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A0B837B0-8994-4EBC-B420-B81E91AAEA2E}" xr6:coauthVersionLast="47" xr6:coauthVersionMax="47" xr10:uidLastSave="{00000000-0000-0000-0000-000000000000}"/>
  <bookViews>
    <workbookView xWindow="-108" yWindow="-108" windowWidth="23256" windowHeight="12456" activeTab="4" xr2:uid="{7E83CD32-E31B-42CC-BC12-7B0801E90D60}"/>
  </bookViews>
  <sheets>
    <sheet name="RK2" sheetId="1" r:id="rId1"/>
    <sheet name="RK3" sheetId="2" r:id="rId2"/>
    <sheet name="Heun" sheetId="3" r:id="rId3"/>
    <sheet name="RK4" sheetId="4" r:id="rId4"/>
    <sheet name="RK4t" sheetId="5" r:id="rId5"/>
  </sheets>
  <definedNames>
    <definedName name="_xlchart.v1.0" hidden="1">RK4t!$A$2:$A$10002</definedName>
    <definedName name="_xlchart.v1.1" hidden="1">RK4t!$B$2:$B$10002</definedName>
    <definedName name="_xlchart.v1.2" hidden="1">RK4t!$C$2:$C$10002</definedName>
    <definedName name="_xlchart.v1.3" hidden="1">RK4t!$A$2:$A$10002</definedName>
    <definedName name="_xlchart.v1.4" hidden="1">RK4t!$B$2:$B$10002</definedName>
    <definedName name="_xlchart.v1.5" hidden="1">RK4t!$C$2:$C$10002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5" l="1"/>
  <c r="L3" i="5"/>
  <c r="K3" i="5"/>
  <c r="J3" i="5"/>
  <c r="G3" i="5"/>
  <c r="F3" i="5"/>
  <c r="E3" i="5"/>
  <c r="D3" i="5"/>
  <c r="C4" i="5"/>
  <c r="M2" i="5"/>
  <c r="L2" i="5"/>
  <c r="C3" i="5" s="1"/>
  <c r="K2" i="5"/>
  <c r="G2" i="5"/>
  <c r="H2" i="5"/>
  <c r="I2" i="5" s="1"/>
  <c r="J2" i="5"/>
  <c r="F2" i="5"/>
  <c r="D2" i="5"/>
  <c r="E2" i="5"/>
  <c r="A1738" i="5"/>
  <c r="A1739" i="5" s="1"/>
  <c r="A1740" i="5"/>
  <c r="A1741" i="5"/>
  <c r="A1742" i="5" s="1"/>
  <c r="A1743" i="5"/>
  <c r="A1744" i="5"/>
  <c r="A1745" i="5"/>
  <c r="A1746" i="5" s="1"/>
  <c r="A1747" i="5" s="1"/>
  <c r="A1748" i="5"/>
  <c r="A1749" i="5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8762" i="5" s="1"/>
  <c r="A8763" i="5" s="1"/>
  <c r="A8764" i="5" s="1"/>
  <c r="A8765" i="5" s="1"/>
  <c r="A8766" i="5" s="1"/>
  <c r="A8767" i="5" s="1"/>
  <c r="A8768" i="5" s="1"/>
  <c r="A8769" i="5" s="1"/>
  <c r="A8770" i="5" s="1"/>
  <c r="A8771" i="5" s="1"/>
  <c r="A8772" i="5" s="1"/>
  <c r="A8773" i="5" s="1"/>
  <c r="A8774" i="5" s="1"/>
  <c r="A8775" i="5" s="1"/>
  <c r="A8776" i="5" s="1"/>
  <c r="A8777" i="5" s="1"/>
  <c r="A8778" i="5" s="1"/>
  <c r="A8779" i="5" s="1"/>
  <c r="A8780" i="5" s="1"/>
  <c r="A8781" i="5" s="1"/>
  <c r="A8782" i="5" s="1"/>
  <c r="A8783" i="5" s="1"/>
  <c r="A8784" i="5" s="1"/>
  <c r="A8785" i="5" s="1"/>
  <c r="A8786" i="5" s="1"/>
  <c r="A8787" i="5" s="1"/>
  <c r="A8788" i="5" s="1"/>
  <c r="A8789" i="5" s="1"/>
  <c r="A8790" i="5" s="1"/>
  <c r="A8791" i="5" s="1"/>
  <c r="A8792" i="5" s="1"/>
  <c r="A8793" i="5" s="1"/>
  <c r="A8794" i="5" s="1"/>
  <c r="A8795" i="5" s="1"/>
  <c r="A8796" i="5" s="1"/>
  <c r="A8797" i="5" s="1"/>
  <c r="A8798" i="5" s="1"/>
  <c r="A8799" i="5" s="1"/>
  <c r="A8800" i="5" s="1"/>
  <c r="A8801" i="5" s="1"/>
  <c r="A8802" i="5" s="1"/>
  <c r="A8803" i="5" s="1"/>
  <c r="A8804" i="5" s="1"/>
  <c r="A8805" i="5" s="1"/>
  <c r="A8806" i="5" s="1"/>
  <c r="A8807" i="5" s="1"/>
  <c r="A8808" i="5" s="1"/>
  <c r="A8809" i="5" s="1"/>
  <c r="A8810" i="5" s="1"/>
  <c r="A8811" i="5" s="1"/>
  <c r="A8812" i="5" s="1"/>
  <c r="A8813" i="5" s="1"/>
  <c r="A8814" i="5" s="1"/>
  <c r="A8815" i="5" s="1"/>
  <c r="A8816" i="5" s="1"/>
  <c r="A8817" i="5" s="1"/>
  <c r="A8818" i="5" s="1"/>
  <c r="A8819" i="5" s="1"/>
  <c r="A8820" i="5" s="1"/>
  <c r="A8821" i="5" s="1"/>
  <c r="A8822" i="5" s="1"/>
  <c r="A8823" i="5" s="1"/>
  <c r="A8824" i="5" s="1"/>
  <c r="A8825" i="5" s="1"/>
  <c r="A8826" i="5" s="1"/>
  <c r="A8827" i="5" s="1"/>
  <c r="A8828" i="5" s="1"/>
  <c r="A8829" i="5" s="1"/>
  <c r="A8830" i="5" s="1"/>
  <c r="A8831" i="5" s="1"/>
  <c r="A8832" i="5" s="1"/>
  <c r="A8833" i="5" s="1"/>
  <c r="A8834" i="5" s="1"/>
  <c r="A8835" i="5" s="1"/>
  <c r="A8836" i="5" s="1"/>
  <c r="A8837" i="5" s="1"/>
  <c r="A8838" i="5" s="1"/>
  <c r="A8839" i="5" s="1"/>
  <c r="A8840" i="5" s="1"/>
  <c r="A8841" i="5" s="1"/>
  <c r="A8842" i="5" s="1"/>
  <c r="A8843" i="5" s="1"/>
  <c r="A8844" i="5" s="1"/>
  <c r="A8845" i="5" s="1"/>
  <c r="A8846" i="5" s="1"/>
  <c r="A8847" i="5" s="1"/>
  <c r="A8848" i="5" s="1"/>
  <c r="A8849" i="5" s="1"/>
  <c r="A8850" i="5" s="1"/>
  <c r="A8851" i="5" s="1"/>
  <c r="A8852" i="5" s="1"/>
  <c r="A8853" i="5" s="1"/>
  <c r="A8854" i="5" s="1"/>
  <c r="A8855" i="5" s="1"/>
  <c r="A8856" i="5" s="1"/>
  <c r="A8857" i="5" s="1"/>
  <c r="A8858" i="5" s="1"/>
  <c r="A8859" i="5" s="1"/>
  <c r="A8860" i="5" s="1"/>
  <c r="A8861" i="5" s="1"/>
  <c r="A8862" i="5" s="1"/>
  <c r="A8863" i="5" s="1"/>
  <c r="A8864" i="5" s="1"/>
  <c r="A8865" i="5" s="1"/>
  <c r="A8866" i="5" s="1"/>
  <c r="A8867" i="5" s="1"/>
  <c r="A8868" i="5" s="1"/>
  <c r="A8869" i="5" s="1"/>
  <c r="A8870" i="5" s="1"/>
  <c r="A8871" i="5" s="1"/>
  <c r="A8872" i="5" s="1"/>
  <c r="A8873" i="5" s="1"/>
  <c r="A8874" i="5" s="1"/>
  <c r="A8875" i="5" s="1"/>
  <c r="A8876" i="5" s="1"/>
  <c r="A8877" i="5" s="1"/>
  <c r="A8878" i="5" s="1"/>
  <c r="A8879" i="5" s="1"/>
  <c r="A8880" i="5" s="1"/>
  <c r="A8881" i="5" s="1"/>
  <c r="A8882" i="5" s="1"/>
  <c r="A8883" i="5" s="1"/>
  <c r="A8884" i="5" s="1"/>
  <c r="A8885" i="5" s="1"/>
  <c r="A8886" i="5" s="1"/>
  <c r="A8887" i="5" s="1"/>
  <c r="A8888" i="5" s="1"/>
  <c r="A8889" i="5" s="1"/>
  <c r="A8890" i="5" s="1"/>
  <c r="A8891" i="5" s="1"/>
  <c r="A8892" i="5" s="1"/>
  <c r="A8893" i="5" s="1"/>
  <c r="A8894" i="5" s="1"/>
  <c r="A8895" i="5" s="1"/>
  <c r="A8896" i="5" s="1"/>
  <c r="A8897" i="5" s="1"/>
  <c r="A8898" i="5" s="1"/>
  <c r="A8899" i="5" s="1"/>
  <c r="A8900" i="5" s="1"/>
  <c r="A8901" i="5" s="1"/>
  <c r="A8902" i="5" s="1"/>
  <c r="A8903" i="5" s="1"/>
  <c r="A8904" i="5" s="1"/>
  <c r="A8905" i="5" s="1"/>
  <c r="A8906" i="5" s="1"/>
  <c r="A8907" i="5" s="1"/>
  <c r="A8908" i="5" s="1"/>
  <c r="A8909" i="5" s="1"/>
  <c r="A8910" i="5" s="1"/>
  <c r="A8911" i="5" s="1"/>
  <c r="A8912" i="5" s="1"/>
  <c r="A8913" i="5" s="1"/>
  <c r="A8914" i="5" s="1"/>
  <c r="A8915" i="5" s="1"/>
  <c r="A8916" i="5" s="1"/>
  <c r="A8917" i="5" s="1"/>
  <c r="A8918" i="5" s="1"/>
  <c r="A8919" i="5" s="1"/>
  <c r="A8920" i="5" s="1"/>
  <c r="A8921" i="5" s="1"/>
  <c r="A8922" i="5" s="1"/>
  <c r="A8923" i="5" s="1"/>
  <c r="A8924" i="5" s="1"/>
  <c r="A8925" i="5" s="1"/>
  <c r="A8926" i="5" s="1"/>
  <c r="A8927" i="5" s="1"/>
  <c r="A8928" i="5" s="1"/>
  <c r="A8929" i="5" s="1"/>
  <c r="A8930" i="5" s="1"/>
  <c r="A8931" i="5" s="1"/>
  <c r="A8932" i="5" s="1"/>
  <c r="A8933" i="5" s="1"/>
  <c r="A8934" i="5" s="1"/>
  <c r="A8935" i="5" s="1"/>
  <c r="A8936" i="5" s="1"/>
  <c r="A8937" i="5" s="1"/>
  <c r="A8938" i="5" s="1"/>
  <c r="A8939" i="5" s="1"/>
  <c r="A8940" i="5" s="1"/>
  <c r="A8941" i="5" s="1"/>
  <c r="A8942" i="5" s="1"/>
  <c r="A8943" i="5" s="1"/>
  <c r="A8944" i="5" s="1"/>
  <c r="A8945" i="5" s="1"/>
  <c r="A8946" i="5" s="1"/>
  <c r="A8947" i="5" s="1"/>
  <c r="A8948" i="5" s="1"/>
  <c r="A8949" i="5" s="1"/>
  <c r="A8950" i="5" s="1"/>
  <c r="A8951" i="5" s="1"/>
  <c r="A8952" i="5" s="1"/>
  <c r="A8953" i="5" s="1"/>
  <c r="A8954" i="5" s="1"/>
  <c r="A8955" i="5" s="1"/>
  <c r="A8956" i="5" s="1"/>
  <c r="A8957" i="5" s="1"/>
  <c r="A8958" i="5" s="1"/>
  <c r="A8959" i="5" s="1"/>
  <c r="A8960" i="5" s="1"/>
  <c r="A8961" i="5" s="1"/>
  <c r="A8962" i="5" s="1"/>
  <c r="A8963" i="5" s="1"/>
  <c r="A8964" i="5" s="1"/>
  <c r="A8965" i="5" s="1"/>
  <c r="A8966" i="5" s="1"/>
  <c r="A8967" i="5" s="1"/>
  <c r="A8968" i="5" s="1"/>
  <c r="A8969" i="5" s="1"/>
  <c r="A8970" i="5" s="1"/>
  <c r="A8971" i="5" s="1"/>
  <c r="A8972" i="5" s="1"/>
  <c r="A8973" i="5" s="1"/>
  <c r="A8974" i="5" s="1"/>
  <c r="A8975" i="5" s="1"/>
  <c r="A8976" i="5" s="1"/>
  <c r="A8977" i="5" s="1"/>
  <c r="A8978" i="5" s="1"/>
  <c r="A8979" i="5" s="1"/>
  <c r="A8980" i="5" s="1"/>
  <c r="A8981" i="5" s="1"/>
  <c r="A8982" i="5" s="1"/>
  <c r="A8983" i="5" s="1"/>
  <c r="A8984" i="5" s="1"/>
  <c r="A8985" i="5" s="1"/>
  <c r="A8986" i="5" s="1"/>
  <c r="A8987" i="5" s="1"/>
  <c r="A8988" i="5" s="1"/>
  <c r="A8989" i="5" s="1"/>
  <c r="A8990" i="5" s="1"/>
  <c r="A8991" i="5" s="1"/>
  <c r="A8992" i="5" s="1"/>
  <c r="A8993" i="5" s="1"/>
  <c r="A8994" i="5" s="1"/>
  <c r="A8995" i="5" s="1"/>
  <c r="A8996" i="5" s="1"/>
  <c r="A8997" i="5" s="1"/>
  <c r="A8998" i="5" s="1"/>
  <c r="A8999" i="5" s="1"/>
  <c r="A9000" i="5" s="1"/>
  <c r="A9001" i="5" s="1"/>
  <c r="A9002" i="5" s="1"/>
  <c r="A9003" i="5" s="1"/>
  <c r="A9004" i="5" s="1"/>
  <c r="A9005" i="5" s="1"/>
  <c r="A9006" i="5" s="1"/>
  <c r="A9007" i="5" s="1"/>
  <c r="A9008" i="5" s="1"/>
  <c r="A9009" i="5" s="1"/>
  <c r="A9010" i="5" s="1"/>
  <c r="A9011" i="5" s="1"/>
  <c r="A9012" i="5" s="1"/>
  <c r="A9013" i="5" s="1"/>
  <c r="A9014" i="5" s="1"/>
  <c r="A9015" i="5" s="1"/>
  <c r="A9016" i="5" s="1"/>
  <c r="A9017" i="5" s="1"/>
  <c r="A9018" i="5" s="1"/>
  <c r="A9019" i="5" s="1"/>
  <c r="A9020" i="5" s="1"/>
  <c r="A9021" i="5" s="1"/>
  <c r="A9022" i="5" s="1"/>
  <c r="A9023" i="5" s="1"/>
  <c r="A9024" i="5" s="1"/>
  <c r="A9025" i="5" s="1"/>
  <c r="A9026" i="5" s="1"/>
  <c r="A9027" i="5" s="1"/>
  <c r="A9028" i="5" s="1"/>
  <c r="A9029" i="5" s="1"/>
  <c r="A9030" i="5" s="1"/>
  <c r="A9031" i="5" s="1"/>
  <c r="A9032" i="5" s="1"/>
  <c r="A9033" i="5" s="1"/>
  <c r="A9034" i="5" s="1"/>
  <c r="A9035" i="5" s="1"/>
  <c r="A9036" i="5" s="1"/>
  <c r="A9037" i="5" s="1"/>
  <c r="A9038" i="5" s="1"/>
  <c r="A9039" i="5" s="1"/>
  <c r="A9040" i="5" s="1"/>
  <c r="A9041" i="5" s="1"/>
  <c r="A9042" i="5" s="1"/>
  <c r="A9043" i="5" s="1"/>
  <c r="A9044" i="5" s="1"/>
  <c r="A9045" i="5" s="1"/>
  <c r="A9046" i="5" s="1"/>
  <c r="A9047" i="5" s="1"/>
  <c r="A9048" i="5" s="1"/>
  <c r="A9049" i="5" s="1"/>
  <c r="A9050" i="5" s="1"/>
  <c r="A9051" i="5" s="1"/>
  <c r="A9052" i="5" s="1"/>
  <c r="A9053" i="5" s="1"/>
  <c r="A9054" i="5" s="1"/>
  <c r="A9055" i="5" s="1"/>
  <c r="A9056" i="5" s="1"/>
  <c r="A9057" i="5" s="1"/>
  <c r="A9058" i="5" s="1"/>
  <c r="A9059" i="5" s="1"/>
  <c r="A9060" i="5" s="1"/>
  <c r="A9061" i="5" s="1"/>
  <c r="A9062" i="5" s="1"/>
  <c r="A9063" i="5" s="1"/>
  <c r="A9064" i="5" s="1"/>
  <c r="A9065" i="5" s="1"/>
  <c r="A9066" i="5" s="1"/>
  <c r="A9067" i="5" s="1"/>
  <c r="A9068" i="5" s="1"/>
  <c r="A9069" i="5" s="1"/>
  <c r="A9070" i="5" s="1"/>
  <c r="A9071" i="5" s="1"/>
  <c r="A9072" i="5" s="1"/>
  <c r="A9073" i="5" s="1"/>
  <c r="A9074" i="5" s="1"/>
  <c r="A9075" i="5" s="1"/>
  <c r="A9076" i="5" s="1"/>
  <c r="A9077" i="5" s="1"/>
  <c r="A9078" i="5" s="1"/>
  <c r="A9079" i="5" s="1"/>
  <c r="A9080" i="5" s="1"/>
  <c r="A9081" i="5" s="1"/>
  <c r="A9082" i="5" s="1"/>
  <c r="A9083" i="5" s="1"/>
  <c r="A9084" i="5" s="1"/>
  <c r="A9085" i="5" s="1"/>
  <c r="A9086" i="5" s="1"/>
  <c r="A9087" i="5" s="1"/>
  <c r="A9088" i="5" s="1"/>
  <c r="A9089" i="5" s="1"/>
  <c r="A9090" i="5" s="1"/>
  <c r="A9091" i="5" s="1"/>
  <c r="A9092" i="5" s="1"/>
  <c r="A9093" i="5" s="1"/>
  <c r="A9094" i="5" s="1"/>
  <c r="A9095" i="5" s="1"/>
  <c r="A9096" i="5" s="1"/>
  <c r="A9097" i="5" s="1"/>
  <c r="A9098" i="5" s="1"/>
  <c r="A9099" i="5" s="1"/>
  <c r="A9100" i="5" s="1"/>
  <c r="A9101" i="5" s="1"/>
  <c r="A9102" i="5" s="1"/>
  <c r="A9103" i="5" s="1"/>
  <c r="A9104" i="5" s="1"/>
  <c r="A9105" i="5" s="1"/>
  <c r="A9106" i="5" s="1"/>
  <c r="A9107" i="5" s="1"/>
  <c r="A9108" i="5" s="1"/>
  <c r="A9109" i="5" s="1"/>
  <c r="A9110" i="5" s="1"/>
  <c r="A9111" i="5" s="1"/>
  <c r="A9112" i="5" s="1"/>
  <c r="A9113" i="5" s="1"/>
  <c r="A9114" i="5" s="1"/>
  <c r="A9115" i="5" s="1"/>
  <c r="A9116" i="5" s="1"/>
  <c r="A9117" i="5" s="1"/>
  <c r="A9118" i="5" s="1"/>
  <c r="A9119" i="5" s="1"/>
  <c r="A9120" i="5" s="1"/>
  <c r="A9121" i="5" s="1"/>
  <c r="A9122" i="5" s="1"/>
  <c r="A9123" i="5" s="1"/>
  <c r="A9124" i="5" s="1"/>
  <c r="A9125" i="5" s="1"/>
  <c r="A9126" i="5" s="1"/>
  <c r="A9127" i="5" s="1"/>
  <c r="A9128" i="5" s="1"/>
  <c r="A9129" i="5" s="1"/>
  <c r="A9130" i="5" s="1"/>
  <c r="A9131" i="5" s="1"/>
  <c r="A9132" i="5" s="1"/>
  <c r="A9133" i="5" s="1"/>
  <c r="A9134" i="5" s="1"/>
  <c r="A9135" i="5" s="1"/>
  <c r="A9136" i="5" s="1"/>
  <c r="A9137" i="5" s="1"/>
  <c r="A9138" i="5" s="1"/>
  <c r="A9139" i="5" s="1"/>
  <c r="A9140" i="5" s="1"/>
  <c r="A9141" i="5" s="1"/>
  <c r="A9142" i="5" s="1"/>
  <c r="A9143" i="5" s="1"/>
  <c r="A9144" i="5" s="1"/>
  <c r="A9145" i="5" s="1"/>
  <c r="A9146" i="5" s="1"/>
  <c r="A9147" i="5" s="1"/>
  <c r="A9148" i="5" s="1"/>
  <c r="A9149" i="5" s="1"/>
  <c r="A9150" i="5" s="1"/>
  <c r="A9151" i="5" s="1"/>
  <c r="A9152" i="5" s="1"/>
  <c r="A9153" i="5" s="1"/>
  <c r="A9154" i="5" s="1"/>
  <c r="A9155" i="5" s="1"/>
  <c r="A9156" i="5" s="1"/>
  <c r="A9157" i="5" s="1"/>
  <c r="A9158" i="5" s="1"/>
  <c r="A9159" i="5" s="1"/>
  <c r="A9160" i="5" s="1"/>
  <c r="A9161" i="5" s="1"/>
  <c r="A9162" i="5" s="1"/>
  <c r="A9163" i="5" s="1"/>
  <c r="A9164" i="5" s="1"/>
  <c r="A9165" i="5" s="1"/>
  <c r="A9166" i="5" s="1"/>
  <c r="A9167" i="5" s="1"/>
  <c r="A9168" i="5" s="1"/>
  <c r="A9169" i="5" s="1"/>
  <c r="A9170" i="5" s="1"/>
  <c r="A9171" i="5" s="1"/>
  <c r="A9172" i="5" s="1"/>
  <c r="A9173" i="5" s="1"/>
  <c r="A9174" i="5" s="1"/>
  <c r="A9175" i="5" s="1"/>
  <c r="A9176" i="5" s="1"/>
  <c r="A9177" i="5" s="1"/>
  <c r="A9178" i="5" s="1"/>
  <c r="A9179" i="5" s="1"/>
  <c r="A9180" i="5" s="1"/>
  <c r="A9181" i="5" s="1"/>
  <c r="A9182" i="5" s="1"/>
  <c r="A9183" i="5" s="1"/>
  <c r="A9184" i="5" s="1"/>
  <c r="A9185" i="5" s="1"/>
  <c r="A9186" i="5" s="1"/>
  <c r="A9187" i="5" s="1"/>
  <c r="A9188" i="5" s="1"/>
  <c r="A9189" i="5" s="1"/>
  <c r="A9190" i="5" s="1"/>
  <c r="A9191" i="5" s="1"/>
  <c r="A9192" i="5" s="1"/>
  <c r="A9193" i="5" s="1"/>
  <c r="A9194" i="5" s="1"/>
  <c r="A9195" i="5" s="1"/>
  <c r="A9196" i="5" s="1"/>
  <c r="A9197" i="5" s="1"/>
  <c r="A9198" i="5" s="1"/>
  <c r="A9199" i="5" s="1"/>
  <c r="A9200" i="5" s="1"/>
  <c r="A9201" i="5" s="1"/>
  <c r="A9202" i="5" s="1"/>
  <c r="A9203" i="5" s="1"/>
  <c r="A9204" i="5" s="1"/>
  <c r="A9205" i="5" s="1"/>
  <c r="A9206" i="5" s="1"/>
  <c r="A9207" i="5" s="1"/>
  <c r="A9208" i="5" s="1"/>
  <c r="A9209" i="5" s="1"/>
  <c r="A9210" i="5" s="1"/>
  <c r="A9211" i="5" s="1"/>
  <c r="A9212" i="5" s="1"/>
  <c r="A9213" i="5" s="1"/>
  <c r="A9214" i="5" s="1"/>
  <c r="A9215" i="5" s="1"/>
  <c r="A9216" i="5" s="1"/>
  <c r="A9217" i="5" s="1"/>
  <c r="A9218" i="5" s="1"/>
  <c r="A9219" i="5" s="1"/>
  <c r="A9220" i="5" s="1"/>
  <c r="A9221" i="5" s="1"/>
  <c r="A9222" i="5" s="1"/>
  <c r="A9223" i="5" s="1"/>
  <c r="A9224" i="5" s="1"/>
  <c r="A9225" i="5" s="1"/>
  <c r="A9226" i="5" s="1"/>
  <c r="A9227" i="5" s="1"/>
  <c r="A9228" i="5" s="1"/>
  <c r="A9229" i="5" s="1"/>
  <c r="A9230" i="5" s="1"/>
  <c r="A9231" i="5" s="1"/>
  <c r="A9232" i="5" s="1"/>
  <c r="A9233" i="5" s="1"/>
  <c r="A9234" i="5" s="1"/>
  <c r="A9235" i="5" s="1"/>
  <c r="A9236" i="5" s="1"/>
  <c r="A9237" i="5" s="1"/>
  <c r="A9238" i="5" s="1"/>
  <c r="A9239" i="5" s="1"/>
  <c r="A9240" i="5" s="1"/>
  <c r="A9241" i="5" s="1"/>
  <c r="A9242" i="5" s="1"/>
  <c r="A9243" i="5" s="1"/>
  <c r="A9244" i="5" s="1"/>
  <c r="A9245" i="5" s="1"/>
  <c r="A9246" i="5" s="1"/>
  <c r="A9247" i="5" s="1"/>
  <c r="A9248" i="5" s="1"/>
  <c r="A9249" i="5" s="1"/>
  <c r="A9250" i="5" s="1"/>
  <c r="A9251" i="5" s="1"/>
  <c r="A9252" i="5" s="1"/>
  <c r="A9253" i="5" s="1"/>
  <c r="A9254" i="5" s="1"/>
  <c r="A9255" i="5" s="1"/>
  <c r="A9256" i="5" s="1"/>
  <c r="A9257" i="5" s="1"/>
  <c r="A9258" i="5" s="1"/>
  <c r="A9259" i="5" s="1"/>
  <c r="A9260" i="5" s="1"/>
  <c r="A9261" i="5" s="1"/>
  <c r="A9262" i="5" s="1"/>
  <c r="A9263" i="5" s="1"/>
  <c r="A9264" i="5" s="1"/>
  <c r="A9265" i="5" s="1"/>
  <c r="A9266" i="5" s="1"/>
  <c r="A9267" i="5" s="1"/>
  <c r="A9268" i="5" s="1"/>
  <c r="A9269" i="5" s="1"/>
  <c r="A9270" i="5" s="1"/>
  <c r="A9271" i="5" s="1"/>
  <c r="A9272" i="5" s="1"/>
  <c r="A9273" i="5" s="1"/>
  <c r="A9274" i="5" s="1"/>
  <c r="A9275" i="5" s="1"/>
  <c r="A9276" i="5" s="1"/>
  <c r="A9277" i="5" s="1"/>
  <c r="A9278" i="5" s="1"/>
  <c r="A9279" i="5" s="1"/>
  <c r="A9280" i="5" s="1"/>
  <c r="A9281" i="5" s="1"/>
  <c r="A9282" i="5" s="1"/>
  <c r="A9283" i="5" s="1"/>
  <c r="A9284" i="5" s="1"/>
  <c r="A9285" i="5" s="1"/>
  <c r="A9286" i="5" s="1"/>
  <c r="A9287" i="5" s="1"/>
  <c r="A9288" i="5" s="1"/>
  <c r="A9289" i="5" s="1"/>
  <c r="A9290" i="5" s="1"/>
  <c r="A9291" i="5" s="1"/>
  <c r="A9292" i="5" s="1"/>
  <c r="A9293" i="5" s="1"/>
  <c r="A9294" i="5" s="1"/>
  <c r="A9295" i="5" s="1"/>
  <c r="A9296" i="5" s="1"/>
  <c r="A9297" i="5" s="1"/>
  <c r="A9298" i="5" s="1"/>
  <c r="A9299" i="5" s="1"/>
  <c r="A9300" i="5" s="1"/>
  <c r="A9301" i="5" s="1"/>
  <c r="A9302" i="5" s="1"/>
  <c r="A9303" i="5" s="1"/>
  <c r="A9304" i="5" s="1"/>
  <c r="A9305" i="5" s="1"/>
  <c r="A9306" i="5" s="1"/>
  <c r="A9307" i="5" s="1"/>
  <c r="A9308" i="5" s="1"/>
  <c r="A9309" i="5" s="1"/>
  <c r="A9310" i="5" s="1"/>
  <c r="A9311" i="5" s="1"/>
  <c r="A9312" i="5" s="1"/>
  <c r="A9313" i="5" s="1"/>
  <c r="A9314" i="5" s="1"/>
  <c r="A9315" i="5" s="1"/>
  <c r="A9316" i="5" s="1"/>
  <c r="A9317" i="5" s="1"/>
  <c r="A9318" i="5" s="1"/>
  <c r="A9319" i="5" s="1"/>
  <c r="A9320" i="5" s="1"/>
  <c r="A9321" i="5" s="1"/>
  <c r="A9322" i="5" s="1"/>
  <c r="A9323" i="5" s="1"/>
  <c r="A9324" i="5" s="1"/>
  <c r="A9325" i="5" s="1"/>
  <c r="A9326" i="5" s="1"/>
  <c r="A9327" i="5" s="1"/>
  <c r="A9328" i="5" s="1"/>
  <c r="A9329" i="5" s="1"/>
  <c r="A9330" i="5" s="1"/>
  <c r="A9331" i="5" s="1"/>
  <c r="A9332" i="5" s="1"/>
  <c r="A9333" i="5" s="1"/>
  <c r="A9334" i="5" s="1"/>
  <c r="A9335" i="5" s="1"/>
  <c r="A9336" i="5" s="1"/>
  <c r="A9337" i="5" s="1"/>
  <c r="A9338" i="5" s="1"/>
  <c r="A9339" i="5" s="1"/>
  <c r="A9340" i="5" s="1"/>
  <c r="A9341" i="5" s="1"/>
  <c r="A9342" i="5" s="1"/>
  <c r="A9343" i="5" s="1"/>
  <c r="A9344" i="5" s="1"/>
  <c r="A9345" i="5" s="1"/>
  <c r="A9346" i="5" s="1"/>
  <c r="A9347" i="5" s="1"/>
  <c r="A9348" i="5" s="1"/>
  <c r="A9349" i="5" s="1"/>
  <c r="A9350" i="5" s="1"/>
  <c r="A9351" i="5" s="1"/>
  <c r="A9352" i="5" s="1"/>
  <c r="A9353" i="5" s="1"/>
  <c r="A9354" i="5" s="1"/>
  <c r="A9355" i="5" s="1"/>
  <c r="A9356" i="5" s="1"/>
  <c r="A9357" i="5" s="1"/>
  <c r="A9358" i="5" s="1"/>
  <c r="A9359" i="5" s="1"/>
  <c r="A9360" i="5" s="1"/>
  <c r="A9361" i="5" s="1"/>
  <c r="A9362" i="5" s="1"/>
  <c r="A9363" i="5" s="1"/>
  <c r="A9364" i="5" s="1"/>
  <c r="A9365" i="5" s="1"/>
  <c r="A9366" i="5" s="1"/>
  <c r="A9367" i="5" s="1"/>
  <c r="A9368" i="5" s="1"/>
  <c r="A9369" i="5" s="1"/>
  <c r="A9370" i="5" s="1"/>
  <c r="A9371" i="5" s="1"/>
  <c r="A9372" i="5" s="1"/>
  <c r="A9373" i="5" s="1"/>
  <c r="A9374" i="5" s="1"/>
  <c r="A9375" i="5" s="1"/>
  <c r="A9376" i="5" s="1"/>
  <c r="A9377" i="5" s="1"/>
  <c r="A9378" i="5" s="1"/>
  <c r="A9379" i="5" s="1"/>
  <c r="A9380" i="5" s="1"/>
  <c r="A9381" i="5" s="1"/>
  <c r="A9382" i="5" s="1"/>
  <c r="A9383" i="5" s="1"/>
  <c r="A9384" i="5" s="1"/>
  <c r="A9385" i="5" s="1"/>
  <c r="A9386" i="5" s="1"/>
  <c r="A9387" i="5" s="1"/>
  <c r="A9388" i="5" s="1"/>
  <c r="A9389" i="5" s="1"/>
  <c r="A9390" i="5" s="1"/>
  <c r="A9391" i="5" s="1"/>
  <c r="A9392" i="5" s="1"/>
  <c r="A9393" i="5" s="1"/>
  <c r="A9394" i="5" s="1"/>
  <c r="A9395" i="5" s="1"/>
  <c r="A9396" i="5" s="1"/>
  <c r="A9397" i="5" s="1"/>
  <c r="A9398" i="5" s="1"/>
  <c r="A9399" i="5" s="1"/>
  <c r="A9400" i="5" s="1"/>
  <c r="A9401" i="5" s="1"/>
  <c r="A9402" i="5" s="1"/>
  <c r="A9403" i="5" s="1"/>
  <c r="A9404" i="5" s="1"/>
  <c r="A9405" i="5" s="1"/>
  <c r="A9406" i="5" s="1"/>
  <c r="A9407" i="5" s="1"/>
  <c r="A9408" i="5" s="1"/>
  <c r="A9409" i="5" s="1"/>
  <c r="A9410" i="5" s="1"/>
  <c r="A9411" i="5" s="1"/>
  <c r="A9412" i="5" s="1"/>
  <c r="A9413" i="5" s="1"/>
  <c r="A9414" i="5" s="1"/>
  <c r="A9415" i="5" s="1"/>
  <c r="A9416" i="5" s="1"/>
  <c r="A9417" i="5" s="1"/>
  <c r="A9418" i="5" s="1"/>
  <c r="A9419" i="5" s="1"/>
  <c r="A9420" i="5" s="1"/>
  <c r="A9421" i="5" s="1"/>
  <c r="A9422" i="5" s="1"/>
  <c r="A9423" i="5" s="1"/>
  <c r="A9424" i="5" s="1"/>
  <c r="A9425" i="5" s="1"/>
  <c r="A9426" i="5" s="1"/>
  <c r="A9427" i="5" s="1"/>
  <c r="A9428" i="5" s="1"/>
  <c r="A9429" i="5" s="1"/>
  <c r="A9430" i="5" s="1"/>
  <c r="A9431" i="5" s="1"/>
  <c r="A9432" i="5" s="1"/>
  <c r="A9433" i="5" s="1"/>
  <c r="A9434" i="5" s="1"/>
  <c r="A9435" i="5" s="1"/>
  <c r="A9436" i="5" s="1"/>
  <c r="A9437" i="5" s="1"/>
  <c r="A9438" i="5" s="1"/>
  <c r="A9439" i="5" s="1"/>
  <c r="A9440" i="5" s="1"/>
  <c r="A9441" i="5" s="1"/>
  <c r="A9442" i="5" s="1"/>
  <c r="A9443" i="5" s="1"/>
  <c r="A9444" i="5" s="1"/>
  <c r="A9445" i="5" s="1"/>
  <c r="A9446" i="5" s="1"/>
  <c r="A9447" i="5" s="1"/>
  <c r="A9448" i="5" s="1"/>
  <c r="A9449" i="5" s="1"/>
  <c r="A9450" i="5" s="1"/>
  <c r="A9451" i="5" s="1"/>
  <c r="A9452" i="5" s="1"/>
  <c r="A9453" i="5" s="1"/>
  <c r="A9454" i="5" s="1"/>
  <c r="A9455" i="5" s="1"/>
  <c r="A9456" i="5" s="1"/>
  <c r="A9457" i="5" s="1"/>
  <c r="A9458" i="5" s="1"/>
  <c r="A9459" i="5" s="1"/>
  <c r="A9460" i="5" s="1"/>
  <c r="A9461" i="5" s="1"/>
  <c r="A9462" i="5" s="1"/>
  <c r="A9463" i="5" s="1"/>
  <c r="A9464" i="5" s="1"/>
  <c r="A9465" i="5" s="1"/>
  <c r="A9466" i="5" s="1"/>
  <c r="A9467" i="5" s="1"/>
  <c r="A9468" i="5" s="1"/>
  <c r="A9469" i="5" s="1"/>
  <c r="A9470" i="5" s="1"/>
  <c r="A9471" i="5" s="1"/>
  <c r="A9472" i="5" s="1"/>
  <c r="A9473" i="5" s="1"/>
  <c r="A9474" i="5" s="1"/>
  <c r="A9475" i="5" s="1"/>
  <c r="A9476" i="5" s="1"/>
  <c r="A9477" i="5" s="1"/>
  <c r="A9478" i="5" s="1"/>
  <c r="A9479" i="5" s="1"/>
  <c r="A9480" i="5" s="1"/>
  <c r="A9481" i="5" s="1"/>
  <c r="A9482" i="5" s="1"/>
  <c r="A9483" i="5" s="1"/>
  <c r="A9484" i="5" s="1"/>
  <c r="A9485" i="5" s="1"/>
  <c r="A9486" i="5" s="1"/>
  <c r="A9487" i="5" s="1"/>
  <c r="A9488" i="5" s="1"/>
  <c r="A9489" i="5" s="1"/>
  <c r="A9490" i="5" s="1"/>
  <c r="A9491" i="5" s="1"/>
  <c r="A9492" i="5" s="1"/>
  <c r="A9493" i="5" s="1"/>
  <c r="A9494" i="5" s="1"/>
  <c r="A9495" i="5" s="1"/>
  <c r="A9496" i="5" s="1"/>
  <c r="A9497" i="5" s="1"/>
  <c r="A9498" i="5" s="1"/>
  <c r="A9499" i="5" s="1"/>
  <c r="A9500" i="5" s="1"/>
  <c r="A9501" i="5" s="1"/>
  <c r="A9502" i="5" s="1"/>
  <c r="A9503" i="5" s="1"/>
  <c r="A9504" i="5" s="1"/>
  <c r="A9505" i="5" s="1"/>
  <c r="A9506" i="5" s="1"/>
  <c r="A9507" i="5" s="1"/>
  <c r="A9508" i="5" s="1"/>
  <c r="A9509" i="5" s="1"/>
  <c r="A9510" i="5" s="1"/>
  <c r="A9511" i="5" s="1"/>
  <c r="A9512" i="5" s="1"/>
  <c r="A9513" i="5" s="1"/>
  <c r="A9514" i="5" s="1"/>
  <c r="A9515" i="5" s="1"/>
  <c r="A9516" i="5" s="1"/>
  <c r="A9517" i="5" s="1"/>
  <c r="A9518" i="5" s="1"/>
  <c r="A9519" i="5" s="1"/>
  <c r="A9520" i="5" s="1"/>
  <c r="A9521" i="5" s="1"/>
  <c r="A9522" i="5" s="1"/>
  <c r="A9523" i="5" s="1"/>
  <c r="A9524" i="5" s="1"/>
  <c r="A9525" i="5" s="1"/>
  <c r="A9526" i="5" s="1"/>
  <c r="A9527" i="5" s="1"/>
  <c r="A9528" i="5" s="1"/>
  <c r="A9529" i="5" s="1"/>
  <c r="A9530" i="5" s="1"/>
  <c r="A9531" i="5" s="1"/>
  <c r="A9532" i="5" s="1"/>
  <c r="A9533" i="5" s="1"/>
  <c r="A9534" i="5" s="1"/>
  <c r="A9535" i="5" s="1"/>
  <c r="A9536" i="5" s="1"/>
  <c r="A9537" i="5" s="1"/>
  <c r="A9538" i="5" s="1"/>
  <c r="A9539" i="5" s="1"/>
  <c r="A9540" i="5" s="1"/>
  <c r="A9541" i="5" s="1"/>
  <c r="A9542" i="5" s="1"/>
  <c r="A9543" i="5" s="1"/>
  <c r="A9544" i="5" s="1"/>
  <c r="A9545" i="5" s="1"/>
  <c r="A9546" i="5" s="1"/>
  <c r="A9547" i="5" s="1"/>
  <c r="A9548" i="5" s="1"/>
  <c r="A9549" i="5" s="1"/>
  <c r="A9550" i="5" s="1"/>
  <c r="A9551" i="5" s="1"/>
  <c r="A9552" i="5" s="1"/>
  <c r="A9553" i="5" s="1"/>
  <c r="A9554" i="5" s="1"/>
  <c r="A9555" i="5" s="1"/>
  <c r="A9556" i="5" s="1"/>
  <c r="A9557" i="5" s="1"/>
  <c r="A9558" i="5" s="1"/>
  <c r="A9559" i="5" s="1"/>
  <c r="A9560" i="5" s="1"/>
  <c r="A9561" i="5" s="1"/>
  <c r="A9562" i="5" s="1"/>
  <c r="A9563" i="5" s="1"/>
  <c r="A9564" i="5" s="1"/>
  <c r="A9565" i="5" s="1"/>
  <c r="A9566" i="5" s="1"/>
  <c r="A9567" i="5" s="1"/>
  <c r="A9568" i="5" s="1"/>
  <c r="A9569" i="5" s="1"/>
  <c r="A9570" i="5" s="1"/>
  <c r="A9571" i="5" s="1"/>
  <c r="A9572" i="5" s="1"/>
  <c r="A9573" i="5" s="1"/>
  <c r="A9574" i="5" s="1"/>
  <c r="A9575" i="5" s="1"/>
  <c r="A9576" i="5" s="1"/>
  <c r="A9577" i="5" s="1"/>
  <c r="A9578" i="5" s="1"/>
  <c r="A9579" i="5" s="1"/>
  <c r="A9580" i="5" s="1"/>
  <c r="A9581" i="5" s="1"/>
  <c r="A9582" i="5" s="1"/>
  <c r="A9583" i="5" s="1"/>
  <c r="A9584" i="5" s="1"/>
  <c r="A9585" i="5" s="1"/>
  <c r="A9586" i="5" s="1"/>
  <c r="A9587" i="5" s="1"/>
  <c r="A9588" i="5" s="1"/>
  <c r="A9589" i="5" s="1"/>
  <c r="A9590" i="5" s="1"/>
  <c r="A9591" i="5" s="1"/>
  <c r="A9592" i="5" s="1"/>
  <c r="A9593" i="5" s="1"/>
  <c r="A9594" i="5" s="1"/>
  <c r="A9595" i="5" s="1"/>
  <c r="A9596" i="5" s="1"/>
  <c r="A9597" i="5" s="1"/>
  <c r="A9598" i="5" s="1"/>
  <c r="A9599" i="5" s="1"/>
  <c r="A9600" i="5" s="1"/>
  <c r="A9601" i="5" s="1"/>
  <c r="A9602" i="5" s="1"/>
  <c r="A9603" i="5" s="1"/>
  <c r="A9604" i="5" s="1"/>
  <c r="A9605" i="5" s="1"/>
  <c r="A9606" i="5" s="1"/>
  <c r="A9607" i="5" s="1"/>
  <c r="A9608" i="5" s="1"/>
  <c r="A9609" i="5" s="1"/>
  <c r="A9610" i="5" s="1"/>
  <c r="A9611" i="5" s="1"/>
  <c r="A9612" i="5" s="1"/>
  <c r="A9613" i="5" s="1"/>
  <c r="A9614" i="5" s="1"/>
  <c r="A9615" i="5" s="1"/>
  <c r="A9616" i="5" s="1"/>
  <c r="A9617" i="5" s="1"/>
  <c r="A9618" i="5" s="1"/>
  <c r="A9619" i="5" s="1"/>
  <c r="A9620" i="5" s="1"/>
  <c r="A9621" i="5" s="1"/>
  <c r="A9622" i="5" s="1"/>
  <c r="A9623" i="5" s="1"/>
  <c r="A9624" i="5" s="1"/>
  <c r="A9625" i="5" s="1"/>
  <c r="A9626" i="5" s="1"/>
  <c r="A9627" i="5" s="1"/>
  <c r="A9628" i="5" s="1"/>
  <c r="A9629" i="5" s="1"/>
  <c r="A9630" i="5" s="1"/>
  <c r="A9631" i="5" s="1"/>
  <c r="A9632" i="5" s="1"/>
  <c r="A9633" i="5" s="1"/>
  <c r="A9634" i="5" s="1"/>
  <c r="A9635" i="5" s="1"/>
  <c r="A9636" i="5" s="1"/>
  <c r="A9637" i="5" s="1"/>
  <c r="A9638" i="5" s="1"/>
  <c r="A9639" i="5" s="1"/>
  <c r="A9640" i="5" s="1"/>
  <c r="A9641" i="5" s="1"/>
  <c r="A9642" i="5" s="1"/>
  <c r="A9643" i="5" s="1"/>
  <c r="A9644" i="5" s="1"/>
  <c r="A9645" i="5" s="1"/>
  <c r="A9646" i="5" s="1"/>
  <c r="A9647" i="5" s="1"/>
  <c r="A9648" i="5" s="1"/>
  <c r="A9649" i="5" s="1"/>
  <c r="A9650" i="5" s="1"/>
  <c r="A9651" i="5" s="1"/>
  <c r="A9652" i="5" s="1"/>
  <c r="A9653" i="5" s="1"/>
  <c r="A9654" i="5" s="1"/>
  <c r="A9655" i="5" s="1"/>
  <c r="A9656" i="5" s="1"/>
  <c r="A9657" i="5" s="1"/>
  <c r="A9658" i="5" s="1"/>
  <c r="A9659" i="5" s="1"/>
  <c r="A9660" i="5" s="1"/>
  <c r="A9661" i="5" s="1"/>
  <c r="A9662" i="5" s="1"/>
  <c r="A9663" i="5" s="1"/>
  <c r="A9664" i="5" s="1"/>
  <c r="A9665" i="5" s="1"/>
  <c r="A9666" i="5" s="1"/>
  <c r="A9667" i="5" s="1"/>
  <c r="A9668" i="5" s="1"/>
  <c r="A9669" i="5" s="1"/>
  <c r="A9670" i="5" s="1"/>
  <c r="A9671" i="5" s="1"/>
  <c r="A9672" i="5" s="1"/>
  <c r="A9673" i="5" s="1"/>
  <c r="A9674" i="5" s="1"/>
  <c r="A9675" i="5" s="1"/>
  <c r="A9676" i="5" s="1"/>
  <c r="A9677" i="5" s="1"/>
  <c r="A9678" i="5" s="1"/>
  <c r="A9679" i="5" s="1"/>
  <c r="A9680" i="5" s="1"/>
  <c r="A9681" i="5" s="1"/>
  <c r="A9682" i="5" s="1"/>
  <c r="A9683" i="5" s="1"/>
  <c r="A9684" i="5" s="1"/>
  <c r="A9685" i="5" s="1"/>
  <c r="A9686" i="5" s="1"/>
  <c r="A9687" i="5" s="1"/>
  <c r="A9688" i="5" s="1"/>
  <c r="A9689" i="5" s="1"/>
  <c r="A9690" i="5" s="1"/>
  <c r="A9691" i="5" s="1"/>
  <c r="A9692" i="5" s="1"/>
  <c r="A9693" i="5" s="1"/>
  <c r="A9694" i="5" s="1"/>
  <c r="A9695" i="5" s="1"/>
  <c r="A9696" i="5" s="1"/>
  <c r="A9697" i="5" s="1"/>
  <c r="A9698" i="5" s="1"/>
  <c r="A9699" i="5" s="1"/>
  <c r="A9700" i="5" s="1"/>
  <c r="A9701" i="5" s="1"/>
  <c r="A9702" i="5" s="1"/>
  <c r="A9703" i="5" s="1"/>
  <c r="A9704" i="5" s="1"/>
  <c r="A9705" i="5" s="1"/>
  <c r="A9706" i="5" s="1"/>
  <c r="A9707" i="5" s="1"/>
  <c r="A9708" i="5" s="1"/>
  <c r="A9709" i="5" s="1"/>
  <c r="A9710" i="5" s="1"/>
  <c r="A9711" i="5" s="1"/>
  <c r="A9712" i="5" s="1"/>
  <c r="A9713" i="5" s="1"/>
  <c r="A9714" i="5" s="1"/>
  <c r="A9715" i="5" s="1"/>
  <c r="A9716" i="5" s="1"/>
  <c r="A9717" i="5" s="1"/>
  <c r="A9718" i="5" s="1"/>
  <c r="A9719" i="5" s="1"/>
  <c r="A9720" i="5" s="1"/>
  <c r="A9721" i="5" s="1"/>
  <c r="A9722" i="5" s="1"/>
  <c r="A9723" i="5" s="1"/>
  <c r="A9724" i="5" s="1"/>
  <c r="A9725" i="5" s="1"/>
  <c r="A9726" i="5" s="1"/>
  <c r="A9727" i="5" s="1"/>
  <c r="A9728" i="5" s="1"/>
  <c r="A9729" i="5" s="1"/>
  <c r="A9730" i="5" s="1"/>
  <c r="A9731" i="5" s="1"/>
  <c r="A9732" i="5" s="1"/>
  <c r="A9733" i="5" s="1"/>
  <c r="A9734" i="5" s="1"/>
  <c r="A9735" i="5" s="1"/>
  <c r="A9736" i="5" s="1"/>
  <c r="A9737" i="5" s="1"/>
  <c r="A9738" i="5" s="1"/>
  <c r="A9739" i="5" s="1"/>
  <c r="A9740" i="5" s="1"/>
  <c r="A9741" i="5" s="1"/>
  <c r="A9742" i="5" s="1"/>
  <c r="A9743" i="5" s="1"/>
  <c r="A9744" i="5" s="1"/>
  <c r="A9745" i="5" s="1"/>
  <c r="A9746" i="5" s="1"/>
  <c r="A9747" i="5" s="1"/>
  <c r="A9748" i="5" s="1"/>
  <c r="A9749" i="5" s="1"/>
  <c r="A9750" i="5" s="1"/>
  <c r="A9751" i="5" s="1"/>
  <c r="A9752" i="5" s="1"/>
  <c r="A9753" i="5" s="1"/>
  <c r="A9754" i="5" s="1"/>
  <c r="A9755" i="5" s="1"/>
  <c r="A9756" i="5" s="1"/>
  <c r="A9757" i="5" s="1"/>
  <c r="A9758" i="5" s="1"/>
  <c r="A9759" i="5" s="1"/>
  <c r="A9760" i="5" s="1"/>
  <c r="A9761" i="5" s="1"/>
  <c r="A9762" i="5" s="1"/>
  <c r="A9763" i="5" s="1"/>
  <c r="A9764" i="5" s="1"/>
  <c r="A9765" i="5" s="1"/>
  <c r="A9766" i="5" s="1"/>
  <c r="A9767" i="5" s="1"/>
  <c r="A9768" i="5" s="1"/>
  <c r="A9769" i="5" s="1"/>
  <c r="A9770" i="5" s="1"/>
  <c r="A9771" i="5" s="1"/>
  <c r="A9772" i="5" s="1"/>
  <c r="A9773" i="5" s="1"/>
  <c r="A9774" i="5" s="1"/>
  <c r="A9775" i="5" s="1"/>
  <c r="A9776" i="5" s="1"/>
  <c r="A9777" i="5" s="1"/>
  <c r="A9778" i="5" s="1"/>
  <c r="A9779" i="5" s="1"/>
  <c r="A9780" i="5" s="1"/>
  <c r="A9781" i="5" s="1"/>
  <c r="A9782" i="5" s="1"/>
  <c r="A9783" i="5" s="1"/>
  <c r="A9784" i="5" s="1"/>
  <c r="A9785" i="5" s="1"/>
  <c r="A9786" i="5" s="1"/>
  <c r="A9787" i="5" s="1"/>
  <c r="A9788" i="5" s="1"/>
  <c r="A9789" i="5" s="1"/>
  <c r="A9790" i="5" s="1"/>
  <c r="A9791" i="5" s="1"/>
  <c r="A9792" i="5" s="1"/>
  <c r="A9793" i="5" s="1"/>
  <c r="A9794" i="5" s="1"/>
  <c r="A9795" i="5" s="1"/>
  <c r="A9796" i="5" s="1"/>
  <c r="A9797" i="5" s="1"/>
  <c r="A9798" i="5" s="1"/>
  <c r="A9799" i="5" s="1"/>
  <c r="A9800" i="5" s="1"/>
  <c r="A9801" i="5" s="1"/>
  <c r="A9802" i="5" s="1"/>
  <c r="A9803" i="5" s="1"/>
  <c r="A9804" i="5" s="1"/>
  <c r="A9805" i="5" s="1"/>
  <c r="A9806" i="5" s="1"/>
  <c r="A9807" i="5" s="1"/>
  <c r="A9808" i="5" s="1"/>
  <c r="A9809" i="5" s="1"/>
  <c r="A9810" i="5" s="1"/>
  <c r="A9811" i="5" s="1"/>
  <c r="A9812" i="5" s="1"/>
  <c r="A9813" i="5" s="1"/>
  <c r="A9814" i="5" s="1"/>
  <c r="A9815" i="5" s="1"/>
  <c r="A9816" i="5" s="1"/>
  <c r="A9817" i="5" s="1"/>
  <c r="A9818" i="5" s="1"/>
  <c r="A9819" i="5" s="1"/>
  <c r="A9820" i="5" s="1"/>
  <c r="A9821" i="5" s="1"/>
  <c r="A9822" i="5" s="1"/>
  <c r="A9823" i="5" s="1"/>
  <c r="A9824" i="5" s="1"/>
  <c r="A9825" i="5" s="1"/>
  <c r="A9826" i="5" s="1"/>
  <c r="A9827" i="5" s="1"/>
  <c r="A9828" i="5" s="1"/>
  <c r="A9829" i="5" s="1"/>
  <c r="A9830" i="5" s="1"/>
  <c r="A9831" i="5" s="1"/>
  <c r="A9832" i="5" s="1"/>
  <c r="A9833" i="5" s="1"/>
  <c r="A9834" i="5" s="1"/>
  <c r="A9835" i="5" s="1"/>
  <c r="A9836" i="5" s="1"/>
  <c r="A9837" i="5" s="1"/>
  <c r="A9838" i="5" s="1"/>
  <c r="A9839" i="5" s="1"/>
  <c r="A9840" i="5" s="1"/>
  <c r="A9841" i="5" s="1"/>
  <c r="A9842" i="5" s="1"/>
  <c r="A9843" i="5" s="1"/>
  <c r="A9844" i="5" s="1"/>
  <c r="A9845" i="5" s="1"/>
  <c r="A9846" i="5" s="1"/>
  <c r="A9847" i="5" s="1"/>
  <c r="A9848" i="5" s="1"/>
  <c r="A9849" i="5" s="1"/>
  <c r="A9850" i="5" s="1"/>
  <c r="A9851" i="5" s="1"/>
  <c r="A9852" i="5" s="1"/>
  <c r="A9853" i="5" s="1"/>
  <c r="A9854" i="5" s="1"/>
  <c r="A9855" i="5" s="1"/>
  <c r="A9856" i="5" s="1"/>
  <c r="A9857" i="5" s="1"/>
  <c r="A9858" i="5" s="1"/>
  <c r="A9859" i="5" s="1"/>
  <c r="A9860" i="5" s="1"/>
  <c r="A9861" i="5" s="1"/>
  <c r="A9862" i="5" s="1"/>
  <c r="A9863" i="5" s="1"/>
  <c r="A9864" i="5" s="1"/>
  <c r="A9865" i="5" s="1"/>
  <c r="A9866" i="5" s="1"/>
  <c r="A9867" i="5" s="1"/>
  <c r="A9868" i="5" s="1"/>
  <c r="A9869" i="5" s="1"/>
  <c r="A9870" i="5" s="1"/>
  <c r="A9871" i="5" s="1"/>
  <c r="A9872" i="5" s="1"/>
  <c r="A9873" i="5" s="1"/>
  <c r="A9874" i="5" s="1"/>
  <c r="A9875" i="5" s="1"/>
  <c r="A9876" i="5" s="1"/>
  <c r="A9877" i="5" s="1"/>
  <c r="A9878" i="5" s="1"/>
  <c r="A9879" i="5" s="1"/>
  <c r="A9880" i="5" s="1"/>
  <c r="A9881" i="5" s="1"/>
  <c r="A9882" i="5" s="1"/>
  <c r="A9883" i="5" s="1"/>
  <c r="A9884" i="5" s="1"/>
  <c r="A9885" i="5" s="1"/>
  <c r="A9886" i="5" s="1"/>
  <c r="A9887" i="5" s="1"/>
  <c r="A9888" i="5" s="1"/>
  <c r="A9889" i="5" s="1"/>
  <c r="A9890" i="5" s="1"/>
  <c r="A9891" i="5" s="1"/>
  <c r="A9892" i="5" s="1"/>
  <c r="A9893" i="5" s="1"/>
  <c r="A9894" i="5" s="1"/>
  <c r="A9895" i="5" s="1"/>
  <c r="A9896" i="5" s="1"/>
  <c r="A9897" i="5" s="1"/>
  <c r="A9898" i="5" s="1"/>
  <c r="A9899" i="5" s="1"/>
  <c r="A9900" i="5" s="1"/>
  <c r="A9901" i="5" s="1"/>
  <c r="A9902" i="5" s="1"/>
  <c r="A9903" i="5" s="1"/>
  <c r="A9904" i="5" s="1"/>
  <c r="A9905" i="5" s="1"/>
  <c r="A9906" i="5" s="1"/>
  <c r="A9907" i="5" s="1"/>
  <c r="A9908" i="5" s="1"/>
  <c r="A9909" i="5" s="1"/>
  <c r="A9910" i="5" s="1"/>
  <c r="A9911" i="5" s="1"/>
  <c r="A9912" i="5" s="1"/>
  <c r="A9913" i="5" s="1"/>
  <c r="A9914" i="5" s="1"/>
  <c r="A9915" i="5" s="1"/>
  <c r="A9916" i="5" s="1"/>
  <c r="A9917" i="5" s="1"/>
  <c r="A9918" i="5" s="1"/>
  <c r="A9919" i="5" s="1"/>
  <c r="A9920" i="5" s="1"/>
  <c r="A9921" i="5" s="1"/>
  <c r="A9922" i="5" s="1"/>
  <c r="A9923" i="5" s="1"/>
  <c r="A9924" i="5" s="1"/>
  <c r="A9925" i="5" s="1"/>
  <c r="A9926" i="5" s="1"/>
  <c r="A9927" i="5" s="1"/>
  <c r="A9928" i="5" s="1"/>
  <c r="A9929" i="5" s="1"/>
  <c r="A9930" i="5" s="1"/>
  <c r="A9931" i="5" s="1"/>
  <c r="A9932" i="5" s="1"/>
  <c r="A9933" i="5" s="1"/>
  <c r="A9934" i="5" s="1"/>
  <c r="A9935" i="5" s="1"/>
  <c r="A9936" i="5" s="1"/>
  <c r="A9937" i="5" s="1"/>
  <c r="A9938" i="5" s="1"/>
  <c r="A9939" i="5" s="1"/>
  <c r="A9940" i="5" s="1"/>
  <c r="A9941" i="5" s="1"/>
  <c r="A9942" i="5" s="1"/>
  <c r="A9943" i="5" s="1"/>
  <c r="A9944" i="5" s="1"/>
  <c r="A9945" i="5" s="1"/>
  <c r="A9946" i="5" s="1"/>
  <c r="A9947" i="5" s="1"/>
  <c r="A9948" i="5" s="1"/>
  <c r="A9949" i="5" s="1"/>
  <c r="A9950" i="5" s="1"/>
  <c r="A9951" i="5" s="1"/>
  <c r="A9952" i="5" s="1"/>
  <c r="A9953" i="5" s="1"/>
  <c r="A9954" i="5" s="1"/>
  <c r="A9955" i="5" s="1"/>
  <c r="A9956" i="5" s="1"/>
  <c r="A9957" i="5" s="1"/>
  <c r="A9958" i="5" s="1"/>
  <c r="A9959" i="5" s="1"/>
  <c r="A9960" i="5" s="1"/>
  <c r="A9961" i="5" s="1"/>
  <c r="A9962" i="5" s="1"/>
  <c r="A9963" i="5" s="1"/>
  <c r="A9964" i="5" s="1"/>
  <c r="A9965" i="5" s="1"/>
  <c r="A9966" i="5" s="1"/>
  <c r="A9967" i="5" s="1"/>
  <c r="A9968" i="5" s="1"/>
  <c r="A9969" i="5" s="1"/>
  <c r="A9970" i="5" s="1"/>
  <c r="A9971" i="5" s="1"/>
  <c r="A9972" i="5" s="1"/>
  <c r="A9973" i="5" s="1"/>
  <c r="A9974" i="5" s="1"/>
  <c r="A9975" i="5" s="1"/>
  <c r="A9976" i="5" s="1"/>
  <c r="A9977" i="5" s="1"/>
  <c r="A9978" i="5" s="1"/>
  <c r="A9979" i="5" s="1"/>
  <c r="A9980" i="5" s="1"/>
  <c r="A9981" i="5" s="1"/>
  <c r="A9982" i="5" s="1"/>
  <c r="A9983" i="5" s="1"/>
  <c r="A9984" i="5" s="1"/>
  <c r="A9985" i="5" s="1"/>
  <c r="A9986" i="5" s="1"/>
  <c r="A9987" i="5" s="1"/>
  <c r="A9988" i="5" s="1"/>
  <c r="A9989" i="5" s="1"/>
  <c r="A9990" i="5" s="1"/>
  <c r="A9991" i="5" s="1"/>
  <c r="A9992" i="5" s="1"/>
  <c r="A9993" i="5" s="1"/>
  <c r="A9994" i="5" s="1"/>
  <c r="A9995" i="5" s="1"/>
  <c r="A9996" i="5" s="1"/>
  <c r="A9997" i="5" s="1"/>
  <c r="A9998" i="5" s="1"/>
  <c r="A9999" i="5" s="1"/>
  <c r="A10000" i="5" s="1"/>
  <c r="A10001" i="5" s="1"/>
  <c r="A10002" i="5" s="1"/>
  <c r="A8" i="5"/>
  <c r="A9" i="5" s="1"/>
  <c r="A10" i="5" s="1"/>
  <c r="A11" i="5" s="1"/>
  <c r="A12" i="5" s="1"/>
  <c r="A13" i="5"/>
  <c r="A14" i="5"/>
  <c r="A15" i="5"/>
  <c r="A16" i="5" s="1"/>
  <c r="A17" i="5" s="1"/>
  <c r="A18" i="5" s="1"/>
  <c r="A19" i="5"/>
  <c r="A20" i="5"/>
  <c r="A21" i="5" s="1"/>
  <c r="A22" i="5" s="1"/>
  <c r="A23" i="5" s="1"/>
  <c r="A24" i="5" s="1"/>
  <c r="A25" i="5" s="1"/>
  <c r="A26" i="5" s="1"/>
  <c r="A27" i="5"/>
  <c r="A28" i="5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7" i="5"/>
  <c r="A6" i="5"/>
  <c r="O2" i="4"/>
  <c r="N2" i="4"/>
  <c r="K2" i="4"/>
  <c r="J2" i="4"/>
  <c r="I2" i="4"/>
  <c r="G2" i="4"/>
  <c r="F2" i="4"/>
  <c r="E2" i="4"/>
  <c r="D2" i="4"/>
  <c r="B3" i="4"/>
  <c r="F2" i="3"/>
  <c r="L2" i="3"/>
  <c r="K2" i="3"/>
  <c r="E2" i="3"/>
  <c r="H2" i="3"/>
  <c r="I2" i="3"/>
  <c r="D2" i="3"/>
  <c r="B3" i="3" s="1"/>
  <c r="F2" i="2"/>
  <c r="E2" i="2"/>
  <c r="L2" i="2" s="1"/>
  <c r="K2" i="2"/>
  <c r="H2" i="2"/>
  <c r="I2" i="2"/>
  <c r="D2" i="2"/>
  <c r="E2" i="1"/>
  <c r="H2" i="1"/>
  <c r="G2" i="1"/>
  <c r="D2" i="1"/>
  <c r="H3" i="5" l="1"/>
  <c r="I3" i="5" s="1"/>
  <c r="B3" i="5"/>
  <c r="B3" i="2"/>
  <c r="B3" i="1"/>
  <c r="B4" i="5" l="1"/>
  <c r="E4" i="5" l="1"/>
  <c r="J4" i="5" s="1"/>
  <c r="D4" i="5"/>
  <c r="F4" i="5" s="1"/>
  <c r="K4" i="5" s="1"/>
  <c r="G4" i="5" l="1"/>
  <c r="H4" i="5" l="1"/>
  <c r="L4" i="5"/>
  <c r="M4" i="5" l="1"/>
  <c r="C5" i="5" s="1"/>
  <c r="I4" i="5"/>
  <c r="B5" i="5" s="1"/>
  <c r="E5" i="5" l="1"/>
  <c r="J5" i="5" s="1"/>
  <c r="D5" i="5"/>
  <c r="F5" i="5" s="1"/>
  <c r="G5" i="5" s="1"/>
  <c r="K5" i="5" l="1"/>
  <c r="H5" i="5" s="1"/>
  <c r="L5" i="5" l="1"/>
  <c r="M5" i="5" l="1"/>
  <c r="C6" i="5" s="1"/>
  <c r="I5" i="5"/>
  <c r="B6" i="5" s="1"/>
  <c r="D6" i="5" l="1"/>
  <c r="F6" i="5" s="1"/>
  <c r="G6" i="5" s="1"/>
  <c r="E6" i="5"/>
  <c r="J6" i="5" s="1"/>
  <c r="K6" i="5" s="1"/>
  <c r="H6" i="5" l="1"/>
  <c r="L6" i="5"/>
  <c r="I6" i="5" l="1"/>
  <c r="B7" i="5" s="1"/>
  <c r="M6" i="5"/>
  <c r="C7" i="5" s="1"/>
  <c r="D7" i="5" l="1"/>
  <c r="F7" i="5" s="1"/>
  <c r="G7" i="5" s="1"/>
  <c r="E7" i="5"/>
  <c r="J7" i="5" s="1"/>
  <c r="K7" i="5"/>
  <c r="H7" i="5" l="1"/>
  <c r="M7" i="5" s="1"/>
  <c r="L7" i="5"/>
  <c r="C8" i="5" l="1"/>
  <c r="I7" i="5"/>
  <c r="B8" i="5" s="1"/>
  <c r="E8" i="5" l="1"/>
  <c r="J8" i="5" s="1"/>
  <c r="D8" i="5"/>
  <c r="F8" i="5" s="1"/>
  <c r="G8" i="5"/>
  <c r="K8" i="5"/>
  <c r="H8" i="5" l="1"/>
  <c r="M8" i="5" s="1"/>
  <c r="L8" i="5"/>
  <c r="C9" i="5" l="1"/>
  <c r="I8" i="5"/>
  <c r="B9" i="5" s="1"/>
  <c r="D9" i="5" l="1"/>
  <c r="F9" i="5" s="1"/>
  <c r="E9" i="5"/>
  <c r="J9" i="5" s="1"/>
  <c r="G9" i="5" l="1"/>
  <c r="K9" i="5"/>
  <c r="H9" i="5" l="1"/>
  <c r="L9" i="5"/>
  <c r="I9" i="5" s="1"/>
  <c r="B10" i="5" s="1"/>
  <c r="M9" i="5" l="1"/>
  <c r="C10" i="5" s="1"/>
  <c r="E10" i="5" l="1"/>
  <c r="J10" i="5" s="1"/>
  <c r="K10" i="5" s="1"/>
  <c r="D10" i="5"/>
  <c r="F10" i="5" s="1"/>
  <c r="G10" i="5" l="1"/>
  <c r="H10" i="5"/>
  <c r="L10" i="5"/>
  <c r="M10" i="5" l="1"/>
  <c r="C11" i="5" s="1"/>
  <c r="I10" i="5"/>
  <c r="B11" i="5" s="1"/>
  <c r="E11" i="5" l="1"/>
  <c r="J11" i="5" s="1"/>
  <c r="D11" i="5"/>
  <c r="F11" i="5" s="1"/>
  <c r="G11" i="5" s="1"/>
  <c r="K11" i="5" l="1"/>
  <c r="H11" i="5" s="1"/>
  <c r="L11" i="5" l="1"/>
  <c r="M11" i="5" l="1"/>
  <c r="C12" i="5" s="1"/>
  <c r="I11" i="5"/>
  <c r="B12" i="5" s="1"/>
  <c r="D12" i="5" l="1"/>
  <c r="F12" i="5" s="1"/>
  <c r="G12" i="5" s="1"/>
  <c r="E12" i="5"/>
  <c r="J12" i="5" s="1"/>
  <c r="K12" i="5" l="1"/>
  <c r="L12" i="5" l="1"/>
  <c r="H12" i="5"/>
  <c r="I12" i="5" l="1"/>
  <c r="B13" i="5" s="1"/>
  <c r="M12" i="5"/>
  <c r="C13" i="5" s="1"/>
  <c r="E13" i="5" l="1"/>
  <c r="J13" i="5" s="1"/>
  <c r="D13" i="5"/>
  <c r="F13" i="5" s="1"/>
  <c r="K13" i="5" l="1"/>
  <c r="G13" i="5"/>
  <c r="L13" i="5" l="1"/>
  <c r="H13" i="5"/>
  <c r="I13" i="5" l="1"/>
  <c r="B14" i="5" s="1"/>
  <c r="M13" i="5"/>
  <c r="C14" i="5" s="1"/>
  <c r="D14" i="5" l="1"/>
  <c r="F14" i="5" s="1"/>
  <c r="E14" i="5"/>
  <c r="J14" i="5" s="1"/>
  <c r="K14" i="5"/>
  <c r="G14" i="5" l="1"/>
  <c r="H14" i="5" s="1"/>
  <c r="L14" i="5"/>
  <c r="I14" i="5" l="1"/>
  <c r="B15" i="5" s="1"/>
  <c r="M14" i="5"/>
  <c r="C15" i="5" s="1"/>
  <c r="E15" i="5" l="1"/>
  <c r="J15" i="5" s="1"/>
  <c r="D15" i="5"/>
  <c r="F15" i="5" s="1"/>
  <c r="K15" i="5" s="1"/>
  <c r="G15" i="5"/>
  <c r="H15" i="5" l="1"/>
  <c r="L15" i="5"/>
  <c r="I15" i="5" l="1"/>
  <c r="B16" i="5" s="1"/>
  <c r="M15" i="5"/>
  <c r="C16" i="5" s="1"/>
  <c r="E16" i="5" l="1"/>
  <c r="J16" i="5" s="1"/>
  <c r="D16" i="5"/>
  <c r="F16" i="5" s="1"/>
  <c r="G16" i="5" s="1"/>
  <c r="L16" i="5" s="1"/>
  <c r="K16" i="5"/>
  <c r="H16" i="5" l="1"/>
  <c r="M16" i="5" l="1"/>
  <c r="C17" i="5" s="1"/>
  <c r="I16" i="5"/>
  <c r="B17" i="5" s="1"/>
  <c r="E17" i="5" l="1"/>
  <c r="J17" i="5" s="1"/>
  <c r="D17" i="5"/>
  <c r="F17" i="5" s="1"/>
  <c r="K17" i="5" s="1"/>
  <c r="G17" i="5" l="1"/>
  <c r="L17" i="5" l="1"/>
  <c r="H17" i="5"/>
  <c r="M17" i="5" l="1"/>
  <c r="I17" i="5"/>
  <c r="B18" i="5" s="1"/>
  <c r="C18" i="5"/>
  <c r="D18" i="5" l="1"/>
  <c r="F18" i="5" s="1"/>
  <c r="E18" i="5"/>
  <c r="J18" i="5" s="1"/>
  <c r="G18" i="5"/>
  <c r="K18" i="5"/>
  <c r="L18" i="5" s="1"/>
  <c r="H18" i="5"/>
  <c r="I18" i="5" s="1"/>
  <c r="B19" i="5" s="1"/>
  <c r="M18" i="5" l="1"/>
  <c r="C19" i="5" s="1"/>
  <c r="E19" i="5" l="1"/>
  <c r="J19" i="5" s="1"/>
  <c r="D19" i="5"/>
  <c r="F19" i="5" s="1"/>
  <c r="G19" i="5" l="1"/>
  <c r="L19" i="5" s="1"/>
  <c r="K19" i="5"/>
  <c r="H19" i="5" s="1"/>
  <c r="M19" i="5" l="1"/>
  <c r="I19" i="5"/>
  <c r="B20" i="5" s="1"/>
  <c r="C20" i="5"/>
  <c r="D20" i="5" s="1"/>
  <c r="F20" i="5" s="1"/>
  <c r="E20" i="5" l="1"/>
  <c r="J20" i="5" s="1"/>
  <c r="G20" i="5"/>
  <c r="K20" i="5"/>
  <c r="L20" i="5"/>
  <c r="H20" i="5"/>
  <c r="M20" i="5" s="1"/>
  <c r="I20" i="5"/>
  <c r="B21" i="5" s="1"/>
  <c r="C21" i="5" l="1"/>
  <c r="E21" i="5"/>
  <c r="J21" i="5" s="1"/>
  <c r="D21" i="5"/>
  <c r="F21" i="5" s="1"/>
  <c r="K21" i="5" s="1"/>
  <c r="G21" i="5" l="1"/>
  <c r="H21" i="5" l="1"/>
  <c r="M21" i="5" s="1"/>
  <c r="L21" i="5"/>
  <c r="I21" i="5" l="1"/>
  <c r="B22" i="5" s="1"/>
  <c r="C22" i="5"/>
  <c r="D22" i="5" l="1"/>
  <c r="F22" i="5" s="1"/>
  <c r="E22" i="5"/>
  <c r="J22" i="5" s="1"/>
  <c r="G22" i="5" s="1"/>
  <c r="H22" i="5" s="1"/>
  <c r="K22" i="5"/>
  <c r="L22" i="5" l="1"/>
  <c r="I22" i="5" s="1"/>
  <c r="B23" i="5" s="1"/>
  <c r="C23" i="5" l="1"/>
  <c r="D23" i="5" s="1"/>
  <c r="F23" i="5" s="1"/>
  <c r="M22" i="5"/>
  <c r="E23" i="5" l="1"/>
  <c r="J23" i="5" s="1"/>
  <c r="G23" i="5" s="1"/>
  <c r="K23" i="5" l="1"/>
  <c r="L23" i="5" s="1"/>
  <c r="H23" i="5" l="1"/>
  <c r="I23" i="5" l="1"/>
  <c r="B24" i="5" s="1"/>
  <c r="M23" i="5"/>
  <c r="C24" i="5" s="1"/>
  <c r="E24" i="5" l="1"/>
  <c r="J24" i="5" s="1"/>
  <c r="D24" i="5"/>
  <c r="F24" i="5" s="1"/>
  <c r="G24" i="5" s="1"/>
  <c r="K24" i="5"/>
  <c r="L24" i="5" l="1"/>
  <c r="H24" i="5"/>
  <c r="M24" i="5" l="1"/>
  <c r="C25" i="5" s="1"/>
  <c r="I24" i="5"/>
  <c r="B25" i="5" s="1"/>
  <c r="D25" i="5" l="1"/>
  <c r="F25" i="5" s="1"/>
  <c r="E25" i="5"/>
  <c r="J25" i="5" s="1"/>
  <c r="G25" i="5"/>
  <c r="K25" i="5"/>
  <c r="H25" i="5" s="1"/>
  <c r="M25" i="5" s="1"/>
  <c r="L25" i="5"/>
  <c r="I25" i="5"/>
  <c r="B26" i="5" s="1"/>
  <c r="C26" i="5" l="1"/>
  <c r="E26" i="5" s="1"/>
  <c r="J26" i="5" s="1"/>
  <c r="D26" i="5" l="1"/>
  <c r="F26" i="5" s="1"/>
  <c r="G26" i="5" l="1"/>
  <c r="K26" i="5"/>
  <c r="H26" i="5" l="1"/>
  <c r="L26" i="5"/>
  <c r="M26" i="5" l="1"/>
  <c r="C27" i="5" s="1"/>
  <c r="I26" i="5"/>
  <c r="B27" i="5" s="1"/>
  <c r="E27" i="5" l="1"/>
  <c r="J27" i="5" s="1"/>
  <c r="D27" i="5"/>
  <c r="F27" i="5" s="1"/>
  <c r="K27" i="5" s="1"/>
  <c r="G27" i="5" l="1"/>
  <c r="H27" i="5" l="1"/>
  <c r="L27" i="5"/>
  <c r="M27" i="5" l="1"/>
  <c r="C28" i="5" s="1"/>
  <c r="I27" i="5"/>
  <c r="B28" i="5" s="1"/>
  <c r="E28" i="5" l="1"/>
  <c r="J28" i="5" s="1"/>
  <c r="D28" i="5"/>
  <c r="F28" i="5" s="1"/>
  <c r="G28" i="5" s="1"/>
  <c r="K28" i="5"/>
  <c r="L28" i="5" l="1"/>
  <c r="H28" i="5"/>
  <c r="M28" i="5" l="1"/>
  <c r="I28" i="5"/>
  <c r="B29" i="5"/>
  <c r="C29" i="5"/>
  <c r="E29" i="5" l="1"/>
  <c r="J29" i="5" s="1"/>
  <c r="D29" i="5"/>
  <c r="F29" i="5" s="1"/>
  <c r="G29" i="5" s="1"/>
  <c r="K29" i="5" l="1"/>
  <c r="H29" i="5" s="1"/>
  <c r="L29" i="5" l="1"/>
  <c r="I29" i="5" l="1"/>
  <c r="B30" i="5" s="1"/>
  <c r="M29" i="5"/>
  <c r="C30" i="5" s="1"/>
  <c r="D30" i="5" l="1"/>
  <c r="F30" i="5" s="1"/>
  <c r="E30" i="5"/>
  <c r="J30" i="5" s="1"/>
  <c r="K30" i="5" s="1"/>
  <c r="G30" i="5" l="1"/>
  <c r="H30" i="5" l="1"/>
  <c r="L30" i="5"/>
  <c r="I30" i="5" l="1"/>
  <c r="B31" i="5" s="1"/>
  <c r="M30" i="5"/>
  <c r="C31" i="5" s="1"/>
  <c r="E31" i="5" l="1"/>
  <c r="J31" i="5" s="1"/>
  <c r="D31" i="5"/>
  <c r="F31" i="5" s="1"/>
  <c r="G31" i="5" s="1"/>
  <c r="L31" i="5" s="1"/>
  <c r="K31" i="5"/>
  <c r="H31" i="5" l="1"/>
  <c r="I31" i="5" l="1"/>
  <c r="B32" i="5" s="1"/>
  <c r="M31" i="5"/>
  <c r="C32" i="5" s="1"/>
  <c r="E32" i="5" l="1"/>
  <c r="J32" i="5" s="1"/>
  <c r="D32" i="5"/>
  <c r="F32" i="5" s="1"/>
  <c r="G32" i="5" s="1"/>
  <c r="K32" i="5"/>
  <c r="L32" i="5" l="1"/>
  <c r="H32" i="5"/>
  <c r="I32" i="5" l="1"/>
  <c r="B33" i="5" s="1"/>
  <c r="M32" i="5"/>
  <c r="C33" i="5" s="1"/>
  <c r="D33" i="5" l="1"/>
  <c r="F33" i="5" s="1"/>
  <c r="E33" i="5"/>
  <c r="J33" i="5" s="1"/>
  <c r="G33" i="5"/>
  <c r="H33" i="5" l="1"/>
  <c r="K33" i="5"/>
  <c r="L33" i="5" s="1"/>
  <c r="M33" i="5" l="1"/>
  <c r="C34" i="5" s="1"/>
  <c r="I33" i="5"/>
  <c r="B34" i="5" s="1"/>
  <c r="D34" i="5" l="1"/>
  <c r="F34" i="5" s="1"/>
  <c r="K34" i="5" s="1"/>
  <c r="E34" i="5"/>
  <c r="J34" i="5" s="1"/>
  <c r="G34" i="5"/>
  <c r="H34" i="5" s="1"/>
  <c r="L34" i="5"/>
  <c r="I34" i="5" l="1"/>
  <c r="B35" i="5" s="1"/>
  <c r="M34" i="5"/>
  <c r="C35" i="5"/>
  <c r="D35" i="5" l="1"/>
  <c r="F35" i="5" s="1"/>
  <c r="G35" i="5" s="1"/>
  <c r="E35" i="5"/>
  <c r="J35" i="5" s="1"/>
  <c r="K35" i="5" l="1"/>
  <c r="L35" i="5" l="1"/>
  <c r="H35" i="5"/>
  <c r="I35" i="5" l="1"/>
  <c r="B36" i="5" s="1"/>
  <c r="M35" i="5"/>
  <c r="C36" i="5" s="1"/>
  <c r="D36" i="5" l="1"/>
  <c r="F36" i="5" s="1"/>
  <c r="E36" i="5"/>
  <c r="J36" i="5" s="1"/>
  <c r="K36" i="5"/>
  <c r="G36" i="5"/>
  <c r="L36" i="5" s="1"/>
  <c r="H36" i="5" l="1"/>
  <c r="I36" i="5" l="1"/>
  <c r="B37" i="5" s="1"/>
  <c r="M36" i="5"/>
  <c r="C37" i="5" s="1"/>
  <c r="D37" i="5" l="1"/>
  <c r="F37" i="5" s="1"/>
  <c r="E37" i="5"/>
  <c r="J37" i="5" s="1"/>
  <c r="G37" i="5"/>
  <c r="L37" i="5" s="1"/>
  <c r="K37" i="5"/>
  <c r="H37" i="5"/>
  <c r="I37" i="5" l="1"/>
  <c r="B38" i="5" s="1"/>
  <c r="M37" i="5"/>
  <c r="C38" i="5" s="1"/>
  <c r="E38" i="5" l="1"/>
  <c r="J38" i="5" s="1"/>
  <c r="D38" i="5"/>
  <c r="F38" i="5" s="1"/>
  <c r="G38" i="5" s="1"/>
  <c r="K38" i="5" l="1"/>
  <c r="H38" i="5" s="1"/>
  <c r="L38" i="5" l="1"/>
  <c r="I38" i="5" s="1"/>
  <c r="B39" i="5" s="1"/>
  <c r="M38" i="5" l="1"/>
  <c r="C39" i="5" s="1"/>
  <c r="D39" i="5" l="1"/>
  <c r="F39" i="5" s="1"/>
  <c r="E39" i="5"/>
  <c r="J39" i="5" s="1"/>
  <c r="K39" i="5" l="1"/>
  <c r="G39" i="5"/>
  <c r="H39" i="5" s="1"/>
  <c r="L39" i="5" l="1"/>
  <c r="M39" i="5" s="1"/>
  <c r="C40" i="5" s="1"/>
  <c r="I39" i="5" l="1"/>
  <c r="B40" i="5" s="1"/>
  <c r="E40" i="5" l="1"/>
  <c r="J40" i="5" s="1"/>
  <c r="D40" i="5"/>
  <c r="F40" i="5" s="1"/>
  <c r="K40" i="5"/>
  <c r="G40" i="5"/>
  <c r="L40" i="5" s="1"/>
  <c r="H40" i="5" l="1"/>
  <c r="I40" i="5" l="1"/>
  <c r="B41" i="5" s="1"/>
  <c r="M40" i="5"/>
  <c r="C41" i="5" s="1"/>
  <c r="E41" i="5" l="1"/>
  <c r="J41" i="5" s="1"/>
  <c r="D41" i="5"/>
  <c r="F41" i="5" s="1"/>
  <c r="G41" i="5"/>
  <c r="K41" i="5"/>
  <c r="H41" i="5" l="1"/>
  <c r="L41" i="5"/>
  <c r="I41" i="5" s="1"/>
  <c r="B42" i="5" s="1"/>
  <c r="M41" i="5" l="1"/>
  <c r="C42" i="5" s="1"/>
  <c r="E42" i="5" l="1"/>
  <c r="J42" i="5" s="1"/>
  <c r="D42" i="5"/>
  <c r="F42" i="5" s="1"/>
  <c r="G42" i="5" l="1"/>
  <c r="K42" i="5"/>
  <c r="H42" i="5" l="1"/>
  <c r="L42" i="5"/>
  <c r="M42" i="5" l="1"/>
  <c r="C43" i="5" s="1"/>
  <c r="I42" i="5"/>
  <c r="B43" i="5" s="1"/>
  <c r="D43" i="5" l="1"/>
  <c r="F43" i="5" s="1"/>
  <c r="E43" i="5"/>
  <c r="J43" i="5" s="1"/>
  <c r="G43" i="5"/>
  <c r="L43" i="5" s="1"/>
  <c r="K43" i="5"/>
  <c r="H43" i="5" l="1"/>
  <c r="I43" i="5" l="1"/>
  <c r="B44" i="5" s="1"/>
  <c r="M43" i="5"/>
  <c r="C44" i="5" s="1"/>
  <c r="D44" i="5" l="1"/>
  <c r="F44" i="5" s="1"/>
  <c r="E44" i="5"/>
  <c r="J44" i="5" s="1"/>
  <c r="K44" i="5"/>
  <c r="G44" i="5" l="1"/>
  <c r="H44" i="5"/>
  <c r="L44" i="5" l="1"/>
  <c r="I44" i="5" l="1"/>
  <c r="B45" i="5" s="1"/>
  <c r="M44" i="5"/>
  <c r="C45" i="5" s="1"/>
  <c r="E45" i="5" l="1"/>
  <c r="J45" i="5" s="1"/>
  <c r="D45" i="5"/>
  <c r="F45" i="5" s="1"/>
  <c r="G45" i="5" s="1"/>
  <c r="L45" i="5" s="1"/>
  <c r="K45" i="5"/>
  <c r="H45" i="5" l="1"/>
  <c r="M45" i="5" l="1"/>
  <c r="C46" i="5" s="1"/>
  <c r="I45" i="5"/>
  <c r="B46" i="5" s="1"/>
  <c r="D46" i="5" l="1"/>
  <c r="F46" i="5" s="1"/>
  <c r="K46" i="5" s="1"/>
  <c r="E46" i="5"/>
  <c r="J46" i="5" s="1"/>
  <c r="G46" i="5" l="1"/>
  <c r="L46" i="5" l="1"/>
  <c r="H46" i="5"/>
  <c r="I46" i="5" l="1"/>
  <c r="B47" i="5" s="1"/>
  <c r="M46" i="5"/>
  <c r="C47" i="5"/>
  <c r="E47" i="5" l="1"/>
  <c r="J47" i="5" s="1"/>
  <c r="K47" i="5" s="1"/>
  <c r="D47" i="5"/>
  <c r="F47" i="5" s="1"/>
  <c r="G47" i="5" l="1"/>
  <c r="L47" i="5" l="1"/>
  <c r="H47" i="5"/>
  <c r="I47" i="5" l="1"/>
  <c r="B48" i="5" s="1"/>
  <c r="M47" i="5"/>
  <c r="C48" i="5" s="1"/>
  <c r="D48" i="5" l="1"/>
  <c r="F48" i="5" s="1"/>
  <c r="E48" i="5"/>
  <c r="J48" i="5" s="1"/>
  <c r="G48" i="5"/>
  <c r="K48" i="5" l="1"/>
  <c r="L48" i="5" s="1"/>
  <c r="H48" i="5" l="1"/>
  <c r="I48" i="5" l="1"/>
  <c r="M48" i="5"/>
  <c r="C49" i="5" s="1"/>
  <c r="B49" i="5"/>
  <c r="E49" i="5" l="1"/>
  <c r="J49" i="5" s="1"/>
  <c r="D49" i="5"/>
  <c r="F49" i="5" s="1"/>
  <c r="K49" i="5" s="1"/>
  <c r="G49" i="5" l="1"/>
  <c r="L49" i="5" l="1"/>
  <c r="H49" i="5"/>
  <c r="M49" i="5" l="1"/>
  <c r="C50" i="5" s="1"/>
  <c r="I49" i="5"/>
  <c r="B50" i="5" s="1"/>
  <c r="E50" i="5" l="1"/>
  <c r="J50" i="5" s="1"/>
  <c r="D50" i="5"/>
  <c r="F50" i="5" s="1"/>
  <c r="G50" i="5" s="1"/>
  <c r="L50" i="5" s="1"/>
  <c r="K50" i="5"/>
  <c r="H50" i="5" l="1"/>
  <c r="M50" i="5" s="1"/>
  <c r="C51" i="5" s="1"/>
  <c r="I50" i="5" l="1"/>
  <c r="B51" i="5" s="1"/>
  <c r="E51" i="5" l="1"/>
  <c r="J51" i="5" s="1"/>
  <c r="D51" i="5"/>
  <c r="F51" i="5" s="1"/>
  <c r="G51" i="5" s="1"/>
  <c r="L51" i="5" l="1"/>
  <c r="H51" i="5"/>
  <c r="K51" i="5"/>
  <c r="I51" i="5" l="1"/>
  <c r="B52" i="5" s="1"/>
  <c r="M51" i="5"/>
  <c r="C52" i="5" s="1"/>
  <c r="D52" i="5" l="1"/>
  <c r="F52" i="5" s="1"/>
  <c r="E52" i="5"/>
  <c r="J52" i="5" s="1"/>
  <c r="G52" i="5" s="1"/>
  <c r="K52" i="5"/>
  <c r="H52" i="5" s="1"/>
  <c r="M52" i="5" s="1"/>
  <c r="L52" i="5"/>
  <c r="I52" i="5" l="1"/>
  <c r="B53" i="5" s="1"/>
  <c r="C53" i="5"/>
  <c r="D53" i="5" s="1"/>
  <c r="F53" i="5" s="1"/>
  <c r="E53" i="5" l="1"/>
  <c r="J53" i="5" s="1"/>
  <c r="G53" i="5" s="1"/>
  <c r="K53" i="5"/>
  <c r="H53" i="5"/>
  <c r="M53" i="5" s="1"/>
  <c r="L53" i="5"/>
  <c r="I53" i="5"/>
  <c r="B54" i="5" s="1"/>
  <c r="C54" i="5" l="1"/>
  <c r="E54" i="5" s="1"/>
  <c r="J54" i="5" s="1"/>
  <c r="D54" i="5" l="1"/>
  <c r="F54" i="5" s="1"/>
  <c r="G54" i="5" l="1"/>
  <c r="K54" i="5"/>
  <c r="H54" i="5" s="1"/>
  <c r="L54" i="5" l="1"/>
  <c r="I54" i="5" l="1"/>
  <c r="B55" i="5" s="1"/>
  <c r="M54" i="5"/>
  <c r="C55" i="5" s="1"/>
  <c r="E55" i="5" l="1"/>
  <c r="J55" i="5" s="1"/>
  <c r="C56" i="5" s="1"/>
  <c r="D55" i="5"/>
  <c r="F55" i="5" s="1"/>
  <c r="G55" i="5" s="1"/>
  <c r="K55" i="5"/>
  <c r="H55" i="5" s="1"/>
  <c r="M55" i="5" s="1"/>
  <c r="L55" i="5"/>
  <c r="I55" i="5" l="1"/>
  <c r="B56" i="5" s="1"/>
  <c r="E56" i="5" l="1"/>
  <c r="J56" i="5" s="1"/>
  <c r="D56" i="5"/>
  <c r="F56" i="5" s="1"/>
  <c r="K56" i="5" s="1"/>
  <c r="G56" i="5" l="1"/>
  <c r="H56" i="5" l="1"/>
  <c r="L56" i="5"/>
  <c r="I56" i="5" l="1"/>
  <c r="B57" i="5" s="1"/>
  <c r="M56" i="5"/>
  <c r="C57" i="5" s="1"/>
  <c r="E57" i="5" l="1"/>
  <c r="J57" i="5" s="1"/>
  <c r="D57" i="5"/>
  <c r="F57" i="5" s="1"/>
  <c r="G57" i="5"/>
  <c r="K57" i="5"/>
  <c r="H57" i="5" s="1"/>
  <c r="L57" i="5"/>
  <c r="M57" i="5" l="1"/>
  <c r="I57" i="5"/>
  <c r="B58" i="5" s="1"/>
  <c r="C58" i="5"/>
  <c r="D58" i="5" l="1"/>
  <c r="F58" i="5" s="1"/>
  <c r="E58" i="5"/>
  <c r="J58" i="5" s="1"/>
  <c r="G58" i="5"/>
  <c r="K58" i="5" l="1"/>
  <c r="L58" i="5" s="1"/>
  <c r="H58" i="5" l="1"/>
  <c r="M58" i="5" l="1"/>
  <c r="C59" i="5" s="1"/>
  <c r="I58" i="5"/>
  <c r="B59" i="5" s="1"/>
  <c r="E59" i="5" l="1"/>
  <c r="J59" i="5" s="1"/>
  <c r="D59" i="5"/>
  <c r="F59" i="5" s="1"/>
  <c r="G59" i="5" s="1"/>
  <c r="K59" i="5" l="1"/>
  <c r="H59" i="5" s="1"/>
  <c r="L59" i="5" l="1"/>
  <c r="C60" i="5" l="1"/>
  <c r="I59" i="5"/>
  <c r="B60" i="5" s="1"/>
  <c r="M59" i="5"/>
  <c r="E60" i="5" l="1"/>
  <c r="J60" i="5" s="1"/>
  <c r="D60" i="5"/>
  <c r="F60" i="5" s="1"/>
  <c r="K60" i="5" s="1"/>
  <c r="G60" i="5"/>
  <c r="L60" i="5" l="1"/>
  <c r="I60" i="5" s="1"/>
  <c r="B61" i="5" s="1"/>
  <c r="H60" i="5"/>
  <c r="C61" i="5" l="1"/>
  <c r="E61" i="5" s="1"/>
  <c r="J61" i="5" s="1"/>
  <c r="M60" i="5"/>
  <c r="D61" i="5" l="1"/>
  <c r="F61" i="5" s="1"/>
  <c r="G61" i="5" l="1"/>
  <c r="K61" i="5"/>
  <c r="H61" i="5" l="1"/>
  <c r="L61" i="5"/>
  <c r="C62" i="5" l="1"/>
  <c r="M61" i="5"/>
  <c r="I61" i="5"/>
  <c r="B62" i="5" s="1"/>
  <c r="D62" i="5" l="1"/>
  <c r="F62" i="5" s="1"/>
  <c r="E62" i="5"/>
  <c r="J62" i="5" s="1"/>
  <c r="G62" i="5" s="1"/>
  <c r="K62" i="5"/>
  <c r="H62" i="5"/>
  <c r="M62" i="5" s="1"/>
  <c r="L62" i="5"/>
  <c r="C63" i="5" l="1"/>
  <c r="I62" i="5"/>
  <c r="B63" i="5" s="1"/>
  <c r="D63" i="5" l="1"/>
  <c r="F63" i="5" s="1"/>
  <c r="E63" i="5"/>
  <c r="J63" i="5" s="1"/>
  <c r="G63" i="5"/>
  <c r="K63" i="5"/>
  <c r="H63" i="5" s="1"/>
  <c r="L63" i="5" l="1"/>
  <c r="I63" i="5" l="1"/>
  <c r="B64" i="5" s="1"/>
  <c r="M63" i="5"/>
  <c r="C64" i="5" s="1"/>
  <c r="E64" i="5" l="1"/>
  <c r="J64" i="5" s="1"/>
  <c r="D64" i="5"/>
  <c r="F64" i="5" s="1"/>
  <c r="K64" i="5" s="1"/>
  <c r="G64" i="5" l="1"/>
  <c r="L64" i="5" l="1"/>
  <c r="H64" i="5"/>
  <c r="I64" i="5" l="1"/>
  <c r="B65" i="5" s="1"/>
  <c r="M64" i="5"/>
  <c r="C65" i="5"/>
  <c r="E65" i="5" l="1"/>
  <c r="J65" i="5" s="1"/>
  <c r="D65" i="5"/>
  <c r="F65" i="5" s="1"/>
  <c r="K65" i="5" s="1"/>
  <c r="G65" i="5"/>
  <c r="L65" i="5" s="1"/>
  <c r="H65" i="5"/>
  <c r="I65" i="5" l="1"/>
  <c r="B66" i="5" s="1"/>
  <c r="M65" i="5"/>
  <c r="C66" i="5" s="1"/>
  <c r="D66" i="5" l="1"/>
  <c r="F66" i="5" s="1"/>
  <c r="E66" i="5"/>
  <c r="J66" i="5" s="1"/>
  <c r="G66" i="5"/>
  <c r="K66" i="5" l="1"/>
  <c r="H66" i="5" l="1"/>
  <c r="L66" i="5"/>
  <c r="I66" i="5" l="1"/>
  <c r="B67" i="5" s="1"/>
  <c r="M66" i="5"/>
  <c r="C67" i="5" s="1"/>
  <c r="D67" i="5" l="1"/>
  <c r="F67" i="5" s="1"/>
  <c r="G67" i="5" s="1"/>
  <c r="E67" i="5"/>
  <c r="J67" i="5" s="1"/>
  <c r="K67" i="5" l="1"/>
  <c r="H67" i="5" l="1"/>
  <c r="L67" i="5"/>
  <c r="M67" i="5" l="1"/>
  <c r="C68" i="5" s="1"/>
  <c r="I67" i="5"/>
  <c r="B68" i="5" s="1"/>
  <c r="E68" i="5" l="1"/>
  <c r="J68" i="5" s="1"/>
  <c r="D68" i="5"/>
  <c r="F68" i="5" s="1"/>
  <c r="K68" i="5"/>
  <c r="G68" i="5" l="1"/>
  <c r="L68" i="5" l="1"/>
  <c r="H68" i="5"/>
  <c r="M68" i="5" l="1"/>
  <c r="C69" i="5" s="1"/>
  <c r="I68" i="5"/>
  <c r="B69" i="5" s="1"/>
  <c r="D69" i="5" l="1"/>
  <c r="F69" i="5" s="1"/>
  <c r="K69" i="5" s="1"/>
  <c r="E69" i="5"/>
  <c r="J69" i="5" s="1"/>
  <c r="G69" i="5" l="1"/>
  <c r="L69" i="5" l="1"/>
  <c r="H69" i="5"/>
  <c r="I69" i="5" l="1"/>
  <c r="B70" i="5" s="1"/>
  <c r="M69" i="5"/>
  <c r="C70" i="5"/>
  <c r="D70" i="5" l="1"/>
  <c r="F70" i="5" s="1"/>
  <c r="E70" i="5"/>
  <c r="J70" i="5" s="1"/>
  <c r="K70" i="5"/>
  <c r="L70" i="5" l="1"/>
  <c r="G70" i="5"/>
  <c r="H70" i="5" s="1"/>
  <c r="C71" i="5" l="1"/>
  <c r="I70" i="5"/>
  <c r="B71" i="5" s="1"/>
  <c r="M70" i="5"/>
  <c r="E71" i="5" l="1"/>
  <c r="J71" i="5" s="1"/>
  <c r="D71" i="5"/>
  <c r="F71" i="5" s="1"/>
  <c r="G71" i="5" s="1"/>
  <c r="K71" i="5" l="1"/>
  <c r="H71" i="5" l="1"/>
  <c r="L71" i="5"/>
  <c r="M71" i="5" l="1"/>
  <c r="C72" i="5" s="1"/>
  <c r="I71" i="5"/>
  <c r="B72" i="5" s="1"/>
  <c r="E72" i="5" l="1"/>
  <c r="J72" i="5" s="1"/>
  <c r="G72" i="5" s="1"/>
  <c r="D72" i="5"/>
  <c r="F72" i="5" s="1"/>
  <c r="K72" i="5"/>
  <c r="L72" i="5"/>
  <c r="H72" i="5" l="1"/>
  <c r="M72" i="5" s="1"/>
  <c r="C73" i="5" s="1"/>
  <c r="I72" i="5" l="1"/>
  <c r="B73" i="5" s="1"/>
  <c r="D73" i="5" l="1"/>
  <c r="F73" i="5" s="1"/>
  <c r="E73" i="5"/>
  <c r="J73" i="5" s="1"/>
  <c r="K73" i="5"/>
  <c r="G73" i="5"/>
  <c r="L73" i="5"/>
  <c r="H73" i="5"/>
  <c r="I73" i="5" s="1"/>
  <c r="B74" i="5" s="1"/>
  <c r="M73" i="5" l="1"/>
  <c r="C74" i="5" s="1"/>
  <c r="E74" i="5" l="1"/>
  <c r="J74" i="5" s="1"/>
  <c r="D74" i="5"/>
  <c r="F74" i="5" s="1"/>
  <c r="G74" i="5" l="1"/>
  <c r="K74" i="5"/>
  <c r="H74" i="5" s="1"/>
  <c r="L74" i="5" l="1"/>
  <c r="I74" i="5" s="1"/>
  <c r="B75" i="5" s="1"/>
  <c r="E75" i="5" l="1"/>
  <c r="J75" i="5" s="1"/>
  <c r="M74" i="5"/>
  <c r="C75" i="5" s="1"/>
  <c r="D75" i="5" l="1"/>
  <c r="F75" i="5" s="1"/>
  <c r="G75" i="5" l="1"/>
  <c r="K75" i="5"/>
  <c r="H75" i="5" l="1"/>
  <c r="L75" i="5"/>
  <c r="I75" i="5" l="1"/>
  <c r="B76" i="5" s="1"/>
  <c r="M75" i="5"/>
  <c r="C76" i="5" s="1"/>
  <c r="D76" i="5" l="1"/>
  <c r="F76" i="5" s="1"/>
  <c r="E76" i="5"/>
  <c r="J76" i="5" s="1"/>
  <c r="K76" i="5" s="1"/>
  <c r="G76" i="5"/>
  <c r="L76" i="5" s="1"/>
  <c r="H76" i="5" l="1"/>
  <c r="I76" i="5" l="1"/>
  <c r="B77" i="5" s="1"/>
  <c r="M76" i="5"/>
  <c r="C77" i="5" s="1"/>
  <c r="D77" i="5" l="1"/>
  <c r="F77" i="5" s="1"/>
  <c r="E77" i="5"/>
  <c r="J77" i="5" s="1"/>
  <c r="G77" i="5"/>
  <c r="K77" i="5"/>
  <c r="H77" i="5"/>
  <c r="M77" i="5" l="1"/>
  <c r="C78" i="5" s="1"/>
  <c r="L77" i="5"/>
  <c r="I77" i="5" s="1"/>
  <c r="B78" i="5" s="1"/>
  <c r="E78" i="5" l="1"/>
  <c r="J78" i="5" s="1"/>
  <c r="D78" i="5"/>
  <c r="F78" i="5" s="1"/>
  <c r="G78" i="5" s="1"/>
  <c r="K78" i="5"/>
  <c r="H78" i="5" s="1"/>
  <c r="L78" i="5" l="1"/>
  <c r="M78" i="5" s="1"/>
  <c r="I78" i="5" l="1"/>
  <c r="B79" i="5" s="1"/>
  <c r="C79" i="5"/>
  <c r="D79" i="5" l="1"/>
  <c r="F79" i="5" s="1"/>
  <c r="E79" i="5"/>
  <c r="J79" i="5" s="1"/>
  <c r="G79" i="5"/>
  <c r="K79" i="5" l="1"/>
  <c r="H79" i="5" l="1"/>
  <c r="L79" i="5"/>
  <c r="I79" i="5" l="1"/>
  <c r="B80" i="5" s="1"/>
  <c r="M79" i="5"/>
  <c r="C80" i="5" s="1"/>
  <c r="E80" i="5" l="1"/>
  <c r="J80" i="5" s="1"/>
  <c r="D80" i="5"/>
  <c r="F80" i="5" s="1"/>
  <c r="G80" i="5" s="1"/>
  <c r="K80" i="5" l="1"/>
  <c r="H80" i="5" s="1"/>
  <c r="L80" i="5" l="1"/>
  <c r="I80" i="5" s="1"/>
  <c r="B81" i="5" s="1"/>
  <c r="M80" i="5" l="1"/>
  <c r="C81" i="5" s="1"/>
  <c r="D81" i="5" l="1"/>
  <c r="F81" i="5" s="1"/>
  <c r="E81" i="5"/>
  <c r="J81" i="5" s="1"/>
  <c r="K81" i="5" s="1"/>
  <c r="G81" i="5" l="1"/>
  <c r="H81" i="5" l="1"/>
  <c r="L81" i="5"/>
  <c r="M81" i="5" l="1"/>
  <c r="C82" i="5" s="1"/>
  <c r="I81" i="5"/>
  <c r="B82" i="5" s="1"/>
  <c r="E82" i="5" l="1"/>
  <c r="J82" i="5" s="1"/>
  <c r="D82" i="5"/>
  <c r="F82" i="5" s="1"/>
  <c r="G82" i="5" s="1"/>
  <c r="L82" i="5" s="1"/>
  <c r="K82" i="5"/>
  <c r="H82" i="5" s="1"/>
  <c r="M82" i="5" l="1"/>
  <c r="C83" i="5" s="1"/>
  <c r="I82" i="5"/>
  <c r="B83" i="5" s="1"/>
  <c r="E83" i="5" l="1"/>
  <c r="J83" i="5" s="1"/>
  <c r="D83" i="5"/>
  <c r="F83" i="5" s="1"/>
  <c r="K83" i="5" s="1"/>
  <c r="G83" i="5"/>
  <c r="H83" i="5" s="1"/>
  <c r="L83" i="5" l="1"/>
  <c r="M83" i="5" l="1"/>
  <c r="C84" i="5" s="1"/>
  <c r="I83" i="5"/>
  <c r="B84" i="5" s="1"/>
  <c r="E84" i="5" l="1"/>
  <c r="J84" i="5" s="1"/>
  <c r="D84" i="5"/>
  <c r="F84" i="5" s="1"/>
  <c r="G84" i="5" s="1"/>
  <c r="K84" i="5"/>
  <c r="H84" i="5" s="1"/>
  <c r="L84" i="5" l="1"/>
  <c r="C85" i="5" l="1"/>
  <c r="I84" i="5"/>
  <c r="B85" i="5" s="1"/>
  <c r="M84" i="5"/>
  <c r="D85" i="5" l="1"/>
  <c r="F85" i="5" s="1"/>
  <c r="K85" i="5" s="1"/>
  <c r="E85" i="5"/>
  <c r="J85" i="5" s="1"/>
  <c r="G85" i="5" l="1"/>
  <c r="H85" i="5" l="1"/>
  <c r="L85" i="5"/>
  <c r="I85" i="5" l="1"/>
  <c r="B86" i="5" s="1"/>
  <c r="M85" i="5"/>
  <c r="C86" i="5"/>
  <c r="E86" i="5" l="1"/>
  <c r="J86" i="5" s="1"/>
  <c r="D86" i="5"/>
  <c r="F86" i="5" s="1"/>
  <c r="G86" i="5" s="1"/>
  <c r="K86" i="5"/>
  <c r="H86" i="5" s="1"/>
  <c r="M86" i="5" l="1"/>
  <c r="C87" i="5"/>
  <c r="L86" i="5"/>
  <c r="I86" i="5" s="1"/>
  <c r="B87" i="5" s="1"/>
  <c r="D87" i="5" l="1"/>
  <c r="F87" i="5" s="1"/>
  <c r="E87" i="5"/>
  <c r="J87" i="5" s="1"/>
  <c r="K87" i="5" l="1"/>
  <c r="G87" i="5"/>
  <c r="H87" i="5" l="1"/>
  <c r="L87" i="5"/>
  <c r="M87" i="5" l="1"/>
  <c r="C88" i="5" s="1"/>
  <c r="I87" i="5"/>
  <c r="B88" i="5" s="1"/>
  <c r="D88" i="5" l="1"/>
  <c r="F88" i="5" s="1"/>
  <c r="K88" i="5" s="1"/>
  <c r="E88" i="5"/>
  <c r="J88" i="5" s="1"/>
  <c r="G88" i="5"/>
  <c r="L88" i="5" l="1"/>
  <c r="H88" i="5"/>
  <c r="M88" i="5" l="1"/>
  <c r="C89" i="5" s="1"/>
  <c r="I88" i="5"/>
  <c r="B89" i="5" s="1"/>
  <c r="E89" i="5" l="1"/>
  <c r="J89" i="5" s="1"/>
  <c r="D89" i="5"/>
  <c r="F89" i="5" s="1"/>
  <c r="G89" i="5" s="1"/>
  <c r="K89" i="5" l="1"/>
  <c r="H89" i="5" s="1"/>
  <c r="L89" i="5" l="1"/>
  <c r="M89" i="5" s="1"/>
  <c r="C90" i="5" s="1"/>
  <c r="I89" i="5" l="1"/>
  <c r="B90" i="5" s="1"/>
  <c r="E90" i="5" l="1"/>
  <c r="J90" i="5" s="1"/>
  <c r="G90" i="5" s="1"/>
  <c r="D90" i="5"/>
  <c r="F90" i="5" s="1"/>
  <c r="L90" i="5" l="1"/>
  <c r="H90" i="5"/>
  <c r="K90" i="5"/>
  <c r="I90" i="5" l="1"/>
  <c r="B91" i="5" s="1"/>
  <c r="M90" i="5"/>
  <c r="C91" i="5" s="1"/>
  <c r="D91" i="5" l="1"/>
  <c r="F91" i="5" s="1"/>
  <c r="E91" i="5"/>
  <c r="J91" i="5" s="1"/>
  <c r="K91" i="5" s="1"/>
  <c r="G91" i="5" l="1"/>
  <c r="L91" i="5" l="1"/>
  <c r="H91" i="5"/>
  <c r="I91" i="5" l="1"/>
  <c r="B92" i="5" s="1"/>
  <c r="M91" i="5"/>
  <c r="C92" i="5" s="1"/>
  <c r="E92" i="5" l="1"/>
  <c r="J92" i="5" s="1"/>
  <c r="D92" i="5"/>
  <c r="F92" i="5" s="1"/>
  <c r="G92" i="5" s="1"/>
  <c r="K92" i="5" l="1"/>
  <c r="L92" i="5"/>
  <c r="H92" i="5"/>
  <c r="M92" i="5" l="1"/>
  <c r="C93" i="5" s="1"/>
  <c r="I92" i="5"/>
  <c r="B93" i="5"/>
  <c r="D93" i="5" l="1"/>
  <c r="F93" i="5" s="1"/>
  <c r="G93" i="5" s="1"/>
  <c r="E93" i="5"/>
  <c r="J93" i="5" s="1"/>
  <c r="K93" i="5" l="1"/>
  <c r="H93" i="5" s="1"/>
  <c r="L93" i="5"/>
  <c r="M93" i="5" l="1"/>
  <c r="I93" i="5"/>
  <c r="B94" i="5" s="1"/>
  <c r="C94" i="5"/>
  <c r="E94" i="5" l="1"/>
  <c r="J94" i="5" s="1"/>
  <c r="D94" i="5"/>
  <c r="F94" i="5" s="1"/>
  <c r="G94" i="5" s="1"/>
  <c r="K94" i="5"/>
  <c r="L94" i="5" s="1"/>
  <c r="H94" i="5"/>
  <c r="M94" i="5" s="1"/>
  <c r="C95" i="5" l="1"/>
  <c r="I94" i="5"/>
  <c r="B95" i="5" s="1"/>
  <c r="E95" i="5" l="1"/>
  <c r="J95" i="5" s="1"/>
  <c r="K95" i="5" s="1"/>
  <c r="D95" i="5"/>
  <c r="F95" i="5" s="1"/>
  <c r="G95" i="5" l="1"/>
  <c r="L95" i="5" s="1"/>
  <c r="H95" i="5" l="1"/>
  <c r="M95" i="5" s="1"/>
  <c r="C96" i="5" s="1"/>
  <c r="I95" i="5" l="1"/>
  <c r="B96" i="5" s="1"/>
  <c r="D96" i="5" l="1"/>
  <c r="F96" i="5" s="1"/>
  <c r="K96" i="5" s="1"/>
  <c r="E96" i="5"/>
  <c r="J96" i="5" s="1"/>
  <c r="G96" i="5" l="1"/>
  <c r="L96" i="5" l="1"/>
  <c r="H96" i="5"/>
  <c r="I96" i="5" l="1"/>
  <c r="B97" i="5" s="1"/>
  <c r="M96" i="5"/>
  <c r="C97" i="5"/>
  <c r="D97" i="5" l="1"/>
  <c r="F97" i="5" s="1"/>
  <c r="E97" i="5"/>
  <c r="J97" i="5" s="1"/>
  <c r="G97" i="5" s="1"/>
  <c r="K97" i="5" l="1"/>
  <c r="H97" i="5" s="1"/>
  <c r="L97" i="5" l="1"/>
  <c r="I97" i="5" l="1"/>
  <c r="B98" i="5" s="1"/>
  <c r="M97" i="5"/>
  <c r="C98" i="5" s="1"/>
  <c r="D98" i="5" l="1"/>
  <c r="F98" i="5" s="1"/>
  <c r="G98" i="5" s="1"/>
  <c r="E98" i="5"/>
  <c r="J98" i="5" s="1"/>
  <c r="K98" i="5" l="1"/>
  <c r="L98" i="5" s="1"/>
  <c r="H98" i="5" l="1"/>
  <c r="I98" i="5" l="1"/>
  <c r="B99" i="5" s="1"/>
  <c r="M98" i="5"/>
  <c r="C99" i="5" s="1"/>
  <c r="D99" i="5" l="1"/>
  <c r="F99" i="5" s="1"/>
  <c r="G99" i="5" s="1"/>
  <c r="E99" i="5"/>
  <c r="J99" i="5" s="1"/>
  <c r="K99" i="5"/>
  <c r="H99" i="5" l="1"/>
  <c r="L99" i="5"/>
  <c r="I99" i="5" l="1"/>
  <c r="B100" i="5" s="1"/>
  <c r="M99" i="5"/>
  <c r="C100" i="5" s="1"/>
  <c r="E100" i="5" l="1"/>
  <c r="J100" i="5" s="1"/>
  <c r="D100" i="5"/>
  <c r="F100" i="5" s="1"/>
  <c r="K100" i="5" s="1"/>
  <c r="G100" i="5"/>
  <c r="L100" i="5" s="1"/>
  <c r="H100" i="5" l="1"/>
  <c r="I100" i="5" l="1"/>
  <c r="B101" i="5" s="1"/>
  <c r="M100" i="5"/>
  <c r="C101" i="5" s="1"/>
  <c r="D101" i="5" l="1"/>
  <c r="F101" i="5" s="1"/>
  <c r="E101" i="5"/>
  <c r="J101" i="5" s="1"/>
  <c r="K101" i="5"/>
  <c r="G101" i="5"/>
  <c r="L101" i="5" s="1"/>
  <c r="H101" i="5"/>
  <c r="M101" i="5" s="1"/>
  <c r="C102" i="5" l="1"/>
  <c r="I101" i="5"/>
  <c r="B102" i="5" s="1"/>
  <c r="E102" i="5" l="1"/>
  <c r="J102" i="5" s="1"/>
  <c r="K102" i="5" s="1"/>
  <c r="D102" i="5"/>
  <c r="F102" i="5" s="1"/>
  <c r="G102" i="5" l="1"/>
  <c r="L102" i="5" s="1"/>
  <c r="H102" i="5" l="1"/>
  <c r="I102" i="5" l="1"/>
  <c r="B103" i="5" s="1"/>
  <c r="M102" i="5"/>
  <c r="C103" i="5" s="1"/>
  <c r="E103" i="5" l="1"/>
  <c r="J103" i="5" s="1"/>
  <c r="D103" i="5"/>
  <c r="F103" i="5" s="1"/>
  <c r="G103" i="5" s="1"/>
  <c r="L103" i="5" l="1"/>
  <c r="H103" i="5"/>
  <c r="K103" i="5"/>
  <c r="M103" i="5" l="1"/>
  <c r="I103" i="5"/>
  <c r="B104" i="5" s="1"/>
  <c r="C104" i="5"/>
  <c r="D104" i="5" l="1"/>
  <c r="F104" i="5" s="1"/>
  <c r="G104" i="5" s="1"/>
  <c r="H104" i="5" s="1"/>
  <c r="E104" i="5"/>
  <c r="J104" i="5" s="1"/>
  <c r="K104" i="5"/>
  <c r="L104" i="5" l="1"/>
  <c r="M104" i="5" s="1"/>
  <c r="C105" i="5" l="1"/>
  <c r="I104" i="5"/>
  <c r="B105" i="5" s="1"/>
  <c r="D105" i="5" l="1"/>
  <c r="F105" i="5" s="1"/>
  <c r="E105" i="5"/>
  <c r="J105" i="5" s="1"/>
  <c r="K105" i="5"/>
  <c r="G105" i="5"/>
  <c r="L105" i="5" s="1"/>
  <c r="H105" i="5" l="1"/>
  <c r="I105" i="5" l="1"/>
  <c r="B106" i="5" s="1"/>
  <c r="M105" i="5"/>
  <c r="C106" i="5" s="1"/>
  <c r="E106" i="5" l="1"/>
  <c r="J106" i="5" s="1"/>
  <c r="D106" i="5"/>
  <c r="F106" i="5" s="1"/>
  <c r="G106" i="5"/>
  <c r="L106" i="5" s="1"/>
  <c r="K106" i="5"/>
  <c r="H106" i="5" l="1"/>
  <c r="M106" i="5" l="1"/>
  <c r="C107" i="5" s="1"/>
  <c r="I106" i="5"/>
  <c r="B107" i="5" s="1"/>
  <c r="E107" i="5" l="1"/>
  <c r="J107" i="5" s="1"/>
  <c r="G107" i="5" s="1"/>
  <c r="D107" i="5"/>
  <c r="F107" i="5" s="1"/>
  <c r="L107" i="5" l="1"/>
  <c r="H107" i="5"/>
  <c r="K107" i="5"/>
  <c r="I107" i="5" l="1"/>
  <c r="M107" i="5"/>
  <c r="C108" i="5"/>
  <c r="B108" i="5"/>
  <c r="E108" i="5" l="1"/>
  <c r="J108" i="5" s="1"/>
  <c r="D108" i="5"/>
  <c r="F108" i="5" s="1"/>
  <c r="G108" i="5" s="1"/>
  <c r="H108" i="5" s="1"/>
  <c r="K108" i="5"/>
  <c r="L108" i="5" l="1"/>
  <c r="I108" i="5" s="1"/>
  <c r="B109" i="5" s="1"/>
  <c r="C109" i="5" l="1"/>
  <c r="D109" i="5" s="1"/>
  <c r="F109" i="5" s="1"/>
  <c r="M108" i="5"/>
  <c r="E109" i="5" l="1"/>
  <c r="J109" i="5" s="1"/>
  <c r="G109" i="5" s="1"/>
  <c r="K109" i="5" l="1"/>
  <c r="H109" i="5" s="1"/>
  <c r="L109" i="5" l="1"/>
  <c r="M109" i="5" l="1"/>
  <c r="C110" i="5" s="1"/>
  <c r="I109" i="5"/>
  <c r="B110" i="5" s="1"/>
  <c r="E110" i="5" l="1"/>
  <c r="J110" i="5" s="1"/>
  <c r="D110" i="5"/>
  <c r="F110" i="5" s="1"/>
  <c r="K110" i="5" s="1"/>
  <c r="G110" i="5"/>
  <c r="H110" i="5" s="1"/>
  <c r="I110" i="5" l="1"/>
  <c r="B111" i="5" s="1"/>
  <c r="M110" i="5"/>
  <c r="L110" i="5"/>
  <c r="C111" i="5" l="1"/>
  <c r="E111" i="5" s="1"/>
  <c r="J111" i="5" s="1"/>
  <c r="D111" i="5" l="1"/>
  <c r="F111" i="5" s="1"/>
  <c r="K111" i="5" l="1"/>
  <c r="G111" i="5"/>
  <c r="H111" i="5" l="1"/>
  <c r="L111" i="5"/>
  <c r="I111" i="5" l="1"/>
  <c r="B112" i="5" s="1"/>
  <c r="M111" i="5"/>
  <c r="C112" i="5"/>
  <c r="D112" i="5" l="1"/>
  <c r="F112" i="5" s="1"/>
  <c r="E112" i="5"/>
  <c r="J112" i="5" s="1"/>
  <c r="G112" i="5"/>
  <c r="L112" i="5" l="1"/>
  <c r="K112" i="5"/>
  <c r="H112" i="5" s="1"/>
  <c r="M112" i="5" l="1"/>
  <c r="I112" i="5"/>
  <c r="B113" i="5" s="1"/>
  <c r="C113" i="5"/>
  <c r="E113" i="5" l="1"/>
  <c r="J113" i="5" s="1"/>
  <c r="D113" i="5"/>
  <c r="F113" i="5" s="1"/>
  <c r="K113" i="5" s="1"/>
  <c r="G113" i="5"/>
  <c r="L113" i="5" s="1"/>
  <c r="I113" i="5" l="1"/>
  <c r="B114" i="5" s="1"/>
  <c r="H113" i="5"/>
  <c r="M113" i="5" s="1"/>
  <c r="C114" i="5"/>
  <c r="D114" i="5" l="1"/>
  <c r="F114" i="5" s="1"/>
  <c r="E114" i="5"/>
  <c r="J114" i="5" s="1"/>
  <c r="G114" i="5"/>
  <c r="K114" i="5"/>
  <c r="L114" i="5"/>
  <c r="H114" i="5"/>
  <c r="I114" i="5" s="1"/>
  <c r="B115" i="5" s="1"/>
  <c r="M114" i="5" l="1"/>
  <c r="C115" i="5" s="1"/>
  <c r="E115" i="5" l="1"/>
  <c r="J115" i="5" s="1"/>
  <c r="D115" i="5"/>
  <c r="F115" i="5" s="1"/>
  <c r="K115" i="5" l="1"/>
  <c r="G115" i="5"/>
  <c r="L115" i="5" l="1"/>
  <c r="H115" i="5"/>
  <c r="M115" i="5" l="1"/>
  <c r="C116" i="5" s="1"/>
  <c r="I115" i="5"/>
  <c r="B116" i="5" s="1"/>
  <c r="D116" i="5" l="1"/>
  <c r="F116" i="5" s="1"/>
  <c r="E116" i="5"/>
  <c r="J116" i="5" s="1"/>
  <c r="G116" i="5" l="1"/>
  <c r="K116" i="5"/>
  <c r="L116" i="5" l="1"/>
  <c r="H116" i="5"/>
  <c r="I116" i="5" l="1"/>
  <c r="B117" i="5" s="1"/>
  <c r="M116" i="5"/>
  <c r="C117" i="5" s="1"/>
  <c r="D117" i="5" l="1"/>
  <c r="F117" i="5" s="1"/>
  <c r="G117" i="5" s="1"/>
  <c r="E117" i="5"/>
  <c r="J117" i="5" s="1"/>
  <c r="K117" i="5" l="1"/>
  <c r="H117" i="5" s="1"/>
  <c r="L117" i="5" l="1"/>
  <c r="M117" i="5" l="1"/>
  <c r="C118" i="5" s="1"/>
  <c r="I117" i="5"/>
  <c r="B118" i="5" s="1"/>
  <c r="E118" i="5" l="1"/>
  <c r="J118" i="5" s="1"/>
  <c r="D118" i="5"/>
  <c r="F118" i="5" s="1"/>
  <c r="G118" i="5" s="1"/>
  <c r="L118" i="5" l="1"/>
  <c r="H118" i="5"/>
  <c r="K118" i="5"/>
  <c r="M118" i="5" l="1"/>
  <c r="I118" i="5"/>
  <c r="B119" i="5" s="1"/>
  <c r="C119" i="5"/>
  <c r="M119" i="5" l="1"/>
  <c r="C120" i="5" s="1"/>
  <c r="E119" i="5"/>
  <c r="J119" i="5" s="1"/>
  <c r="D119" i="5"/>
  <c r="F119" i="5" s="1"/>
  <c r="G119" i="5" s="1"/>
  <c r="K119" i="5"/>
  <c r="H119" i="5" s="1"/>
  <c r="L119" i="5"/>
  <c r="I119" i="5" s="1"/>
  <c r="B120" i="5" s="1"/>
  <c r="D120" i="5" l="1"/>
  <c r="F120" i="5" s="1"/>
  <c r="K120" i="5" s="1"/>
  <c r="E120" i="5"/>
  <c r="J120" i="5" s="1"/>
  <c r="G120" i="5" l="1"/>
  <c r="L120" i="5" l="1"/>
  <c r="H120" i="5"/>
  <c r="M120" i="5" l="1"/>
  <c r="I120" i="5"/>
  <c r="B121" i="5" s="1"/>
  <c r="C121" i="5"/>
  <c r="E121" i="5" l="1"/>
  <c r="J121" i="5" s="1"/>
  <c r="D121" i="5"/>
  <c r="F121" i="5" s="1"/>
  <c r="K121" i="5"/>
  <c r="G121" i="5"/>
  <c r="L121" i="5"/>
  <c r="H121" i="5"/>
  <c r="I121" i="5" s="1"/>
  <c r="B122" i="5" s="1"/>
  <c r="M121" i="5" l="1"/>
  <c r="C122" i="5" s="1"/>
  <c r="E122" i="5" l="1"/>
  <c r="J122" i="5" s="1"/>
  <c r="D122" i="5"/>
  <c r="F122" i="5" s="1"/>
  <c r="G122" i="5" l="1"/>
  <c r="K122" i="5"/>
  <c r="H122" i="5" s="1"/>
  <c r="L122" i="5" l="1"/>
  <c r="I122" i="5" s="1"/>
  <c r="B123" i="5" s="1"/>
  <c r="M122" i="5" l="1"/>
  <c r="C123" i="5" s="1"/>
  <c r="E123" i="5" l="1"/>
  <c r="J123" i="5" s="1"/>
  <c r="D123" i="5"/>
  <c r="F123" i="5" s="1"/>
  <c r="G123" i="5" l="1"/>
  <c r="K123" i="5"/>
  <c r="L123" i="5" l="1"/>
  <c r="H123" i="5"/>
  <c r="I123" i="5" l="1"/>
  <c r="B124" i="5" s="1"/>
  <c r="M123" i="5"/>
  <c r="C124" i="5" s="1"/>
  <c r="D124" i="5" l="1"/>
  <c r="F124" i="5" s="1"/>
  <c r="E124" i="5"/>
  <c r="J124" i="5" s="1"/>
  <c r="G124" i="5"/>
  <c r="K124" i="5"/>
  <c r="L124" i="5" s="1"/>
  <c r="H124" i="5"/>
  <c r="M124" i="5" s="1"/>
  <c r="C125" i="5" l="1"/>
  <c r="I124" i="5"/>
  <c r="B125" i="5" s="1"/>
  <c r="E125" i="5" l="1"/>
  <c r="J125" i="5" s="1"/>
  <c r="D125" i="5"/>
  <c r="F125" i="5" s="1"/>
  <c r="G125" i="5" s="1"/>
  <c r="K125" i="5"/>
  <c r="H125" i="5" s="1"/>
  <c r="I125" i="5" l="1"/>
  <c r="B126" i="5" s="1"/>
  <c r="L125" i="5"/>
  <c r="M125" i="5"/>
  <c r="C126" i="5" l="1"/>
  <c r="D126" i="5"/>
  <c r="F126" i="5" s="1"/>
  <c r="E126" i="5"/>
  <c r="J126" i="5" s="1"/>
  <c r="G126" i="5" s="1"/>
  <c r="H126" i="5" s="1"/>
  <c r="K126" i="5"/>
  <c r="L126" i="5" l="1"/>
  <c r="M126" i="5" l="1"/>
  <c r="C127" i="5" s="1"/>
  <c r="I126" i="5"/>
  <c r="B127" i="5" s="1"/>
  <c r="D127" i="5" l="1"/>
  <c r="F127" i="5" s="1"/>
  <c r="E127" i="5"/>
  <c r="J127" i="5" s="1"/>
  <c r="G127" i="5" s="1"/>
  <c r="H127" i="5" s="1"/>
  <c r="K127" i="5"/>
  <c r="L127" i="5" l="1"/>
  <c r="M127" i="5" l="1"/>
  <c r="C128" i="5" s="1"/>
  <c r="I127" i="5"/>
  <c r="B128" i="5" s="1"/>
  <c r="D128" i="5" l="1"/>
  <c r="F128" i="5" s="1"/>
  <c r="E128" i="5"/>
  <c r="J128" i="5" s="1"/>
  <c r="G128" i="5"/>
  <c r="K128" i="5"/>
  <c r="L128" i="5"/>
  <c r="H128" i="5"/>
  <c r="M128" i="5" s="1"/>
  <c r="I128" i="5" l="1"/>
  <c r="B129" i="5" s="1"/>
  <c r="C129" i="5"/>
  <c r="D129" i="5" l="1"/>
  <c r="F129" i="5" s="1"/>
  <c r="E129" i="5"/>
  <c r="J129" i="5" s="1"/>
  <c r="G129" i="5"/>
  <c r="K129" i="5"/>
  <c r="L129" i="5" l="1"/>
  <c r="H129" i="5"/>
  <c r="I129" i="5" l="1"/>
  <c r="B130" i="5" s="1"/>
  <c r="M129" i="5"/>
  <c r="C130" i="5" s="1"/>
  <c r="E130" i="5" l="1"/>
  <c r="J130" i="5" s="1"/>
  <c r="D130" i="5"/>
  <c r="F130" i="5" s="1"/>
  <c r="G130" i="5" s="1"/>
  <c r="K130" i="5"/>
  <c r="H130" i="5" s="1"/>
  <c r="L130" i="5" l="1"/>
  <c r="I130" i="5" s="1"/>
  <c r="B131" i="5" s="1"/>
  <c r="M130" i="5" l="1"/>
  <c r="C131" i="5" s="1"/>
  <c r="E131" i="5" l="1"/>
  <c r="J131" i="5" s="1"/>
  <c r="D131" i="5"/>
  <c r="F131" i="5" s="1"/>
  <c r="K131" i="5" l="1"/>
  <c r="G131" i="5"/>
  <c r="L131" i="5" l="1"/>
  <c r="H131" i="5"/>
  <c r="I131" i="5" l="1"/>
  <c r="B132" i="5" s="1"/>
  <c r="M131" i="5"/>
  <c r="C132" i="5" s="1"/>
  <c r="E132" i="5" l="1"/>
  <c r="J132" i="5" s="1"/>
  <c r="D132" i="5"/>
  <c r="F132" i="5" s="1"/>
  <c r="G132" i="5" l="1"/>
  <c r="K132" i="5"/>
  <c r="H132" i="5" s="1"/>
  <c r="L132" i="5" l="1"/>
  <c r="M132" i="5" l="1"/>
  <c r="C133" i="5" s="1"/>
  <c r="I132" i="5"/>
  <c r="B133" i="5" s="1"/>
  <c r="D133" i="5" l="1"/>
  <c r="F133" i="5" s="1"/>
  <c r="E133" i="5"/>
  <c r="J133" i="5" s="1"/>
  <c r="K133" i="5"/>
  <c r="G133" i="5" l="1"/>
  <c r="L133" i="5" s="1"/>
  <c r="H133" i="5" l="1"/>
  <c r="M133" i="5" s="1"/>
  <c r="C134" i="5" s="1"/>
  <c r="I133" i="5" l="1"/>
  <c r="B134" i="5" s="1"/>
  <c r="D134" i="5" l="1"/>
  <c r="F134" i="5" s="1"/>
  <c r="G134" i="5" s="1"/>
  <c r="E134" i="5"/>
  <c r="J134" i="5" s="1"/>
  <c r="H134" i="5" l="1"/>
  <c r="K134" i="5"/>
  <c r="L134" i="5" s="1"/>
  <c r="C135" i="5" l="1"/>
  <c r="I134" i="5"/>
  <c r="B135" i="5" s="1"/>
  <c r="M134" i="5"/>
  <c r="D135" i="5" l="1"/>
  <c r="F135" i="5" s="1"/>
  <c r="E135" i="5"/>
  <c r="J135" i="5" s="1"/>
  <c r="K135" i="5" s="1"/>
  <c r="G135" i="5" l="1"/>
  <c r="L135" i="5" s="1"/>
  <c r="H135" i="5" l="1"/>
  <c r="I135" i="5" l="1"/>
  <c r="B136" i="5" s="1"/>
  <c r="M135" i="5"/>
  <c r="C136" i="5" s="1"/>
  <c r="E136" i="5" l="1"/>
  <c r="J136" i="5" s="1"/>
  <c r="D136" i="5"/>
  <c r="F136" i="5" s="1"/>
  <c r="G136" i="5" s="1"/>
  <c r="K136" i="5"/>
  <c r="H136" i="5" s="1"/>
  <c r="M136" i="5" l="1"/>
  <c r="I136" i="5"/>
  <c r="B137" i="5" s="1"/>
  <c r="L136" i="5"/>
  <c r="D137" i="5" l="1"/>
  <c r="F137" i="5" s="1"/>
  <c r="C137" i="5"/>
  <c r="E137" i="5" s="1"/>
  <c r="J137" i="5" s="1"/>
  <c r="K137" i="5" l="1"/>
  <c r="G137" i="5"/>
  <c r="L137" i="5" l="1"/>
  <c r="H137" i="5"/>
  <c r="I137" i="5" l="1"/>
  <c r="B138" i="5" s="1"/>
  <c r="M137" i="5"/>
  <c r="C138" i="5" s="1"/>
  <c r="E138" i="5" l="1"/>
  <c r="J138" i="5" s="1"/>
  <c r="D138" i="5"/>
  <c r="F138" i="5" s="1"/>
  <c r="G138" i="5" s="1"/>
  <c r="K138" i="5" l="1"/>
  <c r="H138" i="5" s="1"/>
  <c r="L138" i="5" l="1"/>
  <c r="I138" i="5" s="1"/>
  <c r="B139" i="5" s="1"/>
  <c r="M138" i="5" l="1"/>
  <c r="C139" i="5" s="1"/>
  <c r="D139" i="5" l="1"/>
  <c r="F139" i="5" s="1"/>
  <c r="E139" i="5"/>
  <c r="J139" i="5" s="1"/>
  <c r="G139" i="5" l="1"/>
  <c r="K139" i="5"/>
  <c r="H139" i="5" s="1"/>
  <c r="I139" i="5" l="1"/>
  <c r="B140" i="5" s="1"/>
  <c r="M139" i="5"/>
  <c r="C140" i="5" s="1"/>
  <c r="E140" i="5" s="1"/>
  <c r="J140" i="5" s="1"/>
  <c r="L139" i="5"/>
  <c r="D140" i="5" l="1"/>
  <c r="F140" i="5" s="1"/>
  <c r="K140" i="5"/>
  <c r="G140" i="5"/>
  <c r="L140" i="5" s="1"/>
  <c r="H140" i="5"/>
  <c r="M140" i="5" s="1"/>
  <c r="C141" i="5" l="1"/>
  <c r="I140" i="5"/>
  <c r="B141" i="5" s="1"/>
  <c r="E141" i="5" l="1"/>
  <c r="J141" i="5" s="1"/>
  <c r="D141" i="5"/>
  <c r="F141" i="5" s="1"/>
  <c r="G141" i="5" s="1"/>
  <c r="K141" i="5" l="1"/>
  <c r="H141" i="5" l="1"/>
  <c r="L141" i="5"/>
  <c r="M141" i="5" l="1"/>
  <c r="C142" i="5" s="1"/>
  <c r="I141" i="5"/>
  <c r="B142" i="5" s="1"/>
  <c r="D142" i="5" l="1"/>
  <c r="F142" i="5" s="1"/>
  <c r="K142" i="5" s="1"/>
  <c r="E142" i="5"/>
  <c r="J142" i="5" s="1"/>
  <c r="G142" i="5" l="1"/>
  <c r="L142" i="5" l="1"/>
  <c r="H142" i="5"/>
  <c r="I142" i="5" l="1"/>
  <c r="B143" i="5" s="1"/>
  <c r="M142" i="5"/>
  <c r="C143" i="5" s="1"/>
  <c r="M143" i="5" l="1"/>
  <c r="C144" i="5" s="1"/>
  <c r="D143" i="5"/>
  <c r="F143" i="5" s="1"/>
  <c r="E143" i="5"/>
  <c r="J143" i="5" s="1"/>
  <c r="G143" i="5"/>
  <c r="K143" i="5"/>
  <c r="H143" i="5"/>
  <c r="L143" i="5"/>
  <c r="I143" i="5"/>
  <c r="B144" i="5" s="1"/>
  <c r="D144" i="5" l="1"/>
  <c r="F144" i="5" s="1"/>
  <c r="E144" i="5"/>
  <c r="J144" i="5" s="1"/>
  <c r="K144" i="5" l="1"/>
  <c r="G144" i="5"/>
  <c r="H144" i="5" s="1"/>
  <c r="L144" i="5" l="1"/>
  <c r="M144" i="5" l="1"/>
  <c r="C145" i="5" s="1"/>
  <c r="I144" i="5"/>
  <c r="B145" i="5" s="1"/>
  <c r="E145" i="5" l="1"/>
  <c r="J145" i="5" s="1"/>
  <c r="D145" i="5"/>
  <c r="F145" i="5" s="1"/>
  <c r="G145" i="5" s="1"/>
  <c r="L145" i="5" s="1"/>
  <c r="K145" i="5"/>
  <c r="H145" i="5" s="1"/>
  <c r="M145" i="5" s="1"/>
  <c r="I145" i="5" l="1"/>
  <c r="B146" i="5" s="1"/>
  <c r="C146" i="5"/>
  <c r="E146" i="5" l="1"/>
  <c r="J146" i="5" s="1"/>
  <c r="C147" i="5" s="1"/>
  <c r="D146" i="5"/>
  <c r="F146" i="5" s="1"/>
  <c r="G146" i="5" s="1"/>
  <c r="K146" i="5"/>
  <c r="H146" i="5" s="1"/>
  <c r="M146" i="5" s="1"/>
  <c r="L146" i="5"/>
  <c r="I146" i="5" l="1"/>
  <c r="B147" i="5" s="1"/>
  <c r="D147" i="5" l="1"/>
  <c r="F147" i="5" s="1"/>
  <c r="E147" i="5"/>
  <c r="J147" i="5" s="1"/>
  <c r="K147" i="5"/>
  <c r="G147" i="5"/>
  <c r="L147" i="5" s="1"/>
  <c r="H147" i="5" l="1"/>
  <c r="I147" i="5" l="1"/>
  <c r="B148" i="5" s="1"/>
  <c r="M147" i="5"/>
  <c r="C148" i="5" s="1"/>
  <c r="D148" i="5" l="1"/>
  <c r="F148" i="5" s="1"/>
  <c r="E148" i="5"/>
  <c r="J148" i="5" s="1"/>
  <c r="G148" i="5"/>
  <c r="L148" i="5" s="1"/>
  <c r="K148" i="5"/>
  <c r="H148" i="5" l="1"/>
  <c r="M148" i="5" l="1"/>
  <c r="C149" i="5" s="1"/>
  <c r="I148" i="5"/>
  <c r="B149" i="5" s="1"/>
  <c r="D149" i="5" l="1"/>
  <c r="F149" i="5" s="1"/>
  <c r="G149" i="5" s="1"/>
  <c r="L149" i="5" s="1"/>
  <c r="E149" i="5"/>
  <c r="J149" i="5" s="1"/>
  <c r="K149" i="5"/>
  <c r="H149" i="5"/>
  <c r="I149" i="5" s="1"/>
  <c r="B150" i="5" s="1"/>
  <c r="M149" i="5" l="1"/>
  <c r="C150" i="5" s="1"/>
  <c r="E150" i="5" s="1"/>
  <c r="J150" i="5" s="1"/>
  <c r="D150" i="5" l="1"/>
  <c r="F150" i="5" s="1"/>
  <c r="G150" i="5" s="1"/>
  <c r="K150" i="5" l="1"/>
  <c r="H150" i="5" s="1"/>
  <c r="L150" i="5" l="1"/>
  <c r="I150" i="5" l="1"/>
  <c r="B151" i="5" s="1"/>
  <c r="M150" i="5"/>
  <c r="C151" i="5" s="1"/>
  <c r="D151" i="5" l="1"/>
  <c r="F151" i="5" s="1"/>
  <c r="E151" i="5"/>
  <c r="J151" i="5" s="1"/>
  <c r="G151" i="5"/>
  <c r="K151" i="5"/>
  <c r="H151" i="5" s="1"/>
  <c r="M151" i="5" s="1"/>
  <c r="L151" i="5"/>
  <c r="I151" i="5" s="1"/>
  <c r="B152" i="5" s="1"/>
  <c r="C152" i="5" l="1"/>
  <c r="D152" i="5"/>
  <c r="F152" i="5" s="1"/>
  <c r="E152" i="5"/>
  <c r="J152" i="5" s="1"/>
  <c r="G152" i="5"/>
  <c r="L152" i="5" s="1"/>
  <c r="K152" i="5"/>
  <c r="H152" i="5"/>
  <c r="I152" i="5" s="1"/>
  <c r="B153" i="5" s="1"/>
  <c r="D153" i="5" l="1"/>
  <c r="F153" i="5" s="1"/>
  <c r="M152" i="5"/>
  <c r="C153" i="5"/>
  <c r="E153" i="5" l="1"/>
  <c r="J153" i="5" s="1"/>
  <c r="G153" i="5" l="1"/>
  <c r="K153" i="5"/>
  <c r="L153" i="5" l="1"/>
  <c r="H153" i="5"/>
  <c r="M153" i="5" l="1"/>
  <c r="I153" i="5"/>
  <c r="B154" i="5" s="1"/>
  <c r="C154" i="5"/>
  <c r="E154" i="5" l="1"/>
  <c r="J154" i="5" s="1"/>
  <c r="D154" i="5"/>
  <c r="F154" i="5" s="1"/>
  <c r="G154" i="5"/>
  <c r="K154" i="5" l="1"/>
  <c r="H154" i="5" s="1"/>
  <c r="L154" i="5" l="1"/>
  <c r="I154" i="5" l="1"/>
  <c r="B155" i="5" s="1"/>
  <c r="M154" i="5"/>
  <c r="C155" i="5" s="1"/>
  <c r="D155" i="5" l="1"/>
  <c r="F155" i="5" s="1"/>
  <c r="E155" i="5"/>
  <c r="J155" i="5" s="1"/>
  <c r="K155" i="5"/>
  <c r="G155" i="5"/>
  <c r="L155" i="5" s="1"/>
  <c r="H155" i="5" l="1"/>
  <c r="I155" i="5" l="1"/>
  <c r="B156" i="5" s="1"/>
  <c r="M155" i="5"/>
  <c r="C156" i="5" s="1"/>
  <c r="E156" i="5" l="1"/>
  <c r="J156" i="5" s="1"/>
  <c r="D156" i="5"/>
  <c r="F156" i="5" s="1"/>
  <c r="K156" i="5" s="1"/>
  <c r="G156" i="5"/>
  <c r="L156" i="5" s="1"/>
  <c r="H156" i="5" l="1"/>
  <c r="I156" i="5" l="1"/>
  <c r="B157" i="5" s="1"/>
  <c r="M156" i="5"/>
  <c r="C157" i="5" s="1"/>
  <c r="D157" i="5" l="1"/>
  <c r="F157" i="5" s="1"/>
  <c r="E157" i="5"/>
  <c r="J157" i="5" s="1"/>
  <c r="G157" i="5"/>
  <c r="K157" i="5"/>
  <c r="L157" i="5"/>
  <c r="H157" i="5"/>
  <c r="M157" i="5" s="1"/>
  <c r="C158" i="5" l="1"/>
  <c r="I157" i="5"/>
  <c r="B158" i="5" s="1"/>
  <c r="E158" i="5" l="1"/>
  <c r="J158" i="5" s="1"/>
  <c r="D158" i="5"/>
  <c r="F158" i="5" s="1"/>
  <c r="K158" i="5" s="1"/>
  <c r="G158" i="5"/>
  <c r="L158" i="5" s="1"/>
  <c r="H158" i="5" l="1"/>
  <c r="I158" i="5" l="1"/>
  <c r="B159" i="5" s="1"/>
  <c r="M158" i="5"/>
  <c r="C159" i="5" s="1"/>
  <c r="D159" i="5" l="1"/>
  <c r="F159" i="5" s="1"/>
  <c r="E159" i="5"/>
  <c r="J159" i="5" s="1"/>
  <c r="G159" i="5" s="1"/>
  <c r="K159" i="5"/>
  <c r="H159" i="5"/>
  <c r="M159" i="5" s="1"/>
  <c r="L159" i="5"/>
  <c r="I159" i="5"/>
  <c r="B160" i="5" s="1"/>
  <c r="C160" i="5" l="1"/>
  <c r="E160" i="5" s="1"/>
  <c r="J160" i="5" s="1"/>
  <c r="D160" i="5" l="1"/>
  <c r="F160" i="5" s="1"/>
  <c r="G160" i="5" l="1"/>
  <c r="K160" i="5"/>
  <c r="H160" i="5" s="1"/>
  <c r="L160" i="5" l="1"/>
  <c r="I160" i="5" l="1"/>
  <c r="B161" i="5" s="1"/>
  <c r="M160" i="5"/>
  <c r="C161" i="5" s="1"/>
  <c r="D161" i="5" l="1"/>
  <c r="F161" i="5" s="1"/>
  <c r="E161" i="5"/>
  <c r="J161" i="5" s="1"/>
  <c r="K161" i="5" s="1"/>
  <c r="G161" i="5"/>
  <c r="H161" i="5" s="1"/>
  <c r="L161" i="5"/>
  <c r="M161" i="5" l="1"/>
  <c r="I161" i="5"/>
  <c r="B162" i="5" s="1"/>
  <c r="C162" i="5"/>
  <c r="D162" i="5" l="1"/>
  <c r="F162" i="5" s="1"/>
  <c r="G162" i="5" s="1"/>
  <c r="L162" i="5" s="1"/>
  <c r="E162" i="5"/>
  <c r="J162" i="5" s="1"/>
  <c r="K162" i="5"/>
  <c r="H162" i="5" s="1"/>
  <c r="M162" i="5" s="1"/>
  <c r="C163" i="5" l="1"/>
  <c r="I162" i="5"/>
  <c r="B163" i="5" s="1"/>
  <c r="E163" i="5" l="1"/>
  <c r="J163" i="5" s="1"/>
  <c r="D163" i="5"/>
  <c r="F163" i="5" s="1"/>
  <c r="K163" i="5" s="1"/>
  <c r="G163" i="5" l="1"/>
  <c r="L163" i="5" l="1"/>
  <c r="H163" i="5"/>
  <c r="M163" i="5" l="1"/>
  <c r="I163" i="5"/>
  <c r="B164" i="5" s="1"/>
  <c r="C164" i="5"/>
  <c r="D164" i="5" l="1"/>
  <c r="F164" i="5" s="1"/>
  <c r="G164" i="5" s="1"/>
  <c r="L164" i="5" s="1"/>
  <c r="E164" i="5"/>
  <c r="J164" i="5" s="1"/>
  <c r="K164" i="5"/>
  <c r="H164" i="5" l="1"/>
  <c r="I164" i="5" l="1"/>
  <c r="B165" i="5" s="1"/>
  <c r="M164" i="5"/>
  <c r="C165" i="5" s="1"/>
  <c r="D165" i="5" l="1"/>
  <c r="F165" i="5" s="1"/>
  <c r="E165" i="5"/>
  <c r="J165" i="5" s="1"/>
  <c r="K165" i="5" s="1"/>
  <c r="G165" i="5"/>
  <c r="H165" i="5"/>
  <c r="M165" i="5" s="1"/>
  <c r="L165" i="5"/>
  <c r="I165" i="5"/>
  <c r="B166" i="5" s="1"/>
  <c r="C166" i="5" l="1"/>
  <c r="E166" i="5" l="1"/>
  <c r="J166" i="5" s="1"/>
  <c r="D166" i="5"/>
  <c r="F166" i="5" s="1"/>
  <c r="G166" i="5" l="1"/>
  <c r="K166" i="5"/>
  <c r="L166" i="5" l="1"/>
  <c r="H166" i="5"/>
  <c r="M166" i="5" l="1"/>
  <c r="C167" i="5" s="1"/>
  <c r="I166" i="5"/>
  <c r="B167" i="5"/>
  <c r="E167" i="5" l="1"/>
  <c r="J167" i="5" s="1"/>
  <c r="D167" i="5"/>
  <c r="F167" i="5" s="1"/>
  <c r="G167" i="5" s="1"/>
  <c r="K167" i="5" l="1"/>
  <c r="H167" i="5" s="1"/>
  <c r="L167" i="5" l="1"/>
  <c r="M167" i="5" s="1"/>
  <c r="C168" i="5" s="1"/>
  <c r="I167" i="5" l="1"/>
  <c r="B168" i="5" s="1"/>
  <c r="E168" i="5" l="1"/>
  <c r="J168" i="5" s="1"/>
  <c r="D168" i="5"/>
  <c r="F168" i="5" s="1"/>
  <c r="K168" i="5" s="1"/>
  <c r="G168" i="5" l="1"/>
  <c r="L168" i="5" l="1"/>
  <c r="H168" i="5"/>
  <c r="M168" i="5" l="1"/>
  <c r="I168" i="5"/>
  <c r="B169" i="5" s="1"/>
  <c r="C169" i="5"/>
  <c r="D169" i="5" l="1"/>
  <c r="F169" i="5" s="1"/>
  <c r="E169" i="5"/>
  <c r="J169" i="5" s="1"/>
  <c r="G169" i="5"/>
  <c r="L169" i="5" s="1"/>
  <c r="K169" i="5"/>
  <c r="H169" i="5" l="1"/>
  <c r="M169" i="5" l="1"/>
  <c r="C170" i="5" s="1"/>
  <c r="I169" i="5"/>
  <c r="B170" i="5" s="1"/>
  <c r="D170" i="5" l="1"/>
  <c r="F170" i="5" s="1"/>
  <c r="E170" i="5"/>
  <c r="J170" i="5" s="1"/>
  <c r="G170" i="5"/>
  <c r="K170" i="5"/>
  <c r="H170" i="5"/>
  <c r="L170" i="5"/>
  <c r="I170" i="5" l="1"/>
  <c r="B171" i="5" s="1"/>
  <c r="M170" i="5"/>
  <c r="C171" i="5" s="1"/>
  <c r="E171" i="5" l="1"/>
  <c r="J171" i="5" s="1"/>
  <c r="D171" i="5"/>
  <c r="F171" i="5" s="1"/>
  <c r="G171" i="5" s="1"/>
  <c r="K171" i="5"/>
  <c r="H171" i="5" s="1"/>
  <c r="M171" i="5" s="1"/>
  <c r="L171" i="5"/>
  <c r="I171" i="5" s="1"/>
  <c r="B172" i="5" s="1"/>
  <c r="C172" i="5" l="1"/>
  <c r="E172" i="5"/>
  <c r="J172" i="5" s="1"/>
  <c r="D172" i="5"/>
  <c r="F172" i="5" s="1"/>
  <c r="G172" i="5"/>
  <c r="L172" i="5" s="1"/>
  <c r="K172" i="5"/>
  <c r="H172" i="5"/>
  <c r="I172" i="5" s="1"/>
  <c r="B173" i="5" s="1"/>
  <c r="C173" i="5" l="1"/>
  <c r="M172" i="5"/>
  <c r="E173" i="5" l="1"/>
  <c r="J173" i="5" s="1"/>
  <c r="D173" i="5"/>
  <c r="F173" i="5" s="1"/>
  <c r="G173" i="5" l="1"/>
  <c r="K173" i="5"/>
  <c r="H173" i="5" s="1"/>
  <c r="L173" i="5" l="1"/>
  <c r="M173" i="5" s="1"/>
  <c r="C174" i="5" s="1"/>
  <c r="I173" i="5" l="1"/>
  <c r="B174" i="5" s="1"/>
  <c r="E174" i="5" l="1"/>
  <c r="J174" i="5" s="1"/>
  <c r="D174" i="5"/>
  <c r="F174" i="5" s="1"/>
  <c r="G174" i="5" s="1"/>
  <c r="K174" i="5" l="1"/>
  <c r="L174" i="5" s="1"/>
  <c r="H174" i="5" l="1"/>
  <c r="M174" i="5" l="1"/>
  <c r="C175" i="5" s="1"/>
  <c r="I174" i="5"/>
  <c r="B175" i="5" s="1"/>
  <c r="D175" i="5" l="1"/>
  <c r="F175" i="5" s="1"/>
  <c r="E175" i="5"/>
  <c r="J175" i="5" s="1"/>
  <c r="G175" i="5"/>
  <c r="K175" i="5" l="1"/>
  <c r="H175" i="5" l="1"/>
  <c r="L175" i="5"/>
  <c r="I175" i="5" l="1"/>
  <c r="M175" i="5"/>
  <c r="C176" i="5" s="1"/>
  <c r="B176" i="5"/>
  <c r="E176" i="5" l="1"/>
  <c r="J176" i="5" s="1"/>
  <c r="D176" i="5"/>
  <c r="F176" i="5" s="1"/>
  <c r="G176" i="5" s="1"/>
  <c r="K176" i="5" l="1"/>
  <c r="L176" i="5" s="1"/>
  <c r="H176" i="5" l="1"/>
  <c r="I176" i="5" l="1"/>
  <c r="M176" i="5"/>
  <c r="C177" i="5" s="1"/>
  <c r="B177" i="5"/>
  <c r="E177" i="5" l="1"/>
  <c r="J177" i="5" s="1"/>
  <c r="D177" i="5"/>
  <c r="F177" i="5" s="1"/>
  <c r="G177" i="5" s="1"/>
  <c r="K177" i="5" l="1"/>
  <c r="H177" i="5" s="1"/>
  <c r="L177" i="5" l="1"/>
  <c r="I177" i="5" s="1"/>
  <c r="B178" i="5" s="1"/>
  <c r="M177" i="5" l="1"/>
  <c r="C178" i="5"/>
  <c r="E178" i="5" s="1"/>
  <c r="J178" i="5" s="1"/>
  <c r="D178" i="5" l="1"/>
  <c r="F178" i="5" s="1"/>
  <c r="K178" i="5" l="1"/>
  <c r="G178" i="5"/>
  <c r="L178" i="5" l="1"/>
  <c r="H178" i="5"/>
  <c r="I178" i="5" l="1"/>
  <c r="B179" i="5" s="1"/>
  <c r="M178" i="5"/>
  <c r="C179" i="5" s="1"/>
  <c r="D179" i="5" l="1"/>
  <c r="F179" i="5" s="1"/>
  <c r="E179" i="5"/>
  <c r="J179" i="5" s="1"/>
  <c r="G179" i="5"/>
  <c r="K179" i="5" l="1"/>
  <c r="L179" i="5" l="1"/>
  <c r="H179" i="5"/>
  <c r="I179" i="5" l="1"/>
  <c r="B180" i="5" s="1"/>
  <c r="M179" i="5"/>
  <c r="C180" i="5"/>
  <c r="E180" i="5" l="1"/>
  <c r="J180" i="5" s="1"/>
  <c r="D180" i="5"/>
  <c r="F180" i="5" s="1"/>
  <c r="K180" i="5" s="1"/>
  <c r="G180" i="5"/>
  <c r="L180" i="5"/>
  <c r="H180" i="5"/>
  <c r="I180" i="5" s="1"/>
  <c r="B181" i="5" s="1"/>
  <c r="M180" i="5" l="1"/>
  <c r="C181" i="5" s="1"/>
  <c r="E181" i="5" l="1"/>
  <c r="J181" i="5" s="1"/>
  <c r="D181" i="5"/>
  <c r="F181" i="5" s="1"/>
  <c r="G181" i="5" l="1"/>
  <c r="K181" i="5"/>
  <c r="H181" i="5" l="1"/>
  <c r="L181" i="5"/>
  <c r="M181" i="5" l="1"/>
  <c r="C182" i="5" s="1"/>
  <c r="I181" i="5"/>
  <c r="B182" i="5" s="1"/>
  <c r="E182" i="5" l="1"/>
  <c r="J182" i="5" s="1"/>
  <c r="D182" i="5"/>
  <c r="F182" i="5" s="1"/>
  <c r="G182" i="5" s="1"/>
  <c r="K182" i="5"/>
  <c r="H182" i="5" s="1"/>
  <c r="L182" i="5" l="1"/>
  <c r="M182" i="5" s="1"/>
  <c r="I182" i="5" l="1"/>
  <c r="B183" i="5" s="1"/>
  <c r="C183" i="5"/>
  <c r="E183" i="5" l="1"/>
  <c r="J183" i="5" s="1"/>
  <c r="D183" i="5"/>
  <c r="F183" i="5" s="1"/>
  <c r="K183" i="5" s="1"/>
  <c r="G183" i="5" l="1"/>
  <c r="L183" i="5" l="1"/>
  <c r="H183" i="5"/>
  <c r="M183" i="5" s="1"/>
  <c r="I183" i="5" l="1"/>
  <c r="B184" i="5" s="1"/>
  <c r="C184" i="5"/>
  <c r="E184" i="5" l="1"/>
  <c r="J184" i="5" s="1"/>
  <c r="D184" i="5"/>
  <c r="F184" i="5" s="1"/>
  <c r="G184" i="5"/>
  <c r="K184" i="5"/>
  <c r="L184" i="5" s="1"/>
  <c r="H184" i="5" l="1"/>
  <c r="I184" i="5" l="1"/>
  <c r="B185" i="5" s="1"/>
  <c r="M184" i="5"/>
  <c r="C185" i="5" s="1"/>
  <c r="E185" i="5" l="1"/>
  <c r="J185" i="5" s="1"/>
  <c r="D185" i="5"/>
  <c r="F185" i="5" s="1"/>
  <c r="G185" i="5"/>
  <c r="K185" i="5"/>
  <c r="L185" i="5" s="1"/>
  <c r="H185" i="5"/>
  <c r="I185" i="5" s="1"/>
  <c r="B186" i="5" s="1"/>
  <c r="M185" i="5" l="1"/>
  <c r="C186" i="5" s="1"/>
  <c r="D186" i="5" l="1"/>
  <c r="F186" i="5" s="1"/>
  <c r="E186" i="5"/>
  <c r="J186" i="5" s="1"/>
  <c r="G186" i="5" l="1"/>
  <c r="K186" i="5"/>
  <c r="H186" i="5" s="1"/>
  <c r="L186" i="5" l="1"/>
  <c r="I186" i="5" l="1"/>
  <c r="B187" i="5" s="1"/>
  <c r="M186" i="5"/>
  <c r="C187" i="5" s="1"/>
  <c r="D187" i="5" l="1"/>
  <c r="F187" i="5" s="1"/>
  <c r="E187" i="5"/>
  <c r="J187" i="5" s="1"/>
  <c r="K187" i="5"/>
  <c r="G187" i="5"/>
  <c r="L187" i="5" s="1"/>
  <c r="H187" i="5"/>
  <c r="I187" i="5" s="1"/>
  <c r="B188" i="5" s="1"/>
  <c r="M187" i="5" l="1"/>
  <c r="C188" i="5" s="1"/>
  <c r="E188" i="5" l="1"/>
  <c r="J188" i="5" s="1"/>
  <c r="D188" i="5"/>
  <c r="F188" i="5" s="1"/>
  <c r="G188" i="5" l="1"/>
  <c r="K188" i="5"/>
  <c r="L188" i="5" l="1"/>
  <c r="H188" i="5"/>
  <c r="I188" i="5" l="1"/>
  <c r="B189" i="5" s="1"/>
  <c r="M188" i="5"/>
  <c r="C189" i="5" s="1"/>
  <c r="D189" i="5" s="1"/>
  <c r="F189" i="5" s="1"/>
  <c r="E189" i="5" l="1"/>
  <c r="J189" i="5" s="1"/>
  <c r="K189" i="5" s="1"/>
  <c r="G189" i="5"/>
  <c r="L189" i="5"/>
  <c r="H189" i="5"/>
  <c r="I189" i="5" s="1"/>
  <c r="B190" i="5" l="1"/>
  <c r="M189" i="5"/>
  <c r="C190" i="5" s="1"/>
  <c r="E190" i="5" l="1"/>
  <c r="J190" i="5" s="1"/>
  <c r="D190" i="5"/>
  <c r="F190" i="5" s="1"/>
  <c r="G190" i="5" s="1"/>
  <c r="K190" i="5" l="1"/>
  <c r="H190" i="5" s="1"/>
  <c r="L190" i="5" l="1"/>
  <c r="I190" i="5" s="1"/>
  <c r="B191" i="5" s="1"/>
  <c r="M190" i="5" l="1"/>
  <c r="C191" i="5" s="1"/>
  <c r="E191" i="5" l="1"/>
  <c r="J191" i="5" s="1"/>
  <c r="D191" i="5"/>
  <c r="F191" i="5" s="1"/>
  <c r="G191" i="5" l="1"/>
  <c r="K191" i="5"/>
  <c r="L191" i="5" l="1"/>
  <c r="H191" i="5"/>
  <c r="I191" i="5" l="1"/>
  <c r="B192" i="5" s="1"/>
  <c r="M191" i="5"/>
  <c r="C192" i="5" s="1"/>
  <c r="D192" i="5" l="1"/>
  <c r="F192" i="5" s="1"/>
  <c r="E192" i="5"/>
  <c r="J192" i="5" s="1"/>
  <c r="K192" i="5"/>
  <c r="G192" i="5"/>
  <c r="L192" i="5" s="1"/>
  <c r="H192" i="5" l="1"/>
  <c r="I192" i="5" l="1"/>
  <c r="B193" i="5" s="1"/>
  <c r="M192" i="5"/>
  <c r="C193" i="5" s="1"/>
  <c r="D193" i="5" l="1"/>
  <c r="F193" i="5" s="1"/>
  <c r="E193" i="5"/>
  <c r="J193" i="5" s="1"/>
  <c r="G193" i="5"/>
  <c r="L193" i="5" s="1"/>
  <c r="K193" i="5"/>
  <c r="H193" i="5" l="1"/>
  <c r="M193" i="5" l="1"/>
  <c r="C194" i="5" s="1"/>
  <c r="I193" i="5"/>
  <c r="B194" i="5" s="1"/>
  <c r="E194" i="5" l="1"/>
  <c r="J194" i="5" s="1"/>
  <c r="D194" i="5"/>
  <c r="F194" i="5" s="1"/>
  <c r="K194" i="5" s="1"/>
  <c r="G194" i="5" l="1"/>
  <c r="L194" i="5" l="1"/>
  <c r="H194" i="5"/>
  <c r="I194" i="5" l="1"/>
  <c r="M194" i="5"/>
  <c r="B195" i="5"/>
  <c r="C195" i="5"/>
  <c r="E195" i="5" l="1"/>
  <c r="J195" i="5" s="1"/>
  <c r="D195" i="5"/>
  <c r="F195" i="5" s="1"/>
  <c r="G195" i="5" s="1"/>
  <c r="K195" i="5" l="1"/>
  <c r="H195" i="5" s="1"/>
  <c r="L195" i="5" l="1"/>
  <c r="M195" i="5" s="1"/>
  <c r="I195" i="5" l="1"/>
  <c r="B196" i="5" s="1"/>
  <c r="C196" i="5"/>
  <c r="D196" i="5" l="1"/>
  <c r="F196" i="5" s="1"/>
  <c r="E196" i="5"/>
  <c r="J196" i="5" s="1"/>
  <c r="K196" i="5"/>
  <c r="G196" i="5"/>
  <c r="L196" i="5" s="1"/>
  <c r="H196" i="5" l="1"/>
  <c r="I196" i="5" l="1"/>
  <c r="B197" i="5" s="1"/>
  <c r="M196" i="5"/>
  <c r="C197" i="5" s="1"/>
  <c r="E197" i="5" l="1"/>
  <c r="J197" i="5" s="1"/>
  <c r="D197" i="5"/>
  <c r="F197" i="5" s="1"/>
  <c r="K197" i="5" s="1"/>
  <c r="G197" i="5"/>
  <c r="L197" i="5"/>
  <c r="H197" i="5"/>
  <c r="I197" i="5" s="1"/>
  <c r="B198" i="5" s="1"/>
  <c r="M197" i="5" l="1"/>
  <c r="C198" i="5" s="1"/>
  <c r="E198" i="5" l="1"/>
  <c r="J198" i="5" s="1"/>
  <c r="D198" i="5"/>
  <c r="F198" i="5" s="1"/>
  <c r="K198" i="5" s="1"/>
  <c r="G198" i="5" l="1"/>
  <c r="H198" i="5" s="1"/>
  <c r="L198" i="5" l="1"/>
  <c r="M198" i="5" l="1"/>
  <c r="C199" i="5" s="1"/>
  <c r="I198" i="5"/>
  <c r="B199" i="5" s="1"/>
  <c r="D199" i="5" l="1"/>
  <c r="F199" i="5" s="1"/>
  <c r="E199" i="5"/>
  <c r="J199" i="5" s="1"/>
  <c r="G199" i="5" s="1"/>
  <c r="H199" i="5" l="1"/>
  <c r="K199" i="5"/>
  <c r="L199" i="5" s="1"/>
  <c r="M199" i="5" l="1"/>
  <c r="C200" i="5" s="1"/>
  <c r="I199" i="5"/>
  <c r="B200" i="5" s="1"/>
  <c r="D200" i="5" l="1"/>
  <c r="F200" i="5" s="1"/>
  <c r="E200" i="5"/>
  <c r="J200" i="5" s="1"/>
  <c r="K200" i="5" l="1"/>
  <c r="G200" i="5"/>
  <c r="H200" i="5" s="1"/>
  <c r="L200" i="5" l="1"/>
  <c r="I200" i="5" s="1"/>
  <c r="B201" i="5" s="1"/>
  <c r="M200" i="5" l="1"/>
  <c r="C201" i="5" s="1"/>
  <c r="D201" i="5" s="1"/>
  <c r="F201" i="5" s="1"/>
  <c r="E201" i="5" l="1"/>
  <c r="J201" i="5" s="1"/>
  <c r="K201" i="5" s="1"/>
  <c r="G201" i="5" l="1"/>
  <c r="L201" i="5" l="1"/>
  <c r="H201" i="5"/>
  <c r="I201" i="5" l="1"/>
  <c r="B202" i="5" s="1"/>
  <c r="M201" i="5"/>
  <c r="C202" i="5"/>
  <c r="D202" i="5" l="1"/>
  <c r="F202" i="5" s="1"/>
  <c r="E202" i="5"/>
  <c r="J202" i="5" s="1"/>
  <c r="G202" i="5"/>
  <c r="L202" i="5" s="1"/>
  <c r="K202" i="5"/>
  <c r="H202" i="5" l="1"/>
  <c r="M202" i="5" l="1"/>
  <c r="C203" i="5" s="1"/>
  <c r="I202" i="5"/>
  <c r="B203" i="5" s="1"/>
  <c r="E203" i="5" l="1"/>
  <c r="J203" i="5" s="1"/>
  <c r="D203" i="5"/>
  <c r="F203" i="5" s="1"/>
  <c r="G203" i="5" s="1"/>
  <c r="K203" i="5"/>
  <c r="H203" i="5" s="1"/>
  <c r="L203" i="5" l="1"/>
  <c r="I203" i="5" s="1"/>
  <c r="B204" i="5" s="1"/>
  <c r="D204" i="5" l="1"/>
  <c r="F204" i="5" s="1"/>
  <c r="C204" i="5"/>
  <c r="M203" i="5"/>
  <c r="E204" i="5" l="1"/>
  <c r="J204" i="5" s="1"/>
  <c r="G204" i="5" s="1"/>
  <c r="K204" i="5"/>
  <c r="L204" i="5" l="1"/>
  <c r="H204" i="5"/>
  <c r="M204" i="5" l="1"/>
  <c r="C205" i="5" s="1"/>
  <c r="I204" i="5"/>
  <c r="B205" i="5" s="1"/>
  <c r="E205" i="5" l="1"/>
  <c r="J205" i="5" s="1"/>
  <c r="D205" i="5"/>
  <c r="F205" i="5" s="1"/>
  <c r="K205" i="5" s="1"/>
  <c r="G205" i="5"/>
  <c r="H205" i="5" s="1"/>
  <c r="L205" i="5" l="1"/>
  <c r="I205" i="5" s="1"/>
  <c r="B206" i="5" s="1"/>
  <c r="M205" i="5" l="1"/>
  <c r="C206" i="5" s="1"/>
  <c r="D206" i="5" l="1"/>
  <c r="F206" i="5" s="1"/>
  <c r="E206" i="5"/>
  <c r="J206" i="5" s="1"/>
  <c r="K206" i="5" l="1"/>
  <c r="G206" i="5"/>
  <c r="L206" i="5" l="1"/>
  <c r="H206" i="5"/>
  <c r="I206" i="5" l="1"/>
  <c r="B207" i="5" s="1"/>
  <c r="M206" i="5"/>
  <c r="C207" i="5"/>
  <c r="E207" i="5" l="1"/>
  <c r="J207" i="5" s="1"/>
  <c r="D207" i="5"/>
  <c r="F207" i="5" s="1"/>
  <c r="G207" i="5" s="1"/>
  <c r="K207" i="5"/>
  <c r="H207" i="5" s="1"/>
  <c r="L207" i="5" l="1"/>
  <c r="I207" i="5" l="1"/>
  <c r="B208" i="5" s="1"/>
  <c r="M207" i="5"/>
  <c r="C208" i="5" s="1"/>
  <c r="D208" i="5" l="1"/>
  <c r="F208" i="5" s="1"/>
  <c r="E208" i="5"/>
  <c r="J208" i="5" s="1"/>
  <c r="K208" i="5" s="1"/>
  <c r="G208" i="5"/>
  <c r="L208" i="5" l="1"/>
  <c r="H208" i="5"/>
  <c r="I208" i="5" l="1"/>
  <c r="B209" i="5" s="1"/>
  <c r="M208" i="5"/>
  <c r="C209" i="5"/>
  <c r="E209" i="5" l="1"/>
  <c r="J209" i="5" s="1"/>
  <c r="D209" i="5"/>
  <c r="F209" i="5" s="1"/>
  <c r="G209" i="5" s="1"/>
  <c r="K209" i="5"/>
  <c r="L209" i="5" l="1"/>
  <c r="H209" i="5"/>
  <c r="I209" i="5" l="1"/>
  <c r="B210" i="5" s="1"/>
  <c r="M209" i="5"/>
  <c r="C210" i="5" s="1"/>
  <c r="D210" i="5" l="1"/>
  <c r="F210" i="5" s="1"/>
  <c r="E210" i="5"/>
  <c r="J210" i="5" s="1"/>
  <c r="K210" i="5"/>
  <c r="G210" i="5"/>
  <c r="L210" i="5" s="1"/>
  <c r="H210" i="5" l="1"/>
  <c r="I210" i="5" l="1"/>
  <c r="B211" i="5" s="1"/>
  <c r="M210" i="5"/>
  <c r="C211" i="5" s="1"/>
  <c r="E211" i="5" l="1"/>
  <c r="J211" i="5" s="1"/>
  <c r="D211" i="5"/>
  <c r="F211" i="5" s="1"/>
  <c r="K211" i="5" s="1"/>
  <c r="G211" i="5" l="1"/>
  <c r="L211" i="5" l="1"/>
  <c r="H211" i="5"/>
  <c r="M211" i="5" l="1"/>
  <c r="I211" i="5"/>
  <c r="B212" i="5" s="1"/>
  <c r="C212" i="5"/>
  <c r="E212" i="5" l="1"/>
  <c r="J212" i="5" s="1"/>
  <c r="D212" i="5"/>
  <c r="F212" i="5" s="1"/>
  <c r="G212" i="5" s="1"/>
  <c r="K212" i="5" l="1"/>
  <c r="H212" i="5" s="1"/>
  <c r="L212" i="5" l="1"/>
  <c r="I212" i="5" s="1"/>
  <c r="B213" i="5" s="1"/>
  <c r="M212" i="5" l="1"/>
  <c r="C213" i="5" s="1"/>
  <c r="D213" i="5" l="1"/>
  <c r="F213" i="5" s="1"/>
  <c r="E213" i="5"/>
  <c r="J213" i="5" s="1"/>
  <c r="G213" i="5" l="1"/>
  <c r="K213" i="5"/>
  <c r="L213" i="5" l="1"/>
  <c r="H213" i="5"/>
  <c r="I213" i="5" l="1"/>
  <c r="M213" i="5"/>
  <c r="C214" i="5" s="1"/>
  <c r="B214" i="5"/>
  <c r="E214" i="5" l="1"/>
  <c r="J214" i="5" s="1"/>
  <c r="D214" i="5"/>
  <c r="F214" i="5" s="1"/>
  <c r="G214" i="5" s="1"/>
  <c r="K214" i="5" l="1"/>
  <c r="H214" i="5" s="1"/>
  <c r="L214" i="5" l="1"/>
  <c r="I214" i="5" l="1"/>
  <c r="B215" i="5" s="1"/>
  <c r="M214" i="5"/>
  <c r="C215" i="5" s="1"/>
  <c r="E215" i="5" l="1"/>
  <c r="J215" i="5" s="1"/>
  <c r="D215" i="5"/>
  <c r="F215" i="5" s="1"/>
  <c r="G215" i="5" s="1"/>
  <c r="K215" i="5"/>
  <c r="L215" i="5"/>
  <c r="H215" i="5"/>
  <c r="I215" i="5" s="1"/>
  <c r="B216" i="5" s="1"/>
  <c r="M215" i="5" l="1"/>
  <c r="C216" i="5" s="1"/>
  <c r="D216" i="5" l="1"/>
  <c r="F216" i="5" s="1"/>
  <c r="E216" i="5"/>
  <c r="J216" i="5" s="1"/>
  <c r="G216" i="5" l="1"/>
  <c r="K216" i="5"/>
  <c r="L216" i="5" l="1"/>
  <c r="H216" i="5"/>
  <c r="I216" i="5" l="1"/>
  <c r="B217" i="5" s="1"/>
  <c r="M216" i="5"/>
  <c r="C217" i="5"/>
  <c r="D217" i="5" l="1"/>
  <c r="F217" i="5" s="1"/>
  <c r="E217" i="5"/>
  <c r="J217" i="5" s="1"/>
  <c r="G217" i="5"/>
  <c r="K217" i="5" l="1"/>
  <c r="L217" i="5" l="1"/>
  <c r="H217" i="5"/>
  <c r="I217" i="5" l="1"/>
  <c r="B218" i="5" s="1"/>
  <c r="M217" i="5"/>
  <c r="C218" i="5" s="1"/>
  <c r="E218" i="5" l="1"/>
  <c r="J218" i="5" s="1"/>
  <c r="D218" i="5"/>
  <c r="F218" i="5" s="1"/>
  <c r="G218" i="5" s="1"/>
  <c r="K218" i="5" l="1"/>
  <c r="L218" i="5" s="1"/>
  <c r="H218" i="5" l="1"/>
  <c r="I218" i="5" l="1"/>
  <c r="B219" i="5" s="1"/>
  <c r="M218" i="5"/>
  <c r="C219" i="5" s="1"/>
  <c r="E219" i="5" l="1"/>
  <c r="J219" i="5" s="1"/>
  <c r="C220" i="5" s="1"/>
  <c r="D219" i="5"/>
  <c r="F219" i="5" s="1"/>
  <c r="G219" i="5" s="1"/>
  <c r="K219" i="5"/>
  <c r="H219" i="5" s="1"/>
  <c r="M219" i="5" s="1"/>
  <c r="L219" i="5"/>
  <c r="I219" i="5" l="1"/>
  <c r="B220" i="5" s="1"/>
  <c r="D220" i="5" l="1"/>
  <c r="F220" i="5" s="1"/>
  <c r="E220" i="5"/>
  <c r="J220" i="5" s="1"/>
  <c r="K220" i="5" s="1"/>
  <c r="G220" i="5" l="1"/>
  <c r="L220" i="5" l="1"/>
  <c r="H220" i="5"/>
  <c r="M220" i="5" l="1"/>
  <c r="I220" i="5"/>
  <c r="B221" i="5" s="1"/>
  <c r="C221" i="5"/>
  <c r="D221" i="5" l="1"/>
  <c r="F221" i="5" s="1"/>
  <c r="E221" i="5"/>
  <c r="J221" i="5" s="1"/>
  <c r="K221" i="5"/>
  <c r="G221" i="5"/>
  <c r="L221" i="5" s="1"/>
  <c r="H221" i="5"/>
  <c r="I221" i="5" s="1"/>
  <c r="B222" i="5" s="1"/>
  <c r="M221" i="5" l="1"/>
  <c r="C222" i="5" s="1"/>
  <c r="D222" i="5" l="1"/>
  <c r="F222" i="5" s="1"/>
  <c r="E222" i="5"/>
  <c r="J222" i="5" s="1"/>
  <c r="G222" i="5" s="1"/>
  <c r="K222" i="5" l="1"/>
  <c r="L222" i="5" l="1"/>
  <c r="H222" i="5"/>
  <c r="M222" i="5" l="1"/>
  <c r="C223" i="5" s="1"/>
  <c r="I222" i="5"/>
  <c r="B223" i="5" s="1"/>
  <c r="E223" i="5" l="1"/>
  <c r="J223" i="5" s="1"/>
  <c r="D223" i="5"/>
  <c r="F223" i="5" s="1"/>
  <c r="G223" i="5" s="1"/>
  <c r="K223" i="5"/>
  <c r="L223" i="5" l="1"/>
  <c r="H223" i="5"/>
  <c r="M223" i="5" l="1"/>
  <c r="I223" i="5"/>
  <c r="B224" i="5" s="1"/>
  <c r="C224" i="5"/>
  <c r="D224" i="5" l="1"/>
  <c r="F224" i="5" s="1"/>
  <c r="G224" i="5" s="1"/>
  <c r="E224" i="5"/>
  <c r="J224" i="5" s="1"/>
  <c r="K224" i="5" l="1"/>
  <c r="H224" i="5" l="1"/>
  <c r="L224" i="5"/>
  <c r="I224" i="5" l="1"/>
  <c r="B225" i="5" s="1"/>
  <c r="M224" i="5"/>
  <c r="C225" i="5" s="1"/>
  <c r="D225" i="5" l="1"/>
  <c r="F225" i="5" s="1"/>
  <c r="E225" i="5"/>
  <c r="J225" i="5" s="1"/>
  <c r="G225" i="5"/>
  <c r="K225" i="5"/>
  <c r="H225" i="5" s="1"/>
  <c r="L225" i="5" l="1"/>
  <c r="I225" i="5" s="1"/>
  <c r="B226" i="5" s="1"/>
  <c r="M225" i="5" l="1"/>
  <c r="C226" i="5" s="1"/>
  <c r="D226" i="5" l="1"/>
  <c r="F226" i="5" s="1"/>
  <c r="E226" i="5"/>
  <c r="J226" i="5" s="1"/>
  <c r="G226" i="5" l="1"/>
  <c r="K226" i="5"/>
  <c r="H226" i="5" l="1"/>
  <c r="L226" i="5"/>
  <c r="M226" i="5" l="1"/>
  <c r="C227" i="5" s="1"/>
  <c r="I226" i="5"/>
  <c r="B227" i="5" s="1"/>
  <c r="D227" i="5" l="1"/>
  <c r="F227" i="5" s="1"/>
  <c r="E227" i="5"/>
  <c r="J227" i="5" s="1"/>
  <c r="K227" i="5" s="1"/>
  <c r="G227" i="5" l="1"/>
  <c r="L227" i="5" s="1"/>
  <c r="H227" i="5" l="1"/>
  <c r="M227" i="5" l="1"/>
  <c r="C228" i="5" s="1"/>
  <c r="I227" i="5"/>
  <c r="B228" i="5" s="1"/>
  <c r="E228" i="5" l="1"/>
  <c r="J228" i="5" s="1"/>
  <c r="D228" i="5"/>
  <c r="F228" i="5" s="1"/>
  <c r="K228" i="5" l="1"/>
  <c r="L228" i="5" s="1"/>
  <c r="G228" i="5"/>
  <c r="H228" i="5" l="1"/>
  <c r="I228" i="5" l="1"/>
  <c r="B229" i="5" s="1"/>
  <c r="M228" i="5"/>
  <c r="C229" i="5" s="1"/>
  <c r="D229" i="5" l="1"/>
  <c r="F229" i="5" s="1"/>
  <c r="G229" i="5" s="1"/>
  <c r="H229" i="5" s="1"/>
  <c r="E229" i="5"/>
  <c r="J229" i="5" s="1"/>
  <c r="K229" i="5"/>
  <c r="L229" i="5"/>
  <c r="I229" i="5" l="1"/>
  <c r="B230" i="5" s="1"/>
  <c r="M229" i="5"/>
  <c r="C230" i="5" s="1"/>
  <c r="E230" i="5" l="1"/>
  <c r="J230" i="5" s="1"/>
  <c r="G230" i="5" s="1"/>
  <c r="D230" i="5"/>
  <c r="F230" i="5" s="1"/>
  <c r="H230" i="5" l="1"/>
  <c r="L230" i="5"/>
  <c r="K230" i="5"/>
  <c r="M230" i="5" l="1"/>
  <c r="I230" i="5"/>
  <c r="B231" i="5" s="1"/>
  <c r="C231" i="5"/>
  <c r="E231" i="5" l="1"/>
  <c r="J231" i="5" s="1"/>
  <c r="K231" i="5" s="1"/>
  <c r="D231" i="5"/>
  <c r="F231" i="5" s="1"/>
  <c r="G231" i="5" l="1"/>
  <c r="L231" i="5" s="1"/>
  <c r="H231" i="5" l="1"/>
  <c r="M231" i="5" l="1"/>
  <c r="C232" i="5" s="1"/>
  <c r="I231" i="5"/>
  <c r="B232" i="5" s="1"/>
  <c r="E232" i="5" l="1"/>
  <c r="J232" i="5" s="1"/>
  <c r="D232" i="5"/>
  <c r="F232" i="5" s="1"/>
  <c r="G232" i="5" s="1"/>
  <c r="H232" i="5" s="1"/>
  <c r="K232" i="5"/>
  <c r="L232" i="5" l="1"/>
  <c r="I232" i="5" l="1"/>
  <c r="B233" i="5" s="1"/>
  <c r="M232" i="5"/>
  <c r="C233" i="5" s="1"/>
  <c r="D233" i="5" s="1"/>
  <c r="F233" i="5" s="1"/>
  <c r="E233" i="5" l="1"/>
  <c r="J233" i="5" s="1"/>
  <c r="G233" i="5" s="1"/>
  <c r="L233" i="5" s="1"/>
  <c r="K233" i="5"/>
  <c r="H233" i="5" l="1"/>
  <c r="I233" i="5" l="1"/>
  <c r="B234" i="5" s="1"/>
  <c r="M233" i="5"/>
  <c r="C234" i="5" s="1"/>
  <c r="E234" i="5" l="1"/>
  <c r="J234" i="5" s="1"/>
  <c r="D234" i="5"/>
  <c r="F234" i="5" s="1"/>
  <c r="G234" i="5" s="1"/>
  <c r="K234" i="5" l="1"/>
  <c r="H234" i="5" s="1"/>
  <c r="L234" i="5" l="1"/>
  <c r="I234" i="5" s="1"/>
  <c r="B235" i="5" s="1"/>
  <c r="C235" i="5" l="1"/>
  <c r="D235" i="5" s="1"/>
  <c r="F235" i="5" s="1"/>
  <c r="M234" i="5"/>
  <c r="G235" i="5" l="1"/>
  <c r="E235" i="5"/>
  <c r="J235" i="5" s="1"/>
  <c r="K235" i="5" s="1"/>
  <c r="H235" i="5" l="1"/>
  <c r="L235" i="5"/>
  <c r="M235" i="5" l="1"/>
  <c r="C236" i="5" s="1"/>
  <c r="I235" i="5"/>
  <c r="B236" i="5" s="1"/>
  <c r="D236" i="5" l="1"/>
  <c r="F236" i="5" s="1"/>
  <c r="G236" i="5" s="1"/>
  <c r="E236" i="5"/>
  <c r="J236" i="5" s="1"/>
  <c r="K236" i="5" l="1"/>
  <c r="H236" i="5" s="1"/>
  <c r="L236" i="5" l="1"/>
  <c r="M236" i="5"/>
  <c r="I236" i="5"/>
  <c r="B237" i="5" s="1"/>
  <c r="C237" i="5"/>
  <c r="E237" i="5" l="1"/>
  <c r="J237" i="5" s="1"/>
  <c r="D237" i="5"/>
  <c r="F237" i="5" s="1"/>
  <c r="G237" i="5" s="1"/>
  <c r="K237" i="5" l="1"/>
  <c r="L237" i="5" s="1"/>
  <c r="H237" i="5" l="1"/>
  <c r="M237" i="5" l="1"/>
  <c r="C238" i="5" s="1"/>
  <c r="I237" i="5"/>
  <c r="B238" i="5" s="1"/>
  <c r="E238" i="5" l="1"/>
  <c r="J238" i="5" s="1"/>
  <c r="D238" i="5"/>
  <c r="F238" i="5" s="1"/>
  <c r="G238" i="5" s="1"/>
  <c r="K238" i="5" l="1"/>
  <c r="L238" i="5"/>
  <c r="H238" i="5" l="1"/>
  <c r="M238" i="5" s="1"/>
  <c r="C239" i="5" s="1"/>
  <c r="I238" i="5" l="1"/>
  <c r="B239" i="5" s="1"/>
  <c r="E239" i="5" l="1"/>
  <c r="J239" i="5" s="1"/>
  <c r="D239" i="5"/>
  <c r="F239" i="5" s="1"/>
  <c r="K239" i="5" s="1"/>
  <c r="G239" i="5" l="1"/>
  <c r="L239" i="5" l="1"/>
  <c r="H239" i="5"/>
  <c r="I239" i="5" l="1"/>
  <c r="B240" i="5" s="1"/>
  <c r="M239" i="5"/>
  <c r="C240" i="5"/>
  <c r="D240" i="5" l="1"/>
  <c r="F240" i="5" s="1"/>
  <c r="G240" i="5" s="1"/>
  <c r="E240" i="5"/>
  <c r="J240" i="5" s="1"/>
  <c r="K240" i="5" l="1"/>
  <c r="L240" i="5" l="1"/>
  <c r="H240" i="5"/>
  <c r="M240" i="5" s="1"/>
  <c r="I240" i="5" l="1"/>
  <c r="B241" i="5" s="1"/>
  <c r="C241" i="5"/>
  <c r="D241" i="5" l="1"/>
  <c r="F241" i="5" s="1"/>
  <c r="E241" i="5"/>
  <c r="J241" i="5" s="1"/>
  <c r="K241" i="5"/>
  <c r="G241" i="5"/>
  <c r="L241" i="5" s="1"/>
  <c r="H241" i="5" l="1"/>
  <c r="I241" i="5" l="1"/>
  <c r="B242" i="5" s="1"/>
  <c r="M241" i="5"/>
  <c r="C242" i="5" s="1"/>
  <c r="D242" i="5" l="1"/>
  <c r="F242" i="5" s="1"/>
  <c r="K242" i="5" s="1"/>
  <c r="E242" i="5"/>
  <c r="J242" i="5" s="1"/>
  <c r="G242" i="5" l="1"/>
  <c r="H242" i="5" l="1"/>
  <c r="L242" i="5"/>
  <c r="I242" i="5" l="1"/>
  <c r="B243" i="5" s="1"/>
  <c r="M242" i="5"/>
  <c r="C243" i="5" s="1"/>
  <c r="E243" i="5" l="1"/>
  <c r="J243" i="5" s="1"/>
  <c r="D243" i="5"/>
  <c r="F243" i="5" s="1"/>
  <c r="G243" i="5" s="1"/>
  <c r="K243" i="5"/>
  <c r="H243" i="5" l="1"/>
  <c r="L243" i="5"/>
  <c r="I243" i="5" l="1"/>
  <c r="B244" i="5" s="1"/>
  <c r="M243" i="5"/>
  <c r="C244" i="5" s="1"/>
  <c r="E244" i="5" l="1"/>
  <c r="J244" i="5" s="1"/>
  <c r="D244" i="5"/>
  <c r="F244" i="5" s="1"/>
  <c r="G244" i="5" s="1"/>
  <c r="K244" i="5" l="1"/>
  <c r="H244" i="5" s="1"/>
  <c r="L244" i="5" l="1"/>
  <c r="I244" i="5" s="1"/>
  <c r="B245" i="5" s="1"/>
  <c r="M244" i="5" l="1"/>
  <c r="C245" i="5" s="1"/>
  <c r="E245" i="5" l="1"/>
  <c r="J245" i="5" s="1"/>
  <c r="D245" i="5"/>
  <c r="F245" i="5" s="1"/>
  <c r="G245" i="5" l="1"/>
  <c r="K245" i="5"/>
  <c r="L245" i="5" l="1"/>
  <c r="H245" i="5"/>
  <c r="I245" i="5" l="1"/>
  <c r="B246" i="5" s="1"/>
  <c r="M245" i="5"/>
  <c r="C246" i="5" s="1"/>
  <c r="E246" i="5" l="1"/>
  <c r="J246" i="5" s="1"/>
  <c r="D246" i="5"/>
  <c r="F246" i="5" s="1"/>
  <c r="G246" i="5" s="1"/>
  <c r="K246" i="5" l="1"/>
  <c r="L246" i="5" s="1"/>
  <c r="H246" i="5" l="1"/>
  <c r="M246" i="5" l="1"/>
  <c r="C247" i="5" s="1"/>
  <c r="I246" i="5"/>
  <c r="B247" i="5" s="1"/>
  <c r="E247" i="5" l="1"/>
  <c r="J247" i="5" s="1"/>
  <c r="D247" i="5"/>
  <c r="F247" i="5" s="1"/>
  <c r="K247" i="5" s="1"/>
  <c r="G247" i="5" l="1"/>
  <c r="H247" i="5" l="1"/>
  <c r="M247" i="5" s="1"/>
  <c r="L247" i="5"/>
  <c r="I247" i="5" l="1"/>
  <c r="B248" i="5" s="1"/>
  <c r="C248" i="5"/>
  <c r="D248" i="5" l="1"/>
  <c r="F248" i="5" s="1"/>
  <c r="E248" i="5"/>
  <c r="J248" i="5" s="1"/>
  <c r="G248" i="5" s="1"/>
  <c r="L248" i="5" s="1"/>
  <c r="K248" i="5"/>
  <c r="H248" i="5" l="1"/>
  <c r="M248" i="5" s="1"/>
  <c r="C249" i="5" s="1"/>
  <c r="I248" i="5" l="1"/>
  <c r="B249" i="5" s="1"/>
  <c r="E249" i="5" l="1"/>
  <c r="J249" i="5" s="1"/>
  <c r="D249" i="5"/>
  <c r="F249" i="5" s="1"/>
  <c r="G249" i="5"/>
  <c r="L249" i="5" s="1"/>
  <c r="K249" i="5"/>
  <c r="H249" i="5" s="1"/>
  <c r="I249" i="5" s="1"/>
  <c r="B250" i="5" s="1"/>
  <c r="M249" i="5" l="1"/>
  <c r="C250" i="5" s="1"/>
  <c r="D250" i="5" l="1"/>
  <c r="F250" i="5" s="1"/>
  <c r="G250" i="5" s="1"/>
  <c r="E250" i="5"/>
  <c r="J250" i="5" s="1"/>
  <c r="K250" i="5" s="1"/>
  <c r="L250" i="5" l="1"/>
  <c r="H250" i="5"/>
  <c r="I250" i="5" l="1"/>
  <c r="B251" i="5" s="1"/>
  <c r="M250" i="5"/>
  <c r="C251" i="5"/>
  <c r="E251" i="5" l="1"/>
  <c r="J251" i="5" s="1"/>
  <c r="D251" i="5"/>
  <c r="F251" i="5" s="1"/>
  <c r="G251" i="5" s="1"/>
  <c r="K251" i="5" l="1"/>
  <c r="H251" i="5" s="1"/>
  <c r="L251" i="5" l="1"/>
  <c r="M251" i="5" s="1"/>
  <c r="C252" i="5" l="1"/>
  <c r="I251" i="5"/>
  <c r="B252" i="5" s="1"/>
  <c r="E252" i="5" l="1"/>
  <c r="J252" i="5" s="1"/>
  <c r="D252" i="5"/>
  <c r="F252" i="5" s="1"/>
  <c r="G252" i="5" s="1"/>
  <c r="K252" i="5" l="1"/>
  <c r="L252" i="5" l="1"/>
  <c r="H252" i="5"/>
  <c r="M252" i="5" l="1"/>
  <c r="C253" i="5" s="1"/>
  <c r="I252" i="5"/>
  <c r="B253" i="5" s="1"/>
  <c r="D253" i="5" l="1"/>
  <c r="F253" i="5" s="1"/>
  <c r="G253" i="5" s="1"/>
  <c r="E253" i="5"/>
  <c r="J253" i="5" s="1"/>
  <c r="K253" i="5" l="1"/>
  <c r="H253" i="5" s="1"/>
  <c r="L253" i="5" l="1"/>
  <c r="I253" i="5"/>
  <c r="B254" i="5" s="1"/>
  <c r="M253" i="5"/>
  <c r="C254" i="5"/>
  <c r="E254" i="5" l="1"/>
  <c r="J254" i="5" s="1"/>
  <c r="D254" i="5"/>
  <c r="F254" i="5" s="1"/>
  <c r="K254" i="5" s="1"/>
  <c r="G254" i="5" l="1"/>
  <c r="L254" i="5" l="1"/>
  <c r="H254" i="5"/>
  <c r="M254" i="5" l="1"/>
  <c r="I254" i="5"/>
  <c r="B255" i="5" s="1"/>
  <c r="C255" i="5"/>
  <c r="E255" i="5" l="1"/>
  <c r="J255" i="5" s="1"/>
  <c r="D255" i="5"/>
  <c r="F255" i="5" s="1"/>
  <c r="K255" i="5" l="1"/>
  <c r="G255" i="5"/>
  <c r="L255" i="5" s="1"/>
  <c r="H255" i="5" l="1"/>
  <c r="M255" i="5" l="1"/>
  <c r="C256" i="5" s="1"/>
  <c r="I255" i="5"/>
  <c r="B256" i="5" s="1"/>
  <c r="D256" i="5" l="1"/>
  <c r="F256" i="5" s="1"/>
  <c r="G256" i="5" s="1"/>
  <c r="E256" i="5"/>
  <c r="J256" i="5" s="1"/>
  <c r="K256" i="5" l="1"/>
  <c r="H256" i="5" s="1"/>
  <c r="L256" i="5" l="1"/>
  <c r="I256" i="5" s="1"/>
  <c r="B257" i="5" s="1"/>
  <c r="M256" i="5" l="1"/>
  <c r="C257" i="5" s="1"/>
  <c r="D257" i="5" l="1"/>
  <c r="F257" i="5" s="1"/>
  <c r="E257" i="5"/>
  <c r="J257" i="5" s="1"/>
  <c r="K257" i="5" l="1"/>
  <c r="G257" i="5"/>
  <c r="L257" i="5" l="1"/>
  <c r="H257" i="5"/>
  <c r="I257" i="5" l="1"/>
  <c r="B258" i="5" s="1"/>
  <c r="M257" i="5"/>
  <c r="C258" i="5" s="1"/>
  <c r="E258" i="5" l="1"/>
  <c r="J258" i="5" s="1"/>
  <c r="D258" i="5"/>
  <c r="F258" i="5" s="1"/>
  <c r="K258" i="5" s="1"/>
  <c r="G258" i="5" l="1"/>
  <c r="L258" i="5" l="1"/>
  <c r="H258" i="5"/>
  <c r="I258" i="5" l="1"/>
  <c r="B259" i="5" s="1"/>
  <c r="M258" i="5"/>
  <c r="C259" i="5"/>
  <c r="D259" i="5" l="1"/>
  <c r="F259" i="5" s="1"/>
  <c r="G259" i="5" s="1"/>
  <c r="E259" i="5"/>
  <c r="J259" i="5" s="1"/>
  <c r="K259" i="5" l="1"/>
  <c r="H259" i="5" l="1"/>
  <c r="M259" i="5" s="1"/>
  <c r="L259" i="5"/>
  <c r="I259" i="5" s="1"/>
  <c r="B260" i="5" s="1"/>
  <c r="C260" i="5" l="1"/>
  <c r="D260" i="5" s="1"/>
  <c r="F260" i="5" s="1"/>
  <c r="E260" i="5" l="1"/>
  <c r="J260" i="5" s="1"/>
  <c r="K260" i="5" s="1"/>
  <c r="G260" i="5" l="1"/>
  <c r="L260" i="5" l="1"/>
  <c r="H260" i="5"/>
  <c r="I260" i="5" l="1"/>
  <c r="B261" i="5" s="1"/>
  <c r="M260" i="5"/>
  <c r="C261" i="5"/>
  <c r="D261" i="5" l="1"/>
  <c r="F261" i="5" s="1"/>
  <c r="G261" i="5"/>
  <c r="E261" i="5"/>
  <c r="J261" i="5" s="1"/>
  <c r="K261" i="5"/>
  <c r="L261" i="5"/>
  <c r="H261" i="5"/>
  <c r="I261" i="5" s="1"/>
  <c r="B262" i="5" s="1"/>
  <c r="M261" i="5" l="1"/>
  <c r="C262" i="5" s="1"/>
  <c r="E262" i="5" l="1"/>
  <c r="J262" i="5" s="1"/>
  <c r="D262" i="5"/>
  <c r="F262" i="5" s="1"/>
  <c r="G262" i="5" l="1"/>
  <c r="K262" i="5"/>
  <c r="L262" i="5" l="1"/>
  <c r="H262" i="5"/>
  <c r="I262" i="5" l="1"/>
  <c r="B263" i="5" s="1"/>
  <c r="M262" i="5"/>
  <c r="C263" i="5"/>
  <c r="D263" i="5" l="1"/>
  <c r="F263" i="5" s="1"/>
  <c r="E263" i="5"/>
  <c r="J263" i="5" s="1"/>
  <c r="G263" i="5" s="1"/>
  <c r="K263" i="5" l="1"/>
  <c r="H263" i="5" s="1"/>
  <c r="L263" i="5" l="1"/>
  <c r="I263" i="5" s="1"/>
  <c r="B264" i="5" s="1"/>
  <c r="M263" i="5" l="1"/>
  <c r="C264" i="5" s="1"/>
  <c r="E264" i="5" l="1"/>
  <c r="J264" i="5" s="1"/>
  <c r="D264" i="5"/>
  <c r="F264" i="5" s="1"/>
  <c r="G264" i="5" s="1"/>
  <c r="K264" i="5" l="1"/>
  <c r="H264" i="5" s="1"/>
  <c r="L264" i="5" l="1"/>
  <c r="M264" i="5" s="1"/>
  <c r="C265" i="5" l="1"/>
  <c r="I264" i="5"/>
  <c r="B265" i="5" s="1"/>
  <c r="E265" i="5" l="1"/>
  <c r="J265" i="5" s="1"/>
  <c r="D265" i="5"/>
  <c r="F265" i="5" s="1"/>
  <c r="G265" i="5" s="1"/>
  <c r="K265" i="5" l="1"/>
  <c r="H265" i="5" l="1"/>
  <c r="L265" i="5"/>
  <c r="I265" i="5" s="1"/>
  <c r="B266" i="5" s="1"/>
  <c r="M265" i="5" l="1"/>
  <c r="C266" i="5" s="1"/>
  <c r="E266" i="5" l="1"/>
  <c r="J266" i="5" s="1"/>
  <c r="D266" i="5"/>
  <c r="F266" i="5" s="1"/>
  <c r="G266" i="5" s="1"/>
  <c r="K266" i="5" l="1"/>
  <c r="L266" i="5" s="1"/>
  <c r="H266" i="5" l="1"/>
  <c r="I266" i="5" l="1"/>
  <c r="B267" i="5" s="1"/>
  <c r="M266" i="5"/>
  <c r="C267" i="5" s="1"/>
  <c r="D267" i="5" l="1"/>
  <c r="F267" i="5" s="1"/>
  <c r="G267" i="5" s="1"/>
  <c r="E267" i="5"/>
  <c r="J267" i="5" s="1"/>
  <c r="K267" i="5" l="1"/>
  <c r="H267" i="5" s="1"/>
  <c r="L267" i="5" l="1"/>
  <c r="M267" i="5"/>
  <c r="I267" i="5"/>
  <c r="B268" i="5" s="1"/>
  <c r="C268" i="5"/>
  <c r="D268" i="5" l="1"/>
  <c r="F268" i="5" s="1"/>
  <c r="G268" i="5" s="1"/>
  <c r="E268" i="5"/>
  <c r="J268" i="5" s="1"/>
  <c r="K268" i="5"/>
  <c r="H268" i="5"/>
  <c r="L268" i="5" l="1"/>
  <c r="M268" i="5" l="1"/>
  <c r="C269" i="5" s="1"/>
  <c r="I268" i="5"/>
  <c r="B269" i="5" s="1"/>
  <c r="D269" i="5" l="1"/>
  <c r="F269" i="5" s="1"/>
  <c r="E269" i="5"/>
  <c r="J269" i="5" s="1"/>
  <c r="G269" i="5"/>
  <c r="L269" i="5" s="1"/>
  <c r="K269" i="5"/>
  <c r="H269" i="5"/>
  <c r="I269" i="5" s="1"/>
  <c r="B270" i="5" s="1"/>
  <c r="M269" i="5" l="1"/>
  <c r="C270" i="5" s="1"/>
  <c r="E270" i="5" l="1"/>
  <c r="J270" i="5" s="1"/>
  <c r="D270" i="5"/>
  <c r="F270" i="5" s="1"/>
  <c r="G270" i="5" l="1"/>
  <c r="K270" i="5"/>
  <c r="L270" i="5" s="1"/>
  <c r="H270" i="5" l="1"/>
  <c r="I270" i="5" l="1"/>
  <c r="B271" i="5" s="1"/>
  <c r="M270" i="5"/>
  <c r="C271" i="5" s="1"/>
  <c r="E271" i="5" l="1"/>
  <c r="J271" i="5" s="1"/>
  <c r="D271" i="5"/>
  <c r="F271" i="5" s="1"/>
  <c r="G271" i="5" s="1"/>
  <c r="K271" i="5" l="1"/>
  <c r="H271" i="5" s="1"/>
  <c r="L271" i="5" l="1"/>
  <c r="I271" i="5" l="1"/>
  <c r="B272" i="5" s="1"/>
  <c r="M271" i="5"/>
  <c r="C272" i="5" s="1"/>
  <c r="E272" i="5" l="1"/>
  <c r="J272" i="5" s="1"/>
  <c r="D272" i="5"/>
  <c r="F272" i="5" s="1"/>
  <c r="K272" i="5" s="1"/>
  <c r="G272" i="5" l="1"/>
  <c r="L272" i="5" l="1"/>
  <c r="H272" i="5"/>
  <c r="I272" i="5" l="1"/>
  <c r="B273" i="5" s="1"/>
  <c r="M272" i="5"/>
  <c r="C273" i="5"/>
  <c r="D273" i="5" l="1"/>
  <c r="F273" i="5" s="1"/>
  <c r="E273" i="5"/>
  <c r="J273" i="5" s="1"/>
  <c r="G273" i="5"/>
  <c r="K273" i="5" l="1"/>
  <c r="H273" i="5" s="1"/>
  <c r="L273" i="5" l="1"/>
  <c r="M273" i="5" s="1"/>
  <c r="C274" i="5" l="1"/>
  <c r="I273" i="5"/>
  <c r="B274" i="5" s="1"/>
  <c r="D274" i="5" l="1"/>
  <c r="F274" i="5" s="1"/>
  <c r="E274" i="5"/>
  <c r="J274" i="5" s="1"/>
  <c r="K274" i="5" s="1"/>
  <c r="G274" i="5" l="1"/>
  <c r="L274" i="5" s="1"/>
  <c r="H274" i="5" l="1"/>
  <c r="M274" i="5" l="1"/>
  <c r="C275" i="5" s="1"/>
  <c r="I274" i="5"/>
  <c r="B275" i="5" s="1"/>
  <c r="E275" i="5" l="1"/>
  <c r="J275" i="5" s="1"/>
  <c r="D275" i="5"/>
  <c r="F275" i="5" s="1"/>
  <c r="G275" i="5" s="1"/>
  <c r="K275" i="5" l="1"/>
  <c r="H275" i="5" l="1"/>
  <c r="L275" i="5"/>
  <c r="M275" i="5" l="1"/>
  <c r="C276" i="5" s="1"/>
  <c r="I275" i="5"/>
  <c r="B276" i="5" s="1"/>
  <c r="D276" i="5" l="1"/>
  <c r="F276" i="5" s="1"/>
  <c r="K276" i="5" s="1"/>
  <c r="H276" i="5" s="1"/>
  <c r="E276" i="5"/>
  <c r="J276" i="5" s="1"/>
  <c r="G276" i="5"/>
  <c r="L276" i="5" l="1"/>
  <c r="I276" i="5" l="1"/>
  <c r="B277" i="5" s="1"/>
  <c r="M276" i="5"/>
  <c r="C277" i="5" s="1"/>
  <c r="D277" i="5" l="1"/>
  <c r="F277" i="5" s="1"/>
  <c r="G277" i="5" s="1"/>
  <c r="E277" i="5"/>
  <c r="J277" i="5" s="1"/>
  <c r="K277" i="5" s="1"/>
  <c r="H277" i="5" l="1"/>
  <c r="L277" i="5"/>
  <c r="M277" i="5" l="1"/>
  <c r="C278" i="5" s="1"/>
  <c r="I277" i="5"/>
  <c r="B278" i="5" s="1"/>
  <c r="D278" i="5" l="1"/>
  <c r="F278" i="5" s="1"/>
  <c r="G278" i="5" s="1"/>
  <c r="E278" i="5"/>
  <c r="J278" i="5" s="1"/>
  <c r="K278" i="5"/>
  <c r="H278" i="5"/>
  <c r="I278" i="5" s="1"/>
  <c r="B279" i="5" s="1"/>
  <c r="L278" i="5"/>
  <c r="M278" i="5" l="1"/>
  <c r="C279" i="5" s="1"/>
  <c r="E279" i="5" l="1"/>
  <c r="J279" i="5" s="1"/>
  <c r="D279" i="5"/>
  <c r="F279" i="5" s="1"/>
  <c r="G279" i="5" l="1"/>
  <c r="K279" i="5"/>
  <c r="L279" i="5" l="1"/>
  <c r="H279" i="5"/>
  <c r="I279" i="5" l="1"/>
  <c r="B280" i="5" s="1"/>
  <c r="M279" i="5"/>
  <c r="C280" i="5" s="1"/>
  <c r="E280" i="5" l="1"/>
  <c r="J280" i="5" s="1"/>
  <c r="D280" i="5"/>
  <c r="F280" i="5" s="1"/>
  <c r="K280" i="5"/>
  <c r="G280" i="5" l="1"/>
  <c r="L280" i="5" s="1"/>
  <c r="H280" i="5" l="1"/>
  <c r="M280" i="5" s="1"/>
  <c r="C281" i="5" s="1"/>
  <c r="I280" i="5" l="1"/>
  <c r="B281" i="5" s="1"/>
  <c r="D281" i="5" l="1"/>
  <c r="F281" i="5" s="1"/>
  <c r="G281" i="5" s="1"/>
  <c r="E281" i="5"/>
  <c r="J281" i="5" s="1"/>
  <c r="K281" i="5" l="1"/>
  <c r="L281" i="5" s="1"/>
  <c r="H281" i="5" l="1"/>
  <c r="I281" i="5" l="1"/>
  <c r="B282" i="5" s="1"/>
  <c r="M281" i="5"/>
  <c r="C282" i="5" s="1"/>
  <c r="E282" i="5" l="1"/>
  <c r="J282" i="5" s="1"/>
  <c r="D282" i="5"/>
  <c r="F282" i="5" s="1"/>
  <c r="G282" i="5" s="1"/>
  <c r="K282" i="5" l="1"/>
  <c r="L282" i="5" s="1"/>
  <c r="H282" i="5" l="1"/>
  <c r="M282" i="5" l="1"/>
  <c r="C283" i="5" s="1"/>
  <c r="I282" i="5"/>
  <c r="B283" i="5" s="1"/>
  <c r="D283" i="5" l="1"/>
  <c r="F283" i="5" s="1"/>
  <c r="G283" i="5" s="1"/>
  <c r="L283" i="5" s="1"/>
  <c r="E283" i="5"/>
  <c r="J283" i="5" s="1"/>
  <c r="K283" i="5"/>
  <c r="H283" i="5" l="1"/>
  <c r="I283" i="5" l="1"/>
  <c r="B284" i="5" s="1"/>
  <c r="M283" i="5"/>
  <c r="C284" i="5" s="1"/>
  <c r="E284" i="5" l="1"/>
  <c r="J284" i="5" s="1"/>
  <c r="D284" i="5"/>
  <c r="F284" i="5" s="1"/>
  <c r="K284" i="5" s="1"/>
  <c r="G284" i="5" l="1"/>
  <c r="H284" i="5" l="1"/>
  <c r="L284" i="5"/>
  <c r="I284" i="5" l="1"/>
  <c r="B285" i="5" s="1"/>
  <c r="M284" i="5"/>
  <c r="C285" i="5" s="1"/>
  <c r="E285" i="5" l="1"/>
  <c r="J285" i="5" s="1"/>
  <c r="D285" i="5"/>
  <c r="F285" i="5" s="1"/>
  <c r="K285" i="5" s="1"/>
  <c r="G285" i="5" l="1"/>
  <c r="L285" i="5" l="1"/>
  <c r="H285" i="5"/>
  <c r="M285" i="5" l="1"/>
  <c r="I285" i="5"/>
  <c r="B286" i="5" s="1"/>
  <c r="C286" i="5"/>
  <c r="E286" i="5" l="1"/>
  <c r="J286" i="5" s="1"/>
  <c r="D286" i="5"/>
  <c r="F286" i="5" s="1"/>
  <c r="K286" i="5" s="1"/>
  <c r="G286" i="5"/>
  <c r="H286" i="5" s="1"/>
  <c r="L286" i="5" l="1"/>
  <c r="M286" i="5" l="1"/>
  <c r="C287" i="5" s="1"/>
  <c r="I286" i="5"/>
  <c r="B287" i="5" s="1"/>
  <c r="E287" i="5" l="1"/>
  <c r="J287" i="5" s="1"/>
  <c r="D287" i="5"/>
  <c r="F287" i="5" s="1"/>
  <c r="G287" i="5" s="1"/>
  <c r="K287" i="5" l="1"/>
  <c r="H287" i="5" s="1"/>
  <c r="L287" i="5" l="1"/>
  <c r="I287" i="5" l="1"/>
  <c r="B288" i="5" s="1"/>
  <c r="M287" i="5"/>
  <c r="C288" i="5" s="1"/>
  <c r="E288" i="5" l="1"/>
  <c r="J288" i="5" s="1"/>
  <c r="D288" i="5"/>
  <c r="F288" i="5" s="1"/>
  <c r="K288" i="5" s="1"/>
  <c r="G288" i="5" l="1"/>
  <c r="H288" i="5" l="1"/>
  <c r="L288" i="5"/>
  <c r="I288" i="5" l="1"/>
  <c r="B289" i="5" s="1"/>
  <c r="M288" i="5"/>
  <c r="C289" i="5" s="1"/>
  <c r="E289" i="5" l="1"/>
  <c r="J289" i="5" s="1"/>
  <c r="D289" i="5"/>
  <c r="F289" i="5" s="1"/>
  <c r="G289" i="5" s="1"/>
  <c r="K289" i="5" l="1"/>
  <c r="H289" i="5" s="1"/>
  <c r="L289" i="5"/>
  <c r="M289" i="5" l="1"/>
  <c r="C290" i="5" s="1"/>
  <c r="I289" i="5"/>
  <c r="B290" i="5" s="1"/>
  <c r="E290" i="5" l="1"/>
  <c r="J290" i="5" s="1"/>
  <c r="D290" i="5"/>
  <c r="F290" i="5" s="1"/>
  <c r="G290" i="5" s="1"/>
  <c r="K290" i="5"/>
  <c r="H290" i="5"/>
  <c r="I290" i="5" s="1"/>
  <c r="B291" i="5" s="1"/>
  <c r="L290" i="5"/>
  <c r="M290" i="5" l="1"/>
  <c r="C291" i="5" s="1"/>
  <c r="E291" i="5" l="1"/>
  <c r="J291" i="5" s="1"/>
  <c r="D291" i="5"/>
  <c r="F291" i="5" s="1"/>
  <c r="G291" i="5" l="1"/>
  <c r="K291" i="5"/>
  <c r="L291" i="5" l="1"/>
  <c r="H291" i="5"/>
  <c r="I291" i="5" l="1"/>
  <c r="B292" i="5" s="1"/>
  <c r="M291" i="5"/>
  <c r="C292" i="5" s="1"/>
  <c r="E292" i="5" l="1"/>
  <c r="J292" i="5" s="1"/>
  <c r="D292" i="5"/>
  <c r="F292" i="5" s="1"/>
  <c r="K292" i="5" s="1"/>
  <c r="G292" i="5" l="1"/>
  <c r="H292" i="5" l="1"/>
  <c r="L292" i="5"/>
  <c r="M292" i="5" l="1"/>
  <c r="C293" i="5" s="1"/>
  <c r="I292" i="5"/>
  <c r="B293" i="5" s="1"/>
  <c r="E293" i="5" l="1"/>
  <c r="J293" i="5" s="1"/>
  <c r="D293" i="5"/>
  <c r="F293" i="5" s="1"/>
  <c r="G293" i="5" s="1"/>
  <c r="L293" i="5" s="1"/>
  <c r="K293" i="5"/>
  <c r="H293" i="5"/>
  <c r="I293" i="5" s="1"/>
  <c r="B294" i="5" s="1"/>
  <c r="M293" i="5" l="1"/>
  <c r="C294" i="5" s="1"/>
  <c r="D294" i="5" l="1"/>
  <c r="F294" i="5" s="1"/>
  <c r="E294" i="5"/>
  <c r="J294" i="5" s="1"/>
  <c r="G294" i="5" l="1"/>
  <c r="K294" i="5"/>
  <c r="H294" i="5" s="1"/>
  <c r="L294" i="5" l="1"/>
  <c r="M294" i="5" s="1"/>
  <c r="C295" i="5" s="1"/>
  <c r="I294" i="5" l="1"/>
  <c r="B295" i="5" s="1"/>
  <c r="D295" i="5" l="1"/>
  <c r="F295" i="5" s="1"/>
  <c r="G295" i="5" s="1"/>
  <c r="E295" i="5"/>
  <c r="J295" i="5" s="1"/>
  <c r="K295" i="5"/>
  <c r="H295" i="5"/>
  <c r="M295" i="5" s="1"/>
  <c r="L295" i="5"/>
  <c r="I295" i="5"/>
  <c r="B296" i="5" s="1"/>
  <c r="C296" i="5" l="1"/>
  <c r="E296" i="5" s="1"/>
  <c r="J296" i="5" s="1"/>
  <c r="D296" i="5" l="1"/>
  <c r="F296" i="5" s="1"/>
  <c r="G296" i="5" s="1"/>
  <c r="K296" i="5" l="1"/>
  <c r="H296" i="5" s="1"/>
  <c r="L296" i="5" l="1"/>
  <c r="I296" i="5" s="1"/>
  <c r="B297" i="5" s="1"/>
  <c r="M296" i="5" l="1"/>
  <c r="C297" i="5" s="1"/>
  <c r="D297" i="5" l="1"/>
  <c r="F297" i="5" s="1"/>
  <c r="E297" i="5"/>
  <c r="J297" i="5" s="1"/>
  <c r="G297" i="5" l="1"/>
  <c r="K297" i="5"/>
  <c r="H297" i="5" s="1"/>
  <c r="L297" i="5" l="1"/>
  <c r="M297" i="5" s="1"/>
  <c r="C298" i="5" s="1"/>
  <c r="I297" i="5" l="1"/>
  <c r="B298" i="5" s="1"/>
  <c r="E298" i="5" l="1"/>
  <c r="J298" i="5" s="1"/>
  <c r="D298" i="5"/>
  <c r="F298" i="5" s="1"/>
  <c r="K298" i="5" s="1"/>
  <c r="G298" i="5"/>
  <c r="H298" i="5" s="1"/>
  <c r="L298" i="5" l="1"/>
  <c r="M298" i="5" s="1"/>
  <c r="C299" i="5" s="1"/>
  <c r="I298" i="5" l="1"/>
  <c r="B299" i="5" s="1"/>
  <c r="D299" i="5" l="1"/>
  <c r="F299" i="5" s="1"/>
  <c r="K299" i="5" s="1"/>
  <c r="E299" i="5"/>
  <c r="J299" i="5" s="1"/>
  <c r="G299" i="5" l="1"/>
  <c r="L299" i="5" l="1"/>
  <c r="H299" i="5"/>
  <c r="I299" i="5" l="1"/>
  <c r="M299" i="5"/>
  <c r="B300" i="5"/>
  <c r="C300" i="5"/>
  <c r="D300" i="5" l="1"/>
  <c r="F300" i="5" s="1"/>
  <c r="E300" i="5"/>
  <c r="J300" i="5" s="1"/>
  <c r="K300" i="5" s="1"/>
  <c r="G300" i="5"/>
  <c r="L300" i="5" s="1"/>
  <c r="H300" i="5"/>
  <c r="I300" i="5" s="1"/>
  <c r="B301" i="5" s="1"/>
  <c r="M300" i="5" l="1"/>
  <c r="C301" i="5" s="1"/>
  <c r="D301" i="5" l="1"/>
  <c r="F301" i="5" s="1"/>
  <c r="E301" i="5"/>
  <c r="J301" i="5" s="1"/>
  <c r="G301" i="5" s="1"/>
  <c r="K301" i="5" l="1"/>
  <c r="H301" i="5" s="1"/>
  <c r="L301" i="5" l="1"/>
  <c r="I301" i="5" l="1"/>
  <c r="B302" i="5" s="1"/>
  <c r="M301" i="5"/>
  <c r="C302" i="5" s="1"/>
  <c r="E302" i="5" l="1"/>
  <c r="J302" i="5" s="1"/>
  <c r="D302" i="5"/>
  <c r="F302" i="5" s="1"/>
  <c r="K302" i="5" s="1"/>
  <c r="G302" i="5" l="1"/>
  <c r="L302" i="5" l="1"/>
  <c r="H302" i="5"/>
  <c r="I302" i="5" l="1"/>
  <c r="B303" i="5" s="1"/>
  <c r="M302" i="5"/>
  <c r="C303" i="5" s="1"/>
  <c r="E303" i="5" l="1"/>
  <c r="J303" i="5" s="1"/>
  <c r="D303" i="5"/>
  <c r="F303" i="5" s="1"/>
  <c r="K303" i="5" s="1"/>
  <c r="G303" i="5" l="1"/>
  <c r="L303" i="5" l="1"/>
  <c r="H303" i="5"/>
  <c r="I303" i="5" l="1"/>
  <c r="B304" i="5" s="1"/>
  <c r="M303" i="5"/>
  <c r="C304" i="5"/>
  <c r="E304" i="5" l="1"/>
  <c r="J304" i="5" s="1"/>
  <c r="D304" i="5"/>
  <c r="F304" i="5" s="1"/>
  <c r="G304" i="5" s="1"/>
  <c r="K304" i="5" l="1"/>
  <c r="H304" i="5" s="1"/>
  <c r="L304" i="5" l="1"/>
  <c r="I304" i="5" l="1"/>
  <c r="B305" i="5" s="1"/>
  <c r="M304" i="5"/>
  <c r="C305" i="5" s="1"/>
  <c r="D305" i="5" l="1"/>
  <c r="F305" i="5" s="1"/>
  <c r="E305" i="5"/>
  <c r="J305" i="5" s="1"/>
  <c r="G305" i="5"/>
  <c r="L305" i="5" s="1"/>
  <c r="K305" i="5"/>
  <c r="H305" i="5" l="1"/>
  <c r="I305" i="5" l="1"/>
  <c r="M305" i="5"/>
  <c r="C306" i="5" s="1"/>
  <c r="B306" i="5"/>
  <c r="E306" i="5" l="1"/>
  <c r="J306" i="5" s="1"/>
  <c r="D306" i="5"/>
  <c r="F306" i="5" s="1"/>
  <c r="G306" i="5" s="1"/>
  <c r="K306" i="5" l="1"/>
  <c r="H306" i="5" l="1"/>
  <c r="L306" i="5"/>
  <c r="M306" i="5" l="1"/>
  <c r="C307" i="5" s="1"/>
  <c r="I306" i="5"/>
  <c r="B307" i="5" s="1"/>
  <c r="E307" i="5" l="1"/>
  <c r="J307" i="5" s="1"/>
  <c r="D307" i="5"/>
  <c r="F307" i="5" s="1"/>
  <c r="G307" i="5" s="1"/>
  <c r="L307" i="5" s="1"/>
  <c r="K307" i="5"/>
  <c r="H307" i="5"/>
  <c r="I307" i="5" s="1"/>
  <c r="B308" i="5" s="1"/>
  <c r="M307" i="5" l="1"/>
  <c r="C308" i="5" s="1"/>
  <c r="D308" i="5" l="1"/>
  <c r="F308" i="5" s="1"/>
  <c r="E308" i="5"/>
  <c r="J308" i="5" s="1"/>
  <c r="K308" i="5" l="1"/>
  <c r="G308" i="5"/>
  <c r="L308" i="5" l="1"/>
  <c r="H308" i="5"/>
  <c r="I308" i="5" l="1"/>
  <c r="M308" i="5"/>
  <c r="C309" i="5" s="1"/>
  <c r="B309" i="5"/>
  <c r="E309" i="5" l="1"/>
  <c r="J309" i="5" s="1"/>
  <c r="D309" i="5"/>
  <c r="F309" i="5" s="1"/>
  <c r="K309" i="5"/>
  <c r="G309" i="5"/>
  <c r="L309" i="5"/>
  <c r="H309" i="5"/>
  <c r="I309" i="5" s="1"/>
  <c r="B310" i="5" s="1"/>
  <c r="C310" i="5" l="1"/>
  <c r="M309" i="5"/>
  <c r="E310" i="5" l="1"/>
  <c r="J310" i="5" s="1"/>
  <c r="D310" i="5"/>
  <c r="F310" i="5" s="1"/>
  <c r="G310" i="5" l="1"/>
  <c r="K310" i="5"/>
  <c r="L310" i="5" l="1"/>
  <c r="H310" i="5"/>
  <c r="M310" i="5" l="1"/>
  <c r="C311" i="5" s="1"/>
  <c r="I310" i="5"/>
  <c r="B311" i="5" s="1"/>
  <c r="E311" i="5" l="1"/>
  <c r="J311" i="5" s="1"/>
  <c r="D311" i="5"/>
  <c r="F311" i="5" s="1"/>
  <c r="K311" i="5" s="1"/>
  <c r="G311" i="5" l="1"/>
  <c r="L311" i="5" l="1"/>
  <c r="H311" i="5"/>
  <c r="I311" i="5" l="1"/>
  <c r="B312" i="5" s="1"/>
  <c r="M311" i="5"/>
  <c r="C312" i="5"/>
  <c r="D312" i="5" l="1"/>
  <c r="F312" i="5" s="1"/>
  <c r="G312" i="5" s="1"/>
  <c r="E312" i="5"/>
  <c r="J312" i="5" s="1"/>
  <c r="K312" i="5"/>
  <c r="L312" i="5" l="1"/>
  <c r="H312" i="5"/>
  <c r="I312" i="5" l="1"/>
  <c r="B313" i="5" s="1"/>
  <c r="M312" i="5"/>
  <c r="C313" i="5" s="1"/>
  <c r="D313" i="5" l="1"/>
  <c r="F313" i="5" s="1"/>
  <c r="E313" i="5"/>
  <c r="J313" i="5" s="1"/>
  <c r="G313" i="5"/>
  <c r="K313" i="5" l="1"/>
  <c r="L313" i="5" l="1"/>
  <c r="H313" i="5"/>
  <c r="I313" i="5" l="1"/>
  <c r="B314" i="5" s="1"/>
  <c r="M313" i="5"/>
  <c r="C314" i="5"/>
  <c r="E314" i="5" l="1"/>
  <c r="J314" i="5" s="1"/>
  <c r="D314" i="5"/>
  <c r="F314" i="5" s="1"/>
  <c r="K314" i="5" s="1"/>
  <c r="G314" i="5" l="1"/>
  <c r="L314" i="5" l="1"/>
  <c r="H314" i="5"/>
  <c r="I314" i="5" l="1"/>
  <c r="B315" i="5" s="1"/>
  <c r="M314" i="5"/>
  <c r="C315" i="5"/>
  <c r="D315" i="5" l="1"/>
  <c r="F315" i="5" s="1"/>
  <c r="E315" i="5"/>
  <c r="J315" i="5" s="1"/>
  <c r="G315" i="5"/>
  <c r="K315" i="5" l="1"/>
  <c r="H315" i="5" l="1"/>
  <c r="L315" i="5"/>
  <c r="I315" i="5" l="1"/>
  <c r="B316" i="5" s="1"/>
  <c r="M315" i="5"/>
  <c r="C316" i="5" s="1"/>
  <c r="D316" i="5" l="1"/>
  <c r="F316" i="5" s="1"/>
  <c r="G316" i="5" s="1"/>
  <c r="E316" i="5"/>
  <c r="J316" i="5" s="1"/>
  <c r="K316" i="5"/>
  <c r="L316" i="5" l="1"/>
  <c r="H316" i="5"/>
  <c r="I316" i="5" l="1"/>
  <c r="B317" i="5" s="1"/>
  <c r="M316" i="5"/>
  <c r="C317" i="5" s="1"/>
  <c r="E317" i="5" l="1"/>
  <c r="J317" i="5" s="1"/>
  <c r="D317" i="5"/>
  <c r="F317" i="5" s="1"/>
  <c r="K317" i="5" s="1"/>
  <c r="G317" i="5" l="1"/>
  <c r="L317" i="5" l="1"/>
  <c r="H317" i="5"/>
  <c r="I317" i="5" l="1"/>
  <c r="B318" i="5" s="1"/>
  <c r="M317" i="5"/>
  <c r="C318" i="5"/>
  <c r="D318" i="5" l="1"/>
  <c r="F318" i="5" s="1"/>
  <c r="E318" i="5"/>
  <c r="J318" i="5" s="1"/>
  <c r="G318" i="5"/>
  <c r="K318" i="5"/>
  <c r="H318" i="5"/>
  <c r="M318" i="5" s="1"/>
  <c r="L318" i="5"/>
  <c r="I318" i="5" l="1"/>
  <c r="B319" i="5" s="1"/>
  <c r="C319" i="5"/>
  <c r="D319" i="5" l="1"/>
  <c r="F319" i="5" s="1"/>
  <c r="G319" i="5" s="1"/>
  <c r="E319" i="5"/>
  <c r="J319" i="5" s="1"/>
  <c r="K319" i="5" l="1"/>
  <c r="H319" i="5" l="1"/>
  <c r="L319" i="5"/>
  <c r="M319" i="5" l="1"/>
  <c r="C320" i="5" s="1"/>
  <c r="I319" i="5"/>
  <c r="B320" i="5" s="1"/>
  <c r="E320" i="5" l="1"/>
  <c r="J320" i="5" s="1"/>
  <c r="D320" i="5"/>
  <c r="F320" i="5" s="1"/>
  <c r="G320" i="5" s="1"/>
  <c r="L320" i="5" s="1"/>
  <c r="K320" i="5"/>
  <c r="H320" i="5" l="1"/>
  <c r="I320" i="5" l="1"/>
  <c r="B321" i="5" s="1"/>
  <c r="M320" i="5"/>
  <c r="C321" i="5" s="1"/>
  <c r="E321" i="5" l="1"/>
  <c r="J321" i="5" s="1"/>
  <c r="D321" i="5"/>
  <c r="F321" i="5" s="1"/>
  <c r="G321" i="5" s="1"/>
  <c r="K321" i="5"/>
  <c r="L321" i="5" l="1"/>
  <c r="H321" i="5"/>
  <c r="M321" i="5" l="1"/>
  <c r="C322" i="5" s="1"/>
  <c r="I321" i="5"/>
  <c r="B322" i="5" s="1"/>
  <c r="D322" i="5" l="1"/>
  <c r="F322" i="5" s="1"/>
  <c r="E322" i="5"/>
  <c r="J322" i="5" s="1"/>
  <c r="G322" i="5"/>
  <c r="L322" i="5" s="1"/>
  <c r="K322" i="5"/>
  <c r="H322" i="5" l="1"/>
  <c r="M322" i="5" l="1"/>
  <c r="C323" i="5" s="1"/>
  <c r="I322" i="5"/>
  <c r="B323" i="5" s="1"/>
  <c r="E323" i="5" l="1"/>
  <c r="J323" i="5" s="1"/>
  <c r="D323" i="5"/>
  <c r="F323" i="5" s="1"/>
  <c r="G323" i="5"/>
  <c r="K323" i="5" l="1"/>
  <c r="H323" i="5" s="1"/>
  <c r="L323" i="5" l="1"/>
  <c r="M323" i="5" l="1"/>
  <c r="C324" i="5" s="1"/>
  <c r="I323" i="5"/>
  <c r="B324" i="5" s="1"/>
  <c r="D324" i="5" l="1"/>
  <c r="F324" i="5" s="1"/>
  <c r="G324" i="5" s="1"/>
  <c r="L324" i="5" s="1"/>
  <c r="E324" i="5"/>
  <c r="J324" i="5" s="1"/>
  <c r="K324" i="5"/>
  <c r="H324" i="5" l="1"/>
  <c r="M324" i="5" l="1"/>
  <c r="C325" i="5" s="1"/>
  <c r="I324" i="5"/>
  <c r="B325" i="5" s="1"/>
  <c r="D325" i="5" l="1"/>
  <c r="F325" i="5" s="1"/>
  <c r="E325" i="5"/>
  <c r="J325" i="5" s="1"/>
  <c r="G325" i="5"/>
  <c r="K325" i="5"/>
  <c r="L325" i="5" l="1"/>
  <c r="H325" i="5"/>
  <c r="I325" i="5" l="1"/>
  <c r="B326" i="5" s="1"/>
  <c r="M325" i="5"/>
  <c r="C326" i="5" s="1"/>
  <c r="E326" i="5" l="1"/>
  <c r="J326" i="5" s="1"/>
  <c r="D326" i="5"/>
  <c r="F326" i="5" s="1"/>
  <c r="K326" i="5" s="1"/>
  <c r="G326" i="5" l="1"/>
  <c r="H326" i="5" l="1"/>
  <c r="L326" i="5"/>
  <c r="I326" i="5" l="1"/>
  <c r="B327" i="5" s="1"/>
  <c r="M326" i="5"/>
  <c r="C327" i="5" s="1"/>
  <c r="E327" i="5" l="1"/>
  <c r="J327" i="5" s="1"/>
  <c r="D327" i="5"/>
  <c r="F327" i="5" s="1"/>
  <c r="G327" i="5" l="1"/>
  <c r="K327" i="5"/>
  <c r="H327" i="5" l="1"/>
  <c r="L327" i="5"/>
  <c r="I327" i="5" l="1"/>
  <c r="B328" i="5" s="1"/>
  <c r="M327" i="5"/>
  <c r="C328" i="5" s="1"/>
  <c r="E328" i="5" l="1"/>
  <c r="J328" i="5" s="1"/>
  <c r="D328" i="5"/>
  <c r="F328" i="5" s="1"/>
  <c r="G328" i="5" s="1"/>
  <c r="K328" i="5" l="1"/>
  <c r="H328" i="5" s="1"/>
  <c r="L328" i="5" l="1"/>
  <c r="M328" i="5"/>
  <c r="I328" i="5"/>
  <c r="B329" i="5" s="1"/>
  <c r="C329" i="5"/>
  <c r="E329" i="5" l="1"/>
  <c r="J329" i="5" s="1"/>
  <c r="D329" i="5"/>
  <c r="F329" i="5" s="1"/>
  <c r="G329" i="5" s="1"/>
  <c r="K329" i="5" l="1"/>
  <c r="H329" i="5" s="1"/>
  <c r="L329" i="5" l="1"/>
  <c r="I329" i="5" s="1"/>
  <c r="B330" i="5" s="1"/>
  <c r="M329" i="5" l="1"/>
  <c r="C330" i="5" s="1"/>
  <c r="E330" i="5" l="1"/>
  <c r="J330" i="5" s="1"/>
  <c r="D330" i="5"/>
  <c r="F330" i="5" s="1"/>
  <c r="K330" i="5" l="1"/>
  <c r="G330" i="5"/>
  <c r="L330" i="5" s="1"/>
  <c r="H330" i="5" l="1"/>
  <c r="M330" i="5" l="1"/>
  <c r="C331" i="5" s="1"/>
  <c r="I330" i="5"/>
  <c r="B331" i="5" s="1"/>
  <c r="E331" i="5" l="1"/>
  <c r="J331" i="5" s="1"/>
  <c r="D331" i="5"/>
  <c r="F331" i="5" s="1"/>
  <c r="K331" i="5" s="1"/>
  <c r="G331" i="5" l="1"/>
  <c r="L331" i="5" l="1"/>
  <c r="H331" i="5"/>
  <c r="M331" i="5" l="1"/>
  <c r="I331" i="5"/>
  <c r="B332" i="5" s="1"/>
  <c r="C332" i="5"/>
  <c r="E332" i="5" l="1"/>
  <c r="J332" i="5" s="1"/>
  <c r="D332" i="5"/>
  <c r="F332" i="5" s="1"/>
  <c r="K332" i="5" s="1"/>
  <c r="G332" i="5" l="1"/>
  <c r="H332" i="5" l="1"/>
  <c r="L332" i="5"/>
  <c r="M332" i="5" l="1"/>
  <c r="C333" i="5" s="1"/>
  <c r="I332" i="5"/>
  <c r="B333" i="5" s="1"/>
  <c r="E333" i="5" l="1"/>
  <c r="J333" i="5" s="1"/>
  <c r="D333" i="5"/>
  <c r="F333" i="5" s="1"/>
  <c r="G333" i="5"/>
  <c r="H333" i="5" l="1"/>
  <c r="K333" i="5"/>
  <c r="L333" i="5" s="1"/>
  <c r="I333" i="5" l="1"/>
  <c r="B334" i="5" s="1"/>
  <c r="M333" i="5"/>
  <c r="C334" i="5" s="1"/>
  <c r="D334" i="5" l="1"/>
  <c r="F334" i="5" s="1"/>
  <c r="K334" i="5" s="1"/>
  <c r="E334" i="5"/>
  <c r="J334" i="5" s="1"/>
  <c r="G334" i="5"/>
  <c r="H334" i="5" l="1"/>
  <c r="L334" i="5"/>
  <c r="M334" i="5" l="1"/>
  <c r="C335" i="5" s="1"/>
  <c r="I334" i="5"/>
  <c r="B335" i="5" s="1"/>
  <c r="D335" i="5" l="1"/>
  <c r="F335" i="5" s="1"/>
  <c r="G335" i="5" s="1"/>
  <c r="E335" i="5"/>
  <c r="J335" i="5" s="1"/>
  <c r="K335" i="5" l="1"/>
  <c r="H335" i="5" s="1"/>
  <c r="L335" i="5"/>
  <c r="M335" i="5" l="1"/>
  <c r="I335" i="5"/>
  <c r="B336" i="5" s="1"/>
  <c r="C336" i="5"/>
  <c r="D336" i="5" l="1"/>
  <c r="F336" i="5" s="1"/>
  <c r="E336" i="5"/>
  <c r="J336" i="5" s="1"/>
  <c r="G336" i="5"/>
  <c r="L336" i="5" s="1"/>
  <c r="K336" i="5"/>
  <c r="H336" i="5"/>
  <c r="I336" i="5" s="1"/>
  <c r="B337" i="5" s="1"/>
  <c r="M336" i="5" l="1"/>
  <c r="C337" i="5" s="1"/>
  <c r="D337" i="5" s="1"/>
  <c r="F337" i="5" s="1"/>
  <c r="E337" i="5" l="1"/>
  <c r="J337" i="5" s="1"/>
  <c r="G337" i="5" s="1"/>
  <c r="K337" i="5" l="1"/>
  <c r="L337" i="5" s="1"/>
  <c r="H337" i="5" l="1"/>
  <c r="I337" i="5" l="1"/>
  <c r="B338" i="5" s="1"/>
  <c r="M337" i="5"/>
  <c r="C338" i="5" s="1"/>
  <c r="D338" i="5" l="1"/>
  <c r="F338" i="5" s="1"/>
  <c r="K338" i="5" s="1"/>
  <c r="E338" i="5"/>
  <c r="J338" i="5" s="1"/>
  <c r="G338" i="5"/>
  <c r="L338" i="5"/>
  <c r="H338" i="5"/>
  <c r="I338" i="5" s="1"/>
  <c r="B339" i="5" s="1"/>
  <c r="M338" i="5" l="1"/>
  <c r="C339" i="5" s="1"/>
  <c r="D339" i="5" l="1"/>
  <c r="F339" i="5" s="1"/>
  <c r="E339" i="5"/>
  <c r="J339" i="5" s="1"/>
  <c r="K339" i="5" l="1"/>
  <c r="G339" i="5"/>
  <c r="L339" i="5" l="1"/>
  <c r="H339" i="5"/>
  <c r="I339" i="5" l="1"/>
  <c r="B340" i="5" s="1"/>
  <c r="M339" i="5"/>
  <c r="C340" i="5" s="1"/>
  <c r="E340" i="5" l="1"/>
  <c r="J340" i="5" s="1"/>
  <c r="D340" i="5"/>
  <c r="F340" i="5" s="1"/>
  <c r="G340" i="5" s="1"/>
  <c r="K340" i="5"/>
  <c r="H340" i="5" s="1"/>
  <c r="M340" i="5" s="1"/>
  <c r="L340" i="5"/>
  <c r="I340" i="5" l="1"/>
  <c r="B341" i="5" s="1"/>
  <c r="C341" i="5"/>
  <c r="E341" i="5" l="1"/>
  <c r="J341" i="5" s="1"/>
  <c r="D341" i="5"/>
  <c r="F341" i="5" s="1"/>
  <c r="K341" i="5" s="1"/>
  <c r="G341" i="5" l="1"/>
  <c r="H341" i="5" l="1"/>
  <c r="L341" i="5"/>
  <c r="I341" i="5" l="1"/>
  <c r="B342" i="5" s="1"/>
  <c r="M341" i="5"/>
  <c r="C342" i="5" s="1"/>
  <c r="E342" i="5" l="1"/>
  <c r="J342" i="5" s="1"/>
  <c r="D342" i="5"/>
  <c r="F342" i="5" s="1"/>
  <c r="G342" i="5" s="1"/>
  <c r="K342" i="5" l="1"/>
  <c r="H342" i="5" s="1"/>
  <c r="L342" i="5" l="1"/>
  <c r="I342" i="5" l="1"/>
  <c r="B343" i="5" s="1"/>
  <c r="M342" i="5"/>
  <c r="C343" i="5" s="1"/>
  <c r="D343" i="5" l="1"/>
  <c r="F343" i="5" s="1"/>
  <c r="G343" i="5" s="1"/>
  <c r="E343" i="5"/>
  <c r="J343" i="5" s="1"/>
  <c r="K343" i="5" l="1"/>
  <c r="H343" i="5" s="1"/>
  <c r="L343" i="5" l="1"/>
  <c r="I343" i="5" s="1"/>
  <c r="B344" i="5" s="1"/>
  <c r="M343" i="5"/>
  <c r="C344" i="5"/>
  <c r="E344" i="5" l="1"/>
  <c r="J344" i="5" s="1"/>
  <c r="D344" i="5"/>
  <c r="F344" i="5" s="1"/>
  <c r="G344" i="5" s="1"/>
  <c r="K344" i="5" l="1"/>
  <c r="L344" i="5" l="1"/>
  <c r="H344" i="5"/>
  <c r="I344" i="5" l="1"/>
  <c r="B345" i="5" s="1"/>
  <c r="M344" i="5"/>
  <c r="C345" i="5" s="1"/>
  <c r="D345" i="5" l="1"/>
  <c r="F345" i="5" s="1"/>
  <c r="E345" i="5"/>
  <c r="J345" i="5" s="1"/>
  <c r="G345" i="5" l="1"/>
  <c r="K345" i="5"/>
  <c r="H345" i="5" l="1"/>
  <c r="M345" i="5" s="1"/>
  <c r="L345" i="5"/>
  <c r="I345" i="5" s="1"/>
  <c r="B346" i="5" s="1"/>
  <c r="C346" i="5" l="1"/>
  <c r="E346" i="5" s="1"/>
  <c r="J346" i="5" s="1"/>
  <c r="D346" i="5" l="1"/>
  <c r="F346" i="5" s="1"/>
  <c r="G346" i="5" l="1"/>
  <c r="K346" i="5"/>
  <c r="H346" i="5" l="1"/>
  <c r="L346" i="5"/>
  <c r="M346" i="5" l="1"/>
  <c r="I346" i="5"/>
  <c r="C347" i="5"/>
  <c r="B347" i="5"/>
  <c r="D347" i="5" l="1"/>
  <c r="F347" i="5" s="1"/>
  <c r="E347" i="5"/>
  <c r="J347" i="5" s="1"/>
  <c r="G347" i="5" l="1"/>
  <c r="K347" i="5"/>
  <c r="L347" i="5" l="1"/>
  <c r="H347" i="5"/>
  <c r="M347" i="5" l="1"/>
  <c r="C348" i="5" s="1"/>
  <c r="I347" i="5"/>
  <c r="B348" i="5" s="1"/>
  <c r="E348" i="5" l="1"/>
  <c r="J348" i="5" s="1"/>
  <c r="D348" i="5"/>
  <c r="F348" i="5" s="1"/>
  <c r="G348" i="5" s="1"/>
  <c r="K348" i="5"/>
  <c r="L348" i="5"/>
  <c r="H348" i="5" l="1"/>
  <c r="M348" i="5" l="1"/>
  <c r="C349" i="5" s="1"/>
  <c r="I348" i="5"/>
  <c r="B349" i="5" s="1"/>
  <c r="E349" i="5" l="1"/>
  <c r="J349" i="5" s="1"/>
  <c r="D349" i="5"/>
  <c r="F349" i="5" s="1"/>
  <c r="G349" i="5" s="1"/>
  <c r="K349" i="5" l="1"/>
  <c r="L349" i="5" l="1"/>
  <c r="H349" i="5"/>
  <c r="I349" i="5" l="1"/>
  <c r="B350" i="5" s="1"/>
  <c r="M349" i="5"/>
  <c r="C350" i="5" s="1"/>
  <c r="E350" i="5" l="1"/>
  <c r="J350" i="5" s="1"/>
  <c r="D350" i="5"/>
  <c r="F350" i="5" s="1"/>
  <c r="K350" i="5" s="1"/>
  <c r="G350" i="5" l="1"/>
  <c r="H350" i="5" l="1"/>
  <c r="L350" i="5"/>
  <c r="M350" i="5" l="1"/>
  <c r="C351" i="5" s="1"/>
  <c r="I350" i="5"/>
  <c r="B351" i="5" s="1"/>
  <c r="E351" i="5" l="1"/>
  <c r="J351" i="5" s="1"/>
  <c r="D351" i="5"/>
  <c r="F351" i="5" s="1"/>
  <c r="G351" i="5" s="1"/>
  <c r="H351" i="5" s="1"/>
  <c r="K351" i="5"/>
  <c r="L351" i="5" l="1"/>
  <c r="I351" i="5" s="1"/>
  <c r="B352" i="5" s="1"/>
  <c r="M351" i="5" l="1"/>
  <c r="C352" i="5" s="1"/>
  <c r="E352" i="5" l="1"/>
  <c r="J352" i="5" s="1"/>
  <c r="D352" i="5"/>
  <c r="F352" i="5" s="1"/>
  <c r="G352" i="5" l="1"/>
  <c r="K352" i="5"/>
  <c r="H352" i="5" l="1"/>
  <c r="L352" i="5"/>
  <c r="I352" i="5" l="1"/>
  <c r="B353" i="5" s="1"/>
  <c r="M352" i="5"/>
  <c r="C353" i="5" s="1"/>
  <c r="E353" i="5" l="1"/>
  <c r="J353" i="5" s="1"/>
  <c r="D353" i="5"/>
  <c r="F353" i="5" s="1"/>
  <c r="G353" i="5" s="1"/>
  <c r="K353" i="5" l="1"/>
  <c r="H353" i="5" s="1"/>
  <c r="L353" i="5" l="1"/>
  <c r="I353" i="5" s="1"/>
  <c r="B354" i="5" s="1"/>
  <c r="M353" i="5" l="1"/>
  <c r="C354" i="5" s="1"/>
  <c r="E354" i="5" l="1"/>
  <c r="J354" i="5" s="1"/>
  <c r="D354" i="5"/>
  <c r="F354" i="5" s="1"/>
  <c r="G354" i="5" l="1"/>
  <c r="H354" i="5" s="1"/>
  <c r="K354" i="5"/>
  <c r="L354" i="5" s="1"/>
  <c r="I354" i="5" l="1"/>
  <c r="B355" i="5" s="1"/>
  <c r="M354" i="5"/>
  <c r="C355" i="5"/>
  <c r="D355" i="5" l="1"/>
  <c r="F355" i="5" s="1"/>
  <c r="G355" i="5" s="1"/>
  <c r="E355" i="5"/>
  <c r="J355" i="5" s="1"/>
  <c r="K355" i="5" l="1"/>
  <c r="H355" i="5" s="1"/>
  <c r="L355" i="5" l="1"/>
  <c r="I355" i="5" s="1"/>
  <c r="B356" i="5" s="1"/>
  <c r="M355" i="5" l="1"/>
  <c r="C356" i="5" s="1"/>
  <c r="E356" i="5" l="1"/>
  <c r="J356" i="5" s="1"/>
  <c r="D356" i="5"/>
  <c r="F356" i="5" s="1"/>
  <c r="G356" i="5" l="1"/>
  <c r="H356" i="5" s="1"/>
  <c r="K356" i="5"/>
  <c r="L356" i="5" s="1"/>
  <c r="I356" i="5" l="1"/>
  <c r="B357" i="5" s="1"/>
  <c r="M356" i="5"/>
  <c r="C357" i="5"/>
  <c r="D357" i="5" l="1"/>
  <c r="F357" i="5" s="1"/>
  <c r="E357" i="5"/>
  <c r="J357" i="5" s="1"/>
  <c r="G357" i="5"/>
  <c r="K357" i="5" l="1"/>
  <c r="H357" i="5" s="1"/>
  <c r="L357" i="5" l="1"/>
  <c r="I357" i="5" s="1"/>
  <c r="B358" i="5" s="1"/>
  <c r="M357" i="5" l="1"/>
  <c r="C358" i="5" s="1"/>
  <c r="E358" i="5" l="1"/>
  <c r="J358" i="5" s="1"/>
  <c r="D358" i="5"/>
  <c r="F358" i="5" s="1"/>
  <c r="G358" i="5" l="1"/>
  <c r="K358" i="5"/>
  <c r="L358" i="5" l="1"/>
  <c r="H358" i="5"/>
  <c r="I358" i="5" l="1"/>
  <c r="B359" i="5" s="1"/>
  <c r="M358" i="5"/>
  <c r="C359" i="5" s="1"/>
  <c r="E359" i="5" l="1"/>
  <c r="J359" i="5" s="1"/>
  <c r="D359" i="5"/>
  <c r="F359" i="5" s="1"/>
  <c r="G359" i="5"/>
  <c r="K359" i="5" l="1"/>
  <c r="L359" i="5" s="1"/>
  <c r="H359" i="5" l="1"/>
  <c r="I359" i="5" l="1"/>
  <c r="B360" i="5" s="1"/>
  <c r="M359" i="5"/>
  <c r="C360" i="5" s="1"/>
  <c r="E360" i="5" l="1"/>
  <c r="J360" i="5" s="1"/>
  <c r="D360" i="5"/>
  <c r="F360" i="5" s="1"/>
  <c r="G360" i="5" s="1"/>
  <c r="K360" i="5" l="1"/>
  <c r="H360" i="5" s="1"/>
  <c r="L360" i="5" l="1"/>
  <c r="I360" i="5" s="1"/>
  <c r="B361" i="5" s="1"/>
  <c r="M360" i="5" l="1"/>
  <c r="C361" i="5"/>
  <c r="E361" i="5" s="1"/>
  <c r="J361" i="5" s="1"/>
  <c r="D361" i="5" l="1"/>
  <c r="F361" i="5" s="1"/>
  <c r="G361" i="5" l="1"/>
  <c r="K361" i="5"/>
  <c r="H361" i="5" l="1"/>
  <c r="L361" i="5"/>
  <c r="I361" i="5" l="1"/>
  <c r="B362" i="5" s="1"/>
  <c r="M361" i="5"/>
  <c r="C362" i="5" s="1"/>
  <c r="E362" i="5" l="1"/>
  <c r="J362" i="5" s="1"/>
  <c r="D362" i="5"/>
  <c r="F362" i="5" s="1"/>
  <c r="K362" i="5"/>
  <c r="G362" i="5"/>
  <c r="L362" i="5" s="1"/>
  <c r="H362" i="5" l="1"/>
  <c r="I362" i="5" l="1"/>
  <c r="B363" i="5" s="1"/>
  <c r="M362" i="5"/>
  <c r="C363" i="5" s="1"/>
  <c r="D363" i="5" l="1"/>
  <c r="F363" i="5" s="1"/>
  <c r="E363" i="5"/>
  <c r="J363" i="5" s="1"/>
  <c r="K363" i="5" s="1"/>
  <c r="G363" i="5"/>
  <c r="L363" i="5" s="1"/>
  <c r="H363" i="5"/>
  <c r="I363" i="5" l="1"/>
  <c r="B364" i="5" s="1"/>
  <c r="M363" i="5"/>
  <c r="C364" i="5" s="1"/>
  <c r="E364" i="5" l="1"/>
  <c r="J364" i="5" s="1"/>
  <c r="D364" i="5"/>
  <c r="F364" i="5" s="1"/>
  <c r="K364" i="5" s="1"/>
  <c r="G364" i="5" l="1"/>
  <c r="H364" i="5" l="1"/>
  <c r="L364" i="5"/>
  <c r="M364" i="5" l="1"/>
  <c r="C365" i="5" s="1"/>
  <c r="I364" i="5"/>
  <c r="B365" i="5" s="1"/>
  <c r="E365" i="5" l="1"/>
  <c r="J365" i="5" s="1"/>
  <c r="D365" i="5"/>
  <c r="F365" i="5" s="1"/>
  <c r="G365" i="5" s="1"/>
  <c r="K365" i="5" l="1"/>
  <c r="L365" i="5" s="1"/>
  <c r="H365" i="5" l="1"/>
  <c r="I365" i="5" l="1"/>
  <c r="B366" i="5" s="1"/>
  <c r="M365" i="5"/>
  <c r="C366" i="5" s="1"/>
  <c r="D366" i="5" l="1"/>
  <c r="F366" i="5" s="1"/>
  <c r="E366" i="5"/>
  <c r="J366" i="5" s="1"/>
  <c r="G366" i="5" l="1"/>
  <c r="L366" i="5" s="1"/>
  <c r="K366" i="5"/>
  <c r="H366" i="5" l="1"/>
  <c r="I366" i="5" l="1"/>
  <c r="B367" i="5" s="1"/>
  <c r="M366" i="5"/>
  <c r="C367" i="5" s="1"/>
  <c r="E367" i="5" l="1"/>
  <c r="J367" i="5" s="1"/>
  <c r="D367" i="5"/>
  <c r="F367" i="5" s="1"/>
  <c r="G367" i="5" s="1"/>
  <c r="K367" i="5" l="1"/>
  <c r="H367" i="5" s="1"/>
  <c r="L367" i="5" l="1"/>
  <c r="I367" i="5" s="1"/>
  <c r="B368" i="5" s="1"/>
  <c r="M367" i="5" l="1"/>
  <c r="C368" i="5" s="1"/>
  <c r="E368" i="5" l="1"/>
  <c r="J368" i="5" s="1"/>
  <c r="D368" i="5"/>
  <c r="F368" i="5" s="1"/>
  <c r="G368" i="5" s="1"/>
  <c r="K368" i="5" l="1"/>
  <c r="L368" i="5" s="1"/>
  <c r="H368" i="5" l="1"/>
  <c r="I368" i="5" l="1"/>
  <c r="B369" i="5" s="1"/>
  <c r="M368" i="5"/>
  <c r="C369" i="5" s="1"/>
  <c r="D369" i="5" l="1"/>
  <c r="F369" i="5" s="1"/>
  <c r="G369" i="5" s="1"/>
  <c r="E369" i="5"/>
  <c r="J369" i="5" s="1"/>
  <c r="K369" i="5"/>
  <c r="H369" i="5"/>
  <c r="M369" i="5" s="1"/>
  <c r="L369" i="5"/>
  <c r="C370" i="5" l="1"/>
  <c r="I369" i="5"/>
  <c r="B370" i="5" s="1"/>
  <c r="E370" i="5" l="1"/>
  <c r="J370" i="5" s="1"/>
  <c r="D370" i="5"/>
  <c r="F370" i="5" s="1"/>
  <c r="G370" i="5" s="1"/>
  <c r="K370" i="5" l="1"/>
  <c r="L370" i="5"/>
  <c r="H370" i="5" l="1"/>
  <c r="M370" i="5" l="1"/>
  <c r="C371" i="5" s="1"/>
  <c r="I370" i="5"/>
  <c r="B371" i="5" s="1"/>
  <c r="E371" i="5" l="1"/>
  <c r="J371" i="5" s="1"/>
  <c r="D371" i="5"/>
  <c r="F371" i="5" s="1"/>
  <c r="G371" i="5" s="1"/>
  <c r="K371" i="5" l="1"/>
  <c r="L371" i="5" l="1"/>
  <c r="H371" i="5"/>
  <c r="M371" i="5" s="1"/>
  <c r="I371" i="5" l="1"/>
  <c r="B372" i="5" s="1"/>
  <c r="C372" i="5"/>
  <c r="D372" i="5" l="1"/>
  <c r="F372" i="5" s="1"/>
  <c r="E372" i="5"/>
  <c r="J372" i="5" s="1"/>
  <c r="G372" i="5"/>
  <c r="K372" i="5" l="1"/>
  <c r="H372" i="5" s="1"/>
  <c r="L372" i="5" l="1"/>
  <c r="I372" i="5" s="1"/>
  <c r="B373" i="5" s="1"/>
  <c r="M372" i="5" l="1"/>
  <c r="C373" i="5" s="1"/>
  <c r="E373" i="5" l="1"/>
  <c r="J373" i="5" s="1"/>
  <c r="D373" i="5"/>
  <c r="F373" i="5" s="1"/>
  <c r="K373" i="5" l="1"/>
  <c r="G373" i="5"/>
  <c r="L373" i="5" l="1"/>
  <c r="H373" i="5"/>
  <c r="M373" i="5" l="1"/>
  <c r="I373" i="5"/>
  <c r="B374" i="5" s="1"/>
  <c r="C374" i="5"/>
  <c r="E374" i="5" l="1"/>
  <c r="J374" i="5" s="1"/>
  <c r="D374" i="5"/>
  <c r="F374" i="5" s="1"/>
  <c r="K374" i="5" s="1"/>
  <c r="G374" i="5" l="1"/>
  <c r="H374" i="5" l="1"/>
  <c r="L374" i="5"/>
  <c r="I374" i="5" l="1"/>
  <c r="B375" i="5" s="1"/>
  <c r="M374" i="5"/>
  <c r="C375" i="5" s="1"/>
  <c r="D375" i="5" l="1"/>
  <c r="F375" i="5" s="1"/>
  <c r="K375" i="5" s="1"/>
  <c r="E375" i="5"/>
  <c r="J375" i="5" s="1"/>
  <c r="G375" i="5"/>
  <c r="L375" i="5" s="1"/>
  <c r="H375" i="5" l="1"/>
  <c r="I375" i="5" l="1"/>
  <c r="B376" i="5" s="1"/>
  <c r="M375" i="5"/>
  <c r="C376" i="5" s="1"/>
  <c r="D376" i="5" l="1"/>
  <c r="F376" i="5" s="1"/>
  <c r="E376" i="5"/>
  <c r="J376" i="5" s="1"/>
  <c r="K376" i="5" s="1"/>
  <c r="G376" i="5"/>
  <c r="L376" i="5" l="1"/>
  <c r="H376" i="5"/>
  <c r="M376" i="5" l="1"/>
  <c r="C377" i="5" s="1"/>
  <c r="I376" i="5"/>
  <c r="B377" i="5" s="1"/>
  <c r="E377" i="5" l="1"/>
  <c r="J377" i="5" s="1"/>
  <c r="D377" i="5"/>
  <c r="F377" i="5" s="1"/>
  <c r="G377" i="5" s="1"/>
  <c r="K377" i="5" l="1"/>
  <c r="L377" i="5" s="1"/>
  <c r="H377" i="5" l="1"/>
  <c r="I377" i="5" l="1"/>
  <c r="B378" i="5" s="1"/>
  <c r="M377" i="5"/>
  <c r="C378" i="5" s="1"/>
  <c r="E378" i="5" l="1"/>
  <c r="J378" i="5" s="1"/>
  <c r="D378" i="5"/>
  <c r="F378" i="5" s="1"/>
  <c r="K378" i="5" s="1"/>
  <c r="G378" i="5"/>
  <c r="L378" i="5" l="1"/>
  <c r="H378" i="5"/>
  <c r="I378" i="5" l="1"/>
  <c r="B379" i="5" s="1"/>
  <c r="M378" i="5"/>
  <c r="C379" i="5"/>
  <c r="D379" i="5" l="1"/>
  <c r="F379" i="5" s="1"/>
  <c r="E379" i="5"/>
  <c r="J379" i="5" s="1"/>
  <c r="G379" i="5" s="1"/>
  <c r="K379" i="5"/>
  <c r="L379" i="5"/>
  <c r="H379" i="5"/>
  <c r="I379" i="5" s="1"/>
  <c r="B380" i="5" s="1"/>
  <c r="M379" i="5" l="1"/>
  <c r="C380" i="5" s="1"/>
  <c r="D380" i="5" l="1"/>
  <c r="F380" i="5" s="1"/>
  <c r="E380" i="5"/>
  <c r="J380" i="5" s="1"/>
  <c r="G380" i="5" l="1"/>
  <c r="K380" i="5"/>
  <c r="L380" i="5" l="1"/>
  <c r="H380" i="5"/>
  <c r="I380" i="5" l="1"/>
  <c r="B381" i="5" s="1"/>
  <c r="M380" i="5"/>
  <c r="C381" i="5" s="1"/>
  <c r="E381" i="5" l="1"/>
  <c r="J381" i="5" s="1"/>
  <c r="D381" i="5"/>
  <c r="F381" i="5" s="1"/>
  <c r="G381" i="5" s="1"/>
  <c r="K381" i="5" l="1"/>
  <c r="L381" i="5" s="1"/>
  <c r="H381" i="5" l="1"/>
  <c r="I381" i="5" l="1"/>
  <c r="B382" i="5" s="1"/>
  <c r="M381" i="5"/>
  <c r="C382" i="5" s="1"/>
  <c r="E382" i="5" l="1"/>
  <c r="J382" i="5" s="1"/>
  <c r="D382" i="5"/>
  <c r="F382" i="5" s="1"/>
  <c r="K382" i="5" s="1"/>
  <c r="G382" i="5" l="1"/>
  <c r="H382" i="5" l="1"/>
  <c r="L382" i="5"/>
  <c r="M382" i="5" l="1"/>
  <c r="C383" i="5" s="1"/>
  <c r="I382" i="5"/>
  <c r="B383" i="5" s="1"/>
  <c r="E383" i="5" l="1"/>
  <c r="J383" i="5" s="1"/>
  <c r="D383" i="5"/>
  <c r="F383" i="5" s="1"/>
  <c r="K383" i="5" s="1"/>
  <c r="G383" i="5" l="1"/>
  <c r="H383" i="5" l="1"/>
  <c r="M383" i="5" s="1"/>
  <c r="L383" i="5"/>
  <c r="I383" i="5" l="1"/>
  <c r="B384" i="5" s="1"/>
  <c r="C384" i="5"/>
  <c r="D384" i="5" l="1"/>
  <c r="F384" i="5" s="1"/>
  <c r="G384" i="5" s="1"/>
  <c r="L384" i="5" s="1"/>
  <c r="E384" i="5"/>
  <c r="J384" i="5" s="1"/>
  <c r="K384" i="5"/>
  <c r="H384" i="5" l="1"/>
  <c r="M384" i="5" s="1"/>
  <c r="C385" i="5" s="1"/>
  <c r="I384" i="5" l="1"/>
  <c r="B385" i="5" s="1"/>
  <c r="E385" i="5" l="1"/>
  <c r="J385" i="5" s="1"/>
  <c r="D385" i="5"/>
  <c r="F385" i="5" s="1"/>
  <c r="K385" i="5" s="1"/>
  <c r="G385" i="5" l="1"/>
  <c r="H385" i="5" l="1"/>
  <c r="L385" i="5"/>
  <c r="M385" i="5" l="1"/>
  <c r="C386" i="5" s="1"/>
  <c r="I385" i="5"/>
  <c r="B386" i="5" s="1"/>
  <c r="D386" i="5" l="1"/>
  <c r="F386" i="5" s="1"/>
  <c r="G386" i="5"/>
  <c r="L386" i="5" s="1"/>
  <c r="E386" i="5"/>
  <c r="J386" i="5" s="1"/>
  <c r="K386" i="5"/>
  <c r="H386" i="5" l="1"/>
  <c r="I386" i="5" l="1"/>
  <c r="B387" i="5" s="1"/>
  <c r="M386" i="5"/>
  <c r="C387" i="5" s="1"/>
  <c r="D387" i="5" l="1"/>
  <c r="F387" i="5" s="1"/>
  <c r="G387" i="5" s="1"/>
  <c r="E387" i="5"/>
  <c r="J387" i="5" s="1"/>
  <c r="K387" i="5"/>
  <c r="H387" i="5" s="1"/>
  <c r="L387" i="5" l="1"/>
  <c r="M387" i="5" l="1"/>
  <c r="C388" i="5" s="1"/>
  <c r="I387" i="5"/>
  <c r="B388" i="5" s="1"/>
  <c r="D388" i="5" l="1"/>
  <c r="F388" i="5" s="1"/>
  <c r="E388" i="5"/>
  <c r="J388" i="5" s="1"/>
  <c r="G388" i="5" s="1"/>
  <c r="H388" i="5" s="1"/>
  <c r="K388" i="5"/>
  <c r="L388" i="5"/>
  <c r="M388" i="5" l="1"/>
  <c r="I388" i="5"/>
  <c r="B389" i="5" s="1"/>
  <c r="C389" i="5"/>
  <c r="D389" i="5" l="1"/>
  <c r="F389" i="5" s="1"/>
  <c r="E389" i="5"/>
  <c r="J389" i="5" s="1"/>
  <c r="K389" i="5"/>
  <c r="G389" i="5"/>
  <c r="L389" i="5" s="1"/>
  <c r="H389" i="5" l="1"/>
  <c r="I389" i="5" l="1"/>
  <c r="B390" i="5" s="1"/>
  <c r="M389" i="5"/>
  <c r="C390" i="5" s="1"/>
  <c r="D390" i="5" l="1"/>
  <c r="F390" i="5" s="1"/>
  <c r="E390" i="5"/>
  <c r="J390" i="5" s="1"/>
  <c r="G390" i="5" s="1"/>
  <c r="K390" i="5" l="1"/>
  <c r="L390" i="5" s="1"/>
  <c r="H390" i="5" l="1"/>
  <c r="I390" i="5" l="1"/>
  <c r="B391" i="5" s="1"/>
  <c r="M390" i="5"/>
  <c r="C391" i="5" s="1"/>
  <c r="D391" i="5" l="1"/>
  <c r="F391" i="5" s="1"/>
  <c r="E391" i="5"/>
  <c r="J391" i="5" s="1"/>
  <c r="K391" i="5"/>
  <c r="G391" i="5"/>
  <c r="H391" i="5" s="1"/>
  <c r="L391" i="5" l="1"/>
  <c r="I391" i="5" s="1"/>
  <c r="B392" i="5" s="1"/>
  <c r="M391" i="5" l="1"/>
  <c r="C392" i="5" s="1"/>
  <c r="E392" i="5" l="1"/>
  <c r="J392" i="5" s="1"/>
  <c r="D392" i="5"/>
  <c r="F392" i="5" s="1"/>
  <c r="K392" i="5" l="1"/>
  <c r="G392" i="5"/>
  <c r="L392" i="5" l="1"/>
  <c r="H392" i="5"/>
  <c r="I392" i="5" l="1"/>
  <c r="B393" i="5" s="1"/>
  <c r="M392" i="5"/>
  <c r="C393" i="5"/>
  <c r="D393" i="5" l="1"/>
  <c r="F393" i="5" s="1"/>
  <c r="K393" i="5" s="1"/>
  <c r="E393" i="5"/>
  <c r="J393" i="5" s="1"/>
  <c r="G393" i="5"/>
  <c r="H393" i="5" s="1"/>
  <c r="L393" i="5"/>
  <c r="I393" i="5" l="1"/>
  <c r="B394" i="5" s="1"/>
  <c r="M393" i="5"/>
  <c r="C394" i="5"/>
  <c r="D394" i="5" l="1"/>
  <c r="F394" i="5" s="1"/>
  <c r="K394" i="5" s="1"/>
  <c r="E394" i="5"/>
  <c r="J394" i="5" s="1"/>
  <c r="G394" i="5"/>
  <c r="H394" i="5" l="1"/>
  <c r="M394" i="5" s="1"/>
  <c r="L394" i="5"/>
  <c r="I394" i="5" s="1"/>
  <c r="B395" i="5" s="1"/>
  <c r="C395" i="5" l="1"/>
  <c r="D395" i="5" s="1"/>
  <c r="F395" i="5" s="1"/>
  <c r="E395" i="5" l="1"/>
  <c r="J395" i="5" s="1"/>
  <c r="G395" i="5" s="1"/>
  <c r="K395" i="5" l="1"/>
  <c r="L395" i="5" s="1"/>
  <c r="H395" i="5" l="1"/>
  <c r="M395" i="5" l="1"/>
  <c r="C396" i="5" s="1"/>
  <c r="I395" i="5"/>
  <c r="B396" i="5"/>
  <c r="D396" i="5" l="1"/>
  <c r="F396" i="5" s="1"/>
  <c r="K396" i="5" s="1"/>
  <c r="E396" i="5"/>
  <c r="J396" i="5" s="1"/>
  <c r="G396" i="5" l="1"/>
  <c r="L396" i="5" l="1"/>
  <c r="H396" i="5"/>
  <c r="M396" i="5" l="1"/>
  <c r="I396" i="5"/>
  <c r="B397" i="5" s="1"/>
  <c r="C397" i="5"/>
  <c r="E397" i="5" l="1"/>
  <c r="J397" i="5" s="1"/>
  <c r="D397" i="5"/>
  <c r="F397" i="5" s="1"/>
  <c r="G397" i="5" s="1"/>
  <c r="K397" i="5" l="1"/>
  <c r="L397" i="5" s="1"/>
  <c r="H397" i="5" l="1"/>
  <c r="M397" i="5" l="1"/>
  <c r="C398" i="5" s="1"/>
  <c r="I397" i="5"/>
  <c r="B398" i="5" s="1"/>
  <c r="E398" i="5" l="1"/>
  <c r="J398" i="5" s="1"/>
  <c r="D398" i="5"/>
  <c r="F398" i="5" s="1"/>
  <c r="G398" i="5" s="1"/>
  <c r="K398" i="5" l="1"/>
  <c r="H398" i="5" s="1"/>
  <c r="L398" i="5" l="1"/>
  <c r="I398" i="5" s="1"/>
  <c r="B399" i="5" s="1"/>
  <c r="M398" i="5" l="1"/>
  <c r="C399" i="5" s="1"/>
  <c r="D399" i="5" l="1"/>
  <c r="F399" i="5" s="1"/>
  <c r="E399" i="5"/>
  <c r="J399" i="5" s="1"/>
  <c r="G399" i="5" l="1"/>
  <c r="K399" i="5"/>
  <c r="L399" i="5" l="1"/>
  <c r="H399" i="5"/>
  <c r="M399" i="5" l="1"/>
  <c r="C400" i="5" s="1"/>
  <c r="I399" i="5"/>
  <c r="B400" i="5" s="1"/>
  <c r="D400" i="5" l="1"/>
  <c r="F400" i="5" s="1"/>
  <c r="E400" i="5"/>
  <c r="J400" i="5" s="1"/>
  <c r="G400" i="5"/>
  <c r="K400" i="5"/>
  <c r="H400" i="5"/>
  <c r="I400" i="5" s="1"/>
  <c r="B401" i="5" s="1"/>
  <c r="L400" i="5"/>
  <c r="M400" i="5" l="1"/>
  <c r="C401" i="5" s="1"/>
  <c r="E401" i="5" l="1"/>
  <c r="J401" i="5" s="1"/>
  <c r="D401" i="5"/>
  <c r="F401" i="5" s="1"/>
  <c r="G401" i="5" l="1"/>
  <c r="L401" i="5" s="1"/>
  <c r="K401" i="5"/>
  <c r="H401" i="5" s="1"/>
  <c r="M401" i="5" s="1"/>
  <c r="I401" i="5" l="1"/>
  <c r="B402" i="5" s="1"/>
  <c r="C402" i="5"/>
  <c r="D402" i="5" l="1"/>
  <c r="F402" i="5" s="1"/>
  <c r="E402" i="5"/>
  <c r="J402" i="5" s="1"/>
  <c r="K402" i="5" s="1"/>
  <c r="G402" i="5"/>
  <c r="L402" i="5"/>
  <c r="H402" i="5"/>
  <c r="I402" i="5" s="1"/>
  <c r="B403" i="5" s="1"/>
  <c r="M402" i="5" l="1"/>
  <c r="C403" i="5" s="1"/>
  <c r="D403" i="5" l="1"/>
  <c r="F403" i="5" s="1"/>
  <c r="E403" i="5"/>
  <c r="J403" i="5" s="1"/>
  <c r="G403" i="5" l="1"/>
  <c r="L403" i="5" s="1"/>
  <c r="K403" i="5"/>
  <c r="H403" i="5" s="1"/>
  <c r="M403" i="5" l="1"/>
  <c r="I403" i="5"/>
  <c r="B404" i="5" s="1"/>
  <c r="C404" i="5"/>
  <c r="E404" i="5" l="1"/>
  <c r="J404" i="5" s="1"/>
  <c r="D404" i="5"/>
  <c r="F404" i="5" s="1"/>
  <c r="G404" i="5" s="1"/>
  <c r="K404" i="5" l="1"/>
  <c r="L404" i="5" l="1"/>
  <c r="H404" i="5"/>
  <c r="M404" i="5" s="1"/>
  <c r="I404" i="5" l="1"/>
  <c r="B405" i="5" s="1"/>
  <c r="C405" i="5"/>
  <c r="E405" i="5" l="1"/>
  <c r="J405" i="5" s="1"/>
  <c r="D405" i="5"/>
  <c r="F405" i="5" s="1"/>
  <c r="K405" i="5" s="1"/>
  <c r="G405" i="5" l="1"/>
  <c r="H405" i="5" l="1"/>
  <c r="L405" i="5"/>
  <c r="I405" i="5" l="1"/>
  <c r="B406" i="5" s="1"/>
  <c r="M405" i="5"/>
  <c r="C406" i="5" s="1"/>
  <c r="E406" i="5" l="1"/>
  <c r="J406" i="5" s="1"/>
  <c r="D406" i="5"/>
  <c r="F406" i="5" s="1"/>
  <c r="K406" i="5" s="1"/>
  <c r="G406" i="5" l="1"/>
  <c r="H406" i="5" l="1"/>
  <c r="L406" i="5"/>
  <c r="M406" i="5" l="1"/>
  <c r="C407" i="5" s="1"/>
  <c r="I406" i="5"/>
  <c r="B407" i="5" s="1"/>
  <c r="D407" i="5" l="1"/>
  <c r="F407" i="5" s="1"/>
  <c r="G407" i="5" s="1"/>
  <c r="E407" i="5"/>
  <c r="J407" i="5" s="1"/>
  <c r="K407" i="5"/>
  <c r="H407" i="5" s="1"/>
  <c r="M407" i="5" s="1"/>
  <c r="L407" i="5"/>
  <c r="C408" i="5" l="1"/>
  <c r="I407" i="5"/>
  <c r="B408" i="5" s="1"/>
  <c r="D408" i="5" l="1"/>
  <c r="F408" i="5" s="1"/>
  <c r="E408" i="5"/>
  <c r="J408" i="5" s="1"/>
  <c r="G408" i="5" s="1"/>
  <c r="K408" i="5"/>
  <c r="H408" i="5"/>
  <c r="I408" i="5" s="1"/>
  <c r="B409" i="5" s="1"/>
  <c r="L408" i="5"/>
  <c r="M408" i="5" l="1"/>
  <c r="C409" i="5" s="1"/>
  <c r="E409" i="5" l="1"/>
  <c r="J409" i="5" s="1"/>
  <c r="D409" i="5"/>
  <c r="F409" i="5" s="1"/>
  <c r="K409" i="5" l="1"/>
  <c r="G409" i="5"/>
  <c r="H409" i="5" l="1"/>
  <c r="L409" i="5"/>
  <c r="I409" i="5" l="1"/>
  <c r="B410" i="5" s="1"/>
  <c r="M409" i="5"/>
  <c r="C410" i="5" s="1"/>
  <c r="E410" i="5" l="1"/>
  <c r="J410" i="5" s="1"/>
  <c r="D410" i="5"/>
  <c r="F410" i="5" s="1"/>
  <c r="K410" i="5" s="1"/>
  <c r="G410" i="5" l="1"/>
  <c r="L410" i="5" l="1"/>
  <c r="H410" i="5"/>
  <c r="M410" i="5" l="1"/>
  <c r="I410" i="5"/>
  <c r="B411" i="5" s="1"/>
  <c r="C411" i="5"/>
  <c r="E411" i="5" l="1"/>
  <c r="J411" i="5" s="1"/>
  <c r="D411" i="5"/>
  <c r="F411" i="5" s="1"/>
  <c r="G411" i="5" s="1"/>
  <c r="K411" i="5" l="1"/>
  <c r="H411" i="5" s="1"/>
  <c r="L411" i="5" l="1"/>
  <c r="M411" i="5" s="1"/>
  <c r="C412" i="5" s="1"/>
  <c r="I411" i="5"/>
  <c r="B412" i="5" s="1"/>
  <c r="D412" i="5" l="1"/>
  <c r="F412" i="5" s="1"/>
  <c r="E412" i="5"/>
  <c r="J412" i="5" s="1"/>
  <c r="G412" i="5"/>
  <c r="K412" i="5" l="1"/>
  <c r="H412" i="5" s="1"/>
  <c r="L412" i="5" l="1"/>
  <c r="I412" i="5" s="1"/>
  <c r="B413" i="5" s="1"/>
  <c r="M412" i="5" l="1"/>
  <c r="C413" i="5" s="1"/>
  <c r="D413" i="5" l="1"/>
  <c r="F413" i="5" s="1"/>
  <c r="E413" i="5"/>
  <c r="J413" i="5" s="1"/>
  <c r="K413" i="5" l="1"/>
  <c r="G413" i="5"/>
  <c r="L413" i="5" l="1"/>
  <c r="H413" i="5"/>
  <c r="I413" i="5" l="1"/>
  <c r="B414" i="5" s="1"/>
  <c r="M413" i="5"/>
  <c r="C414" i="5" s="1"/>
  <c r="E414" i="5" l="1"/>
  <c r="J414" i="5" s="1"/>
  <c r="D414" i="5"/>
  <c r="F414" i="5" s="1"/>
  <c r="K414" i="5" s="1"/>
  <c r="G414" i="5"/>
  <c r="H414" i="5" s="1"/>
  <c r="L414" i="5" l="1"/>
  <c r="I414" i="5" s="1"/>
  <c r="B415" i="5" s="1"/>
  <c r="M414" i="5" l="1"/>
  <c r="C415" i="5" s="1"/>
  <c r="D415" i="5" l="1"/>
  <c r="F415" i="5" s="1"/>
  <c r="E415" i="5"/>
  <c r="J415" i="5" s="1"/>
  <c r="G415" i="5" l="1"/>
  <c r="K415" i="5"/>
  <c r="L415" i="5" l="1"/>
  <c r="H415" i="5"/>
  <c r="M415" i="5" l="1"/>
  <c r="C416" i="5" s="1"/>
  <c r="I415" i="5"/>
  <c r="B416" i="5" s="1"/>
  <c r="D416" i="5" l="1"/>
  <c r="F416" i="5" s="1"/>
  <c r="G416" i="5" s="1"/>
  <c r="E416" i="5"/>
  <c r="J416" i="5" s="1"/>
  <c r="K416" i="5" l="1"/>
  <c r="H416" i="5" s="1"/>
  <c r="L416" i="5"/>
  <c r="I416" i="5" l="1"/>
  <c r="B417" i="5" s="1"/>
  <c r="M416" i="5"/>
  <c r="C417" i="5"/>
  <c r="E417" i="5" l="1"/>
  <c r="J417" i="5" s="1"/>
  <c r="D417" i="5"/>
  <c r="F417" i="5" s="1"/>
  <c r="G417" i="5" s="1"/>
  <c r="K417" i="5" l="1"/>
  <c r="H417" i="5" s="1"/>
  <c r="L417" i="5" l="1"/>
  <c r="I417" i="5" s="1"/>
  <c r="B418" i="5" s="1"/>
  <c r="M417" i="5" l="1"/>
  <c r="D418" i="5"/>
  <c r="F418" i="5" s="1"/>
  <c r="C418" i="5"/>
  <c r="E418" i="5" s="1"/>
  <c r="J418" i="5" s="1"/>
  <c r="G418" i="5" s="1"/>
  <c r="K418" i="5" l="1"/>
  <c r="L418" i="5" s="1"/>
  <c r="H418" i="5" l="1"/>
  <c r="I418" i="5" l="1"/>
  <c r="M418" i="5"/>
  <c r="C419" i="5" s="1"/>
  <c r="B419" i="5"/>
  <c r="D419" i="5" l="1"/>
  <c r="F419" i="5" s="1"/>
  <c r="G419" i="5" s="1"/>
  <c r="E419" i="5"/>
  <c r="J419" i="5" s="1"/>
  <c r="K419" i="5" l="1"/>
  <c r="L419" i="5"/>
  <c r="H419" i="5" l="1"/>
  <c r="M419" i="5" l="1"/>
  <c r="C420" i="5" s="1"/>
  <c r="I419" i="5"/>
  <c r="B420" i="5" s="1"/>
  <c r="D420" i="5" l="1"/>
  <c r="F420" i="5" s="1"/>
  <c r="E420" i="5"/>
  <c r="J420" i="5" s="1"/>
  <c r="G420" i="5"/>
  <c r="K420" i="5" l="1"/>
  <c r="L420" i="5" s="1"/>
  <c r="H420" i="5" l="1"/>
  <c r="I420" i="5" l="1"/>
  <c r="B421" i="5" s="1"/>
  <c r="M420" i="5"/>
  <c r="C421" i="5" s="1"/>
  <c r="D421" i="5" l="1"/>
  <c r="F421" i="5" s="1"/>
  <c r="G421" i="5" s="1"/>
  <c r="E421" i="5"/>
  <c r="J421" i="5" s="1"/>
  <c r="K421" i="5"/>
  <c r="H421" i="5"/>
  <c r="M421" i="5" s="1"/>
  <c r="L421" i="5"/>
  <c r="I421" i="5"/>
  <c r="B422" i="5" s="1"/>
  <c r="C422" i="5" l="1"/>
  <c r="E422" i="5" l="1"/>
  <c r="J422" i="5" s="1"/>
  <c r="D422" i="5"/>
  <c r="F422" i="5" s="1"/>
  <c r="K422" i="5" l="1"/>
  <c r="G422" i="5"/>
  <c r="L422" i="5" l="1"/>
  <c r="H422" i="5"/>
  <c r="I422" i="5" l="1"/>
  <c r="B423" i="5" s="1"/>
  <c r="M422" i="5"/>
  <c r="C423" i="5" s="1"/>
  <c r="E423" i="5" l="1"/>
  <c r="J423" i="5" s="1"/>
  <c r="D423" i="5"/>
  <c r="F423" i="5" s="1"/>
  <c r="K423" i="5" s="1"/>
  <c r="G423" i="5" l="1"/>
  <c r="L423" i="5" l="1"/>
  <c r="H423" i="5"/>
  <c r="M423" i="5" l="1"/>
  <c r="I423" i="5"/>
  <c r="B424" i="5" s="1"/>
  <c r="C424" i="5"/>
  <c r="D424" i="5" l="1"/>
  <c r="F424" i="5" s="1"/>
  <c r="K424" i="5" s="1"/>
  <c r="E424" i="5"/>
  <c r="J424" i="5" s="1"/>
  <c r="G424" i="5"/>
  <c r="H424" i="5"/>
  <c r="I424" i="5" s="1"/>
  <c r="B425" i="5" s="1"/>
  <c r="L424" i="5"/>
  <c r="M424" i="5" l="1"/>
  <c r="C425" i="5" s="1"/>
  <c r="E425" i="5" l="1"/>
  <c r="J425" i="5" s="1"/>
  <c r="D425" i="5"/>
  <c r="F425" i="5" s="1"/>
  <c r="K425" i="5" l="1"/>
  <c r="G425" i="5"/>
  <c r="L425" i="5" l="1"/>
  <c r="H425" i="5"/>
  <c r="I425" i="5" l="1"/>
  <c r="B426" i="5" s="1"/>
  <c r="M425" i="5"/>
  <c r="C426" i="5"/>
  <c r="D426" i="5" l="1"/>
  <c r="F426" i="5" s="1"/>
  <c r="K426" i="5" s="1"/>
  <c r="E426" i="5"/>
  <c r="J426" i="5" s="1"/>
  <c r="G426" i="5" l="1"/>
  <c r="H426" i="5" l="1"/>
  <c r="M426" i="5" s="1"/>
  <c r="L426" i="5"/>
  <c r="I426" i="5" l="1"/>
  <c r="B427" i="5" s="1"/>
  <c r="C427" i="5"/>
  <c r="E427" i="5" l="1"/>
  <c r="J427" i="5" s="1"/>
  <c r="D427" i="5"/>
  <c r="F427" i="5" s="1"/>
  <c r="K427" i="5" s="1"/>
  <c r="G427" i="5" l="1"/>
  <c r="H427" i="5" l="1"/>
  <c r="L427" i="5"/>
  <c r="I427" i="5" l="1"/>
  <c r="B428" i="5" s="1"/>
  <c r="M427" i="5"/>
  <c r="C428" i="5" s="1"/>
  <c r="D428" i="5" l="1"/>
  <c r="F428" i="5" s="1"/>
  <c r="K428" i="5" s="1"/>
  <c r="E428" i="5"/>
  <c r="J428" i="5" s="1"/>
  <c r="G428" i="5" l="1"/>
  <c r="L428" i="5" l="1"/>
  <c r="H428" i="5"/>
  <c r="I428" i="5" l="1"/>
  <c r="B429" i="5" s="1"/>
  <c r="M428" i="5"/>
  <c r="C429" i="5" s="1"/>
  <c r="E429" i="5" l="1"/>
  <c r="J429" i="5" s="1"/>
  <c r="D429" i="5"/>
  <c r="F429" i="5" s="1"/>
  <c r="K429" i="5" s="1"/>
  <c r="G429" i="5" l="1"/>
  <c r="L429" i="5" l="1"/>
  <c r="H429" i="5"/>
  <c r="I429" i="5" l="1"/>
  <c r="B430" i="5" s="1"/>
  <c r="M429" i="5"/>
  <c r="C430" i="5"/>
  <c r="E430" i="5" l="1"/>
  <c r="J430" i="5" s="1"/>
  <c r="D430" i="5"/>
  <c r="F430" i="5" s="1"/>
  <c r="K430" i="5" s="1"/>
  <c r="G430" i="5" l="1"/>
  <c r="L430" i="5" l="1"/>
  <c r="H430" i="5"/>
  <c r="M430" i="5" l="1"/>
  <c r="I430" i="5"/>
  <c r="B431" i="5" s="1"/>
  <c r="C431" i="5"/>
  <c r="E431" i="5" l="1"/>
  <c r="J431" i="5" s="1"/>
  <c r="D431" i="5"/>
  <c r="F431" i="5" s="1"/>
  <c r="G431" i="5" s="1"/>
  <c r="K431" i="5" l="1"/>
  <c r="H431" i="5" l="1"/>
  <c r="L431" i="5"/>
  <c r="M431" i="5" l="1"/>
  <c r="C432" i="5" s="1"/>
  <c r="I431" i="5"/>
  <c r="B432" i="5" s="1"/>
  <c r="D432" i="5" l="1"/>
  <c r="F432" i="5" s="1"/>
  <c r="K432" i="5" s="1"/>
  <c r="E432" i="5"/>
  <c r="J432" i="5" s="1"/>
  <c r="G432" i="5" l="1"/>
  <c r="L432" i="5" l="1"/>
  <c r="H432" i="5"/>
  <c r="M432" i="5" l="1"/>
  <c r="I432" i="5"/>
  <c r="B433" i="5" s="1"/>
  <c r="C433" i="5"/>
  <c r="D433" i="5" l="1"/>
  <c r="F433" i="5" s="1"/>
  <c r="E433" i="5"/>
  <c r="J433" i="5" s="1"/>
  <c r="K433" i="5"/>
  <c r="G433" i="5"/>
  <c r="H433" i="5" s="1"/>
  <c r="L433" i="5" l="1"/>
  <c r="I433" i="5" l="1"/>
  <c r="B434" i="5" s="1"/>
  <c r="M433" i="5"/>
  <c r="C434" i="5" s="1"/>
  <c r="E434" i="5" l="1"/>
  <c r="J434" i="5" s="1"/>
  <c r="D434" i="5"/>
  <c r="F434" i="5" s="1"/>
  <c r="G434" i="5" s="1"/>
  <c r="K434" i="5"/>
  <c r="L434" i="5" l="1"/>
  <c r="H434" i="5"/>
  <c r="I434" i="5" l="1"/>
  <c r="B435" i="5" s="1"/>
  <c r="M434" i="5"/>
  <c r="C435" i="5" s="1"/>
  <c r="D435" i="5" l="1"/>
  <c r="F435" i="5" s="1"/>
  <c r="G435" i="5" s="1"/>
  <c r="E435" i="5"/>
  <c r="J435" i="5" s="1"/>
  <c r="K435" i="5" l="1"/>
  <c r="L435" i="5" l="1"/>
  <c r="H435" i="5"/>
  <c r="I435" i="5" l="1"/>
  <c r="B436" i="5" s="1"/>
  <c r="M435" i="5"/>
  <c r="C436" i="5" s="1"/>
  <c r="E436" i="5" l="1"/>
  <c r="J436" i="5" s="1"/>
  <c r="D436" i="5"/>
  <c r="F436" i="5" s="1"/>
  <c r="G436" i="5" s="1"/>
  <c r="K436" i="5" l="1"/>
  <c r="H436" i="5" s="1"/>
  <c r="L436" i="5" l="1"/>
  <c r="I436" i="5" s="1"/>
  <c r="B437" i="5" s="1"/>
  <c r="M436" i="5" l="1"/>
  <c r="C437" i="5" s="1"/>
  <c r="E437" i="5" l="1"/>
  <c r="J437" i="5" s="1"/>
  <c r="D437" i="5"/>
  <c r="F437" i="5" s="1"/>
  <c r="G437" i="5" l="1"/>
  <c r="K437" i="5"/>
  <c r="L437" i="5" l="1"/>
  <c r="H437" i="5"/>
  <c r="M437" i="5" l="1"/>
  <c r="I437" i="5"/>
  <c r="B438" i="5" s="1"/>
  <c r="C438" i="5"/>
  <c r="D438" i="5" l="1"/>
  <c r="F438" i="5" s="1"/>
  <c r="G438" i="5" s="1"/>
  <c r="E438" i="5"/>
  <c r="J438" i="5" s="1"/>
  <c r="K438" i="5" s="1"/>
  <c r="H438" i="5"/>
  <c r="I438" i="5" s="1"/>
  <c r="B439" i="5" s="1"/>
  <c r="L438" i="5"/>
  <c r="M438" i="5" l="1"/>
  <c r="C439" i="5" s="1"/>
  <c r="E439" i="5" l="1"/>
  <c r="J439" i="5" s="1"/>
  <c r="D439" i="5"/>
  <c r="F439" i="5" s="1"/>
  <c r="G439" i="5" l="1"/>
  <c r="K439" i="5"/>
  <c r="L439" i="5" l="1"/>
  <c r="H439" i="5"/>
  <c r="M439" i="5" l="1"/>
  <c r="C440" i="5" s="1"/>
  <c r="I439" i="5"/>
  <c r="B440" i="5" s="1"/>
  <c r="E440" i="5" l="1"/>
  <c r="J440" i="5" s="1"/>
  <c r="D440" i="5"/>
  <c r="F440" i="5" s="1"/>
  <c r="G440" i="5" s="1"/>
  <c r="L440" i="5" s="1"/>
  <c r="K440" i="5"/>
  <c r="H440" i="5"/>
  <c r="I440" i="5" l="1"/>
  <c r="B441" i="5" s="1"/>
  <c r="M440" i="5"/>
  <c r="C441" i="5" s="1"/>
  <c r="D441" i="5" l="1"/>
  <c r="F441" i="5" s="1"/>
  <c r="E441" i="5"/>
  <c r="J441" i="5" s="1"/>
  <c r="G441" i="5"/>
  <c r="K441" i="5" l="1"/>
  <c r="L441" i="5" s="1"/>
  <c r="H441" i="5" l="1"/>
  <c r="M441" i="5" l="1"/>
  <c r="C442" i="5" s="1"/>
  <c r="I441" i="5"/>
  <c r="B442" i="5" s="1"/>
  <c r="D442" i="5" l="1"/>
  <c r="F442" i="5" s="1"/>
  <c r="E442" i="5"/>
  <c r="J442" i="5" s="1"/>
  <c r="K442" i="5" l="1"/>
  <c r="G442" i="5"/>
  <c r="H442" i="5" l="1"/>
  <c r="L442" i="5"/>
  <c r="I442" i="5" s="1"/>
  <c r="B443" i="5" s="1"/>
  <c r="M442" i="5" l="1"/>
  <c r="E443" i="5"/>
  <c r="J443" i="5" s="1"/>
  <c r="D443" i="5"/>
  <c r="F443" i="5" s="1"/>
  <c r="K443" i="5" s="1"/>
  <c r="C443" i="5"/>
  <c r="G443" i="5" l="1"/>
  <c r="H443" i="5" l="1"/>
  <c r="L443" i="5"/>
  <c r="I443" i="5" l="1"/>
  <c r="B444" i="5" s="1"/>
  <c r="M443" i="5"/>
  <c r="C444" i="5" s="1"/>
  <c r="D444" i="5" l="1"/>
  <c r="F444" i="5" s="1"/>
  <c r="G444" i="5" s="1"/>
  <c r="E444" i="5"/>
  <c r="J444" i="5" s="1"/>
  <c r="K444" i="5" l="1"/>
  <c r="L444" i="5" l="1"/>
  <c r="H444" i="5"/>
  <c r="I444" i="5" l="1"/>
  <c r="B445" i="5" s="1"/>
  <c r="M444" i="5"/>
  <c r="C445" i="5" s="1"/>
  <c r="E445" i="5" l="1"/>
  <c r="J445" i="5" s="1"/>
  <c r="D445" i="5"/>
  <c r="F445" i="5" s="1"/>
  <c r="G445" i="5" s="1"/>
  <c r="K445" i="5"/>
  <c r="L445" i="5"/>
  <c r="H445" i="5"/>
  <c r="M445" i="5" s="1"/>
  <c r="I445" i="5" l="1"/>
  <c r="B446" i="5" s="1"/>
  <c r="C446" i="5"/>
  <c r="D446" i="5" l="1"/>
  <c r="F446" i="5" s="1"/>
  <c r="E446" i="5"/>
  <c r="J446" i="5" s="1"/>
  <c r="G446" i="5"/>
  <c r="K446" i="5" l="1"/>
  <c r="H446" i="5" l="1"/>
  <c r="L446" i="5"/>
  <c r="M446" i="5" l="1"/>
  <c r="C447" i="5" s="1"/>
  <c r="I446" i="5"/>
  <c r="B447" i="5" s="1"/>
  <c r="E447" i="5" l="1"/>
  <c r="J447" i="5" s="1"/>
  <c r="D447" i="5"/>
  <c r="F447" i="5" s="1"/>
  <c r="K447" i="5" s="1"/>
  <c r="G447" i="5" l="1"/>
  <c r="L447" i="5" l="1"/>
  <c r="H447" i="5"/>
  <c r="I447" i="5" l="1"/>
  <c r="B448" i="5" s="1"/>
  <c r="M447" i="5"/>
  <c r="C448" i="5"/>
  <c r="E448" i="5" l="1"/>
  <c r="J448" i="5" s="1"/>
  <c r="D448" i="5"/>
  <c r="F448" i="5" s="1"/>
  <c r="K448" i="5" s="1"/>
  <c r="G448" i="5" l="1"/>
  <c r="H448" i="5" l="1"/>
  <c r="L448" i="5"/>
  <c r="M448" i="5" l="1"/>
  <c r="C449" i="5" s="1"/>
  <c r="I448" i="5"/>
  <c r="B449" i="5" s="1"/>
  <c r="E449" i="5" l="1"/>
  <c r="J449" i="5" s="1"/>
  <c r="D449" i="5"/>
  <c r="F449" i="5" s="1"/>
  <c r="G449" i="5" s="1"/>
  <c r="K449" i="5" l="1"/>
  <c r="L449" i="5" l="1"/>
  <c r="H449" i="5"/>
  <c r="I449" i="5" l="1"/>
  <c r="B450" i="5" s="1"/>
  <c r="M449" i="5"/>
  <c r="C450" i="5" s="1"/>
  <c r="D450" i="5" l="1"/>
  <c r="F450" i="5" s="1"/>
  <c r="K450" i="5" s="1"/>
  <c r="E450" i="5"/>
  <c r="J450" i="5" s="1"/>
  <c r="G450" i="5" l="1"/>
  <c r="H450" i="5" l="1"/>
  <c r="L450" i="5"/>
  <c r="I450" i="5" l="1"/>
  <c r="B451" i="5" s="1"/>
  <c r="M450" i="5"/>
  <c r="C451" i="5" s="1"/>
  <c r="D451" i="5" l="1"/>
  <c r="F451" i="5" s="1"/>
  <c r="E451" i="5"/>
  <c r="J451" i="5" s="1"/>
  <c r="K451" i="5" s="1"/>
  <c r="G451" i="5"/>
  <c r="H451" i="5"/>
  <c r="I451" i="5" s="1"/>
  <c r="B452" i="5" s="1"/>
  <c r="L451" i="5"/>
  <c r="M451" i="5" l="1"/>
  <c r="C452" i="5" s="1"/>
  <c r="E452" i="5" l="1"/>
  <c r="J452" i="5" s="1"/>
  <c r="D452" i="5"/>
  <c r="F452" i="5" s="1"/>
  <c r="K452" i="5" l="1"/>
  <c r="G452" i="5"/>
  <c r="H452" i="5" l="1"/>
  <c r="L452" i="5"/>
  <c r="I452" i="5" l="1"/>
  <c r="B453" i="5" s="1"/>
  <c r="M452" i="5"/>
  <c r="C453" i="5" s="1"/>
  <c r="D453" i="5" l="1"/>
  <c r="F453" i="5" s="1"/>
  <c r="K453" i="5" s="1"/>
  <c r="E453" i="5"/>
  <c r="J453" i="5" s="1"/>
  <c r="G453" i="5"/>
  <c r="H453" i="5" s="1"/>
  <c r="L453" i="5" l="1"/>
  <c r="I453" i="5" s="1"/>
  <c r="B454" i="5" s="1"/>
  <c r="M453" i="5" l="1"/>
  <c r="C454" i="5" s="1"/>
  <c r="E454" i="5" l="1"/>
  <c r="J454" i="5" s="1"/>
  <c r="D454" i="5"/>
  <c r="F454" i="5" s="1"/>
  <c r="G454" i="5" l="1"/>
  <c r="L454" i="5" s="1"/>
  <c r="K454" i="5"/>
  <c r="H454" i="5" s="1"/>
  <c r="I454" i="5" l="1"/>
  <c r="B455" i="5" s="1"/>
  <c r="M454" i="5"/>
  <c r="C455" i="5"/>
  <c r="D455" i="5" l="1"/>
  <c r="F455" i="5" s="1"/>
  <c r="E455" i="5"/>
  <c r="J455" i="5" s="1"/>
  <c r="G455" i="5"/>
  <c r="K455" i="5"/>
  <c r="L455" i="5"/>
  <c r="H455" i="5"/>
  <c r="I455" i="5" s="1"/>
  <c r="B456" i="5" s="1"/>
  <c r="M455" i="5" l="1"/>
  <c r="C456" i="5" s="1"/>
  <c r="E456" i="5" l="1"/>
  <c r="J456" i="5" s="1"/>
  <c r="D456" i="5"/>
  <c r="F456" i="5" s="1"/>
  <c r="G456" i="5" l="1"/>
  <c r="L456" i="5" s="1"/>
  <c r="K456" i="5"/>
  <c r="H456" i="5" s="1"/>
  <c r="M456" i="5" l="1"/>
  <c r="I456" i="5"/>
  <c r="B457" i="5" s="1"/>
  <c r="C457" i="5"/>
  <c r="E457" i="5" l="1"/>
  <c r="J457" i="5" s="1"/>
  <c r="D457" i="5"/>
  <c r="F457" i="5" s="1"/>
  <c r="G457" i="5" s="1"/>
  <c r="K457" i="5" l="1"/>
  <c r="L457" i="5" s="1"/>
  <c r="H457" i="5" l="1"/>
  <c r="I457" i="5" l="1"/>
  <c r="B458" i="5" s="1"/>
  <c r="M457" i="5"/>
  <c r="C458" i="5" s="1"/>
  <c r="E458" i="5" l="1"/>
  <c r="J458" i="5" s="1"/>
  <c r="D458" i="5"/>
  <c r="F458" i="5" s="1"/>
  <c r="K458" i="5" s="1"/>
  <c r="G458" i="5" l="1"/>
  <c r="L458" i="5" l="1"/>
  <c r="H458" i="5"/>
  <c r="I458" i="5" l="1"/>
  <c r="B459" i="5" s="1"/>
  <c r="M458" i="5"/>
  <c r="C459" i="5"/>
  <c r="E459" i="5" l="1"/>
  <c r="J459" i="5" s="1"/>
  <c r="D459" i="5"/>
  <c r="F459" i="5" s="1"/>
  <c r="G459" i="5" s="1"/>
  <c r="K459" i="5"/>
  <c r="L459" i="5" l="1"/>
  <c r="H459" i="5"/>
  <c r="I459" i="5" l="1"/>
  <c r="B460" i="5" s="1"/>
  <c r="M459" i="5"/>
  <c r="C460" i="5" s="1"/>
  <c r="E460" i="5" l="1"/>
  <c r="J460" i="5" s="1"/>
  <c r="D460" i="5"/>
  <c r="F460" i="5" s="1"/>
  <c r="K460" i="5" s="1"/>
  <c r="G460" i="5"/>
  <c r="H460" i="5" l="1"/>
  <c r="M460" i="5" s="1"/>
  <c r="L460" i="5"/>
  <c r="I460" i="5" s="1"/>
  <c r="B461" i="5" s="1"/>
  <c r="D461" i="5" l="1"/>
  <c r="F461" i="5" s="1"/>
  <c r="C461" i="5"/>
  <c r="E461" i="5" s="1"/>
  <c r="J461" i="5" s="1"/>
  <c r="G461" i="5" l="1"/>
  <c r="K461" i="5"/>
  <c r="H461" i="5" l="1"/>
  <c r="L461" i="5"/>
  <c r="M461" i="5" l="1"/>
  <c r="C462" i="5" s="1"/>
  <c r="I461" i="5"/>
  <c r="B462" i="5" s="1"/>
  <c r="D462" i="5" l="1"/>
  <c r="F462" i="5" s="1"/>
  <c r="K462" i="5" s="1"/>
  <c r="E462" i="5"/>
  <c r="J462" i="5" s="1"/>
  <c r="G462" i="5"/>
  <c r="H462" i="5"/>
  <c r="M462" i="5" s="1"/>
  <c r="L462" i="5"/>
  <c r="I462" i="5" l="1"/>
  <c r="B463" i="5" s="1"/>
  <c r="C463" i="5"/>
  <c r="D463" i="5" l="1"/>
  <c r="F463" i="5" s="1"/>
  <c r="K463" i="5" s="1"/>
  <c r="G463" i="5"/>
  <c r="H463" i="5" s="1"/>
  <c r="E463" i="5"/>
  <c r="J463" i="5" s="1"/>
  <c r="L463" i="5" l="1"/>
  <c r="I463" i="5" s="1"/>
  <c r="B464" i="5" s="1"/>
  <c r="M463" i="5" l="1"/>
  <c r="C464" i="5" s="1"/>
  <c r="E464" i="5" l="1"/>
  <c r="J464" i="5" s="1"/>
  <c r="D464" i="5"/>
  <c r="F464" i="5" s="1"/>
  <c r="G464" i="5" l="1"/>
  <c r="L464" i="5" s="1"/>
  <c r="K464" i="5"/>
  <c r="H464" i="5" s="1"/>
  <c r="M464" i="5" l="1"/>
  <c r="I464" i="5"/>
  <c r="B465" i="5" s="1"/>
  <c r="C465" i="5"/>
  <c r="E465" i="5" l="1"/>
  <c r="J465" i="5" s="1"/>
  <c r="D465" i="5"/>
  <c r="F465" i="5" s="1"/>
  <c r="G465" i="5"/>
  <c r="K465" i="5" l="1"/>
  <c r="H465" i="5" s="1"/>
  <c r="L465" i="5" l="1"/>
  <c r="I465" i="5" s="1"/>
  <c r="B466" i="5" s="1"/>
  <c r="C466" i="5" l="1"/>
  <c r="E466" i="5" s="1"/>
  <c r="J466" i="5" s="1"/>
  <c r="M465" i="5"/>
  <c r="D466" i="5" l="1"/>
  <c r="F466" i="5" s="1"/>
  <c r="G466" i="5" l="1"/>
  <c r="K466" i="5"/>
  <c r="L466" i="5" l="1"/>
  <c r="H466" i="5"/>
  <c r="M466" i="5" l="1"/>
  <c r="C467" i="5" s="1"/>
  <c r="I466" i="5"/>
  <c r="B467" i="5" s="1"/>
  <c r="D467" i="5" l="1"/>
  <c r="F467" i="5" s="1"/>
  <c r="E467" i="5"/>
  <c r="J467" i="5" s="1"/>
  <c r="G467" i="5"/>
  <c r="K467" i="5" l="1"/>
  <c r="H467" i="5" l="1"/>
  <c r="L467" i="5"/>
  <c r="I467" i="5" l="1"/>
  <c r="B468" i="5" s="1"/>
  <c r="M467" i="5"/>
  <c r="C468" i="5" s="1"/>
  <c r="E468" i="5" l="1"/>
  <c r="J468" i="5" s="1"/>
  <c r="D468" i="5"/>
  <c r="F468" i="5" s="1"/>
  <c r="K468" i="5" s="1"/>
  <c r="G468" i="5" l="1"/>
  <c r="L468" i="5" l="1"/>
  <c r="H468" i="5"/>
  <c r="I468" i="5" l="1"/>
  <c r="B469" i="5" s="1"/>
  <c r="M468" i="5"/>
  <c r="C469" i="5"/>
  <c r="D469" i="5" l="1"/>
  <c r="F469" i="5" s="1"/>
  <c r="E469" i="5"/>
  <c r="J469" i="5" s="1"/>
  <c r="K469" i="5" l="1"/>
  <c r="G469" i="5"/>
  <c r="H469" i="5" l="1"/>
  <c r="L469" i="5"/>
  <c r="M469" i="5" l="1"/>
  <c r="C470" i="5" s="1"/>
  <c r="I469" i="5"/>
  <c r="B470" i="5" s="1"/>
  <c r="E470" i="5" l="1"/>
  <c r="J470" i="5" s="1"/>
  <c r="D470" i="5"/>
  <c r="F470" i="5" s="1"/>
  <c r="K470" i="5" s="1"/>
  <c r="G470" i="5" l="1"/>
  <c r="L470" i="5" l="1"/>
  <c r="H470" i="5"/>
  <c r="I470" i="5" l="1"/>
  <c r="B471" i="5" s="1"/>
  <c r="M470" i="5"/>
  <c r="C471" i="5" s="1"/>
  <c r="E471" i="5" l="1"/>
  <c r="J471" i="5" s="1"/>
  <c r="D471" i="5"/>
  <c r="F471" i="5" s="1"/>
  <c r="G471" i="5" s="1"/>
  <c r="K471" i="5" l="1"/>
  <c r="H471" i="5" s="1"/>
  <c r="L471" i="5" l="1"/>
  <c r="I471" i="5" s="1"/>
  <c r="B472" i="5" s="1"/>
  <c r="C472" i="5" l="1"/>
  <c r="E472" i="5" s="1"/>
  <c r="J472" i="5" s="1"/>
  <c r="M471" i="5"/>
  <c r="D472" i="5" l="1"/>
  <c r="F472" i="5" s="1"/>
  <c r="G472" i="5" l="1"/>
  <c r="K472" i="5"/>
  <c r="H472" i="5" l="1"/>
  <c r="L472" i="5"/>
  <c r="M472" i="5" l="1"/>
  <c r="C473" i="5" s="1"/>
  <c r="I472" i="5"/>
  <c r="B473" i="5" s="1"/>
  <c r="D473" i="5" l="1"/>
  <c r="F473" i="5" s="1"/>
  <c r="E473" i="5"/>
  <c r="J473" i="5" s="1"/>
  <c r="K473" i="5"/>
  <c r="G473" i="5"/>
  <c r="L473" i="5" s="1"/>
  <c r="H473" i="5" l="1"/>
  <c r="I473" i="5" l="1"/>
  <c r="B474" i="5" s="1"/>
  <c r="M473" i="5"/>
  <c r="C474" i="5" s="1"/>
  <c r="E474" i="5" l="1"/>
  <c r="J474" i="5" s="1"/>
  <c r="D474" i="5"/>
  <c r="F474" i="5" s="1"/>
  <c r="K474" i="5"/>
  <c r="G474" i="5" l="1"/>
  <c r="H474" i="5" l="1"/>
  <c r="L474" i="5"/>
  <c r="I474" i="5" l="1"/>
  <c r="B475" i="5" s="1"/>
  <c r="M474" i="5"/>
  <c r="C475" i="5" s="1"/>
  <c r="E475" i="5" l="1"/>
  <c r="J475" i="5" s="1"/>
  <c r="D475" i="5"/>
  <c r="F475" i="5" s="1"/>
  <c r="K475" i="5" s="1"/>
  <c r="G475" i="5"/>
  <c r="H475" i="5" s="1"/>
  <c r="I475" i="5" l="1"/>
  <c r="B476" i="5" s="1"/>
  <c r="L475" i="5"/>
  <c r="C476" i="5" l="1"/>
  <c r="D476" i="5" s="1"/>
  <c r="F476" i="5" s="1"/>
  <c r="M475" i="5"/>
  <c r="G476" i="5" l="1"/>
  <c r="E476" i="5"/>
  <c r="J476" i="5" s="1"/>
  <c r="K476" i="5" s="1"/>
  <c r="L476" i="5" l="1"/>
  <c r="H476" i="5"/>
  <c r="M476" i="5" l="1"/>
  <c r="I476" i="5"/>
  <c r="B477" i="5" s="1"/>
  <c r="C477" i="5"/>
  <c r="E477" i="5" l="1"/>
  <c r="J477" i="5" s="1"/>
  <c r="D477" i="5"/>
  <c r="F477" i="5" s="1"/>
  <c r="K477" i="5" s="1"/>
  <c r="G477" i="5"/>
  <c r="L477" i="5" s="1"/>
  <c r="H477" i="5"/>
  <c r="I477" i="5" l="1"/>
  <c r="B478" i="5" s="1"/>
  <c r="M477" i="5"/>
  <c r="C478" i="5" s="1"/>
  <c r="D478" i="5" l="1"/>
  <c r="F478" i="5" s="1"/>
  <c r="G478" i="5" s="1"/>
  <c r="E478" i="5"/>
  <c r="J478" i="5" s="1"/>
  <c r="K478" i="5" l="1"/>
  <c r="H478" i="5" s="1"/>
  <c r="L478" i="5" l="1"/>
  <c r="I478" i="5" l="1"/>
  <c r="B479" i="5" s="1"/>
  <c r="M478" i="5"/>
  <c r="C479" i="5" s="1"/>
  <c r="D479" i="5" l="1"/>
  <c r="F479" i="5" s="1"/>
  <c r="E479" i="5"/>
  <c r="J479" i="5" s="1"/>
  <c r="K479" i="5"/>
  <c r="G479" i="5" l="1"/>
  <c r="H479" i="5" l="1"/>
  <c r="L479" i="5"/>
  <c r="I479" i="5" l="1"/>
  <c r="B480" i="5" s="1"/>
  <c r="M479" i="5"/>
  <c r="C480" i="5" s="1"/>
  <c r="E480" i="5" l="1"/>
  <c r="J480" i="5" s="1"/>
  <c r="D480" i="5"/>
  <c r="F480" i="5" s="1"/>
  <c r="G480" i="5" s="1"/>
  <c r="H480" i="5" s="1"/>
  <c r="K480" i="5"/>
  <c r="L480" i="5" l="1"/>
  <c r="M480" i="5" s="1"/>
  <c r="C481" i="5" l="1"/>
  <c r="I480" i="5"/>
  <c r="B481" i="5" s="1"/>
  <c r="E481" i="5" l="1"/>
  <c r="J481" i="5" s="1"/>
  <c r="D481" i="5"/>
  <c r="F481" i="5" s="1"/>
  <c r="G481" i="5" s="1"/>
  <c r="H481" i="5" l="1"/>
  <c r="K481" i="5"/>
  <c r="L481" i="5" l="1"/>
  <c r="M481" i="5" s="1"/>
  <c r="I481" i="5" l="1"/>
  <c r="B482" i="5" s="1"/>
  <c r="C482" i="5"/>
  <c r="E482" i="5" l="1"/>
  <c r="J482" i="5" s="1"/>
  <c r="D482" i="5"/>
  <c r="F482" i="5" s="1"/>
  <c r="K482" i="5" s="1"/>
  <c r="G482" i="5" l="1"/>
  <c r="H482" i="5" l="1"/>
  <c r="L482" i="5"/>
  <c r="M482" i="5" l="1"/>
  <c r="C483" i="5" s="1"/>
  <c r="I482" i="5"/>
  <c r="B483" i="5" s="1"/>
  <c r="D483" i="5" l="1"/>
  <c r="F483" i="5" s="1"/>
  <c r="E483" i="5"/>
  <c r="J483" i="5" s="1"/>
  <c r="K483" i="5"/>
  <c r="G483" i="5" l="1"/>
  <c r="L483" i="5" l="1"/>
  <c r="H483" i="5"/>
  <c r="M483" i="5" l="1"/>
  <c r="I483" i="5"/>
  <c r="B484" i="5" s="1"/>
  <c r="C484" i="5"/>
  <c r="E484" i="5" l="1"/>
  <c r="J484" i="5" s="1"/>
  <c r="D484" i="5"/>
  <c r="F484" i="5" s="1"/>
  <c r="G484" i="5" s="1"/>
  <c r="K484" i="5" l="1"/>
  <c r="L484" i="5" s="1"/>
  <c r="H484" i="5" l="1"/>
  <c r="I484" i="5" l="1"/>
  <c r="B485" i="5" s="1"/>
  <c r="M484" i="5"/>
  <c r="C485" i="5" s="1"/>
  <c r="D485" i="5" l="1"/>
  <c r="F485" i="5" s="1"/>
  <c r="K485" i="5" s="1"/>
  <c r="E485" i="5"/>
  <c r="J485" i="5" s="1"/>
  <c r="G485" i="5" l="1"/>
  <c r="L485" i="5" l="1"/>
  <c r="H485" i="5"/>
  <c r="I485" i="5" l="1"/>
  <c r="B486" i="5" s="1"/>
  <c r="M485" i="5"/>
  <c r="C486" i="5"/>
  <c r="E486" i="5" l="1"/>
  <c r="J486" i="5" s="1"/>
  <c r="D486" i="5"/>
  <c r="F486" i="5" s="1"/>
  <c r="G486" i="5" s="1"/>
  <c r="K486" i="5" l="1"/>
  <c r="H486" i="5" s="1"/>
  <c r="I486" i="5" l="1"/>
  <c r="B487" i="5" s="1"/>
  <c r="L486" i="5"/>
  <c r="M486" i="5" l="1"/>
  <c r="C487" i="5" s="1"/>
  <c r="D487" i="5" l="1"/>
  <c r="F487" i="5" s="1"/>
  <c r="E487" i="5"/>
  <c r="J487" i="5" s="1"/>
  <c r="K487" i="5" l="1"/>
  <c r="G487" i="5"/>
  <c r="H487" i="5" l="1"/>
  <c r="L487" i="5"/>
  <c r="I487" i="5" l="1"/>
  <c r="B488" i="5" s="1"/>
  <c r="M487" i="5"/>
  <c r="C488" i="5" s="1"/>
  <c r="E488" i="5" l="1"/>
  <c r="J488" i="5" s="1"/>
  <c r="D488" i="5"/>
  <c r="F488" i="5" s="1"/>
  <c r="G488" i="5" s="1"/>
  <c r="K488" i="5"/>
  <c r="H488" i="5"/>
  <c r="M488" i="5" s="1"/>
  <c r="L488" i="5"/>
  <c r="I488" i="5" l="1"/>
  <c r="B489" i="5" s="1"/>
  <c r="C489" i="5"/>
  <c r="E489" i="5" l="1"/>
  <c r="J489" i="5" s="1"/>
  <c r="D489" i="5"/>
  <c r="F489" i="5" s="1"/>
  <c r="K489" i="5" s="1"/>
  <c r="G489" i="5"/>
  <c r="H489" i="5" s="1"/>
  <c r="L489" i="5"/>
  <c r="M489" i="5" l="1"/>
  <c r="I489" i="5"/>
  <c r="B490" i="5" s="1"/>
  <c r="C490" i="5"/>
  <c r="D490" i="5" l="1"/>
  <c r="F490" i="5" s="1"/>
  <c r="E490" i="5"/>
  <c r="J490" i="5" s="1"/>
  <c r="G490" i="5"/>
  <c r="K490" i="5" l="1"/>
  <c r="L490" i="5" s="1"/>
  <c r="H490" i="5" l="1"/>
  <c r="I490" i="5" l="1"/>
  <c r="B491" i="5" s="1"/>
  <c r="M490" i="5"/>
  <c r="C491" i="5" s="1"/>
  <c r="D491" i="5" l="1"/>
  <c r="F491" i="5" s="1"/>
  <c r="G491" i="5" s="1"/>
  <c r="L491" i="5" s="1"/>
  <c r="E491" i="5"/>
  <c r="J491" i="5" s="1"/>
  <c r="K491" i="5"/>
  <c r="H491" i="5" l="1"/>
  <c r="I491" i="5" l="1"/>
  <c r="B492" i="5" s="1"/>
  <c r="M491" i="5"/>
  <c r="C492" i="5" s="1"/>
  <c r="E492" i="5" l="1"/>
  <c r="J492" i="5" s="1"/>
  <c r="D492" i="5"/>
  <c r="F492" i="5" s="1"/>
  <c r="K492" i="5" s="1"/>
  <c r="G492" i="5" l="1"/>
  <c r="L492" i="5" l="1"/>
  <c r="H492" i="5"/>
  <c r="I492" i="5" l="1"/>
  <c r="B493" i="5" s="1"/>
  <c r="M492" i="5"/>
  <c r="C493" i="5"/>
  <c r="D493" i="5" l="1"/>
  <c r="F493" i="5" s="1"/>
  <c r="E493" i="5"/>
  <c r="J493" i="5" s="1"/>
  <c r="G493" i="5" s="1"/>
  <c r="K493" i="5"/>
  <c r="H493" i="5"/>
  <c r="L493" i="5" l="1"/>
  <c r="I493" i="5" s="1"/>
  <c r="B494" i="5" s="1"/>
  <c r="M493" i="5"/>
  <c r="C494" i="5" s="1"/>
  <c r="E494" i="5" l="1"/>
  <c r="J494" i="5" s="1"/>
  <c r="D494" i="5"/>
  <c r="F494" i="5" s="1"/>
  <c r="K494" i="5" s="1"/>
  <c r="G494" i="5" l="1"/>
  <c r="H494" i="5" l="1"/>
  <c r="L494" i="5"/>
  <c r="M494" i="5" l="1"/>
  <c r="C495" i="5" s="1"/>
  <c r="I494" i="5"/>
  <c r="B495" i="5" s="1"/>
  <c r="E495" i="5" l="1"/>
  <c r="J495" i="5" s="1"/>
  <c r="D495" i="5"/>
  <c r="F495" i="5" s="1"/>
  <c r="G495" i="5" s="1"/>
  <c r="K495" i="5" l="1"/>
  <c r="H495" i="5" s="1"/>
  <c r="L495" i="5" l="1"/>
  <c r="I495" i="5" s="1"/>
  <c r="B496" i="5" s="1"/>
  <c r="M495" i="5" l="1"/>
  <c r="C496" i="5" s="1"/>
  <c r="E496" i="5" l="1"/>
  <c r="J496" i="5" s="1"/>
  <c r="D496" i="5"/>
  <c r="F496" i="5" s="1"/>
  <c r="K496" i="5" l="1"/>
  <c r="G496" i="5"/>
  <c r="H496" i="5" l="1"/>
  <c r="L496" i="5"/>
  <c r="I496" i="5" l="1"/>
  <c r="B497" i="5" s="1"/>
  <c r="M496" i="5"/>
  <c r="C497" i="5" s="1"/>
  <c r="D497" i="5" l="1"/>
  <c r="F497" i="5" s="1"/>
  <c r="G497" i="5" s="1"/>
  <c r="E497" i="5"/>
  <c r="J497" i="5" s="1"/>
  <c r="K497" i="5"/>
  <c r="L497" i="5"/>
  <c r="H497" i="5" l="1"/>
  <c r="M497" i="5" s="1"/>
  <c r="C498" i="5" s="1"/>
  <c r="E498" i="5" l="1"/>
  <c r="J498" i="5" s="1"/>
  <c r="I497" i="5"/>
  <c r="B498" i="5" s="1"/>
  <c r="D498" i="5" l="1"/>
  <c r="F498" i="5" s="1"/>
  <c r="G498" i="5"/>
  <c r="K498" i="5"/>
  <c r="L498" i="5"/>
  <c r="H498" i="5"/>
  <c r="I498" i="5" s="1"/>
  <c r="B499" i="5" s="1"/>
  <c r="M498" i="5" l="1"/>
  <c r="C499" i="5" s="1"/>
  <c r="E499" i="5" l="1"/>
  <c r="J499" i="5" s="1"/>
  <c r="D499" i="5"/>
  <c r="F499" i="5" s="1"/>
  <c r="K499" i="5" l="1"/>
  <c r="G499" i="5"/>
  <c r="H499" i="5" l="1"/>
  <c r="L499" i="5"/>
  <c r="I499" i="5" l="1"/>
  <c r="B500" i="5" s="1"/>
  <c r="M499" i="5"/>
  <c r="C500" i="5" s="1"/>
  <c r="E500" i="5" l="1"/>
  <c r="J500" i="5" s="1"/>
  <c r="D500" i="5"/>
  <c r="F500" i="5" s="1"/>
  <c r="G500" i="5" s="1"/>
  <c r="K500" i="5" l="1"/>
  <c r="H500" i="5" s="1"/>
  <c r="L500" i="5" l="1"/>
  <c r="I500" i="5" l="1"/>
  <c r="B501" i="5" s="1"/>
  <c r="M500" i="5"/>
  <c r="C501" i="5" s="1"/>
  <c r="E501" i="5" l="1"/>
  <c r="J501" i="5" s="1"/>
  <c r="D501" i="5"/>
  <c r="F501" i="5" s="1"/>
  <c r="G501" i="5" s="1"/>
  <c r="K501" i="5" l="1"/>
  <c r="H501" i="5" s="1"/>
  <c r="L501" i="5"/>
  <c r="M501" i="5" l="1"/>
  <c r="I501" i="5"/>
  <c r="B502" i="5" s="1"/>
  <c r="C502" i="5"/>
  <c r="E502" i="5" l="1"/>
  <c r="J502" i="5" s="1"/>
  <c r="D502" i="5"/>
  <c r="F502" i="5" s="1"/>
  <c r="G502" i="5" s="1"/>
  <c r="K502" i="5" l="1"/>
  <c r="H502" i="5" s="1"/>
  <c r="L502" i="5" l="1"/>
  <c r="I502" i="5"/>
  <c r="B503" i="5" s="1"/>
  <c r="M502" i="5"/>
  <c r="C503" i="5" s="1"/>
  <c r="E503" i="5" l="1"/>
  <c r="J503" i="5" s="1"/>
  <c r="D503" i="5"/>
  <c r="F503" i="5" s="1"/>
  <c r="K503" i="5" s="1"/>
  <c r="G503" i="5" l="1"/>
  <c r="L503" i="5" l="1"/>
  <c r="H503" i="5"/>
  <c r="M503" i="5" s="1"/>
  <c r="I503" i="5" l="1"/>
  <c r="B504" i="5" s="1"/>
  <c r="C504" i="5"/>
  <c r="E504" i="5" l="1"/>
  <c r="J504" i="5" s="1"/>
  <c r="D504" i="5"/>
  <c r="F504" i="5" s="1"/>
  <c r="K504" i="5" s="1"/>
  <c r="G504" i="5"/>
  <c r="H504" i="5" s="1"/>
  <c r="L504" i="5" l="1"/>
  <c r="M504" i="5" l="1"/>
  <c r="C505" i="5" s="1"/>
  <c r="I504" i="5"/>
  <c r="B505" i="5" s="1"/>
  <c r="D505" i="5" l="1"/>
  <c r="F505" i="5" s="1"/>
  <c r="G505" i="5" s="1"/>
  <c r="E505" i="5"/>
  <c r="J505" i="5" s="1"/>
  <c r="K505" i="5"/>
  <c r="L505" i="5"/>
  <c r="H505" i="5"/>
  <c r="I505" i="5" s="1"/>
  <c r="B506" i="5" s="1"/>
  <c r="M505" i="5" l="1"/>
  <c r="C506" i="5" s="1"/>
  <c r="E506" i="5" l="1"/>
  <c r="J506" i="5" s="1"/>
  <c r="D506" i="5"/>
  <c r="F506" i="5" s="1"/>
  <c r="G506" i="5" l="1"/>
  <c r="K506" i="5"/>
  <c r="H506" i="5" s="1"/>
  <c r="L506" i="5" l="1"/>
  <c r="I506" i="5" s="1"/>
  <c r="B507" i="5" s="1"/>
  <c r="M506" i="5" l="1"/>
  <c r="C507" i="5" s="1"/>
  <c r="D507" i="5" l="1"/>
  <c r="F507" i="5" s="1"/>
  <c r="E507" i="5"/>
  <c r="J507" i="5" s="1"/>
  <c r="K507" i="5" l="1"/>
  <c r="G507" i="5"/>
  <c r="H507" i="5" l="1"/>
  <c r="L507" i="5"/>
  <c r="M507" i="5" l="1"/>
  <c r="C508" i="5" s="1"/>
  <c r="I507" i="5"/>
  <c r="B508" i="5" s="1"/>
  <c r="D508" i="5" l="1"/>
  <c r="F508" i="5" s="1"/>
  <c r="G508" i="5" s="1"/>
  <c r="E508" i="5"/>
  <c r="J508" i="5" s="1"/>
  <c r="K508" i="5" l="1"/>
  <c r="L508" i="5" l="1"/>
  <c r="H508" i="5"/>
  <c r="I508" i="5" l="1"/>
  <c r="B509" i="5" s="1"/>
  <c r="M508" i="5"/>
  <c r="C509" i="5" s="1"/>
  <c r="E509" i="5" l="1"/>
  <c r="J509" i="5" s="1"/>
  <c r="D509" i="5"/>
  <c r="F509" i="5" s="1"/>
  <c r="K509" i="5" s="1"/>
  <c r="G509" i="5" l="1"/>
  <c r="L509" i="5" l="1"/>
  <c r="H509" i="5"/>
  <c r="I509" i="5" l="1"/>
  <c r="B510" i="5" s="1"/>
  <c r="M509" i="5"/>
  <c r="C510" i="5" s="1"/>
  <c r="E510" i="5" l="1"/>
  <c r="J510" i="5" s="1"/>
  <c r="D510" i="5"/>
  <c r="F510" i="5" s="1"/>
  <c r="K510" i="5" s="1"/>
  <c r="G510" i="5"/>
  <c r="L510" i="5" s="1"/>
  <c r="H510" i="5"/>
  <c r="I510" i="5" l="1"/>
  <c r="B511" i="5" s="1"/>
  <c r="M510" i="5"/>
  <c r="C511" i="5" s="1"/>
  <c r="D511" i="5" l="1"/>
  <c r="F511" i="5" s="1"/>
  <c r="E511" i="5"/>
  <c r="J511" i="5" s="1"/>
  <c r="K511" i="5"/>
  <c r="G511" i="5" l="1"/>
  <c r="L511" i="5" s="1"/>
  <c r="H511" i="5"/>
  <c r="M511" i="5" l="1"/>
  <c r="I511" i="5"/>
  <c r="B512" i="5" s="1"/>
  <c r="C512" i="5"/>
  <c r="E512" i="5" l="1"/>
  <c r="J512" i="5" s="1"/>
  <c r="D512" i="5"/>
  <c r="F512" i="5" s="1"/>
  <c r="K512" i="5" s="1"/>
  <c r="G512" i="5" l="1"/>
  <c r="H512" i="5" l="1"/>
  <c r="L512" i="5"/>
  <c r="I512" i="5" l="1"/>
  <c r="B513" i="5" s="1"/>
  <c r="M512" i="5"/>
  <c r="C513" i="5" s="1"/>
  <c r="E513" i="5" l="1"/>
  <c r="J513" i="5" s="1"/>
  <c r="D513" i="5"/>
  <c r="F513" i="5" s="1"/>
  <c r="K513" i="5" s="1"/>
  <c r="G513" i="5" l="1"/>
  <c r="H513" i="5" l="1"/>
  <c r="L513" i="5"/>
  <c r="M513" i="5" l="1"/>
  <c r="C514" i="5" s="1"/>
  <c r="I513" i="5"/>
  <c r="B514" i="5" s="1"/>
  <c r="E514" i="5" l="1"/>
  <c r="J514" i="5" s="1"/>
  <c r="D514" i="5"/>
  <c r="F514" i="5" s="1"/>
  <c r="G514" i="5" s="1"/>
  <c r="K514" i="5" l="1"/>
  <c r="L514" i="5" l="1"/>
  <c r="H514" i="5"/>
  <c r="I514" i="5" l="1"/>
  <c r="B515" i="5" s="1"/>
  <c r="M514" i="5"/>
  <c r="C515" i="5" s="1"/>
  <c r="E515" i="5" l="1"/>
  <c r="J515" i="5" s="1"/>
  <c r="D515" i="5"/>
  <c r="F515" i="5" s="1"/>
  <c r="G515" i="5" s="1"/>
  <c r="K515" i="5"/>
  <c r="H515" i="5"/>
  <c r="M515" i="5" s="1"/>
  <c r="L515" i="5"/>
  <c r="I515" i="5" l="1"/>
  <c r="B516" i="5" s="1"/>
  <c r="C516" i="5"/>
  <c r="D516" i="5" l="1"/>
  <c r="F516" i="5" s="1"/>
  <c r="E516" i="5"/>
  <c r="J516" i="5" s="1"/>
  <c r="G516" i="5"/>
  <c r="K516" i="5" l="1"/>
  <c r="H516" i="5" s="1"/>
  <c r="L516" i="5" l="1"/>
  <c r="I516" i="5" s="1"/>
  <c r="B517" i="5" s="1"/>
  <c r="M516" i="5" l="1"/>
  <c r="C517" i="5" s="1"/>
  <c r="E517" i="5" l="1"/>
  <c r="J517" i="5" s="1"/>
  <c r="D517" i="5"/>
  <c r="F517" i="5" s="1"/>
  <c r="K517" i="5" l="1"/>
  <c r="G517" i="5"/>
  <c r="H517" i="5" l="1"/>
  <c r="L517" i="5"/>
  <c r="I517" i="5" l="1"/>
  <c r="B518" i="5" s="1"/>
  <c r="M517" i="5"/>
  <c r="C518" i="5" s="1"/>
  <c r="E518" i="5" l="1"/>
  <c r="J518" i="5" s="1"/>
  <c r="D518" i="5"/>
  <c r="F518" i="5" s="1"/>
  <c r="G518" i="5" s="1"/>
  <c r="K518" i="5"/>
  <c r="L518" i="5"/>
  <c r="H518" i="5"/>
  <c r="M518" i="5" s="1"/>
  <c r="I518" i="5" l="1"/>
  <c r="B519" i="5" s="1"/>
  <c r="C519" i="5"/>
  <c r="E519" i="5" l="1"/>
  <c r="J519" i="5" s="1"/>
  <c r="D519" i="5"/>
  <c r="F519" i="5" s="1"/>
  <c r="G519" i="5" s="1"/>
  <c r="H519" i="5" l="1"/>
  <c r="K519" i="5"/>
  <c r="L519" i="5" s="1"/>
  <c r="I519" i="5" l="1"/>
  <c r="B520" i="5" s="1"/>
  <c r="M519" i="5"/>
  <c r="C520" i="5" s="1"/>
  <c r="E520" i="5" l="1"/>
  <c r="J520" i="5" s="1"/>
  <c r="D520" i="5"/>
  <c r="F520" i="5" s="1"/>
  <c r="K520" i="5" s="1"/>
  <c r="G520" i="5" l="1"/>
  <c r="H520" i="5" l="1"/>
  <c r="L520" i="5"/>
  <c r="I520" i="5" l="1"/>
  <c r="B521" i="5" s="1"/>
  <c r="M520" i="5"/>
  <c r="C521" i="5" s="1"/>
  <c r="E521" i="5" l="1"/>
  <c r="J521" i="5" s="1"/>
  <c r="D521" i="5"/>
  <c r="F521" i="5" s="1"/>
  <c r="G521" i="5" s="1"/>
  <c r="K521" i="5"/>
  <c r="H521" i="5"/>
  <c r="M521" i="5" s="1"/>
  <c r="L521" i="5"/>
  <c r="I521" i="5" l="1"/>
  <c r="B522" i="5" s="1"/>
  <c r="C522" i="5"/>
  <c r="E522" i="5" l="1"/>
  <c r="J522" i="5" s="1"/>
  <c r="D522" i="5"/>
  <c r="F522" i="5" s="1"/>
  <c r="K522" i="5" s="1"/>
  <c r="G522" i="5" l="1"/>
  <c r="H522" i="5" l="1"/>
  <c r="L522" i="5"/>
  <c r="M522" i="5" l="1"/>
  <c r="C523" i="5" s="1"/>
  <c r="I522" i="5"/>
  <c r="B523" i="5" s="1"/>
  <c r="D523" i="5" l="1"/>
  <c r="F523" i="5" s="1"/>
  <c r="G523" i="5" s="1"/>
  <c r="E523" i="5"/>
  <c r="J523" i="5" s="1"/>
  <c r="K523" i="5" l="1"/>
  <c r="L523" i="5"/>
  <c r="H523" i="5" l="1"/>
  <c r="I523" i="5" l="1"/>
  <c r="B524" i="5" s="1"/>
  <c r="M523" i="5"/>
  <c r="C524" i="5" s="1"/>
  <c r="D524" i="5" l="1"/>
  <c r="F524" i="5" s="1"/>
  <c r="K524" i="5" s="1"/>
  <c r="E524" i="5"/>
  <c r="J524" i="5" s="1"/>
  <c r="G524" i="5"/>
  <c r="L524" i="5" s="1"/>
  <c r="H524" i="5" l="1"/>
  <c r="I524" i="5" l="1"/>
  <c r="B525" i="5" s="1"/>
  <c r="M524" i="5"/>
  <c r="C525" i="5" s="1"/>
  <c r="D525" i="5" l="1"/>
  <c r="F525" i="5" s="1"/>
  <c r="K525" i="5" s="1"/>
  <c r="E525" i="5"/>
  <c r="J525" i="5" s="1"/>
  <c r="G525" i="5"/>
  <c r="L525" i="5"/>
  <c r="H525" i="5"/>
  <c r="I525" i="5" s="1"/>
  <c r="B526" i="5" l="1"/>
  <c r="M525" i="5"/>
  <c r="C526" i="5" s="1"/>
  <c r="E526" i="5" l="1"/>
  <c r="J526" i="5" s="1"/>
  <c r="D526" i="5"/>
  <c r="F526" i="5" s="1"/>
  <c r="G526" i="5" s="1"/>
  <c r="K526" i="5" l="1"/>
  <c r="H526" i="5" s="1"/>
  <c r="L526" i="5" l="1"/>
  <c r="I526" i="5" l="1"/>
  <c r="B527" i="5" s="1"/>
  <c r="M526" i="5"/>
  <c r="C527" i="5" s="1"/>
  <c r="D527" i="5" l="1"/>
  <c r="F527" i="5" s="1"/>
  <c r="G527" i="5" s="1"/>
  <c r="H527" i="5" s="1"/>
  <c r="E527" i="5"/>
  <c r="J527" i="5" s="1"/>
  <c r="K527" i="5" s="1"/>
  <c r="L527" i="5" l="1"/>
  <c r="M527" i="5" l="1"/>
  <c r="C528" i="5" s="1"/>
  <c r="I527" i="5"/>
  <c r="B528" i="5" s="1"/>
  <c r="E528" i="5" l="1"/>
  <c r="J528" i="5" s="1"/>
  <c r="D528" i="5"/>
  <c r="F528" i="5" s="1"/>
  <c r="G528" i="5" s="1"/>
  <c r="K528" i="5" l="1"/>
  <c r="L528" i="5" s="1"/>
  <c r="H528" i="5" l="1"/>
  <c r="I528" i="5" l="1"/>
  <c r="M528" i="5"/>
  <c r="C529" i="5" s="1"/>
  <c r="B529" i="5"/>
  <c r="D529" i="5" l="1"/>
  <c r="F529" i="5" s="1"/>
  <c r="E529" i="5"/>
  <c r="J529" i="5" s="1"/>
  <c r="G529" i="5"/>
  <c r="K529" i="5" l="1"/>
  <c r="L529" i="5" s="1"/>
  <c r="H529" i="5" l="1"/>
  <c r="I529" i="5" l="1"/>
  <c r="B530" i="5" s="1"/>
  <c r="M529" i="5"/>
  <c r="C530" i="5" s="1"/>
  <c r="E530" i="5" l="1"/>
  <c r="J530" i="5" s="1"/>
  <c r="D530" i="5"/>
  <c r="F530" i="5" s="1"/>
  <c r="K530" i="5" s="1"/>
  <c r="G530" i="5" l="1"/>
  <c r="L530" i="5" l="1"/>
  <c r="H530" i="5"/>
  <c r="M530" i="5" l="1"/>
  <c r="I530" i="5"/>
  <c r="B531" i="5" s="1"/>
  <c r="C531" i="5"/>
  <c r="D531" i="5" l="1"/>
  <c r="F531" i="5" s="1"/>
  <c r="E531" i="5"/>
  <c r="J531" i="5" s="1"/>
  <c r="K531" i="5"/>
  <c r="G531" i="5" l="1"/>
  <c r="L531" i="5" l="1"/>
  <c r="H531" i="5"/>
  <c r="M531" i="5" l="1"/>
  <c r="I531" i="5"/>
  <c r="B532" i="5" s="1"/>
  <c r="C532" i="5"/>
  <c r="D532" i="5" l="1"/>
  <c r="F532" i="5" s="1"/>
  <c r="E532" i="5"/>
  <c r="J532" i="5" s="1"/>
  <c r="K532" i="5"/>
  <c r="G532" i="5"/>
  <c r="L532" i="5" s="1"/>
  <c r="H532" i="5" l="1"/>
  <c r="I532" i="5" l="1"/>
  <c r="B533" i="5" s="1"/>
  <c r="M532" i="5"/>
  <c r="C533" i="5" s="1"/>
  <c r="E533" i="5" l="1"/>
  <c r="J533" i="5" s="1"/>
  <c r="K533" i="5" s="1"/>
  <c r="D533" i="5"/>
  <c r="F533" i="5" s="1"/>
  <c r="G533" i="5"/>
  <c r="L533" i="5"/>
  <c r="H533" i="5"/>
  <c r="I533" i="5" s="1"/>
  <c r="B534" i="5" s="1"/>
  <c r="C534" i="5" l="1"/>
  <c r="D534" i="5" s="1"/>
  <c r="F534" i="5" s="1"/>
  <c r="M533" i="5"/>
  <c r="E534" i="5" l="1"/>
  <c r="J534" i="5" s="1"/>
  <c r="G534" i="5" s="1"/>
  <c r="H534" i="5" l="1"/>
  <c r="K534" i="5"/>
  <c r="L534" i="5" s="1"/>
  <c r="M534" i="5" l="1"/>
  <c r="C535" i="5" s="1"/>
  <c r="I534" i="5"/>
  <c r="B535" i="5" s="1"/>
  <c r="D535" i="5" l="1"/>
  <c r="F535" i="5" s="1"/>
  <c r="G535" i="5" s="1"/>
  <c r="E535" i="5"/>
  <c r="J535" i="5" s="1"/>
  <c r="K535" i="5"/>
  <c r="L535" i="5" s="1"/>
  <c r="H535" i="5"/>
  <c r="I535" i="5" s="1"/>
  <c r="B536" i="5" s="1"/>
  <c r="M535" i="5" l="1"/>
  <c r="C536" i="5" s="1"/>
  <c r="D536" i="5" l="1"/>
  <c r="F536" i="5" s="1"/>
  <c r="E536" i="5"/>
  <c r="J536" i="5" s="1"/>
  <c r="G536" i="5" l="1"/>
  <c r="K536" i="5"/>
  <c r="L536" i="5" l="1"/>
  <c r="H536" i="5"/>
  <c r="I536" i="5" l="1"/>
  <c r="M536" i="5"/>
  <c r="C537" i="5" s="1"/>
  <c r="B537" i="5"/>
  <c r="E537" i="5" l="1"/>
  <c r="J537" i="5" s="1"/>
  <c r="D537" i="5"/>
  <c r="F537" i="5" s="1"/>
  <c r="G537" i="5" s="1"/>
  <c r="K537" i="5" l="1"/>
  <c r="H537" i="5" s="1"/>
  <c r="L537" i="5" l="1"/>
  <c r="I537" i="5" s="1"/>
  <c r="B538" i="5" s="1"/>
  <c r="C538" i="5" l="1"/>
  <c r="E538" i="5" s="1"/>
  <c r="J538" i="5" s="1"/>
  <c r="M537" i="5"/>
  <c r="D538" i="5" l="1"/>
  <c r="F538" i="5" s="1"/>
  <c r="K538" i="5" s="1"/>
  <c r="G538" i="5" l="1"/>
  <c r="L538" i="5" l="1"/>
  <c r="H538" i="5"/>
  <c r="M538" i="5" l="1"/>
  <c r="I538" i="5"/>
  <c r="B539" i="5" s="1"/>
  <c r="C539" i="5"/>
  <c r="E539" i="5" l="1"/>
  <c r="J539" i="5" s="1"/>
  <c r="D539" i="5"/>
  <c r="F539" i="5" s="1"/>
  <c r="G539" i="5" s="1"/>
  <c r="K539" i="5" l="1"/>
  <c r="H539" i="5" s="1"/>
  <c r="L539" i="5" l="1"/>
  <c r="I539" i="5" s="1"/>
  <c r="B540" i="5" s="1"/>
  <c r="M539" i="5" l="1"/>
  <c r="C540" i="5" s="1"/>
  <c r="D540" i="5" s="1"/>
  <c r="F540" i="5" s="1"/>
  <c r="E540" i="5" l="1"/>
  <c r="J540" i="5" s="1"/>
  <c r="K540" i="5" s="1"/>
  <c r="G540" i="5" l="1"/>
  <c r="H540" i="5" l="1"/>
  <c r="L540" i="5"/>
  <c r="I540" i="5" l="1"/>
  <c r="B541" i="5" s="1"/>
  <c r="M540" i="5"/>
  <c r="C541" i="5" s="1"/>
  <c r="D541" i="5" l="1"/>
  <c r="F541" i="5" s="1"/>
  <c r="G541" i="5" s="1"/>
  <c r="L541" i="5" s="1"/>
  <c r="E541" i="5"/>
  <c r="J541" i="5" s="1"/>
  <c r="K541" i="5"/>
  <c r="H541" i="5" s="1"/>
  <c r="I541" i="5" s="1"/>
  <c r="B542" i="5" s="1"/>
  <c r="M541" i="5" l="1"/>
  <c r="C542" i="5" s="1"/>
  <c r="D542" i="5" l="1"/>
  <c r="F542" i="5" s="1"/>
  <c r="E542" i="5"/>
  <c r="J542" i="5" s="1"/>
  <c r="G542" i="5" l="1"/>
  <c r="H542" i="5" s="1"/>
  <c r="K542" i="5"/>
  <c r="L542" i="5" l="1"/>
  <c r="I542" i="5" s="1"/>
  <c r="B543" i="5" s="1"/>
  <c r="C543" i="5" l="1"/>
  <c r="E543" i="5" s="1"/>
  <c r="J543" i="5" s="1"/>
  <c r="M542" i="5"/>
  <c r="D543" i="5" l="1"/>
  <c r="F543" i="5" s="1"/>
  <c r="K543" i="5" l="1"/>
  <c r="G543" i="5"/>
  <c r="H543" i="5" l="1"/>
  <c r="L543" i="5"/>
  <c r="M543" i="5" l="1"/>
  <c r="C544" i="5" s="1"/>
  <c r="I543" i="5"/>
  <c r="B544" i="5" s="1"/>
  <c r="E544" i="5" l="1"/>
  <c r="J544" i="5" s="1"/>
  <c r="D544" i="5"/>
  <c r="F544" i="5" s="1"/>
  <c r="G544" i="5" s="1"/>
  <c r="K544" i="5" l="1"/>
  <c r="L544" i="5" s="1"/>
  <c r="H544" i="5" l="1"/>
  <c r="I544" i="5" l="1"/>
  <c r="B545" i="5" s="1"/>
  <c r="M544" i="5"/>
  <c r="C545" i="5" s="1"/>
  <c r="E545" i="5" l="1"/>
  <c r="J545" i="5" s="1"/>
  <c r="D545" i="5"/>
  <c r="F545" i="5" s="1"/>
  <c r="G545" i="5" s="1"/>
  <c r="K545" i="5" l="1"/>
  <c r="H545" i="5" s="1"/>
  <c r="L545" i="5" l="1"/>
  <c r="M545" i="5" s="1"/>
  <c r="C546" i="5" l="1"/>
  <c r="I545" i="5"/>
  <c r="B546" i="5" s="1"/>
  <c r="D546" i="5" l="1"/>
  <c r="F546" i="5" s="1"/>
  <c r="G546" i="5" s="1"/>
  <c r="E546" i="5"/>
  <c r="J546" i="5" s="1"/>
  <c r="K546" i="5"/>
  <c r="L546" i="5"/>
  <c r="H546" i="5" l="1"/>
  <c r="M546" i="5" l="1"/>
  <c r="C547" i="5" s="1"/>
  <c r="I546" i="5"/>
  <c r="B547" i="5" s="1"/>
  <c r="D547" i="5" l="1"/>
  <c r="F547" i="5" s="1"/>
  <c r="E547" i="5"/>
  <c r="J547" i="5" s="1"/>
  <c r="K547" i="5"/>
  <c r="G547" i="5" l="1"/>
  <c r="H547" i="5" l="1"/>
  <c r="L547" i="5"/>
  <c r="M547" i="5" l="1"/>
  <c r="C548" i="5" s="1"/>
  <c r="I547" i="5"/>
  <c r="B548" i="5" s="1"/>
  <c r="E548" i="5" l="1"/>
  <c r="J548" i="5" s="1"/>
  <c r="D548" i="5"/>
  <c r="F548" i="5" s="1"/>
  <c r="G548" i="5" s="1"/>
  <c r="K548" i="5"/>
  <c r="L548" i="5" l="1"/>
  <c r="H548" i="5"/>
  <c r="I548" i="5" l="1"/>
  <c r="B549" i="5" s="1"/>
  <c r="M548" i="5"/>
  <c r="C549" i="5" s="1"/>
  <c r="E549" i="5" l="1"/>
  <c r="J549" i="5" s="1"/>
  <c r="D549" i="5"/>
  <c r="F549" i="5" s="1"/>
  <c r="G549" i="5" s="1"/>
  <c r="K549" i="5" l="1"/>
  <c r="H549" i="5" s="1"/>
  <c r="L549" i="5" l="1"/>
  <c r="I549" i="5" s="1"/>
  <c r="B550" i="5" s="1"/>
  <c r="M549" i="5" l="1"/>
  <c r="C550" i="5" s="1"/>
  <c r="E550" i="5" l="1"/>
  <c r="J550" i="5" s="1"/>
  <c r="D550" i="5"/>
  <c r="F550" i="5" s="1"/>
  <c r="G550" i="5" s="1"/>
  <c r="K550" i="5" l="1"/>
  <c r="L550" i="5"/>
  <c r="H550" i="5"/>
  <c r="I550" i="5" l="1"/>
  <c r="B551" i="5" s="1"/>
  <c r="M550" i="5"/>
  <c r="C551" i="5" s="1"/>
  <c r="D551" i="5" l="1"/>
  <c r="F551" i="5" s="1"/>
  <c r="G551" i="5" s="1"/>
  <c r="E551" i="5"/>
  <c r="J551" i="5" s="1"/>
  <c r="K551" i="5"/>
  <c r="L551" i="5" l="1"/>
  <c r="H551" i="5"/>
  <c r="I551" i="5" l="1"/>
  <c r="B552" i="5" s="1"/>
  <c r="M551" i="5"/>
  <c r="C552" i="5"/>
  <c r="E552" i="5" l="1"/>
  <c r="J552" i="5" s="1"/>
  <c r="D552" i="5"/>
  <c r="F552" i="5" s="1"/>
  <c r="K552" i="5" s="1"/>
  <c r="G552" i="5" l="1"/>
  <c r="H552" i="5" l="1"/>
  <c r="L552" i="5"/>
  <c r="M552" i="5" l="1"/>
  <c r="C553" i="5" s="1"/>
  <c r="I552" i="5"/>
  <c r="B553" i="5" s="1"/>
  <c r="D553" i="5" l="1"/>
  <c r="F553" i="5" s="1"/>
  <c r="G553" i="5" s="1"/>
  <c r="E553" i="5"/>
  <c r="J553" i="5" s="1"/>
  <c r="K553" i="5" l="1"/>
  <c r="H553" i="5" l="1"/>
  <c r="L553" i="5"/>
  <c r="I553" i="5" l="1"/>
  <c r="M553" i="5"/>
  <c r="C554" i="5" s="1"/>
  <c r="B554" i="5"/>
  <c r="D554" i="5" l="1"/>
  <c r="F554" i="5" s="1"/>
  <c r="E554" i="5"/>
  <c r="J554" i="5" s="1"/>
  <c r="G554" i="5"/>
  <c r="K554" i="5" l="1"/>
  <c r="H554" i="5" s="1"/>
  <c r="I554" i="5" l="1"/>
  <c r="B555" i="5" s="1"/>
  <c r="L554" i="5"/>
  <c r="M554" i="5" l="1"/>
  <c r="C555" i="5" s="1"/>
  <c r="E555" i="5" l="1"/>
  <c r="J555" i="5" s="1"/>
  <c r="D555" i="5"/>
  <c r="F555" i="5" s="1"/>
  <c r="G555" i="5" l="1"/>
  <c r="K555" i="5"/>
  <c r="L555" i="5" l="1"/>
  <c r="H555" i="5"/>
  <c r="M555" i="5" l="1"/>
  <c r="C556" i="5" s="1"/>
  <c r="I555" i="5"/>
  <c r="B556" i="5" s="1"/>
  <c r="E556" i="5" l="1"/>
  <c r="J556" i="5" s="1"/>
  <c r="D556" i="5"/>
  <c r="F556" i="5" s="1"/>
  <c r="G556" i="5" s="1"/>
  <c r="K556" i="5"/>
  <c r="H556" i="5" s="1"/>
  <c r="M556" i="5" s="1"/>
  <c r="L556" i="5"/>
  <c r="I556" i="5" l="1"/>
  <c r="B557" i="5" s="1"/>
  <c r="C557" i="5"/>
  <c r="E557" i="5" l="1"/>
  <c r="J557" i="5" s="1"/>
  <c r="D557" i="5"/>
  <c r="F557" i="5" s="1"/>
  <c r="K557" i="5" s="1"/>
  <c r="G557" i="5" l="1"/>
  <c r="H557" i="5" l="1"/>
  <c r="L557" i="5"/>
  <c r="M557" i="5" l="1"/>
  <c r="I557" i="5"/>
  <c r="C558" i="5"/>
  <c r="B558" i="5"/>
  <c r="E558" i="5" l="1"/>
  <c r="J558" i="5" s="1"/>
  <c r="D558" i="5"/>
  <c r="F558" i="5" s="1"/>
  <c r="K558" i="5" l="1"/>
  <c r="G558" i="5"/>
  <c r="L558" i="5" l="1"/>
  <c r="H558" i="5"/>
  <c r="I558" i="5" l="1"/>
  <c r="M558" i="5"/>
  <c r="C559" i="5" s="1"/>
  <c r="B559" i="5"/>
  <c r="E559" i="5" l="1"/>
  <c r="J559" i="5" s="1"/>
  <c r="D559" i="5"/>
  <c r="F559" i="5" s="1"/>
  <c r="G559" i="5" s="1"/>
  <c r="H559" i="5" s="1"/>
  <c r="K559" i="5"/>
  <c r="L559" i="5"/>
  <c r="M559" i="5" l="1"/>
  <c r="I559" i="5"/>
  <c r="B560" i="5" s="1"/>
  <c r="C560" i="5"/>
  <c r="E560" i="5" l="1"/>
  <c r="J560" i="5" s="1"/>
  <c r="D560" i="5"/>
  <c r="F560" i="5" s="1"/>
  <c r="K560" i="5" s="1"/>
  <c r="G560" i="5" l="1"/>
  <c r="L560" i="5" l="1"/>
  <c r="H560" i="5"/>
  <c r="I560" i="5" l="1"/>
  <c r="B561" i="5" s="1"/>
  <c r="M560" i="5"/>
  <c r="C561" i="5" s="1"/>
  <c r="D561" i="5" l="1"/>
  <c r="F561" i="5" s="1"/>
  <c r="E561" i="5"/>
  <c r="J561" i="5" s="1"/>
  <c r="G561" i="5"/>
  <c r="K561" i="5" l="1"/>
  <c r="H561" i="5" s="1"/>
  <c r="L561" i="5" l="1"/>
  <c r="M561" i="5" s="1"/>
  <c r="C562" i="5" l="1"/>
  <c r="I561" i="5"/>
  <c r="B562" i="5" s="1"/>
  <c r="D562" i="5" l="1"/>
  <c r="F562" i="5" s="1"/>
  <c r="E562" i="5"/>
  <c r="J562" i="5" s="1"/>
  <c r="K562" i="5"/>
  <c r="G562" i="5"/>
  <c r="L562" i="5" s="1"/>
  <c r="H562" i="5" l="1"/>
  <c r="I562" i="5" l="1"/>
  <c r="B563" i="5" s="1"/>
  <c r="M562" i="5"/>
  <c r="C563" i="5" s="1"/>
  <c r="E563" i="5" l="1"/>
  <c r="J563" i="5" s="1"/>
  <c r="D563" i="5"/>
  <c r="F563" i="5" s="1"/>
  <c r="G563" i="5" s="1"/>
  <c r="K563" i="5" l="1"/>
  <c r="H563" i="5" s="1"/>
  <c r="L563" i="5" l="1"/>
  <c r="I563" i="5" s="1"/>
  <c r="B564" i="5" s="1"/>
  <c r="M563" i="5" l="1"/>
  <c r="C564" i="5"/>
  <c r="E564" i="5" l="1"/>
  <c r="J564" i="5" s="1"/>
  <c r="D564" i="5"/>
  <c r="F564" i="5" s="1"/>
  <c r="K564" i="5" l="1"/>
  <c r="G564" i="5"/>
  <c r="L564" i="5" s="1"/>
  <c r="H564" i="5" l="1"/>
  <c r="I564" i="5" l="1"/>
  <c r="B565" i="5" s="1"/>
  <c r="M564" i="5"/>
  <c r="C565" i="5" s="1"/>
  <c r="D565" i="5" l="1"/>
  <c r="F565" i="5" s="1"/>
  <c r="E565" i="5"/>
  <c r="J565" i="5" s="1"/>
  <c r="G565" i="5"/>
  <c r="L565" i="5" s="1"/>
  <c r="K565" i="5"/>
  <c r="H565" i="5" l="1"/>
  <c r="I565" i="5" l="1"/>
  <c r="B566" i="5" s="1"/>
  <c r="M565" i="5"/>
  <c r="C566" i="5" s="1"/>
  <c r="D566" i="5" l="1"/>
  <c r="F566" i="5" s="1"/>
  <c r="E566" i="5"/>
  <c r="J566" i="5" s="1"/>
  <c r="K566" i="5"/>
  <c r="G566" i="5"/>
  <c r="H566" i="5" s="1"/>
  <c r="L566" i="5" l="1"/>
  <c r="M566" i="5" s="1"/>
  <c r="I566" i="5" l="1"/>
  <c r="B567" i="5" s="1"/>
  <c r="C567" i="5"/>
  <c r="E567" i="5" l="1"/>
  <c r="J567" i="5" s="1"/>
  <c r="D567" i="5"/>
  <c r="F567" i="5" s="1"/>
  <c r="K567" i="5" s="1"/>
  <c r="G567" i="5" l="1"/>
  <c r="L567" i="5" l="1"/>
  <c r="H567" i="5"/>
  <c r="I567" i="5" l="1"/>
  <c r="B568" i="5" s="1"/>
  <c r="M567" i="5"/>
  <c r="C568" i="5" s="1"/>
  <c r="E568" i="5" l="1"/>
  <c r="J568" i="5" s="1"/>
  <c r="D568" i="5"/>
  <c r="F568" i="5" s="1"/>
  <c r="G568" i="5" s="1"/>
  <c r="K568" i="5" l="1"/>
  <c r="H568" i="5" s="1"/>
  <c r="L568" i="5" l="1"/>
  <c r="I568" i="5" l="1"/>
  <c r="B569" i="5" s="1"/>
  <c r="M568" i="5"/>
  <c r="C569" i="5" s="1"/>
  <c r="D569" i="5" s="1"/>
  <c r="F569" i="5" s="1"/>
  <c r="E569" i="5" l="1"/>
  <c r="J569" i="5" s="1"/>
  <c r="K569" i="5" s="1"/>
  <c r="G569" i="5" l="1"/>
  <c r="H569" i="5" l="1"/>
  <c r="L569" i="5"/>
  <c r="I569" i="5" l="1"/>
  <c r="B570" i="5" s="1"/>
  <c r="M569" i="5"/>
  <c r="C570" i="5" s="1"/>
  <c r="E570" i="5" l="1"/>
  <c r="J570" i="5" s="1"/>
  <c r="D570" i="5"/>
  <c r="F570" i="5" s="1"/>
  <c r="G570" i="5" s="1"/>
  <c r="K570" i="5"/>
  <c r="L570" i="5"/>
  <c r="H570" i="5"/>
  <c r="I570" i="5" s="1"/>
  <c r="B571" i="5" s="1"/>
  <c r="M570" i="5" l="1"/>
  <c r="C571" i="5" s="1"/>
  <c r="E571" i="5" l="1"/>
  <c r="J571" i="5" s="1"/>
  <c r="D571" i="5"/>
  <c r="F571" i="5" s="1"/>
  <c r="K571" i="5" l="1"/>
  <c r="G571" i="5"/>
  <c r="L571" i="5" l="1"/>
  <c r="H571" i="5"/>
  <c r="M571" i="5" l="1"/>
  <c r="C572" i="5" s="1"/>
  <c r="I571" i="5"/>
  <c r="B572" i="5" s="1"/>
  <c r="E572" i="5" l="1"/>
  <c r="J572" i="5" s="1"/>
  <c r="D572" i="5"/>
  <c r="F572" i="5" s="1"/>
  <c r="G572" i="5" s="1"/>
  <c r="K572" i="5" l="1"/>
  <c r="L572" i="5" s="1"/>
  <c r="H572" i="5" l="1"/>
  <c r="M572" i="5" l="1"/>
  <c r="C573" i="5" s="1"/>
  <c r="I572" i="5"/>
  <c r="B573" i="5"/>
  <c r="D573" i="5" l="1"/>
  <c r="F573" i="5" s="1"/>
  <c r="G573" i="5" s="1"/>
  <c r="E573" i="5"/>
  <c r="J573" i="5" s="1"/>
  <c r="K573" i="5" s="1"/>
  <c r="L573" i="5" l="1"/>
  <c r="H573" i="5"/>
  <c r="I573" i="5" l="1"/>
  <c r="B574" i="5" s="1"/>
  <c r="M573" i="5"/>
  <c r="C574" i="5" s="1"/>
  <c r="D574" i="5" l="1"/>
  <c r="F574" i="5" s="1"/>
  <c r="E574" i="5"/>
  <c r="J574" i="5" s="1"/>
  <c r="G574" i="5"/>
  <c r="K574" i="5" l="1"/>
  <c r="H574" i="5" s="1"/>
  <c r="L574" i="5" l="1"/>
  <c r="M574" i="5" s="1"/>
  <c r="C575" i="5" l="1"/>
  <c r="I574" i="5"/>
  <c r="B575" i="5" s="1"/>
  <c r="E575" i="5" l="1"/>
  <c r="J575" i="5" s="1"/>
  <c r="D575" i="5"/>
  <c r="F575" i="5" s="1"/>
  <c r="K575" i="5" s="1"/>
  <c r="G575" i="5" l="1"/>
  <c r="H575" i="5" l="1"/>
  <c r="L575" i="5"/>
  <c r="I575" i="5" l="1"/>
  <c r="B576" i="5" s="1"/>
  <c r="M575" i="5"/>
  <c r="C576" i="5" s="1"/>
  <c r="D576" i="5" l="1"/>
  <c r="F576" i="5" s="1"/>
  <c r="G576" i="5" s="1"/>
  <c r="E576" i="5"/>
  <c r="J576" i="5" s="1"/>
  <c r="K576" i="5" l="1"/>
  <c r="H576" i="5"/>
  <c r="L576" i="5" l="1"/>
  <c r="I576" i="5" l="1"/>
  <c r="B577" i="5" s="1"/>
  <c r="M576" i="5"/>
  <c r="C577" i="5" s="1"/>
  <c r="E577" i="5" l="1"/>
  <c r="J577" i="5" s="1"/>
  <c r="D577" i="5"/>
  <c r="F577" i="5" s="1"/>
  <c r="G577" i="5" s="1"/>
  <c r="K577" i="5"/>
  <c r="L577" i="5"/>
  <c r="H577" i="5" l="1"/>
  <c r="M577" i="5" l="1"/>
  <c r="C578" i="5" s="1"/>
  <c r="I577" i="5"/>
  <c r="B578" i="5" s="1"/>
  <c r="E578" i="5" l="1"/>
  <c r="J578" i="5" s="1"/>
  <c r="D578" i="5"/>
  <c r="F578" i="5" s="1"/>
  <c r="K578" i="5"/>
  <c r="G578" i="5" l="1"/>
  <c r="H578" i="5" s="1"/>
  <c r="L578" i="5" l="1"/>
  <c r="I578" i="5" s="1"/>
  <c r="B579" i="5" s="1"/>
  <c r="M578" i="5"/>
  <c r="C579" i="5" l="1"/>
  <c r="E579" i="5" s="1"/>
  <c r="J579" i="5" s="1"/>
  <c r="D579" i="5" l="1"/>
  <c r="F579" i="5" s="1"/>
  <c r="G579" i="5" l="1"/>
  <c r="L579" i="5" s="1"/>
  <c r="K579" i="5"/>
  <c r="H579" i="5" s="1"/>
  <c r="M579" i="5" l="1"/>
  <c r="I579" i="5"/>
  <c r="B580" i="5" s="1"/>
  <c r="C580" i="5"/>
  <c r="E580" i="5" l="1"/>
  <c r="J580" i="5" s="1"/>
  <c r="D580" i="5"/>
  <c r="F580" i="5" s="1"/>
  <c r="G580" i="5" s="1"/>
  <c r="K580" i="5" l="1"/>
  <c r="H580" i="5" l="1"/>
  <c r="L580" i="5"/>
  <c r="I580" i="5" s="1"/>
  <c r="B581" i="5" s="1"/>
  <c r="M580" i="5" l="1"/>
  <c r="C581" i="5" s="1"/>
  <c r="D581" i="5" l="1"/>
  <c r="F581" i="5" s="1"/>
  <c r="K581" i="5" s="1"/>
  <c r="E581" i="5"/>
  <c r="J581" i="5" s="1"/>
  <c r="G581" i="5" s="1"/>
  <c r="L581" i="5" s="1"/>
  <c r="H581" i="5" l="1"/>
  <c r="M581" i="5" l="1"/>
  <c r="C582" i="5" s="1"/>
  <c r="I581" i="5"/>
  <c r="B582" i="5" s="1"/>
  <c r="E582" i="5" l="1"/>
  <c r="J582" i="5" s="1"/>
  <c r="D582" i="5"/>
  <c r="F582" i="5" s="1"/>
  <c r="K582" i="5" s="1"/>
  <c r="G582" i="5"/>
  <c r="H582" i="5"/>
  <c r="M582" i="5" s="1"/>
  <c r="L582" i="5"/>
  <c r="I582" i="5"/>
  <c r="B583" i="5" s="1"/>
  <c r="C583" i="5" l="1"/>
  <c r="D583" i="5" s="1"/>
  <c r="F583" i="5" s="1"/>
  <c r="E583" i="5" l="1"/>
  <c r="J583" i="5" s="1"/>
  <c r="K583" i="5" s="1"/>
  <c r="G583" i="5" l="1"/>
  <c r="L583" i="5" l="1"/>
  <c r="H583" i="5"/>
  <c r="M583" i="5" l="1"/>
  <c r="I583" i="5"/>
  <c r="B584" i="5" s="1"/>
  <c r="C584" i="5"/>
  <c r="D584" i="5" l="1"/>
  <c r="F584" i="5" s="1"/>
  <c r="G584" i="5" s="1"/>
  <c r="E584" i="5"/>
  <c r="J584" i="5" s="1"/>
  <c r="K584" i="5" s="1"/>
  <c r="H584" i="5" l="1"/>
  <c r="L584" i="5"/>
  <c r="M584" i="5" l="1"/>
  <c r="C585" i="5" s="1"/>
  <c r="I584" i="5"/>
  <c r="B585" i="5" s="1"/>
  <c r="D585" i="5" l="1"/>
  <c r="F585" i="5" s="1"/>
  <c r="K585" i="5" s="1"/>
  <c r="E585" i="5"/>
  <c r="J585" i="5" s="1"/>
  <c r="G585" i="5" l="1"/>
  <c r="H585" i="5" l="1"/>
  <c r="L585" i="5"/>
  <c r="I585" i="5" l="1"/>
  <c r="B586" i="5" s="1"/>
  <c r="M585" i="5"/>
  <c r="C586" i="5" s="1"/>
  <c r="D586" i="5" l="1"/>
  <c r="F586" i="5" s="1"/>
  <c r="E586" i="5"/>
  <c r="J586" i="5" s="1"/>
  <c r="K586" i="5" s="1"/>
  <c r="G586" i="5"/>
  <c r="L586" i="5" s="1"/>
  <c r="H586" i="5"/>
  <c r="C587" i="5" l="1"/>
  <c r="I586" i="5"/>
  <c r="B587" i="5" s="1"/>
  <c r="M586" i="5"/>
  <c r="E587" i="5" l="1"/>
  <c r="J587" i="5" s="1"/>
  <c r="D587" i="5"/>
  <c r="F587" i="5" s="1"/>
  <c r="G587" i="5"/>
  <c r="K587" i="5" l="1"/>
  <c r="L587" i="5" s="1"/>
  <c r="H587" i="5" l="1"/>
  <c r="I587" i="5" l="1"/>
  <c r="B588" i="5" s="1"/>
  <c r="M587" i="5"/>
  <c r="C588" i="5" s="1"/>
  <c r="E588" i="5" l="1"/>
  <c r="J588" i="5" s="1"/>
  <c r="G588" i="5" s="1"/>
  <c r="H588" i="5" s="1"/>
  <c r="D588" i="5"/>
  <c r="F588" i="5" s="1"/>
  <c r="K588" i="5" s="1"/>
  <c r="L588" i="5"/>
  <c r="M588" i="5" l="1"/>
  <c r="I588" i="5"/>
  <c r="B589" i="5" s="1"/>
  <c r="C589" i="5"/>
  <c r="D589" i="5" l="1"/>
  <c r="F589" i="5" s="1"/>
  <c r="E589" i="5"/>
  <c r="J589" i="5" s="1"/>
  <c r="G589" i="5" s="1"/>
  <c r="K589" i="5" l="1"/>
  <c r="H589" i="5" s="1"/>
  <c r="L589" i="5" l="1"/>
  <c r="I589" i="5" s="1"/>
  <c r="B590" i="5" s="1"/>
  <c r="C590" i="5" l="1"/>
  <c r="E590" i="5" s="1"/>
  <c r="J590" i="5" s="1"/>
  <c r="M589" i="5"/>
  <c r="D590" i="5" l="1"/>
  <c r="F590" i="5" s="1"/>
  <c r="K590" i="5" l="1"/>
  <c r="G590" i="5"/>
  <c r="H590" i="5" l="1"/>
  <c r="L590" i="5"/>
  <c r="I590" i="5" l="1"/>
  <c r="B591" i="5" s="1"/>
  <c r="M590" i="5"/>
  <c r="C591" i="5" s="1"/>
  <c r="D591" i="5" l="1"/>
  <c r="F591" i="5" s="1"/>
  <c r="G591" i="5" s="1"/>
  <c r="E591" i="5"/>
  <c r="J591" i="5" s="1"/>
  <c r="K591" i="5" l="1"/>
  <c r="H591" i="5" l="1"/>
  <c r="L591" i="5"/>
  <c r="I591" i="5" l="1"/>
  <c r="B592" i="5" s="1"/>
  <c r="M591" i="5"/>
  <c r="C592" i="5" s="1"/>
  <c r="E592" i="5" l="1"/>
  <c r="J592" i="5" s="1"/>
  <c r="D592" i="5"/>
  <c r="F592" i="5" s="1"/>
  <c r="K592" i="5" s="1"/>
  <c r="G592" i="5" l="1"/>
  <c r="H592" i="5" l="1"/>
  <c r="L592" i="5"/>
  <c r="M592" i="5" l="1"/>
  <c r="C593" i="5" s="1"/>
  <c r="I592" i="5"/>
  <c r="B593" i="5" s="1"/>
  <c r="E593" i="5" l="1"/>
  <c r="J593" i="5" s="1"/>
  <c r="D593" i="5"/>
  <c r="F593" i="5" s="1"/>
  <c r="G593" i="5" s="1"/>
  <c r="L593" i="5" s="1"/>
  <c r="K593" i="5"/>
  <c r="H593" i="5" s="1"/>
  <c r="M593" i="5" s="1"/>
  <c r="C594" i="5" l="1"/>
  <c r="I593" i="5"/>
  <c r="B594" i="5" s="1"/>
  <c r="D594" i="5" l="1"/>
  <c r="F594" i="5" s="1"/>
  <c r="E594" i="5"/>
  <c r="J594" i="5" s="1"/>
  <c r="K594" i="5" s="1"/>
  <c r="G594" i="5"/>
  <c r="H594" i="5"/>
  <c r="M594" i="5" s="1"/>
  <c r="L594" i="5"/>
  <c r="I594" i="5"/>
  <c r="B595" i="5" s="1"/>
  <c r="C595" i="5" l="1"/>
  <c r="E595" i="5" l="1"/>
  <c r="J595" i="5" s="1"/>
  <c r="D595" i="5"/>
  <c r="F595" i="5" s="1"/>
  <c r="G595" i="5" l="1"/>
  <c r="K595" i="5"/>
  <c r="L595" i="5" s="1"/>
  <c r="H595" i="5" l="1"/>
  <c r="I595" i="5" l="1"/>
  <c r="B596" i="5" s="1"/>
  <c r="M595" i="5"/>
  <c r="C596" i="5" s="1"/>
  <c r="E596" i="5" l="1"/>
  <c r="J596" i="5" s="1"/>
  <c r="D596" i="5"/>
  <c r="F596" i="5" s="1"/>
  <c r="K596" i="5" l="1"/>
  <c r="G596" i="5"/>
  <c r="L596" i="5" l="1"/>
  <c r="H596" i="5"/>
  <c r="M596" i="5" l="1"/>
  <c r="C597" i="5" s="1"/>
  <c r="I596" i="5"/>
  <c r="B597" i="5" s="1"/>
  <c r="D597" i="5" l="1"/>
  <c r="F597" i="5" s="1"/>
  <c r="E597" i="5"/>
  <c r="J597" i="5" s="1"/>
  <c r="G597" i="5" s="1"/>
  <c r="L597" i="5" s="1"/>
  <c r="K597" i="5"/>
  <c r="H597" i="5" l="1"/>
  <c r="M597" i="5" s="1"/>
  <c r="C598" i="5" s="1"/>
  <c r="I597" i="5" l="1"/>
  <c r="B598" i="5" s="1"/>
  <c r="E598" i="5" l="1"/>
  <c r="J598" i="5" s="1"/>
  <c r="D598" i="5"/>
  <c r="F598" i="5" s="1"/>
  <c r="G598" i="5" s="1"/>
  <c r="K598" i="5" l="1"/>
  <c r="L598" i="5" s="1"/>
  <c r="H598" i="5" l="1"/>
  <c r="M598" i="5" l="1"/>
  <c r="C599" i="5" s="1"/>
  <c r="I598" i="5"/>
  <c r="B599" i="5" s="1"/>
  <c r="M599" i="5" l="1"/>
  <c r="E599" i="5"/>
  <c r="J599" i="5" s="1"/>
  <c r="D599" i="5"/>
  <c r="F599" i="5" s="1"/>
  <c r="K599" i="5" s="1"/>
  <c r="G599" i="5"/>
  <c r="H599" i="5"/>
  <c r="L599" i="5"/>
  <c r="C600" i="5" l="1"/>
  <c r="I599" i="5"/>
  <c r="B600" i="5" s="1"/>
  <c r="D600" i="5" l="1"/>
  <c r="F600" i="5" s="1"/>
  <c r="K600" i="5" s="1"/>
  <c r="E600" i="5"/>
  <c r="J600" i="5" s="1"/>
  <c r="G600" i="5"/>
  <c r="L600" i="5" s="1"/>
  <c r="H600" i="5" l="1"/>
  <c r="I600" i="5" l="1"/>
  <c r="B601" i="5" s="1"/>
  <c r="M600" i="5"/>
  <c r="C601" i="5" s="1"/>
  <c r="D601" i="5" l="1"/>
  <c r="F601" i="5" s="1"/>
  <c r="K601" i="5" s="1"/>
  <c r="E601" i="5"/>
  <c r="J601" i="5" s="1"/>
  <c r="G601" i="5"/>
  <c r="H601" i="5" s="1"/>
  <c r="L601" i="5" l="1"/>
  <c r="M601" i="5" l="1"/>
  <c r="C602" i="5" s="1"/>
  <c r="I601" i="5"/>
  <c r="B602" i="5" s="1"/>
  <c r="D602" i="5" l="1"/>
  <c r="F602" i="5" s="1"/>
  <c r="E602" i="5"/>
  <c r="J602" i="5" s="1"/>
  <c r="G602" i="5" s="1"/>
  <c r="L602" i="5" s="1"/>
  <c r="K602" i="5"/>
  <c r="H602" i="5" l="1"/>
  <c r="M602" i="5" l="1"/>
  <c r="C603" i="5" s="1"/>
  <c r="I602" i="5"/>
  <c r="B603" i="5"/>
  <c r="D603" i="5" l="1"/>
  <c r="F603" i="5" s="1"/>
  <c r="G603" i="5" s="1"/>
  <c r="E603" i="5"/>
  <c r="J603" i="5" s="1"/>
  <c r="K603" i="5" l="1"/>
  <c r="H603" i="5" l="1"/>
  <c r="L603" i="5"/>
  <c r="M603" i="5" l="1"/>
  <c r="C604" i="5" s="1"/>
  <c r="I603" i="5"/>
  <c r="B604" i="5" s="1"/>
  <c r="E604" i="5" l="1"/>
  <c r="J604" i="5" s="1"/>
  <c r="D604" i="5"/>
  <c r="F604" i="5" s="1"/>
  <c r="G604" i="5" s="1"/>
  <c r="K604" i="5" l="1"/>
  <c r="H604" i="5" s="1"/>
  <c r="L604" i="5" l="1"/>
  <c r="I604" i="5" s="1"/>
  <c r="B605" i="5" s="1"/>
  <c r="M604" i="5" l="1"/>
  <c r="C605" i="5" s="1"/>
  <c r="D605" i="5" s="1"/>
  <c r="F605" i="5" s="1"/>
  <c r="E605" i="5" l="1"/>
  <c r="J605" i="5" s="1"/>
  <c r="G605" i="5" s="1"/>
  <c r="K605" i="5" l="1"/>
  <c r="H605" i="5" s="1"/>
  <c r="L605" i="5" l="1"/>
  <c r="M605" i="5" l="1"/>
  <c r="C606" i="5" s="1"/>
  <c r="I605" i="5"/>
  <c r="B606" i="5" s="1"/>
  <c r="D606" i="5" l="1"/>
  <c r="F606" i="5" s="1"/>
  <c r="K606" i="5" s="1"/>
  <c r="E606" i="5"/>
  <c r="J606" i="5" s="1"/>
  <c r="G606" i="5"/>
  <c r="H606" i="5" s="1"/>
  <c r="L606" i="5" l="1"/>
  <c r="I606" i="5" s="1"/>
  <c r="B607" i="5" s="1"/>
  <c r="M606" i="5" l="1"/>
  <c r="C607" i="5" s="1"/>
  <c r="E607" i="5" l="1"/>
  <c r="J607" i="5" s="1"/>
  <c r="D607" i="5"/>
  <c r="F607" i="5" s="1"/>
  <c r="G607" i="5" l="1"/>
  <c r="K607" i="5"/>
  <c r="L607" i="5" l="1"/>
  <c r="H607" i="5"/>
  <c r="M607" i="5" l="1"/>
  <c r="C608" i="5" s="1"/>
  <c r="I607" i="5"/>
  <c r="B608" i="5" s="1"/>
  <c r="D608" i="5" l="1"/>
  <c r="F608" i="5" s="1"/>
  <c r="E608" i="5"/>
  <c r="J608" i="5" s="1"/>
  <c r="G608" i="5"/>
  <c r="L608" i="5" s="1"/>
  <c r="K608" i="5"/>
  <c r="H608" i="5"/>
  <c r="I608" i="5" l="1"/>
  <c r="B609" i="5" s="1"/>
  <c r="M608" i="5"/>
  <c r="C609" i="5" s="1"/>
  <c r="E609" i="5" l="1"/>
  <c r="J609" i="5" s="1"/>
  <c r="D609" i="5"/>
  <c r="F609" i="5" s="1"/>
  <c r="G609" i="5" s="1"/>
  <c r="K609" i="5" l="1"/>
  <c r="H609" i="5" s="1"/>
  <c r="L609" i="5" l="1"/>
  <c r="I609" i="5" s="1"/>
  <c r="B610" i="5" s="1"/>
  <c r="M609" i="5" l="1"/>
  <c r="C610" i="5" s="1"/>
  <c r="E610" i="5" s="1"/>
  <c r="J610" i="5" s="1"/>
  <c r="D610" i="5" l="1"/>
  <c r="F610" i="5" s="1"/>
  <c r="G610" i="5" l="1"/>
  <c r="L610" i="5" s="1"/>
  <c r="K610" i="5"/>
  <c r="H610" i="5" l="1"/>
  <c r="M610" i="5" l="1"/>
  <c r="C611" i="5" s="1"/>
  <c r="I610" i="5"/>
  <c r="B611" i="5" s="1"/>
  <c r="E611" i="5" l="1"/>
  <c r="J611" i="5" s="1"/>
  <c r="D611" i="5"/>
  <c r="F611" i="5" s="1"/>
  <c r="G611" i="5" s="1"/>
  <c r="K611" i="5" l="1"/>
  <c r="L611" i="5" s="1"/>
  <c r="H611" i="5" l="1"/>
  <c r="I611" i="5" l="1"/>
  <c r="B612" i="5" s="1"/>
  <c r="M611" i="5"/>
  <c r="C612" i="5" s="1"/>
  <c r="D612" i="5" l="1"/>
  <c r="F612" i="5" s="1"/>
  <c r="E612" i="5"/>
  <c r="J612" i="5" s="1"/>
  <c r="K612" i="5"/>
  <c r="G612" i="5"/>
  <c r="L612" i="5" s="1"/>
  <c r="H612" i="5"/>
  <c r="I612" i="5" s="1"/>
  <c r="B613" i="5" s="1"/>
  <c r="M612" i="5" l="1"/>
  <c r="C613" i="5" s="1"/>
  <c r="D613" i="5" l="1"/>
  <c r="F613" i="5" s="1"/>
  <c r="E613" i="5"/>
  <c r="J613" i="5" s="1"/>
  <c r="G613" i="5" l="1"/>
  <c r="L613" i="5" s="1"/>
  <c r="K613" i="5"/>
  <c r="H613" i="5" s="1"/>
  <c r="M613" i="5" l="1"/>
  <c r="I613" i="5"/>
  <c r="B614" i="5" s="1"/>
  <c r="C614" i="5"/>
  <c r="D614" i="5" l="1"/>
  <c r="F614" i="5" s="1"/>
  <c r="G614" i="5" s="1"/>
  <c r="E614" i="5"/>
  <c r="J614" i="5" s="1"/>
  <c r="K614" i="5" l="1"/>
  <c r="H614" i="5" l="1"/>
  <c r="L614" i="5"/>
  <c r="M614" i="5" l="1"/>
  <c r="C615" i="5" s="1"/>
  <c r="I614" i="5"/>
  <c r="B615" i="5" s="1"/>
  <c r="E615" i="5" l="1"/>
  <c r="J615" i="5" s="1"/>
  <c r="K615" i="5" s="1"/>
  <c r="D615" i="5"/>
  <c r="F615" i="5" s="1"/>
  <c r="G615" i="5" s="1"/>
  <c r="L615" i="5" l="1"/>
  <c r="H615" i="5"/>
  <c r="M615" i="5" l="1"/>
  <c r="C616" i="5" s="1"/>
  <c r="I615" i="5"/>
  <c r="B616" i="5" s="1"/>
  <c r="D616" i="5" l="1"/>
  <c r="F616" i="5" s="1"/>
  <c r="E616" i="5"/>
  <c r="J616" i="5" s="1"/>
  <c r="K616" i="5" s="1"/>
  <c r="G616" i="5"/>
  <c r="H616" i="5" s="1"/>
  <c r="L616" i="5" l="1"/>
  <c r="M616" i="5" l="1"/>
  <c r="C617" i="5" s="1"/>
  <c r="I616" i="5"/>
  <c r="B617" i="5" s="1"/>
  <c r="D617" i="5" l="1"/>
  <c r="F617" i="5" s="1"/>
  <c r="E617" i="5"/>
  <c r="J617" i="5" s="1"/>
  <c r="G617" i="5"/>
  <c r="H617" i="5" s="1"/>
  <c r="K617" i="5"/>
  <c r="L617" i="5" l="1"/>
  <c r="M617" i="5" s="1"/>
  <c r="I617" i="5" l="1"/>
  <c r="B618" i="5" s="1"/>
  <c r="C618" i="5"/>
  <c r="E618" i="5" l="1"/>
  <c r="J618" i="5" s="1"/>
  <c r="D618" i="5"/>
  <c r="F618" i="5" s="1"/>
  <c r="G618" i="5" s="1"/>
  <c r="L618" i="5" s="1"/>
  <c r="K618" i="5"/>
  <c r="H618" i="5" l="1"/>
  <c r="I618" i="5" l="1"/>
  <c r="B619" i="5" s="1"/>
  <c r="M618" i="5"/>
  <c r="C619" i="5" s="1"/>
  <c r="E619" i="5" l="1"/>
  <c r="J619" i="5" s="1"/>
  <c r="D619" i="5"/>
  <c r="F619" i="5" s="1"/>
  <c r="G619" i="5" s="1"/>
  <c r="K619" i="5" l="1"/>
  <c r="H619" i="5" s="1"/>
  <c r="L619" i="5" l="1"/>
  <c r="I619" i="5" s="1"/>
  <c r="B620" i="5" s="1"/>
  <c r="C620" i="5" l="1"/>
  <c r="D620" i="5" s="1"/>
  <c r="F620" i="5" s="1"/>
  <c r="M619" i="5"/>
  <c r="G620" i="5" l="1"/>
  <c r="E620" i="5"/>
  <c r="J620" i="5" s="1"/>
  <c r="K620" i="5" s="1"/>
  <c r="H620" i="5" l="1"/>
  <c r="L620" i="5"/>
  <c r="M620" i="5" l="1"/>
  <c r="C621" i="5" s="1"/>
  <c r="I620" i="5"/>
  <c r="B621" i="5" s="1"/>
  <c r="E621" i="5" l="1"/>
  <c r="J621" i="5" s="1"/>
  <c r="D621" i="5"/>
  <c r="F621" i="5" s="1"/>
  <c r="G621" i="5" s="1"/>
  <c r="K621" i="5" l="1"/>
  <c r="H621" i="5" s="1"/>
  <c r="L621" i="5" l="1"/>
  <c r="M621" i="5" s="1"/>
  <c r="C622" i="5" s="1"/>
  <c r="I621" i="5" l="1"/>
  <c r="B622" i="5" s="1"/>
  <c r="E622" i="5" l="1"/>
  <c r="J622" i="5" s="1"/>
  <c r="D622" i="5"/>
  <c r="F622" i="5" s="1"/>
  <c r="G622" i="5" s="1"/>
  <c r="K622" i="5" l="1"/>
  <c r="H622" i="5" s="1"/>
  <c r="L622" i="5" l="1"/>
  <c r="I622" i="5" s="1"/>
  <c r="B623" i="5" s="1"/>
  <c r="M622" i="5" l="1"/>
  <c r="C623" i="5" s="1"/>
  <c r="D623" i="5" l="1"/>
  <c r="F623" i="5" s="1"/>
  <c r="E623" i="5"/>
  <c r="J623" i="5" s="1"/>
  <c r="G623" i="5" l="1"/>
  <c r="K623" i="5"/>
  <c r="H623" i="5" l="1"/>
  <c r="L623" i="5"/>
  <c r="I623" i="5" l="1"/>
  <c r="B624" i="5" s="1"/>
  <c r="M623" i="5"/>
  <c r="C624" i="5" s="1"/>
  <c r="D624" i="5" l="1"/>
  <c r="F624" i="5" s="1"/>
  <c r="E624" i="5"/>
  <c r="J624" i="5" s="1"/>
  <c r="G624" i="5"/>
  <c r="K624" i="5"/>
  <c r="H624" i="5"/>
  <c r="I624" i="5" s="1"/>
  <c r="B625" i="5" s="1"/>
  <c r="L624" i="5"/>
  <c r="C625" i="5" l="1"/>
  <c r="E625" i="5" s="1"/>
  <c r="J625" i="5" s="1"/>
  <c r="M624" i="5"/>
  <c r="D625" i="5" l="1"/>
  <c r="F625" i="5" s="1"/>
  <c r="K625" i="5" l="1"/>
  <c r="G625" i="5"/>
  <c r="H625" i="5" l="1"/>
  <c r="L625" i="5"/>
  <c r="I625" i="5" l="1"/>
  <c r="B626" i="5" s="1"/>
  <c r="M625" i="5"/>
  <c r="C626" i="5" s="1"/>
  <c r="D626" i="5" l="1"/>
  <c r="F626" i="5" s="1"/>
  <c r="E626" i="5"/>
  <c r="J626" i="5" s="1"/>
  <c r="K626" i="5" l="1"/>
  <c r="G626" i="5"/>
  <c r="H626" i="5" l="1"/>
  <c r="L626" i="5"/>
  <c r="M626" i="5" l="1"/>
  <c r="C627" i="5" s="1"/>
  <c r="I626" i="5"/>
  <c r="B627" i="5" s="1"/>
  <c r="E627" i="5" l="1"/>
  <c r="J627" i="5" s="1"/>
  <c r="D627" i="5"/>
  <c r="F627" i="5" s="1"/>
  <c r="G627" i="5" s="1"/>
  <c r="K627" i="5" l="1"/>
  <c r="L627" i="5" l="1"/>
  <c r="H627" i="5"/>
  <c r="I627" i="5" l="1"/>
  <c r="B628" i="5" s="1"/>
  <c r="M627" i="5"/>
  <c r="C628" i="5" s="1"/>
  <c r="D628" i="5" l="1"/>
  <c r="F628" i="5" s="1"/>
  <c r="G628" i="5" s="1"/>
  <c r="E628" i="5"/>
  <c r="J628" i="5" s="1"/>
  <c r="K628" i="5"/>
  <c r="H628" i="5" l="1"/>
  <c r="L628" i="5"/>
  <c r="I628" i="5" l="1"/>
  <c r="B629" i="5" s="1"/>
  <c r="M628" i="5"/>
  <c r="C629" i="5" s="1"/>
  <c r="E629" i="5" l="1"/>
  <c r="J629" i="5" s="1"/>
  <c r="D629" i="5"/>
  <c r="F629" i="5" s="1"/>
  <c r="G629" i="5" s="1"/>
  <c r="K629" i="5"/>
  <c r="L629" i="5" l="1"/>
  <c r="H629" i="5"/>
  <c r="I629" i="5" l="1"/>
  <c r="B630" i="5" s="1"/>
  <c r="M629" i="5"/>
  <c r="C630" i="5" s="1"/>
  <c r="D630" i="5" l="1"/>
  <c r="F630" i="5" s="1"/>
  <c r="G630" i="5" s="1"/>
  <c r="E630" i="5"/>
  <c r="J630" i="5" s="1"/>
  <c r="K630" i="5" l="1"/>
  <c r="H630" i="5" s="1"/>
  <c r="L630" i="5" l="1"/>
  <c r="M630" i="5" s="1"/>
  <c r="C631" i="5" l="1"/>
  <c r="I630" i="5"/>
  <c r="B631" i="5" s="1"/>
  <c r="E631" i="5" l="1"/>
  <c r="J631" i="5" s="1"/>
  <c r="D631" i="5"/>
  <c r="F631" i="5" s="1"/>
  <c r="K631" i="5" s="1"/>
  <c r="G631" i="5" l="1"/>
  <c r="H631" i="5" l="1"/>
  <c r="M631" i="5" s="1"/>
  <c r="L631" i="5"/>
  <c r="I631" i="5" l="1"/>
  <c r="B632" i="5" s="1"/>
  <c r="C632" i="5"/>
  <c r="D632" i="5" l="1"/>
  <c r="F632" i="5" s="1"/>
  <c r="E632" i="5"/>
  <c r="J632" i="5" s="1"/>
  <c r="G632" i="5" s="1"/>
  <c r="H632" i="5" s="1"/>
  <c r="K632" i="5"/>
  <c r="L632" i="5" l="1"/>
  <c r="I632" i="5" s="1"/>
  <c r="B633" i="5" s="1"/>
  <c r="M632" i="5" l="1"/>
  <c r="C633" i="5" s="1"/>
  <c r="E633" i="5" s="1"/>
  <c r="J633" i="5" s="1"/>
  <c r="D633" i="5" l="1"/>
  <c r="F633" i="5" s="1"/>
  <c r="K633" i="5" l="1"/>
  <c r="G633" i="5"/>
  <c r="L633" i="5" l="1"/>
  <c r="H633" i="5"/>
  <c r="M633" i="5" l="1"/>
  <c r="I633" i="5"/>
  <c r="B634" i="5" s="1"/>
  <c r="C634" i="5"/>
  <c r="E634" i="5" l="1"/>
  <c r="J634" i="5" s="1"/>
  <c r="D634" i="5"/>
  <c r="F634" i="5" s="1"/>
  <c r="K634" i="5" s="1"/>
  <c r="G634" i="5" l="1"/>
  <c r="H634" i="5" l="1"/>
  <c r="M634" i="5" s="1"/>
  <c r="L634" i="5"/>
  <c r="I634" i="5" l="1"/>
  <c r="B635" i="5" s="1"/>
  <c r="C635" i="5"/>
  <c r="D635" i="5" l="1"/>
  <c r="F635" i="5" s="1"/>
  <c r="E635" i="5"/>
  <c r="J635" i="5" s="1"/>
  <c r="G635" i="5" s="1"/>
  <c r="K635" i="5" l="1"/>
  <c r="H635" i="5" s="1"/>
  <c r="L635" i="5" l="1"/>
  <c r="I635" i="5" s="1"/>
  <c r="B636" i="5" s="1"/>
  <c r="M635" i="5" l="1"/>
  <c r="C636" i="5" s="1"/>
  <c r="E636" i="5" l="1"/>
  <c r="J636" i="5" s="1"/>
  <c r="D636" i="5"/>
  <c r="F636" i="5" s="1"/>
  <c r="G636" i="5" l="1"/>
  <c r="L636" i="5" s="1"/>
  <c r="K636" i="5"/>
  <c r="H636" i="5" s="1"/>
  <c r="M636" i="5" l="1"/>
  <c r="I636" i="5"/>
  <c r="B637" i="5" s="1"/>
  <c r="C637" i="5"/>
  <c r="D637" i="5" l="1"/>
  <c r="F637" i="5" s="1"/>
  <c r="E637" i="5"/>
  <c r="J637" i="5" s="1"/>
  <c r="K637" i="5" s="1"/>
  <c r="G637" i="5" l="1"/>
  <c r="L637" i="5" l="1"/>
  <c r="H637" i="5"/>
  <c r="M637" i="5" l="1"/>
  <c r="I637" i="5"/>
  <c r="B638" i="5" s="1"/>
  <c r="C638" i="5"/>
  <c r="D638" i="5" l="1"/>
  <c r="F638" i="5" s="1"/>
  <c r="G638" i="5" s="1"/>
  <c r="L638" i="5" s="1"/>
  <c r="E638" i="5"/>
  <c r="J638" i="5" s="1"/>
  <c r="K638" i="5"/>
  <c r="H638" i="5"/>
  <c r="M638" i="5" s="1"/>
  <c r="C639" i="5" s="1"/>
  <c r="I638" i="5"/>
  <c r="B639" i="5" s="1"/>
  <c r="E639" i="5" l="1"/>
  <c r="J639" i="5" s="1"/>
  <c r="D639" i="5"/>
  <c r="F639" i="5" s="1"/>
  <c r="K639" i="5" s="1"/>
  <c r="G639" i="5" l="1"/>
  <c r="L639" i="5" l="1"/>
  <c r="H639" i="5"/>
  <c r="I639" i="5" l="1"/>
  <c r="B640" i="5" s="1"/>
  <c r="M639" i="5"/>
  <c r="C640" i="5"/>
  <c r="D640" i="5" l="1"/>
  <c r="F640" i="5" s="1"/>
  <c r="E640" i="5"/>
  <c r="J640" i="5" s="1"/>
  <c r="K640" i="5" l="1"/>
  <c r="G640" i="5"/>
  <c r="H640" i="5" l="1"/>
  <c r="L640" i="5"/>
  <c r="M640" i="5" l="1"/>
  <c r="C641" i="5" s="1"/>
  <c r="I640" i="5"/>
  <c r="B641" i="5" s="1"/>
  <c r="D641" i="5" l="1"/>
  <c r="F641" i="5" s="1"/>
  <c r="E641" i="5"/>
  <c r="J641" i="5" s="1"/>
  <c r="K641" i="5" s="1"/>
  <c r="G641" i="5"/>
  <c r="H641" i="5"/>
  <c r="M641" i="5" s="1"/>
  <c r="L641" i="5"/>
  <c r="I641" i="5" l="1"/>
  <c r="B642" i="5" s="1"/>
  <c r="C642" i="5"/>
  <c r="D642" i="5" l="1"/>
  <c r="F642" i="5" s="1"/>
  <c r="E642" i="5"/>
  <c r="J642" i="5" s="1"/>
  <c r="G642" i="5"/>
  <c r="K642" i="5" l="1"/>
  <c r="L642" i="5" s="1"/>
  <c r="H642" i="5" l="1"/>
  <c r="M642" i="5" s="1"/>
  <c r="C643" i="5" s="1"/>
  <c r="I642" i="5" l="1"/>
  <c r="B643" i="5" s="1"/>
  <c r="D643" i="5" l="1"/>
  <c r="F643" i="5" s="1"/>
  <c r="E643" i="5"/>
  <c r="J643" i="5" s="1"/>
  <c r="K643" i="5"/>
  <c r="G643" i="5"/>
  <c r="L643" i="5" s="1"/>
  <c r="H643" i="5" l="1"/>
  <c r="I643" i="5" l="1"/>
  <c r="B644" i="5" s="1"/>
  <c r="M643" i="5"/>
  <c r="C644" i="5" s="1"/>
  <c r="D644" i="5" s="1"/>
  <c r="F644" i="5" s="1"/>
  <c r="E644" i="5" l="1"/>
  <c r="J644" i="5" s="1"/>
  <c r="G644" i="5" s="1"/>
  <c r="K644" i="5"/>
  <c r="H644" i="5"/>
  <c r="M644" i="5" s="1"/>
  <c r="L644" i="5"/>
  <c r="I644" i="5"/>
  <c r="B645" i="5" s="1"/>
  <c r="C645" i="5" l="1"/>
  <c r="D645" i="5"/>
  <c r="F645" i="5" s="1"/>
  <c r="E645" i="5"/>
  <c r="J645" i="5" s="1"/>
  <c r="G645" i="5"/>
  <c r="L645" i="5" s="1"/>
  <c r="K645" i="5"/>
  <c r="H645" i="5"/>
  <c r="I645" i="5" s="1"/>
  <c r="B646" i="5" s="1"/>
  <c r="M645" i="5" l="1"/>
  <c r="C646" i="5" s="1"/>
  <c r="D646" i="5" l="1"/>
  <c r="F646" i="5" s="1"/>
  <c r="E646" i="5"/>
  <c r="J646" i="5" s="1"/>
  <c r="G646" i="5" l="1"/>
  <c r="K646" i="5"/>
  <c r="L646" i="5" l="1"/>
  <c r="H646" i="5"/>
  <c r="I646" i="5" l="1"/>
  <c r="B647" i="5" s="1"/>
  <c r="M646" i="5"/>
  <c r="C647" i="5" s="1"/>
  <c r="D647" i="5" l="1"/>
  <c r="F647" i="5" s="1"/>
  <c r="K647" i="5" s="1"/>
  <c r="E647" i="5"/>
  <c r="J647" i="5" s="1"/>
  <c r="G647" i="5"/>
  <c r="H647" i="5" s="1"/>
  <c r="L647" i="5" l="1"/>
  <c r="I647" i="5" s="1"/>
  <c r="B648" i="5" s="1"/>
  <c r="M647" i="5" l="1"/>
  <c r="C648" i="5" s="1"/>
  <c r="E648" i="5" l="1"/>
  <c r="J648" i="5" s="1"/>
  <c r="D648" i="5"/>
  <c r="F648" i="5" s="1"/>
  <c r="G648" i="5" l="1"/>
  <c r="K648" i="5"/>
  <c r="L648" i="5" l="1"/>
  <c r="H648" i="5"/>
  <c r="I648" i="5" l="1"/>
  <c r="B649" i="5" s="1"/>
  <c r="M648" i="5"/>
  <c r="C649" i="5"/>
  <c r="E649" i="5" l="1"/>
  <c r="J649" i="5" s="1"/>
  <c r="D649" i="5"/>
  <c r="F649" i="5" s="1"/>
  <c r="G649" i="5" s="1"/>
  <c r="K649" i="5" l="1"/>
  <c r="H649" i="5" s="1"/>
  <c r="L649" i="5" l="1"/>
  <c r="I649" i="5" l="1"/>
  <c r="B650" i="5" s="1"/>
  <c r="M649" i="5"/>
  <c r="C650" i="5" s="1"/>
  <c r="D650" i="5" l="1"/>
  <c r="F650" i="5" s="1"/>
  <c r="G650" i="5" s="1"/>
  <c r="E650" i="5"/>
  <c r="J650" i="5" s="1"/>
  <c r="K650" i="5"/>
  <c r="H650" i="5"/>
  <c r="M650" i="5" s="1"/>
  <c r="L650" i="5"/>
  <c r="I650" i="5" l="1"/>
  <c r="B651" i="5" s="1"/>
  <c r="C651" i="5"/>
  <c r="D651" i="5" l="1"/>
  <c r="F651" i="5" s="1"/>
  <c r="E651" i="5"/>
  <c r="J651" i="5" s="1"/>
  <c r="G651" i="5"/>
  <c r="L651" i="5" s="1"/>
  <c r="K651" i="5"/>
  <c r="H651" i="5" l="1"/>
  <c r="M651" i="5" l="1"/>
  <c r="C652" i="5" s="1"/>
  <c r="I651" i="5"/>
  <c r="B652" i="5" s="1"/>
  <c r="E652" i="5" l="1"/>
  <c r="J652" i="5" s="1"/>
  <c r="D652" i="5"/>
  <c r="F652" i="5" s="1"/>
  <c r="G652" i="5" s="1"/>
  <c r="L652" i="5" s="1"/>
  <c r="K652" i="5"/>
  <c r="H652" i="5" l="1"/>
  <c r="M652" i="5" l="1"/>
  <c r="C653" i="5" s="1"/>
  <c r="I652" i="5"/>
  <c r="B653" i="5" s="1"/>
  <c r="E653" i="5" l="1"/>
  <c r="J653" i="5" s="1"/>
  <c r="D653" i="5"/>
  <c r="F653" i="5" s="1"/>
  <c r="K653" i="5" s="1"/>
  <c r="G653" i="5" l="1"/>
  <c r="L653" i="5" l="1"/>
  <c r="H653" i="5"/>
  <c r="I653" i="5" l="1"/>
  <c r="B654" i="5" s="1"/>
  <c r="M653" i="5"/>
  <c r="C654" i="5"/>
  <c r="E654" i="5" l="1"/>
  <c r="J654" i="5" s="1"/>
  <c r="D654" i="5"/>
  <c r="F654" i="5" s="1"/>
  <c r="G654" i="5"/>
  <c r="K654" i="5" l="1"/>
  <c r="H654" i="5" s="1"/>
  <c r="L654" i="5"/>
  <c r="I654" i="5" l="1"/>
  <c r="B655" i="5" s="1"/>
  <c r="M654" i="5"/>
  <c r="C655" i="5"/>
  <c r="E655" i="5" l="1"/>
  <c r="J655" i="5" s="1"/>
  <c r="D655" i="5"/>
  <c r="F655" i="5" s="1"/>
  <c r="K655" i="5" s="1"/>
  <c r="G655" i="5" l="1"/>
  <c r="L655" i="5" l="1"/>
  <c r="H655" i="5"/>
  <c r="I655" i="5" l="1"/>
  <c r="B656" i="5" s="1"/>
  <c r="M655" i="5"/>
  <c r="C656" i="5"/>
  <c r="E656" i="5" l="1"/>
  <c r="J656" i="5" s="1"/>
  <c r="D656" i="5"/>
  <c r="F656" i="5" s="1"/>
  <c r="K656" i="5" s="1"/>
  <c r="G656" i="5" l="1"/>
  <c r="H656" i="5" l="1"/>
  <c r="L656" i="5"/>
  <c r="I656" i="5" l="1"/>
  <c r="B657" i="5" s="1"/>
  <c r="M656" i="5"/>
  <c r="C657" i="5" s="1"/>
  <c r="D657" i="5" l="1"/>
  <c r="F657" i="5" s="1"/>
  <c r="G657" i="5" s="1"/>
  <c r="H657" i="5" s="1"/>
  <c r="E657" i="5"/>
  <c r="J657" i="5" s="1"/>
  <c r="K657" i="5"/>
  <c r="L657" i="5" l="1"/>
  <c r="I657" i="5" l="1"/>
  <c r="B658" i="5" s="1"/>
  <c r="M657" i="5"/>
  <c r="C658" i="5" s="1"/>
  <c r="E658" i="5" l="1"/>
  <c r="J658" i="5" s="1"/>
  <c r="D658" i="5"/>
  <c r="F658" i="5" s="1"/>
  <c r="K658" i="5"/>
  <c r="G658" i="5" l="1"/>
  <c r="L658" i="5" l="1"/>
  <c r="H658" i="5"/>
  <c r="I658" i="5" l="1"/>
  <c r="B659" i="5" s="1"/>
  <c r="M658" i="5"/>
  <c r="C659" i="5"/>
  <c r="E659" i="5" l="1"/>
  <c r="J659" i="5" s="1"/>
  <c r="D659" i="5"/>
  <c r="F659" i="5" s="1"/>
  <c r="K659" i="5" s="1"/>
  <c r="G659" i="5" l="1"/>
  <c r="H659" i="5" l="1"/>
  <c r="L659" i="5"/>
  <c r="M659" i="5" l="1"/>
  <c r="C660" i="5" s="1"/>
  <c r="I659" i="5"/>
  <c r="B660" i="5" s="1"/>
  <c r="E660" i="5" l="1"/>
  <c r="J660" i="5" s="1"/>
  <c r="D660" i="5"/>
  <c r="F660" i="5" s="1"/>
  <c r="G660" i="5"/>
  <c r="H660" i="5" s="1"/>
  <c r="K660" i="5"/>
  <c r="L660" i="5" s="1"/>
  <c r="M660" i="5" l="1"/>
  <c r="I660" i="5"/>
  <c r="B661" i="5" s="1"/>
  <c r="C661" i="5"/>
  <c r="E661" i="5" l="1"/>
  <c r="J661" i="5" s="1"/>
  <c r="D661" i="5"/>
  <c r="F661" i="5" s="1"/>
  <c r="G661" i="5" s="1"/>
  <c r="K661" i="5"/>
  <c r="H661" i="5" s="1"/>
  <c r="L661" i="5" l="1"/>
  <c r="I661" i="5" l="1"/>
  <c r="B662" i="5" s="1"/>
  <c r="M661" i="5"/>
  <c r="C662" i="5" s="1"/>
  <c r="E662" i="5" l="1"/>
  <c r="J662" i="5" s="1"/>
  <c r="D662" i="5"/>
  <c r="F662" i="5" s="1"/>
  <c r="G662" i="5" s="1"/>
  <c r="K662" i="5" l="1"/>
  <c r="H662" i="5" s="1"/>
  <c r="L662" i="5" l="1"/>
  <c r="M662" i="5" l="1"/>
  <c r="C663" i="5" s="1"/>
  <c r="I662" i="5"/>
  <c r="B663" i="5" s="1"/>
  <c r="E663" i="5" l="1"/>
  <c r="J663" i="5" s="1"/>
  <c r="D663" i="5"/>
  <c r="F663" i="5" s="1"/>
  <c r="K663" i="5" s="1"/>
  <c r="G663" i="5"/>
  <c r="L663" i="5" s="1"/>
  <c r="H663" i="5"/>
  <c r="M663" i="5" s="1"/>
  <c r="C664" i="5" l="1"/>
  <c r="I663" i="5"/>
  <c r="B664" i="5" s="1"/>
  <c r="D664" i="5" l="1"/>
  <c r="F664" i="5" s="1"/>
  <c r="E664" i="5"/>
  <c r="J664" i="5" s="1"/>
  <c r="K664" i="5" l="1"/>
  <c r="G664" i="5"/>
  <c r="L664" i="5" s="1"/>
  <c r="H664" i="5" l="1"/>
  <c r="M664" i="5" s="1"/>
  <c r="C665" i="5"/>
  <c r="I664" i="5" l="1"/>
  <c r="B665" i="5" s="1"/>
  <c r="E665" i="5" l="1"/>
  <c r="J665" i="5" s="1"/>
  <c r="D665" i="5"/>
  <c r="F665" i="5" s="1"/>
  <c r="K665" i="5"/>
  <c r="G665" i="5" l="1"/>
  <c r="L665" i="5" s="1"/>
  <c r="H665" i="5" l="1"/>
  <c r="M665" i="5" s="1"/>
  <c r="C666" i="5" s="1"/>
  <c r="I665" i="5" l="1"/>
  <c r="B666" i="5" s="1"/>
  <c r="E666" i="5" l="1"/>
  <c r="J666" i="5" s="1"/>
  <c r="D666" i="5"/>
  <c r="F666" i="5" s="1"/>
  <c r="G666" i="5" s="1"/>
  <c r="K666" i="5" l="1"/>
  <c r="H666" i="5" s="1"/>
  <c r="L666" i="5" l="1"/>
  <c r="I666" i="5" s="1"/>
  <c r="B667" i="5" s="1"/>
  <c r="M666" i="5" l="1"/>
  <c r="C667" i="5" s="1"/>
  <c r="D667" i="5" l="1"/>
  <c r="F667" i="5" s="1"/>
  <c r="E667" i="5"/>
  <c r="J667" i="5" s="1"/>
  <c r="G667" i="5" l="1"/>
  <c r="K667" i="5"/>
  <c r="L667" i="5" l="1"/>
  <c r="H667" i="5"/>
  <c r="I667" i="5" l="1"/>
  <c r="B668" i="5" s="1"/>
  <c r="M667" i="5"/>
  <c r="C668" i="5" s="1"/>
  <c r="E668" i="5" l="1"/>
  <c r="J668" i="5" s="1"/>
  <c r="D668" i="5"/>
  <c r="F668" i="5" s="1"/>
  <c r="K668" i="5" s="1"/>
  <c r="H668" i="5" s="1"/>
  <c r="G668" i="5"/>
  <c r="L668" i="5" s="1"/>
  <c r="I668" i="5" l="1"/>
  <c r="B669" i="5" s="1"/>
  <c r="M668" i="5"/>
  <c r="C669" i="5"/>
  <c r="D669" i="5" l="1"/>
  <c r="F669" i="5" s="1"/>
  <c r="G669" i="5" s="1"/>
  <c r="E669" i="5"/>
  <c r="J669" i="5" s="1"/>
  <c r="K669" i="5" l="1"/>
  <c r="H669" i="5" l="1"/>
  <c r="L669" i="5"/>
  <c r="I669" i="5" l="1"/>
  <c r="B670" i="5" s="1"/>
  <c r="M669" i="5"/>
  <c r="C670" i="5" s="1"/>
  <c r="D670" i="5" l="1"/>
  <c r="F670" i="5" s="1"/>
  <c r="K670" i="5" s="1"/>
  <c r="E670" i="5"/>
  <c r="J670" i="5" s="1"/>
  <c r="G670" i="5"/>
  <c r="L670" i="5" l="1"/>
  <c r="H670" i="5"/>
  <c r="I670" i="5" l="1"/>
  <c r="B671" i="5" s="1"/>
  <c r="M670" i="5"/>
  <c r="C671" i="5"/>
  <c r="E671" i="5" l="1"/>
  <c r="J671" i="5" s="1"/>
  <c r="D671" i="5"/>
  <c r="F671" i="5" s="1"/>
  <c r="K671" i="5" s="1"/>
  <c r="G671" i="5" l="1"/>
  <c r="H671" i="5" l="1"/>
  <c r="L671" i="5"/>
  <c r="M671" i="5" l="1"/>
  <c r="C672" i="5" s="1"/>
  <c r="I671" i="5"/>
  <c r="B672" i="5" s="1"/>
  <c r="D672" i="5" l="1"/>
  <c r="F672" i="5" s="1"/>
  <c r="G672" i="5" s="1"/>
  <c r="L672" i="5" s="1"/>
  <c r="E672" i="5"/>
  <c r="J672" i="5" s="1"/>
  <c r="K672" i="5"/>
  <c r="H672" i="5" s="1"/>
  <c r="M672" i="5" s="1"/>
  <c r="C673" i="5" l="1"/>
  <c r="I672" i="5"/>
  <c r="B673" i="5" s="1"/>
  <c r="D673" i="5" l="1"/>
  <c r="F673" i="5" s="1"/>
  <c r="E673" i="5"/>
  <c r="J673" i="5" s="1"/>
  <c r="K673" i="5" s="1"/>
  <c r="G673" i="5" l="1"/>
  <c r="L673" i="5" l="1"/>
  <c r="H673" i="5"/>
  <c r="I673" i="5" l="1"/>
  <c r="B674" i="5" s="1"/>
  <c r="M673" i="5"/>
  <c r="C674" i="5"/>
  <c r="D674" i="5" l="1"/>
  <c r="F674" i="5" s="1"/>
  <c r="G674" i="5" s="1"/>
  <c r="E674" i="5"/>
  <c r="J674" i="5" s="1"/>
  <c r="K674" i="5" l="1"/>
  <c r="L674" i="5" l="1"/>
  <c r="H674" i="5"/>
  <c r="I674" i="5" l="1"/>
  <c r="B675" i="5" s="1"/>
  <c r="M674" i="5"/>
  <c r="C675" i="5" s="1"/>
  <c r="E675" i="5" l="1"/>
  <c r="J675" i="5" s="1"/>
  <c r="D675" i="5"/>
  <c r="F675" i="5" s="1"/>
  <c r="K675" i="5" s="1"/>
  <c r="G675" i="5" l="1"/>
  <c r="H675" i="5" l="1"/>
  <c r="L675" i="5"/>
  <c r="M675" i="5" l="1"/>
  <c r="C676" i="5" s="1"/>
  <c r="I675" i="5"/>
  <c r="B676" i="5" s="1"/>
  <c r="E676" i="5" l="1"/>
  <c r="J676" i="5" s="1"/>
  <c r="D676" i="5"/>
  <c r="F676" i="5" s="1"/>
  <c r="G676" i="5" s="1"/>
  <c r="K676" i="5" l="1"/>
  <c r="H676" i="5" s="1"/>
  <c r="L676" i="5" l="1"/>
  <c r="I676" i="5" s="1"/>
  <c r="B677" i="5" s="1"/>
  <c r="M676" i="5" l="1"/>
  <c r="C677" i="5" s="1"/>
  <c r="E677" i="5" l="1"/>
  <c r="J677" i="5" s="1"/>
  <c r="D677" i="5"/>
  <c r="F677" i="5" s="1"/>
  <c r="G677" i="5" l="1"/>
  <c r="K677" i="5"/>
  <c r="L677" i="5" l="1"/>
  <c r="H677" i="5"/>
  <c r="M677" i="5" s="1"/>
  <c r="I677" i="5" l="1"/>
  <c r="B678" i="5" s="1"/>
  <c r="C678" i="5"/>
  <c r="E678" i="5" l="1"/>
  <c r="J678" i="5" s="1"/>
  <c r="D678" i="5"/>
  <c r="F678" i="5" s="1"/>
  <c r="K678" i="5" s="1"/>
  <c r="G678" i="5"/>
  <c r="H678" i="5" l="1"/>
  <c r="L678" i="5"/>
  <c r="I678" i="5" l="1"/>
  <c r="B679" i="5" s="1"/>
  <c r="M678" i="5"/>
  <c r="C679" i="5" s="1"/>
  <c r="E679" i="5" l="1"/>
  <c r="J679" i="5" s="1"/>
  <c r="D679" i="5"/>
  <c r="F679" i="5" s="1"/>
  <c r="K679" i="5" s="1"/>
  <c r="G679" i="5" l="1"/>
  <c r="H679" i="5" l="1"/>
  <c r="L679" i="5"/>
  <c r="M679" i="5" l="1"/>
  <c r="C680" i="5" s="1"/>
  <c r="I679" i="5"/>
  <c r="B680" i="5" s="1"/>
  <c r="E680" i="5" l="1"/>
  <c r="J680" i="5" s="1"/>
  <c r="D680" i="5"/>
  <c r="F680" i="5" s="1"/>
  <c r="K680" i="5" s="1"/>
  <c r="G680" i="5" l="1"/>
  <c r="H680" i="5" l="1"/>
  <c r="M680" i="5" s="1"/>
  <c r="L680" i="5"/>
  <c r="I680" i="5" l="1"/>
  <c r="B681" i="5" s="1"/>
  <c r="C681" i="5"/>
  <c r="D681" i="5" l="1"/>
  <c r="F681" i="5" s="1"/>
  <c r="E681" i="5"/>
  <c r="J681" i="5" s="1"/>
  <c r="G681" i="5" s="1"/>
  <c r="K681" i="5" l="1"/>
  <c r="H681" i="5" s="1"/>
  <c r="L681" i="5" l="1"/>
  <c r="M681" i="5" l="1"/>
  <c r="C682" i="5" s="1"/>
  <c r="I681" i="5"/>
  <c r="B682" i="5" s="1"/>
  <c r="D682" i="5" l="1"/>
  <c r="F682" i="5" s="1"/>
  <c r="G682" i="5" s="1"/>
  <c r="L682" i="5" s="1"/>
  <c r="E682" i="5"/>
  <c r="J682" i="5" s="1"/>
  <c r="K682" i="5"/>
  <c r="H682" i="5" s="1"/>
  <c r="M682" i="5" s="1"/>
  <c r="C683" i="5" l="1"/>
  <c r="I682" i="5"/>
  <c r="B683" i="5" s="1"/>
  <c r="D683" i="5" l="1"/>
  <c r="F683" i="5" s="1"/>
  <c r="K683" i="5" s="1"/>
  <c r="E683" i="5"/>
  <c r="J683" i="5" s="1"/>
  <c r="G683" i="5"/>
  <c r="L683" i="5" s="1"/>
  <c r="H683" i="5" l="1"/>
  <c r="I683" i="5" l="1"/>
  <c r="B684" i="5" s="1"/>
  <c r="M683" i="5"/>
  <c r="C684" i="5" s="1"/>
  <c r="E684" i="5" l="1"/>
  <c r="J684" i="5" s="1"/>
  <c r="D684" i="5"/>
  <c r="F684" i="5" s="1"/>
  <c r="K684" i="5" s="1"/>
  <c r="G684" i="5" l="1"/>
  <c r="H684" i="5" l="1"/>
  <c r="L684" i="5"/>
  <c r="I684" i="5" l="1"/>
  <c r="B685" i="5" s="1"/>
  <c r="M684" i="5"/>
  <c r="C685" i="5" s="1"/>
  <c r="E685" i="5" l="1"/>
  <c r="J685" i="5" s="1"/>
  <c r="D685" i="5"/>
  <c r="F685" i="5" s="1"/>
  <c r="K685" i="5"/>
  <c r="G685" i="5" l="1"/>
  <c r="L685" i="5" s="1"/>
  <c r="H685" i="5" l="1"/>
  <c r="I685" i="5" l="1"/>
  <c r="B686" i="5" s="1"/>
  <c r="M685" i="5"/>
  <c r="C686" i="5" s="1"/>
  <c r="E686" i="5" l="1"/>
  <c r="J686" i="5" s="1"/>
  <c r="D686" i="5"/>
  <c r="F686" i="5" s="1"/>
  <c r="K686" i="5"/>
  <c r="G686" i="5" l="1"/>
  <c r="L686" i="5" l="1"/>
  <c r="H686" i="5"/>
  <c r="I686" i="5" l="1"/>
  <c r="B687" i="5" s="1"/>
  <c r="M686" i="5"/>
  <c r="C687" i="5"/>
  <c r="E687" i="5" l="1"/>
  <c r="J687" i="5" s="1"/>
  <c r="D687" i="5"/>
  <c r="F687" i="5" s="1"/>
  <c r="G687" i="5" s="1"/>
  <c r="K687" i="5" l="1"/>
  <c r="H687" i="5" s="1"/>
  <c r="L687" i="5" l="1"/>
  <c r="I687" i="5" s="1"/>
  <c r="B688" i="5" s="1"/>
  <c r="M687" i="5" l="1"/>
  <c r="C688" i="5"/>
  <c r="E688" i="5" l="1"/>
  <c r="J688" i="5" s="1"/>
  <c r="D688" i="5"/>
  <c r="F688" i="5" s="1"/>
  <c r="K688" i="5" s="1"/>
  <c r="G688" i="5" l="1"/>
  <c r="L688" i="5" s="1"/>
  <c r="H688" i="5" l="1"/>
  <c r="M688" i="5" s="1"/>
  <c r="C689" i="5" s="1"/>
  <c r="I688" i="5" l="1"/>
  <c r="B689" i="5" s="1"/>
  <c r="D689" i="5" l="1"/>
  <c r="F689" i="5" s="1"/>
  <c r="E689" i="5"/>
  <c r="J689" i="5" s="1"/>
  <c r="G689" i="5" s="1"/>
  <c r="K689" i="5" l="1"/>
  <c r="H689" i="5" s="1"/>
  <c r="L689" i="5" l="1"/>
  <c r="I689" i="5" s="1"/>
  <c r="B690" i="5" s="1"/>
  <c r="M689" i="5" l="1"/>
  <c r="C690" i="5" s="1"/>
  <c r="D690" i="5" l="1"/>
  <c r="F690" i="5" s="1"/>
  <c r="E690" i="5"/>
  <c r="J690" i="5" s="1"/>
  <c r="K690" i="5" l="1"/>
  <c r="G690" i="5"/>
  <c r="H690" i="5" l="1"/>
  <c r="L690" i="5"/>
  <c r="I690" i="5" l="1"/>
  <c r="B691" i="5" s="1"/>
  <c r="M690" i="5"/>
  <c r="C691" i="5" s="1"/>
  <c r="E691" i="5" l="1"/>
  <c r="J691" i="5" s="1"/>
  <c r="D691" i="5"/>
  <c r="F691" i="5" s="1"/>
  <c r="K691" i="5" s="1"/>
  <c r="G691" i="5" l="1"/>
  <c r="H691" i="5" s="1"/>
  <c r="L691" i="5" l="1"/>
  <c r="M691" i="5" l="1"/>
  <c r="C692" i="5" s="1"/>
  <c r="I691" i="5"/>
  <c r="B692" i="5" s="1"/>
  <c r="D692" i="5" l="1"/>
  <c r="F692" i="5" s="1"/>
  <c r="E692" i="5"/>
  <c r="J692" i="5" s="1"/>
  <c r="K692" i="5" s="1"/>
  <c r="L692" i="5" s="1"/>
  <c r="G692" i="5"/>
  <c r="H692" i="5" s="1"/>
  <c r="M692" i="5" l="1"/>
  <c r="I692" i="5"/>
  <c r="B693" i="5" s="1"/>
  <c r="C693" i="5"/>
  <c r="D693" i="5" l="1"/>
  <c r="F693" i="5" s="1"/>
  <c r="E693" i="5"/>
  <c r="J693" i="5" s="1"/>
  <c r="K693" i="5" s="1"/>
  <c r="G693" i="5"/>
  <c r="L693" i="5" l="1"/>
  <c r="H693" i="5"/>
  <c r="M693" i="5" l="1"/>
  <c r="C694" i="5" s="1"/>
  <c r="I693" i="5"/>
  <c r="B694" i="5" s="1"/>
  <c r="E694" i="5" l="1"/>
  <c r="J694" i="5" s="1"/>
  <c r="G694" i="5" s="1"/>
  <c r="D694" i="5"/>
  <c r="F694" i="5" s="1"/>
  <c r="K694" i="5"/>
  <c r="L694" i="5"/>
  <c r="H694" i="5"/>
  <c r="I694" i="5" s="1"/>
  <c r="B695" i="5" s="1"/>
  <c r="M694" i="5" l="1"/>
  <c r="C695" i="5" s="1"/>
  <c r="D695" i="5" l="1"/>
  <c r="F695" i="5" s="1"/>
  <c r="E695" i="5"/>
  <c r="J695" i="5" s="1"/>
  <c r="G695" i="5" l="1"/>
  <c r="K695" i="5"/>
  <c r="H695" i="5" l="1"/>
  <c r="M695" i="5" s="1"/>
  <c r="L695" i="5"/>
  <c r="I695" i="5" s="1"/>
  <c r="B696" i="5" s="1"/>
  <c r="C696" i="5" l="1"/>
  <c r="D696" i="5" s="1"/>
  <c r="F696" i="5" s="1"/>
  <c r="E696" i="5" l="1"/>
  <c r="J696" i="5" s="1"/>
  <c r="G696" i="5" s="1"/>
  <c r="K696" i="5" l="1"/>
  <c r="H696" i="5" s="1"/>
  <c r="L696" i="5" l="1"/>
  <c r="I696" i="5" l="1"/>
  <c r="B697" i="5" s="1"/>
  <c r="M696" i="5"/>
  <c r="C697" i="5" s="1"/>
  <c r="D697" i="5" l="1"/>
  <c r="F697" i="5" s="1"/>
  <c r="G697" i="5" s="1"/>
  <c r="E697" i="5"/>
  <c r="J697" i="5" s="1"/>
  <c r="K697" i="5"/>
  <c r="H697" i="5" s="1"/>
  <c r="L697" i="5" l="1"/>
  <c r="I697" i="5" s="1"/>
  <c r="B698" i="5" s="1"/>
  <c r="M697" i="5" l="1"/>
  <c r="C698" i="5" s="1"/>
  <c r="D698" i="5" l="1"/>
  <c r="F698" i="5" s="1"/>
  <c r="E698" i="5"/>
  <c r="J698" i="5" s="1"/>
  <c r="G698" i="5" s="1"/>
  <c r="K698" i="5" l="1"/>
  <c r="H698" i="5" s="1"/>
  <c r="L698" i="5" l="1"/>
  <c r="I698" i="5" s="1"/>
  <c r="B699" i="5" s="1"/>
  <c r="M698" i="5" l="1"/>
  <c r="C699" i="5" s="1"/>
  <c r="D699" i="5" l="1"/>
  <c r="F699" i="5" s="1"/>
  <c r="E699" i="5"/>
  <c r="J699" i="5" s="1"/>
  <c r="K699" i="5" l="1"/>
  <c r="G699" i="5"/>
  <c r="L699" i="5" l="1"/>
  <c r="H699" i="5"/>
  <c r="M699" i="5" l="1"/>
  <c r="C700" i="5" s="1"/>
  <c r="I699" i="5"/>
  <c r="B700" i="5" s="1"/>
  <c r="D700" i="5" l="1"/>
  <c r="F700" i="5" s="1"/>
  <c r="E700" i="5"/>
  <c r="J700" i="5" s="1"/>
  <c r="K700" i="5" s="1"/>
  <c r="G700" i="5"/>
  <c r="H700" i="5" s="1"/>
  <c r="L700" i="5" l="1"/>
  <c r="M700" i="5" l="1"/>
  <c r="C701" i="5" s="1"/>
  <c r="I700" i="5"/>
  <c r="B701" i="5" s="1"/>
  <c r="E701" i="5" l="1"/>
  <c r="J701" i="5" s="1"/>
  <c r="D701" i="5"/>
  <c r="F701" i="5" s="1"/>
  <c r="K701" i="5" s="1"/>
  <c r="G701" i="5" l="1"/>
  <c r="H701" i="5" l="1"/>
  <c r="L701" i="5"/>
  <c r="I701" i="5" l="1"/>
  <c r="B702" i="5" s="1"/>
  <c r="M701" i="5"/>
  <c r="C702" i="5" s="1"/>
  <c r="D702" i="5" l="1"/>
  <c r="F702" i="5" s="1"/>
  <c r="K702" i="5" s="1"/>
  <c r="E702" i="5"/>
  <c r="J702" i="5" s="1"/>
  <c r="G702" i="5"/>
  <c r="L702" i="5" l="1"/>
  <c r="H702" i="5"/>
  <c r="I702" i="5" l="1"/>
  <c r="B703" i="5" s="1"/>
  <c r="M702" i="5"/>
  <c r="C703" i="5"/>
  <c r="E703" i="5" l="1"/>
  <c r="J703" i="5" s="1"/>
  <c r="D703" i="5"/>
  <c r="F703" i="5" s="1"/>
  <c r="K703" i="5" s="1"/>
  <c r="G703" i="5" l="1"/>
  <c r="L703" i="5" l="1"/>
  <c r="H703" i="5"/>
  <c r="M703" i="5" l="1"/>
  <c r="I703" i="5"/>
  <c r="B704" i="5" s="1"/>
  <c r="C704" i="5"/>
  <c r="D704" i="5" l="1"/>
  <c r="F704" i="5" s="1"/>
  <c r="E704" i="5"/>
  <c r="J704" i="5" s="1"/>
  <c r="K704" i="5"/>
  <c r="G704" i="5"/>
  <c r="L704" i="5" s="1"/>
  <c r="H704" i="5" l="1"/>
  <c r="I704" i="5" l="1"/>
  <c r="B705" i="5" s="1"/>
  <c r="M704" i="5"/>
  <c r="C705" i="5" s="1"/>
  <c r="D705" i="5" l="1"/>
  <c r="F705" i="5" s="1"/>
  <c r="G705" i="5" s="1"/>
  <c r="E705" i="5"/>
  <c r="J705" i="5" s="1"/>
  <c r="K705" i="5"/>
  <c r="H705" i="5"/>
  <c r="M705" i="5" s="1"/>
  <c r="L705" i="5"/>
  <c r="I705" i="5"/>
  <c r="B706" i="5" s="1"/>
  <c r="C706" i="5" l="1"/>
  <c r="E706" i="5" s="1"/>
  <c r="J706" i="5" s="1"/>
  <c r="D706" i="5" l="1"/>
  <c r="F706" i="5" s="1"/>
  <c r="K706" i="5" l="1"/>
  <c r="G706" i="5"/>
  <c r="L706" i="5" l="1"/>
  <c r="H706" i="5"/>
  <c r="I706" i="5" l="1"/>
  <c r="B707" i="5" s="1"/>
  <c r="M706" i="5"/>
  <c r="C707" i="5" s="1"/>
  <c r="E707" i="5" l="1"/>
  <c r="J707" i="5" s="1"/>
  <c r="D707" i="5"/>
  <c r="F707" i="5" s="1"/>
  <c r="K707" i="5" s="1"/>
  <c r="G707" i="5" l="1"/>
  <c r="L707" i="5" l="1"/>
  <c r="H707" i="5"/>
  <c r="M707" i="5" l="1"/>
  <c r="I707" i="5"/>
  <c r="B708" i="5" s="1"/>
  <c r="C708" i="5"/>
  <c r="D708" i="5" l="1"/>
  <c r="F708" i="5" s="1"/>
  <c r="E708" i="5"/>
  <c r="J708" i="5" s="1"/>
  <c r="K708" i="5" s="1"/>
  <c r="G708" i="5"/>
  <c r="L708" i="5" s="1"/>
  <c r="H708" i="5"/>
  <c r="I708" i="5" s="1"/>
  <c r="B709" i="5" s="1"/>
  <c r="M708" i="5" l="1"/>
  <c r="C709" i="5" s="1"/>
  <c r="E709" i="5" l="1"/>
  <c r="J709" i="5" s="1"/>
  <c r="D709" i="5"/>
  <c r="F709" i="5" s="1"/>
  <c r="K709" i="5" s="1"/>
  <c r="G709" i="5" l="1"/>
  <c r="L709" i="5" l="1"/>
  <c r="H709" i="5"/>
  <c r="I709" i="5" l="1"/>
  <c r="B710" i="5" s="1"/>
  <c r="M709" i="5"/>
  <c r="C710" i="5"/>
  <c r="D710" i="5" l="1"/>
  <c r="F710" i="5" s="1"/>
  <c r="K710" i="5" s="1"/>
  <c r="E710" i="5"/>
  <c r="J710" i="5" s="1"/>
  <c r="G710" i="5" l="1"/>
  <c r="H710" i="5" l="1"/>
  <c r="L710" i="5"/>
  <c r="M710" i="5" l="1"/>
  <c r="C711" i="5" s="1"/>
  <c r="I710" i="5"/>
  <c r="B711" i="5" s="1"/>
  <c r="D711" i="5" l="1"/>
  <c r="F711" i="5" s="1"/>
  <c r="G711" i="5" s="1"/>
  <c r="L711" i="5" s="1"/>
  <c r="E711" i="5"/>
  <c r="J711" i="5" s="1"/>
  <c r="K711" i="5"/>
  <c r="H711" i="5" s="1"/>
  <c r="M711" i="5" s="1"/>
  <c r="C712" i="5" l="1"/>
  <c r="I711" i="5"/>
  <c r="B712" i="5" s="1"/>
  <c r="E712" i="5" l="1"/>
  <c r="J712" i="5" s="1"/>
  <c r="D712" i="5"/>
  <c r="F712" i="5" s="1"/>
  <c r="K712" i="5" s="1"/>
  <c r="G712" i="5"/>
  <c r="H712" i="5" s="1"/>
  <c r="L712" i="5" l="1"/>
  <c r="M712" i="5" l="1"/>
  <c r="C713" i="5" s="1"/>
  <c r="I712" i="5"/>
  <c r="B713" i="5" s="1"/>
  <c r="E713" i="5" l="1"/>
  <c r="J713" i="5" s="1"/>
  <c r="D713" i="5"/>
  <c r="F713" i="5" s="1"/>
  <c r="G713" i="5"/>
  <c r="L713" i="5" l="1"/>
  <c r="K713" i="5"/>
  <c r="H713" i="5" s="1"/>
  <c r="I713" i="5" l="1"/>
  <c r="B714" i="5" s="1"/>
  <c r="M713" i="5"/>
  <c r="C714" i="5"/>
  <c r="D714" i="5" l="1"/>
  <c r="F714" i="5" s="1"/>
  <c r="K714" i="5" s="1"/>
  <c r="E714" i="5"/>
  <c r="J714" i="5" s="1"/>
  <c r="G714" i="5" l="1"/>
  <c r="L714" i="5" l="1"/>
  <c r="H714" i="5"/>
  <c r="I714" i="5" l="1"/>
  <c r="B715" i="5" s="1"/>
  <c r="M714" i="5"/>
  <c r="C715" i="5"/>
  <c r="E715" i="5" l="1"/>
  <c r="J715" i="5" s="1"/>
  <c r="D715" i="5"/>
  <c r="F715" i="5" s="1"/>
  <c r="G715" i="5" s="1"/>
  <c r="K715" i="5" l="1"/>
  <c r="L715" i="5"/>
  <c r="H715" i="5"/>
  <c r="M715" i="5" l="1"/>
  <c r="C716" i="5" s="1"/>
  <c r="I715" i="5"/>
  <c r="B716" i="5" s="1"/>
  <c r="D716" i="5" l="1"/>
  <c r="F716" i="5" s="1"/>
  <c r="E716" i="5"/>
  <c r="J716" i="5" s="1"/>
  <c r="G716" i="5"/>
  <c r="K716" i="5"/>
  <c r="L716" i="5" s="1"/>
  <c r="H716" i="5"/>
  <c r="I716" i="5" s="1"/>
  <c r="B717" i="5" s="1"/>
  <c r="M716" i="5" l="1"/>
  <c r="C717" i="5" s="1"/>
  <c r="E717" i="5" l="1"/>
  <c r="J717" i="5" s="1"/>
  <c r="D717" i="5"/>
  <c r="F717" i="5" s="1"/>
  <c r="K717" i="5" l="1"/>
  <c r="G717" i="5"/>
  <c r="H717" i="5" l="1"/>
  <c r="L717" i="5"/>
  <c r="M717" i="5" l="1"/>
  <c r="C718" i="5" s="1"/>
  <c r="I717" i="5"/>
  <c r="B718" i="5" s="1"/>
  <c r="D718" i="5" l="1"/>
  <c r="F718" i="5" s="1"/>
  <c r="K718" i="5" s="1"/>
  <c r="E718" i="5"/>
  <c r="J718" i="5" s="1"/>
  <c r="G718" i="5"/>
  <c r="L718" i="5" s="1"/>
  <c r="H718" i="5" l="1"/>
  <c r="I718" i="5" l="1"/>
  <c r="B719" i="5" s="1"/>
  <c r="M718" i="5"/>
  <c r="C719" i="5" s="1"/>
  <c r="E719" i="5" l="1"/>
  <c r="J719" i="5" s="1"/>
  <c r="D719" i="5"/>
  <c r="F719" i="5" s="1"/>
  <c r="G719" i="5" s="1"/>
  <c r="K719" i="5" l="1"/>
  <c r="H719" i="5" s="1"/>
  <c r="L719" i="5" l="1"/>
  <c r="M719" i="5" l="1"/>
  <c r="C720" i="5" s="1"/>
  <c r="I719" i="5"/>
  <c r="B720" i="5" s="1"/>
  <c r="E720" i="5" l="1"/>
  <c r="J720" i="5" s="1"/>
  <c r="D720" i="5"/>
  <c r="F720" i="5" s="1"/>
  <c r="G720" i="5" s="1"/>
  <c r="K720" i="5" l="1"/>
  <c r="H720" i="5" s="1"/>
  <c r="L720" i="5" l="1"/>
  <c r="I720" i="5"/>
  <c r="B721" i="5" s="1"/>
  <c r="M720" i="5"/>
  <c r="C721" i="5"/>
  <c r="E721" i="5" l="1"/>
  <c r="J721" i="5" s="1"/>
  <c r="D721" i="5"/>
  <c r="F721" i="5" s="1"/>
  <c r="G721" i="5"/>
  <c r="K721" i="5" l="1"/>
  <c r="L721" i="5" s="1"/>
  <c r="H721" i="5"/>
  <c r="I721" i="5" l="1"/>
  <c r="B722" i="5" s="1"/>
  <c r="M721" i="5"/>
  <c r="C722" i="5" s="1"/>
  <c r="D722" i="5" l="1"/>
  <c r="F722" i="5" s="1"/>
  <c r="E722" i="5"/>
  <c r="J722" i="5" s="1"/>
  <c r="G722" i="5"/>
  <c r="L722" i="5" s="1"/>
  <c r="K722" i="5"/>
  <c r="H722" i="5" l="1"/>
  <c r="I722" i="5" l="1"/>
  <c r="B723" i="5" s="1"/>
  <c r="M722" i="5"/>
  <c r="C723" i="5" s="1"/>
  <c r="E723" i="5" l="1"/>
  <c r="J723" i="5" s="1"/>
  <c r="D723" i="5"/>
  <c r="F723" i="5" s="1"/>
  <c r="K723" i="5" s="1"/>
  <c r="G723" i="5" l="1"/>
  <c r="L723" i="5" l="1"/>
  <c r="H723" i="5"/>
  <c r="M723" i="5" l="1"/>
  <c r="I723" i="5"/>
  <c r="B724" i="5" s="1"/>
  <c r="C724" i="5"/>
  <c r="D724" i="5" l="1"/>
  <c r="F724" i="5" s="1"/>
  <c r="E724" i="5"/>
  <c r="J724" i="5" s="1"/>
  <c r="G724" i="5" l="1"/>
  <c r="L724" i="5" s="1"/>
  <c r="K724" i="5"/>
  <c r="H724" i="5" l="1"/>
  <c r="M724" i="5" l="1"/>
  <c r="C725" i="5" s="1"/>
  <c r="I724" i="5"/>
  <c r="B725" i="5" s="1"/>
  <c r="D725" i="5" l="1"/>
  <c r="F725" i="5" s="1"/>
  <c r="K725" i="5" s="1"/>
  <c r="E725" i="5"/>
  <c r="J725" i="5" s="1"/>
  <c r="G725" i="5" l="1"/>
  <c r="H725" i="5" l="1"/>
  <c r="M725" i="5" s="1"/>
  <c r="L725" i="5"/>
  <c r="I725" i="5" l="1"/>
  <c r="B726" i="5" s="1"/>
  <c r="C726" i="5"/>
  <c r="E726" i="5" l="1"/>
  <c r="J726" i="5" s="1"/>
  <c r="D726" i="5"/>
  <c r="F726" i="5" s="1"/>
  <c r="G726" i="5" s="1"/>
  <c r="K726" i="5" l="1"/>
  <c r="H726" i="5" s="1"/>
  <c r="L726" i="5" l="1"/>
  <c r="M726" i="5" l="1"/>
  <c r="C727" i="5" s="1"/>
  <c r="I726" i="5"/>
  <c r="B727" i="5" s="1"/>
  <c r="D727" i="5" l="1"/>
  <c r="F727" i="5" s="1"/>
  <c r="E727" i="5"/>
  <c r="J727" i="5" s="1"/>
  <c r="G727" i="5"/>
  <c r="K727" i="5"/>
  <c r="L727" i="5"/>
  <c r="H727" i="5"/>
  <c r="I727" i="5" s="1"/>
  <c r="B728" i="5" s="1"/>
  <c r="C728" i="5" l="1"/>
  <c r="D728" i="5" s="1"/>
  <c r="F728" i="5" s="1"/>
  <c r="M727" i="5"/>
  <c r="E728" i="5" l="1"/>
  <c r="J728" i="5" s="1"/>
  <c r="K728" i="5" s="1"/>
  <c r="G728" i="5" l="1"/>
  <c r="L728" i="5" l="1"/>
  <c r="H728" i="5"/>
  <c r="I728" i="5" l="1"/>
  <c r="B729" i="5" s="1"/>
  <c r="M728" i="5"/>
  <c r="C729" i="5"/>
  <c r="E729" i="5" l="1"/>
  <c r="J729" i="5" s="1"/>
  <c r="D729" i="5"/>
  <c r="F729" i="5" s="1"/>
  <c r="G729" i="5" s="1"/>
  <c r="K729" i="5"/>
  <c r="L729" i="5" l="1"/>
  <c r="H729" i="5"/>
  <c r="M729" i="5" l="1"/>
  <c r="C730" i="5" s="1"/>
  <c r="I729" i="5"/>
  <c r="B730" i="5" s="1"/>
  <c r="E730" i="5" l="1"/>
  <c r="J730" i="5" s="1"/>
  <c r="D730" i="5"/>
  <c r="F730" i="5" s="1"/>
  <c r="G730" i="5" s="1"/>
  <c r="K730" i="5" l="1"/>
  <c r="H730" i="5" s="1"/>
  <c r="L730" i="5" l="1"/>
  <c r="I730" i="5" s="1"/>
  <c r="B731" i="5" s="1"/>
  <c r="M730" i="5" l="1"/>
  <c r="C731" i="5"/>
  <c r="D731" i="5" s="1"/>
  <c r="F731" i="5" s="1"/>
  <c r="E731" i="5" l="1"/>
  <c r="J731" i="5" s="1"/>
  <c r="G731" i="5" s="1"/>
  <c r="K731" i="5" l="1"/>
  <c r="H731" i="5" s="1"/>
  <c r="L731" i="5" l="1"/>
  <c r="M731" i="5" l="1"/>
  <c r="C732" i="5" s="1"/>
  <c r="I731" i="5"/>
  <c r="B732" i="5" s="1"/>
  <c r="E732" i="5" l="1"/>
  <c r="J732" i="5" s="1"/>
  <c r="D732" i="5"/>
  <c r="F732" i="5" s="1"/>
  <c r="G732" i="5" s="1"/>
  <c r="K732" i="5" l="1"/>
  <c r="H732" i="5" s="1"/>
  <c r="L732" i="5" l="1"/>
  <c r="I732" i="5" s="1"/>
  <c r="B733" i="5" s="1"/>
  <c r="M732" i="5" l="1"/>
  <c r="C733" i="5" s="1"/>
  <c r="E733" i="5" l="1"/>
  <c r="J733" i="5" s="1"/>
  <c r="D733" i="5"/>
  <c r="F733" i="5" s="1"/>
  <c r="K733" i="5" l="1"/>
  <c r="G733" i="5"/>
  <c r="L733" i="5" l="1"/>
  <c r="H733" i="5"/>
  <c r="I733" i="5" l="1"/>
  <c r="B734" i="5" s="1"/>
  <c r="M733" i="5"/>
  <c r="C734" i="5"/>
  <c r="E734" i="5" l="1"/>
  <c r="J734" i="5" s="1"/>
  <c r="D734" i="5"/>
  <c r="F734" i="5" s="1"/>
  <c r="K734" i="5" s="1"/>
  <c r="G734" i="5" l="1"/>
  <c r="H734" i="5" s="1"/>
  <c r="L734" i="5" l="1"/>
  <c r="M734" i="5" l="1"/>
  <c r="C735" i="5" s="1"/>
  <c r="I734" i="5"/>
  <c r="B735" i="5" s="1"/>
  <c r="D735" i="5" l="1"/>
  <c r="F735" i="5" s="1"/>
  <c r="E735" i="5"/>
  <c r="J735" i="5" s="1"/>
  <c r="K735" i="5" l="1"/>
  <c r="G735" i="5"/>
  <c r="H735" i="5" l="1"/>
  <c r="L735" i="5"/>
  <c r="M735" i="5" l="1"/>
  <c r="C736" i="5" s="1"/>
  <c r="I735" i="5"/>
  <c r="B736" i="5" s="1"/>
  <c r="E736" i="5" l="1"/>
  <c r="J736" i="5" s="1"/>
  <c r="D736" i="5"/>
  <c r="F736" i="5" s="1"/>
  <c r="G736" i="5" s="1"/>
  <c r="K736" i="5" l="1"/>
  <c r="L736" i="5" s="1"/>
  <c r="H736" i="5" l="1"/>
  <c r="M736" i="5" l="1"/>
  <c r="C737" i="5" s="1"/>
  <c r="I736" i="5"/>
  <c r="B737" i="5" s="1"/>
  <c r="D737" i="5" l="1"/>
  <c r="F737" i="5" s="1"/>
  <c r="K737" i="5"/>
  <c r="E737" i="5"/>
  <c r="J737" i="5" s="1"/>
  <c r="G737" i="5"/>
  <c r="L737" i="5" s="1"/>
  <c r="H737" i="5" l="1"/>
  <c r="M737" i="5" l="1"/>
  <c r="C738" i="5" s="1"/>
  <c r="I737" i="5"/>
  <c r="B738" i="5" s="1"/>
  <c r="E738" i="5" l="1"/>
  <c r="J738" i="5" s="1"/>
  <c r="D738" i="5"/>
  <c r="F738" i="5" s="1"/>
  <c r="K738" i="5" s="1"/>
  <c r="G738" i="5" l="1"/>
  <c r="L738" i="5" l="1"/>
  <c r="H738" i="5"/>
  <c r="I738" i="5" l="1"/>
  <c r="B739" i="5" s="1"/>
  <c r="M738" i="5"/>
  <c r="C739" i="5"/>
  <c r="E739" i="5" l="1"/>
  <c r="J739" i="5" s="1"/>
  <c r="D739" i="5"/>
  <c r="F739" i="5" s="1"/>
  <c r="K739" i="5" s="1"/>
  <c r="G739" i="5" l="1"/>
  <c r="H739" i="5" l="1"/>
  <c r="L739" i="5"/>
  <c r="I739" i="5" l="1"/>
  <c r="B740" i="5" s="1"/>
  <c r="M739" i="5"/>
  <c r="C740" i="5" s="1"/>
  <c r="D740" i="5" l="1"/>
  <c r="F740" i="5" s="1"/>
  <c r="E740" i="5"/>
  <c r="J740" i="5" s="1"/>
  <c r="G740" i="5" l="1"/>
  <c r="K740" i="5"/>
  <c r="L740" i="5" l="1"/>
  <c r="H740" i="5"/>
  <c r="I740" i="5" l="1"/>
  <c r="B741" i="5" s="1"/>
  <c r="M740" i="5"/>
  <c r="C741" i="5" s="1"/>
  <c r="D741" i="5" l="1"/>
  <c r="F741" i="5" s="1"/>
  <c r="E741" i="5"/>
  <c r="J741" i="5" s="1"/>
  <c r="G741" i="5" s="1"/>
  <c r="K741" i="5" l="1"/>
  <c r="H741" i="5" s="1"/>
  <c r="L741" i="5" l="1"/>
  <c r="I741" i="5" s="1"/>
  <c r="B742" i="5" s="1"/>
  <c r="M741" i="5" l="1"/>
  <c r="C742" i="5" s="1"/>
  <c r="E742" i="5" l="1"/>
  <c r="J742" i="5" s="1"/>
  <c r="D742" i="5"/>
  <c r="F742" i="5" s="1"/>
  <c r="G742" i="5" l="1"/>
  <c r="L742" i="5" s="1"/>
  <c r="K742" i="5"/>
  <c r="H742" i="5" s="1"/>
  <c r="M742" i="5" l="1"/>
  <c r="I742" i="5"/>
  <c r="B743" i="5" s="1"/>
  <c r="C743" i="5"/>
  <c r="D743" i="5" l="1"/>
  <c r="F743" i="5" s="1"/>
  <c r="K743" i="5" s="1"/>
  <c r="E743" i="5"/>
  <c r="J743" i="5" s="1"/>
  <c r="G743" i="5" l="1"/>
  <c r="H743" i="5" l="1"/>
  <c r="L743" i="5"/>
  <c r="M743" i="5" l="1"/>
  <c r="C744" i="5" s="1"/>
  <c r="I743" i="5"/>
  <c r="B744" i="5" s="1"/>
  <c r="D744" i="5" l="1"/>
  <c r="F744" i="5" s="1"/>
  <c r="E744" i="5"/>
  <c r="J744" i="5" s="1"/>
  <c r="K744" i="5"/>
  <c r="G744" i="5"/>
  <c r="L744" i="5" s="1"/>
  <c r="H744" i="5"/>
  <c r="I744" i="5" l="1"/>
  <c r="B745" i="5" s="1"/>
  <c r="M744" i="5"/>
  <c r="C745" i="5" s="1"/>
  <c r="D745" i="5" l="1"/>
  <c r="F745" i="5" s="1"/>
  <c r="E745" i="5"/>
  <c r="J745" i="5" s="1"/>
  <c r="K745" i="5" l="1"/>
  <c r="G745" i="5"/>
  <c r="L745" i="5" l="1"/>
  <c r="H745" i="5"/>
  <c r="I745" i="5" l="1"/>
  <c r="B746" i="5" s="1"/>
  <c r="M745" i="5"/>
  <c r="C746" i="5"/>
  <c r="D746" i="5" l="1"/>
  <c r="F746" i="5" s="1"/>
  <c r="E746" i="5"/>
  <c r="J746" i="5" s="1"/>
  <c r="G746" i="5"/>
  <c r="K746" i="5" l="1"/>
  <c r="H746" i="5" s="1"/>
  <c r="L746" i="5" l="1"/>
  <c r="M746" i="5" l="1"/>
  <c r="C747" i="5" s="1"/>
  <c r="I746" i="5"/>
  <c r="B747" i="5" s="1"/>
  <c r="E747" i="5" l="1"/>
  <c r="J747" i="5" s="1"/>
  <c r="D747" i="5"/>
  <c r="F747" i="5" s="1"/>
  <c r="K747" i="5" s="1"/>
  <c r="G747" i="5" l="1"/>
  <c r="L747" i="5" l="1"/>
  <c r="H747" i="5"/>
  <c r="I747" i="5" l="1"/>
  <c r="B748" i="5" s="1"/>
  <c r="M747" i="5"/>
  <c r="C748" i="5"/>
  <c r="E748" i="5" l="1"/>
  <c r="J748" i="5" s="1"/>
  <c r="D748" i="5"/>
  <c r="F748" i="5" s="1"/>
  <c r="K748" i="5" s="1"/>
  <c r="G748" i="5" l="1"/>
  <c r="H748" i="5" l="1"/>
  <c r="L748" i="5"/>
  <c r="M748" i="5" l="1"/>
  <c r="C749" i="5" s="1"/>
  <c r="I748" i="5"/>
  <c r="B749" i="5" s="1"/>
  <c r="E749" i="5" l="1"/>
  <c r="J749" i="5" s="1"/>
  <c r="D749" i="5"/>
  <c r="F749" i="5" s="1"/>
  <c r="G749" i="5" s="1"/>
  <c r="K749" i="5" l="1"/>
  <c r="H749" i="5" s="1"/>
  <c r="L749" i="5" l="1"/>
  <c r="I749" i="5" l="1"/>
  <c r="B750" i="5" s="1"/>
  <c r="M749" i="5"/>
  <c r="C750" i="5" s="1"/>
  <c r="E750" i="5" s="1"/>
  <c r="J750" i="5" s="1"/>
  <c r="D750" i="5" l="1"/>
  <c r="F750" i="5" s="1"/>
  <c r="K750" i="5" s="1"/>
  <c r="G750" i="5"/>
  <c r="H750" i="5" s="1"/>
  <c r="L750" i="5" l="1"/>
  <c r="M750" i="5" l="1"/>
  <c r="C751" i="5" s="1"/>
  <c r="I750" i="5"/>
  <c r="B751" i="5" s="1"/>
  <c r="E751" i="5" l="1"/>
  <c r="J751" i="5" s="1"/>
  <c r="D751" i="5"/>
  <c r="F751" i="5" s="1"/>
  <c r="K751" i="5" l="1"/>
  <c r="G751" i="5"/>
  <c r="L751" i="5" s="1"/>
  <c r="H751" i="5" l="1"/>
  <c r="I751" i="5" l="1"/>
  <c r="B752" i="5" s="1"/>
  <c r="M751" i="5"/>
  <c r="C752" i="5" s="1"/>
  <c r="D752" i="5" l="1"/>
  <c r="F752" i="5" s="1"/>
  <c r="G752" i="5" s="1"/>
  <c r="L752" i="5" s="1"/>
  <c r="E752" i="5"/>
  <c r="J752" i="5" s="1"/>
  <c r="K752" i="5" s="1"/>
  <c r="H752" i="5"/>
  <c r="I752" i="5" l="1"/>
  <c r="B753" i="5" s="1"/>
  <c r="M752" i="5"/>
  <c r="C753" i="5" s="1"/>
  <c r="E753" i="5" l="1"/>
  <c r="J753" i="5" s="1"/>
  <c r="D753" i="5"/>
  <c r="F753" i="5" s="1"/>
  <c r="K753" i="5"/>
  <c r="G753" i="5" l="1"/>
  <c r="L753" i="5" l="1"/>
  <c r="H753" i="5"/>
  <c r="M753" i="5" l="1"/>
  <c r="I753" i="5"/>
  <c r="B754" i="5" s="1"/>
  <c r="C754" i="5"/>
  <c r="E754" i="5" l="1"/>
  <c r="J754" i="5" s="1"/>
  <c r="D754" i="5"/>
  <c r="F754" i="5" s="1"/>
  <c r="G754" i="5"/>
  <c r="H754" i="5" s="1"/>
  <c r="K754" i="5"/>
  <c r="L754" i="5" s="1"/>
  <c r="M754" i="5" l="1"/>
  <c r="I754" i="5"/>
  <c r="B755" i="5"/>
  <c r="C755" i="5"/>
  <c r="E755" i="5" l="1"/>
  <c r="J755" i="5" s="1"/>
  <c r="D755" i="5"/>
  <c r="F755" i="5" s="1"/>
  <c r="G755" i="5" s="1"/>
  <c r="K755" i="5" l="1"/>
  <c r="L755" i="5"/>
  <c r="H755" i="5" l="1"/>
  <c r="M755" i="5" l="1"/>
  <c r="C756" i="5" s="1"/>
  <c r="I755" i="5"/>
  <c r="B756" i="5" s="1"/>
  <c r="E756" i="5" l="1"/>
  <c r="J756" i="5" s="1"/>
  <c r="D756" i="5"/>
  <c r="F756" i="5" s="1"/>
  <c r="K756" i="5" s="1"/>
  <c r="G756" i="5" l="1"/>
  <c r="L756" i="5" l="1"/>
  <c r="H756" i="5"/>
  <c r="I756" i="5" l="1"/>
  <c r="B757" i="5" s="1"/>
  <c r="M756" i="5"/>
  <c r="C757" i="5"/>
  <c r="D757" i="5" l="1"/>
  <c r="F757" i="5" s="1"/>
  <c r="G757" i="5" s="1"/>
  <c r="E757" i="5"/>
  <c r="J757" i="5" s="1"/>
  <c r="K757" i="5"/>
  <c r="L757" i="5" l="1"/>
  <c r="H757" i="5"/>
  <c r="I757" i="5" l="1"/>
  <c r="B758" i="5" s="1"/>
  <c r="M757" i="5"/>
  <c r="C758" i="5" s="1"/>
  <c r="D758" i="5" l="1"/>
  <c r="F758" i="5" s="1"/>
  <c r="G758" i="5" s="1"/>
  <c r="E758" i="5"/>
  <c r="J758" i="5" s="1"/>
  <c r="K758" i="5" l="1"/>
  <c r="H758" i="5" s="1"/>
  <c r="L758" i="5" l="1"/>
  <c r="M758" i="5" s="1"/>
  <c r="C759" i="5" s="1"/>
  <c r="I758" i="5" l="1"/>
  <c r="B759" i="5" s="1"/>
  <c r="D759" i="5" l="1"/>
  <c r="F759" i="5" s="1"/>
  <c r="G759" i="5" s="1"/>
  <c r="E759" i="5"/>
  <c r="J759" i="5" s="1"/>
  <c r="K759" i="5" l="1"/>
  <c r="H759" i="5" s="1"/>
  <c r="L759" i="5" l="1"/>
  <c r="I759" i="5" s="1"/>
  <c r="B760" i="5" s="1"/>
  <c r="M759" i="5" l="1"/>
  <c r="C760" i="5" s="1"/>
  <c r="D760" i="5" s="1"/>
  <c r="F760" i="5" s="1"/>
  <c r="E760" i="5" l="1"/>
  <c r="J760" i="5" s="1"/>
  <c r="K760" i="5" s="1"/>
  <c r="G760" i="5" l="1"/>
  <c r="H760" i="5" l="1"/>
  <c r="L760" i="5"/>
  <c r="M760" i="5" l="1"/>
  <c r="C761" i="5" s="1"/>
  <c r="I760" i="5"/>
  <c r="B761" i="5" s="1"/>
  <c r="D761" i="5" l="1"/>
  <c r="F761" i="5" s="1"/>
  <c r="K761" i="5" s="1"/>
  <c r="E761" i="5"/>
  <c r="J761" i="5" s="1"/>
  <c r="G761" i="5"/>
  <c r="L761" i="5" l="1"/>
  <c r="H761" i="5"/>
  <c r="I761" i="5" l="1"/>
  <c r="B762" i="5" s="1"/>
  <c r="M761" i="5"/>
  <c r="C762" i="5"/>
  <c r="D762" i="5" l="1"/>
  <c r="F762" i="5" s="1"/>
  <c r="K762" i="5" s="1"/>
  <c r="E762" i="5"/>
  <c r="J762" i="5" s="1"/>
  <c r="G762" i="5" l="1"/>
  <c r="L762" i="5" l="1"/>
  <c r="H762" i="5"/>
  <c r="M762" i="5" l="1"/>
  <c r="I762" i="5"/>
  <c r="B763" i="5" s="1"/>
  <c r="C763" i="5"/>
  <c r="E763" i="5" l="1"/>
  <c r="J763" i="5" s="1"/>
  <c r="D763" i="5"/>
  <c r="F763" i="5" s="1"/>
  <c r="G763" i="5" s="1"/>
  <c r="K763" i="5" l="1"/>
  <c r="H763" i="5" s="1"/>
  <c r="L763" i="5" l="1"/>
  <c r="M763" i="5" s="1"/>
  <c r="I763" i="5" l="1"/>
  <c r="B764" i="5" s="1"/>
  <c r="C764" i="5"/>
  <c r="D764" i="5" l="1"/>
  <c r="F764" i="5" s="1"/>
  <c r="E764" i="5"/>
  <c r="J764" i="5" s="1"/>
  <c r="G764" i="5"/>
  <c r="K764" i="5"/>
  <c r="L764" i="5" s="1"/>
  <c r="H764" i="5"/>
  <c r="I764" i="5" s="1"/>
  <c r="B765" i="5" s="1"/>
  <c r="M764" i="5" l="1"/>
  <c r="C765" i="5" s="1"/>
  <c r="D765" i="5" l="1"/>
  <c r="F765" i="5" s="1"/>
  <c r="E765" i="5"/>
  <c r="J765" i="5" s="1"/>
  <c r="G765" i="5" s="1"/>
  <c r="K765" i="5" l="1"/>
  <c r="L765" i="5" s="1"/>
  <c r="H765" i="5" l="1"/>
  <c r="I765" i="5" l="1"/>
  <c r="B766" i="5" s="1"/>
  <c r="M765" i="5"/>
  <c r="C766" i="5" s="1"/>
  <c r="E766" i="5" l="1"/>
  <c r="J766" i="5" s="1"/>
  <c r="D766" i="5"/>
  <c r="F766" i="5" s="1"/>
  <c r="G766" i="5" s="1"/>
  <c r="K766" i="5" l="1"/>
  <c r="H766" i="5" s="1"/>
  <c r="L766" i="5"/>
  <c r="M766" i="5" l="1"/>
  <c r="I766" i="5"/>
  <c r="B767" i="5" s="1"/>
  <c r="C767" i="5"/>
  <c r="E767" i="5" l="1"/>
  <c r="J767" i="5" s="1"/>
  <c r="D767" i="5"/>
  <c r="F767" i="5" s="1"/>
  <c r="G767" i="5" s="1"/>
  <c r="K767" i="5" l="1"/>
  <c r="L767" i="5" l="1"/>
  <c r="H767" i="5"/>
  <c r="M767" i="5" s="1"/>
  <c r="I767" i="5" l="1"/>
  <c r="B768" i="5" s="1"/>
  <c r="C768" i="5"/>
  <c r="D768" i="5" l="1"/>
  <c r="F768" i="5" s="1"/>
  <c r="E768" i="5"/>
  <c r="J768" i="5" s="1"/>
  <c r="K768" i="5"/>
  <c r="G768" i="5"/>
  <c r="L768" i="5"/>
  <c r="H768" i="5" l="1"/>
  <c r="M768" i="5" s="1"/>
  <c r="C769" i="5" s="1"/>
  <c r="I768" i="5" l="1"/>
  <c r="B769" i="5" s="1"/>
  <c r="E769" i="5" l="1"/>
  <c r="J769" i="5" s="1"/>
  <c r="D769" i="5"/>
  <c r="F769" i="5" s="1"/>
  <c r="G769" i="5" s="1"/>
  <c r="K769" i="5" l="1"/>
  <c r="H769" i="5" s="1"/>
  <c r="L769" i="5" l="1"/>
  <c r="M769" i="5" l="1"/>
  <c r="C770" i="5" s="1"/>
  <c r="I769" i="5"/>
  <c r="B770" i="5" s="1"/>
  <c r="D770" i="5" l="1"/>
  <c r="F770" i="5" s="1"/>
  <c r="K770" i="5" s="1"/>
  <c r="E770" i="5"/>
  <c r="J770" i="5" s="1"/>
  <c r="G770" i="5"/>
  <c r="H770" i="5" s="1"/>
  <c r="L770" i="5" l="1"/>
  <c r="M770" i="5" l="1"/>
  <c r="C771" i="5" s="1"/>
  <c r="I770" i="5"/>
  <c r="B771" i="5" s="1"/>
  <c r="D771" i="5" l="1"/>
  <c r="F771" i="5" s="1"/>
  <c r="E771" i="5"/>
  <c r="J771" i="5" s="1"/>
  <c r="K771" i="5" s="1"/>
  <c r="G771" i="5"/>
  <c r="L771" i="5" s="1"/>
  <c r="H771" i="5" l="1"/>
  <c r="I771" i="5" l="1"/>
  <c r="B772" i="5" s="1"/>
  <c r="M771" i="5"/>
  <c r="C772" i="5" s="1"/>
  <c r="D772" i="5" l="1"/>
  <c r="F772" i="5" s="1"/>
  <c r="E772" i="5"/>
  <c r="J772" i="5" s="1"/>
  <c r="K772" i="5" s="1"/>
  <c r="G772" i="5"/>
  <c r="L772" i="5"/>
  <c r="H772" i="5"/>
  <c r="I772" i="5" s="1"/>
  <c r="B773" i="5" s="1"/>
  <c r="M772" i="5" l="1"/>
  <c r="C773" i="5" s="1"/>
  <c r="D773" i="5" l="1"/>
  <c r="F773" i="5" s="1"/>
  <c r="E773" i="5"/>
  <c r="J773" i="5" s="1"/>
  <c r="K773" i="5" l="1"/>
  <c r="G773" i="5"/>
  <c r="L773" i="5" l="1"/>
  <c r="H773" i="5"/>
  <c r="I773" i="5" l="1"/>
  <c r="B774" i="5" s="1"/>
  <c r="M773" i="5"/>
  <c r="C774" i="5"/>
  <c r="D774" i="5" l="1"/>
  <c r="F774" i="5" s="1"/>
  <c r="E774" i="5"/>
  <c r="J774" i="5" s="1"/>
  <c r="K774" i="5"/>
  <c r="G774" i="5"/>
  <c r="L774" i="5" s="1"/>
  <c r="H774" i="5" l="1"/>
  <c r="I774" i="5" l="1"/>
  <c r="B775" i="5" s="1"/>
  <c r="M774" i="5"/>
  <c r="C775" i="5" s="1"/>
  <c r="D775" i="5" l="1"/>
  <c r="F775" i="5" s="1"/>
  <c r="E775" i="5"/>
  <c r="J775" i="5" s="1"/>
  <c r="G775" i="5" s="1"/>
  <c r="L775" i="5" s="1"/>
  <c r="K775" i="5"/>
  <c r="H775" i="5" l="1"/>
  <c r="I775" i="5" l="1"/>
  <c r="B776" i="5" s="1"/>
  <c r="M775" i="5"/>
  <c r="C776" i="5" s="1"/>
  <c r="E776" i="5" l="1"/>
  <c r="J776" i="5" s="1"/>
  <c r="D776" i="5"/>
  <c r="F776" i="5" s="1"/>
  <c r="K776" i="5" s="1"/>
  <c r="G776" i="5"/>
  <c r="L776" i="5"/>
  <c r="H776" i="5"/>
  <c r="I776" i="5" s="1"/>
  <c r="B777" i="5" l="1"/>
  <c r="M776" i="5"/>
  <c r="C777" i="5" s="1"/>
  <c r="D777" i="5" l="1"/>
  <c r="F777" i="5" s="1"/>
  <c r="G777" i="5" s="1"/>
  <c r="E777" i="5"/>
  <c r="J777" i="5" s="1"/>
  <c r="K777" i="5"/>
  <c r="L777" i="5" l="1"/>
  <c r="H777" i="5"/>
  <c r="I777" i="5" l="1"/>
  <c r="B778" i="5" s="1"/>
  <c r="M777" i="5"/>
  <c r="C778" i="5" s="1"/>
  <c r="D778" i="5" l="1"/>
  <c r="F778" i="5" s="1"/>
  <c r="K778" i="5" s="1"/>
  <c r="E778" i="5"/>
  <c r="J778" i="5" s="1"/>
  <c r="G778" i="5"/>
  <c r="L778" i="5" l="1"/>
  <c r="H778" i="5"/>
  <c r="I778" i="5" l="1"/>
  <c r="B779" i="5" s="1"/>
  <c r="M778" i="5"/>
  <c r="C779" i="5"/>
  <c r="E779" i="5" l="1"/>
  <c r="J779" i="5" s="1"/>
  <c r="D779" i="5"/>
  <c r="F779" i="5" s="1"/>
  <c r="K779" i="5"/>
  <c r="G779" i="5" l="1"/>
  <c r="L779" i="5" l="1"/>
  <c r="H779" i="5"/>
  <c r="M779" i="5" l="1"/>
  <c r="I779" i="5"/>
  <c r="B780" i="5" s="1"/>
  <c r="C780" i="5"/>
  <c r="D780" i="5" l="1"/>
  <c r="F780" i="5" s="1"/>
  <c r="G780" i="5" s="1"/>
  <c r="L780" i="5" s="1"/>
  <c r="E780" i="5"/>
  <c r="J780" i="5" s="1"/>
  <c r="K780" i="5" s="1"/>
  <c r="H780" i="5" l="1"/>
  <c r="I780" i="5" l="1"/>
  <c r="B781" i="5" s="1"/>
  <c r="M780" i="5"/>
  <c r="C781" i="5" s="1"/>
  <c r="E781" i="5" l="1"/>
  <c r="J781" i="5" s="1"/>
  <c r="D781" i="5"/>
  <c r="F781" i="5" s="1"/>
  <c r="K781" i="5" s="1"/>
  <c r="G781" i="5"/>
  <c r="H781" i="5" s="1"/>
  <c r="L781" i="5" l="1"/>
  <c r="M781" i="5" l="1"/>
  <c r="C782" i="5" s="1"/>
  <c r="I781" i="5"/>
  <c r="B782" i="5" s="1"/>
  <c r="E782" i="5" l="1"/>
  <c r="J782" i="5" s="1"/>
  <c r="D782" i="5"/>
  <c r="F782" i="5" s="1"/>
  <c r="K782" i="5" s="1"/>
  <c r="G782" i="5" l="1"/>
  <c r="L782" i="5" l="1"/>
  <c r="H782" i="5"/>
  <c r="I782" i="5" l="1"/>
  <c r="B783" i="5" s="1"/>
  <c r="M782" i="5"/>
  <c r="C783" i="5"/>
  <c r="E783" i="5" l="1"/>
  <c r="J783" i="5" s="1"/>
  <c r="D783" i="5"/>
  <c r="F783" i="5" s="1"/>
  <c r="K783" i="5" s="1"/>
  <c r="G783" i="5" l="1"/>
  <c r="H783" i="5" l="1"/>
  <c r="L783" i="5"/>
  <c r="I783" i="5" l="1"/>
  <c r="B784" i="5" s="1"/>
  <c r="M783" i="5"/>
  <c r="C784" i="5" s="1"/>
  <c r="E784" i="5" l="1"/>
  <c r="J784" i="5" s="1"/>
  <c r="D784" i="5"/>
  <c r="F784" i="5" s="1"/>
  <c r="K784" i="5" s="1"/>
  <c r="G784" i="5" l="1"/>
  <c r="H784" i="5" l="1"/>
  <c r="L784" i="5"/>
  <c r="M784" i="5" l="1"/>
  <c r="C785" i="5" s="1"/>
  <c r="I784" i="5"/>
  <c r="B785" i="5" s="1"/>
  <c r="E785" i="5" l="1"/>
  <c r="J785" i="5" s="1"/>
  <c r="D785" i="5"/>
  <c r="F785" i="5" s="1"/>
  <c r="K785" i="5"/>
  <c r="G785" i="5"/>
  <c r="H785" i="5" s="1"/>
  <c r="L785" i="5" l="1"/>
  <c r="I785" i="5" s="1"/>
  <c r="B786" i="5" s="1"/>
  <c r="M785" i="5" l="1"/>
  <c r="C786" i="5" s="1"/>
  <c r="E786" i="5" l="1"/>
  <c r="J786" i="5" s="1"/>
  <c r="D786" i="5"/>
  <c r="F786" i="5" s="1"/>
  <c r="G786" i="5" l="1"/>
  <c r="K786" i="5"/>
  <c r="L786" i="5" l="1"/>
  <c r="H786" i="5"/>
  <c r="I786" i="5" l="1"/>
  <c r="B787" i="5" s="1"/>
  <c r="M786" i="5"/>
  <c r="C787" i="5" s="1"/>
  <c r="D787" i="5" l="1"/>
  <c r="F787" i="5" s="1"/>
  <c r="G787" i="5" s="1"/>
  <c r="E787" i="5"/>
  <c r="J787" i="5" s="1"/>
  <c r="K787" i="5"/>
  <c r="L787" i="5"/>
  <c r="H787" i="5"/>
  <c r="I787" i="5" s="1"/>
  <c r="B788" i="5" s="1"/>
  <c r="M787" i="5" l="1"/>
  <c r="C788" i="5" s="1"/>
  <c r="E788" i="5" l="1"/>
  <c r="J788" i="5" s="1"/>
  <c r="D788" i="5"/>
  <c r="F788" i="5" s="1"/>
  <c r="K788" i="5" l="1"/>
  <c r="G788" i="5"/>
  <c r="L788" i="5" l="1"/>
  <c r="H788" i="5"/>
  <c r="I788" i="5" l="1"/>
  <c r="B789" i="5" s="1"/>
  <c r="M788" i="5"/>
  <c r="C789" i="5" s="1"/>
  <c r="E789" i="5" l="1"/>
  <c r="J789" i="5" s="1"/>
  <c r="D789" i="5"/>
  <c r="F789" i="5" s="1"/>
  <c r="K789" i="5" s="1"/>
  <c r="G789" i="5" l="1"/>
  <c r="H789" i="5" l="1"/>
  <c r="L789" i="5"/>
  <c r="M789" i="5" l="1"/>
  <c r="C790" i="5" s="1"/>
  <c r="I789" i="5"/>
  <c r="B790" i="5" s="1"/>
  <c r="D790" i="5" l="1"/>
  <c r="F790" i="5" s="1"/>
  <c r="K790" i="5" s="1"/>
  <c r="E790" i="5"/>
  <c r="J790" i="5" s="1"/>
  <c r="G790" i="5"/>
  <c r="H790" i="5" s="1"/>
  <c r="L790" i="5" l="1"/>
  <c r="I790" i="5" s="1"/>
  <c r="B791" i="5" s="1"/>
  <c r="M790" i="5" l="1"/>
  <c r="C791" i="5" s="1"/>
  <c r="D791" i="5" l="1"/>
  <c r="F791" i="5" s="1"/>
  <c r="K791" i="5" s="1"/>
  <c r="E791" i="5"/>
  <c r="J791" i="5" s="1"/>
  <c r="G791" i="5" s="1"/>
  <c r="H791" i="5" l="1"/>
  <c r="L791" i="5"/>
  <c r="M791" i="5" l="1"/>
  <c r="C792" i="5" s="1"/>
  <c r="I791" i="5"/>
  <c r="B792" i="5" s="1"/>
  <c r="E792" i="5" l="1"/>
  <c r="J792" i="5" s="1"/>
  <c r="D792" i="5"/>
  <c r="F792" i="5" s="1"/>
  <c r="G792" i="5" s="1"/>
  <c r="K792" i="5" l="1"/>
  <c r="L792" i="5" l="1"/>
  <c r="H792" i="5"/>
  <c r="M792" i="5" l="1"/>
  <c r="C793" i="5" s="1"/>
  <c r="I792" i="5"/>
  <c r="B793" i="5" s="1"/>
  <c r="E793" i="5" l="1"/>
  <c r="J793" i="5" s="1"/>
  <c r="D793" i="5"/>
  <c r="F793" i="5" s="1"/>
  <c r="K793" i="5" s="1"/>
  <c r="G793" i="5" l="1"/>
  <c r="L793" i="5" l="1"/>
  <c r="H793" i="5"/>
  <c r="I793" i="5" l="1"/>
  <c r="B794" i="5" s="1"/>
  <c r="M793" i="5"/>
  <c r="C794" i="5"/>
  <c r="E794" i="5" l="1"/>
  <c r="J794" i="5" s="1"/>
  <c r="D794" i="5"/>
  <c r="F794" i="5" s="1"/>
  <c r="K794" i="5" s="1"/>
  <c r="G794" i="5" l="1"/>
  <c r="L794" i="5" l="1"/>
  <c r="H794" i="5"/>
  <c r="M794" i="5" l="1"/>
  <c r="I794" i="5"/>
  <c r="B795" i="5" s="1"/>
  <c r="C795" i="5"/>
  <c r="D795" i="5" l="1"/>
  <c r="F795" i="5" s="1"/>
  <c r="E795" i="5"/>
  <c r="J795" i="5" s="1"/>
  <c r="K795" i="5" s="1"/>
  <c r="G795" i="5"/>
  <c r="H795" i="5" s="1"/>
  <c r="L795" i="5" l="1"/>
  <c r="M795" i="5" l="1"/>
  <c r="C796" i="5" s="1"/>
  <c r="I795" i="5"/>
  <c r="B796" i="5" s="1"/>
  <c r="D796" i="5" l="1"/>
  <c r="F796" i="5" s="1"/>
  <c r="E796" i="5"/>
  <c r="J796" i="5" s="1"/>
  <c r="G796" i="5" s="1"/>
  <c r="H796" i="5" s="1"/>
  <c r="M796" i="5" s="1"/>
  <c r="K796" i="5"/>
  <c r="L796" i="5"/>
  <c r="I796" i="5" l="1"/>
  <c r="B797" i="5" s="1"/>
  <c r="C797" i="5"/>
  <c r="E797" i="5" l="1"/>
  <c r="J797" i="5" s="1"/>
  <c r="D797" i="5"/>
  <c r="F797" i="5" s="1"/>
  <c r="K797" i="5" s="1"/>
  <c r="G797" i="5"/>
  <c r="L797" i="5" l="1"/>
  <c r="H797" i="5"/>
  <c r="I797" i="5" l="1"/>
  <c r="B798" i="5" s="1"/>
  <c r="M797" i="5"/>
  <c r="C798" i="5" s="1"/>
  <c r="E798" i="5" s="1"/>
  <c r="J798" i="5" s="1"/>
  <c r="D798" i="5" l="1"/>
  <c r="F798" i="5" s="1"/>
  <c r="K798" i="5" s="1"/>
  <c r="G798" i="5" l="1"/>
  <c r="H798" i="5" l="1"/>
  <c r="L798" i="5"/>
  <c r="I798" i="5" l="1"/>
  <c r="B799" i="5" s="1"/>
  <c r="M798" i="5"/>
  <c r="C799" i="5" s="1"/>
  <c r="D799" i="5" l="1"/>
  <c r="F799" i="5" s="1"/>
  <c r="E799" i="5"/>
  <c r="J799" i="5" s="1"/>
  <c r="K799" i="5" s="1"/>
  <c r="H799" i="5" s="1"/>
  <c r="G799" i="5"/>
  <c r="L799" i="5" l="1"/>
  <c r="I799" i="5"/>
  <c r="M799" i="5"/>
  <c r="B800" i="5"/>
  <c r="C800" i="5" l="1"/>
  <c r="D800" i="5" s="1"/>
  <c r="F800" i="5" s="1"/>
  <c r="E800" i="5" l="1"/>
  <c r="J800" i="5" s="1"/>
  <c r="G800" i="5" s="1"/>
  <c r="K800" i="5" l="1"/>
  <c r="H800" i="5" s="1"/>
  <c r="L800" i="5" l="1"/>
  <c r="I800" i="5" s="1"/>
  <c r="B801" i="5" s="1"/>
  <c r="C801" i="5" l="1"/>
  <c r="E801" i="5" s="1"/>
  <c r="J801" i="5" s="1"/>
  <c r="M800" i="5"/>
  <c r="D801" i="5" l="1"/>
  <c r="F801" i="5" s="1"/>
  <c r="K801" i="5" l="1"/>
  <c r="G801" i="5"/>
  <c r="H801" i="5" l="1"/>
  <c r="L801" i="5"/>
  <c r="I801" i="5" l="1"/>
  <c r="B802" i="5" s="1"/>
  <c r="M801" i="5"/>
  <c r="C802" i="5" s="1"/>
  <c r="D802" i="5" l="1"/>
  <c r="F802" i="5" s="1"/>
  <c r="E802" i="5"/>
  <c r="J802" i="5" s="1"/>
  <c r="G802" i="5"/>
  <c r="K802" i="5"/>
  <c r="H802" i="5" s="1"/>
  <c r="I802" i="5" s="1"/>
  <c r="B803" i="5" s="1"/>
  <c r="L802" i="5"/>
  <c r="M802" i="5" l="1"/>
  <c r="C803" i="5" s="1"/>
  <c r="D803" i="5" l="1"/>
  <c r="F803" i="5" s="1"/>
  <c r="E803" i="5"/>
  <c r="J803" i="5" s="1"/>
  <c r="K803" i="5" l="1"/>
  <c r="G803" i="5"/>
  <c r="L803" i="5" l="1"/>
  <c r="H803" i="5"/>
  <c r="I803" i="5" l="1"/>
  <c r="B804" i="5" s="1"/>
  <c r="M803" i="5"/>
  <c r="C804" i="5"/>
  <c r="D804" i="5" l="1"/>
  <c r="F804" i="5" s="1"/>
  <c r="E804" i="5"/>
  <c r="J804" i="5" s="1"/>
  <c r="G804" i="5" l="1"/>
  <c r="L804" i="5" s="1"/>
  <c r="K804" i="5"/>
  <c r="H804" i="5" s="1"/>
  <c r="M804" i="5" l="1"/>
  <c r="I804" i="5"/>
  <c r="B805" i="5" s="1"/>
  <c r="C805" i="5"/>
  <c r="D805" i="5" l="1"/>
  <c r="F805" i="5" s="1"/>
  <c r="E805" i="5"/>
  <c r="J805" i="5" s="1"/>
  <c r="K805" i="5" s="1"/>
  <c r="G805" i="5" l="1"/>
  <c r="L805" i="5" l="1"/>
  <c r="H805" i="5"/>
  <c r="M805" i="5" l="1"/>
  <c r="I805" i="5"/>
  <c r="B806" i="5" s="1"/>
  <c r="C806" i="5"/>
  <c r="D806" i="5" l="1"/>
  <c r="F806" i="5" s="1"/>
  <c r="E806" i="5"/>
  <c r="J806" i="5" s="1"/>
  <c r="K806" i="5"/>
  <c r="G806" i="5"/>
  <c r="L806" i="5" s="1"/>
  <c r="H806" i="5" l="1"/>
  <c r="I806" i="5" l="1"/>
  <c r="B807" i="5" s="1"/>
  <c r="M806" i="5"/>
  <c r="C807" i="5" s="1"/>
  <c r="D807" i="5" l="1"/>
  <c r="F807" i="5" s="1"/>
  <c r="G807" i="5" s="1"/>
  <c r="E807" i="5"/>
  <c r="J807" i="5" s="1"/>
  <c r="K807" i="5"/>
  <c r="H807" i="5"/>
  <c r="M807" i="5" s="1"/>
  <c r="L807" i="5"/>
  <c r="I807" i="5" l="1"/>
  <c r="B808" i="5" s="1"/>
  <c r="C808" i="5"/>
  <c r="E808" i="5" l="1"/>
  <c r="J808" i="5" s="1"/>
  <c r="D808" i="5"/>
  <c r="F808" i="5" s="1"/>
  <c r="G808" i="5" s="1"/>
  <c r="K808" i="5" l="1"/>
  <c r="H808" i="5" s="1"/>
  <c r="L808" i="5" l="1"/>
  <c r="I808" i="5" s="1"/>
  <c r="B809" i="5" s="1"/>
  <c r="M808" i="5" l="1"/>
  <c r="C809" i="5"/>
  <c r="D809" i="5" l="1"/>
  <c r="F809" i="5" s="1"/>
  <c r="E809" i="5"/>
  <c r="J809" i="5" s="1"/>
  <c r="G809" i="5" l="1"/>
  <c r="K809" i="5"/>
  <c r="H809" i="5" l="1"/>
  <c r="L809" i="5"/>
  <c r="I809" i="5" s="1"/>
  <c r="B810" i="5" s="1"/>
  <c r="M809" i="5" l="1"/>
  <c r="C810" i="5"/>
  <c r="E810" i="5" s="1"/>
  <c r="J810" i="5" s="1"/>
  <c r="D810" i="5" l="1"/>
  <c r="F810" i="5" s="1"/>
  <c r="K810" i="5" l="1"/>
  <c r="G810" i="5"/>
  <c r="L810" i="5" s="1"/>
  <c r="H810" i="5" l="1"/>
  <c r="M810" i="5" s="1"/>
  <c r="C811" i="5" s="1"/>
  <c r="I810" i="5" l="1"/>
  <c r="B811" i="5" s="1"/>
  <c r="E811" i="5" l="1"/>
  <c r="J811" i="5" s="1"/>
  <c r="D811" i="5"/>
  <c r="F811" i="5" s="1"/>
  <c r="K811" i="5"/>
  <c r="G811" i="5" l="1"/>
  <c r="H811" i="5" l="1"/>
  <c r="M811" i="5" s="1"/>
  <c r="L811" i="5"/>
  <c r="I811" i="5" l="1"/>
  <c r="B812" i="5" s="1"/>
  <c r="C812" i="5"/>
  <c r="E812" i="5" l="1"/>
  <c r="J812" i="5" s="1"/>
  <c r="D812" i="5"/>
  <c r="F812" i="5" s="1"/>
  <c r="K812" i="5" s="1"/>
  <c r="G812" i="5"/>
  <c r="L812" i="5" l="1"/>
  <c r="H812" i="5"/>
  <c r="M812" i="5" l="1"/>
  <c r="I812" i="5"/>
  <c r="B813" i="5" s="1"/>
  <c r="C813" i="5"/>
  <c r="E813" i="5" l="1"/>
  <c r="J813" i="5" s="1"/>
  <c r="D813" i="5"/>
  <c r="F813" i="5" s="1"/>
  <c r="G813" i="5" s="1"/>
  <c r="H813" i="5" s="1"/>
  <c r="K813" i="5"/>
  <c r="L813" i="5" l="1"/>
  <c r="I813" i="5" s="1"/>
  <c r="B814" i="5" s="1"/>
  <c r="M813" i="5" l="1"/>
  <c r="C814" i="5" s="1"/>
  <c r="E814" i="5" l="1"/>
  <c r="J814" i="5" s="1"/>
  <c r="D814" i="5"/>
  <c r="F814" i="5" s="1"/>
  <c r="K814" i="5" l="1"/>
  <c r="G814" i="5"/>
  <c r="H814" i="5" s="1"/>
  <c r="L814" i="5" l="1"/>
  <c r="I814" i="5"/>
  <c r="B815" i="5" s="1"/>
  <c r="M814" i="5"/>
  <c r="C815" i="5"/>
  <c r="E815" i="5" l="1"/>
  <c r="J815" i="5" s="1"/>
  <c r="D815" i="5"/>
  <c r="F815" i="5" s="1"/>
  <c r="G815" i="5" s="1"/>
  <c r="K815" i="5" l="1"/>
  <c r="H815" i="5" s="1"/>
  <c r="L815" i="5" l="1"/>
  <c r="I815" i="5" s="1"/>
  <c r="B816" i="5" s="1"/>
  <c r="M815" i="5" l="1"/>
  <c r="C816" i="5" s="1"/>
  <c r="D816" i="5" l="1"/>
  <c r="F816" i="5" s="1"/>
  <c r="E816" i="5"/>
  <c r="J816" i="5" s="1"/>
  <c r="K816" i="5" l="1"/>
  <c r="G816" i="5"/>
  <c r="L816" i="5" l="1"/>
  <c r="H816" i="5"/>
  <c r="M816" i="5" l="1"/>
  <c r="I816" i="5"/>
  <c r="B817" i="5" s="1"/>
  <c r="C817" i="5"/>
  <c r="E817" i="5" l="1"/>
  <c r="J817" i="5" s="1"/>
  <c r="D817" i="5"/>
  <c r="F817" i="5" s="1"/>
  <c r="G817" i="5" s="1"/>
  <c r="H817" i="5" s="1"/>
  <c r="K817" i="5"/>
  <c r="L817" i="5" l="1"/>
  <c r="I817" i="5" s="1"/>
  <c r="B818" i="5" s="1"/>
  <c r="M817" i="5" l="1"/>
  <c r="C818" i="5" s="1"/>
  <c r="E818" i="5" l="1"/>
  <c r="J818" i="5" s="1"/>
  <c r="D818" i="5"/>
  <c r="F818" i="5" s="1"/>
  <c r="K818" i="5" l="1"/>
  <c r="G818" i="5"/>
  <c r="L818" i="5" l="1"/>
  <c r="H818" i="5"/>
  <c r="I818" i="5" l="1"/>
  <c r="B819" i="5" s="1"/>
  <c r="M818" i="5"/>
  <c r="C819" i="5" s="1"/>
  <c r="D819" i="5" l="1"/>
  <c r="F819" i="5" s="1"/>
  <c r="K819" i="5" s="1"/>
  <c r="E819" i="5"/>
  <c r="J819" i="5" s="1"/>
  <c r="G819" i="5"/>
  <c r="L819" i="5" s="1"/>
  <c r="H819" i="5" l="1"/>
  <c r="I819" i="5" l="1"/>
  <c r="B820" i="5" s="1"/>
  <c r="M819" i="5"/>
  <c r="C820" i="5" s="1"/>
  <c r="D820" i="5" l="1"/>
  <c r="F820" i="5" s="1"/>
  <c r="E820" i="5"/>
  <c r="J820" i="5" s="1"/>
  <c r="G820" i="5" s="1"/>
  <c r="K820" i="5" l="1"/>
  <c r="L820" i="5" s="1"/>
  <c r="H820" i="5" l="1"/>
  <c r="M820" i="5" l="1"/>
  <c r="C821" i="5" s="1"/>
  <c r="I820" i="5"/>
  <c r="B821" i="5" s="1"/>
  <c r="E821" i="5" l="1"/>
  <c r="J821" i="5" s="1"/>
  <c r="D821" i="5"/>
  <c r="F821" i="5" s="1"/>
  <c r="K821" i="5" s="1"/>
  <c r="G821" i="5" l="1"/>
  <c r="H821" i="5" l="1"/>
  <c r="M821" i="5" s="1"/>
  <c r="L821" i="5"/>
  <c r="I821" i="5" l="1"/>
  <c r="B822" i="5" s="1"/>
  <c r="C822" i="5"/>
  <c r="E822" i="5" l="1"/>
  <c r="J822" i="5" s="1"/>
  <c r="D822" i="5"/>
  <c r="F822" i="5" s="1"/>
  <c r="K822" i="5"/>
  <c r="G822" i="5"/>
  <c r="L822" i="5" s="1"/>
  <c r="H822" i="5"/>
  <c r="I822" i="5" l="1"/>
  <c r="B823" i="5" s="1"/>
  <c r="M822" i="5"/>
  <c r="C823" i="5" s="1"/>
  <c r="D823" i="5" l="1"/>
  <c r="F823" i="5" s="1"/>
  <c r="E823" i="5"/>
  <c r="J823" i="5" s="1"/>
  <c r="G823" i="5"/>
  <c r="K823" i="5" l="1"/>
  <c r="L823" i="5" s="1"/>
  <c r="H823" i="5"/>
  <c r="M823" i="5" l="1"/>
  <c r="C824" i="5" s="1"/>
  <c r="I823" i="5"/>
  <c r="B824" i="5" s="1"/>
  <c r="E824" i="5" l="1"/>
  <c r="J824" i="5" s="1"/>
  <c r="D824" i="5"/>
  <c r="F824" i="5" s="1"/>
  <c r="G824" i="5" s="1"/>
  <c r="K824" i="5" l="1"/>
  <c r="H824" i="5" s="1"/>
  <c r="L824" i="5" l="1"/>
  <c r="M824" i="5" s="1"/>
  <c r="C825" i="5" s="1"/>
  <c r="I824" i="5" l="1"/>
  <c r="B825" i="5" s="1"/>
  <c r="E825" i="5" l="1"/>
  <c r="J825" i="5" s="1"/>
  <c r="D825" i="5"/>
  <c r="F825" i="5" s="1"/>
  <c r="K825" i="5" s="1"/>
  <c r="G825" i="5"/>
  <c r="L825" i="5" s="1"/>
  <c r="H825" i="5" l="1"/>
  <c r="I825" i="5" l="1"/>
  <c r="B826" i="5" s="1"/>
  <c r="M825" i="5"/>
  <c r="C826" i="5" s="1"/>
  <c r="E826" i="5" l="1"/>
  <c r="J826" i="5" s="1"/>
  <c r="D826" i="5"/>
  <c r="F826" i="5" s="1"/>
  <c r="G826" i="5" s="1"/>
  <c r="K826" i="5" l="1"/>
  <c r="L826" i="5" l="1"/>
  <c r="H826" i="5"/>
  <c r="M826" i="5" l="1"/>
  <c r="C827" i="5" s="1"/>
  <c r="I826" i="5"/>
  <c r="B827" i="5" s="1"/>
  <c r="E827" i="5" l="1"/>
  <c r="J827" i="5" s="1"/>
  <c r="D827" i="5"/>
  <c r="F827" i="5" s="1"/>
  <c r="G827" i="5" s="1"/>
  <c r="K827" i="5" l="1"/>
  <c r="H827" i="5" s="1"/>
  <c r="L827" i="5"/>
  <c r="M827" i="5" l="1"/>
  <c r="I827" i="5"/>
  <c r="B828" i="5" s="1"/>
  <c r="C828" i="5"/>
  <c r="D828" i="5" l="1"/>
  <c r="F828" i="5" s="1"/>
  <c r="E828" i="5"/>
  <c r="J828" i="5" s="1"/>
  <c r="K828" i="5" s="1"/>
  <c r="G828" i="5"/>
  <c r="L828" i="5" s="1"/>
  <c r="H828" i="5"/>
  <c r="I828" i="5" l="1"/>
  <c r="B829" i="5" s="1"/>
  <c r="M828" i="5"/>
  <c r="C829" i="5" s="1"/>
  <c r="E829" i="5" l="1"/>
  <c r="J829" i="5" s="1"/>
  <c r="D829" i="5"/>
  <c r="F829" i="5" s="1"/>
  <c r="G829" i="5" s="1"/>
  <c r="K829" i="5" l="1"/>
  <c r="H829" i="5" s="1"/>
  <c r="L829" i="5" l="1"/>
  <c r="I829" i="5" s="1"/>
  <c r="B830" i="5" s="1"/>
  <c r="M829" i="5" l="1"/>
  <c r="C830" i="5" s="1"/>
  <c r="E830" i="5" l="1"/>
  <c r="J830" i="5" s="1"/>
  <c r="D830" i="5"/>
  <c r="F830" i="5" s="1"/>
  <c r="K830" i="5" l="1"/>
  <c r="G830" i="5"/>
  <c r="H830" i="5" l="1"/>
  <c r="L830" i="5"/>
  <c r="I830" i="5" l="1"/>
  <c r="B831" i="5" s="1"/>
  <c r="M830" i="5"/>
  <c r="C831" i="5" s="1"/>
  <c r="D831" i="5" l="1"/>
  <c r="F831" i="5" s="1"/>
  <c r="E831" i="5"/>
  <c r="J831" i="5" s="1"/>
  <c r="K831" i="5"/>
  <c r="G831" i="5"/>
  <c r="L831" i="5" s="1"/>
  <c r="H831" i="5"/>
  <c r="I831" i="5" l="1"/>
  <c r="B832" i="5" s="1"/>
  <c r="M831" i="5"/>
  <c r="C832" i="5" s="1"/>
  <c r="D832" i="5" l="1"/>
  <c r="F832" i="5" s="1"/>
  <c r="G832" i="5" s="1"/>
  <c r="L832" i="5" s="1"/>
  <c r="E832" i="5"/>
  <c r="J832" i="5" s="1"/>
  <c r="K832" i="5"/>
  <c r="H832" i="5" s="1"/>
  <c r="I832" i="5" s="1"/>
  <c r="B833" i="5" s="1"/>
  <c r="C833" i="5" l="1"/>
  <c r="E833" i="5" s="1"/>
  <c r="J833" i="5" s="1"/>
  <c r="M832" i="5"/>
  <c r="D833" i="5" l="1"/>
  <c r="F833" i="5" s="1"/>
  <c r="K833" i="5" l="1"/>
  <c r="G833" i="5"/>
  <c r="L833" i="5" l="1"/>
  <c r="H833" i="5"/>
  <c r="M833" i="5" l="1"/>
  <c r="I833" i="5"/>
  <c r="B834" i="5" s="1"/>
  <c r="C834" i="5"/>
  <c r="D834" i="5" l="1"/>
  <c r="F834" i="5" s="1"/>
  <c r="E834" i="5"/>
  <c r="J834" i="5" s="1"/>
  <c r="G834" i="5"/>
  <c r="K834" i="5"/>
  <c r="L834" i="5"/>
  <c r="H834" i="5"/>
  <c r="I834" i="5" s="1"/>
  <c r="B835" i="5" s="1"/>
  <c r="M834" i="5" l="1"/>
  <c r="C835" i="5" s="1"/>
  <c r="E835" i="5" l="1"/>
  <c r="J835" i="5" s="1"/>
  <c r="D835" i="5"/>
  <c r="F835" i="5" s="1"/>
  <c r="G835" i="5" l="1"/>
  <c r="K835" i="5"/>
  <c r="L835" i="5" l="1"/>
  <c r="H835" i="5"/>
  <c r="I835" i="5" l="1"/>
  <c r="B836" i="5" s="1"/>
  <c r="M835" i="5"/>
  <c r="C836" i="5"/>
  <c r="D836" i="5" l="1"/>
  <c r="F836" i="5" s="1"/>
  <c r="G836" i="5" s="1"/>
  <c r="L836" i="5" s="1"/>
  <c r="E836" i="5"/>
  <c r="J836" i="5" s="1"/>
  <c r="K836" i="5"/>
  <c r="H836" i="5" s="1"/>
  <c r="M836" i="5" s="1"/>
  <c r="C837" i="5" l="1"/>
  <c r="I836" i="5"/>
  <c r="B837" i="5" s="1"/>
  <c r="D837" i="5" l="1"/>
  <c r="F837" i="5" s="1"/>
  <c r="E837" i="5"/>
  <c r="J837" i="5" s="1"/>
  <c r="K837" i="5"/>
  <c r="G837" i="5"/>
  <c r="L837" i="5" s="1"/>
  <c r="H837" i="5"/>
  <c r="I837" i="5" l="1"/>
  <c r="B838" i="5" s="1"/>
  <c r="M837" i="5"/>
  <c r="C838" i="5" s="1"/>
  <c r="E838" i="5" l="1"/>
  <c r="J838" i="5" s="1"/>
  <c r="D838" i="5"/>
  <c r="F838" i="5" s="1"/>
  <c r="K838" i="5" s="1"/>
  <c r="G838" i="5"/>
  <c r="L838" i="5" l="1"/>
  <c r="H838" i="5"/>
  <c r="I838" i="5" l="1"/>
  <c r="B839" i="5" s="1"/>
  <c r="M838" i="5"/>
  <c r="C839" i="5"/>
  <c r="E839" i="5" l="1"/>
  <c r="J839" i="5" s="1"/>
  <c r="D839" i="5"/>
  <c r="F839" i="5" s="1"/>
  <c r="G839" i="5" s="1"/>
  <c r="K839" i="5" l="1"/>
  <c r="L839" i="5" s="1"/>
  <c r="H839" i="5" l="1"/>
  <c r="M839" i="5" l="1"/>
  <c r="C840" i="5" s="1"/>
  <c r="I839" i="5"/>
  <c r="B840" i="5" s="1"/>
  <c r="D840" i="5" l="1"/>
  <c r="F840" i="5" s="1"/>
  <c r="G840" i="5" s="1"/>
  <c r="E840" i="5"/>
  <c r="J840" i="5" s="1"/>
  <c r="K840" i="5" l="1"/>
  <c r="H840" i="5" l="1"/>
  <c r="L840" i="5"/>
  <c r="M840" i="5" l="1"/>
  <c r="C841" i="5" s="1"/>
  <c r="I840" i="5"/>
  <c r="B841" i="5" s="1"/>
  <c r="D841" i="5" l="1"/>
  <c r="F841" i="5" s="1"/>
  <c r="E841" i="5"/>
  <c r="J841" i="5" s="1"/>
  <c r="G841" i="5"/>
  <c r="H841" i="5" s="1"/>
  <c r="M841" i="5" s="1"/>
  <c r="K841" i="5"/>
  <c r="L841" i="5"/>
  <c r="I841" i="5" s="1"/>
  <c r="B842" i="5" s="1"/>
  <c r="C842" i="5" l="1"/>
  <c r="E842" i="5"/>
  <c r="J842" i="5" s="1"/>
  <c r="D842" i="5"/>
  <c r="F842" i="5" s="1"/>
  <c r="K842" i="5" s="1"/>
  <c r="G842" i="5"/>
  <c r="H842" i="5" s="1"/>
  <c r="L842" i="5" l="1"/>
  <c r="M842" i="5" s="1"/>
  <c r="C843" i="5" l="1"/>
  <c r="I842" i="5"/>
  <c r="B843" i="5" s="1"/>
  <c r="D843" i="5" l="1"/>
  <c r="F843" i="5" s="1"/>
  <c r="E843" i="5"/>
  <c r="J843" i="5" s="1"/>
  <c r="K843" i="5" s="1"/>
  <c r="G843" i="5"/>
  <c r="H843" i="5" s="1"/>
  <c r="L843" i="5" l="1"/>
  <c r="I843" i="5" s="1"/>
  <c r="B844" i="5" s="1"/>
  <c r="M843" i="5" l="1"/>
  <c r="C844" i="5"/>
  <c r="E844" i="5" l="1"/>
  <c r="J844" i="5" s="1"/>
  <c r="D844" i="5"/>
  <c r="F844" i="5" s="1"/>
  <c r="G844" i="5" l="1"/>
  <c r="K844" i="5"/>
  <c r="H844" i="5" s="1"/>
  <c r="L844" i="5" l="1"/>
  <c r="M844" i="5"/>
  <c r="I844" i="5"/>
  <c r="B845" i="5" s="1"/>
  <c r="C845" i="5"/>
  <c r="D845" i="5" l="1"/>
  <c r="F845" i="5" s="1"/>
  <c r="E845" i="5"/>
  <c r="J845" i="5" s="1"/>
  <c r="G845" i="5" s="1"/>
  <c r="K845" i="5" l="1"/>
  <c r="H845" i="5" s="1"/>
  <c r="L845" i="5" l="1"/>
  <c r="M845" i="5" l="1"/>
  <c r="C846" i="5" s="1"/>
  <c r="I845" i="5"/>
  <c r="B846" i="5" s="1"/>
  <c r="D846" i="5" l="1"/>
  <c r="F846" i="5" s="1"/>
  <c r="K846" i="5" s="1"/>
  <c r="E846" i="5"/>
  <c r="J846" i="5" s="1"/>
  <c r="G846" i="5" l="1"/>
  <c r="L846" i="5" s="1"/>
  <c r="H846" i="5" l="1"/>
  <c r="M846" i="5" l="1"/>
  <c r="C847" i="5" s="1"/>
  <c r="I846" i="5"/>
  <c r="B847" i="5" s="1"/>
  <c r="D847" i="5" l="1"/>
  <c r="F847" i="5" s="1"/>
  <c r="E847" i="5"/>
  <c r="J847" i="5" s="1"/>
  <c r="G847" i="5" s="1"/>
  <c r="L847" i="5" s="1"/>
  <c r="K847" i="5"/>
  <c r="H847" i="5"/>
  <c r="M847" i="5" l="1"/>
  <c r="C848" i="5" s="1"/>
  <c r="I847" i="5"/>
  <c r="B848" i="5" s="1"/>
  <c r="D848" i="5" l="1"/>
  <c r="F848" i="5" s="1"/>
  <c r="E848" i="5"/>
  <c r="J848" i="5" s="1"/>
  <c r="G848" i="5"/>
  <c r="L848" i="5" s="1"/>
  <c r="K848" i="5"/>
  <c r="H848" i="5" s="1"/>
  <c r="I848" i="5" l="1"/>
  <c r="B849" i="5" s="1"/>
  <c r="M848" i="5"/>
  <c r="C849" i="5" s="1"/>
  <c r="D849" i="5" l="1"/>
  <c r="F849" i="5" s="1"/>
  <c r="E849" i="5"/>
  <c r="J849" i="5" s="1"/>
  <c r="G849" i="5"/>
  <c r="K849" i="5"/>
  <c r="H849" i="5"/>
  <c r="M849" i="5" s="1"/>
  <c r="L849" i="5"/>
  <c r="I849" i="5"/>
  <c r="B850" i="5" s="1"/>
  <c r="C850" i="5" l="1"/>
  <c r="D850" i="5" s="1"/>
  <c r="F850" i="5" s="1"/>
  <c r="E850" i="5" l="1"/>
  <c r="J850" i="5" s="1"/>
  <c r="G850" i="5" s="1"/>
  <c r="K850" i="5" l="1"/>
  <c r="H850" i="5" s="1"/>
  <c r="L850" i="5" l="1"/>
  <c r="M850" i="5" l="1"/>
  <c r="C851" i="5" s="1"/>
  <c r="I850" i="5"/>
  <c r="B851" i="5" s="1"/>
  <c r="D851" i="5" l="1"/>
  <c r="F851" i="5" s="1"/>
  <c r="E851" i="5"/>
  <c r="J851" i="5" s="1"/>
  <c r="G851" i="5"/>
  <c r="K851" i="5" l="1"/>
  <c r="H851" i="5" l="1"/>
  <c r="M851" i="5" s="1"/>
  <c r="L851" i="5"/>
  <c r="I851" i="5" s="1"/>
  <c r="B852" i="5" s="1"/>
  <c r="C852" i="5" l="1"/>
  <c r="E852" i="5" s="1"/>
  <c r="J852" i="5" s="1"/>
  <c r="D852" i="5" l="1"/>
  <c r="F852" i="5" s="1"/>
  <c r="K852" i="5" s="1"/>
  <c r="G852" i="5" l="1"/>
  <c r="H852" i="5" l="1"/>
  <c r="M852" i="5" s="1"/>
  <c r="L852" i="5"/>
  <c r="I852" i="5" l="1"/>
  <c r="B853" i="5" s="1"/>
  <c r="C853" i="5"/>
  <c r="E853" i="5" l="1"/>
  <c r="J853" i="5" s="1"/>
  <c r="D853" i="5"/>
  <c r="F853" i="5" s="1"/>
  <c r="G853" i="5" s="1"/>
  <c r="K853" i="5"/>
  <c r="L853" i="5" l="1"/>
  <c r="H853" i="5"/>
  <c r="I853" i="5" l="1"/>
  <c r="B854" i="5" s="1"/>
  <c r="M853" i="5"/>
  <c r="C854" i="5"/>
  <c r="D854" i="5" l="1"/>
  <c r="F854" i="5" s="1"/>
  <c r="G854" i="5" s="1"/>
  <c r="L854" i="5" s="1"/>
  <c r="E854" i="5"/>
  <c r="J854" i="5" s="1"/>
  <c r="K854" i="5"/>
  <c r="H854" i="5" s="1"/>
  <c r="M854" i="5" s="1"/>
  <c r="C855" i="5" l="1"/>
  <c r="I854" i="5"/>
  <c r="B855" i="5" s="1"/>
  <c r="E855" i="5" l="1"/>
  <c r="J855" i="5" s="1"/>
  <c r="D855" i="5"/>
  <c r="F855" i="5" s="1"/>
  <c r="K855" i="5" s="1"/>
  <c r="G855" i="5"/>
  <c r="H855" i="5" s="1"/>
  <c r="L855" i="5"/>
  <c r="M855" i="5" l="1"/>
  <c r="I855" i="5"/>
  <c r="B856" i="5" s="1"/>
  <c r="C856" i="5"/>
  <c r="E856" i="5" l="1"/>
  <c r="J856" i="5" s="1"/>
  <c r="D856" i="5"/>
  <c r="F856" i="5" s="1"/>
  <c r="G856" i="5" s="1"/>
  <c r="L856" i="5" s="1"/>
  <c r="K856" i="5"/>
  <c r="H856" i="5" l="1"/>
  <c r="M856" i="5" l="1"/>
  <c r="C857" i="5" s="1"/>
  <c r="I856" i="5"/>
  <c r="B857" i="5" s="1"/>
  <c r="D857" i="5" l="1"/>
  <c r="F857" i="5" s="1"/>
  <c r="G857" i="5" s="1"/>
  <c r="E857" i="5"/>
  <c r="J857" i="5" s="1"/>
  <c r="K857" i="5" l="1"/>
  <c r="H857" i="5" l="1"/>
  <c r="L857" i="5"/>
  <c r="I857" i="5" s="1"/>
  <c r="B858" i="5" s="1"/>
  <c r="M857" i="5" l="1"/>
  <c r="C858" i="5"/>
  <c r="E858" i="5" l="1"/>
  <c r="J858" i="5" s="1"/>
  <c r="D858" i="5"/>
  <c r="F858" i="5" s="1"/>
  <c r="G858" i="5" l="1"/>
  <c r="L858" i="5" s="1"/>
  <c r="K858" i="5"/>
  <c r="H858" i="5" s="1"/>
  <c r="M858" i="5" s="1"/>
  <c r="I858" i="5" l="1"/>
  <c r="B859" i="5" s="1"/>
  <c r="C859" i="5"/>
  <c r="E859" i="5" l="1"/>
  <c r="J859" i="5" s="1"/>
  <c r="D859" i="5"/>
  <c r="F859" i="5" s="1"/>
  <c r="K859" i="5" s="1"/>
  <c r="G859" i="5"/>
  <c r="H859" i="5"/>
  <c r="M859" i="5" s="1"/>
  <c r="L859" i="5"/>
  <c r="I859" i="5"/>
  <c r="B860" i="5" s="1"/>
  <c r="C860" i="5" l="1"/>
  <c r="D860" i="5" l="1"/>
  <c r="F860" i="5" s="1"/>
  <c r="E860" i="5"/>
  <c r="J860" i="5" s="1"/>
  <c r="G860" i="5" l="1"/>
  <c r="L860" i="5" s="1"/>
  <c r="K860" i="5"/>
  <c r="H860" i="5" s="1"/>
  <c r="M860" i="5" l="1"/>
  <c r="I860" i="5"/>
  <c r="B861" i="5" s="1"/>
  <c r="C861" i="5"/>
  <c r="E861" i="5" l="1"/>
  <c r="J861" i="5" s="1"/>
  <c r="D861" i="5"/>
  <c r="F861" i="5" s="1"/>
  <c r="G861" i="5" s="1"/>
  <c r="K861" i="5" l="1"/>
  <c r="H861" i="5" s="1"/>
  <c r="L861" i="5" l="1"/>
  <c r="I861" i="5" s="1"/>
  <c r="B862" i="5" s="1"/>
  <c r="M861" i="5" l="1"/>
  <c r="C862" i="5" s="1"/>
  <c r="D862" i="5" l="1"/>
  <c r="F862" i="5" s="1"/>
  <c r="E862" i="5"/>
  <c r="J862" i="5" s="1"/>
  <c r="G862" i="5" l="1"/>
  <c r="L862" i="5" s="1"/>
  <c r="K862" i="5"/>
  <c r="H862" i="5" s="1"/>
  <c r="I862" i="5" l="1"/>
  <c r="B863" i="5" s="1"/>
  <c r="M862" i="5"/>
  <c r="C863" i="5"/>
  <c r="E863" i="5" l="1"/>
  <c r="J863" i="5" s="1"/>
  <c r="D863" i="5"/>
  <c r="F863" i="5" s="1"/>
  <c r="G863" i="5"/>
  <c r="L863" i="5" s="1"/>
  <c r="K863" i="5"/>
  <c r="H863" i="5"/>
  <c r="I863" i="5" s="1"/>
  <c r="B864" i="5" s="1"/>
  <c r="M863" i="5" l="1"/>
  <c r="C864" i="5" s="1"/>
  <c r="D864" i="5" l="1"/>
  <c r="F864" i="5" s="1"/>
  <c r="E864" i="5"/>
  <c r="J864" i="5" s="1"/>
  <c r="K864" i="5" l="1"/>
  <c r="G864" i="5"/>
  <c r="L864" i="5" l="1"/>
  <c r="H864" i="5"/>
  <c r="I864" i="5" l="1"/>
  <c r="M864" i="5"/>
  <c r="C865" i="5" s="1"/>
  <c r="B865" i="5"/>
  <c r="E865" i="5" l="1"/>
  <c r="J865" i="5" s="1"/>
  <c r="D865" i="5"/>
  <c r="F865" i="5" s="1"/>
  <c r="K865" i="5" s="1"/>
  <c r="G865" i="5" l="1"/>
  <c r="L865" i="5" l="1"/>
  <c r="H865" i="5"/>
  <c r="I865" i="5" l="1"/>
  <c r="B866" i="5" s="1"/>
  <c r="M865" i="5"/>
  <c r="C866" i="5"/>
  <c r="D866" i="5" l="1"/>
  <c r="F866" i="5" s="1"/>
  <c r="E866" i="5"/>
  <c r="J866" i="5" s="1"/>
  <c r="G866" i="5"/>
  <c r="K866" i="5" l="1"/>
  <c r="H866" i="5" s="1"/>
  <c r="L866" i="5" l="1"/>
  <c r="M866" i="5" l="1"/>
  <c r="C867" i="5" s="1"/>
  <c r="I866" i="5"/>
  <c r="B867" i="5" s="1"/>
  <c r="D867" i="5" l="1"/>
  <c r="F867" i="5" s="1"/>
  <c r="E867" i="5"/>
  <c r="J867" i="5" s="1"/>
  <c r="K867" i="5"/>
  <c r="G867" i="5" l="1"/>
  <c r="H867" i="5" l="1"/>
  <c r="L867" i="5"/>
  <c r="M867" i="5" l="1"/>
  <c r="C868" i="5" s="1"/>
  <c r="I867" i="5"/>
  <c r="B868" i="5" s="1"/>
  <c r="E868" i="5" l="1"/>
  <c r="J868" i="5" s="1"/>
  <c r="D868" i="5"/>
  <c r="F868" i="5" s="1"/>
  <c r="G868" i="5" s="1"/>
  <c r="K868" i="5" l="1"/>
  <c r="H868" i="5" s="1"/>
  <c r="L868" i="5" l="1"/>
  <c r="I868" i="5" s="1"/>
  <c r="B869" i="5" s="1"/>
  <c r="M868" i="5" l="1"/>
  <c r="C869" i="5" s="1"/>
  <c r="E869" i="5" l="1"/>
  <c r="J869" i="5" s="1"/>
  <c r="D869" i="5"/>
  <c r="F869" i="5" s="1"/>
  <c r="G869" i="5" l="1"/>
  <c r="L869" i="5" s="1"/>
  <c r="K869" i="5"/>
  <c r="H869" i="5" l="1"/>
  <c r="M869" i="5" l="1"/>
  <c r="C870" i="5" s="1"/>
  <c r="E870" i="5" s="1"/>
  <c r="J870" i="5" s="1"/>
  <c r="I869" i="5"/>
  <c r="B870" i="5" s="1"/>
  <c r="D870" i="5" l="1"/>
  <c r="F870" i="5" s="1"/>
  <c r="G870" i="5" s="1"/>
  <c r="K870" i="5" l="1"/>
  <c r="H870" i="5" s="1"/>
  <c r="L870" i="5" l="1"/>
  <c r="I870" i="5" s="1"/>
  <c r="B871" i="5" s="1"/>
  <c r="M870" i="5" l="1"/>
  <c r="C871" i="5" s="1"/>
  <c r="D871" i="5" l="1"/>
  <c r="F871" i="5" s="1"/>
  <c r="E871" i="5"/>
  <c r="J871" i="5" s="1"/>
  <c r="G871" i="5" l="1"/>
  <c r="L871" i="5" s="1"/>
  <c r="K871" i="5"/>
  <c r="H871" i="5" s="1"/>
  <c r="M871" i="5" l="1"/>
  <c r="I871" i="5"/>
  <c r="B872" i="5" s="1"/>
  <c r="C872" i="5"/>
  <c r="E872" i="5" l="1"/>
  <c r="J872" i="5" s="1"/>
  <c r="D872" i="5"/>
  <c r="F872" i="5" s="1"/>
  <c r="G872" i="5" s="1"/>
  <c r="K872" i="5" l="1"/>
  <c r="L872" i="5" l="1"/>
  <c r="H872" i="5"/>
  <c r="M872" i="5" s="1"/>
  <c r="I872" i="5" l="1"/>
  <c r="B873" i="5" s="1"/>
  <c r="C873" i="5"/>
  <c r="E873" i="5" l="1"/>
  <c r="J873" i="5" s="1"/>
  <c r="D873" i="5"/>
  <c r="F873" i="5" s="1"/>
  <c r="G873" i="5" s="1"/>
  <c r="K873" i="5"/>
  <c r="L873" i="5" l="1"/>
  <c r="H873" i="5"/>
  <c r="I873" i="5" l="1"/>
  <c r="B874" i="5" s="1"/>
  <c r="M873" i="5"/>
  <c r="C874" i="5"/>
  <c r="E874" i="5" l="1"/>
  <c r="J874" i="5" s="1"/>
  <c r="D874" i="5"/>
  <c r="F874" i="5" s="1"/>
  <c r="G874" i="5" s="1"/>
  <c r="K874" i="5" l="1"/>
  <c r="H874" i="5" s="1"/>
  <c r="L874" i="5" l="1"/>
  <c r="M874" i="5"/>
  <c r="I874" i="5"/>
  <c r="B875" i="5" s="1"/>
  <c r="C875" i="5"/>
  <c r="E875" i="5" l="1"/>
  <c r="J875" i="5" s="1"/>
  <c r="D875" i="5"/>
  <c r="F875" i="5" s="1"/>
  <c r="K875" i="5" s="1"/>
  <c r="G875" i="5" l="1"/>
  <c r="H875" i="5" l="1"/>
  <c r="L875" i="5"/>
  <c r="M875" i="5" l="1"/>
  <c r="C876" i="5" s="1"/>
  <c r="I875" i="5"/>
  <c r="B876" i="5" s="1"/>
  <c r="E876" i="5" l="1"/>
  <c r="J876" i="5" s="1"/>
  <c r="D876" i="5"/>
  <c r="F876" i="5" s="1"/>
  <c r="K876" i="5" s="1"/>
  <c r="G876" i="5" l="1"/>
  <c r="L876" i="5" l="1"/>
  <c r="H876" i="5"/>
  <c r="I876" i="5" l="1"/>
  <c r="B877" i="5" s="1"/>
  <c r="M876" i="5"/>
  <c r="C877" i="5"/>
  <c r="D877" i="5" l="1"/>
  <c r="F877" i="5" s="1"/>
  <c r="E877" i="5"/>
  <c r="J877" i="5" s="1"/>
  <c r="K877" i="5" s="1"/>
  <c r="G877" i="5"/>
  <c r="L877" i="5" s="1"/>
  <c r="H877" i="5"/>
  <c r="M877" i="5" l="1"/>
  <c r="C878" i="5" s="1"/>
  <c r="I877" i="5"/>
  <c r="B878" i="5" s="1"/>
  <c r="D878" i="5" l="1"/>
  <c r="F878" i="5" s="1"/>
  <c r="G878" i="5" s="1"/>
  <c r="L878" i="5" s="1"/>
  <c r="E878" i="5"/>
  <c r="J878" i="5" s="1"/>
  <c r="K878" i="5"/>
  <c r="H878" i="5"/>
  <c r="I878" i="5" s="1"/>
  <c r="B879" i="5" s="1"/>
  <c r="M878" i="5" l="1"/>
  <c r="C879" i="5" s="1"/>
  <c r="E879" i="5" l="1"/>
  <c r="J879" i="5" s="1"/>
  <c r="D879" i="5"/>
  <c r="F879" i="5" s="1"/>
  <c r="G879" i="5" s="1"/>
  <c r="K879" i="5" l="1"/>
  <c r="H879" i="5"/>
  <c r="M879" i="5" s="1"/>
  <c r="L879" i="5"/>
  <c r="I879" i="5" s="1"/>
  <c r="B880" i="5" s="1"/>
  <c r="C880" i="5"/>
  <c r="E880" i="5" l="1"/>
  <c r="J880" i="5" s="1"/>
  <c r="D880" i="5"/>
  <c r="F880" i="5" s="1"/>
  <c r="G880" i="5" s="1"/>
  <c r="K880" i="5" l="1"/>
  <c r="L880" i="5" s="1"/>
  <c r="H880" i="5" l="1"/>
  <c r="M880" i="5" l="1"/>
  <c r="C881" i="5" s="1"/>
  <c r="I880" i="5"/>
  <c r="B881" i="5" s="1"/>
  <c r="D881" i="5" l="1"/>
  <c r="F881" i="5" s="1"/>
  <c r="E881" i="5"/>
  <c r="J881" i="5" s="1"/>
  <c r="K881" i="5"/>
  <c r="G881" i="5" l="1"/>
  <c r="L881" i="5" l="1"/>
  <c r="H881" i="5"/>
  <c r="I881" i="5" l="1"/>
  <c r="B882" i="5" s="1"/>
  <c r="M881" i="5"/>
  <c r="C882" i="5"/>
  <c r="E882" i="5" l="1"/>
  <c r="J882" i="5" s="1"/>
  <c r="D882" i="5"/>
  <c r="F882" i="5" s="1"/>
  <c r="G882" i="5" s="1"/>
  <c r="K882" i="5" l="1"/>
  <c r="H882" i="5" s="1"/>
  <c r="L882" i="5" l="1"/>
  <c r="I882" i="5" s="1"/>
  <c r="B883" i="5" s="1"/>
  <c r="M882" i="5" l="1"/>
  <c r="C883" i="5"/>
  <c r="D883" i="5" l="1"/>
  <c r="F883" i="5" s="1"/>
  <c r="E883" i="5"/>
  <c r="J883" i="5" s="1"/>
  <c r="K883" i="5" l="1"/>
  <c r="G883" i="5"/>
  <c r="L883" i="5" s="1"/>
  <c r="H883" i="5" l="1"/>
  <c r="M883" i="5" s="1"/>
  <c r="C884" i="5" s="1"/>
  <c r="I883" i="5" l="1"/>
  <c r="B884" i="5" s="1"/>
  <c r="D884" i="5" l="1"/>
  <c r="F884" i="5" s="1"/>
  <c r="E884" i="5"/>
  <c r="J884" i="5" s="1"/>
  <c r="K884" i="5" s="1"/>
  <c r="G884" i="5"/>
  <c r="L884" i="5" s="1"/>
  <c r="H884" i="5"/>
  <c r="I884" i="5" l="1"/>
  <c r="B885" i="5" s="1"/>
  <c r="M884" i="5"/>
  <c r="C885" i="5" s="1"/>
  <c r="D885" i="5" l="1"/>
  <c r="F885" i="5" s="1"/>
  <c r="E885" i="5"/>
  <c r="J885" i="5" s="1"/>
  <c r="G885" i="5"/>
  <c r="L885" i="5" s="1"/>
  <c r="K885" i="5"/>
  <c r="H885" i="5" l="1"/>
  <c r="M885" i="5" l="1"/>
  <c r="C886" i="5" s="1"/>
  <c r="I885" i="5"/>
  <c r="B886" i="5" s="1"/>
  <c r="E886" i="5" l="1"/>
  <c r="J886" i="5" s="1"/>
  <c r="D886" i="5"/>
  <c r="F886" i="5" s="1"/>
  <c r="G886" i="5" s="1"/>
  <c r="K886" i="5" l="1"/>
  <c r="L886" i="5" l="1"/>
  <c r="H886" i="5"/>
  <c r="I886" i="5" l="1"/>
  <c r="B887" i="5" s="1"/>
  <c r="M886" i="5"/>
  <c r="C887" i="5" s="1"/>
  <c r="E887" i="5" l="1"/>
  <c r="J887" i="5" s="1"/>
  <c r="D887" i="5"/>
  <c r="F887" i="5" s="1"/>
  <c r="G887" i="5" s="1"/>
  <c r="K887" i="5"/>
  <c r="L887" i="5" l="1"/>
  <c r="H887" i="5"/>
  <c r="I887" i="5" l="1"/>
  <c r="B888" i="5" s="1"/>
  <c r="M887" i="5"/>
  <c r="C888" i="5"/>
  <c r="D888" i="5" l="1"/>
  <c r="F888" i="5" s="1"/>
  <c r="E888" i="5"/>
  <c r="J888" i="5" s="1"/>
  <c r="K888" i="5" l="1"/>
  <c r="G888" i="5"/>
  <c r="L888" i="5" l="1"/>
  <c r="H888" i="5"/>
  <c r="I888" i="5" l="1"/>
  <c r="B889" i="5" s="1"/>
  <c r="M888" i="5"/>
  <c r="C889" i="5" s="1"/>
  <c r="E889" i="5" l="1"/>
  <c r="J889" i="5" s="1"/>
  <c r="D889" i="5"/>
  <c r="F889" i="5" s="1"/>
  <c r="G889" i="5" s="1"/>
  <c r="K889" i="5"/>
  <c r="L889" i="5" l="1"/>
  <c r="H889" i="5"/>
  <c r="I889" i="5" l="1"/>
  <c r="B890" i="5" s="1"/>
  <c r="M889" i="5"/>
  <c r="C890" i="5" s="1"/>
  <c r="E890" i="5" l="1"/>
  <c r="J890" i="5" s="1"/>
  <c r="D890" i="5"/>
  <c r="F890" i="5" s="1"/>
  <c r="G890" i="5" s="1"/>
  <c r="K890" i="5" l="1"/>
  <c r="H890" i="5" s="1"/>
  <c r="L890" i="5" l="1"/>
  <c r="M890" i="5" s="1"/>
  <c r="C891" i="5" s="1"/>
  <c r="I890" i="5" l="1"/>
  <c r="B891" i="5" s="1"/>
  <c r="E891" i="5" l="1"/>
  <c r="J891" i="5" s="1"/>
  <c r="D891" i="5"/>
  <c r="F891" i="5" s="1"/>
  <c r="G891" i="5" s="1"/>
  <c r="K891" i="5"/>
  <c r="L891" i="5" l="1"/>
  <c r="H891" i="5"/>
  <c r="M891" i="5" l="1"/>
  <c r="C892" i="5" s="1"/>
  <c r="I891" i="5"/>
  <c r="B892" i="5" s="1"/>
  <c r="E892" i="5" l="1"/>
  <c r="J892" i="5" s="1"/>
  <c r="D892" i="5"/>
  <c r="F892" i="5" s="1"/>
  <c r="G892" i="5" s="1"/>
  <c r="L892" i="5" s="1"/>
  <c r="K892" i="5"/>
  <c r="H892" i="5" l="1"/>
  <c r="M892" i="5" l="1"/>
  <c r="C893" i="5" s="1"/>
  <c r="I892" i="5"/>
  <c r="B893" i="5" s="1"/>
  <c r="D893" i="5" l="1"/>
  <c r="F893" i="5" s="1"/>
  <c r="E893" i="5"/>
  <c r="J893" i="5" s="1"/>
  <c r="K893" i="5" s="1"/>
  <c r="G893" i="5"/>
  <c r="H893" i="5" s="1"/>
  <c r="L893" i="5" l="1"/>
  <c r="M893" i="5" s="1"/>
  <c r="C894" i="5" l="1"/>
  <c r="I893" i="5"/>
  <c r="B894" i="5" s="1"/>
  <c r="D894" i="5" l="1"/>
  <c r="F894" i="5" s="1"/>
  <c r="E894" i="5"/>
  <c r="J894" i="5" s="1"/>
  <c r="G894" i="5" s="1"/>
  <c r="H894" i="5" s="1"/>
  <c r="K894" i="5"/>
  <c r="L894" i="5"/>
  <c r="M894" i="5" l="1"/>
  <c r="I894" i="5"/>
  <c r="B895" i="5" s="1"/>
  <c r="C895" i="5"/>
  <c r="E895" i="5" l="1"/>
  <c r="J895" i="5" s="1"/>
  <c r="D895" i="5"/>
  <c r="F895" i="5" s="1"/>
  <c r="G895" i="5" s="1"/>
  <c r="K895" i="5" l="1"/>
  <c r="H895" i="5"/>
  <c r="L895" i="5" l="1"/>
  <c r="I895" i="5" l="1"/>
  <c r="B896" i="5" s="1"/>
  <c r="M895" i="5"/>
  <c r="C896" i="5" s="1"/>
  <c r="E896" i="5" l="1"/>
  <c r="J896" i="5" s="1"/>
  <c r="D896" i="5"/>
  <c r="F896" i="5" s="1"/>
  <c r="K896" i="5" s="1"/>
  <c r="G896" i="5" l="1"/>
  <c r="L896" i="5" l="1"/>
  <c r="H896" i="5"/>
  <c r="M896" i="5" l="1"/>
  <c r="I896" i="5"/>
  <c r="B897" i="5" s="1"/>
  <c r="C897" i="5"/>
  <c r="D897" i="5" l="1"/>
  <c r="F897" i="5" s="1"/>
  <c r="E897" i="5"/>
  <c r="J897" i="5" s="1"/>
  <c r="K897" i="5" s="1"/>
  <c r="G897" i="5"/>
  <c r="H897" i="5" s="1"/>
  <c r="L897" i="5" l="1"/>
  <c r="M897" i="5" l="1"/>
  <c r="C898" i="5" s="1"/>
  <c r="I897" i="5"/>
  <c r="B898" i="5" s="1"/>
  <c r="E898" i="5" l="1"/>
  <c r="J898" i="5" s="1"/>
  <c r="D898" i="5"/>
  <c r="F898" i="5" s="1"/>
  <c r="G898" i="5" s="1"/>
  <c r="K898" i="5"/>
  <c r="L898" i="5"/>
  <c r="H898" i="5"/>
  <c r="I898" i="5" s="1"/>
  <c r="B899" i="5" s="1"/>
  <c r="M898" i="5" l="1"/>
  <c r="C899" i="5" s="1"/>
  <c r="D899" i="5" l="1"/>
  <c r="F899" i="5" s="1"/>
  <c r="E899" i="5"/>
  <c r="J899" i="5" s="1"/>
  <c r="G899" i="5" l="1"/>
  <c r="K899" i="5"/>
  <c r="L899" i="5" l="1"/>
  <c r="H899" i="5"/>
  <c r="I899" i="5" l="1"/>
  <c r="B900" i="5" s="1"/>
  <c r="M899" i="5"/>
  <c r="C900" i="5" s="1"/>
  <c r="E900" i="5" l="1"/>
  <c r="J900" i="5" s="1"/>
  <c r="D900" i="5"/>
  <c r="F900" i="5" s="1"/>
  <c r="G900" i="5" s="1"/>
  <c r="K900" i="5" l="1"/>
  <c r="L900" i="5" s="1"/>
  <c r="H900" i="5" l="1"/>
  <c r="M900" i="5" l="1"/>
  <c r="C901" i="5" s="1"/>
  <c r="I900" i="5"/>
  <c r="B901" i="5" s="1"/>
  <c r="E901" i="5" l="1"/>
  <c r="J901" i="5" s="1"/>
  <c r="D901" i="5"/>
  <c r="F901" i="5" s="1"/>
  <c r="G901" i="5" s="1"/>
  <c r="K901" i="5" l="1"/>
  <c r="L901" i="5"/>
  <c r="H901" i="5" l="1"/>
  <c r="M901" i="5" l="1"/>
  <c r="C902" i="5" s="1"/>
  <c r="I901" i="5"/>
  <c r="B902" i="5" s="1"/>
  <c r="D902" i="5" l="1"/>
  <c r="F902" i="5" s="1"/>
  <c r="E902" i="5"/>
  <c r="J902" i="5" s="1"/>
  <c r="G902" i="5"/>
  <c r="H902" i="5" s="1"/>
  <c r="K902" i="5"/>
  <c r="L902" i="5" l="1"/>
  <c r="M902" i="5" l="1"/>
  <c r="C903" i="5" s="1"/>
  <c r="I902" i="5"/>
  <c r="B903" i="5" s="1"/>
  <c r="D903" i="5" l="1"/>
  <c r="F903" i="5" s="1"/>
  <c r="E903" i="5"/>
  <c r="J903" i="5" s="1"/>
  <c r="G903" i="5" s="1"/>
  <c r="K903" i="5" l="1"/>
  <c r="L903" i="5" s="1"/>
  <c r="H903" i="5" l="1"/>
  <c r="M903" i="5" l="1"/>
  <c r="C904" i="5" s="1"/>
  <c r="I903" i="5"/>
  <c r="B904" i="5" s="1"/>
  <c r="E904" i="5" l="1"/>
  <c r="J904" i="5" s="1"/>
  <c r="D904" i="5"/>
  <c r="F904" i="5" s="1"/>
  <c r="K904" i="5"/>
  <c r="G904" i="5"/>
  <c r="H904" i="5" s="1"/>
  <c r="L904" i="5"/>
  <c r="I904" i="5" l="1"/>
  <c r="B905" i="5" s="1"/>
  <c r="M904" i="5"/>
  <c r="C905" i="5"/>
  <c r="E905" i="5" l="1"/>
  <c r="J905" i="5" s="1"/>
  <c r="D905" i="5"/>
  <c r="F905" i="5" s="1"/>
  <c r="G905" i="5" s="1"/>
  <c r="K905" i="5"/>
  <c r="H905" i="5" l="1"/>
  <c r="L905" i="5"/>
  <c r="I905" i="5" l="1"/>
  <c r="B906" i="5" s="1"/>
  <c r="M905" i="5"/>
  <c r="C906" i="5" s="1"/>
  <c r="E906" i="5" l="1"/>
  <c r="J906" i="5" s="1"/>
  <c r="D906" i="5"/>
  <c r="F906" i="5" s="1"/>
  <c r="K906" i="5" s="1"/>
  <c r="G906" i="5" l="1"/>
  <c r="L906" i="5" l="1"/>
  <c r="H906" i="5"/>
  <c r="I906" i="5" l="1"/>
  <c r="B907" i="5" s="1"/>
  <c r="M906" i="5"/>
  <c r="C907" i="5"/>
  <c r="D907" i="5" l="1"/>
  <c r="F907" i="5" s="1"/>
  <c r="G907" i="5" s="1"/>
  <c r="E907" i="5"/>
  <c r="J907" i="5" s="1"/>
  <c r="K907" i="5"/>
  <c r="H907" i="5" s="1"/>
  <c r="L907" i="5" l="1"/>
  <c r="I907" i="5"/>
  <c r="B908" i="5" s="1"/>
  <c r="M907" i="5" l="1"/>
  <c r="C908" i="5" s="1"/>
  <c r="D908" i="5" l="1"/>
  <c r="F908" i="5" s="1"/>
  <c r="K908" i="5" s="1"/>
  <c r="E908" i="5"/>
  <c r="J908" i="5" s="1"/>
  <c r="G908" i="5" s="1"/>
  <c r="H908" i="5" l="1"/>
  <c r="L908" i="5"/>
  <c r="I908" i="5" l="1"/>
  <c r="B909" i="5" s="1"/>
  <c r="M908" i="5"/>
  <c r="C909" i="5" s="1"/>
  <c r="E909" i="5" l="1"/>
  <c r="J909" i="5" s="1"/>
  <c r="D909" i="5"/>
  <c r="F909" i="5" s="1"/>
  <c r="G909" i="5" s="1"/>
  <c r="K909" i="5"/>
  <c r="L909" i="5" l="1"/>
  <c r="H909" i="5"/>
  <c r="M909" i="5" l="1"/>
  <c r="C910" i="5" s="1"/>
  <c r="I909" i="5"/>
  <c r="B910" i="5" s="1"/>
  <c r="D910" i="5" l="1"/>
  <c r="F910" i="5" s="1"/>
  <c r="E910" i="5"/>
  <c r="J910" i="5" s="1"/>
  <c r="K910" i="5" s="1"/>
  <c r="G910" i="5" l="1"/>
  <c r="L910" i="5" s="1"/>
  <c r="H910" i="5" l="1"/>
  <c r="M910" i="5" l="1"/>
  <c r="C911" i="5" s="1"/>
  <c r="I910" i="5"/>
  <c r="B911" i="5" s="1"/>
  <c r="D911" i="5" l="1"/>
  <c r="F911" i="5" s="1"/>
  <c r="E911" i="5"/>
  <c r="J911" i="5" s="1"/>
  <c r="G911" i="5"/>
  <c r="H911" i="5" l="1"/>
  <c r="K911" i="5"/>
  <c r="L911" i="5" s="1"/>
  <c r="M911" i="5" l="1"/>
  <c r="C912" i="5" s="1"/>
  <c r="I911" i="5"/>
  <c r="B912" i="5" s="1"/>
  <c r="D912" i="5" l="1"/>
  <c r="F912" i="5" s="1"/>
  <c r="G912" i="5" s="1"/>
  <c r="L912" i="5" s="1"/>
  <c r="E912" i="5"/>
  <c r="J912" i="5" s="1"/>
  <c r="K912" i="5"/>
  <c r="H912" i="5" l="1"/>
  <c r="I912" i="5" l="1"/>
  <c r="B913" i="5" s="1"/>
  <c r="M912" i="5"/>
  <c r="C913" i="5" s="1"/>
  <c r="D913" i="5" s="1"/>
  <c r="F913" i="5" s="1"/>
  <c r="E913" i="5" l="1"/>
  <c r="J913" i="5" s="1"/>
  <c r="K913" i="5" s="1"/>
  <c r="G913" i="5"/>
  <c r="H913" i="5" s="1"/>
  <c r="L913" i="5"/>
  <c r="M913" i="5" l="1"/>
  <c r="I913" i="5"/>
  <c r="B914" i="5" s="1"/>
  <c r="C914" i="5"/>
  <c r="E914" i="5" l="1"/>
  <c r="J914" i="5" s="1"/>
  <c r="D914" i="5"/>
  <c r="F914" i="5" s="1"/>
  <c r="G914" i="5" s="1"/>
  <c r="K914" i="5" l="1"/>
  <c r="L914" i="5"/>
  <c r="H914" i="5" l="1"/>
  <c r="M914" i="5" l="1"/>
  <c r="C915" i="5" s="1"/>
  <c r="I914" i="5"/>
  <c r="B915" i="5" s="1"/>
  <c r="D915" i="5" l="1"/>
  <c r="F915" i="5" s="1"/>
  <c r="G915" i="5" s="1"/>
  <c r="E915" i="5"/>
  <c r="J915" i="5" s="1"/>
  <c r="K915" i="5" l="1"/>
  <c r="L915" i="5" s="1"/>
  <c r="H915" i="5" l="1"/>
  <c r="M915" i="5" l="1"/>
  <c r="C916" i="5" s="1"/>
  <c r="I915" i="5"/>
  <c r="B916" i="5" s="1"/>
  <c r="E916" i="5" l="1"/>
  <c r="J916" i="5" s="1"/>
  <c r="D916" i="5"/>
  <c r="F916" i="5" s="1"/>
  <c r="G916" i="5" s="1"/>
  <c r="K916" i="5" l="1"/>
  <c r="H916" i="5" l="1"/>
  <c r="L916" i="5"/>
  <c r="M916" i="5" l="1"/>
  <c r="C917" i="5" s="1"/>
  <c r="I916" i="5"/>
  <c r="B917" i="5" s="1"/>
  <c r="D917" i="5" l="1"/>
  <c r="F917" i="5" s="1"/>
  <c r="E917" i="5"/>
  <c r="J917" i="5" s="1"/>
  <c r="K917" i="5"/>
  <c r="G917" i="5"/>
  <c r="L917" i="5" s="1"/>
  <c r="H917" i="5" l="1"/>
  <c r="M917" i="5" l="1"/>
  <c r="C918" i="5" s="1"/>
  <c r="I917" i="5"/>
  <c r="B918" i="5" s="1"/>
  <c r="E918" i="5" l="1"/>
  <c r="J918" i="5" s="1"/>
  <c r="D918" i="5"/>
  <c r="F918" i="5" s="1"/>
  <c r="G918" i="5" s="1"/>
  <c r="K918" i="5" l="1"/>
  <c r="H918" i="5" l="1"/>
  <c r="L918" i="5"/>
  <c r="M918" i="5" l="1"/>
  <c r="C919" i="5" s="1"/>
  <c r="I918" i="5"/>
  <c r="B919" i="5" s="1"/>
  <c r="E919" i="5" l="1"/>
  <c r="J919" i="5" s="1"/>
  <c r="D919" i="5"/>
  <c r="F919" i="5" s="1"/>
  <c r="K919" i="5"/>
  <c r="G919" i="5" l="1"/>
  <c r="L919" i="5" l="1"/>
  <c r="H919" i="5"/>
  <c r="M919" i="5" l="1"/>
  <c r="I919" i="5"/>
  <c r="B920" i="5" s="1"/>
  <c r="C920" i="5"/>
  <c r="E920" i="5" l="1"/>
  <c r="J920" i="5" s="1"/>
  <c r="D920" i="5"/>
  <c r="F920" i="5" s="1"/>
  <c r="G920" i="5" s="1"/>
  <c r="K920" i="5" l="1"/>
  <c r="H920" i="5" l="1"/>
  <c r="L920" i="5"/>
  <c r="M920" i="5" l="1"/>
  <c r="C921" i="5" s="1"/>
  <c r="I920" i="5"/>
  <c r="B921" i="5" s="1"/>
  <c r="E921" i="5" l="1"/>
  <c r="J921" i="5" s="1"/>
  <c r="D921" i="5"/>
  <c r="F921" i="5" s="1"/>
  <c r="G921" i="5" s="1"/>
  <c r="K921" i="5" l="1"/>
  <c r="H921" i="5" s="1"/>
  <c r="L921" i="5" l="1"/>
  <c r="I921" i="5" s="1"/>
  <c r="B922" i="5" s="1"/>
  <c r="M921" i="5" l="1"/>
  <c r="C922" i="5" s="1"/>
  <c r="E922" i="5" l="1"/>
  <c r="J922" i="5" s="1"/>
  <c r="D922" i="5"/>
  <c r="F922" i="5" s="1"/>
  <c r="G922" i="5" l="1"/>
  <c r="L922" i="5" s="1"/>
  <c r="K922" i="5"/>
  <c r="H922" i="5" s="1"/>
  <c r="M922" i="5" l="1"/>
  <c r="I922" i="5"/>
  <c r="B923" i="5" s="1"/>
  <c r="C923" i="5"/>
  <c r="D923" i="5" l="1"/>
  <c r="F923" i="5" s="1"/>
  <c r="E923" i="5"/>
  <c r="J923" i="5" s="1"/>
  <c r="G923" i="5" s="1"/>
  <c r="K923" i="5"/>
  <c r="H923" i="5"/>
  <c r="M923" i="5" s="1"/>
  <c r="L923" i="5"/>
  <c r="I923" i="5" l="1"/>
  <c r="B924" i="5" s="1"/>
  <c r="C924" i="5"/>
  <c r="D924" i="5" l="1"/>
  <c r="F924" i="5" s="1"/>
  <c r="G924" i="5" s="1"/>
  <c r="L924" i="5" s="1"/>
  <c r="E924" i="5"/>
  <c r="J924" i="5" s="1"/>
  <c r="K924" i="5"/>
  <c r="H924" i="5" s="1"/>
  <c r="M924" i="5" s="1"/>
  <c r="C925" i="5" l="1"/>
  <c r="I924" i="5"/>
  <c r="B925" i="5" s="1"/>
  <c r="D925" i="5" l="1"/>
  <c r="F925" i="5" s="1"/>
  <c r="G925" i="5" s="1"/>
  <c r="E925" i="5"/>
  <c r="J925" i="5" s="1"/>
  <c r="K925" i="5" l="1"/>
  <c r="H925" i="5" l="1"/>
  <c r="M925" i="5" s="1"/>
  <c r="L925" i="5"/>
  <c r="I925" i="5" s="1"/>
  <c r="B926" i="5" s="1"/>
  <c r="C926" i="5" l="1"/>
  <c r="D926" i="5" l="1"/>
  <c r="F926" i="5" s="1"/>
  <c r="E926" i="5"/>
  <c r="J926" i="5" s="1"/>
  <c r="G926" i="5" l="1"/>
  <c r="K926" i="5"/>
  <c r="H926" i="5" s="1"/>
  <c r="L926" i="5" l="1"/>
  <c r="I926" i="5" s="1"/>
  <c r="B927" i="5" s="1"/>
  <c r="M926" i="5"/>
  <c r="C927" i="5"/>
  <c r="D927" i="5" l="1"/>
  <c r="F927" i="5" s="1"/>
  <c r="E927" i="5"/>
  <c r="J927" i="5" s="1"/>
  <c r="G927" i="5" s="1"/>
  <c r="H927" i="5" s="1"/>
  <c r="K927" i="5"/>
  <c r="L927" i="5" l="1"/>
  <c r="I927" i="5" s="1"/>
  <c r="B928" i="5" s="1"/>
  <c r="M927" i="5" l="1"/>
  <c r="C928" i="5" s="1"/>
  <c r="D928" i="5" s="1"/>
  <c r="F928" i="5" s="1"/>
  <c r="E928" i="5" l="1"/>
  <c r="J928" i="5" s="1"/>
  <c r="G928" i="5" s="1"/>
  <c r="K928" i="5" l="1"/>
  <c r="H928" i="5" s="1"/>
  <c r="L928" i="5" l="1"/>
  <c r="I928" i="5" s="1"/>
  <c r="B929" i="5" s="1"/>
  <c r="M928" i="5" l="1"/>
  <c r="D929" i="5"/>
  <c r="F929" i="5" s="1"/>
  <c r="E929" i="5"/>
  <c r="J929" i="5" s="1"/>
  <c r="G929" i="5" s="1"/>
  <c r="L929" i="5" s="1"/>
  <c r="K929" i="5"/>
  <c r="C929" i="5"/>
  <c r="H929" i="5" l="1"/>
  <c r="I929" i="5" l="1"/>
  <c r="B930" i="5" s="1"/>
  <c r="M929" i="5"/>
  <c r="C930" i="5" s="1"/>
  <c r="D930" i="5" l="1"/>
  <c r="F930" i="5" s="1"/>
  <c r="G930" i="5" s="1"/>
  <c r="E930" i="5"/>
  <c r="J930" i="5" s="1"/>
  <c r="K930" i="5" l="1"/>
  <c r="H930" i="5" s="1"/>
  <c r="L930" i="5" l="1"/>
  <c r="M930" i="5" s="1"/>
  <c r="C931" i="5" s="1"/>
  <c r="I930" i="5"/>
  <c r="B931" i="5" s="1"/>
  <c r="D931" i="5" l="1"/>
  <c r="F931" i="5" s="1"/>
  <c r="E931" i="5"/>
  <c r="J931" i="5" s="1"/>
  <c r="K931" i="5"/>
  <c r="G931" i="5"/>
  <c r="H931" i="5" s="1"/>
  <c r="L931" i="5" l="1"/>
  <c r="I931" i="5" s="1"/>
  <c r="B932" i="5" s="1"/>
  <c r="M931" i="5" l="1"/>
  <c r="C932" i="5"/>
  <c r="E932" i="5" s="1"/>
  <c r="J932" i="5" s="1"/>
  <c r="D932" i="5" l="1"/>
  <c r="F932" i="5" s="1"/>
  <c r="K932" i="5" s="1"/>
  <c r="G932" i="5" l="1"/>
  <c r="L932" i="5" s="1"/>
  <c r="H932" i="5" l="1"/>
  <c r="M932" i="5" s="1"/>
  <c r="C933" i="5" s="1"/>
  <c r="I932" i="5" l="1"/>
  <c r="B933" i="5" s="1"/>
  <c r="D933" i="5" l="1"/>
  <c r="F933" i="5" s="1"/>
  <c r="E933" i="5"/>
  <c r="J933" i="5" s="1"/>
  <c r="G933" i="5" l="1"/>
  <c r="K933" i="5"/>
  <c r="L933" i="5" l="1"/>
  <c r="H933" i="5"/>
  <c r="M933" i="5" l="1"/>
  <c r="C934" i="5" s="1"/>
  <c r="I933" i="5"/>
  <c r="B934" i="5" s="1"/>
  <c r="D934" i="5" l="1"/>
  <c r="F934" i="5" s="1"/>
  <c r="G934" i="5" s="1"/>
  <c r="E934" i="5"/>
  <c r="J934" i="5" s="1"/>
  <c r="K934" i="5" l="1"/>
  <c r="H934" i="5" s="1"/>
  <c r="L934" i="5"/>
  <c r="M934" i="5" l="1"/>
  <c r="I934" i="5"/>
  <c r="B935" i="5" s="1"/>
  <c r="C935" i="5"/>
  <c r="E935" i="5" l="1"/>
  <c r="J935" i="5" s="1"/>
  <c r="D935" i="5"/>
  <c r="F935" i="5" s="1"/>
  <c r="K935" i="5" s="1"/>
  <c r="G935" i="5" l="1"/>
  <c r="L935" i="5" l="1"/>
  <c r="H935" i="5"/>
  <c r="M935" i="5" l="1"/>
  <c r="I935" i="5"/>
  <c r="B936" i="5" s="1"/>
  <c r="C936" i="5"/>
  <c r="E936" i="5" l="1"/>
  <c r="J936" i="5" s="1"/>
  <c r="D936" i="5"/>
  <c r="F936" i="5" s="1"/>
  <c r="G936" i="5" s="1"/>
  <c r="K936" i="5" l="1"/>
  <c r="L936" i="5"/>
  <c r="H936" i="5" l="1"/>
  <c r="M936" i="5" l="1"/>
  <c r="C937" i="5" s="1"/>
  <c r="I936" i="5"/>
  <c r="B937" i="5" s="1"/>
  <c r="E937" i="5" l="1"/>
  <c r="J937" i="5" s="1"/>
  <c r="D937" i="5"/>
  <c r="F937" i="5" s="1"/>
  <c r="G937" i="5"/>
  <c r="H937" i="5" l="1"/>
  <c r="K937" i="5"/>
  <c r="L937" i="5"/>
  <c r="I937" i="5" l="1"/>
  <c r="B938" i="5" s="1"/>
  <c r="M937" i="5"/>
  <c r="C938" i="5" s="1"/>
  <c r="E938" i="5" l="1"/>
  <c r="J938" i="5" s="1"/>
  <c r="D938" i="5"/>
  <c r="F938" i="5" s="1"/>
  <c r="G938" i="5" s="1"/>
  <c r="K938" i="5" l="1"/>
  <c r="H938" i="5" s="1"/>
  <c r="L938" i="5" l="1"/>
  <c r="I938" i="5" s="1"/>
  <c r="B939" i="5" s="1"/>
  <c r="M938" i="5" l="1"/>
  <c r="C939" i="5" s="1"/>
  <c r="D939" i="5" l="1"/>
  <c r="F939" i="5" s="1"/>
  <c r="E939" i="5"/>
  <c r="J939" i="5" s="1"/>
  <c r="K939" i="5" l="1"/>
  <c r="G939" i="5"/>
  <c r="H939" i="5" l="1"/>
  <c r="L939" i="5"/>
  <c r="I939" i="5" l="1"/>
  <c r="B940" i="5" s="1"/>
  <c r="M939" i="5"/>
  <c r="C940" i="5" s="1"/>
  <c r="D940" i="5" l="1"/>
  <c r="F940" i="5" s="1"/>
  <c r="G940" i="5" s="1"/>
  <c r="E940" i="5"/>
  <c r="J940" i="5" s="1"/>
  <c r="K940" i="5"/>
  <c r="L940" i="5" l="1"/>
  <c r="H940" i="5"/>
  <c r="I940" i="5" l="1"/>
  <c r="B941" i="5" s="1"/>
  <c r="M940" i="5"/>
  <c r="C941" i="5" s="1"/>
  <c r="E941" i="5" l="1"/>
  <c r="J941" i="5" s="1"/>
  <c r="D941" i="5"/>
  <c r="F941" i="5" s="1"/>
  <c r="G941" i="5" s="1"/>
  <c r="K941" i="5" l="1"/>
  <c r="H941" i="5" s="1"/>
  <c r="L941" i="5" l="1"/>
  <c r="M941" i="5" s="1"/>
  <c r="C942" i="5" s="1"/>
  <c r="I941" i="5"/>
  <c r="B942" i="5" s="1"/>
  <c r="D942" i="5" l="1"/>
  <c r="F942" i="5" s="1"/>
  <c r="E942" i="5"/>
  <c r="J942" i="5" s="1"/>
  <c r="K942" i="5" s="1"/>
  <c r="G942" i="5"/>
  <c r="L942" i="5" s="1"/>
  <c r="H942" i="5"/>
  <c r="I942" i="5" l="1"/>
  <c r="B943" i="5" s="1"/>
  <c r="M942" i="5"/>
  <c r="C943" i="5" s="1"/>
  <c r="D943" i="5" l="1"/>
  <c r="F943" i="5" s="1"/>
  <c r="G943" i="5" s="1"/>
  <c r="L943" i="5" s="1"/>
  <c r="E943" i="5"/>
  <c r="J943" i="5" s="1"/>
  <c r="K943" i="5"/>
  <c r="H943" i="5" s="1"/>
  <c r="M943" i="5" s="1"/>
  <c r="C944" i="5" l="1"/>
  <c r="I943" i="5"/>
  <c r="B944" i="5" s="1"/>
  <c r="D944" i="5" l="1"/>
  <c r="F944" i="5" s="1"/>
  <c r="E944" i="5"/>
  <c r="J944" i="5" s="1"/>
  <c r="K944" i="5" s="1"/>
  <c r="G944" i="5" l="1"/>
  <c r="H944" i="5" l="1"/>
  <c r="L944" i="5"/>
  <c r="I944" i="5" l="1"/>
  <c r="B945" i="5" s="1"/>
  <c r="M944" i="5"/>
  <c r="C945" i="5" s="1"/>
  <c r="D945" i="5" l="1"/>
  <c r="F945" i="5" s="1"/>
  <c r="G945" i="5" s="1"/>
  <c r="H945" i="5" s="1"/>
  <c r="E945" i="5"/>
  <c r="J945" i="5" s="1"/>
  <c r="K945" i="5"/>
  <c r="L945" i="5" l="1"/>
  <c r="I945" i="5" l="1"/>
  <c r="B946" i="5" s="1"/>
  <c r="M945" i="5"/>
  <c r="C946" i="5" s="1"/>
  <c r="E946" i="5" l="1"/>
  <c r="J946" i="5" s="1"/>
  <c r="D946" i="5"/>
  <c r="F946" i="5" s="1"/>
  <c r="G946" i="5" s="1"/>
  <c r="K946" i="5" l="1"/>
  <c r="H946" i="5" s="1"/>
  <c r="L946" i="5"/>
  <c r="M946" i="5" l="1"/>
  <c r="I946" i="5"/>
  <c r="B947" i="5" s="1"/>
  <c r="C947" i="5"/>
  <c r="E947" i="5" l="1"/>
  <c r="J947" i="5" s="1"/>
  <c r="D947" i="5"/>
  <c r="F947" i="5" s="1"/>
  <c r="K947" i="5" s="1"/>
  <c r="G947" i="5" l="1"/>
  <c r="H947" i="5" l="1"/>
  <c r="L947" i="5"/>
  <c r="M947" i="5" l="1"/>
  <c r="C948" i="5" s="1"/>
  <c r="I947" i="5"/>
  <c r="B948" i="5" s="1"/>
  <c r="E948" i="5" l="1"/>
  <c r="J948" i="5" s="1"/>
  <c r="D948" i="5"/>
  <c r="F948" i="5" s="1"/>
  <c r="G948" i="5" s="1"/>
  <c r="K948" i="5" l="1"/>
  <c r="H948" i="5" s="1"/>
  <c r="L948" i="5" l="1"/>
  <c r="I948" i="5"/>
  <c r="B949" i="5" s="1"/>
  <c r="M948" i="5"/>
  <c r="C949" i="5"/>
  <c r="E949" i="5" l="1"/>
  <c r="J949" i="5" s="1"/>
  <c r="D949" i="5"/>
  <c r="F949" i="5" s="1"/>
  <c r="G949" i="5" s="1"/>
  <c r="K949" i="5" l="1"/>
  <c r="H949" i="5" s="1"/>
  <c r="L949" i="5" l="1"/>
  <c r="M949" i="5" s="1"/>
  <c r="I949" i="5" l="1"/>
  <c r="B950" i="5" s="1"/>
  <c r="C950" i="5"/>
  <c r="D950" i="5" l="1"/>
  <c r="F950" i="5" s="1"/>
  <c r="E950" i="5"/>
  <c r="J950" i="5" s="1"/>
  <c r="K950" i="5"/>
  <c r="G950" i="5"/>
  <c r="L950" i="5" s="1"/>
  <c r="H950" i="5" l="1"/>
  <c r="I950" i="5" l="1"/>
  <c r="B951" i="5" s="1"/>
  <c r="M950" i="5"/>
  <c r="C951" i="5" s="1"/>
  <c r="D951" i="5" l="1"/>
  <c r="F951" i="5" s="1"/>
  <c r="E951" i="5"/>
  <c r="J951" i="5" s="1"/>
  <c r="K951" i="5"/>
  <c r="G951" i="5"/>
  <c r="H951" i="5" s="1"/>
  <c r="M951" i="5" s="1"/>
  <c r="L951" i="5"/>
  <c r="C952" i="5" l="1"/>
  <c r="I951" i="5"/>
  <c r="B952" i="5" s="1"/>
  <c r="E952" i="5" l="1"/>
  <c r="J952" i="5" s="1"/>
  <c r="D952" i="5"/>
  <c r="F952" i="5" s="1"/>
  <c r="K952" i="5" s="1"/>
  <c r="G952" i="5" l="1"/>
  <c r="H952" i="5" l="1"/>
  <c r="L952" i="5"/>
  <c r="I952" i="5" l="1"/>
  <c r="B953" i="5" s="1"/>
  <c r="M952" i="5"/>
  <c r="C953" i="5" s="1"/>
  <c r="E953" i="5" l="1"/>
  <c r="J953" i="5" s="1"/>
  <c r="D953" i="5"/>
  <c r="F953" i="5" s="1"/>
  <c r="G953" i="5" s="1"/>
  <c r="K953" i="5" l="1"/>
  <c r="L953" i="5" s="1"/>
  <c r="H953" i="5" l="1"/>
  <c r="I953" i="5" l="1"/>
  <c r="B954" i="5" s="1"/>
  <c r="M953" i="5"/>
  <c r="C954" i="5" s="1"/>
  <c r="D954" i="5" l="1"/>
  <c r="F954" i="5" s="1"/>
  <c r="E954" i="5"/>
  <c r="J954" i="5" s="1"/>
  <c r="K954" i="5"/>
  <c r="G954" i="5"/>
  <c r="L954" i="5" s="1"/>
  <c r="H954" i="5" l="1"/>
  <c r="I954" i="5" l="1"/>
  <c r="B955" i="5" s="1"/>
  <c r="M954" i="5"/>
  <c r="C955" i="5" s="1"/>
  <c r="E955" i="5" l="1"/>
  <c r="J955" i="5" s="1"/>
  <c r="D955" i="5"/>
  <c r="F955" i="5" s="1"/>
  <c r="K955" i="5" s="1"/>
  <c r="G955" i="5" l="1"/>
  <c r="L955" i="5" l="1"/>
  <c r="H955" i="5"/>
  <c r="M955" i="5" l="1"/>
  <c r="I955" i="5"/>
  <c r="B956" i="5" s="1"/>
  <c r="C956" i="5"/>
  <c r="E956" i="5" l="1"/>
  <c r="J956" i="5" s="1"/>
  <c r="D956" i="5"/>
  <c r="F956" i="5" s="1"/>
  <c r="K956" i="5" s="1"/>
  <c r="G956" i="5" l="1"/>
  <c r="L956" i="5" l="1"/>
  <c r="H956" i="5"/>
  <c r="I956" i="5" l="1"/>
  <c r="B957" i="5" s="1"/>
  <c r="M956" i="5"/>
  <c r="C957" i="5"/>
  <c r="D957" i="5" l="1"/>
  <c r="F957" i="5" s="1"/>
  <c r="G957" i="5" s="1"/>
  <c r="E957" i="5"/>
  <c r="J957" i="5" s="1"/>
  <c r="K957" i="5"/>
  <c r="H957" i="5"/>
  <c r="I957" i="5" s="1"/>
  <c r="B958" i="5" s="1"/>
  <c r="L957" i="5"/>
  <c r="M957" i="5" l="1"/>
  <c r="C958" i="5" s="1"/>
  <c r="E958" i="5" l="1"/>
  <c r="J958" i="5" s="1"/>
  <c r="D958" i="5"/>
  <c r="F958" i="5" s="1"/>
  <c r="G958" i="5" l="1"/>
  <c r="K958" i="5"/>
  <c r="L958" i="5" l="1"/>
  <c r="H958" i="5"/>
  <c r="I958" i="5" l="1"/>
  <c r="B959" i="5" s="1"/>
  <c r="M958" i="5"/>
  <c r="C959" i="5" s="1"/>
  <c r="E959" i="5" l="1"/>
  <c r="J959" i="5" s="1"/>
  <c r="D959" i="5"/>
  <c r="F959" i="5" s="1"/>
  <c r="K959" i="5" s="1"/>
  <c r="G959" i="5"/>
  <c r="H959" i="5" s="1"/>
  <c r="L959" i="5" l="1"/>
  <c r="M959" i="5" l="1"/>
  <c r="C960" i="5" s="1"/>
  <c r="I959" i="5"/>
  <c r="B960" i="5" s="1"/>
  <c r="D960" i="5" l="1"/>
  <c r="F960" i="5" s="1"/>
  <c r="E960" i="5"/>
  <c r="J960" i="5" s="1"/>
  <c r="G960" i="5" s="1"/>
  <c r="K960" i="5"/>
  <c r="H960" i="5"/>
  <c r="M960" i="5" s="1"/>
  <c r="L960" i="5"/>
  <c r="I960" i="5"/>
  <c r="B961" i="5" s="1"/>
  <c r="C961" i="5" l="1"/>
  <c r="D961" i="5" l="1"/>
  <c r="F961" i="5" s="1"/>
  <c r="E961" i="5"/>
  <c r="J961" i="5" s="1"/>
  <c r="G961" i="5" l="1"/>
  <c r="K961" i="5"/>
  <c r="H961" i="5" s="1"/>
  <c r="L961" i="5" l="1"/>
  <c r="M961" i="5" s="1"/>
  <c r="C962" i="5" s="1"/>
  <c r="I961" i="5"/>
  <c r="B962" i="5" s="1"/>
  <c r="E962" i="5" l="1"/>
  <c r="J962" i="5" s="1"/>
  <c r="D962" i="5"/>
  <c r="F962" i="5" s="1"/>
  <c r="K962" i="5" s="1"/>
  <c r="G962" i="5" l="1"/>
  <c r="H962" i="5" l="1"/>
  <c r="L962" i="5"/>
  <c r="M962" i="5" l="1"/>
  <c r="C963" i="5" s="1"/>
  <c r="I962" i="5"/>
  <c r="B963" i="5" s="1"/>
  <c r="D963" i="5" l="1"/>
  <c r="F963" i="5" s="1"/>
  <c r="K963" i="5" s="1"/>
  <c r="E963" i="5"/>
  <c r="J963" i="5" s="1"/>
  <c r="G963" i="5"/>
  <c r="H963" i="5" s="1"/>
  <c r="L963" i="5" l="1"/>
  <c r="M963" i="5" l="1"/>
  <c r="C964" i="5" s="1"/>
  <c r="I963" i="5"/>
  <c r="B964" i="5" s="1"/>
  <c r="E964" i="5" l="1"/>
  <c r="J964" i="5" s="1"/>
  <c r="D964" i="5"/>
  <c r="F964" i="5" s="1"/>
  <c r="G964" i="5" s="1"/>
  <c r="K964" i="5" l="1"/>
  <c r="H964" i="5" s="1"/>
  <c r="L964" i="5" l="1"/>
  <c r="I964" i="5" s="1"/>
  <c r="B965" i="5" s="1"/>
  <c r="M964" i="5" l="1"/>
  <c r="C965" i="5" s="1"/>
  <c r="D965" i="5" l="1"/>
  <c r="F965" i="5" s="1"/>
  <c r="E965" i="5"/>
  <c r="J965" i="5" s="1"/>
  <c r="G965" i="5" l="1"/>
  <c r="L965" i="5" s="1"/>
  <c r="K965" i="5"/>
  <c r="H965" i="5" s="1"/>
  <c r="M965" i="5" l="1"/>
  <c r="I965" i="5"/>
  <c r="B966" i="5" s="1"/>
  <c r="C966" i="5"/>
  <c r="E966" i="5" l="1"/>
  <c r="J966" i="5" s="1"/>
  <c r="D966" i="5"/>
  <c r="F966" i="5" s="1"/>
  <c r="G966" i="5" s="1"/>
  <c r="K966" i="5" l="1"/>
  <c r="L966" i="5" l="1"/>
  <c r="H966" i="5"/>
  <c r="M966" i="5" s="1"/>
  <c r="I966" i="5" l="1"/>
  <c r="B967" i="5" s="1"/>
  <c r="C967" i="5"/>
  <c r="D967" i="5" l="1"/>
  <c r="F967" i="5" s="1"/>
  <c r="E967" i="5"/>
  <c r="J967" i="5" s="1"/>
  <c r="G967" i="5" s="1"/>
  <c r="K967" i="5"/>
  <c r="H967" i="5" s="1"/>
  <c r="M967" i="5" s="1"/>
  <c r="L967" i="5"/>
  <c r="C968" i="5" l="1"/>
  <c r="I967" i="5"/>
  <c r="B968" i="5" s="1"/>
  <c r="D968" i="5" l="1"/>
  <c r="F968" i="5" s="1"/>
  <c r="E968" i="5"/>
  <c r="J968" i="5" s="1"/>
  <c r="K968" i="5" s="1"/>
  <c r="G968" i="5"/>
  <c r="L968" i="5" s="1"/>
  <c r="H968" i="5" l="1"/>
  <c r="I968" i="5" l="1"/>
  <c r="B969" i="5" s="1"/>
  <c r="M968" i="5"/>
  <c r="C969" i="5" s="1"/>
  <c r="D969" i="5" l="1"/>
  <c r="F969" i="5" s="1"/>
  <c r="K969" i="5" s="1"/>
  <c r="E969" i="5"/>
  <c r="J969" i="5" s="1"/>
  <c r="G969" i="5"/>
  <c r="L969" i="5" l="1"/>
  <c r="H969" i="5"/>
  <c r="I969" i="5" l="1"/>
  <c r="B970" i="5" s="1"/>
  <c r="M969" i="5"/>
  <c r="C970" i="5"/>
  <c r="D970" i="5" l="1"/>
  <c r="F970" i="5" s="1"/>
  <c r="E970" i="5"/>
  <c r="J970" i="5" s="1"/>
  <c r="G970" i="5" s="1"/>
  <c r="L970" i="5" s="1"/>
  <c r="K970" i="5"/>
  <c r="H970" i="5"/>
  <c r="M970" i="5" s="1"/>
  <c r="C971" i="5" l="1"/>
  <c r="I970" i="5"/>
  <c r="B971" i="5" s="1"/>
  <c r="D971" i="5" l="1"/>
  <c r="F971" i="5" s="1"/>
  <c r="G971" i="5" s="1"/>
  <c r="L971" i="5" s="1"/>
  <c r="E971" i="5"/>
  <c r="J971" i="5" s="1"/>
  <c r="K971" i="5"/>
  <c r="H971" i="5" s="1"/>
  <c r="M971" i="5" s="1"/>
  <c r="C972" i="5" s="1"/>
  <c r="I971" i="5" l="1"/>
  <c r="B972" i="5" s="1"/>
  <c r="E972" i="5" l="1"/>
  <c r="J972" i="5" s="1"/>
  <c r="D972" i="5"/>
  <c r="F972" i="5" s="1"/>
  <c r="G972" i="5" s="1"/>
  <c r="K972" i="5" l="1"/>
  <c r="L972" i="5" s="1"/>
  <c r="H972" i="5" l="1"/>
  <c r="M972" i="5" l="1"/>
  <c r="C973" i="5" s="1"/>
  <c r="I972" i="5"/>
  <c r="B973" i="5" s="1"/>
  <c r="E973" i="5" l="1"/>
  <c r="J973" i="5" s="1"/>
  <c r="D973" i="5"/>
  <c r="F973" i="5" s="1"/>
  <c r="G973" i="5" s="1"/>
  <c r="K973" i="5"/>
  <c r="L973" i="5"/>
  <c r="H973" i="5" l="1"/>
  <c r="M973" i="5" s="1"/>
  <c r="C974" i="5" s="1"/>
  <c r="I973" i="5" l="1"/>
  <c r="B974" i="5" s="1"/>
  <c r="E974" i="5" s="1"/>
  <c r="J974" i="5" s="1"/>
  <c r="D974" i="5" l="1"/>
  <c r="F974" i="5" s="1"/>
  <c r="G974" i="5"/>
  <c r="K974" i="5"/>
  <c r="L974" i="5" s="1"/>
  <c r="H974" i="5"/>
  <c r="I974" i="5" l="1"/>
  <c r="B975" i="5" s="1"/>
  <c r="M974" i="5"/>
  <c r="C975" i="5" s="1"/>
  <c r="D975" i="5" l="1"/>
  <c r="F975" i="5" s="1"/>
  <c r="K975" i="5" s="1"/>
  <c r="E975" i="5"/>
  <c r="J975" i="5" s="1"/>
  <c r="G975" i="5"/>
  <c r="L975" i="5" l="1"/>
  <c r="H975" i="5"/>
  <c r="M975" i="5" l="1"/>
  <c r="C976" i="5" s="1"/>
  <c r="I975" i="5"/>
  <c r="B976" i="5" s="1"/>
  <c r="D976" i="5" l="1"/>
  <c r="F976" i="5" s="1"/>
  <c r="G976" i="5" s="1"/>
  <c r="E976" i="5"/>
  <c r="J976" i="5" s="1"/>
  <c r="K976" i="5"/>
  <c r="L976" i="5" l="1"/>
  <c r="H976" i="5"/>
  <c r="I976" i="5" l="1"/>
  <c r="B977" i="5" s="1"/>
  <c r="M976" i="5"/>
  <c r="C977" i="5" s="1"/>
  <c r="D977" i="5" l="1"/>
  <c r="F977" i="5" s="1"/>
  <c r="E977" i="5"/>
  <c r="J977" i="5" s="1"/>
  <c r="K977" i="5"/>
  <c r="G977" i="5"/>
  <c r="L977" i="5" s="1"/>
  <c r="H977" i="5" l="1"/>
  <c r="I977" i="5" l="1"/>
  <c r="B978" i="5" s="1"/>
  <c r="M977" i="5"/>
  <c r="C978" i="5" s="1"/>
  <c r="D978" i="5" s="1"/>
  <c r="F978" i="5" s="1"/>
  <c r="E978" i="5" l="1"/>
  <c r="J978" i="5" s="1"/>
  <c r="K978" i="5" s="1"/>
  <c r="G978" i="5"/>
  <c r="H978" i="5"/>
  <c r="M978" i="5" s="1"/>
  <c r="L978" i="5"/>
  <c r="I978" i="5"/>
  <c r="B979" i="5" s="1"/>
  <c r="C979" i="5" l="1"/>
  <c r="E979" i="5" s="1"/>
  <c r="J979" i="5" s="1"/>
  <c r="D979" i="5" l="1"/>
  <c r="F979" i="5" s="1"/>
  <c r="G979" i="5" l="1"/>
  <c r="K979" i="5"/>
  <c r="H979" i="5" l="1"/>
  <c r="L979" i="5"/>
  <c r="I979" i="5" l="1"/>
  <c r="B980" i="5" s="1"/>
  <c r="M979" i="5"/>
  <c r="C980" i="5" s="1"/>
  <c r="E980" i="5" l="1"/>
  <c r="J980" i="5" s="1"/>
  <c r="D980" i="5"/>
  <c r="F980" i="5" s="1"/>
  <c r="G980" i="5" s="1"/>
  <c r="K980" i="5" l="1"/>
  <c r="L980" i="5" s="1"/>
  <c r="H980" i="5" l="1"/>
  <c r="I980" i="5" l="1"/>
  <c r="B981" i="5" s="1"/>
  <c r="M980" i="5"/>
  <c r="C981" i="5" s="1"/>
  <c r="D981" i="5" l="1"/>
  <c r="F981" i="5" s="1"/>
  <c r="E981" i="5"/>
  <c r="J981" i="5" s="1"/>
  <c r="G981" i="5"/>
  <c r="H981" i="5" s="1"/>
  <c r="K981" i="5"/>
  <c r="L981" i="5" l="1"/>
  <c r="I981" i="5" s="1"/>
  <c r="B982" i="5" s="1"/>
  <c r="M981" i="5" l="1"/>
  <c r="C982" i="5" s="1"/>
  <c r="E982" i="5" l="1"/>
  <c r="J982" i="5" s="1"/>
  <c r="D982" i="5"/>
  <c r="F982" i="5" s="1"/>
  <c r="G982" i="5" l="1"/>
  <c r="L982" i="5" s="1"/>
  <c r="K982" i="5"/>
  <c r="H982" i="5" s="1"/>
  <c r="M982" i="5" s="1"/>
  <c r="I982" i="5" l="1"/>
  <c r="B983" i="5" s="1"/>
  <c r="C983" i="5"/>
  <c r="E983" i="5" s="1"/>
  <c r="J983" i="5" s="1"/>
  <c r="D983" i="5" l="1"/>
  <c r="F983" i="5" s="1"/>
  <c r="K983" i="5" s="1"/>
  <c r="G983" i="5"/>
  <c r="H983" i="5" s="1"/>
  <c r="L983" i="5" l="1"/>
  <c r="I983" i="5" s="1"/>
  <c r="B984" i="5" s="1"/>
  <c r="M983" i="5" l="1"/>
  <c r="C984" i="5" s="1"/>
  <c r="D984" i="5" l="1"/>
  <c r="F984" i="5" s="1"/>
  <c r="E984" i="5"/>
  <c r="J984" i="5" s="1"/>
  <c r="K984" i="5" l="1"/>
  <c r="G984" i="5"/>
  <c r="L984" i="5" l="1"/>
  <c r="H984" i="5"/>
  <c r="I984" i="5" l="1"/>
  <c r="B985" i="5" s="1"/>
  <c r="M984" i="5"/>
  <c r="C985" i="5"/>
  <c r="E985" i="5" l="1"/>
  <c r="J985" i="5" s="1"/>
  <c r="D985" i="5"/>
  <c r="F985" i="5" s="1"/>
  <c r="K985" i="5"/>
  <c r="G985" i="5" l="1"/>
  <c r="L985" i="5" l="1"/>
  <c r="H985" i="5"/>
  <c r="I985" i="5" l="1"/>
  <c r="B986" i="5" s="1"/>
  <c r="M985" i="5"/>
  <c r="C986" i="5"/>
  <c r="E986" i="5" l="1"/>
  <c r="J986" i="5" s="1"/>
  <c r="D986" i="5"/>
  <c r="F986" i="5" s="1"/>
  <c r="G986" i="5" s="1"/>
  <c r="K986" i="5" l="1"/>
  <c r="H986" i="5" s="1"/>
  <c r="L986" i="5" l="1"/>
  <c r="M986" i="5"/>
  <c r="I986" i="5"/>
  <c r="B987" i="5" s="1"/>
  <c r="C987" i="5"/>
  <c r="E987" i="5" l="1"/>
  <c r="J987" i="5" s="1"/>
  <c r="D987" i="5"/>
  <c r="F987" i="5" s="1"/>
  <c r="K987" i="5" s="1"/>
  <c r="G987" i="5" l="1"/>
  <c r="L987" i="5" l="1"/>
  <c r="H987" i="5"/>
  <c r="M987" i="5" l="1"/>
  <c r="I987" i="5"/>
  <c r="B988" i="5" s="1"/>
  <c r="C988" i="5"/>
  <c r="D988" i="5" l="1"/>
  <c r="F988" i="5" s="1"/>
  <c r="G988" i="5" s="1"/>
  <c r="E988" i="5"/>
  <c r="J988" i="5" s="1"/>
  <c r="K988" i="5" s="1"/>
  <c r="L988" i="5" l="1"/>
  <c r="H988" i="5"/>
  <c r="I988" i="5" l="1"/>
  <c r="B989" i="5" s="1"/>
  <c r="M988" i="5"/>
  <c r="C989" i="5" s="1"/>
  <c r="E989" i="5" l="1"/>
  <c r="J989" i="5" s="1"/>
  <c r="D989" i="5"/>
  <c r="F989" i="5" s="1"/>
  <c r="K989" i="5" s="1"/>
  <c r="G989" i="5"/>
  <c r="L989" i="5" s="1"/>
  <c r="H989" i="5" l="1"/>
  <c r="I989" i="5" l="1"/>
  <c r="B990" i="5" s="1"/>
  <c r="M989" i="5"/>
  <c r="C990" i="5" s="1"/>
  <c r="D990" i="5" l="1"/>
  <c r="F990" i="5" s="1"/>
  <c r="G990" i="5" s="1"/>
  <c r="E990" i="5"/>
  <c r="J990" i="5" s="1"/>
  <c r="K990" i="5" l="1"/>
  <c r="H990" i="5" s="1"/>
  <c r="L990" i="5" l="1"/>
  <c r="M990" i="5" l="1"/>
  <c r="C991" i="5" s="1"/>
  <c r="I990" i="5"/>
  <c r="B991" i="5" s="1"/>
  <c r="E991" i="5" l="1"/>
  <c r="J991" i="5" s="1"/>
  <c r="D991" i="5"/>
  <c r="F991" i="5" s="1"/>
  <c r="K991" i="5" s="1"/>
  <c r="G991" i="5" l="1"/>
  <c r="H991" i="5" l="1"/>
  <c r="L991" i="5"/>
  <c r="M991" i="5" l="1"/>
  <c r="C992" i="5" s="1"/>
  <c r="I991" i="5"/>
  <c r="B992" i="5" s="1"/>
  <c r="E992" i="5" l="1"/>
  <c r="J992" i="5" s="1"/>
  <c r="D992" i="5"/>
  <c r="F992" i="5" s="1"/>
  <c r="G992" i="5" s="1"/>
  <c r="K992" i="5" l="1"/>
  <c r="H992" i="5" s="1"/>
  <c r="L992" i="5" l="1"/>
  <c r="I992" i="5"/>
  <c r="B993" i="5" s="1"/>
  <c r="M992" i="5"/>
  <c r="C993" i="5"/>
  <c r="D993" i="5" l="1"/>
  <c r="F993" i="5" s="1"/>
  <c r="E993" i="5"/>
  <c r="J993" i="5" s="1"/>
  <c r="K993" i="5" s="1"/>
  <c r="G993" i="5" l="1"/>
  <c r="L993" i="5" l="1"/>
  <c r="H993" i="5"/>
  <c r="I993" i="5" l="1"/>
  <c r="B994" i="5" s="1"/>
  <c r="M993" i="5"/>
  <c r="C994" i="5"/>
  <c r="D994" i="5" l="1"/>
  <c r="F994" i="5" s="1"/>
  <c r="G994" i="5" s="1"/>
  <c r="E994" i="5"/>
  <c r="J994" i="5" s="1"/>
  <c r="K994" i="5"/>
  <c r="H994" i="5" s="1"/>
  <c r="M994" i="5" s="1"/>
  <c r="L994" i="5"/>
  <c r="I994" i="5" s="1"/>
  <c r="B995" i="5" s="1"/>
  <c r="C995" i="5" l="1"/>
  <c r="D995" i="5" s="1"/>
  <c r="F995" i="5" s="1"/>
  <c r="E995" i="5"/>
  <c r="J995" i="5" s="1"/>
  <c r="K995" i="5"/>
  <c r="G995" i="5" l="1"/>
  <c r="H995" i="5" l="1"/>
  <c r="L995" i="5"/>
  <c r="M995" i="5" l="1"/>
  <c r="C996" i="5" s="1"/>
  <c r="I995" i="5"/>
  <c r="B996" i="5" s="1"/>
  <c r="D996" i="5" l="1"/>
  <c r="F996" i="5" s="1"/>
  <c r="K996" i="5" s="1"/>
  <c r="E996" i="5"/>
  <c r="J996" i="5" s="1"/>
  <c r="G996" i="5"/>
  <c r="H996" i="5" s="1"/>
  <c r="L996" i="5" l="1"/>
  <c r="M996" i="5" l="1"/>
  <c r="C997" i="5" s="1"/>
  <c r="I996" i="5"/>
  <c r="B997" i="5" s="1"/>
  <c r="E997" i="5" l="1"/>
  <c r="J997" i="5" s="1"/>
  <c r="D997" i="5"/>
  <c r="F997" i="5" s="1"/>
  <c r="K997" i="5"/>
  <c r="G997" i="5" l="1"/>
  <c r="L997" i="5" l="1"/>
  <c r="H997" i="5"/>
  <c r="M997" i="5" l="1"/>
  <c r="I997" i="5"/>
  <c r="B998" i="5" s="1"/>
  <c r="C998" i="5"/>
  <c r="E998" i="5" l="1"/>
  <c r="J998" i="5" s="1"/>
  <c r="D998" i="5"/>
  <c r="F998" i="5" s="1"/>
  <c r="K998" i="5" s="1"/>
  <c r="H998" i="5" s="1"/>
  <c r="G998" i="5"/>
  <c r="L998" i="5" l="1"/>
  <c r="I998" i="5"/>
  <c r="M998" i="5"/>
  <c r="B999" i="5"/>
  <c r="C999" i="5" l="1"/>
  <c r="D999" i="5" s="1"/>
  <c r="F999" i="5" s="1"/>
  <c r="E999" i="5" l="1"/>
  <c r="J999" i="5" s="1"/>
  <c r="G999" i="5" s="1"/>
  <c r="K999" i="5" l="1"/>
  <c r="H999" i="5" s="1"/>
  <c r="L999" i="5" l="1"/>
  <c r="I999" i="5" l="1"/>
  <c r="B1000" i="5" s="1"/>
  <c r="M999" i="5"/>
  <c r="C1000" i="5" s="1"/>
  <c r="D1000" i="5" l="1"/>
  <c r="F1000" i="5" s="1"/>
  <c r="G1000" i="5" s="1"/>
  <c r="H1000" i="5" s="1"/>
  <c r="E1000" i="5"/>
  <c r="J1000" i="5" s="1"/>
  <c r="K1000" i="5"/>
  <c r="L1000" i="5"/>
  <c r="I1000" i="5" l="1"/>
  <c r="B1001" i="5" s="1"/>
  <c r="M1000" i="5"/>
  <c r="C1001" i="5" s="1"/>
  <c r="E1001" i="5" l="1"/>
  <c r="J1001" i="5" s="1"/>
  <c r="D1001" i="5"/>
  <c r="F1001" i="5" s="1"/>
  <c r="G1001" i="5" s="1"/>
  <c r="K1001" i="5"/>
  <c r="L1001" i="5" l="1"/>
  <c r="H1001" i="5"/>
  <c r="M1001" i="5" l="1"/>
  <c r="I1001" i="5"/>
  <c r="B1002" i="5" s="1"/>
  <c r="C1002" i="5"/>
  <c r="E1002" i="5" l="1"/>
  <c r="J1002" i="5" s="1"/>
  <c r="D1002" i="5"/>
  <c r="F1002" i="5" s="1"/>
  <c r="K1002" i="5" s="1"/>
  <c r="G1002" i="5"/>
  <c r="H1002" i="5" s="1"/>
  <c r="L1002" i="5" l="1"/>
  <c r="I1002" i="5" s="1"/>
  <c r="B1003" i="5" s="1"/>
  <c r="M1002" i="5" l="1"/>
  <c r="C1003" i="5" s="1"/>
  <c r="D1003" i="5" l="1"/>
  <c r="F1003" i="5" s="1"/>
  <c r="E1003" i="5"/>
  <c r="J1003" i="5" s="1"/>
  <c r="G1003" i="5" l="1"/>
  <c r="L1003" i="5" s="1"/>
  <c r="K1003" i="5"/>
  <c r="H1003" i="5" s="1"/>
  <c r="I1003" i="5" l="1"/>
  <c r="B1004" i="5" s="1"/>
  <c r="M1003" i="5"/>
  <c r="C1004" i="5"/>
  <c r="E1004" i="5" l="1"/>
  <c r="J1004" i="5" s="1"/>
  <c r="D1004" i="5"/>
  <c r="F1004" i="5" s="1"/>
  <c r="K1004" i="5" s="1"/>
  <c r="G1004" i="5" l="1"/>
  <c r="L1004" i="5" l="1"/>
  <c r="H1004" i="5"/>
  <c r="I1004" i="5" l="1"/>
  <c r="B1005" i="5" s="1"/>
  <c r="M1004" i="5"/>
  <c r="C1005" i="5"/>
  <c r="D1005" i="5" l="1"/>
  <c r="F1005" i="5" s="1"/>
  <c r="E1005" i="5"/>
  <c r="J1005" i="5" s="1"/>
  <c r="K1005" i="5"/>
  <c r="G1005" i="5"/>
  <c r="L1005" i="5" s="1"/>
  <c r="H1005" i="5" l="1"/>
  <c r="I1005" i="5" l="1"/>
  <c r="B1006" i="5" s="1"/>
  <c r="M1005" i="5"/>
  <c r="C1006" i="5" s="1"/>
  <c r="D1006" i="5" l="1"/>
  <c r="F1006" i="5" s="1"/>
  <c r="G1006" i="5" s="1"/>
  <c r="E1006" i="5"/>
  <c r="J1006" i="5" s="1"/>
  <c r="K1006" i="5"/>
  <c r="H1006" i="5" s="1"/>
  <c r="L1006" i="5" l="1"/>
  <c r="I1006" i="5" s="1"/>
  <c r="B1007" i="5" s="1"/>
  <c r="M1006" i="5" l="1"/>
  <c r="C1007" i="5" s="1"/>
  <c r="D1007" i="5" l="1"/>
  <c r="F1007" i="5" s="1"/>
  <c r="G1007" i="5" s="1"/>
  <c r="E1007" i="5"/>
  <c r="J1007" i="5" s="1"/>
  <c r="K1007" i="5" s="1"/>
  <c r="L1007" i="5" l="1"/>
  <c r="H1007" i="5"/>
  <c r="I1007" i="5" l="1"/>
  <c r="B1008" i="5" s="1"/>
  <c r="M1007" i="5"/>
  <c r="C1008" i="5"/>
  <c r="E1008" i="5" l="1"/>
  <c r="J1008" i="5" s="1"/>
  <c r="D1008" i="5"/>
  <c r="F1008" i="5" s="1"/>
  <c r="G1008" i="5" s="1"/>
  <c r="K1008" i="5" l="1"/>
  <c r="L1008" i="5" s="1"/>
  <c r="H1008" i="5" l="1"/>
  <c r="I1008" i="5" l="1"/>
  <c r="B1009" i="5" s="1"/>
  <c r="M1008" i="5"/>
  <c r="C1009" i="5" s="1"/>
  <c r="D1009" i="5" l="1"/>
  <c r="F1009" i="5" s="1"/>
  <c r="G1009" i="5" s="1"/>
  <c r="E1009" i="5"/>
  <c r="J1009" i="5" s="1"/>
  <c r="K1009" i="5"/>
  <c r="H1009" i="5"/>
  <c r="L1009" i="5" l="1"/>
  <c r="M1009" i="5" s="1"/>
  <c r="C1010" i="5" l="1"/>
  <c r="I1009" i="5"/>
  <c r="B1010" i="5" s="1"/>
  <c r="D1010" i="5" l="1"/>
  <c r="F1010" i="5" s="1"/>
  <c r="E1010" i="5"/>
  <c r="J1010" i="5" s="1"/>
  <c r="G1010" i="5" s="1"/>
  <c r="L1010" i="5" s="1"/>
  <c r="K1010" i="5"/>
  <c r="H1010" i="5"/>
  <c r="M1010" i="5" l="1"/>
  <c r="C1011" i="5" s="1"/>
  <c r="I1010" i="5"/>
  <c r="B1011" i="5" s="1"/>
  <c r="D1011" i="5" l="1"/>
  <c r="F1011" i="5" s="1"/>
  <c r="K1011" i="5" s="1"/>
  <c r="E1011" i="5"/>
  <c r="J1011" i="5" s="1"/>
  <c r="G1011" i="5"/>
  <c r="L1011" i="5" s="1"/>
  <c r="H1011" i="5" l="1"/>
  <c r="I1011" i="5" l="1"/>
  <c r="B1012" i="5" s="1"/>
  <c r="M1011" i="5"/>
  <c r="C1012" i="5" s="1"/>
  <c r="D1012" i="5" l="1"/>
  <c r="F1012" i="5" s="1"/>
  <c r="K1012" i="5" s="1"/>
  <c r="E1012" i="5"/>
  <c r="J1012" i="5" s="1"/>
  <c r="G1012" i="5"/>
  <c r="L1012" i="5" l="1"/>
  <c r="H1012" i="5"/>
  <c r="I1012" i="5" l="1"/>
  <c r="B1013" i="5" s="1"/>
  <c r="M1012" i="5"/>
  <c r="C1013" i="5"/>
  <c r="E1013" i="5" l="1"/>
  <c r="J1013" i="5" s="1"/>
  <c r="D1013" i="5"/>
  <c r="F1013" i="5" s="1"/>
  <c r="K1013" i="5" s="1"/>
  <c r="G1013" i="5" l="1"/>
  <c r="L1013" i="5" l="1"/>
  <c r="H1013" i="5"/>
  <c r="I1013" i="5" l="1"/>
  <c r="B1014" i="5" s="1"/>
  <c r="M1013" i="5"/>
  <c r="C1014" i="5"/>
  <c r="D1014" i="5" l="1"/>
  <c r="F1014" i="5" s="1"/>
  <c r="K1014" i="5" s="1"/>
  <c r="E1014" i="5"/>
  <c r="J1014" i="5" s="1"/>
  <c r="G1014" i="5"/>
  <c r="L1014" i="5" l="1"/>
  <c r="H1014" i="5"/>
  <c r="I1014" i="5" l="1"/>
  <c r="B1015" i="5" s="1"/>
  <c r="M1014" i="5"/>
  <c r="C1015" i="5"/>
  <c r="D1015" i="5" l="1"/>
  <c r="F1015" i="5" s="1"/>
  <c r="E1015" i="5"/>
  <c r="J1015" i="5" s="1"/>
  <c r="G1015" i="5" s="1"/>
  <c r="L1015" i="5" s="1"/>
  <c r="K1015" i="5"/>
  <c r="H1015" i="5"/>
  <c r="M1015" i="5" l="1"/>
  <c r="C1016" i="5" s="1"/>
  <c r="I1015" i="5"/>
  <c r="B1016" i="5" s="1"/>
  <c r="D1016" i="5" l="1"/>
  <c r="F1016" i="5" s="1"/>
  <c r="G1016" i="5" s="1"/>
  <c r="E1016" i="5"/>
  <c r="J1016" i="5" s="1"/>
  <c r="K1016" i="5" l="1"/>
  <c r="H1016" i="5" s="1"/>
  <c r="L1016" i="5" l="1"/>
  <c r="I1016" i="5"/>
  <c r="B1017" i="5" s="1"/>
  <c r="M1016" i="5"/>
  <c r="C1017" i="5"/>
  <c r="E1017" i="5" l="1"/>
  <c r="J1017" i="5" s="1"/>
  <c r="D1017" i="5"/>
  <c r="F1017" i="5" s="1"/>
  <c r="G1017" i="5" s="1"/>
  <c r="K1017" i="5" l="1"/>
  <c r="L1017" i="5" s="1"/>
  <c r="H1017" i="5" l="1"/>
  <c r="I1017" i="5" l="1"/>
  <c r="B1018" i="5" s="1"/>
  <c r="M1017" i="5"/>
  <c r="C1018" i="5" s="1"/>
  <c r="E1018" i="5" l="1"/>
  <c r="J1018" i="5" s="1"/>
  <c r="D1018" i="5"/>
  <c r="F1018" i="5" s="1"/>
  <c r="G1018" i="5" s="1"/>
  <c r="K1018" i="5" l="1"/>
  <c r="L1018" i="5" s="1"/>
  <c r="H1018" i="5" l="1"/>
  <c r="I1018" i="5" l="1"/>
  <c r="B1019" i="5" s="1"/>
  <c r="M1018" i="5"/>
  <c r="C1019" i="5" s="1"/>
  <c r="D1019" i="5" l="1"/>
  <c r="F1019" i="5" s="1"/>
  <c r="G1019" i="5" s="1"/>
  <c r="E1019" i="5"/>
  <c r="J1019" i="5" s="1"/>
  <c r="K1019" i="5"/>
  <c r="H1019" i="5" s="1"/>
  <c r="M1019" i="5" s="1"/>
  <c r="L1019" i="5"/>
  <c r="I1019" i="5" s="1"/>
  <c r="B1020" i="5" s="1"/>
  <c r="C1020" i="5" l="1"/>
  <c r="D1020" i="5" s="1"/>
  <c r="F1020" i="5" s="1"/>
  <c r="E1020" i="5"/>
  <c r="J1020" i="5" s="1"/>
  <c r="G1020" i="5" s="1"/>
  <c r="K1020" i="5" l="1"/>
  <c r="H1020" i="5" s="1"/>
  <c r="L1020" i="5" l="1"/>
  <c r="M1020" i="5" l="1"/>
  <c r="C1021" i="5" s="1"/>
  <c r="I1020" i="5"/>
  <c r="B1021" i="5" s="1"/>
  <c r="D1021" i="5" l="1"/>
  <c r="F1021" i="5" s="1"/>
  <c r="E1021" i="5"/>
  <c r="J1021" i="5" s="1"/>
  <c r="G1021" i="5"/>
  <c r="L1021" i="5" s="1"/>
  <c r="K1021" i="5"/>
  <c r="H1021" i="5"/>
  <c r="I1021" i="5" s="1"/>
  <c r="B1022" i="5" s="1"/>
  <c r="M1021" i="5" l="1"/>
  <c r="C1022" i="5" s="1"/>
  <c r="D1022" i="5" l="1"/>
  <c r="F1022" i="5" s="1"/>
  <c r="E1022" i="5"/>
  <c r="J1022" i="5" s="1"/>
  <c r="K1022" i="5" l="1"/>
  <c r="G1022" i="5"/>
  <c r="L1022" i="5" l="1"/>
  <c r="H1022" i="5"/>
  <c r="I1022" i="5" l="1"/>
  <c r="B1023" i="5" s="1"/>
  <c r="M1022" i="5"/>
  <c r="C1023" i="5"/>
  <c r="D1023" i="5" l="1"/>
  <c r="F1023" i="5" s="1"/>
  <c r="E1023" i="5"/>
  <c r="J1023" i="5" s="1"/>
  <c r="G1023" i="5" s="1"/>
  <c r="K1023" i="5" l="1"/>
  <c r="H1023" i="5" s="1"/>
  <c r="L1023" i="5" l="1"/>
  <c r="I1023" i="5" s="1"/>
  <c r="B1024" i="5" s="1"/>
  <c r="M1023" i="5" l="1"/>
  <c r="C1024" i="5" s="1"/>
  <c r="E1024" i="5" l="1"/>
  <c r="J1024" i="5" s="1"/>
  <c r="D1024" i="5"/>
  <c r="F1024" i="5" s="1"/>
  <c r="G1024" i="5" l="1"/>
  <c r="L1024" i="5" s="1"/>
  <c r="K1024" i="5"/>
  <c r="H1024" i="5" s="1"/>
  <c r="M1024" i="5" l="1"/>
  <c r="I1024" i="5"/>
  <c r="B1025" i="5" s="1"/>
  <c r="C1025" i="5"/>
  <c r="E1025" i="5" l="1"/>
  <c r="J1025" i="5" s="1"/>
  <c r="D1025" i="5"/>
  <c r="F1025" i="5" s="1"/>
  <c r="G1025" i="5" s="1"/>
  <c r="K1025" i="5" l="1"/>
  <c r="L1025" i="5" s="1"/>
  <c r="H1025" i="5" l="1"/>
  <c r="M1025" i="5" s="1"/>
  <c r="C1026" i="5" s="1"/>
  <c r="I1025" i="5" l="1"/>
  <c r="B1026" i="5" s="1"/>
  <c r="D1026" i="5" l="1"/>
  <c r="F1026" i="5" s="1"/>
  <c r="E1026" i="5"/>
  <c r="J1026" i="5" s="1"/>
  <c r="G1026" i="5" s="1"/>
  <c r="K1026" i="5" l="1"/>
  <c r="L1026" i="5" s="1"/>
  <c r="H1026" i="5" l="1"/>
  <c r="I1026" i="5" l="1"/>
  <c r="B1027" i="5" s="1"/>
  <c r="M1026" i="5"/>
  <c r="C1027" i="5" s="1"/>
  <c r="E1027" i="5" l="1"/>
  <c r="J1027" i="5" s="1"/>
  <c r="D1027" i="5"/>
  <c r="F1027" i="5" s="1"/>
  <c r="G1027" i="5" s="1"/>
  <c r="K1027" i="5" l="1"/>
  <c r="H1027" i="5" s="1"/>
  <c r="L1027" i="5" l="1"/>
  <c r="M1027" i="5" s="1"/>
  <c r="C1028" i="5" s="1"/>
  <c r="I1027" i="5" l="1"/>
  <c r="B1028" i="5" s="1"/>
  <c r="D1028" i="5" l="1"/>
  <c r="F1028" i="5" s="1"/>
  <c r="E1028" i="5"/>
  <c r="J1028" i="5" s="1"/>
  <c r="G1028" i="5" s="1"/>
  <c r="L1028" i="5" s="1"/>
  <c r="K1028" i="5"/>
  <c r="H1028" i="5"/>
  <c r="I1028" i="5" l="1"/>
  <c r="B1029" i="5" s="1"/>
  <c r="M1028" i="5"/>
  <c r="C1029" i="5" s="1"/>
  <c r="D1029" i="5" l="1"/>
  <c r="F1029" i="5" s="1"/>
  <c r="G1029" i="5" s="1"/>
  <c r="E1029" i="5"/>
  <c r="J1029" i="5" s="1"/>
  <c r="K1029" i="5"/>
  <c r="H1029" i="5"/>
  <c r="L1029" i="5" l="1"/>
  <c r="I1029" i="5"/>
  <c r="B1030" i="5" s="1"/>
  <c r="M1029" i="5"/>
  <c r="C1030" i="5" s="1"/>
  <c r="E1030" i="5" l="1"/>
  <c r="J1030" i="5" s="1"/>
  <c r="D1030" i="5"/>
  <c r="F1030" i="5" s="1"/>
  <c r="G1030" i="5" s="1"/>
  <c r="K1030" i="5" l="1"/>
  <c r="L1030" i="5" s="1"/>
  <c r="H1030" i="5" l="1"/>
  <c r="I1030" i="5" l="1"/>
  <c r="B1031" i="5" s="1"/>
  <c r="M1030" i="5"/>
  <c r="C1031" i="5" s="1"/>
  <c r="D1031" i="5" l="1"/>
  <c r="F1031" i="5" s="1"/>
  <c r="E1031" i="5"/>
  <c r="J1031" i="5" s="1"/>
  <c r="G1031" i="5"/>
  <c r="K1031" i="5" l="1"/>
  <c r="L1031" i="5" s="1"/>
  <c r="H1031" i="5" l="1"/>
  <c r="I1031" i="5" l="1"/>
  <c r="B1032" i="5" s="1"/>
  <c r="M1031" i="5"/>
  <c r="C1032" i="5" s="1"/>
  <c r="D1032" i="5" l="1"/>
  <c r="F1032" i="5" s="1"/>
  <c r="K1032" i="5" s="1"/>
  <c r="E1032" i="5"/>
  <c r="J1032" i="5" s="1"/>
  <c r="G1032" i="5"/>
  <c r="L1032" i="5" l="1"/>
  <c r="H1032" i="5"/>
  <c r="I1032" i="5" l="1"/>
  <c r="B1033" i="5" s="1"/>
  <c r="M1032" i="5"/>
  <c r="C1033" i="5"/>
  <c r="E1033" i="5" l="1"/>
  <c r="J1033" i="5" s="1"/>
  <c r="D1033" i="5"/>
  <c r="F1033" i="5" s="1"/>
  <c r="K1033" i="5" s="1"/>
  <c r="G1033" i="5"/>
  <c r="H1033" i="5" s="1"/>
  <c r="L1033" i="5" l="1"/>
  <c r="M1033" i="5" l="1"/>
  <c r="C1034" i="5" s="1"/>
  <c r="I1033" i="5"/>
  <c r="B1034" i="5" s="1"/>
  <c r="D1034" i="5" l="1"/>
  <c r="F1034" i="5" s="1"/>
  <c r="E1034" i="5"/>
  <c r="J1034" i="5" s="1"/>
  <c r="K1034" i="5" s="1"/>
  <c r="G1034" i="5" l="1"/>
  <c r="H1034" i="5" l="1"/>
  <c r="L1034" i="5"/>
  <c r="M1034" i="5" l="1"/>
  <c r="C1035" i="5" s="1"/>
  <c r="I1034" i="5"/>
  <c r="B1035" i="5" s="1"/>
  <c r="E1035" i="5" l="1"/>
  <c r="J1035" i="5" s="1"/>
  <c r="D1035" i="5"/>
  <c r="F1035" i="5" s="1"/>
  <c r="G1035" i="5" s="1"/>
  <c r="K1035" i="5" l="1"/>
  <c r="H1035" i="5" s="1"/>
  <c r="L1035" i="5" l="1"/>
  <c r="I1035" i="5"/>
  <c r="B1036" i="5" s="1"/>
  <c r="M1035" i="5"/>
  <c r="C1036" i="5"/>
  <c r="D1036" i="5" l="1"/>
  <c r="F1036" i="5" s="1"/>
  <c r="K1036" i="5" s="1"/>
  <c r="E1036" i="5"/>
  <c r="J1036" i="5" s="1"/>
  <c r="G1036" i="5" l="1"/>
  <c r="L1036" i="5" l="1"/>
  <c r="H1036" i="5"/>
  <c r="M1036" i="5" l="1"/>
  <c r="I1036" i="5"/>
  <c r="B1037" i="5" s="1"/>
  <c r="C1037" i="5"/>
  <c r="E1037" i="5" l="1"/>
  <c r="J1037" i="5" s="1"/>
  <c r="D1037" i="5"/>
  <c r="F1037" i="5" s="1"/>
  <c r="K1037" i="5" s="1"/>
  <c r="G1037" i="5" l="1"/>
  <c r="H1037" i="5" l="1"/>
  <c r="L1037" i="5"/>
  <c r="M1037" i="5" l="1"/>
  <c r="C1038" i="5" s="1"/>
  <c r="I1037" i="5"/>
  <c r="B1038" i="5" s="1"/>
  <c r="D1038" i="5" l="1"/>
  <c r="F1038" i="5" s="1"/>
  <c r="G1038" i="5" s="1"/>
  <c r="E1038" i="5"/>
  <c r="J1038" i="5" s="1"/>
  <c r="K1038" i="5" l="1"/>
  <c r="L1038" i="5" l="1"/>
  <c r="H1038" i="5"/>
  <c r="M1038" i="5" s="1"/>
  <c r="I1038" i="5" l="1"/>
  <c r="B1039" i="5" s="1"/>
  <c r="C1039" i="5"/>
  <c r="E1039" i="5" l="1"/>
  <c r="J1039" i="5" s="1"/>
  <c r="D1039" i="5"/>
  <c r="F1039" i="5" s="1"/>
  <c r="K1039" i="5" s="1"/>
  <c r="G1039" i="5" l="1"/>
  <c r="H1039" i="5" l="1"/>
  <c r="L1039" i="5"/>
  <c r="I1039" i="5" l="1"/>
  <c r="B1040" i="5" s="1"/>
  <c r="M1039" i="5"/>
  <c r="C1040" i="5" s="1"/>
  <c r="E1040" i="5" l="1"/>
  <c r="J1040" i="5" s="1"/>
  <c r="D1040" i="5"/>
  <c r="F1040" i="5" s="1"/>
  <c r="K1040" i="5" s="1"/>
  <c r="G1040" i="5" l="1"/>
  <c r="L1040" i="5" l="1"/>
  <c r="H1040" i="5"/>
  <c r="I1040" i="5" l="1"/>
  <c r="B1041" i="5" s="1"/>
  <c r="M1040" i="5"/>
  <c r="C1041" i="5"/>
  <c r="E1041" i="5" l="1"/>
  <c r="J1041" i="5" s="1"/>
  <c r="D1041" i="5"/>
  <c r="F1041" i="5" s="1"/>
  <c r="G1041" i="5" s="1"/>
  <c r="K1041" i="5" l="1"/>
  <c r="H1041" i="5"/>
  <c r="L1041" i="5" l="1"/>
  <c r="C1042" i="5" s="1"/>
  <c r="I1041" i="5"/>
  <c r="B1042" i="5" s="1"/>
  <c r="M1041" i="5"/>
  <c r="D1042" i="5" l="1"/>
  <c r="F1042" i="5" s="1"/>
  <c r="E1042" i="5"/>
  <c r="J1042" i="5" s="1"/>
  <c r="G1042" i="5" l="1"/>
  <c r="K1042" i="5"/>
  <c r="L1042" i="5" l="1"/>
  <c r="H1042" i="5"/>
  <c r="I1042" i="5" l="1"/>
  <c r="B1043" i="5" s="1"/>
  <c r="M1042" i="5"/>
  <c r="C1043" i="5" s="1"/>
  <c r="D1043" i="5" l="1"/>
  <c r="F1043" i="5" s="1"/>
  <c r="E1043" i="5"/>
  <c r="J1043" i="5" s="1"/>
  <c r="K1043" i="5" s="1"/>
  <c r="G1043" i="5"/>
  <c r="H1043" i="5" s="1"/>
  <c r="L1043" i="5" l="1"/>
  <c r="M1043" i="5" l="1"/>
  <c r="C1044" i="5" s="1"/>
  <c r="I1043" i="5"/>
  <c r="B1044" i="5" s="1"/>
  <c r="D1044" i="5" l="1"/>
  <c r="F1044" i="5" s="1"/>
  <c r="G1044" i="5" s="1"/>
  <c r="E1044" i="5"/>
  <c r="J1044" i="5" s="1"/>
  <c r="K1044" i="5" l="1"/>
  <c r="L1044" i="5" s="1"/>
  <c r="H1044" i="5" l="1"/>
  <c r="M1044" i="5" l="1"/>
  <c r="C1045" i="5" s="1"/>
  <c r="I1044" i="5"/>
  <c r="B1045" i="5" s="1"/>
  <c r="D1045" i="5" l="1"/>
  <c r="F1045" i="5" s="1"/>
  <c r="K1045" i="5" s="1"/>
  <c r="E1045" i="5"/>
  <c r="J1045" i="5" s="1"/>
  <c r="G1045" i="5" l="1"/>
  <c r="H1045" i="5" l="1"/>
  <c r="M1045" i="5" s="1"/>
  <c r="L1045" i="5"/>
  <c r="I1045" i="5" l="1"/>
  <c r="B1046" i="5" s="1"/>
  <c r="C1046" i="5"/>
  <c r="E1046" i="5" l="1"/>
  <c r="J1046" i="5" s="1"/>
  <c r="D1046" i="5"/>
  <c r="F1046" i="5" s="1"/>
  <c r="G1046" i="5" s="1"/>
  <c r="K1046" i="5" l="1"/>
  <c r="H1046" i="5" s="1"/>
  <c r="L1046" i="5" l="1"/>
  <c r="I1046" i="5" s="1"/>
  <c r="B1047" i="5" s="1"/>
  <c r="M1046" i="5" l="1"/>
  <c r="C1047" i="5" s="1"/>
  <c r="E1047" i="5" l="1"/>
  <c r="J1047" i="5" s="1"/>
  <c r="D1047" i="5"/>
  <c r="F1047" i="5" s="1"/>
  <c r="G1047" i="5" s="1"/>
  <c r="K1047" i="5" l="1"/>
  <c r="H1047" i="5" s="1"/>
  <c r="L1047" i="5" l="1"/>
  <c r="M1047" i="5" l="1"/>
  <c r="C1048" i="5" s="1"/>
  <c r="I1047" i="5"/>
  <c r="B1048" i="5" s="1"/>
  <c r="E1048" i="5" l="1"/>
  <c r="J1048" i="5" s="1"/>
  <c r="D1048" i="5"/>
  <c r="F1048" i="5" s="1"/>
  <c r="K1048" i="5" s="1"/>
  <c r="G1048" i="5"/>
  <c r="H1048" i="5" s="1"/>
  <c r="L1048" i="5" l="1"/>
  <c r="I1048" i="5" s="1"/>
  <c r="B1049" i="5" s="1"/>
  <c r="M1048" i="5" l="1"/>
  <c r="C1049" i="5" s="1"/>
  <c r="E1049" i="5" l="1"/>
  <c r="J1049" i="5" s="1"/>
  <c r="D1049" i="5"/>
  <c r="F1049" i="5" s="1"/>
  <c r="G1049" i="5" l="1"/>
  <c r="L1049" i="5" s="1"/>
  <c r="K1049" i="5"/>
  <c r="H1049" i="5" s="1"/>
  <c r="M1049" i="5" l="1"/>
  <c r="I1049" i="5"/>
  <c r="B1050" i="5" s="1"/>
  <c r="C1050" i="5"/>
  <c r="D1050" i="5" l="1"/>
  <c r="F1050" i="5" s="1"/>
  <c r="E1050" i="5"/>
  <c r="J1050" i="5" s="1"/>
  <c r="G1050" i="5" s="1"/>
  <c r="H1050" i="5" s="1"/>
  <c r="K1050" i="5"/>
  <c r="L1050" i="5"/>
  <c r="M1050" i="5" l="1"/>
  <c r="I1050" i="5"/>
  <c r="B1051" i="5" s="1"/>
  <c r="C1051" i="5"/>
  <c r="D1051" i="5" l="1"/>
  <c r="F1051" i="5" s="1"/>
  <c r="E1051" i="5"/>
  <c r="J1051" i="5" s="1"/>
  <c r="K1051" i="5" s="1"/>
  <c r="G1051" i="5" l="1"/>
  <c r="L1051" i="5" l="1"/>
  <c r="H1051" i="5"/>
  <c r="M1051" i="5" l="1"/>
  <c r="I1051" i="5"/>
  <c r="B1052" i="5" s="1"/>
  <c r="C1052" i="5"/>
  <c r="D1052" i="5" l="1"/>
  <c r="F1052" i="5" s="1"/>
  <c r="G1052" i="5"/>
  <c r="E1052" i="5"/>
  <c r="J1052" i="5" s="1"/>
  <c r="K1052" i="5"/>
  <c r="L1052" i="5" s="1"/>
  <c r="H1052" i="5"/>
  <c r="I1052" i="5" s="1"/>
  <c r="B1053" i="5" s="1"/>
  <c r="M1052" i="5" l="1"/>
  <c r="C1053" i="5" s="1"/>
  <c r="D1053" i="5" l="1"/>
  <c r="F1053" i="5" s="1"/>
  <c r="E1053" i="5"/>
  <c r="J1053" i="5" s="1"/>
  <c r="K1053" i="5" l="1"/>
  <c r="G1053" i="5"/>
  <c r="L1053" i="5" l="1"/>
  <c r="H1053" i="5"/>
  <c r="I1053" i="5" l="1"/>
  <c r="B1054" i="5" s="1"/>
  <c r="M1053" i="5"/>
  <c r="C1054" i="5"/>
  <c r="E1054" i="5" l="1"/>
  <c r="J1054" i="5" s="1"/>
  <c r="D1054" i="5"/>
  <c r="F1054" i="5" s="1"/>
  <c r="G1054" i="5" s="1"/>
  <c r="K1054" i="5"/>
  <c r="H1054" i="5" s="1"/>
  <c r="M1054" i="5" s="1"/>
  <c r="L1054" i="5"/>
  <c r="C1055" i="5" l="1"/>
  <c r="I1054" i="5"/>
  <c r="B1055" i="5" s="1"/>
  <c r="E1055" i="5" l="1"/>
  <c r="J1055" i="5" s="1"/>
  <c r="D1055" i="5"/>
  <c r="F1055" i="5" s="1"/>
  <c r="K1055" i="5" s="1"/>
  <c r="G1055" i="5" l="1"/>
  <c r="L1055" i="5" l="1"/>
  <c r="H1055" i="5"/>
  <c r="I1055" i="5" l="1"/>
  <c r="B1056" i="5" s="1"/>
  <c r="M1055" i="5"/>
  <c r="C1056" i="5"/>
  <c r="E1056" i="5" l="1"/>
  <c r="J1056" i="5" s="1"/>
  <c r="D1056" i="5"/>
  <c r="F1056" i="5" s="1"/>
  <c r="G1056" i="5" s="1"/>
  <c r="K1056" i="5" l="1"/>
  <c r="H1056" i="5" s="1"/>
  <c r="L1056" i="5" l="1"/>
  <c r="I1056" i="5" s="1"/>
  <c r="B1057" i="5" s="1"/>
  <c r="M1056" i="5" l="1"/>
  <c r="C1057" i="5" s="1"/>
  <c r="D1057" i="5" l="1"/>
  <c r="F1057" i="5" s="1"/>
  <c r="E1057" i="5"/>
  <c r="J1057" i="5" s="1"/>
  <c r="G1057" i="5" l="1"/>
  <c r="K1057" i="5"/>
  <c r="L1057" i="5" l="1"/>
  <c r="H1057" i="5"/>
  <c r="I1057" i="5" l="1"/>
  <c r="B1058" i="5" s="1"/>
  <c r="M1057" i="5"/>
  <c r="C1058" i="5" s="1"/>
  <c r="E1058" i="5" l="1"/>
  <c r="J1058" i="5" s="1"/>
  <c r="D1058" i="5"/>
  <c r="F1058" i="5" s="1"/>
  <c r="G1058" i="5" s="1"/>
  <c r="K1058" i="5" l="1"/>
  <c r="L1058" i="5" l="1"/>
  <c r="H1058" i="5"/>
  <c r="I1058" i="5" l="1"/>
  <c r="B1059" i="5" s="1"/>
  <c r="M1058" i="5"/>
  <c r="C1059" i="5" s="1"/>
  <c r="E1059" i="5" l="1"/>
  <c r="J1059" i="5" s="1"/>
  <c r="D1059" i="5"/>
  <c r="F1059" i="5" s="1"/>
  <c r="G1059" i="5" s="1"/>
  <c r="L1059" i="5" s="1"/>
  <c r="K1059" i="5"/>
  <c r="H1059" i="5"/>
  <c r="M1059" i="5" s="1"/>
  <c r="C1060" i="5" l="1"/>
  <c r="I1059" i="5"/>
  <c r="B1060" i="5" s="1"/>
  <c r="D1060" i="5" l="1"/>
  <c r="F1060" i="5" s="1"/>
  <c r="E1060" i="5"/>
  <c r="J1060" i="5" s="1"/>
  <c r="G1060" i="5"/>
  <c r="L1060" i="5" s="1"/>
  <c r="K1060" i="5"/>
  <c r="H1060" i="5"/>
  <c r="I1060" i="5" l="1"/>
  <c r="B1061" i="5" s="1"/>
  <c r="M1060" i="5"/>
  <c r="C1061" i="5" s="1"/>
  <c r="D1061" i="5" l="1"/>
  <c r="F1061" i="5" s="1"/>
  <c r="E1061" i="5"/>
  <c r="J1061" i="5" s="1"/>
  <c r="G1061" i="5"/>
  <c r="H1061" i="5" s="1"/>
  <c r="K1061" i="5"/>
  <c r="L1061" i="5" s="1"/>
  <c r="I1061" i="5" l="1"/>
  <c r="B1062" i="5" s="1"/>
  <c r="M1061" i="5"/>
  <c r="C1062" i="5"/>
  <c r="E1062" i="5" l="1"/>
  <c r="J1062" i="5" s="1"/>
  <c r="D1062" i="5"/>
  <c r="F1062" i="5" s="1"/>
  <c r="G1062" i="5" s="1"/>
  <c r="H1062" i="5" l="1"/>
  <c r="K1062" i="5"/>
  <c r="L1062" i="5" l="1"/>
  <c r="C1063" i="5" s="1"/>
  <c r="I1062" i="5"/>
  <c r="B1063" i="5" s="1"/>
  <c r="M1062" i="5"/>
  <c r="E1063" i="5" l="1"/>
  <c r="J1063" i="5" s="1"/>
  <c r="D1063" i="5"/>
  <c r="F1063" i="5" s="1"/>
  <c r="G1063" i="5" s="1"/>
  <c r="K1063" i="5" l="1"/>
  <c r="H1063" i="5" s="1"/>
  <c r="L1063" i="5" l="1"/>
  <c r="I1063" i="5"/>
  <c r="B1064" i="5" s="1"/>
  <c r="M1063" i="5"/>
  <c r="C1064" i="5"/>
  <c r="E1064" i="5" l="1"/>
  <c r="J1064" i="5" s="1"/>
  <c r="K1064" i="5" s="1"/>
  <c r="D1064" i="5"/>
  <c r="F1064" i="5" s="1"/>
  <c r="G1064" i="5"/>
  <c r="H1064" i="5" s="1"/>
  <c r="L1064" i="5"/>
  <c r="M1064" i="5" l="1"/>
  <c r="I1064" i="5"/>
  <c r="B1065" i="5" s="1"/>
  <c r="C1065" i="5"/>
  <c r="E1065" i="5" l="1"/>
  <c r="J1065" i="5" s="1"/>
  <c r="K1065" i="5" s="1"/>
  <c r="D1065" i="5"/>
  <c r="F1065" i="5" s="1"/>
  <c r="G1065" i="5" l="1"/>
  <c r="L1065" i="5" s="1"/>
  <c r="H1065" i="5" l="1"/>
  <c r="M1065" i="5" l="1"/>
  <c r="C1066" i="5" s="1"/>
  <c r="I1065" i="5"/>
  <c r="B1066" i="5" s="1"/>
  <c r="D1066" i="5" l="1"/>
  <c r="F1066" i="5" s="1"/>
  <c r="G1066" i="5" s="1"/>
  <c r="E1066" i="5"/>
  <c r="J1066" i="5" s="1"/>
  <c r="H1066" i="5" l="1"/>
  <c r="K1066" i="5"/>
  <c r="L1066" i="5" l="1"/>
  <c r="M1066" i="5" l="1"/>
  <c r="C1067" i="5" s="1"/>
  <c r="I1066" i="5"/>
  <c r="B1067" i="5" s="1"/>
  <c r="D1067" i="5" l="1"/>
  <c r="F1067" i="5" s="1"/>
  <c r="E1067" i="5"/>
  <c r="J1067" i="5" s="1"/>
  <c r="K1067" i="5" s="1"/>
  <c r="G1067" i="5"/>
  <c r="H1067" i="5" s="1"/>
  <c r="L1067" i="5" l="1"/>
  <c r="I1067" i="5" s="1"/>
  <c r="B1068" i="5" s="1"/>
  <c r="M1067" i="5" l="1"/>
  <c r="C1068" i="5" s="1"/>
  <c r="E1068" i="5" l="1"/>
  <c r="J1068" i="5" s="1"/>
  <c r="D1068" i="5"/>
  <c r="F1068" i="5" s="1"/>
  <c r="K1068" i="5" l="1"/>
  <c r="G1068" i="5"/>
  <c r="L1068" i="5" l="1"/>
  <c r="H1068" i="5"/>
  <c r="I1068" i="5" l="1"/>
  <c r="B1069" i="5" s="1"/>
  <c r="M1068" i="5"/>
  <c r="C1069" i="5"/>
  <c r="E1069" i="5" l="1"/>
  <c r="J1069" i="5" s="1"/>
  <c r="D1069" i="5"/>
  <c r="F1069" i="5" s="1"/>
  <c r="K1069" i="5"/>
  <c r="G1069" i="5" l="1"/>
  <c r="L1069" i="5" l="1"/>
  <c r="H1069" i="5"/>
  <c r="M1069" i="5" l="1"/>
  <c r="I1069" i="5"/>
  <c r="B1070" i="5" s="1"/>
  <c r="C1070" i="5"/>
  <c r="E1070" i="5" l="1"/>
  <c r="J1070" i="5" s="1"/>
  <c r="D1070" i="5"/>
  <c r="F1070" i="5" s="1"/>
  <c r="G1070" i="5" s="1"/>
  <c r="K1070" i="5" l="1"/>
  <c r="H1070" i="5" l="1"/>
  <c r="L1070" i="5"/>
  <c r="M1070" i="5" l="1"/>
  <c r="C1071" i="5" s="1"/>
  <c r="I1070" i="5"/>
  <c r="B1071" i="5" s="1"/>
  <c r="D1071" i="5" l="1"/>
  <c r="F1071" i="5" s="1"/>
  <c r="G1071" i="5" s="1"/>
  <c r="E1071" i="5"/>
  <c r="J1071" i="5" s="1"/>
  <c r="K1071" i="5" s="1"/>
  <c r="H1071" i="5" l="1"/>
  <c r="M1071" i="5" s="1"/>
  <c r="L1071" i="5"/>
  <c r="I1071" i="5" s="1"/>
  <c r="B1072" i="5" s="1"/>
  <c r="C1072" i="5"/>
  <c r="D1072" i="5" l="1"/>
  <c r="F1072" i="5" s="1"/>
  <c r="K1072" i="5" s="1"/>
  <c r="E1072" i="5"/>
  <c r="J1072" i="5" s="1"/>
  <c r="G1072" i="5"/>
  <c r="H1072" i="5" s="1"/>
  <c r="L1072" i="5" l="1"/>
  <c r="M1072" i="5" l="1"/>
  <c r="C1073" i="5" s="1"/>
  <c r="I1072" i="5"/>
  <c r="B1073" i="5" s="1"/>
  <c r="E1073" i="5" l="1"/>
  <c r="J1073" i="5" s="1"/>
  <c r="D1073" i="5"/>
  <c r="F1073" i="5" s="1"/>
  <c r="G1073" i="5" s="1"/>
  <c r="K1073" i="5" l="1"/>
  <c r="H1073" i="5" s="1"/>
  <c r="L1073" i="5" l="1"/>
  <c r="I1073" i="5" s="1"/>
  <c r="B1074" i="5" s="1"/>
  <c r="M1073" i="5" l="1"/>
  <c r="C1074" i="5" s="1"/>
  <c r="D1074" i="5" l="1"/>
  <c r="F1074" i="5" s="1"/>
  <c r="E1074" i="5"/>
  <c r="J1074" i="5" s="1"/>
  <c r="K1074" i="5" l="1"/>
  <c r="G1074" i="5"/>
  <c r="L1074" i="5" l="1"/>
  <c r="H1074" i="5"/>
  <c r="I1074" i="5" l="1"/>
  <c r="B1075" i="5" s="1"/>
  <c r="M1074" i="5"/>
  <c r="C1075" i="5"/>
  <c r="D1075" i="5" l="1"/>
  <c r="F1075" i="5" s="1"/>
  <c r="E1075" i="5"/>
  <c r="J1075" i="5" s="1"/>
  <c r="G1075" i="5" s="1"/>
  <c r="K1075" i="5" l="1"/>
  <c r="H1075" i="5" s="1"/>
  <c r="L1075" i="5" l="1"/>
  <c r="I1075" i="5" s="1"/>
  <c r="B1076" i="5" s="1"/>
  <c r="C1076" i="5" l="1"/>
  <c r="D1076" i="5" s="1"/>
  <c r="F1076" i="5" s="1"/>
  <c r="M1075" i="5"/>
  <c r="E1076" i="5" l="1"/>
  <c r="J1076" i="5" s="1"/>
  <c r="K1076" i="5" s="1"/>
  <c r="G1076" i="5" l="1"/>
  <c r="H1076" i="5" l="1"/>
  <c r="L1076" i="5"/>
  <c r="I1076" i="5" l="1"/>
  <c r="B1077" i="5" s="1"/>
  <c r="M1076" i="5"/>
  <c r="C1077" i="5" s="1"/>
  <c r="D1077" i="5" l="1"/>
  <c r="F1077" i="5" s="1"/>
  <c r="E1077" i="5"/>
  <c r="J1077" i="5" s="1"/>
  <c r="K1077" i="5" l="1"/>
  <c r="G1077" i="5"/>
  <c r="L1077" i="5" l="1"/>
  <c r="H1077" i="5"/>
  <c r="I1077" i="5" l="1"/>
  <c r="B1078" i="5" s="1"/>
  <c r="M1077" i="5"/>
  <c r="C1078" i="5" s="1"/>
  <c r="D1078" i="5" l="1"/>
  <c r="F1078" i="5" s="1"/>
  <c r="G1078" i="5"/>
  <c r="L1078" i="5" s="1"/>
  <c r="E1078" i="5"/>
  <c r="J1078" i="5" s="1"/>
  <c r="K1078" i="5"/>
  <c r="H1078" i="5" l="1"/>
  <c r="M1078" i="5" l="1"/>
  <c r="C1079" i="5" s="1"/>
  <c r="I1078" i="5"/>
  <c r="B1079" i="5" s="1"/>
  <c r="E1079" i="5" l="1"/>
  <c r="J1079" i="5" s="1"/>
  <c r="D1079" i="5"/>
  <c r="F1079" i="5" s="1"/>
  <c r="G1079" i="5" s="1"/>
  <c r="K1079" i="5" l="1"/>
  <c r="L1079" i="5" s="1"/>
  <c r="H1079" i="5" l="1"/>
  <c r="M1079" i="5" l="1"/>
  <c r="C1080" i="5" s="1"/>
  <c r="I1079" i="5"/>
  <c r="B1080" i="5" s="1"/>
  <c r="D1080" i="5" l="1"/>
  <c r="F1080" i="5" s="1"/>
  <c r="E1080" i="5"/>
  <c r="J1080" i="5" s="1"/>
  <c r="G1080" i="5"/>
  <c r="H1080" i="5" s="1"/>
  <c r="K1080" i="5"/>
  <c r="L1080" i="5" l="1"/>
  <c r="M1080" i="5" l="1"/>
  <c r="C1081" i="5" s="1"/>
  <c r="I1080" i="5"/>
  <c r="B1081" i="5" s="1"/>
  <c r="D1081" i="5" l="1"/>
  <c r="F1081" i="5" s="1"/>
  <c r="G1081" i="5" s="1"/>
  <c r="E1081" i="5"/>
  <c r="J1081" i="5" s="1"/>
  <c r="K1081" i="5"/>
  <c r="H1081" i="5" s="1"/>
  <c r="L1081" i="5" l="1"/>
  <c r="I1081" i="5" l="1"/>
  <c r="B1082" i="5" s="1"/>
  <c r="M1081" i="5"/>
  <c r="C1082" i="5" s="1"/>
  <c r="D1082" i="5" l="1"/>
  <c r="F1082" i="5" s="1"/>
  <c r="G1082" i="5" s="1"/>
  <c r="E1082" i="5"/>
  <c r="J1082" i="5" s="1"/>
  <c r="K1082" i="5"/>
  <c r="H1082" i="5" s="1"/>
  <c r="M1082" i="5" s="1"/>
  <c r="L1082" i="5"/>
  <c r="C1083" i="5" l="1"/>
  <c r="I1082" i="5"/>
  <c r="B1083" i="5" s="1"/>
  <c r="E1083" i="5" l="1"/>
  <c r="J1083" i="5" s="1"/>
  <c r="D1083" i="5"/>
  <c r="F1083" i="5" s="1"/>
  <c r="G1083" i="5" s="1"/>
  <c r="K1083" i="5" l="1"/>
  <c r="H1083" i="5" s="1"/>
  <c r="L1083" i="5" l="1"/>
  <c r="I1083" i="5" s="1"/>
  <c r="B1084" i="5" s="1"/>
  <c r="M1083" i="5" l="1"/>
  <c r="C1084" i="5" s="1"/>
  <c r="E1084" i="5" s="1"/>
  <c r="J1084" i="5" s="1"/>
  <c r="D1084" i="5" l="1"/>
  <c r="F1084" i="5" s="1"/>
  <c r="K1084" i="5" l="1"/>
  <c r="G1084" i="5"/>
  <c r="L1084" i="5" l="1"/>
  <c r="H1084" i="5"/>
  <c r="I1084" i="5" l="1"/>
  <c r="B1085" i="5" s="1"/>
  <c r="M1084" i="5"/>
  <c r="C1085" i="5"/>
  <c r="D1085" i="5" l="1"/>
  <c r="F1085" i="5" s="1"/>
  <c r="E1085" i="5"/>
  <c r="J1085" i="5" s="1"/>
  <c r="G1085" i="5" s="1"/>
  <c r="L1085" i="5" s="1"/>
  <c r="K1085" i="5"/>
  <c r="H1085" i="5"/>
  <c r="I1085" i="5" l="1"/>
  <c r="B1086" i="5" s="1"/>
  <c r="M1085" i="5"/>
  <c r="C1086" i="5" s="1"/>
  <c r="E1086" i="5" l="1"/>
  <c r="J1086" i="5" s="1"/>
  <c r="D1086" i="5"/>
  <c r="F1086" i="5" s="1"/>
  <c r="G1086" i="5" s="1"/>
  <c r="K1086" i="5" l="1"/>
  <c r="L1086" i="5" s="1"/>
  <c r="H1086" i="5" l="1"/>
  <c r="I1086" i="5" l="1"/>
  <c r="B1087" i="5" s="1"/>
  <c r="M1086" i="5"/>
  <c r="C1087" i="5" s="1"/>
  <c r="D1087" i="5" l="1"/>
  <c r="F1087" i="5" s="1"/>
  <c r="E1087" i="5"/>
  <c r="J1087" i="5" s="1"/>
  <c r="K1087" i="5"/>
  <c r="G1087" i="5"/>
  <c r="L1087" i="5" s="1"/>
  <c r="H1087" i="5" l="1"/>
  <c r="I1087" i="5" l="1"/>
  <c r="B1088" i="5" s="1"/>
  <c r="M1087" i="5"/>
  <c r="C1088" i="5" s="1"/>
  <c r="D1088" i="5" l="1"/>
  <c r="F1088" i="5" s="1"/>
  <c r="K1088" i="5" s="1"/>
  <c r="E1088" i="5"/>
  <c r="J1088" i="5" s="1"/>
  <c r="G1088" i="5"/>
  <c r="L1088" i="5" s="1"/>
  <c r="H1088" i="5" l="1"/>
  <c r="M1088" i="5" l="1"/>
  <c r="C1089" i="5" s="1"/>
  <c r="I1088" i="5"/>
  <c r="B1089" i="5" s="1"/>
  <c r="D1089" i="5" l="1"/>
  <c r="F1089" i="5" s="1"/>
  <c r="E1089" i="5"/>
  <c r="J1089" i="5" s="1"/>
  <c r="K1089" i="5"/>
  <c r="G1089" i="5"/>
  <c r="L1089" i="5" s="1"/>
  <c r="H1089" i="5" l="1"/>
  <c r="I1089" i="5" l="1"/>
  <c r="B1090" i="5" s="1"/>
  <c r="M1089" i="5"/>
  <c r="C1090" i="5" s="1"/>
  <c r="E1090" i="5" l="1"/>
  <c r="J1090" i="5" s="1"/>
  <c r="D1090" i="5"/>
  <c r="F1090" i="5" s="1"/>
  <c r="K1090" i="5"/>
  <c r="G1090" i="5" l="1"/>
  <c r="L1090" i="5" l="1"/>
  <c r="H1090" i="5"/>
  <c r="I1090" i="5" l="1"/>
  <c r="B1091" i="5" s="1"/>
  <c r="M1090" i="5"/>
  <c r="C1091" i="5"/>
  <c r="E1091" i="5" l="1"/>
  <c r="J1091" i="5" s="1"/>
  <c r="D1091" i="5"/>
  <c r="F1091" i="5" s="1"/>
  <c r="G1091" i="5" s="1"/>
  <c r="K1091" i="5" l="1"/>
  <c r="H1091" i="5" s="1"/>
  <c r="L1091" i="5" l="1"/>
  <c r="I1091" i="5"/>
  <c r="B1092" i="5" s="1"/>
  <c r="M1091" i="5"/>
  <c r="C1092" i="5"/>
  <c r="E1092" i="5" l="1"/>
  <c r="J1092" i="5" s="1"/>
  <c r="D1092" i="5"/>
  <c r="F1092" i="5" s="1"/>
  <c r="K1092" i="5" s="1"/>
  <c r="G1092" i="5" l="1"/>
  <c r="L1092" i="5" l="1"/>
  <c r="H1092" i="5"/>
  <c r="M1092" i="5" l="1"/>
  <c r="I1092" i="5"/>
  <c r="B1093" i="5" s="1"/>
  <c r="C1093" i="5"/>
  <c r="D1093" i="5" l="1"/>
  <c r="F1093" i="5" s="1"/>
  <c r="K1093" i="5" s="1"/>
  <c r="E1093" i="5"/>
  <c r="J1093" i="5" s="1"/>
  <c r="G1093" i="5"/>
  <c r="L1093" i="5" l="1"/>
  <c r="H1093" i="5"/>
  <c r="I1093" i="5" l="1"/>
  <c r="B1094" i="5" s="1"/>
  <c r="M1093" i="5"/>
  <c r="C1094" i="5"/>
  <c r="E1094" i="5" l="1"/>
  <c r="J1094" i="5" s="1"/>
  <c r="D1094" i="5"/>
  <c r="F1094" i="5" s="1"/>
  <c r="K1094" i="5" s="1"/>
  <c r="G1094" i="5"/>
  <c r="H1094" i="5" s="1"/>
  <c r="L1094" i="5"/>
  <c r="M1094" i="5" l="1"/>
  <c r="I1094" i="5"/>
  <c r="B1095" i="5" s="1"/>
  <c r="C1095" i="5"/>
  <c r="E1095" i="5" l="1"/>
  <c r="J1095" i="5" s="1"/>
  <c r="D1095" i="5"/>
  <c r="F1095" i="5" s="1"/>
  <c r="K1095" i="5" s="1"/>
  <c r="G1095" i="5" l="1"/>
  <c r="L1095" i="5" l="1"/>
  <c r="H1095" i="5"/>
  <c r="I1095" i="5" l="1"/>
  <c r="B1096" i="5" s="1"/>
  <c r="M1095" i="5"/>
  <c r="C1096" i="5"/>
  <c r="E1096" i="5" l="1"/>
  <c r="J1096" i="5" s="1"/>
  <c r="D1096" i="5"/>
  <c r="F1096" i="5" s="1"/>
  <c r="G1096" i="5" s="1"/>
  <c r="L1096" i="5" s="1"/>
  <c r="K1096" i="5"/>
  <c r="H1096" i="5" l="1"/>
  <c r="M1096" i="5" l="1"/>
  <c r="C1097" i="5" s="1"/>
  <c r="I1096" i="5"/>
  <c r="B1097" i="5" s="1"/>
  <c r="D1097" i="5" l="1"/>
  <c r="F1097" i="5" s="1"/>
  <c r="K1097" i="5" s="1"/>
  <c r="E1097" i="5"/>
  <c r="J1097" i="5" s="1"/>
  <c r="G1097" i="5"/>
  <c r="H1097" i="5" s="1"/>
  <c r="L1097" i="5"/>
  <c r="M1097" i="5" l="1"/>
  <c r="I1097" i="5"/>
  <c r="B1098" i="5" s="1"/>
  <c r="C1098" i="5"/>
  <c r="D1098" i="5" l="1"/>
  <c r="F1098" i="5" s="1"/>
  <c r="G1098" i="5"/>
  <c r="L1098" i="5" s="1"/>
  <c r="E1098" i="5"/>
  <c r="J1098" i="5" s="1"/>
  <c r="K1098" i="5"/>
  <c r="H1098" i="5" s="1"/>
  <c r="I1098" i="5" l="1"/>
  <c r="B1099" i="5" s="1"/>
  <c r="M1098" i="5"/>
  <c r="C1099" i="5" s="1"/>
  <c r="D1099" i="5" l="1"/>
  <c r="F1099" i="5" s="1"/>
  <c r="E1099" i="5"/>
  <c r="J1099" i="5" s="1"/>
  <c r="G1099" i="5"/>
  <c r="L1099" i="5" s="1"/>
  <c r="I1099" i="5" s="1"/>
  <c r="B1100" i="5" s="1"/>
  <c r="K1099" i="5"/>
  <c r="H1099" i="5" s="1"/>
  <c r="M1099" i="5" s="1"/>
  <c r="C1100" i="5" l="1"/>
  <c r="D1100" i="5" s="1"/>
  <c r="F1100" i="5" s="1"/>
  <c r="E1100" i="5" l="1"/>
  <c r="J1100" i="5" s="1"/>
  <c r="K1100" i="5" s="1"/>
  <c r="G1100" i="5" l="1"/>
  <c r="L1100" i="5" l="1"/>
  <c r="H1100" i="5"/>
  <c r="M1100" i="5" l="1"/>
  <c r="I1100" i="5"/>
  <c r="B1101" i="5" s="1"/>
  <c r="C1101" i="5"/>
  <c r="E1101" i="5" l="1"/>
  <c r="J1101" i="5" s="1"/>
  <c r="D1101" i="5"/>
  <c r="F1101" i="5" s="1"/>
  <c r="K1101" i="5" s="1"/>
  <c r="G1101" i="5" l="1"/>
  <c r="L1101" i="5" l="1"/>
  <c r="H1101" i="5"/>
  <c r="I1101" i="5" l="1"/>
  <c r="B1102" i="5" s="1"/>
  <c r="M1101" i="5"/>
  <c r="C1102" i="5"/>
  <c r="E1102" i="5" l="1"/>
  <c r="J1102" i="5" s="1"/>
  <c r="D1102" i="5"/>
  <c r="F1102" i="5" s="1"/>
  <c r="G1102" i="5"/>
  <c r="K1102" i="5" l="1"/>
  <c r="H1102" i="5" s="1"/>
  <c r="L1102" i="5"/>
  <c r="M1102" i="5" l="1"/>
  <c r="I1102" i="5"/>
  <c r="B1103" i="5" s="1"/>
  <c r="C1103" i="5"/>
  <c r="D1103" i="5" l="1"/>
  <c r="F1103" i="5" s="1"/>
  <c r="K1103" i="5" s="1"/>
  <c r="E1103" i="5"/>
  <c r="J1103" i="5" s="1"/>
  <c r="G1103" i="5"/>
  <c r="H1103" i="5" s="1"/>
  <c r="L1103" i="5" l="1"/>
  <c r="M1103" i="5" l="1"/>
  <c r="C1104" i="5" s="1"/>
  <c r="I1103" i="5"/>
  <c r="B1104" i="5" s="1"/>
  <c r="E1104" i="5" l="1"/>
  <c r="J1104" i="5" s="1"/>
  <c r="D1104" i="5"/>
  <c r="F1104" i="5" s="1"/>
  <c r="G1104" i="5" s="1"/>
  <c r="K1104" i="5" l="1"/>
  <c r="H1104" i="5" s="1"/>
  <c r="L1104" i="5" l="1"/>
  <c r="I1104" i="5" s="1"/>
  <c r="B1105" i="5" s="1"/>
  <c r="M1104" i="5" l="1"/>
  <c r="C1105" i="5" s="1"/>
  <c r="E1105" i="5" l="1"/>
  <c r="J1105" i="5" s="1"/>
  <c r="D1105" i="5"/>
  <c r="F1105" i="5" s="1"/>
  <c r="G1105" i="5" l="1"/>
  <c r="K1105" i="5"/>
  <c r="L1105" i="5" l="1"/>
  <c r="H1105" i="5"/>
  <c r="I1105" i="5" l="1"/>
  <c r="B1106" i="5" s="1"/>
  <c r="M1105" i="5"/>
  <c r="C1106" i="5"/>
  <c r="D1106" i="5" l="1"/>
  <c r="F1106" i="5" s="1"/>
  <c r="E1106" i="5"/>
  <c r="J1106" i="5" s="1"/>
  <c r="G1106" i="5"/>
  <c r="K1106" i="5" l="1"/>
  <c r="L1106" i="5" s="1"/>
  <c r="H1106" i="5" l="1"/>
  <c r="I1106" i="5" l="1"/>
  <c r="B1107" i="5" s="1"/>
  <c r="M1106" i="5"/>
  <c r="C1107" i="5" s="1"/>
  <c r="D1107" i="5" l="1"/>
  <c r="F1107" i="5" s="1"/>
  <c r="E1107" i="5"/>
  <c r="J1107" i="5" s="1"/>
  <c r="K1107" i="5"/>
  <c r="G1107" i="5"/>
  <c r="L1107" i="5" s="1"/>
  <c r="H1107" i="5"/>
  <c r="M1107" i="5" l="1"/>
  <c r="C1108" i="5" s="1"/>
  <c r="I1107" i="5"/>
  <c r="B1108" i="5" s="1"/>
  <c r="D1108" i="5" l="1"/>
  <c r="F1108" i="5" s="1"/>
  <c r="E1108" i="5"/>
  <c r="J1108" i="5" s="1"/>
  <c r="G1108" i="5"/>
  <c r="K1108" i="5" l="1"/>
  <c r="H1108" i="5" s="1"/>
  <c r="L1108" i="5" l="1"/>
  <c r="I1108" i="5" s="1"/>
  <c r="B1109" i="5" s="1"/>
  <c r="M1108" i="5" l="1"/>
  <c r="C1109" i="5" s="1"/>
  <c r="E1109" i="5" l="1"/>
  <c r="J1109" i="5" s="1"/>
  <c r="D1109" i="5"/>
  <c r="F1109" i="5" s="1"/>
  <c r="G1109" i="5" l="1"/>
  <c r="K1109" i="5"/>
  <c r="L1109" i="5" l="1"/>
  <c r="H1109" i="5"/>
  <c r="I1109" i="5" l="1"/>
  <c r="B1110" i="5" s="1"/>
  <c r="M1109" i="5"/>
  <c r="C1110" i="5"/>
  <c r="E1110" i="5" l="1"/>
  <c r="J1110" i="5" s="1"/>
  <c r="D1110" i="5"/>
  <c r="F1110" i="5" s="1"/>
  <c r="K1110" i="5" s="1"/>
  <c r="G1110" i="5" l="1"/>
  <c r="H1110" i="5" l="1"/>
  <c r="L1110" i="5"/>
  <c r="M1110" i="5" l="1"/>
  <c r="C1111" i="5" s="1"/>
  <c r="I1110" i="5"/>
  <c r="B1111" i="5" s="1"/>
  <c r="D1111" i="5" l="1"/>
  <c r="F1111" i="5" s="1"/>
  <c r="G1111" i="5" s="1"/>
  <c r="L1111" i="5" s="1"/>
  <c r="E1111" i="5"/>
  <c r="J1111" i="5" s="1"/>
  <c r="K1111" i="5"/>
  <c r="H1111" i="5" l="1"/>
  <c r="M1111" i="5" l="1"/>
  <c r="C1112" i="5" s="1"/>
  <c r="I1111" i="5"/>
  <c r="B1112" i="5" s="1"/>
  <c r="D1112" i="5" l="1"/>
  <c r="F1112" i="5" s="1"/>
  <c r="E1112" i="5"/>
  <c r="J1112" i="5" s="1"/>
  <c r="K1112" i="5" s="1"/>
  <c r="G1112" i="5" l="1"/>
  <c r="L1112" i="5" l="1"/>
  <c r="H1112" i="5"/>
  <c r="M1112" i="5" l="1"/>
  <c r="I1112" i="5"/>
  <c r="B1113" i="5" s="1"/>
  <c r="C1113" i="5"/>
  <c r="D1113" i="5" l="1"/>
  <c r="F1113" i="5" s="1"/>
  <c r="G1113" i="5" s="1"/>
  <c r="E1113" i="5"/>
  <c r="J1113" i="5" s="1"/>
  <c r="K1113" i="5" l="1"/>
  <c r="H1113" i="5" l="1"/>
  <c r="L1113" i="5"/>
  <c r="M1113" i="5" l="1"/>
  <c r="C1114" i="5" s="1"/>
  <c r="I1113" i="5"/>
  <c r="B1114" i="5" s="1"/>
  <c r="D1114" i="5" l="1"/>
  <c r="F1114" i="5" s="1"/>
  <c r="E1114" i="5"/>
  <c r="J1114" i="5" s="1"/>
  <c r="G1114" i="5" s="1"/>
  <c r="K1114" i="5" l="1"/>
  <c r="H1114" i="5" s="1"/>
  <c r="L1114" i="5" l="1"/>
  <c r="I1114" i="5" s="1"/>
  <c r="B1115" i="5" s="1"/>
  <c r="M1114" i="5" l="1"/>
  <c r="C1115" i="5" s="1"/>
  <c r="D1115" i="5" l="1"/>
  <c r="F1115" i="5" s="1"/>
  <c r="E1115" i="5"/>
  <c r="J1115" i="5" s="1"/>
  <c r="K1115" i="5" l="1"/>
  <c r="G1115" i="5"/>
  <c r="L1115" i="5" s="1"/>
  <c r="H1115" i="5" l="1"/>
  <c r="M1115" i="5" s="1"/>
  <c r="C1116" i="5" s="1"/>
  <c r="I1115" i="5" l="1"/>
  <c r="B1116" i="5" s="1"/>
  <c r="D1116" i="5" l="1"/>
  <c r="F1116" i="5" s="1"/>
  <c r="G1116" i="5" s="1"/>
  <c r="L1116" i="5" s="1"/>
  <c r="E1116" i="5"/>
  <c r="J1116" i="5" s="1"/>
  <c r="K1116" i="5"/>
  <c r="H1116" i="5" l="1"/>
  <c r="M1116" i="5" l="1"/>
  <c r="C1117" i="5" s="1"/>
  <c r="I1116" i="5"/>
  <c r="B1117" i="5" s="1"/>
  <c r="E1117" i="5" l="1"/>
  <c r="J1117" i="5" s="1"/>
  <c r="D1117" i="5"/>
  <c r="F1117" i="5" s="1"/>
  <c r="G1117" i="5" s="1"/>
  <c r="K1117" i="5" l="1"/>
  <c r="H1117" i="5" s="1"/>
  <c r="L1117" i="5" l="1"/>
  <c r="I1117" i="5" s="1"/>
  <c r="B1118" i="5" s="1"/>
  <c r="M1117" i="5" l="1"/>
  <c r="C1118" i="5" s="1"/>
  <c r="E1118" i="5" l="1"/>
  <c r="J1118" i="5" s="1"/>
  <c r="D1118" i="5"/>
  <c r="F1118" i="5" s="1"/>
  <c r="G1118" i="5" l="1"/>
  <c r="K1118" i="5"/>
  <c r="H1118" i="5" s="1"/>
  <c r="L1118" i="5" l="1"/>
  <c r="M1118" i="5" s="1"/>
  <c r="C1119" i="5" s="1"/>
  <c r="D1119" i="5" s="1"/>
  <c r="F1119" i="5" s="1"/>
  <c r="I1118" i="5"/>
  <c r="B1119" i="5" s="1"/>
  <c r="E1119" i="5" l="1"/>
  <c r="J1119" i="5" s="1"/>
  <c r="K1119" i="5" s="1"/>
  <c r="G1119" i="5"/>
  <c r="H1119" i="5" s="1"/>
  <c r="L1119" i="5" l="1"/>
  <c r="I1119" i="5" s="1"/>
  <c r="B1120" i="5" s="1"/>
  <c r="M1119" i="5" l="1"/>
  <c r="C1120" i="5" s="1"/>
  <c r="E1120" i="5" l="1"/>
  <c r="J1120" i="5" s="1"/>
  <c r="D1120" i="5"/>
  <c r="F1120" i="5" s="1"/>
  <c r="G1120" i="5" l="1"/>
  <c r="K1120" i="5"/>
  <c r="H1120" i="5" s="1"/>
  <c r="L1120" i="5" l="1"/>
  <c r="M1120" i="5" s="1"/>
  <c r="C1121" i="5" s="1"/>
  <c r="I1120" i="5"/>
  <c r="B1121" i="5" s="1"/>
  <c r="E1121" i="5" l="1"/>
  <c r="J1121" i="5" s="1"/>
  <c r="D1121" i="5"/>
  <c r="F1121" i="5" s="1"/>
  <c r="G1121" i="5" s="1"/>
  <c r="K1121" i="5" l="1"/>
  <c r="L1121" i="5" s="1"/>
  <c r="H1121" i="5" l="1"/>
  <c r="M1121" i="5" l="1"/>
  <c r="C1122" i="5" s="1"/>
  <c r="I1121" i="5"/>
  <c r="B1122" i="5" s="1"/>
  <c r="D1122" i="5" l="1"/>
  <c r="F1122" i="5" s="1"/>
  <c r="E1122" i="5"/>
  <c r="J1122" i="5" s="1"/>
  <c r="G1122" i="5"/>
  <c r="K1122" i="5" l="1"/>
  <c r="L1122" i="5" s="1"/>
  <c r="H1122" i="5" l="1"/>
  <c r="M1122" i="5" l="1"/>
  <c r="C1123" i="5" s="1"/>
  <c r="I1122" i="5"/>
  <c r="B1123" i="5" s="1"/>
  <c r="E1123" i="5" l="1"/>
  <c r="J1123" i="5" s="1"/>
  <c r="D1123" i="5"/>
  <c r="F1123" i="5" s="1"/>
  <c r="G1123" i="5" s="1"/>
  <c r="K1123" i="5" l="1"/>
  <c r="L1123" i="5" l="1"/>
  <c r="H1123" i="5"/>
  <c r="I1123" i="5" l="1"/>
  <c r="B1124" i="5" s="1"/>
  <c r="M1123" i="5"/>
  <c r="C1124" i="5" s="1"/>
  <c r="D1124" i="5" l="1"/>
  <c r="F1124" i="5" s="1"/>
  <c r="E1124" i="5"/>
  <c r="J1124" i="5" s="1"/>
  <c r="G1124" i="5" l="1"/>
  <c r="L1124" i="5" s="1"/>
  <c r="K1124" i="5"/>
  <c r="H1124" i="5" s="1"/>
  <c r="M1124" i="5" l="1"/>
  <c r="I1124" i="5"/>
  <c r="B1125" i="5" s="1"/>
  <c r="C1125" i="5"/>
  <c r="D1125" i="5" l="1"/>
  <c r="F1125" i="5" s="1"/>
  <c r="E1125" i="5"/>
  <c r="J1125" i="5" s="1"/>
  <c r="G1125" i="5" s="1"/>
  <c r="L1125" i="5" s="1"/>
  <c r="K1125" i="5"/>
  <c r="H1125" i="5"/>
  <c r="M1125" i="5" l="1"/>
  <c r="C1126" i="5" s="1"/>
  <c r="I1125" i="5"/>
  <c r="B1126" i="5" s="1"/>
  <c r="E1126" i="5" l="1"/>
  <c r="J1126" i="5" s="1"/>
  <c r="D1126" i="5"/>
  <c r="F1126" i="5" s="1"/>
  <c r="G1126" i="5" s="1"/>
  <c r="K1126" i="5"/>
  <c r="L1126" i="5" l="1"/>
  <c r="H1126" i="5"/>
  <c r="M1126" i="5" l="1"/>
  <c r="C1127" i="5" s="1"/>
  <c r="I1126" i="5"/>
  <c r="B1127" i="5" s="1"/>
  <c r="E1127" i="5" l="1"/>
  <c r="J1127" i="5" s="1"/>
  <c r="D1127" i="5"/>
  <c r="F1127" i="5" s="1"/>
  <c r="K1127" i="5" s="1"/>
  <c r="G1127" i="5" l="1"/>
  <c r="L1127" i="5" l="1"/>
  <c r="H1127" i="5"/>
  <c r="I1127" i="5" l="1"/>
  <c r="B1128" i="5" s="1"/>
  <c r="M1127" i="5"/>
  <c r="C1128" i="5"/>
  <c r="E1128" i="5" l="1"/>
  <c r="J1128" i="5" s="1"/>
  <c r="D1128" i="5"/>
  <c r="F1128" i="5" s="1"/>
  <c r="K1128" i="5" s="1"/>
  <c r="G1128" i="5" l="1"/>
  <c r="L1128" i="5" l="1"/>
  <c r="H1128" i="5"/>
  <c r="M1128" i="5" l="1"/>
  <c r="I1128" i="5"/>
  <c r="B1129" i="5" s="1"/>
  <c r="C1129" i="5"/>
  <c r="E1129" i="5" l="1"/>
  <c r="J1129" i="5" s="1"/>
  <c r="D1129" i="5"/>
  <c r="F1129" i="5" s="1"/>
  <c r="G1129" i="5" s="1"/>
  <c r="K1129" i="5" l="1"/>
  <c r="H1129" i="5" l="1"/>
  <c r="L1129" i="5"/>
  <c r="M1129" i="5" l="1"/>
  <c r="C1130" i="5" s="1"/>
  <c r="I1129" i="5"/>
  <c r="B1130" i="5" s="1"/>
  <c r="D1130" i="5" l="1"/>
  <c r="F1130" i="5" s="1"/>
  <c r="E1130" i="5"/>
  <c r="J1130" i="5" s="1"/>
  <c r="K1130" i="5" s="1"/>
  <c r="G1130" i="5"/>
  <c r="H1130" i="5" s="1"/>
  <c r="L1130" i="5"/>
  <c r="I1130" i="5" l="1"/>
  <c r="B1131" i="5" s="1"/>
  <c r="M1130" i="5"/>
  <c r="C1131" i="5"/>
  <c r="D1131" i="5" l="1"/>
  <c r="F1131" i="5" s="1"/>
  <c r="G1131" i="5" s="1"/>
  <c r="E1131" i="5"/>
  <c r="J1131" i="5" s="1"/>
  <c r="K1131" i="5"/>
  <c r="L1131" i="5" l="1"/>
  <c r="H1131" i="5"/>
  <c r="I1131" i="5" l="1"/>
  <c r="B1132" i="5" s="1"/>
  <c r="M1131" i="5"/>
  <c r="C1132" i="5" s="1"/>
  <c r="E1132" i="5" l="1"/>
  <c r="J1132" i="5" s="1"/>
  <c r="D1132" i="5"/>
  <c r="F1132" i="5" s="1"/>
  <c r="K1132" i="5" s="1"/>
  <c r="G1132" i="5" l="1"/>
  <c r="L1132" i="5" l="1"/>
  <c r="H1132" i="5"/>
  <c r="I1132" i="5" l="1"/>
  <c r="B1133" i="5" s="1"/>
  <c r="M1132" i="5"/>
  <c r="C1133" i="5"/>
  <c r="E1133" i="5" l="1"/>
  <c r="J1133" i="5" s="1"/>
  <c r="D1133" i="5"/>
  <c r="F1133" i="5" s="1"/>
  <c r="K1133" i="5" s="1"/>
  <c r="G1133" i="5" l="1"/>
  <c r="L1133" i="5" l="1"/>
  <c r="H1133" i="5"/>
  <c r="I1133" i="5" l="1"/>
  <c r="B1134" i="5" s="1"/>
  <c r="M1133" i="5"/>
  <c r="C1134" i="5"/>
  <c r="D1134" i="5" l="1"/>
  <c r="F1134" i="5" s="1"/>
  <c r="E1134" i="5"/>
  <c r="J1134" i="5" s="1"/>
  <c r="K1134" i="5"/>
  <c r="G1134" i="5"/>
  <c r="L1134" i="5" s="1"/>
  <c r="H1134" i="5"/>
  <c r="I1134" i="5" s="1"/>
  <c r="B1135" i="5" s="1"/>
  <c r="M1134" i="5" l="1"/>
  <c r="C1135" i="5" s="1"/>
  <c r="D1135" i="5" l="1"/>
  <c r="F1135" i="5" s="1"/>
  <c r="E1135" i="5"/>
  <c r="J1135" i="5" s="1"/>
  <c r="K1135" i="5" l="1"/>
  <c r="G1135" i="5"/>
  <c r="L1135" i="5" l="1"/>
  <c r="H1135" i="5"/>
  <c r="M1135" i="5" l="1"/>
  <c r="C1136" i="5" s="1"/>
  <c r="I1135" i="5"/>
  <c r="B1136" i="5" s="1"/>
  <c r="E1136" i="5" l="1"/>
  <c r="J1136" i="5" s="1"/>
  <c r="D1136" i="5"/>
  <c r="F1136" i="5" s="1"/>
  <c r="G1136" i="5" s="1"/>
  <c r="K1136" i="5" l="1"/>
  <c r="H1136" i="5" s="1"/>
  <c r="L1136" i="5" l="1"/>
  <c r="I1136" i="5" s="1"/>
  <c r="B1137" i="5" s="1"/>
  <c r="M1136" i="5" l="1"/>
  <c r="C1137" i="5" s="1"/>
  <c r="E1137" i="5" l="1"/>
  <c r="J1137" i="5" s="1"/>
  <c r="D1137" i="5"/>
  <c r="F1137" i="5" s="1"/>
  <c r="K1137" i="5" s="1"/>
  <c r="G1137" i="5" l="1"/>
  <c r="H1137" i="5" l="1"/>
  <c r="L1137" i="5"/>
  <c r="M1137" i="5" l="1"/>
  <c r="C1138" i="5" s="1"/>
  <c r="I1137" i="5"/>
  <c r="B1138" i="5" s="1"/>
  <c r="D1138" i="5" l="1"/>
  <c r="F1138" i="5" s="1"/>
  <c r="G1138" i="5" s="1"/>
  <c r="L1138" i="5" s="1"/>
  <c r="E1138" i="5"/>
  <c r="J1138" i="5" s="1"/>
  <c r="K1138" i="5"/>
  <c r="H1138" i="5" l="1"/>
  <c r="I1138" i="5" l="1"/>
  <c r="B1139" i="5" s="1"/>
  <c r="M1138" i="5"/>
  <c r="C1139" i="5" s="1"/>
  <c r="D1139" i="5" s="1"/>
  <c r="F1139" i="5" s="1"/>
  <c r="E1139" i="5" l="1"/>
  <c r="J1139" i="5" s="1"/>
  <c r="G1139" i="5" s="1"/>
  <c r="K1139" i="5" l="1"/>
  <c r="H1139" i="5" s="1"/>
  <c r="L1139" i="5" l="1"/>
  <c r="M1139" i="5" l="1"/>
  <c r="C1140" i="5" s="1"/>
  <c r="I1139" i="5"/>
  <c r="B1140" i="5" s="1"/>
  <c r="D1140" i="5" l="1"/>
  <c r="F1140" i="5" s="1"/>
  <c r="G1140" i="5"/>
  <c r="E1140" i="5"/>
  <c r="J1140" i="5" s="1"/>
  <c r="K1140" i="5"/>
  <c r="L1140" i="5"/>
  <c r="H1140" i="5"/>
  <c r="I1140" i="5" s="1"/>
  <c r="B1141" i="5" s="1"/>
  <c r="M1140" i="5" l="1"/>
  <c r="C1141" i="5" s="1"/>
  <c r="E1141" i="5" l="1"/>
  <c r="J1141" i="5" s="1"/>
  <c r="D1141" i="5"/>
  <c r="F1141" i="5" s="1"/>
  <c r="G1141" i="5" l="1"/>
  <c r="K1141" i="5"/>
  <c r="L1141" i="5" l="1"/>
  <c r="H1141" i="5"/>
  <c r="M1141" i="5" l="1"/>
  <c r="C1142" i="5" s="1"/>
  <c r="I1141" i="5"/>
  <c r="B1142" i="5" s="1"/>
  <c r="E1142" i="5" l="1"/>
  <c r="J1142" i="5" s="1"/>
  <c r="D1142" i="5"/>
  <c r="F1142" i="5" s="1"/>
  <c r="G1142" i="5" s="1"/>
  <c r="K1142" i="5" l="1"/>
  <c r="L1142" i="5" s="1"/>
  <c r="H1142" i="5" l="1"/>
  <c r="I1142" i="5" l="1"/>
  <c r="B1143" i="5" s="1"/>
  <c r="M1142" i="5"/>
  <c r="C1143" i="5" s="1"/>
  <c r="D1143" i="5" l="1"/>
  <c r="F1143" i="5" s="1"/>
  <c r="K1143" i="5" s="1"/>
  <c r="E1143" i="5"/>
  <c r="J1143" i="5" s="1"/>
  <c r="G1143" i="5"/>
  <c r="L1143" i="5" l="1"/>
  <c r="H1143" i="5"/>
  <c r="I1143" i="5" l="1"/>
  <c r="B1144" i="5" s="1"/>
  <c r="M1143" i="5"/>
  <c r="C1144" i="5" s="1"/>
  <c r="E1144" i="5" l="1"/>
  <c r="J1144" i="5" s="1"/>
  <c r="D1144" i="5"/>
  <c r="F1144" i="5" s="1"/>
  <c r="K1144" i="5" s="1"/>
  <c r="G1144" i="5" l="1"/>
  <c r="L1144" i="5" l="1"/>
  <c r="H1144" i="5"/>
  <c r="I1144" i="5" l="1"/>
  <c r="B1145" i="5" s="1"/>
  <c r="M1144" i="5"/>
  <c r="C1145" i="5"/>
  <c r="E1145" i="5" l="1"/>
  <c r="J1145" i="5" s="1"/>
  <c r="D1145" i="5"/>
  <c r="F1145" i="5" s="1"/>
  <c r="G1145" i="5" s="1"/>
  <c r="K1145" i="5" l="1"/>
  <c r="L1145" i="5" s="1"/>
  <c r="H1145" i="5" l="1"/>
  <c r="I1145" i="5" l="1"/>
  <c r="B1146" i="5" s="1"/>
  <c r="M1145" i="5"/>
  <c r="C1146" i="5" s="1"/>
  <c r="D1146" i="5" l="1"/>
  <c r="F1146" i="5" s="1"/>
  <c r="G1146" i="5" s="1"/>
  <c r="E1146" i="5"/>
  <c r="J1146" i="5" s="1"/>
  <c r="K1146" i="5"/>
  <c r="L1146" i="5" l="1"/>
  <c r="H1146" i="5"/>
  <c r="M1146" i="5" l="1"/>
  <c r="C1147" i="5" s="1"/>
  <c r="I1146" i="5"/>
  <c r="B1147" i="5" s="1"/>
  <c r="E1147" i="5" l="1"/>
  <c r="J1147" i="5" s="1"/>
  <c r="D1147" i="5"/>
  <c r="F1147" i="5" s="1"/>
  <c r="K1147" i="5" s="1"/>
  <c r="G1147" i="5"/>
  <c r="H1147" i="5" s="1"/>
  <c r="L1147" i="5" l="1"/>
  <c r="I1147" i="5" s="1"/>
  <c r="B1148" i="5" s="1"/>
  <c r="C1148" i="5" l="1"/>
  <c r="M1147" i="5"/>
  <c r="E1148" i="5" l="1"/>
  <c r="J1148" i="5" s="1"/>
  <c r="D1148" i="5"/>
  <c r="F1148" i="5" s="1"/>
  <c r="G1148" i="5" l="1"/>
  <c r="K1148" i="5"/>
  <c r="L1148" i="5" l="1"/>
  <c r="H1148" i="5"/>
  <c r="M1148" i="5" l="1"/>
  <c r="C1149" i="5" s="1"/>
  <c r="I1148" i="5"/>
  <c r="B1149" i="5" s="1"/>
  <c r="E1149" i="5" l="1"/>
  <c r="J1149" i="5" s="1"/>
  <c r="D1149" i="5"/>
  <c r="F1149" i="5" s="1"/>
  <c r="G1149" i="5" s="1"/>
  <c r="K1149" i="5" l="1"/>
  <c r="H1149" i="5" s="1"/>
  <c r="L1149" i="5" l="1"/>
  <c r="I1149" i="5"/>
  <c r="B1150" i="5" s="1"/>
  <c r="M1149" i="5"/>
  <c r="C1150" i="5"/>
  <c r="D1150" i="5" l="1"/>
  <c r="F1150" i="5" s="1"/>
  <c r="E1150" i="5"/>
  <c r="J1150" i="5" s="1"/>
  <c r="G1150" i="5"/>
  <c r="K1150" i="5" l="1"/>
  <c r="H1150" i="5" s="1"/>
  <c r="L1150" i="5" l="1"/>
  <c r="I1150" i="5" s="1"/>
  <c r="B1151" i="5" s="1"/>
  <c r="M1150" i="5" l="1"/>
  <c r="C1151" i="5" s="1"/>
  <c r="D1151" i="5" l="1"/>
  <c r="F1151" i="5" s="1"/>
  <c r="E1151" i="5"/>
  <c r="J1151" i="5" s="1"/>
  <c r="G1151" i="5" l="1"/>
  <c r="L1151" i="5" s="1"/>
  <c r="K1151" i="5"/>
  <c r="H1151" i="5" s="1"/>
  <c r="M1151" i="5" l="1"/>
  <c r="I1151" i="5"/>
  <c r="B1152" i="5" s="1"/>
  <c r="C1152" i="5"/>
  <c r="D1152" i="5" l="1"/>
  <c r="F1152" i="5" s="1"/>
  <c r="K1152" i="5" s="1"/>
  <c r="E1152" i="5"/>
  <c r="J1152" i="5" s="1"/>
  <c r="G1152" i="5" l="1"/>
  <c r="H1152" i="5" l="1"/>
  <c r="M1152" i="5" s="1"/>
  <c r="L1152" i="5"/>
  <c r="I1152" i="5" l="1"/>
  <c r="B1153" i="5" s="1"/>
  <c r="C1153" i="5"/>
  <c r="E1153" i="5" l="1"/>
  <c r="J1153" i="5" s="1"/>
  <c r="D1153" i="5"/>
  <c r="F1153" i="5" s="1"/>
  <c r="G1153" i="5"/>
  <c r="K1153" i="5"/>
  <c r="L1153" i="5"/>
  <c r="H1153" i="5" l="1"/>
  <c r="M1153" i="5" s="1"/>
  <c r="C1154" i="5" s="1"/>
  <c r="I1153" i="5" l="1"/>
  <c r="B1154" i="5" s="1"/>
  <c r="D1154" i="5" l="1"/>
  <c r="F1154" i="5" s="1"/>
  <c r="E1154" i="5"/>
  <c r="J1154" i="5" s="1"/>
  <c r="G1154" i="5" s="1"/>
  <c r="K1154" i="5" l="1"/>
  <c r="L1154" i="5" s="1"/>
  <c r="H1154" i="5" l="1"/>
  <c r="M1154" i="5" l="1"/>
  <c r="C1155" i="5" s="1"/>
  <c r="I1154" i="5"/>
  <c r="B1155" i="5" s="1"/>
  <c r="D1155" i="5" l="1"/>
  <c r="F1155" i="5" s="1"/>
  <c r="E1155" i="5"/>
  <c r="J1155" i="5" s="1"/>
  <c r="G1155" i="5" s="1"/>
  <c r="K1155" i="5"/>
  <c r="L1155" i="5" l="1"/>
  <c r="H1155" i="5"/>
  <c r="M1155" i="5" l="1"/>
  <c r="I1155" i="5"/>
  <c r="B1156" i="5" s="1"/>
  <c r="C1156" i="5"/>
  <c r="E1156" i="5" l="1"/>
  <c r="J1156" i="5" s="1"/>
  <c r="D1156" i="5"/>
  <c r="F1156" i="5" s="1"/>
  <c r="K1156" i="5" s="1"/>
  <c r="G1156" i="5"/>
  <c r="H1156" i="5" s="1"/>
  <c r="L1156" i="5" l="1"/>
  <c r="M1156" i="5" s="1"/>
  <c r="C1157" i="5" l="1"/>
  <c r="I1156" i="5"/>
  <c r="B1157" i="5" s="1"/>
  <c r="D1157" i="5" l="1"/>
  <c r="F1157" i="5" s="1"/>
  <c r="E1157" i="5"/>
  <c r="J1157" i="5" s="1"/>
  <c r="G1157" i="5" s="1"/>
  <c r="K1157" i="5"/>
  <c r="H1157" i="5"/>
  <c r="M1157" i="5" s="1"/>
  <c r="L1157" i="5"/>
  <c r="C1158" i="5" l="1"/>
  <c r="I1157" i="5"/>
  <c r="B1158" i="5" s="1"/>
  <c r="D1158" i="5" l="1"/>
  <c r="F1158" i="5" s="1"/>
  <c r="G1158" i="5" s="1"/>
  <c r="L1158" i="5" s="1"/>
  <c r="E1158" i="5"/>
  <c r="J1158" i="5" s="1"/>
  <c r="K1158" i="5"/>
  <c r="H1158" i="5" l="1"/>
  <c r="I1158" i="5" l="1"/>
  <c r="B1159" i="5" s="1"/>
  <c r="M1158" i="5"/>
  <c r="C1159" i="5" s="1"/>
  <c r="D1159" i="5" s="1"/>
  <c r="F1159" i="5" s="1"/>
  <c r="E1159" i="5" l="1"/>
  <c r="J1159" i="5" s="1"/>
  <c r="G1159" i="5" s="1"/>
  <c r="K1159" i="5" l="1"/>
  <c r="H1159" i="5" s="1"/>
  <c r="L1159" i="5" l="1"/>
  <c r="I1159" i="5" s="1"/>
  <c r="B1160" i="5" s="1"/>
  <c r="M1159" i="5" l="1"/>
  <c r="C1160" i="5" s="1"/>
  <c r="D1160" i="5" l="1"/>
  <c r="F1160" i="5" s="1"/>
  <c r="E1160" i="5"/>
  <c r="J1160" i="5" s="1"/>
  <c r="G1160" i="5" l="1"/>
  <c r="K1160" i="5"/>
  <c r="H1160" i="5" s="1"/>
  <c r="L1160" i="5" l="1"/>
  <c r="M1160" i="5" s="1"/>
  <c r="C1161" i="5" s="1"/>
  <c r="I1160" i="5"/>
  <c r="B1161" i="5" s="1"/>
  <c r="E1161" i="5" l="1"/>
  <c r="J1161" i="5" s="1"/>
  <c r="D1161" i="5"/>
  <c r="F1161" i="5" s="1"/>
  <c r="G1161" i="5"/>
  <c r="L1161" i="5" s="1"/>
  <c r="K1161" i="5"/>
  <c r="H1161" i="5" l="1"/>
  <c r="I1161" i="5" l="1"/>
  <c r="B1162" i="5" s="1"/>
  <c r="M1161" i="5"/>
  <c r="C1162" i="5" s="1"/>
  <c r="D1162" i="5" l="1"/>
  <c r="F1162" i="5" s="1"/>
  <c r="G1162" i="5" s="1"/>
  <c r="E1162" i="5"/>
  <c r="J1162" i="5" s="1"/>
  <c r="K1162" i="5" l="1"/>
  <c r="H1162" i="5" s="1"/>
  <c r="L1162" i="5"/>
  <c r="M1162" i="5" l="1"/>
  <c r="I1162" i="5"/>
  <c r="B1163" i="5" s="1"/>
  <c r="C1163" i="5"/>
  <c r="E1163" i="5" l="1"/>
  <c r="J1163" i="5" s="1"/>
  <c r="D1163" i="5"/>
  <c r="F1163" i="5" s="1"/>
  <c r="K1163" i="5"/>
  <c r="G1163" i="5" l="1"/>
  <c r="L1163" i="5" l="1"/>
  <c r="H1163" i="5"/>
  <c r="M1163" i="5" l="1"/>
  <c r="I1163" i="5"/>
  <c r="B1164" i="5" s="1"/>
  <c r="C1164" i="5"/>
  <c r="E1164" i="5" l="1"/>
  <c r="J1164" i="5" s="1"/>
  <c r="D1164" i="5"/>
  <c r="F1164" i="5" s="1"/>
  <c r="K1164" i="5" s="1"/>
  <c r="G1164" i="5" l="1"/>
  <c r="L1164" i="5" l="1"/>
  <c r="H1164" i="5"/>
  <c r="M1164" i="5" l="1"/>
  <c r="I1164" i="5"/>
  <c r="B1165" i="5" s="1"/>
  <c r="C1165" i="5"/>
  <c r="E1165" i="5" l="1"/>
  <c r="J1165" i="5" s="1"/>
  <c r="D1165" i="5"/>
  <c r="F1165" i="5" s="1"/>
  <c r="K1165" i="5" s="1"/>
  <c r="G1165" i="5" l="1"/>
  <c r="H1165" i="5" l="1"/>
  <c r="L1165" i="5"/>
  <c r="I1165" i="5" l="1"/>
  <c r="B1166" i="5" s="1"/>
  <c r="M1165" i="5"/>
  <c r="C1166" i="5" s="1"/>
  <c r="E1166" i="5" l="1"/>
  <c r="J1166" i="5" s="1"/>
  <c r="D1166" i="5"/>
  <c r="F1166" i="5" s="1"/>
  <c r="G1166" i="5" s="1"/>
  <c r="K1166" i="5" l="1"/>
  <c r="H1166" i="5" s="1"/>
  <c r="L1166" i="5" l="1"/>
  <c r="M1166" i="5" l="1"/>
  <c r="C1167" i="5" s="1"/>
  <c r="I1166" i="5"/>
  <c r="B1167" i="5" s="1"/>
  <c r="E1167" i="5" l="1"/>
  <c r="J1167" i="5" s="1"/>
  <c r="D1167" i="5"/>
  <c r="F1167" i="5" s="1"/>
  <c r="G1167" i="5" s="1"/>
  <c r="K1167" i="5" l="1"/>
  <c r="H1167" i="5" s="1"/>
  <c r="L1167" i="5" l="1"/>
  <c r="I1167" i="5" s="1"/>
  <c r="B1168" i="5" s="1"/>
  <c r="C1168" i="5" l="1"/>
  <c r="E1168" i="5" s="1"/>
  <c r="J1168" i="5" s="1"/>
  <c r="M1167" i="5"/>
  <c r="D1168" i="5" l="1"/>
  <c r="F1168" i="5" s="1"/>
  <c r="K1168" i="5" s="1"/>
  <c r="G1168" i="5" l="1"/>
  <c r="L1168" i="5" l="1"/>
  <c r="H1168" i="5"/>
  <c r="M1168" i="5" l="1"/>
  <c r="I1168" i="5"/>
  <c r="B1169" i="5" s="1"/>
  <c r="C1169" i="5"/>
  <c r="D1169" i="5" l="1"/>
  <c r="F1169" i="5" s="1"/>
  <c r="G1169" i="5" s="1"/>
  <c r="E1169" i="5"/>
  <c r="J1169" i="5" s="1"/>
  <c r="K1169" i="5" l="1"/>
  <c r="H1169" i="5" s="1"/>
  <c r="L1169" i="5" l="1"/>
  <c r="I1169" i="5" s="1"/>
  <c r="B1170" i="5" s="1"/>
  <c r="C1170" i="5" l="1"/>
  <c r="M1169" i="5"/>
  <c r="E1170" i="5" l="1"/>
  <c r="J1170" i="5" s="1"/>
  <c r="D1170" i="5"/>
  <c r="F1170" i="5" s="1"/>
  <c r="K1170" i="5" l="1"/>
  <c r="G1170" i="5"/>
  <c r="L1170" i="5" l="1"/>
  <c r="H1170" i="5"/>
  <c r="M1170" i="5" l="1"/>
  <c r="C1171" i="5" s="1"/>
  <c r="I1170" i="5"/>
  <c r="B1171" i="5" s="1"/>
  <c r="D1171" i="5" l="1"/>
  <c r="F1171" i="5" s="1"/>
  <c r="K1171" i="5" s="1"/>
  <c r="E1171" i="5"/>
  <c r="J1171" i="5" s="1"/>
  <c r="G1171" i="5"/>
  <c r="L1171" i="5" l="1"/>
  <c r="H1171" i="5"/>
  <c r="I1171" i="5" l="1"/>
  <c r="B1172" i="5" s="1"/>
  <c r="M1171" i="5"/>
  <c r="C1172" i="5"/>
  <c r="E1172" i="5" l="1"/>
  <c r="J1172" i="5" s="1"/>
  <c r="D1172" i="5"/>
  <c r="F1172" i="5" s="1"/>
  <c r="G1172" i="5" s="1"/>
  <c r="K1172" i="5" l="1"/>
  <c r="H1172" i="5" s="1"/>
  <c r="L1172" i="5" l="1"/>
  <c r="M1172" i="5" l="1"/>
  <c r="C1173" i="5" s="1"/>
  <c r="I1172" i="5"/>
  <c r="B1173" i="5" s="1"/>
  <c r="D1173" i="5" l="1"/>
  <c r="F1173" i="5" s="1"/>
  <c r="G1173" i="5" s="1"/>
  <c r="E1173" i="5"/>
  <c r="J1173" i="5" s="1"/>
  <c r="K1173" i="5"/>
  <c r="L1173" i="5" l="1"/>
  <c r="H1173" i="5"/>
  <c r="I1173" i="5" l="1"/>
  <c r="B1174" i="5" s="1"/>
  <c r="M1173" i="5"/>
  <c r="C1174" i="5" s="1"/>
  <c r="E1174" i="5" l="1"/>
  <c r="J1174" i="5" s="1"/>
  <c r="D1174" i="5"/>
  <c r="F1174" i="5" s="1"/>
  <c r="G1174" i="5" s="1"/>
  <c r="K1174" i="5" l="1"/>
  <c r="H1174" i="5" s="1"/>
  <c r="L1174" i="5" l="1"/>
  <c r="I1174" i="5" s="1"/>
  <c r="B1175" i="5" s="1"/>
  <c r="M1174" i="5" l="1"/>
  <c r="C1175" i="5" s="1"/>
  <c r="D1175" i="5" l="1"/>
  <c r="F1175" i="5" s="1"/>
  <c r="E1175" i="5"/>
  <c r="J1175" i="5" s="1"/>
  <c r="K1175" i="5" l="1"/>
  <c r="G1175" i="5"/>
  <c r="L1175" i="5" l="1"/>
  <c r="H1175" i="5"/>
  <c r="I1175" i="5" l="1"/>
  <c r="B1176" i="5" s="1"/>
  <c r="M1175" i="5"/>
  <c r="C1176" i="5" s="1"/>
  <c r="E1176" i="5" l="1"/>
  <c r="J1176" i="5" s="1"/>
  <c r="D1176" i="5"/>
  <c r="F1176" i="5" s="1"/>
  <c r="K1176" i="5" s="1"/>
  <c r="G1176" i="5" l="1"/>
  <c r="H1176" i="5" l="1"/>
  <c r="L1176" i="5"/>
  <c r="M1176" i="5" l="1"/>
  <c r="C1177" i="5" s="1"/>
  <c r="I1176" i="5"/>
  <c r="B1177" i="5" s="1"/>
  <c r="E1177" i="5" l="1"/>
  <c r="J1177" i="5" s="1"/>
  <c r="D1177" i="5"/>
  <c r="F1177" i="5" s="1"/>
  <c r="G1177" i="5" s="1"/>
  <c r="K1177" i="5" l="1"/>
  <c r="L1177" i="5" s="1"/>
  <c r="H1177" i="5" l="1"/>
  <c r="I1177" i="5" l="1"/>
  <c r="B1178" i="5" s="1"/>
  <c r="M1177" i="5"/>
  <c r="C1178" i="5" s="1"/>
  <c r="D1178" i="5" l="1"/>
  <c r="F1178" i="5" s="1"/>
  <c r="E1178" i="5"/>
  <c r="J1178" i="5" s="1"/>
  <c r="G1178" i="5"/>
  <c r="K1178" i="5" l="1"/>
  <c r="L1178" i="5" s="1"/>
  <c r="H1178" i="5" l="1"/>
  <c r="M1178" i="5" l="1"/>
  <c r="C1179" i="5" s="1"/>
  <c r="I1178" i="5"/>
  <c r="B1179" i="5" s="1"/>
  <c r="E1179" i="5" l="1"/>
  <c r="J1179" i="5" s="1"/>
  <c r="D1179" i="5"/>
  <c r="F1179" i="5" s="1"/>
  <c r="G1179" i="5" s="1"/>
  <c r="K1179" i="5" l="1"/>
  <c r="H1179" i="5" l="1"/>
  <c r="L1179" i="5"/>
  <c r="C1180" i="5" l="1"/>
  <c r="M1179" i="5"/>
  <c r="I1179" i="5"/>
  <c r="B1180" i="5" s="1"/>
  <c r="D1180" i="5" l="1"/>
  <c r="F1180" i="5" s="1"/>
  <c r="K1180" i="5" s="1"/>
  <c r="E1180" i="5"/>
  <c r="J1180" i="5" s="1"/>
  <c r="G1180" i="5" l="1"/>
  <c r="L1180" i="5" l="1"/>
  <c r="H1180" i="5"/>
  <c r="M1180" i="5" l="1"/>
  <c r="I1180" i="5"/>
  <c r="B1181" i="5" s="1"/>
  <c r="C1181" i="5"/>
  <c r="E1181" i="5" l="1"/>
  <c r="J1181" i="5" s="1"/>
  <c r="D1181" i="5"/>
  <c r="F1181" i="5" s="1"/>
  <c r="K1181" i="5" s="1"/>
  <c r="G1181" i="5" l="1"/>
  <c r="L1181" i="5" l="1"/>
  <c r="H1181" i="5"/>
  <c r="I1181" i="5" l="1"/>
  <c r="B1182" i="5" s="1"/>
  <c r="M1181" i="5"/>
  <c r="C1182" i="5"/>
  <c r="E1182" i="5" l="1"/>
  <c r="J1182" i="5" s="1"/>
  <c r="D1182" i="5"/>
  <c r="F1182" i="5" s="1"/>
  <c r="K1182" i="5" s="1"/>
  <c r="G1182" i="5" l="1"/>
  <c r="L1182" i="5" l="1"/>
  <c r="H1182" i="5"/>
  <c r="I1182" i="5" l="1"/>
  <c r="B1183" i="5" s="1"/>
  <c r="M1182" i="5"/>
  <c r="C1183" i="5"/>
  <c r="E1183" i="5" l="1"/>
  <c r="J1183" i="5" s="1"/>
  <c r="D1183" i="5"/>
  <c r="F1183" i="5" s="1"/>
  <c r="G1183" i="5"/>
  <c r="K1183" i="5" l="1"/>
  <c r="H1183" i="5" s="1"/>
  <c r="L1183" i="5" l="1"/>
  <c r="M1183" i="5" l="1"/>
  <c r="C1184" i="5" s="1"/>
  <c r="I1183" i="5"/>
  <c r="B1184" i="5" s="1"/>
  <c r="E1184" i="5" l="1"/>
  <c r="J1184" i="5" s="1"/>
  <c r="D1184" i="5"/>
  <c r="F1184" i="5" s="1"/>
  <c r="G1184" i="5" s="1"/>
  <c r="K1184" i="5" l="1"/>
  <c r="H1184" i="5" s="1"/>
  <c r="L1184" i="5" l="1"/>
  <c r="I1184" i="5" s="1"/>
  <c r="B1185" i="5" s="1"/>
  <c r="C1185" i="5" l="1"/>
  <c r="E1185" i="5" s="1"/>
  <c r="J1185" i="5" s="1"/>
  <c r="M1184" i="5"/>
  <c r="D1185" i="5" l="1"/>
  <c r="F1185" i="5" s="1"/>
  <c r="K1185" i="5" l="1"/>
  <c r="G1185" i="5"/>
  <c r="H1185" i="5" l="1"/>
  <c r="L1185" i="5"/>
  <c r="M1185" i="5" l="1"/>
  <c r="C1186" i="5" s="1"/>
  <c r="I1185" i="5"/>
  <c r="B1186" i="5" s="1"/>
  <c r="D1186" i="5" l="1"/>
  <c r="F1186" i="5" s="1"/>
  <c r="E1186" i="5"/>
  <c r="J1186" i="5" s="1"/>
  <c r="G1186" i="5"/>
  <c r="K1186" i="5" l="1"/>
  <c r="L1186" i="5" s="1"/>
  <c r="H1186" i="5" l="1"/>
  <c r="M1186" i="5" l="1"/>
  <c r="C1187" i="5" s="1"/>
  <c r="I1186" i="5"/>
  <c r="B1187" i="5" s="1"/>
  <c r="E1187" i="5" l="1"/>
  <c r="J1187" i="5" s="1"/>
  <c r="D1187" i="5"/>
  <c r="F1187" i="5" s="1"/>
  <c r="G1187" i="5"/>
  <c r="K1187" i="5" l="1"/>
  <c r="H1187" i="5" s="1"/>
  <c r="L1187" i="5"/>
  <c r="M1187" i="5" l="1"/>
  <c r="I1187" i="5"/>
  <c r="B1188" i="5" s="1"/>
  <c r="C1188" i="5"/>
  <c r="D1188" i="5" l="1"/>
  <c r="F1188" i="5" s="1"/>
  <c r="E1188" i="5"/>
  <c r="J1188" i="5" s="1"/>
  <c r="K1188" i="5"/>
  <c r="G1188" i="5"/>
  <c r="L1188" i="5"/>
  <c r="H1188" i="5" l="1"/>
  <c r="M1188" i="5" s="1"/>
  <c r="C1189" i="5" s="1"/>
  <c r="I1188" i="5" l="1"/>
  <c r="B1189" i="5" s="1"/>
  <c r="E1189" i="5" l="1"/>
  <c r="J1189" i="5" s="1"/>
  <c r="D1189" i="5"/>
  <c r="F1189" i="5" s="1"/>
  <c r="K1189" i="5" s="1"/>
  <c r="G1189" i="5" l="1"/>
  <c r="H1189" i="5" l="1"/>
  <c r="L1189" i="5"/>
  <c r="M1189" i="5" l="1"/>
  <c r="C1190" i="5" s="1"/>
  <c r="I1189" i="5"/>
  <c r="B1190" i="5" s="1"/>
  <c r="D1190" i="5" l="1"/>
  <c r="F1190" i="5" s="1"/>
  <c r="G1190" i="5" s="1"/>
  <c r="E1190" i="5"/>
  <c r="J1190" i="5" s="1"/>
  <c r="K1190" i="5" l="1"/>
  <c r="H1190" i="5" l="1"/>
  <c r="L1190" i="5"/>
  <c r="I1190" i="5" s="1"/>
  <c r="B1191" i="5" s="1"/>
  <c r="M1190" i="5" l="1"/>
  <c r="D1191" i="5"/>
  <c r="F1191" i="5" s="1"/>
  <c r="G1191" i="5" s="1"/>
  <c r="E1191" i="5"/>
  <c r="J1191" i="5" s="1"/>
  <c r="K1191" i="5"/>
  <c r="C1191" i="5"/>
  <c r="H1191" i="5" l="1"/>
  <c r="L1191" i="5"/>
  <c r="I1191" i="5" l="1"/>
  <c r="B1192" i="5" s="1"/>
  <c r="M1191" i="5"/>
  <c r="C1192" i="5" s="1"/>
  <c r="E1192" i="5" l="1"/>
  <c r="J1192" i="5" s="1"/>
  <c r="D1192" i="5"/>
  <c r="F1192" i="5" s="1"/>
  <c r="G1192" i="5" s="1"/>
  <c r="K1192" i="5" l="1"/>
  <c r="L1192" i="5" s="1"/>
  <c r="H1192" i="5" l="1"/>
  <c r="I1192" i="5" l="1"/>
  <c r="B1193" i="5" s="1"/>
  <c r="M1192" i="5"/>
  <c r="C1193" i="5" s="1"/>
  <c r="D1193" i="5" l="1"/>
  <c r="F1193" i="5" s="1"/>
  <c r="G1193" i="5" s="1"/>
  <c r="E1193" i="5"/>
  <c r="J1193" i="5" s="1"/>
  <c r="K1193" i="5" l="1"/>
  <c r="L1193" i="5" l="1"/>
  <c r="H1193" i="5"/>
  <c r="I1193" i="5" l="1"/>
  <c r="B1194" i="5" s="1"/>
  <c r="M1193" i="5"/>
  <c r="C1194" i="5" s="1"/>
  <c r="D1194" i="5" l="1"/>
  <c r="F1194" i="5" s="1"/>
  <c r="G1194" i="5" s="1"/>
  <c r="E1194" i="5"/>
  <c r="J1194" i="5" s="1"/>
  <c r="K1194" i="5" l="1"/>
  <c r="H1194" i="5" s="1"/>
  <c r="L1194" i="5"/>
  <c r="M1194" i="5" l="1"/>
  <c r="I1194" i="5"/>
  <c r="B1195" i="5" s="1"/>
  <c r="C1195" i="5"/>
  <c r="E1195" i="5" l="1"/>
  <c r="J1195" i="5" s="1"/>
  <c r="D1195" i="5"/>
  <c r="F1195" i="5" s="1"/>
  <c r="G1195" i="5" s="1"/>
  <c r="L1195" i="5" l="1"/>
  <c r="K1195" i="5"/>
  <c r="H1195" i="5" s="1"/>
  <c r="I1195" i="5" l="1"/>
  <c r="B1196" i="5" s="1"/>
  <c r="M1195" i="5"/>
  <c r="C1196" i="5"/>
  <c r="D1196" i="5" l="1"/>
  <c r="F1196" i="5" s="1"/>
  <c r="E1196" i="5"/>
  <c r="J1196" i="5" s="1"/>
  <c r="K1196" i="5"/>
  <c r="G1196" i="5"/>
  <c r="L1196" i="5" s="1"/>
  <c r="H1196" i="5" l="1"/>
  <c r="I1196" i="5" l="1"/>
  <c r="B1197" i="5" s="1"/>
  <c r="M1196" i="5"/>
  <c r="C1197" i="5" s="1"/>
  <c r="D1197" i="5" l="1"/>
  <c r="F1197" i="5" s="1"/>
  <c r="E1197" i="5"/>
  <c r="J1197" i="5" s="1"/>
  <c r="K1197" i="5" s="1"/>
  <c r="G1197" i="5" l="1"/>
  <c r="L1197" i="5" l="1"/>
  <c r="H1197" i="5"/>
  <c r="I1197" i="5" l="1"/>
  <c r="B1198" i="5" s="1"/>
  <c r="M1197" i="5"/>
  <c r="C1198" i="5"/>
  <c r="E1198" i="5" l="1"/>
  <c r="J1198" i="5" s="1"/>
  <c r="D1198" i="5"/>
  <c r="F1198" i="5" s="1"/>
  <c r="G1198" i="5" s="1"/>
  <c r="K1198" i="5" l="1"/>
  <c r="H1198" i="5" s="1"/>
  <c r="L1198" i="5"/>
  <c r="M1198" i="5" l="1"/>
  <c r="C1199" i="5" s="1"/>
  <c r="I1198" i="5"/>
  <c r="B1199" i="5" s="1"/>
  <c r="D1199" i="5" l="1"/>
  <c r="F1199" i="5" s="1"/>
  <c r="E1199" i="5"/>
  <c r="J1199" i="5" s="1"/>
  <c r="G1199" i="5" s="1"/>
  <c r="K1199" i="5"/>
  <c r="H1199" i="5"/>
  <c r="M1199" i="5" s="1"/>
  <c r="L1199" i="5"/>
  <c r="I1199" i="5"/>
  <c r="B1200" i="5" s="1"/>
  <c r="C1200" i="5" l="1"/>
  <c r="D1200" i="5" s="1"/>
  <c r="F1200" i="5" s="1"/>
  <c r="E1200" i="5" l="1"/>
  <c r="J1200" i="5" s="1"/>
  <c r="G1200" i="5" s="1"/>
  <c r="K1200" i="5" l="1"/>
  <c r="H1200" i="5" s="1"/>
  <c r="I1200" i="5" l="1"/>
  <c r="B1201" i="5" s="1"/>
  <c r="L1200" i="5"/>
  <c r="M1200" i="5" l="1"/>
  <c r="C1201" i="5" s="1"/>
  <c r="E1201" i="5" l="1"/>
  <c r="J1201" i="5" s="1"/>
  <c r="D1201" i="5"/>
  <c r="F1201" i="5" s="1"/>
  <c r="G1201" i="5" l="1"/>
  <c r="K1201" i="5"/>
  <c r="H1201" i="5" l="1"/>
  <c r="M1201" i="5" s="1"/>
  <c r="L1201" i="5"/>
  <c r="I1201" i="5" s="1"/>
  <c r="B1202" i="5" s="1"/>
  <c r="C1202" i="5" l="1"/>
  <c r="D1202" i="5" s="1"/>
  <c r="F1202" i="5" s="1"/>
  <c r="E1202" i="5" l="1"/>
  <c r="J1202" i="5" s="1"/>
  <c r="G1202" i="5" s="1"/>
  <c r="K1202" i="5" l="1"/>
  <c r="L1202" i="5" s="1"/>
  <c r="H1202" i="5" l="1"/>
  <c r="M1202" i="5" l="1"/>
  <c r="C1203" i="5" s="1"/>
  <c r="I1202" i="5"/>
  <c r="B1203" i="5" s="1"/>
  <c r="E1203" i="5" l="1"/>
  <c r="J1203" i="5" s="1"/>
  <c r="D1203" i="5"/>
  <c r="F1203" i="5" s="1"/>
  <c r="K1203" i="5" s="1"/>
  <c r="G1203" i="5" l="1"/>
  <c r="L1203" i="5" l="1"/>
  <c r="H1203" i="5"/>
  <c r="I1203" i="5" l="1"/>
  <c r="B1204" i="5" s="1"/>
  <c r="M1203" i="5"/>
  <c r="C1204" i="5"/>
  <c r="D1204" i="5" l="1"/>
  <c r="F1204" i="5" s="1"/>
  <c r="E1204" i="5"/>
  <c r="J1204" i="5" s="1"/>
  <c r="G1204" i="5"/>
  <c r="K1204" i="5" l="1"/>
  <c r="H1204" i="5" s="1"/>
  <c r="L1204" i="5" l="1"/>
  <c r="I1204" i="5" s="1"/>
  <c r="B1205" i="5" s="1"/>
  <c r="C1205" i="5" l="1"/>
  <c r="M1204" i="5"/>
  <c r="D1205" i="5" l="1"/>
  <c r="F1205" i="5" s="1"/>
  <c r="E1205" i="5"/>
  <c r="J1205" i="5" s="1"/>
  <c r="G1205" i="5" l="1"/>
  <c r="K1205" i="5"/>
  <c r="L1205" i="5" l="1"/>
  <c r="H1205" i="5"/>
  <c r="M1205" i="5" l="1"/>
  <c r="C1206" i="5" s="1"/>
  <c r="I1205" i="5"/>
  <c r="B1206" i="5" s="1"/>
  <c r="E1206" i="5" l="1"/>
  <c r="J1206" i="5" s="1"/>
  <c r="D1206" i="5"/>
  <c r="F1206" i="5" s="1"/>
  <c r="G1206" i="5" s="1"/>
  <c r="K1206" i="5" l="1"/>
  <c r="L1206" i="5" s="1"/>
  <c r="H1206" i="5" l="1"/>
  <c r="I1206" i="5" l="1"/>
  <c r="B1207" i="5" s="1"/>
  <c r="M1206" i="5"/>
  <c r="C1207" i="5" s="1"/>
  <c r="D1207" i="5" l="1"/>
  <c r="F1207" i="5" s="1"/>
  <c r="G1207" i="5" s="1"/>
  <c r="L1207" i="5" s="1"/>
  <c r="E1207" i="5"/>
  <c r="J1207" i="5" s="1"/>
  <c r="K1207" i="5"/>
  <c r="H1207" i="5" l="1"/>
  <c r="M1207" i="5" l="1"/>
  <c r="C1208" i="5" s="1"/>
  <c r="D1208" i="5" s="1"/>
  <c r="F1208" i="5" s="1"/>
  <c r="I1207" i="5"/>
  <c r="B1208" i="5" s="1"/>
  <c r="E1208" i="5" l="1"/>
  <c r="J1208" i="5" s="1"/>
  <c r="K1208" i="5"/>
  <c r="G1208" i="5"/>
  <c r="H1208" i="5" s="1"/>
  <c r="L1208" i="5" l="1"/>
  <c r="I1208" i="5" s="1"/>
  <c r="B1209" i="5" s="1"/>
  <c r="M1208" i="5" l="1"/>
  <c r="C1209" i="5" s="1"/>
  <c r="E1209" i="5" l="1"/>
  <c r="J1209" i="5" s="1"/>
  <c r="D1209" i="5"/>
  <c r="F1209" i="5" s="1"/>
  <c r="G1209" i="5" l="1"/>
  <c r="L1209" i="5" s="1"/>
  <c r="K1209" i="5"/>
  <c r="H1209" i="5" s="1"/>
  <c r="M1209" i="5" l="1"/>
  <c r="I1209" i="5"/>
  <c r="B1210" i="5" s="1"/>
  <c r="C1210" i="5"/>
  <c r="D1210" i="5" l="1"/>
  <c r="F1210" i="5" s="1"/>
  <c r="K1210" i="5" s="1"/>
  <c r="E1210" i="5"/>
  <c r="J1210" i="5" s="1"/>
  <c r="G1210" i="5" l="1"/>
  <c r="L1210" i="5" l="1"/>
  <c r="H1210" i="5"/>
  <c r="M1210" i="5" l="1"/>
  <c r="I1210" i="5"/>
  <c r="B1211" i="5" s="1"/>
  <c r="C1211" i="5"/>
  <c r="D1211" i="5" l="1"/>
  <c r="F1211" i="5" s="1"/>
  <c r="G1211" i="5" s="1"/>
  <c r="L1211" i="5" s="1"/>
  <c r="E1211" i="5"/>
  <c r="J1211" i="5" s="1"/>
  <c r="K1211" i="5"/>
  <c r="H1211" i="5" s="1"/>
  <c r="M1211" i="5" s="1"/>
  <c r="C1212" i="5" l="1"/>
  <c r="I1211" i="5"/>
  <c r="B1212" i="5" s="1"/>
  <c r="E1212" i="5" l="1"/>
  <c r="J1212" i="5" s="1"/>
  <c r="D1212" i="5"/>
  <c r="F1212" i="5" s="1"/>
  <c r="K1212" i="5"/>
  <c r="G1212" i="5" l="1"/>
  <c r="H1212" i="5" l="1"/>
  <c r="L1212" i="5"/>
  <c r="M1212" i="5" l="1"/>
  <c r="C1213" i="5" s="1"/>
  <c r="I1212" i="5"/>
  <c r="B1213" i="5" s="1"/>
  <c r="D1213" i="5" l="1"/>
  <c r="F1213" i="5" s="1"/>
  <c r="G1213" i="5" s="1"/>
  <c r="E1213" i="5"/>
  <c r="J1213" i="5" s="1"/>
  <c r="K1213" i="5" l="1"/>
  <c r="L1213" i="5" l="1"/>
  <c r="H1213" i="5"/>
  <c r="I1213" i="5" l="1"/>
  <c r="B1214" i="5" s="1"/>
  <c r="M1213" i="5"/>
  <c r="C1214" i="5" s="1"/>
  <c r="E1214" i="5" l="1"/>
  <c r="J1214" i="5" s="1"/>
  <c r="D1214" i="5"/>
  <c r="F1214" i="5" s="1"/>
  <c r="G1214" i="5" s="1"/>
  <c r="K1214" i="5" l="1"/>
  <c r="H1214" i="5" s="1"/>
  <c r="L1214" i="5" l="1"/>
  <c r="I1214" i="5"/>
  <c r="B1215" i="5" s="1"/>
  <c r="M1214" i="5"/>
  <c r="C1215" i="5"/>
  <c r="E1215" i="5" l="1"/>
  <c r="J1215" i="5" s="1"/>
  <c r="D1215" i="5"/>
  <c r="F1215" i="5" s="1"/>
  <c r="K1215" i="5" s="1"/>
  <c r="G1215" i="5" l="1"/>
  <c r="H1215" i="5" l="1"/>
  <c r="L1215" i="5"/>
  <c r="I1215" i="5" l="1"/>
  <c r="B1216" i="5" s="1"/>
  <c r="M1215" i="5"/>
  <c r="C1216" i="5" s="1"/>
  <c r="D1216" i="5" l="1"/>
  <c r="F1216" i="5" s="1"/>
  <c r="K1216" i="5" s="1"/>
  <c r="E1216" i="5"/>
  <c r="J1216" i="5" s="1"/>
  <c r="G1216" i="5" l="1"/>
  <c r="L1216" i="5" l="1"/>
  <c r="H1216" i="5"/>
  <c r="I1216" i="5" l="1"/>
  <c r="B1217" i="5" s="1"/>
  <c r="M1216" i="5"/>
  <c r="C1217" i="5"/>
  <c r="D1217" i="5" l="1"/>
  <c r="F1217" i="5" s="1"/>
  <c r="E1217" i="5"/>
  <c r="J1217" i="5" s="1"/>
  <c r="K1217" i="5"/>
  <c r="G1217" i="5"/>
  <c r="L1217" i="5" s="1"/>
  <c r="H1217" i="5" l="1"/>
  <c r="I1217" i="5" l="1"/>
  <c r="B1218" i="5" s="1"/>
  <c r="M1217" i="5"/>
  <c r="C1218" i="5" s="1"/>
  <c r="D1218" i="5" l="1"/>
  <c r="F1218" i="5" s="1"/>
  <c r="E1218" i="5"/>
  <c r="J1218" i="5" s="1"/>
  <c r="K1218" i="5"/>
  <c r="G1218" i="5"/>
  <c r="L1218" i="5" s="1"/>
  <c r="H1218" i="5" l="1"/>
  <c r="I1218" i="5" l="1"/>
  <c r="B1219" i="5" s="1"/>
  <c r="M1218" i="5"/>
  <c r="C1219" i="5" s="1"/>
  <c r="D1219" i="5" l="1"/>
  <c r="F1219" i="5" s="1"/>
  <c r="E1219" i="5"/>
  <c r="J1219" i="5" s="1"/>
  <c r="G1219" i="5"/>
  <c r="K1219" i="5" l="1"/>
  <c r="H1219" i="5" s="1"/>
  <c r="L1219" i="5" l="1"/>
  <c r="I1219" i="5" s="1"/>
  <c r="B1220" i="5" s="1"/>
  <c r="M1219" i="5" l="1"/>
  <c r="C1220" i="5" s="1"/>
  <c r="E1220" i="5" l="1"/>
  <c r="J1220" i="5" s="1"/>
  <c r="D1220" i="5"/>
  <c r="F1220" i="5" s="1"/>
  <c r="K1220" i="5" l="1"/>
  <c r="G1220" i="5"/>
  <c r="L1220" i="5" l="1"/>
  <c r="H1220" i="5"/>
  <c r="I1220" i="5" l="1"/>
  <c r="B1221" i="5" s="1"/>
  <c r="M1220" i="5"/>
  <c r="C1221" i="5"/>
  <c r="D1221" i="5" l="1"/>
  <c r="F1221" i="5" s="1"/>
  <c r="E1221" i="5"/>
  <c r="J1221" i="5" s="1"/>
  <c r="G1221" i="5" s="1"/>
  <c r="H1221" i="5" s="1"/>
  <c r="K1221" i="5"/>
  <c r="L1221" i="5"/>
  <c r="M1221" i="5" l="1"/>
  <c r="I1221" i="5"/>
  <c r="B1222" i="5" s="1"/>
  <c r="C1222" i="5"/>
  <c r="E1222" i="5" l="1"/>
  <c r="J1222" i="5" s="1"/>
  <c r="D1222" i="5"/>
  <c r="F1222" i="5" s="1"/>
  <c r="G1222" i="5" s="1"/>
  <c r="K1222" i="5" l="1"/>
  <c r="L1222" i="5"/>
  <c r="H1222" i="5" l="1"/>
  <c r="M1222" i="5" l="1"/>
  <c r="C1223" i="5" s="1"/>
  <c r="I1222" i="5"/>
  <c r="B1223" i="5" s="1"/>
  <c r="D1223" i="5" l="1"/>
  <c r="F1223" i="5" s="1"/>
  <c r="K1223" i="5" s="1"/>
  <c r="E1223" i="5"/>
  <c r="J1223" i="5" s="1"/>
  <c r="G1223" i="5" l="1"/>
  <c r="H1223" i="5" l="1"/>
  <c r="L1223" i="5"/>
  <c r="I1223" i="5" l="1"/>
  <c r="B1224" i="5" s="1"/>
  <c r="M1223" i="5"/>
  <c r="C1224" i="5" s="1"/>
  <c r="E1224" i="5" l="1"/>
  <c r="J1224" i="5" s="1"/>
  <c r="D1224" i="5"/>
  <c r="F1224" i="5" s="1"/>
  <c r="K1224" i="5" s="1"/>
  <c r="G1224" i="5" l="1"/>
  <c r="L1224" i="5" l="1"/>
  <c r="H1224" i="5"/>
  <c r="I1224" i="5" l="1"/>
  <c r="B1225" i="5" s="1"/>
  <c r="M1224" i="5"/>
  <c r="C1225" i="5"/>
  <c r="D1225" i="5" l="1"/>
  <c r="F1225" i="5" s="1"/>
  <c r="G1225" i="5" s="1"/>
  <c r="L1225" i="5" s="1"/>
  <c r="E1225" i="5"/>
  <c r="J1225" i="5" s="1"/>
  <c r="K1225" i="5"/>
  <c r="H1225" i="5" s="1"/>
  <c r="M1225" i="5" s="1"/>
  <c r="I1225" i="5"/>
  <c r="B1226" i="5" s="1"/>
  <c r="C1226" i="5" l="1"/>
  <c r="E1226" i="5"/>
  <c r="J1226" i="5" s="1"/>
  <c r="K1226" i="5" s="1"/>
  <c r="D1226" i="5"/>
  <c r="F1226" i="5" s="1"/>
  <c r="G1226" i="5"/>
  <c r="H1226" i="5" s="1"/>
  <c r="L1226" i="5"/>
  <c r="I1226" i="5" l="1"/>
  <c r="B1227" i="5" s="1"/>
  <c r="M1226" i="5"/>
  <c r="C1227" i="5"/>
  <c r="D1227" i="5" l="1"/>
  <c r="F1227" i="5" s="1"/>
  <c r="K1227" i="5" s="1"/>
  <c r="E1227" i="5"/>
  <c r="J1227" i="5" s="1"/>
  <c r="G1227" i="5"/>
  <c r="L1227" i="5" l="1"/>
  <c r="H1227" i="5"/>
  <c r="I1227" i="5" l="1"/>
  <c r="B1228" i="5" s="1"/>
  <c r="M1227" i="5"/>
  <c r="C1228" i="5"/>
  <c r="D1228" i="5" l="1"/>
  <c r="F1228" i="5" s="1"/>
  <c r="E1228" i="5"/>
  <c r="J1228" i="5" s="1"/>
  <c r="G1228" i="5"/>
  <c r="K1228" i="5" l="1"/>
  <c r="L1228" i="5" s="1"/>
  <c r="H1228" i="5" l="1"/>
  <c r="M1228" i="5" l="1"/>
  <c r="C1229" i="5" s="1"/>
  <c r="I1228" i="5"/>
  <c r="B1229" i="5" s="1"/>
  <c r="D1229" i="5" l="1"/>
  <c r="F1229" i="5" s="1"/>
  <c r="E1229" i="5"/>
  <c r="J1229" i="5" s="1"/>
  <c r="K1229" i="5" s="1"/>
  <c r="G1229" i="5" l="1"/>
  <c r="L1229" i="5" s="1"/>
  <c r="H1229" i="5" l="1"/>
  <c r="M1229" i="5" l="1"/>
  <c r="C1230" i="5" s="1"/>
  <c r="I1229" i="5"/>
  <c r="B1230" i="5" s="1"/>
  <c r="D1230" i="5" l="1"/>
  <c r="F1230" i="5" s="1"/>
  <c r="K1230" i="5" s="1"/>
  <c r="E1230" i="5"/>
  <c r="J1230" i="5" s="1"/>
  <c r="G1230" i="5" l="1"/>
  <c r="H1230" i="5" l="1"/>
  <c r="M1230" i="5" s="1"/>
  <c r="L1230" i="5"/>
  <c r="I1230" i="5" l="1"/>
  <c r="B1231" i="5" s="1"/>
  <c r="C1231" i="5"/>
  <c r="E1231" i="5" l="1"/>
  <c r="J1231" i="5" s="1"/>
  <c r="D1231" i="5"/>
  <c r="F1231" i="5" s="1"/>
  <c r="K1231" i="5" s="1"/>
  <c r="G1231" i="5"/>
  <c r="L1231" i="5" l="1"/>
  <c r="H1231" i="5"/>
  <c r="I1231" i="5" l="1"/>
  <c r="B1232" i="5" s="1"/>
  <c r="M1231" i="5"/>
  <c r="C1232" i="5"/>
  <c r="D1232" i="5" l="1"/>
  <c r="F1232" i="5" s="1"/>
  <c r="G1232" i="5" s="1"/>
  <c r="E1232" i="5"/>
  <c r="J1232" i="5" s="1"/>
  <c r="K1232" i="5" l="1"/>
  <c r="L1232" i="5" l="1"/>
  <c r="H1232" i="5"/>
  <c r="M1232" i="5" l="1"/>
  <c r="C1233" i="5" s="1"/>
  <c r="I1232" i="5"/>
  <c r="B1233" i="5" s="1"/>
  <c r="E1233" i="5" l="1"/>
  <c r="J1233" i="5" s="1"/>
  <c r="D1233" i="5"/>
  <c r="F1233" i="5" s="1"/>
  <c r="K1233" i="5" s="1"/>
  <c r="G1233" i="5" l="1"/>
  <c r="L1233" i="5" l="1"/>
  <c r="H1233" i="5"/>
  <c r="I1233" i="5" l="1"/>
  <c r="B1234" i="5" s="1"/>
  <c r="M1233" i="5"/>
  <c r="C1234" i="5"/>
  <c r="D1234" i="5" l="1"/>
  <c r="F1234" i="5" s="1"/>
  <c r="G1234" i="5" s="1"/>
  <c r="L1234" i="5" s="1"/>
  <c r="E1234" i="5"/>
  <c r="J1234" i="5" s="1"/>
  <c r="K1234" i="5"/>
  <c r="H1234" i="5" s="1"/>
  <c r="M1234" i="5" s="1"/>
  <c r="I1234" i="5"/>
  <c r="B1235" i="5" s="1"/>
  <c r="C1235" i="5" l="1"/>
  <c r="E1235" i="5"/>
  <c r="J1235" i="5" s="1"/>
  <c r="D1235" i="5"/>
  <c r="F1235" i="5" s="1"/>
  <c r="G1235" i="5" s="1"/>
  <c r="K1235" i="5" l="1"/>
  <c r="H1235" i="5" s="1"/>
  <c r="L1235" i="5" l="1"/>
  <c r="M1235" i="5" s="1"/>
  <c r="C1236" i="5" l="1"/>
  <c r="I1235" i="5"/>
  <c r="B1236" i="5" s="1"/>
  <c r="E1236" i="5" l="1"/>
  <c r="J1236" i="5" s="1"/>
  <c r="D1236" i="5"/>
  <c r="F1236" i="5" s="1"/>
  <c r="G1236" i="5" s="1"/>
  <c r="K1236" i="5" l="1"/>
  <c r="H1236" i="5" l="1"/>
  <c r="L1236" i="5"/>
  <c r="M1236" i="5" l="1"/>
  <c r="C1237" i="5" s="1"/>
  <c r="I1236" i="5"/>
  <c r="B1237" i="5" s="1"/>
  <c r="E1237" i="5" l="1"/>
  <c r="J1237" i="5" s="1"/>
  <c r="D1237" i="5"/>
  <c r="F1237" i="5" s="1"/>
  <c r="K1237" i="5" s="1"/>
  <c r="G1237" i="5" l="1"/>
  <c r="H1237" i="5" l="1"/>
  <c r="L1237" i="5"/>
  <c r="M1237" i="5" l="1"/>
  <c r="C1238" i="5" s="1"/>
  <c r="I1237" i="5"/>
  <c r="B1238" i="5" s="1"/>
  <c r="D1238" i="5" l="1"/>
  <c r="F1238" i="5" s="1"/>
  <c r="G1238" i="5" s="1"/>
  <c r="L1238" i="5" s="1"/>
  <c r="E1238" i="5"/>
  <c r="J1238" i="5" s="1"/>
  <c r="K1238" i="5"/>
  <c r="H1238" i="5" s="1"/>
  <c r="M1238" i="5" s="1"/>
  <c r="C1239" i="5" l="1"/>
  <c r="I1238" i="5"/>
  <c r="B1239" i="5" s="1"/>
  <c r="D1239" i="5" l="1"/>
  <c r="F1239" i="5" s="1"/>
  <c r="E1239" i="5"/>
  <c r="J1239" i="5" s="1"/>
  <c r="K1239" i="5" s="1"/>
  <c r="G1239" i="5" l="1"/>
  <c r="L1239" i="5" l="1"/>
  <c r="H1239" i="5"/>
  <c r="M1239" i="5" l="1"/>
  <c r="I1239" i="5"/>
  <c r="B1240" i="5" s="1"/>
  <c r="C1240" i="5"/>
  <c r="E1240" i="5" l="1"/>
  <c r="J1240" i="5" s="1"/>
  <c r="D1240" i="5"/>
  <c r="F1240" i="5" s="1"/>
  <c r="G1240" i="5" s="1"/>
  <c r="K1240" i="5" l="1"/>
  <c r="L1240" i="5" s="1"/>
  <c r="H1240" i="5" l="1"/>
  <c r="M1240" i="5" l="1"/>
  <c r="C1241" i="5" s="1"/>
  <c r="I1240" i="5"/>
  <c r="B1241" i="5" s="1"/>
  <c r="D1241" i="5" l="1"/>
  <c r="F1241" i="5" s="1"/>
  <c r="E1241" i="5"/>
  <c r="J1241" i="5" s="1"/>
  <c r="G1241" i="5"/>
  <c r="K1241" i="5" l="1"/>
  <c r="L1241" i="5" s="1"/>
  <c r="H1241" i="5" l="1"/>
  <c r="M1241" i="5" l="1"/>
  <c r="C1242" i="5" s="1"/>
  <c r="I1241" i="5"/>
  <c r="B1242" i="5" s="1"/>
  <c r="D1242" i="5" l="1"/>
  <c r="F1242" i="5" s="1"/>
  <c r="G1242" i="5" s="1"/>
  <c r="L1242" i="5" s="1"/>
  <c r="E1242" i="5"/>
  <c r="J1242" i="5" s="1"/>
  <c r="K1242" i="5"/>
  <c r="H1242" i="5" s="1"/>
  <c r="M1242" i="5" s="1"/>
  <c r="C1243" i="5" s="1"/>
  <c r="I1242" i="5" l="1"/>
  <c r="B1243" i="5" s="1"/>
  <c r="E1243" i="5" l="1"/>
  <c r="J1243" i="5" s="1"/>
  <c r="D1243" i="5"/>
  <c r="F1243" i="5" s="1"/>
  <c r="K1243" i="5" s="1"/>
  <c r="G1243" i="5" l="1"/>
  <c r="L1243" i="5" l="1"/>
  <c r="H1243" i="5"/>
  <c r="I1243" i="5" l="1"/>
  <c r="B1244" i="5" s="1"/>
  <c r="M1243" i="5"/>
  <c r="C1244" i="5"/>
  <c r="E1244" i="5" l="1"/>
  <c r="J1244" i="5" s="1"/>
  <c r="D1244" i="5"/>
  <c r="F1244" i="5" s="1"/>
  <c r="K1244" i="5" s="1"/>
  <c r="G1244" i="5" l="1"/>
  <c r="H1244" i="5" l="1"/>
  <c r="L1244" i="5"/>
  <c r="M1244" i="5" l="1"/>
  <c r="C1245" i="5" s="1"/>
  <c r="I1244" i="5"/>
  <c r="B1245" i="5" s="1"/>
  <c r="D1245" i="5" l="1"/>
  <c r="F1245" i="5" s="1"/>
  <c r="E1245" i="5"/>
  <c r="J1245" i="5" s="1"/>
  <c r="G1245" i="5" s="1"/>
  <c r="H1245" i="5" s="1"/>
  <c r="K1245" i="5"/>
  <c r="L1245" i="5"/>
  <c r="M1245" i="5" l="1"/>
  <c r="I1245" i="5"/>
  <c r="B1246" i="5" s="1"/>
  <c r="C1246" i="5"/>
  <c r="E1246" i="5" l="1"/>
  <c r="J1246" i="5" s="1"/>
  <c r="D1246" i="5"/>
  <c r="F1246" i="5" s="1"/>
  <c r="G1246" i="5" s="1"/>
  <c r="K1246" i="5" l="1"/>
  <c r="L1246" i="5" s="1"/>
  <c r="H1246" i="5" l="1"/>
  <c r="M1246" i="5" l="1"/>
  <c r="C1247" i="5" s="1"/>
  <c r="I1246" i="5"/>
  <c r="B1247" i="5" s="1"/>
  <c r="D1247" i="5" l="1"/>
  <c r="F1247" i="5" s="1"/>
  <c r="E1247" i="5"/>
  <c r="J1247" i="5" s="1"/>
  <c r="K1247" i="5" s="1"/>
  <c r="G1247" i="5" l="1"/>
  <c r="L1247" i="5" l="1"/>
  <c r="H1247" i="5"/>
  <c r="M1247" i="5" l="1"/>
  <c r="I1247" i="5"/>
  <c r="B1248" i="5" s="1"/>
  <c r="C1248" i="5"/>
  <c r="E1248" i="5" l="1"/>
  <c r="J1248" i="5" s="1"/>
  <c r="D1248" i="5"/>
  <c r="F1248" i="5" s="1"/>
  <c r="G1248" i="5" s="1"/>
  <c r="K1248" i="5" l="1"/>
  <c r="L1248" i="5" s="1"/>
  <c r="H1248" i="5" l="1"/>
  <c r="M1248" i="5" l="1"/>
  <c r="C1249" i="5" s="1"/>
  <c r="I1248" i="5"/>
  <c r="B1249" i="5" s="1"/>
  <c r="E1249" i="5" l="1"/>
  <c r="J1249" i="5" s="1"/>
  <c r="D1249" i="5"/>
  <c r="F1249" i="5" s="1"/>
  <c r="G1249" i="5"/>
  <c r="K1249" i="5" l="1"/>
  <c r="H1249" i="5" s="1"/>
  <c r="L1249" i="5" l="1"/>
  <c r="M1249" i="5" l="1"/>
  <c r="C1250" i="5" s="1"/>
  <c r="I1249" i="5"/>
  <c r="B1250" i="5" s="1"/>
  <c r="E1250" i="5" l="1"/>
  <c r="J1250" i="5" s="1"/>
  <c r="D1250" i="5"/>
  <c r="F1250" i="5" s="1"/>
  <c r="G1250" i="5" s="1"/>
  <c r="K1250" i="5" l="1"/>
  <c r="L1250" i="5" s="1"/>
  <c r="H1250" i="5" l="1"/>
  <c r="M1250" i="5" l="1"/>
  <c r="C1251" i="5" s="1"/>
  <c r="I1250" i="5"/>
  <c r="B1251" i="5" s="1"/>
  <c r="D1251" i="5" l="1"/>
  <c r="F1251" i="5" s="1"/>
  <c r="E1251" i="5"/>
  <c r="J1251" i="5" s="1"/>
  <c r="K1251" i="5" s="1"/>
  <c r="G1251" i="5"/>
  <c r="H1251" i="5"/>
  <c r="M1251" i="5" s="1"/>
  <c r="L1251" i="5"/>
  <c r="I1251" i="5" l="1"/>
  <c r="B1252" i="5" s="1"/>
  <c r="C1252" i="5"/>
  <c r="D1252" i="5" l="1"/>
  <c r="F1252" i="5" s="1"/>
  <c r="E1252" i="5"/>
  <c r="J1252" i="5" s="1"/>
  <c r="K1252" i="5"/>
  <c r="G1252" i="5"/>
  <c r="L1252" i="5" s="1"/>
  <c r="H1252" i="5" l="1"/>
  <c r="I1252" i="5" l="1"/>
  <c r="B1253" i="5" s="1"/>
  <c r="M1252" i="5"/>
  <c r="C1253" i="5" s="1"/>
  <c r="E1253" i="5" l="1"/>
  <c r="J1253" i="5" s="1"/>
  <c r="D1253" i="5"/>
  <c r="F1253" i="5" s="1"/>
  <c r="K1253" i="5"/>
  <c r="G1253" i="5" l="1"/>
  <c r="L1253" i="5" l="1"/>
  <c r="H1253" i="5"/>
  <c r="M1253" i="5" l="1"/>
  <c r="I1253" i="5"/>
  <c r="B1254" i="5" s="1"/>
  <c r="C1254" i="5"/>
  <c r="D1254" i="5" l="1"/>
  <c r="F1254" i="5" s="1"/>
  <c r="G1254" i="5" s="1"/>
  <c r="E1254" i="5"/>
  <c r="J1254" i="5" s="1"/>
  <c r="K1254" i="5" l="1"/>
  <c r="H1254" i="5" l="1"/>
  <c r="L1254" i="5"/>
  <c r="M1254" i="5" l="1"/>
  <c r="C1255" i="5" s="1"/>
  <c r="I1254" i="5"/>
  <c r="B1255" i="5" s="1"/>
  <c r="E1255" i="5" l="1"/>
  <c r="J1255" i="5" s="1"/>
  <c r="D1255" i="5"/>
  <c r="F1255" i="5" s="1"/>
  <c r="K1255" i="5" s="1"/>
  <c r="G1255" i="5" l="1"/>
  <c r="L1255" i="5" l="1"/>
  <c r="H1255" i="5"/>
  <c r="M1255" i="5" l="1"/>
  <c r="I1255" i="5"/>
  <c r="B1256" i="5" s="1"/>
  <c r="C1256" i="5"/>
  <c r="D1256" i="5" l="1"/>
  <c r="F1256" i="5" s="1"/>
  <c r="E1256" i="5"/>
  <c r="J1256" i="5" s="1"/>
  <c r="K1256" i="5" s="1"/>
  <c r="G1256" i="5" l="1"/>
  <c r="L1256" i="5" s="1"/>
  <c r="H1256" i="5" l="1"/>
  <c r="M1256" i="5" l="1"/>
  <c r="C1257" i="5" s="1"/>
  <c r="I1256" i="5"/>
  <c r="B1257" i="5" s="1"/>
  <c r="E1257" i="5" l="1"/>
  <c r="J1257" i="5" s="1"/>
  <c r="D1257" i="5"/>
  <c r="F1257" i="5" s="1"/>
  <c r="K1257" i="5" s="1"/>
  <c r="G1257" i="5" l="1"/>
  <c r="L1257" i="5" l="1"/>
  <c r="H1257" i="5"/>
  <c r="M1257" i="5" l="1"/>
  <c r="I1257" i="5"/>
  <c r="B1258" i="5" s="1"/>
  <c r="C1258" i="5"/>
  <c r="E1258" i="5" l="1"/>
  <c r="J1258" i="5" s="1"/>
  <c r="D1258" i="5"/>
  <c r="F1258" i="5" s="1"/>
  <c r="G1258" i="5" s="1"/>
  <c r="K1258" i="5" l="1"/>
  <c r="H1258" i="5" s="1"/>
  <c r="L1258" i="5" l="1"/>
  <c r="I1258" i="5" s="1"/>
  <c r="B1259" i="5" s="1"/>
  <c r="M1258" i="5" l="1"/>
  <c r="C1259" i="5" s="1"/>
  <c r="E1259" i="5" l="1"/>
  <c r="J1259" i="5" s="1"/>
  <c r="D1259" i="5"/>
  <c r="F1259" i="5" s="1"/>
  <c r="G1259" i="5" l="1"/>
  <c r="K1259" i="5"/>
  <c r="H1259" i="5" s="1"/>
  <c r="L1259" i="5" l="1"/>
  <c r="M1259" i="5" s="1"/>
  <c r="C1260" i="5" s="1"/>
  <c r="I1259" i="5"/>
  <c r="B1260" i="5" s="1"/>
  <c r="D1260" i="5" l="1"/>
  <c r="F1260" i="5" s="1"/>
  <c r="E1260" i="5"/>
  <c r="J1260" i="5" s="1"/>
  <c r="G1260" i="5" s="1"/>
  <c r="K1260" i="5"/>
  <c r="H1260" i="5"/>
  <c r="M1260" i="5" s="1"/>
  <c r="L1260" i="5"/>
  <c r="I1260" i="5"/>
  <c r="B1261" i="5" s="1"/>
  <c r="C1261" i="5" l="1"/>
  <c r="E1261" i="5" l="1"/>
  <c r="J1261" i="5" s="1"/>
  <c r="D1261" i="5"/>
  <c r="F1261" i="5" s="1"/>
  <c r="G1261" i="5" l="1"/>
  <c r="L1261" i="5" s="1"/>
  <c r="K1261" i="5"/>
  <c r="H1261" i="5" l="1"/>
  <c r="M1261" i="5" l="1"/>
  <c r="C1262" i="5" s="1"/>
  <c r="I1261" i="5"/>
  <c r="B1262" i="5" s="1"/>
  <c r="E1262" i="5" l="1"/>
  <c r="J1262" i="5" s="1"/>
  <c r="D1262" i="5"/>
  <c r="F1262" i="5" s="1"/>
  <c r="K1262" i="5" s="1"/>
  <c r="G1262" i="5" l="1"/>
  <c r="H1262" i="5" l="1"/>
  <c r="M1262" i="5" s="1"/>
  <c r="L1262" i="5"/>
  <c r="I1262" i="5" l="1"/>
  <c r="B1263" i="5" s="1"/>
  <c r="C1263" i="5"/>
  <c r="D1263" i="5" l="1"/>
  <c r="F1263" i="5" s="1"/>
  <c r="E1263" i="5"/>
  <c r="J1263" i="5" s="1"/>
  <c r="K1263" i="5"/>
  <c r="G1263" i="5"/>
  <c r="L1263" i="5" s="1"/>
  <c r="H1263" i="5" l="1"/>
  <c r="I1263" i="5" l="1"/>
  <c r="B1264" i="5" s="1"/>
  <c r="M1263" i="5"/>
  <c r="C1264" i="5" s="1"/>
  <c r="D1264" i="5" s="1"/>
  <c r="F1264" i="5" s="1"/>
  <c r="E1264" i="5" l="1"/>
  <c r="J1264" i="5" s="1"/>
  <c r="K1264" i="5" s="1"/>
  <c r="G1264" i="5"/>
  <c r="H1264" i="5"/>
  <c r="M1264" i="5" s="1"/>
  <c r="L1264" i="5"/>
  <c r="C1265" i="5" l="1"/>
  <c r="I1264" i="5"/>
  <c r="B1265" i="5" s="1"/>
  <c r="D1265" i="5" l="1"/>
  <c r="F1265" i="5" s="1"/>
  <c r="K1265" i="5" s="1"/>
  <c r="E1265" i="5"/>
  <c r="J1265" i="5" s="1"/>
  <c r="G1265" i="5"/>
  <c r="L1265" i="5" s="1"/>
  <c r="H1265" i="5"/>
  <c r="M1265" i="5" l="1"/>
  <c r="C1266" i="5" s="1"/>
  <c r="I1265" i="5"/>
  <c r="B1266" i="5" s="1"/>
  <c r="D1266" i="5" l="1"/>
  <c r="F1266" i="5" s="1"/>
  <c r="G1266" i="5" s="1"/>
  <c r="E1266" i="5"/>
  <c r="J1266" i="5" s="1"/>
  <c r="K1266" i="5"/>
  <c r="L1266" i="5"/>
  <c r="H1266" i="5"/>
  <c r="I1266" i="5" s="1"/>
  <c r="B1267" i="5" s="1"/>
  <c r="M1266" i="5" l="1"/>
  <c r="C1267" i="5" s="1"/>
  <c r="D1267" i="5" l="1"/>
  <c r="F1267" i="5" s="1"/>
  <c r="E1267" i="5"/>
  <c r="J1267" i="5" s="1"/>
  <c r="G1267" i="5" l="1"/>
  <c r="K1267" i="5"/>
  <c r="H1267" i="5" s="1"/>
  <c r="L1267" i="5" l="1"/>
  <c r="M1267" i="5" s="1"/>
  <c r="C1268" i="5" s="1"/>
  <c r="I1267" i="5"/>
  <c r="B1268" i="5" s="1"/>
  <c r="E1268" i="5" l="1"/>
  <c r="J1268" i="5" s="1"/>
  <c r="D1268" i="5"/>
  <c r="F1268" i="5" s="1"/>
  <c r="G1268" i="5"/>
  <c r="H1268" i="5" l="1"/>
  <c r="K1268" i="5"/>
  <c r="L1268" i="5" s="1"/>
  <c r="I1268" i="5" l="1"/>
  <c r="B1269" i="5" s="1"/>
  <c r="M1268" i="5"/>
  <c r="C1269" i="5" s="1"/>
  <c r="E1269" i="5" l="1"/>
  <c r="J1269" i="5" s="1"/>
  <c r="D1269" i="5"/>
  <c r="F1269" i="5" s="1"/>
  <c r="G1269" i="5" s="1"/>
  <c r="K1269" i="5" l="1"/>
  <c r="H1269" i="5" s="1"/>
  <c r="L1269" i="5"/>
  <c r="M1269" i="5" l="1"/>
  <c r="I1269" i="5"/>
  <c r="B1270" i="5" s="1"/>
  <c r="C1270" i="5"/>
  <c r="D1270" i="5" l="1"/>
  <c r="F1270" i="5" s="1"/>
  <c r="E1270" i="5"/>
  <c r="J1270" i="5" s="1"/>
  <c r="G1270" i="5"/>
  <c r="K1270" i="5"/>
  <c r="L1270" i="5"/>
  <c r="H1270" i="5"/>
  <c r="I1270" i="5" s="1"/>
  <c r="B1271" i="5" s="1"/>
  <c r="M1270" i="5" l="1"/>
  <c r="C1271" i="5" s="1"/>
  <c r="D1271" i="5" l="1"/>
  <c r="F1271" i="5" s="1"/>
  <c r="E1271" i="5"/>
  <c r="J1271" i="5" s="1"/>
  <c r="K1271" i="5" l="1"/>
  <c r="G1271" i="5"/>
  <c r="L1271" i="5" l="1"/>
  <c r="H1271" i="5"/>
  <c r="M1271" i="5" l="1"/>
  <c r="C1272" i="5" s="1"/>
  <c r="I1271" i="5"/>
  <c r="B1272" i="5" s="1"/>
  <c r="E1272" i="5" l="1"/>
  <c r="J1272" i="5" s="1"/>
  <c r="D1272" i="5"/>
  <c r="F1272" i="5" s="1"/>
  <c r="G1272" i="5" s="1"/>
  <c r="K1272" i="5" l="1"/>
  <c r="L1272" i="5" s="1"/>
  <c r="H1272" i="5" l="1"/>
  <c r="I1272" i="5" l="1"/>
  <c r="B1273" i="5" s="1"/>
  <c r="M1272" i="5"/>
  <c r="C1273" i="5" s="1"/>
  <c r="E1273" i="5" l="1"/>
  <c r="J1273" i="5" s="1"/>
  <c r="D1273" i="5"/>
  <c r="F1273" i="5" s="1"/>
  <c r="G1273" i="5" s="1"/>
  <c r="K1273" i="5" l="1"/>
  <c r="L1273" i="5" s="1"/>
  <c r="H1273" i="5" l="1"/>
  <c r="M1273" i="5" l="1"/>
  <c r="C1274" i="5" s="1"/>
  <c r="I1273" i="5"/>
  <c r="B1274" i="5" s="1"/>
  <c r="E1274" i="5" l="1"/>
  <c r="J1274" i="5" s="1"/>
  <c r="D1274" i="5"/>
  <c r="F1274" i="5" s="1"/>
  <c r="G1274" i="5" s="1"/>
  <c r="K1274" i="5" l="1"/>
  <c r="H1274" i="5" l="1"/>
  <c r="L1274" i="5"/>
  <c r="M1274" i="5" l="1"/>
  <c r="C1275" i="5" s="1"/>
  <c r="I1274" i="5"/>
  <c r="B1275" i="5" s="1"/>
  <c r="D1275" i="5" l="1"/>
  <c r="F1275" i="5" s="1"/>
  <c r="K1275" i="5" s="1"/>
  <c r="E1275" i="5"/>
  <c r="J1275" i="5" s="1"/>
  <c r="G1275" i="5" s="1"/>
  <c r="L1275" i="5" s="1"/>
  <c r="H1275" i="5"/>
  <c r="M1275" i="5" l="1"/>
  <c r="I1275" i="5"/>
  <c r="B1276" i="5" s="1"/>
  <c r="C1276" i="5"/>
  <c r="E1276" i="5" l="1"/>
  <c r="J1276" i="5" s="1"/>
  <c r="D1276" i="5"/>
  <c r="F1276" i="5" s="1"/>
  <c r="G1276" i="5"/>
  <c r="L1276" i="5" s="1"/>
  <c r="K1276" i="5"/>
  <c r="H1276" i="5"/>
  <c r="M1276" i="5" s="1"/>
  <c r="C1277" i="5" s="1"/>
  <c r="I1276" i="5" l="1"/>
  <c r="B1277" i="5" s="1"/>
  <c r="E1277" i="5" l="1"/>
  <c r="J1277" i="5" s="1"/>
  <c r="D1277" i="5"/>
  <c r="F1277" i="5" s="1"/>
  <c r="K1277" i="5" s="1"/>
  <c r="G1277" i="5" l="1"/>
  <c r="L1277" i="5" l="1"/>
  <c r="H1277" i="5"/>
  <c r="I1277" i="5" l="1"/>
  <c r="B1278" i="5" s="1"/>
  <c r="M1277" i="5"/>
  <c r="C1278" i="5"/>
  <c r="E1278" i="5" l="1"/>
  <c r="J1278" i="5" s="1"/>
  <c r="D1278" i="5"/>
  <c r="F1278" i="5" s="1"/>
  <c r="K1278" i="5" s="1"/>
  <c r="G1278" i="5"/>
  <c r="L1278" i="5" s="1"/>
  <c r="H1278" i="5"/>
  <c r="M1278" i="5" l="1"/>
  <c r="C1279" i="5" s="1"/>
  <c r="I1278" i="5"/>
  <c r="B1279" i="5" s="1"/>
  <c r="D1279" i="5" l="1"/>
  <c r="F1279" i="5" s="1"/>
  <c r="G1279" i="5" s="1"/>
  <c r="E1279" i="5"/>
  <c r="J1279" i="5" s="1"/>
  <c r="K1279" i="5" l="1"/>
  <c r="H1279" i="5" s="1"/>
  <c r="L1279" i="5" l="1"/>
  <c r="I1279" i="5"/>
  <c r="B1280" i="5" s="1"/>
  <c r="M1279" i="5"/>
  <c r="C1280" i="5"/>
  <c r="E1280" i="5" l="1"/>
  <c r="J1280" i="5" s="1"/>
  <c r="D1280" i="5"/>
  <c r="F1280" i="5" s="1"/>
  <c r="K1280" i="5" s="1"/>
  <c r="G1280" i="5"/>
  <c r="L1280" i="5" l="1"/>
  <c r="H1280" i="5"/>
  <c r="M1280" i="5" l="1"/>
  <c r="C1281" i="5" s="1"/>
  <c r="I1280" i="5"/>
  <c r="B1281" i="5" s="1"/>
  <c r="D1281" i="5" l="1"/>
  <c r="F1281" i="5" s="1"/>
  <c r="G1281" i="5" s="1"/>
  <c r="E1281" i="5"/>
  <c r="J1281" i="5" s="1"/>
  <c r="K1281" i="5" l="1"/>
  <c r="H1281" i="5" s="1"/>
  <c r="L1281" i="5" l="1"/>
  <c r="I1281" i="5" s="1"/>
  <c r="B1282" i="5" s="1"/>
  <c r="C1282" i="5" l="1"/>
  <c r="E1282" i="5" s="1"/>
  <c r="J1282" i="5" s="1"/>
  <c r="M1281" i="5"/>
  <c r="D1282" i="5" l="1"/>
  <c r="F1282" i="5" s="1"/>
  <c r="K1282" i="5" s="1"/>
  <c r="G1282" i="5" l="1"/>
  <c r="L1282" i="5" l="1"/>
  <c r="H1282" i="5"/>
  <c r="M1282" i="5" l="1"/>
  <c r="I1282" i="5"/>
  <c r="B1283" i="5" s="1"/>
  <c r="C1283" i="5"/>
  <c r="E1283" i="5" l="1"/>
  <c r="J1283" i="5" s="1"/>
  <c r="D1283" i="5"/>
  <c r="F1283" i="5" s="1"/>
  <c r="K1283" i="5" s="1"/>
  <c r="G1283" i="5" l="1"/>
  <c r="L1283" i="5" l="1"/>
  <c r="H1283" i="5"/>
  <c r="M1283" i="5" l="1"/>
  <c r="I1283" i="5"/>
  <c r="B1284" i="5" s="1"/>
  <c r="C1284" i="5"/>
  <c r="E1284" i="5" l="1"/>
  <c r="J1284" i="5" s="1"/>
  <c r="D1284" i="5"/>
  <c r="F1284" i="5" s="1"/>
  <c r="G1284" i="5" s="1"/>
  <c r="K1284" i="5" l="1"/>
  <c r="H1284" i="5" l="1"/>
  <c r="L1284" i="5"/>
  <c r="M1284" i="5" l="1"/>
  <c r="C1285" i="5" s="1"/>
  <c r="I1284" i="5"/>
  <c r="B1285" i="5" s="1"/>
  <c r="D1285" i="5" l="1"/>
  <c r="F1285" i="5" s="1"/>
  <c r="E1285" i="5"/>
  <c r="J1285" i="5" s="1"/>
  <c r="G1285" i="5" s="1"/>
  <c r="H1285" i="5" s="1"/>
  <c r="K1285" i="5"/>
  <c r="L1285" i="5" l="1"/>
  <c r="I1285" i="5" s="1"/>
  <c r="B1286" i="5" s="1"/>
  <c r="C1286" i="5" l="1"/>
  <c r="M1285" i="5"/>
  <c r="D1286" i="5" l="1"/>
  <c r="F1286" i="5" s="1"/>
  <c r="E1286" i="5"/>
  <c r="J1286" i="5" s="1"/>
  <c r="G1286" i="5" l="1"/>
  <c r="K1286" i="5"/>
  <c r="L1286" i="5" l="1"/>
  <c r="H1286" i="5"/>
  <c r="M1286" i="5" l="1"/>
  <c r="C1287" i="5" s="1"/>
  <c r="I1286" i="5"/>
  <c r="B1287" i="5" s="1"/>
  <c r="D1287" i="5" l="1"/>
  <c r="F1287" i="5" s="1"/>
  <c r="E1287" i="5"/>
  <c r="J1287" i="5" s="1"/>
  <c r="G1287" i="5"/>
  <c r="L1287" i="5" s="1"/>
  <c r="K1287" i="5"/>
  <c r="H1287" i="5" l="1"/>
  <c r="M1287" i="5" l="1"/>
  <c r="C1288" i="5" s="1"/>
  <c r="I1287" i="5"/>
  <c r="B1288" i="5" s="1"/>
  <c r="E1288" i="5" l="1"/>
  <c r="J1288" i="5" s="1"/>
  <c r="D1288" i="5"/>
  <c r="F1288" i="5" s="1"/>
  <c r="G1288" i="5" s="1"/>
  <c r="K1288" i="5" l="1"/>
  <c r="L1288" i="5" s="1"/>
  <c r="H1288" i="5" l="1"/>
  <c r="M1288" i="5" l="1"/>
  <c r="C1289" i="5" s="1"/>
  <c r="I1288" i="5"/>
  <c r="B1289" i="5" s="1"/>
  <c r="E1289" i="5" l="1"/>
  <c r="J1289" i="5" s="1"/>
  <c r="D1289" i="5"/>
  <c r="F1289" i="5" s="1"/>
  <c r="G1289" i="5" s="1"/>
  <c r="K1289" i="5" l="1"/>
  <c r="L1289" i="5" s="1"/>
  <c r="H1289" i="5" l="1"/>
  <c r="I1289" i="5" l="1"/>
  <c r="B1290" i="5" s="1"/>
  <c r="M1289" i="5"/>
  <c r="C1290" i="5" s="1"/>
  <c r="D1290" i="5" l="1"/>
  <c r="F1290" i="5" s="1"/>
  <c r="G1290" i="5" s="1"/>
  <c r="E1290" i="5"/>
  <c r="J1290" i="5" s="1"/>
  <c r="K1290" i="5"/>
  <c r="L1290" i="5" l="1"/>
  <c r="H1290" i="5"/>
  <c r="I1290" i="5" l="1"/>
  <c r="B1291" i="5" s="1"/>
  <c r="M1290" i="5"/>
  <c r="C1291" i="5" s="1"/>
  <c r="D1291" i="5" l="1"/>
  <c r="F1291" i="5" s="1"/>
  <c r="E1291" i="5"/>
  <c r="J1291" i="5" s="1"/>
  <c r="G1291" i="5" l="1"/>
  <c r="K1291" i="5"/>
  <c r="H1291" i="5" s="1"/>
  <c r="L1291" i="5" l="1"/>
  <c r="M1291" i="5"/>
  <c r="I1291" i="5"/>
  <c r="B1292" i="5" s="1"/>
  <c r="C1292" i="5"/>
  <c r="E1292" i="5" l="1"/>
  <c r="J1292" i="5" s="1"/>
  <c r="D1292" i="5"/>
  <c r="F1292" i="5" s="1"/>
  <c r="K1292" i="5"/>
  <c r="G1292" i="5" l="1"/>
  <c r="H1292" i="5" l="1"/>
  <c r="L1292" i="5"/>
  <c r="M1292" i="5" l="1"/>
  <c r="C1293" i="5" s="1"/>
  <c r="I1292" i="5"/>
  <c r="B1293" i="5" s="1"/>
  <c r="D1293" i="5" l="1"/>
  <c r="F1293" i="5" s="1"/>
  <c r="K1293" i="5" s="1"/>
  <c r="E1293" i="5"/>
  <c r="J1293" i="5" s="1"/>
  <c r="G1293" i="5"/>
  <c r="L1293" i="5" l="1"/>
  <c r="H1293" i="5"/>
  <c r="I1293" i="5" l="1"/>
  <c r="B1294" i="5" s="1"/>
  <c r="M1293" i="5"/>
  <c r="C1294" i="5" s="1"/>
  <c r="D1294" i="5" l="1"/>
  <c r="F1294" i="5" s="1"/>
  <c r="G1294" i="5" s="1"/>
  <c r="E1294" i="5"/>
  <c r="J1294" i="5" s="1"/>
  <c r="H1294" i="5" l="1"/>
  <c r="K1294" i="5"/>
  <c r="I1294" i="5" l="1"/>
  <c r="B1295" i="5" s="1"/>
  <c r="L1294" i="5"/>
  <c r="M1294" i="5" l="1"/>
  <c r="C1295" i="5" s="1"/>
  <c r="E1295" i="5" l="1"/>
  <c r="J1295" i="5" s="1"/>
  <c r="D1295" i="5"/>
  <c r="F1295" i="5" s="1"/>
  <c r="G1295" i="5" l="1"/>
  <c r="L1295" i="5" s="1"/>
  <c r="K1295" i="5"/>
  <c r="H1295" i="5" s="1"/>
  <c r="M1295" i="5" l="1"/>
  <c r="I1295" i="5"/>
  <c r="B1296" i="5" s="1"/>
  <c r="C1296" i="5"/>
  <c r="D1296" i="5" l="1"/>
  <c r="F1296" i="5" s="1"/>
  <c r="E1296" i="5"/>
  <c r="J1296" i="5" s="1"/>
  <c r="K1296" i="5"/>
  <c r="G1296" i="5" l="1"/>
  <c r="H1296" i="5" l="1"/>
  <c r="L1296" i="5"/>
  <c r="M1296" i="5" l="1"/>
  <c r="C1297" i="5" s="1"/>
  <c r="I1296" i="5"/>
  <c r="B1297" i="5" s="1"/>
  <c r="D1297" i="5" l="1"/>
  <c r="F1297" i="5" s="1"/>
  <c r="E1297" i="5"/>
  <c r="J1297" i="5" s="1"/>
  <c r="G1297" i="5" s="1"/>
  <c r="K1297" i="5"/>
  <c r="L1297" i="5" l="1"/>
  <c r="H1297" i="5"/>
  <c r="I1297" i="5" l="1"/>
  <c r="B1298" i="5" s="1"/>
  <c r="M1297" i="5"/>
  <c r="C1298" i="5" s="1"/>
  <c r="E1298" i="5" l="1"/>
  <c r="J1298" i="5" s="1"/>
  <c r="D1298" i="5"/>
  <c r="F1298" i="5" s="1"/>
  <c r="G1298" i="5" s="1"/>
  <c r="K1298" i="5"/>
  <c r="L1298" i="5" l="1"/>
  <c r="H1298" i="5"/>
  <c r="I1298" i="5" l="1"/>
  <c r="B1299" i="5" s="1"/>
  <c r="M1298" i="5"/>
  <c r="C1299" i="5" s="1"/>
  <c r="D1299" i="5" l="1"/>
  <c r="F1299" i="5" s="1"/>
  <c r="G1299" i="5" s="1"/>
  <c r="E1299" i="5"/>
  <c r="J1299" i="5" s="1"/>
  <c r="K1299" i="5"/>
  <c r="H1299" i="5" s="1"/>
  <c r="M1299" i="5" s="1"/>
  <c r="L1299" i="5"/>
  <c r="C1300" i="5" l="1"/>
  <c r="I1299" i="5"/>
  <c r="B1300" i="5" s="1"/>
  <c r="D1300" i="5" l="1"/>
  <c r="F1300" i="5" s="1"/>
  <c r="K1300" i="5" s="1"/>
  <c r="E1300" i="5"/>
  <c r="J1300" i="5" s="1"/>
  <c r="G1300" i="5" s="1"/>
  <c r="H1300" i="5" s="1"/>
  <c r="L1300" i="5" l="1"/>
  <c r="M1300" i="5" s="1"/>
  <c r="C1301" i="5" l="1"/>
  <c r="I1300" i="5"/>
  <c r="B1301" i="5" s="1"/>
  <c r="D1301" i="5" l="1"/>
  <c r="F1301" i="5" s="1"/>
  <c r="E1301" i="5"/>
  <c r="J1301" i="5" s="1"/>
  <c r="G1301" i="5" s="1"/>
  <c r="K1301" i="5"/>
  <c r="L1301" i="5" l="1"/>
  <c r="H1301" i="5"/>
  <c r="M1301" i="5" l="1"/>
  <c r="I1301" i="5"/>
  <c r="B1302" i="5" s="1"/>
  <c r="C1302" i="5"/>
  <c r="E1302" i="5" l="1"/>
  <c r="J1302" i="5" s="1"/>
  <c r="D1302" i="5"/>
  <c r="F1302" i="5" s="1"/>
  <c r="G1302" i="5" s="1"/>
  <c r="K1302" i="5" l="1"/>
  <c r="H1302" i="5" l="1"/>
  <c r="L1302" i="5"/>
  <c r="I1302" i="5" s="1"/>
  <c r="B1303" i="5" s="1"/>
  <c r="M1302" i="5" l="1"/>
  <c r="C1303" i="5" s="1"/>
  <c r="E1303" i="5" l="1"/>
  <c r="J1303" i="5" s="1"/>
  <c r="D1303" i="5"/>
  <c r="F1303" i="5" s="1"/>
  <c r="K1303" i="5" l="1"/>
  <c r="G1303" i="5"/>
  <c r="L1303" i="5" l="1"/>
  <c r="H1303" i="5"/>
  <c r="M1303" i="5" l="1"/>
  <c r="I1303" i="5"/>
  <c r="B1304" i="5" s="1"/>
  <c r="C1304" i="5"/>
  <c r="D1304" i="5" l="1"/>
  <c r="F1304" i="5" s="1"/>
  <c r="K1304" i="5" s="1"/>
  <c r="E1304" i="5"/>
  <c r="J1304" i="5" s="1"/>
  <c r="G1304" i="5"/>
  <c r="H1304" i="5" s="1"/>
  <c r="L1304" i="5" l="1"/>
  <c r="M1304" i="5" l="1"/>
  <c r="C1305" i="5" s="1"/>
  <c r="I1304" i="5"/>
  <c r="B1305" i="5" s="1"/>
  <c r="E1305" i="5" l="1"/>
  <c r="J1305" i="5" s="1"/>
  <c r="D1305" i="5"/>
  <c r="F1305" i="5" s="1"/>
  <c r="K1305" i="5" s="1"/>
  <c r="G1305" i="5" l="1"/>
  <c r="H1305" i="5" l="1"/>
  <c r="L1305" i="5"/>
  <c r="M1305" i="5" l="1"/>
  <c r="C1306" i="5" s="1"/>
  <c r="I1305" i="5"/>
  <c r="B1306" i="5" s="1"/>
  <c r="D1306" i="5" l="1"/>
  <c r="F1306" i="5" s="1"/>
  <c r="E1306" i="5"/>
  <c r="J1306" i="5" s="1"/>
  <c r="K1306" i="5"/>
  <c r="G1306" i="5"/>
  <c r="L1306" i="5" s="1"/>
  <c r="H1306" i="5" l="1"/>
  <c r="I1306" i="5" l="1"/>
  <c r="B1307" i="5" s="1"/>
  <c r="M1306" i="5"/>
  <c r="C1307" i="5" s="1"/>
  <c r="D1307" i="5" s="1"/>
  <c r="F1307" i="5" s="1"/>
  <c r="E1307" i="5" l="1"/>
  <c r="J1307" i="5" s="1"/>
  <c r="K1307" i="5" s="1"/>
  <c r="G1307" i="5" l="1"/>
  <c r="L1307" i="5" l="1"/>
  <c r="H1307" i="5"/>
  <c r="M1307" i="5" l="1"/>
  <c r="I1307" i="5"/>
  <c r="B1308" i="5" s="1"/>
  <c r="C1308" i="5"/>
  <c r="D1308" i="5" l="1"/>
  <c r="F1308" i="5" s="1"/>
  <c r="G1308" i="5" s="1"/>
  <c r="E1308" i="5"/>
  <c r="J1308" i="5" s="1"/>
  <c r="K1308" i="5"/>
  <c r="H1308" i="5" s="1"/>
  <c r="M1308" i="5" s="1"/>
  <c r="L1308" i="5"/>
  <c r="I1308" i="5"/>
  <c r="B1309" i="5" s="1"/>
  <c r="C1309" i="5" l="1"/>
  <c r="E1309" i="5" s="1"/>
  <c r="J1309" i="5" s="1"/>
  <c r="D1309" i="5" l="1"/>
  <c r="F1309" i="5" s="1"/>
  <c r="K1309" i="5" l="1"/>
  <c r="G1309" i="5"/>
  <c r="L1309" i="5" l="1"/>
  <c r="H1309" i="5"/>
  <c r="M1309" i="5" l="1"/>
  <c r="I1309" i="5"/>
  <c r="B1310" i="5" s="1"/>
  <c r="C1310" i="5"/>
  <c r="E1310" i="5" l="1"/>
  <c r="J1310" i="5" s="1"/>
  <c r="D1310" i="5"/>
  <c r="F1310" i="5" s="1"/>
  <c r="G1310" i="5" s="1"/>
  <c r="K1310" i="5" l="1"/>
  <c r="H1310" i="5" s="1"/>
  <c r="L1310" i="5" l="1"/>
  <c r="I1310" i="5" s="1"/>
  <c r="B1311" i="5" s="1"/>
  <c r="M1310" i="5" l="1"/>
  <c r="C1311" i="5" s="1"/>
  <c r="D1311" i="5" s="1"/>
  <c r="F1311" i="5" s="1"/>
  <c r="E1311" i="5" l="1"/>
  <c r="J1311" i="5" s="1"/>
  <c r="K1311" i="5" s="1"/>
  <c r="G1311" i="5" l="1"/>
  <c r="L1311" i="5" l="1"/>
  <c r="H1311" i="5"/>
  <c r="I1311" i="5" l="1"/>
  <c r="B1312" i="5" s="1"/>
  <c r="M1311" i="5"/>
  <c r="C1312" i="5"/>
  <c r="E1312" i="5" l="1"/>
  <c r="J1312" i="5" s="1"/>
  <c r="D1312" i="5"/>
  <c r="F1312" i="5" s="1"/>
  <c r="G1312" i="5" s="1"/>
  <c r="K1312" i="5" l="1"/>
  <c r="H1312" i="5" s="1"/>
  <c r="L1312" i="5" l="1"/>
  <c r="M1312" i="5" s="1"/>
  <c r="C1313" i="5" s="1"/>
  <c r="I1312" i="5" l="1"/>
  <c r="B1313" i="5" s="1"/>
  <c r="E1313" i="5" l="1"/>
  <c r="J1313" i="5" s="1"/>
  <c r="D1313" i="5"/>
  <c r="F1313" i="5" s="1"/>
  <c r="G1313" i="5"/>
  <c r="H1313" i="5" l="1"/>
  <c r="K1313" i="5"/>
  <c r="L1313" i="5" s="1"/>
  <c r="I1313" i="5" l="1"/>
  <c r="B1314" i="5" s="1"/>
  <c r="M1313" i="5"/>
  <c r="C1314" i="5" s="1"/>
  <c r="E1314" i="5" l="1"/>
  <c r="J1314" i="5" s="1"/>
  <c r="D1314" i="5"/>
  <c r="F1314" i="5" s="1"/>
  <c r="G1314" i="5" s="1"/>
  <c r="K1314" i="5" l="1"/>
  <c r="H1314" i="5" s="1"/>
  <c r="L1314" i="5"/>
  <c r="I1314" i="5" l="1"/>
  <c r="B1315" i="5" s="1"/>
  <c r="M1314" i="5"/>
  <c r="C1315" i="5"/>
  <c r="E1315" i="5" l="1"/>
  <c r="J1315" i="5" s="1"/>
  <c r="D1315" i="5"/>
  <c r="F1315" i="5" s="1"/>
  <c r="G1315" i="5" s="1"/>
  <c r="K1315" i="5"/>
  <c r="L1315" i="5"/>
  <c r="H1315" i="5" l="1"/>
  <c r="M1315" i="5" l="1"/>
  <c r="C1316" i="5" s="1"/>
  <c r="I1315" i="5"/>
  <c r="B1316" i="5" s="1"/>
  <c r="D1316" i="5" l="1"/>
  <c r="F1316" i="5" s="1"/>
  <c r="G1316" i="5" s="1"/>
  <c r="E1316" i="5"/>
  <c r="J1316" i="5" s="1"/>
  <c r="K1316" i="5"/>
  <c r="L1316" i="5"/>
  <c r="H1316" i="5" l="1"/>
  <c r="M1316" i="5" l="1"/>
  <c r="C1317" i="5" s="1"/>
  <c r="I1316" i="5"/>
  <c r="B1317" i="5" s="1"/>
  <c r="D1317" i="5" l="1"/>
  <c r="F1317" i="5" s="1"/>
  <c r="E1317" i="5"/>
  <c r="J1317" i="5" s="1"/>
  <c r="K1317" i="5" s="1"/>
  <c r="G1317" i="5"/>
  <c r="H1317" i="5"/>
  <c r="I1317" i="5" s="1"/>
  <c r="B1318" i="5" s="1"/>
  <c r="L1317" i="5"/>
  <c r="M1317" i="5" l="1"/>
  <c r="C1318" i="5" s="1"/>
  <c r="E1318" i="5" l="1"/>
  <c r="J1318" i="5" s="1"/>
  <c r="D1318" i="5"/>
  <c r="F1318" i="5" s="1"/>
  <c r="G1318" i="5" s="1"/>
  <c r="K1318" i="5" l="1"/>
  <c r="L1318" i="5" s="1"/>
  <c r="H1318" i="5" l="1"/>
  <c r="I1318" i="5" l="1"/>
  <c r="B1319" i="5" s="1"/>
  <c r="M1318" i="5"/>
  <c r="C1319" i="5" s="1"/>
  <c r="E1319" i="5" l="1"/>
  <c r="J1319" i="5" s="1"/>
  <c r="D1319" i="5"/>
  <c r="F1319" i="5" s="1"/>
  <c r="G1319" i="5" s="1"/>
  <c r="H1319" i="5" s="1"/>
  <c r="K1319" i="5"/>
  <c r="L1319" i="5" l="1"/>
  <c r="M1319" i="5" s="1"/>
  <c r="C1320" i="5" l="1"/>
  <c r="I1319" i="5"/>
  <c r="B1320" i="5" s="1"/>
  <c r="D1320" i="5" l="1"/>
  <c r="F1320" i="5" s="1"/>
  <c r="E1320" i="5"/>
  <c r="J1320" i="5" s="1"/>
  <c r="K1320" i="5" s="1"/>
  <c r="G1320" i="5"/>
  <c r="H1320" i="5" s="1"/>
  <c r="L1320" i="5" l="1"/>
  <c r="M1320" i="5" l="1"/>
  <c r="C1321" i="5" s="1"/>
  <c r="I1320" i="5"/>
  <c r="B1321" i="5" s="1"/>
  <c r="E1321" i="5" l="1"/>
  <c r="J1321" i="5" s="1"/>
  <c r="D1321" i="5"/>
  <c r="F1321" i="5" s="1"/>
  <c r="K1321" i="5" s="1"/>
  <c r="G1321" i="5" l="1"/>
  <c r="H1321" i="5" l="1"/>
  <c r="L1321" i="5"/>
  <c r="M1321" i="5" l="1"/>
  <c r="C1322" i="5" s="1"/>
  <c r="I1321" i="5"/>
  <c r="B1322" i="5" s="1"/>
  <c r="E1322" i="5" l="1"/>
  <c r="J1322" i="5" s="1"/>
  <c r="D1322" i="5"/>
  <c r="F1322" i="5" s="1"/>
  <c r="G1322" i="5" s="1"/>
  <c r="K1322" i="5" l="1"/>
  <c r="H1322" i="5" s="1"/>
  <c r="L1322" i="5" l="1"/>
  <c r="M1322" i="5" s="1"/>
  <c r="I1322" i="5" l="1"/>
  <c r="B1323" i="5" s="1"/>
  <c r="C1323" i="5"/>
  <c r="E1323" i="5" l="1"/>
  <c r="J1323" i="5" s="1"/>
  <c r="D1323" i="5"/>
  <c r="F1323" i="5" s="1"/>
  <c r="G1323" i="5" s="1"/>
  <c r="K1323" i="5" l="1"/>
  <c r="H1323" i="5" s="1"/>
  <c r="L1323" i="5" l="1"/>
  <c r="I1323" i="5" s="1"/>
  <c r="B1324" i="5" s="1"/>
  <c r="M1323" i="5" l="1"/>
  <c r="C1324" i="5" s="1"/>
  <c r="D1324" i="5" l="1"/>
  <c r="F1324" i="5" s="1"/>
  <c r="E1324" i="5"/>
  <c r="J1324" i="5" s="1"/>
  <c r="G1324" i="5" l="1"/>
  <c r="K1324" i="5"/>
  <c r="L1324" i="5" l="1"/>
  <c r="H1324" i="5"/>
  <c r="I1324" i="5" l="1"/>
  <c r="B1325" i="5" s="1"/>
  <c r="M1324" i="5"/>
  <c r="C1325" i="5" s="1"/>
  <c r="E1325" i="5" l="1"/>
  <c r="J1325" i="5" s="1"/>
  <c r="D1325" i="5"/>
  <c r="F1325" i="5" s="1"/>
  <c r="G1325" i="5" s="1"/>
  <c r="K1325" i="5"/>
  <c r="L1325" i="5" l="1"/>
  <c r="H1325" i="5"/>
  <c r="I1325" i="5" l="1"/>
  <c r="B1326" i="5" s="1"/>
  <c r="M1325" i="5"/>
  <c r="C1326" i="5" s="1"/>
  <c r="D1326" i="5" l="1"/>
  <c r="F1326" i="5" s="1"/>
  <c r="E1326" i="5"/>
  <c r="J1326" i="5" s="1"/>
  <c r="K1326" i="5" l="1"/>
  <c r="G1326" i="5"/>
  <c r="L1326" i="5" s="1"/>
  <c r="H1326" i="5" l="1"/>
  <c r="M1326" i="5" l="1"/>
  <c r="C1327" i="5" s="1"/>
  <c r="I1326" i="5"/>
  <c r="B1327" i="5" s="1"/>
  <c r="E1327" i="5" l="1"/>
  <c r="J1327" i="5" s="1"/>
  <c r="D1327" i="5"/>
  <c r="F1327" i="5" s="1"/>
  <c r="G1327" i="5" s="1"/>
  <c r="K1327" i="5" l="1"/>
  <c r="L1327" i="5" s="1"/>
  <c r="H1327" i="5" l="1"/>
  <c r="M1327" i="5" s="1"/>
  <c r="C1328" i="5" s="1"/>
  <c r="I1327" i="5" l="1"/>
  <c r="B1328" i="5" s="1"/>
  <c r="E1328" i="5" l="1"/>
  <c r="J1328" i="5" s="1"/>
  <c r="D1328" i="5"/>
  <c r="F1328" i="5" s="1"/>
  <c r="K1328" i="5"/>
  <c r="G1328" i="5"/>
  <c r="L1328" i="5" s="1"/>
  <c r="H1328" i="5" l="1"/>
  <c r="M1328" i="5" s="1"/>
  <c r="C1329" i="5" s="1"/>
  <c r="I1328" i="5" l="1"/>
  <c r="B1329" i="5" s="1"/>
  <c r="D1329" i="5" l="1"/>
  <c r="F1329" i="5" s="1"/>
  <c r="E1329" i="5"/>
  <c r="J1329" i="5" s="1"/>
  <c r="G1329" i="5"/>
  <c r="K1329" i="5" l="1"/>
  <c r="H1329" i="5" s="1"/>
  <c r="L1329" i="5" l="1"/>
  <c r="M1329" i="5" l="1"/>
  <c r="C1330" i="5" s="1"/>
  <c r="I1329" i="5"/>
  <c r="B1330" i="5" s="1"/>
  <c r="E1330" i="5" l="1"/>
  <c r="J1330" i="5" s="1"/>
  <c r="D1330" i="5"/>
  <c r="F1330" i="5" s="1"/>
  <c r="G1330" i="5" s="1"/>
  <c r="K1330" i="5" l="1"/>
  <c r="H1330" i="5" s="1"/>
  <c r="L1330" i="5"/>
  <c r="M1330" i="5" l="1"/>
  <c r="C1331" i="5" s="1"/>
  <c r="I1330" i="5"/>
  <c r="B1331" i="5" s="1"/>
  <c r="D1331" i="5" l="1"/>
  <c r="F1331" i="5" s="1"/>
  <c r="G1331" i="5" s="1"/>
  <c r="E1331" i="5"/>
  <c r="J1331" i="5" s="1"/>
  <c r="K1331" i="5"/>
  <c r="L1331" i="5"/>
  <c r="H1331" i="5" l="1"/>
  <c r="M1331" i="5" l="1"/>
  <c r="C1332" i="5" s="1"/>
  <c r="I1331" i="5"/>
  <c r="B1332" i="5" s="1"/>
  <c r="E1332" i="5" l="1"/>
  <c r="J1332" i="5" s="1"/>
  <c r="D1332" i="5"/>
  <c r="F1332" i="5" s="1"/>
  <c r="G1332" i="5" s="1"/>
  <c r="K1332" i="5" l="1"/>
  <c r="H1332" i="5" s="1"/>
  <c r="L1332" i="5" l="1"/>
  <c r="I1332" i="5" s="1"/>
  <c r="B1333" i="5" s="1"/>
  <c r="C1333" i="5" l="1"/>
  <c r="E1333" i="5" s="1"/>
  <c r="J1333" i="5" s="1"/>
  <c r="M1332" i="5"/>
  <c r="D1333" i="5" l="1"/>
  <c r="F1333" i="5" s="1"/>
  <c r="K1333" i="5" l="1"/>
  <c r="G1333" i="5"/>
  <c r="H1333" i="5" l="1"/>
  <c r="L1333" i="5"/>
  <c r="M1333" i="5" l="1"/>
  <c r="C1334" i="5" s="1"/>
  <c r="I1333" i="5"/>
  <c r="B1334" i="5" s="1"/>
  <c r="E1334" i="5" l="1"/>
  <c r="J1334" i="5" s="1"/>
  <c r="D1334" i="5"/>
  <c r="F1334" i="5" s="1"/>
  <c r="K1334" i="5" s="1"/>
  <c r="G1334" i="5"/>
  <c r="H1334" i="5" s="1"/>
  <c r="L1334" i="5" l="1"/>
  <c r="I1334" i="5" s="1"/>
  <c r="B1335" i="5" s="1"/>
  <c r="M1334" i="5" l="1"/>
  <c r="C1335" i="5" s="1"/>
  <c r="E1335" i="5" l="1"/>
  <c r="J1335" i="5" s="1"/>
  <c r="D1335" i="5"/>
  <c r="F1335" i="5" s="1"/>
  <c r="G1335" i="5" l="1"/>
  <c r="K1335" i="5"/>
  <c r="H1335" i="5" l="1"/>
  <c r="M1335" i="5" s="1"/>
  <c r="L1335" i="5"/>
  <c r="I1335" i="5" s="1"/>
  <c r="B1336" i="5" s="1"/>
  <c r="C1336" i="5" l="1"/>
  <c r="E1336" i="5" l="1"/>
  <c r="J1336" i="5" s="1"/>
  <c r="D1336" i="5"/>
  <c r="F1336" i="5" s="1"/>
  <c r="K1336" i="5" l="1"/>
  <c r="G1336" i="5"/>
  <c r="L1336" i="5" s="1"/>
  <c r="H1336" i="5" l="1"/>
  <c r="M1336" i="5" s="1"/>
  <c r="C1337" i="5" s="1"/>
  <c r="I1336" i="5" l="1"/>
  <c r="B1337" i="5" s="1"/>
  <c r="E1337" i="5" l="1"/>
  <c r="J1337" i="5" s="1"/>
  <c r="D1337" i="5"/>
  <c r="F1337" i="5" s="1"/>
  <c r="G1337" i="5" s="1"/>
  <c r="K1337" i="5" l="1"/>
  <c r="H1337" i="5" s="1"/>
  <c r="L1337" i="5" l="1"/>
  <c r="M1337" i="5" l="1"/>
  <c r="C1338" i="5" s="1"/>
  <c r="I1337" i="5"/>
  <c r="B1338" i="5" s="1"/>
  <c r="D1338" i="5" l="1"/>
  <c r="F1338" i="5" s="1"/>
  <c r="E1338" i="5"/>
  <c r="J1338" i="5" s="1"/>
  <c r="K1338" i="5" s="1"/>
  <c r="G1338" i="5"/>
  <c r="L1338" i="5" s="1"/>
  <c r="H1338" i="5" l="1"/>
  <c r="I1338" i="5" l="1"/>
  <c r="B1339" i="5" s="1"/>
  <c r="M1338" i="5"/>
  <c r="C1339" i="5" s="1"/>
  <c r="E1339" i="5" l="1"/>
  <c r="J1339" i="5" s="1"/>
  <c r="D1339" i="5"/>
  <c r="F1339" i="5" s="1"/>
  <c r="G1339" i="5"/>
  <c r="K1339" i="5" l="1"/>
  <c r="L1339" i="5" s="1"/>
  <c r="H1339" i="5" l="1"/>
  <c r="I1339" i="5" l="1"/>
  <c r="B1340" i="5" s="1"/>
  <c r="M1339" i="5"/>
  <c r="C1340" i="5" s="1"/>
  <c r="E1340" i="5" l="1"/>
  <c r="J1340" i="5" s="1"/>
  <c r="D1340" i="5"/>
  <c r="F1340" i="5" s="1"/>
  <c r="K1340" i="5" s="1"/>
  <c r="G1340" i="5" l="1"/>
  <c r="L1340" i="5" l="1"/>
  <c r="H1340" i="5"/>
  <c r="M1340" i="5" l="1"/>
  <c r="I1340" i="5"/>
  <c r="B1341" i="5" s="1"/>
  <c r="C1341" i="5"/>
  <c r="E1341" i="5" l="1"/>
  <c r="J1341" i="5" s="1"/>
  <c r="D1341" i="5"/>
  <c r="F1341" i="5" s="1"/>
  <c r="G1341" i="5" s="1"/>
  <c r="K1341" i="5" l="1"/>
  <c r="H1341" i="5" l="1"/>
  <c r="L1341" i="5"/>
  <c r="M1341" i="5" l="1"/>
  <c r="C1342" i="5" s="1"/>
  <c r="I1341" i="5"/>
  <c r="B1342" i="5" s="1"/>
  <c r="E1342" i="5" l="1"/>
  <c r="J1342" i="5" s="1"/>
  <c r="D1342" i="5"/>
  <c r="F1342" i="5" s="1"/>
  <c r="K1342" i="5" s="1"/>
  <c r="G1342" i="5" l="1"/>
  <c r="L1342" i="5" l="1"/>
  <c r="H1342" i="5"/>
  <c r="I1342" i="5" l="1"/>
  <c r="B1343" i="5" s="1"/>
  <c r="M1342" i="5"/>
  <c r="C1343" i="5"/>
  <c r="E1343" i="5" l="1"/>
  <c r="J1343" i="5" s="1"/>
  <c r="K1343" i="5" s="1"/>
  <c r="D1343" i="5"/>
  <c r="F1343" i="5" s="1"/>
  <c r="G1343" i="5"/>
  <c r="L1343" i="5" s="1"/>
  <c r="H1343" i="5"/>
  <c r="I1343" i="5" s="1"/>
  <c r="B1344" i="5" s="1"/>
  <c r="M1343" i="5" l="1"/>
  <c r="C1344" i="5" s="1"/>
  <c r="D1344" i="5" l="1"/>
  <c r="F1344" i="5" s="1"/>
  <c r="E1344" i="5"/>
  <c r="J1344" i="5" s="1"/>
  <c r="G1344" i="5" l="1"/>
  <c r="K1344" i="5"/>
  <c r="L1344" i="5" l="1"/>
  <c r="H1344" i="5"/>
  <c r="I1344" i="5" l="1"/>
  <c r="B1345" i="5" s="1"/>
  <c r="M1344" i="5"/>
  <c r="C1345" i="5"/>
  <c r="D1345" i="5" l="1"/>
  <c r="F1345" i="5" s="1"/>
  <c r="K1345" i="5" s="1"/>
  <c r="E1345" i="5"/>
  <c r="J1345" i="5" s="1"/>
  <c r="G1345" i="5" l="1"/>
  <c r="L1345" i="5" l="1"/>
  <c r="H1345" i="5"/>
  <c r="M1345" i="5" l="1"/>
  <c r="I1345" i="5"/>
  <c r="B1346" i="5" s="1"/>
  <c r="C1346" i="5"/>
  <c r="E1346" i="5" l="1"/>
  <c r="J1346" i="5" s="1"/>
  <c r="D1346" i="5"/>
  <c r="F1346" i="5" s="1"/>
  <c r="G1346" i="5" s="1"/>
  <c r="K1346" i="5" l="1"/>
  <c r="L1346" i="5" s="1"/>
  <c r="H1346" i="5" l="1"/>
  <c r="I1346" i="5" l="1"/>
  <c r="B1347" i="5" s="1"/>
  <c r="M1346" i="5"/>
  <c r="C1347" i="5" s="1"/>
  <c r="D1347" i="5" l="1"/>
  <c r="F1347" i="5" s="1"/>
  <c r="E1347" i="5"/>
  <c r="J1347" i="5" s="1"/>
  <c r="K1347" i="5" s="1"/>
  <c r="G1347" i="5"/>
  <c r="L1347" i="5" s="1"/>
  <c r="H1347" i="5"/>
  <c r="I1347" i="5" l="1"/>
  <c r="B1348" i="5" s="1"/>
  <c r="M1347" i="5"/>
  <c r="C1348" i="5" s="1"/>
  <c r="E1348" i="5" l="1"/>
  <c r="J1348" i="5" s="1"/>
  <c r="D1348" i="5"/>
  <c r="F1348" i="5" s="1"/>
  <c r="G1348" i="5" s="1"/>
  <c r="L1348" i="5" s="1"/>
  <c r="K1348" i="5"/>
  <c r="H1348" i="5" l="1"/>
  <c r="M1348" i="5" l="1"/>
  <c r="C1349" i="5" s="1"/>
  <c r="I1348" i="5"/>
  <c r="B1349" i="5" s="1"/>
  <c r="D1349" i="5" l="1"/>
  <c r="F1349" i="5" s="1"/>
  <c r="G1349" i="5" s="1"/>
  <c r="E1349" i="5"/>
  <c r="J1349" i="5" s="1"/>
  <c r="K1349" i="5" l="1"/>
  <c r="H1349" i="5" s="1"/>
  <c r="L1349" i="5" l="1"/>
  <c r="I1349" i="5" s="1"/>
  <c r="B1350" i="5" s="1"/>
  <c r="M1349" i="5" l="1"/>
  <c r="C1350" i="5" s="1"/>
  <c r="E1350" i="5" l="1"/>
  <c r="J1350" i="5" s="1"/>
  <c r="D1350" i="5"/>
  <c r="F1350" i="5" s="1"/>
  <c r="G1350" i="5" s="1"/>
  <c r="K1350" i="5" l="1"/>
  <c r="H1350" i="5" s="1"/>
  <c r="L1350" i="5" l="1"/>
  <c r="M1350" i="5" l="1"/>
  <c r="C1351" i="5" s="1"/>
  <c r="I1350" i="5"/>
  <c r="B1351" i="5" s="1"/>
  <c r="D1351" i="5" l="1"/>
  <c r="F1351" i="5" s="1"/>
  <c r="E1351" i="5"/>
  <c r="J1351" i="5" s="1"/>
  <c r="K1351" i="5" s="1"/>
  <c r="G1351" i="5"/>
  <c r="L1351" i="5" l="1"/>
  <c r="H1351" i="5"/>
  <c r="I1351" i="5" l="1"/>
  <c r="B1352" i="5" s="1"/>
  <c r="M1351" i="5"/>
  <c r="C1352" i="5"/>
  <c r="E1352" i="5" l="1"/>
  <c r="J1352" i="5" s="1"/>
  <c r="D1352" i="5"/>
  <c r="F1352" i="5" s="1"/>
  <c r="K1352" i="5" s="1"/>
  <c r="G1352" i="5" l="1"/>
  <c r="L1352" i="5" l="1"/>
  <c r="H1352" i="5"/>
  <c r="M1352" i="5" l="1"/>
  <c r="I1352" i="5"/>
  <c r="B1353" i="5" s="1"/>
  <c r="C1353" i="5"/>
  <c r="E1353" i="5" l="1"/>
  <c r="J1353" i="5" s="1"/>
  <c r="D1353" i="5"/>
  <c r="F1353" i="5" s="1"/>
  <c r="G1353" i="5" s="1"/>
  <c r="K1353" i="5" l="1"/>
  <c r="H1353" i="5" s="1"/>
  <c r="L1353" i="5" l="1"/>
  <c r="I1353" i="5" s="1"/>
  <c r="B1354" i="5" s="1"/>
  <c r="M1353" i="5" l="1"/>
  <c r="C1354" i="5" s="1"/>
  <c r="E1354" i="5" l="1"/>
  <c r="J1354" i="5" s="1"/>
  <c r="K1354" i="5" s="1"/>
  <c r="D1354" i="5"/>
  <c r="F1354" i="5" s="1"/>
  <c r="G1354" i="5" s="1"/>
  <c r="H1354" i="5" l="1"/>
  <c r="L1354" i="5"/>
  <c r="I1354" i="5" l="1"/>
  <c r="B1355" i="5" s="1"/>
  <c r="M1354" i="5"/>
  <c r="C1355" i="5" s="1"/>
  <c r="E1355" i="5" l="1"/>
  <c r="J1355" i="5" s="1"/>
  <c r="D1355" i="5"/>
  <c r="F1355" i="5" s="1"/>
  <c r="K1355" i="5" s="1"/>
  <c r="G1355" i="5"/>
  <c r="H1355" i="5" s="1"/>
  <c r="L1355" i="5" l="1"/>
  <c r="M1355" i="5" l="1"/>
  <c r="C1356" i="5" s="1"/>
  <c r="I1355" i="5"/>
  <c r="B1356" i="5" s="1"/>
  <c r="E1356" i="5" l="1"/>
  <c r="J1356" i="5" s="1"/>
  <c r="D1356" i="5"/>
  <c r="F1356" i="5" s="1"/>
  <c r="G1356" i="5" s="1"/>
  <c r="K1356" i="5" l="1"/>
  <c r="H1356" i="5" s="1"/>
  <c r="L1356" i="5" l="1"/>
  <c r="M1356" i="5" s="1"/>
  <c r="C1357" i="5" l="1"/>
  <c r="I1356" i="5"/>
  <c r="B1357" i="5" s="1"/>
  <c r="D1357" i="5" l="1"/>
  <c r="F1357" i="5" s="1"/>
  <c r="G1357" i="5" s="1"/>
  <c r="E1357" i="5"/>
  <c r="J1357" i="5" s="1"/>
  <c r="K1357" i="5"/>
  <c r="L1357" i="5" l="1"/>
  <c r="H1357" i="5"/>
  <c r="M1357" i="5" l="1"/>
  <c r="I1357" i="5"/>
  <c r="B1358" i="5" s="1"/>
  <c r="C1358" i="5"/>
  <c r="D1358" i="5" l="1"/>
  <c r="F1358" i="5" s="1"/>
  <c r="E1358" i="5"/>
  <c r="J1358" i="5" s="1"/>
  <c r="K1358" i="5" s="1"/>
  <c r="G1358" i="5"/>
  <c r="L1358" i="5" l="1"/>
  <c r="H1358" i="5"/>
  <c r="I1358" i="5" l="1"/>
  <c r="B1359" i="5" s="1"/>
  <c r="M1358" i="5"/>
  <c r="C1359" i="5" s="1"/>
  <c r="E1359" i="5" l="1"/>
  <c r="J1359" i="5" s="1"/>
  <c r="D1359" i="5"/>
  <c r="F1359" i="5" s="1"/>
  <c r="G1359" i="5" s="1"/>
  <c r="K1359" i="5" l="1"/>
  <c r="L1359" i="5" s="1"/>
  <c r="H1359" i="5" l="1"/>
  <c r="I1359" i="5" l="1"/>
  <c r="B1360" i="5" s="1"/>
  <c r="M1359" i="5"/>
  <c r="C1360" i="5" s="1"/>
  <c r="E1360" i="5" l="1"/>
  <c r="J1360" i="5" s="1"/>
  <c r="D1360" i="5"/>
  <c r="F1360" i="5" s="1"/>
  <c r="G1360" i="5" s="1"/>
  <c r="K1360" i="5" l="1"/>
  <c r="H1360" i="5" s="1"/>
  <c r="L1360" i="5" l="1"/>
  <c r="I1360" i="5" s="1"/>
  <c r="B1361" i="5" s="1"/>
  <c r="M1360" i="5" l="1"/>
  <c r="C1361" i="5" s="1"/>
  <c r="D1361" i="5" l="1"/>
  <c r="F1361" i="5" s="1"/>
  <c r="G1361" i="5" s="1"/>
  <c r="E1361" i="5"/>
  <c r="J1361" i="5" s="1"/>
  <c r="K1361" i="5" s="1"/>
  <c r="L1361" i="5" l="1"/>
  <c r="H1361" i="5"/>
  <c r="M1361" i="5" l="1"/>
  <c r="I1361" i="5"/>
  <c r="B1362" i="5" s="1"/>
  <c r="C1362" i="5"/>
  <c r="E1362" i="5" l="1"/>
  <c r="J1362" i="5" s="1"/>
  <c r="D1362" i="5"/>
  <c r="F1362" i="5" s="1"/>
  <c r="G1362" i="5" s="1"/>
  <c r="H1362" i="5" s="1"/>
  <c r="K1362" i="5"/>
  <c r="L1362" i="5"/>
  <c r="M1362" i="5" l="1"/>
  <c r="I1362" i="5"/>
  <c r="B1363" i="5" s="1"/>
  <c r="C1363" i="5"/>
  <c r="D1363" i="5" l="1"/>
  <c r="F1363" i="5" s="1"/>
  <c r="G1363" i="5" s="1"/>
  <c r="E1363" i="5"/>
  <c r="J1363" i="5" s="1"/>
  <c r="K1363" i="5"/>
  <c r="H1363" i="5" s="1"/>
  <c r="M1363" i="5" s="1"/>
  <c r="L1363" i="5"/>
  <c r="I1363" i="5"/>
  <c r="B1364" i="5" s="1"/>
  <c r="C1364" i="5" l="1"/>
  <c r="E1364" i="5" s="1"/>
  <c r="J1364" i="5" s="1"/>
  <c r="D1364" i="5" l="1"/>
  <c r="F1364" i="5" s="1"/>
  <c r="K1364" i="5" l="1"/>
  <c r="G1364" i="5"/>
  <c r="H1364" i="5" l="1"/>
  <c r="L1364" i="5"/>
  <c r="M1364" i="5" l="1"/>
  <c r="C1365" i="5" s="1"/>
  <c r="I1364" i="5"/>
  <c r="B1365" i="5" s="1"/>
  <c r="D1365" i="5" l="1"/>
  <c r="F1365" i="5" s="1"/>
  <c r="E1365" i="5"/>
  <c r="J1365" i="5" s="1"/>
  <c r="G1365" i="5"/>
  <c r="K1365" i="5"/>
  <c r="H1365" i="5"/>
  <c r="M1365" i="5" s="1"/>
  <c r="L1365" i="5"/>
  <c r="I1365" i="5" l="1"/>
  <c r="B1366" i="5" s="1"/>
  <c r="C1366" i="5"/>
  <c r="E1366" i="5" l="1"/>
  <c r="J1366" i="5" s="1"/>
  <c r="D1366" i="5"/>
  <c r="F1366" i="5" s="1"/>
  <c r="G1366" i="5"/>
  <c r="K1366" i="5" l="1"/>
  <c r="L1366" i="5" s="1"/>
  <c r="H1366" i="5"/>
  <c r="I1366" i="5" l="1"/>
  <c r="B1367" i="5" s="1"/>
  <c r="M1366" i="5"/>
  <c r="C1367" i="5" s="1"/>
  <c r="E1367" i="5" l="1"/>
  <c r="J1367" i="5" s="1"/>
  <c r="D1367" i="5"/>
  <c r="F1367" i="5" s="1"/>
  <c r="G1367" i="5"/>
  <c r="K1367" i="5" l="1"/>
  <c r="H1367" i="5" s="1"/>
  <c r="L1367" i="5"/>
  <c r="I1367" i="5" l="1"/>
  <c r="B1368" i="5" s="1"/>
  <c r="M1367" i="5"/>
  <c r="C1368" i="5"/>
  <c r="D1368" i="5" l="1"/>
  <c r="F1368" i="5" s="1"/>
  <c r="E1368" i="5"/>
  <c r="J1368" i="5" s="1"/>
  <c r="G1368" i="5" s="1"/>
  <c r="K1368" i="5" l="1"/>
  <c r="H1368" i="5" s="1"/>
  <c r="L1368" i="5"/>
  <c r="M1368" i="5" l="1"/>
  <c r="I1368" i="5"/>
  <c r="B1369" i="5" s="1"/>
  <c r="C1369" i="5"/>
  <c r="E1369" i="5" l="1"/>
  <c r="J1369" i="5" s="1"/>
  <c r="D1369" i="5"/>
  <c r="F1369" i="5" s="1"/>
  <c r="G1369" i="5" s="1"/>
  <c r="K1369" i="5" l="1"/>
  <c r="H1369" i="5" s="1"/>
  <c r="L1369" i="5" l="1"/>
  <c r="I1369" i="5" s="1"/>
  <c r="B1370" i="5" s="1"/>
  <c r="C1370" i="5" l="1"/>
  <c r="E1370" i="5" s="1"/>
  <c r="J1370" i="5" s="1"/>
  <c r="M1369" i="5"/>
  <c r="D1370" i="5" l="1"/>
  <c r="F1370" i="5" s="1"/>
  <c r="K1370" i="5" l="1"/>
  <c r="G1370" i="5"/>
  <c r="H1370" i="5" l="1"/>
  <c r="L1370" i="5"/>
  <c r="M1370" i="5" l="1"/>
  <c r="C1371" i="5" s="1"/>
  <c r="I1370" i="5"/>
  <c r="B1371" i="5" s="1"/>
  <c r="E1371" i="5" l="1"/>
  <c r="J1371" i="5" s="1"/>
  <c r="D1371" i="5"/>
  <c r="F1371" i="5" s="1"/>
  <c r="G1371" i="5" s="1"/>
  <c r="K1371" i="5" l="1"/>
  <c r="H1371" i="5" s="1"/>
  <c r="L1371" i="5" l="1"/>
  <c r="I1371" i="5" s="1"/>
  <c r="B1372" i="5" s="1"/>
  <c r="C1372" i="5" l="1"/>
  <c r="E1372" i="5" s="1"/>
  <c r="J1372" i="5" s="1"/>
  <c r="M1371" i="5"/>
  <c r="D1372" i="5" l="1"/>
  <c r="F1372" i="5" s="1"/>
  <c r="K1372" i="5" l="1"/>
  <c r="G1372" i="5"/>
  <c r="H1372" i="5" l="1"/>
  <c r="L1372" i="5"/>
  <c r="M1372" i="5" l="1"/>
  <c r="C1373" i="5" s="1"/>
  <c r="I1372" i="5"/>
  <c r="B1373" i="5" s="1"/>
  <c r="D1373" i="5" l="1"/>
  <c r="F1373" i="5" s="1"/>
  <c r="E1373" i="5"/>
  <c r="J1373" i="5" s="1"/>
  <c r="G1373" i="5"/>
  <c r="L1373" i="5" s="1"/>
  <c r="K1373" i="5"/>
  <c r="H1373" i="5" l="1"/>
  <c r="M1373" i="5" l="1"/>
  <c r="C1374" i="5" s="1"/>
  <c r="I1373" i="5"/>
  <c r="B1374" i="5" s="1"/>
  <c r="D1374" i="5" l="1"/>
  <c r="F1374" i="5" s="1"/>
  <c r="G1374" i="5" s="1"/>
  <c r="E1374" i="5"/>
  <c r="J1374" i="5" s="1"/>
  <c r="K1374" i="5"/>
  <c r="H1374" i="5" s="1"/>
  <c r="M1374" i="5" s="1"/>
  <c r="C1375" i="5" s="1"/>
  <c r="E1375" i="5" s="1"/>
  <c r="J1375" i="5" s="1"/>
  <c r="L1374" i="5"/>
  <c r="I1374" i="5" s="1"/>
  <c r="B1375" i="5" s="1"/>
  <c r="D1375" i="5" l="1"/>
  <c r="F1375" i="5" s="1"/>
  <c r="G1375" i="5" s="1"/>
  <c r="K1375" i="5"/>
  <c r="H1375" i="5" l="1"/>
  <c r="L1375" i="5"/>
  <c r="I1375" i="5" l="1"/>
  <c r="B1376" i="5" s="1"/>
  <c r="M1375" i="5"/>
  <c r="C1376" i="5" s="1"/>
  <c r="D1376" i="5" l="1"/>
  <c r="F1376" i="5" s="1"/>
  <c r="E1376" i="5"/>
  <c r="J1376" i="5" s="1"/>
  <c r="K1376" i="5"/>
  <c r="G1376" i="5"/>
  <c r="L1376" i="5" s="1"/>
  <c r="H1376" i="5" l="1"/>
  <c r="I1376" i="5" l="1"/>
  <c r="B1377" i="5" s="1"/>
  <c r="M1376" i="5"/>
  <c r="C1377" i="5" s="1"/>
  <c r="E1377" i="5" l="1"/>
  <c r="J1377" i="5" s="1"/>
  <c r="D1377" i="5"/>
  <c r="F1377" i="5" s="1"/>
  <c r="K1377" i="5" s="1"/>
  <c r="G1377" i="5" l="1"/>
  <c r="L1377" i="5" l="1"/>
  <c r="H1377" i="5"/>
  <c r="M1377" i="5" l="1"/>
  <c r="I1377" i="5"/>
  <c r="B1378" i="5" s="1"/>
  <c r="C1378" i="5"/>
  <c r="E1378" i="5" l="1"/>
  <c r="J1378" i="5" s="1"/>
  <c r="D1378" i="5"/>
  <c r="F1378" i="5" s="1"/>
  <c r="G1378" i="5" s="1"/>
  <c r="K1378" i="5" l="1"/>
  <c r="L1378" i="5" s="1"/>
  <c r="H1378" i="5" l="1"/>
  <c r="M1378" i="5" l="1"/>
  <c r="C1379" i="5" s="1"/>
  <c r="I1378" i="5"/>
  <c r="B1379" i="5" s="1"/>
  <c r="E1379" i="5" l="1"/>
  <c r="J1379" i="5" s="1"/>
  <c r="D1379" i="5"/>
  <c r="F1379" i="5" s="1"/>
  <c r="G1379" i="5" s="1"/>
  <c r="K1379" i="5" l="1"/>
  <c r="H1379" i="5" s="1"/>
  <c r="L1379" i="5" l="1"/>
  <c r="M1379" i="5" s="1"/>
  <c r="I1379" i="5" l="1"/>
  <c r="B1380" i="5" s="1"/>
  <c r="C1380" i="5"/>
  <c r="D1380" i="5" l="1"/>
  <c r="F1380" i="5" s="1"/>
  <c r="G1380" i="5" s="1"/>
  <c r="L1380" i="5" s="1"/>
  <c r="E1380" i="5"/>
  <c r="J1380" i="5" s="1"/>
  <c r="K1380" i="5"/>
  <c r="H1380" i="5" s="1"/>
  <c r="M1380" i="5" s="1"/>
  <c r="I1380" i="5"/>
  <c r="B1381" i="5" s="1"/>
  <c r="C1381" i="5" l="1"/>
  <c r="E1381" i="5" s="1"/>
  <c r="J1381" i="5" s="1"/>
  <c r="D1381" i="5" l="1"/>
  <c r="F1381" i="5" s="1"/>
  <c r="K1381" i="5" l="1"/>
  <c r="G1381" i="5"/>
  <c r="L1381" i="5" l="1"/>
  <c r="H1381" i="5"/>
  <c r="M1381" i="5" l="1"/>
  <c r="I1381" i="5"/>
  <c r="B1382" i="5" s="1"/>
  <c r="C1382" i="5"/>
  <c r="D1382" i="5" l="1"/>
  <c r="F1382" i="5" s="1"/>
  <c r="G1382" i="5" s="1"/>
  <c r="L1382" i="5" s="1"/>
  <c r="E1382" i="5"/>
  <c r="J1382" i="5" s="1"/>
  <c r="K1382" i="5"/>
  <c r="H1382" i="5" s="1"/>
  <c r="M1382" i="5" s="1"/>
  <c r="C1383" i="5" s="1"/>
  <c r="I1382" i="5"/>
  <c r="B1383" i="5" s="1"/>
  <c r="E1383" i="5" l="1"/>
  <c r="J1383" i="5" s="1"/>
  <c r="D1383" i="5"/>
  <c r="F1383" i="5" s="1"/>
  <c r="K1383" i="5" s="1"/>
  <c r="G1383" i="5" l="1"/>
  <c r="L1383" i="5" l="1"/>
  <c r="H1383" i="5"/>
  <c r="I1383" i="5" l="1"/>
  <c r="B1384" i="5" s="1"/>
  <c r="M1383" i="5"/>
  <c r="C1384" i="5"/>
  <c r="D1384" i="5" l="1"/>
  <c r="F1384" i="5" s="1"/>
  <c r="G1384" i="5" s="1"/>
  <c r="E1384" i="5"/>
  <c r="J1384" i="5" s="1"/>
  <c r="K1384" i="5"/>
  <c r="H1384" i="5" s="1"/>
  <c r="M1384" i="5" s="1"/>
  <c r="L1384" i="5"/>
  <c r="I1384" i="5"/>
  <c r="B1385" i="5" s="1"/>
  <c r="C1385" i="5" l="1"/>
  <c r="D1385" i="5"/>
  <c r="F1385" i="5" s="1"/>
  <c r="E1385" i="5"/>
  <c r="J1385" i="5" s="1"/>
  <c r="K1385" i="5" s="1"/>
  <c r="G1385" i="5"/>
  <c r="H1385" i="5" s="1"/>
  <c r="L1385" i="5" l="1"/>
  <c r="I1385" i="5" s="1"/>
  <c r="B1386" i="5" s="1"/>
  <c r="M1385" i="5" l="1"/>
  <c r="C1386" i="5" s="1"/>
  <c r="D1386" i="5" s="1"/>
  <c r="F1386" i="5" s="1"/>
  <c r="E1386" i="5" l="1"/>
  <c r="J1386" i="5" s="1"/>
  <c r="K1386" i="5" s="1"/>
  <c r="G1386" i="5" l="1"/>
  <c r="L1386" i="5" s="1"/>
  <c r="H1386" i="5" l="1"/>
  <c r="M1386" i="5" s="1"/>
  <c r="C1387" i="5" s="1"/>
  <c r="I1386" i="5" l="1"/>
  <c r="B1387" i="5" s="1"/>
  <c r="E1387" i="5" l="1"/>
  <c r="J1387" i="5" s="1"/>
  <c r="D1387" i="5"/>
  <c r="F1387" i="5" s="1"/>
  <c r="K1387" i="5" s="1"/>
  <c r="G1387" i="5" l="1"/>
  <c r="H1387" i="5" l="1"/>
  <c r="L1387" i="5"/>
  <c r="M1387" i="5" l="1"/>
  <c r="C1388" i="5" s="1"/>
  <c r="I1387" i="5"/>
  <c r="B1388" i="5" s="1"/>
  <c r="E1388" i="5" l="1"/>
  <c r="J1388" i="5" s="1"/>
  <c r="D1388" i="5"/>
  <c r="F1388" i="5" s="1"/>
  <c r="G1388" i="5" s="1"/>
  <c r="K1388" i="5" l="1"/>
  <c r="H1388" i="5" s="1"/>
  <c r="L1388" i="5" l="1"/>
  <c r="I1388" i="5" s="1"/>
  <c r="B1389" i="5" s="1"/>
  <c r="M1388" i="5" l="1"/>
  <c r="C1389" i="5" s="1"/>
  <c r="D1389" i="5" l="1"/>
  <c r="F1389" i="5" s="1"/>
  <c r="G1389" i="5" s="1"/>
  <c r="E1389" i="5"/>
  <c r="J1389" i="5" s="1"/>
  <c r="K1389" i="5" s="1"/>
  <c r="L1389" i="5" l="1"/>
  <c r="H1389" i="5"/>
  <c r="I1389" i="5" l="1"/>
  <c r="B1390" i="5" s="1"/>
  <c r="M1389" i="5"/>
  <c r="C1390" i="5"/>
  <c r="D1390" i="5" l="1"/>
  <c r="F1390" i="5" s="1"/>
  <c r="G1390" i="5" s="1"/>
  <c r="E1390" i="5"/>
  <c r="J1390" i="5" s="1"/>
  <c r="K1390" i="5"/>
  <c r="H1390" i="5" s="1"/>
  <c r="M1390" i="5" s="1"/>
  <c r="L1390" i="5"/>
  <c r="I1390" i="5" l="1"/>
  <c r="B1391" i="5" s="1"/>
  <c r="C1391" i="5"/>
  <c r="E1391" i="5" l="1"/>
  <c r="J1391" i="5" s="1"/>
  <c r="D1391" i="5"/>
  <c r="F1391" i="5" s="1"/>
  <c r="G1391" i="5"/>
  <c r="K1391" i="5"/>
  <c r="H1391" i="5"/>
  <c r="I1391" i="5" s="1"/>
  <c r="B1392" i="5" s="1"/>
  <c r="L1391" i="5"/>
  <c r="M1391" i="5" l="1"/>
  <c r="C1392" i="5" s="1"/>
  <c r="E1392" i="5" l="1"/>
  <c r="J1392" i="5" s="1"/>
  <c r="D1392" i="5"/>
  <c r="F1392" i="5" s="1"/>
  <c r="G1392" i="5" l="1"/>
  <c r="L1392" i="5" s="1"/>
  <c r="K1392" i="5"/>
  <c r="H1392" i="5" s="1"/>
  <c r="M1392" i="5" l="1"/>
  <c r="C1393" i="5" s="1"/>
  <c r="I1392" i="5"/>
  <c r="B1393" i="5" s="1"/>
  <c r="D1393" i="5" l="1"/>
  <c r="F1393" i="5" s="1"/>
  <c r="G1393" i="5" s="1"/>
  <c r="E1393" i="5"/>
  <c r="J1393" i="5" s="1"/>
  <c r="K1393" i="5"/>
  <c r="H1393" i="5"/>
  <c r="M1393" i="5" s="1"/>
  <c r="L1393" i="5"/>
  <c r="I1393" i="5" l="1"/>
  <c r="B1394" i="5" s="1"/>
  <c r="C1394" i="5"/>
  <c r="E1394" i="5" l="1"/>
  <c r="J1394" i="5" s="1"/>
  <c r="D1394" i="5"/>
  <c r="F1394" i="5" s="1"/>
  <c r="G1394" i="5" s="1"/>
  <c r="K1394" i="5" l="1"/>
  <c r="H1394" i="5" s="1"/>
  <c r="L1394" i="5" l="1"/>
  <c r="I1394" i="5" s="1"/>
  <c r="B1395" i="5" s="1"/>
  <c r="M1394" i="5" l="1"/>
  <c r="C1395" i="5" s="1"/>
  <c r="D1395" i="5" l="1"/>
  <c r="F1395" i="5" s="1"/>
  <c r="K1395" i="5" s="1"/>
  <c r="E1395" i="5"/>
  <c r="J1395" i="5" s="1"/>
  <c r="G1395" i="5" s="1"/>
  <c r="H1395" i="5" l="1"/>
  <c r="L1395" i="5"/>
  <c r="I1395" i="5" l="1"/>
  <c r="B1396" i="5" s="1"/>
  <c r="M1395" i="5"/>
  <c r="C1396" i="5" s="1"/>
  <c r="E1396" i="5" l="1"/>
  <c r="J1396" i="5" s="1"/>
  <c r="D1396" i="5"/>
  <c r="F1396" i="5" s="1"/>
  <c r="G1396" i="5" s="1"/>
  <c r="K1396" i="5" l="1"/>
  <c r="H1396" i="5" s="1"/>
  <c r="L1396" i="5" l="1"/>
  <c r="I1396" i="5" s="1"/>
  <c r="B1397" i="5" s="1"/>
  <c r="M1396" i="5" l="1"/>
  <c r="C1397" i="5"/>
  <c r="D1397" i="5" s="1"/>
  <c r="F1397" i="5" s="1"/>
  <c r="E1397" i="5" l="1"/>
  <c r="J1397" i="5" s="1"/>
  <c r="K1397" i="5" s="1"/>
  <c r="G1397" i="5" l="1"/>
  <c r="L1397" i="5" l="1"/>
  <c r="H1397" i="5"/>
  <c r="M1397" i="5" l="1"/>
  <c r="I1397" i="5"/>
  <c r="B1398" i="5" s="1"/>
  <c r="C1398" i="5"/>
  <c r="D1398" i="5" l="1"/>
  <c r="F1398" i="5" s="1"/>
  <c r="K1398" i="5" s="1"/>
  <c r="E1398" i="5"/>
  <c r="J1398" i="5" s="1"/>
  <c r="G1398" i="5"/>
  <c r="L1398" i="5" l="1"/>
  <c r="H1398" i="5"/>
  <c r="I1398" i="5" l="1"/>
  <c r="B1399" i="5" s="1"/>
  <c r="M1398" i="5"/>
  <c r="C1399" i="5"/>
  <c r="D1399" i="5" l="1"/>
  <c r="F1399" i="5" s="1"/>
  <c r="E1399" i="5"/>
  <c r="J1399" i="5" s="1"/>
  <c r="G1399" i="5" s="1"/>
  <c r="H1399" i="5" s="1"/>
  <c r="K1399" i="5"/>
  <c r="L1399" i="5"/>
  <c r="M1399" i="5" l="1"/>
  <c r="I1399" i="5"/>
  <c r="B1400" i="5" s="1"/>
  <c r="C1400" i="5"/>
  <c r="E1400" i="5" l="1"/>
  <c r="J1400" i="5" s="1"/>
  <c r="D1400" i="5"/>
  <c r="F1400" i="5" s="1"/>
  <c r="G1400" i="5" s="1"/>
  <c r="K1400" i="5" l="1"/>
  <c r="H1400" i="5" l="1"/>
  <c r="L1400" i="5"/>
  <c r="M1400" i="5" l="1"/>
  <c r="C1401" i="5" s="1"/>
  <c r="I1400" i="5"/>
  <c r="B1401" i="5" s="1"/>
  <c r="E1401" i="5" l="1"/>
  <c r="J1401" i="5" s="1"/>
  <c r="D1401" i="5"/>
  <c r="F1401" i="5" s="1"/>
  <c r="G1401" i="5"/>
  <c r="K1401" i="5" l="1"/>
  <c r="L1401" i="5" s="1"/>
  <c r="H1401" i="5" l="1"/>
  <c r="M1401" i="5" s="1"/>
  <c r="C1402" i="5" s="1"/>
  <c r="I1401" i="5" l="1"/>
  <c r="B1402" i="5" s="1"/>
  <c r="D1402" i="5" l="1"/>
  <c r="F1402" i="5" s="1"/>
  <c r="K1402" i="5" s="1"/>
  <c r="E1402" i="5"/>
  <c r="J1402" i="5" s="1"/>
  <c r="G1402" i="5"/>
  <c r="L1402" i="5" l="1"/>
  <c r="H1402" i="5"/>
  <c r="M1402" i="5" l="1"/>
  <c r="C1403" i="5" s="1"/>
  <c r="I1402" i="5"/>
  <c r="B1403" i="5" s="1"/>
  <c r="D1403" i="5" l="1"/>
  <c r="F1403" i="5" s="1"/>
  <c r="G1403" i="5" s="1"/>
  <c r="E1403" i="5"/>
  <c r="J1403" i="5" s="1"/>
  <c r="K1403" i="5"/>
  <c r="H1403" i="5" s="1"/>
  <c r="L1403" i="5" l="1"/>
  <c r="M1403" i="5" s="1"/>
  <c r="C1404" i="5" s="1"/>
  <c r="I1403" i="5" l="1"/>
  <c r="B1404" i="5" s="1"/>
  <c r="D1404" i="5" l="1"/>
  <c r="F1404" i="5" s="1"/>
  <c r="K1404" i="5" s="1"/>
  <c r="E1404" i="5"/>
  <c r="J1404" i="5" s="1"/>
  <c r="G1404" i="5"/>
  <c r="L1404" i="5" s="1"/>
  <c r="H1404" i="5"/>
  <c r="I1404" i="5" l="1"/>
  <c r="B1405" i="5" s="1"/>
  <c r="M1404" i="5"/>
  <c r="C1405" i="5" s="1"/>
  <c r="E1405" i="5" l="1"/>
  <c r="J1405" i="5" s="1"/>
  <c r="D1405" i="5"/>
  <c r="F1405" i="5" s="1"/>
  <c r="G1405" i="5" s="1"/>
  <c r="K1405" i="5" l="1"/>
  <c r="H1405" i="5" s="1"/>
  <c r="L1405" i="5" l="1"/>
  <c r="I1405" i="5" s="1"/>
  <c r="B1406" i="5" s="1"/>
  <c r="M1405" i="5" l="1"/>
  <c r="C1406" i="5" s="1"/>
  <c r="E1406" i="5" l="1"/>
  <c r="J1406" i="5" s="1"/>
  <c r="K1406" i="5" s="1"/>
  <c r="D1406" i="5"/>
  <c r="F1406" i="5" s="1"/>
  <c r="G1406" i="5" s="1"/>
  <c r="L1406" i="5" l="1"/>
  <c r="H1406" i="5"/>
  <c r="I1406" i="5" l="1"/>
  <c r="B1407" i="5" s="1"/>
  <c r="M1406" i="5"/>
  <c r="C1407" i="5"/>
  <c r="D1407" i="5" l="1"/>
  <c r="F1407" i="5" s="1"/>
  <c r="G1407" i="5" s="1"/>
  <c r="E1407" i="5"/>
  <c r="J1407" i="5" s="1"/>
  <c r="K1407" i="5" l="1"/>
  <c r="H1407" i="5" s="1"/>
  <c r="L1407" i="5"/>
  <c r="M1407" i="5" l="1"/>
  <c r="I1407" i="5"/>
  <c r="B1408" i="5" s="1"/>
  <c r="C1408" i="5"/>
  <c r="E1408" i="5" l="1"/>
  <c r="J1408" i="5" s="1"/>
  <c r="D1408" i="5"/>
  <c r="F1408" i="5" s="1"/>
  <c r="G1408" i="5" s="1"/>
  <c r="K1408" i="5" l="1"/>
  <c r="L1408" i="5" s="1"/>
  <c r="H1408" i="5" l="1"/>
  <c r="I1408" i="5" l="1"/>
  <c r="B1409" i="5" s="1"/>
  <c r="M1408" i="5"/>
  <c r="C1409" i="5" s="1"/>
  <c r="D1409" i="5" l="1"/>
  <c r="F1409" i="5" s="1"/>
  <c r="E1409" i="5"/>
  <c r="J1409" i="5" s="1"/>
  <c r="G1409" i="5"/>
  <c r="K1409" i="5" l="1"/>
  <c r="H1409" i="5" s="1"/>
  <c r="L1409" i="5" l="1"/>
  <c r="I1409" i="5" s="1"/>
  <c r="B1410" i="5" s="1"/>
  <c r="M1409" i="5" l="1"/>
  <c r="C1410" i="5" s="1"/>
  <c r="D1410" i="5" l="1"/>
  <c r="F1410" i="5" s="1"/>
  <c r="E1410" i="5"/>
  <c r="J1410" i="5" s="1"/>
  <c r="G1410" i="5" l="1"/>
  <c r="K1410" i="5"/>
  <c r="L1410" i="5" l="1"/>
  <c r="H1410" i="5"/>
  <c r="M1410" i="5" l="1"/>
  <c r="C1411" i="5" s="1"/>
  <c r="I1410" i="5"/>
  <c r="B1411" i="5" s="1"/>
  <c r="D1411" i="5" l="1"/>
  <c r="F1411" i="5" s="1"/>
  <c r="E1411" i="5"/>
  <c r="J1411" i="5" s="1"/>
  <c r="K1411" i="5"/>
  <c r="G1411" i="5" l="1"/>
  <c r="L1411" i="5" s="1"/>
  <c r="H1411" i="5" l="1"/>
  <c r="M1411" i="5" l="1"/>
  <c r="C1412" i="5" s="1"/>
  <c r="I1411" i="5"/>
  <c r="B1412" i="5" s="1"/>
  <c r="D1412" i="5" l="1"/>
  <c r="F1412" i="5" s="1"/>
  <c r="E1412" i="5"/>
  <c r="J1412" i="5" s="1"/>
  <c r="G1412" i="5"/>
  <c r="K1412" i="5" l="1"/>
  <c r="L1412" i="5" s="1"/>
  <c r="H1412" i="5" l="1"/>
  <c r="M1412" i="5" l="1"/>
  <c r="C1413" i="5" s="1"/>
  <c r="I1412" i="5"/>
  <c r="B1413" i="5" s="1"/>
  <c r="D1413" i="5" l="1"/>
  <c r="F1413" i="5" s="1"/>
  <c r="G1413" i="5" s="1"/>
  <c r="E1413" i="5"/>
  <c r="J1413" i="5" s="1"/>
  <c r="K1413" i="5"/>
  <c r="H1413" i="5" s="1"/>
  <c r="M1413" i="5" s="1"/>
  <c r="L1413" i="5"/>
  <c r="C1414" i="5" l="1"/>
  <c r="I1413" i="5"/>
  <c r="B1414" i="5" s="1"/>
  <c r="E1414" i="5" l="1"/>
  <c r="J1414" i="5" s="1"/>
  <c r="D1414" i="5"/>
  <c r="F1414" i="5" s="1"/>
  <c r="G1414" i="5" s="1"/>
  <c r="K1414" i="5" l="1"/>
  <c r="L1414" i="5" l="1"/>
  <c r="H1414" i="5"/>
  <c r="I1414" i="5" l="1"/>
  <c r="B1415" i="5" s="1"/>
  <c r="M1414" i="5"/>
  <c r="C1415" i="5" s="1"/>
  <c r="E1415" i="5" l="1"/>
  <c r="J1415" i="5" s="1"/>
  <c r="D1415" i="5"/>
  <c r="F1415" i="5" s="1"/>
  <c r="K1415" i="5" s="1"/>
  <c r="G1415" i="5" l="1"/>
  <c r="L1415" i="5" l="1"/>
  <c r="H1415" i="5"/>
  <c r="I1415" i="5" l="1"/>
  <c r="B1416" i="5" s="1"/>
  <c r="M1415" i="5"/>
  <c r="C1416" i="5"/>
  <c r="D1416" i="5" l="1"/>
  <c r="F1416" i="5" s="1"/>
  <c r="G1416" i="5" s="1"/>
  <c r="E1416" i="5"/>
  <c r="J1416" i="5" s="1"/>
  <c r="K1416" i="5"/>
  <c r="L1416" i="5"/>
  <c r="H1416" i="5"/>
  <c r="M1416" i="5" s="1"/>
  <c r="I1416" i="5" l="1"/>
  <c r="B1417" i="5" s="1"/>
  <c r="C1417" i="5"/>
  <c r="E1417" i="5" l="1"/>
  <c r="J1417" i="5" s="1"/>
  <c r="D1417" i="5"/>
  <c r="F1417" i="5" s="1"/>
  <c r="G1417" i="5" s="1"/>
  <c r="K1417" i="5" l="1"/>
  <c r="L1417" i="5" s="1"/>
  <c r="H1417" i="5" l="1"/>
  <c r="I1417" i="5" l="1"/>
  <c r="B1418" i="5" s="1"/>
  <c r="M1417" i="5"/>
  <c r="C1418" i="5" s="1"/>
  <c r="E1418" i="5" l="1"/>
  <c r="J1418" i="5" s="1"/>
  <c r="D1418" i="5"/>
  <c r="F1418" i="5" s="1"/>
  <c r="G1418" i="5" s="1"/>
  <c r="K1418" i="5"/>
  <c r="H1418" i="5" s="1"/>
  <c r="M1418" i="5" s="1"/>
  <c r="L1418" i="5"/>
  <c r="I1418" i="5" s="1"/>
  <c r="B1419" i="5" s="1"/>
  <c r="C1419" i="5" l="1"/>
  <c r="D1419" i="5" s="1"/>
  <c r="F1419" i="5" s="1"/>
  <c r="E1419" i="5"/>
  <c r="J1419" i="5" s="1"/>
  <c r="K1419" i="5" s="1"/>
  <c r="G1419" i="5"/>
  <c r="L1419" i="5"/>
  <c r="H1419" i="5"/>
  <c r="I1419" i="5" s="1"/>
  <c r="B1420" i="5" s="1"/>
  <c r="M1419" i="5" l="1"/>
  <c r="C1420" i="5" s="1"/>
  <c r="D1420" i="5" l="1"/>
  <c r="F1420" i="5" s="1"/>
  <c r="E1420" i="5"/>
  <c r="J1420" i="5" s="1"/>
  <c r="G1420" i="5" l="1"/>
  <c r="K1420" i="5"/>
  <c r="L1420" i="5" l="1"/>
  <c r="H1420" i="5"/>
  <c r="M1420" i="5" l="1"/>
  <c r="C1421" i="5" s="1"/>
  <c r="I1420" i="5"/>
  <c r="B1421" i="5" s="1"/>
  <c r="E1421" i="5" l="1"/>
  <c r="J1421" i="5" s="1"/>
  <c r="D1421" i="5"/>
  <c r="F1421" i="5" s="1"/>
  <c r="G1421" i="5" s="1"/>
  <c r="K1421" i="5" l="1"/>
  <c r="H1421" i="5" s="1"/>
  <c r="L1421" i="5" l="1"/>
  <c r="M1421" i="5" s="1"/>
  <c r="C1422" i="5" l="1"/>
  <c r="I1421" i="5"/>
  <c r="B1422" i="5" s="1"/>
  <c r="E1422" i="5" l="1"/>
  <c r="J1422" i="5" s="1"/>
  <c r="D1422" i="5"/>
  <c r="F1422" i="5" s="1"/>
  <c r="K1422" i="5" s="1"/>
  <c r="G1422" i="5" l="1"/>
  <c r="L1422" i="5" l="1"/>
  <c r="H1422" i="5"/>
  <c r="I1422" i="5" l="1"/>
  <c r="B1423" i="5" s="1"/>
  <c r="M1422" i="5"/>
  <c r="C1423" i="5"/>
  <c r="E1423" i="5" l="1"/>
  <c r="J1423" i="5" s="1"/>
  <c r="D1423" i="5"/>
  <c r="F1423" i="5" s="1"/>
  <c r="G1423" i="5" s="1"/>
  <c r="K1423" i="5" l="1"/>
  <c r="H1423" i="5" s="1"/>
  <c r="L1423" i="5" l="1"/>
  <c r="M1423" i="5" s="1"/>
  <c r="C1424" i="5" l="1"/>
  <c r="I1423" i="5"/>
  <c r="B1424" i="5" s="1"/>
  <c r="D1424" i="5" l="1"/>
  <c r="F1424" i="5" s="1"/>
  <c r="K1424" i="5" s="1"/>
  <c r="E1424" i="5"/>
  <c r="J1424" i="5" s="1"/>
  <c r="G1424" i="5" l="1"/>
  <c r="L1424" i="5" l="1"/>
  <c r="H1424" i="5"/>
  <c r="M1424" i="5" l="1"/>
  <c r="I1424" i="5"/>
  <c r="B1425" i="5" s="1"/>
  <c r="C1425" i="5"/>
  <c r="D1425" i="5" l="1"/>
  <c r="F1425" i="5" s="1"/>
  <c r="G1425" i="5"/>
  <c r="L1425" i="5" s="1"/>
  <c r="E1425" i="5"/>
  <c r="J1425" i="5" s="1"/>
  <c r="K1425" i="5"/>
  <c r="H1425" i="5"/>
  <c r="I1425" i="5" s="1"/>
  <c r="B1426" i="5" s="1"/>
  <c r="M1425" i="5" l="1"/>
  <c r="C1426" i="5" s="1"/>
  <c r="D1426" i="5" l="1"/>
  <c r="F1426" i="5" s="1"/>
  <c r="K1426" i="5" s="1"/>
  <c r="E1426" i="5"/>
  <c r="J1426" i="5" s="1"/>
  <c r="G1426" i="5" s="1"/>
  <c r="H1426" i="5" l="1"/>
  <c r="L1426" i="5"/>
  <c r="I1426" i="5" l="1"/>
  <c r="B1427" i="5" s="1"/>
  <c r="M1426" i="5"/>
  <c r="C1427" i="5" s="1"/>
  <c r="D1427" i="5" l="1"/>
  <c r="F1427" i="5" s="1"/>
  <c r="E1427" i="5"/>
  <c r="J1427" i="5" s="1"/>
  <c r="G1427" i="5"/>
  <c r="K1427" i="5" l="1"/>
  <c r="L1427" i="5" s="1"/>
  <c r="H1427" i="5" l="1"/>
  <c r="I1427" i="5" l="1"/>
  <c r="B1428" i="5" s="1"/>
  <c r="M1427" i="5"/>
  <c r="C1428" i="5" s="1"/>
  <c r="D1428" i="5" l="1"/>
  <c r="F1428" i="5" s="1"/>
  <c r="G1428" i="5" s="1"/>
  <c r="E1428" i="5"/>
  <c r="J1428" i="5" s="1"/>
  <c r="K1428" i="5"/>
  <c r="H1428" i="5"/>
  <c r="M1428" i="5" s="1"/>
  <c r="L1428" i="5"/>
  <c r="I1428" i="5"/>
  <c r="B1429" i="5" s="1"/>
  <c r="C1429" i="5" l="1"/>
  <c r="D1429" i="5" s="1"/>
  <c r="F1429" i="5" s="1"/>
  <c r="E1429" i="5" l="1"/>
  <c r="J1429" i="5" s="1"/>
  <c r="K1429" i="5" s="1"/>
  <c r="G1429" i="5" l="1"/>
  <c r="L1429" i="5" l="1"/>
  <c r="H1429" i="5"/>
  <c r="I1429" i="5" l="1"/>
  <c r="B1430" i="5" s="1"/>
  <c r="M1429" i="5"/>
  <c r="C1430" i="5"/>
  <c r="E1430" i="5" l="1"/>
  <c r="J1430" i="5" s="1"/>
  <c r="D1430" i="5"/>
  <c r="F1430" i="5" s="1"/>
  <c r="G1430" i="5" s="1"/>
  <c r="K1430" i="5" l="1"/>
  <c r="H1430" i="5" s="1"/>
  <c r="L1430" i="5" l="1"/>
  <c r="I1430" i="5" s="1"/>
  <c r="B1431" i="5" s="1"/>
  <c r="M1430" i="5" l="1"/>
  <c r="C1431" i="5" s="1"/>
  <c r="E1431" i="5" l="1"/>
  <c r="J1431" i="5" s="1"/>
  <c r="D1431" i="5"/>
  <c r="F1431" i="5" s="1"/>
  <c r="G1431" i="5" l="1"/>
  <c r="K1431" i="5"/>
  <c r="H1431" i="5" s="1"/>
  <c r="L1431" i="5" l="1"/>
  <c r="I1431" i="5" s="1"/>
  <c r="B1432" i="5" s="1"/>
  <c r="M1431" i="5" l="1"/>
  <c r="C1432" i="5" s="1"/>
  <c r="E1432" i="5" s="1"/>
  <c r="J1432" i="5" s="1"/>
  <c r="D1432" i="5"/>
  <c r="F1432" i="5" s="1"/>
  <c r="G1432" i="5"/>
  <c r="L1432" i="5" s="1"/>
  <c r="K1432" i="5"/>
  <c r="H1432" i="5"/>
  <c r="M1432" i="5" l="1"/>
  <c r="C1433" i="5" s="1"/>
  <c r="I1432" i="5"/>
  <c r="B1433" i="5" s="1"/>
  <c r="D1433" i="5" l="1"/>
  <c r="F1433" i="5" s="1"/>
  <c r="E1433" i="5"/>
  <c r="J1433" i="5" s="1"/>
  <c r="G1433" i="5" l="1"/>
  <c r="K1433" i="5"/>
  <c r="H1433" i="5" s="1"/>
  <c r="L1433" i="5" l="1"/>
  <c r="M1433" i="5" s="1"/>
  <c r="I1433" i="5" l="1"/>
  <c r="B1434" i="5" s="1"/>
  <c r="C1434" i="5"/>
  <c r="E1434" i="5" l="1"/>
  <c r="J1434" i="5" s="1"/>
  <c r="D1434" i="5"/>
  <c r="F1434" i="5" s="1"/>
  <c r="K1434" i="5"/>
  <c r="G1434" i="5" l="1"/>
  <c r="H1434" i="5" l="1"/>
  <c r="L1434" i="5"/>
  <c r="I1434" i="5" l="1"/>
  <c r="B1435" i="5" s="1"/>
  <c r="M1434" i="5"/>
  <c r="C1435" i="5" s="1"/>
  <c r="E1435" i="5" l="1"/>
  <c r="J1435" i="5" s="1"/>
  <c r="D1435" i="5"/>
  <c r="F1435" i="5" s="1"/>
  <c r="G1435" i="5" s="1"/>
  <c r="K1435" i="5" l="1"/>
  <c r="H1435" i="5" s="1"/>
  <c r="L1435" i="5" l="1"/>
  <c r="I1435" i="5" s="1"/>
  <c r="B1436" i="5" s="1"/>
  <c r="C1436" i="5" l="1"/>
  <c r="E1436" i="5" s="1"/>
  <c r="J1436" i="5" s="1"/>
  <c r="M1435" i="5"/>
  <c r="D1436" i="5" l="1"/>
  <c r="F1436" i="5" s="1"/>
  <c r="K1436" i="5" l="1"/>
  <c r="G1436" i="5"/>
  <c r="L1436" i="5" l="1"/>
  <c r="H1436" i="5"/>
  <c r="M1436" i="5" l="1"/>
  <c r="I1436" i="5"/>
  <c r="B1437" i="5" s="1"/>
  <c r="C1437" i="5"/>
  <c r="E1437" i="5" l="1"/>
  <c r="J1437" i="5" s="1"/>
  <c r="D1437" i="5"/>
  <c r="F1437" i="5" s="1"/>
  <c r="G1437" i="5" s="1"/>
  <c r="K1437" i="5" l="1"/>
  <c r="H1437" i="5" s="1"/>
  <c r="L1437" i="5" l="1"/>
  <c r="I1437" i="5" s="1"/>
  <c r="B1438" i="5" s="1"/>
  <c r="C1438" i="5" l="1"/>
  <c r="D1438" i="5" s="1"/>
  <c r="F1438" i="5" s="1"/>
  <c r="M1437" i="5"/>
  <c r="E1438" i="5" l="1"/>
  <c r="J1438" i="5" s="1"/>
  <c r="K1438" i="5" s="1"/>
  <c r="G1438" i="5" l="1"/>
  <c r="H1438" i="5" l="1"/>
  <c r="L1438" i="5"/>
  <c r="M1438" i="5" l="1"/>
  <c r="C1439" i="5" s="1"/>
  <c r="I1438" i="5"/>
  <c r="B1439" i="5" s="1"/>
  <c r="D1439" i="5" l="1"/>
  <c r="F1439" i="5" s="1"/>
  <c r="G1439" i="5" s="1"/>
  <c r="E1439" i="5"/>
  <c r="J1439" i="5" s="1"/>
  <c r="K1439" i="5" l="1"/>
  <c r="L1439" i="5" l="1"/>
  <c r="H1439" i="5"/>
  <c r="I1439" i="5" l="1"/>
  <c r="B1440" i="5" s="1"/>
  <c r="M1439" i="5"/>
  <c r="C1440" i="5" s="1"/>
  <c r="D1440" i="5" l="1"/>
  <c r="F1440" i="5" s="1"/>
  <c r="E1440" i="5"/>
  <c r="J1440" i="5" s="1"/>
  <c r="K1440" i="5"/>
  <c r="G1440" i="5"/>
  <c r="L1440" i="5" s="1"/>
  <c r="H1440" i="5" l="1"/>
  <c r="M1440" i="5" l="1"/>
  <c r="C1441" i="5" s="1"/>
  <c r="I1440" i="5"/>
  <c r="B1441" i="5" s="1"/>
  <c r="E1441" i="5" l="1"/>
  <c r="J1441" i="5" s="1"/>
  <c r="D1441" i="5"/>
  <c r="F1441" i="5" s="1"/>
  <c r="K1441" i="5" s="1"/>
  <c r="G1441" i="5" l="1"/>
  <c r="L1441" i="5" l="1"/>
  <c r="H1441" i="5"/>
  <c r="M1441" i="5" l="1"/>
  <c r="I1441" i="5"/>
  <c r="B1442" i="5" s="1"/>
  <c r="C1442" i="5"/>
  <c r="D1442" i="5" l="1"/>
  <c r="F1442" i="5" s="1"/>
  <c r="K1442" i="5" s="1"/>
  <c r="E1442" i="5"/>
  <c r="J1442" i="5" s="1"/>
  <c r="G1442" i="5"/>
  <c r="H1442" i="5" s="1"/>
  <c r="L1442" i="5" l="1"/>
  <c r="M1442" i="5" l="1"/>
  <c r="C1443" i="5" s="1"/>
  <c r="I1442" i="5"/>
  <c r="B1443" i="5" s="1"/>
  <c r="D1443" i="5" l="1"/>
  <c r="F1443" i="5" s="1"/>
  <c r="G1443" i="5" s="1"/>
  <c r="E1443" i="5"/>
  <c r="J1443" i="5" s="1"/>
  <c r="K1443" i="5"/>
  <c r="L1443" i="5"/>
  <c r="H1443" i="5"/>
  <c r="I1443" i="5" s="1"/>
  <c r="B1444" i="5" s="1"/>
  <c r="M1443" i="5" l="1"/>
  <c r="C1444" i="5" s="1"/>
  <c r="E1444" i="5" l="1"/>
  <c r="J1444" i="5" s="1"/>
  <c r="D1444" i="5"/>
  <c r="F1444" i="5" s="1"/>
  <c r="K1444" i="5" l="1"/>
  <c r="G1444" i="5"/>
  <c r="L1444" i="5" l="1"/>
  <c r="H1444" i="5"/>
  <c r="I1444" i="5" l="1"/>
  <c r="B1445" i="5" s="1"/>
  <c r="M1444" i="5"/>
  <c r="C1445" i="5"/>
  <c r="E1445" i="5" l="1"/>
  <c r="J1445" i="5" s="1"/>
  <c r="D1445" i="5"/>
  <c r="F1445" i="5" s="1"/>
  <c r="G1445" i="5" s="1"/>
  <c r="K1445" i="5" l="1"/>
  <c r="L1445" i="5" s="1"/>
  <c r="H1445" i="5" l="1"/>
  <c r="I1445" i="5" l="1"/>
  <c r="B1446" i="5" s="1"/>
  <c r="M1445" i="5"/>
  <c r="C1446" i="5" s="1"/>
  <c r="E1446" i="5" l="1"/>
  <c r="J1446" i="5" s="1"/>
  <c r="D1446" i="5"/>
  <c r="F1446" i="5" s="1"/>
  <c r="K1446" i="5"/>
  <c r="G1446" i="5"/>
  <c r="L1446" i="5" s="1"/>
  <c r="H1446" i="5" l="1"/>
  <c r="I1446" i="5" l="1"/>
  <c r="B1447" i="5" s="1"/>
  <c r="M1446" i="5"/>
  <c r="C1447" i="5" s="1"/>
  <c r="E1447" i="5" l="1"/>
  <c r="J1447" i="5" s="1"/>
  <c r="D1447" i="5"/>
  <c r="F1447" i="5" s="1"/>
  <c r="K1447" i="5"/>
  <c r="G1447" i="5" l="1"/>
  <c r="H1447" i="5" l="1"/>
  <c r="L1447" i="5"/>
  <c r="I1447" i="5" l="1"/>
  <c r="B1448" i="5" s="1"/>
  <c r="M1447" i="5"/>
  <c r="C1448" i="5" s="1"/>
  <c r="E1448" i="5" l="1"/>
  <c r="J1448" i="5" s="1"/>
  <c r="D1448" i="5"/>
  <c r="F1448" i="5" s="1"/>
  <c r="G1448" i="5" s="1"/>
  <c r="K1448" i="5" l="1"/>
  <c r="H1448" i="5" s="1"/>
  <c r="L1448" i="5" l="1"/>
  <c r="I1448" i="5" s="1"/>
  <c r="B1449" i="5" s="1"/>
  <c r="M1448" i="5" l="1"/>
  <c r="C1449" i="5"/>
  <c r="D1449" i="5" s="1"/>
  <c r="F1449" i="5" s="1"/>
  <c r="E1449" i="5" l="1"/>
  <c r="J1449" i="5" s="1"/>
  <c r="K1449" i="5" s="1"/>
  <c r="G1449" i="5" l="1"/>
  <c r="H1449" i="5" l="1"/>
  <c r="L1449" i="5"/>
  <c r="I1449" i="5" l="1"/>
  <c r="B1450" i="5" s="1"/>
  <c r="M1449" i="5"/>
  <c r="C1450" i="5" s="1"/>
  <c r="D1450" i="5" l="1"/>
  <c r="F1450" i="5" s="1"/>
  <c r="E1450" i="5"/>
  <c r="J1450" i="5" s="1"/>
  <c r="G1450" i="5" l="1"/>
  <c r="K1450" i="5"/>
  <c r="L1450" i="5" l="1"/>
  <c r="H1450" i="5"/>
  <c r="I1450" i="5" l="1"/>
  <c r="B1451" i="5" s="1"/>
  <c r="M1450" i="5"/>
  <c r="C1451" i="5" s="1"/>
  <c r="D1451" i="5" l="1"/>
  <c r="F1451" i="5" s="1"/>
  <c r="E1451" i="5"/>
  <c r="J1451" i="5" s="1"/>
  <c r="K1451" i="5"/>
  <c r="G1451" i="5"/>
  <c r="H1451" i="5" s="1"/>
  <c r="L1451" i="5" l="1"/>
  <c r="I1451" i="5" s="1"/>
  <c r="B1452" i="5" s="1"/>
  <c r="M1451" i="5" l="1"/>
  <c r="C1452" i="5" s="1"/>
  <c r="E1452" i="5" l="1"/>
  <c r="J1452" i="5" s="1"/>
  <c r="D1452" i="5"/>
  <c r="F1452" i="5" s="1"/>
  <c r="K1452" i="5" l="1"/>
  <c r="G1452" i="5"/>
  <c r="L1452" i="5" l="1"/>
  <c r="H1452" i="5"/>
  <c r="M1452" i="5" l="1"/>
  <c r="C1453" i="5" s="1"/>
  <c r="I1452" i="5"/>
  <c r="B1453" i="5" s="1"/>
  <c r="D1453" i="5" l="1"/>
  <c r="F1453" i="5" s="1"/>
  <c r="E1453" i="5"/>
  <c r="J1453" i="5" s="1"/>
  <c r="G1453" i="5"/>
  <c r="K1453" i="5" l="1"/>
  <c r="H1453" i="5" s="1"/>
  <c r="L1453" i="5" l="1"/>
  <c r="I1453" i="5" s="1"/>
  <c r="B1454" i="5" s="1"/>
  <c r="M1453" i="5" l="1"/>
  <c r="C1454" i="5" s="1"/>
  <c r="E1454" i="5" l="1"/>
  <c r="J1454" i="5" s="1"/>
  <c r="D1454" i="5"/>
  <c r="F1454" i="5" s="1"/>
  <c r="G1454" i="5" s="1"/>
  <c r="K1454" i="5" l="1"/>
  <c r="L1454" i="5" s="1"/>
  <c r="H1454" i="5" l="1"/>
  <c r="I1454" i="5" l="1"/>
  <c r="B1455" i="5" s="1"/>
  <c r="M1454" i="5"/>
  <c r="C1455" i="5" s="1"/>
  <c r="D1455" i="5" l="1"/>
  <c r="F1455" i="5" s="1"/>
  <c r="G1455" i="5" s="1"/>
  <c r="L1455" i="5" s="1"/>
  <c r="E1455" i="5"/>
  <c r="J1455" i="5" s="1"/>
  <c r="K1455" i="5"/>
  <c r="H1455" i="5" s="1"/>
  <c r="M1455" i="5" s="1"/>
  <c r="I1455" i="5"/>
  <c r="B1456" i="5" s="1"/>
  <c r="C1456" i="5" l="1"/>
  <c r="E1456" i="5"/>
  <c r="J1456" i="5" s="1"/>
  <c r="D1456" i="5"/>
  <c r="F1456" i="5" s="1"/>
  <c r="G1456" i="5" s="1"/>
  <c r="K1456" i="5" l="1"/>
  <c r="H1456" i="5" s="1"/>
  <c r="L1456" i="5" l="1"/>
  <c r="I1456" i="5" s="1"/>
  <c r="B1457" i="5" s="1"/>
  <c r="C1457" i="5" l="1"/>
  <c r="D1457" i="5" s="1"/>
  <c r="F1457" i="5" s="1"/>
  <c r="M1456" i="5"/>
  <c r="E1457" i="5" l="1"/>
  <c r="J1457" i="5" s="1"/>
  <c r="G1457" i="5" s="1"/>
  <c r="K1457" i="5" l="1"/>
  <c r="L1457" i="5" s="1"/>
  <c r="H1457" i="5" l="1"/>
  <c r="M1457" i="5" l="1"/>
  <c r="C1458" i="5" s="1"/>
  <c r="I1457" i="5"/>
  <c r="B1458" i="5" s="1"/>
  <c r="E1458" i="5" l="1"/>
  <c r="J1458" i="5" s="1"/>
  <c r="D1458" i="5"/>
  <c r="F1458" i="5" s="1"/>
  <c r="G1458" i="5"/>
  <c r="K1458" i="5" l="1"/>
  <c r="L1458" i="5" s="1"/>
  <c r="H1458" i="5" l="1"/>
  <c r="I1458" i="5" l="1"/>
  <c r="M1458" i="5"/>
  <c r="C1459" i="5" s="1"/>
  <c r="B1459" i="5"/>
  <c r="D1459" i="5" l="1"/>
  <c r="F1459" i="5" s="1"/>
  <c r="G1459" i="5" s="1"/>
  <c r="E1459" i="5"/>
  <c r="J1459" i="5" s="1"/>
  <c r="H1459" i="5" l="1"/>
  <c r="K1459" i="5"/>
  <c r="I1459" i="5" l="1"/>
  <c r="B1460" i="5" s="1"/>
  <c r="L1459" i="5"/>
  <c r="M1459" i="5" l="1"/>
  <c r="C1460" i="5" s="1"/>
  <c r="E1460" i="5" l="1"/>
  <c r="J1460" i="5" s="1"/>
  <c r="D1460" i="5"/>
  <c r="F1460" i="5" s="1"/>
  <c r="G1460" i="5" s="1"/>
  <c r="K1460" i="5" l="1"/>
  <c r="L1460" i="5" s="1"/>
  <c r="H1460" i="5" l="1"/>
  <c r="I1460" i="5" l="1"/>
  <c r="B1461" i="5" s="1"/>
  <c r="M1460" i="5"/>
  <c r="C1461" i="5" s="1"/>
  <c r="E1461" i="5" l="1"/>
  <c r="J1461" i="5" s="1"/>
  <c r="D1461" i="5"/>
  <c r="F1461" i="5" s="1"/>
  <c r="G1461" i="5" s="1"/>
  <c r="K1461" i="5" l="1"/>
  <c r="H1461" i="5" s="1"/>
  <c r="L1461" i="5" l="1"/>
  <c r="M1461" i="5" s="1"/>
  <c r="C1462" i="5" l="1"/>
  <c r="I1461" i="5"/>
  <c r="B1462" i="5" s="1"/>
  <c r="D1462" i="5" l="1"/>
  <c r="F1462" i="5" s="1"/>
  <c r="K1462" i="5" s="1"/>
  <c r="E1462" i="5"/>
  <c r="J1462" i="5" s="1"/>
  <c r="G1462" i="5"/>
  <c r="L1462" i="5" l="1"/>
  <c r="H1462" i="5"/>
  <c r="M1462" i="5" l="1"/>
  <c r="C1463" i="5" s="1"/>
  <c r="I1462" i="5"/>
  <c r="B1463" i="5" s="1"/>
  <c r="E1463" i="5" l="1"/>
  <c r="J1463" i="5" s="1"/>
  <c r="D1463" i="5"/>
  <c r="F1463" i="5" s="1"/>
  <c r="K1463" i="5" s="1"/>
  <c r="G1463" i="5"/>
  <c r="L1463" i="5" l="1"/>
  <c r="H1463" i="5"/>
  <c r="M1463" i="5" l="1"/>
  <c r="C1464" i="5" s="1"/>
  <c r="I1463" i="5"/>
  <c r="B1464" i="5" s="1"/>
  <c r="E1464" i="5" l="1"/>
  <c r="J1464" i="5" s="1"/>
  <c r="D1464" i="5"/>
  <c r="F1464" i="5" s="1"/>
  <c r="G1464" i="5" s="1"/>
  <c r="K1464" i="5" l="1"/>
  <c r="H1464" i="5" s="1"/>
  <c r="L1464" i="5" l="1"/>
  <c r="I1464" i="5" s="1"/>
  <c r="B1465" i="5" s="1"/>
  <c r="M1464" i="5" l="1"/>
  <c r="C1465" i="5"/>
  <c r="D1465" i="5" s="1"/>
  <c r="F1465" i="5" s="1"/>
  <c r="E1465" i="5" l="1"/>
  <c r="J1465" i="5" s="1"/>
  <c r="G1465" i="5" s="1"/>
  <c r="K1465" i="5" l="1"/>
  <c r="L1465" i="5" s="1"/>
  <c r="H1465" i="5" l="1"/>
  <c r="I1465" i="5" l="1"/>
  <c r="B1466" i="5" s="1"/>
  <c r="M1465" i="5"/>
  <c r="C1466" i="5" s="1"/>
  <c r="E1466" i="5" l="1"/>
  <c r="J1466" i="5" s="1"/>
  <c r="D1466" i="5"/>
  <c r="F1466" i="5" s="1"/>
  <c r="G1466" i="5" s="1"/>
  <c r="K1466" i="5" l="1"/>
  <c r="H1466" i="5" s="1"/>
  <c r="L1466" i="5" l="1"/>
  <c r="M1466" i="5" s="1"/>
  <c r="C1467" i="5" l="1"/>
  <c r="I1466" i="5"/>
  <c r="B1467" i="5" s="1"/>
  <c r="D1467" i="5" l="1"/>
  <c r="F1467" i="5" s="1"/>
  <c r="E1467" i="5"/>
  <c r="J1467" i="5" s="1"/>
  <c r="G1467" i="5"/>
  <c r="L1467" i="5" s="1"/>
  <c r="K1467" i="5"/>
  <c r="H1467" i="5" l="1"/>
  <c r="M1467" i="5" l="1"/>
  <c r="C1468" i="5" s="1"/>
  <c r="I1467" i="5"/>
  <c r="B1468" i="5" s="1"/>
  <c r="D1468" i="5" l="1"/>
  <c r="F1468" i="5" s="1"/>
  <c r="G1468" i="5"/>
  <c r="E1468" i="5"/>
  <c r="J1468" i="5" s="1"/>
  <c r="K1468" i="5" s="1"/>
  <c r="H1468" i="5" l="1"/>
  <c r="L1468" i="5"/>
  <c r="I1468" i="5" l="1"/>
  <c r="B1469" i="5" s="1"/>
  <c r="M1468" i="5"/>
  <c r="C1469" i="5" s="1"/>
  <c r="D1469" i="5" l="1"/>
  <c r="F1469" i="5" s="1"/>
  <c r="G1469" i="5" s="1"/>
  <c r="E1469" i="5"/>
  <c r="J1469" i="5" s="1"/>
  <c r="K1469" i="5"/>
  <c r="H1469" i="5" s="1"/>
  <c r="M1469" i="5" s="1"/>
  <c r="L1469" i="5"/>
  <c r="I1469" i="5" s="1"/>
  <c r="B1470" i="5" s="1"/>
  <c r="C1470" i="5" l="1"/>
  <c r="E1470" i="5" s="1"/>
  <c r="J1470" i="5" s="1"/>
  <c r="D1470" i="5"/>
  <c r="F1470" i="5" s="1"/>
  <c r="K1470" i="5"/>
  <c r="G1470" i="5"/>
  <c r="L1470" i="5" s="1"/>
  <c r="H1470" i="5" l="1"/>
  <c r="I1470" i="5" l="1"/>
  <c r="B1471" i="5" s="1"/>
  <c r="M1470" i="5"/>
  <c r="C1471" i="5" s="1"/>
  <c r="E1471" i="5" l="1"/>
  <c r="J1471" i="5" s="1"/>
  <c r="D1471" i="5"/>
  <c r="F1471" i="5" s="1"/>
  <c r="K1471" i="5" s="1"/>
  <c r="G1471" i="5" l="1"/>
  <c r="H1471" i="5" l="1"/>
  <c r="M1471" i="5" s="1"/>
  <c r="L1471" i="5"/>
  <c r="I1471" i="5" l="1"/>
  <c r="B1472" i="5" s="1"/>
  <c r="C1472" i="5"/>
  <c r="D1472" i="5" l="1"/>
  <c r="F1472" i="5" s="1"/>
  <c r="E1472" i="5"/>
  <c r="J1472" i="5" s="1"/>
  <c r="G1472" i="5"/>
  <c r="L1472" i="5" s="1"/>
  <c r="K1472" i="5"/>
  <c r="H1472" i="5" l="1"/>
  <c r="M1472" i="5" s="1"/>
  <c r="C1473" i="5" s="1"/>
  <c r="I1472" i="5" l="1"/>
  <c r="B1473" i="5" s="1"/>
  <c r="E1473" i="5" l="1"/>
  <c r="J1473" i="5" s="1"/>
  <c r="D1473" i="5"/>
  <c r="F1473" i="5" s="1"/>
  <c r="K1473" i="5" s="1"/>
  <c r="G1473" i="5" l="1"/>
  <c r="L1473" i="5" l="1"/>
  <c r="H1473" i="5"/>
  <c r="I1473" i="5" l="1"/>
  <c r="B1474" i="5" s="1"/>
  <c r="M1473" i="5"/>
  <c r="C1474" i="5"/>
  <c r="D1474" i="5" l="1"/>
  <c r="F1474" i="5" s="1"/>
  <c r="E1474" i="5"/>
  <c r="J1474" i="5" s="1"/>
  <c r="G1474" i="5"/>
  <c r="K1474" i="5" l="1"/>
  <c r="L1474" i="5" s="1"/>
  <c r="H1474" i="5" l="1"/>
  <c r="I1474" i="5" l="1"/>
  <c r="B1475" i="5" s="1"/>
  <c r="M1474" i="5"/>
  <c r="C1475" i="5" s="1"/>
  <c r="E1475" i="5" l="1"/>
  <c r="J1475" i="5" s="1"/>
  <c r="D1475" i="5"/>
  <c r="F1475" i="5" s="1"/>
  <c r="K1475" i="5" s="1"/>
  <c r="G1475" i="5" l="1"/>
  <c r="L1475" i="5" l="1"/>
  <c r="H1475" i="5"/>
  <c r="M1475" i="5" l="1"/>
  <c r="I1475" i="5"/>
  <c r="B1476" i="5" s="1"/>
  <c r="C1476" i="5"/>
  <c r="E1476" i="5" l="1"/>
  <c r="J1476" i="5" s="1"/>
  <c r="D1476" i="5"/>
  <c r="F1476" i="5" s="1"/>
  <c r="G1476" i="5" s="1"/>
  <c r="K1476" i="5" l="1"/>
  <c r="H1476" i="5" l="1"/>
  <c r="L1476" i="5"/>
  <c r="I1476" i="5" l="1"/>
  <c r="B1477" i="5" s="1"/>
  <c r="M1476" i="5"/>
  <c r="C1477" i="5" s="1"/>
  <c r="E1477" i="5" l="1"/>
  <c r="J1477" i="5" s="1"/>
  <c r="D1477" i="5"/>
  <c r="F1477" i="5" s="1"/>
  <c r="K1477" i="5" s="1"/>
  <c r="G1477" i="5" l="1"/>
  <c r="L1477" i="5" l="1"/>
  <c r="H1477" i="5"/>
  <c r="M1477" i="5" l="1"/>
  <c r="I1477" i="5"/>
  <c r="B1478" i="5" s="1"/>
  <c r="C1478" i="5"/>
  <c r="D1478" i="5" l="1"/>
  <c r="F1478" i="5" s="1"/>
  <c r="E1478" i="5"/>
  <c r="J1478" i="5" s="1"/>
  <c r="G1478" i="5"/>
  <c r="H1478" i="5" s="1"/>
  <c r="K1478" i="5"/>
  <c r="L1478" i="5"/>
  <c r="M1478" i="5" l="1"/>
  <c r="I1478" i="5"/>
  <c r="B1479" i="5" s="1"/>
  <c r="C1479" i="5"/>
  <c r="D1479" i="5" l="1"/>
  <c r="F1479" i="5" s="1"/>
  <c r="E1479" i="5"/>
  <c r="J1479" i="5" s="1"/>
  <c r="K1479" i="5" s="1"/>
  <c r="G1479" i="5"/>
  <c r="H1479" i="5" s="1"/>
  <c r="L1479" i="5" l="1"/>
  <c r="I1479" i="5" s="1"/>
  <c r="B1480" i="5" s="1"/>
  <c r="M1479" i="5" l="1"/>
  <c r="C1480" i="5" s="1"/>
  <c r="D1480" i="5" l="1"/>
  <c r="F1480" i="5" s="1"/>
  <c r="E1480" i="5"/>
  <c r="J1480" i="5" s="1"/>
  <c r="G1480" i="5" l="1"/>
  <c r="L1480" i="5" s="1"/>
  <c r="K1480" i="5"/>
  <c r="H1480" i="5" s="1"/>
  <c r="M1480" i="5" l="1"/>
  <c r="I1480" i="5"/>
  <c r="B1481" i="5" s="1"/>
  <c r="C1481" i="5"/>
  <c r="D1481" i="5" l="1"/>
  <c r="F1481" i="5" s="1"/>
  <c r="G1481" i="5" s="1"/>
  <c r="E1481" i="5"/>
  <c r="J1481" i="5" s="1"/>
  <c r="K1481" i="5"/>
  <c r="H1481" i="5"/>
  <c r="L1481" i="5" l="1"/>
  <c r="M1481" i="5"/>
  <c r="C1482" i="5" l="1"/>
  <c r="I1481" i="5"/>
  <c r="B1482" i="5" s="1"/>
  <c r="D1482" i="5" l="1"/>
  <c r="F1482" i="5" s="1"/>
  <c r="G1482" i="5" s="1"/>
  <c r="L1482" i="5" s="1"/>
  <c r="E1482" i="5"/>
  <c r="J1482" i="5" s="1"/>
  <c r="K1482" i="5"/>
  <c r="H1482" i="5" s="1"/>
  <c r="M1482" i="5" s="1"/>
  <c r="I1482" i="5"/>
  <c r="B1483" i="5" s="1"/>
  <c r="C1483" i="5" l="1"/>
  <c r="E1483" i="5"/>
  <c r="J1483" i="5" s="1"/>
  <c r="D1483" i="5"/>
  <c r="F1483" i="5" s="1"/>
  <c r="G1483" i="5" s="1"/>
  <c r="H1483" i="5" s="1"/>
  <c r="K1483" i="5"/>
  <c r="L1483" i="5" l="1"/>
  <c r="I1483" i="5" s="1"/>
  <c r="B1484" i="5" s="1"/>
  <c r="M1483" i="5" l="1"/>
  <c r="C1484" i="5" s="1"/>
  <c r="E1484" i="5" l="1"/>
  <c r="J1484" i="5" s="1"/>
  <c r="D1484" i="5"/>
  <c r="F1484" i="5" s="1"/>
  <c r="G1484" i="5" l="1"/>
  <c r="L1484" i="5" s="1"/>
  <c r="K1484" i="5"/>
  <c r="H1484" i="5" s="1"/>
  <c r="M1484" i="5" l="1"/>
  <c r="I1484" i="5"/>
  <c r="B1485" i="5" s="1"/>
  <c r="C1485" i="5"/>
  <c r="E1485" i="5" l="1"/>
  <c r="J1485" i="5" s="1"/>
  <c r="K1485" i="5" s="1"/>
  <c r="D1485" i="5"/>
  <c r="F1485" i="5" s="1"/>
  <c r="G1485" i="5" l="1"/>
  <c r="L1485" i="5" l="1"/>
  <c r="H1485" i="5"/>
  <c r="M1485" i="5" l="1"/>
  <c r="I1485" i="5"/>
  <c r="B1486" i="5" s="1"/>
  <c r="C1486" i="5"/>
  <c r="E1486" i="5" l="1"/>
  <c r="J1486" i="5" s="1"/>
  <c r="D1486" i="5"/>
  <c r="F1486" i="5" s="1"/>
  <c r="K1486" i="5" s="1"/>
  <c r="G1486" i="5" l="1"/>
  <c r="L1486" i="5" l="1"/>
  <c r="H1486" i="5"/>
  <c r="I1486" i="5" l="1"/>
  <c r="B1487" i="5" s="1"/>
  <c r="M1486" i="5"/>
  <c r="C1487" i="5"/>
  <c r="D1487" i="5" l="1"/>
  <c r="F1487" i="5" s="1"/>
  <c r="E1487" i="5"/>
  <c r="J1487" i="5" s="1"/>
  <c r="G1487" i="5"/>
  <c r="K1487" i="5"/>
  <c r="H1487" i="5"/>
  <c r="M1487" i="5" s="1"/>
  <c r="L1487" i="5"/>
  <c r="C1488" i="5" l="1"/>
  <c r="I1487" i="5"/>
  <c r="B1488" i="5" s="1"/>
  <c r="E1488" i="5" l="1"/>
  <c r="J1488" i="5" s="1"/>
  <c r="D1488" i="5"/>
  <c r="F1488" i="5" s="1"/>
  <c r="K1488" i="5"/>
  <c r="G1488" i="5" l="1"/>
  <c r="H1488" i="5" l="1"/>
  <c r="L1488" i="5"/>
  <c r="M1488" i="5" l="1"/>
  <c r="C1489" i="5" s="1"/>
  <c r="I1488" i="5"/>
  <c r="B1489" i="5" s="1"/>
  <c r="E1489" i="5" l="1"/>
  <c r="J1489" i="5" s="1"/>
  <c r="D1489" i="5"/>
  <c r="F1489" i="5" s="1"/>
  <c r="K1489" i="5" s="1"/>
  <c r="G1489" i="5"/>
  <c r="L1489" i="5" s="1"/>
  <c r="H1489" i="5" l="1"/>
  <c r="I1489" i="5" l="1"/>
  <c r="B1490" i="5" s="1"/>
  <c r="M1489" i="5"/>
  <c r="C1490" i="5" s="1"/>
  <c r="D1490" i="5" l="1"/>
  <c r="F1490" i="5" s="1"/>
  <c r="E1490" i="5"/>
  <c r="J1490" i="5" s="1"/>
  <c r="G1490" i="5" s="1"/>
  <c r="K1490" i="5"/>
  <c r="L1490" i="5"/>
  <c r="H1490" i="5"/>
  <c r="I1490" i="5" s="1"/>
  <c r="B1491" i="5" s="1"/>
  <c r="M1490" i="5" l="1"/>
  <c r="C1491" i="5" s="1"/>
  <c r="D1491" i="5" l="1"/>
  <c r="F1491" i="5" s="1"/>
  <c r="E1491" i="5"/>
  <c r="J1491" i="5" s="1"/>
  <c r="K1491" i="5" l="1"/>
  <c r="G1491" i="5"/>
  <c r="H1491" i="5" l="1"/>
  <c r="L1491" i="5"/>
  <c r="I1491" i="5" l="1"/>
  <c r="B1492" i="5" s="1"/>
  <c r="M1491" i="5"/>
  <c r="C1492" i="5" s="1"/>
  <c r="D1492" i="5" l="1"/>
  <c r="F1492" i="5" s="1"/>
  <c r="K1492" i="5" s="1"/>
  <c r="E1492" i="5"/>
  <c r="J1492" i="5" s="1"/>
  <c r="G1492" i="5" l="1"/>
  <c r="L1492" i="5" s="1"/>
  <c r="H1492" i="5" l="1"/>
  <c r="M1492" i="5" l="1"/>
  <c r="C1493" i="5" s="1"/>
  <c r="I1492" i="5"/>
  <c r="B1493" i="5" s="1"/>
  <c r="E1493" i="5" l="1"/>
  <c r="J1493" i="5" s="1"/>
  <c r="D1493" i="5"/>
  <c r="F1493" i="5" s="1"/>
  <c r="G1493" i="5" s="1"/>
  <c r="K1493" i="5" l="1"/>
  <c r="L1493" i="5" s="1"/>
  <c r="H1493" i="5" l="1"/>
  <c r="M1493" i="5" s="1"/>
  <c r="C1494" i="5" s="1"/>
  <c r="I1493" i="5" l="1"/>
  <c r="B1494" i="5" s="1"/>
  <c r="D1494" i="5" l="1"/>
  <c r="F1494" i="5" s="1"/>
  <c r="G1494" i="5" s="1"/>
  <c r="E1494" i="5"/>
  <c r="J1494" i="5" s="1"/>
  <c r="K1494" i="5" s="1"/>
  <c r="L1494" i="5" l="1"/>
  <c r="H1494" i="5"/>
  <c r="I1494" i="5" l="1"/>
  <c r="B1495" i="5" s="1"/>
  <c r="M1494" i="5"/>
  <c r="C1495" i="5"/>
  <c r="E1495" i="5" l="1"/>
  <c r="J1495" i="5" s="1"/>
  <c r="D1495" i="5"/>
  <c r="F1495" i="5" s="1"/>
  <c r="G1495" i="5" s="1"/>
  <c r="L1495" i="5" s="1"/>
  <c r="K1495" i="5"/>
  <c r="H1495" i="5" l="1"/>
  <c r="M1495" i="5" l="1"/>
  <c r="C1496" i="5" s="1"/>
  <c r="I1495" i="5"/>
  <c r="B1496" i="5" s="1"/>
  <c r="E1496" i="5" l="1"/>
  <c r="J1496" i="5" s="1"/>
  <c r="D1496" i="5"/>
  <c r="F1496" i="5" s="1"/>
  <c r="G1496" i="5"/>
  <c r="K1496" i="5" l="1"/>
  <c r="H1496" i="5" s="1"/>
  <c r="L1496" i="5" l="1"/>
  <c r="M1496" i="5" l="1"/>
  <c r="C1497" i="5" s="1"/>
  <c r="I1496" i="5"/>
  <c r="B1497" i="5" s="1"/>
  <c r="D1497" i="5" l="1"/>
  <c r="F1497" i="5" s="1"/>
  <c r="E1497" i="5"/>
  <c r="J1497" i="5" s="1"/>
  <c r="G1497" i="5"/>
  <c r="K1497" i="5" l="1"/>
  <c r="L1497" i="5" s="1"/>
  <c r="H1497" i="5" l="1"/>
  <c r="M1497" i="5" l="1"/>
  <c r="C1498" i="5" s="1"/>
  <c r="I1497" i="5"/>
  <c r="B1498" i="5" s="1"/>
  <c r="E1498" i="5" l="1"/>
  <c r="J1498" i="5" s="1"/>
  <c r="D1498" i="5"/>
  <c r="F1498" i="5" s="1"/>
  <c r="K1498" i="5" s="1"/>
  <c r="G1498" i="5" l="1"/>
  <c r="L1498" i="5" l="1"/>
  <c r="H1498" i="5"/>
  <c r="M1498" i="5" l="1"/>
  <c r="C1499" i="5" s="1"/>
  <c r="I1498" i="5"/>
  <c r="B1499" i="5" s="1"/>
  <c r="D1499" i="5" l="1"/>
  <c r="F1499" i="5" s="1"/>
  <c r="E1499" i="5"/>
  <c r="J1499" i="5" s="1"/>
  <c r="G1499" i="5" l="1"/>
  <c r="K1499" i="5"/>
  <c r="L1499" i="5" l="1"/>
  <c r="H1499" i="5"/>
  <c r="M1499" i="5" l="1"/>
  <c r="C1500" i="5" s="1"/>
  <c r="I1499" i="5"/>
  <c r="B1500" i="5" s="1"/>
  <c r="D1500" i="5" l="1"/>
  <c r="F1500" i="5" s="1"/>
  <c r="E1500" i="5"/>
  <c r="J1500" i="5" s="1"/>
  <c r="K1500" i="5"/>
  <c r="G1500" i="5"/>
  <c r="L1500" i="5" s="1"/>
  <c r="H1500" i="5" l="1"/>
  <c r="I1500" i="5" l="1"/>
  <c r="B1501" i="5" s="1"/>
  <c r="M1500" i="5"/>
  <c r="C1501" i="5" s="1"/>
  <c r="E1501" i="5" l="1"/>
  <c r="J1501" i="5" s="1"/>
  <c r="D1501" i="5"/>
  <c r="F1501" i="5" s="1"/>
  <c r="G1501" i="5" s="1"/>
  <c r="K1501" i="5" l="1"/>
  <c r="H1501" i="5" s="1"/>
  <c r="L1501" i="5" l="1"/>
  <c r="I1501" i="5" s="1"/>
  <c r="B1502" i="5" s="1"/>
  <c r="M1501" i="5" l="1"/>
  <c r="C1502" i="5" s="1"/>
  <c r="E1502" i="5" l="1"/>
  <c r="J1502" i="5" s="1"/>
  <c r="D1502" i="5"/>
  <c r="F1502" i="5" s="1"/>
  <c r="K1502" i="5" l="1"/>
  <c r="G1502" i="5"/>
  <c r="L1502" i="5" s="1"/>
  <c r="H1502" i="5" l="1"/>
  <c r="I1502" i="5" l="1"/>
  <c r="B1503" i="5" s="1"/>
  <c r="M1502" i="5"/>
  <c r="C1503" i="5" s="1"/>
  <c r="E1503" i="5" l="1"/>
  <c r="J1503" i="5" s="1"/>
  <c r="D1503" i="5"/>
  <c r="F1503" i="5" s="1"/>
  <c r="K1503" i="5" s="1"/>
  <c r="G1503" i="5"/>
  <c r="H1503" i="5" s="1"/>
  <c r="L1503" i="5" l="1"/>
  <c r="I1503" i="5" s="1"/>
  <c r="B1504" i="5" s="1"/>
  <c r="M1503" i="5" l="1"/>
  <c r="C1504" i="5" s="1"/>
  <c r="E1504" i="5" l="1"/>
  <c r="J1504" i="5" s="1"/>
  <c r="D1504" i="5"/>
  <c r="F1504" i="5" s="1"/>
  <c r="K1504" i="5" l="1"/>
  <c r="G1504" i="5"/>
  <c r="L1504" i="5" l="1"/>
  <c r="H1504" i="5"/>
  <c r="I1504" i="5" l="1"/>
  <c r="B1505" i="5" s="1"/>
  <c r="M1504" i="5"/>
  <c r="C1505" i="5" s="1"/>
  <c r="E1505" i="5" l="1"/>
  <c r="J1505" i="5" s="1"/>
  <c r="D1505" i="5"/>
  <c r="F1505" i="5" s="1"/>
  <c r="G1505" i="5" s="1"/>
  <c r="K1505" i="5"/>
  <c r="L1505" i="5" l="1"/>
  <c r="H1505" i="5"/>
  <c r="I1505" i="5" l="1"/>
  <c r="B1506" i="5" s="1"/>
  <c r="M1505" i="5"/>
  <c r="C1506" i="5" s="1"/>
  <c r="D1506" i="5" l="1"/>
  <c r="F1506" i="5" s="1"/>
  <c r="G1506" i="5" s="1"/>
  <c r="E1506" i="5"/>
  <c r="J1506" i="5" s="1"/>
  <c r="K1506" i="5"/>
  <c r="L1506" i="5" l="1"/>
  <c r="H1506" i="5"/>
  <c r="I1506" i="5" l="1"/>
  <c r="B1507" i="5" s="1"/>
  <c r="M1506" i="5"/>
  <c r="C1507" i="5" s="1"/>
  <c r="D1507" i="5" l="1"/>
  <c r="F1507" i="5" s="1"/>
  <c r="G1507" i="5" s="1"/>
  <c r="E1507" i="5"/>
  <c r="J1507" i="5" s="1"/>
  <c r="K1507" i="5" l="1"/>
  <c r="H1507" i="5" s="1"/>
  <c r="L1507" i="5" l="1"/>
  <c r="I1507" i="5" s="1"/>
  <c r="B1508" i="5" s="1"/>
  <c r="M1507" i="5" l="1"/>
  <c r="C1508" i="5" s="1"/>
  <c r="D1508" i="5" l="1"/>
  <c r="F1508" i="5" s="1"/>
  <c r="E1508" i="5"/>
  <c r="J1508" i="5" s="1"/>
  <c r="G1508" i="5" l="1"/>
  <c r="L1508" i="5" s="1"/>
  <c r="K1508" i="5"/>
  <c r="H1508" i="5" s="1"/>
  <c r="M1508" i="5" l="1"/>
  <c r="I1508" i="5"/>
  <c r="B1509" i="5" s="1"/>
  <c r="C1509" i="5"/>
  <c r="D1509" i="5" l="1"/>
  <c r="F1509" i="5" s="1"/>
  <c r="K1509" i="5" s="1"/>
  <c r="E1509" i="5"/>
  <c r="J1509" i="5" s="1"/>
  <c r="G1509" i="5"/>
  <c r="L1509" i="5" s="1"/>
  <c r="H1509" i="5"/>
  <c r="M1509" i="5" l="1"/>
  <c r="C1510" i="5" s="1"/>
  <c r="I1509" i="5"/>
  <c r="B1510" i="5" s="1"/>
  <c r="E1510" i="5" l="1"/>
  <c r="J1510" i="5" s="1"/>
  <c r="D1510" i="5"/>
  <c r="F1510" i="5" s="1"/>
  <c r="G1510" i="5" s="1"/>
  <c r="L1510" i="5" s="1"/>
  <c r="K1510" i="5"/>
  <c r="H1510" i="5"/>
  <c r="I1510" i="5" s="1"/>
  <c r="B1511" i="5" s="1"/>
  <c r="M1510" i="5" l="1"/>
  <c r="C1511" i="5" s="1"/>
  <c r="E1511" i="5" l="1"/>
  <c r="J1511" i="5" s="1"/>
  <c r="D1511" i="5"/>
  <c r="F1511" i="5" s="1"/>
  <c r="G1511" i="5" l="1"/>
  <c r="K1511" i="5"/>
  <c r="L1511" i="5" l="1"/>
  <c r="H1511" i="5"/>
  <c r="I1511" i="5" l="1"/>
  <c r="B1512" i="5" s="1"/>
  <c r="M1511" i="5"/>
  <c r="C1512" i="5" s="1"/>
  <c r="D1512" i="5" l="1"/>
  <c r="F1512" i="5" s="1"/>
  <c r="E1512" i="5"/>
  <c r="J1512" i="5" s="1"/>
  <c r="G1512" i="5"/>
  <c r="L1512" i="5" s="1"/>
  <c r="K1512" i="5"/>
  <c r="H1512" i="5"/>
  <c r="I1512" i="5" s="1"/>
  <c r="B1513" i="5" s="1"/>
  <c r="M1512" i="5" l="1"/>
  <c r="C1513" i="5" s="1"/>
  <c r="E1513" i="5" l="1"/>
  <c r="J1513" i="5" s="1"/>
  <c r="D1513" i="5"/>
  <c r="F1513" i="5" s="1"/>
  <c r="G1513" i="5" l="1"/>
  <c r="K1513" i="5"/>
  <c r="H1513" i="5" l="1"/>
  <c r="L1513" i="5"/>
  <c r="I1513" i="5" l="1"/>
  <c r="B1514" i="5" s="1"/>
  <c r="M1513" i="5"/>
  <c r="C1514" i="5" s="1"/>
  <c r="D1514" i="5" l="1"/>
  <c r="F1514" i="5" s="1"/>
  <c r="G1514" i="5" s="1"/>
  <c r="E1514" i="5"/>
  <c r="J1514" i="5" s="1"/>
  <c r="K1514" i="5"/>
  <c r="H1514" i="5" s="1"/>
  <c r="M1514" i="5" s="1"/>
  <c r="L1514" i="5"/>
  <c r="I1514" i="5" s="1"/>
  <c r="B1515" i="5" s="1"/>
  <c r="C1515" i="5" l="1"/>
  <c r="D1515" i="5"/>
  <c r="F1515" i="5" s="1"/>
  <c r="E1515" i="5" l="1"/>
  <c r="J1515" i="5" s="1"/>
  <c r="G1515" i="5" l="1"/>
  <c r="K1515" i="5"/>
  <c r="H1515" i="5" l="1"/>
  <c r="L1515" i="5"/>
  <c r="I1515" i="5" l="1"/>
  <c r="B1516" i="5" s="1"/>
  <c r="M1515" i="5"/>
  <c r="C1516" i="5" s="1"/>
  <c r="D1516" i="5" l="1"/>
  <c r="F1516" i="5" s="1"/>
  <c r="E1516" i="5"/>
  <c r="J1516" i="5" s="1"/>
  <c r="G1516" i="5" s="1"/>
  <c r="K1516" i="5"/>
  <c r="H1516" i="5" l="1"/>
  <c r="L1516" i="5"/>
  <c r="M1516" i="5" l="1"/>
  <c r="C1517" i="5" s="1"/>
  <c r="I1516" i="5"/>
  <c r="B1517" i="5" s="1"/>
  <c r="E1517" i="5" l="1"/>
  <c r="J1517" i="5" s="1"/>
  <c r="D1517" i="5"/>
  <c r="F1517" i="5" s="1"/>
  <c r="G1517" i="5" s="1"/>
  <c r="K1517" i="5" l="1"/>
  <c r="H1517" i="5" s="1"/>
  <c r="L1517" i="5" l="1"/>
  <c r="I1517" i="5" s="1"/>
  <c r="B1518" i="5" s="1"/>
  <c r="C1518" i="5" l="1"/>
  <c r="E1518" i="5" s="1"/>
  <c r="J1518" i="5" s="1"/>
  <c r="M1517" i="5"/>
  <c r="D1518" i="5" l="1"/>
  <c r="F1518" i="5" s="1"/>
  <c r="G1518" i="5" l="1"/>
  <c r="K1518" i="5"/>
  <c r="L1518" i="5" l="1"/>
  <c r="H1518" i="5"/>
  <c r="M1518" i="5" l="1"/>
  <c r="I1518" i="5"/>
  <c r="B1519" i="5" s="1"/>
  <c r="C1519" i="5"/>
  <c r="E1519" i="5" l="1"/>
  <c r="J1519" i="5" s="1"/>
  <c r="D1519" i="5"/>
  <c r="F1519" i="5" s="1"/>
  <c r="G1519" i="5" s="1"/>
  <c r="K1519" i="5" l="1"/>
  <c r="H1519" i="5" s="1"/>
  <c r="L1519" i="5" l="1"/>
  <c r="I1519" i="5" s="1"/>
  <c r="B1520" i="5" s="1"/>
  <c r="M1519" i="5" l="1"/>
  <c r="C1520" i="5" s="1"/>
  <c r="E1520" i="5" l="1"/>
  <c r="J1520" i="5" s="1"/>
  <c r="D1520" i="5"/>
  <c r="F1520" i="5" s="1"/>
  <c r="G1520" i="5" s="1"/>
  <c r="K1520" i="5" l="1"/>
  <c r="L1520" i="5" s="1"/>
  <c r="H1520" i="5" l="1"/>
  <c r="I1520" i="5" l="1"/>
  <c r="B1521" i="5" s="1"/>
  <c r="M1520" i="5"/>
  <c r="C1521" i="5" s="1"/>
  <c r="D1521" i="5" l="1"/>
  <c r="F1521" i="5" s="1"/>
  <c r="G1521" i="5" s="1"/>
  <c r="L1521" i="5" s="1"/>
  <c r="E1521" i="5"/>
  <c r="J1521" i="5" s="1"/>
  <c r="K1521" i="5"/>
  <c r="H1521" i="5" s="1"/>
  <c r="M1521" i="5" s="1"/>
  <c r="I1521" i="5"/>
  <c r="B1522" i="5" s="1"/>
  <c r="C1522" i="5" l="1"/>
  <c r="D1522" i="5" s="1"/>
  <c r="F1522" i="5" s="1"/>
  <c r="E1522" i="5" l="1"/>
  <c r="J1522" i="5" s="1"/>
  <c r="G1522" i="5" s="1"/>
  <c r="K1522" i="5" l="1"/>
  <c r="H1522" i="5" s="1"/>
  <c r="L1522" i="5" l="1"/>
  <c r="M1522" i="5" l="1"/>
  <c r="C1523" i="5" s="1"/>
  <c r="I1522" i="5"/>
  <c r="B1523" i="5" s="1"/>
  <c r="D1523" i="5" l="1"/>
  <c r="F1523" i="5" s="1"/>
  <c r="G1523" i="5" s="1"/>
  <c r="L1523" i="5" s="1"/>
  <c r="E1523" i="5"/>
  <c r="J1523" i="5" s="1"/>
  <c r="K1523" i="5"/>
  <c r="H1523" i="5" l="1"/>
  <c r="M1523" i="5" l="1"/>
  <c r="C1524" i="5" s="1"/>
  <c r="I1523" i="5"/>
  <c r="B1524" i="5" s="1"/>
  <c r="D1524" i="5" l="1"/>
  <c r="F1524" i="5" s="1"/>
  <c r="E1524" i="5"/>
  <c r="J1524" i="5" s="1"/>
  <c r="G1524" i="5" s="1"/>
  <c r="L1524" i="5" s="1"/>
  <c r="K1524" i="5"/>
  <c r="H1524" i="5"/>
  <c r="M1524" i="5" l="1"/>
  <c r="C1525" i="5" s="1"/>
  <c r="I1524" i="5"/>
  <c r="B1525" i="5" s="1"/>
  <c r="D1525" i="5" l="1"/>
  <c r="F1525" i="5" s="1"/>
  <c r="E1525" i="5"/>
  <c r="J1525" i="5" s="1"/>
  <c r="K1525" i="5"/>
  <c r="G1525" i="5"/>
  <c r="L1525" i="5" s="1"/>
  <c r="H1525" i="5" l="1"/>
  <c r="I1525" i="5" l="1"/>
  <c r="M1525" i="5"/>
  <c r="C1526" i="5" s="1"/>
  <c r="B1526" i="5"/>
  <c r="E1526" i="5" l="1"/>
  <c r="J1526" i="5" s="1"/>
  <c r="D1526" i="5"/>
  <c r="F1526" i="5" s="1"/>
  <c r="K1526" i="5" s="1"/>
  <c r="G1526" i="5"/>
  <c r="L1526" i="5" s="1"/>
  <c r="H1526" i="5" l="1"/>
  <c r="I1526" i="5" l="1"/>
  <c r="B1527" i="5" s="1"/>
  <c r="M1526" i="5"/>
  <c r="C1527" i="5" s="1"/>
  <c r="D1527" i="5" l="1"/>
  <c r="F1527" i="5" s="1"/>
  <c r="E1527" i="5"/>
  <c r="J1527" i="5" s="1"/>
  <c r="K1527" i="5"/>
  <c r="G1527" i="5" l="1"/>
  <c r="L1527" i="5" l="1"/>
  <c r="H1527" i="5"/>
  <c r="M1527" i="5" l="1"/>
  <c r="I1527" i="5"/>
  <c r="B1528" i="5" s="1"/>
  <c r="C1528" i="5"/>
  <c r="E1528" i="5" l="1"/>
  <c r="J1528" i="5" s="1"/>
  <c r="D1528" i="5"/>
  <c r="F1528" i="5" s="1"/>
  <c r="K1528" i="5" s="1"/>
  <c r="G1528" i="5"/>
  <c r="L1528" i="5" l="1"/>
  <c r="H1528" i="5"/>
  <c r="I1528" i="5" l="1"/>
  <c r="B1529" i="5" s="1"/>
  <c r="M1528" i="5"/>
  <c r="C1529" i="5" s="1"/>
  <c r="E1529" i="5" l="1"/>
  <c r="J1529" i="5" s="1"/>
  <c r="D1529" i="5"/>
  <c r="F1529" i="5" s="1"/>
  <c r="K1529" i="5" s="1"/>
  <c r="G1529" i="5"/>
  <c r="L1529" i="5" l="1"/>
  <c r="H1529" i="5"/>
  <c r="M1529" i="5" l="1"/>
  <c r="I1529" i="5"/>
  <c r="B1530" i="5" s="1"/>
  <c r="C1530" i="5"/>
  <c r="E1530" i="5" l="1"/>
  <c r="J1530" i="5" s="1"/>
  <c r="D1530" i="5"/>
  <c r="F1530" i="5" s="1"/>
  <c r="G1530" i="5" s="1"/>
  <c r="K1530" i="5" l="1"/>
  <c r="H1530" i="5" s="1"/>
  <c r="L1530" i="5" l="1"/>
  <c r="I1530" i="5" s="1"/>
  <c r="B1531" i="5" s="1"/>
  <c r="C1531" i="5" l="1"/>
  <c r="D1531" i="5" s="1"/>
  <c r="F1531" i="5" s="1"/>
  <c r="M1530" i="5"/>
  <c r="E1531" i="5" l="1"/>
  <c r="J1531" i="5" s="1"/>
  <c r="K1531" i="5" s="1"/>
  <c r="G1531" i="5" l="1"/>
  <c r="L1531" i="5" l="1"/>
  <c r="H1531" i="5"/>
  <c r="M1531" i="5" l="1"/>
  <c r="I1531" i="5"/>
  <c r="B1532" i="5" s="1"/>
  <c r="C1532" i="5"/>
  <c r="E1532" i="5" l="1"/>
  <c r="J1532" i="5" s="1"/>
  <c r="D1532" i="5"/>
  <c r="F1532" i="5" s="1"/>
  <c r="K1532" i="5" s="1"/>
  <c r="G1532" i="5" l="1"/>
  <c r="L1532" i="5" l="1"/>
  <c r="H1532" i="5"/>
  <c r="I1532" i="5" l="1"/>
  <c r="B1533" i="5" s="1"/>
  <c r="M1532" i="5"/>
  <c r="C1533" i="5"/>
  <c r="D1533" i="5" l="1"/>
  <c r="F1533" i="5" s="1"/>
  <c r="E1533" i="5"/>
  <c r="J1533" i="5" s="1"/>
  <c r="G1533" i="5"/>
  <c r="L1533" i="5" s="1"/>
  <c r="K1533" i="5"/>
  <c r="H1533" i="5" l="1"/>
  <c r="I1533" i="5" l="1"/>
  <c r="B1534" i="5" s="1"/>
  <c r="M1533" i="5"/>
  <c r="C1534" i="5" s="1"/>
  <c r="D1534" i="5" l="1"/>
  <c r="F1534" i="5" s="1"/>
  <c r="K1534" i="5" s="1"/>
  <c r="E1534" i="5"/>
  <c r="J1534" i="5" s="1"/>
  <c r="G1534" i="5"/>
  <c r="L1534" i="5" l="1"/>
  <c r="H1534" i="5"/>
  <c r="M1534" i="5" l="1"/>
  <c r="C1535" i="5" s="1"/>
  <c r="I1534" i="5"/>
  <c r="B1535" i="5" s="1"/>
  <c r="D1535" i="5" l="1"/>
  <c r="F1535" i="5" s="1"/>
  <c r="E1535" i="5"/>
  <c r="J1535" i="5" s="1"/>
  <c r="G1535" i="5"/>
  <c r="K1535" i="5" l="1"/>
  <c r="L1535" i="5" s="1"/>
  <c r="H1535" i="5" l="1"/>
  <c r="M1535" i="5" l="1"/>
  <c r="C1536" i="5" s="1"/>
  <c r="I1535" i="5"/>
  <c r="B1536" i="5" s="1"/>
  <c r="D1536" i="5" l="1"/>
  <c r="F1536" i="5" s="1"/>
  <c r="E1536" i="5"/>
  <c r="J1536" i="5" s="1"/>
  <c r="G1536" i="5" s="1"/>
  <c r="L1536" i="5" s="1"/>
  <c r="K1536" i="5"/>
  <c r="H1536" i="5" l="1"/>
  <c r="I1536" i="5" l="1"/>
  <c r="B1537" i="5" s="1"/>
  <c r="M1536" i="5"/>
  <c r="C1537" i="5" s="1"/>
  <c r="D1537" i="5" l="1"/>
  <c r="F1537" i="5" s="1"/>
  <c r="G1537" i="5" s="1"/>
  <c r="E1537" i="5"/>
  <c r="J1537" i="5" s="1"/>
  <c r="K1537" i="5"/>
  <c r="L1537" i="5" l="1"/>
  <c r="H1537" i="5"/>
  <c r="M1537" i="5" l="1"/>
  <c r="C1538" i="5" s="1"/>
  <c r="I1537" i="5"/>
  <c r="B1538" i="5" s="1"/>
  <c r="D1538" i="5" l="1"/>
  <c r="F1538" i="5" s="1"/>
  <c r="E1538" i="5"/>
  <c r="J1538" i="5" s="1"/>
  <c r="K1538" i="5"/>
  <c r="G1538" i="5"/>
  <c r="L1538" i="5" s="1"/>
  <c r="H1538" i="5" l="1"/>
  <c r="M1538" i="5" l="1"/>
  <c r="C1539" i="5" s="1"/>
  <c r="I1538" i="5"/>
  <c r="B1539" i="5" s="1"/>
  <c r="E1539" i="5" l="1"/>
  <c r="J1539" i="5" s="1"/>
  <c r="D1539" i="5"/>
  <c r="F1539" i="5" s="1"/>
  <c r="G1539" i="5" s="1"/>
  <c r="K1539" i="5" l="1"/>
  <c r="H1539" i="5" s="1"/>
  <c r="L1539" i="5" l="1"/>
  <c r="M1539" i="5" s="1"/>
  <c r="I1539" i="5" l="1"/>
  <c r="B1540" i="5" s="1"/>
  <c r="C1540" i="5"/>
  <c r="E1540" i="5" l="1"/>
  <c r="J1540" i="5" s="1"/>
  <c r="D1540" i="5"/>
  <c r="F1540" i="5" s="1"/>
  <c r="K1540" i="5" s="1"/>
  <c r="G1540" i="5" l="1"/>
  <c r="L1540" i="5" l="1"/>
  <c r="H1540" i="5"/>
  <c r="M1540" i="5" l="1"/>
  <c r="I1540" i="5"/>
  <c r="B1541" i="5" s="1"/>
  <c r="C1541" i="5"/>
  <c r="D1541" i="5" l="1"/>
  <c r="F1541" i="5" s="1"/>
  <c r="E1541" i="5"/>
  <c r="J1541" i="5" s="1"/>
  <c r="K1541" i="5"/>
  <c r="G1541" i="5" l="1"/>
  <c r="L1541" i="5" s="1"/>
  <c r="H1541" i="5" l="1"/>
  <c r="M1541" i="5" l="1"/>
  <c r="C1542" i="5" s="1"/>
  <c r="I1541" i="5"/>
  <c r="B1542" i="5" s="1"/>
  <c r="E1542" i="5" l="1"/>
  <c r="J1542" i="5" s="1"/>
  <c r="D1542" i="5"/>
  <c r="F1542" i="5" s="1"/>
  <c r="G1542" i="5" s="1"/>
  <c r="K1542" i="5"/>
  <c r="L1542" i="5" l="1"/>
  <c r="H1542" i="5"/>
  <c r="I1542" i="5" l="1"/>
  <c r="B1543" i="5" s="1"/>
  <c r="M1542" i="5"/>
  <c r="C1543" i="5"/>
  <c r="E1543" i="5" l="1"/>
  <c r="J1543" i="5" s="1"/>
  <c r="D1543" i="5"/>
  <c r="F1543" i="5" s="1"/>
  <c r="G1543" i="5" s="1"/>
  <c r="K1543" i="5" l="1"/>
  <c r="H1543" i="5" s="1"/>
  <c r="L1543" i="5" l="1"/>
  <c r="I1543" i="5" s="1"/>
  <c r="B1544" i="5" s="1"/>
  <c r="M1543" i="5" l="1"/>
  <c r="C1544" i="5" s="1"/>
  <c r="E1544" i="5" l="1"/>
  <c r="J1544" i="5" s="1"/>
  <c r="D1544" i="5"/>
  <c r="F1544" i="5" s="1"/>
  <c r="G1544" i="5" l="1"/>
  <c r="K1544" i="5"/>
  <c r="H1544" i="5" l="1"/>
  <c r="L1544" i="5"/>
  <c r="I1544" i="5" l="1"/>
  <c r="B1545" i="5" s="1"/>
  <c r="M1544" i="5"/>
  <c r="C1545" i="5" s="1"/>
  <c r="E1545" i="5" l="1"/>
  <c r="J1545" i="5" s="1"/>
  <c r="D1545" i="5"/>
  <c r="F1545" i="5" s="1"/>
  <c r="G1545" i="5" s="1"/>
  <c r="H1545" i="5" l="1"/>
  <c r="K1545" i="5"/>
  <c r="L1545" i="5" s="1"/>
  <c r="I1545" i="5" l="1"/>
  <c r="B1546" i="5" s="1"/>
  <c r="M1545" i="5"/>
  <c r="C1546" i="5" s="1"/>
  <c r="E1546" i="5" l="1"/>
  <c r="J1546" i="5" s="1"/>
  <c r="D1546" i="5"/>
  <c r="F1546" i="5" s="1"/>
  <c r="G1546" i="5"/>
  <c r="K1546" i="5" l="1"/>
  <c r="H1546" i="5" s="1"/>
  <c r="L1546" i="5" l="1"/>
  <c r="M1546" i="5" s="1"/>
  <c r="C1547" i="5" l="1"/>
  <c r="I1546" i="5"/>
  <c r="B1547" i="5" s="1"/>
  <c r="D1547" i="5" l="1"/>
  <c r="F1547" i="5" s="1"/>
  <c r="E1547" i="5"/>
  <c r="J1547" i="5" s="1"/>
  <c r="G1547" i="5" s="1"/>
  <c r="K1547" i="5"/>
  <c r="L1547" i="5" s="1"/>
  <c r="H1547" i="5"/>
  <c r="I1547" i="5" s="1"/>
  <c r="B1548" i="5" s="1"/>
  <c r="M1547" i="5" l="1"/>
  <c r="C1548" i="5" s="1"/>
  <c r="E1548" i="5" s="1"/>
  <c r="J1548" i="5" s="1"/>
  <c r="D1548" i="5" l="1"/>
  <c r="F1548" i="5" s="1"/>
  <c r="G1548" i="5" l="1"/>
  <c r="K1548" i="5"/>
  <c r="H1548" i="5" l="1"/>
  <c r="L1548" i="5"/>
  <c r="M1548" i="5" l="1"/>
  <c r="C1549" i="5" s="1"/>
  <c r="I1548" i="5"/>
  <c r="B1549" i="5" s="1"/>
  <c r="D1549" i="5" l="1"/>
  <c r="F1549" i="5" s="1"/>
  <c r="E1549" i="5"/>
  <c r="J1549" i="5" s="1"/>
  <c r="G1549" i="5"/>
  <c r="L1549" i="5" s="1"/>
  <c r="K1549" i="5"/>
  <c r="H1549" i="5" l="1"/>
  <c r="M1549" i="5" l="1"/>
  <c r="C1550" i="5" s="1"/>
  <c r="I1549" i="5"/>
  <c r="B1550" i="5" s="1"/>
  <c r="D1550" i="5" l="1"/>
  <c r="F1550" i="5" s="1"/>
  <c r="E1550" i="5"/>
  <c r="J1550" i="5" s="1"/>
  <c r="G1550" i="5"/>
  <c r="K1550" i="5" l="1"/>
  <c r="H1550" i="5" s="1"/>
  <c r="L1550" i="5" l="1"/>
  <c r="I1550" i="5" s="1"/>
  <c r="B1551" i="5" s="1"/>
  <c r="M1550" i="5" l="1"/>
  <c r="C1551" i="5" s="1"/>
  <c r="E1551" i="5" l="1"/>
  <c r="J1551" i="5" s="1"/>
  <c r="D1551" i="5"/>
  <c r="F1551" i="5" s="1"/>
  <c r="G1551" i="5" l="1"/>
  <c r="K1551" i="5"/>
  <c r="L1551" i="5" l="1"/>
  <c r="H1551" i="5"/>
  <c r="I1551" i="5" l="1"/>
  <c r="B1552" i="5" s="1"/>
  <c r="M1551" i="5"/>
  <c r="C1552" i="5" s="1"/>
  <c r="E1552" i="5" l="1"/>
  <c r="J1552" i="5" s="1"/>
  <c r="D1552" i="5"/>
  <c r="F1552" i="5" s="1"/>
  <c r="K1552" i="5" s="1"/>
  <c r="G1552" i="5"/>
  <c r="L1552" i="5" l="1"/>
  <c r="H1552" i="5"/>
  <c r="I1552" i="5" l="1"/>
  <c r="B1553" i="5" s="1"/>
  <c r="M1552" i="5"/>
  <c r="C1553" i="5" s="1"/>
  <c r="D1553" i="5" l="1"/>
  <c r="F1553" i="5" s="1"/>
  <c r="E1553" i="5"/>
  <c r="J1553" i="5" s="1"/>
  <c r="K1553" i="5"/>
  <c r="G1553" i="5"/>
  <c r="L1553" i="5" s="1"/>
  <c r="H1553" i="5" l="1"/>
  <c r="I1553" i="5" l="1"/>
  <c r="B1554" i="5" s="1"/>
  <c r="M1553" i="5"/>
  <c r="C1554" i="5" s="1"/>
  <c r="D1554" i="5" l="1"/>
  <c r="F1554" i="5" s="1"/>
  <c r="G1554" i="5" s="1"/>
  <c r="E1554" i="5"/>
  <c r="J1554" i="5" s="1"/>
  <c r="K1554" i="5" s="1"/>
  <c r="H1554" i="5" l="1"/>
  <c r="L1554" i="5"/>
  <c r="M1554" i="5" l="1"/>
  <c r="C1555" i="5" s="1"/>
  <c r="I1554" i="5"/>
  <c r="B1555" i="5" s="1"/>
  <c r="E1555" i="5" l="1"/>
  <c r="J1555" i="5" s="1"/>
  <c r="D1555" i="5"/>
  <c r="F1555" i="5" s="1"/>
  <c r="G1555" i="5" s="1"/>
  <c r="K1555" i="5"/>
  <c r="L1555" i="5" l="1"/>
  <c r="H1555" i="5"/>
  <c r="I1555" i="5" l="1"/>
  <c r="B1556" i="5" s="1"/>
  <c r="M1555" i="5"/>
  <c r="C1556" i="5" s="1"/>
  <c r="E1556" i="5" l="1"/>
  <c r="J1556" i="5" s="1"/>
  <c r="D1556" i="5"/>
  <c r="F1556" i="5" s="1"/>
  <c r="K1556" i="5" s="1"/>
  <c r="G1556" i="5" l="1"/>
  <c r="L1556" i="5" l="1"/>
  <c r="H1556" i="5"/>
  <c r="I1556" i="5" l="1"/>
  <c r="B1557" i="5" s="1"/>
  <c r="M1556" i="5"/>
  <c r="C1557" i="5"/>
  <c r="E1557" i="5" l="1"/>
  <c r="J1557" i="5" s="1"/>
  <c r="D1557" i="5"/>
  <c r="F1557" i="5" s="1"/>
  <c r="K1557" i="5" s="1"/>
  <c r="G1557" i="5"/>
  <c r="H1557" i="5" s="1"/>
  <c r="L1557" i="5" l="1"/>
  <c r="I1557" i="5" s="1"/>
  <c r="B1558" i="5" s="1"/>
  <c r="M1557" i="5" l="1"/>
  <c r="C1558" i="5" s="1"/>
  <c r="E1558" i="5" l="1"/>
  <c r="J1558" i="5" s="1"/>
  <c r="D1558" i="5"/>
  <c r="F1558" i="5" s="1"/>
  <c r="K1558" i="5" l="1"/>
  <c r="G1558" i="5"/>
  <c r="L1558" i="5" l="1"/>
  <c r="H1558" i="5"/>
  <c r="I1558" i="5" l="1"/>
  <c r="B1559" i="5" s="1"/>
  <c r="M1558" i="5"/>
  <c r="C1559" i="5"/>
  <c r="E1559" i="5" l="1"/>
  <c r="J1559" i="5" s="1"/>
  <c r="D1559" i="5"/>
  <c r="F1559" i="5" s="1"/>
  <c r="G1559" i="5" s="1"/>
  <c r="K1559" i="5" l="1"/>
  <c r="H1559" i="5" s="1"/>
  <c r="L1559" i="5"/>
  <c r="M1559" i="5" l="1"/>
  <c r="C1560" i="5" s="1"/>
  <c r="I1559" i="5"/>
  <c r="B1560" i="5" s="1"/>
  <c r="D1560" i="5" l="1"/>
  <c r="F1560" i="5" s="1"/>
  <c r="E1560" i="5"/>
  <c r="J1560" i="5" s="1"/>
  <c r="K1560" i="5" s="1"/>
  <c r="G1560" i="5"/>
  <c r="L1560" i="5" s="1"/>
  <c r="H1560" i="5"/>
  <c r="I1560" i="5" l="1"/>
  <c r="B1561" i="5" s="1"/>
  <c r="M1560" i="5"/>
  <c r="C1561" i="5" s="1"/>
  <c r="E1561" i="5" l="1"/>
  <c r="J1561" i="5" s="1"/>
  <c r="D1561" i="5"/>
  <c r="F1561" i="5" s="1"/>
  <c r="G1561" i="5" s="1"/>
  <c r="K1561" i="5" l="1"/>
  <c r="L1561" i="5" s="1"/>
  <c r="H1561" i="5" l="1"/>
  <c r="M1561" i="5" l="1"/>
  <c r="C1562" i="5" s="1"/>
  <c r="I1561" i="5"/>
  <c r="B1562" i="5" s="1"/>
  <c r="E1562" i="5" l="1"/>
  <c r="J1562" i="5" s="1"/>
  <c r="D1562" i="5"/>
  <c r="F1562" i="5" s="1"/>
  <c r="G1562" i="5" s="1"/>
  <c r="K1562" i="5" l="1"/>
  <c r="H1562" i="5" s="1"/>
  <c r="L1562" i="5" l="1"/>
  <c r="I1562" i="5" s="1"/>
  <c r="B1563" i="5" s="1"/>
  <c r="C1563" i="5" l="1"/>
  <c r="E1563" i="5" s="1"/>
  <c r="J1563" i="5" s="1"/>
  <c r="M1562" i="5"/>
  <c r="D1563" i="5" l="1"/>
  <c r="F1563" i="5" s="1"/>
  <c r="G1563" i="5" l="1"/>
  <c r="K1563" i="5"/>
  <c r="L1563" i="5" l="1"/>
  <c r="H1563" i="5"/>
  <c r="M1563" i="5" l="1"/>
  <c r="I1563" i="5"/>
  <c r="B1564" i="5" s="1"/>
  <c r="C1564" i="5"/>
  <c r="D1564" i="5" l="1"/>
  <c r="F1564" i="5" s="1"/>
  <c r="E1564" i="5"/>
  <c r="J1564" i="5" s="1"/>
  <c r="G1564" i="5"/>
  <c r="K1564" i="5"/>
  <c r="H1564" i="5"/>
  <c r="I1564" i="5" s="1"/>
  <c r="B1565" i="5" s="1"/>
  <c r="L1564" i="5"/>
  <c r="M1564" i="5" l="1"/>
  <c r="C1565" i="5" s="1"/>
  <c r="D1565" i="5" l="1"/>
  <c r="F1565" i="5" s="1"/>
  <c r="E1565" i="5"/>
  <c r="J1565" i="5" s="1"/>
  <c r="K1565" i="5" l="1"/>
  <c r="G1565" i="5"/>
  <c r="L1565" i="5" l="1"/>
  <c r="H1565" i="5"/>
  <c r="M1565" i="5" l="1"/>
  <c r="I1565" i="5"/>
  <c r="B1566" i="5" s="1"/>
  <c r="C1566" i="5"/>
  <c r="E1566" i="5" l="1"/>
  <c r="J1566" i="5" s="1"/>
  <c r="D1566" i="5"/>
  <c r="F1566" i="5" s="1"/>
  <c r="G1566" i="5" s="1"/>
  <c r="H1566" i="5" s="1"/>
  <c r="K1566" i="5"/>
  <c r="L1566" i="5"/>
  <c r="I1566" i="5" l="1"/>
  <c r="B1567" i="5" s="1"/>
  <c r="M1566" i="5"/>
  <c r="C1567" i="5"/>
  <c r="D1567" i="5" l="1"/>
  <c r="F1567" i="5" s="1"/>
  <c r="G1567" i="5" s="1"/>
  <c r="E1567" i="5"/>
  <c r="J1567" i="5" s="1"/>
  <c r="K1567" i="5" l="1"/>
  <c r="H1567" i="5" s="1"/>
  <c r="L1567" i="5"/>
  <c r="I1567" i="5" l="1"/>
  <c r="B1568" i="5" s="1"/>
  <c r="M1567" i="5"/>
  <c r="C1568" i="5"/>
  <c r="E1568" i="5" l="1"/>
  <c r="J1568" i="5" s="1"/>
  <c r="D1568" i="5"/>
  <c r="F1568" i="5" s="1"/>
  <c r="K1568" i="5"/>
  <c r="G1568" i="5" l="1"/>
  <c r="L1568" i="5" l="1"/>
  <c r="H1568" i="5"/>
  <c r="M1568" i="5" l="1"/>
  <c r="I1568" i="5"/>
  <c r="B1569" i="5" s="1"/>
  <c r="C1569" i="5"/>
  <c r="E1569" i="5" l="1"/>
  <c r="J1569" i="5" s="1"/>
  <c r="D1569" i="5"/>
  <c r="F1569" i="5" s="1"/>
  <c r="K1569" i="5" s="1"/>
  <c r="G1569" i="5" l="1"/>
  <c r="L1569" i="5" l="1"/>
  <c r="H1569" i="5"/>
  <c r="M1569" i="5" l="1"/>
  <c r="I1569" i="5"/>
  <c r="B1570" i="5" s="1"/>
  <c r="C1570" i="5"/>
  <c r="E1570" i="5" l="1"/>
  <c r="J1570" i="5" s="1"/>
  <c r="D1570" i="5"/>
  <c r="F1570" i="5" s="1"/>
  <c r="G1570" i="5" s="1"/>
  <c r="K1570" i="5" l="1"/>
  <c r="H1570" i="5" s="1"/>
  <c r="L1570" i="5" l="1"/>
  <c r="I1570" i="5" s="1"/>
  <c r="B1571" i="5" s="1"/>
  <c r="M1570" i="5" l="1"/>
  <c r="C1571" i="5" s="1"/>
  <c r="D1571" i="5" l="1"/>
  <c r="F1571" i="5" s="1"/>
  <c r="E1571" i="5"/>
  <c r="J1571" i="5" s="1"/>
  <c r="G1571" i="5" l="1"/>
  <c r="L1571" i="5" s="1"/>
  <c r="K1571" i="5"/>
  <c r="H1571" i="5" s="1"/>
  <c r="M1571" i="5" s="1"/>
  <c r="I1571" i="5" l="1"/>
  <c r="B1572" i="5" s="1"/>
  <c r="C1572" i="5"/>
  <c r="D1572" i="5" l="1"/>
  <c r="F1572" i="5" s="1"/>
  <c r="E1572" i="5"/>
  <c r="J1572" i="5" s="1"/>
  <c r="G1572" i="5" s="1"/>
  <c r="K1572" i="5"/>
  <c r="H1572" i="5"/>
  <c r="I1572" i="5" s="1"/>
  <c r="B1573" i="5" s="1"/>
  <c r="L1572" i="5"/>
  <c r="M1572" i="5" l="1"/>
  <c r="C1573" i="5" s="1"/>
  <c r="D1573" i="5" l="1"/>
  <c r="F1573" i="5" s="1"/>
  <c r="E1573" i="5"/>
  <c r="J1573" i="5" s="1"/>
  <c r="G1573" i="5" l="1"/>
  <c r="K1573" i="5"/>
  <c r="H1573" i="5" l="1"/>
  <c r="L1573" i="5"/>
  <c r="M1573" i="5" l="1"/>
  <c r="C1574" i="5" s="1"/>
  <c r="I1573" i="5"/>
  <c r="B1574" i="5" s="1"/>
  <c r="E1574" i="5" l="1"/>
  <c r="J1574" i="5" s="1"/>
  <c r="D1574" i="5"/>
  <c r="F1574" i="5" s="1"/>
  <c r="G1574" i="5" s="1"/>
  <c r="K1574" i="5" l="1"/>
  <c r="L1574" i="5" s="1"/>
  <c r="H1574" i="5" l="1"/>
  <c r="I1574" i="5" l="1"/>
  <c r="B1575" i="5" s="1"/>
  <c r="M1574" i="5"/>
  <c r="C1575" i="5" s="1"/>
  <c r="D1575" i="5" l="1"/>
  <c r="F1575" i="5" s="1"/>
  <c r="E1575" i="5"/>
  <c r="J1575" i="5" s="1"/>
  <c r="G1575" i="5"/>
  <c r="K1575" i="5"/>
  <c r="L1575" i="5"/>
  <c r="H1575" i="5"/>
  <c r="I1575" i="5" s="1"/>
  <c r="B1576" i="5" s="1"/>
  <c r="C1576" i="5" l="1"/>
  <c r="M1575" i="5"/>
  <c r="E1576" i="5" l="1"/>
  <c r="J1576" i="5" s="1"/>
  <c r="D1576" i="5"/>
  <c r="F1576" i="5" s="1"/>
  <c r="G1576" i="5" l="1"/>
  <c r="K1576" i="5"/>
  <c r="L1576" i="5" l="1"/>
  <c r="H1576" i="5"/>
  <c r="M1576" i="5" l="1"/>
  <c r="C1577" i="5" s="1"/>
  <c r="I1576" i="5"/>
  <c r="B1577" i="5" s="1"/>
  <c r="E1577" i="5" l="1"/>
  <c r="J1577" i="5" s="1"/>
  <c r="D1577" i="5"/>
  <c r="F1577" i="5" s="1"/>
  <c r="K1577" i="5" s="1"/>
  <c r="G1577" i="5" l="1"/>
  <c r="L1577" i="5" l="1"/>
  <c r="H1577" i="5"/>
  <c r="I1577" i="5" l="1"/>
  <c r="B1578" i="5" s="1"/>
  <c r="M1577" i="5"/>
  <c r="C1578" i="5"/>
  <c r="D1578" i="5" l="1"/>
  <c r="F1578" i="5" s="1"/>
  <c r="K1578" i="5" s="1"/>
  <c r="E1578" i="5"/>
  <c r="J1578" i="5" s="1"/>
  <c r="G1578" i="5" l="1"/>
  <c r="H1578" i="5" l="1"/>
  <c r="L1578" i="5"/>
  <c r="M1578" i="5" l="1"/>
  <c r="C1579" i="5" s="1"/>
  <c r="I1578" i="5"/>
  <c r="B1579" i="5" s="1"/>
  <c r="D1579" i="5" l="1"/>
  <c r="F1579" i="5" s="1"/>
  <c r="E1579" i="5"/>
  <c r="J1579" i="5" s="1"/>
  <c r="K1579" i="5"/>
  <c r="G1579" i="5"/>
  <c r="L1579" i="5" s="1"/>
  <c r="H1579" i="5"/>
  <c r="I1579" i="5" s="1"/>
  <c r="B1580" i="5" s="1"/>
  <c r="M1579" i="5" l="1"/>
  <c r="C1580" i="5" s="1"/>
  <c r="D1580" i="5" l="1"/>
  <c r="F1580" i="5" s="1"/>
  <c r="E1580" i="5"/>
  <c r="J1580" i="5" s="1"/>
  <c r="G1580" i="5" l="1"/>
  <c r="K1580" i="5"/>
  <c r="L1580" i="5" l="1"/>
  <c r="H1580" i="5"/>
  <c r="I1580" i="5" l="1"/>
  <c r="B1581" i="5" s="1"/>
  <c r="M1580" i="5"/>
  <c r="C1581" i="5" s="1"/>
  <c r="D1581" i="5" l="1"/>
  <c r="F1581" i="5" s="1"/>
  <c r="G1581" i="5" s="1"/>
  <c r="E1581" i="5"/>
  <c r="J1581" i="5" s="1"/>
  <c r="K1581" i="5" l="1"/>
  <c r="L1581" i="5" l="1"/>
  <c r="H1581" i="5"/>
  <c r="M1581" i="5" l="1"/>
  <c r="C1582" i="5" s="1"/>
  <c r="I1581" i="5"/>
  <c r="B1582" i="5" s="1"/>
  <c r="E1582" i="5" l="1"/>
  <c r="J1582" i="5" s="1"/>
  <c r="D1582" i="5"/>
  <c r="F1582" i="5" s="1"/>
  <c r="K1582" i="5" s="1"/>
  <c r="G1582" i="5" l="1"/>
  <c r="L1582" i="5" l="1"/>
  <c r="H1582" i="5"/>
  <c r="I1582" i="5" l="1"/>
  <c r="B1583" i="5" s="1"/>
  <c r="M1582" i="5"/>
  <c r="C1583" i="5"/>
  <c r="E1583" i="5" l="1"/>
  <c r="J1583" i="5" s="1"/>
  <c r="D1583" i="5"/>
  <c r="F1583" i="5" s="1"/>
  <c r="K1583" i="5" s="1"/>
  <c r="G1583" i="5" l="1"/>
  <c r="H1583" i="5" l="1"/>
  <c r="L1583" i="5"/>
  <c r="M1583" i="5" l="1"/>
  <c r="C1584" i="5" s="1"/>
  <c r="I1583" i="5"/>
  <c r="B1584" i="5" s="1"/>
  <c r="E1584" i="5" l="1"/>
  <c r="J1584" i="5" s="1"/>
  <c r="D1584" i="5"/>
  <c r="F1584" i="5" s="1"/>
  <c r="G1584" i="5" s="1"/>
  <c r="K1584" i="5" l="1"/>
  <c r="H1584" i="5" s="1"/>
  <c r="L1584" i="5" l="1"/>
  <c r="M1584" i="5" l="1"/>
  <c r="C1585" i="5" s="1"/>
  <c r="I1584" i="5"/>
  <c r="B1585" i="5" s="1"/>
  <c r="D1585" i="5" l="1"/>
  <c r="F1585" i="5" s="1"/>
  <c r="K1585" i="5" s="1"/>
  <c r="E1585" i="5"/>
  <c r="J1585" i="5" s="1"/>
  <c r="G1585" i="5"/>
  <c r="L1585" i="5" l="1"/>
  <c r="H1585" i="5"/>
  <c r="M1585" i="5" l="1"/>
  <c r="C1586" i="5" s="1"/>
  <c r="I1585" i="5"/>
  <c r="B1586" i="5" s="1"/>
  <c r="D1586" i="5" l="1"/>
  <c r="F1586" i="5" s="1"/>
  <c r="K1586" i="5" s="1"/>
  <c r="E1586" i="5"/>
  <c r="J1586" i="5" s="1"/>
  <c r="G1586" i="5"/>
  <c r="L1586" i="5" l="1"/>
  <c r="H1586" i="5"/>
  <c r="I1586" i="5" l="1"/>
  <c r="B1587" i="5" s="1"/>
  <c r="M1586" i="5"/>
  <c r="C1587" i="5" s="1"/>
  <c r="E1587" i="5" l="1"/>
  <c r="J1587" i="5" s="1"/>
  <c r="D1587" i="5"/>
  <c r="F1587" i="5" s="1"/>
  <c r="G1587" i="5" s="1"/>
  <c r="K1587" i="5" l="1"/>
  <c r="H1587" i="5" s="1"/>
  <c r="L1587" i="5" l="1"/>
  <c r="I1587" i="5" s="1"/>
  <c r="B1588" i="5" s="1"/>
  <c r="M1587" i="5" l="1"/>
  <c r="C1588" i="5" s="1"/>
  <c r="D1588" i="5" l="1"/>
  <c r="F1588" i="5" s="1"/>
  <c r="E1588" i="5"/>
  <c r="J1588" i="5" s="1"/>
  <c r="G1588" i="5" l="1"/>
  <c r="K1588" i="5"/>
  <c r="L1588" i="5" l="1"/>
  <c r="H1588" i="5"/>
  <c r="I1588" i="5" l="1"/>
  <c r="B1589" i="5" s="1"/>
  <c r="M1588" i="5"/>
  <c r="C1589" i="5"/>
  <c r="E1589" i="5" l="1"/>
  <c r="J1589" i="5" s="1"/>
  <c r="D1589" i="5"/>
  <c r="F1589" i="5" s="1"/>
  <c r="K1589" i="5" s="1"/>
  <c r="G1589" i="5"/>
  <c r="L1589" i="5" l="1"/>
  <c r="H1589" i="5"/>
  <c r="I1589" i="5" l="1"/>
  <c r="B1590" i="5" s="1"/>
  <c r="M1589" i="5"/>
  <c r="C1590" i="5"/>
  <c r="E1590" i="5" l="1"/>
  <c r="J1590" i="5" s="1"/>
  <c r="D1590" i="5"/>
  <c r="F1590" i="5" s="1"/>
  <c r="K1590" i="5" s="1"/>
  <c r="G1590" i="5" l="1"/>
  <c r="L1590" i="5" l="1"/>
  <c r="H1590" i="5"/>
  <c r="I1590" i="5" l="1"/>
  <c r="B1591" i="5" s="1"/>
  <c r="M1590" i="5"/>
  <c r="C1591" i="5"/>
  <c r="D1591" i="5" l="1"/>
  <c r="F1591" i="5" s="1"/>
  <c r="E1591" i="5"/>
  <c r="J1591" i="5" s="1"/>
  <c r="G1591" i="5" s="1"/>
  <c r="K1591" i="5" l="1"/>
  <c r="L1591" i="5" s="1"/>
  <c r="H1591" i="5" l="1"/>
  <c r="M1591" i="5" l="1"/>
  <c r="C1592" i="5" s="1"/>
  <c r="I1591" i="5"/>
  <c r="B1592" i="5" s="1"/>
  <c r="E1592" i="5" l="1"/>
  <c r="J1592" i="5" s="1"/>
  <c r="D1592" i="5"/>
  <c r="F1592" i="5" s="1"/>
  <c r="K1592" i="5" s="1"/>
  <c r="G1592" i="5" l="1"/>
  <c r="H1592" i="5" l="1"/>
  <c r="L1592" i="5"/>
  <c r="M1592" i="5" l="1"/>
  <c r="C1593" i="5" s="1"/>
  <c r="I1592" i="5"/>
  <c r="B1593" i="5" s="1"/>
  <c r="D1593" i="5" l="1"/>
  <c r="F1593" i="5" s="1"/>
  <c r="E1593" i="5"/>
  <c r="J1593" i="5" s="1"/>
  <c r="K1593" i="5" s="1"/>
  <c r="G1593" i="5"/>
  <c r="H1593" i="5" s="1"/>
  <c r="L1593" i="5" l="1"/>
  <c r="M1593" i="5" l="1"/>
  <c r="C1594" i="5" s="1"/>
  <c r="I1593" i="5"/>
  <c r="B1594" i="5" s="1"/>
  <c r="D1594" i="5" l="1"/>
  <c r="F1594" i="5" s="1"/>
  <c r="E1594" i="5"/>
  <c r="J1594" i="5" s="1"/>
  <c r="K1594" i="5" s="1"/>
  <c r="G1594" i="5"/>
  <c r="L1594" i="5" s="1"/>
  <c r="H1594" i="5" l="1"/>
  <c r="I1594" i="5" l="1"/>
  <c r="B1595" i="5" s="1"/>
  <c r="M1594" i="5"/>
  <c r="C1595" i="5" s="1"/>
  <c r="D1595" i="5" l="1"/>
  <c r="F1595" i="5" s="1"/>
  <c r="G1595" i="5" s="1"/>
  <c r="E1595" i="5"/>
  <c r="J1595" i="5" s="1"/>
  <c r="K1595" i="5"/>
  <c r="H1595" i="5" s="1"/>
  <c r="M1595" i="5" s="1"/>
  <c r="L1595" i="5"/>
  <c r="I1595" i="5" s="1"/>
  <c r="B1596" i="5" s="1"/>
  <c r="C1596" i="5" l="1"/>
  <c r="E1596" i="5"/>
  <c r="J1596" i="5" s="1"/>
  <c r="D1596" i="5"/>
  <c r="F1596" i="5" s="1"/>
  <c r="G1596" i="5" s="1"/>
  <c r="K1596" i="5" l="1"/>
  <c r="H1596" i="5" s="1"/>
  <c r="L1596" i="5"/>
  <c r="I1596" i="5" l="1"/>
  <c r="B1597" i="5" s="1"/>
  <c r="M1596" i="5"/>
  <c r="C1597" i="5" s="1"/>
  <c r="E1597" i="5" l="1"/>
  <c r="J1597" i="5" s="1"/>
  <c r="D1597" i="5"/>
  <c r="F1597" i="5" s="1"/>
  <c r="K1597" i="5" s="1"/>
  <c r="G1597" i="5" l="1"/>
  <c r="H1597" i="5" l="1"/>
  <c r="L1597" i="5"/>
  <c r="M1597" i="5" l="1"/>
  <c r="C1598" i="5" s="1"/>
  <c r="I1597" i="5"/>
  <c r="B1598" i="5" s="1"/>
  <c r="D1598" i="5" l="1"/>
  <c r="F1598" i="5" s="1"/>
  <c r="E1598" i="5"/>
  <c r="J1598" i="5" s="1"/>
  <c r="G1598" i="5" s="1"/>
  <c r="K1598" i="5" l="1"/>
  <c r="L1598" i="5" s="1"/>
  <c r="H1598" i="5" l="1"/>
  <c r="M1598" i="5" l="1"/>
  <c r="C1599" i="5" s="1"/>
  <c r="I1598" i="5"/>
  <c r="B1599" i="5" s="1"/>
  <c r="E1599" i="5" l="1"/>
  <c r="J1599" i="5" s="1"/>
  <c r="D1599" i="5"/>
  <c r="F1599" i="5" s="1"/>
  <c r="G1599" i="5" s="1"/>
  <c r="K1599" i="5"/>
  <c r="L1599" i="5" l="1"/>
  <c r="H1599" i="5"/>
  <c r="I1599" i="5" l="1"/>
  <c r="B1600" i="5" s="1"/>
  <c r="M1599" i="5"/>
  <c r="C1600" i="5"/>
  <c r="E1600" i="5" l="1"/>
  <c r="J1600" i="5" s="1"/>
  <c r="D1600" i="5"/>
  <c r="F1600" i="5" s="1"/>
  <c r="K1600" i="5" s="1"/>
  <c r="G1600" i="5"/>
  <c r="L1600" i="5" l="1"/>
  <c r="H1600" i="5"/>
  <c r="I1600" i="5" l="1"/>
  <c r="B1601" i="5" s="1"/>
  <c r="M1600" i="5"/>
  <c r="C1601" i="5" s="1"/>
  <c r="E1601" i="5" l="1"/>
  <c r="J1601" i="5" s="1"/>
  <c r="D1601" i="5"/>
  <c r="F1601" i="5" s="1"/>
  <c r="G1601" i="5" s="1"/>
  <c r="K1601" i="5" l="1"/>
  <c r="H1601" i="5" s="1"/>
  <c r="L1601" i="5" l="1"/>
  <c r="M1601" i="5" s="1"/>
  <c r="C1602" i="5" s="1"/>
  <c r="I1601" i="5"/>
  <c r="B1602" i="5" s="1"/>
  <c r="D1602" i="5" l="1"/>
  <c r="F1602" i="5" s="1"/>
  <c r="E1602" i="5"/>
  <c r="J1602" i="5" s="1"/>
  <c r="K1602" i="5" s="1"/>
  <c r="G1602" i="5" l="1"/>
  <c r="L1602" i="5" l="1"/>
  <c r="H1602" i="5"/>
  <c r="I1602" i="5" l="1"/>
  <c r="B1603" i="5" s="1"/>
  <c r="M1602" i="5"/>
  <c r="C1603" i="5"/>
  <c r="D1603" i="5" l="1"/>
  <c r="F1603" i="5" s="1"/>
  <c r="G1603" i="5" s="1"/>
  <c r="H1603" i="5" s="1"/>
  <c r="E1603" i="5"/>
  <c r="J1603" i="5" s="1"/>
  <c r="K1603" i="5"/>
  <c r="L1603" i="5"/>
  <c r="M1603" i="5" l="1"/>
  <c r="I1603" i="5"/>
  <c r="B1604" i="5" s="1"/>
  <c r="C1604" i="5"/>
  <c r="E1604" i="5" l="1"/>
  <c r="J1604" i="5" s="1"/>
  <c r="D1604" i="5"/>
  <c r="F1604" i="5" s="1"/>
  <c r="G1604" i="5" s="1"/>
  <c r="K1604" i="5" l="1"/>
  <c r="H1604" i="5" s="1"/>
  <c r="L1604" i="5" l="1"/>
  <c r="I1604" i="5" s="1"/>
  <c r="B1605" i="5" s="1"/>
  <c r="M1604" i="5" l="1"/>
  <c r="C1605" i="5" s="1"/>
  <c r="E1605" i="5" l="1"/>
  <c r="J1605" i="5" s="1"/>
  <c r="D1605" i="5"/>
  <c r="F1605" i="5" s="1"/>
  <c r="G1605" i="5" l="1"/>
  <c r="L1605" i="5" s="1"/>
  <c r="K1605" i="5"/>
  <c r="H1605" i="5" s="1"/>
  <c r="I1605" i="5" l="1"/>
  <c r="B1606" i="5" s="1"/>
  <c r="M1605" i="5"/>
  <c r="C1606" i="5"/>
  <c r="E1606" i="5" l="1"/>
  <c r="J1606" i="5" s="1"/>
  <c r="D1606" i="5"/>
  <c r="F1606" i="5" s="1"/>
  <c r="K1606" i="5" s="1"/>
  <c r="G1606" i="5" l="1"/>
  <c r="L1606" i="5" l="1"/>
  <c r="H1606" i="5"/>
  <c r="M1606" i="5" l="1"/>
  <c r="I1606" i="5"/>
  <c r="B1607" i="5" s="1"/>
  <c r="C1607" i="5"/>
  <c r="E1607" i="5" l="1"/>
  <c r="J1607" i="5" s="1"/>
  <c r="D1607" i="5"/>
  <c r="F1607" i="5" s="1"/>
  <c r="G1607" i="5" s="1"/>
  <c r="K1607" i="5" l="1"/>
  <c r="H1607" i="5" s="1"/>
  <c r="L1607" i="5" l="1"/>
  <c r="I1607" i="5" s="1"/>
  <c r="B1608" i="5" s="1"/>
  <c r="M1607" i="5" l="1"/>
  <c r="C1608" i="5" s="1"/>
  <c r="D1608" i="5" l="1"/>
  <c r="F1608" i="5" s="1"/>
  <c r="K1608" i="5" s="1"/>
  <c r="E1608" i="5"/>
  <c r="J1608" i="5" s="1"/>
  <c r="G1608" i="5" s="1"/>
  <c r="L1608" i="5" l="1"/>
  <c r="H1608" i="5"/>
  <c r="I1608" i="5" l="1"/>
  <c r="B1609" i="5" s="1"/>
  <c r="M1608" i="5"/>
  <c r="C1609" i="5"/>
  <c r="E1609" i="5" l="1"/>
  <c r="J1609" i="5" s="1"/>
  <c r="D1609" i="5"/>
  <c r="F1609" i="5" s="1"/>
  <c r="K1609" i="5" s="1"/>
  <c r="G1609" i="5"/>
  <c r="H1609" i="5" s="1"/>
  <c r="L1609" i="5" l="1"/>
  <c r="M1609" i="5" s="1"/>
  <c r="I1609" i="5" l="1"/>
  <c r="B1610" i="5" s="1"/>
  <c r="C1610" i="5"/>
  <c r="D1610" i="5" l="1"/>
  <c r="F1610" i="5" s="1"/>
  <c r="E1610" i="5"/>
  <c r="J1610" i="5" s="1"/>
  <c r="K1610" i="5" s="1"/>
  <c r="L1610" i="5" s="1"/>
  <c r="G1610" i="5"/>
  <c r="H1610" i="5" s="1"/>
  <c r="M1610" i="5" l="1"/>
  <c r="I1610" i="5"/>
  <c r="B1611" i="5" s="1"/>
  <c r="C1611" i="5"/>
  <c r="D1611" i="5" l="1"/>
  <c r="F1611" i="5" s="1"/>
  <c r="E1611" i="5"/>
  <c r="J1611" i="5" s="1"/>
  <c r="K1611" i="5"/>
  <c r="G1611" i="5" l="1"/>
  <c r="L1611" i="5" l="1"/>
  <c r="H1611" i="5"/>
  <c r="M1611" i="5" l="1"/>
  <c r="I1611" i="5"/>
  <c r="B1612" i="5" s="1"/>
  <c r="C1612" i="5"/>
  <c r="D1612" i="5" l="1"/>
  <c r="F1612" i="5" s="1"/>
  <c r="E1612" i="5"/>
  <c r="J1612" i="5" s="1"/>
  <c r="K1612" i="5"/>
  <c r="G1612" i="5" l="1"/>
  <c r="H1612" i="5" l="1"/>
  <c r="L1612" i="5"/>
  <c r="M1612" i="5" l="1"/>
  <c r="C1613" i="5" s="1"/>
  <c r="I1612" i="5"/>
  <c r="B1613" i="5" s="1"/>
  <c r="D1613" i="5" l="1"/>
  <c r="F1613" i="5" s="1"/>
  <c r="E1613" i="5"/>
  <c r="J1613" i="5" s="1"/>
  <c r="K1613" i="5" s="1"/>
  <c r="G1613" i="5"/>
  <c r="H1613" i="5"/>
  <c r="M1613" i="5" s="1"/>
  <c r="L1613" i="5"/>
  <c r="I1613" i="5" l="1"/>
  <c r="B1614" i="5" s="1"/>
  <c r="C1614" i="5"/>
  <c r="E1614" i="5" l="1"/>
  <c r="J1614" i="5" s="1"/>
  <c r="D1614" i="5"/>
  <c r="F1614" i="5" s="1"/>
  <c r="K1614" i="5" s="1"/>
  <c r="G1614" i="5" l="1"/>
  <c r="L1614" i="5" l="1"/>
  <c r="H1614" i="5"/>
  <c r="I1614" i="5" l="1"/>
  <c r="B1615" i="5" s="1"/>
  <c r="M1614" i="5"/>
  <c r="C1615" i="5"/>
  <c r="D1615" i="5" l="1"/>
  <c r="F1615" i="5" s="1"/>
  <c r="E1615" i="5"/>
  <c r="J1615" i="5" s="1"/>
  <c r="G1615" i="5" s="1"/>
  <c r="K1615" i="5"/>
  <c r="H1615" i="5"/>
  <c r="I1615" i="5" s="1"/>
  <c r="B1616" i="5" s="1"/>
  <c r="L1615" i="5"/>
  <c r="M1615" i="5" l="1"/>
  <c r="C1616" i="5" s="1"/>
  <c r="E1616" i="5" l="1"/>
  <c r="J1616" i="5" s="1"/>
  <c r="D1616" i="5"/>
  <c r="F1616" i="5" s="1"/>
  <c r="G1616" i="5" l="1"/>
  <c r="K1616" i="5"/>
  <c r="H1616" i="5" s="1"/>
  <c r="L1616" i="5" l="1"/>
  <c r="I1616" i="5" s="1"/>
  <c r="B1617" i="5" s="1"/>
  <c r="M1616" i="5"/>
  <c r="C1617" i="5"/>
  <c r="D1617" i="5" s="1"/>
  <c r="F1617" i="5" s="1"/>
  <c r="E1617" i="5" l="1"/>
  <c r="J1617" i="5" s="1"/>
  <c r="G1617" i="5" s="1"/>
  <c r="K1617" i="5"/>
  <c r="H1617" i="5"/>
  <c r="M1617" i="5" s="1"/>
  <c r="L1617" i="5"/>
  <c r="I1617" i="5"/>
  <c r="B1618" i="5" s="1"/>
  <c r="C1618" i="5" l="1"/>
  <c r="E1618" i="5"/>
  <c r="J1618" i="5" s="1"/>
  <c r="D1618" i="5"/>
  <c r="F1618" i="5" s="1"/>
  <c r="K1618" i="5" s="1"/>
  <c r="G1618" i="5"/>
  <c r="L1618" i="5" l="1"/>
  <c r="H1618" i="5"/>
  <c r="I1618" i="5" l="1"/>
  <c r="B1619" i="5" s="1"/>
  <c r="M1618" i="5"/>
  <c r="C1619" i="5"/>
  <c r="E1619" i="5" s="1"/>
  <c r="J1619" i="5" s="1"/>
  <c r="D1619" i="5" l="1"/>
  <c r="F1619" i="5" s="1"/>
  <c r="G1619" i="5" s="1"/>
  <c r="K1619" i="5" l="1"/>
  <c r="H1619" i="5" s="1"/>
  <c r="L1619" i="5" l="1"/>
  <c r="I1619" i="5" s="1"/>
  <c r="B1620" i="5" s="1"/>
  <c r="C1620" i="5" l="1"/>
  <c r="E1620" i="5" s="1"/>
  <c r="J1620" i="5" s="1"/>
  <c r="M1619" i="5"/>
  <c r="D1620" i="5" l="1"/>
  <c r="F1620" i="5" s="1"/>
  <c r="G1620" i="5" l="1"/>
  <c r="K1620" i="5"/>
  <c r="L1620" i="5" l="1"/>
  <c r="H1620" i="5"/>
  <c r="M1620" i="5" l="1"/>
  <c r="C1621" i="5" s="1"/>
  <c r="I1620" i="5"/>
  <c r="B1621" i="5" s="1"/>
  <c r="E1621" i="5" l="1"/>
  <c r="J1621" i="5" s="1"/>
  <c r="D1621" i="5"/>
  <c r="F1621" i="5" s="1"/>
  <c r="G1621" i="5" s="1"/>
  <c r="K1621" i="5" l="1"/>
  <c r="H1621" i="5" s="1"/>
  <c r="L1621" i="5" l="1"/>
  <c r="M1621" i="5" s="1"/>
  <c r="I1621" i="5"/>
  <c r="B1622" i="5" s="1"/>
  <c r="C1622" i="5" l="1"/>
  <c r="E1622" i="5" s="1"/>
  <c r="J1622" i="5" s="1"/>
  <c r="D1622" i="5" l="1"/>
  <c r="F1622" i="5" s="1"/>
  <c r="G1622" i="5" s="1"/>
  <c r="K1622" i="5" l="1"/>
  <c r="H1622" i="5" s="1"/>
  <c r="L1622" i="5" l="1"/>
  <c r="I1622" i="5" s="1"/>
  <c r="B1623" i="5" s="1"/>
  <c r="M1622" i="5" l="1"/>
  <c r="C1623" i="5" s="1"/>
  <c r="D1623" i="5" l="1"/>
  <c r="F1623" i="5" s="1"/>
  <c r="E1623" i="5"/>
  <c r="J1623" i="5" s="1"/>
  <c r="K1623" i="5" l="1"/>
  <c r="G1623" i="5"/>
  <c r="L1623" i="5" l="1"/>
  <c r="H1623" i="5"/>
  <c r="I1623" i="5" l="1"/>
  <c r="B1624" i="5" s="1"/>
  <c r="M1623" i="5"/>
  <c r="C1624" i="5"/>
  <c r="E1624" i="5" l="1"/>
  <c r="J1624" i="5" s="1"/>
  <c r="D1624" i="5"/>
  <c r="F1624" i="5" s="1"/>
  <c r="K1624" i="5" s="1"/>
  <c r="G1624" i="5" l="1"/>
  <c r="L1624" i="5" l="1"/>
  <c r="H1624" i="5"/>
  <c r="I1624" i="5" l="1"/>
  <c r="B1625" i="5" s="1"/>
  <c r="M1624" i="5"/>
  <c r="C1625" i="5"/>
  <c r="E1625" i="5" l="1"/>
  <c r="J1625" i="5" s="1"/>
  <c r="D1625" i="5"/>
  <c r="F1625" i="5" s="1"/>
  <c r="G1625" i="5" s="1"/>
  <c r="K1625" i="5" l="1"/>
  <c r="H1625" i="5" s="1"/>
  <c r="L1625" i="5" l="1"/>
  <c r="I1625" i="5" s="1"/>
  <c r="B1626" i="5" s="1"/>
  <c r="C1626" i="5" l="1"/>
  <c r="E1626" i="5" s="1"/>
  <c r="J1626" i="5" s="1"/>
  <c r="M1625" i="5"/>
  <c r="D1626" i="5" l="1"/>
  <c r="F1626" i="5" s="1"/>
  <c r="K1626" i="5" s="1"/>
  <c r="G1626" i="5" l="1"/>
  <c r="L1626" i="5" l="1"/>
  <c r="H1626" i="5"/>
  <c r="M1626" i="5" l="1"/>
  <c r="I1626" i="5"/>
  <c r="B1627" i="5" s="1"/>
  <c r="C1627" i="5"/>
  <c r="D1627" i="5" l="1"/>
  <c r="F1627" i="5" s="1"/>
  <c r="E1627" i="5"/>
  <c r="J1627" i="5" s="1"/>
  <c r="K1627" i="5"/>
  <c r="G1627" i="5" l="1"/>
  <c r="L1627" i="5" s="1"/>
  <c r="H1627" i="5" l="1"/>
  <c r="M1627" i="5" l="1"/>
  <c r="C1628" i="5" s="1"/>
  <c r="I1627" i="5"/>
  <c r="B1628" i="5" s="1"/>
  <c r="E1628" i="5" l="1"/>
  <c r="J1628" i="5" s="1"/>
  <c r="D1628" i="5"/>
  <c r="F1628" i="5" s="1"/>
  <c r="G1628" i="5" s="1"/>
  <c r="K1628" i="5" l="1"/>
  <c r="H1628" i="5" s="1"/>
  <c r="L1628" i="5" l="1"/>
  <c r="I1628" i="5" s="1"/>
  <c r="B1629" i="5" s="1"/>
  <c r="M1628" i="5" l="1"/>
  <c r="C1629" i="5" s="1"/>
  <c r="E1629" i="5" l="1"/>
  <c r="J1629" i="5" s="1"/>
  <c r="D1629" i="5"/>
  <c r="F1629" i="5" s="1"/>
  <c r="G1629" i="5" l="1"/>
  <c r="L1629" i="5" s="1"/>
  <c r="K1629" i="5"/>
  <c r="H1629" i="5" s="1"/>
  <c r="M1629" i="5" l="1"/>
  <c r="I1629" i="5"/>
  <c r="B1630" i="5" s="1"/>
  <c r="C1630" i="5"/>
  <c r="D1630" i="5" l="1"/>
  <c r="F1630" i="5" s="1"/>
  <c r="E1630" i="5"/>
  <c r="J1630" i="5" s="1"/>
  <c r="G1630" i="5"/>
  <c r="L1630" i="5" s="1"/>
  <c r="K1630" i="5"/>
  <c r="H1630" i="5"/>
  <c r="I1630" i="5" s="1"/>
  <c r="B1631" i="5" s="1"/>
  <c r="M1630" i="5" l="1"/>
  <c r="C1631" i="5" s="1"/>
  <c r="E1631" i="5" s="1"/>
  <c r="J1631" i="5" s="1"/>
  <c r="D1631" i="5" l="1"/>
  <c r="F1631" i="5" s="1"/>
  <c r="K1631" i="5" l="1"/>
  <c r="G1631" i="5"/>
  <c r="L1631" i="5" l="1"/>
  <c r="H1631" i="5"/>
  <c r="M1631" i="5" l="1"/>
  <c r="C1632" i="5" s="1"/>
  <c r="I1631" i="5"/>
  <c r="B1632" i="5" s="1"/>
  <c r="D1632" i="5" l="1"/>
  <c r="F1632" i="5" s="1"/>
  <c r="E1632" i="5"/>
  <c r="J1632" i="5" s="1"/>
  <c r="G1632" i="5" l="1"/>
  <c r="L1632" i="5" s="1"/>
  <c r="K1632" i="5"/>
  <c r="H1632" i="5" s="1"/>
  <c r="M1632" i="5" l="1"/>
  <c r="I1632" i="5"/>
  <c r="B1633" i="5" s="1"/>
  <c r="C1633" i="5"/>
  <c r="E1633" i="5" l="1"/>
  <c r="J1633" i="5" s="1"/>
  <c r="D1633" i="5"/>
  <c r="F1633" i="5" s="1"/>
  <c r="G1633" i="5" s="1"/>
  <c r="K1633" i="5" l="1"/>
  <c r="H1633" i="5" s="1"/>
  <c r="L1633" i="5" l="1"/>
  <c r="M1633" i="5" s="1"/>
  <c r="C1634" i="5" l="1"/>
  <c r="I1633" i="5"/>
  <c r="B1634" i="5" s="1"/>
  <c r="E1634" i="5" l="1"/>
  <c r="J1634" i="5" s="1"/>
  <c r="D1634" i="5"/>
  <c r="F1634" i="5" s="1"/>
  <c r="K1634" i="5" s="1"/>
  <c r="G1634" i="5" l="1"/>
  <c r="H1634" i="5" l="1"/>
  <c r="L1634" i="5"/>
  <c r="I1634" i="5" l="1"/>
  <c r="B1635" i="5" s="1"/>
  <c r="M1634" i="5"/>
  <c r="C1635" i="5" s="1"/>
  <c r="E1635" i="5" l="1"/>
  <c r="J1635" i="5" s="1"/>
  <c r="D1635" i="5"/>
  <c r="F1635" i="5" s="1"/>
  <c r="K1635" i="5" s="1"/>
  <c r="G1635" i="5"/>
  <c r="H1635" i="5" s="1"/>
  <c r="L1635" i="5" l="1"/>
  <c r="I1635" i="5" s="1"/>
  <c r="B1636" i="5" s="1"/>
  <c r="C1636" i="5" l="1"/>
  <c r="M1635" i="5"/>
  <c r="D1636" i="5" l="1"/>
  <c r="F1636" i="5" s="1"/>
  <c r="E1636" i="5"/>
  <c r="J1636" i="5" s="1"/>
  <c r="K1636" i="5" l="1"/>
  <c r="G1636" i="5"/>
  <c r="L1636" i="5" l="1"/>
  <c r="H1636" i="5"/>
  <c r="M1636" i="5" l="1"/>
  <c r="C1637" i="5" s="1"/>
  <c r="I1636" i="5"/>
  <c r="B1637" i="5" s="1"/>
  <c r="E1637" i="5" l="1"/>
  <c r="J1637" i="5" s="1"/>
  <c r="D1637" i="5"/>
  <c r="F1637" i="5" s="1"/>
  <c r="G1637" i="5" s="1"/>
  <c r="K1637" i="5" l="1"/>
  <c r="H1637" i="5" s="1"/>
  <c r="L1637" i="5" l="1"/>
  <c r="I1637" i="5" s="1"/>
  <c r="B1638" i="5" s="1"/>
  <c r="M1637" i="5" l="1"/>
  <c r="C1638" i="5"/>
  <c r="E1638" i="5" s="1"/>
  <c r="J1638" i="5" s="1"/>
  <c r="D1638" i="5" l="1"/>
  <c r="F1638" i="5" s="1"/>
  <c r="G1638" i="5" l="1"/>
  <c r="K1638" i="5"/>
  <c r="L1638" i="5" l="1"/>
  <c r="H1638" i="5"/>
  <c r="I1638" i="5" l="1"/>
  <c r="B1639" i="5" s="1"/>
  <c r="M1638" i="5"/>
  <c r="C1639" i="5"/>
  <c r="D1639" i="5" l="1"/>
  <c r="F1639" i="5" s="1"/>
  <c r="G1639" i="5" s="1"/>
  <c r="E1639" i="5"/>
  <c r="J1639" i="5" s="1"/>
  <c r="K1639" i="5"/>
  <c r="H1639" i="5" s="1"/>
  <c r="M1639" i="5" s="1"/>
  <c r="L1639" i="5"/>
  <c r="I1639" i="5" s="1"/>
  <c r="B1640" i="5" s="1"/>
  <c r="C1640" i="5" l="1"/>
  <c r="D1640" i="5"/>
  <c r="F1640" i="5" s="1"/>
  <c r="E1640" i="5" l="1"/>
  <c r="J1640" i="5" s="1"/>
  <c r="K1640" i="5" s="1"/>
  <c r="G1640" i="5" l="1"/>
  <c r="L1640" i="5" l="1"/>
  <c r="H1640" i="5"/>
  <c r="I1640" i="5" l="1"/>
  <c r="B1641" i="5" s="1"/>
  <c r="M1640" i="5"/>
  <c r="C1641" i="5"/>
  <c r="E1641" i="5" l="1"/>
  <c r="J1641" i="5" s="1"/>
  <c r="D1641" i="5"/>
  <c r="F1641" i="5" s="1"/>
  <c r="G1641" i="5" s="1"/>
  <c r="K1641" i="5"/>
  <c r="H1641" i="5" s="1"/>
  <c r="M1641" i="5" s="1"/>
  <c r="L1641" i="5"/>
  <c r="C1642" i="5" l="1"/>
  <c r="I1641" i="5"/>
  <c r="B1642" i="5" s="1"/>
  <c r="D1642" i="5" l="1"/>
  <c r="F1642" i="5" s="1"/>
  <c r="K1642" i="5" s="1"/>
  <c r="E1642" i="5"/>
  <c r="J1642" i="5" s="1"/>
  <c r="G1642" i="5" s="1"/>
  <c r="L1642" i="5" l="1"/>
  <c r="H1642" i="5"/>
  <c r="I1642" i="5" l="1"/>
  <c r="B1643" i="5" s="1"/>
  <c r="M1642" i="5"/>
  <c r="C1643" i="5"/>
  <c r="E1643" i="5" l="1"/>
  <c r="J1643" i="5" s="1"/>
  <c r="D1643" i="5"/>
  <c r="F1643" i="5" s="1"/>
  <c r="G1643" i="5" s="1"/>
  <c r="K1643" i="5" l="1"/>
  <c r="H1643" i="5" s="1"/>
  <c r="L1643" i="5" l="1"/>
  <c r="I1643" i="5"/>
  <c r="B1644" i="5" s="1"/>
  <c r="M1643" i="5"/>
  <c r="C1644" i="5"/>
  <c r="D1644" i="5" l="1"/>
  <c r="F1644" i="5" s="1"/>
  <c r="G1644" i="5" s="1"/>
  <c r="E1644" i="5"/>
  <c r="J1644" i="5" s="1"/>
  <c r="K1644" i="5"/>
  <c r="L1644" i="5" s="1"/>
  <c r="H1644" i="5"/>
  <c r="I1644" i="5" l="1"/>
  <c r="B1645" i="5" s="1"/>
  <c r="M1644" i="5"/>
  <c r="C1645" i="5" s="1"/>
  <c r="D1645" i="5" l="1"/>
  <c r="F1645" i="5" s="1"/>
  <c r="K1645" i="5" s="1"/>
  <c r="E1645" i="5"/>
  <c r="J1645" i="5" s="1"/>
  <c r="G1645" i="5"/>
  <c r="L1645" i="5" l="1"/>
  <c r="H1645" i="5"/>
  <c r="M1645" i="5" l="1"/>
  <c r="C1646" i="5" s="1"/>
  <c r="I1645" i="5"/>
  <c r="B1646" i="5" s="1"/>
  <c r="D1646" i="5" l="1"/>
  <c r="F1646" i="5" s="1"/>
  <c r="E1646" i="5"/>
  <c r="J1646" i="5" s="1"/>
  <c r="K1646" i="5" s="1"/>
  <c r="G1646" i="5" l="1"/>
  <c r="L1646" i="5" s="1"/>
  <c r="H1646" i="5" l="1"/>
  <c r="M1646" i="5" l="1"/>
  <c r="C1647" i="5" s="1"/>
  <c r="I1646" i="5"/>
  <c r="B1647" i="5" s="1"/>
  <c r="D1647" i="5" l="1"/>
  <c r="F1647" i="5" s="1"/>
  <c r="G1647" i="5" s="1"/>
  <c r="E1647" i="5"/>
  <c r="J1647" i="5" s="1"/>
  <c r="K1647" i="5"/>
  <c r="L1647" i="5"/>
  <c r="H1647" i="5"/>
  <c r="I1647" i="5" s="1"/>
  <c r="B1648" i="5" s="1"/>
  <c r="M1647" i="5" l="1"/>
  <c r="C1648" i="5" s="1"/>
  <c r="D1648" i="5" l="1"/>
  <c r="F1648" i="5" s="1"/>
  <c r="E1648" i="5"/>
  <c r="J1648" i="5" s="1"/>
  <c r="G1648" i="5" l="1"/>
  <c r="K1648" i="5"/>
  <c r="H1648" i="5" s="1"/>
  <c r="L1648" i="5" l="1"/>
  <c r="I1648" i="5" s="1"/>
  <c r="B1649" i="5" s="1"/>
  <c r="M1648" i="5" l="1"/>
  <c r="C1649" i="5" s="1"/>
  <c r="E1649" i="5" s="1"/>
  <c r="J1649" i="5" s="1"/>
  <c r="D1649" i="5"/>
  <c r="F1649" i="5" s="1"/>
  <c r="G1649" i="5"/>
  <c r="L1649" i="5" s="1"/>
  <c r="K1649" i="5"/>
  <c r="H1649" i="5" l="1"/>
  <c r="I1649" i="5" l="1"/>
  <c r="B1650" i="5" s="1"/>
  <c r="M1649" i="5"/>
  <c r="C1650" i="5" s="1"/>
  <c r="D1650" i="5" l="1"/>
  <c r="F1650" i="5" s="1"/>
  <c r="E1650" i="5"/>
  <c r="J1650" i="5" s="1"/>
  <c r="K1650" i="5"/>
  <c r="G1650" i="5"/>
  <c r="L1650" i="5" s="1"/>
  <c r="H1650" i="5" l="1"/>
  <c r="I1650" i="5" l="1"/>
  <c r="B1651" i="5" s="1"/>
  <c r="M1650" i="5"/>
  <c r="C1651" i="5" s="1"/>
  <c r="D1651" i="5" l="1"/>
  <c r="F1651" i="5" s="1"/>
  <c r="E1651" i="5"/>
  <c r="J1651" i="5" s="1"/>
  <c r="G1651" i="5"/>
  <c r="H1651" i="5" s="1"/>
  <c r="M1651" i="5" s="1"/>
  <c r="K1651" i="5"/>
  <c r="L1651" i="5"/>
  <c r="C1652" i="5" l="1"/>
  <c r="I1651" i="5"/>
  <c r="B1652" i="5" s="1"/>
  <c r="E1652" i="5" l="1"/>
  <c r="J1652" i="5" s="1"/>
  <c r="D1652" i="5"/>
  <c r="F1652" i="5" s="1"/>
  <c r="G1652" i="5" s="1"/>
  <c r="L1652" i="5" s="1"/>
  <c r="K1652" i="5"/>
  <c r="H1652" i="5" l="1"/>
  <c r="M1652" i="5" s="1"/>
  <c r="C1653" i="5" s="1"/>
  <c r="I1652" i="5" l="1"/>
  <c r="B1653" i="5" s="1"/>
  <c r="D1653" i="5" l="1"/>
  <c r="F1653" i="5" s="1"/>
  <c r="G1653" i="5" s="1"/>
  <c r="E1653" i="5"/>
  <c r="J1653" i="5" s="1"/>
  <c r="K1653" i="5"/>
  <c r="H1653" i="5"/>
  <c r="M1653" i="5" s="1"/>
  <c r="L1653" i="5"/>
  <c r="I1653" i="5"/>
  <c r="B1654" i="5" s="1"/>
  <c r="C1654" i="5" l="1"/>
  <c r="E1654" i="5" s="1"/>
  <c r="J1654" i="5" s="1"/>
  <c r="D1654" i="5" l="1"/>
  <c r="F1654" i="5" s="1"/>
  <c r="K1654" i="5" l="1"/>
  <c r="G1654" i="5"/>
  <c r="L1654" i="5" l="1"/>
  <c r="H1654" i="5"/>
  <c r="I1654" i="5" l="1"/>
  <c r="B1655" i="5" s="1"/>
  <c r="M1654" i="5"/>
  <c r="C1655" i="5"/>
  <c r="D1655" i="5" l="1"/>
  <c r="F1655" i="5" s="1"/>
  <c r="G1655" i="5" s="1"/>
  <c r="E1655" i="5"/>
  <c r="J1655" i="5" s="1"/>
  <c r="K1655" i="5" l="1"/>
  <c r="H1655" i="5" l="1"/>
  <c r="L1655" i="5"/>
  <c r="M1655" i="5" l="1"/>
  <c r="C1656" i="5" s="1"/>
  <c r="I1655" i="5"/>
  <c r="B1656" i="5" s="1"/>
  <c r="D1656" i="5" l="1"/>
  <c r="F1656" i="5" s="1"/>
  <c r="K1656" i="5" s="1"/>
  <c r="E1656" i="5"/>
  <c r="J1656" i="5" s="1"/>
  <c r="G1656" i="5"/>
  <c r="L1656" i="5" l="1"/>
  <c r="H1656" i="5"/>
  <c r="I1656" i="5" l="1"/>
  <c r="B1657" i="5" s="1"/>
  <c r="M1656" i="5"/>
  <c r="C1657" i="5"/>
  <c r="E1657" i="5" l="1"/>
  <c r="J1657" i="5" s="1"/>
  <c r="D1657" i="5"/>
  <c r="F1657" i="5" s="1"/>
  <c r="K1657" i="5" s="1"/>
  <c r="G1657" i="5" l="1"/>
  <c r="L1657" i="5" l="1"/>
  <c r="H1657" i="5"/>
  <c r="I1657" i="5" l="1"/>
  <c r="B1658" i="5" s="1"/>
  <c r="M1657" i="5"/>
  <c r="C1658" i="5"/>
  <c r="E1658" i="5" l="1"/>
  <c r="J1658" i="5" s="1"/>
  <c r="D1658" i="5"/>
  <c r="F1658" i="5" s="1"/>
  <c r="G1658" i="5" s="1"/>
  <c r="K1658" i="5" l="1"/>
  <c r="L1658" i="5" s="1"/>
  <c r="H1658" i="5" l="1"/>
  <c r="M1658" i="5" l="1"/>
  <c r="C1659" i="5" s="1"/>
  <c r="I1658" i="5"/>
  <c r="B1659" i="5" s="1"/>
  <c r="E1659" i="5" l="1"/>
  <c r="J1659" i="5" s="1"/>
  <c r="D1659" i="5"/>
  <c r="F1659" i="5" s="1"/>
  <c r="G1659" i="5" s="1"/>
  <c r="K1659" i="5" l="1"/>
  <c r="H1659" i="5" l="1"/>
  <c r="L1659" i="5"/>
  <c r="I1659" i="5" s="1"/>
  <c r="B1660" i="5" s="1"/>
  <c r="M1659" i="5" l="1"/>
  <c r="C1660" i="5" s="1"/>
  <c r="D1660" i="5" l="1"/>
  <c r="F1660" i="5" s="1"/>
  <c r="K1660" i="5" s="1"/>
  <c r="E1660" i="5"/>
  <c r="J1660" i="5" s="1"/>
  <c r="G1660" i="5" s="1"/>
  <c r="L1660" i="5" l="1"/>
  <c r="H1660" i="5"/>
  <c r="M1660" i="5" l="1"/>
  <c r="I1660" i="5"/>
  <c r="B1661" i="5" s="1"/>
  <c r="C1661" i="5"/>
  <c r="D1661" i="5" l="1"/>
  <c r="F1661" i="5" s="1"/>
  <c r="G1661" i="5" s="1"/>
  <c r="E1661" i="5"/>
  <c r="J1661" i="5" s="1"/>
  <c r="K1661" i="5"/>
  <c r="H1661" i="5" s="1"/>
  <c r="L1661" i="5" l="1"/>
  <c r="I1661" i="5" s="1"/>
  <c r="B1662" i="5" s="1"/>
  <c r="C1662" i="5" l="1"/>
  <c r="D1662" i="5" s="1"/>
  <c r="F1662" i="5" s="1"/>
  <c r="M1661" i="5"/>
  <c r="E1662" i="5" l="1"/>
  <c r="J1662" i="5" s="1"/>
  <c r="G1662" i="5" s="1"/>
  <c r="K1662" i="5" l="1"/>
  <c r="L1662" i="5" s="1"/>
  <c r="H1662" i="5" l="1"/>
  <c r="M1662" i="5" l="1"/>
  <c r="C1663" i="5" s="1"/>
  <c r="I1662" i="5"/>
  <c r="B1663" i="5" s="1"/>
  <c r="D1663" i="5" l="1"/>
  <c r="F1663" i="5" s="1"/>
  <c r="G1663" i="5" s="1"/>
  <c r="E1663" i="5"/>
  <c r="J1663" i="5" s="1"/>
  <c r="K1663" i="5"/>
  <c r="L1663" i="5" l="1"/>
  <c r="H1663" i="5"/>
  <c r="M1663" i="5" l="1"/>
  <c r="I1663" i="5"/>
  <c r="B1664" i="5" s="1"/>
  <c r="C1664" i="5"/>
  <c r="D1664" i="5" l="1"/>
  <c r="F1664" i="5" s="1"/>
  <c r="G1664" i="5" s="1"/>
  <c r="E1664" i="5"/>
  <c r="J1664" i="5" s="1"/>
  <c r="K1664" i="5" l="1"/>
  <c r="H1664" i="5" s="1"/>
  <c r="L1664" i="5" l="1"/>
  <c r="I1664" i="5" s="1"/>
  <c r="B1665" i="5" s="1"/>
  <c r="C1665" i="5" l="1"/>
  <c r="E1665" i="5" s="1"/>
  <c r="J1665" i="5" s="1"/>
  <c r="M1664" i="5"/>
  <c r="D1665" i="5" l="1"/>
  <c r="F1665" i="5" s="1"/>
  <c r="K1665" i="5" l="1"/>
  <c r="G1665" i="5"/>
  <c r="L1665" i="5" l="1"/>
  <c r="H1665" i="5"/>
  <c r="M1665" i="5" l="1"/>
  <c r="I1665" i="5"/>
  <c r="B1666" i="5" s="1"/>
  <c r="C1666" i="5"/>
  <c r="D1666" i="5" l="1"/>
  <c r="F1666" i="5" s="1"/>
  <c r="E1666" i="5"/>
  <c r="J1666" i="5" s="1"/>
  <c r="K1666" i="5" s="1"/>
  <c r="G1666" i="5"/>
  <c r="L1666" i="5" l="1"/>
  <c r="H1666" i="5"/>
  <c r="I1666" i="5" l="1"/>
  <c r="B1667" i="5" s="1"/>
  <c r="M1666" i="5"/>
  <c r="C1667" i="5" s="1"/>
  <c r="E1667" i="5" l="1"/>
  <c r="J1667" i="5" s="1"/>
  <c r="D1667" i="5"/>
  <c r="F1667" i="5" s="1"/>
  <c r="G1667" i="5" s="1"/>
  <c r="K1667" i="5" l="1"/>
  <c r="L1667" i="5" s="1"/>
  <c r="H1667" i="5" l="1"/>
  <c r="M1667" i="5" l="1"/>
  <c r="C1668" i="5" s="1"/>
  <c r="I1667" i="5"/>
  <c r="B1668" i="5" s="1"/>
  <c r="E1668" i="5" l="1"/>
  <c r="J1668" i="5" s="1"/>
  <c r="D1668" i="5"/>
  <c r="F1668" i="5" s="1"/>
  <c r="G1668" i="5" s="1"/>
  <c r="K1668" i="5" l="1"/>
  <c r="L1668" i="5"/>
  <c r="H1668" i="5" l="1"/>
  <c r="M1668" i="5" l="1"/>
  <c r="C1669" i="5" s="1"/>
  <c r="I1668" i="5"/>
  <c r="B1669" i="5" s="1"/>
  <c r="E1669" i="5" l="1"/>
  <c r="J1669" i="5" s="1"/>
  <c r="D1669" i="5"/>
  <c r="F1669" i="5" s="1"/>
  <c r="K1669" i="5" s="1"/>
  <c r="G1669" i="5" l="1"/>
  <c r="H1669" i="5" l="1"/>
  <c r="L1669" i="5"/>
  <c r="M1669" i="5" l="1"/>
  <c r="C1670" i="5" s="1"/>
  <c r="I1669" i="5"/>
  <c r="B1670" i="5" s="1"/>
  <c r="E1670" i="5" l="1"/>
  <c r="J1670" i="5" s="1"/>
  <c r="D1670" i="5"/>
  <c r="F1670" i="5" s="1"/>
  <c r="G1670" i="5" s="1"/>
  <c r="K1670" i="5" l="1"/>
  <c r="L1670" i="5" s="1"/>
  <c r="H1670" i="5" l="1"/>
  <c r="I1670" i="5" l="1"/>
  <c r="B1671" i="5" s="1"/>
  <c r="M1670" i="5"/>
  <c r="C1671" i="5" s="1"/>
  <c r="E1671" i="5" l="1"/>
  <c r="J1671" i="5" s="1"/>
  <c r="D1671" i="5"/>
  <c r="F1671" i="5" s="1"/>
  <c r="G1671" i="5" s="1"/>
  <c r="L1671" i="5" s="1"/>
  <c r="I1671" i="5" s="1"/>
  <c r="B1672" i="5" s="1"/>
  <c r="K1671" i="5"/>
  <c r="H1671" i="5" s="1"/>
  <c r="M1671" i="5" s="1"/>
  <c r="C1672" i="5" l="1"/>
  <c r="E1672" i="5" s="1"/>
  <c r="J1672" i="5" s="1"/>
  <c r="D1672" i="5" l="1"/>
  <c r="F1672" i="5" s="1"/>
  <c r="G1672" i="5" l="1"/>
  <c r="K1672" i="5"/>
  <c r="L1672" i="5" l="1"/>
  <c r="H1672" i="5"/>
  <c r="I1672" i="5" l="1"/>
  <c r="B1673" i="5" s="1"/>
  <c r="M1672" i="5"/>
  <c r="C1673" i="5"/>
  <c r="E1673" i="5" l="1"/>
  <c r="J1673" i="5" s="1"/>
  <c r="D1673" i="5"/>
  <c r="F1673" i="5" s="1"/>
  <c r="K1673" i="5" s="1"/>
  <c r="G1673" i="5"/>
  <c r="L1673" i="5" l="1"/>
  <c r="H1673" i="5"/>
  <c r="I1673" i="5" l="1"/>
  <c r="B1674" i="5" s="1"/>
  <c r="M1673" i="5"/>
  <c r="C1674" i="5"/>
  <c r="D1674" i="5" l="1"/>
  <c r="F1674" i="5" s="1"/>
  <c r="E1674" i="5"/>
  <c r="J1674" i="5" s="1"/>
  <c r="G1674" i="5" s="1"/>
  <c r="H1674" i="5" s="1"/>
  <c r="K1674" i="5"/>
  <c r="L1674" i="5"/>
  <c r="M1674" i="5" l="1"/>
  <c r="I1674" i="5"/>
  <c r="B1675" i="5" s="1"/>
  <c r="C1675" i="5"/>
  <c r="D1675" i="5" l="1"/>
  <c r="F1675" i="5" s="1"/>
  <c r="E1675" i="5"/>
  <c r="J1675" i="5" s="1"/>
  <c r="K1675" i="5"/>
  <c r="G1675" i="5"/>
  <c r="L1675" i="5" s="1"/>
  <c r="H1675" i="5" l="1"/>
  <c r="I1675" i="5" l="1"/>
  <c r="B1676" i="5" s="1"/>
  <c r="M1675" i="5"/>
  <c r="C1676" i="5" s="1"/>
  <c r="E1676" i="5" l="1"/>
  <c r="J1676" i="5" s="1"/>
  <c r="D1676" i="5"/>
  <c r="F1676" i="5" s="1"/>
  <c r="G1676" i="5" s="1"/>
  <c r="K1676" i="5" l="1"/>
  <c r="L1676" i="5" s="1"/>
  <c r="H1676" i="5" l="1"/>
  <c r="I1676" i="5" l="1"/>
  <c r="B1677" i="5" s="1"/>
  <c r="M1676" i="5"/>
  <c r="C1677" i="5" s="1"/>
  <c r="D1677" i="5" l="1"/>
  <c r="F1677" i="5" s="1"/>
  <c r="E1677" i="5"/>
  <c r="J1677" i="5" s="1"/>
  <c r="G1677" i="5"/>
  <c r="H1677" i="5" s="1"/>
  <c r="K1677" i="5"/>
  <c r="L1677" i="5"/>
  <c r="I1677" i="5" l="1"/>
  <c r="B1678" i="5" s="1"/>
  <c r="M1677" i="5"/>
  <c r="C1678" i="5"/>
  <c r="D1678" i="5" l="1"/>
  <c r="F1678" i="5" s="1"/>
  <c r="E1678" i="5"/>
  <c r="J1678" i="5" s="1"/>
  <c r="K1678" i="5" s="1"/>
  <c r="G1678" i="5"/>
  <c r="L1678" i="5" s="1"/>
  <c r="H1678" i="5" l="1"/>
  <c r="I1678" i="5" l="1"/>
  <c r="B1679" i="5" s="1"/>
  <c r="M1678" i="5"/>
  <c r="C1679" i="5" s="1"/>
  <c r="E1679" i="5" l="1"/>
  <c r="J1679" i="5" s="1"/>
  <c r="D1679" i="5"/>
  <c r="F1679" i="5" s="1"/>
  <c r="G1679" i="5" s="1"/>
  <c r="K1679" i="5" l="1"/>
  <c r="L1679" i="5" s="1"/>
  <c r="H1679" i="5" l="1"/>
  <c r="M1679" i="5" l="1"/>
  <c r="C1680" i="5" s="1"/>
  <c r="I1679" i="5"/>
  <c r="B1680" i="5" s="1"/>
  <c r="D1680" i="5" l="1"/>
  <c r="F1680" i="5" s="1"/>
  <c r="G1680" i="5"/>
  <c r="L1680" i="5" s="1"/>
  <c r="E1680" i="5"/>
  <c r="J1680" i="5" s="1"/>
  <c r="K1680" i="5"/>
  <c r="H1680" i="5" s="1"/>
  <c r="I1680" i="5" l="1"/>
  <c r="B1681" i="5" s="1"/>
  <c r="M1680" i="5"/>
  <c r="C1681" i="5" s="1"/>
  <c r="E1681" i="5" s="1"/>
  <c r="J1681" i="5" s="1"/>
  <c r="D1681" i="5" l="1"/>
  <c r="F1681" i="5" s="1"/>
  <c r="G1681" i="5" s="1"/>
  <c r="K1681" i="5"/>
  <c r="L1681" i="5" l="1"/>
  <c r="H1681" i="5"/>
  <c r="I1681" i="5" l="1"/>
  <c r="B1682" i="5" s="1"/>
  <c r="M1681" i="5"/>
  <c r="C1682" i="5"/>
  <c r="E1682" i="5" l="1"/>
  <c r="J1682" i="5" s="1"/>
  <c r="D1682" i="5"/>
  <c r="F1682" i="5" s="1"/>
  <c r="K1682" i="5" s="1"/>
  <c r="G1682" i="5"/>
  <c r="L1682" i="5" l="1"/>
  <c r="H1682" i="5"/>
  <c r="I1682" i="5" l="1"/>
  <c r="B1683" i="5" s="1"/>
  <c r="M1682" i="5"/>
  <c r="C1683" i="5"/>
  <c r="E1683" i="5" l="1"/>
  <c r="J1683" i="5" s="1"/>
  <c r="D1683" i="5"/>
  <c r="F1683" i="5" s="1"/>
  <c r="K1683" i="5" s="1"/>
  <c r="G1683" i="5" l="1"/>
  <c r="L1683" i="5" l="1"/>
  <c r="H1683" i="5"/>
  <c r="I1683" i="5" l="1"/>
  <c r="B1684" i="5" s="1"/>
  <c r="M1683" i="5"/>
  <c r="C1684" i="5"/>
  <c r="D1684" i="5" l="1"/>
  <c r="F1684" i="5" s="1"/>
  <c r="E1684" i="5"/>
  <c r="J1684" i="5" s="1"/>
  <c r="K1684" i="5" s="1"/>
  <c r="G1684" i="5"/>
  <c r="L1684" i="5" s="1"/>
  <c r="H1684" i="5"/>
  <c r="I1684" i="5" s="1"/>
  <c r="B1685" i="5" s="1"/>
  <c r="C1685" i="5" l="1"/>
  <c r="D1685" i="5" s="1"/>
  <c r="F1685" i="5" s="1"/>
  <c r="M1684" i="5"/>
  <c r="E1685" i="5" l="1"/>
  <c r="J1685" i="5" s="1"/>
  <c r="G1685" i="5" s="1"/>
  <c r="K1685" i="5" l="1"/>
  <c r="L1685" i="5" s="1"/>
  <c r="H1685" i="5" l="1"/>
  <c r="M1685" i="5" l="1"/>
  <c r="C1686" i="5" s="1"/>
  <c r="I1685" i="5"/>
  <c r="B1686" i="5" s="1"/>
  <c r="D1686" i="5" l="1"/>
  <c r="F1686" i="5" s="1"/>
  <c r="E1686" i="5"/>
  <c r="J1686" i="5" s="1"/>
  <c r="G1686" i="5"/>
  <c r="K1686" i="5"/>
  <c r="L1686" i="5" l="1"/>
  <c r="H1686" i="5"/>
  <c r="M1686" i="5" l="1"/>
  <c r="I1686" i="5"/>
  <c r="B1687" i="5" s="1"/>
  <c r="C1687" i="5"/>
  <c r="E1687" i="5" l="1"/>
  <c r="J1687" i="5" s="1"/>
  <c r="D1687" i="5"/>
  <c r="F1687" i="5" s="1"/>
  <c r="G1687" i="5" s="1"/>
  <c r="K1687" i="5" l="1"/>
  <c r="H1687" i="5" s="1"/>
  <c r="L1687" i="5" l="1"/>
  <c r="I1687" i="5" s="1"/>
  <c r="B1688" i="5" s="1"/>
  <c r="M1687" i="5" l="1"/>
  <c r="C1688" i="5"/>
  <c r="E1688" i="5" s="1"/>
  <c r="J1688" i="5" s="1"/>
  <c r="D1688" i="5" l="1"/>
  <c r="F1688" i="5" s="1"/>
  <c r="K1688" i="5" l="1"/>
  <c r="G1688" i="5"/>
  <c r="H1688" i="5" l="1"/>
  <c r="L1688" i="5"/>
  <c r="M1688" i="5" l="1"/>
  <c r="C1689" i="5" s="1"/>
  <c r="I1688" i="5"/>
  <c r="B1689" i="5" s="1"/>
  <c r="E1689" i="5" l="1"/>
  <c r="J1689" i="5" s="1"/>
  <c r="D1689" i="5"/>
  <c r="F1689" i="5" s="1"/>
  <c r="G1689" i="5" s="1"/>
  <c r="K1689" i="5" l="1"/>
  <c r="H1689" i="5" s="1"/>
  <c r="L1689" i="5" l="1"/>
  <c r="M1689" i="5" s="1"/>
  <c r="C1690" i="5" s="1"/>
  <c r="I1689" i="5"/>
  <c r="B1690" i="5" s="1"/>
  <c r="E1690" i="5" l="1"/>
  <c r="J1690" i="5" s="1"/>
  <c r="D1690" i="5"/>
  <c r="F1690" i="5" s="1"/>
  <c r="K1690" i="5" s="1"/>
  <c r="G1690" i="5"/>
  <c r="L1690" i="5" l="1"/>
  <c r="H1690" i="5"/>
  <c r="I1690" i="5" l="1"/>
  <c r="B1691" i="5" s="1"/>
  <c r="M1690" i="5"/>
  <c r="C1691" i="5" s="1"/>
  <c r="E1691" i="5" l="1"/>
  <c r="J1691" i="5" s="1"/>
  <c r="D1691" i="5"/>
  <c r="F1691" i="5" s="1"/>
  <c r="G1691" i="5" s="1"/>
  <c r="K1691" i="5" l="1"/>
  <c r="H1691" i="5" s="1"/>
  <c r="L1691" i="5" l="1"/>
  <c r="M1691" i="5" s="1"/>
  <c r="C1692" i="5" s="1"/>
  <c r="I1691" i="5" l="1"/>
  <c r="B1692" i="5" s="1"/>
  <c r="D1692" i="5" l="1"/>
  <c r="F1692" i="5" s="1"/>
  <c r="E1692" i="5"/>
  <c r="J1692" i="5" s="1"/>
  <c r="G1692" i="5" s="1"/>
  <c r="K1692" i="5"/>
  <c r="H1692" i="5"/>
  <c r="M1692" i="5" s="1"/>
  <c r="L1692" i="5"/>
  <c r="I1692" i="5" l="1"/>
  <c r="B1693" i="5" s="1"/>
  <c r="C1693" i="5"/>
  <c r="E1693" i="5" l="1"/>
  <c r="J1693" i="5" s="1"/>
  <c r="D1693" i="5"/>
  <c r="F1693" i="5" s="1"/>
  <c r="K1693" i="5"/>
  <c r="G1693" i="5"/>
  <c r="L1693" i="5" s="1"/>
  <c r="H1693" i="5" l="1"/>
  <c r="I1693" i="5" l="1"/>
  <c r="B1694" i="5" s="1"/>
  <c r="M1693" i="5"/>
  <c r="C1694" i="5" s="1"/>
  <c r="E1694" i="5" l="1"/>
  <c r="J1694" i="5" s="1"/>
  <c r="D1694" i="5"/>
  <c r="F1694" i="5" s="1"/>
  <c r="K1694" i="5" s="1"/>
  <c r="G1694" i="5"/>
  <c r="L1694" i="5" l="1"/>
  <c r="H1694" i="5"/>
  <c r="I1694" i="5" l="1"/>
  <c r="B1695" i="5" s="1"/>
  <c r="M1694" i="5"/>
  <c r="C1695" i="5" s="1"/>
  <c r="E1695" i="5" l="1"/>
  <c r="J1695" i="5" s="1"/>
  <c r="D1695" i="5"/>
  <c r="F1695" i="5" s="1"/>
  <c r="K1695" i="5" s="1"/>
  <c r="G1695" i="5"/>
  <c r="H1695" i="5" s="1"/>
  <c r="L1695" i="5" l="1"/>
  <c r="I1695" i="5" s="1"/>
  <c r="B1696" i="5" s="1"/>
  <c r="M1695" i="5" l="1"/>
  <c r="C1696" i="5" s="1"/>
  <c r="E1696" i="5" l="1"/>
  <c r="J1696" i="5" s="1"/>
  <c r="D1696" i="5"/>
  <c r="F1696" i="5" s="1"/>
  <c r="K1696" i="5" l="1"/>
  <c r="G1696" i="5"/>
  <c r="L1696" i="5" l="1"/>
  <c r="H1696" i="5"/>
  <c r="M1696" i="5" l="1"/>
  <c r="C1697" i="5" s="1"/>
  <c r="I1696" i="5"/>
  <c r="B1697" i="5" s="1"/>
  <c r="D1697" i="5" l="1"/>
  <c r="F1697" i="5" s="1"/>
  <c r="G1697" i="5" s="1"/>
  <c r="E1697" i="5"/>
  <c r="J1697" i="5" s="1"/>
  <c r="K1697" i="5"/>
  <c r="L1697" i="5" l="1"/>
  <c r="H1697" i="5"/>
  <c r="I1697" i="5" l="1"/>
  <c r="B1698" i="5" s="1"/>
  <c r="M1697" i="5"/>
  <c r="C1698" i="5" s="1"/>
  <c r="D1698" i="5" l="1"/>
  <c r="F1698" i="5" s="1"/>
  <c r="E1698" i="5"/>
  <c r="J1698" i="5" s="1"/>
  <c r="G1698" i="5" s="1"/>
  <c r="K1698" i="5"/>
  <c r="H1698" i="5"/>
  <c r="I1698" i="5" s="1"/>
  <c r="B1699" i="5" s="1"/>
  <c r="L1698" i="5"/>
  <c r="M1698" i="5" l="1"/>
  <c r="C1699" i="5" s="1"/>
  <c r="D1699" i="5" l="1"/>
  <c r="F1699" i="5" s="1"/>
  <c r="E1699" i="5"/>
  <c r="J1699" i="5" s="1"/>
  <c r="G1699" i="5" l="1"/>
  <c r="L1699" i="5" s="1"/>
  <c r="K1699" i="5"/>
  <c r="H1699" i="5" s="1"/>
  <c r="M1699" i="5" l="1"/>
  <c r="I1699" i="5"/>
  <c r="B1700" i="5" s="1"/>
  <c r="C1700" i="5"/>
  <c r="D1700" i="5" l="1"/>
  <c r="F1700" i="5" s="1"/>
  <c r="E1700" i="5"/>
  <c r="J1700" i="5" s="1"/>
  <c r="K1700" i="5" s="1"/>
  <c r="G1700" i="5"/>
  <c r="H1700" i="5" s="1"/>
  <c r="L1700" i="5" l="1"/>
  <c r="M1700" i="5" l="1"/>
  <c r="C1701" i="5" s="1"/>
  <c r="I1700" i="5"/>
  <c r="B1701" i="5" s="1"/>
  <c r="D1701" i="5" l="1"/>
  <c r="F1701" i="5" s="1"/>
  <c r="E1701" i="5"/>
  <c r="J1701" i="5" s="1"/>
  <c r="K1701" i="5"/>
  <c r="G1701" i="5"/>
  <c r="L1701" i="5" s="1"/>
  <c r="H1701" i="5" l="1"/>
  <c r="I1701" i="5" l="1"/>
  <c r="B1702" i="5" s="1"/>
  <c r="M1701" i="5"/>
  <c r="C1702" i="5" s="1"/>
  <c r="E1702" i="5" l="1"/>
  <c r="J1702" i="5" s="1"/>
  <c r="D1702" i="5"/>
  <c r="F1702" i="5" s="1"/>
  <c r="G1702" i="5" s="1"/>
  <c r="K1702" i="5" l="1"/>
  <c r="H1702" i="5" s="1"/>
  <c r="L1702" i="5" l="1"/>
  <c r="I1702" i="5" s="1"/>
  <c r="B1703" i="5" s="1"/>
  <c r="C1703" i="5" l="1"/>
  <c r="E1703" i="5" s="1"/>
  <c r="J1703" i="5" s="1"/>
  <c r="M1702" i="5"/>
  <c r="D1703" i="5" l="1"/>
  <c r="F1703" i="5" s="1"/>
  <c r="K1703" i="5" s="1"/>
  <c r="G1703" i="5" l="1"/>
  <c r="L1703" i="5" l="1"/>
  <c r="H1703" i="5"/>
  <c r="M1703" i="5" l="1"/>
  <c r="I1703" i="5"/>
  <c r="B1704" i="5" s="1"/>
  <c r="C1704" i="5"/>
  <c r="D1704" i="5" l="1"/>
  <c r="F1704" i="5" s="1"/>
  <c r="E1704" i="5"/>
  <c r="J1704" i="5" s="1"/>
  <c r="K1704" i="5" s="1"/>
  <c r="G1704" i="5"/>
  <c r="H1704" i="5" s="1"/>
  <c r="L1704" i="5" l="1"/>
  <c r="I1704" i="5" s="1"/>
  <c r="B1705" i="5" s="1"/>
  <c r="M1704" i="5" l="1"/>
  <c r="C1705" i="5" s="1"/>
  <c r="D1705" i="5" l="1"/>
  <c r="F1705" i="5" s="1"/>
  <c r="E1705" i="5"/>
  <c r="J1705" i="5" s="1"/>
  <c r="G1705" i="5" l="1"/>
  <c r="K1705" i="5"/>
  <c r="L1705" i="5" l="1"/>
  <c r="H1705" i="5"/>
  <c r="I1705" i="5" l="1"/>
  <c r="B1706" i="5" s="1"/>
  <c r="M1705" i="5"/>
  <c r="C1706" i="5" s="1"/>
  <c r="D1706" i="5" l="1"/>
  <c r="F1706" i="5" s="1"/>
  <c r="E1706" i="5"/>
  <c r="J1706" i="5" s="1"/>
  <c r="K1706" i="5" s="1"/>
  <c r="G1706" i="5"/>
  <c r="L1706" i="5" s="1"/>
  <c r="H1706" i="5" l="1"/>
  <c r="I1706" i="5" l="1"/>
  <c r="B1707" i="5" s="1"/>
  <c r="M1706" i="5"/>
  <c r="C1707" i="5" s="1"/>
  <c r="D1707" i="5" l="1"/>
  <c r="F1707" i="5" s="1"/>
  <c r="E1707" i="5"/>
  <c r="J1707" i="5" s="1"/>
  <c r="G1707" i="5" s="1"/>
  <c r="H1707" i="5" s="1"/>
  <c r="K1707" i="5"/>
  <c r="L1707" i="5"/>
  <c r="M1707" i="5" l="1"/>
  <c r="I1707" i="5"/>
  <c r="B1708" i="5" s="1"/>
  <c r="C1708" i="5"/>
  <c r="D1708" i="5" l="1"/>
  <c r="F1708" i="5" s="1"/>
  <c r="G1708" i="5" s="1"/>
  <c r="L1708" i="5" s="1"/>
  <c r="E1708" i="5"/>
  <c r="J1708" i="5" s="1"/>
  <c r="K1708" i="5"/>
  <c r="H1708" i="5" s="1"/>
  <c r="M1708" i="5" s="1"/>
  <c r="C1709" i="5" s="1"/>
  <c r="I1708" i="5"/>
  <c r="B1709" i="5" s="1"/>
  <c r="D1709" i="5" l="1"/>
  <c r="F1709" i="5" s="1"/>
  <c r="E1709" i="5"/>
  <c r="J1709" i="5" s="1"/>
  <c r="G1709" i="5" s="1"/>
  <c r="K1709" i="5"/>
  <c r="L1709" i="5" l="1"/>
  <c r="H1709" i="5"/>
  <c r="I1709" i="5" l="1"/>
  <c r="B1710" i="5" s="1"/>
  <c r="M1709" i="5"/>
  <c r="C1710" i="5" s="1"/>
  <c r="D1710" i="5" l="1"/>
  <c r="F1710" i="5" s="1"/>
  <c r="E1710" i="5"/>
  <c r="J1710" i="5" s="1"/>
  <c r="G1710" i="5" l="1"/>
  <c r="L1710" i="5" s="1"/>
  <c r="K1710" i="5"/>
  <c r="H1710" i="5" s="1"/>
  <c r="M1710" i="5" l="1"/>
  <c r="I1710" i="5"/>
  <c r="B1711" i="5" s="1"/>
  <c r="C1711" i="5"/>
  <c r="E1711" i="5" l="1"/>
  <c r="J1711" i="5" s="1"/>
  <c r="D1711" i="5"/>
  <c r="F1711" i="5" s="1"/>
  <c r="K1711" i="5" s="1"/>
  <c r="G1711" i="5" l="1"/>
  <c r="L1711" i="5" l="1"/>
  <c r="H1711" i="5"/>
  <c r="I1711" i="5" l="1"/>
  <c r="B1712" i="5" s="1"/>
  <c r="M1711" i="5"/>
  <c r="C1712" i="5"/>
  <c r="E1712" i="5" l="1"/>
  <c r="J1712" i="5" s="1"/>
  <c r="D1712" i="5"/>
  <c r="F1712" i="5" s="1"/>
  <c r="G1712" i="5" s="1"/>
  <c r="K1712" i="5" l="1"/>
  <c r="H1712" i="5" s="1"/>
  <c r="L1712" i="5" l="1"/>
  <c r="I1712" i="5" s="1"/>
  <c r="B1713" i="5" s="1"/>
  <c r="M1712" i="5" l="1"/>
  <c r="C1713" i="5" s="1"/>
  <c r="D1713" i="5" l="1"/>
  <c r="F1713" i="5" s="1"/>
  <c r="G1713" i="5" s="1"/>
  <c r="E1713" i="5"/>
  <c r="J1713" i="5" s="1"/>
  <c r="K1713" i="5" s="1"/>
  <c r="H1713" i="5" l="1"/>
  <c r="L1713" i="5"/>
  <c r="I1713" i="5" l="1"/>
  <c r="B1714" i="5" s="1"/>
  <c r="M1713" i="5"/>
  <c r="C1714" i="5" s="1"/>
  <c r="E1714" i="5" l="1"/>
  <c r="J1714" i="5" s="1"/>
  <c r="D1714" i="5"/>
  <c r="F1714" i="5" s="1"/>
  <c r="G1714" i="5" s="1"/>
  <c r="K1714" i="5" l="1"/>
  <c r="H1714" i="5" s="1"/>
  <c r="L1714" i="5" l="1"/>
  <c r="I1714" i="5" s="1"/>
  <c r="B1715" i="5" s="1"/>
  <c r="C1715" i="5" l="1"/>
  <c r="E1715" i="5" s="1"/>
  <c r="J1715" i="5" s="1"/>
  <c r="M1714" i="5"/>
  <c r="D1715" i="5" l="1"/>
  <c r="F1715" i="5" s="1"/>
  <c r="K1715" i="5" l="1"/>
  <c r="G1715" i="5"/>
  <c r="L1715" i="5" l="1"/>
  <c r="H1715" i="5"/>
  <c r="M1715" i="5" l="1"/>
  <c r="I1715" i="5"/>
  <c r="B1716" i="5" s="1"/>
  <c r="C1716" i="5"/>
  <c r="D1716" i="5" l="1"/>
  <c r="F1716" i="5" s="1"/>
  <c r="G1716" i="5" s="1"/>
  <c r="E1716" i="5"/>
  <c r="J1716" i="5" s="1"/>
  <c r="K1716" i="5"/>
  <c r="L1716" i="5" l="1"/>
  <c r="H1716" i="5"/>
  <c r="M1716" i="5" l="1"/>
  <c r="I1716" i="5"/>
  <c r="B1717" i="5" s="1"/>
  <c r="C1717" i="5"/>
  <c r="E1717" i="5" l="1"/>
  <c r="J1717" i="5" s="1"/>
  <c r="D1717" i="5"/>
  <c r="F1717" i="5" s="1"/>
  <c r="K1717" i="5" s="1"/>
  <c r="G1717" i="5"/>
  <c r="L1717" i="5" s="1"/>
  <c r="H1717" i="5" l="1"/>
  <c r="M1717" i="5" l="1"/>
  <c r="C1718" i="5" s="1"/>
  <c r="I1717" i="5"/>
  <c r="B1718" i="5" s="1"/>
  <c r="D1718" i="5" l="1"/>
  <c r="F1718" i="5" s="1"/>
  <c r="G1718" i="5" s="1"/>
  <c r="L1718" i="5" s="1"/>
  <c r="E1718" i="5"/>
  <c r="J1718" i="5" s="1"/>
  <c r="K1718" i="5" s="1"/>
  <c r="H1718" i="5" l="1"/>
  <c r="I1718" i="5" l="1"/>
  <c r="B1719" i="5" s="1"/>
  <c r="M1718" i="5"/>
  <c r="C1719" i="5" s="1"/>
  <c r="D1719" i="5" s="1"/>
  <c r="F1719" i="5" s="1"/>
  <c r="E1719" i="5" l="1"/>
  <c r="J1719" i="5" s="1"/>
  <c r="G1719" i="5" s="1"/>
  <c r="K1719" i="5" l="1"/>
  <c r="H1719" i="5" s="1"/>
  <c r="L1719" i="5" l="1"/>
  <c r="I1719" i="5" s="1"/>
  <c r="B1720" i="5" s="1"/>
  <c r="C1720" i="5" l="1"/>
  <c r="E1720" i="5" s="1"/>
  <c r="J1720" i="5" s="1"/>
  <c r="M1719" i="5"/>
  <c r="D1720" i="5" l="1"/>
  <c r="F1720" i="5" s="1"/>
  <c r="K1720" i="5" l="1"/>
  <c r="G1720" i="5"/>
  <c r="H1720" i="5" l="1"/>
  <c r="L1720" i="5"/>
  <c r="M1720" i="5" l="1"/>
  <c r="C1721" i="5" s="1"/>
  <c r="I1720" i="5"/>
  <c r="B1721" i="5" s="1"/>
  <c r="E1721" i="5" l="1"/>
  <c r="J1721" i="5" s="1"/>
  <c r="D1721" i="5"/>
  <c r="F1721" i="5" s="1"/>
  <c r="G1721" i="5" s="1"/>
  <c r="K1721" i="5" l="1"/>
  <c r="L1721" i="5" s="1"/>
  <c r="H1721" i="5" l="1"/>
  <c r="I1721" i="5" l="1"/>
  <c r="B1722" i="5" s="1"/>
  <c r="M1721" i="5"/>
  <c r="C1722" i="5" s="1"/>
  <c r="D1722" i="5" l="1"/>
  <c r="F1722" i="5" s="1"/>
  <c r="K1722" i="5" s="1"/>
  <c r="E1722" i="5"/>
  <c r="J1722" i="5" s="1"/>
  <c r="G1722" i="5"/>
  <c r="H1722" i="5" s="1"/>
  <c r="L1722" i="5" l="1"/>
  <c r="M1722" i="5" l="1"/>
  <c r="C1723" i="5" s="1"/>
  <c r="I1722" i="5"/>
  <c r="B1723" i="5" s="1"/>
  <c r="D1723" i="5" l="1"/>
  <c r="F1723" i="5" s="1"/>
  <c r="G1723" i="5" s="1"/>
  <c r="E1723" i="5"/>
  <c r="J1723" i="5" s="1"/>
  <c r="K1723" i="5"/>
  <c r="H1723" i="5"/>
  <c r="I1723" i="5" s="1"/>
  <c r="B1724" i="5" s="1"/>
  <c r="L1723" i="5"/>
  <c r="M1723" i="5" l="1"/>
  <c r="C1724" i="5" s="1"/>
  <c r="E1724" i="5" l="1"/>
  <c r="J1724" i="5" s="1"/>
  <c r="D1724" i="5"/>
  <c r="F1724" i="5" s="1"/>
  <c r="K1724" i="5" l="1"/>
  <c r="G1724" i="5"/>
  <c r="H1724" i="5" l="1"/>
  <c r="L1724" i="5"/>
  <c r="I1724" i="5" l="1"/>
  <c r="B1725" i="5" s="1"/>
  <c r="M1724" i="5"/>
  <c r="C1725" i="5" s="1"/>
  <c r="D1725" i="5" s="1"/>
  <c r="F1725" i="5" s="1"/>
  <c r="E1725" i="5" l="1"/>
  <c r="J1725" i="5" s="1"/>
  <c r="K1725" i="5" s="1"/>
  <c r="G1725" i="5" l="1"/>
  <c r="H1725" i="5" l="1"/>
  <c r="L1725" i="5"/>
  <c r="M1725" i="5" l="1"/>
  <c r="C1726" i="5" s="1"/>
  <c r="I1725" i="5"/>
  <c r="B1726" i="5" s="1"/>
  <c r="D1726" i="5" l="1"/>
  <c r="F1726" i="5" s="1"/>
  <c r="K1726" i="5" s="1"/>
  <c r="E1726" i="5"/>
  <c r="J1726" i="5" s="1"/>
  <c r="G1726" i="5"/>
  <c r="L1726" i="5" l="1"/>
  <c r="H1726" i="5"/>
  <c r="I1726" i="5" l="1"/>
  <c r="B1727" i="5" s="1"/>
  <c r="M1726" i="5"/>
  <c r="C1727" i="5"/>
  <c r="D1727" i="5" l="1"/>
  <c r="F1727" i="5" s="1"/>
  <c r="E1727" i="5"/>
  <c r="J1727" i="5" s="1"/>
  <c r="G1727" i="5" s="1"/>
  <c r="K1727" i="5"/>
  <c r="H1727" i="5"/>
  <c r="M1727" i="5" s="1"/>
  <c r="L1727" i="5"/>
  <c r="I1727" i="5"/>
  <c r="B1728" i="5" s="1"/>
  <c r="C1728" i="5" l="1"/>
  <c r="D1728" i="5" s="1"/>
  <c r="F1728" i="5" s="1"/>
  <c r="E1728" i="5" l="1"/>
  <c r="J1728" i="5" s="1"/>
  <c r="G1728" i="5" s="1"/>
  <c r="K1728" i="5" l="1"/>
  <c r="H1728" i="5" s="1"/>
  <c r="L1728" i="5" l="1"/>
  <c r="I1728" i="5" s="1"/>
  <c r="B1729" i="5" s="1"/>
  <c r="M1728" i="5" l="1"/>
  <c r="C1729" i="5" s="1"/>
  <c r="D1729" i="5" l="1"/>
  <c r="F1729" i="5" s="1"/>
  <c r="E1729" i="5"/>
  <c r="J1729" i="5" s="1"/>
  <c r="G1729" i="5" s="1"/>
  <c r="K1729" i="5" l="1"/>
  <c r="L1729" i="5" s="1"/>
  <c r="H1729" i="5"/>
  <c r="I1729" i="5" l="1"/>
  <c r="B1730" i="5" s="1"/>
  <c r="M1729" i="5"/>
  <c r="C1730" i="5" s="1"/>
  <c r="E1730" i="5" l="1"/>
  <c r="J1730" i="5" s="1"/>
  <c r="D1730" i="5"/>
  <c r="F1730" i="5" s="1"/>
  <c r="G1730" i="5" s="1"/>
  <c r="K1730" i="5" l="1"/>
  <c r="L1730" i="5" s="1"/>
  <c r="H1730" i="5" l="1"/>
  <c r="M1730" i="5" l="1"/>
  <c r="C1731" i="5" s="1"/>
  <c r="I1730" i="5"/>
  <c r="B1731" i="5" s="1"/>
  <c r="D1731" i="5" l="1"/>
  <c r="F1731" i="5" s="1"/>
  <c r="E1731" i="5"/>
  <c r="J1731" i="5" s="1"/>
  <c r="K1731" i="5" s="1"/>
  <c r="G1731" i="5"/>
  <c r="L1731" i="5" s="1"/>
  <c r="H1731" i="5"/>
  <c r="I1731" i="5" l="1"/>
  <c r="B1732" i="5" s="1"/>
  <c r="M1731" i="5"/>
  <c r="C1732" i="5" s="1"/>
  <c r="D1732" i="5" l="1"/>
  <c r="F1732" i="5" s="1"/>
  <c r="E1732" i="5"/>
  <c r="J1732" i="5" s="1"/>
  <c r="G1732" i="5" s="1"/>
  <c r="K1732" i="5"/>
  <c r="H1732" i="5" l="1"/>
  <c r="L1732" i="5"/>
  <c r="I1732" i="5" l="1"/>
  <c r="B1733" i="5" s="1"/>
  <c r="M1732" i="5"/>
  <c r="C1733" i="5" s="1"/>
  <c r="E1733" i="5" l="1"/>
  <c r="J1733" i="5" s="1"/>
  <c r="D1733" i="5"/>
  <c r="F1733" i="5" s="1"/>
  <c r="G1733" i="5" s="1"/>
  <c r="K1733" i="5" l="1"/>
  <c r="H1733" i="5" s="1"/>
  <c r="L1733" i="5"/>
  <c r="M1733" i="5" l="1"/>
  <c r="C1734" i="5" s="1"/>
  <c r="I1733" i="5"/>
  <c r="B1734" i="5" s="1"/>
  <c r="E1734" i="5" l="1"/>
  <c r="J1734" i="5" s="1"/>
  <c r="D1734" i="5"/>
  <c r="F1734" i="5" s="1"/>
  <c r="K1734" i="5"/>
  <c r="G1734" i="5" l="1"/>
  <c r="H1734" i="5" l="1"/>
  <c r="L1734" i="5"/>
  <c r="M1734" i="5" l="1"/>
  <c r="C1735" i="5" s="1"/>
  <c r="I1734" i="5"/>
  <c r="B1735" i="5" s="1"/>
  <c r="E1735" i="5" l="1"/>
  <c r="J1735" i="5" s="1"/>
  <c r="D1735" i="5"/>
  <c r="F1735" i="5" s="1"/>
  <c r="G1735" i="5" s="1"/>
  <c r="K1735" i="5" l="1"/>
  <c r="H1735" i="5" s="1"/>
  <c r="L1735" i="5" l="1"/>
  <c r="I1735" i="5" s="1"/>
  <c r="B1736" i="5" s="1"/>
  <c r="C1736" i="5" l="1"/>
  <c r="D1736" i="5" s="1"/>
  <c r="F1736" i="5" s="1"/>
  <c r="M1735" i="5"/>
  <c r="E1736" i="5" l="1"/>
  <c r="J1736" i="5" s="1"/>
  <c r="G1736" i="5" s="1"/>
  <c r="K1736" i="5" l="1"/>
  <c r="H1736" i="5" s="1"/>
  <c r="L1736" i="5" l="1"/>
  <c r="I1736" i="5" s="1"/>
  <c r="B1737" i="5" s="1"/>
  <c r="M1736" i="5" l="1"/>
  <c r="C1737" i="5" s="1"/>
  <c r="D1737" i="5" l="1"/>
  <c r="F1737" i="5" s="1"/>
  <c r="E1737" i="5"/>
  <c r="J1737" i="5" s="1"/>
  <c r="G1737" i="5" l="1"/>
  <c r="K1737" i="5"/>
  <c r="L1737" i="5" l="1"/>
  <c r="H1737" i="5"/>
  <c r="I1737" i="5" l="1"/>
  <c r="B1738" i="5" s="1"/>
  <c r="M1737" i="5"/>
  <c r="C1738" i="5" s="1"/>
  <c r="D1738" i="5" l="1"/>
  <c r="F1738" i="5" s="1"/>
  <c r="E1738" i="5"/>
  <c r="J1738" i="5" s="1"/>
  <c r="G1738" i="5"/>
  <c r="K1738" i="5" l="1"/>
  <c r="H1738" i="5"/>
  <c r="L1738" i="5" l="1"/>
  <c r="M1738" i="5" l="1"/>
  <c r="C1739" i="5" s="1"/>
  <c r="I1738" i="5"/>
  <c r="B1739" i="5" s="1"/>
  <c r="D1739" i="5" l="1"/>
  <c r="F1739" i="5" s="1"/>
  <c r="E1739" i="5"/>
  <c r="J1739" i="5" s="1"/>
  <c r="G1739" i="5"/>
  <c r="L1739" i="5" s="1"/>
  <c r="K1739" i="5"/>
  <c r="H1739" i="5"/>
  <c r="I1739" i="5" l="1"/>
  <c r="B1740" i="5" s="1"/>
  <c r="M1739" i="5"/>
  <c r="C1740" i="5" s="1"/>
  <c r="D1740" i="5" l="1"/>
  <c r="F1740" i="5" s="1"/>
  <c r="E1740" i="5"/>
  <c r="J1740" i="5" s="1"/>
  <c r="G1740" i="5" l="1"/>
  <c r="K1740" i="5"/>
  <c r="H1740" i="5" s="1"/>
  <c r="L1740" i="5" l="1"/>
  <c r="M1740" i="5" s="1"/>
  <c r="I1740" i="5" l="1"/>
  <c r="B1741" i="5" s="1"/>
  <c r="C1741" i="5"/>
  <c r="D1741" i="5" l="1"/>
  <c r="F1741" i="5" s="1"/>
  <c r="E1741" i="5"/>
  <c r="J1741" i="5" s="1"/>
  <c r="G1741" i="5"/>
  <c r="K1741" i="5" l="1"/>
  <c r="L1741" i="5" s="1"/>
  <c r="H1741" i="5" l="1"/>
  <c r="M1741" i="5" l="1"/>
  <c r="C1742" i="5" s="1"/>
  <c r="I1741" i="5"/>
  <c r="B1742" i="5" s="1"/>
  <c r="D1742" i="5" l="1"/>
  <c r="F1742" i="5" s="1"/>
  <c r="E1742" i="5"/>
  <c r="J1742" i="5" s="1"/>
  <c r="G1742" i="5"/>
  <c r="K1742" i="5" l="1"/>
  <c r="H1742" i="5" s="1"/>
  <c r="L1742" i="5" l="1"/>
  <c r="I1742" i="5" s="1"/>
  <c r="B1743" i="5" s="1"/>
  <c r="M1742" i="5" l="1"/>
  <c r="C1743" i="5" s="1"/>
  <c r="E1743" i="5" l="1"/>
  <c r="J1743" i="5" s="1"/>
  <c r="D1743" i="5"/>
  <c r="F1743" i="5" s="1"/>
  <c r="K1743" i="5" s="1"/>
  <c r="G1743" i="5" l="1"/>
  <c r="L1743" i="5" s="1"/>
  <c r="H1743" i="5" l="1"/>
  <c r="M1743" i="5" s="1"/>
  <c r="C1744" i="5" s="1"/>
  <c r="I1743" i="5" l="1"/>
  <c r="B1744" i="5" s="1"/>
  <c r="D1744" i="5" s="1"/>
  <c r="F1744" i="5" s="1"/>
  <c r="E1744" i="5" l="1"/>
  <c r="J1744" i="5" s="1"/>
  <c r="G1744" i="5" s="1"/>
  <c r="K1744" i="5" l="1"/>
  <c r="H1744" i="5" s="1"/>
  <c r="L1744" i="5" l="1"/>
  <c r="I1744" i="5" s="1"/>
  <c r="B1745" i="5" s="1"/>
  <c r="C1745" i="5" l="1"/>
  <c r="E1745" i="5" s="1"/>
  <c r="J1745" i="5" s="1"/>
  <c r="M1744" i="5"/>
  <c r="D1745" i="5" l="1"/>
  <c r="F1745" i="5" s="1"/>
  <c r="K1745" i="5" l="1"/>
  <c r="G1745" i="5"/>
  <c r="L1745" i="5" l="1"/>
  <c r="H1745" i="5"/>
  <c r="I1745" i="5" l="1"/>
  <c r="B1746" i="5" s="1"/>
  <c r="M1745" i="5"/>
  <c r="C1746" i="5"/>
  <c r="D1746" i="5" l="1"/>
  <c r="F1746" i="5" s="1"/>
  <c r="E1746" i="5"/>
  <c r="J1746" i="5" s="1"/>
  <c r="G1746" i="5"/>
  <c r="L1746" i="5" s="1"/>
  <c r="K1746" i="5"/>
  <c r="H1746" i="5" l="1"/>
  <c r="M1746" i="5" l="1"/>
  <c r="C1747" i="5" s="1"/>
  <c r="I1746" i="5"/>
  <c r="B1747" i="5" s="1"/>
  <c r="E1747" i="5" l="1"/>
  <c r="J1747" i="5" s="1"/>
  <c r="D1747" i="5"/>
  <c r="F1747" i="5" s="1"/>
  <c r="G1747" i="5" s="1"/>
  <c r="K1747" i="5" l="1"/>
  <c r="H1747" i="5" s="1"/>
  <c r="L1747" i="5" l="1"/>
  <c r="I1747" i="5" s="1"/>
  <c r="B1748" i="5" s="1"/>
  <c r="M1747" i="5" l="1"/>
  <c r="C1748" i="5" s="1"/>
  <c r="D1748" i="5" l="1"/>
  <c r="F1748" i="5" s="1"/>
  <c r="E1748" i="5"/>
  <c r="J1748" i="5" s="1"/>
  <c r="G1748" i="5" l="1"/>
  <c r="K1748" i="5"/>
  <c r="L1748" i="5" s="1"/>
  <c r="H1748" i="5" l="1"/>
  <c r="I1748" i="5" l="1"/>
  <c r="B1749" i="5" s="1"/>
  <c r="M1748" i="5"/>
  <c r="C1749" i="5" s="1"/>
  <c r="E1749" i="5" l="1"/>
  <c r="J1749" i="5" s="1"/>
  <c r="D1749" i="5"/>
  <c r="F1749" i="5" s="1"/>
  <c r="K1749" i="5" s="1"/>
  <c r="G1749" i="5" l="1"/>
  <c r="H1749" i="5" l="1"/>
  <c r="L1749" i="5"/>
  <c r="M1749" i="5" l="1"/>
  <c r="C1750" i="5" s="1"/>
  <c r="I1749" i="5"/>
  <c r="B1750" i="5" s="1"/>
  <c r="E1750" i="5" l="1"/>
  <c r="J1750" i="5" s="1"/>
  <c r="D1750" i="5"/>
  <c r="F1750" i="5" s="1"/>
  <c r="G1750" i="5" s="1"/>
  <c r="K1750" i="5" l="1"/>
  <c r="H1750" i="5" s="1"/>
  <c r="L1750" i="5" l="1"/>
  <c r="I1750" i="5" s="1"/>
  <c r="B1751" i="5" s="1"/>
  <c r="C1751" i="5" l="1"/>
  <c r="E1751" i="5" s="1"/>
  <c r="J1751" i="5" s="1"/>
  <c r="M1750" i="5"/>
  <c r="D1751" i="5" l="1"/>
  <c r="F1751" i="5" s="1"/>
  <c r="K1751" i="5" s="1"/>
  <c r="G1751" i="5" l="1"/>
  <c r="H1751" i="5" l="1"/>
  <c r="L1751" i="5"/>
  <c r="M1751" i="5" l="1"/>
  <c r="C1752" i="5" s="1"/>
  <c r="I1751" i="5"/>
  <c r="B1752" i="5" s="1"/>
  <c r="D1752" i="5" l="1"/>
  <c r="F1752" i="5" s="1"/>
  <c r="K1752" i="5" s="1"/>
  <c r="E1752" i="5"/>
  <c r="J1752" i="5" s="1"/>
  <c r="G1752" i="5"/>
  <c r="H1752" i="5" s="1"/>
  <c r="L1752" i="5" l="1"/>
  <c r="I1752" i="5" s="1"/>
  <c r="B1753" i="5" s="1"/>
  <c r="M1752" i="5" l="1"/>
  <c r="C1753" i="5" s="1"/>
  <c r="E1753" i="5" l="1"/>
  <c r="J1753" i="5" s="1"/>
  <c r="D1753" i="5"/>
  <c r="F1753" i="5" s="1"/>
  <c r="G1753" i="5" l="1"/>
  <c r="L1753" i="5" s="1"/>
  <c r="K1753" i="5"/>
  <c r="H1753" i="5" s="1"/>
  <c r="M1753" i="5" l="1"/>
  <c r="I1753" i="5"/>
  <c r="B1754" i="5" s="1"/>
  <c r="C1754" i="5"/>
  <c r="D1754" i="5" l="1"/>
  <c r="F1754" i="5" s="1"/>
  <c r="E1754" i="5"/>
  <c r="J1754" i="5" s="1"/>
  <c r="K1754" i="5" s="1"/>
  <c r="G1754" i="5"/>
  <c r="L1754" i="5" s="1"/>
  <c r="H1754" i="5"/>
  <c r="I1754" i="5" l="1"/>
  <c r="B1755" i="5" s="1"/>
  <c r="M1754" i="5"/>
  <c r="C1755" i="5" s="1"/>
  <c r="E1755" i="5" l="1"/>
  <c r="J1755" i="5" s="1"/>
  <c r="D1755" i="5"/>
  <c r="F1755" i="5" s="1"/>
  <c r="G1755" i="5" s="1"/>
  <c r="K1755" i="5" l="1"/>
  <c r="H1755" i="5" s="1"/>
  <c r="L1755" i="5" l="1"/>
  <c r="I1755" i="5" s="1"/>
  <c r="B1756" i="5" s="1"/>
  <c r="M1755" i="5" l="1"/>
  <c r="C1756" i="5" s="1"/>
  <c r="D1756" i="5" l="1"/>
  <c r="F1756" i="5" s="1"/>
  <c r="E1756" i="5"/>
  <c r="J1756" i="5" s="1"/>
  <c r="G1756" i="5" l="1"/>
  <c r="L1756" i="5" s="1"/>
  <c r="K1756" i="5"/>
  <c r="H1756" i="5" s="1"/>
  <c r="M1756" i="5" l="1"/>
  <c r="I1756" i="5"/>
  <c r="B1757" i="5" s="1"/>
  <c r="C1757" i="5"/>
  <c r="E1757" i="5" l="1"/>
  <c r="J1757" i="5" s="1"/>
  <c r="D1757" i="5"/>
  <c r="F1757" i="5" s="1"/>
  <c r="G1757" i="5"/>
  <c r="K1757" i="5" l="1"/>
  <c r="H1757" i="5" s="1"/>
  <c r="L1757" i="5" l="1"/>
  <c r="M1757" i="5" l="1"/>
  <c r="C1758" i="5" s="1"/>
  <c r="I1757" i="5"/>
  <c r="B1758" i="5" s="1"/>
  <c r="E1758" i="5" l="1"/>
  <c r="J1758" i="5" s="1"/>
  <c r="D1758" i="5"/>
  <c r="F1758" i="5" s="1"/>
  <c r="G1758" i="5" s="1"/>
  <c r="K1758" i="5" l="1"/>
  <c r="H1758" i="5" s="1"/>
  <c r="L1758" i="5"/>
  <c r="M1758" i="5" l="1"/>
  <c r="C1759" i="5" s="1"/>
  <c r="I1758" i="5"/>
  <c r="B1759" i="5" s="1"/>
  <c r="D1759" i="5" l="1"/>
  <c r="F1759" i="5" s="1"/>
  <c r="E1759" i="5"/>
  <c r="J1759" i="5" s="1"/>
  <c r="K1759" i="5"/>
  <c r="G1759" i="5" l="1"/>
  <c r="H1759" i="5" l="1"/>
  <c r="L1759" i="5"/>
  <c r="M1759" i="5" l="1"/>
  <c r="C1760" i="5" s="1"/>
  <c r="I1759" i="5"/>
  <c r="B1760" i="5" s="1"/>
  <c r="E1760" i="5" l="1"/>
  <c r="J1760" i="5" s="1"/>
  <c r="D1760" i="5"/>
  <c r="F1760" i="5" s="1"/>
  <c r="G1760" i="5" s="1"/>
  <c r="K1760" i="5" l="1"/>
  <c r="H1760" i="5" s="1"/>
  <c r="L1760" i="5" l="1"/>
  <c r="I1760" i="5" s="1"/>
  <c r="B1761" i="5" s="1"/>
  <c r="M1760" i="5" l="1"/>
  <c r="C1761" i="5" s="1"/>
  <c r="E1761" i="5" l="1"/>
  <c r="J1761" i="5" s="1"/>
  <c r="D1761" i="5"/>
  <c r="F1761" i="5" s="1"/>
  <c r="G1761" i="5" s="1"/>
  <c r="K1761" i="5" l="1"/>
  <c r="L1761" i="5" s="1"/>
  <c r="H1761" i="5" l="1"/>
  <c r="I1761" i="5" l="1"/>
  <c r="B1762" i="5" s="1"/>
  <c r="M1761" i="5"/>
  <c r="C1762" i="5" s="1"/>
  <c r="E1762" i="5" l="1"/>
  <c r="J1762" i="5" s="1"/>
  <c r="D1762" i="5"/>
  <c r="F1762" i="5" s="1"/>
  <c r="G1762" i="5"/>
  <c r="L1762" i="5" s="1"/>
  <c r="K1762" i="5"/>
  <c r="H1762" i="5" l="1"/>
  <c r="I1762" i="5" l="1"/>
  <c r="B1763" i="5" s="1"/>
  <c r="M1762" i="5"/>
  <c r="C1763" i="5" s="1"/>
  <c r="E1763" i="5" l="1"/>
  <c r="J1763" i="5" s="1"/>
  <c r="D1763" i="5"/>
  <c r="F1763" i="5" s="1"/>
  <c r="G1763" i="5" s="1"/>
  <c r="K1763" i="5" l="1"/>
  <c r="H1763" i="5" s="1"/>
  <c r="L1763" i="5" l="1"/>
  <c r="I1763" i="5" s="1"/>
  <c r="B1764" i="5" s="1"/>
  <c r="M1763" i="5" l="1"/>
  <c r="C1764" i="5" s="1"/>
  <c r="E1764" i="5" l="1"/>
  <c r="J1764" i="5" s="1"/>
  <c r="D1764" i="5"/>
  <c r="F1764" i="5" s="1"/>
  <c r="K1764" i="5" l="1"/>
  <c r="G1764" i="5"/>
  <c r="L1764" i="5" l="1"/>
  <c r="H1764" i="5"/>
  <c r="I1764" i="5" l="1"/>
  <c r="B1765" i="5" s="1"/>
  <c r="M1764" i="5"/>
  <c r="C1765" i="5"/>
  <c r="D1765" i="5" l="1"/>
  <c r="F1765" i="5" s="1"/>
  <c r="E1765" i="5"/>
  <c r="J1765" i="5" s="1"/>
  <c r="G1765" i="5" s="1"/>
  <c r="K1765" i="5"/>
  <c r="L1765" i="5"/>
  <c r="H1765" i="5"/>
  <c r="M1765" i="5" s="1"/>
  <c r="C1766" i="5" l="1"/>
  <c r="I1765" i="5"/>
  <c r="B1766" i="5" s="1"/>
  <c r="E1766" i="5" l="1"/>
  <c r="J1766" i="5" s="1"/>
  <c r="D1766" i="5"/>
  <c r="F1766" i="5" s="1"/>
  <c r="K1766" i="5" s="1"/>
  <c r="G1766" i="5" l="1"/>
  <c r="L1766" i="5" l="1"/>
  <c r="H1766" i="5"/>
  <c r="I1766" i="5" l="1"/>
  <c r="B1767" i="5" s="1"/>
  <c r="M1766" i="5"/>
  <c r="C1767" i="5"/>
  <c r="D1767" i="5" l="1"/>
  <c r="F1767" i="5" s="1"/>
  <c r="G1767" i="5" s="1"/>
  <c r="E1767" i="5"/>
  <c r="J1767" i="5" s="1"/>
  <c r="K1767" i="5"/>
  <c r="L1767" i="5" s="1"/>
  <c r="H1767" i="5"/>
  <c r="M1767" i="5" s="1"/>
  <c r="C1768" i="5" l="1"/>
  <c r="I1767" i="5"/>
  <c r="B1768" i="5" s="1"/>
  <c r="D1768" i="5" l="1"/>
  <c r="F1768" i="5" s="1"/>
  <c r="G1768" i="5" s="1"/>
  <c r="E1768" i="5"/>
  <c r="J1768" i="5" s="1"/>
  <c r="K1768" i="5"/>
  <c r="L1768" i="5"/>
  <c r="H1768" i="5" l="1"/>
  <c r="M1768" i="5" l="1"/>
  <c r="C1769" i="5" s="1"/>
  <c r="I1768" i="5"/>
  <c r="B1769" i="5" s="1"/>
  <c r="E1769" i="5" l="1"/>
  <c r="J1769" i="5" s="1"/>
  <c r="D1769" i="5"/>
  <c r="F1769" i="5" s="1"/>
  <c r="G1769" i="5" s="1"/>
  <c r="K1769" i="5" l="1"/>
  <c r="L1769" i="5" l="1"/>
  <c r="H1769" i="5"/>
  <c r="I1769" i="5" l="1"/>
  <c r="B1770" i="5" s="1"/>
  <c r="M1769" i="5"/>
  <c r="C1770" i="5" s="1"/>
  <c r="E1770" i="5" l="1"/>
  <c r="J1770" i="5" s="1"/>
  <c r="D1770" i="5"/>
  <c r="F1770" i="5" s="1"/>
  <c r="G1770" i="5" s="1"/>
  <c r="K1770" i="5" l="1"/>
  <c r="H1770" i="5" s="1"/>
  <c r="L1770" i="5" l="1"/>
  <c r="I1770" i="5" s="1"/>
  <c r="B1771" i="5" s="1"/>
  <c r="C1771" i="5" l="1"/>
  <c r="D1771" i="5" s="1"/>
  <c r="F1771" i="5" s="1"/>
  <c r="M1770" i="5"/>
  <c r="E1771" i="5" l="1"/>
  <c r="J1771" i="5" s="1"/>
  <c r="G1771" i="5" s="1"/>
  <c r="H1771" i="5" l="1"/>
  <c r="K1771" i="5"/>
  <c r="L1771" i="5" s="1"/>
  <c r="I1771" i="5" l="1"/>
  <c r="B1772" i="5" s="1"/>
  <c r="M1771" i="5"/>
  <c r="C1772" i="5" s="1"/>
  <c r="D1772" i="5" l="1"/>
  <c r="F1772" i="5" s="1"/>
  <c r="G1772" i="5" s="1"/>
  <c r="E1772" i="5"/>
  <c r="J1772" i="5" s="1"/>
  <c r="K1772" i="5" l="1"/>
  <c r="H1772" i="5" s="1"/>
  <c r="L1772" i="5"/>
  <c r="M1772" i="5" l="1"/>
  <c r="I1772" i="5"/>
  <c r="B1773" i="5" s="1"/>
  <c r="C1773" i="5"/>
  <c r="D1773" i="5" l="1"/>
  <c r="F1773" i="5" s="1"/>
  <c r="E1773" i="5"/>
  <c r="J1773" i="5" s="1"/>
  <c r="G1773" i="5"/>
  <c r="K1773" i="5" l="1"/>
  <c r="L1773" i="5" s="1"/>
  <c r="H1773" i="5" l="1"/>
  <c r="I1773" i="5" l="1"/>
  <c r="B1774" i="5" s="1"/>
  <c r="M1773" i="5"/>
  <c r="C1774" i="5" s="1"/>
  <c r="D1774" i="5" l="1"/>
  <c r="F1774" i="5" s="1"/>
  <c r="G1774" i="5" s="1"/>
  <c r="E1774" i="5"/>
  <c r="J1774" i="5" s="1"/>
  <c r="K1774" i="5" l="1"/>
  <c r="H1774" i="5" l="1"/>
  <c r="L1774" i="5"/>
  <c r="M1774" i="5" l="1"/>
  <c r="C1775" i="5" s="1"/>
  <c r="I1774" i="5"/>
  <c r="B1775" i="5" s="1"/>
  <c r="D1775" i="5" l="1"/>
  <c r="F1775" i="5" s="1"/>
  <c r="E1775" i="5"/>
  <c r="J1775" i="5" s="1"/>
  <c r="G1775" i="5" l="1"/>
  <c r="K1775" i="5"/>
  <c r="L1775" i="5" l="1"/>
  <c r="H1775" i="5"/>
  <c r="I1775" i="5" l="1"/>
  <c r="B1776" i="5" s="1"/>
  <c r="M1775" i="5"/>
  <c r="C1776" i="5"/>
  <c r="D1776" i="5" l="1"/>
  <c r="F1776" i="5" s="1"/>
  <c r="E1776" i="5"/>
  <c r="J1776" i="5" s="1"/>
  <c r="G1776" i="5"/>
  <c r="K1776" i="5" l="1"/>
  <c r="H1776" i="5" s="1"/>
  <c r="L1776" i="5" l="1"/>
  <c r="I1776" i="5" s="1"/>
  <c r="B1777" i="5" s="1"/>
  <c r="M1776" i="5" l="1"/>
  <c r="C1777" i="5" s="1"/>
  <c r="D1777" i="5" l="1"/>
  <c r="F1777" i="5" s="1"/>
  <c r="E1777" i="5"/>
  <c r="J1777" i="5" s="1"/>
  <c r="K1777" i="5" l="1"/>
  <c r="G1777" i="5"/>
  <c r="L1777" i="5" l="1"/>
  <c r="H1777" i="5"/>
  <c r="I1777" i="5" l="1"/>
  <c r="B1778" i="5" s="1"/>
  <c r="M1777" i="5"/>
  <c r="C1778" i="5"/>
  <c r="D1778" i="5" l="1"/>
  <c r="F1778" i="5" s="1"/>
  <c r="E1778" i="5"/>
  <c r="J1778" i="5" s="1"/>
  <c r="G1778" i="5" s="1"/>
  <c r="K1778" i="5"/>
  <c r="H1778" i="5"/>
  <c r="M1778" i="5" s="1"/>
  <c r="L1778" i="5"/>
  <c r="I1778" i="5"/>
  <c r="B1779" i="5" s="1"/>
  <c r="C1779" i="5" l="1"/>
  <c r="D1779" i="5" s="1"/>
  <c r="F1779" i="5" s="1"/>
  <c r="E1779" i="5" l="1"/>
  <c r="J1779" i="5" s="1"/>
  <c r="G1779" i="5" s="1"/>
  <c r="K1779" i="5" l="1"/>
  <c r="H1779" i="5" s="1"/>
  <c r="L1779" i="5" l="1"/>
  <c r="I1779" i="5" s="1"/>
  <c r="B1780" i="5" s="1"/>
  <c r="M1779" i="5" l="1"/>
  <c r="C1780" i="5" s="1"/>
  <c r="D1780" i="5" l="1"/>
  <c r="F1780" i="5" s="1"/>
  <c r="G1780" i="5" s="1"/>
  <c r="E1780" i="5"/>
  <c r="J1780" i="5" s="1"/>
  <c r="K1780" i="5" s="1"/>
  <c r="H1780" i="5" l="1"/>
  <c r="L1780" i="5"/>
  <c r="I1780" i="5" l="1"/>
  <c r="B1781" i="5" s="1"/>
  <c r="M1780" i="5"/>
  <c r="C1781" i="5" s="1"/>
  <c r="E1781" i="5" l="1"/>
  <c r="J1781" i="5" s="1"/>
  <c r="D1781" i="5"/>
  <c r="F1781" i="5" s="1"/>
  <c r="G1781" i="5" s="1"/>
  <c r="K1781" i="5" l="1"/>
  <c r="L1781" i="5" s="1"/>
  <c r="H1781" i="5" l="1"/>
  <c r="M1781" i="5" l="1"/>
  <c r="C1782" i="5" s="1"/>
  <c r="I1781" i="5"/>
  <c r="B1782" i="5" s="1"/>
  <c r="E1782" i="5" l="1"/>
  <c r="J1782" i="5" s="1"/>
  <c r="D1782" i="5"/>
  <c r="F1782" i="5" s="1"/>
  <c r="K1782" i="5" s="1"/>
  <c r="G1782" i="5" l="1"/>
  <c r="H1782" i="5" l="1"/>
  <c r="L1782" i="5"/>
  <c r="I1782" i="5" l="1"/>
  <c r="B1783" i="5" s="1"/>
  <c r="M1782" i="5"/>
  <c r="C1783" i="5" s="1"/>
  <c r="E1783" i="5" l="1"/>
  <c r="J1783" i="5" s="1"/>
  <c r="D1783" i="5"/>
  <c r="F1783" i="5" s="1"/>
  <c r="K1783" i="5" s="1"/>
  <c r="G1783" i="5" l="1"/>
  <c r="L1783" i="5" l="1"/>
  <c r="H1783" i="5"/>
  <c r="I1783" i="5" l="1"/>
  <c r="B1784" i="5" s="1"/>
  <c r="M1783" i="5"/>
  <c r="C1784" i="5"/>
  <c r="E1784" i="5" l="1"/>
  <c r="J1784" i="5" s="1"/>
  <c r="D1784" i="5"/>
  <c r="F1784" i="5" s="1"/>
  <c r="K1784" i="5" s="1"/>
  <c r="G1784" i="5" l="1"/>
  <c r="H1784" i="5" l="1"/>
  <c r="L1784" i="5"/>
  <c r="M1784" i="5" l="1"/>
  <c r="C1785" i="5" s="1"/>
  <c r="I1784" i="5"/>
  <c r="B1785" i="5" s="1"/>
  <c r="D1785" i="5" l="1"/>
  <c r="F1785" i="5" s="1"/>
  <c r="K1785" i="5" s="1"/>
  <c r="E1785" i="5"/>
  <c r="J1785" i="5" s="1"/>
  <c r="G1785" i="5" l="1"/>
  <c r="L1785" i="5" l="1"/>
  <c r="H1785" i="5"/>
  <c r="I1785" i="5" l="1"/>
  <c r="B1786" i="5" s="1"/>
  <c r="M1785" i="5"/>
  <c r="C1786" i="5"/>
  <c r="D1786" i="5" l="1"/>
  <c r="F1786" i="5" s="1"/>
  <c r="E1786" i="5"/>
  <c r="J1786" i="5" s="1"/>
  <c r="K1786" i="5" l="1"/>
  <c r="G1786" i="5"/>
  <c r="L1786" i="5" l="1"/>
  <c r="H1786" i="5"/>
  <c r="M1786" i="5" l="1"/>
  <c r="C1787" i="5" s="1"/>
  <c r="I1786" i="5"/>
  <c r="B1787" i="5" s="1"/>
  <c r="D1787" i="5" l="1"/>
  <c r="F1787" i="5" s="1"/>
  <c r="K1787" i="5" s="1"/>
  <c r="E1787" i="5"/>
  <c r="J1787" i="5" s="1"/>
  <c r="G1787" i="5" l="1"/>
  <c r="H1787" i="5" l="1"/>
  <c r="L1787" i="5"/>
  <c r="M1787" i="5" l="1"/>
  <c r="C1788" i="5" s="1"/>
  <c r="I1787" i="5"/>
  <c r="B1788" i="5" s="1"/>
  <c r="D1788" i="5" l="1"/>
  <c r="F1788" i="5" s="1"/>
  <c r="K1788" i="5" s="1"/>
  <c r="E1788" i="5"/>
  <c r="J1788" i="5" s="1"/>
  <c r="G1788" i="5"/>
  <c r="H1788" i="5" s="1"/>
  <c r="L1788" i="5" l="1"/>
  <c r="M1788" i="5" l="1"/>
  <c r="C1789" i="5" s="1"/>
  <c r="I1788" i="5"/>
  <c r="B1789" i="5" s="1"/>
  <c r="D1789" i="5" l="1"/>
  <c r="F1789" i="5" s="1"/>
  <c r="G1789" i="5" s="1"/>
  <c r="E1789" i="5"/>
  <c r="J1789" i="5" s="1"/>
  <c r="K1789" i="5"/>
  <c r="H1789" i="5"/>
  <c r="M1789" i="5" s="1"/>
  <c r="L1789" i="5"/>
  <c r="I1789" i="5"/>
  <c r="B1790" i="5" s="1"/>
  <c r="C1790" i="5" l="1"/>
  <c r="D1790" i="5" s="1"/>
  <c r="F1790" i="5" s="1"/>
  <c r="E1790" i="5" l="1"/>
  <c r="J1790" i="5" s="1"/>
  <c r="K1790" i="5" s="1"/>
  <c r="G1790" i="5" l="1"/>
  <c r="L1790" i="5" l="1"/>
  <c r="H1790" i="5"/>
  <c r="M1790" i="5" l="1"/>
  <c r="I1790" i="5"/>
  <c r="B1791" i="5" s="1"/>
  <c r="C1791" i="5"/>
  <c r="E1791" i="5" l="1"/>
  <c r="J1791" i="5" s="1"/>
  <c r="K1791" i="5" s="1"/>
  <c r="D1791" i="5"/>
  <c r="F1791" i="5" s="1"/>
  <c r="G1791" i="5"/>
  <c r="L1791" i="5" s="1"/>
  <c r="H1791" i="5"/>
  <c r="I1791" i="5" l="1"/>
  <c r="B1792" i="5" s="1"/>
  <c r="M1791" i="5"/>
  <c r="C1792" i="5" s="1"/>
  <c r="E1792" i="5" l="1"/>
  <c r="J1792" i="5" s="1"/>
  <c r="D1792" i="5"/>
  <c r="F1792" i="5" s="1"/>
  <c r="G1792" i="5" s="1"/>
  <c r="K1792" i="5" l="1"/>
  <c r="L1792" i="5" s="1"/>
  <c r="H1792" i="5" l="1"/>
  <c r="M1792" i="5" l="1"/>
  <c r="C1793" i="5" s="1"/>
  <c r="I1792" i="5"/>
  <c r="B1793" i="5" s="1"/>
  <c r="D1793" i="5" l="1"/>
  <c r="F1793" i="5" s="1"/>
  <c r="E1793" i="5"/>
  <c r="J1793" i="5" s="1"/>
  <c r="K1793" i="5" s="1"/>
  <c r="G1793" i="5"/>
  <c r="H1793" i="5"/>
  <c r="M1793" i="5" s="1"/>
  <c r="L1793" i="5"/>
  <c r="I1793" i="5" l="1"/>
  <c r="B1794" i="5" s="1"/>
  <c r="C1794" i="5"/>
  <c r="E1794" i="5" l="1"/>
  <c r="J1794" i="5" s="1"/>
  <c r="D1794" i="5"/>
  <c r="F1794" i="5" s="1"/>
  <c r="G1794" i="5" s="1"/>
  <c r="K1794" i="5" l="1"/>
  <c r="L1794" i="5" s="1"/>
  <c r="H1794" i="5" l="1"/>
  <c r="M1794" i="5" l="1"/>
  <c r="C1795" i="5" s="1"/>
  <c r="I1794" i="5"/>
  <c r="B1795" i="5" s="1"/>
  <c r="E1795" i="5" l="1"/>
  <c r="J1795" i="5" s="1"/>
  <c r="D1795" i="5"/>
  <c r="F1795" i="5" s="1"/>
  <c r="G1795" i="5" s="1"/>
  <c r="K1795" i="5" l="1"/>
  <c r="H1795" i="5"/>
  <c r="L1795" i="5" l="1"/>
  <c r="I1795" i="5" l="1"/>
  <c r="B1796" i="5" s="1"/>
  <c r="M1795" i="5"/>
  <c r="C1796" i="5" s="1"/>
  <c r="D1796" i="5" l="1"/>
  <c r="F1796" i="5" s="1"/>
  <c r="G1796" i="5" s="1"/>
  <c r="E1796" i="5"/>
  <c r="J1796" i="5" s="1"/>
  <c r="K1796" i="5"/>
  <c r="H1796" i="5"/>
  <c r="I1796" i="5" s="1"/>
  <c r="B1797" i="5" s="1"/>
  <c r="L1796" i="5"/>
  <c r="M1796" i="5" l="1"/>
  <c r="C1797" i="5" s="1"/>
  <c r="D1797" i="5" l="1"/>
  <c r="F1797" i="5" s="1"/>
  <c r="E1797" i="5"/>
  <c r="J1797" i="5" s="1"/>
  <c r="G1797" i="5" l="1"/>
  <c r="K1797" i="5"/>
  <c r="H1797" i="5" l="1"/>
  <c r="M1797" i="5" s="1"/>
  <c r="L1797" i="5"/>
  <c r="I1797" i="5" s="1"/>
  <c r="B1798" i="5" s="1"/>
  <c r="C1798" i="5" l="1"/>
  <c r="D1798" i="5" s="1"/>
  <c r="F1798" i="5" s="1"/>
  <c r="E1798" i="5" l="1"/>
  <c r="J1798" i="5" s="1"/>
  <c r="G1798" i="5" s="1"/>
  <c r="K1798" i="5" l="1"/>
  <c r="L1798" i="5" s="1"/>
  <c r="H1798" i="5" l="1"/>
  <c r="M1798" i="5" l="1"/>
  <c r="C1799" i="5" s="1"/>
  <c r="I1798" i="5"/>
  <c r="B1799" i="5" s="1"/>
  <c r="E1799" i="5" l="1"/>
  <c r="J1799" i="5" s="1"/>
  <c r="D1799" i="5"/>
  <c r="F1799" i="5" s="1"/>
  <c r="K1799" i="5" s="1"/>
  <c r="G1799" i="5" l="1"/>
  <c r="L1799" i="5" l="1"/>
  <c r="H1799" i="5"/>
  <c r="I1799" i="5" l="1"/>
  <c r="B1800" i="5" s="1"/>
  <c r="M1799" i="5"/>
  <c r="C1800" i="5"/>
  <c r="D1800" i="5" l="1"/>
  <c r="F1800" i="5" s="1"/>
  <c r="E1800" i="5"/>
  <c r="J1800" i="5" s="1"/>
  <c r="G1800" i="5" s="1"/>
  <c r="K1800" i="5" l="1"/>
  <c r="L1800" i="5" s="1"/>
  <c r="H1800" i="5" l="1"/>
  <c r="M1800" i="5" l="1"/>
  <c r="C1801" i="5" s="1"/>
  <c r="I1800" i="5"/>
  <c r="B1801" i="5" s="1"/>
  <c r="E1801" i="5" l="1"/>
  <c r="J1801" i="5" s="1"/>
  <c r="D1801" i="5"/>
  <c r="F1801" i="5" s="1"/>
  <c r="G1801" i="5" s="1"/>
  <c r="K1801" i="5" l="1"/>
  <c r="H1801" i="5" s="1"/>
  <c r="L1801" i="5" l="1"/>
  <c r="I1801" i="5" s="1"/>
  <c r="B1802" i="5" s="1"/>
  <c r="M1801" i="5" l="1"/>
  <c r="C1802" i="5" s="1"/>
  <c r="E1802" i="5" l="1"/>
  <c r="J1802" i="5" s="1"/>
  <c r="D1802" i="5"/>
  <c r="F1802" i="5" s="1"/>
  <c r="G1802" i="5" s="1"/>
  <c r="K1802" i="5" l="1"/>
  <c r="L1802" i="5" s="1"/>
  <c r="H1802" i="5" l="1"/>
  <c r="I1802" i="5" l="1"/>
  <c r="B1803" i="5" s="1"/>
  <c r="M1802" i="5"/>
  <c r="C1803" i="5" s="1"/>
  <c r="E1803" i="5" l="1"/>
  <c r="J1803" i="5" s="1"/>
  <c r="D1803" i="5"/>
  <c r="F1803" i="5" s="1"/>
  <c r="K1803" i="5"/>
  <c r="G1803" i="5"/>
  <c r="L1803" i="5" s="1"/>
  <c r="H1803" i="5" l="1"/>
  <c r="I1803" i="5" l="1"/>
  <c r="B1804" i="5" s="1"/>
  <c r="M1803" i="5"/>
  <c r="C1804" i="5" s="1"/>
  <c r="E1804" i="5" l="1"/>
  <c r="J1804" i="5" s="1"/>
  <c r="D1804" i="5"/>
  <c r="F1804" i="5" s="1"/>
  <c r="G1804" i="5"/>
  <c r="K1804" i="5" l="1"/>
  <c r="L1804" i="5" s="1"/>
  <c r="H1804" i="5" l="1"/>
  <c r="I1804" i="5" l="1"/>
  <c r="B1805" i="5" s="1"/>
  <c r="M1804" i="5"/>
  <c r="C1805" i="5" s="1"/>
  <c r="E1805" i="5" l="1"/>
  <c r="J1805" i="5" s="1"/>
  <c r="D1805" i="5"/>
  <c r="F1805" i="5" s="1"/>
  <c r="K1805" i="5" s="1"/>
  <c r="G1805" i="5" l="1"/>
  <c r="H1805" i="5" l="1"/>
  <c r="L1805" i="5"/>
  <c r="M1805" i="5" l="1"/>
  <c r="C1806" i="5" s="1"/>
  <c r="I1805" i="5"/>
  <c r="B1806" i="5" s="1"/>
  <c r="E1806" i="5" l="1"/>
  <c r="J1806" i="5" s="1"/>
  <c r="D1806" i="5"/>
  <c r="F1806" i="5" s="1"/>
  <c r="K1806" i="5" s="1"/>
  <c r="G1806" i="5"/>
  <c r="H1806" i="5" s="1"/>
  <c r="L1806" i="5"/>
  <c r="I1806" i="5" l="1"/>
  <c r="B1807" i="5" s="1"/>
  <c r="M1806" i="5"/>
  <c r="C1807" i="5"/>
  <c r="D1807" i="5" l="1"/>
  <c r="F1807" i="5" s="1"/>
  <c r="G1807" i="5" s="1"/>
  <c r="E1807" i="5"/>
  <c r="J1807" i="5" s="1"/>
  <c r="K1807" i="5"/>
  <c r="L1807" i="5"/>
  <c r="H1807" i="5"/>
  <c r="M1807" i="5" s="1"/>
  <c r="I1807" i="5"/>
  <c r="B1808" i="5" s="1"/>
  <c r="C1808" i="5" l="1"/>
  <c r="E1808" i="5" s="1"/>
  <c r="J1808" i="5" s="1"/>
  <c r="D1808" i="5" l="1"/>
  <c r="F1808" i="5" s="1"/>
  <c r="K1808" i="5" l="1"/>
  <c r="G1808" i="5"/>
  <c r="L1808" i="5" l="1"/>
  <c r="H1808" i="5"/>
  <c r="I1808" i="5" l="1"/>
  <c r="B1809" i="5" s="1"/>
  <c r="M1808" i="5"/>
  <c r="C1809" i="5" s="1"/>
  <c r="E1809" i="5" l="1"/>
  <c r="J1809" i="5" s="1"/>
  <c r="D1809" i="5"/>
  <c r="F1809" i="5" s="1"/>
  <c r="G1809" i="5" s="1"/>
  <c r="K1809" i="5"/>
  <c r="L1809" i="5" s="1"/>
  <c r="H1809" i="5" l="1"/>
  <c r="M1809" i="5" l="1"/>
  <c r="C1810" i="5" s="1"/>
  <c r="I1809" i="5"/>
  <c r="B1810" i="5" s="1"/>
  <c r="D1810" i="5" l="1"/>
  <c r="F1810" i="5" s="1"/>
  <c r="E1810" i="5"/>
  <c r="J1810" i="5" s="1"/>
  <c r="G1810" i="5"/>
  <c r="K1810" i="5" l="1"/>
  <c r="H1810" i="5" s="1"/>
  <c r="I1810" i="5" l="1"/>
  <c r="B1811" i="5" s="1"/>
  <c r="L1810" i="5"/>
  <c r="M1810" i="5" l="1"/>
  <c r="C1811" i="5" s="1"/>
  <c r="E1811" i="5" l="1"/>
  <c r="J1811" i="5" s="1"/>
  <c r="D1811" i="5"/>
  <c r="F1811" i="5" s="1"/>
  <c r="G1811" i="5" l="1"/>
  <c r="K1811" i="5"/>
  <c r="H1811" i="5" s="1"/>
  <c r="L1811" i="5" l="1"/>
  <c r="I1811" i="5" s="1"/>
  <c r="B1812" i="5" s="1"/>
  <c r="M1811" i="5" l="1"/>
  <c r="C1812" i="5" s="1"/>
  <c r="E1812" i="5" l="1"/>
  <c r="J1812" i="5" s="1"/>
  <c r="D1812" i="5"/>
  <c r="F1812" i="5" s="1"/>
  <c r="G1812" i="5" l="1"/>
  <c r="L1812" i="5" s="1"/>
  <c r="K1812" i="5"/>
  <c r="H1812" i="5" s="1"/>
  <c r="M1812" i="5" l="1"/>
  <c r="I1812" i="5"/>
  <c r="B1813" i="5" s="1"/>
  <c r="C1813" i="5"/>
  <c r="D1813" i="5" l="1"/>
  <c r="F1813" i="5" s="1"/>
  <c r="E1813" i="5"/>
  <c r="J1813" i="5" s="1"/>
  <c r="K1813" i="5"/>
  <c r="G1813" i="5"/>
  <c r="L1813" i="5" s="1"/>
  <c r="H1813" i="5" l="1"/>
  <c r="I1813" i="5" l="1"/>
  <c r="B1814" i="5" s="1"/>
  <c r="M1813" i="5"/>
  <c r="C1814" i="5" s="1"/>
  <c r="D1814" i="5" l="1"/>
  <c r="F1814" i="5" s="1"/>
  <c r="E1814" i="5"/>
  <c r="J1814" i="5" s="1"/>
  <c r="K1814" i="5" s="1"/>
  <c r="G1814" i="5"/>
  <c r="H1814" i="5" s="1"/>
  <c r="L1814" i="5" l="1"/>
  <c r="I1814" i="5" l="1"/>
  <c r="B1815" i="5" s="1"/>
  <c r="M1814" i="5"/>
  <c r="C1815" i="5" s="1"/>
  <c r="D1815" i="5" l="1"/>
  <c r="F1815" i="5" s="1"/>
  <c r="G1815" i="5" s="1"/>
  <c r="E1815" i="5"/>
  <c r="J1815" i="5" s="1"/>
  <c r="K1815" i="5"/>
  <c r="L1815" i="5"/>
  <c r="H1815" i="5" l="1"/>
  <c r="M1815" i="5" l="1"/>
  <c r="C1816" i="5" s="1"/>
  <c r="I1815" i="5"/>
  <c r="B1816" i="5" s="1"/>
  <c r="D1816" i="5" l="1"/>
  <c r="F1816" i="5" s="1"/>
  <c r="K1816" i="5" s="1"/>
  <c r="E1816" i="5"/>
  <c r="J1816" i="5" s="1"/>
  <c r="G1816" i="5"/>
  <c r="H1816" i="5" s="1"/>
  <c r="L1816" i="5"/>
  <c r="M1816" i="5" l="1"/>
  <c r="I1816" i="5"/>
  <c r="B1817" i="5" s="1"/>
  <c r="C1817" i="5"/>
  <c r="E1817" i="5" l="1"/>
  <c r="J1817" i="5" s="1"/>
  <c r="D1817" i="5"/>
  <c r="F1817" i="5" s="1"/>
  <c r="G1817" i="5" s="1"/>
  <c r="K1817" i="5" l="1"/>
  <c r="L1817" i="5" l="1"/>
  <c r="H1817" i="5"/>
  <c r="I1817" i="5" l="1"/>
  <c r="B1818" i="5" s="1"/>
  <c r="M1817" i="5"/>
  <c r="C1818" i="5" s="1"/>
  <c r="D1818" i="5" l="1"/>
  <c r="F1818" i="5" s="1"/>
  <c r="E1818" i="5"/>
  <c r="J1818" i="5" s="1"/>
  <c r="K1818" i="5" s="1"/>
  <c r="G1818" i="5"/>
  <c r="L1818" i="5" l="1"/>
  <c r="H1818" i="5"/>
  <c r="I1818" i="5" l="1"/>
  <c r="B1819" i="5" s="1"/>
  <c r="M1818" i="5"/>
  <c r="C1819" i="5"/>
  <c r="D1819" i="5" l="1"/>
  <c r="F1819" i="5" s="1"/>
  <c r="E1819" i="5"/>
  <c r="J1819" i="5" s="1"/>
  <c r="G1819" i="5" s="1"/>
  <c r="K1819" i="5"/>
  <c r="H1819" i="5"/>
  <c r="I1819" i="5" s="1"/>
  <c r="B1820" i="5" s="1"/>
  <c r="L1819" i="5"/>
  <c r="M1819" i="5" l="1"/>
  <c r="C1820" i="5" s="1"/>
  <c r="E1820" i="5" l="1"/>
  <c r="J1820" i="5" s="1"/>
  <c r="D1820" i="5"/>
  <c r="F1820" i="5" s="1"/>
  <c r="G1820" i="5" l="1"/>
  <c r="L1820" i="5" s="1"/>
  <c r="K1820" i="5"/>
  <c r="H1820" i="5" s="1"/>
  <c r="M1820" i="5" l="1"/>
  <c r="C1821" i="5" s="1"/>
  <c r="I1820" i="5"/>
  <c r="B1821" i="5" s="1"/>
  <c r="E1821" i="5" l="1"/>
  <c r="J1821" i="5" s="1"/>
  <c r="D1821" i="5"/>
  <c r="F1821" i="5" s="1"/>
  <c r="K1821" i="5" s="1"/>
  <c r="G1821" i="5" l="1"/>
  <c r="H1821" i="5" l="1"/>
  <c r="L1821" i="5"/>
  <c r="M1821" i="5" l="1"/>
  <c r="C1822" i="5" s="1"/>
  <c r="I1821" i="5"/>
  <c r="B1822" i="5" s="1"/>
  <c r="D1822" i="5" l="1"/>
  <c r="F1822" i="5" s="1"/>
  <c r="G1822" i="5" s="1"/>
  <c r="E1822" i="5"/>
  <c r="J1822" i="5" s="1"/>
  <c r="K1822" i="5" s="1"/>
  <c r="H1822" i="5" l="1"/>
  <c r="L1822" i="5"/>
  <c r="I1822" i="5" l="1"/>
  <c r="B1823" i="5" s="1"/>
  <c r="M1822" i="5"/>
  <c r="C1823" i="5" s="1"/>
  <c r="E1823" i="5" l="1"/>
  <c r="J1823" i="5" s="1"/>
  <c r="D1823" i="5"/>
  <c r="F1823" i="5" s="1"/>
  <c r="K1823" i="5" s="1"/>
  <c r="G1823" i="5" l="1"/>
  <c r="H1823" i="5" l="1"/>
  <c r="L1823" i="5"/>
  <c r="I1823" i="5" l="1"/>
  <c r="B1824" i="5" s="1"/>
  <c r="M1823" i="5"/>
  <c r="C1824" i="5" s="1"/>
  <c r="D1824" i="5" l="1"/>
  <c r="F1824" i="5" s="1"/>
  <c r="G1824" i="5" s="1"/>
  <c r="E1824" i="5"/>
  <c r="J1824" i="5" s="1"/>
  <c r="K1824" i="5"/>
  <c r="H1824" i="5"/>
  <c r="M1824" i="5" s="1"/>
  <c r="L1824" i="5"/>
  <c r="I1824" i="5"/>
  <c r="B1825" i="5" s="1"/>
  <c r="C1825" i="5" l="1"/>
  <c r="E1825" i="5" s="1"/>
  <c r="J1825" i="5" s="1"/>
  <c r="D1825" i="5" l="1"/>
  <c r="F1825" i="5" s="1"/>
  <c r="G1825" i="5" l="1"/>
  <c r="K1825" i="5"/>
  <c r="L1825" i="5" l="1"/>
  <c r="H1825" i="5"/>
  <c r="M1825" i="5" l="1"/>
  <c r="I1825" i="5"/>
  <c r="B1826" i="5" s="1"/>
  <c r="C1826" i="5"/>
  <c r="E1826" i="5" l="1"/>
  <c r="J1826" i="5" s="1"/>
  <c r="D1826" i="5"/>
  <c r="F1826" i="5" s="1"/>
  <c r="G1826" i="5" s="1"/>
  <c r="K1826" i="5"/>
  <c r="L1826" i="5" l="1"/>
  <c r="H1826" i="5"/>
  <c r="I1826" i="5" l="1"/>
  <c r="B1827" i="5" s="1"/>
  <c r="M1826" i="5"/>
  <c r="C1827" i="5" s="1"/>
  <c r="E1827" i="5" l="1"/>
  <c r="J1827" i="5" s="1"/>
  <c r="D1827" i="5"/>
  <c r="F1827" i="5" s="1"/>
  <c r="G1827" i="5" s="1"/>
  <c r="L1827" i="5" l="1"/>
  <c r="K1827" i="5"/>
  <c r="H1827" i="5" s="1"/>
  <c r="M1827" i="5" l="1"/>
  <c r="I1827" i="5"/>
  <c r="B1828" i="5" s="1"/>
  <c r="C1828" i="5"/>
  <c r="E1828" i="5" l="1"/>
  <c r="J1828" i="5" s="1"/>
  <c r="D1828" i="5"/>
  <c r="F1828" i="5" s="1"/>
  <c r="K1828" i="5" s="1"/>
  <c r="G1828" i="5" l="1"/>
  <c r="H1828" i="5" l="1"/>
  <c r="L1828" i="5"/>
  <c r="I1828" i="5" l="1"/>
  <c r="B1829" i="5" s="1"/>
  <c r="M1828" i="5"/>
  <c r="C1829" i="5" s="1"/>
  <c r="E1829" i="5" l="1"/>
  <c r="J1829" i="5" s="1"/>
  <c r="K1829" i="5" s="1"/>
  <c r="D1829" i="5"/>
  <c r="F1829" i="5" s="1"/>
  <c r="G1829" i="5" l="1"/>
  <c r="L1829" i="5" l="1"/>
  <c r="H1829" i="5"/>
  <c r="M1829" i="5" l="1"/>
  <c r="I1829" i="5"/>
  <c r="B1830" i="5" s="1"/>
  <c r="C1830" i="5"/>
  <c r="D1830" i="5" l="1"/>
  <c r="F1830" i="5" s="1"/>
  <c r="E1830" i="5"/>
  <c r="J1830" i="5" s="1"/>
  <c r="G1830" i="5" s="1"/>
  <c r="K1830" i="5"/>
  <c r="L1830" i="5" s="1"/>
  <c r="H1830" i="5" l="1"/>
  <c r="I1830" i="5" l="1"/>
  <c r="B1831" i="5" s="1"/>
  <c r="M1830" i="5"/>
  <c r="C1831" i="5" s="1"/>
  <c r="D1831" i="5" l="1"/>
  <c r="F1831" i="5" s="1"/>
  <c r="G1831" i="5" s="1"/>
  <c r="E1831" i="5"/>
  <c r="J1831" i="5" s="1"/>
  <c r="K1831" i="5"/>
  <c r="H1831" i="5" s="1"/>
  <c r="L1831" i="5" l="1"/>
  <c r="I1831" i="5" s="1"/>
  <c r="B1832" i="5" s="1"/>
  <c r="C1832" i="5" l="1"/>
  <c r="E1832" i="5" s="1"/>
  <c r="J1832" i="5" s="1"/>
  <c r="M1831" i="5"/>
  <c r="D1832" i="5" l="1"/>
  <c r="F1832" i="5" s="1"/>
  <c r="K1832" i="5" s="1"/>
  <c r="G1832" i="5" l="1"/>
  <c r="L1832" i="5" l="1"/>
  <c r="H1832" i="5"/>
  <c r="M1832" i="5" l="1"/>
  <c r="I1832" i="5"/>
  <c r="B1833" i="5" s="1"/>
  <c r="C1833" i="5"/>
  <c r="D1833" i="5" l="1"/>
  <c r="F1833" i="5" s="1"/>
  <c r="E1833" i="5"/>
  <c r="J1833" i="5" s="1"/>
  <c r="K1833" i="5" s="1"/>
  <c r="G1833" i="5"/>
  <c r="L1833" i="5" l="1"/>
  <c r="H1833" i="5"/>
  <c r="I1833" i="5" l="1"/>
  <c r="B1834" i="5" s="1"/>
  <c r="M1833" i="5"/>
  <c r="C1834" i="5"/>
  <c r="D1834" i="5" l="1"/>
  <c r="F1834" i="5" s="1"/>
  <c r="E1834" i="5"/>
  <c r="J1834" i="5" s="1"/>
  <c r="K1834" i="5" s="1"/>
  <c r="G1834" i="5"/>
  <c r="L1834" i="5" s="1"/>
  <c r="H1834" i="5"/>
  <c r="C1835" i="5" l="1"/>
  <c r="I1834" i="5"/>
  <c r="B1835" i="5" s="1"/>
  <c r="M1834" i="5"/>
  <c r="E1835" i="5" l="1"/>
  <c r="J1835" i="5" s="1"/>
  <c r="D1835" i="5"/>
  <c r="F1835" i="5" s="1"/>
  <c r="K1835" i="5" s="1"/>
  <c r="G1835" i="5" l="1"/>
  <c r="H1835" i="5" l="1"/>
  <c r="L1835" i="5"/>
  <c r="M1835" i="5" l="1"/>
  <c r="C1836" i="5" s="1"/>
  <c r="I1835" i="5"/>
  <c r="B1836" i="5" s="1"/>
  <c r="D1836" i="5" l="1"/>
  <c r="F1836" i="5" s="1"/>
  <c r="E1836" i="5"/>
  <c r="J1836" i="5" s="1"/>
  <c r="G1836" i="5"/>
  <c r="H1836" i="5" s="1"/>
  <c r="K1836" i="5"/>
  <c r="L1836" i="5"/>
  <c r="I1836" i="5" l="1"/>
  <c r="B1837" i="5" s="1"/>
  <c r="M1836" i="5"/>
  <c r="C1837" i="5"/>
  <c r="D1837" i="5" s="1"/>
  <c r="F1837" i="5" s="1"/>
  <c r="E1837" i="5" l="1"/>
  <c r="J1837" i="5" s="1"/>
  <c r="G1837" i="5"/>
  <c r="H1837" i="5" s="1"/>
  <c r="M1837" i="5" s="1"/>
  <c r="K1837" i="5"/>
  <c r="L1837" i="5"/>
  <c r="I1837" i="5"/>
  <c r="B1838" i="5" s="1"/>
  <c r="C1838" i="5" l="1"/>
  <c r="E1838" i="5"/>
  <c r="J1838" i="5" s="1"/>
  <c r="D1838" i="5"/>
  <c r="F1838" i="5" s="1"/>
  <c r="G1838" i="5" s="1"/>
  <c r="L1838" i="5" s="1"/>
  <c r="K1838" i="5"/>
  <c r="H1838" i="5" l="1"/>
  <c r="M1838" i="5" l="1"/>
  <c r="C1839" i="5" s="1"/>
  <c r="I1838" i="5"/>
  <c r="B1839" i="5" s="1"/>
  <c r="D1839" i="5" l="1"/>
  <c r="F1839" i="5" s="1"/>
  <c r="G1839" i="5" s="1"/>
  <c r="L1839" i="5" s="1"/>
  <c r="E1839" i="5"/>
  <c r="J1839" i="5" s="1"/>
  <c r="K1839" i="5"/>
  <c r="H1839" i="5" l="1"/>
  <c r="M1839" i="5" l="1"/>
  <c r="C1840" i="5" s="1"/>
  <c r="I1839" i="5"/>
  <c r="B1840" i="5" s="1"/>
  <c r="E1840" i="5" l="1"/>
  <c r="J1840" i="5" s="1"/>
  <c r="D1840" i="5"/>
  <c r="F1840" i="5" s="1"/>
  <c r="G1840" i="5"/>
  <c r="K1840" i="5" l="1"/>
  <c r="L1840" i="5" s="1"/>
  <c r="H1840" i="5" l="1"/>
  <c r="I1840" i="5" l="1"/>
  <c r="B1841" i="5" s="1"/>
  <c r="M1840" i="5"/>
  <c r="C1841" i="5" s="1"/>
  <c r="D1841" i="5" l="1"/>
  <c r="F1841" i="5" s="1"/>
  <c r="G1841" i="5" s="1"/>
  <c r="L1841" i="5" s="1"/>
  <c r="E1841" i="5"/>
  <c r="J1841" i="5" s="1"/>
  <c r="K1841" i="5"/>
  <c r="H1841" i="5" s="1"/>
  <c r="M1841" i="5" s="1"/>
  <c r="I1841" i="5"/>
  <c r="B1842" i="5" s="1"/>
  <c r="C1842" i="5" l="1"/>
  <c r="D1842" i="5" s="1"/>
  <c r="F1842" i="5" s="1"/>
  <c r="E1842" i="5" l="1"/>
  <c r="J1842" i="5" s="1"/>
  <c r="K1842" i="5" s="1"/>
  <c r="G1842" i="5" l="1"/>
  <c r="L1842" i="5" l="1"/>
  <c r="H1842" i="5"/>
  <c r="M1842" i="5" l="1"/>
  <c r="I1842" i="5"/>
  <c r="B1843" i="5" s="1"/>
  <c r="C1843" i="5"/>
  <c r="E1843" i="5" l="1"/>
  <c r="J1843" i="5" s="1"/>
  <c r="D1843" i="5"/>
  <c r="F1843" i="5" s="1"/>
  <c r="G1843" i="5" s="1"/>
  <c r="K1843" i="5" l="1"/>
  <c r="H1843" i="5" s="1"/>
  <c r="L1843" i="5" l="1"/>
  <c r="I1843" i="5" s="1"/>
  <c r="B1844" i="5" s="1"/>
  <c r="M1843" i="5" l="1"/>
  <c r="C1844" i="5" s="1"/>
  <c r="D1844" i="5" l="1"/>
  <c r="F1844" i="5" s="1"/>
  <c r="E1844" i="5"/>
  <c r="J1844" i="5" s="1"/>
  <c r="G1844" i="5" l="1"/>
  <c r="K1844" i="5"/>
  <c r="L1844" i="5" l="1"/>
  <c r="H1844" i="5"/>
  <c r="I1844" i="5" l="1"/>
  <c r="B1845" i="5" s="1"/>
  <c r="M1844" i="5"/>
  <c r="C1845" i="5"/>
  <c r="D1845" i="5" l="1"/>
  <c r="F1845" i="5" s="1"/>
  <c r="G1845" i="5" s="1"/>
  <c r="E1845" i="5"/>
  <c r="J1845" i="5" s="1"/>
  <c r="K1845" i="5"/>
  <c r="H1845" i="5" s="1"/>
  <c r="I1845" i="5" l="1"/>
  <c r="B1846" i="5" s="1"/>
  <c r="L1845" i="5"/>
  <c r="M1845" i="5" s="1"/>
  <c r="C1846" i="5" s="1"/>
  <c r="D1846" i="5" l="1"/>
  <c r="F1846" i="5" s="1"/>
  <c r="K1846" i="5" s="1"/>
  <c r="E1846" i="5"/>
  <c r="J1846" i="5" s="1"/>
  <c r="G1846" i="5"/>
  <c r="L1846" i="5" s="1"/>
  <c r="H1846" i="5"/>
  <c r="I1846" i="5" l="1"/>
  <c r="B1847" i="5" s="1"/>
  <c r="M1846" i="5"/>
  <c r="C1847" i="5" s="1"/>
  <c r="D1847" i="5" l="1"/>
  <c r="F1847" i="5" s="1"/>
  <c r="E1847" i="5"/>
  <c r="J1847" i="5" s="1"/>
  <c r="K1847" i="5"/>
  <c r="G1847" i="5" l="1"/>
  <c r="L1847" i="5" l="1"/>
  <c r="H1847" i="5"/>
  <c r="M1847" i="5" l="1"/>
  <c r="I1847" i="5"/>
  <c r="B1848" i="5" s="1"/>
  <c r="C1848" i="5"/>
  <c r="E1848" i="5" l="1"/>
  <c r="J1848" i="5" s="1"/>
  <c r="D1848" i="5"/>
  <c r="F1848" i="5" s="1"/>
  <c r="G1848" i="5" s="1"/>
  <c r="K1848" i="5" l="1"/>
  <c r="L1848" i="5" s="1"/>
  <c r="H1848" i="5" l="1"/>
  <c r="I1848" i="5" l="1"/>
  <c r="B1849" i="5" s="1"/>
  <c r="M1848" i="5"/>
  <c r="C1849" i="5" s="1"/>
  <c r="E1849" i="5" l="1"/>
  <c r="J1849" i="5" s="1"/>
  <c r="D1849" i="5"/>
  <c r="F1849" i="5" s="1"/>
  <c r="K1849" i="5" s="1"/>
  <c r="G1849" i="5" l="1"/>
  <c r="L1849" i="5" l="1"/>
  <c r="H1849" i="5"/>
  <c r="I1849" i="5" l="1"/>
  <c r="B1850" i="5" s="1"/>
  <c r="M1849" i="5"/>
  <c r="C1850" i="5"/>
  <c r="E1850" i="5" l="1"/>
  <c r="J1850" i="5" s="1"/>
  <c r="D1850" i="5"/>
  <c r="F1850" i="5" s="1"/>
  <c r="K1850" i="5" s="1"/>
  <c r="G1850" i="5" l="1"/>
  <c r="L1850" i="5" l="1"/>
  <c r="H1850" i="5"/>
  <c r="I1850" i="5" l="1"/>
  <c r="B1851" i="5" s="1"/>
  <c r="M1850" i="5"/>
  <c r="C1851" i="5"/>
  <c r="E1851" i="5" l="1"/>
  <c r="J1851" i="5" s="1"/>
  <c r="D1851" i="5"/>
  <c r="F1851" i="5" s="1"/>
  <c r="K1851" i="5" s="1"/>
  <c r="G1851" i="5" l="1"/>
  <c r="H1851" i="5" l="1"/>
  <c r="L1851" i="5"/>
  <c r="I1851" i="5" l="1"/>
  <c r="B1852" i="5" s="1"/>
  <c r="M1851" i="5"/>
  <c r="C1852" i="5" s="1"/>
  <c r="E1852" i="5" l="1"/>
  <c r="J1852" i="5" s="1"/>
  <c r="D1852" i="5"/>
  <c r="F1852" i="5" s="1"/>
  <c r="K1852" i="5" s="1"/>
  <c r="G1852" i="5" l="1"/>
  <c r="H1852" i="5" l="1"/>
  <c r="L1852" i="5"/>
  <c r="M1852" i="5" l="1"/>
  <c r="C1853" i="5" s="1"/>
  <c r="I1852" i="5"/>
  <c r="B1853" i="5" s="1"/>
  <c r="D1853" i="5" l="1"/>
  <c r="F1853" i="5" s="1"/>
  <c r="E1853" i="5"/>
  <c r="J1853" i="5" s="1"/>
  <c r="G1853" i="5"/>
  <c r="L1853" i="5" s="1"/>
  <c r="K1853" i="5"/>
  <c r="H1853" i="5" l="1"/>
  <c r="I1853" i="5" l="1"/>
  <c r="B1854" i="5" s="1"/>
  <c r="M1853" i="5"/>
  <c r="C1854" i="5" s="1"/>
  <c r="D1854" i="5" l="1"/>
  <c r="F1854" i="5" s="1"/>
  <c r="E1854" i="5"/>
  <c r="J1854" i="5" s="1"/>
  <c r="K1854" i="5"/>
  <c r="G1854" i="5"/>
  <c r="L1854" i="5" s="1"/>
  <c r="H1854" i="5" l="1"/>
  <c r="I1854" i="5" l="1"/>
  <c r="B1855" i="5" s="1"/>
  <c r="M1854" i="5"/>
  <c r="C1855" i="5" s="1"/>
  <c r="E1855" i="5" l="1"/>
  <c r="J1855" i="5" s="1"/>
  <c r="D1855" i="5"/>
  <c r="F1855" i="5" s="1"/>
  <c r="K1855" i="5"/>
  <c r="G1855" i="5" l="1"/>
  <c r="L1855" i="5" l="1"/>
  <c r="H1855" i="5"/>
  <c r="I1855" i="5" l="1"/>
  <c r="B1856" i="5" s="1"/>
  <c r="M1855" i="5"/>
  <c r="C1856" i="5"/>
  <c r="E1856" i="5" l="1"/>
  <c r="J1856" i="5" s="1"/>
  <c r="D1856" i="5"/>
  <c r="F1856" i="5" s="1"/>
  <c r="G1856" i="5" s="1"/>
  <c r="L1856" i="5" s="1"/>
  <c r="K1856" i="5"/>
  <c r="H1856" i="5" s="1"/>
  <c r="M1856" i="5" s="1"/>
  <c r="I1856" i="5" l="1"/>
  <c r="B1857" i="5" s="1"/>
  <c r="C1857" i="5"/>
  <c r="D1857" i="5" l="1"/>
  <c r="F1857" i="5" s="1"/>
  <c r="K1857" i="5" s="1"/>
  <c r="E1857" i="5"/>
  <c r="J1857" i="5" s="1"/>
  <c r="G1857" i="5"/>
  <c r="L1857" i="5"/>
  <c r="H1857" i="5"/>
  <c r="I1857" i="5" s="1"/>
  <c r="B1858" i="5" s="1"/>
  <c r="M1857" i="5" l="1"/>
  <c r="C1858" i="5" s="1"/>
  <c r="D1858" i="5" l="1"/>
  <c r="F1858" i="5" s="1"/>
  <c r="K1858" i="5" s="1"/>
  <c r="E1858" i="5"/>
  <c r="J1858" i="5" s="1"/>
  <c r="G1858" i="5" s="1"/>
  <c r="H1858" i="5" l="1"/>
  <c r="L1858" i="5"/>
  <c r="I1858" i="5" l="1"/>
  <c r="B1859" i="5" s="1"/>
  <c r="M1858" i="5"/>
  <c r="C1859" i="5" s="1"/>
  <c r="E1859" i="5" l="1"/>
  <c r="J1859" i="5" s="1"/>
  <c r="D1859" i="5"/>
  <c r="F1859" i="5" s="1"/>
  <c r="G1859" i="5" s="1"/>
  <c r="K1859" i="5" l="1"/>
  <c r="H1859" i="5" s="1"/>
  <c r="L1859" i="5" l="1"/>
  <c r="I1859" i="5" s="1"/>
  <c r="B1860" i="5" s="1"/>
  <c r="C1860" i="5" l="1"/>
  <c r="D1860" i="5" s="1"/>
  <c r="F1860" i="5" s="1"/>
  <c r="M1859" i="5"/>
  <c r="E1860" i="5" l="1"/>
  <c r="J1860" i="5" s="1"/>
  <c r="G1860" i="5" s="1"/>
  <c r="K1860" i="5" l="1"/>
  <c r="H1860" i="5" s="1"/>
  <c r="L1860" i="5" l="1"/>
  <c r="I1860" i="5" s="1"/>
  <c r="B1861" i="5" s="1"/>
  <c r="M1860" i="5" l="1"/>
  <c r="C1861" i="5" s="1"/>
  <c r="E1861" i="5" l="1"/>
  <c r="J1861" i="5" s="1"/>
  <c r="D1861" i="5"/>
  <c r="F1861" i="5" s="1"/>
  <c r="G1861" i="5" l="1"/>
  <c r="L1861" i="5" s="1"/>
  <c r="K1861" i="5"/>
  <c r="H1861" i="5" s="1"/>
  <c r="M1861" i="5" s="1"/>
  <c r="I1861" i="5" l="1"/>
  <c r="B1862" i="5" s="1"/>
  <c r="C1862" i="5"/>
  <c r="D1862" i="5" l="1"/>
  <c r="F1862" i="5" s="1"/>
  <c r="E1862" i="5"/>
  <c r="J1862" i="5" s="1"/>
  <c r="G1862" i="5"/>
  <c r="L1862" i="5" s="1"/>
  <c r="K1862" i="5"/>
  <c r="H1862" i="5"/>
  <c r="I1862" i="5" s="1"/>
  <c r="B1863" i="5" s="1"/>
  <c r="M1862" i="5" l="1"/>
  <c r="C1863" i="5" s="1"/>
  <c r="D1863" i="5" l="1"/>
  <c r="F1863" i="5" s="1"/>
  <c r="E1863" i="5"/>
  <c r="J1863" i="5" s="1"/>
  <c r="K1863" i="5" l="1"/>
  <c r="G1863" i="5"/>
  <c r="L1863" i="5" l="1"/>
  <c r="H1863" i="5"/>
  <c r="I1863" i="5" l="1"/>
  <c r="B1864" i="5" s="1"/>
  <c r="M1863" i="5"/>
  <c r="C1864" i="5" s="1"/>
  <c r="D1864" i="5" l="1"/>
  <c r="F1864" i="5" s="1"/>
  <c r="G1864" i="5" s="1"/>
  <c r="E1864" i="5"/>
  <c r="J1864" i="5" s="1"/>
  <c r="K1864" i="5"/>
  <c r="H1864" i="5"/>
  <c r="M1864" i="5" s="1"/>
  <c r="L1864" i="5"/>
  <c r="I1864" i="5" l="1"/>
  <c r="B1865" i="5" s="1"/>
  <c r="C1865" i="5"/>
  <c r="E1865" i="5" l="1"/>
  <c r="J1865" i="5" s="1"/>
  <c r="D1865" i="5"/>
  <c r="F1865" i="5" s="1"/>
  <c r="G1865" i="5" s="1"/>
  <c r="K1865" i="5" l="1"/>
  <c r="L1865" i="5" s="1"/>
  <c r="H1865" i="5" l="1"/>
  <c r="I1865" i="5" l="1"/>
  <c r="B1866" i="5" s="1"/>
  <c r="M1865" i="5"/>
  <c r="C1866" i="5" s="1"/>
  <c r="E1866" i="5" l="1"/>
  <c r="J1866" i="5" s="1"/>
  <c r="D1866" i="5"/>
  <c r="F1866" i="5" s="1"/>
  <c r="K1866" i="5" s="1"/>
  <c r="G1866" i="5" l="1"/>
  <c r="L1866" i="5" l="1"/>
  <c r="H1866" i="5"/>
  <c r="I1866" i="5" l="1"/>
  <c r="B1867" i="5" s="1"/>
  <c r="M1866" i="5"/>
  <c r="C1867" i="5"/>
  <c r="E1867" i="5" l="1"/>
  <c r="J1867" i="5" s="1"/>
  <c r="D1867" i="5"/>
  <c r="F1867" i="5" s="1"/>
  <c r="K1867" i="5" s="1"/>
  <c r="G1867" i="5" l="1"/>
  <c r="L1867" i="5" l="1"/>
  <c r="H1867" i="5"/>
  <c r="I1867" i="5" l="1"/>
  <c r="B1868" i="5" s="1"/>
  <c r="M1867" i="5"/>
  <c r="C1868" i="5"/>
  <c r="D1868" i="5" l="1"/>
  <c r="F1868" i="5" s="1"/>
  <c r="G1868" i="5" s="1"/>
  <c r="E1868" i="5"/>
  <c r="J1868" i="5" s="1"/>
  <c r="K1868" i="5"/>
  <c r="L1868" i="5"/>
  <c r="H1868" i="5"/>
  <c r="M1868" i="5" s="1"/>
  <c r="C1869" i="5" l="1"/>
  <c r="I1868" i="5"/>
  <c r="B1869" i="5" s="1"/>
  <c r="E1869" i="5" l="1"/>
  <c r="J1869" i="5" s="1"/>
  <c r="D1869" i="5"/>
  <c r="F1869" i="5" s="1"/>
  <c r="G1869" i="5"/>
  <c r="K1869" i="5" l="1"/>
  <c r="L1869" i="5" s="1"/>
  <c r="H1869" i="5" l="1"/>
  <c r="I1869" i="5" l="1"/>
  <c r="B1870" i="5" s="1"/>
  <c r="M1869" i="5"/>
  <c r="C1870" i="5" s="1"/>
  <c r="E1870" i="5" l="1"/>
  <c r="J1870" i="5" s="1"/>
  <c r="D1870" i="5"/>
  <c r="F1870" i="5" s="1"/>
  <c r="G1870" i="5" s="1"/>
  <c r="K1870" i="5" l="1"/>
  <c r="L1870" i="5" s="1"/>
  <c r="H1870" i="5" l="1"/>
  <c r="M1870" i="5" l="1"/>
  <c r="C1871" i="5" s="1"/>
  <c r="I1870" i="5"/>
  <c r="B1871" i="5" s="1"/>
  <c r="D1871" i="5" l="1"/>
  <c r="F1871" i="5" s="1"/>
  <c r="G1871" i="5" s="1"/>
  <c r="E1871" i="5"/>
  <c r="J1871" i="5" s="1"/>
  <c r="K1871" i="5"/>
  <c r="L1871" i="5" s="1"/>
  <c r="H1871" i="5"/>
  <c r="I1871" i="5" s="1"/>
  <c r="B1872" i="5" s="1"/>
  <c r="M1871" i="5" l="1"/>
  <c r="C1872" i="5" s="1"/>
  <c r="E1872" i="5" s="1"/>
  <c r="J1872" i="5" s="1"/>
  <c r="D1872" i="5" l="1"/>
  <c r="F1872" i="5" s="1"/>
  <c r="K1872" i="5" s="1"/>
  <c r="G1872" i="5" l="1"/>
  <c r="H1872" i="5" l="1"/>
  <c r="L1872" i="5"/>
  <c r="I1872" i="5" l="1"/>
  <c r="B1873" i="5" s="1"/>
  <c r="M1872" i="5"/>
  <c r="C1873" i="5" s="1"/>
  <c r="E1873" i="5" l="1"/>
  <c r="J1873" i="5" s="1"/>
  <c r="D1873" i="5"/>
  <c r="F1873" i="5" s="1"/>
  <c r="K1873" i="5" s="1"/>
  <c r="G1873" i="5"/>
  <c r="H1873" i="5" s="1"/>
  <c r="L1873" i="5" l="1"/>
  <c r="M1873" i="5" s="1"/>
  <c r="I1873" i="5" l="1"/>
  <c r="B1874" i="5" s="1"/>
  <c r="C1874" i="5"/>
  <c r="D1874" i="5" l="1"/>
  <c r="F1874" i="5" s="1"/>
  <c r="E1874" i="5"/>
  <c r="J1874" i="5" s="1"/>
  <c r="K1874" i="5"/>
  <c r="G1874" i="5"/>
  <c r="L1874" i="5" s="1"/>
  <c r="H1874" i="5"/>
  <c r="I1874" i="5" s="1"/>
  <c r="B1875" i="5" s="1"/>
  <c r="M1874" i="5" l="1"/>
  <c r="C1875" i="5" s="1"/>
  <c r="D1875" i="5" l="1"/>
  <c r="F1875" i="5" s="1"/>
  <c r="E1875" i="5"/>
  <c r="J1875" i="5" s="1"/>
  <c r="G1875" i="5" l="1"/>
  <c r="L1875" i="5" s="1"/>
  <c r="K1875" i="5"/>
  <c r="H1875" i="5" s="1"/>
  <c r="M1875" i="5" s="1"/>
  <c r="I1875" i="5" l="1"/>
  <c r="B1876" i="5" s="1"/>
  <c r="C1876" i="5"/>
  <c r="E1876" i="5" s="1"/>
  <c r="J1876" i="5" s="1"/>
  <c r="D1876" i="5" l="1"/>
  <c r="F1876" i="5" s="1"/>
  <c r="G1876" i="5" s="1"/>
  <c r="K1876" i="5"/>
  <c r="L1876" i="5" l="1"/>
  <c r="H1876" i="5"/>
  <c r="M1876" i="5" l="1"/>
  <c r="I1876" i="5"/>
  <c r="B1877" i="5" s="1"/>
  <c r="C1877" i="5"/>
  <c r="E1877" i="5" l="1"/>
  <c r="J1877" i="5" s="1"/>
  <c r="D1877" i="5"/>
  <c r="F1877" i="5" s="1"/>
  <c r="K1877" i="5" s="1"/>
  <c r="G1877" i="5" l="1"/>
  <c r="H1877" i="5" l="1"/>
  <c r="L1877" i="5"/>
  <c r="M1877" i="5" l="1"/>
  <c r="C1878" i="5" s="1"/>
  <c r="I1877" i="5"/>
  <c r="B1878" i="5" s="1"/>
  <c r="D1878" i="5" l="1"/>
  <c r="F1878" i="5" s="1"/>
  <c r="K1878" i="5" s="1"/>
  <c r="E1878" i="5"/>
  <c r="J1878" i="5" s="1"/>
  <c r="G1878" i="5"/>
  <c r="H1878" i="5" s="1"/>
  <c r="L1878" i="5" l="1"/>
  <c r="M1878" i="5" l="1"/>
  <c r="C1879" i="5" s="1"/>
  <c r="I1878" i="5"/>
  <c r="B1879" i="5" s="1"/>
  <c r="E1879" i="5" l="1"/>
  <c r="J1879" i="5" s="1"/>
  <c r="D1879" i="5"/>
  <c r="F1879" i="5" s="1"/>
  <c r="K1879" i="5" s="1"/>
  <c r="G1879" i="5"/>
  <c r="L1879" i="5" s="1"/>
  <c r="H1879" i="5"/>
  <c r="I1879" i="5" l="1"/>
  <c r="B1880" i="5" s="1"/>
  <c r="M1879" i="5"/>
  <c r="C1880" i="5" s="1"/>
  <c r="D1880" i="5" l="1"/>
  <c r="F1880" i="5" s="1"/>
  <c r="E1880" i="5"/>
  <c r="J1880" i="5" s="1"/>
  <c r="G1880" i="5"/>
  <c r="K1880" i="5" l="1"/>
  <c r="H1880" i="5" l="1"/>
  <c r="L1880" i="5"/>
  <c r="M1880" i="5" l="1"/>
  <c r="C1881" i="5" s="1"/>
  <c r="I1880" i="5"/>
  <c r="B1881" i="5" s="1"/>
  <c r="E1881" i="5" l="1"/>
  <c r="J1881" i="5" s="1"/>
  <c r="D1881" i="5"/>
  <c r="F1881" i="5" s="1"/>
  <c r="K1881" i="5" s="1"/>
  <c r="G1881" i="5"/>
  <c r="H1881" i="5" l="1"/>
  <c r="L1881" i="5"/>
  <c r="I1881" i="5" l="1"/>
  <c r="B1882" i="5" s="1"/>
  <c r="M1881" i="5"/>
  <c r="C1882" i="5" s="1"/>
  <c r="D1882" i="5" l="1"/>
  <c r="F1882" i="5" s="1"/>
  <c r="E1882" i="5"/>
  <c r="J1882" i="5" s="1"/>
  <c r="K1882" i="5" s="1"/>
  <c r="G1882" i="5"/>
  <c r="H1882" i="5" s="1"/>
  <c r="L1882" i="5" l="1"/>
  <c r="M1882" i="5" l="1"/>
  <c r="C1883" i="5" s="1"/>
  <c r="I1882" i="5"/>
  <c r="B1883" i="5" s="1"/>
  <c r="E1883" i="5" l="1"/>
  <c r="J1883" i="5" s="1"/>
  <c r="D1883" i="5"/>
  <c r="F1883" i="5" s="1"/>
  <c r="G1883" i="5" s="1"/>
  <c r="K1883" i="5" l="1"/>
  <c r="L1883" i="5" s="1"/>
  <c r="H1883" i="5" l="1"/>
  <c r="M1883" i="5" l="1"/>
  <c r="C1884" i="5" s="1"/>
  <c r="I1883" i="5"/>
  <c r="B1884" i="5" s="1"/>
  <c r="D1884" i="5" l="1"/>
  <c r="F1884" i="5" s="1"/>
  <c r="G1884" i="5" s="1"/>
  <c r="E1884" i="5"/>
  <c r="J1884" i="5" s="1"/>
  <c r="K1884" i="5"/>
  <c r="H1884" i="5"/>
  <c r="M1884" i="5" s="1"/>
  <c r="L1884" i="5"/>
  <c r="I1884" i="5"/>
  <c r="B1885" i="5" s="1"/>
  <c r="C1885" i="5" l="1"/>
  <c r="E1885" i="5" s="1"/>
  <c r="J1885" i="5" s="1"/>
  <c r="D1885" i="5" l="1"/>
  <c r="F1885" i="5" s="1"/>
  <c r="K1885" i="5" l="1"/>
  <c r="G1885" i="5"/>
  <c r="L1885" i="5" l="1"/>
  <c r="H1885" i="5"/>
  <c r="I1885" i="5" l="1"/>
  <c r="B1886" i="5" s="1"/>
  <c r="M1885" i="5"/>
  <c r="C1886" i="5"/>
  <c r="E1886" i="5" l="1"/>
  <c r="J1886" i="5" s="1"/>
  <c r="D1886" i="5"/>
  <c r="F1886" i="5" s="1"/>
  <c r="K1886" i="5" s="1"/>
  <c r="G1886" i="5"/>
  <c r="L1886" i="5"/>
  <c r="H1886" i="5"/>
  <c r="M1886" i="5" s="1"/>
  <c r="C1887" i="5" l="1"/>
  <c r="I1886" i="5"/>
  <c r="B1887" i="5" s="1"/>
  <c r="D1887" i="5" l="1"/>
  <c r="F1887" i="5" s="1"/>
  <c r="K1887" i="5" s="1"/>
  <c r="E1887" i="5"/>
  <c r="J1887" i="5" s="1"/>
  <c r="G1887" i="5"/>
  <c r="H1887" i="5" s="1"/>
  <c r="L1887" i="5"/>
  <c r="M1887" i="5" l="1"/>
  <c r="I1887" i="5"/>
  <c r="B1888" i="5" s="1"/>
  <c r="C1888" i="5"/>
  <c r="E1888" i="5" l="1"/>
  <c r="J1888" i="5" s="1"/>
  <c r="D1888" i="5"/>
  <c r="F1888" i="5" s="1"/>
  <c r="G1888" i="5" s="1"/>
  <c r="K1888" i="5" l="1"/>
  <c r="H1888" i="5" s="1"/>
  <c r="L1888" i="5" l="1"/>
  <c r="I1888" i="5" s="1"/>
  <c r="B1889" i="5" s="1"/>
  <c r="M1888" i="5" l="1"/>
  <c r="C1889" i="5" s="1"/>
  <c r="E1889" i="5" l="1"/>
  <c r="J1889" i="5" s="1"/>
  <c r="D1889" i="5"/>
  <c r="F1889" i="5" s="1"/>
  <c r="G1889" i="5" l="1"/>
  <c r="K1889" i="5"/>
  <c r="L1889" i="5" s="1"/>
  <c r="H1889" i="5" l="1"/>
  <c r="I1889" i="5" l="1"/>
  <c r="B1890" i="5" s="1"/>
  <c r="M1889" i="5"/>
  <c r="C1890" i="5" s="1"/>
  <c r="E1890" i="5" l="1"/>
  <c r="J1890" i="5" s="1"/>
  <c r="D1890" i="5"/>
  <c r="F1890" i="5" s="1"/>
  <c r="G1890" i="5" s="1"/>
  <c r="K1890" i="5" l="1"/>
  <c r="H1890" i="5" s="1"/>
  <c r="L1890" i="5"/>
  <c r="M1890" i="5" l="1"/>
  <c r="C1891" i="5" s="1"/>
  <c r="I1890" i="5"/>
  <c r="B1891" i="5" s="1"/>
  <c r="E1891" i="5" l="1"/>
  <c r="J1891" i="5" s="1"/>
  <c r="D1891" i="5"/>
  <c r="F1891" i="5" s="1"/>
  <c r="G1891" i="5"/>
  <c r="K1891" i="5" l="1"/>
  <c r="H1891" i="5" s="1"/>
  <c r="L1891" i="5" l="1"/>
  <c r="M1891" i="5" l="1"/>
  <c r="C1892" i="5" s="1"/>
  <c r="I1891" i="5"/>
  <c r="B1892" i="5" s="1"/>
  <c r="D1892" i="5" l="1"/>
  <c r="F1892" i="5" s="1"/>
  <c r="E1892" i="5"/>
  <c r="J1892" i="5" s="1"/>
  <c r="G1892" i="5" s="1"/>
  <c r="K1892" i="5"/>
  <c r="H1892" i="5" l="1"/>
  <c r="L1892" i="5"/>
  <c r="I1892" i="5" l="1"/>
  <c r="B1893" i="5" s="1"/>
  <c r="M1892" i="5"/>
  <c r="C1893" i="5" s="1"/>
  <c r="E1893" i="5" l="1"/>
  <c r="J1893" i="5" s="1"/>
  <c r="D1893" i="5"/>
  <c r="F1893" i="5" s="1"/>
  <c r="K1893" i="5" s="1"/>
  <c r="G1893" i="5" l="1"/>
  <c r="L1893" i="5" l="1"/>
  <c r="H1893" i="5"/>
  <c r="M1893" i="5" l="1"/>
  <c r="I1893" i="5"/>
  <c r="B1894" i="5" s="1"/>
  <c r="C1894" i="5"/>
  <c r="E1894" i="5" l="1"/>
  <c r="J1894" i="5" s="1"/>
  <c r="D1894" i="5"/>
  <c r="F1894" i="5" s="1"/>
  <c r="G1894" i="5" s="1"/>
  <c r="K1894" i="5"/>
  <c r="L1894" i="5"/>
  <c r="H1894" i="5" l="1"/>
  <c r="M1894" i="5" l="1"/>
  <c r="C1895" i="5" s="1"/>
  <c r="I1894" i="5"/>
  <c r="B1895" i="5" s="1"/>
  <c r="E1895" i="5" l="1"/>
  <c r="J1895" i="5" s="1"/>
  <c r="D1895" i="5"/>
  <c r="F1895" i="5" s="1"/>
  <c r="G1895" i="5" s="1"/>
  <c r="K1895" i="5" l="1"/>
  <c r="L1895" i="5" s="1"/>
  <c r="H1895" i="5" l="1"/>
  <c r="I1895" i="5" l="1"/>
  <c r="M1895" i="5"/>
  <c r="C1896" i="5" s="1"/>
  <c r="B1896" i="5"/>
  <c r="D1896" i="5" l="1"/>
  <c r="F1896" i="5" s="1"/>
  <c r="E1896" i="5"/>
  <c r="J1896" i="5" s="1"/>
  <c r="G1896" i="5"/>
  <c r="K1896" i="5"/>
  <c r="L1896" i="5"/>
  <c r="H1896" i="5"/>
  <c r="I1896" i="5" s="1"/>
  <c r="B1897" i="5" s="1"/>
  <c r="M1896" i="5" l="1"/>
  <c r="C1897" i="5" s="1"/>
  <c r="D1897" i="5" l="1"/>
  <c r="F1897" i="5" s="1"/>
  <c r="E1897" i="5"/>
  <c r="J1897" i="5" s="1"/>
  <c r="G1897" i="5" l="1"/>
  <c r="L1897" i="5" s="1"/>
  <c r="K1897" i="5"/>
  <c r="H1897" i="5" s="1"/>
  <c r="M1897" i="5" s="1"/>
  <c r="I1897" i="5" l="1"/>
  <c r="B1898" i="5" s="1"/>
  <c r="C1898" i="5"/>
  <c r="D1898" i="5" l="1"/>
  <c r="F1898" i="5" s="1"/>
  <c r="E1898" i="5"/>
  <c r="J1898" i="5" s="1"/>
  <c r="K1898" i="5" s="1"/>
  <c r="G1898" i="5"/>
  <c r="L1898" i="5"/>
  <c r="H1898" i="5"/>
  <c r="M1898" i="5" s="1"/>
  <c r="I1898" i="5"/>
  <c r="B1899" i="5" s="1"/>
  <c r="C1899" i="5" l="1"/>
  <c r="E1899" i="5" s="1"/>
  <c r="J1899" i="5" s="1"/>
  <c r="D1899" i="5" l="1"/>
  <c r="F1899" i="5" s="1"/>
  <c r="G1899" i="5" l="1"/>
  <c r="L1899" i="5" s="1"/>
  <c r="K1899" i="5"/>
  <c r="H1899" i="5" s="1"/>
  <c r="M1899" i="5" l="1"/>
  <c r="I1899" i="5"/>
  <c r="B1900" i="5" s="1"/>
  <c r="C1900" i="5"/>
  <c r="D1900" i="5" l="1"/>
  <c r="F1900" i="5" s="1"/>
  <c r="E1900" i="5"/>
  <c r="J1900" i="5" s="1"/>
  <c r="G1900" i="5"/>
  <c r="K1900" i="5" l="1"/>
  <c r="L1900" i="5" s="1"/>
  <c r="H1900" i="5" l="1"/>
  <c r="M1900" i="5" l="1"/>
  <c r="C1901" i="5" s="1"/>
  <c r="I1900" i="5"/>
  <c r="B1901" i="5" s="1"/>
  <c r="D1901" i="5" l="1"/>
  <c r="F1901" i="5" s="1"/>
  <c r="E1901" i="5"/>
  <c r="J1901" i="5" s="1"/>
  <c r="K1901" i="5"/>
  <c r="G1901" i="5"/>
  <c r="L1901" i="5" s="1"/>
  <c r="H1901" i="5" l="1"/>
  <c r="I1901" i="5" l="1"/>
  <c r="B1902" i="5" s="1"/>
  <c r="M1901" i="5"/>
  <c r="C1902" i="5" s="1"/>
  <c r="D1902" i="5" l="1"/>
  <c r="F1902" i="5" s="1"/>
  <c r="G1902" i="5" s="1"/>
  <c r="H1902" i="5" s="1"/>
  <c r="E1902" i="5"/>
  <c r="J1902" i="5" s="1"/>
  <c r="K1902" i="5"/>
  <c r="L1902" i="5" s="1"/>
  <c r="I1902" i="5" l="1"/>
  <c r="B1903" i="5" s="1"/>
  <c r="M1902" i="5"/>
  <c r="C1903" i="5" s="1"/>
  <c r="D1903" i="5" l="1"/>
  <c r="F1903" i="5" s="1"/>
  <c r="G1903" i="5" s="1"/>
  <c r="E1903" i="5"/>
  <c r="J1903" i="5" s="1"/>
  <c r="K1903" i="5"/>
  <c r="H1903" i="5"/>
  <c r="M1903" i="5" s="1"/>
  <c r="L1903" i="5"/>
  <c r="I1903" i="5" l="1"/>
  <c r="B1904" i="5" s="1"/>
  <c r="C1904" i="5"/>
  <c r="E1904" i="5" l="1"/>
  <c r="J1904" i="5" s="1"/>
  <c r="D1904" i="5"/>
  <c r="F1904" i="5" s="1"/>
  <c r="G1904" i="5" s="1"/>
  <c r="K1904" i="5" l="1"/>
  <c r="H1904" i="5" s="1"/>
  <c r="L1904" i="5" l="1"/>
  <c r="I1904" i="5" s="1"/>
  <c r="B1905" i="5" s="1"/>
  <c r="M1904" i="5" l="1"/>
  <c r="C1905" i="5" s="1"/>
  <c r="D1905" i="5" l="1"/>
  <c r="F1905" i="5" s="1"/>
  <c r="E1905" i="5"/>
  <c r="J1905" i="5" s="1"/>
  <c r="K1905" i="5" l="1"/>
  <c r="G1905" i="5"/>
  <c r="H1905" i="5" l="1"/>
  <c r="L1905" i="5"/>
  <c r="I1905" i="5" s="1"/>
  <c r="B1906" i="5" s="1"/>
  <c r="M1905" i="5" l="1"/>
  <c r="E1906" i="5"/>
  <c r="J1906" i="5" s="1"/>
  <c r="D1906" i="5"/>
  <c r="F1906" i="5" s="1"/>
  <c r="K1906" i="5" s="1"/>
  <c r="G1906" i="5"/>
  <c r="H1906" i="5" s="1"/>
  <c r="C1906" i="5"/>
  <c r="L1906" i="5" l="1"/>
  <c r="M1906" i="5" l="1"/>
  <c r="C1907" i="5" s="1"/>
  <c r="I1906" i="5"/>
  <c r="B1907" i="5" s="1"/>
  <c r="E1907" i="5" l="1"/>
  <c r="J1907" i="5" s="1"/>
  <c r="D1907" i="5"/>
  <c r="F1907" i="5" s="1"/>
  <c r="K1907" i="5" s="1"/>
  <c r="G1907" i="5" l="1"/>
  <c r="L1907" i="5" l="1"/>
  <c r="H1907" i="5"/>
  <c r="I1907" i="5" l="1"/>
  <c r="B1908" i="5" s="1"/>
  <c r="M1907" i="5"/>
  <c r="C1908" i="5"/>
  <c r="E1908" i="5" l="1"/>
  <c r="J1908" i="5" s="1"/>
  <c r="D1908" i="5"/>
  <c r="F1908" i="5" s="1"/>
  <c r="K1908" i="5"/>
  <c r="G1908" i="5" l="1"/>
  <c r="H1908" i="5" l="1"/>
  <c r="L1908" i="5"/>
  <c r="I1908" i="5" l="1"/>
  <c r="B1909" i="5" s="1"/>
  <c r="M1908" i="5"/>
  <c r="C1909" i="5" s="1"/>
  <c r="D1909" i="5" l="1"/>
  <c r="F1909" i="5" s="1"/>
  <c r="E1909" i="5"/>
  <c r="J1909" i="5" s="1"/>
  <c r="G1909" i="5"/>
  <c r="K1909" i="5" l="1"/>
  <c r="H1909" i="5" s="1"/>
  <c r="L1909" i="5" l="1"/>
  <c r="I1909" i="5" s="1"/>
  <c r="B1910" i="5" s="1"/>
  <c r="M1909" i="5" l="1"/>
  <c r="C1910" i="5" s="1"/>
  <c r="E1910" i="5" l="1"/>
  <c r="J1910" i="5" s="1"/>
  <c r="D1910" i="5"/>
  <c r="F1910" i="5" s="1"/>
  <c r="K1910" i="5" l="1"/>
  <c r="G1910" i="5"/>
  <c r="H1910" i="5" l="1"/>
  <c r="L1910" i="5"/>
  <c r="I1910" i="5" l="1"/>
  <c r="B1911" i="5" s="1"/>
  <c r="M1910" i="5"/>
  <c r="C1911" i="5" s="1"/>
  <c r="E1911" i="5" l="1"/>
  <c r="J1911" i="5" s="1"/>
  <c r="D1911" i="5"/>
  <c r="F1911" i="5" s="1"/>
  <c r="K1911" i="5" s="1"/>
  <c r="G1911" i="5" l="1"/>
  <c r="H1911" i="5" l="1"/>
  <c r="L1911" i="5"/>
  <c r="M1911" i="5" l="1"/>
  <c r="C1912" i="5" s="1"/>
  <c r="I1911" i="5"/>
  <c r="B1912" i="5" s="1"/>
  <c r="E1912" i="5" l="1"/>
  <c r="J1912" i="5" s="1"/>
  <c r="D1912" i="5"/>
  <c r="F1912" i="5" s="1"/>
  <c r="K1912" i="5" s="1"/>
  <c r="G1912" i="5" l="1"/>
  <c r="L1912" i="5" l="1"/>
  <c r="H1912" i="5"/>
  <c r="M1912" i="5" l="1"/>
  <c r="I1912" i="5"/>
  <c r="B1913" i="5" s="1"/>
  <c r="C1913" i="5"/>
  <c r="D1913" i="5" l="1"/>
  <c r="F1913" i="5" s="1"/>
  <c r="E1913" i="5"/>
  <c r="J1913" i="5" s="1"/>
  <c r="G1913" i="5"/>
  <c r="K1913" i="5"/>
  <c r="L1913" i="5"/>
  <c r="H1913" i="5"/>
  <c r="I1913" i="5" s="1"/>
  <c r="B1914" i="5" s="1"/>
  <c r="C1914" i="5" l="1"/>
  <c r="M1913" i="5"/>
  <c r="E1914" i="5" l="1"/>
  <c r="J1914" i="5" s="1"/>
  <c r="D1914" i="5"/>
  <c r="F1914" i="5" s="1"/>
  <c r="K1914" i="5" l="1"/>
  <c r="G1914" i="5"/>
  <c r="L1914" i="5" l="1"/>
  <c r="H1914" i="5"/>
  <c r="M1914" i="5" l="1"/>
  <c r="C1915" i="5" s="1"/>
  <c r="I1914" i="5"/>
  <c r="B1915" i="5" s="1"/>
  <c r="E1915" i="5" l="1"/>
  <c r="J1915" i="5" s="1"/>
  <c r="D1915" i="5"/>
  <c r="F1915" i="5" s="1"/>
  <c r="K1915" i="5" s="1"/>
  <c r="G1915" i="5" l="1"/>
  <c r="L1915" i="5" l="1"/>
  <c r="H1915" i="5"/>
  <c r="M1915" i="5" l="1"/>
  <c r="I1915" i="5"/>
  <c r="B1916" i="5" s="1"/>
  <c r="C1916" i="5"/>
  <c r="E1916" i="5" l="1"/>
  <c r="J1916" i="5" s="1"/>
  <c r="D1916" i="5"/>
  <c r="F1916" i="5" s="1"/>
  <c r="K1916" i="5" s="1"/>
  <c r="G1916" i="5" l="1"/>
  <c r="L1916" i="5" l="1"/>
  <c r="H1916" i="5"/>
  <c r="M1916" i="5" l="1"/>
  <c r="I1916" i="5"/>
  <c r="B1917" i="5" s="1"/>
  <c r="C1917" i="5"/>
  <c r="D1917" i="5" l="1"/>
  <c r="F1917" i="5" s="1"/>
  <c r="G1917" i="5" s="1"/>
  <c r="E1917" i="5"/>
  <c r="J1917" i="5" s="1"/>
  <c r="K1917" i="5"/>
  <c r="H1917" i="5"/>
  <c r="L1917" i="5" l="1"/>
  <c r="I1917" i="5"/>
  <c r="B1918" i="5" s="1"/>
  <c r="M1917" i="5"/>
  <c r="C1918" i="5" l="1"/>
  <c r="E1918" i="5" s="1"/>
  <c r="J1918" i="5" s="1"/>
  <c r="D1918" i="5" l="1"/>
  <c r="F1918" i="5" s="1"/>
  <c r="G1918" i="5" s="1"/>
  <c r="K1918" i="5" l="1"/>
  <c r="L1918" i="5" s="1"/>
  <c r="H1918" i="5" l="1"/>
  <c r="I1918" i="5" l="1"/>
  <c r="B1919" i="5" s="1"/>
  <c r="M1918" i="5"/>
  <c r="C1919" i="5" s="1"/>
  <c r="E1919" i="5" l="1"/>
  <c r="J1919" i="5" s="1"/>
  <c r="D1919" i="5"/>
  <c r="F1919" i="5" s="1"/>
  <c r="G1919" i="5" s="1"/>
  <c r="K1919" i="5" l="1"/>
  <c r="H1919" i="5" s="1"/>
  <c r="L1919" i="5" l="1"/>
  <c r="I1919" i="5" s="1"/>
  <c r="B1920" i="5" s="1"/>
  <c r="M1919" i="5" l="1"/>
  <c r="C1920" i="5"/>
  <c r="E1920" i="5" s="1"/>
  <c r="J1920" i="5" s="1"/>
  <c r="D1920" i="5" l="1"/>
  <c r="F1920" i="5" s="1"/>
  <c r="G1920" i="5" l="1"/>
  <c r="K1920" i="5"/>
  <c r="L1920" i="5" l="1"/>
  <c r="H1920" i="5"/>
  <c r="I1920" i="5" l="1"/>
  <c r="B1921" i="5" s="1"/>
  <c r="M1920" i="5"/>
  <c r="C1921" i="5"/>
  <c r="D1921" i="5" l="1"/>
  <c r="F1921" i="5" s="1"/>
  <c r="G1921" i="5" s="1"/>
  <c r="E1921" i="5"/>
  <c r="J1921" i="5" s="1"/>
  <c r="K1921" i="5" s="1"/>
  <c r="L1921" i="5" l="1"/>
  <c r="H1921" i="5"/>
  <c r="I1921" i="5" l="1"/>
  <c r="B1922" i="5" s="1"/>
  <c r="M1921" i="5"/>
  <c r="C1922" i="5" s="1"/>
  <c r="D1922" i="5" l="1"/>
  <c r="F1922" i="5" s="1"/>
  <c r="E1922" i="5"/>
  <c r="J1922" i="5" s="1"/>
  <c r="K1922" i="5"/>
  <c r="G1922" i="5"/>
  <c r="L1922" i="5" s="1"/>
  <c r="H1922" i="5" l="1"/>
  <c r="I1922" i="5" l="1"/>
  <c r="B1923" i="5" s="1"/>
  <c r="M1922" i="5"/>
  <c r="C1923" i="5" s="1"/>
  <c r="E1923" i="5" l="1"/>
  <c r="J1923" i="5" s="1"/>
  <c r="D1923" i="5"/>
  <c r="F1923" i="5" s="1"/>
  <c r="G1923" i="5" s="1"/>
  <c r="K1923" i="5" l="1"/>
  <c r="L1923" i="5" s="1"/>
  <c r="H1923" i="5" l="1"/>
  <c r="M1923" i="5" l="1"/>
  <c r="C1924" i="5" s="1"/>
  <c r="I1923" i="5"/>
  <c r="B1924" i="5" s="1"/>
  <c r="D1924" i="5" l="1"/>
  <c r="F1924" i="5" s="1"/>
  <c r="E1924" i="5"/>
  <c r="J1924" i="5" s="1"/>
  <c r="G1924" i="5" s="1"/>
  <c r="K1924" i="5" l="1"/>
  <c r="H1924" i="5" l="1"/>
  <c r="L1924" i="5"/>
  <c r="I1924" i="5" l="1"/>
  <c r="B1925" i="5" s="1"/>
  <c r="M1924" i="5"/>
  <c r="C1925" i="5" s="1"/>
  <c r="E1925" i="5" l="1"/>
  <c r="J1925" i="5" s="1"/>
  <c r="D1925" i="5"/>
  <c r="F1925" i="5" s="1"/>
  <c r="K1925" i="5" s="1"/>
  <c r="G1925" i="5" l="1"/>
  <c r="H1925" i="5" l="1"/>
  <c r="L1925" i="5"/>
  <c r="M1925" i="5" l="1"/>
  <c r="C1926" i="5" s="1"/>
  <c r="I1925" i="5"/>
  <c r="B1926" i="5" s="1"/>
  <c r="E1926" i="5" l="1"/>
  <c r="J1926" i="5" s="1"/>
  <c r="D1926" i="5"/>
  <c r="F1926" i="5" s="1"/>
  <c r="G1926" i="5" s="1"/>
  <c r="K1926" i="5" l="1"/>
  <c r="L1926" i="5" s="1"/>
  <c r="H1926" i="5" l="1"/>
  <c r="M1926" i="5" l="1"/>
  <c r="C1927" i="5" s="1"/>
  <c r="I1926" i="5"/>
  <c r="B1927" i="5" s="1"/>
  <c r="D1927" i="5" l="1"/>
  <c r="F1927" i="5" s="1"/>
  <c r="G1927" i="5" s="1"/>
  <c r="E1927" i="5"/>
  <c r="J1927" i="5" s="1"/>
  <c r="K1927" i="5" s="1"/>
  <c r="L1927" i="5" l="1"/>
  <c r="H1927" i="5"/>
  <c r="I1927" i="5" l="1"/>
  <c r="B1928" i="5" s="1"/>
  <c r="M1927" i="5"/>
  <c r="C1928" i="5" s="1"/>
  <c r="D1928" i="5" l="1"/>
  <c r="F1928" i="5" s="1"/>
  <c r="E1928" i="5"/>
  <c r="J1928" i="5" s="1"/>
  <c r="G1928" i="5"/>
  <c r="K1928" i="5" l="1"/>
  <c r="L1928" i="5" s="1"/>
  <c r="H1928" i="5" l="1"/>
  <c r="M1928" i="5" l="1"/>
  <c r="C1929" i="5" s="1"/>
  <c r="I1928" i="5"/>
  <c r="B1929" i="5" s="1"/>
  <c r="E1929" i="5" l="1"/>
  <c r="J1929" i="5" s="1"/>
  <c r="D1929" i="5"/>
  <c r="F1929" i="5" s="1"/>
  <c r="K1929" i="5" s="1"/>
  <c r="G1929" i="5" l="1"/>
  <c r="L1929" i="5" l="1"/>
  <c r="H1929" i="5"/>
  <c r="M1929" i="5" l="1"/>
  <c r="I1929" i="5"/>
  <c r="B1930" i="5" s="1"/>
  <c r="C1930" i="5"/>
  <c r="D1930" i="5" l="1"/>
  <c r="F1930" i="5" s="1"/>
  <c r="E1930" i="5"/>
  <c r="J1930" i="5" s="1"/>
  <c r="K1930" i="5"/>
  <c r="G1930" i="5" l="1"/>
  <c r="L1930" i="5" s="1"/>
  <c r="H1930" i="5" l="1"/>
  <c r="M1930" i="5" l="1"/>
  <c r="C1931" i="5" s="1"/>
  <c r="I1930" i="5"/>
  <c r="B1931" i="5" s="1"/>
  <c r="D1931" i="5" l="1"/>
  <c r="F1931" i="5" s="1"/>
  <c r="E1931" i="5"/>
  <c r="J1931" i="5" s="1"/>
  <c r="K1931" i="5" s="1"/>
  <c r="G1931" i="5" l="1"/>
  <c r="H1931" i="5" l="1"/>
  <c r="L1931" i="5"/>
  <c r="I1931" i="5" l="1"/>
  <c r="B1932" i="5" s="1"/>
  <c r="M1931" i="5"/>
  <c r="C1932" i="5" s="1"/>
  <c r="D1932" i="5" l="1"/>
  <c r="F1932" i="5" s="1"/>
  <c r="G1932" i="5" s="1"/>
  <c r="L1932" i="5" s="1"/>
  <c r="E1932" i="5"/>
  <c r="J1932" i="5" s="1"/>
  <c r="K1932" i="5"/>
  <c r="H1932" i="5"/>
  <c r="I1932" i="5" s="1"/>
  <c r="B1933" i="5" s="1"/>
  <c r="M1932" i="5" l="1"/>
  <c r="C1933" i="5" s="1"/>
  <c r="E1933" i="5" l="1"/>
  <c r="J1933" i="5" s="1"/>
  <c r="D1933" i="5"/>
  <c r="F1933" i="5" s="1"/>
  <c r="K1933" i="5" l="1"/>
  <c r="G1933" i="5"/>
  <c r="H1933" i="5" l="1"/>
  <c r="L1933" i="5"/>
  <c r="I1933" i="5" l="1"/>
  <c r="B1934" i="5" s="1"/>
  <c r="M1933" i="5"/>
  <c r="C1934" i="5" s="1"/>
  <c r="D1934" i="5" l="1"/>
  <c r="F1934" i="5" s="1"/>
  <c r="E1934" i="5"/>
  <c r="J1934" i="5" s="1"/>
  <c r="G1934" i="5" l="1"/>
  <c r="K1934" i="5"/>
  <c r="L1934" i="5" l="1"/>
  <c r="H1934" i="5"/>
  <c r="I1934" i="5" l="1"/>
  <c r="B1935" i="5" s="1"/>
  <c r="M1934" i="5"/>
  <c r="C1935" i="5" s="1"/>
  <c r="D1935" i="5" l="1"/>
  <c r="F1935" i="5" s="1"/>
  <c r="K1935" i="5" s="1"/>
  <c r="E1935" i="5"/>
  <c r="J1935" i="5" s="1"/>
  <c r="G1935" i="5" l="1"/>
  <c r="H1935" i="5" l="1"/>
  <c r="L1935" i="5"/>
  <c r="M1935" i="5" l="1"/>
  <c r="C1936" i="5" s="1"/>
  <c r="I1935" i="5"/>
  <c r="B1936" i="5" s="1"/>
  <c r="E1936" i="5" l="1"/>
  <c r="J1936" i="5" s="1"/>
  <c r="D1936" i="5"/>
  <c r="F1936" i="5" s="1"/>
  <c r="G1936" i="5" s="1"/>
  <c r="K1936" i="5" l="1"/>
  <c r="H1936" i="5" s="1"/>
  <c r="L1936" i="5" l="1"/>
  <c r="I1936" i="5" l="1"/>
  <c r="B1937" i="5" s="1"/>
  <c r="M1936" i="5"/>
  <c r="C1937" i="5" s="1"/>
  <c r="D1937" i="5" l="1"/>
  <c r="F1937" i="5" s="1"/>
  <c r="K1937" i="5" s="1"/>
  <c r="E1937" i="5"/>
  <c r="J1937" i="5" s="1"/>
  <c r="G1937" i="5"/>
  <c r="H1937" i="5"/>
  <c r="M1937" i="5" s="1"/>
  <c r="L1937" i="5"/>
  <c r="C1938" i="5" l="1"/>
  <c r="I1937" i="5"/>
  <c r="B1938" i="5" s="1"/>
  <c r="D1938" i="5" l="1"/>
  <c r="F1938" i="5" s="1"/>
  <c r="E1938" i="5"/>
  <c r="J1938" i="5" s="1"/>
  <c r="G1938" i="5" s="1"/>
  <c r="K1938" i="5"/>
  <c r="H1938" i="5"/>
  <c r="L1938" i="5" l="1"/>
  <c r="I1938" i="5"/>
  <c r="B1939" i="5" s="1"/>
  <c r="M1938" i="5"/>
  <c r="C1939" i="5" l="1"/>
  <c r="E1939" i="5" s="1"/>
  <c r="J1939" i="5" s="1"/>
  <c r="D1939" i="5" l="1"/>
  <c r="F1939" i="5" s="1"/>
  <c r="G1939" i="5" l="1"/>
  <c r="K1939" i="5"/>
  <c r="L1939" i="5" l="1"/>
  <c r="H1939" i="5"/>
  <c r="M1939" i="5" l="1"/>
  <c r="I1939" i="5"/>
  <c r="B1940" i="5" s="1"/>
  <c r="C1940" i="5"/>
  <c r="E1940" i="5" l="1"/>
  <c r="J1940" i="5" s="1"/>
  <c r="D1940" i="5"/>
  <c r="F1940" i="5" s="1"/>
  <c r="K1940" i="5" s="1"/>
  <c r="G1940" i="5" l="1"/>
  <c r="L1940" i="5" l="1"/>
  <c r="H1940" i="5"/>
  <c r="I1940" i="5" l="1"/>
  <c r="B1941" i="5" s="1"/>
  <c r="M1940" i="5"/>
  <c r="C1941" i="5"/>
  <c r="D1941" i="5" l="1"/>
  <c r="F1941" i="5" s="1"/>
  <c r="G1941" i="5" s="1"/>
  <c r="L1941" i="5" s="1"/>
  <c r="E1941" i="5"/>
  <c r="J1941" i="5" s="1"/>
  <c r="K1941" i="5"/>
  <c r="H1941" i="5" s="1"/>
  <c r="M1941" i="5" s="1"/>
  <c r="I1941" i="5" l="1"/>
  <c r="B1942" i="5" s="1"/>
  <c r="C1942" i="5"/>
  <c r="D1942" i="5" l="1"/>
  <c r="F1942" i="5" s="1"/>
  <c r="G1942" i="5" s="1"/>
  <c r="E1942" i="5"/>
  <c r="J1942" i="5" s="1"/>
  <c r="K1942" i="5"/>
  <c r="H1942" i="5"/>
  <c r="M1942" i="5" s="1"/>
  <c r="L1942" i="5"/>
  <c r="I1942" i="5"/>
  <c r="B1943" i="5" s="1"/>
  <c r="C1943" i="5" l="1"/>
  <c r="D1943" i="5" s="1"/>
  <c r="F1943" i="5" s="1"/>
  <c r="E1943" i="5" l="1"/>
  <c r="J1943" i="5" s="1"/>
  <c r="G1943" i="5" s="1"/>
  <c r="K1943" i="5" l="1"/>
  <c r="H1943" i="5" s="1"/>
  <c r="L1943" i="5" l="1"/>
  <c r="I1943" i="5" s="1"/>
  <c r="B1944" i="5" s="1"/>
  <c r="C1944" i="5" l="1"/>
  <c r="E1944" i="5" s="1"/>
  <c r="J1944" i="5" s="1"/>
  <c r="M1943" i="5"/>
  <c r="D1944" i="5" l="1"/>
  <c r="F1944" i="5" s="1"/>
  <c r="G1944" i="5" l="1"/>
  <c r="K1944" i="5"/>
  <c r="L1944" i="5" l="1"/>
  <c r="H1944" i="5"/>
  <c r="M1944" i="5" l="1"/>
  <c r="I1944" i="5"/>
  <c r="B1945" i="5" s="1"/>
  <c r="C1945" i="5"/>
  <c r="E1945" i="5" l="1"/>
  <c r="J1945" i="5" s="1"/>
  <c r="D1945" i="5"/>
  <c r="F1945" i="5" s="1"/>
  <c r="G1945" i="5" s="1"/>
  <c r="K1945" i="5" l="1"/>
  <c r="H1945" i="5" l="1"/>
  <c r="L1945" i="5"/>
  <c r="M1945" i="5" l="1"/>
  <c r="C1946" i="5" s="1"/>
  <c r="I1945" i="5"/>
  <c r="B1946" i="5" s="1"/>
  <c r="E1946" i="5" l="1"/>
  <c r="J1946" i="5" s="1"/>
  <c r="D1946" i="5"/>
  <c r="F1946" i="5" s="1"/>
  <c r="G1946" i="5" s="1"/>
  <c r="K1946" i="5" l="1"/>
  <c r="L1946" i="5" s="1"/>
  <c r="H1946" i="5" l="1"/>
  <c r="I1946" i="5" l="1"/>
  <c r="B1947" i="5" s="1"/>
  <c r="M1946" i="5"/>
  <c r="C1947" i="5" s="1"/>
  <c r="D1947" i="5" l="1"/>
  <c r="F1947" i="5" s="1"/>
  <c r="G1947" i="5" s="1"/>
  <c r="L1947" i="5" s="1"/>
  <c r="E1947" i="5"/>
  <c r="J1947" i="5" s="1"/>
  <c r="K1947" i="5"/>
  <c r="H1947" i="5" s="1"/>
  <c r="M1947" i="5" s="1"/>
  <c r="C1948" i="5" l="1"/>
  <c r="I1947" i="5"/>
  <c r="B1948" i="5" s="1"/>
  <c r="D1948" i="5" l="1"/>
  <c r="F1948" i="5" s="1"/>
  <c r="G1948" i="5" s="1"/>
  <c r="E1948" i="5"/>
  <c r="J1948" i="5" s="1"/>
  <c r="H1948" i="5" l="1"/>
  <c r="K1948" i="5"/>
  <c r="L1948" i="5" l="1"/>
  <c r="M1948" i="5" l="1"/>
  <c r="C1949" i="5" s="1"/>
  <c r="I1948" i="5"/>
  <c r="B1949" i="5" s="1"/>
  <c r="E1949" i="5" l="1"/>
  <c r="J1949" i="5" s="1"/>
  <c r="D1949" i="5"/>
  <c r="F1949" i="5" s="1"/>
  <c r="G1949" i="5" s="1"/>
  <c r="L1949" i="5" s="1"/>
  <c r="K1949" i="5"/>
  <c r="H1949" i="5"/>
  <c r="I1949" i="5" s="1"/>
  <c r="B1950" i="5" s="1"/>
  <c r="M1949" i="5" l="1"/>
  <c r="C1950" i="5" s="1"/>
  <c r="E1950" i="5" l="1"/>
  <c r="J1950" i="5" s="1"/>
  <c r="D1950" i="5"/>
  <c r="F1950" i="5" s="1"/>
  <c r="G1950" i="5" s="1"/>
  <c r="K1950" i="5" l="1"/>
  <c r="L1950" i="5" s="1"/>
  <c r="H1950" i="5" l="1"/>
  <c r="I1950" i="5" l="1"/>
  <c r="B1951" i="5" s="1"/>
  <c r="M1950" i="5"/>
  <c r="C1951" i="5" s="1"/>
  <c r="D1951" i="5" l="1"/>
  <c r="F1951" i="5" s="1"/>
  <c r="E1951" i="5"/>
  <c r="J1951" i="5" s="1"/>
  <c r="G1951" i="5"/>
  <c r="K1951" i="5" l="1"/>
  <c r="L1951" i="5" s="1"/>
  <c r="H1951" i="5" l="1"/>
  <c r="M1951" i="5" l="1"/>
  <c r="C1952" i="5" s="1"/>
  <c r="I1951" i="5"/>
  <c r="B1952" i="5" s="1"/>
  <c r="D1952" i="5" l="1"/>
  <c r="F1952" i="5" s="1"/>
  <c r="G1952" i="5" s="1"/>
  <c r="E1952" i="5"/>
  <c r="J1952" i="5" s="1"/>
  <c r="K1952" i="5"/>
  <c r="L1952" i="5"/>
  <c r="H1952" i="5" l="1"/>
  <c r="M1952" i="5" l="1"/>
  <c r="C1953" i="5" s="1"/>
  <c r="I1952" i="5"/>
  <c r="B1953" i="5" s="1"/>
  <c r="E1953" i="5" l="1"/>
  <c r="J1953" i="5" s="1"/>
  <c r="D1953" i="5"/>
  <c r="F1953" i="5" s="1"/>
  <c r="K1953" i="5" s="1"/>
  <c r="G1953" i="5" l="1"/>
  <c r="H1953" i="5" l="1"/>
  <c r="L1953" i="5"/>
  <c r="M1953" i="5" l="1"/>
  <c r="C1954" i="5" s="1"/>
  <c r="I1953" i="5"/>
  <c r="B1954" i="5" s="1"/>
  <c r="D1954" i="5" l="1"/>
  <c r="F1954" i="5" s="1"/>
  <c r="G1954" i="5" s="1"/>
  <c r="L1954" i="5" s="1"/>
  <c r="E1954" i="5"/>
  <c r="J1954" i="5" s="1"/>
  <c r="K1954" i="5"/>
  <c r="H1954" i="5" s="1"/>
  <c r="M1954" i="5" s="1"/>
  <c r="C1955" i="5" l="1"/>
  <c r="I1954" i="5"/>
  <c r="B1955" i="5" s="1"/>
  <c r="D1955" i="5" l="1"/>
  <c r="F1955" i="5" s="1"/>
  <c r="G1955" i="5" s="1"/>
  <c r="E1955" i="5"/>
  <c r="J1955" i="5" s="1"/>
  <c r="K1955" i="5"/>
  <c r="H1955" i="5"/>
  <c r="L1955" i="5" l="1"/>
  <c r="M1955" i="5"/>
  <c r="C1956" i="5" l="1"/>
  <c r="I1955" i="5"/>
  <c r="B1956" i="5" s="1"/>
  <c r="E1956" i="5" l="1"/>
  <c r="J1956" i="5" s="1"/>
  <c r="D1956" i="5"/>
  <c r="F1956" i="5" s="1"/>
  <c r="G1956" i="5" s="1"/>
  <c r="K1956" i="5" l="1"/>
  <c r="H1956" i="5" s="1"/>
  <c r="L1956" i="5" l="1"/>
  <c r="I1956" i="5" s="1"/>
  <c r="B1957" i="5" s="1"/>
  <c r="M1956" i="5" l="1"/>
  <c r="C1957" i="5" s="1"/>
  <c r="D1957" i="5" l="1"/>
  <c r="F1957" i="5" s="1"/>
  <c r="G1957" i="5" s="1"/>
  <c r="E1957" i="5"/>
  <c r="J1957" i="5" s="1"/>
  <c r="K1957" i="5" s="1"/>
  <c r="L1957" i="5" l="1"/>
  <c r="H1957" i="5"/>
  <c r="I1957" i="5" l="1"/>
  <c r="B1958" i="5" s="1"/>
  <c r="M1957" i="5"/>
  <c r="C1958" i="5"/>
  <c r="D1958" i="5" l="1"/>
  <c r="F1958" i="5" s="1"/>
  <c r="E1958" i="5"/>
  <c r="J1958" i="5" s="1"/>
  <c r="K1958" i="5"/>
  <c r="G1958" i="5"/>
  <c r="L1958" i="5" s="1"/>
  <c r="H1958" i="5" l="1"/>
  <c r="I1958" i="5" l="1"/>
  <c r="B1959" i="5" s="1"/>
  <c r="M1958" i="5"/>
  <c r="C1959" i="5" s="1"/>
  <c r="E1959" i="5" l="1"/>
  <c r="J1959" i="5" s="1"/>
  <c r="D1959" i="5"/>
  <c r="F1959" i="5" s="1"/>
  <c r="G1959" i="5"/>
  <c r="K1959" i="5" l="1"/>
  <c r="L1959" i="5" s="1"/>
  <c r="H1959" i="5" l="1"/>
  <c r="I1959" i="5" l="1"/>
  <c r="B1960" i="5" s="1"/>
  <c r="M1959" i="5"/>
  <c r="C1960" i="5" s="1"/>
  <c r="E1960" i="5" l="1"/>
  <c r="J1960" i="5" s="1"/>
  <c r="D1960" i="5"/>
  <c r="F1960" i="5" s="1"/>
  <c r="K1960" i="5" s="1"/>
  <c r="G1960" i="5" l="1"/>
  <c r="L1960" i="5" l="1"/>
  <c r="H1960" i="5"/>
  <c r="M1960" i="5" l="1"/>
  <c r="I1960" i="5"/>
  <c r="B1961" i="5" s="1"/>
  <c r="C1961" i="5"/>
  <c r="E1961" i="5" l="1"/>
  <c r="J1961" i="5" s="1"/>
  <c r="D1961" i="5"/>
  <c r="F1961" i="5" s="1"/>
  <c r="G1961" i="5" s="1"/>
  <c r="K1961" i="5" l="1"/>
  <c r="H1961" i="5" l="1"/>
  <c r="L1961" i="5"/>
  <c r="M1961" i="5" l="1"/>
  <c r="C1962" i="5" s="1"/>
  <c r="I1961" i="5"/>
  <c r="B1962" i="5" s="1"/>
  <c r="E1962" i="5" l="1"/>
  <c r="J1962" i="5" s="1"/>
  <c r="D1962" i="5"/>
  <c r="F1962" i="5" s="1"/>
  <c r="G1962" i="5" s="1"/>
  <c r="K1962" i="5" l="1"/>
  <c r="H1962" i="5" s="1"/>
  <c r="L1962" i="5" l="1"/>
  <c r="M1962" i="5" s="1"/>
  <c r="C1963" i="5" l="1"/>
  <c r="I1962" i="5"/>
  <c r="B1963" i="5" s="1"/>
  <c r="D1963" i="5" l="1"/>
  <c r="F1963" i="5" s="1"/>
  <c r="G1963" i="5" s="1"/>
  <c r="H1963" i="5" s="1"/>
  <c r="E1963" i="5"/>
  <c r="J1963" i="5" s="1"/>
  <c r="K1963" i="5"/>
  <c r="L1963" i="5"/>
  <c r="M1963" i="5" l="1"/>
  <c r="I1963" i="5"/>
  <c r="B1964" i="5" s="1"/>
  <c r="C1964" i="5"/>
  <c r="E1964" i="5" l="1"/>
  <c r="J1964" i="5" s="1"/>
  <c r="D1964" i="5"/>
  <c r="F1964" i="5" s="1"/>
  <c r="K1964" i="5" s="1"/>
  <c r="G1964" i="5" l="1"/>
  <c r="H1964" i="5" l="1"/>
  <c r="L1964" i="5"/>
  <c r="M1964" i="5" l="1"/>
  <c r="C1965" i="5" s="1"/>
  <c r="I1964" i="5"/>
  <c r="B1965" i="5" s="1"/>
  <c r="E1965" i="5" l="1"/>
  <c r="J1965" i="5" s="1"/>
  <c r="D1965" i="5"/>
  <c r="F1965" i="5" s="1"/>
  <c r="K1965" i="5" s="1"/>
  <c r="G1965" i="5" l="1"/>
  <c r="L1965" i="5" l="1"/>
  <c r="H1965" i="5"/>
  <c r="I1965" i="5" l="1"/>
  <c r="B1966" i="5" s="1"/>
  <c r="M1965" i="5"/>
  <c r="C1966" i="5"/>
  <c r="E1966" i="5" l="1"/>
  <c r="J1966" i="5" s="1"/>
  <c r="D1966" i="5"/>
  <c r="F1966" i="5" s="1"/>
  <c r="G1966" i="5" s="1"/>
  <c r="K1966" i="5" l="1"/>
  <c r="H1966" i="5" s="1"/>
  <c r="L1966" i="5" l="1"/>
  <c r="I1966" i="5" s="1"/>
  <c r="B1967" i="5" s="1"/>
  <c r="C1967" i="5" l="1"/>
  <c r="D1967" i="5" s="1"/>
  <c r="F1967" i="5" s="1"/>
  <c r="M1966" i="5"/>
  <c r="G1967" i="5" l="1"/>
  <c r="E1967" i="5"/>
  <c r="J1967" i="5" s="1"/>
  <c r="K1967" i="5" s="1"/>
  <c r="L1967" i="5" l="1"/>
  <c r="H1967" i="5"/>
  <c r="M1967" i="5" l="1"/>
  <c r="I1967" i="5"/>
  <c r="B1968" i="5" s="1"/>
  <c r="C1968" i="5"/>
  <c r="E1968" i="5" l="1"/>
  <c r="J1968" i="5" s="1"/>
  <c r="D1968" i="5"/>
  <c r="F1968" i="5" s="1"/>
  <c r="G1968" i="5" s="1"/>
  <c r="K1968" i="5" l="1"/>
  <c r="L1968" i="5" s="1"/>
  <c r="H1968" i="5" l="1"/>
  <c r="M1968" i="5" l="1"/>
  <c r="C1969" i="5" s="1"/>
  <c r="I1968" i="5"/>
  <c r="B1969" i="5" s="1"/>
  <c r="E1969" i="5" l="1"/>
  <c r="J1969" i="5" s="1"/>
  <c r="D1969" i="5"/>
  <c r="F1969" i="5" s="1"/>
  <c r="G1969" i="5" s="1"/>
  <c r="K1969" i="5" l="1"/>
  <c r="L1969" i="5"/>
  <c r="H1969" i="5" l="1"/>
  <c r="M1969" i="5" l="1"/>
  <c r="C1970" i="5" s="1"/>
  <c r="I1969" i="5"/>
  <c r="B1970" i="5" s="1"/>
  <c r="D1970" i="5" l="1"/>
  <c r="F1970" i="5" s="1"/>
  <c r="K1970" i="5" s="1"/>
  <c r="E1970" i="5"/>
  <c r="J1970" i="5" s="1"/>
  <c r="G1970" i="5" l="1"/>
  <c r="L1970" i="5" l="1"/>
  <c r="H1970" i="5"/>
  <c r="M1970" i="5" l="1"/>
  <c r="I1970" i="5"/>
  <c r="B1971" i="5" s="1"/>
  <c r="C1971" i="5"/>
  <c r="D1971" i="5" l="1"/>
  <c r="F1971" i="5" s="1"/>
  <c r="G1971" i="5" s="1"/>
  <c r="E1971" i="5"/>
  <c r="J1971" i="5" s="1"/>
  <c r="K1971" i="5"/>
  <c r="H1971" i="5" s="1"/>
  <c r="M1971" i="5" s="1"/>
  <c r="C1972" i="5" s="1"/>
  <c r="E1972" i="5" s="1"/>
  <c r="J1972" i="5" s="1"/>
  <c r="L1971" i="5"/>
  <c r="I1971" i="5" s="1"/>
  <c r="B1972" i="5" s="1"/>
  <c r="D1972" i="5" l="1"/>
  <c r="F1972" i="5" s="1"/>
  <c r="G1972" i="5" s="1"/>
  <c r="K1972" i="5" l="1"/>
  <c r="H1972" i="5" s="1"/>
  <c r="L1972" i="5" l="1"/>
  <c r="M1972" i="5" l="1"/>
  <c r="C1973" i="5" s="1"/>
  <c r="I1972" i="5"/>
  <c r="B1973" i="5" s="1"/>
  <c r="E1973" i="5" l="1"/>
  <c r="J1973" i="5" s="1"/>
  <c r="D1973" i="5"/>
  <c r="F1973" i="5" s="1"/>
  <c r="G1973" i="5" s="1"/>
  <c r="K1973" i="5" l="1"/>
  <c r="L1973" i="5" s="1"/>
  <c r="H1973" i="5" l="1"/>
  <c r="I1973" i="5" l="1"/>
  <c r="B1974" i="5" s="1"/>
  <c r="M1973" i="5"/>
  <c r="C1974" i="5" s="1"/>
  <c r="E1974" i="5" l="1"/>
  <c r="J1974" i="5" s="1"/>
  <c r="D1974" i="5"/>
  <c r="F1974" i="5" s="1"/>
  <c r="K1974" i="5" s="1"/>
  <c r="G1974" i="5" l="1"/>
  <c r="H1974" i="5" l="1"/>
  <c r="L1974" i="5"/>
  <c r="M1974" i="5" l="1"/>
  <c r="C1975" i="5" s="1"/>
  <c r="I1974" i="5"/>
  <c r="B1975" i="5" s="1"/>
  <c r="E1975" i="5" l="1"/>
  <c r="J1975" i="5" s="1"/>
  <c r="D1975" i="5"/>
  <c r="F1975" i="5" s="1"/>
  <c r="G1975" i="5" s="1"/>
  <c r="K1975" i="5"/>
  <c r="H1975" i="5"/>
  <c r="L1975" i="5" l="1"/>
  <c r="I1975" i="5" l="1"/>
  <c r="B1976" i="5" s="1"/>
  <c r="M1975" i="5"/>
  <c r="C1976" i="5" s="1"/>
  <c r="E1976" i="5" l="1"/>
  <c r="J1976" i="5" s="1"/>
  <c r="D1976" i="5"/>
  <c r="F1976" i="5" s="1"/>
  <c r="G1976" i="5" s="1"/>
  <c r="K1976" i="5" l="1"/>
  <c r="H1976" i="5" s="1"/>
  <c r="L1976" i="5" l="1"/>
  <c r="I1976" i="5" s="1"/>
  <c r="B1977" i="5" s="1"/>
  <c r="C1977" i="5" l="1"/>
  <c r="E1977" i="5" s="1"/>
  <c r="J1977" i="5" s="1"/>
  <c r="M1976" i="5"/>
  <c r="D1977" i="5" l="1"/>
  <c r="F1977" i="5" s="1"/>
  <c r="K1977" i="5" l="1"/>
  <c r="G1977" i="5"/>
  <c r="L1977" i="5" l="1"/>
  <c r="H1977" i="5"/>
  <c r="M1977" i="5" l="1"/>
  <c r="I1977" i="5"/>
  <c r="B1978" i="5" s="1"/>
  <c r="C1978" i="5"/>
  <c r="E1978" i="5" l="1"/>
  <c r="J1978" i="5" s="1"/>
  <c r="D1978" i="5"/>
  <c r="F1978" i="5" s="1"/>
  <c r="G1978" i="5" s="1"/>
  <c r="K1978" i="5" l="1"/>
  <c r="H1978" i="5" s="1"/>
  <c r="L1978" i="5" l="1"/>
  <c r="I1978" i="5" s="1"/>
  <c r="B1979" i="5" s="1"/>
  <c r="M1978" i="5" l="1"/>
  <c r="C1979" i="5" s="1"/>
  <c r="D1979" i="5" l="1"/>
  <c r="F1979" i="5" s="1"/>
  <c r="E1979" i="5"/>
  <c r="J1979" i="5" s="1"/>
  <c r="G1979" i="5" l="1"/>
  <c r="K1979" i="5"/>
  <c r="H1979" i="5" s="1"/>
  <c r="L1979" i="5" l="1"/>
  <c r="I1979" i="5" s="1"/>
  <c r="B1980" i="5" s="1"/>
  <c r="M1979" i="5" l="1"/>
  <c r="C1980" i="5" s="1"/>
  <c r="E1980" i="5" l="1"/>
  <c r="J1980" i="5" s="1"/>
  <c r="D1980" i="5"/>
  <c r="F1980" i="5" s="1"/>
  <c r="K1980" i="5" s="1"/>
  <c r="G1980" i="5" l="1"/>
  <c r="H1980" i="5" s="1"/>
  <c r="L1980" i="5" l="1"/>
  <c r="I1980" i="5"/>
  <c r="B1981" i="5" s="1"/>
  <c r="M1980" i="5"/>
  <c r="C1981" i="5" l="1"/>
  <c r="D1981" i="5" s="1"/>
  <c r="F1981" i="5" s="1"/>
  <c r="E1981" i="5" l="1"/>
  <c r="J1981" i="5" s="1"/>
  <c r="K1981" i="5" s="1"/>
  <c r="G1981" i="5" l="1"/>
  <c r="L1981" i="5" l="1"/>
  <c r="H1981" i="5"/>
  <c r="I1981" i="5" l="1"/>
  <c r="B1982" i="5" s="1"/>
  <c r="M1981" i="5"/>
  <c r="C1982" i="5"/>
  <c r="E1982" i="5" l="1"/>
  <c r="J1982" i="5" s="1"/>
  <c r="K1982" i="5" s="1"/>
  <c r="D1982" i="5"/>
  <c r="F1982" i="5" s="1"/>
  <c r="G1982" i="5"/>
  <c r="H1982" i="5"/>
  <c r="I1982" i="5" s="1"/>
  <c r="B1983" i="5" s="1"/>
  <c r="L1982" i="5"/>
  <c r="C1983" i="5" l="1"/>
  <c r="M1982" i="5"/>
  <c r="D1983" i="5" l="1"/>
  <c r="F1983" i="5" s="1"/>
  <c r="E1983" i="5"/>
  <c r="J1983" i="5" s="1"/>
  <c r="G1983" i="5" l="1"/>
  <c r="K1983" i="5"/>
  <c r="L1983" i="5" l="1"/>
  <c r="H1983" i="5"/>
  <c r="M1983" i="5" l="1"/>
  <c r="C1984" i="5" s="1"/>
  <c r="I1983" i="5"/>
  <c r="B1984" i="5" s="1"/>
  <c r="D1984" i="5" l="1"/>
  <c r="F1984" i="5" s="1"/>
  <c r="K1984" i="5" s="1"/>
  <c r="E1984" i="5"/>
  <c r="J1984" i="5" s="1"/>
  <c r="G1984" i="5"/>
  <c r="L1984" i="5" l="1"/>
  <c r="H1984" i="5"/>
  <c r="I1984" i="5" l="1"/>
  <c r="B1985" i="5" s="1"/>
  <c r="M1984" i="5"/>
  <c r="C1985" i="5"/>
  <c r="E1985" i="5" l="1"/>
  <c r="J1985" i="5" s="1"/>
  <c r="D1985" i="5"/>
  <c r="F1985" i="5" s="1"/>
  <c r="K1985" i="5" s="1"/>
  <c r="G1985" i="5" l="1"/>
  <c r="L1985" i="5" l="1"/>
  <c r="H1985" i="5"/>
  <c r="I1985" i="5" l="1"/>
  <c r="B1986" i="5" s="1"/>
  <c r="M1985" i="5"/>
  <c r="C1986" i="5"/>
  <c r="E1986" i="5" l="1"/>
  <c r="J1986" i="5" s="1"/>
  <c r="D1986" i="5"/>
  <c r="F1986" i="5" s="1"/>
  <c r="G1986" i="5" s="1"/>
  <c r="K1986" i="5" l="1"/>
  <c r="H1986" i="5" s="1"/>
  <c r="L1986" i="5" l="1"/>
  <c r="I1986" i="5" s="1"/>
  <c r="B1987" i="5" s="1"/>
  <c r="M1986" i="5" l="1"/>
  <c r="C1987" i="5" s="1"/>
  <c r="D1987" i="5" l="1"/>
  <c r="F1987" i="5" s="1"/>
  <c r="E1987" i="5"/>
  <c r="J1987" i="5" s="1"/>
  <c r="G1987" i="5" l="1"/>
  <c r="K1987" i="5"/>
  <c r="H1987" i="5" l="1"/>
  <c r="L1987" i="5"/>
  <c r="I1987" i="5" l="1"/>
  <c r="B1988" i="5" s="1"/>
  <c r="M1987" i="5"/>
  <c r="C1988" i="5" s="1"/>
  <c r="E1988" i="5" l="1"/>
  <c r="J1988" i="5" s="1"/>
  <c r="D1988" i="5"/>
  <c r="F1988" i="5" s="1"/>
  <c r="G1988" i="5" s="1"/>
  <c r="K1988" i="5" l="1"/>
  <c r="H1988" i="5" s="1"/>
  <c r="L1988" i="5" l="1"/>
  <c r="I1988" i="5" s="1"/>
  <c r="B1989" i="5" s="1"/>
  <c r="M1988" i="5" l="1"/>
  <c r="C1989" i="5"/>
  <c r="E1989" i="5" s="1"/>
  <c r="J1989" i="5" s="1"/>
  <c r="D1989" i="5" l="1"/>
  <c r="F1989" i="5" s="1"/>
  <c r="K1989" i="5" l="1"/>
  <c r="G1989" i="5"/>
  <c r="L1989" i="5" l="1"/>
  <c r="H1989" i="5"/>
  <c r="I1989" i="5" l="1"/>
  <c r="B1990" i="5" s="1"/>
  <c r="M1989" i="5"/>
  <c r="C1990" i="5"/>
  <c r="E1990" i="5" l="1"/>
  <c r="J1990" i="5" s="1"/>
  <c r="D1990" i="5"/>
  <c r="F1990" i="5" s="1"/>
  <c r="G1990" i="5" s="1"/>
  <c r="K1990" i="5" l="1"/>
  <c r="L1990" i="5" s="1"/>
  <c r="H1990" i="5" l="1"/>
  <c r="I1990" i="5" l="1"/>
  <c r="B1991" i="5" s="1"/>
  <c r="M1990" i="5"/>
  <c r="C1991" i="5" s="1"/>
  <c r="E1991" i="5" l="1"/>
  <c r="J1991" i="5" s="1"/>
  <c r="D1991" i="5"/>
  <c r="F1991" i="5" s="1"/>
  <c r="K1991" i="5" s="1"/>
  <c r="G1991" i="5"/>
  <c r="H1991" i="5" l="1"/>
  <c r="L1991" i="5"/>
  <c r="I1991" i="5" s="1"/>
  <c r="B1992" i="5" s="1"/>
  <c r="M1991" i="5" l="1"/>
  <c r="C1992" i="5"/>
  <c r="E1992" i="5" s="1"/>
  <c r="J1992" i="5" s="1"/>
  <c r="D1992" i="5" l="1"/>
  <c r="F1992" i="5" s="1"/>
  <c r="G1992" i="5" l="1"/>
  <c r="L1992" i="5" s="1"/>
  <c r="K1992" i="5"/>
  <c r="H1992" i="5" l="1"/>
  <c r="M1992" i="5" s="1"/>
  <c r="C1993" i="5" s="1"/>
  <c r="I1992" i="5"/>
  <c r="B1993" i="5" s="1"/>
  <c r="D1993" i="5" l="1"/>
  <c r="F1993" i="5" s="1"/>
  <c r="K1993" i="5" s="1"/>
  <c r="E1993" i="5"/>
  <c r="J1993" i="5" s="1"/>
  <c r="G1993" i="5"/>
  <c r="H1993" i="5"/>
  <c r="I1993" i="5" s="1"/>
  <c r="B1994" i="5" s="1"/>
  <c r="L1993" i="5"/>
  <c r="M1993" i="5" l="1"/>
  <c r="C1994" i="5" s="1"/>
  <c r="E1994" i="5" l="1"/>
  <c r="J1994" i="5" s="1"/>
  <c r="D1994" i="5"/>
  <c r="F1994" i="5" s="1"/>
  <c r="G1994" i="5" l="1"/>
  <c r="K1994" i="5"/>
  <c r="L1994" i="5" l="1"/>
  <c r="H1994" i="5"/>
  <c r="I1994" i="5" l="1"/>
  <c r="B1995" i="5" s="1"/>
  <c r="M1994" i="5"/>
  <c r="C1995" i="5" s="1"/>
  <c r="D1995" i="5" l="1"/>
  <c r="F1995" i="5" s="1"/>
  <c r="E1995" i="5"/>
  <c r="J1995" i="5" s="1"/>
  <c r="G1995" i="5"/>
  <c r="L1995" i="5" s="1"/>
  <c r="K1995" i="5"/>
  <c r="H1995" i="5"/>
  <c r="I1995" i="5" s="1"/>
  <c r="B1996" i="5" s="1"/>
  <c r="M1995" i="5" l="1"/>
  <c r="C1996" i="5" s="1"/>
  <c r="E1996" i="5" l="1"/>
  <c r="J1996" i="5" s="1"/>
  <c r="D1996" i="5"/>
  <c r="F1996" i="5" s="1"/>
  <c r="G1996" i="5" l="1"/>
  <c r="L1996" i="5" s="1"/>
  <c r="K1996" i="5"/>
  <c r="H1996" i="5" s="1"/>
  <c r="M1996" i="5" s="1"/>
  <c r="I1996" i="5" l="1"/>
  <c r="B1997" i="5" s="1"/>
  <c r="C1997" i="5"/>
  <c r="D1997" i="5" s="1"/>
  <c r="F1997" i="5" s="1"/>
  <c r="E1997" i="5" l="1"/>
  <c r="J1997" i="5" s="1"/>
  <c r="K1997" i="5" s="1"/>
  <c r="G1997" i="5"/>
  <c r="L1997" i="5" s="1"/>
  <c r="H1997" i="5"/>
  <c r="M1997" i="5" l="1"/>
  <c r="C1998" i="5" s="1"/>
  <c r="I1997" i="5"/>
  <c r="B1998" i="5" s="1"/>
  <c r="E1998" i="5" l="1"/>
  <c r="J1998" i="5" s="1"/>
  <c r="D1998" i="5"/>
  <c r="F1998" i="5" s="1"/>
  <c r="G1998" i="5" s="1"/>
  <c r="K1998" i="5" l="1"/>
  <c r="L1998" i="5" s="1"/>
  <c r="H1998" i="5" l="1"/>
  <c r="M1998" i="5" l="1"/>
  <c r="C1999" i="5" s="1"/>
  <c r="I1998" i="5"/>
  <c r="B1999" i="5" s="1"/>
  <c r="E1999" i="5" l="1"/>
  <c r="J1999" i="5" s="1"/>
  <c r="D1999" i="5"/>
  <c r="F1999" i="5" s="1"/>
  <c r="G1999" i="5" s="1"/>
  <c r="K1999" i="5" l="1"/>
  <c r="H1999" i="5" s="1"/>
  <c r="L1999" i="5" l="1"/>
  <c r="I1999" i="5" s="1"/>
  <c r="B2000" i="5" s="1"/>
  <c r="C2000" i="5" l="1"/>
  <c r="M1999" i="5"/>
  <c r="D2000" i="5" l="1"/>
  <c r="F2000" i="5" s="1"/>
  <c r="E2000" i="5"/>
  <c r="J2000" i="5" s="1"/>
  <c r="G2000" i="5" l="1"/>
  <c r="K2000" i="5"/>
  <c r="L2000" i="5" l="1"/>
  <c r="H2000" i="5"/>
  <c r="M2000" i="5" l="1"/>
  <c r="C2001" i="5" s="1"/>
  <c r="I2000" i="5"/>
  <c r="B2001" i="5" s="1"/>
  <c r="D2001" i="5" l="1"/>
  <c r="F2001" i="5" s="1"/>
  <c r="G2001" i="5" s="1"/>
  <c r="E2001" i="5"/>
  <c r="J2001" i="5" s="1"/>
  <c r="K2001" i="5"/>
  <c r="H2001" i="5" s="1"/>
  <c r="L2001" i="5" l="1"/>
  <c r="M2001" i="5" s="1"/>
  <c r="C2002" i="5" s="1"/>
  <c r="I2001" i="5" l="1"/>
  <c r="B2002" i="5" s="1"/>
  <c r="E2002" i="5" l="1"/>
  <c r="J2002" i="5" s="1"/>
  <c r="D2002" i="5"/>
  <c r="F2002" i="5" s="1"/>
  <c r="G2002" i="5" s="1"/>
  <c r="L2002" i="5" s="1"/>
  <c r="K2002" i="5"/>
  <c r="H2002" i="5" l="1"/>
  <c r="I2002" i="5" l="1"/>
  <c r="B2003" i="5" s="1"/>
  <c r="M2002" i="5"/>
  <c r="C2003" i="5" s="1"/>
  <c r="E2003" i="5" l="1"/>
  <c r="J2003" i="5" s="1"/>
  <c r="D2003" i="5"/>
  <c r="F2003" i="5" s="1"/>
  <c r="G2003" i="5" s="1"/>
  <c r="K2003" i="5" l="1"/>
  <c r="L2003" i="5" s="1"/>
  <c r="H2003" i="5" l="1"/>
  <c r="M2003" i="5" l="1"/>
  <c r="C2004" i="5" s="1"/>
  <c r="I2003" i="5"/>
  <c r="B2004" i="5" s="1"/>
  <c r="E2004" i="5" l="1"/>
  <c r="J2004" i="5" s="1"/>
  <c r="D2004" i="5"/>
  <c r="F2004" i="5" s="1"/>
  <c r="G2004" i="5"/>
  <c r="K2004" i="5" l="1"/>
  <c r="H2004" i="5" s="1"/>
  <c r="L2004" i="5" l="1"/>
  <c r="M2004" i="5" s="1"/>
  <c r="C2005" i="5" l="1"/>
  <c r="I2004" i="5"/>
  <c r="B2005" i="5" s="1"/>
  <c r="E2005" i="5" l="1"/>
  <c r="J2005" i="5" s="1"/>
  <c r="D2005" i="5"/>
  <c r="F2005" i="5" s="1"/>
  <c r="K2005" i="5" s="1"/>
  <c r="G2005" i="5"/>
  <c r="L2005" i="5" l="1"/>
  <c r="H2005" i="5"/>
  <c r="I2005" i="5" l="1"/>
  <c r="B2006" i="5" s="1"/>
  <c r="M2005" i="5"/>
  <c r="C2006" i="5"/>
  <c r="D2006" i="5" l="1"/>
  <c r="F2006" i="5" s="1"/>
  <c r="K2006" i="5" s="1"/>
  <c r="E2006" i="5"/>
  <c r="J2006" i="5" s="1"/>
  <c r="G2006" i="5"/>
  <c r="H2006" i="5" s="1"/>
  <c r="L2006" i="5" l="1"/>
  <c r="M2006" i="5" l="1"/>
  <c r="C2007" i="5" s="1"/>
  <c r="I2006" i="5"/>
  <c r="B2007" i="5" s="1"/>
  <c r="D2007" i="5" l="1"/>
  <c r="F2007" i="5" s="1"/>
  <c r="E2007" i="5"/>
  <c r="J2007" i="5" s="1"/>
  <c r="G2007" i="5" s="1"/>
  <c r="H2007" i="5" s="1"/>
  <c r="K2007" i="5"/>
  <c r="L2007" i="5" l="1"/>
  <c r="I2007" i="5" s="1"/>
  <c r="B2008" i="5" s="1"/>
  <c r="M2007" i="5" l="1"/>
  <c r="C2008" i="5"/>
  <c r="E2008" i="5" s="1"/>
  <c r="J2008" i="5" s="1"/>
  <c r="D2008" i="5" l="1"/>
  <c r="F2008" i="5" s="1"/>
  <c r="G2008" i="5" l="1"/>
  <c r="K2008" i="5"/>
  <c r="L2008" i="5" l="1"/>
  <c r="H2008" i="5"/>
  <c r="I2008" i="5" l="1"/>
  <c r="B2009" i="5" s="1"/>
  <c r="M2008" i="5"/>
  <c r="C2009" i="5"/>
  <c r="D2009" i="5" l="1"/>
  <c r="F2009" i="5" s="1"/>
  <c r="G2009" i="5" s="1"/>
  <c r="E2009" i="5"/>
  <c r="J2009" i="5" s="1"/>
  <c r="K2009" i="5"/>
  <c r="H2009" i="5" s="1"/>
  <c r="M2009" i="5" s="1"/>
  <c r="L2009" i="5"/>
  <c r="C2010" i="5" l="1"/>
  <c r="I2009" i="5"/>
  <c r="B2010" i="5" s="1"/>
  <c r="D2010" i="5" l="1"/>
  <c r="F2010" i="5" s="1"/>
  <c r="E2010" i="5"/>
  <c r="J2010" i="5" s="1"/>
  <c r="G2010" i="5" s="1"/>
  <c r="K2010" i="5" l="1"/>
  <c r="H2010" i="5" s="1"/>
  <c r="L2010" i="5" l="1"/>
  <c r="M2010" i="5" l="1"/>
  <c r="C2011" i="5" s="1"/>
  <c r="I2010" i="5"/>
  <c r="B2011" i="5" s="1"/>
  <c r="E2011" i="5" l="1"/>
  <c r="J2011" i="5" s="1"/>
  <c r="D2011" i="5"/>
  <c r="F2011" i="5" s="1"/>
  <c r="G2011" i="5" s="1"/>
  <c r="K2011" i="5" l="1"/>
  <c r="H2011" i="5" s="1"/>
  <c r="L2011" i="5" l="1"/>
  <c r="I2011" i="5" s="1"/>
  <c r="B2012" i="5" s="1"/>
  <c r="C2012" i="5" l="1"/>
  <c r="D2012" i="5" s="1"/>
  <c r="F2012" i="5" s="1"/>
  <c r="M2011" i="5"/>
  <c r="E2012" i="5" l="1"/>
  <c r="J2012" i="5" s="1"/>
  <c r="G2012" i="5" s="1"/>
  <c r="K2012" i="5" l="1"/>
  <c r="L2012" i="5" s="1"/>
  <c r="H2012" i="5" l="1"/>
  <c r="M2012" i="5" l="1"/>
  <c r="C2013" i="5" s="1"/>
  <c r="I2012" i="5"/>
  <c r="B2013" i="5" s="1"/>
  <c r="E2013" i="5" l="1"/>
  <c r="J2013" i="5" s="1"/>
  <c r="D2013" i="5"/>
  <c r="F2013" i="5" s="1"/>
  <c r="G2013" i="5" s="1"/>
  <c r="K2013" i="5" l="1"/>
  <c r="H2013" i="5" s="1"/>
  <c r="L2013" i="5" l="1"/>
  <c r="M2013" i="5" l="1"/>
  <c r="C2014" i="5" s="1"/>
  <c r="I2013" i="5"/>
  <c r="B2014" i="5" s="1"/>
  <c r="E2014" i="5" l="1"/>
  <c r="J2014" i="5" s="1"/>
  <c r="D2014" i="5"/>
  <c r="F2014" i="5" s="1"/>
  <c r="K2014" i="5" s="1"/>
  <c r="G2014" i="5" l="1"/>
  <c r="H2014" i="5" l="1"/>
  <c r="L2014" i="5"/>
  <c r="I2014" i="5" l="1"/>
  <c r="B2015" i="5" s="1"/>
  <c r="M2014" i="5"/>
  <c r="C2015" i="5" s="1"/>
  <c r="D2015" i="5" l="1"/>
  <c r="F2015" i="5" s="1"/>
  <c r="E2015" i="5"/>
  <c r="J2015" i="5" s="1"/>
  <c r="K2015" i="5" s="1"/>
  <c r="G2015" i="5"/>
  <c r="L2015" i="5" l="1"/>
  <c r="H2015" i="5"/>
  <c r="I2015" i="5" l="1"/>
  <c r="B2016" i="5" s="1"/>
  <c r="M2015" i="5"/>
  <c r="C2016" i="5"/>
  <c r="D2016" i="5" l="1"/>
  <c r="F2016" i="5" s="1"/>
  <c r="G2016" i="5" s="1"/>
  <c r="L2016" i="5" s="1"/>
  <c r="E2016" i="5"/>
  <c r="J2016" i="5" s="1"/>
  <c r="K2016" i="5"/>
  <c r="H2016" i="5"/>
  <c r="I2016" i="5" s="1"/>
  <c r="B2017" i="5" s="1"/>
  <c r="M2016" i="5" l="1"/>
  <c r="C2017" i="5" s="1"/>
  <c r="E2017" i="5" l="1"/>
  <c r="J2017" i="5" s="1"/>
  <c r="D2017" i="5"/>
  <c r="F2017" i="5" s="1"/>
  <c r="K2017" i="5" s="1"/>
  <c r="G2017" i="5" l="1"/>
  <c r="H2017" i="5" l="1"/>
  <c r="L2017" i="5"/>
  <c r="I2017" i="5" l="1"/>
  <c r="B2018" i="5" s="1"/>
  <c r="M2017" i="5"/>
  <c r="C2018" i="5" s="1"/>
  <c r="D2018" i="5" l="1"/>
  <c r="F2018" i="5" s="1"/>
  <c r="E2018" i="5"/>
  <c r="J2018" i="5" s="1"/>
  <c r="K2018" i="5"/>
  <c r="G2018" i="5" l="1"/>
  <c r="H2018" i="5" l="1"/>
  <c r="L2018" i="5"/>
  <c r="M2018" i="5" l="1"/>
  <c r="C2019" i="5" s="1"/>
  <c r="I2018" i="5"/>
  <c r="B2019" i="5" s="1"/>
  <c r="D2019" i="5" l="1"/>
  <c r="F2019" i="5" s="1"/>
  <c r="E2019" i="5"/>
  <c r="J2019" i="5" s="1"/>
  <c r="K2019" i="5"/>
  <c r="G2019" i="5"/>
  <c r="L2019" i="5" s="1"/>
  <c r="H2019" i="5" l="1"/>
  <c r="I2019" i="5" l="1"/>
  <c r="B2020" i="5" s="1"/>
  <c r="M2019" i="5"/>
  <c r="C2020" i="5" s="1"/>
  <c r="D2020" i="5" l="1"/>
  <c r="F2020" i="5" s="1"/>
  <c r="E2020" i="5"/>
  <c r="J2020" i="5" s="1"/>
  <c r="K2020" i="5" s="1"/>
  <c r="G2020" i="5"/>
  <c r="L2020" i="5" s="1"/>
  <c r="H2020" i="5" l="1"/>
  <c r="I2020" i="5" l="1"/>
  <c r="B2021" i="5" s="1"/>
  <c r="M2020" i="5"/>
  <c r="C2021" i="5" s="1"/>
  <c r="D2021" i="5" l="1"/>
  <c r="F2021" i="5" s="1"/>
  <c r="K2021" i="5" s="1"/>
  <c r="E2021" i="5"/>
  <c r="J2021" i="5" s="1"/>
  <c r="G2021" i="5"/>
  <c r="H2021" i="5" s="1"/>
  <c r="L2021" i="5"/>
  <c r="M2021" i="5" l="1"/>
  <c r="I2021" i="5"/>
  <c r="B2022" i="5" s="1"/>
  <c r="C2022" i="5"/>
  <c r="D2022" i="5" l="1"/>
  <c r="F2022" i="5" s="1"/>
  <c r="E2022" i="5"/>
  <c r="J2022" i="5" s="1"/>
  <c r="G2022" i="5"/>
  <c r="K2022" i="5" l="1"/>
  <c r="L2022" i="5" s="1"/>
  <c r="H2022" i="5" l="1"/>
  <c r="M2022" i="5" l="1"/>
  <c r="C2023" i="5" s="1"/>
  <c r="I2022" i="5"/>
  <c r="B2023" i="5" s="1"/>
  <c r="E2023" i="5" l="1"/>
  <c r="J2023" i="5" s="1"/>
  <c r="D2023" i="5"/>
  <c r="F2023" i="5" s="1"/>
  <c r="G2023" i="5"/>
  <c r="K2023" i="5" l="1"/>
  <c r="H2023" i="5" s="1"/>
  <c r="L2023" i="5" l="1"/>
  <c r="M2023" i="5" s="1"/>
  <c r="C2024" i="5" l="1"/>
  <c r="I2023" i="5"/>
  <c r="B2024" i="5" s="1"/>
  <c r="E2024" i="5" l="1"/>
  <c r="J2024" i="5" s="1"/>
  <c r="D2024" i="5"/>
  <c r="F2024" i="5" s="1"/>
  <c r="G2024" i="5" s="1"/>
  <c r="L2024" i="5" s="1"/>
  <c r="K2024" i="5"/>
  <c r="H2024" i="5" l="1"/>
  <c r="I2024" i="5" l="1"/>
  <c r="B2025" i="5" s="1"/>
  <c r="M2024" i="5"/>
  <c r="C2025" i="5" s="1"/>
  <c r="E2025" i="5" l="1"/>
  <c r="J2025" i="5" s="1"/>
  <c r="D2025" i="5"/>
  <c r="F2025" i="5" s="1"/>
  <c r="G2025" i="5" s="1"/>
  <c r="K2025" i="5" l="1"/>
  <c r="H2025" i="5" s="1"/>
  <c r="L2025" i="5" l="1"/>
  <c r="I2025" i="5" s="1"/>
  <c r="B2026" i="5" s="1"/>
  <c r="M2025" i="5" l="1"/>
  <c r="C2026" i="5" s="1"/>
  <c r="E2026" i="5" l="1"/>
  <c r="J2026" i="5" s="1"/>
  <c r="D2026" i="5"/>
  <c r="F2026" i="5" s="1"/>
  <c r="K2026" i="5" l="1"/>
  <c r="G2026" i="5"/>
  <c r="L2026" i="5" s="1"/>
  <c r="H2026" i="5" l="1"/>
  <c r="M2026" i="5" s="1"/>
  <c r="C2027" i="5" s="1"/>
  <c r="I2026" i="5" l="1"/>
  <c r="B2027" i="5" s="1"/>
  <c r="D2027" i="5" l="1"/>
  <c r="F2027" i="5" s="1"/>
  <c r="E2027" i="5"/>
  <c r="J2027" i="5" s="1"/>
  <c r="K2027" i="5" s="1"/>
  <c r="G2027" i="5"/>
  <c r="L2027" i="5" s="1"/>
  <c r="H2027" i="5"/>
  <c r="M2027" i="5" l="1"/>
  <c r="C2028" i="5" s="1"/>
  <c r="I2027" i="5"/>
  <c r="B2028" i="5" s="1"/>
  <c r="D2028" i="5" l="1"/>
  <c r="F2028" i="5" s="1"/>
  <c r="G2028" i="5" s="1"/>
  <c r="E2028" i="5"/>
  <c r="J2028" i="5" s="1"/>
  <c r="K2028" i="5"/>
  <c r="H2028" i="5" s="1"/>
  <c r="M2028" i="5" s="1"/>
  <c r="L2028" i="5"/>
  <c r="I2028" i="5"/>
  <c r="B2029" i="5" s="1"/>
  <c r="C2029" i="5" l="1"/>
  <c r="D2029" i="5"/>
  <c r="F2029" i="5" s="1"/>
  <c r="G2029" i="5" s="1"/>
  <c r="E2029" i="5"/>
  <c r="J2029" i="5" s="1"/>
  <c r="K2029" i="5"/>
  <c r="H2029" i="5" s="1"/>
  <c r="M2029" i="5" s="1"/>
  <c r="L2029" i="5"/>
  <c r="I2029" i="5" s="1"/>
  <c r="B2030" i="5" s="1"/>
  <c r="C2030" i="5" l="1"/>
  <c r="D2030" i="5" l="1"/>
  <c r="F2030" i="5" s="1"/>
  <c r="E2030" i="5"/>
  <c r="J2030" i="5" s="1"/>
  <c r="G2030" i="5" s="1"/>
  <c r="K2030" i="5" l="1"/>
  <c r="H2030" i="5" s="1"/>
  <c r="L2030" i="5" l="1"/>
  <c r="I2030" i="5" s="1"/>
  <c r="B2031" i="5" s="1"/>
  <c r="M2030" i="5" l="1"/>
  <c r="C2031" i="5" s="1"/>
  <c r="D2031" i="5" l="1"/>
  <c r="F2031" i="5" s="1"/>
  <c r="K2031" i="5" s="1"/>
  <c r="E2031" i="5"/>
  <c r="J2031" i="5" s="1"/>
  <c r="G2031" i="5" s="1"/>
  <c r="H2031" i="5" l="1"/>
  <c r="L2031" i="5"/>
  <c r="I2031" i="5" l="1"/>
  <c r="B2032" i="5" s="1"/>
  <c r="M2031" i="5"/>
  <c r="C2032" i="5" s="1"/>
  <c r="E2032" i="5" l="1"/>
  <c r="J2032" i="5" s="1"/>
  <c r="D2032" i="5"/>
  <c r="F2032" i="5" s="1"/>
  <c r="G2032" i="5" s="1"/>
  <c r="K2032" i="5" l="1"/>
  <c r="H2032" i="5" s="1"/>
  <c r="L2032" i="5" l="1"/>
  <c r="I2032" i="5" s="1"/>
  <c r="B2033" i="5" s="1"/>
  <c r="C2033" i="5" l="1"/>
  <c r="D2033" i="5" s="1"/>
  <c r="F2033" i="5" s="1"/>
  <c r="M2032" i="5"/>
  <c r="E2033" i="5" l="1"/>
  <c r="J2033" i="5" s="1"/>
  <c r="K2033" i="5" s="1"/>
  <c r="G2033" i="5" l="1"/>
  <c r="H2033" i="5" l="1"/>
  <c r="L2033" i="5"/>
  <c r="M2033" i="5" l="1"/>
  <c r="C2034" i="5" s="1"/>
  <c r="I2033" i="5"/>
  <c r="B2034" i="5" s="1"/>
  <c r="E2034" i="5" l="1"/>
  <c r="J2034" i="5" s="1"/>
  <c r="D2034" i="5"/>
  <c r="F2034" i="5" s="1"/>
  <c r="G2034" i="5" s="1"/>
  <c r="K2034" i="5" l="1"/>
  <c r="H2034" i="5"/>
  <c r="L2034" i="5" l="1"/>
  <c r="I2034" i="5" l="1"/>
  <c r="B2035" i="5" s="1"/>
  <c r="M2034" i="5"/>
  <c r="C2035" i="5" s="1"/>
  <c r="D2035" i="5" l="1"/>
  <c r="F2035" i="5" s="1"/>
  <c r="E2035" i="5"/>
  <c r="J2035" i="5" s="1"/>
  <c r="G2035" i="5"/>
  <c r="H2035" i="5" l="1"/>
  <c r="K2035" i="5"/>
  <c r="L2035" i="5" s="1"/>
  <c r="M2035" i="5" l="1"/>
  <c r="C2036" i="5" s="1"/>
  <c r="I2035" i="5"/>
  <c r="B2036" i="5" s="1"/>
  <c r="D2036" i="5" l="1"/>
  <c r="F2036" i="5" s="1"/>
  <c r="G2036" i="5" s="1"/>
  <c r="E2036" i="5"/>
  <c r="J2036" i="5" s="1"/>
  <c r="K2036" i="5"/>
  <c r="H2036" i="5" s="1"/>
  <c r="M2036" i="5" s="1"/>
  <c r="L2036" i="5"/>
  <c r="I2036" i="5"/>
  <c r="B2037" i="5" s="1"/>
  <c r="C2037" i="5" l="1"/>
  <c r="D2037" i="5" s="1"/>
  <c r="F2037" i="5" s="1"/>
  <c r="E2037" i="5" l="1"/>
  <c r="J2037" i="5" s="1"/>
  <c r="K2037" i="5" s="1"/>
  <c r="G2037" i="5" l="1"/>
  <c r="L2037" i="5" l="1"/>
  <c r="H2037" i="5"/>
  <c r="I2037" i="5" l="1"/>
  <c r="B2038" i="5" s="1"/>
  <c r="M2037" i="5"/>
  <c r="C2038" i="5"/>
  <c r="D2038" i="5" l="1"/>
  <c r="F2038" i="5" s="1"/>
  <c r="K2038" i="5" s="1"/>
  <c r="E2038" i="5"/>
  <c r="J2038" i="5" s="1"/>
  <c r="G2038" i="5" l="1"/>
  <c r="H2038" i="5" l="1"/>
  <c r="L2038" i="5"/>
  <c r="I2038" i="5" l="1"/>
  <c r="B2039" i="5" s="1"/>
  <c r="M2038" i="5"/>
  <c r="C2039" i="5" s="1"/>
  <c r="E2039" i="5" l="1"/>
  <c r="J2039" i="5" s="1"/>
  <c r="D2039" i="5"/>
  <c r="F2039" i="5" s="1"/>
  <c r="G2039" i="5" s="1"/>
  <c r="K2039" i="5" l="1"/>
  <c r="H2039" i="5" s="1"/>
  <c r="L2039" i="5" l="1"/>
  <c r="I2039" i="5" s="1"/>
  <c r="B2040" i="5" s="1"/>
  <c r="C2040" i="5" l="1"/>
  <c r="E2040" i="5" s="1"/>
  <c r="J2040" i="5" s="1"/>
  <c r="M2039" i="5"/>
  <c r="D2040" i="5" l="1"/>
  <c r="F2040" i="5" s="1"/>
  <c r="G2040" i="5" l="1"/>
  <c r="K2040" i="5"/>
  <c r="L2040" i="5" l="1"/>
  <c r="H2040" i="5"/>
  <c r="M2040" i="5" l="1"/>
  <c r="C2041" i="5" s="1"/>
  <c r="I2040" i="5"/>
  <c r="B2041" i="5" s="1"/>
  <c r="D2041" i="5" l="1"/>
  <c r="F2041" i="5" s="1"/>
  <c r="G2041" i="5" s="1"/>
  <c r="E2041" i="5"/>
  <c r="J2041" i="5" s="1"/>
  <c r="K2041" i="5"/>
  <c r="H2041" i="5"/>
  <c r="M2041" i="5" s="1"/>
  <c r="L2041" i="5"/>
  <c r="I2041" i="5"/>
  <c r="B2042" i="5" s="1"/>
  <c r="C2042" i="5" l="1"/>
  <c r="E2042" i="5" s="1"/>
  <c r="J2042" i="5" s="1"/>
  <c r="D2042" i="5" l="1"/>
  <c r="F2042" i="5" s="1"/>
  <c r="K2042" i="5" s="1"/>
  <c r="G2042" i="5" l="1"/>
  <c r="H2042" i="5" l="1"/>
  <c r="L2042" i="5"/>
  <c r="M2042" i="5" l="1"/>
  <c r="C2043" i="5" s="1"/>
  <c r="I2042" i="5"/>
  <c r="B2043" i="5" s="1"/>
  <c r="D2043" i="5" l="1"/>
  <c r="F2043" i="5" s="1"/>
  <c r="G2043" i="5" s="1"/>
  <c r="E2043" i="5"/>
  <c r="J2043" i="5" s="1"/>
  <c r="K2043" i="5"/>
  <c r="H2043" i="5" s="1"/>
  <c r="M2043" i="5" s="1"/>
  <c r="L2043" i="5"/>
  <c r="C2044" i="5" l="1"/>
  <c r="I2043" i="5"/>
  <c r="B2044" i="5" s="1"/>
  <c r="D2044" i="5" l="1"/>
  <c r="F2044" i="5" s="1"/>
  <c r="E2044" i="5"/>
  <c r="J2044" i="5" s="1"/>
  <c r="K2044" i="5" s="1"/>
  <c r="G2044" i="5"/>
  <c r="L2044" i="5" s="1"/>
  <c r="H2044" i="5"/>
  <c r="I2044" i="5" l="1"/>
  <c r="B2045" i="5" s="1"/>
  <c r="M2044" i="5"/>
  <c r="C2045" i="5" s="1"/>
  <c r="D2045" i="5" l="1"/>
  <c r="F2045" i="5" s="1"/>
  <c r="E2045" i="5"/>
  <c r="J2045" i="5" s="1"/>
  <c r="G2045" i="5"/>
  <c r="K2045" i="5"/>
  <c r="L2045" i="5" s="1"/>
  <c r="H2045" i="5"/>
  <c r="I2045" i="5" l="1"/>
  <c r="B2046" i="5" s="1"/>
  <c r="M2045" i="5"/>
  <c r="C2046" i="5" s="1"/>
  <c r="E2046" i="5" l="1"/>
  <c r="J2046" i="5" s="1"/>
  <c r="D2046" i="5"/>
  <c r="F2046" i="5" s="1"/>
  <c r="G2046" i="5" s="1"/>
  <c r="K2046" i="5"/>
  <c r="H2046" i="5"/>
  <c r="I2046" i="5" s="1"/>
  <c r="B2047" i="5" s="1"/>
  <c r="L2046" i="5"/>
  <c r="M2046" i="5" l="1"/>
  <c r="C2047" i="5" s="1"/>
  <c r="D2047" i="5" l="1"/>
  <c r="F2047" i="5" s="1"/>
  <c r="E2047" i="5"/>
  <c r="J2047" i="5" s="1"/>
  <c r="K2047" i="5" l="1"/>
  <c r="G2047" i="5"/>
  <c r="L2047" i="5" l="1"/>
  <c r="H2047" i="5"/>
  <c r="I2047" i="5" l="1"/>
  <c r="B2048" i="5" s="1"/>
  <c r="M2047" i="5"/>
  <c r="C2048" i="5"/>
  <c r="E2048" i="5" l="1"/>
  <c r="J2048" i="5" s="1"/>
  <c r="D2048" i="5"/>
  <c r="F2048" i="5" s="1"/>
  <c r="G2048" i="5" s="1"/>
  <c r="K2048" i="5" l="1"/>
  <c r="H2048" i="5" s="1"/>
  <c r="L2048" i="5" l="1"/>
  <c r="I2048" i="5" s="1"/>
  <c r="B2049" i="5" s="1"/>
  <c r="M2048" i="5" l="1"/>
  <c r="C2049" i="5" s="1"/>
  <c r="E2049" i="5" l="1"/>
  <c r="J2049" i="5" s="1"/>
  <c r="D2049" i="5"/>
  <c r="F2049" i="5" s="1"/>
  <c r="K2049" i="5" l="1"/>
  <c r="G2049" i="5"/>
  <c r="L2049" i="5" s="1"/>
  <c r="H2049" i="5" l="1"/>
  <c r="M2049" i="5" s="1"/>
  <c r="C2050" i="5" s="1"/>
  <c r="I2049" i="5" l="1"/>
  <c r="B2050" i="5" s="1"/>
  <c r="D2050" i="5" l="1"/>
  <c r="F2050" i="5" s="1"/>
  <c r="E2050" i="5"/>
  <c r="J2050" i="5" s="1"/>
  <c r="K2050" i="5"/>
  <c r="G2050" i="5"/>
  <c r="L2050" i="5" s="1"/>
  <c r="H2050" i="5" l="1"/>
  <c r="M2050" i="5" s="1"/>
  <c r="C2051" i="5" s="1"/>
  <c r="I2050" i="5" l="1"/>
  <c r="B2051" i="5" s="1"/>
  <c r="D2051" i="5" l="1"/>
  <c r="F2051" i="5" s="1"/>
  <c r="E2051" i="5"/>
  <c r="J2051" i="5" s="1"/>
  <c r="K2051" i="5" s="1"/>
  <c r="G2051" i="5" l="1"/>
  <c r="L2051" i="5" l="1"/>
  <c r="H2051" i="5"/>
  <c r="I2051" i="5" l="1"/>
  <c r="B2052" i="5" s="1"/>
  <c r="M2051" i="5"/>
  <c r="C2052" i="5"/>
  <c r="D2052" i="5" l="1"/>
  <c r="F2052" i="5" s="1"/>
  <c r="G2052" i="5" s="1"/>
  <c r="E2052" i="5"/>
  <c r="J2052" i="5" s="1"/>
  <c r="K2052" i="5"/>
  <c r="L2052" i="5" s="1"/>
  <c r="H2052" i="5"/>
  <c r="I2052" i="5" s="1"/>
  <c r="B2053" i="5" s="1"/>
  <c r="M2052" i="5" l="1"/>
  <c r="C2053" i="5" s="1"/>
  <c r="E2053" i="5" l="1"/>
  <c r="J2053" i="5" s="1"/>
  <c r="D2053" i="5"/>
  <c r="F2053" i="5" s="1"/>
  <c r="G2053" i="5" s="1"/>
  <c r="K2053" i="5" l="1"/>
  <c r="L2053" i="5"/>
  <c r="H2053" i="5"/>
  <c r="I2053" i="5" l="1"/>
  <c r="B2054" i="5" s="1"/>
  <c r="M2053" i="5"/>
  <c r="C2054" i="5" s="1"/>
  <c r="E2054" i="5" l="1"/>
  <c r="J2054" i="5" s="1"/>
  <c r="D2054" i="5"/>
  <c r="F2054" i="5" s="1"/>
  <c r="G2054" i="5" s="1"/>
  <c r="K2054" i="5" l="1"/>
  <c r="H2054" i="5" s="1"/>
  <c r="L2054" i="5"/>
  <c r="M2054" i="5" l="1"/>
  <c r="C2055" i="5" s="1"/>
  <c r="I2054" i="5"/>
  <c r="B2055" i="5" s="1"/>
  <c r="D2055" i="5" l="1"/>
  <c r="F2055" i="5" s="1"/>
  <c r="E2055" i="5"/>
  <c r="J2055" i="5" s="1"/>
  <c r="K2055" i="5"/>
  <c r="G2055" i="5" l="1"/>
  <c r="L2055" i="5" s="1"/>
  <c r="H2055" i="5" l="1"/>
  <c r="M2055" i="5" l="1"/>
  <c r="C2056" i="5" s="1"/>
  <c r="I2055" i="5"/>
  <c r="B2056" i="5" s="1"/>
  <c r="E2056" i="5" l="1"/>
  <c r="J2056" i="5" s="1"/>
  <c r="D2056" i="5"/>
  <c r="F2056" i="5" s="1"/>
  <c r="G2056" i="5"/>
  <c r="K2056" i="5" l="1"/>
  <c r="L2056" i="5" s="1"/>
  <c r="H2056" i="5" l="1"/>
  <c r="I2056" i="5" l="1"/>
  <c r="B2057" i="5" s="1"/>
  <c r="M2056" i="5"/>
  <c r="C2057" i="5" s="1"/>
  <c r="E2057" i="5" l="1"/>
  <c r="J2057" i="5" s="1"/>
  <c r="D2057" i="5"/>
  <c r="F2057" i="5" s="1"/>
  <c r="G2057" i="5" s="1"/>
  <c r="K2057" i="5" l="1"/>
  <c r="H2057" i="5" s="1"/>
  <c r="L2057" i="5" l="1"/>
  <c r="M2057" i="5" s="1"/>
  <c r="I2057" i="5"/>
  <c r="B2058" i="5" s="1"/>
  <c r="C2058" i="5" l="1"/>
  <c r="D2058" i="5" s="1"/>
  <c r="F2058" i="5" s="1"/>
  <c r="E2058" i="5" l="1"/>
  <c r="J2058" i="5" s="1"/>
  <c r="G2058" i="5" s="1"/>
  <c r="K2058" i="5" l="1"/>
  <c r="H2058" i="5" s="1"/>
  <c r="L2058" i="5" l="1"/>
  <c r="I2058" i="5" s="1"/>
  <c r="B2059" i="5" s="1"/>
  <c r="C2059" i="5" l="1"/>
  <c r="D2059" i="5" s="1"/>
  <c r="F2059" i="5" s="1"/>
  <c r="M2058" i="5"/>
  <c r="E2059" i="5" l="1"/>
  <c r="J2059" i="5" s="1"/>
  <c r="K2059" i="5" s="1"/>
  <c r="G2059" i="5" l="1"/>
  <c r="L2059" i="5" l="1"/>
  <c r="H2059" i="5"/>
  <c r="M2059" i="5" l="1"/>
  <c r="I2059" i="5"/>
  <c r="B2060" i="5" s="1"/>
  <c r="C2060" i="5"/>
  <c r="E2060" i="5" l="1"/>
  <c r="J2060" i="5" s="1"/>
  <c r="D2060" i="5"/>
  <c r="F2060" i="5" s="1"/>
  <c r="G2060" i="5"/>
  <c r="L2060" i="5" l="1"/>
  <c r="K2060" i="5"/>
  <c r="H2060" i="5" s="1"/>
  <c r="I2060" i="5" l="1"/>
  <c r="B2061" i="5" s="1"/>
  <c r="M2060" i="5"/>
  <c r="C2061" i="5"/>
  <c r="E2061" i="5" l="1"/>
  <c r="J2061" i="5" s="1"/>
  <c r="D2061" i="5"/>
  <c r="F2061" i="5" s="1"/>
  <c r="K2061" i="5" s="1"/>
  <c r="G2061" i="5" l="1"/>
  <c r="L2061" i="5" l="1"/>
  <c r="H2061" i="5"/>
  <c r="I2061" i="5" l="1"/>
  <c r="B2062" i="5" s="1"/>
  <c r="M2061" i="5"/>
  <c r="C2062" i="5"/>
  <c r="D2062" i="5" l="1"/>
  <c r="F2062" i="5" s="1"/>
  <c r="E2062" i="5"/>
  <c r="J2062" i="5" s="1"/>
  <c r="K2062" i="5"/>
  <c r="G2062" i="5" l="1"/>
  <c r="L2062" i="5" s="1"/>
  <c r="H2062" i="5" l="1"/>
  <c r="M2062" i="5" l="1"/>
  <c r="C2063" i="5" s="1"/>
  <c r="I2062" i="5"/>
  <c r="B2063" i="5" s="1"/>
  <c r="E2063" i="5" l="1"/>
  <c r="J2063" i="5" s="1"/>
  <c r="D2063" i="5"/>
  <c r="F2063" i="5" s="1"/>
  <c r="G2063" i="5" s="1"/>
  <c r="K2063" i="5" l="1"/>
  <c r="H2063" i="5" s="1"/>
  <c r="L2063" i="5" l="1"/>
  <c r="I2063" i="5" s="1"/>
  <c r="B2064" i="5" s="1"/>
  <c r="M2063" i="5" l="1"/>
  <c r="C2064" i="5" s="1"/>
  <c r="E2064" i="5" l="1"/>
  <c r="J2064" i="5" s="1"/>
  <c r="D2064" i="5"/>
  <c r="F2064" i="5" s="1"/>
  <c r="G2064" i="5" l="1"/>
  <c r="L2064" i="5" s="1"/>
  <c r="K2064" i="5"/>
  <c r="H2064" i="5" l="1"/>
  <c r="M2064" i="5" l="1"/>
  <c r="C2065" i="5" s="1"/>
  <c r="I2064" i="5"/>
  <c r="B2065" i="5" s="1"/>
  <c r="E2065" i="5" l="1"/>
  <c r="J2065" i="5" s="1"/>
  <c r="D2065" i="5"/>
  <c r="F2065" i="5" s="1"/>
  <c r="K2065" i="5"/>
  <c r="G2065" i="5" l="1"/>
  <c r="H2065" i="5" s="1"/>
  <c r="L2065" i="5" l="1"/>
  <c r="I2065" i="5"/>
  <c r="B2066" i="5" s="1"/>
  <c r="M2065" i="5"/>
  <c r="C2066" i="5" l="1"/>
  <c r="E2066" i="5" s="1"/>
  <c r="J2066" i="5" s="1"/>
  <c r="D2066" i="5" l="1"/>
  <c r="F2066" i="5" s="1"/>
  <c r="G2066" i="5" s="1"/>
  <c r="K2066" i="5" l="1"/>
  <c r="H2066" i="5" l="1"/>
  <c r="L2066" i="5"/>
  <c r="I2066" i="5" l="1"/>
  <c r="B2067" i="5" s="1"/>
  <c r="M2066" i="5"/>
  <c r="C2067" i="5" s="1"/>
  <c r="D2067" i="5" l="1"/>
  <c r="F2067" i="5" s="1"/>
  <c r="K2067" i="5" s="1"/>
  <c r="H2067" i="5" s="1"/>
  <c r="E2067" i="5"/>
  <c r="J2067" i="5" s="1"/>
  <c r="G2067" i="5"/>
  <c r="I2067" i="5" l="1"/>
  <c r="B2068" i="5" s="1"/>
  <c r="L2067" i="5"/>
  <c r="M2067" i="5" l="1"/>
  <c r="C2068" i="5" s="1"/>
  <c r="D2068" i="5" l="1"/>
  <c r="F2068" i="5" s="1"/>
  <c r="E2068" i="5"/>
  <c r="J2068" i="5" s="1"/>
  <c r="K2068" i="5" s="1"/>
  <c r="G2068" i="5" l="1"/>
  <c r="H2068" i="5" l="1"/>
  <c r="L2068" i="5"/>
  <c r="C2069" i="5" l="1"/>
  <c r="I2068" i="5"/>
  <c r="B2069" i="5" s="1"/>
  <c r="M2068" i="5"/>
  <c r="E2069" i="5" l="1"/>
  <c r="J2069" i="5" s="1"/>
  <c r="D2069" i="5"/>
  <c r="F2069" i="5" s="1"/>
  <c r="K2069" i="5" s="1"/>
  <c r="G2069" i="5" l="1"/>
  <c r="L2069" i="5" l="1"/>
  <c r="H2069" i="5"/>
  <c r="M2069" i="5" l="1"/>
  <c r="C2070" i="5" s="1"/>
  <c r="I2069" i="5"/>
  <c r="B2070" i="5" s="1"/>
  <c r="E2070" i="5" l="1"/>
  <c r="J2070" i="5" s="1"/>
  <c r="D2070" i="5"/>
  <c r="F2070" i="5" s="1"/>
  <c r="G2070" i="5" s="1"/>
  <c r="K2070" i="5" l="1"/>
  <c r="L2070" i="5" s="1"/>
  <c r="H2070" i="5" l="1"/>
  <c r="I2070" i="5" l="1"/>
  <c r="B2071" i="5" s="1"/>
  <c r="M2070" i="5"/>
  <c r="C2071" i="5" s="1"/>
  <c r="M2071" i="5" l="1"/>
  <c r="E2071" i="5"/>
  <c r="J2071" i="5" s="1"/>
  <c r="D2071" i="5"/>
  <c r="F2071" i="5" s="1"/>
  <c r="G2071" i="5" s="1"/>
  <c r="K2071" i="5"/>
  <c r="H2071" i="5"/>
  <c r="L2071" i="5"/>
  <c r="I2071" i="5"/>
  <c r="B2072" i="5" s="1"/>
  <c r="C2072" i="5" l="1"/>
  <c r="E2072" i="5" s="1"/>
  <c r="J2072" i="5" s="1"/>
  <c r="D2072" i="5" l="1"/>
  <c r="F2072" i="5" s="1"/>
  <c r="K2072" i="5" l="1"/>
  <c r="G2072" i="5"/>
  <c r="H2072" i="5" l="1"/>
  <c r="L2072" i="5"/>
  <c r="M2072" i="5" l="1"/>
  <c r="C2073" i="5" s="1"/>
  <c r="I2072" i="5"/>
  <c r="B2073" i="5" s="1"/>
  <c r="E2073" i="5" l="1"/>
  <c r="J2073" i="5" s="1"/>
  <c r="D2073" i="5"/>
  <c r="F2073" i="5" s="1"/>
  <c r="G2073" i="5" s="1"/>
  <c r="K2073" i="5"/>
  <c r="L2073" i="5"/>
  <c r="H2073" i="5" l="1"/>
  <c r="M2073" i="5" l="1"/>
  <c r="C2074" i="5" s="1"/>
  <c r="I2073" i="5"/>
  <c r="B2074" i="5" s="1"/>
  <c r="E2074" i="5" l="1"/>
  <c r="J2074" i="5" s="1"/>
  <c r="K2074" i="5" s="1"/>
  <c r="D2074" i="5"/>
  <c r="F2074" i="5" s="1"/>
  <c r="G2074" i="5" l="1"/>
  <c r="L2074" i="5" s="1"/>
  <c r="H2074" i="5" l="1"/>
  <c r="I2074" i="5" l="1"/>
  <c r="B2075" i="5" s="1"/>
  <c r="M2074" i="5"/>
  <c r="C2075" i="5" s="1"/>
  <c r="E2075" i="5" l="1"/>
  <c r="J2075" i="5" s="1"/>
  <c r="D2075" i="5"/>
  <c r="F2075" i="5" s="1"/>
  <c r="G2075" i="5" s="1"/>
  <c r="H2075" i="5" s="1"/>
  <c r="K2075" i="5"/>
  <c r="M2075" i="5" l="1"/>
  <c r="L2075" i="5"/>
  <c r="C2076" i="5" l="1"/>
  <c r="I2075" i="5"/>
  <c r="B2076" i="5" s="1"/>
  <c r="E2076" i="5" l="1"/>
  <c r="J2076" i="5" s="1"/>
  <c r="D2076" i="5"/>
  <c r="F2076" i="5" s="1"/>
  <c r="G2076" i="5"/>
  <c r="K2076" i="5" l="1"/>
  <c r="L2076" i="5" s="1"/>
  <c r="H2076" i="5" l="1"/>
  <c r="M2076" i="5" l="1"/>
  <c r="C2077" i="5" s="1"/>
  <c r="I2076" i="5"/>
  <c r="B2077" i="5" s="1"/>
  <c r="D2077" i="5" l="1"/>
  <c r="F2077" i="5" s="1"/>
  <c r="G2077" i="5" s="1"/>
  <c r="E2077" i="5"/>
  <c r="J2077" i="5" s="1"/>
  <c r="K2077" i="5" l="1"/>
  <c r="H2077" i="5" s="1"/>
  <c r="L2077" i="5" l="1"/>
  <c r="M2077" i="5" s="1"/>
  <c r="C2078" i="5" l="1"/>
  <c r="I2077" i="5"/>
  <c r="B2078" i="5" s="1"/>
  <c r="D2078" i="5" l="1"/>
  <c r="F2078" i="5" s="1"/>
  <c r="G2078" i="5" s="1"/>
  <c r="E2078" i="5"/>
  <c r="J2078" i="5" s="1"/>
  <c r="K2078" i="5" l="1"/>
  <c r="H2078" i="5" s="1"/>
  <c r="L2078" i="5"/>
  <c r="M2078" i="5" l="1"/>
  <c r="C2079" i="5" s="1"/>
  <c r="I2078" i="5"/>
  <c r="B2079" i="5" s="1"/>
  <c r="D2079" i="5" l="1"/>
  <c r="F2079" i="5" s="1"/>
  <c r="E2079" i="5"/>
  <c r="J2079" i="5" s="1"/>
  <c r="K2079" i="5" s="1"/>
  <c r="G2079" i="5" l="1"/>
  <c r="L2079" i="5" l="1"/>
  <c r="H2079" i="5"/>
  <c r="M2079" i="5" l="1"/>
  <c r="I2079" i="5"/>
  <c r="B2080" i="5" s="1"/>
  <c r="C2080" i="5"/>
  <c r="E2080" i="5" l="1"/>
  <c r="J2080" i="5" s="1"/>
  <c r="D2080" i="5"/>
  <c r="F2080" i="5" s="1"/>
  <c r="G2080" i="5" s="1"/>
  <c r="K2080" i="5" l="1"/>
  <c r="L2080" i="5" s="1"/>
  <c r="H2080" i="5" l="1"/>
  <c r="I2080" i="5" l="1"/>
  <c r="B2081" i="5" s="1"/>
  <c r="M2080" i="5"/>
  <c r="C2081" i="5" s="1"/>
  <c r="D2081" i="5" l="1"/>
  <c r="F2081" i="5" s="1"/>
  <c r="E2081" i="5"/>
  <c r="J2081" i="5" s="1"/>
  <c r="K2081" i="5" s="1"/>
  <c r="G2081" i="5"/>
  <c r="H2081" i="5" s="1"/>
  <c r="L2081" i="5" l="1"/>
  <c r="M2081" i="5" s="1"/>
  <c r="C2082" i="5" l="1"/>
  <c r="I2081" i="5"/>
  <c r="B2082" i="5" s="1"/>
  <c r="E2082" i="5" l="1"/>
  <c r="J2082" i="5" s="1"/>
  <c r="D2082" i="5"/>
  <c r="F2082" i="5" s="1"/>
  <c r="K2082" i="5" s="1"/>
  <c r="G2082" i="5" l="1"/>
  <c r="L2082" i="5" l="1"/>
  <c r="H2082" i="5"/>
  <c r="I2082" i="5" l="1"/>
  <c r="B2083" i="5" s="1"/>
  <c r="M2082" i="5"/>
  <c r="C2083" i="5"/>
  <c r="D2083" i="5" l="1"/>
  <c r="F2083" i="5" s="1"/>
  <c r="G2083" i="5" s="1"/>
  <c r="H2083" i="5" s="1"/>
  <c r="E2083" i="5"/>
  <c r="J2083" i="5" s="1"/>
  <c r="K2083" i="5"/>
  <c r="L2083" i="5"/>
  <c r="M2083" i="5" l="1"/>
  <c r="I2083" i="5"/>
  <c r="B2084" i="5" s="1"/>
  <c r="C2084" i="5"/>
  <c r="E2084" i="5" l="1"/>
  <c r="J2084" i="5" s="1"/>
  <c r="D2084" i="5"/>
  <c r="F2084" i="5" s="1"/>
  <c r="K2084" i="5" s="1"/>
  <c r="G2084" i="5" l="1"/>
  <c r="H2084" i="5" l="1"/>
  <c r="L2084" i="5"/>
  <c r="I2084" i="5" l="1"/>
  <c r="B2085" i="5" s="1"/>
  <c r="M2084" i="5"/>
  <c r="C2085" i="5" s="1"/>
  <c r="E2085" i="5" l="1"/>
  <c r="J2085" i="5" s="1"/>
  <c r="D2085" i="5"/>
  <c r="F2085" i="5" s="1"/>
  <c r="G2085" i="5" s="1"/>
  <c r="K2085" i="5" l="1"/>
  <c r="L2085" i="5"/>
  <c r="H2085" i="5"/>
  <c r="M2085" i="5" l="1"/>
  <c r="C2086" i="5" s="1"/>
  <c r="I2085" i="5"/>
  <c r="B2086" i="5" s="1"/>
  <c r="E2086" i="5" l="1"/>
  <c r="J2086" i="5" s="1"/>
  <c r="D2086" i="5"/>
  <c r="F2086" i="5" s="1"/>
  <c r="G2086" i="5" s="1"/>
  <c r="K2086" i="5" l="1"/>
  <c r="H2086" i="5" s="1"/>
  <c r="L2086" i="5" l="1"/>
  <c r="M2086" i="5" s="1"/>
  <c r="I2086" i="5"/>
  <c r="B2087" i="5" s="1"/>
  <c r="C2087" i="5" l="1"/>
  <c r="D2087" i="5" s="1"/>
  <c r="F2087" i="5" s="1"/>
  <c r="E2087" i="5" l="1"/>
  <c r="J2087" i="5" s="1"/>
  <c r="K2087" i="5" s="1"/>
  <c r="G2087" i="5" l="1"/>
  <c r="L2087" i="5" l="1"/>
  <c r="H2087" i="5"/>
  <c r="I2087" i="5" l="1"/>
  <c r="B2088" i="5" s="1"/>
  <c r="M2087" i="5"/>
  <c r="C2088" i="5"/>
  <c r="E2088" i="5" l="1"/>
  <c r="J2088" i="5" s="1"/>
  <c r="D2088" i="5"/>
  <c r="F2088" i="5" s="1"/>
  <c r="K2088" i="5" s="1"/>
  <c r="G2088" i="5" l="1"/>
  <c r="L2088" i="5" l="1"/>
  <c r="H2088" i="5"/>
  <c r="I2088" i="5" l="1"/>
  <c r="B2089" i="5" s="1"/>
  <c r="M2088" i="5"/>
  <c r="C2089" i="5"/>
  <c r="D2089" i="5" l="1"/>
  <c r="F2089" i="5" s="1"/>
  <c r="G2089" i="5" s="1"/>
  <c r="E2089" i="5"/>
  <c r="J2089" i="5" s="1"/>
  <c r="K2089" i="5"/>
  <c r="H2089" i="5"/>
  <c r="M2089" i="5" s="1"/>
  <c r="L2089" i="5"/>
  <c r="I2089" i="5"/>
  <c r="B2090" i="5" s="1"/>
  <c r="C2090" i="5" l="1"/>
  <c r="D2090" i="5" l="1"/>
  <c r="F2090" i="5" s="1"/>
  <c r="E2090" i="5"/>
  <c r="J2090" i="5" s="1"/>
  <c r="G2090" i="5" l="1"/>
  <c r="K2090" i="5"/>
  <c r="L2090" i="5" l="1"/>
  <c r="H2090" i="5"/>
  <c r="M2090" i="5" l="1"/>
  <c r="C2091" i="5" s="1"/>
  <c r="I2090" i="5"/>
  <c r="B2091" i="5" s="1"/>
  <c r="E2091" i="5" l="1"/>
  <c r="J2091" i="5" s="1"/>
  <c r="D2091" i="5"/>
  <c r="F2091" i="5" s="1"/>
  <c r="K2091" i="5" s="1"/>
  <c r="G2091" i="5"/>
  <c r="H2091" i="5" s="1"/>
  <c r="L2091" i="5" l="1"/>
  <c r="M2091" i="5" l="1"/>
  <c r="C2092" i="5" s="1"/>
  <c r="I2091" i="5"/>
  <c r="B2092" i="5" s="1"/>
  <c r="E2092" i="5" l="1"/>
  <c r="J2092" i="5" s="1"/>
  <c r="D2092" i="5"/>
  <c r="F2092" i="5" s="1"/>
  <c r="K2092" i="5" s="1"/>
  <c r="G2092" i="5" l="1"/>
  <c r="H2092" i="5" l="1"/>
  <c r="L2092" i="5"/>
  <c r="C2093" i="5" l="1"/>
  <c r="M2092" i="5"/>
  <c r="I2092" i="5"/>
  <c r="B2093" i="5" s="1"/>
  <c r="D2093" i="5" l="1"/>
  <c r="F2093" i="5" s="1"/>
  <c r="E2093" i="5"/>
  <c r="J2093" i="5" s="1"/>
  <c r="K2093" i="5"/>
  <c r="G2093" i="5"/>
  <c r="H2093" i="5" s="1"/>
  <c r="L2093" i="5" l="1"/>
  <c r="M2093" i="5" s="1"/>
  <c r="C2094" i="5" l="1"/>
  <c r="I2093" i="5"/>
  <c r="B2094" i="5" s="1"/>
  <c r="D2094" i="5" l="1"/>
  <c r="F2094" i="5" s="1"/>
  <c r="G2094" i="5" s="1"/>
  <c r="E2094" i="5"/>
  <c r="J2094" i="5" s="1"/>
  <c r="K2094" i="5"/>
  <c r="H2094" i="5" s="1"/>
  <c r="L2094" i="5" l="1"/>
  <c r="I2094" i="5" s="1"/>
  <c r="B2095" i="5" s="1"/>
  <c r="M2094" i="5" l="1"/>
  <c r="C2095" i="5" s="1"/>
  <c r="E2095" i="5" l="1"/>
  <c r="J2095" i="5" s="1"/>
  <c r="D2095" i="5"/>
  <c r="F2095" i="5" s="1"/>
  <c r="G2095" i="5" l="1"/>
  <c r="H2095" i="5" s="1"/>
  <c r="K2095" i="5"/>
  <c r="I2095" i="5" l="1"/>
  <c r="B2096" i="5" s="1"/>
  <c r="L2095" i="5"/>
  <c r="M2095" i="5" s="1"/>
  <c r="C2096" i="5" s="1"/>
  <c r="D2096" i="5" l="1"/>
  <c r="F2096" i="5" s="1"/>
  <c r="G2096" i="5" s="1"/>
  <c r="E2096" i="5"/>
  <c r="J2096" i="5" s="1"/>
  <c r="K2096" i="5" l="1"/>
  <c r="H2096" i="5" s="1"/>
  <c r="L2096" i="5" l="1"/>
  <c r="I2096" i="5" s="1"/>
  <c r="B2097" i="5" s="1"/>
  <c r="M2096" i="5" l="1"/>
  <c r="C2097" i="5" s="1"/>
  <c r="E2097" i="5" l="1"/>
  <c r="J2097" i="5" s="1"/>
  <c r="D2097" i="5"/>
  <c r="F2097" i="5" s="1"/>
  <c r="K2097" i="5" s="1"/>
  <c r="G2097" i="5" l="1"/>
  <c r="H2097" i="5" s="1"/>
  <c r="L2097" i="5"/>
  <c r="I2097" i="5" l="1"/>
  <c r="B2098" i="5" s="1"/>
  <c r="M2097" i="5"/>
  <c r="C2098" i="5" s="1"/>
  <c r="D2098" i="5" l="1"/>
  <c r="F2098" i="5" s="1"/>
  <c r="E2098" i="5"/>
  <c r="J2098" i="5" s="1"/>
  <c r="G2098" i="5"/>
  <c r="K2098" i="5" l="1"/>
  <c r="L2098" i="5" s="1"/>
  <c r="H2098" i="5" l="1"/>
  <c r="M2098" i="5" l="1"/>
  <c r="C2099" i="5" s="1"/>
  <c r="I2098" i="5"/>
  <c r="B2099" i="5" s="1"/>
  <c r="E2099" i="5" l="1"/>
  <c r="J2099" i="5" s="1"/>
  <c r="D2099" i="5"/>
  <c r="F2099" i="5" s="1"/>
  <c r="K2099" i="5" s="1"/>
  <c r="G2099" i="5"/>
  <c r="L2099" i="5" l="1"/>
  <c r="H2099" i="5"/>
  <c r="I2099" i="5" l="1"/>
  <c r="B2100" i="5" s="1"/>
  <c r="M2099" i="5"/>
  <c r="C2100" i="5" s="1"/>
  <c r="E2100" i="5" l="1"/>
  <c r="J2100" i="5" s="1"/>
  <c r="D2100" i="5"/>
  <c r="F2100" i="5" s="1"/>
  <c r="G2100" i="5" s="1"/>
  <c r="K2100" i="5"/>
  <c r="L2100" i="5" l="1"/>
  <c r="H2100" i="5"/>
  <c r="I2100" i="5" l="1"/>
  <c r="B2101" i="5" s="1"/>
  <c r="M2100" i="5"/>
  <c r="C2101" i="5" s="1"/>
  <c r="E2101" i="5" l="1"/>
  <c r="J2101" i="5" s="1"/>
  <c r="D2101" i="5"/>
  <c r="F2101" i="5" s="1"/>
  <c r="G2101" i="5" s="1"/>
  <c r="K2101" i="5" l="1"/>
  <c r="L2101" i="5" s="1"/>
  <c r="H2101" i="5" l="1"/>
  <c r="I2101" i="5" l="1"/>
  <c r="B2102" i="5" s="1"/>
  <c r="M2101" i="5"/>
  <c r="C2102" i="5" s="1"/>
  <c r="E2102" i="5" l="1"/>
  <c r="J2102" i="5" s="1"/>
  <c r="D2102" i="5"/>
  <c r="F2102" i="5" s="1"/>
  <c r="G2102" i="5" s="1"/>
  <c r="H2102" i="5" s="1"/>
  <c r="K2102" i="5"/>
  <c r="L2102" i="5"/>
  <c r="M2102" i="5" l="1"/>
  <c r="I2102" i="5"/>
  <c r="B2103" i="5" s="1"/>
  <c r="C2103" i="5"/>
  <c r="D2103" i="5" l="1"/>
  <c r="F2103" i="5" s="1"/>
  <c r="E2103" i="5"/>
  <c r="J2103" i="5" s="1"/>
  <c r="K2103" i="5" s="1"/>
  <c r="G2103" i="5"/>
  <c r="L2103" i="5" s="1"/>
  <c r="H2103" i="5"/>
  <c r="I2103" i="5" l="1"/>
  <c r="B2104" i="5" s="1"/>
  <c r="M2103" i="5"/>
  <c r="C2104" i="5" s="1"/>
  <c r="E2104" i="5" l="1"/>
  <c r="J2104" i="5" s="1"/>
  <c r="D2104" i="5"/>
  <c r="F2104" i="5" s="1"/>
  <c r="K2104" i="5" s="1"/>
  <c r="G2104" i="5" l="1"/>
  <c r="L2104" i="5" l="1"/>
  <c r="H2104" i="5"/>
  <c r="I2104" i="5" l="1"/>
  <c r="B2105" i="5" s="1"/>
  <c r="M2104" i="5"/>
  <c r="C2105" i="5"/>
  <c r="E2105" i="5" l="1"/>
  <c r="J2105" i="5" s="1"/>
  <c r="D2105" i="5"/>
  <c r="F2105" i="5" s="1"/>
  <c r="K2105" i="5" s="1"/>
  <c r="G2105" i="5" l="1"/>
  <c r="L2105" i="5" l="1"/>
  <c r="H2105" i="5"/>
  <c r="M2105" i="5" l="1"/>
  <c r="I2105" i="5"/>
  <c r="B2106" i="5" s="1"/>
  <c r="C2106" i="5"/>
  <c r="E2106" i="5" l="1"/>
  <c r="J2106" i="5" s="1"/>
  <c r="D2106" i="5"/>
  <c r="F2106" i="5" s="1"/>
  <c r="K2106" i="5" s="1"/>
  <c r="G2106" i="5" l="1"/>
  <c r="L2106" i="5" l="1"/>
  <c r="H2106" i="5"/>
  <c r="M2106" i="5" l="1"/>
  <c r="I2106" i="5"/>
  <c r="B2107" i="5" s="1"/>
  <c r="C2107" i="5"/>
  <c r="D2107" i="5" l="1"/>
  <c r="F2107" i="5" s="1"/>
  <c r="G2107" i="5" s="1"/>
  <c r="E2107" i="5"/>
  <c r="J2107" i="5" s="1"/>
  <c r="K2107" i="5" s="1"/>
  <c r="L2107" i="5" l="1"/>
  <c r="H2107" i="5"/>
  <c r="I2107" i="5" l="1"/>
  <c r="B2108" i="5" s="1"/>
  <c r="M2107" i="5"/>
  <c r="C2108" i="5"/>
  <c r="E2108" i="5" l="1"/>
  <c r="J2108" i="5" s="1"/>
  <c r="D2108" i="5"/>
  <c r="F2108" i="5" s="1"/>
  <c r="K2108" i="5" s="1"/>
  <c r="G2108" i="5" l="1"/>
  <c r="L2108" i="5" l="1"/>
  <c r="H2108" i="5"/>
  <c r="I2108" i="5" l="1"/>
  <c r="B2109" i="5" s="1"/>
  <c r="M2108" i="5"/>
  <c r="C2109" i="5"/>
  <c r="E2109" i="5" l="1"/>
  <c r="J2109" i="5" s="1"/>
  <c r="D2109" i="5"/>
  <c r="F2109" i="5" s="1"/>
  <c r="G2109" i="5"/>
  <c r="K2109" i="5" l="1"/>
  <c r="H2109" i="5" s="1"/>
  <c r="L2109" i="5"/>
  <c r="I2109" i="5" l="1"/>
  <c r="B2110" i="5" s="1"/>
  <c r="M2109" i="5"/>
  <c r="C2110" i="5"/>
  <c r="D2110" i="5" l="1"/>
  <c r="F2110" i="5" s="1"/>
  <c r="E2110" i="5"/>
  <c r="J2110" i="5" s="1"/>
  <c r="K2110" i="5"/>
  <c r="G2110" i="5" l="1"/>
  <c r="H2110" i="5" l="1"/>
  <c r="L2110" i="5"/>
  <c r="M2110" i="5" l="1"/>
  <c r="C2111" i="5" s="1"/>
  <c r="I2110" i="5"/>
  <c r="B2111" i="5" s="1"/>
  <c r="E2111" i="5" l="1"/>
  <c r="J2111" i="5" s="1"/>
  <c r="D2111" i="5"/>
  <c r="F2111" i="5" s="1"/>
  <c r="K2111" i="5"/>
  <c r="G2111" i="5" l="1"/>
  <c r="H2111" i="5" l="1"/>
  <c r="L2111" i="5"/>
  <c r="M2111" i="5" l="1"/>
  <c r="C2112" i="5" s="1"/>
  <c r="I2111" i="5"/>
  <c r="B2112" i="5" s="1"/>
  <c r="D2112" i="5" l="1"/>
  <c r="F2112" i="5" s="1"/>
  <c r="G2112" i="5" s="1"/>
  <c r="E2112" i="5"/>
  <c r="J2112" i="5" s="1"/>
  <c r="K2112" i="5"/>
  <c r="H2112" i="5" s="1"/>
  <c r="M2112" i="5" s="1"/>
  <c r="L2112" i="5"/>
  <c r="I2112" i="5"/>
  <c r="B2113" i="5" s="1"/>
  <c r="C2113" i="5" l="1"/>
  <c r="D2113" i="5" s="1"/>
  <c r="F2113" i="5" s="1"/>
  <c r="E2113" i="5" l="1"/>
  <c r="J2113" i="5" s="1"/>
  <c r="K2113" i="5" s="1"/>
  <c r="G2113" i="5" l="1"/>
  <c r="H2113" i="5" l="1"/>
  <c r="L2113" i="5"/>
  <c r="I2113" i="5" l="1"/>
  <c r="B2114" i="5" s="1"/>
  <c r="M2113" i="5"/>
  <c r="C2114" i="5" s="1"/>
  <c r="D2114" i="5" l="1"/>
  <c r="F2114" i="5" s="1"/>
  <c r="E2114" i="5"/>
  <c r="J2114" i="5" s="1"/>
  <c r="K2114" i="5"/>
  <c r="G2114" i="5"/>
  <c r="L2114" i="5" s="1"/>
  <c r="H2114" i="5"/>
  <c r="I2114" i="5" s="1"/>
  <c r="B2115" i="5" s="1"/>
  <c r="M2114" i="5" l="1"/>
  <c r="C2115" i="5" s="1"/>
  <c r="E2115" i="5" l="1"/>
  <c r="J2115" i="5" s="1"/>
  <c r="D2115" i="5"/>
  <c r="F2115" i="5" s="1"/>
  <c r="G2115" i="5" l="1"/>
  <c r="K2115" i="5"/>
  <c r="H2115" i="5" l="1"/>
  <c r="L2115" i="5"/>
  <c r="I2115" i="5" l="1"/>
  <c r="B2116" i="5" s="1"/>
  <c r="M2115" i="5"/>
  <c r="C2116" i="5" s="1"/>
  <c r="D2116" i="5" l="1"/>
  <c r="F2116" i="5" s="1"/>
  <c r="G2116" i="5" s="1"/>
  <c r="E2116" i="5"/>
  <c r="J2116" i="5" s="1"/>
  <c r="K2116" i="5"/>
  <c r="H2116" i="5" s="1"/>
  <c r="M2116" i="5" s="1"/>
  <c r="L2116" i="5"/>
  <c r="C2117" i="5" l="1"/>
  <c r="I2116" i="5"/>
  <c r="B2117" i="5" s="1"/>
  <c r="E2117" i="5" l="1"/>
  <c r="J2117" i="5" s="1"/>
  <c r="D2117" i="5"/>
  <c r="F2117" i="5" s="1"/>
  <c r="G2117" i="5" s="1"/>
  <c r="K2117" i="5" l="1"/>
  <c r="L2117" i="5" s="1"/>
  <c r="H2117" i="5" l="1"/>
  <c r="M2117" i="5" l="1"/>
  <c r="C2118" i="5" s="1"/>
  <c r="I2117" i="5"/>
  <c r="B2118" i="5" s="1"/>
  <c r="D2118" i="5" l="1"/>
  <c r="F2118" i="5" s="1"/>
  <c r="E2118" i="5"/>
  <c r="J2118" i="5" s="1"/>
  <c r="G2118" i="5" s="1"/>
  <c r="K2118" i="5" l="1"/>
  <c r="H2118" i="5" s="1"/>
  <c r="L2118" i="5" l="1"/>
  <c r="I2118" i="5" s="1"/>
  <c r="B2119" i="5" s="1"/>
  <c r="M2118" i="5" l="1"/>
  <c r="C2119" i="5" s="1"/>
  <c r="E2119" i="5" l="1"/>
  <c r="J2119" i="5" s="1"/>
  <c r="D2119" i="5"/>
  <c r="F2119" i="5" s="1"/>
  <c r="K2119" i="5" s="1"/>
  <c r="G2119" i="5" l="1"/>
  <c r="L2119" i="5" s="1"/>
  <c r="H2119" i="5" l="1"/>
  <c r="M2119" i="5" s="1"/>
  <c r="C2120" i="5" s="1"/>
  <c r="I2119" i="5" l="1"/>
  <c r="B2120" i="5" s="1"/>
  <c r="D2120" i="5" l="1"/>
  <c r="F2120" i="5" s="1"/>
  <c r="G2120" i="5" s="1"/>
  <c r="E2120" i="5"/>
  <c r="J2120" i="5" s="1"/>
  <c r="K2120" i="5"/>
  <c r="L2120" i="5"/>
  <c r="H2120" i="5"/>
  <c r="I2120" i="5" s="1"/>
  <c r="B2121" i="5" s="1"/>
  <c r="M2120" i="5" l="1"/>
  <c r="C2121" i="5" s="1"/>
  <c r="D2121" i="5" l="1"/>
  <c r="F2121" i="5" s="1"/>
  <c r="E2121" i="5"/>
  <c r="J2121" i="5" s="1"/>
  <c r="G2121" i="5" l="1"/>
  <c r="L2121" i="5" s="1"/>
  <c r="K2121" i="5"/>
  <c r="H2121" i="5" s="1"/>
  <c r="M2121" i="5" s="1"/>
  <c r="I2121" i="5" l="1"/>
  <c r="B2122" i="5" s="1"/>
  <c r="C2122" i="5"/>
  <c r="E2122" i="5" l="1"/>
  <c r="J2122" i="5" s="1"/>
  <c r="D2122" i="5"/>
  <c r="F2122" i="5" s="1"/>
  <c r="G2122" i="5" s="1"/>
  <c r="K2122" i="5"/>
  <c r="H2122" i="5" l="1"/>
  <c r="L2122" i="5"/>
  <c r="I2122" i="5" l="1"/>
  <c r="B2123" i="5" s="1"/>
  <c r="M2122" i="5"/>
  <c r="C2123" i="5" s="1"/>
  <c r="D2123" i="5" l="1"/>
  <c r="F2123" i="5" s="1"/>
  <c r="G2123" i="5" s="1"/>
  <c r="E2123" i="5"/>
  <c r="J2123" i="5" s="1"/>
  <c r="K2123" i="5"/>
  <c r="H2123" i="5" s="1"/>
  <c r="L2123" i="5" l="1"/>
  <c r="M2123" i="5" s="1"/>
  <c r="C2124" i="5" s="1"/>
  <c r="I2123" i="5"/>
  <c r="B2124" i="5" s="1"/>
  <c r="E2124" i="5" l="1"/>
  <c r="J2124" i="5" s="1"/>
  <c r="D2124" i="5"/>
  <c r="F2124" i="5" s="1"/>
  <c r="K2124" i="5"/>
  <c r="G2124" i="5" l="1"/>
  <c r="L2124" i="5" l="1"/>
  <c r="H2124" i="5"/>
  <c r="M2124" i="5" l="1"/>
  <c r="I2124" i="5"/>
  <c r="B2125" i="5" s="1"/>
  <c r="C2125" i="5"/>
  <c r="D2125" i="5" l="1"/>
  <c r="F2125" i="5" s="1"/>
  <c r="G2125" i="5" s="1"/>
  <c r="E2125" i="5"/>
  <c r="J2125" i="5" s="1"/>
  <c r="K2125" i="5" l="1"/>
  <c r="H2125" i="5" l="1"/>
  <c r="L2125" i="5"/>
  <c r="M2125" i="5" l="1"/>
  <c r="C2126" i="5" s="1"/>
  <c r="I2125" i="5"/>
  <c r="B2126" i="5" s="1"/>
  <c r="D2126" i="5" l="1"/>
  <c r="F2126" i="5" s="1"/>
  <c r="E2126" i="5"/>
  <c r="J2126" i="5" s="1"/>
  <c r="K2126" i="5" s="1"/>
  <c r="G2126" i="5"/>
  <c r="L2126" i="5" s="1"/>
  <c r="H2126" i="5"/>
  <c r="I2126" i="5" l="1"/>
  <c r="B2127" i="5" s="1"/>
  <c r="M2126" i="5"/>
  <c r="C2127" i="5" s="1"/>
  <c r="E2127" i="5" l="1"/>
  <c r="J2127" i="5" s="1"/>
  <c r="D2127" i="5"/>
  <c r="F2127" i="5" s="1"/>
  <c r="G2127" i="5" s="1"/>
  <c r="K2127" i="5" l="1"/>
  <c r="H2127" i="5" s="1"/>
  <c r="L2127" i="5" l="1"/>
  <c r="I2127" i="5" s="1"/>
  <c r="B2128" i="5" s="1"/>
  <c r="M2127" i="5" l="1"/>
  <c r="C2128" i="5" s="1"/>
  <c r="E2128" i="5" l="1"/>
  <c r="J2128" i="5" s="1"/>
  <c r="D2128" i="5"/>
  <c r="F2128" i="5" s="1"/>
  <c r="G2128" i="5" s="1"/>
  <c r="K2128" i="5" l="1"/>
  <c r="H2128" i="5" s="1"/>
  <c r="L2128" i="5" l="1"/>
  <c r="M2128" i="5" l="1"/>
  <c r="C2129" i="5" s="1"/>
  <c r="I2128" i="5"/>
  <c r="B2129" i="5" s="1"/>
  <c r="D2129" i="5" l="1"/>
  <c r="F2129" i="5" s="1"/>
  <c r="E2129" i="5"/>
  <c r="J2129" i="5" s="1"/>
  <c r="K2129" i="5" s="1"/>
  <c r="G2129" i="5"/>
  <c r="L2129" i="5" s="1"/>
  <c r="H2129" i="5" l="1"/>
  <c r="I2129" i="5" l="1"/>
  <c r="B2130" i="5" s="1"/>
  <c r="M2129" i="5"/>
  <c r="C2130" i="5" s="1"/>
  <c r="D2130" i="5" l="1"/>
  <c r="F2130" i="5" s="1"/>
  <c r="E2130" i="5"/>
  <c r="J2130" i="5" s="1"/>
  <c r="K2130" i="5"/>
  <c r="G2130" i="5" l="1"/>
  <c r="H2130" i="5" l="1"/>
  <c r="L2130" i="5"/>
  <c r="M2130" i="5" l="1"/>
  <c r="C2131" i="5" s="1"/>
  <c r="I2130" i="5"/>
  <c r="B2131" i="5" s="1"/>
  <c r="D2131" i="5" l="1"/>
  <c r="F2131" i="5" s="1"/>
  <c r="G2131" i="5" s="1"/>
  <c r="E2131" i="5"/>
  <c r="J2131" i="5" s="1"/>
  <c r="K2131" i="5"/>
  <c r="H2131" i="5"/>
  <c r="M2131" i="5" s="1"/>
  <c r="L2131" i="5"/>
  <c r="C2132" i="5" l="1"/>
  <c r="I2131" i="5"/>
  <c r="B2132" i="5" s="1"/>
  <c r="E2132" i="5" l="1"/>
  <c r="J2132" i="5" s="1"/>
  <c r="D2132" i="5"/>
  <c r="F2132" i="5" s="1"/>
  <c r="K2132" i="5" s="1"/>
  <c r="G2132" i="5"/>
  <c r="L2132" i="5"/>
  <c r="H2132" i="5"/>
  <c r="I2132" i="5" s="1"/>
  <c r="B2133" i="5" s="1"/>
  <c r="M2132" i="5" l="1"/>
  <c r="C2133" i="5" s="1"/>
  <c r="D2133" i="5" l="1"/>
  <c r="F2133" i="5" s="1"/>
  <c r="E2133" i="5"/>
  <c r="J2133" i="5" s="1"/>
  <c r="K2133" i="5" l="1"/>
  <c r="G2133" i="5"/>
  <c r="L2133" i="5" l="1"/>
  <c r="H2133" i="5"/>
  <c r="I2133" i="5" l="1"/>
  <c r="B2134" i="5" s="1"/>
  <c r="M2133" i="5"/>
  <c r="C2134" i="5"/>
  <c r="E2134" i="5" l="1"/>
  <c r="J2134" i="5" s="1"/>
  <c r="D2134" i="5"/>
  <c r="F2134" i="5" s="1"/>
  <c r="G2134" i="5" s="1"/>
  <c r="K2134" i="5" l="1"/>
  <c r="H2134" i="5" s="1"/>
  <c r="L2134" i="5" l="1"/>
  <c r="M2134" i="5" l="1"/>
  <c r="C2135" i="5" s="1"/>
  <c r="I2134" i="5"/>
  <c r="B2135" i="5" s="1"/>
  <c r="E2135" i="5" l="1"/>
  <c r="J2135" i="5" s="1"/>
  <c r="D2135" i="5"/>
  <c r="F2135" i="5" s="1"/>
  <c r="K2135" i="5" s="1"/>
  <c r="G2135" i="5" l="1"/>
  <c r="H2135" i="5" l="1"/>
  <c r="L2135" i="5"/>
  <c r="M2135" i="5" l="1"/>
  <c r="C2136" i="5" s="1"/>
  <c r="I2135" i="5"/>
  <c r="B2136" i="5" s="1"/>
  <c r="D2136" i="5" l="1"/>
  <c r="F2136" i="5" s="1"/>
  <c r="E2136" i="5"/>
  <c r="J2136" i="5" s="1"/>
  <c r="G2136" i="5" s="1"/>
  <c r="K2136" i="5" l="1"/>
  <c r="L2136" i="5" s="1"/>
  <c r="H2136" i="5" l="1"/>
  <c r="M2136" i="5" l="1"/>
  <c r="C2137" i="5" s="1"/>
  <c r="I2136" i="5"/>
  <c r="B2137" i="5" s="1"/>
  <c r="D2137" i="5" l="1"/>
  <c r="F2137" i="5" s="1"/>
  <c r="G2137" i="5" s="1"/>
  <c r="E2137" i="5"/>
  <c r="J2137" i="5" s="1"/>
  <c r="K2137" i="5"/>
  <c r="H2137" i="5" s="1"/>
  <c r="M2137" i="5" s="1"/>
  <c r="L2137" i="5"/>
  <c r="I2137" i="5"/>
  <c r="B2138" i="5" s="1"/>
  <c r="C2138" i="5" l="1"/>
  <c r="E2138" i="5" s="1"/>
  <c r="J2138" i="5" s="1"/>
  <c r="D2138" i="5" l="1"/>
  <c r="F2138" i="5" s="1"/>
  <c r="G2138" i="5" l="1"/>
  <c r="L2138" i="5" s="1"/>
  <c r="K2138" i="5"/>
  <c r="H2138" i="5" s="1"/>
  <c r="M2138" i="5" l="1"/>
  <c r="I2138" i="5"/>
  <c r="B2139" i="5" s="1"/>
  <c r="C2139" i="5"/>
  <c r="D2139" i="5" l="1"/>
  <c r="F2139" i="5" s="1"/>
  <c r="E2139" i="5"/>
  <c r="J2139" i="5" s="1"/>
  <c r="G2139" i="5"/>
  <c r="K2139" i="5"/>
  <c r="L2139" i="5" s="1"/>
  <c r="H2139" i="5"/>
  <c r="I2139" i="5" l="1"/>
  <c r="B2140" i="5" s="1"/>
  <c r="M2139" i="5"/>
  <c r="C2140" i="5" s="1"/>
  <c r="E2140" i="5" l="1"/>
  <c r="J2140" i="5" s="1"/>
  <c r="D2140" i="5"/>
  <c r="F2140" i="5" s="1"/>
  <c r="G2140" i="5" s="1"/>
  <c r="K2140" i="5" l="1"/>
  <c r="H2140" i="5" s="1"/>
  <c r="L2140" i="5" l="1"/>
  <c r="I2140" i="5" s="1"/>
  <c r="B2141" i="5" s="1"/>
  <c r="M2140" i="5" l="1"/>
  <c r="C2141" i="5"/>
  <c r="D2141" i="5" l="1"/>
  <c r="F2141" i="5" s="1"/>
  <c r="E2141" i="5"/>
  <c r="J2141" i="5" s="1"/>
  <c r="G2141" i="5" s="1"/>
  <c r="K2141" i="5" l="1"/>
  <c r="L2141" i="5" s="1"/>
  <c r="H2141" i="5" l="1"/>
  <c r="I2141" i="5" l="1"/>
  <c r="B2142" i="5" s="1"/>
  <c r="M2141" i="5"/>
  <c r="C2142" i="5" s="1"/>
  <c r="D2142" i="5" l="1"/>
  <c r="F2142" i="5" s="1"/>
  <c r="G2142" i="5" s="1"/>
  <c r="E2142" i="5"/>
  <c r="J2142" i="5" s="1"/>
  <c r="K2142" i="5"/>
  <c r="H2142" i="5"/>
  <c r="M2142" i="5" s="1"/>
  <c r="L2142" i="5"/>
  <c r="I2142" i="5"/>
  <c r="B2143" i="5" s="1"/>
  <c r="C2143" i="5" l="1"/>
  <c r="E2143" i="5" s="1"/>
  <c r="J2143" i="5" s="1"/>
  <c r="D2143" i="5" l="1"/>
  <c r="F2143" i="5" s="1"/>
  <c r="G2143" i="5" s="1"/>
  <c r="K2143" i="5" l="1"/>
  <c r="L2143" i="5" s="1"/>
  <c r="H2143" i="5" l="1"/>
  <c r="I2143" i="5" l="1"/>
  <c r="B2144" i="5" s="1"/>
  <c r="M2143" i="5"/>
  <c r="C2144" i="5" s="1"/>
  <c r="E2144" i="5" l="1"/>
  <c r="J2144" i="5" s="1"/>
  <c r="D2144" i="5"/>
  <c r="F2144" i="5" s="1"/>
  <c r="K2144" i="5" s="1"/>
  <c r="G2144" i="5" l="1"/>
  <c r="L2144" i="5" l="1"/>
  <c r="H2144" i="5"/>
  <c r="I2144" i="5" l="1"/>
  <c r="B2145" i="5" s="1"/>
  <c r="M2144" i="5"/>
  <c r="C2145" i="5"/>
  <c r="E2145" i="5" l="1"/>
  <c r="J2145" i="5" s="1"/>
  <c r="D2145" i="5"/>
  <c r="F2145" i="5" s="1"/>
  <c r="K2145" i="5" s="1"/>
  <c r="G2145" i="5"/>
  <c r="H2145" i="5" s="1"/>
  <c r="L2145" i="5" l="1"/>
  <c r="M2145" i="5" l="1"/>
  <c r="C2146" i="5" s="1"/>
  <c r="I2145" i="5"/>
  <c r="B2146" i="5" s="1"/>
  <c r="D2146" i="5" l="1"/>
  <c r="F2146" i="5" s="1"/>
  <c r="E2146" i="5"/>
  <c r="J2146" i="5" s="1"/>
  <c r="K2146" i="5" s="1"/>
  <c r="G2146" i="5"/>
  <c r="L2146" i="5"/>
  <c r="H2146" i="5"/>
  <c r="I2146" i="5" s="1"/>
  <c r="B2147" i="5" s="1"/>
  <c r="M2146" i="5" l="1"/>
  <c r="C2147" i="5" s="1"/>
  <c r="D2147" i="5" l="1"/>
  <c r="F2147" i="5" s="1"/>
  <c r="E2147" i="5"/>
  <c r="J2147" i="5" s="1"/>
  <c r="G2147" i="5" l="1"/>
  <c r="K2147" i="5"/>
  <c r="H2147" i="5" l="1"/>
  <c r="L2147" i="5"/>
  <c r="I2147" i="5" l="1"/>
  <c r="B2148" i="5" s="1"/>
  <c r="M2147" i="5"/>
  <c r="C2148" i="5" s="1"/>
  <c r="D2148" i="5" l="1"/>
  <c r="F2148" i="5" s="1"/>
  <c r="G2148" i="5" s="1"/>
  <c r="E2148" i="5"/>
  <c r="J2148" i="5" s="1"/>
  <c r="K2148" i="5"/>
  <c r="L2148" i="5"/>
  <c r="H2148" i="5"/>
  <c r="M2148" i="5" s="1"/>
  <c r="I2148" i="5" l="1"/>
  <c r="B2149" i="5" s="1"/>
  <c r="C2149" i="5"/>
  <c r="E2149" i="5" l="1"/>
  <c r="J2149" i="5" s="1"/>
  <c r="D2149" i="5"/>
  <c r="F2149" i="5" s="1"/>
  <c r="G2149" i="5"/>
  <c r="K2149" i="5" l="1"/>
  <c r="L2149" i="5" s="1"/>
  <c r="H2149" i="5"/>
  <c r="I2149" i="5" l="1"/>
  <c r="B2150" i="5" s="1"/>
  <c r="M2149" i="5"/>
  <c r="C2150" i="5" s="1"/>
  <c r="D2150" i="5" l="1"/>
  <c r="F2150" i="5" s="1"/>
  <c r="E2150" i="5"/>
  <c r="J2150" i="5" s="1"/>
  <c r="K2150" i="5"/>
  <c r="G2150" i="5" l="1"/>
  <c r="L2150" i="5" l="1"/>
  <c r="H2150" i="5"/>
  <c r="M2150" i="5" l="1"/>
  <c r="I2150" i="5"/>
  <c r="B2151" i="5" s="1"/>
  <c r="C2151" i="5"/>
  <c r="E2151" i="5" l="1"/>
  <c r="J2151" i="5" s="1"/>
  <c r="D2151" i="5"/>
  <c r="F2151" i="5" s="1"/>
  <c r="G2151" i="5" s="1"/>
  <c r="K2151" i="5" l="1"/>
  <c r="H2151" i="5" l="1"/>
  <c r="L2151" i="5"/>
  <c r="I2151" i="5" s="1"/>
  <c r="B2152" i="5" s="1"/>
  <c r="M2151" i="5" l="1"/>
  <c r="C2152" i="5" s="1"/>
  <c r="D2152" i="5" l="1"/>
  <c r="F2152" i="5" s="1"/>
  <c r="G2152" i="5" s="1"/>
  <c r="E2152" i="5"/>
  <c r="J2152" i="5" s="1"/>
  <c r="K2152" i="5" s="1"/>
  <c r="H2152" i="5" l="1"/>
  <c r="L2152" i="5"/>
  <c r="I2152" i="5" l="1"/>
  <c r="B2153" i="5" s="1"/>
  <c r="M2152" i="5"/>
  <c r="C2153" i="5" s="1"/>
  <c r="D2153" i="5" l="1"/>
  <c r="F2153" i="5" s="1"/>
  <c r="E2153" i="5"/>
  <c r="J2153" i="5" s="1"/>
  <c r="G2153" i="5"/>
  <c r="K2153" i="5"/>
  <c r="H2153" i="5"/>
  <c r="I2153" i="5" s="1"/>
  <c r="B2154" i="5" s="1"/>
  <c r="L2153" i="5"/>
  <c r="M2153" i="5" l="1"/>
  <c r="C2154" i="5" s="1"/>
  <c r="E2154" i="5" l="1"/>
  <c r="J2154" i="5" s="1"/>
  <c r="D2154" i="5"/>
  <c r="F2154" i="5" s="1"/>
  <c r="G2154" i="5" l="1"/>
  <c r="K2154" i="5"/>
  <c r="L2154" i="5" l="1"/>
  <c r="H2154" i="5"/>
  <c r="I2154" i="5" l="1"/>
  <c r="B2155" i="5" s="1"/>
  <c r="M2154" i="5"/>
  <c r="C2155" i="5" s="1"/>
  <c r="D2155" i="5" l="1"/>
  <c r="F2155" i="5" s="1"/>
  <c r="G2155" i="5" s="1"/>
  <c r="E2155" i="5"/>
  <c r="J2155" i="5" s="1"/>
  <c r="K2155" i="5" l="1"/>
  <c r="H2155" i="5" s="1"/>
  <c r="L2155" i="5" l="1"/>
  <c r="I2155" i="5" s="1"/>
  <c r="B2156" i="5" s="1"/>
  <c r="M2155" i="5" l="1"/>
  <c r="C2156" i="5" s="1"/>
  <c r="E2156" i="5" s="1"/>
  <c r="J2156" i="5" s="1"/>
  <c r="D2156" i="5" l="1"/>
  <c r="F2156" i="5" s="1"/>
  <c r="K2156" i="5" l="1"/>
  <c r="G2156" i="5"/>
  <c r="L2156" i="5" l="1"/>
  <c r="H2156" i="5"/>
  <c r="M2156" i="5" l="1"/>
  <c r="I2156" i="5"/>
  <c r="B2157" i="5" s="1"/>
  <c r="C2157" i="5"/>
  <c r="D2157" i="5" l="1"/>
  <c r="F2157" i="5" s="1"/>
  <c r="K2157" i="5" s="1"/>
  <c r="E2157" i="5"/>
  <c r="J2157" i="5" s="1"/>
  <c r="G2157" i="5"/>
  <c r="H2157" i="5" s="1"/>
  <c r="M2157" i="5" l="1"/>
  <c r="L2157" i="5"/>
  <c r="C2158" i="5" l="1"/>
  <c r="I2157" i="5"/>
  <c r="B2158" i="5" s="1"/>
  <c r="D2158" i="5" l="1"/>
  <c r="F2158" i="5" s="1"/>
  <c r="E2158" i="5"/>
  <c r="J2158" i="5" s="1"/>
  <c r="G2158" i="5"/>
  <c r="K2158" i="5" l="1"/>
  <c r="H2158" i="5" s="1"/>
  <c r="L2158" i="5" l="1"/>
  <c r="I2158" i="5" l="1"/>
  <c r="B2159" i="5" s="1"/>
  <c r="M2158" i="5"/>
  <c r="C2159" i="5" s="1"/>
  <c r="D2159" i="5" l="1"/>
  <c r="F2159" i="5" s="1"/>
  <c r="E2159" i="5"/>
  <c r="J2159" i="5" s="1"/>
  <c r="K2159" i="5" s="1"/>
  <c r="H2159" i="5" s="1"/>
  <c r="G2159" i="5"/>
  <c r="L2159" i="5" l="1"/>
  <c r="M2159" i="5" s="1"/>
  <c r="C2160" i="5" l="1"/>
  <c r="I2159" i="5"/>
  <c r="B2160" i="5" s="1"/>
  <c r="E2160" i="5" l="1"/>
  <c r="J2160" i="5" s="1"/>
  <c r="D2160" i="5"/>
  <c r="F2160" i="5" s="1"/>
  <c r="G2160" i="5"/>
  <c r="K2160" i="5" l="1"/>
  <c r="H2160" i="5" l="1"/>
  <c r="L2160" i="5"/>
  <c r="I2160" i="5" l="1"/>
  <c r="B2161" i="5" s="1"/>
  <c r="M2160" i="5"/>
  <c r="C2161" i="5" s="1"/>
  <c r="D2161" i="5" l="1"/>
  <c r="F2161" i="5" s="1"/>
  <c r="E2161" i="5"/>
  <c r="J2161" i="5" s="1"/>
  <c r="K2161" i="5" s="1"/>
  <c r="G2161" i="5" l="1"/>
  <c r="L2161" i="5" s="1"/>
  <c r="H2161" i="5" l="1"/>
  <c r="M2161" i="5" l="1"/>
  <c r="C2162" i="5" s="1"/>
  <c r="I2161" i="5"/>
  <c r="B2162" i="5" s="1"/>
  <c r="E2162" i="5" l="1"/>
  <c r="J2162" i="5" s="1"/>
  <c r="D2162" i="5"/>
  <c r="F2162" i="5" s="1"/>
  <c r="K2162" i="5" s="1"/>
  <c r="G2162" i="5" l="1"/>
  <c r="H2162" i="5" l="1"/>
  <c r="L2162" i="5"/>
  <c r="M2162" i="5" l="1"/>
  <c r="C2163" i="5" s="1"/>
  <c r="I2162" i="5"/>
  <c r="B2163" i="5" s="1"/>
  <c r="E2163" i="5" l="1"/>
  <c r="J2163" i="5" s="1"/>
  <c r="D2163" i="5"/>
  <c r="F2163" i="5" s="1"/>
  <c r="G2163" i="5" s="1"/>
  <c r="K2163" i="5"/>
  <c r="H2163" i="5" s="1"/>
  <c r="L2163" i="5" l="1"/>
  <c r="M2163" i="5" s="1"/>
  <c r="I2163" i="5" l="1"/>
  <c r="B2164" i="5" s="1"/>
  <c r="C2164" i="5"/>
  <c r="E2164" i="5" l="1"/>
  <c r="J2164" i="5" s="1"/>
  <c r="D2164" i="5"/>
  <c r="F2164" i="5" s="1"/>
  <c r="G2164" i="5" s="1"/>
  <c r="K2164" i="5" l="1"/>
  <c r="H2164" i="5" s="1"/>
  <c r="L2164" i="5" l="1"/>
  <c r="I2164" i="5" l="1"/>
  <c r="B2165" i="5" s="1"/>
  <c r="M2164" i="5"/>
  <c r="C2165" i="5" s="1"/>
  <c r="E2165" i="5" l="1"/>
  <c r="J2165" i="5" s="1"/>
  <c r="D2165" i="5"/>
  <c r="F2165" i="5" s="1"/>
  <c r="G2165" i="5" s="1"/>
  <c r="K2165" i="5" l="1"/>
  <c r="H2165" i="5" s="1"/>
  <c r="L2165" i="5" l="1"/>
  <c r="I2165" i="5" l="1"/>
  <c r="B2166" i="5" s="1"/>
  <c r="M2165" i="5"/>
  <c r="C2166" i="5" s="1"/>
  <c r="D2166" i="5" l="1"/>
  <c r="F2166" i="5" s="1"/>
  <c r="E2166" i="5"/>
  <c r="J2166" i="5" s="1"/>
  <c r="K2166" i="5" s="1"/>
  <c r="G2166" i="5" l="1"/>
  <c r="H2166" i="5" l="1"/>
  <c r="L2166" i="5"/>
  <c r="I2166" i="5" l="1"/>
  <c r="B2167" i="5" s="1"/>
  <c r="M2166" i="5"/>
  <c r="C2167" i="5" s="1"/>
  <c r="E2167" i="5" l="1"/>
  <c r="J2167" i="5" s="1"/>
  <c r="D2167" i="5"/>
  <c r="F2167" i="5" s="1"/>
  <c r="K2167" i="5" s="1"/>
  <c r="G2167" i="5" l="1"/>
  <c r="L2167" i="5" l="1"/>
  <c r="H2167" i="5"/>
  <c r="M2167" i="5" l="1"/>
  <c r="I2167" i="5"/>
  <c r="B2168" i="5" s="1"/>
  <c r="C2168" i="5"/>
  <c r="E2168" i="5" l="1"/>
  <c r="J2168" i="5" s="1"/>
  <c r="D2168" i="5"/>
  <c r="F2168" i="5" s="1"/>
  <c r="G2168" i="5" s="1"/>
  <c r="K2168" i="5" l="1"/>
  <c r="H2168" i="5" s="1"/>
  <c r="L2168" i="5" l="1"/>
  <c r="I2168" i="5" s="1"/>
  <c r="B2169" i="5" s="1"/>
  <c r="M2168" i="5" l="1"/>
  <c r="C2169" i="5" s="1"/>
  <c r="E2169" i="5" s="1"/>
  <c r="J2169" i="5" s="1"/>
  <c r="D2169" i="5" l="1"/>
  <c r="F2169" i="5" s="1"/>
  <c r="G2169" i="5" l="1"/>
  <c r="K2169" i="5"/>
  <c r="L2169" i="5" l="1"/>
  <c r="H2169" i="5"/>
  <c r="M2169" i="5" l="1"/>
  <c r="I2169" i="5"/>
  <c r="B2170" i="5" s="1"/>
  <c r="C2170" i="5"/>
  <c r="E2170" i="5" l="1"/>
  <c r="J2170" i="5" s="1"/>
  <c r="D2170" i="5"/>
  <c r="F2170" i="5" s="1"/>
  <c r="K2170" i="5"/>
  <c r="G2170" i="5" l="1"/>
  <c r="H2170" i="5" l="1"/>
  <c r="L2170" i="5"/>
  <c r="M2170" i="5" l="1"/>
  <c r="C2171" i="5" s="1"/>
  <c r="I2170" i="5"/>
  <c r="B2171" i="5" s="1"/>
  <c r="D2171" i="5" l="1"/>
  <c r="F2171" i="5" s="1"/>
  <c r="E2171" i="5"/>
  <c r="J2171" i="5" s="1"/>
  <c r="G2171" i="5"/>
  <c r="L2171" i="5" s="1"/>
  <c r="K2171" i="5"/>
  <c r="H2171" i="5"/>
  <c r="I2171" i="5" s="1"/>
  <c r="B2172" i="5" s="1"/>
  <c r="M2171" i="5" l="1"/>
  <c r="C2172" i="5" s="1"/>
  <c r="E2172" i="5" l="1"/>
  <c r="J2172" i="5" s="1"/>
  <c r="D2172" i="5"/>
  <c r="F2172" i="5" s="1"/>
  <c r="K2172" i="5" l="1"/>
  <c r="G2172" i="5"/>
  <c r="L2172" i="5" l="1"/>
  <c r="H2172" i="5"/>
  <c r="I2172" i="5" l="1"/>
  <c r="B2173" i="5" s="1"/>
  <c r="M2172" i="5"/>
  <c r="C2173" i="5" s="1"/>
  <c r="E2173" i="5" l="1"/>
  <c r="J2173" i="5" s="1"/>
  <c r="D2173" i="5"/>
  <c r="F2173" i="5" s="1"/>
  <c r="G2173" i="5" s="1"/>
  <c r="K2173" i="5" l="1"/>
  <c r="H2173" i="5" s="1"/>
  <c r="I2173" i="5" l="1"/>
  <c r="B2174" i="5" s="1"/>
  <c r="L2173" i="5"/>
  <c r="M2173" i="5" l="1"/>
  <c r="C2174" i="5" s="1"/>
  <c r="D2174" i="5" l="1"/>
  <c r="F2174" i="5" s="1"/>
  <c r="E2174" i="5"/>
  <c r="J2174" i="5" s="1"/>
  <c r="G2174" i="5" l="1"/>
  <c r="K2174" i="5"/>
  <c r="L2174" i="5" l="1"/>
  <c r="H2174" i="5"/>
  <c r="I2174" i="5" l="1"/>
  <c r="B2175" i="5" s="1"/>
  <c r="M2174" i="5"/>
  <c r="C2175" i="5"/>
  <c r="D2175" i="5" l="1"/>
  <c r="F2175" i="5" s="1"/>
  <c r="E2175" i="5"/>
  <c r="J2175" i="5" s="1"/>
  <c r="G2175" i="5" s="1"/>
  <c r="K2175" i="5"/>
  <c r="L2175" i="5" s="1"/>
  <c r="H2175" i="5"/>
  <c r="M2175" i="5" s="1"/>
  <c r="C2176" i="5" l="1"/>
  <c r="I2175" i="5"/>
  <c r="B2176" i="5" s="1"/>
  <c r="E2176" i="5" l="1"/>
  <c r="J2176" i="5" s="1"/>
  <c r="D2176" i="5"/>
  <c r="F2176" i="5" s="1"/>
  <c r="K2176" i="5" s="1"/>
  <c r="G2176" i="5"/>
  <c r="L2176" i="5" l="1"/>
  <c r="H2176" i="5"/>
  <c r="I2176" i="5" l="1"/>
  <c r="B2177" i="5" s="1"/>
  <c r="M2176" i="5"/>
  <c r="C2177" i="5"/>
  <c r="E2177" i="5" l="1"/>
  <c r="J2177" i="5" s="1"/>
  <c r="D2177" i="5"/>
  <c r="F2177" i="5" s="1"/>
  <c r="G2177" i="5" s="1"/>
  <c r="K2177" i="5"/>
  <c r="H2177" i="5" s="1"/>
  <c r="M2177" i="5" s="1"/>
  <c r="L2177" i="5"/>
  <c r="I2177" i="5" l="1"/>
  <c r="B2178" i="5" s="1"/>
  <c r="C2178" i="5"/>
  <c r="E2178" i="5" l="1"/>
  <c r="J2178" i="5" s="1"/>
  <c r="D2178" i="5"/>
  <c r="F2178" i="5" s="1"/>
  <c r="K2178" i="5" s="1"/>
  <c r="G2178" i="5" l="1"/>
  <c r="L2178" i="5" l="1"/>
  <c r="H2178" i="5"/>
  <c r="I2178" i="5" l="1"/>
  <c r="B2179" i="5" s="1"/>
  <c r="M2178" i="5"/>
  <c r="C2179" i="5"/>
  <c r="E2179" i="5" l="1"/>
  <c r="J2179" i="5" s="1"/>
  <c r="D2179" i="5"/>
  <c r="F2179" i="5" s="1"/>
  <c r="K2179" i="5" s="1"/>
  <c r="G2179" i="5" l="1"/>
  <c r="L2179" i="5" l="1"/>
  <c r="H2179" i="5"/>
  <c r="M2179" i="5" l="1"/>
  <c r="I2179" i="5"/>
  <c r="B2180" i="5" s="1"/>
  <c r="C2180" i="5"/>
  <c r="E2180" i="5" l="1"/>
  <c r="J2180" i="5" s="1"/>
  <c r="D2180" i="5"/>
  <c r="F2180" i="5" s="1"/>
  <c r="G2180" i="5" s="1"/>
  <c r="H2180" i="5" s="1"/>
  <c r="K2180" i="5"/>
  <c r="L2180" i="5" l="1"/>
  <c r="I2180" i="5" l="1"/>
  <c r="B2181" i="5" s="1"/>
  <c r="M2180" i="5"/>
  <c r="C2181" i="5" s="1"/>
  <c r="E2181" i="5" l="1"/>
  <c r="J2181" i="5" s="1"/>
  <c r="D2181" i="5"/>
  <c r="F2181" i="5" s="1"/>
  <c r="G2181" i="5" s="1"/>
  <c r="K2181" i="5"/>
  <c r="H2181" i="5" s="1"/>
  <c r="M2181" i="5" s="1"/>
  <c r="L2181" i="5"/>
  <c r="I2181" i="5"/>
  <c r="B2182" i="5" s="1"/>
  <c r="C2182" i="5" l="1"/>
  <c r="D2182" i="5" s="1"/>
  <c r="F2182" i="5" s="1"/>
  <c r="E2182" i="5" l="1"/>
  <c r="J2182" i="5" s="1"/>
  <c r="K2182" i="5" s="1"/>
  <c r="G2182" i="5" l="1"/>
  <c r="H2182" i="5" l="1"/>
  <c r="L2182" i="5"/>
  <c r="I2182" i="5" l="1"/>
  <c r="B2183" i="5" s="1"/>
  <c r="M2182" i="5"/>
  <c r="C2183" i="5" s="1"/>
  <c r="E2183" i="5" l="1"/>
  <c r="J2183" i="5" s="1"/>
  <c r="D2183" i="5"/>
  <c r="F2183" i="5" s="1"/>
  <c r="K2183" i="5" s="1"/>
  <c r="H2183" i="5" s="1"/>
  <c r="G2183" i="5"/>
  <c r="L2183" i="5" l="1"/>
  <c r="M2183" i="5" l="1"/>
  <c r="C2184" i="5" s="1"/>
  <c r="I2183" i="5"/>
  <c r="B2184" i="5" s="1"/>
  <c r="E2184" i="5" l="1"/>
  <c r="J2184" i="5" s="1"/>
  <c r="D2184" i="5"/>
  <c r="F2184" i="5" s="1"/>
  <c r="G2184" i="5" s="1"/>
  <c r="L2184" i="5" s="1"/>
  <c r="I2184" i="5" s="1"/>
  <c r="B2185" i="5" s="1"/>
  <c r="K2184" i="5"/>
  <c r="H2184" i="5" s="1"/>
  <c r="M2184" i="5" s="1"/>
  <c r="C2185" i="5" l="1"/>
  <c r="D2185" i="5" s="1"/>
  <c r="F2185" i="5" s="1"/>
  <c r="E2185" i="5" l="1"/>
  <c r="J2185" i="5" s="1"/>
  <c r="K2185" i="5" s="1"/>
  <c r="G2185" i="5" l="1"/>
  <c r="H2185" i="5" l="1"/>
  <c r="L2185" i="5"/>
  <c r="I2185" i="5" l="1"/>
  <c r="B2186" i="5" s="1"/>
  <c r="M2185" i="5"/>
  <c r="C2186" i="5" s="1"/>
  <c r="D2186" i="5" l="1"/>
  <c r="F2186" i="5" s="1"/>
  <c r="K2186" i="5" s="1"/>
  <c r="E2186" i="5"/>
  <c r="J2186" i="5" s="1"/>
  <c r="G2186" i="5"/>
  <c r="H2186" i="5" s="1"/>
  <c r="L2186" i="5" l="1"/>
  <c r="M2186" i="5" l="1"/>
  <c r="C2187" i="5" s="1"/>
  <c r="I2186" i="5"/>
  <c r="B2187" i="5" s="1"/>
  <c r="E2187" i="5" l="1"/>
  <c r="J2187" i="5" s="1"/>
  <c r="D2187" i="5"/>
  <c r="F2187" i="5" s="1"/>
  <c r="K2187" i="5" s="1"/>
  <c r="G2187" i="5" l="1"/>
  <c r="H2187" i="5" l="1"/>
  <c r="L2187" i="5"/>
  <c r="M2187" i="5" l="1"/>
  <c r="C2188" i="5" s="1"/>
  <c r="I2187" i="5"/>
  <c r="B2188" i="5" s="1"/>
  <c r="D2188" i="5" l="1"/>
  <c r="F2188" i="5" s="1"/>
  <c r="E2188" i="5"/>
  <c r="J2188" i="5" s="1"/>
  <c r="K2188" i="5"/>
  <c r="G2188" i="5" l="1"/>
  <c r="L2188" i="5" s="1"/>
  <c r="H2188" i="5" l="1"/>
  <c r="M2188" i="5" l="1"/>
  <c r="C2189" i="5" s="1"/>
  <c r="I2188" i="5"/>
  <c r="B2189" i="5" s="1"/>
  <c r="D2189" i="5" l="1"/>
  <c r="F2189" i="5" s="1"/>
  <c r="G2189" i="5" s="1"/>
  <c r="L2189" i="5" s="1"/>
  <c r="E2189" i="5"/>
  <c r="J2189" i="5" s="1"/>
  <c r="K2189" i="5"/>
  <c r="H2189" i="5"/>
  <c r="I2189" i="5" l="1"/>
  <c r="B2190" i="5" s="1"/>
  <c r="M2189" i="5"/>
  <c r="C2190" i="5" s="1"/>
  <c r="E2190" i="5" l="1"/>
  <c r="J2190" i="5" s="1"/>
  <c r="D2190" i="5"/>
  <c r="F2190" i="5" s="1"/>
  <c r="G2190" i="5" s="1"/>
  <c r="H2190" i="5" s="1"/>
  <c r="K2190" i="5"/>
  <c r="L2190" i="5"/>
  <c r="M2190" i="5" l="1"/>
  <c r="I2190" i="5"/>
  <c r="B2191" i="5" s="1"/>
  <c r="C2191" i="5"/>
  <c r="E2191" i="5" l="1"/>
  <c r="J2191" i="5" s="1"/>
  <c r="D2191" i="5"/>
  <c r="F2191" i="5" s="1"/>
  <c r="G2191" i="5" s="1"/>
  <c r="K2191" i="5"/>
  <c r="H2191" i="5" s="1"/>
  <c r="M2191" i="5" s="1"/>
  <c r="L2191" i="5"/>
  <c r="C2192" i="5" l="1"/>
  <c r="I2191" i="5"/>
  <c r="B2192" i="5" s="1"/>
  <c r="D2192" i="5" l="1"/>
  <c r="F2192" i="5" s="1"/>
  <c r="E2192" i="5"/>
  <c r="J2192" i="5" s="1"/>
  <c r="G2192" i="5"/>
  <c r="K2192" i="5" l="1"/>
  <c r="H2192" i="5" s="1"/>
  <c r="L2192" i="5" l="1"/>
  <c r="M2192" i="5" s="1"/>
  <c r="C2193" i="5" l="1"/>
  <c r="I2192" i="5"/>
  <c r="B2193" i="5" s="1"/>
  <c r="E2193" i="5" l="1"/>
  <c r="J2193" i="5" s="1"/>
  <c r="D2193" i="5"/>
  <c r="F2193" i="5" s="1"/>
  <c r="K2193" i="5" s="1"/>
  <c r="G2193" i="5" l="1"/>
  <c r="L2193" i="5" l="1"/>
  <c r="H2193" i="5"/>
  <c r="M2193" i="5" l="1"/>
  <c r="I2193" i="5"/>
  <c r="B2194" i="5" s="1"/>
  <c r="C2194" i="5"/>
  <c r="E2194" i="5" l="1"/>
  <c r="J2194" i="5" s="1"/>
  <c r="D2194" i="5"/>
  <c r="F2194" i="5" s="1"/>
  <c r="G2194" i="5" s="1"/>
  <c r="K2194" i="5"/>
  <c r="L2194" i="5" s="1"/>
  <c r="H2194" i="5"/>
  <c r="M2194" i="5" s="1"/>
  <c r="C2195" i="5" l="1"/>
  <c r="I2194" i="5"/>
  <c r="B2195" i="5" s="1"/>
  <c r="E2195" i="5" l="1"/>
  <c r="J2195" i="5" s="1"/>
  <c r="D2195" i="5"/>
  <c r="F2195" i="5" s="1"/>
  <c r="K2195" i="5" s="1"/>
  <c r="G2195" i="5"/>
  <c r="H2195" i="5" s="1"/>
  <c r="L2195" i="5"/>
  <c r="I2195" i="5" l="1"/>
  <c r="B2196" i="5" s="1"/>
  <c r="M2195" i="5"/>
  <c r="C2196" i="5" s="1"/>
  <c r="D2196" i="5" l="1"/>
  <c r="F2196" i="5" s="1"/>
  <c r="G2196" i="5" s="1"/>
  <c r="E2196" i="5"/>
  <c r="J2196" i="5" s="1"/>
  <c r="K2196" i="5"/>
  <c r="L2196" i="5"/>
  <c r="H2196" i="5"/>
  <c r="M2196" i="5" s="1"/>
  <c r="I2196" i="5" l="1"/>
  <c r="B2197" i="5" s="1"/>
  <c r="C2197" i="5"/>
  <c r="E2197" i="5" l="1"/>
  <c r="J2197" i="5" s="1"/>
  <c r="D2197" i="5"/>
  <c r="F2197" i="5" s="1"/>
  <c r="G2197" i="5" s="1"/>
  <c r="K2197" i="5" l="1"/>
  <c r="L2197" i="5" s="1"/>
  <c r="H2197" i="5" l="1"/>
  <c r="I2197" i="5" l="1"/>
  <c r="B2198" i="5" s="1"/>
  <c r="M2197" i="5"/>
  <c r="C2198" i="5" s="1"/>
  <c r="E2198" i="5" l="1"/>
  <c r="J2198" i="5" s="1"/>
  <c r="D2198" i="5"/>
  <c r="F2198" i="5" s="1"/>
  <c r="K2198" i="5" s="1"/>
  <c r="G2198" i="5"/>
  <c r="L2198" i="5" s="1"/>
  <c r="H2198" i="5"/>
  <c r="M2198" i="5" s="1"/>
  <c r="C2199" i="5" l="1"/>
  <c r="I2198" i="5"/>
  <c r="B2199" i="5" s="1"/>
  <c r="D2199" i="5" l="1"/>
  <c r="F2199" i="5" s="1"/>
  <c r="E2199" i="5"/>
  <c r="J2199" i="5" s="1"/>
  <c r="G2199" i="5"/>
  <c r="H2199" i="5" s="1"/>
  <c r="K2199" i="5"/>
  <c r="L2199" i="5" l="1"/>
  <c r="I2199" i="5" s="1"/>
  <c r="B2200" i="5" s="1"/>
  <c r="M2199" i="5" l="1"/>
  <c r="C2200" i="5" s="1"/>
  <c r="E2200" i="5" l="1"/>
  <c r="J2200" i="5" s="1"/>
  <c r="D2200" i="5"/>
  <c r="F2200" i="5" s="1"/>
  <c r="K2200" i="5" s="1"/>
  <c r="G2200" i="5" l="1"/>
  <c r="L2200" i="5" l="1"/>
  <c r="H2200" i="5"/>
  <c r="I2200" i="5" l="1"/>
  <c r="B2201" i="5" s="1"/>
  <c r="M2200" i="5"/>
  <c r="C2201" i="5"/>
  <c r="E2201" i="5" l="1"/>
  <c r="J2201" i="5" s="1"/>
  <c r="D2201" i="5"/>
  <c r="F2201" i="5" s="1"/>
  <c r="K2201" i="5" s="1"/>
  <c r="G2201" i="5" l="1"/>
  <c r="L2201" i="5" l="1"/>
  <c r="H2201" i="5"/>
  <c r="M2201" i="5" l="1"/>
  <c r="I2201" i="5"/>
  <c r="B2202" i="5" s="1"/>
  <c r="C2202" i="5"/>
  <c r="D2202" i="5" l="1"/>
  <c r="F2202" i="5" s="1"/>
  <c r="K2202" i="5" s="1"/>
  <c r="E2202" i="5"/>
  <c r="J2202" i="5" s="1"/>
  <c r="G2202" i="5" l="1"/>
  <c r="L2202" i="5" s="1"/>
  <c r="H2202" i="5" l="1"/>
  <c r="M2202" i="5" l="1"/>
  <c r="C2203" i="5" s="1"/>
  <c r="I2202" i="5"/>
  <c r="B2203" i="5" s="1"/>
  <c r="D2203" i="5" l="1"/>
  <c r="F2203" i="5" s="1"/>
  <c r="K2203" i="5" s="1"/>
  <c r="E2203" i="5"/>
  <c r="J2203" i="5" s="1"/>
  <c r="G2203" i="5"/>
  <c r="L2203" i="5" s="1"/>
  <c r="H2203" i="5"/>
  <c r="I2203" i="5" l="1"/>
  <c r="B2204" i="5" s="1"/>
  <c r="M2203" i="5"/>
  <c r="C2204" i="5" s="1"/>
  <c r="D2204" i="5" l="1"/>
  <c r="F2204" i="5" s="1"/>
  <c r="G2204" i="5" s="1"/>
  <c r="L2204" i="5" s="1"/>
  <c r="E2204" i="5"/>
  <c r="J2204" i="5" s="1"/>
  <c r="K2204" i="5"/>
  <c r="H2204" i="5"/>
  <c r="M2204" i="5" s="1"/>
  <c r="C2205" i="5" l="1"/>
  <c r="I2204" i="5"/>
  <c r="B2205" i="5" s="1"/>
  <c r="D2205" i="5" l="1"/>
  <c r="F2205" i="5" s="1"/>
  <c r="E2205" i="5"/>
  <c r="J2205" i="5" s="1"/>
  <c r="K2205" i="5" s="1"/>
  <c r="G2205" i="5" l="1"/>
  <c r="L2205" i="5" l="1"/>
  <c r="H2205" i="5"/>
  <c r="I2205" i="5" l="1"/>
  <c r="B2206" i="5" s="1"/>
  <c r="M2205" i="5"/>
  <c r="C2206" i="5"/>
  <c r="D2206" i="5" l="1"/>
  <c r="F2206" i="5" s="1"/>
  <c r="G2206" i="5"/>
  <c r="H2206" i="5" s="1"/>
  <c r="E2206" i="5"/>
  <c r="J2206" i="5" s="1"/>
  <c r="K2206" i="5"/>
  <c r="L2206" i="5" l="1"/>
  <c r="M2206" i="5" l="1"/>
  <c r="C2207" i="5" s="1"/>
  <c r="I2206" i="5"/>
  <c r="B2207" i="5" s="1"/>
  <c r="E2207" i="5" l="1"/>
  <c r="J2207" i="5" s="1"/>
  <c r="D2207" i="5"/>
  <c r="F2207" i="5" s="1"/>
  <c r="G2207" i="5" s="1"/>
  <c r="K2207" i="5"/>
  <c r="L2207" i="5"/>
  <c r="H2207" i="5"/>
  <c r="M2207" i="5" s="1"/>
  <c r="C2208" i="5" l="1"/>
  <c r="I2207" i="5"/>
  <c r="B2208" i="5" s="1"/>
  <c r="D2208" i="5" l="1"/>
  <c r="F2208" i="5" s="1"/>
  <c r="E2208" i="5"/>
  <c r="J2208" i="5" s="1"/>
  <c r="G2208" i="5"/>
  <c r="K2208" i="5" l="1"/>
  <c r="H2208" i="5" s="1"/>
  <c r="L2208" i="5" l="1"/>
  <c r="I2208" i="5" l="1"/>
  <c r="B2209" i="5" s="1"/>
  <c r="M2208" i="5"/>
  <c r="C2209" i="5" s="1"/>
  <c r="D2209" i="5" l="1"/>
  <c r="F2209" i="5" s="1"/>
  <c r="G2209" i="5" s="1"/>
  <c r="E2209" i="5"/>
  <c r="J2209" i="5" s="1"/>
  <c r="K2209" i="5" l="1"/>
  <c r="L2209" i="5" l="1"/>
  <c r="H2209" i="5"/>
  <c r="I2209" i="5" l="1"/>
  <c r="B2210" i="5" s="1"/>
  <c r="M2209" i="5"/>
  <c r="C2210" i="5" s="1"/>
  <c r="E2210" i="5" l="1"/>
  <c r="J2210" i="5" s="1"/>
  <c r="D2210" i="5"/>
  <c r="F2210" i="5" s="1"/>
  <c r="G2210" i="5" s="1"/>
  <c r="K2210" i="5"/>
  <c r="L2210" i="5"/>
  <c r="H2210" i="5"/>
  <c r="M2210" i="5" s="1"/>
  <c r="I2210" i="5" l="1"/>
  <c r="B2211" i="5" s="1"/>
  <c r="C2211" i="5"/>
  <c r="D2211" i="5" l="1"/>
  <c r="F2211" i="5" s="1"/>
  <c r="E2211" i="5"/>
  <c r="J2211" i="5" s="1"/>
  <c r="K2211" i="5" s="1"/>
  <c r="G2211" i="5"/>
  <c r="H2211" i="5"/>
  <c r="M2211" i="5" s="1"/>
  <c r="L2211" i="5"/>
  <c r="I2211" i="5"/>
  <c r="B2212" i="5" s="1"/>
  <c r="C2212" i="5" l="1"/>
  <c r="E2212" i="5" s="1"/>
  <c r="J2212" i="5" s="1"/>
  <c r="D2212" i="5" l="1"/>
  <c r="F2212" i="5" s="1"/>
  <c r="G2212" i="5" l="1"/>
  <c r="K2212" i="5"/>
  <c r="H2212" i="5" s="1"/>
  <c r="L2212" i="5" l="1"/>
  <c r="I2212" i="5" l="1"/>
  <c r="B2213" i="5" s="1"/>
  <c r="M2212" i="5"/>
  <c r="C2213" i="5" s="1"/>
  <c r="D2213" i="5" l="1"/>
  <c r="F2213" i="5" s="1"/>
  <c r="E2213" i="5"/>
  <c r="J2213" i="5" s="1"/>
  <c r="K2213" i="5" s="1"/>
  <c r="G2213" i="5"/>
  <c r="L2213" i="5"/>
  <c r="H2213" i="5"/>
  <c r="I2213" i="5" s="1"/>
  <c r="B2214" i="5" s="1"/>
  <c r="M2213" i="5" l="1"/>
  <c r="C2214" i="5" s="1"/>
  <c r="D2214" i="5" l="1"/>
  <c r="F2214" i="5" s="1"/>
  <c r="E2214" i="5"/>
  <c r="J2214" i="5" s="1"/>
  <c r="K2214" i="5" l="1"/>
  <c r="G2214" i="5"/>
  <c r="L2214" i="5" l="1"/>
  <c r="H2214" i="5"/>
  <c r="I2214" i="5" l="1"/>
  <c r="B2215" i="5" s="1"/>
  <c r="M2214" i="5"/>
  <c r="C2215" i="5"/>
  <c r="D2215" i="5" l="1"/>
  <c r="F2215" i="5" s="1"/>
  <c r="E2215" i="5"/>
  <c r="J2215" i="5" s="1"/>
  <c r="G2215" i="5" s="1"/>
  <c r="L2215" i="5" s="1"/>
  <c r="K2215" i="5"/>
  <c r="H2215" i="5" l="1"/>
  <c r="M2215" i="5" l="1"/>
  <c r="C2216" i="5" s="1"/>
  <c r="I2215" i="5"/>
  <c r="B2216" i="5" s="1"/>
  <c r="E2216" i="5" l="1"/>
  <c r="J2216" i="5" s="1"/>
  <c r="D2216" i="5"/>
  <c r="F2216" i="5" s="1"/>
  <c r="G2216" i="5" s="1"/>
  <c r="K2216" i="5"/>
  <c r="H2216" i="5" s="1"/>
  <c r="L2216" i="5" l="1"/>
  <c r="I2216" i="5" l="1"/>
  <c r="B2217" i="5" s="1"/>
  <c r="M2216" i="5"/>
  <c r="C2217" i="5" s="1"/>
  <c r="E2217" i="5" l="1"/>
  <c r="J2217" i="5" s="1"/>
  <c r="D2217" i="5"/>
  <c r="F2217" i="5" s="1"/>
  <c r="K2217" i="5"/>
  <c r="G2217" i="5" l="1"/>
  <c r="L2217" i="5" l="1"/>
  <c r="H2217" i="5"/>
  <c r="I2217" i="5" l="1"/>
  <c r="B2218" i="5" s="1"/>
  <c r="M2217" i="5"/>
  <c r="C2218" i="5"/>
  <c r="D2218" i="5" l="1"/>
  <c r="F2218" i="5" s="1"/>
  <c r="E2218" i="5"/>
  <c r="J2218" i="5" s="1"/>
  <c r="K2218" i="5"/>
  <c r="G2218" i="5" l="1"/>
  <c r="L2218" i="5" s="1"/>
  <c r="H2218" i="5" l="1"/>
  <c r="M2218" i="5" l="1"/>
  <c r="C2219" i="5" s="1"/>
  <c r="I2218" i="5"/>
  <c r="B2219" i="5" s="1"/>
  <c r="D2219" i="5" l="1"/>
  <c r="F2219" i="5" s="1"/>
  <c r="E2219" i="5"/>
  <c r="J2219" i="5" s="1"/>
  <c r="K2219" i="5" s="1"/>
  <c r="G2219" i="5" l="1"/>
  <c r="H2219" i="5" l="1"/>
  <c r="L2219" i="5"/>
  <c r="I2219" i="5" l="1"/>
  <c r="B2220" i="5" s="1"/>
  <c r="M2219" i="5"/>
  <c r="C2220" i="5" s="1"/>
  <c r="D2220" i="5" l="1"/>
  <c r="F2220" i="5" s="1"/>
  <c r="E2220" i="5"/>
  <c r="J2220" i="5" s="1"/>
  <c r="K2220" i="5"/>
  <c r="G2220" i="5" l="1"/>
  <c r="L2220" i="5" s="1"/>
  <c r="H2220" i="5" l="1"/>
  <c r="M2220" i="5" l="1"/>
  <c r="C2221" i="5" s="1"/>
  <c r="I2220" i="5"/>
  <c r="B2221" i="5" s="1"/>
  <c r="E2221" i="5" l="1"/>
  <c r="J2221" i="5" s="1"/>
  <c r="D2221" i="5"/>
  <c r="F2221" i="5" s="1"/>
  <c r="G2221" i="5" s="1"/>
  <c r="K2221" i="5"/>
  <c r="H2221" i="5"/>
  <c r="M2221" i="5" s="1"/>
  <c r="L2221" i="5"/>
  <c r="I2221" i="5" l="1"/>
  <c r="B2222" i="5" s="1"/>
  <c r="C2222" i="5"/>
  <c r="D2222" i="5" l="1"/>
  <c r="F2222" i="5" s="1"/>
  <c r="E2222" i="5"/>
  <c r="J2222" i="5" s="1"/>
  <c r="K2222" i="5"/>
  <c r="G2222" i="5" l="1"/>
  <c r="L2222" i="5" s="1"/>
  <c r="H2222" i="5" l="1"/>
  <c r="M2222" i="5" l="1"/>
  <c r="C2223" i="5" s="1"/>
  <c r="I2222" i="5"/>
  <c r="B2223" i="5" s="1"/>
  <c r="E2223" i="5" l="1"/>
  <c r="J2223" i="5" s="1"/>
  <c r="D2223" i="5"/>
  <c r="F2223" i="5" s="1"/>
  <c r="K2223" i="5" s="1"/>
  <c r="G2223" i="5" l="1"/>
  <c r="L2223" i="5" l="1"/>
  <c r="H2223" i="5"/>
  <c r="M2223" i="5" l="1"/>
  <c r="I2223" i="5"/>
  <c r="B2224" i="5" s="1"/>
  <c r="C2224" i="5"/>
  <c r="E2224" i="5" l="1"/>
  <c r="J2224" i="5" s="1"/>
  <c r="D2224" i="5"/>
  <c r="F2224" i="5" s="1"/>
  <c r="G2224" i="5" s="1"/>
  <c r="K2224" i="5"/>
  <c r="H2224" i="5" s="1"/>
  <c r="M2224" i="5" s="1"/>
  <c r="L2224" i="5"/>
  <c r="C2225" i="5" l="1"/>
  <c r="I2224" i="5"/>
  <c r="B2225" i="5" s="1"/>
  <c r="E2225" i="5" l="1"/>
  <c r="J2225" i="5" s="1"/>
  <c r="D2225" i="5"/>
  <c r="F2225" i="5" s="1"/>
  <c r="K2225" i="5" s="1"/>
  <c r="G2225" i="5"/>
  <c r="L2225" i="5" s="1"/>
  <c r="H2225" i="5" l="1"/>
  <c r="M2225" i="5" l="1"/>
  <c r="C2226" i="5" s="1"/>
  <c r="I2225" i="5"/>
  <c r="B2226" i="5" s="1"/>
  <c r="E2226" i="5" l="1"/>
  <c r="J2226" i="5" s="1"/>
  <c r="D2226" i="5"/>
  <c r="F2226" i="5" s="1"/>
  <c r="G2226" i="5" s="1"/>
  <c r="K2226" i="5"/>
  <c r="H2226" i="5" s="1"/>
  <c r="L2226" i="5" l="1"/>
  <c r="I2226" i="5"/>
  <c r="B2227" i="5" s="1"/>
  <c r="C2227" i="5" l="1"/>
  <c r="E2227" i="5" s="1"/>
  <c r="J2227" i="5" s="1"/>
  <c r="M2226" i="5"/>
  <c r="D2227" i="5" l="1"/>
  <c r="F2227" i="5" s="1"/>
  <c r="G2227" i="5" l="1"/>
  <c r="K2227" i="5"/>
  <c r="L2227" i="5" l="1"/>
  <c r="H2227" i="5"/>
  <c r="M2227" i="5" l="1"/>
  <c r="I2227" i="5"/>
  <c r="B2228" i="5" s="1"/>
  <c r="C2228" i="5"/>
  <c r="D2228" i="5" l="1"/>
  <c r="F2228" i="5" s="1"/>
  <c r="G2228" i="5" s="1"/>
  <c r="E2228" i="5"/>
  <c r="J2228" i="5" s="1"/>
  <c r="K2228" i="5" l="1"/>
  <c r="H2228" i="5" s="1"/>
  <c r="L2228" i="5" l="1"/>
  <c r="I2228" i="5" l="1"/>
  <c r="B2229" i="5" s="1"/>
  <c r="M2228" i="5"/>
  <c r="C2229" i="5" s="1"/>
  <c r="D2229" i="5" l="1"/>
  <c r="F2229" i="5" s="1"/>
  <c r="E2229" i="5"/>
  <c r="J2229" i="5" s="1"/>
  <c r="K2229" i="5" s="1"/>
  <c r="G2229" i="5"/>
  <c r="L2229" i="5"/>
  <c r="H2229" i="5"/>
  <c r="I2229" i="5" s="1"/>
  <c r="B2230" i="5" s="1"/>
  <c r="M2229" i="5" l="1"/>
  <c r="C2230" i="5" s="1"/>
  <c r="E2230" i="5" l="1"/>
  <c r="J2230" i="5" s="1"/>
  <c r="D2230" i="5"/>
  <c r="F2230" i="5" s="1"/>
  <c r="G2230" i="5" l="1"/>
  <c r="K2230" i="5"/>
  <c r="L2230" i="5" l="1"/>
  <c r="H2230" i="5"/>
  <c r="M2230" i="5" l="1"/>
  <c r="C2231" i="5" s="1"/>
  <c r="I2230" i="5"/>
  <c r="B2231" i="5" s="1"/>
  <c r="E2231" i="5" l="1"/>
  <c r="J2231" i="5" s="1"/>
  <c r="D2231" i="5"/>
  <c r="F2231" i="5" s="1"/>
  <c r="K2231" i="5" s="1"/>
  <c r="G2231" i="5"/>
  <c r="L2231" i="5"/>
  <c r="H2231" i="5"/>
  <c r="M2231" i="5" s="1"/>
  <c r="I2231" i="5" l="1"/>
  <c r="B2232" i="5" s="1"/>
  <c r="C2232" i="5"/>
  <c r="E2232" i="5" l="1"/>
  <c r="J2232" i="5" s="1"/>
  <c r="D2232" i="5"/>
  <c r="F2232" i="5" s="1"/>
  <c r="G2232" i="5" s="1"/>
  <c r="K2232" i="5"/>
  <c r="H2232" i="5" l="1"/>
  <c r="L2232" i="5"/>
  <c r="I2232" i="5" l="1"/>
  <c r="B2233" i="5" s="1"/>
  <c r="M2232" i="5"/>
  <c r="C2233" i="5" s="1"/>
  <c r="D2233" i="5" l="1"/>
  <c r="F2233" i="5" s="1"/>
  <c r="E2233" i="5"/>
  <c r="J2233" i="5" s="1"/>
  <c r="G2233" i="5" s="1"/>
  <c r="K2233" i="5"/>
  <c r="L2233" i="5" l="1"/>
  <c r="H2233" i="5"/>
  <c r="M2233" i="5" l="1"/>
  <c r="C2234" i="5" s="1"/>
  <c r="I2233" i="5"/>
  <c r="B2234" i="5" s="1"/>
  <c r="E2234" i="5" l="1"/>
  <c r="J2234" i="5" s="1"/>
  <c r="D2234" i="5"/>
  <c r="F2234" i="5" s="1"/>
  <c r="G2234" i="5" s="1"/>
  <c r="K2234" i="5"/>
  <c r="L2234" i="5" l="1"/>
  <c r="H2234" i="5"/>
  <c r="I2234" i="5" l="1"/>
  <c r="B2235" i="5" s="1"/>
  <c r="M2234" i="5"/>
  <c r="C2235" i="5"/>
  <c r="D2235" i="5" l="1"/>
  <c r="F2235" i="5" s="1"/>
  <c r="E2235" i="5"/>
  <c r="J2235" i="5" s="1"/>
  <c r="K2235" i="5"/>
  <c r="G2235" i="5" l="1"/>
  <c r="L2235" i="5" s="1"/>
  <c r="H2235" i="5" l="1"/>
  <c r="M2235" i="5" s="1"/>
  <c r="C2236" i="5"/>
  <c r="I2235" i="5" l="1"/>
  <c r="B2236" i="5" s="1"/>
  <c r="D2236" i="5" l="1"/>
  <c r="F2236" i="5" s="1"/>
  <c r="E2236" i="5"/>
  <c r="J2236" i="5" s="1"/>
  <c r="G2236" i="5" l="1"/>
  <c r="K2236" i="5"/>
  <c r="H2236" i="5" l="1"/>
  <c r="L2236" i="5"/>
  <c r="I2236" i="5" l="1"/>
  <c r="B2237" i="5" s="1"/>
  <c r="M2236" i="5"/>
  <c r="C2237" i="5" s="1"/>
  <c r="D2237" i="5" l="1"/>
  <c r="F2237" i="5" s="1"/>
  <c r="E2237" i="5"/>
  <c r="J2237" i="5" s="1"/>
  <c r="K2237" i="5"/>
  <c r="G2237" i="5" l="1"/>
  <c r="L2237" i="5" s="1"/>
  <c r="H2237" i="5" l="1"/>
  <c r="M2237" i="5" l="1"/>
  <c r="C2238" i="5" s="1"/>
  <c r="I2237" i="5"/>
  <c r="B2238" i="5" s="1"/>
  <c r="E2238" i="5" l="1"/>
  <c r="J2238" i="5" s="1"/>
  <c r="D2238" i="5"/>
  <c r="F2238" i="5" s="1"/>
  <c r="K2238" i="5" s="1"/>
  <c r="G2238" i="5"/>
  <c r="L2238" i="5"/>
  <c r="H2238" i="5"/>
  <c r="M2238" i="5" s="1"/>
  <c r="I2238" i="5" l="1"/>
  <c r="B2239" i="5" s="1"/>
  <c r="C2239" i="5"/>
  <c r="E2239" i="5" l="1"/>
  <c r="J2239" i="5" s="1"/>
  <c r="D2239" i="5"/>
  <c r="F2239" i="5" s="1"/>
  <c r="G2239" i="5" s="1"/>
  <c r="K2239" i="5" l="1"/>
  <c r="L2239" i="5" s="1"/>
  <c r="H2239" i="5" l="1"/>
  <c r="M2239" i="5" l="1"/>
  <c r="C2240" i="5" s="1"/>
  <c r="I2239" i="5"/>
  <c r="B2240" i="5" s="1"/>
  <c r="E2240" i="5" l="1"/>
  <c r="J2240" i="5" s="1"/>
  <c r="D2240" i="5"/>
  <c r="F2240" i="5" s="1"/>
  <c r="G2240" i="5" s="1"/>
  <c r="K2240" i="5"/>
  <c r="H2240" i="5" s="1"/>
  <c r="L2240" i="5" l="1"/>
  <c r="I2240" i="5" s="1"/>
  <c r="B2241" i="5" s="1"/>
  <c r="M2240" i="5" l="1"/>
  <c r="C2241" i="5" s="1"/>
  <c r="E2241" i="5" l="1"/>
  <c r="J2241" i="5" s="1"/>
  <c r="D2241" i="5"/>
  <c r="F2241" i="5" s="1"/>
  <c r="K2241" i="5" l="1"/>
  <c r="G2241" i="5"/>
  <c r="L2241" i="5" l="1"/>
  <c r="H2241" i="5"/>
  <c r="I2241" i="5" l="1"/>
  <c r="B2242" i="5" s="1"/>
  <c r="M2241" i="5"/>
  <c r="C2242" i="5" s="1"/>
  <c r="E2242" i="5" l="1"/>
  <c r="J2242" i="5" s="1"/>
  <c r="D2242" i="5"/>
  <c r="F2242" i="5" s="1"/>
  <c r="G2242" i="5" s="1"/>
  <c r="K2242" i="5"/>
  <c r="L2242" i="5"/>
  <c r="H2242" i="5"/>
  <c r="M2242" i="5" s="1"/>
  <c r="I2242" i="5" l="1"/>
  <c r="B2243" i="5" s="1"/>
  <c r="C2243" i="5"/>
  <c r="E2243" i="5" l="1"/>
  <c r="J2243" i="5" s="1"/>
  <c r="D2243" i="5"/>
  <c r="F2243" i="5" s="1"/>
  <c r="K2243" i="5" s="1"/>
  <c r="G2243" i="5" l="1"/>
  <c r="H2243" i="5" l="1"/>
  <c r="L2243" i="5"/>
  <c r="M2243" i="5" l="1"/>
  <c r="C2244" i="5" s="1"/>
  <c r="I2243" i="5"/>
  <c r="B2244" i="5" s="1"/>
  <c r="D2244" i="5" l="1"/>
  <c r="F2244" i="5" s="1"/>
  <c r="E2244" i="5"/>
  <c r="J2244" i="5" s="1"/>
  <c r="K2244" i="5" s="1"/>
  <c r="H2244" i="5" s="1"/>
  <c r="G2244" i="5"/>
  <c r="L2244" i="5" l="1"/>
  <c r="M2244" i="5" l="1"/>
  <c r="C2245" i="5" s="1"/>
  <c r="I2244" i="5"/>
  <c r="B2245" i="5" s="1"/>
  <c r="E2245" i="5" l="1"/>
  <c r="J2245" i="5" s="1"/>
  <c r="D2245" i="5"/>
  <c r="F2245" i="5" s="1"/>
  <c r="G2245" i="5"/>
  <c r="K2245" i="5" l="1"/>
  <c r="H2245" i="5" l="1"/>
  <c r="L2245" i="5"/>
  <c r="I2245" i="5" l="1"/>
  <c r="B2246" i="5" s="1"/>
  <c r="M2245" i="5"/>
  <c r="C2246" i="5" s="1"/>
  <c r="E2246" i="5" l="1"/>
  <c r="J2246" i="5" s="1"/>
  <c r="D2246" i="5"/>
  <c r="F2246" i="5" s="1"/>
  <c r="G2246" i="5" s="1"/>
  <c r="K2246" i="5"/>
  <c r="L2246" i="5"/>
  <c r="H2246" i="5"/>
  <c r="M2246" i="5" s="1"/>
  <c r="I2246" i="5"/>
  <c r="B2247" i="5" s="1"/>
  <c r="C2247" i="5" l="1"/>
  <c r="D2247" i="5" s="1"/>
  <c r="F2247" i="5" s="1"/>
  <c r="E2247" i="5" l="1"/>
  <c r="J2247" i="5" s="1"/>
  <c r="G2247" i="5" s="1"/>
  <c r="K2247" i="5" l="1"/>
  <c r="L2247" i="5" s="1"/>
  <c r="H2247" i="5" l="1"/>
  <c r="M2247" i="5" l="1"/>
  <c r="C2248" i="5" s="1"/>
  <c r="I2247" i="5"/>
  <c r="B2248" i="5" s="1"/>
  <c r="D2248" i="5" l="1"/>
  <c r="F2248" i="5" s="1"/>
  <c r="E2248" i="5"/>
  <c r="J2248" i="5" s="1"/>
  <c r="G2248" i="5"/>
  <c r="K2248" i="5"/>
  <c r="L2248" i="5" s="1"/>
  <c r="H2248" i="5" l="1"/>
  <c r="M2248" i="5" l="1"/>
  <c r="C2249" i="5" s="1"/>
  <c r="I2248" i="5"/>
  <c r="B2249" i="5" s="1"/>
  <c r="E2249" i="5" l="1"/>
  <c r="J2249" i="5" s="1"/>
  <c r="D2249" i="5"/>
  <c r="F2249" i="5" s="1"/>
  <c r="K2249" i="5" s="1"/>
  <c r="G2249" i="5"/>
  <c r="L2249" i="5"/>
  <c r="H2249" i="5"/>
  <c r="M2249" i="5" s="1"/>
  <c r="C2250" i="5" l="1"/>
  <c r="I2249" i="5"/>
  <c r="B2250" i="5" s="1"/>
  <c r="D2250" i="5" l="1"/>
  <c r="F2250" i="5" s="1"/>
  <c r="G2250" i="5" s="1"/>
  <c r="E2250" i="5"/>
  <c r="J2250" i="5" s="1"/>
  <c r="K2250" i="5" l="1"/>
  <c r="H2250" i="5" s="1"/>
  <c r="L2250" i="5" l="1"/>
  <c r="I2250" i="5" l="1"/>
  <c r="B2251" i="5" s="1"/>
  <c r="M2250" i="5"/>
  <c r="C2251" i="5" s="1"/>
  <c r="E2251" i="5" l="1"/>
  <c r="J2251" i="5" s="1"/>
  <c r="D2251" i="5"/>
  <c r="F2251" i="5" s="1"/>
  <c r="G2251" i="5" s="1"/>
  <c r="K2251" i="5"/>
  <c r="H2251" i="5" s="1"/>
  <c r="M2251" i="5" s="1"/>
  <c r="L2251" i="5"/>
  <c r="I2251" i="5"/>
  <c r="B2252" i="5" s="1"/>
  <c r="C2252" i="5" l="1"/>
  <c r="D2252" i="5" s="1"/>
  <c r="F2252" i="5" s="1"/>
  <c r="E2252" i="5" l="1"/>
  <c r="J2252" i="5" s="1"/>
  <c r="G2252" i="5" s="1"/>
  <c r="K2252" i="5" l="1"/>
  <c r="H2252" i="5" s="1"/>
  <c r="L2252" i="5" l="1"/>
  <c r="I2252" i="5" l="1"/>
  <c r="B2253" i="5" s="1"/>
  <c r="M2252" i="5"/>
  <c r="C2253" i="5" s="1"/>
  <c r="D2253" i="5" l="1"/>
  <c r="F2253" i="5" s="1"/>
  <c r="E2253" i="5"/>
  <c r="J2253" i="5" s="1"/>
  <c r="G2253" i="5" s="1"/>
  <c r="K2253" i="5"/>
  <c r="H2253" i="5"/>
  <c r="M2253" i="5" s="1"/>
  <c r="L2253" i="5"/>
  <c r="I2253" i="5"/>
  <c r="B2254" i="5" s="1"/>
  <c r="C2254" i="5" l="1"/>
  <c r="D2254" i="5" s="1"/>
  <c r="F2254" i="5" s="1"/>
  <c r="E2254" i="5" l="1"/>
  <c r="J2254" i="5" s="1"/>
  <c r="G2254" i="5" s="1"/>
  <c r="K2254" i="5" l="1"/>
  <c r="H2254" i="5" s="1"/>
  <c r="L2254" i="5" l="1"/>
  <c r="I2254" i="5" l="1"/>
  <c r="B2255" i="5" s="1"/>
  <c r="M2254" i="5"/>
  <c r="C2255" i="5" s="1"/>
  <c r="D2255" i="5" l="1"/>
  <c r="F2255" i="5" s="1"/>
  <c r="E2255" i="5"/>
  <c r="J2255" i="5" s="1"/>
  <c r="K2255" i="5" l="1"/>
  <c r="G2255" i="5"/>
  <c r="H2255" i="5" s="1"/>
  <c r="L2255" i="5" l="1"/>
  <c r="I2255" i="5" s="1"/>
  <c r="B2256" i="5" s="1"/>
  <c r="M2255" i="5" l="1"/>
  <c r="C2256" i="5" s="1"/>
  <c r="E2256" i="5" s="1"/>
  <c r="J2256" i="5" s="1"/>
  <c r="D2256" i="5" l="1"/>
  <c r="F2256" i="5" s="1"/>
  <c r="G2256" i="5" l="1"/>
  <c r="K2256" i="5"/>
  <c r="L2256" i="5" l="1"/>
  <c r="H2256" i="5"/>
  <c r="M2256" i="5" l="1"/>
  <c r="I2256" i="5"/>
  <c r="B2257" i="5" s="1"/>
  <c r="C2257" i="5"/>
  <c r="E2257" i="5" l="1"/>
  <c r="J2257" i="5" s="1"/>
  <c r="D2257" i="5"/>
  <c r="F2257" i="5" s="1"/>
  <c r="G2257" i="5" s="1"/>
  <c r="K2257" i="5"/>
  <c r="H2257" i="5" s="1"/>
  <c r="L2257" i="5" l="1"/>
  <c r="I2257" i="5" s="1"/>
  <c r="B2258" i="5" s="1"/>
  <c r="C2258" i="5" l="1"/>
  <c r="E2258" i="5" s="1"/>
  <c r="J2258" i="5" s="1"/>
  <c r="M2257" i="5"/>
  <c r="D2258" i="5" l="1"/>
  <c r="F2258" i="5" s="1"/>
  <c r="K2258" i="5" l="1"/>
  <c r="G2258" i="5"/>
  <c r="L2258" i="5" l="1"/>
  <c r="H2258" i="5"/>
  <c r="I2258" i="5" l="1"/>
  <c r="B2259" i="5" s="1"/>
  <c r="M2258" i="5"/>
  <c r="C2259" i="5"/>
  <c r="E2259" i="5" l="1"/>
  <c r="J2259" i="5" s="1"/>
  <c r="D2259" i="5"/>
  <c r="F2259" i="5" s="1"/>
  <c r="G2259" i="5" s="1"/>
  <c r="K2259" i="5" l="1"/>
  <c r="H2259" i="5" s="1"/>
  <c r="L2259" i="5" l="1"/>
  <c r="M2259" i="5" s="1"/>
  <c r="C2260" i="5" l="1"/>
  <c r="I2259" i="5"/>
  <c r="B2260" i="5" s="1"/>
  <c r="D2260" i="5" l="1"/>
  <c r="F2260" i="5" s="1"/>
  <c r="E2260" i="5"/>
  <c r="J2260" i="5" s="1"/>
  <c r="G2260" i="5" s="1"/>
  <c r="K2260" i="5"/>
  <c r="L2260" i="5" s="1"/>
  <c r="H2260" i="5"/>
  <c r="M2260" i="5" s="1"/>
  <c r="C2261" i="5" l="1"/>
  <c r="I2260" i="5"/>
  <c r="B2261" i="5" s="1"/>
  <c r="E2261" i="5" l="1"/>
  <c r="J2261" i="5" s="1"/>
  <c r="D2261" i="5"/>
  <c r="F2261" i="5" s="1"/>
  <c r="K2261" i="5" s="1"/>
  <c r="G2261" i="5" l="1"/>
  <c r="L2261" i="5" l="1"/>
  <c r="H2261" i="5"/>
  <c r="I2261" i="5" l="1"/>
  <c r="B2262" i="5" s="1"/>
  <c r="M2261" i="5"/>
  <c r="C2262" i="5"/>
  <c r="D2262" i="5" l="1"/>
  <c r="F2262" i="5" s="1"/>
  <c r="E2262" i="5"/>
  <c r="J2262" i="5" s="1"/>
  <c r="G2262" i="5"/>
  <c r="K2262" i="5" l="1"/>
  <c r="H2262" i="5" s="1"/>
  <c r="L2262" i="5" l="1"/>
  <c r="M2262" i="5" l="1"/>
  <c r="C2263" i="5" s="1"/>
  <c r="I2262" i="5"/>
  <c r="B2263" i="5" s="1"/>
  <c r="D2263" i="5" l="1"/>
  <c r="F2263" i="5" s="1"/>
  <c r="E2263" i="5"/>
  <c r="J2263" i="5" s="1"/>
  <c r="K2263" i="5"/>
  <c r="G2263" i="5" l="1"/>
  <c r="L2263" i="5" l="1"/>
  <c r="H2263" i="5"/>
  <c r="M2263" i="5" l="1"/>
  <c r="I2263" i="5"/>
  <c r="B2264" i="5" s="1"/>
  <c r="C2264" i="5"/>
  <c r="D2264" i="5" l="1"/>
  <c r="F2264" i="5" s="1"/>
  <c r="E2264" i="5"/>
  <c r="J2264" i="5" s="1"/>
  <c r="K2264" i="5" s="1"/>
  <c r="G2264" i="5"/>
  <c r="H2264" i="5" s="1"/>
  <c r="L2264" i="5" l="1"/>
  <c r="M2264" i="5" l="1"/>
  <c r="C2265" i="5" s="1"/>
  <c r="I2264" i="5"/>
  <c r="B2265" i="5" s="1"/>
  <c r="E2265" i="5" l="1"/>
  <c r="J2265" i="5" s="1"/>
  <c r="D2265" i="5"/>
  <c r="F2265" i="5" s="1"/>
  <c r="G2265" i="5" s="1"/>
  <c r="K2265" i="5" l="1"/>
  <c r="H2265" i="5" s="1"/>
  <c r="L2265" i="5" l="1"/>
  <c r="I2265" i="5" l="1"/>
  <c r="B2266" i="5" s="1"/>
  <c r="M2265" i="5"/>
  <c r="C2266" i="5" s="1"/>
  <c r="D2266" i="5" l="1"/>
  <c r="F2266" i="5" s="1"/>
  <c r="E2266" i="5"/>
  <c r="J2266" i="5" s="1"/>
  <c r="G2266" i="5"/>
  <c r="K2266" i="5" l="1"/>
  <c r="L2266" i="5" l="1"/>
  <c r="H2266" i="5"/>
  <c r="I2266" i="5" l="1"/>
  <c r="B2267" i="5" s="1"/>
  <c r="M2266" i="5"/>
  <c r="C2267" i="5"/>
  <c r="D2267" i="5" l="1"/>
  <c r="F2267" i="5" s="1"/>
  <c r="E2267" i="5"/>
  <c r="J2267" i="5" s="1"/>
  <c r="G2267" i="5"/>
  <c r="L2267" i="5" s="1"/>
  <c r="K2267" i="5"/>
  <c r="H2267" i="5" l="1"/>
  <c r="I2267" i="5" l="1"/>
  <c r="B2268" i="5" s="1"/>
  <c r="M2267" i="5"/>
  <c r="C2268" i="5" s="1"/>
  <c r="D2268" i="5" l="1"/>
  <c r="F2268" i="5" s="1"/>
  <c r="E2268" i="5"/>
  <c r="J2268" i="5" s="1"/>
  <c r="K2268" i="5" s="1"/>
  <c r="G2268" i="5" l="1"/>
  <c r="L2268" i="5" l="1"/>
  <c r="H2268" i="5"/>
  <c r="M2268" i="5" l="1"/>
  <c r="I2268" i="5"/>
  <c r="B2269" i="5" s="1"/>
  <c r="C2269" i="5"/>
  <c r="E2269" i="5" l="1"/>
  <c r="J2269" i="5" s="1"/>
  <c r="D2269" i="5"/>
  <c r="F2269" i="5" s="1"/>
  <c r="G2269" i="5" s="1"/>
  <c r="L2269" i="5" s="1"/>
  <c r="K2269" i="5"/>
  <c r="H2269" i="5"/>
  <c r="M2269" i="5" s="1"/>
  <c r="C2270" i="5" l="1"/>
  <c r="I2269" i="5"/>
  <c r="B2270" i="5" s="1"/>
  <c r="D2270" i="5" l="1"/>
  <c r="F2270" i="5" s="1"/>
  <c r="E2270" i="5"/>
  <c r="J2270" i="5" s="1"/>
  <c r="G2270" i="5" s="1"/>
  <c r="K2270" i="5"/>
  <c r="L2270" i="5" l="1"/>
  <c r="H2270" i="5"/>
  <c r="M2270" i="5" l="1"/>
  <c r="I2270" i="5"/>
  <c r="B2271" i="5" s="1"/>
  <c r="C2271" i="5"/>
  <c r="D2271" i="5" l="1"/>
  <c r="F2271" i="5" s="1"/>
  <c r="E2271" i="5"/>
  <c r="J2271" i="5" s="1"/>
  <c r="G2271" i="5"/>
  <c r="K2271" i="5"/>
  <c r="H2271" i="5"/>
  <c r="M2271" i="5" s="1"/>
  <c r="L2271" i="5"/>
  <c r="C2272" i="5" l="1"/>
  <c r="I2271" i="5"/>
  <c r="B2272" i="5" s="1"/>
  <c r="D2272" i="5" l="1"/>
  <c r="F2272" i="5" s="1"/>
  <c r="K2272" i="5" s="1"/>
  <c r="E2272" i="5"/>
  <c r="J2272" i="5" s="1"/>
  <c r="G2272" i="5" s="1"/>
  <c r="H2272" i="5" s="1"/>
  <c r="L2272" i="5" l="1"/>
  <c r="I2272" i="5" s="1"/>
  <c r="B2273" i="5" s="1"/>
  <c r="C2273" i="5" l="1"/>
  <c r="E2273" i="5" s="1"/>
  <c r="J2273" i="5" s="1"/>
  <c r="M2272" i="5"/>
  <c r="D2273" i="5" l="1"/>
  <c r="F2273" i="5" s="1"/>
  <c r="G2273" i="5" l="1"/>
  <c r="K2273" i="5"/>
  <c r="L2273" i="5" l="1"/>
  <c r="H2273" i="5"/>
  <c r="M2273" i="5" l="1"/>
  <c r="I2273" i="5"/>
  <c r="B2274" i="5" s="1"/>
  <c r="C2274" i="5"/>
  <c r="D2274" i="5" l="1"/>
  <c r="F2274" i="5" s="1"/>
  <c r="E2274" i="5"/>
  <c r="J2274" i="5" s="1"/>
  <c r="K2274" i="5" s="1"/>
  <c r="G2274" i="5"/>
  <c r="L2274" i="5" s="1"/>
  <c r="H2274" i="5"/>
  <c r="I2274" i="5" s="1"/>
  <c r="B2275" i="5" s="1"/>
  <c r="M2274" i="5" l="1"/>
  <c r="C2275" i="5" s="1"/>
  <c r="E2275" i="5" l="1"/>
  <c r="J2275" i="5" s="1"/>
  <c r="D2275" i="5"/>
  <c r="F2275" i="5" s="1"/>
  <c r="G2275" i="5" l="1"/>
  <c r="K2275" i="5"/>
  <c r="H2275" i="5" l="1"/>
  <c r="L2275" i="5"/>
  <c r="M2275" i="5" l="1"/>
  <c r="C2276" i="5" s="1"/>
  <c r="I2275" i="5"/>
  <c r="B2276" i="5" s="1"/>
  <c r="D2276" i="5" l="1"/>
  <c r="F2276" i="5" s="1"/>
  <c r="G2276" i="5" s="1"/>
  <c r="E2276" i="5"/>
  <c r="J2276" i="5" s="1"/>
  <c r="H2276" i="5" l="1"/>
  <c r="K2276" i="5"/>
  <c r="L2276" i="5" s="1"/>
  <c r="I2276" i="5" l="1"/>
  <c r="B2277" i="5" s="1"/>
  <c r="M2276" i="5"/>
  <c r="C2277" i="5" s="1"/>
  <c r="E2277" i="5" l="1"/>
  <c r="J2277" i="5" s="1"/>
  <c r="D2277" i="5"/>
  <c r="F2277" i="5" s="1"/>
  <c r="G2277" i="5" s="1"/>
  <c r="K2277" i="5"/>
  <c r="L2277" i="5"/>
  <c r="H2277" i="5" l="1"/>
  <c r="M2277" i="5" s="1"/>
  <c r="C2278" i="5" s="1"/>
  <c r="I2277" i="5" l="1"/>
  <c r="B2278" i="5" s="1"/>
  <c r="D2278" i="5" l="1"/>
  <c r="F2278" i="5" s="1"/>
  <c r="E2278" i="5"/>
  <c r="J2278" i="5" s="1"/>
  <c r="K2278" i="5" s="1"/>
  <c r="G2278" i="5" l="1"/>
  <c r="H2278" i="5" l="1"/>
  <c r="L2278" i="5"/>
  <c r="I2278" i="5" l="1"/>
  <c r="B2279" i="5" s="1"/>
  <c r="M2278" i="5"/>
  <c r="C2279" i="5" s="1"/>
  <c r="D2279" i="5" l="1"/>
  <c r="F2279" i="5" s="1"/>
  <c r="K2279" i="5" s="1"/>
  <c r="E2279" i="5"/>
  <c r="J2279" i="5" s="1"/>
  <c r="G2279" i="5" l="1"/>
  <c r="L2279" i="5" l="1"/>
  <c r="H2279" i="5"/>
  <c r="M2279" i="5" l="1"/>
  <c r="I2279" i="5"/>
  <c r="B2280" i="5" s="1"/>
  <c r="C2280" i="5"/>
  <c r="E2280" i="5" l="1"/>
  <c r="J2280" i="5" s="1"/>
  <c r="K2280" i="5" s="1"/>
  <c r="D2280" i="5"/>
  <c r="F2280" i="5" s="1"/>
  <c r="G2280" i="5"/>
  <c r="L2280" i="5"/>
  <c r="H2280" i="5"/>
  <c r="I2280" i="5" s="1"/>
  <c r="B2281" i="5" s="1"/>
  <c r="M2280" i="5" l="1"/>
  <c r="C2281" i="5" s="1"/>
  <c r="E2281" i="5" l="1"/>
  <c r="J2281" i="5" s="1"/>
  <c r="D2281" i="5"/>
  <c r="F2281" i="5" s="1"/>
  <c r="G2281" i="5" l="1"/>
  <c r="K2281" i="5"/>
  <c r="H2281" i="5" s="1"/>
  <c r="I2281" i="5" l="1"/>
  <c r="B2282" i="5" s="1"/>
  <c r="L2281" i="5"/>
  <c r="C2282" i="5" l="1"/>
  <c r="E2282" i="5" s="1"/>
  <c r="J2282" i="5" s="1"/>
  <c r="M2281" i="5"/>
  <c r="D2282" i="5" l="1"/>
  <c r="F2282" i="5" s="1"/>
  <c r="G2282" i="5" l="1"/>
  <c r="K2282" i="5"/>
  <c r="H2282" i="5" s="1"/>
  <c r="I2282" i="5" l="1"/>
  <c r="B2283" i="5" s="1"/>
  <c r="L2282" i="5"/>
  <c r="C2283" i="5" l="1"/>
  <c r="D2283" i="5" s="1"/>
  <c r="F2283" i="5" s="1"/>
  <c r="M2282" i="5"/>
  <c r="E2283" i="5" l="1"/>
  <c r="J2283" i="5" s="1"/>
  <c r="G2283" i="5" s="1"/>
  <c r="K2283" i="5" l="1"/>
  <c r="H2283" i="5" s="1"/>
  <c r="L2283" i="5" l="1"/>
  <c r="M2283" i="5" s="1"/>
  <c r="C2284" i="5" l="1"/>
  <c r="I2283" i="5"/>
  <c r="B2284" i="5" s="1"/>
  <c r="E2284" i="5" l="1"/>
  <c r="J2284" i="5" s="1"/>
  <c r="D2284" i="5"/>
  <c r="F2284" i="5" s="1"/>
  <c r="K2284" i="5" s="1"/>
  <c r="G2284" i="5" l="1"/>
  <c r="L2284" i="5" l="1"/>
  <c r="H2284" i="5"/>
  <c r="M2284" i="5" l="1"/>
  <c r="I2284" i="5"/>
  <c r="B2285" i="5" s="1"/>
  <c r="C2285" i="5"/>
  <c r="E2285" i="5" l="1"/>
  <c r="J2285" i="5" s="1"/>
  <c r="D2285" i="5"/>
  <c r="F2285" i="5" s="1"/>
  <c r="K2285" i="5" s="1"/>
  <c r="G2285" i="5"/>
  <c r="L2285" i="5" s="1"/>
  <c r="H2285" i="5" l="1"/>
  <c r="I2285" i="5" l="1"/>
  <c r="B2286" i="5" s="1"/>
  <c r="M2285" i="5"/>
  <c r="C2286" i="5" s="1"/>
  <c r="E2286" i="5" l="1"/>
  <c r="J2286" i="5" s="1"/>
  <c r="D2286" i="5"/>
  <c r="F2286" i="5" s="1"/>
  <c r="G2286" i="5" s="1"/>
  <c r="K2286" i="5" l="1"/>
  <c r="L2286" i="5" s="1"/>
  <c r="H2286" i="5" l="1"/>
  <c r="I2286" i="5" l="1"/>
  <c r="B2287" i="5" s="1"/>
  <c r="M2286" i="5"/>
  <c r="C2287" i="5" s="1"/>
  <c r="D2287" i="5" l="1"/>
  <c r="F2287" i="5" s="1"/>
  <c r="E2287" i="5"/>
  <c r="J2287" i="5" s="1"/>
  <c r="K2287" i="5" l="1"/>
  <c r="G2287" i="5"/>
  <c r="L2287" i="5" l="1"/>
  <c r="H2287" i="5"/>
  <c r="I2287" i="5" l="1"/>
  <c r="B2288" i="5" s="1"/>
  <c r="M2287" i="5"/>
  <c r="C2288" i="5" s="1"/>
  <c r="E2288" i="5" l="1"/>
  <c r="J2288" i="5" s="1"/>
  <c r="D2288" i="5"/>
  <c r="F2288" i="5" s="1"/>
  <c r="G2288" i="5" s="1"/>
  <c r="K2288" i="5" l="1"/>
  <c r="L2288" i="5" s="1"/>
  <c r="H2288" i="5" l="1"/>
  <c r="I2288" i="5" l="1"/>
  <c r="B2289" i="5" s="1"/>
  <c r="M2288" i="5"/>
  <c r="C2289" i="5" s="1"/>
  <c r="E2289" i="5" l="1"/>
  <c r="J2289" i="5" s="1"/>
  <c r="D2289" i="5"/>
  <c r="F2289" i="5" s="1"/>
  <c r="G2289" i="5" s="1"/>
  <c r="K2289" i="5" l="1"/>
  <c r="L2289" i="5" s="1"/>
  <c r="H2289" i="5" l="1"/>
  <c r="M2289" i="5" l="1"/>
  <c r="C2290" i="5" s="1"/>
  <c r="I2289" i="5"/>
  <c r="B2290" i="5" s="1"/>
  <c r="D2290" i="5" l="1"/>
  <c r="F2290" i="5" s="1"/>
  <c r="E2290" i="5"/>
  <c r="J2290" i="5" s="1"/>
  <c r="K2290" i="5" s="1"/>
  <c r="G2290" i="5" l="1"/>
  <c r="L2290" i="5" s="1"/>
  <c r="H2290" i="5" l="1"/>
  <c r="M2290" i="5" l="1"/>
  <c r="C2291" i="5" s="1"/>
  <c r="I2290" i="5"/>
  <c r="B2291" i="5" s="1"/>
  <c r="E2291" i="5" l="1"/>
  <c r="J2291" i="5" s="1"/>
  <c r="D2291" i="5"/>
  <c r="F2291" i="5" s="1"/>
  <c r="K2291" i="5" s="1"/>
  <c r="G2291" i="5" l="1"/>
  <c r="L2291" i="5" l="1"/>
  <c r="H2291" i="5"/>
  <c r="I2291" i="5" l="1"/>
  <c r="B2292" i="5" s="1"/>
  <c r="M2291" i="5"/>
  <c r="C2292" i="5" s="1"/>
  <c r="D2292" i="5" l="1"/>
  <c r="F2292" i="5" s="1"/>
  <c r="G2292" i="5" s="1"/>
  <c r="H2292" i="5" s="1"/>
  <c r="E2292" i="5"/>
  <c r="J2292" i="5" s="1"/>
  <c r="K2292" i="5"/>
  <c r="L2292" i="5"/>
  <c r="M2292" i="5" l="1"/>
  <c r="I2292" i="5"/>
  <c r="B2293" i="5" s="1"/>
  <c r="C2293" i="5"/>
  <c r="D2293" i="5" l="1"/>
  <c r="F2293" i="5" s="1"/>
  <c r="E2293" i="5"/>
  <c r="J2293" i="5" s="1"/>
  <c r="G2293" i="5" s="1"/>
  <c r="K2293" i="5"/>
  <c r="L2293" i="5" s="1"/>
  <c r="H2293" i="5"/>
  <c r="M2293" i="5" s="1"/>
  <c r="C2294" i="5" l="1"/>
  <c r="I2293" i="5"/>
  <c r="B2294" i="5" s="1"/>
  <c r="D2294" i="5" l="1"/>
  <c r="F2294" i="5" s="1"/>
  <c r="G2294" i="5" s="1"/>
  <c r="E2294" i="5"/>
  <c r="J2294" i="5" s="1"/>
  <c r="K2294" i="5"/>
  <c r="H2294" i="5" s="1"/>
  <c r="M2294" i="5" s="1"/>
  <c r="L2294" i="5"/>
  <c r="I2294" i="5"/>
  <c r="B2295" i="5" s="1"/>
  <c r="C2295" i="5" l="1"/>
  <c r="D2295" i="5" s="1"/>
  <c r="F2295" i="5" s="1"/>
  <c r="E2295" i="5" l="1"/>
  <c r="J2295" i="5" s="1"/>
  <c r="G2295" i="5" s="1"/>
  <c r="K2295" i="5" l="1"/>
  <c r="L2295" i="5" s="1"/>
  <c r="H2295" i="5" l="1"/>
  <c r="I2295" i="5" l="1"/>
  <c r="B2296" i="5" s="1"/>
  <c r="M2295" i="5"/>
  <c r="C2296" i="5" s="1"/>
  <c r="D2296" i="5" l="1"/>
  <c r="F2296" i="5" s="1"/>
  <c r="G2296" i="5" s="1"/>
  <c r="E2296" i="5"/>
  <c r="J2296" i="5" s="1"/>
  <c r="K2296" i="5" l="1"/>
  <c r="H2296" i="5" l="1"/>
  <c r="L2296" i="5"/>
  <c r="M2296" i="5" l="1"/>
  <c r="C2297" i="5" s="1"/>
  <c r="I2296" i="5"/>
  <c r="B2297" i="5" s="1"/>
  <c r="D2297" i="5" l="1"/>
  <c r="F2297" i="5" s="1"/>
  <c r="E2297" i="5"/>
  <c r="J2297" i="5" s="1"/>
  <c r="K2297" i="5"/>
  <c r="G2297" i="5"/>
  <c r="L2297" i="5" s="1"/>
  <c r="H2297" i="5"/>
  <c r="I2297" i="5" s="1"/>
  <c r="B2298" i="5" s="1"/>
  <c r="M2297" i="5" l="1"/>
  <c r="C2298" i="5" s="1"/>
  <c r="D2298" i="5" l="1"/>
  <c r="F2298" i="5" s="1"/>
  <c r="E2298" i="5"/>
  <c r="J2298" i="5" s="1"/>
  <c r="K2298" i="5" s="1"/>
  <c r="G2298" i="5" l="1"/>
  <c r="H2298" i="5" l="1"/>
  <c r="L2298" i="5"/>
  <c r="I2298" i="5" l="1"/>
  <c r="B2299" i="5" s="1"/>
  <c r="M2298" i="5"/>
  <c r="C2299" i="5" s="1"/>
  <c r="E2299" i="5" l="1"/>
  <c r="J2299" i="5" s="1"/>
  <c r="D2299" i="5"/>
  <c r="F2299" i="5" s="1"/>
  <c r="G2299" i="5" s="1"/>
  <c r="L2299" i="5" s="1"/>
  <c r="K2299" i="5"/>
  <c r="H2299" i="5" l="1"/>
  <c r="M2299" i="5" l="1"/>
  <c r="C2300" i="5" s="1"/>
  <c r="I2299" i="5"/>
  <c r="B2300" i="5" s="1"/>
  <c r="D2300" i="5" l="1"/>
  <c r="F2300" i="5" s="1"/>
  <c r="G2300" i="5" s="1"/>
  <c r="E2300" i="5"/>
  <c r="J2300" i="5" s="1"/>
  <c r="K2300" i="5" l="1"/>
  <c r="H2300" i="5" s="1"/>
  <c r="I2300" i="5" l="1"/>
  <c r="B2301" i="5" s="1"/>
  <c r="L2300" i="5"/>
  <c r="M2300" i="5" l="1"/>
  <c r="C2301" i="5" s="1"/>
  <c r="E2301" i="5" l="1"/>
  <c r="J2301" i="5" s="1"/>
  <c r="D2301" i="5"/>
  <c r="F2301" i="5" s="1"/>
  <c r="G2301" i="5" l="1"/>
  <c r="K2301" i="5"/>
  <c r="L2301" i="5" l="1"/>
  <c r="H2301" i="5"/>
  <c r="I2301" i="5" l="1"/>
  <c r="B2302" i="5" s="1"/>
  <c r="M2301" i="5"/>
  <c r="C2302" i="5"/>
  <c r="E2302" i="5" l="1"/>
  <c r="J2302" i="5" s="1"/>
  <c r="D2302" i="5"/>
  <c r="F2302" i="5" s="1"/>
  <c r="G2302" i="5" s="1"/>
  <c r="K2302" i="5" l="1"/>
  <c r="H2302" i="5" s="1"/>
  <c r="L2302" i="5" l="1"/>
  <c r="I2302" i="5" s="1"/>
  <c r="B2303" i="5" s="1"/>
  <c r="M2302" i="5" l="1"/>
  <c r="C2303" i="5" s="1"/>
  <c r="D2303" i="5" l="1"/>
  <c r="F2303" i="5" s="1"/>
  <c r="E2303" i="5"/>
  <c r="J2303" i="5" s="1"/>
  <c r="G2303" i="5" s="1"/>
  <c r="K2303" i="5" l="1"/>
  <c r="L2303" i="5" s="1"/>
  <c r="H2303" i="5" l="1"/>
  <c r="I2303" i="5" l="1"/>
  <c r="B2304" i="5" s="1"/>
  <c r="M2303" i="5"/>
  <c r="C2304" i="5" s="1"/>
  <c r="D2304" i="5" l="1"/>
  <c r="F2304" i="5" s="1"/>
  <c r="E2304" i="5"/>
  <c r="J2304" i="5" s="1"/>
  <c r="K2304" i="5"/>
  <c r="G2304" i="5" l="1"/>
  <c r="L2304" i="5" l="1"/>
  <c r="H2304" i="5"/>
  <c r="I2304" i="5" l="1"/>
  <c r="B2305" i="5" s="1"/>
  <c r="M2304" i="5"/>
  <c r="C2305" i="5"/>
  <c r="D2305" i="5" l="1"/>
  <c r="F2305" i="5" s="1"/>
  <c r="K2305" i="5" s="1"/>
  <c r="H2305" i="5" s="1"/>
  <c r="E2305" i="5"/>
  <c r="J2305" i="5" s="1"/>
  <c r="G2305" i="5"/>
  <c r="L2305" i="5" l="1"/>
  <c r="M2305" i="5" l="1"/>
  <c r="C2306" i="5" s="1"/>
  <c r="I2305" i="5"/>
  <c r="B2306" i="5" s="1"/>
  <c r="D2306" i="5" l="1"/>
  <c r="F2306" i="5" s="1"/>
  <c r="K2306" i="5" s="1"/>
  <c r="E2306" i="5"/>
  <c r="J2306" i="5" s="1"/>
  <c r="G2306" i="5" l="1"/>
  <c r="H2306" i="5" l="1"/>
  <c r="L2306" i="5"/>
  <c r="M2306" i="5" l="1"/>
  <c r="C2307" i="5" s="1"/>
  <c r="I2306" i="5"/>
  <c r="B2307" i="5" s="1"/>
  <c r="E2307" i="5" l="1"/>
  <c r="J2307" i="5" s="1"/>
  <c r="D2307" i="5"/>
  <c r="F2307" i="5" s="1"/>
  <c r="G2307" i="5" s="1"/>
  <c r="K2307" i="5" l="1"/>
  <c r="L2307" i="5" s="1"/>
  <c r="H2307" i="5" l="1"/>
  <c r="I2307" i="5" l="1"/>
  <c r="B2308" i="5" s="1"/>
  <c r="M2307" i="5"/>
  <c r="C2308" i="5" s="1"/>
  <c r="D2308" i="5" l="1"/>
  <c r="F2308" i="5" s="1"/>
  <c r="G2308" i="5" s="1"/>
  <c r="E2308" i="5"/>
  <c r="J2308" i="5" s="1"/>
  <c r="K2308" i="5"/>
  <c r="H2308" i="5" s="1"/>
  <c r="M2308" i="5" s="1"/>
  <c r="L2308" i="5"/>
  <c r="C2309" i="5" l="1"/>
  <c r="I2308" i="5"/>
  <c r="B2309" i="5" s="1"/>
  <c r="D2309" i="5" l="1"/>
  <c r="F2309" i="5" s="1"/>
  <c r="E2309" i="5"/>
  <c r="J2309" i="5" s="1"/>
  <c r="G2309" i="5" s="1"/>
  <c r="H2309" i="5" l="1"/>
  <c r="K2309" i="5"/>
  <c r="L2309" i="5" s="1"/>
  <c r="M2309" i="5" l="1"/>
  <c r="C2310" i="5" s="1"/>
  <c r="I2309" i="5"/>
  <c r="B2310" i="5" s="1"/>
  <c r="D2310" i="5" l="1"/>
  <c r="F2310" i="5" s="1"/>
  <c r="E2310" i="5"/>
  <c r="J2310" i="5" s="1"/>
  <c r="K2310" i="5" s="1"/>
  <c r="G2310" i="5"/>
  <c r="H2310" i="5" s="1"/>
  <c r="L2310" i="5" l="1"/>
  <c r="M2310" i="5" s="1"/>
  <c r="C2311" i="5" l="1"/>
  <c r="I2310" i="5"/>
  <c r="B2311" i="5" s="1"/>
  <c r="E2311" i="5" l="1"/>
  <c r="J2311" i="5" s="1"/>
  <c r="D2311" i="5"/>
  <c r="F2311" i="5" s="1"/>
  <c r="K2311" i="5" s="1"/>
  <c r="G2311" i="5" l="1"/>
  <c r="H2311" i="5" l="1"/>
  <c r="L2311" i="5"/>
  <c r="M2311" i="5" l="1"/>
  <c r="C2312" i="5" s="1"/>
  <c r="I2311" i="5"/>
  <c r="B2312" i="5" s="1"/>
  <c r="D2312" i="5" l="1"/>
  <c r="F2312" i="5" s="1"/>
  <c r="E2312" i="5"/>
  <c r="J2312" i="5" s="1"/>
  <c r="G2312" i="5" l="1"/>
  <c r="L2312" i="5" s="1"/>
  <c r="K2312" i="5"/>
  <c r="H2312" i="5" l="1"/>
  <c r="I2312" i="5" l="1"/>
  <c r="B2313" i="5" s="1"/>
  <c r="M2312" i="5"/>
  <c r="C2313" i="5" s="1"/>
  <c r="E2313" i="5" l="1"/>
  <c r="J2313" i="5" s="1"/>
  <c r="D2313" i="5"/>
  <c r="F2313" i="5" s="1"/>
  <c r="G2313" i="5"/>
  <c r="K2313" i="5"/>
  <c r="L2313" i="5" s="1"/>
  <c r="H2313" i="5"/>
  <c r="I2313" i="5" l="1"/>
  <c r="B2314" i="5" s="1"/>
  <c r="M2313" i="5"/>
  <c r="C2314" i="5" s="1"/>
  <c r="D2314" i="5" l="1"/>
  <c r="F2314" i="5" s="1"/>
  <c r="E2314" i="5"/>
  <c r="J2314" i="5" s="1"/>
  <c r="G2314" i="5"/>
  <c r="K2314" i="5" l="1"/>
  <c r="H2314" i="5" s="1"/>
  <c r="L2314" i="5" l="1"/>
  <c r="M2314" i="5" l="1"/>
  <c r="C2315" i="5" s="1"/>
  <c r="I2314" i="5"/>
  <c r="B2315" i="5" s="1"/>
  <c r="E2315" i="5" l="1"/>
  <c r="J2315" i="5" s="1"/>
  <c r="D2315" i="5"/>
  <c r="F2315" i="5" s="1"/>
  <c r="G2315" i="5" s="1"/>
  <c r="K2315" i="5"/>
  <c r="H2315" i="5"/>
  <c r="M2315" i="5" s="1"/>
  <c r="L2315" i="5"/>
  <c r="I2315" i="5"/>
  <c r="B2316" i="5" s="1"/>
  <c r="C2316" i="5" l="1"/>
  <c r="E2316" i="5" s="1"/>
  <c r="J2316" i="5" s="1"/>
  <c r="D2316" i="5" l="1"/>
  <c r="F2316" i="5" s="1"/>
  <c r="K2316" i="5" s="1"/>
  <c r="G2316" i="5" l="1"/>
  <c r="H2316" i="5" l="1"/>
  <c r="L2316" i="5"/>
  <c r="M2316" i="5" l="1"/>
  <c r="C2317" i="5" s="1"/>
  <c r="I2316" i="5"/>
  <c r="B2317" i="5" s="1"/>
  <c r="D2317" i="5" l="1"/>
  <c r="F2317" i="5" s="1"/>
  <c r="K2317" i="5" s="1"/>
  <c r="E2317" i="5"/>
  <c r="J2317" i="5" s="1"/>
  <c r="G2317" i="5"/>
  <c r="L2317" i="5" l="1"/>
  <c r="H2317" i="5"/>
  <c r="M2317" i="5" l="1"/>
  <c r="C2318" i="5" s="1"/>
  <c r="I2317" i="5"/>
  <c r="B2318" i="5" s="1"/>
  <c r="D2318" i="5" l="1"/>
  <c r="F2318" i="5" s="1"/>
  <c r="E2318" i="5"/>
  <c r="J2318" i="5" s="1"/>
  <c r="K2318" i="5"/>
  <c r="G2318" i="5" l="1"/>
  <c r="H2318" i="5" l="1"/>
  <c r="L2318" i="5"/>
  <c r="M2318" i="5" l="1"/>
  <c r="C2319" i="5" s="1"/>
  <c r="I2318" i="5"/>
  <c r="B2319" i="5" s="1"/>
  <c r="D2319" i="5" l="1"/>
  <c r="F2319" i="5" s="1"/>
  <c r="E2319" i="5"/>
  <c r="J2319" i="5" s="1"/>
  <c r="G2319" i="5" s="1"/>
  <c r="K2319" i="5"/>
  <c r="H2319" i="5" l="1"/>
  <c r="L2319" i="5"/>
  <c r="I2319" i="5" l="1"/>
  <c r="B2320" i="5" s="1"/>
  <c r="M2319" i="5"/>
  <c r="C2320" i="5" s="1"/>
  <c r="D2320" i="5" l="1"/>
  <c r="F2320" i="5" s="1"/>
  <c r="E2320" i="5"/>
  <c r="J2320" i="5" s="1"/>
  <c r="G2320" i="5"/>
  <c r="K2320" i="5"/>
  <c r="L2320" i="5" s="1"/>
  <c r="H2320" i="5"/>
  <c r="I2320" i="5" l="1"/>
  <c r="B2321" i="5" s="1"/>
  <c r="M2320" i="5"/>
  <c r="C2321" i="5" s="1"/>
  <c r="D2321" i="5" l="1"/>
  <c r="F2321" i="5" s="1"/>
  <c r="E2321" i="5"/>
  <c r="J2321" i="5" s="1"/>
  <c r="K2321" i="5"/>
  <c r="G2321" i="5" l="1"/>
  <c r="L2321" i="5" s="1"/>
  <c r="H2321" i="5" l="1"/>
  <c r="M2321" i="5" s="1"/>
  <c r="I2321" i="5"/>
  <c r="B2322" i="5" s="1"/>
  <c r="C2322" i="5"/>
  <c r="E2322" i="5" s="1"/>
  <c r="J2322" i="5" s="1"/>
  <c r="D2322" i="5" l="1"/>
  <c r="F2322" i="5" s="1"/>
  <c r="G2322" i="5" s="1"/>
  <c r="K2322" i="5" l="1"/>
  <c r="L2322" i="5" s="1"/>
  <c r="H2322" i="5" l="1"/>
  <c r="I2322" i="5" l="1"/>
  <c r="B2323" i="5" s="1"/>
  <c r="M2322" i="5"/>
  <c r="C2323" i="5" s="1"/>
  <c r="D2323" i="5" l="1"/>
  <c r="F2323" i="5" s="1"/>
  <c r="E2323" i="5"/>
  <c r="J2323" i="5" s="1"/>
  <c r="K2323" i="5" l="1"/>
  <c r="G2323" i="5"/>
  <c r="L2323" i="5" l="1"/>
  <c r="H2323" i="5"/>
  <c r="I2323" i="5" l="1"/>
  <c r="B2324" i="5" s="1"/>
  <c r="M2323" i="5"/>
  <c r="C2324" i="5" s="1"/>
  <c r="D2324" i="5" l="1"/>
  <c r="F2324" i="5" s="1"/>
  <c r="E2324" i="5"/>
  <c r="J2324" i="5" s="1"/>
  <c r="K2324" i="5"/>
  <c r="G2324" i="5" l="1"/>
  <c r="H2324" i="5" s="1"/>
  <c r="L2324" i="5" l="1"/>
  <c r="M2324" i="5" s="1"/>
  <c r="C2325" i="5" l="1"/>
  <c r="I2324" i="5"/>
  <c r="B2325" i="5" s="1"/>
  <c r="D2325" i="5" l="1"/>
  <c r="F2325" i="5" s="1"/>
  <c r="E2325" i="5"/>
  <c r="J2325" i="5" s="1"/>
  <c r="G2325" i="5" s="1"/>
  <c r="H2325" i="5" l="1"/>
  <c r="K2325" i="5"/>
  <c r="L2325" i="5" s="1"/>
  <c r="M2325" i="5" l="1"/>
  <c r="C2326" i="5" s="1"/>
  <c r="I2325" i="5"/>
  <c r="B2326" i="5" s="1"/>
  <c r="E2326" i="5" l="1"/>
  <c r="J2326" i="5" s="1"/>
  <c r="D2326" i="5"/>
  <c r="F2326" i="5" s="1"/>
  <c r="G2326" i="5" s="1"/>
  <c r="K2326" i="5" l="1"/>
  <c r="H2326" i="5" s="1"/>
  <c r="L2326" i="5" l="1"/>
  <c r="I2326" i="5" s="1"/>
  <c r="B2327" i="5" s="1"/>
  <c r="C2327" i="5" l="1"/>
  <c r="E2327" i="5" s="1"/>
  <c r="J2327" i="5" s="1"/>
  <c r="M2326" i="5"/>
  <c r="D2327" i="5" l="1"/>
  <c r="F2327" i="5" s="1"/>
  <c r="G2327" i="5" l="1"/>
  <c r="K2327" i="5"/>
  <c r="L2327" i="5" l="1"/>
  <c r="H2327" i="5"/>
  <c r="M2327" i="5" l="1"/>
  <c r="I2327" i="5"/>
  <c r="B2328" i="5" s="1"/>
  <c r="C2328" i="5"/>
  <c r="E2328" i="5" l="1"/>
  <c r="J2328" i="5" s="1"/>
  <c r="D2328" i="5"/>
  <c r="F2328" i="5" s="1"/>
  <c r="G2328" i="5" s="1"/>
  <c r="K2328" i="5"/>
  <c r="H2328" i="5" s="1"/>
  <c r="M2328" i="5" s="1"/>
  <c r="L2328" i="5"/>
  <c r="I2328" i="5" l="1"/>
  <c r="B2329" i="5" s="1"/>
  <c r="C2329" i="5"/>
  <c r="D2329" i="5" l="1"/>
  <c r="F2329" i="5" s="1"/>
  <c r="E2329" i="5"/>
  <c r="J2329" i="5" s="1"/>
  <c r="K2329" i="5" s="1"/>
  <c r="G2329" i="5"/>
  <c r="L2329" i="5" s="1"/>
  <c r="H2329" i="5" l="1"/>
  <c r="I2329" i="5" l="1"/>
  <c r="B2330" i="5" s="1"/>
  <c r="M2329" i="5"/>
  <c r="C2330" i="5" s="1"/>
  <c r="D2330" i="5" l="1"/>
  <c r="F2330" i="5" s="1"/>
  <c r="K2330" i="5" s="1"/>
  <c r="E2330" i="5"/>
  <c r="J2330" i="5" s="1"/>
  <c r="G2330" i="5" l="1"/>
  <c r="L2330" i="5" l="1"/>
  <c r="H2330" i="5"/>
  <c r="I2330" i="5" l="1"/>
  <c r="B2331" i="5" s="1"/>
  <c r="M2330" i="5"/>
  <c r="C2331" i="5"/>
  <c r="D2331" i="5" l="1"/>
  <c r="F2331" i="5" s="1"/>
  <c r="E2331" i="5"/>
  <c r="J2331" i="5" s="1"/>
  <c r="K2331" i="5" s="1"/>
  <c r="G2331" i="5"/>
  <c r="H2331" i="5" s="1"/>
  <c r="I2331" i="5" l="1"/>
  <c r="B2332" i="5" s="1"/>
  <c r="L2331" i="5"/>
  <c r="M2331" i="5" l="1"/>
  <c r="C2332" i="5" s="1"/>
  <c r="E2332" i="5" l="1"/>
  <c r="J2332" i="5" s="1"/>
  <c r="D2332" i="5"/>
  <c r="F2332" i="5" s="1"/>
  <c r="G2332" i="5" l="1"/>
  <c r="K2332" i="5"/>
  <c r="H2332" i="5" s="1"/>
  <c r="I2332" i="5" l="1"/>
  <c r="B2333" i="5" s="1"/>
  <c r="L2332" i="5"/>
  <c r="M2332" i="5" l="1"/>
  <c r="C2333" i="5" s="1"/>
  <c r="D2333" i="5" l="1"/>
  <c r="F2333" i="5" s="1"/>
  <c r="E2333" i="5"/>
  <c r="J2333" i="5" s="1"/>
  <c r="K2333" i="5" s="1"/>
  <c r="G2333" i="5" l="1"/>
  <c r="H2333" i="5" l="1"/>
  <c r="L2333" i="5"/>
  <c r="I2333" i="5" l="1"/>
  <c r="B2334" i="5" s="1"/>
  <c r="M2333" i="5"/>
  <c r="C2334" i="5" s="1"/>
  <c r="E2334" i="5" l="1"/>
  <c r="J2334" i="5" s="1"/>
  <c r="D2334" i="5"/>
  <c r="F2334" i="5" s="1"/>
  <c r="G2334" i="5" s="1"/>
  <c r="K2334" i="5"/>
  <c r="L2334" i="5"/>
  <c r="H2334" i="5"/>
  <c r="M2334" i="5" s="1"/>
  <c r="I2334" i="5" l="1"/>
  <c r="B2335" i="5" s="1"/>
  <c r="C2335" i="5"/>
  <c r="E2335" i="5" l="1"/>
  <c r="J2335" i="5" s="1"/>
  <c r="D2335" i="5"/>
  <c r="F2335" i="5" s="1"/>
  <c r="K2335" i="5"/>
  <c r="G2335" i="5" l="1"/>
  <c r="L2335" i="5" l="1"/>
  <c r="H2335" i="5"/>
  <c r="M2335" i="5" l="1"/>
  <c r="I2335" i="5"/>
  <c r="B2336" i="5" s="1"/>
  <c r="C2336" i="5"/>
  <c r="D2336" i="5" l="1"/>
  <c r="F2336" i="5" s="1"/>
  <c r="G2336" i="5" s="1"/>
  <c r="E2336" i="5"/>
  <c r="J2336" i="5" s="1"/>
  <c r="K2336" i="5" l="1"/>
  <c r="H2336" i="5" s="1"/>
  <c r="L2336" i="5" l="1"/>
  <c r="M2336" i="5" s="1"/>
  <c r="C2337" i="5" s="1"/>
  <c r="I2336" i="5" l="1"/>
  <c r="B2337" i="5" s="1"/>
  <c r="D2337" i="5" l="1"/>
  <c r="F2337" i="5" s="1"/>
  <c r="E2337" i="5"/>
  <c r="J2337" i="5" s="1"/>
  <c r="K2337" i="5" s="1"/>
  <c r="G2337" i="5"/>
  <c r="L2337" i="5"/>
  <c r="H2337" i="5"/>
  <c r="I2337" i="5" s="1"/>
  <c r="B2338" i="5" s="1"/>
  <c r="C2338" i="5" l="1"/>
  <c r="E2338" i="5" s="1"/>
  <c r="J2338" i="5" s="1"/>
  <c r="M2337" i="5"/>
  <c r="D2338" i="5" l="1"/>
  <c r="F2338" i="5" s="1"/>
  <c r="G2338" i="5" l="1"/>
  <c r="K2338" i="5"/>
  <c r="L2338" i="5" l="1"/>
  <c r="H2338" i="5"/>
  <c r="M2338" i="5" l="1"/>
  <c r="I2338" i="5"/>
  <c r="B2339" i="5" s="1"/>
  <c r="C2339" i="5"/>
  <c r="E2339" i="5" l="1"/>
  <c r="J2339" i="5" s="1"/>
  <c r="D2339" i="5"/>
  <c r="F2339" i="5" s="1"/>
  <c r="K2339" i="5" s="1"/>
  <c r="G2339" i="5"/>
  <c r="L2339" i="5" s="1"/>
  <c r="H2339" i="5"/>
  <c r="M2339" i="5" s="1"/>
  <c r="C2340" i="5" l="1"/>
  <c r="I2339" i="5"/>
  <c r="B2340" i="5" s="1"/>
  <c r="E2340" i="5" l="1"/>
  <c r="J2340" i="5" s="1"/>
  <c r="D2340" i="5"/>
  <c r="F2340" i="5" s="1"/>
  <c r="G2340" i="5" s="1"/>
  <c r="K2340" i="5"/>
  <c r="H2340" i="5" s="1"/>
  <c r="L2340" i="5" l="1"/>
  <c r="M2340" i="5" s="1"/>
  <c r="C2341" i="5" l="1"/>
  <c r="I2340" i="5"/>
  <c r="B2341" i="5" s="1"/>
  <c r="D2341" i="5" l="1"/>
  <c r="F2341" i="5" s="1"/>
  <c r="E2341" i="5"/>
  <c r="J2341" i="5" s="1"/>
  <c r="K2341" i="5" s="1"/>
  <c r="G2341" i="5" l="1"/>
  <c r="L2341" i="5" l="1"/>
  <c r="H2341" i="5"/>
  <c r="M2341" i="5" l="1"/>
  <c r="I2341" i="5"/>
  <c r="B2342" i="5" s="1"/>
  <c r="C2342" i="5"/>
  <c r="D2342" i="5" l="1"/>
  <c r="F2342" i="5" s="1"/>
  <c r="E2342" i="5"/>
  <c r="J2342" i="5" s="1"/>
  <c r="G2342" i="5" s="1"/>
  <c r="L2342" i="5" s="1"/>
  <c r="K2342" i="5"/>
  <c r="H2342" i="5" l="1"/>
  <c r="M2342" i="5" l="1"/>
  <c r="C2343" i="5" s="1"/>
  <c r="I2342" i="5"/>
  <c r="B2343" i="5" s="1"/>
  <c r="E2343" i="5" l="1"/>
  <c r="J2343" i="5" s="1"/>
  <c r="D2343" i="5"/>
  <c r="F2343" i="5" s="1"/>
  <c r="G2343" i="5" s="1"/>
  <c r="K2343" i="5"/>
  <c r="L2343" i="5" s="1"/>
  <c r="H2343" i="5"/>
  <c r="M2343" i="5" s="1"/>
  <c r="C2344" i="5" l="1"/>
  <c r="I2343" i="5"/>
  <c r="B2344" i="5" s="1"/>
  <c r="E2344" i="5" l="1"/>
  <c r="J2344" i="5" s="1"/>
  <c r="D2344" i="5"/>
  <c r="F2344" i="5" s="1"/>
  <c r="G2344" i="5" s="1"/>
  <c r="K2344" i="5"/>
  <c r="H2344" i="5" s="1"/>
  <c r="M2344" i="5" s="1"/>
  <c r="C2345" i="5" s="1"/>
  <c r="L2344" i="5"/>
  <c r="I2344" i="5" l="1"/>
  <c r="B2345" i="5" s="1"/>
  <c r="D2345" i="5" l="1"/>
  <c r="F2345" i="5" s="1"/>
  <c r="E2345" i="5"/>
  <c r="J2345" i="5" s="1"/>
  <c r="G2345" i="5"/>
  <c r="K2345" i="5" l="1"/>
  <c r="L2345" i="5" s="1"/>
  <c r="H2345" i="5" l="1"/>
  <c r="M2345" i="5" l="1"/>
  <c r="C2346" i="5" s="1"/>
  <c r="I2345" i="5"/>
  <c r="B2346" i="5" s="1"/>
  <c r="E2346" i="5" l="1"/>
  <c r="J2346" i="5" s="1"/>
  <c r="D2346" i="5"/>
  <c r="F2346" i="5" s="1"/>
  <c r="K2346" i="5" s="1"/>
  <c r="G2346" i="5" l="1"/>
  <c r="L2346" i="5" l="1"/>
  <c r="H2346" i="5"/>
  <c r="M2346" i="5" l="1"/>
  <c r="I2346" i="5"/>
  <c r="B2347" i="5" s="1"/>
  <c r="C2347" i="5"/>
  <c r="E2347" i="5" l="1"/>
  <c r="J2347" i="5" s="1"/>
  <c r="D2347" i="5"/>
  <c r="F2347" i="5" s="1"/>
  <c r="G2347" i="5" s="1"/>
  <c r="K2347" i="5" l="1"/>
  <c r="H2347" i="5" s="1"/>
  <c r="L2347" i="5" l="1"/>
  <c r="I2347" i="5" s="1"/>
  <c r="B2348" i="5" s="1"/>
  <c r="M2347" i="5" l="1"/>
  <c r="C2348" i="5" s="1"/>
  <c r="E2348" i="5" s="1"/>
  <c r="J2348" i="5" s="1"/>
  <c r="D2348" i="5" l="1"/>
  <c r="F2348" i="5" s="1"/>
  <c r="K2348" i="5" l="1"/>
  <c r="G2348" i="5"/>
  <c r="H2348" i="5" l="1"/>
  <c r="L2348" i="5"/>
  <c r="M2348" i="5" l="1"/>
  <c r="C2349" i="5" s="1"/>
  <c r="I2348" i="5"/>
  <c r="B2349" i="5" s="1"/>
  <c r="E2349" i="5" l="1"/>
  <c r="J2349" i="5" s="1"/>
  <c r="D2349" i="5"/>
  <c r="F2349" i="5" s="1"/>
  <c r="G2349" i="5" s="1"/>
  <c r="K2349" i="5"/>
  <c r="H2349" i="5"/>
  <c r="M2349" i="5" s="1"/>
  <c r="L2349" i="5"/>
  <c r="I2349" i="5" l="1"/>
  <c r="B2350" i="5" s="1"/>
  <c r="C2350" i="5"/>
  <c r="E2350" i="5" l="1"/>
  <c r="J2350" i="5" s="1"/>
  <c r="D2350" i="5"/>
  <c r="F2350" i="5" s="1"/>
  <c r="K2350" i="5" s="1"/>
  <c r="G2350" i="5" l="1"/>
  <c r="L2350" i="5" l="1"/>
  <c r="H2350" i="5"/>
  <c r="I2350" i="5" l="1"/>
  <c r="B2351" i="5" s="1"/>
  <c r="M2350" i="5"/>
  <c r="C2351" i="5" s="1"/>
  <c r="E2351" i="5" l="1"/>
  <c r="J2351" i="5" s="1"/>
  <c r="D2351" i="5"/>
  <c r="F2351" i="5" s="1"/>
  <c r="G2351" i="5"/>
  <c r="K2351" i="5" l="1"/>
  <c r="L2351" i="5" s="1"/>
  <c r="H2351" i="5" l="1"/>
  <c r="I2351" i="5" l="1"/>
  <c r="B2352" i="5" s="1"/>
  <c r="M2351" i="5"/>
  <c r="C2352" i="5" s="1"/>
  <c r="E2352" i="5" l="1"/>
  <c r="J2352" i="5" s="1"/>
  <c r="D2352" i="5"/>
  <c r="F2352" i="5" s="1"/>
  <c r="G2352" i="5" s="1"/>
  <c r="H2352" i="5" s="1"/>
  <c r="K2352" i="5"/>
  <c r="L2352" i="5"/>
  <c r="M2352" i="5" l="1"/>
  <c r="I2352" i="5"/>
  <c r="B2353" i="5" s="1"/>
  <c r="C2353" i="5"/>
  <c r="E2353" i="5" l="1"/>
  <c r="J2353" i="5" s="1"/>
  <c r="D2353" i="5"/>
  <c r="F2353" i="5" s="1"/>
  <c r="G2353" i="5"/>
  <c r="K2353" i="5" l="1"/>
  <c r="H2353" i="5" l="1"/>
  <c r="L2353" i="5"/>
  <c r="I2353" i="5" l="1"/>
  <c r="B2354" i="5" s="1"/>
  <c r="M2353" i="5"/>
  <c r="C2354" i="5" s="1"/>
  <c r="D2354" i="5" l="1"/>
  <c r="F2354" i="5" s="1"/>
  <c r="E2354" i="5"/>
  <c r="J2354" i="5" s="1"/>
  <c r="K2354" i="5" s="1"/>
  <c r="G2354" i="5"/>
  <c r="H2354" i="5" s="1"/>
  <c r="L2354" i="5" l="1"/>
  <c r="M2354" i="5" s="1"/>
  <c r="C2355" i="5" l="1"/>
  <c r="I2354" i="5"/>
  <c r="B2355" i="5" s="1"/>
  <c r="E2355" i="5" l="1"/>
  <c r="J2355" i="5" s="1"/>
  <c r="D2355" i="5"/>
  <c r="F2355" i="5" s="1"/>
  <c r="G2355" i="5" s="1"/>
  <c r="K2355" i="5"/>
  <c r="H2355" i="5" s="1"/>
  <c r="M2355" i="5" s="1"/>
  <c r="C2356" i="5" s="1"/>
  <c r="L2355" i="5"/>
  <c r="I2355" i="5" s="1"/>
  <c r="B2356" i="5" s="1"/>
  <c r="D2356" i="5" l="1"/>
  <c r="F2356" i="5" s="1"/>
  <c r="E2356" i="5"/>
  <c r="J2356" i="5" s="1"/>
  <c r="G2356" i="5"/>
  <c r="K2356" i="5"/>
  <c r="H2356" i="5"/>
  <c r="I2356" i="5" l="1"/>
  <c r="B2357" i="5" s="1"/>
  <c r="L2356" i="5"/>
  <c r="C2357" i="5" s="1"/>
  <c r="M2356" i="5"/>
  <c r="D2357" i="5" l="1"/>
  <c r="F2357" i="5" s="1"/>
  <c r="E2357" i="5"/>
  <c r="J2357" i="5" s="1"/>
  <c r="G2357" i="5"/>
  <c r="K2357" i="5" l="1"/>
  <c r="L2357" i="5" s="1"/>
  <c r="H2357" i="5" l="1"/>
  <c r="M2357" i="5" s="1"/>
  <c r="C2358" i="5" s="1"/>
  <c r="I2357" i="5" l="1"/>
  <c r="B2358" i="5" s="1"/>
  <c r="E2358" i="5" l="1"/>
  <c r="J2358" i="5" s="1"/>
  <c r="D2358" i="5"/>
  <c r="F2358" i="5" s="1"/>
  <c r="G2358" i="5" s="1"/>
  <c r="K2358" i="5" l="1"/>
  <c r="L2358" i="5" s="1"/>
  <c r="H2358" i="5" l="1"/>
  <c r="M2358" i="5" l="1"/>
  <c r="C2359" i="5" s="1"/>
  <c r="I2358" i="5"/>
  <c r="B2359" i="5" s="1"/>
  <c r="D2359" i="5" l="1"/>
  <c r="F2359" i="5" s="1"/>
  <c r="E2359" i="5"/>
  <c r="J2359" i="5" s="1"/>
  <c r="K2359" i="5" s="1"/>
  <c r="G2359" i="5" l="1"/>
  <c r="L2359" i="5" s="1"/>
  <c r="H2359" i="5" l="1"/>
  <c r="I2359" i="5" l="1"/>
  <c r="B2360" i="5" s="1"/>
  <c r="M2359" i="5"/>
  <c r="C2360" i="5" s="1"/>
  <c r="E2360" i="5" s="1"/>
  <c r="J2360" i="5" s="1"/>
  <c r="D2360" i="5" l="1"/>
  <c r="F2360" i="5" s="1"/>
  <c r="K2360" i="5"/>
  <c r="G2360" i="5"/>
  <c r="H2360" i="5" s="1"/>
  <c r="L2360" i="5"/>
  <c r="M2360" i="5" l="1"/>
  <c r="I2360" i="5"/>
  <c r="B2361" i="5" s="1"/>
  <c r="C2361" i="5"/>
  <c r="D2361" i="5" l="1"/>
  <c r="F2361" i="5" s="1"/>
  <c r="E2361" i="5"/>
  <c r="J2361" i="5" s="1"/>
  <c r="K2361" i="5"/>
  <c r="G2361" i="5" l="1"/>
  <c r="L2361" i="5" s="1"/>
  <c r="H2361" i="5" l="1"/>
  <c r="M2361" i="5" l="1"/>
  <c r="C2362" i="5" s="1"/>
  <c r="I2361" i="5"/>
  <c r="B2362" i="5" s="1"/>
  <c r="E2362" i="5" l="1"/>
  <c r="J2362" i="5" s="1"/>
  <c r="K2362" i="5" s="1"/>
  <c r="D2362" i="5"/>
  <c r="F2362" i="5" s="1"/>
  <c r="G2362" i="5"/>
  <c r="L2362" i="5"/>
  <c r="H2362" i="5"/>
  <c r="I2362" i="5" s="1"/>
  <c r="B2363" i="5" s="1"/>
  <c r="M2362" i="5" l="1"/>
  <c r="C2363" i="5" s="1"/>
  <c r="E2363" i="5" l="1"/>
  <c r="J2363" i="5" s="1"/>
  <c r="D2363" i="5"/>
  <c r="F2363" i="5" s="1"/>
  <c r="G2363" i="5" l="1"/>
  <c r="K2363" i="5"/>
  <c r="H2363" i="5" l="1"/>
  <c r="L2363" i="5"/>
  <c r="M2363" i="5" l="1"/>
  <c r="C2364" i="5" s="1"/>
  <c r="I2363" i="5"/>
  <c r="B2364" i="5" s="1"/>
  <c r="E2364" i="5" l="1"/>
  <c r="J2364" i="5" s="1"/>
  <c r="D2364" i="5"/>
  <c r="F2364" i="5" s="1"/>
  <c r="K2364" i="5"/>
  <c r="G2364" i="5"/>
  <c r="L2364" i="5" s="1"/>
  <c r="H2364" i="5" l="1"/>
  <c r="I2364" i="5" l="1"/>
  <c r="B2365" i="5" s="1"/>
  <c r="M2364" i="5"/>
  <c r="C2365" i="5" s="1"/>
  <c r="E2365" i="5" l="1"/>
  <c r="J2365" i="5" s="1"/>
  <c r="D2365" i="5"/>
  <c r="F2365" i="5" s="1"/>
  <c r="G2365" i="5" s="1"/>
  <c r="K2365" i="5" l="1"/>
  <c r="H2365" i="5" s="1"/>
  <c r="L2365" i="5" l="1"/>
  <c r="I2365" i="5" l="1"/>
  <c r="B2366" i="5" s="1"/>
  <c r="M2365" i="5"/>
  <c r="C2366" i="5" s="1"/>
  <c r="E2366" i="5" l="1"/>
  <c r="J2366" i="5" s="1"/>
  <c r="D2366" i="5"/>
  <c r="F2366" i="5" s="1"/>
  <c r="G2366" i="5" s="1"/>
  <c r="K2366" i="5"/>
  <c r="H2366" i="5" s="1"/>
  <c r="L2366" i="5"/>
  <c r="I2366" i="5" l="1"/>
  <c r="B2367" i="5" s="1"/>
  <c r="M2366" i="5"/>
  <c r="C2367" i="5"/>
  <c r="D2367" i="5" l="1"/>
  <c r="F2367" i="5" s="1"/>
  <c r="E2367" i="5"/>
  <c r="J2367" i="5" s="1"/>
  <c r="K2367" i="5"/>
  <c r="G2367" i="5" l="1"/>
  <c r="L2367" i="5" l="1"/>
  <c r="H2367" i="5"/>
  <c r="I2367" i="5" l="1"/>
  <c r="B2368" i="5" s="1"/>
  <c r="M2367" i="5"/>
  <c r="C2368" i="5"/>
  <c r="E2368" i="5" l="1"/>
  <c r="J2368" i="5" s="1"/>
  <c r="D2368" i="5"/>
  <c r="F2368" i="5" s="1"/>
  <c r="K2368" i="5"/>
  <c r="G2368" i="5"/>
  <c r="L2368" i="5" s="1"/>
  <c r="H2368" i="5" l="1"/>
  <c r="I2368" i="5" l="1"/>
  <c r="B2369" i="5" s="1"/>
  <c r="M2368" i="5"/>
  <c r="C2369" i="5" s="1"/>
  <c r="D2369" i="5" l="1"/>
  <c r="F2369" i="5" s="1"/>
  <c r="K2369" i="5" s="1"/>
  <c r="E2369" i="5"/>
  <c r="J2369" i="5" s="1"/>
  <c r="G2369" i="5"/>
  <c r="L2369" i="5" l="1"/>
  <c r="H2369" i="5"/>
  <c r="I2369" i="5" l="1"/>
  <c r="B2370" i="5" s="1"/>
  <c r="M2369" i="5"/>
  <c r="C2370" i="5"/>
  <c r="D2370" i="5" l="1"/>
  <c r="F2370" i="5" s="1"/>
  <c r="E2370" i="5"/>
  <c r="J2370" i="5" s="1"/>
  <c r="G2370" i="5"/>
  <c r="K2370" i="5" l="1"/>
  <c r="L2370" i="5" l="1"/>
  <c r="H2370" i="5"/>
  <c r="M2370" i="5" l="1"/>
  <c r="I2370" i="5"/>
  <c r="B2371" i="5" s="1"/>
  <c r="C2371" i="5"/>
  <c r="E2371" i="5" l="1"/>
  <c r="J2371" i="5" s="1"/>
  <c r="D2371" i="5"/>
  <c r="F2371" i="5" s="1"/>
  <c r="G2371" i="5" s="1"/>
  <c r="K2371" i="5"/>
  <c r="H2371" i="5" s="1"/>
  <c r="M2371" i="5" s="1"/>
  <c r="L2371" i="5"/>
  <c r="C2372" i="5" l="1"/>
  <c r="I2371" i="5"/>
  <c r="B2372" i="5" s="1"/>
  <c r="E2372" i="5" l="1"/>
  <c r="J2372" i="5" s="1"/>
  <c r="D2372" i="5"/>
  <c r="F2372" i="5" s="1"/>
  <c r="K2372" i="5" s="1"/>
  <c r="G2372" i="5" l="1"/>
  <c r="H2372" i="5" l="1"/>
  <c r="L2372" i="5"/>
  <c r="M2372" i="5" l="1"/>
  <c r="C2373" i="5" s="1"/>
  <c r="I2372" i="5"/>
  <c r="B2373" i="5" s="1"/>
  <c r="D2373" i="5" l="1"/>
  <c r="F2373" i="5" s="1"/>
  <c r="E2373" i="5"/>
  <c r="J2373" i="5" s="1"/>
  <c r="K2373" i="5"/>
  <c r="G2373" i="5" l="1"/>
  <c r="L2373" i="5" s="1"/>
  <c r="H2373" i="5" l="1"/>
  <c r="M2373" i="5" l="1"/>
  <c r="C2374" i="5" s="1"/>
  <c r="I2373" i="5"/>
  <c r="B2374" i="5" s="1"/>
  <c r="D2374" i="5" l="1"/>
  <c r="F2374" i="5" s="1"/>
  <c r="E2374" i="5"/>
  <c r="J2374" i="5" s="1"/>
  <c r="G2374" i="5"/>
  <c r="K2374" i="5" l="1"/>
  <c r="H2374" i="5" s="1"/>
  <c r="L2374" i="5" l="1"/>
  <c r="I2374" i="5" l="1"/>
  <c r="B2375" i="5" s="1"/>
  <c r="M2374" i="5"/>
  <c r="C2375" i="5" s="1"/>
  <c r="E2375" i="5" l="1"/>
  <c r="J2375" i="5" s="1"/>
  <c r="D2375" i="5"/>
  <c r="F2375" i="5" s="1"/>
  <c r="K2375" i="5" s="1"/>
  <c r="H2375" i="5" s="1"/>
  <c r="G2375" i="5"/>
  <c r="L2375" i="5" l="1"/>
  <c r="M2375" i="5" l="1"/>
  <c r="C2376" i="5" s="1"/>
  <c r="I2375" i="5"/>
  <c r="B2376" i="5" s="1"/>
  <c r="D2376" i="5" l="1"/>
  <c r="F2376" i="5" s="1"/>
  <c r="E2376" i="5"/>
  <c r="J2376" i="5" s="1"/>
  <c r="K2376" i="5"/>
  <c r="G2376" i="5"/>
  <c r="L2376" i="5" s="1"/>
  <c r="H2376" i="5"/>
  <c r="I2376" i="5" s="1"/>
  <c r="B2377" i="5" s="1"/>
  <c r="M2376" i="5" l="1"/>
  <c r="C2377" i="5" s="1"/>
  <c r="D2377" i="5" l="1"/>
  <c r="F2377" i="5" s="1"/>
  <c r="E2377" i="5"/>
  <c r="J2377" i="5" s="1"/>
  <c r="G2377" i="5" l="1"/>
  <c r="K2377" i="5"/>
  <c r="L2377" i="5" l="1"/>
  <c r="H2377" i="5"/>
  <c r="I2377" i="5" l="1"/>
  <c r="B2378" i="5" s="1"/>
  <c r="M2377" i="5"/>
  <c r="C2378" i="5"/>
  <c r="D2378" i="5" l="1"/>
  <c r="F2378" i="5" s="1"/>
  <c r="E2378" i="5"/>
  <c r="J2378" i="5" s="1"/>
  <c r="K2378" i="5" l="1"/>
  <c r="G2378" i="5"/>
  <c r="L2378" i="5" l="1"/>
  <c r="H2378" i="5"/>
  <c r="M2378" i="5" l="1"/>
  <c r="C2379" i="5" s="1"/>
  <c r="I2378" i="5"/>
  <c r="B2379" i="5" s="1"/>
  <c r="D2379" i="5" l="1"/>
  <c r="F2379" i="5" s="1"/>
  <c r="E2379" i="5"/>
  <c r="J2379" i="5" s="1"/>
  <c r="K2379" i="5" l="1"/>
  <c r="G2379" i="5"/>
  <c r="L2379" i="5" s="1"/>
  <c r="H2379" i="5" l="1"/>
  <c r="M2379" i="5" s="1"/>
  <c r="C2380" i="5"/>
  <c r="I2379" i="5" l="1"/>
  <c r="B2380" i="5" s="1"/>
  <c r="E2380" i="5" l="1"/>
  <c r="J2380" i="5" s="1"/>
  <c r="D2380" i="5"/>
  <c r="F2380" i="5" s="1"/>
  <c r="G2380" i="5" s="1"/>
  <c r="K2380" i="5" l="1"/>
  <c r="H2380" i="5" s="1"/>
  <c r="I2380" i="5" l="1"/>
  <c r="B2381" i="5" s="1"/>
  <c r="L2380" i="5"/>
  <c r="C2381" i="5" l="1"/>
  <c r="D2381" i="5" s="1"/>
  <c r="F2381" i="5" s="1"/>
  <c r="M2380" i="5"/>
  <c r="E2381" i="5" l="1"/>
  <c r="J2381" i="5" s="1"/>
  <c r="G2381" i="5" s="1"/>
  <c r="K2381" i="5" l="1"/>
  <c r="L2381" i="5" s="1"/>
  <c r="H2381" i="5" l="1"/>
  <c r="M2381" i="5" l="1"/>
  <c r="C2382" i="5" s="1"/>
  <c r="I2381" i="5"/>
  <c r="B2382" i="5" s="1"/>
  <c r="D2382" i="5" l="1"/>
  <c r="F2382" i="5" s="1"/>
  <c r="E2382" i="5"/>
  <c r="J2382" i="5" s="1"/>
  <c r="G2382" i="5" s="1"/>
  <c r="L2382" i="5" s="1"/>
  <c r="K2382" i="5"/>
  <c r="H2382" i="5"/>
  <c r="I2382" i="5" l="1"/>
  <c r="B2383" i="5" s="1"/>
  <c r="M2382" i="5"/>
  <c r="C2383" i="5" s="1"/>
  <c r="E2383" i="5" l="1"/>
  <c r="J2383" i="5" s="1"/>
  <c r="D2383" i="5"/>
  <c r="F2383" i="5" s="1"/>
  <c r="K2383" i="5" s="1"/>
  <c r="G2383" i="5"/>
  <c r="L2383" i="5" s="1"/>
  <c r="H2383" i="5"/>
  <c r="M2383" i="5" s="1"/>
  <c r="C2384" i="5" l="1"/>
  <c r="I2383" i="5"/>
  <c r="B2384" i="5" s="1"/>
  <c r="D2384" i="5" l="1"/>
  <c r="F2384" i="5" s="1"/>
  <c r="E2384" i="5"/>
  <c r="J2384" i="5" s="1"/>
  <c r="K2384" i="5"/>
  <c r="G2384" i="5" l="1"/>
  <c r="L2384" i="5" s="1"/>
  <c r="H2384" i="5" l="1"/>
  <c r="M2384" i="5" l="1"/>
  <c r="C2385" i="5" s="1"/>
  <c r="I2384" i="5"/>
  <c r="B2385" i="5" s="1"/>
  <c r="E2385" i="5" l="1"/>
  <c r="J2385" i="5" s="1"/>
  <c r="D2385" i="5"/>
  <c r="F2385" i="5" s="1"/>
  <c r="G2385" i="5"/>
  <c r="K2385" i="5" l="1"/>
  <c r="H2385" i="5" l="1"/>
  <c r="L2385" i="5"/>
  <c r="I2385" i="5" l="1"/>
  <c r="B2386" i="5" s="1"/>
  <c r="M2385" i="5"/>
  <c r="C2386" i="5" s="1"/>
  <c r="D2386" i="5" l="1"/>
  <c r="F2386" i="5" s="1"/>
  <c r="E2386" i="5"/>
  <c r="J2386" i="5" s="1"/>
  <c r="K2386" i="5"/>
  <c r="G2386" i="5" l="1"/>
  <c r="L2386" i="5" s="1"/>
  <c r="H2386" i="5" l="1"/>
  <c r="M2386" i="5" l="1"/>
  <c r="C2387" i="5" s="1"/>
  <c r="I2386" i="5"/>
  <c r="B2387" i="5" s="1"/>
  <c r="E2387" i="5" l="1"/>
  <c r="J2387" i="5" s="1"/>
  <c r="D2387" i="5"/>
  <c r="F2387" i="5" s="1"/>
  <c r="K2387" i="5"/>
  <c r="G2387" i="5" l="1"/>
  <c r="H2387" i="5" s="1"/>
  <c r="L2387" i="5" l="1"/>
  <c r="M2387" i="5" l="1"/>
  <c r="C2388" i="5" s="1"/>
  <c r="I2387" i="5"/>
  <c r="B2388" i="5" s="1"/>
  <c r="D2388" i="5" l="1"/>
  <c r="F2388" i="5" s="1"/>
  <c r="E2388" i="5"/>
  <c r="J2388" i="5" s="1"/>
  <c r="K2388" i="5"/>
  <c r="G2388" i="5"/>
  <c r="L2388" i="5" s="1"/>
  <c r="H2388" i="5"/>
  <c r="I2388" i="5" s="1"/>
  <c r="B2389" i="5" s="1"/>
  <c r="M2388" i="5" l="1"/>
  <c r="C2389" i="5" s="1"/>
  <c r="D2389" i="5" l="1"/>
  <c r="F2389" i="5" s="1"/>
  <c r="E2389" i="5"/>
  <c r="J2389" i="5" s="1"/>
  <c r="G2389" i="5" l="1"/>
  <c r="K2389" i="5"/>
  <c r="L2389" i="5" s="1"/>
  <c r="H2389" i="5" l="1"/>
  <c r="I2389" i="5" l="1"/>
  <c r="B2390" i="5" s="1"/>
  <c r="M2389" i="5"/>
  <c r="C2390" i="5" s="1"/>
  <c r="D2390" i="5" l="1"/>
  <c r="F2390" i="5" s="1"/>
  <c r="E2390" i="5"/>
  <c r="J2390" i="5" s="1"/>
  <c r="G2390" i="5"/>
  <c r="K2390" i="5" l="1"/>
  <c r="H2390" i="5" l="1"/>
  <c r="L2390" i="5"/>
  <c r="M2390" i="5" l="1"/>
  <c r="C2391" i="5" s="1"/>
  <c r="I2390" i="5"/>
  <c r="B2391" i="5" s="1"/>
  <c r="E2391" i="5" l="1"/>
  <c r="J2391" i="5" s="1"/>
  <c r="D2391" i="5"/>
  <c r="F2391" i="5" s="1"/>
  <c r="K2391" i="5" s="1"/>
  <c r="G2391" i="5" l="1"/>
  <c r="L2391" i="5" l="1"/>
  <c r="H2391" i="5"/>
  <c r="I2391" i="5" l="1"/>
  <c r="B2392" i="5" s="1"/>
  <c r="M2391" i="5"/>
  <c r="C2392" i="5"/>
  <c r="D2392" i="5" l="1"/>
  <c r="F2392" i="5" s="1"/>
  <c r="E2392" i="5"/>
  <c r="J2392" i="5" s="1"/>
  <c r="K2392" i="5" s="1"/>
  <c r="G2392" i="5"/>
  <c r="L2392" i="5" s="1"/>
  <c r="H2392" i="5"/>
  <c r="I2392" i="5" l="1"/>
  <c r="B2393" i="5" s="1"/>
  <c r="M2392" i="5"/>
  <c r="C2393" i="5" s="1"/>
  <c r="E2393" i="5" l="1"/>
  <c r="J2393" i="5" s="1"/>
  <c r="D2393" i="5"/>
  <c r="F2393" i="5" s="1"/>
  <c r="K2393" i="5" s="1"/>
  <c r="G2393" i="5" l="1"/>
  <c r="L2393" i="5" l="1"/>
  <c r="H2393" i="5"/>
  <c r="I2393" i="5" l="1"/>
  <c r="B2394" i="5" s="1"/>
  <c r="M2393" i="5"/>
  <c r="C2394" i="5"/>
  <c r="D2394" i="5" l="1"/>
  <c r="F2394" i="5" s="1"/>
  <c r="E2394" i="5"/>
  <c r="J2394" i="5" s="1"/>
  <c r="K2394" i="5"/>
  <c r="G2394" i="5"/>
  <c r="L2394" i="5" s="1"/>
  <c r="H2394" i="5" l="1"/>
  <c r="I2394" i="5" l="1"/>
  <c r="B2395" i="5" s="1"/>
  <c r="M2394" i="5"/>
  <c r="C2395" i="5" s="1"/>
  <c r="D2395" i="5" l="1"/>
  <c r="F2395" i="5" s="1"/>
  <c r="G2395" i="5" s="1"/>
  <c r="E2395" i="5"/>
  <c r="J2395" i="5" s="1"/>
  <c r="K2395" i="5" s="1"/>
  <c r="H2395" i="5" s="1"/>
  <c r="L2395" i="5" l="1"/>
  <c r="I2395" i="5" l="1"/>
  <c r="B2396" i="5" s="1"/>
  <c r="M2395" i="5"/>
  <c r="C2396" i="5" s="1"/>
  <c r="E2396" i="5" l="1"/>
  <c r="J2396" i="5" s="1"/>
  <c r="D2396" i="5"/>
  <c r="F2396" i="5" s="1"/>
  <c r="G2396" i="5" s="1"/>
  <c r="K2396" i="5" l="1"/>
  <c r="L2396" i="5" s="1"/>
  <c r="H2396" i="5" l="1"/>
  <c r="M2396" i="5" l="1"/>
  <c r="C2397" i="5" s="1"/>
  <c r="I2396" i="5"/>
  <c r="B2397" i="5" s="1"/>
  <c r="E2397" i="5" l="1"/>
  <c r="J2397" i="5" s="1"/>
  <c r="D2397" i="5"/>
  <c r="F2397" i="5" s="1"/>
  <c r="K2397" i="5"/>
  <c r="G2397" i="5"/>
  <c r="L2397" i="5" s="1"/>
  <c r="H2397" i="5"/>
  <c r="I2397" i="5" s="1"/>
  <c r="B2398" i="5" s="1"/>
  <c r="M2397" i="5" l="1"/>
  <c r="C2398" i="5" s="1"/>
  <c r="D2398" i="5" l="1"/>
  <c r="F2398" i="5" s="1"/>
  <c r="E2398" i="5"/>
  <c r="J2398" i="5" s="1"/>
  <c r="G2398" i="5" l="1"/>
  <c r="K2398" i="5"/>
  <c r="H2398" i="5" s="1"/>
  <c r="L2398" i="5" l="1"/>
  <c r="I2398" i="5" s="1"/>
  <c r="B2399" i="5" s="1"/>
  <c r="M2398" i="5"/>
  <c r="C2399" i="5"/>
  <c r="D2399" i="5" l="1"/>
  <c r="F2399" i="5" s="1"/>
  <c r="E2399" i="5"/>
  <c r="J2399" i="5" s="1"/>
  <c r="K2399" i="5"/>
  <c r="G2399" i="5"/>
  <c r="L2399" i="5" s="1"/>
  <c r="H2399" i="5" l="1"/>
  <c r="M2399" i="5" s="1"/>
  <c r="C2400" i="5" s="1"/>
  <c r="I2399" i="5" l="1"/>
  <c r="B2400" i="5" s="1"/>
  <c r="D2400" i="5" l="1"/>
  <c r="F2400" i="5" s="1"/>
  <c r="E2400" i="5"/>
  <c r="J2400" i="5" s="1"/>
  <c r="G2400" i="5" s="1"/>
  <c r="K2400" i="5" l="1"/>
  <c r="L2400" i="5" s="1"/>
  <c r="H2400" i="5" l="1"/>
  <c r="M2400" i="5" l="1"/>
  <c r="C2401" i="5" s="1"/>
  <c r="I2400" i="5"/>
  <c r="B2401" i="5" s="1"/>
  <c r="E2401" i="5" l="1"/>
  <c r="J2401" i="5" s="1"/>
  <c r="D2401" i="5"/>
  <c r="F2401" i="5" s="1"/>
  <c r="K2401" i="5" s="1"/>
  <c r="H2401" i="5" s="1"/>
  <c r="G2401" i="5"/>
  <c r="L2401" i="5" l="1"/>
  <c r="M2401" i="5" l="1"/>
  <c r="C2402" i="5" s="1"/>
  <c r="I2401" i="5"/>
  <c r="B2402" i="5" s="1"/>
  <c r="D2402" i="5" l="1"/>
  <c r="F2402" i="5" s="1"/>
  <c r="E2402" i="5"/>
  <c r="J2402" i="5" s="1"/>
  <c r="K2402" i="5" s="1"/>
  <c r="G2402" i="5"/>
  <c r="H2402" i="5"/>
  <c r="I2402" i="5" s="1"/>
  <c r="B2403" i="5" s="1"/>
  <c r="L2402" i="5"/>
  <c r="M2402" i="5" l="1"/>
  <c r="C2403" i="5" s="1"/>
  <c r="E2403" i="5" l="1"/>
  <c r="J2403" i="5" s="1"/>
  <c r="D2403" i="5"/>
  <c r="F2403" i="5" s="1"/>
  <c r="G2403" i="5" l="1"/>
  <c r="K2403" i="5"/>
  <c r="L2403" i="5" l="1"/>
  <c r="H2403" i="5"/>
  <c r="M2403" i="5" l="1"/>
  <c r="I2403" i="5"/>
  <c r="B2404" i="5" s="1"/>
  <c r="C2404" i="5"/>
  <c r="E2404" i="5" l="1"/>
  <c r="J2404" i="5" s="1"/>
  <c r="D2404" i="5"/>
  <c r="F2404" i="5" s="1"/>
  <c r="G2404" i="5" s="1"/>
  <c r="K2404" i="5" l="1"/>
  <c r="H2404" i="5" s="1"/>
  <c r="L2404" i="5" l="1"/>
  <c r="I2404" i="5" s="1"/>
  <c r="B2405" i="5" s="1"/>
  <c r="M2404" i="5" l="1"/>
  <c r="C2405" i="5" s="1"/>
  <c r="E2405" i="5" l="1"/>
  <c r="J2405" i="5" s="1"/>
  <c r="D2405" i="5"/>
  <c r="F2405" i="5" s="1"/>
  <c r="G2405" i="5" s="1"/>
  <c r="K2405" i="5" l="1"/>
  <c r="H2405" i="5" s="1"/>
  <c r="L2405" i="5" l="1"/>
  <c r="I2405" i="5" l="1"/>
  <c r="B2406" i="5" s="1"/>
  <c r="M2405" i="5"/>
  <c r="C2406" i="5" s="1"/>
  <c r="D2406" i="5" s="1"/>
  <c r="F2406" i="5" s="1"/>
  <c r="E2406" i="5" l="1"/>
  <c r="J2406" i="5" s="1"/>
  <c r="K2406" i="5" s="1"/>
  <c r="G2406" i="5"/>
  <c r="L2406" i="5" s="1"/>
  <c r="H2406" i="5" l="1"/>
  <c r="I2406" i="5" l="1"/>
  <c r="B2407" i="5" s="1"/>
  <c r="M2406" i="5"/>
  <c r="C2407" i="5" s="1"/>
  <c r="E2407" i="5" l="1"/>
  <c r="J2407" i="5" s="1"/>
  <c r="D2407" i="5"/>
  <c r="F2407" i="5" s="1"/>
  <c r="G2407" i="5" s="1"/>
  <c r="H2407" i="5" s="1"/>
  <c r="K2407" i="5"/>
  <c r="L2407" i="5"/>
  <c r="M2407" i="5" l="1"/>
  <c r="I2407" i="5"/>
  <c r="B2408" i="5" s="1"/>
  <c r="C2408" i="5"/>
  <c r="E2408" i="5" l="1"/>
  <c r="J2408" i="5" s="1"/>
  <c r="D2408" i="5"/>
  <c r="F2408" i="5" s="1"/>
  <c r="K2408" i="5"/>
  <c r="G2408" i="5" l="1"/>
  <c r="L2408" i="5" l="1"/>
  <c r="H2408" i="5"/>
  <c r="M2408" i="5" l="1"/>
  <c r="I2408" i="5"/>
  <c r="B2409" i="5" s="1"/>
  <c r="C2409" i="5"/>
  <c r="D2409" i="5" l="1"/>
  <c r="F2409" i="5" s="1"/>
  <c r="G2409" i="5" s="1"/>
  <c r="E2409" i="5"/>
  <c r="J2409" i="5" s="1"/>
  <c r="K2409" i="5"/>
  <c r="L2409" i="5"/>
  <c r="H2409" i="5" l="1"/>
  <c r="M2409" i="5" l="1"/>
  <c r="C2410" i="5" s="1"/>
  <c r="I2409" i="5"/>
  <c r="B2410" i="5" s="1"/>
  <c r="E2410" i="5" l="1"/>
  <c r="J2410" i="5" s="1"/>
  <c r="D2410" i="5"/>
  <c r="F2410" i="5" s="1"/>
  <c r="K2410" i="5"/>
  <c r="G2410" i="5" l="1"/>
  <c r="H2410" i="5" l="1"/>
  <c r="L2410" i="5"/>
  <c r="M2410" i="5" l="1"/>
  <c r="C2411" i="5" s="1"/>
  <c r="I2410" i="5"/>
  <c r="B2411" i="5" s="1"/>
  <c r="E2411" i="5" l="1"/>
  <c r="J2411" i="5" s="1"/>
  <c r="D2411" i="5"/>
  <c r="F2411" i="5" s="1"/>
  <c r="G2411" i="5" s="1"/>
  <c r="K2411" i="5"/>
  <c r="H2411" i="5" s="1"/>
  <c r="L2411" i="5" l="1"/>
  <c r="I2411" i="5" l="1"/>
  <c r="B2412" i="5" s="1"/>
  <c r="M2411" i="5"/>
  <c r="C2412" i="5" s="1"/>
  <c r="D2412" i="5" l="1"/>
  <c r="F2412" i="5" s="1"/>
  <c r="E2412" i="5"/>
  <c r="J2412" i="5" s="1"/>
  <c r="K2412" i="5"/>
  <c r="G2412" i="5" l="1"/>
  <c r="L2412" i="5" s="1"/>
  <c r="H2412" i="5" l="1"/>
  <c r="M2412" i="5" l="1"/>
  <c r="C2413" i="5" s="1"/>
  <c r="I2412" i="5"/>
  <c r="B2413" i="5" s="1"/>
  <c r="D2413" i="5" l="1"/>
  <c r="F2413" i="5" s="1"/>
  <c r="G2413" i="5" s="1"/>
  <c r="E2413" i="5"/>
  <c r="J2413" i="5" s="1"/>
  <c r="K2413" i="5"/>
  <c r="H2413" i="5" s="1"/>
  <c r="M2413" i="5" s="1"/>
  <c r="L2413" i="5"/>
  <c r="C2414" i="5" l="1"/>
  <c r="I2413" i="5"/>
  <c r="B2414" i="5" s="1"/>
  <c r="E2414" i="5" l="1"/>
  <c r="J2414" i="5" s="1"/>
  <c r="D2414" i="5"/>
  <c r="F2414" i="5" s="1"/>
  <c r="G2414" i="5" s="1"/>
  <c r="K2414" i="5"/>
  <c r="L2414" i="5"/>
  <c r="H2414" i="5" l="1"/>
  <c r="M2414" i="5" s="1"/>
  <c r="C2415" i="5"/>
  <c r="I2414" i="5" l="1"/>
  <c r="B2415" i="5" s="1"/>
  <c r="D2415" i="5" l="1"/>
  <c r="F2415" i="5" s="1"/>
  <c r="E2415" i="5"/>
  <c r="J2415" i="5" s="1"/>
  <c r="K2415" i="5"/>
  <c r="G2415" i="5"/>
  <c r="L2415" i="5" s="1"/>
  <c r="H2415" i="5" l="1"/>
  <c r="I2415" i="5" l="1"/>
  <c r="B2416" i="5" s="1"/>
  <c r="M2415" i="5"/>
  <c r="C2416" i="5" s="1"/>
  <c r="E2416" i="5" l="1"/>
  <c r="J2416" i="5" s="1"/>
  <c r="D2416" i="5"/>
  <c r="F2416" i="5" s="1"/>
  <c r="G2416" i="5" s="1"/>
  <c r="H2416" i="5" l="1"/>
  <c r="K2416" i="5"/>
  <c r="L2416" i="5" l="1"/>
  <c r="M2416" i="5" s="1"/>
  <c r="C2417" i="5" l="1"/>
  <c r="I2416" i="5"/>
  <c r="B2417" i="5" s="1"/>
  <c r="E2417" i="5" l="1"/>
  <c r="J2417" i="5" s="1"/>
  <c r="D2417" i="5"/>
  <c r="F2417" i="5" s="1"/>
  <c r="G2417" i="5" s="1"/>
  <c r="K2417" i="5"/>
  <c r="H2417" i="5" s="1"/>
  <c r="L2417" i="5" l="1"/>
  <c r="I2417" i="5" s="1"/>
  <c r="B2418" i="5" s="1"/>
  <c r="M2417" i="5" l="1"/>
  <c r="C2418" i="5" s="1"/>
  <c r="E2418" i="5" l="1"/>
  <c r="J2418" i="5" s="1"/>
  <c r="D2418" i="5"/>
  <c r="F2418" i="5" s="1"/>
  <c r="K2418" i="5" l="1"/>
  <c r="G2418" i="5"/>
  <c r="H2418" i="5" l="1"/>
  <c r="L2418" i="5"/>
  <c r="I2418" i="5" l="1"/>
  <c r="B2419" i="5" s="1"/>
  <c r="M2418" i="5"/>
  <c r="C2419" i="5" s="1"/>
  <c r="D2419" i="5" l="1"/>
  <c r="F2419" i="5" s="1"/>
  <c r="E2419" i="5"/>
  <c r="J2419" i="5" s="1"/>
  <c r="K2419" i="5" l="1"/>
  <c r="H2419" i="5" s="1"/>
  <c r="M2419" i="5" s="1"/>
  <c r="G2419" i="5"/>
  <c r="L2419" i="5" s="1"/>
  <c r="I2419" i="5" l="1"/>
  <c r="B2420" i="5" s="1"/>
  <c r="C2420" i="5"/>
  <c r="D2420" i="5" s="1"/>
  <c r="F2420" i="5" s="1"/>
  <c r="E2420" i="5" l="1"/>
  <c r="J2420" i="5" s="1"/>
  <c r="G2420" i="5" s="1"/>
  <c r="K2420" i="5" l="1"/>
  <c r="L2420" i="5" s="1"/>
  <c r="H2420" i="5" l="1"/>
  <c r="I2420" i="5" l="1"/>
  <c r="B2421" i="5" s="1"/>
  <c r="M2420" i="5"/>
  <c r="C2421" i="5" s="1"/>
  <c r="D2421" i="5" l="1"/>
  <c r="F2421" i="5" s="1"/>
  <c r="E2421" i="5"/>
  <c r="J2421" i="5" s="1"/>
  <c r="K2421" i="5"/>
  <c r="G2421" i="5" l="1"/>
  <c r="L2421" i="5" s="1"/>
  <c r="H2421" i="5" l="1"/>
  <c r="I2421" i="5" l="1"/>
  <c r="B2422" i="5" s="1"/>
  <c r="M2421" i="5"/>
  <c r="C2422" i="5" s="1"/>
  <c r="D2422" i="5" l="1"/>
  <c r="F2422" i="5" s="1"/>
  <c r="E2422" i="5"/>
  <c r="J2422" i="5" s="1"/>
  <c r="G2422" i="5" s="1"/>
  <c r="K2422" i="5"/>
  <c r="L2422" i="5" s="1"/>
  <c r="H2422" i="5"/>
  <c r="I2422" i="5" l="1"/>
  <c r="B2423" i="5" s="1"/>
  <c r="M2422" i="5"/>
  <c r="C2423" i="5" s="1"/>
  <c r="E2423" i="5" l="1"/>
  <c r="J2423" i="5" s="1"/>
  <c r="D2423" i="5"/>
  <c r="F2423" i="5" s="1"/>
  <c r="G2423" i="5" s="1"/>
  <c r="K2423" i="5" l="1"/>
  <c r="H2423" i="5" s="1"/>
  <c r="L2423" i="5" l="1"/>
  <c r="I2423" i="5" l="1"/>
  <c r="B2424" i="5" s="1"/>
  <c r="M2423" i="5"/>
  <c r="C2424" i="5" s="1"/>
  <c r="D2424" i="5" l="1"/>
  <c r="F2424" i="5" s="1"/>
  <c r="G2424" i="5" s="1"/>
  <c r="E2424" i="5"/>
  <c r="J2424" i="5" s="1"/>
  <c r="K2424" i="5" l="1"/>
  <c r="L2424" i="5" l="1"/>
  <c r="H2424" i="5"/>
  <c r="M2424" i="5" s="1"/>
  <c r="I2424" i="5" l="1"/>
  <c r="B2425" i="5" s="1"/>
  <c r="C2425" i="5"/>
  <c r="D2425" i="5" l="1"/>
  <c r="F2425" i="5" s="1"/>
  <c r="E2425" i="5"/>
  <c r="J2425" i="5" s="1"/>
  <c r="K2425" i="5"/>
  <c r="G2425" i="5"/>
  <c r="L2425" i="5" s="1"/>
  <c r="H2425" i="5" l="1"/>
  <c r="I2425" i="5" l="1"/>
  <c r="B2426" i="5" s="1"/>
  <c r="M2425" i="5"/>
  <c r="C2426" i="5" s="1"/>
  <c r="D2426" i="5" l="1"/>
  <c r="F2426" i="5" s="1"/>
  <c r="E2426" i="5"/>
  <c r="J2426" i="5" s="1"/>
  <c r="K2426" i="5" s="1"/>
  <c r="G2426" i="5"/>
  <c r="L2426" i="5" s="1"/>
  <c r="H2426" i="5" l="1"/>
  <c r="M2426" i="5" l="1"/>
  <c r="C2427" i="5" s="1"/>
  <c r="I2426" i="5"/>
  <c r="B2427" i="5" s="1"/>
  <c r="D2427" i="5" l="1"/>
  <c r="F2427" i="5" s="1"/>
  <c r="G2427" i="5" s="1"/>
  <c r="E2427" i="5"/>
  <c r="J2427" i="5" s="1"/>
  <c r="K2427" i="5"/>
  <c r="L2427" i="5"/>
  <c r="H2427" i="5" l="1"/>
  <c r="M2427" i="5" l="1"/>
  <c r="C2428" i="5" s="1"/>
  <c r="I2427" i="5"/>
  <c r="B2428" i="5" s="1"/>
  <c r="D2428" i="5" l="1"/>
  <c r="F2428" i="5" s="1"/>
  <c r="K2428" i="5" s="1"/>
  <c r="E2428" i="5"/>
  <c r="J2428" i="5" s="1"/>
  <c r="G2428" i="5"/>
  <c r="H2428" i="5"/>
  <c r="I2428" i="5" s="1"/>
  <c r="B2429" i="5" s="1"/>
  <c r="L2428" i="5"/>
  <c r="M2428" i="5" l="1"/>
  <c r="C2429" i="5" s="1"/>
  <c r="D2429" i="5" l="1"/>
  <c r="F2429" i="5" s="1"/>
  <c r="E2429" i="5"/>
  <c r="J2429" i="5" s="1"/>
  <c r="G2429" i="5" l="1"/>
  <c r="K2429" i="5"/>
  <c r="H2429" i="5" s="1"/>
  <c r="L2429" i="5" l="1"/>
  <c r="I2429" i="5" l="1"/>
  <c r="B2430" i="5" s="1"/>
  <c r="M2429" i="5"/>
  <c r="C2430" i="5" s="1"/>
  <c r="E2430" i="5" l="1"/>
  <c r="J2430" i="5" s="1"/>
  <c r="D2430" i="5"/>
  <c r="F2430" i="5" s="1"/>
  <c r="K2430" i="5" s="1"/>
  <c r="G2430" i="5" l="1"/>
  <c r="H2430" i="5" l="1"/>
  <c r="L2430" i="5"/>
  <c r="I2430" i="5" l="1"/>
  <c r="B2431" i="5" s="1"/>
  <c r="M2430" i="5"/>
  <c r="C2431" i="5" s="1"/>
  <c r="E2431" i="5" l="1"/>
  <c r="J2431" i="5" s="1"/>
  <c r="D2431" i="5"/>
  <c r="F2431" i="5" s="1"/>
  <c r="G2431" i="5" s="1"/>
  <c r="K2431" i="5" l="1"/>
  <c r="H2431" i="5" s="1"/>
  <c r="L2431" i="5" l="1"/>
  <c r="I2431" i="5" l="1"/>
  <c r="B2432" i="5" s="1"/>
  <c r="M2431" i="5"/>
  <c r="C2432" i="5" s="1"/>
  <c r="E2432" i="5" l="1"/>
  <c r="J2432" i="5" s="1"/>
  <c r="D2432" i="5"/>
  <c r="F2432" i="5" s="1"/>
  <c r="G2432" i="5" s="1"/>
  <c r="K2432" i="5"/>
  <c r="L2432" i="5"/>
  <c r="H2432" i="5"/>
  <c r="I2432" i="5" s="1"/>
  <c r="B2433" i="5" s="1"/>
  <c r="M2432" i="5" l="1"/>
  <c r="C2433" i="5" s="1"/>
  <c r="E2433" i="5" l="1"/>
  <c r="J2433" i="5" s="1"/>
  <c r="D2433" i="5"/>
  <c r="F2433" i="5" s="1"/>
  <c r="G2433" i="5" l="1"/>
  <c r="K2433" i="5"/>
  <c r="H2433" i="5" l="1"/>
  <c r="L2433" i="5"/>
  <c r="I2433" i="5" l="1"/>
  <c r="B2434" i="5" s="1"/>
  <c r="M2433" i="5"/>
  <c r="C2434" i="5" s="1"/>
  <c r="E2434" i="5" l="1"/>
  <c r="J2434" i="5" s="1"/>
  <c r="D2434" i="5"/>
  <c r="F2434" i="5" s="1"/>
  <c r="G2434" i="5" s="1"/>
  <c r="K2434" i="5"/>
  <c r="H2434" i="5" s="1"/>
  <c r="L2434" i="5" l="1"/>
  <c r="I2434" i="5" s="1"/>
  <c r="B2435" i="5" s="1"/>
  <c r="M2434" i="5" l="1"/>
  <c r="C2435" i="5" s="1"/>
  <c r="E2435" i="5" l="1"/>
  <c r="J2435" i="5" s="1"/>
  <c r="D2435" i="5"/>
  <c r="F2435" i="5" s="1"/>
  <c r="K2435" i="5" l="1"/>
  <c r="G2435" i="5"/>
  <c r="L2435" i="5" l="1"/>
  <c r="H2435" i="5"/>
  <c r="I2435" i="5" l="1"/>
  <c r="B2436" i="5" s="1"/>
  <c r="M2435" i="5"/>
  <c r="C2436" i="5" s="1"/>
  <c r="E2436" i="5" l="1"/>
  <c r="J2436" i="5" s="1"/>
  <c r="D2436" i="5"/>
  <c r="F2436" i="5" s="1"/>
  <c r="G2436" i="5" s="1"/>
  <c r="K2436" i="5" l="1"/>
  <c r="H2436" i="5" s="1"/>
  <c r="L2436" i="5" l="1"/>
  <c r="I2436" i="5" s="1"/>
  <c r="B2437" i="5" s="1"/>
  <c r="M2436" i="5" l="1"/>
  <c r="C2437" i="5" s="1"/>
  <c r="E2437" i="5" l="1"/>
  <c r="J2437" i="5" s="1"/>
  <c r="D2437" i="5"/>
  <c r="F2437" i="5" s="1"/>
  <c r="K2437" i="5" l="1"/>
  <c r="G2437" i="5"/>
  <c r="L2437" i="5" l="1"/>
  <c r="H2437" i="5"/>
  <c r="M2437" i="5" l="1"/>
  <c r="I2437" i="5"/>
  <c r="B2438" i="5" s="1"/>
  <c r="C2438" i="5"/>
  <c r="D2438" i="5" l="1"/>
  <c r="F2438" i="5" s="1"/>
  <c r="E2438" i="5"/>
  <c r="J2438" i="5" s="1"/>
  <c r="K2438" i="5"/>
  <c r="G2438" i="5" l="1"/>
  <c r="L2438" i="5" s="1"/>
  <c r="H2438" i="5" l="1"/>
  <c r="M2438" i="5" l="1"/>
  <c r="C2439" i="5" s="1"/>
  <c r="I2438" i="5"/>
  <c r="B2439" i="5" s="1"/>
  <c r="D2439" i="5" l="1"/>
  <c r="F2439" i="5" s="1"/>
  <c r="G2439" i="5" s="1"/>
  <c r="E2439" i="5"/>
  <c r="J2439" i="5" s="1"/>
  <c r="K2439" i="5" s="1"/>
  <c r="L2439" i="5" l="1"/>
  <c r="H2439" i="5"/>
  <c r="M2439" i="5" l="1"/>
  <c r="C2440" i="5" s="1"/>
  <c r="I2439" i="5"/>
  <c r="B2440" i="5" s="1"/>
  <c r="D2440" i="5" l="1"/>
  <c r="F2440" i="5" s="1"/>
  <c r="E2440" i="5"/>
  <c r="J2440" i="5" s="1"/>
  <c r="K2440" i="5" s="1"/>
  <c r="G2440" i="5" l="1"/>
  <c r="L2440" i="5" l="1"/>
  <c r="H2440" i="5"/>
  <c r="M2440" i="5" l="1"/>
  <c r="I2440" i="5"/>
  <c r="B2441" i="5" s="1"/>
  <c r="C2441" i="5"/>
  <c r="E2441" i="5" l="1"/>
  <c r="J2441" i="5" s="1"/>
  <c r="D2441" i="5"/>
  <c r="F2441" i="5" s="1"/>
  <c r="G2441" i="5" s="1"/>
  <c r="L2441" i="5" s="1"/>
  <c r="K2441" i="5"/>
  <c r="H2441" i="5" l="1"/>
  <c r="M2441" i="5" l="1"/>
  <c r="C2442" i="5" s="1"/>
  <c r="I2441" i="5"/>
  <c r="B2442" i="5" s="1"/>
  <c r="D2442" i="5" l="1"/>
  <c r="F2442" i="5" s="1"/>
  <c r="E2442" i="5"/>
  <c r="J2442" i="5" s="1"/>
  <c r="K2442" i="5"/>
  <c r="G2442" i="5" l="1"/>
  <c r="H2442" i="5" s="1"/>
  <c r="L2442" i="5" l="1"/>
  <c r="M2442" i="5" l="1"/>
  <c r="C2443" i="5" s="1"/>
  <c r="I2442" i="5"/>
  <c r="B2443" i="5" s="1"/>
  <c r="D2443" i="5" l="1"/>
  <c r="F2443" i="5" s="1"/>
  <c r="G2443" i="5" s="1"/>
  <c r="H2443" i="5" s="1"/>
  <c r="E2443" i="5"/>
  <c r="J2443" i="5" s="1"/>
  <c r="K2443" i="5"/>
  <c r="L2443" i="5" s="1"/>
  <c r="I2443" i="5" s="1"/>
  <c r="B2444" i="5" s="1"/>
  <c r="M2443" i="5" l="1"/>
  <c r="C2444" i="5" s="1"/>
  <c r="E2444" i="5" l="1"/>
  <c r="J2444" i="5" s="1"/>
  <c r="D2444" i="5"/>
  <c r="F2444" i="5" s="1"/>
  <c r="G2444" i="5" l="1"/>
  <c r="K2444" i="5"/>
  <c r="L2444" i="5" l="1"/>
  <c r="H2444" i="5"/>
  <c r="M2444" i="5" l="1"/>
  <c r="I2444" i="5"/>
  <c r="B2445" i="5" s="1"/>
  <c r="C2445" i="5"/>
  <c r="E2445" i="5" l="1"/>
  <c r="J2445" i="5" s="1"/>
  <c r="D2445" i="5"/>
  <c r="F2445" i="5" s="1"/>
  <c r="K2445" i="5" s="1"/>
  <c r="G2445" i="5"/>
  <c r="H2445" i="5" s="1"/>
  <c r="L2445" i="5"/>
  <c r="M2445" i="5" l="1"/>
  <c r="I2445" i="5"/>
  <c r="B2446" i="5" s="1"/>
  <c r="C2446" i="5"/>
  <c r="D2446" i="5" l="1"/>
  <c r="F2446" i="5" s="1"/>
  <c r="E2446" i="5"/>
  <c r="J2446" i="5" s="1"/>
  <c r="K2446" i="5" s="1"/>
  <c r="G2446" i="5" l="1"/>
  <c r="L2446" i="5" s="1"/>
  <c r="H2446" i="5" l="1"/>
  <c r="M2446" i="5" l="1"/>
  <c r="C2447" i="5" s="1"/>
  <c r="I2446" i="5"/>
  <c r="B2447" i="5" s="1"/>
  <c r="D2447" i="5" l="1"/>
  <c r="F2447" i="5" s="1"/>
  <c r="E2447" i="5"/>
  <c r="J2447" i="5" s="1"/>
  <c r="G2447" i="5" s="1"/>
  <c r="K2447" i="5" l="1"/>
  <c r="L2447" i="5" s="1"/>
  <c r="H2447" i="5" l="1"/>
  <c r="I2447" i="5" l="1"/>
  <c r="B2448" i="5" s="1"/>
  <c r="M2447" i="5"/>
  <c r="C2448" i="5" s="1"/>
  <c r="E2448" i="5" l="1"/>
  <c r="J2448" i="5" s="1"/>
  <c r="D2448" i="5"/>
  <c r="F2448" i="5" s="1"/>
  <c r="K2448" i="5" s="1"/>
  <c r="G2448" i="5"/>
  <c r="L2448" i="5" s="1"/>
  <c r="H2448" i="5"/>
  <c r="I2448" i="5" l="1"/>
  <c r="B2449" i="5" s="1"/>
  <c r="M2448" i="5"/>
  <c r="C2449" i="5" s="1"/>
  <c r="D2449" i="5" l="1"/>
  <c r="F2449" i="5" s="1"/>
  <c r="E2449" i="5"/>
  <c r="J2449" i="5" s="1"/>
  <c r="G2449" i="5"/>
  <c r="K2449" i="5" l="1"/>
  <c r="H2449" i="5" s="1"/>
  <c r="L2449" i="5" l="1"/>
  <c r="M2449" i="5" s="1"/>
  <c r="I2449" i="5" l="1"/>
  <c r="B2450" i="5" s="1"/>
  <c r="C2450" i="5"/>
  <c r="D2450" i="5" l="1"/>
  <c r="F2450" i="5" s="1"/>
  <c r="E2450" i="5"/>
  <c r="J2450" i="5" s="1"/>
  <c r="K2450" i="5"/>
  <c r="G2450" i="5" l="1"/>
  <c r="L2450" i="5" l="1"/>
  <c r="H2450" i="5"/>
  <c r="M2450" i="5" l="1"/>
  <c r="I2450" i="5"/>
  <c r="B2451" i="5" s="1"/>
  <c r="C2451" i="5"/>
  <c r="D2451" i="5" l="1"/>
  <c r="F2451" i="5" s="1"/>
  <c r="E2451" i="5"/>
  <c r="J2451" i="5" s="1"/>
  <c r="K2451" i="5" s="1"/>
  <c r="G2451" i="5"/>
  <c r="H2451" i="5" s="1"/>
  <c r="L2451" i="5"/>
  <c r="M2451" i="5" l="1"/>
  <c r="I2451" i="5"/>
  <c r="B2452" i="5" s="1"/>
  <c r="C2452" i="5"/>
  <c r="E2452" i="5" l="1"/>
  <c r="J2452" i="5" s="1"/>
  <c r="D2452" i="5"/>
  <c r="F2452" i="5" s="1"/>
  <c r="G2452" i="5"/>
  <c r="L2452" i="5" s="1"/>
  <c r="K2452" i="5"/>
  <c r="H2452" i="5" l="1"/>
  <c r="I2452" i="5" l="1"/>
  <c r="B2453" i="5" s="1"/>
  <c r="M2452" i="5"/>
  <c r="C2453" i="5" s="1"/>
  <c r="E2453" i="5" l="1"/>
  <c r="J2453" i="5" s="1"/>
  <c r="D2453" i="5"/>
  <c r="F2453" i="5" s="1"/>
  <c r="G2453" i="5" s="1"/>
  <c r="K2453" i="5"/>
  <c r="H2453" i="5"/>
  <c r="M2453" i="5" s="1"/>
  <c r="L2453" i="5"/>
  <c r="I2453" i="5" l="1"/>
  <c r="B2454" i="5" s="1"/>
  <c r="C2454" i="5"/>
  <c r="D2454" i="5" l="1"/>
  <c r="F2454" i="5" s="1"/>
  <c r="E2454" i="5"/>
  <c r="J2454" i="5" s="1"/>
  <c r="G2454" i="5"/>
  <c r="H2454" i="5" s="1"/>
  <c r="K2454" i="5"/>
  <c r="L2454" i="5" l="1"/>
  <c r="M2454" i="5" s="1"/>
  <c r="C2455" i="5" l="1"/>
  <c r="I2454" i="5"/>
  <c r="B2455" i="5" s="1"/>
  <c r="E2455" i="5" l="1"/>
  <c r="J2455" i="5" s="1"/>
  <c r="D2455" i="5"/>
  <c r="F2455" i="5" s="1"/>
  <c r="G2455" i="5" s="1"/>
  <c r="K2455" i="5" l="1"/>
  <c r="L2455" i="5" s="1"/>
  <c r="H2455" i="5" l="1"/>
  <c r="I2455" i="5" l="1"/>
  <c r="B2456" i="5" s="1"/>
  <c r="M2455" i="5"/>
  <c r="C2456" i="5" s="1"/>
  <c r="E2456" i="5" l="1"/>
  <c r="J2456" i="5" s="1"/>
  <c r="D2456" i="5"/>
  <c r="F2456" i="5" s="1"/>
  <c r="G2456" i="5" s="1"/>
  <c r="K2456" i="5"/>
  <c r="H2456" i="5" s="1"/>
  <c r="L2456" i="5" l="1"/>
  <c r="M2456" i="5" s="1"/>
  <c r="I2456" i="5" l="1"/>
  <c r="B2457" i="5" s="1"/>
  <c r="C2457" i="5"/>
  <c r="E2457" i="5" l="1"/>
  <c r="J2457" i="5" s="1"/>
  <c r="D2457" i="5"/>
  <c r="F2457" i="5" s="1"/>
  <c r="G2457" i="5" s="1"/>
  <c r="K2457" i="5" l="1"/>
  <c r="L2457" i="5" s="1"/>
  <c r="H2457" i="5" l="1"/>
  <c r="I2457" i="5" l="1"/>
  <c r="B2458" i="5" s="1"/>
  <c r="M2457" i="5"/>
  <c r="C2458" i="5" s="1"/>
  <c r="E2458" i="5" l="1"/>
  <c r="J2458" i="5" s="1"/>
  <c r="D2458" i="5"/>
  <c r="F2458" i="5" s="1"/>
  <c r="G2458" i="5" s="1"/>
  <c r="H2458" i="5" s="1"/>
  <c r="K2458" i="5"/>
  <c r="L2458" i="5"/>
  <c r="I2458" i="5" l="1"/>
  <c r="B2459" i="5" s="1"/>
  <c r="M2458" i="5"/>
  <c r="C2459" i="5"/>
  <c r="E2459" i="5" l="1"/>
  <c r="J2459" i="5" s="1"/>
  <c r="D2459" i="5"/>
  <c r="F2459" i="5" s="1"/>
  <c r="G2459" i="5" s="1"/>
  <c r="K2459" i="5"/>
  <c r="L2459" i="5" s="1"/>
  <c r="H2459" i="5"/>
  <c r="M2459" i="5" s="1"/>
  <c r="C2460" i="5" l="1"/>
  <c r="I2459" i="5"/>
  <c r="B2460" i="5" s="1"/>
  <c r="E2460" i="5" l="1"/>
  <c r="J2460" i="5" s="1"/>
  <c r="D2460" i="5"/>
  <c r="F2460" i="5" s="1"/>
  <c r="G2460" i="5" s="1"/>
  <c r="K2460" i="5" l="1"/>
  <c r="L2460" i="5" l="1"/>
  <c r="H2460" i="5"/>
  <c r="I2460" i="5" l="1"/>
  <c r="B2461" i="5" s="1"/>
  <c r="M2460" i="5"/>
  <c r="C2461" i="5" s="1"/>
  <c r="D2461" i="5" l="1"/>
  <c r="F2461" i="5" s="1"/>
  <c r="E2461" i="5"/>
  <c r="J2461" i="5" s="1"/>
  <c r="K2461" i="5" s="1"/>
  <c r="H2461" i="5" s="1"/>
  <c r="G2461" i="5"/>
  <c r="L2461" i="5" l="1"/>
  <c r="M2461" i="5" s="1"/>
  <c r="C2462" i="5" l="1"/>
  <c r="I2461" i="5"/>
  <c r="B2462" i="5" s="1"/>
  <c r="D2462" i="5" l="1"/>
  <c r="F2462" i="5" s="1"/>
  <c r="E2462" i="5"/>
  <c r="J2462" i="5" s="1"/>
  <c r="G2462" i="5" s="1"/>
  <c r="K2462" i="5"/>
  <c r="L2462" i="5" s="1"/>
  <c r="H2462" i="5"/>
  <c r="M2462" i="5" s="1"/>
  <c r="C2463" i="5" l="1"/>
  <c r="I2462" i="5"/>
  <c r="B2463" i="5" s="1"/>
  <c r="D2463" i="5" l="1"/>
  <c r="F2463" i="5" s="1"/>
  <c r="E2463" i="5"/>
  <c r="J2463" i="5" s="1"/>
  <c r="K2463" i="5"/>
  <c r="G2463" i="5" l="1"/>
  <c r="L2463" i="5" s="1"/>
  <c r="H2463" i="5" l="1"/>
  <c r="M2463" i="5" l="1"/>
  <c r="C2464" i="5" s="1"/>
  <c r="I2463" i="5"/>
  <c r="B2464" i="5" s="1"/>
  <c r="D2464" i="5" l="1"/>
  <c r="F2464" i="5" s="1"/>
  <c r="E2464" i="5"/>
  <c r="J2464" i="5" s="1"/>
  <c r="K2464" i="5"/>
  <c r="G2464" i="5" l="1"/>
  <c r="L2464" i="5" l="1"/>
  <c r="H2464" i="5"/>
  <c r="I2464" i="5" l="1"/>
  <c r="B2465" i="5" s="1"/>
  <c r="M2464" i="5"/>
  <c r="C2465" i="5"/>
  <c r="D2465" i="5" l="1"/>
  <c r="F2465" i="5" s="1"/>
  <c r="E2465" i="5"/>
  <c r="J2465" i="5" s="1"/>
  <c r="K2465" i="5" l="1"/>
  <c r="G2465" i="5"/>
  <c r="L2465" i="5" s="1"/>
  <c r="H2465" i="5" l="1"/>
  <c r="M2465" i="5" l="1"/>
  <c r="C2466" i="5" s="1"/>
  <c r="I2465" i="5"/>
  <c r="B2466" i="5" s="1"/>
  <c r="D2466" i="5" l="1"/>
  <c r="F2466" i="5" s="1"/>
  <c r="E2466" i="5"/>
  <c r="J2466" i="5" s="1"/>
  <c r="G2466" i="5"/>
  <c r="K2466" i="5" l="1"/>
  <c r="H2466" i="5" l="1"/>
  <c r="L2466" i="5"/>
  <c r="I2466" i="5" l="1"/>
  <c r="B2467" i="5" s="1"/>
  <c r="M2466" i="5"/>
  <c r="C2467" i="5" s="1"/>
  <c r="D2467" i="5" l="1"/>
  <c r="F2467" i="5" s="1"/>
  <c r="E2467" i="5"/>
  <c r="J2467" i="5" s="1"/>
  <c r="G2467" i="5" l="1"/>
  <c r="K2467" i="5"/>
  <c r="H2467" i="5" l="1"/>
  <c r="L2467" i="5"/>
  <c r="I2467" i="5" l="1"/>
  <c r="B2468" i="5" s="1"/>
  <c r="M2467" i="5"/>
  <c r="C2468" i="5" s="1"/>
  <c r="E2468" i="5" l="1"/>
  <c r="J2468" i="5" s="1"/>
  <c r="D2468" i="5"/>
  <c r="F2468" i="5" s="1"/>
  <c r="G2468" i="5" s="1"/>
  <c r="L2468" i="5" s="1"/>
  <c r="K2468" i="5"/>
  <c r="H2468" i="5"/>
  <c r="I2468" i="5" l="1"/>
  <c r="B2469" i="5" s="1"/>
  <c r="M2468" i="5"/>
  <c r="C2469" i="5" s="1"/>
  <c r="E2469" i="5" l="1"/>
  <c r="J2469" i="5" s="1"/>
  <c r="D2469" i="5"/>
  <c r="F2469" i="5" s="1"/>
  <c r="G2469" i="5" s="1"/>
  <c r="L2469" i="5" s="1"/>
  <c r="K2469" i="5"/>
  <c r="H2469" i="5" l="1"/>
  <c r="M2469" i="5" l="1"/>
  <c r="C2470" i="5" s="1"/>
  <c r="I2469" i="5"/>
  <c r="B2470" i="5" s="1"/>
  <c r="D2470" i="5" l="1"/>
  <c r="F2470" i="5" s="1"/>
  <c r="E2470" i="5"/>
  <c r="J2470" i="5" s="1"/>
  <c r="K2470" i="5" s="1"/>
  <c r="G2470" i="5" l="1"/>
  <c r="H2470" i="5" l="1"/>
  <c r="L2470" i="5"/>
  <c r="I2470" i="5" l="1"/>
  <c r="B2471" i="5" s="1"/>
  <c r="M2470" i="5"/>
  <c r="C2471" i="5" s="1"/>
  <c r="D2471" i="5" l="1"/>
  <c r="F2471" i="5" s="1"/>
  <c r="E2471" i="5"/>
  <c r="J2471" i="5" s="1"/>
  <c r="K2471" i="5" l="1"/>
  <c r="G2471" i="5"/>
  <c r="L2471" i="5" l="1"/>
  <c r="H2471" i="5"/>
  <c r="I2471" i="5" l="1"/>
  <c r="B2472" i="5" s="1"/>
  <c r="M2471" i="5"/>
  <c r="C2472" i="5" s="1"/>
  <c r="E2472" i="5" l="1"/>
  <c r="J2472" i="5" s="1"/>
  <c r="D2472" i="5"/>
  <c r="F2472" i="5" s="1"/>
  <c r="G2472" i="5" s="1"/>
  <c r="H2472" i="5" s="1"/>
  <c r="K2472" i="5"/>
  <c r="L2472" i="5" s="1"/>
  <c r="I2472" i="5" l="1"/>
  <c r="B2473" i="5" s="1"/>
  <c r="M2472" i="5"/>
  <c r="C2473" i="5"/>
  <c r="E2473" i="5" l="1"/>
  <c r="J2473" i="5" s="1"/>
  <c r="D2473" i="5"/>
  <c r="F2473" i="5" s="1"/>
  <c r="G2473" i="5" s="1"/>
  <c r="K2473" i="5"/>
  <c r="H2473" i="5"/>
  <c r="M2473" i="5" s="1"/>
  <c r="L2473" i="5"/>
  <c r="I2473" i="5" l="1"/>
  <c r="B2474" i="5" s="1"/>
  <c r="C2474" i="5"/>
  <c r="E2474" i="5" l="1"/>
  <c r="J2474" i="5" s="1"/>
  <c r="D2474" i="5"/>
  <c r="F2474" i="5" s="1"/>
  <c r="G2474" i="5" s="1"/>
  <c r="K2474" i="5" l="1"/>
  <c r="L2474" i="5" l="1"/>
  <c r="H2474" i="5"/>
  <c r="I2474" i="5" l="1"/>
  <c r="B2475" i="5" s="1"/>
  <c r="M2474" i="5"/>
  <c r="C2475" i="5" s="1"/>
  <c r="E2475" i="5" l="1"/>
  <c r="J2475" i="5" s="1"/>
  <c r="D2475" i="5"/>
  <c r="F2475" i="5" s="1"/>
  <c r="G2475" i="5" s="1"/>
  <c r="K2475" i="5"/>
  <c r="H2475" i="5" s="1"/>
  <c r="M2475" i="5" s="1"/>
  <c r="L2475" i="5"/>
  <c r="I2475" i="5" s="1"/>
  <c r="B2476" i="5" s="1"/>
  <c r="C2476" i="5" l="1"/>
  <c r="D2476" i="5" s="1"/>
  <c r="F2476" i="5" s="1"/>
  <c r="E2476" i="5"/>
  <c r="J2476" i="5" s="1"/>
  <c r="K2476" i="5" s="1"/>
  <c r="G2476" i="5"/>
  <c r="L2476" i="5" s="1"/>
  <c r="H2476" i="5" l="1"/>
  <c r="M2476" i="5" l="1"/>
  <c r="C2477" i="5" s="1"/>
  <c r="I2476" i="5"/>
  <c r="B2477" i="5" s="1"/>
  <c r="E2477" i="5" l="1"/>
  <c r="J2477" i="5" s="1"/>
  <c r="D2477" i="5"/>
  <c r="F2477" i="5" s="1"/>
  <c r="K2477" i="5" s="1"/>
  <c r="G2477" i="5"/>
  <c r="L2477" i="5" s="1"/>
  <c r="H2477" i="5" l="1"/>
  <c r="I2477" i="5" l="1"/>
  <c r="B2478" i="5" s="1"/>
  <c r="M2477" i="5"/>
  <c r="C2478" i="5" s="1"/>
  <c r="E2478" i="5" l="1"/>
  <c r="J2478" i="5" s="1"/>
  <c r="D2478" i="5"/>
  <c r="F2478" i="5" s="1"/>
  <c r="G2478" i="5" s="1"/>
  <c r="K2478" i="5" l="1"/>
  <c r="H2478" i="5" s="1"/>
  <c r="L2478" i="5" l="1"/>
  <c r="I2478" i="5" l="1"/>
  <c r="B2479" i="5" s="1"/>
  <c r="M2478" i="5"/>
  <c r="C2479" i="5" s="1"/>
  <c r="E2479" i="5" l="1"/>
  <c r="J2479" i="5" s="1"/>
  <c r="D2479" i="5"/>
  <c r="F2479" i="5" s="1"/>
  <c r="G2479" i="5"/>
  <c r="K2479" i="5" l="1"/>
  <c r="H2479" i="5" l="1"/>
  <c r="L2479" i="5"/>
  <c r="I2479" i="5" l="1"/>
  <c r="B2480" i="5" s="1"/>
  <c r="M2479" i="5"/>
  <c r="C2480" i="5" s="1"/>
  <c r="E2480" i="5" l="1"/>
  <c r="J2480" i="5" s="1"/>
  <c r="D2480" i="5"/>
  <c r="F2480" i="5" s="1"/>
  <c r="G2480" i="5" s="1"/>
  <c r="K2480" i="5"/>
  <c r="H2480" i="5"/>
  <c r="M2480" i="5" s="1"/>
  <c r="L2480" i="5"/>
  <c r="I2480" i="5" l="1"/>
  <c r="B2481" i="5" s="1"/>
  <c r="C2481" i="5"/>
  <c r="E2481" i="5" l="1"/>
  <c r="J2481" i="5" s="1"/>
  <c r="D2481" i="5"/>
  <c r="F2481" i="5" s="1"/>
  <c r="K2481" i="5" s="1"/>
  <c r="G2481" i="5"/>
  <c r="L2481" i="5" s="1"/>
  <c r="H2481" i="5" l="1"/>
  <c r="M2481" i="5" l="1"/>
  <c r="C2482" i="5" s="1"/>
  <c r="I2481" i="5"/>
  <c r="B2482" i="5" s="1"/>
  <c r="D2482" i="5" l="1"/>
  <c r="F2482" i="5" s="1"/>
  <c r="E2482" i="5"/>
  <c r="J2482" i="5" s="1"/>
  <c r="K2482" i="5"/>
  <c r="G2482" i="5" l="1"/>
  <c r="L2482" i="5" l="1"/>
  <c r="H2482" i="5"/>
  <c r="M2482" i="5" l="1"/>
  <c r="I2482" i="5"/>
  <c r="B2483" i="5" s="1"/>
  <c r="C2483" i="5"/>
  <c r="E2483" i="5" l="1"/>
  <c r="J2483" i="5" s="1"/>
  <c r="D2483" i="5"/>
  <c r="F2483" i="5" s="1"/>
  <c r="G2483" i="5" s="1"/>
  <c r="K2483" i="5" l="1"/>
  <c r="H2483" i="5" s="1"/>
  <c r="L2483" i="5" l="1"/>
  <c r="I2483" i="5" s="1"/>
  <c r="B2484" i="5" s="1"/>
  <c r="M2483" i="5" l="1"/>
  <c r="C2484" i="5"/>
  <c r="E2484" i="5" l="1"/>
  <c r="J2484" i="5" s="1"/>
  <c r="D2484" i="5"/>
  <c r="F2484" i="5" s="1"/>
  <c r="G2484" i="5" s="1"/>
  <c r="K2484" i="5" l="1"/>
  <c r="L2484" i="5" s="1"/>
  <c r="H2484" i="5" l="1"/>
  <c r="I2484" i="5" l="1"/>
  <c r="B2485" i="5" s="1"/>
  <c r="M2484" i="5"/>
  <c r="C2485" i="5" s="1"/>
  <c r="E2485" i="5" l="1"/>
  <c r="J2485" i="5" s="1"/>
  <c r="D2485" i="5"/>
  <c r="F2485" i="5" s="1"/>
  <c r="G2485" i="5" s="1"/>
  <c r="K2485" i="5"/>
  <c r="H2485" i="5"/>
  <c r="M2485" i="5" s="1"/>
  <c r="L2485" i="5"/>
  <c r="I2485" i="5" l="1"/>
  <c r="B2486" i="5" s="1"/>
  <c r="C2486" i="5"/>
  <c r="D2486" i="5" l="1"/>
  <c r="F2486" i="5" s="1"/>
  <c r="E2486" i="5"/>
  <c r="J2486" i="5" s="1"/>
  <c r="K2486" i="5" s="1"/>
  <c r="G2486" i="5"/>
  <c r="L2486" i="5" l="1"/>
  <c r="H2486" i="5"/>
  <c r="I2486" i="5" l="1"/>
  <c r="B2487" i="5" s="1"/>
  <c r="M2486" i="5"/>
  <c r="C2487" i="5"/>
  <c r="E2487" i="5" l="1"/>
  <c r="J2487" i="5" s="1"/>
  <c r="D2487" i="5"/>
  <c r="F2487" i="5" s="1"/>
  <c r="K2487" i="5" s="1"/>
  <c r="G2487" i="5"/>
  <c r="L2487" i="5" s="1"/>
  <c r="H2487" i="5" l="1"/>
  <c r="M2487" i="5" l="1"/>
  <c r="C2488" i="5" s="1"/>
  <c r="I2487" i="5"/>
  <c r="B2488" i="5" s="1"/>
  <c r="D2488" i="5" l="1"/>
  <c r="F2488" i="5" s="1"/>
  <c r="E2488" i="5"/>
  <c r="J2488" i="5" s="1"/>
  <c r="K2488" i="5"/>
  <c r="G2488" i="5"/>
  <c r="L2488" i="5"/>
  <c r="H2488" i="5"/>
  <c r="I2488" i="5" s="1"/>
  <c r="B2489" i="5" s="1"/>
  <c r="M2488" i="5" l="1"/>
  <c r="C2489" i="5" s="1"/>
  <c r="D2489" i="5" l="1"/>
  <c r="F2489" i="5" s="1"/>
  <c r="E2489" i="5"/>
  <c r="J2489" i="5" s="1"/>
  <c r="K2489" i="5" l="1"/>
  <c r="G2489" i="5"/>
  <c r="L2489" i="5" l="1"/>
  <c r="H2489" i="5"/>
  <c r="I2489" i="5" l="1"/>
  <c r="B2490" i="5" s="1"/>
  <c r="M2489" i="5"/>
  <c r="C2490" i="5"/>
  <c r="D2490" i="5" l="1"/>
  <c r="F2490" i="5" s="1"/>
  <c r="G2490" i="5" s="1"/>
  <c r="E2490" i="5"/>
  <c r="J2490" i="5" s="1"/>
  <c r="K2490" i="5"/>
  <c r="H2490" i="5"/>
  <c r="L2490" i="5" l="1"/>
  <c r="M2490" i="5"/>
  <c r="C2491" i="5" l="1"/>
  <c r="I2490" i="5"/>
  <c r="B2491" i="5" s="1"/>
  <c r="D2491" i="5" l="1"/>
  <c r="F2491" i="5" s="1"/>
  <c r="E2491" i="5"/>
  <c r="J2491" i="5" s="1"/>
  <c r="G2491" i="5"/>
  <c r="K2491" i="5" l="1"/>
  <c r="H2491" i="5" l="1"/>
  <c r="L2491" i="5"/>
  <c r="I2491" i="5" l="1"/>
  <c r="B2492" i="5" s="1"/>
  <c r="M2491" i="5"/>
  <c r="C2492" i="5" s="1"/>
  <c r="E2492" i="5" l="1"/>
  <c r="J2492" i="5" s="1"/>
  <c r="D2492" i="5"/>
  <c r="F2492" i="5" s="1"/>
  <c r="K2492" i="5" s="1"/>
  <c r="G2492" i="5"/>
  <c r="L2492" i="5"/>
  <c r="H2492" i="5"/>
  <c r="I2492" i="5" s="1"/>
  <c r="B2493" i="5" s="1"/>
  <c r="C2493" i="5" l="1"/>
  <c r="M2492" i="5"/>
  <c r="E2493" i="5" l="1"/>
  <c r="J2493" i="5" s="1"/>
  <c r="D2493" i="5"/>
  <c r="F2493" i="5" s="1"/>
  <c r="G2493" i="5" l="1"/>
  <c r="K2493" i="5"/>
  <c r="L2493" i="5" l="1"/>
  <c r="H2493" i="5"/>
  <c r="I2493" i="5" l="1"/>
  <c r="B2494" i="5" s="1"/>
  <c r="M2493" i="5"/>
  <c r="C2494" i="5" s="1"/>
  <c r="E2494" i="5" l="1"/>
  <c r="J2494" i="5" s="1"/>
  <c r="D2494" i="5"/>
  <c r="F2494" i="5" s="1"/>
  <c r="K2494" i="5" s="1"/>
  <c r="H2494" i="5" s="1"/>
  <c r="G2494" i="5"/>
  <c r="L2494" i="5" l="1"/>
  <c r="M2494" i="5" l="1"/>
  <c r="C2495" i="5" s="1"/>
  <c r="I2494" i="5"/>
  <c r="B2495" i="5" s="1"/>
  <c r="E2495" i="5" l="1"/>
  <c r="J2495" i="5" s="1"/>
  <c r="D2495" i="5"/>
  <c r="F2495" i="5" s="1"/>
  <c r="K2495" i="5" s="1"/>
  <c r="G2495" i="5"/>
  <c r="H2495" i="5"/>
  <c r="I2495" i="5" s="1"/>
  <c r="B2496" i="5" s="1"/>
  <c r="L2495" i="5"/>
  <c r="C2496" i="5" l="1"/>
  <c r="D2496" i="5" s="1"/>
  <c r="F2496" i="5" s="1"/>
  <c r="M2495" i="5"/>
  <c r="E2496" i="5" l="1"/>
  <c r="J2496" i="5" s="1"/>
  <c r="G2496" i="5" s="1"/>
  <c r="K2496" i="5" l="1"/>
  <c r="L2496" i="5" s="1"/>
  <c r="H2496" i="5" l="1"/>
  <c r="I2496" i="5" l="1"/>
  <c r="B2497" i="5" s="1"/>
  <c r="M2496" i="5"/>
  <c r="C2497" i="5" s="1"/>
  <c r="D2497" i="5" l="1"/>
  <c r="F2497" i="5" s="1"/>
  <c r="E2497" i="5"/>
  <c r="J2497" i="5" s="1"/>
  <c r="K2497" i="5"/>
  <c r="G2497" i="5" l="1"/>
  <c r="L2497" i="5" s="1"/>
  <c r="H2497" i="5" l="1"/>
  <c r="M2497" i="5" s="1"/>
  <c r="I2497" i="5"/>
  <c r="B2498" i="5" s="1"/>
  <c r="C2498" i="5"/>
  <c r="D2498" i="5" l="1"/>
  <c r="F2498" i="5" s="1"/>
  <c r="E2498" i="5"/>
  <c r="J2498" i="5" s="1"/>
  <c r="G2498" i="5" s="1"/>
  <c r="K2498" i="5"/>
  <c r="L2498" i="5" s="1"/>
  <c r="H2498" i="5"/>
  <c r="I2498" i="5" s="1"/>
  <c r="B2499" i="5" s="1"/>
  <c r="M2498" i="5" l="1"/>
  <c r="C2499" i="5" s="1"/>
  <c r="D2499" i="5" l="1"/>
  <c r="F2499" i="5" s="1"/>
  <c r="E2499" i="5"/>
  <c r="J2499" i="5" s="1"/>
  <c r="G2499" i="5" l="1"/>
  <c r="K2499" i="5"/>
  <c r="L2499" i="5" l="1"/>
  <c r="H2499" i="5"/>
  <c r="M2499" i="5" l="1"/>
  <c r="I2499" i="5"/>
  <c r="B2500" i="5" s="1"/>
  <c r="C2500" i="5"/>
  <c r="D2500" i="5" l="1"/>
  <c r="F2500" i="5" s="1"/>
  <c r="G2500" i="5" s="1"/>
  <c r="E2500" i="5"/>
  <c r="J2500" i="5" s="1"/>
  <c r="K2500" i="5"/>
  <c r="L2500" i="5" l="1"/>
  <c r="H2500" i="5"/>
  <c r="I2500" i="5" l="1"/>
  <c r="B2501" i="5" s="1"/>
  <c r="M2500" i="5"/>
  <c r="C2501" i="5" s="1"/>
  <c r="E2501" i="5" l="1"/>
  <c r="J2501" i="5" s="1"/>
  <c r="D2501" i="5"/>
  <c r="F2501" i="5" s="1"/>
  <c r="K2501" i="5" s="1"/>
  <c r="G2501" i="5"/>
  <c r="L2501" i="5" s="1"/>
  <c r="H2501" i="5" l="1"/>
  <c r="M2501" i="5" l="1"/>
  <c r="C2502" i="5" s="1"/>
  <c r="I2501" i="5"/>
  <c r="B2502" i="5" s="1"/>
  <c r="E2502" i="5" l="1"/>
  <c r="J2502" i="5" s="1"/>
  <c r="D2502" i="5"/>
  <c r="F2502" i="5" s="1"/>
  <c r="G2502" i="5" s="1"/>
  <c r="K2502" i="5"/>
  <c r="H2502" i="5" s="1"/>
  <c r="M2502" i="5" s="1"/>
  <c r="L2502" i="5"/>
  <c r="I2502" i="5" l="1"/>
  <c r="B2503" i="5" s="1"/>
  <c r="C2503" i="5"/>
  <c r="E2503" i="5" l="1"/>
  <c r="J2503" i="5" s="1"/>
  <c r="D2503" i="5"/>
  <c r="F2503" i="5" s="1"/>
  <c r="G2503" i="5"/>
  <c r="K2503" i="5" l="1"/>
  <c r="H2503" i="5" l="1"/>
  <c r="L2503" i="5"/>
  <c r="I2503" i="5" l="1"/>
  <c r="B2504" i="5" s="1"/>
  <c r="M2503" i="5"/>
  <c r="C2504" i="5" s="1"/>
  <c r="E2504" i="5" l="1"/>
  <c r="J2504" i="5" s="1"/>
  <c r="D2504" i="5"/>
  <c r="F2504" i="5" s="1"/>
  <c r="G2504" i="5" s="1"/>
  <c r="K2504" i="5"/>
  <c r="L2504" i="5" l="1"/>
  <c r="H2504" i="5"/>
  <c r="I2504" i="5" l="1"/>
  <c r="B2505" i="5" s="1"/>
  <c r="M2504" i="5"/>
  <c r="C2505" i="5"/>
  <c r="E2505" i="5" l="1"/>
  <c r="J2505" i="5" s="1"/>
  <c r="D2505" i="5"/>
  <c r="F2505" i="5" s="1"/>
  <c r="K2505" i="5" s="1"/>
  <c r="G2505" i="5"/>
  <c r="H2505" i="5" s="1"/>
  <c r="L2505" i="5"/>
  <c r="M2505" i="5" l="1"/>
  <c r="I2505" i="5"/>
  <c r="B2506" i="5" s="1"/>
  <c r="C2506" i="5"/>
  <c r="E2506" i="5" l="1"/>
  <c r="J2506" i="5" s="1"/>
  <c r="D2506" i="5"/>
  <c r="F2506" i="5" s="1"/>
  <c r="G2506" i="5" s="1"/>
  <c r="K2506" i="5"/>
  <c r="H2506" i="5" s="1"/>
  <c r="L2506" i="5" l="1"/>
  <c r="M2506" i="5" s="1"/>
  <c r="I2506" i="5" l="1"/>
  <c r="B2507" i="5" s="1"/>
  <c r="C2507" i="5"/>
  <c r="E2507" i="5" l="1"/>
  <c r="J2507" i="5" s="1"/>
  <c r="D2507" i="5"/>
  <c r="F2507" i="5" s="1"/>
  <c r="K2507" i="5" s="1"/>
  <c r="G2507" i="5"/>
  <c r="L2507" i="5"/>
  <c r="H2507" i="5"/>
  <c r="I2507" i="5" s="1"/>
  <c r="B2508" i="5" s="1"/>
  <c r="M2507" i="5" l="1"/>
  <c r="C2508" i="5" s="1"/>
  <c r="E2508" i="5" l="1"/>
  <c r="J2508" i="5" s="1"/>
  <c r="D2508" i="5"/>
  <c r="F2508" i="5" s="1"/>
  <c r="G2508" i="5" l="1"/>
  <c r="K2508" i="5"/>
  <c r="H2508" i="5" l="1"/>
  <c r="L2508" i="5"/>
  <c r="M2508" i="5" l="1"/>
  <c r="C2509" i="5" s="1"/>
  <c r="I2508" i="5"/>
  <c r="B2509" i="5" s="1"/>
  <c r="E2509" i="5" l="1"/>
  <c r="J2509" i="5" s="1"/>
  <c r="K2509" i="5" s="1"/>
  <c r="D2509" i="5"/>
  <c r="F2509" i="5" s="1"/>
  <c r="G2509" i="5"/>
  <c r="L2509" i="5"/>
  <c r="H2509" i="5"/>
  <c r="I2509" i="5" s="1"/>
  <c r="B2510" i="5" s="1"/>
  <c r="M2509" i="5" l="1"/>
  <c r="C2510" i="5" s="1"/>
  <c r="D2510" i="5" l="1"/>
  <c r="F2510" i="5" s="1"/>
  <c r="E2510" i="5"/>
  <c r="J2510" i="5" s="1"/>
  <c r="G2510" i="5" l="1"/>
  <c r="K2510" i="5"/>
  <c r="H2510" i="5" s="1"/>
  <c r="L2510" i="5" l="1"/>
  <c r="I2510" i="5" l="1"/>
  <c r="B2511" i="5" s="1"/>
  <c r="M2510" i="5"/>
  <c r="C2511" i="5" s="1"/>
  <c r="E2511" i="5" l="1"/>
  <c r="J2511" i="5" s="1"/>
  <c r="D2511" i="5"/>
  <c r="F2511" i="5" s="1"/>
  <c r="G2511" i="5" s="1"/>
  <c r="L2511" i="5" s="1"/>
  <c r="K2511" i="5"/>
  <c r="H2511" i="5" s="1"/>
  <c r="I2511" i="5" l="1"/>
  <c r="B2512" i="5" s="1"/>
  <c r="M2511" i="5"/>
  <c r="C2512" i="5" s="1"/>
  <c r="D2512" i="5" l="1"/>
  <c r="F2512" i="5" s="1"/>
  <c r="E2512" i="5"/>
  <c r="J2512" i="5" s="1"/>
  <c r="K2512" i="5"/>
  <c r="G2512" i="5" l="1"/>
  <c r="L2512" i="5" l="1"/>
  <c r="H2512" i="5"/>
  <c r="I2512" i="5" l="1"/>
  <c r="B2513" i="5" s="1"/>
  <c r="M2512" i="5"/>
  <c r="C2513" i="5"/>
  <c r="E2513" i="5" l="1"/>
  <c r="J2513" i="5" s="1"/>
  <c r="D2513" i="5"/>
  <c r="F2513" i="5" s="1"/>
  <c r="K2513" i="5" s="1"/>
  <c r="G2513" i="5"/>
  <c r="L2513" i="5" s="1"/>
  <c r="H2513" i="5"/>
  <c r="I2513" i="5" l="1"/>
  <c r="B2514" i="5" s="1"/>
  <c r="M2513" i="5"/>
  <c r="C2514" i="5" s="1"/>
  <c r="D2514" i="5" l="1"/>
  <c r="F2514" i="5" s="1"/>
  <c r="E2514" i="5"/>
  <c r="J2514" i="5" s="1"/>
  <c r="G2514" i="5"/>
  <c r="K2514" i="5" l="1"/>
  <c r="L2514" i="5" l="1"/>
  <c r="H2514" i="5"/>
  <c r="I2514" i="5" l="1"/>
  <c r="B2515" i="5" s="1"/>
  <c r="M2514" i="5"/>
  <c r="C2515" i="5"/>
  <c r="E2515" i="5" l="1"/>
  <c r="J2515" i="5" s="1"/>
  <c r="D2515" i="5"/>
  <c r="F2515" i="5" s="1"/>
  <c r="K2515" i="5" s="1"/>
  <c r="G2515" i="5"/>
  <c r="H2515" i="5" s="1"/>
  <c r="L2515" i="5" l="1"/>
  <c r="I2515" i="5" s="1"/>
  <c r="B2516" i="5" s="1"/>
  <c r="M2515" i="5" l="1"/>
  <c r="C2516" i="5" s="1"/>
  <c r="E2516" i="5" l="1"/>
  <c r="J2516" i="5" s="1"/>
  <c r="D2516" i="5"/>
  <c r="F2516" i="5" s="1"/>
  <c r="K2516" i="5" s="1"/>
  <c r="G2516" i="5" l="1"/>
  <c r="L2516" i="5" s="1"/>
  <c r="H2516" i="5" l="1"/>
  <c r="M2516" i="5" s="1"/>
  <c r="C2517" i="5" s="1"/>
  <c r="I2516" i="5" l="1"/>
  <c r="B2517" i="5" s="1"/>
  <c r="D2517" i="5" l="1"/>
  <c r="F2517" i="5" s="1"/>
  <c r="E2517" i="5"/>
  <c r="J2517" i="5" s="1"/>
  <c r="G2517" i="5" l="1"/>
  <c r="K2517" i="5"/>
  <c r="H2517" i="5" l="1"/>
  <c r="L2517" i="5"/>
  <c r="M2517" i="5" l="1"/>
  <c r="C2518" i="5" s="1"/>
  <c r="I2517" i="5"/>
  <c r="B2518" i="5" s="1"/>
  <c r="D2518" i="5" l="1"/>
  <c r="F2518" i="5" s="1"/>
  <c r="E2518" i="5"/>
  <c r="J2518" i="5" s="1"/>
  <c r="G2518" i="5" s="1"/>
  <c r="K2518" i="5"/>
  <c r="L2518" i="5" l="1"/>
  <c r="H2518" i="5"/>
  <c r="I2518" i="5" l="1"/>
  <c r="B2519" i="5" s="1"/>
  <c r="M2518" i="5"/>
  <c r="C2519" i="5"/>
  <c r="E2519" i="5" l="1"/>
  <c r="J2519" i="5" s="1"/>
  <c r="D2519" i="5"/>
  <c r="F2519" i="5" s="1"/>
  <c r="G2519" i="5" s="1"/>
  <c r="K2519" i="5" l="1"/>
  <c r="H2519" i="5" s="1"/>
  <c r="L2519" i="5" l="1"/>
  <c r="I2519" i="5" s="1"/>
  <c r="B2520" i="5" s="1"/>
  <c r="M2519" i="5" l="1"/>
  <c r="C2520" i="5" s="1"/>
  <c r="E2520" i="5" l="1"/>
  <c r="J2520" i="5" s="1"/>
  <c r="D2520" i="5"/>
  <c r="F2520" i="5" s="1"/>
  <c r="K2520" i="5" l="1"/>
  <c r="G2520" i="5"/>
  <c r="L2520" i="5" l="1"/>
  <c r="H2520" i="5"/>
  <c r="I2520" i="5" l="1"/>
  <c r="B2521" i="5" s="1"/>
  <c r="M2520" i="5"/>
  <c r="C2521" i="5"/>
  <c r="D2521" i="5" l="1"/>
  <c r="F2521" i="5" s="1"/>
  <c r="G2521" i="5" s="1"/>
  <c r="L2521" i="5" s="1"/>
  <c r="E2521" i="5"/>
  <c r="J2521" i="5" s="1"/>
  <c r="K2521" i="5"/>
  <c r="H2521" i="5" l="1"/>
  <c r="M2521" i="5" l="1"/>
  <c r="C2522" i="5" s="1"/>
  <c r="I2521" i="5"/>
  <c r="B2522" i="5" s="1"/>
  <c r="E2522" i="5" l="1"/>
  <c r="J2522" i="5" s="1"/>
  <c r="D2522" i="5"/>
  <c r="F2522" i="5" s="1"/>
  <c r="K2522" i="5"/>
  <c r="G2522" i="5" l="1"/>
  <c r="H2522" i="5" s="1"/>
  <c r="L2522" i="5"/>
  <c r="I2522" i="5" l="1"/>
  <c r="B2523" i="5" s="1"/>
  <c r="M2522" i="5"/>
  <c r="C2523" i="5" s="1"/>
  <c r="E2523" i="5" l="1"/>
  <c r="J2523" i="5" s="1"/>
  <c r="D2523" i="5"/>
  <c r="F2523" i="5" s="1"/>
  <c r="G2523" i="5" s="1"/>
  <c r="K2523" i="5"/>
  <c r="L2523" i="5" s="1"/>
  <c r="H2523" i="5" l="1"/>
  <c r="M2523" i="5" l="1"/>
  <c r="C2524" i="5" s="1"/>
  <c r="I2523" i="5"/>
  <c r="B2524" i="5" s="1"/>
  <c r="E2524" i="5" l="1"/>
  <c r="J2524" i="5" s="1"/>
  <c r="D2524" i="5"/>
  <c r="F2524" i="5" s="1"/>
  <c r="K2524" i="5" s="1"/>
  <c r="G2524" i="5"/>
  <c r="H2524" i="5" s="1"/>
  <c r="L2524" i="5"/>
  <c r="I2524" i="5" l="1"/>
  <c r="B2525" i="5" s="1"/>
  <c r="M2524" i="5"/>
  <c r="C2525" i="5"/>
  <c r="D2525" i="5" l="1"/>
  <c r="F2525" i="5" s="1"/>
  <c r="E2525" i="5"/>
  <c r="J2525" i="5" s="1"/>
  <c r="G2525" i="5"/>
  <c r="K2525" i="5" l="1"/>
  <c r="H2525" i="5" s="1"/>
  <c r="L2525" i="5" l="1"/>
  <c r="I2525" i="5" l="1"/>
  <c r="B2526" i="5" s="1"/>
  <c r="M2525" i="5"/>
  <c r="C2526" i="5" s="1"/>
  <c r="E2526" i="5" l="1"/>
  <c r="J2526" i="5" s="1"/>
  <c r="D2526" i="5"/>
  <c r="F2526" i="5" s="1"/>
  <c r="K2526" i="5" s="1"/>
  <c r="G2526" i="5"/>
  <c r="H2526" i="5" s="1"/>
  <c r="L2526" i="5" l="1"/>
  <c r="I2526" i="5" l="1"/>
  <c r="B2527" i="5" s="1"/>
  <c r="M2526" i="5"/>
  <c r="C2527" i="5" s="1"/>
  <c r="D2527" i="5" l="1"/>
  <c r="F2527" i="5" s="1"/>
  <c r="E2527" i="5"/>
  <c r="J2527" i="5" s="1"/>
  <c r="G2527" i="5"/>
  <c r="K2527" i="5"/>
  <c r="L2527" i="5" s="1"/>
  <c r="H2527" i="5"/>
  <c r="I2527" i="5" l="1"/>
  <c r="B2528" i="5" s="1"/>
  <c r="M2527" i="5"/>
  <c r="C2528" i="5" s="1"/>
  <c r="D2528" i="5" l="1"/>
  <c r="F2528" i="5" s="1"/>
  <c r="E2528" i="5"/>
  <c r="J2528" i="5" s="1"/>
  <c r="G2528" i="5"/>
  <c r="K2528" i="5"/>
  <c r="L2528" i="5" s="1"/>
  <c r="H2528" i="5" l="1"/>
  <c r="M2528" i="5" s="1"/>
  <c r="C2529" i="5" s="1"/>
  <c r="I2528" i="5" l="1"/>
  <c r="B2529" i="5" s="1"/>
  <c r="E2529" i="5" l="1"/>
  <c r="J2529" i="5" s="1"/>
  <c r="D2529" i="5"/>
  <c r="F2529" i="5" s="1"/>
  <c r="K2529" i="5"/>
  <c r="G2529" i="5"/>
  <c r="L2529" i="5" s="1"/>
  <c r="H2529" i="5" l="1"/>
  <c r="I2529" i="5" l="1"/>
  <c r="B2530" i="5" s="1"/>
  <c r="M2529" i="5"/>
  <c r="C2530" i="5" s="1"/>
  <c r="E2530" i="5" l="1"/>
  <c r="J2530" i="5" s="1"/>
  <c r="D2530" i="5"/>
  <c r="F2530" i="5" s="1"/>
  <c r="K2530" i="5"/>
  <c r="G2530" i="5"/>
  <c r="L2530" i="5" s="1"/>
  <c r="H2530" i="5" l="1"/>
  <c r="M2530" i="5" l="1"/>
  <c r="C2531" i="5" s="1"/>
  <c r="I2530" i="5"/>
  <c r="B2531" i="5" s="1"/>
  <c r="D2531" i="5" l="1"/>
  <c r="F2531" i="5" s="1"/>
  <c r="E2531" i="5"/>
  <c r="J2531" i="5" s="1"/>
  <c r="K2531" i="5"/>
  <c r="G2531" i="5" l="1"/>
  <c r="L2531" i="5" s="1"/>
  <c r="H2531" i="5" l="1"/>
  <c r="M2531" i="5" l="1"/>
  <c r="C2532" i="5" s="1"/>
  <c r="I2531" i="5"/>
  <c r="B2532" i="5" s="1"/>
  <c r="D2532" i="5" l="1"/>
  <c r="F2532" i="5" s="1"/>
  <c r="E2532" i="5"/>
  <c r="J2532" i="5" s="1"/>
  <c r="G2532" i="5" s="1"/>
  <c r="H2532" i="5" l="1"/>
  <c r="K2532" i="5"/>
  <c r="L2532" i="5" s="1"/>
  <c r="M2532" i="5" l="1"/>
  <c r="C2533" i="5" s="1"/>
  <c r="I2532" i="5"/>
  <c r="B2533" i="5" s="1"/>
  <c r="D2533" i="5" l="1"/>
  <c r="F2533" i="5" s="1"/>
  <c r="E2533" i="5"/>
  <c r="J2533" i="5" s="1"/>
  <c r="K2533" i="5"/>
  <c r="G2533" i="5"/>
  <c r="L2533" i="5" s="1"/>
  <c r="H2533" i="5"/>
  <c r="I2533" i="5" s="1"/>
  <c r="B2534" i="5" s="1"/>
  <c r="C2534" i="5" l="1"/>
  <c r="E2534" i="5" s="1"/>
  <c r="J2534" i="5" s="1"/>
  <c r="M2533" i="5"/>
  <c r="D2534" i="5" l="1"/>
  <c r="F2534" i="5" s="1"/>
  <c r="K2534" i="5" s="1"/>
  <c r="G2534" i="5" l="1"/>
  <c r="L2534" i="5" l="1"/>
  <c r="H2534" i="5"/>
  <c r="M2534" i="5" l="1"/>
  <c r="I2534" i="5"/>
  <c r="B2535" i="5" s="1"/>
  <c r="C2535" i="5"/>
  <c r="D2535" i="5" l="1"/>
  <c r="F2535" i="5" s="1"/>
  <c r="E2535" i="5"/>
  <c r="J2535" i="5" s="1"/>
  <c r="K2535" i="5" s="1"/>
  <c r="G2535" i="5"/>
  <c r="L2535" i="5" s="1"/>
  <c r="H2535" i="5" l="1"/>
  <c r="I2535" i="5" l="1"/>
  <c r="B2536" i="5" s="1"/>
  <c r="M2535" i="5"/>
  <c r="C2536" i="5" s="1"/>
  <c r="D2536" i="5" l="1"/>
  <c r="F2536" i="5" s="1"/>
  <c r="E2536" i="5"/>
  <c r="J2536" i="5" s="1"/>
  <c r="G2536" i="5"/>
  <c r="L2536" i="5" s="1"/>
  <c r="K2536" i="5"/>
  <c r="H2536" i="5"/>
  <c r="M2536" i="5" s="1"/>
  <c r="C2537" i="5" l="1"/>
  <c r="I2536" i="5"/>
  <c r="B2537" i="5" s="1"/>
  <c r="D2537" i="5" l="1"/>
  <c r="F2537" i="5" s="1"/>
  <c r="E2537" i="5"/>
  <c r="J2537" i="5" s="1"/>
  <c r="G2537" i="5"/>
  <c r="K2537" i="5"/>
  <c r="H2537" i="5"/>
  <c r="I2537" i="5" s="1"/>
  <c r="B2538" i="5" s="1"/>
  <c r="L2537" i="5"/>
  <c r="M2537" i="5" l="1"/>
  <c r="C2538" i="5" s="1"/>
  <c r="E2538" i="5" l="1"/>
  <c r="J2538" i="5" s="1"/>
  <c r="D2538" i="5"/>
  <c r="F2538" i="5" s="1"/>
  <c r="K2538" i="5" l="1"/>
  <c r="G2538" i="5"/>
  <c r="L2538" i="5" l="1"/>
  <c r="H2538" i="5"/>
  <c r="I2538" i="5" l="1"/>
  <c r="B2539" i="5" s="1"/>
  <c r="M2538" i="5"/>
  <c r="C2539" i="5" s="1"/>
  <c r="E2539" i="5" l="1"/>
  <c r="J2539" i="5" s="1"/>
  <c r="D2539" i="5"/>
  <c r="F2539" i="5" s="1"/>
  <c r="K2539" i="5" s="1"/>
  <c r="G2539" i="5" l="1"/>
  <c r="H2539" i="5" l="1"/>
  <c r="L2539" i="5"/>
  <c r="I2539" i="5" l="1"/>
  <c r="B2540" i="5" s="1"/>
  <c r="M2539" i="5"/>
  <c r="C2540" i="5" s="1"/>
  <c r="D2540" i="5" l="1"/>
  <c r="F2540" i="5" s="1"/>
  <c r="E2540" i="5"/>
  <c r="J2540" i="5" s="1"/>
  <c r="G2540" i="5"/>
  <c r="K2540" i="5"/>
  <c r="H2540" i="5"/>
  <c r="L2540" i="5" l="1"/>
  <c r="I2540" i="5" s="1"/>
  <c r="B2541" i="5" s="1"/>
  <c r="M2540" i="5"/>
  <c r="C2541" i="5" l="1"/>
  <c r="E2541" i="5" l="1"/>
  <c r="J2541" i="5" s="1"/>
  <c r="D2541" i="5"/>
  <c r="F2541" i="5" s="1"/>
  <c r="K2541" i="5" s="1"/>
  <c r="G2541" i="5" l="1"/>
  <c r="H2541" i="5" s="1"/>
  <c r="L2541" i="5" l="1"/>
  <c r="M2541" i="5" s="1"/>
  <c r="C2542" i="5" l="1"/>
  <c r="I2541" i="5"/>
  <c r="B2542" i="5" s="1"/>
  <c r="E2542" i="5" l="1"/>
  <c r="J2542" i="5" s="1"/>
  <c r="D2542" i="5"/>
  <c r="F2542" i="5" s="1"/>
  <c r="K2542" i="5" s="1"/>
  <c r="G2542" i="5"/>
  <c r="H2542" i="5"/>
  <c r="M2542" i="5" s="1"/>
  <c r="L2542" i="5"/>
  <c r="I2542" i="5" l="1"/>
  <c r="B2543" i="5" s="1"/>
  <c r="C2543" i="5"/>
  <c r="E2543" i="5" l="1"/>
  <c r="J2543" i="5" s="1"/>
  <c r="D2543" i="5"/>
  <c r="F2543" i="5" s="1"/>
  <c r="K2543" i="5" s="1"/>
  <c r="G2543" i="5"/>
  <c r="L2543" i="5" s="1"/>
  <c r="H2543" i="5" l="1"/>
  <c r="M2543" i="5" l="1"/>
  <c r="C2544" i="5" s="1"/>
  <c r="I2543" i="5"/>
  <c r="B2544" i="5" s="1"/>
  <c r="D2544" i="5" l="1"/>
  <c r="F2544" i="5" s="1"/>
  <c r="E2544" i="5"/>
  <c r="J2544" i="5" s="1"/>
  <c r="K2544" i="5"/>
  <c r="G2544" i="5"/>
  <c r="L2544" i="5" s="1"/>
  <c r="H2544" i="5"/>
  <c r="I2544" i="5" l="1"/>
  <c r="B2545" i="5" s="1"/>
  <c r="M2544" i="5"/>
  <c r="C2545" i="5" s="1"/>
  <c r="E2545" i="5" l="1"/>
  <c r="J2545" i="5" s="1"/>
  <c r="D2545" i="5"/>
  <c r="F2545" i="5" s="1"/>
  <c r="K2545" i="5" s="1"/>
  <c r="G2545" i="5"/>
  <c r="H2545" i="5" s="1"/>
  <c r="I2545" i="5" l="1"/>
  <c r="B2546" i="5" s="1"/>
  <c r="L2545" i="5"/>
  <c r="M2545" i="5" l="1"/>
  <c r="C2546" i="5" s="1"/>
  <c r="D2546" i="5" l="1"/>
  <c r="F2546" i="5" s="1"/>
  <c r="E2546" i="5"/>
  <c r="J2546" i="5" s="1"/>
  <c r="K2546" i="5" l="1"/>
  <c r="G2546" i="5"/>
  <c r="H2546" i="5" l="1"/>
  <c r="L2546" i="5"/>
  <c r="I2546" i="5" s="1"/>
  <c r="B2547" i="5" s="1"/>
  <c r="D2547" i="5" l="1"/>
  <c r="F2547" i="5" s="1"/>
  <c r="M2546" i="5"/>
  <c r="C2547" i="5"/>
  <c r="E2547" i="5" s="1"/>
  <c r="J2547" i="5" s="1"/>
  <c r="K2547" i="5" l="1"/>
  <c r="G2547" i="5"/>
  <c r="L2547" i="5" l="1"/>
  <c r="H2547" i="5"/>
  <c r="M2547" i="5" l="1"/>
  <c r="I2547" i="5"/>
  <c r="B2548" i="5" s="1"/>
  <c r="C2548" i="5"/>
  <c r="D2548" i="5" l="1"/>
  <c r="F2548" i="5" s="1"/>
  <c r="E2548" i="5"/>
  <c r="J2548" i="5" s="1"/>
  <c r="K2548" i="5"/>
  <c r="G2548" i="5" l="1"/>
  <c r="L2548" i="5" s="1"/>
  <c r="H2548" i="5" l="1"/>
  <c r="M2548" i="5" l="1"/>
  <c r="C2549" i="5" s="1"/>
  <c r="I2548" i="5"/>
  <c r="B2549" i="5" s="1"/>
  <c r="E2549" i="5" l="1"/>
  <c r="J2549" i="5" s="1"/>
  <c r="D2549" i="5"/>
  <c r="F2549" i="5" s="1"/>
  <c r="G2549" i="5" s="1"/>
  <c r="K2549" i="5"/>
  <c r="H2549" i="5" s="1"/>
  <c r="L2549" i="5" l="1"/>
  <c r="I2549" i="5"/>
  <c r="B2550" i="5" s="1"/>
  <c r="C2550" i="5" l="1"/>
  <c r="D2550" i="5" s="1"/>
  <c r="F2550" i="5" s="1"/>
  <c r="M2549" i="5"/>
  <c r="E2550" i="5" l="1"/>
  <c r="J2550" i="5" s="1"/>
  <c r="K2550" i="5" s="1"/>
  <c r="G2550" i="5" l="1"/>
  <c r="H2550" i="5" l="1"/>
  <c r="L2550" i="5"/>
  <c r="I2550" i="5" l="1"/>
  <c r="B2551" i="5" s="1"/>
  <c r="M2550" i="5"/>
  <c r="C2551" i="5" s="1"/>
  <c r="E2551" i="5" l="1"/>
  <c r="J2551" i="5" s="1"/>
  <c r="D2551" i="5"/>
  <c r="F2551" i="5" s="1"/>
  <c r="G2551" i="5" s="1"/>
  <c r="K2551" i="5"/>
  <c r="H2551" i="5" s="1"/>
  <c r="L2551" i="5" l="1"/>
  <c r="M2551" i="5" s="1"/>
  <c r="C2552" i="5" s="1"/>
  <c r="I2551" i="5" l="1"/>
  <c r="B2552" i="5" s="1"/>
  <c r="E2552" i="5" l="1"/>
  <c r="J2552" i="5" s="1"/>
  <c r="D2552" i="5"/>
  <c r="F2552" i="5" s="1"/>
  <c r="K2552" i="5" s="1"/>
  <c r="G2552" i="5"/>
  <c r="H2552" i="5" s="1"/>
  <c r="L2552" i="5" l="1"/>
  <c r="M2552" i="5" l="1"/>
  <c r="C2553" i="5" s="1"/>
  <c r="I2552" i="5"/>
  <c r="B2553" i="5" s="1"/>
  <c r="E2553" i="5" l="1"/>
  <c r="J2553" i="5" s="1"/>
  <c r="D2553" i="5"/>
  <c r="F2553" i="5" s="1"/>
  <c r="K2553" i="5" s="1"/>
  <c r="G2553" i="5"/>
  <c r="L2553" i="5" s="1"/>
  <c r="H2553" i="5" l="1"/>
  <c r="I2553" i="5" l="1"/>
  <c r="B2554" i="5" s="1"/>
  <c r="M2553" i="5"/>
  <c r="C2554" i="5" s="1"/>
  <c r="D2554" i="5" l="1"/>
  <c r="F2554" i="5" s="1"/>
  <c r="E2554" i="5"/>
  <c r="J2554" i="5" s="1"/>
  <c r="K2554" i="5" s="1"/>
  <c r="G2554" i="5"/>
  <c r="H2554" i="5" s="1"/>
  <c r="L2554" i="5" l="1"/>
  <c r="M2554" i="5" l="1"/>
  <c r="C2555" i="5" s="1"/>
  <c r="I2554" i="5"/>
  <c r="B2555" i="5" s="1"/>
  <c r="D2555" i="5" l="1"/>
  <c r="F2555" i="5" s="1"/>
  <c r="E2555" i="5"/>
  <c r="J2555" i="5" s="1"/>
  <c r="K2555" i="5"/>
  <c r="G2555" i="5"/>
  <c r="L2555" i="5" s="1"/>
  <c r="H2555" i="5" l="1"/>
  <c r="I2555" i="5" l="1"/>
  <c r="B2556" i="5" s="1"/>
  <c r="M2555" i="5"/>
  <c r="C2556" i="5" s="1"/>
  <c r="E2556" i="5" l="1"/>
  <c r="J2556" i="5" s="1"/>
  <c r="D2556" i="5"/>
  <c r="F2556" i="5" s="1"/>
  <c r="K2556" i="5" s="1"/>
  <c r="G2556" i="5" l="1"/>
  <c r="L2556" i="5" l="1"/>
  <c r="H2556" i="5"/>
  <c r="I2556" i="5" l="1"/>
  <c r="B2557" i="5" s="1"/>
  <c r="M2556" i="5"/>
  <c r="C2557" i="5" s="1"/>
  <c r="E2557" i="5" l="1"/>
  <c r="J2557" i="5" s="1"/>
  <c r="D2557" i="5"/>
  <c r="F2557" i="5" s="1"/>
  <c r="G2557" i="5" s="1"/>
  <c r="K2557" i="5"/>
  <c r="H2557" i="5" l="1"/>
  <c r="L2557" i="5"/>
  <c r="M2557" i="5" l="1"/>
  <c r="C2558" i="5" s="1"/>
  <c r="I2557" i="5"/>
  <c r="B2558" i="5" s="1"/>
  <c r="E2558" i="5" l="1"/>
  <c r="J2558" i="5" s="1"/>
  <c r="D2558" i="5"/>
  <c r="F2558" i="5" s="1"/>
  <c r="G2558" i="5" s="1"/>
  <c r="K2558" i="5"/>
  <c r="L2558" i="5"/>
  <c r="H2558" i="5"/>
  <c r="I2558" i="5" s="1"/>
  <c r="B2559" i="5" s="1"/>
  <c r="C2559" i="5" l="1"/>
  <c r="E2559" i="5" s="1"/>
  <c r="J2559" i="5" s="1"/>
  <c r="M2558" i="5"/>
  <c r="D2559" i="5" l="1"/>
  <c r="F2559" i="5" s="1"/>
  <c r="G2559" i="5" l="1"/>
  <c r="K2559" i="5"/>
  <c r="L2559" i="5" l="1"/>
  <c r="H2559" i="5"/>
  <c r="M2559" i="5" l="1"/>
  <c r="C2560" i="5" s="1"/>
  <c r="I2559" i="5"/>
  <c r="B2560" i="5" s="1"/>
  <c r="E2560" i="5" l="1"/>
  <c r="J2560" i="5" s="1"/>
  <c r="D2560" i="5"/>
  <c r="F2560" i="5" s="1"/>
  <c r="G2560" i="5" s="1"/>
  <c r="K2560" i="5"/>
  <c r="H2560" i="5" s="1"/>
  <c r="L2560" i="5" l="1"/>
  <c r="I2560" i="5" s="1"/>
  <c r="B2561" i="5" s="1"/>
  <c r="M2560" i="5" l="1"/>
  <c r="C2561" i="5" s="1"/>
  <c r="E2561" i="5" l="1"/>
  <c r="J2561" i="5" s="1"/>
  <c r="D2561" i="5"/>
  <c r="F2561" i="5" s="1"/>
  <c r="K2561" i="5" l="1"/>
  <c r="G2561" i="5"/>
  <c r="L2561" i="5" l="1"/>
  <c r="H2561" i="5"/>
  <c r="I2561" i="5" l="1"/>
  <c r="B2562" i="5" s="1"/>
  <c r="M2561" i="5"/>
  <c r="C2562" i="5"/>
  <c r="D2562" i="5" l="1"/>
  <c r="F2562" i="5" s="1"/>
  <c r="E2562" i="5"/>
  <c r="J2562" i="5" s="1"/>
  <c r="G2562" i="5"/>
  <c r="K2562" i="5"/>
  <c r="L2562" i="5" s="1"/>
  <c r="H2562" i="5"/>
  <c r="I2562" i="5" s="1"/>
  <c r="B2563" i="5" s="1"/>
  <c r="M2562" i="5" l="1"/>
  <c r="C2563" i="5" s="1"/>
  <c r="E2563" i="5" l="1"/>
  <c r="J2563" i="5" s="1"/>
  <c r="D2563" i="5"/>
  <c r="F2563" i="5" s="1"/>
  <c r="K2563" i="5" l="1"/>
  <c r="G2563" i="5"/>
  <c r="L2563" i="5" l="1"/>
  <c r="H2563" i="5"/>
  <c r="M2563" i="5" l="1"/>
  <c r="C2564" i="5" s="1"/>
  <c r="I2563" i="5"/>
  <c r="B2564" i="5" s="1"/>
  <c r="E2564" i="5" l="1"/>
  <c r="J2564" i="5" s="1"/>
  <c r="D2564" i="5"/>
  <c r="F2564" i="5" s="1"/>
  <c r="K2564" i="5" s="1"/>
  <c r="G2564" i="5" l="1"/>
  <c r="H2564" i="5" l="1"/>
  <c r="L2564" i="5"/>
  <c r="M2564" i="5" l="1"/>
  <c r="C2565" i="5" s="1"/>
  <c r="I2564" i="5"/>
  <c r="B2565" i="5" s="1"/>
  <c r="E2565" i="5" l="1"/>
  <c r="J2565" i="5" s="1"/>
  <c r="D2565" i="5"/>
  <c r="F2565" i="5" s="1"/>
  <c r="G2565" i="5"/>
  <c r="K2565" i="5" l="1"/>
  <c r="H2565" i="5" l="1"/>
  <c r="L2565" i="5"/>
  <c r="M2565" i="5" l="1"/>
  <c r="C2566" i="5" s="1"/>
  <c r="I2565" i="5"/>
  <c r="B2566" i="5" s="1"/>
  <c r="E2566" i="5" l="1"/>
  <c r="J2566" i="5" s="1"/>
  <c r="D2566" i="5"/>
  <c r="F2566" i="5" s="1"/>
  <c r="G2566" i="5" s="1"/>
  <c r="K2566" i="5" l="1"/>
  <c r="H2566" i="5" l="1"/>
  <c r="L2566" i="5"/>
  <c r="I2566" i="5" l="1"/>
  <c r="B2567" i="5" s="1"/>
  <c r="M2566" i="5"/>
  <c r="C2567" i="5" s="1"/>
  <c r="E2567" i="5" l="1"/>
  <c r="J2567" i="5" s="1"/>
  <c r="D2567" i="5"/>
  <c r="F2567" i="5" s="1"/>
  <c r="G2567" i="5" s="1"/>
  <c r="K2567" i="5"/>
  <c r="H2567" i="5" s="1"/>
  <c r="M2567" i="5" s="1"/>
  <c r="L2567" i="5"/>
  <c r="I2567" i="5" l="1"/>
  <c r="B2568" i="5" s="1"/>
  <c r="C2568" i="5"/>
  <c r="E2568" i="5" l="1"/>
  <c r="J2568" i="5" s="1"/>
  <c r="D2568" i="5"/>
  <c r="F2568" i="5" s="1"/>
  <c r="G2568" i="5" s="1"/>
  <c r="K2568" i="5"/>
  <c r="H2568" i="5" s="1"/>
  <c r="L2568" i="5" l="1"/>
  <c r="I2568" i="5" l="1"/>
  <c r="B2569" i="5" s="1"/>
  <c r="M2568" i="5"/>
  <c r="C2569" i="5" s="1"/>
  <c r="D2569" i="5" l="1"/>
  <c r="F2569" i="5" s="1"/>
  <c r="E2569" i="5"/>
  <c r="J2569" i="5" s="1"/>
  <c r="G2569" i="5"/>
  <c r="K2569" i="5"/>
  <c r="H2569" i="5"/>
  <c r="L2569" i="5" l="1"/>
  <c r="I2569" i="5" s="1"/>
  <c r="B2570" i="5" s="1"/>
  <c r="M2569" i="5"/>
  <c r="C2570" i="5" l="1"/>
  <c r="D2570" i="5" l="1"/>
  <c r="F2570" i="5" s="1"/>
  <c r="E2570" i="5"/>
  <c r="J2570" i="5" s="1"/>
  <c r="G2570" i="5" l="1"/>
  <c r="K2570" i="5"/>
  <c r="H2570" i="5" s="1"/>
  <c r="L2570" i="5" l="1"/>
  <c r="M2570" i="5" s="1"/>
  <c r="C2571" i="5" s="1"/>
  <c r="I2570" i="5" l="1"/>
  <c r="B2571" i="5" s="1"/>
  <c r="D2571" i="5" l="1"/>
  <c r="F2571" i="5" s="1"/>
  <c r="E2571" i="5"/>
  <c r="J2571" i="5" s="1"/>
  <c r="G2571" i="5" s="1"/>
  <c r="K2571" i="5" l="1"/>
  <c r="H2571" i="5" s="1"/>
  <c r="L2571" i="5" l="1"/>
  <c r="I2571" i="5" l="1"/>
  <c r="B2572" i="5" s="1"/>
  <c r="M2571" i="5"/>
  <c r="C2572" i="5" s="1"/>
  <c r="E2572" i="5" l="1"/>
  <c r="J2572" i="5" s="1"/>
  <c r="D2572" i="5"/>
  <c r="F2572" i="5" s="1"/>
  <c r="G2572" i="5" s="1"/>
  <c r="K2572" i="5"/>
  <c r="H2572" i="5"/>
  <c r="M2572" i="5" s="1"/>
  <c r="L2572" i="5"/>
  <c r="C2573" i="5" l="1"/>
  <c r="I2572" i="5"/>
  <c r="B2573" i="5" s="1"/>
  <c r="D2573" i="5" l="1"/>
  <c r="F2573" i="5" s="1"/>
  <c r="K2573" i="5" s="1"/>
  <c r="H2573" i="5" s="1"/>
  <c r="E2573" i="5"/>
  <c r="J2573" i="5" s="1"/>
  <c r="G2573" i="5"/>
  <c r="L2573" i="5" l="1"/>
  <c r="M2573" i="5" l="1"/>
  <c r="C2574" i="5" s="1"/>
  <c r="I2573" i="5"/>
  <c r="B2574" i="5" s="1"/>
  <c r="D2574" i="5" l="1"/>
  <c r="F2574" i="5" s="1"/>
  <c r="E2574" i="5"/>
  <c r="J2574" i="5" s="1"/>
  <c r="K2574" i="5" s="1"/>
  <c r="G2574" i="5" l="1"/>
  <c r="L2574" i="5" s="1"/>
  <c r="H2574" i="5" l="1"/>
  <c r="M2574" i="5" l="1"/>
  <c r="C2575" i="5" s="1"/>
  <c r="I2574" i="5"/>
  <c r="B2575" i="5" s="1"/>
  <c r="D2575" i="5" l="1"/>
  <c r="F2575" i="5" s="1"/>
  <c r="E2575" i="5"/>
  <c r="J2575" i="5" s="1"/>
  <c r="K2575" i="5"/>
  <c r="G2575" i="5" l="1"/>
  <c r="L2575" i="5" s="1"/>
  <c r="H2575" i="5" l="1"/>
  <c r="M2575" i="5" l="1"/>
  <c r="C2576" i="5" s="1"/>
  <c r="I2575" i="5"/>
  <c r="B2576" i="5" s="1"/>
  <c r="D2576" i="5" l="1"/>
  <c r="F2576" i="5" s="1"/>
  <c r="E2576" i="5"/>
  <c r="J2576" i="5" s="1"/>
  <c r="K2576" i="5" s="1"/>
  <c r="G2576" i="5"/>
  <c r="L2576" i="5"/>
  <c r="H2576" i="5"/>
  <c r="I2576" i="5" s="1"/>
  <c r="B2577" i="5" s="1"/>
  <c r="C2577" i="5" l="1"/>
  <c r="M2576" i="5"/>
  <c r="D2577" i="5" l="1"/>
  <c r="F2577" i="5" s="1"/>
  <c r="E2577" i="5"/>
  <c r="J2577" i="5" s="1"/>
  <c r="G2577" i="5" l="1"/>
  <c r="K2577" i="5"/>
  <c r="L2577" i="5" l="1"/>
  <c r="H2577" i="5"/>
  <c r="M2577" i="5" l="1"/>
  <c r="C2578" i="5" s="1"/>
  <c r="I2577" i="5"/>
  <c r="B2578" i="5" s="1"/>
  <c r="D2578" i="5" l="1"/>
  <c r="F2578" i="5" s="1"/>
  <c r="E2578" i="5"/>
  <c r="J2578" i="5" s="1"/>
  <c r="G2578" i="5" s="1"/>
  <c r="K2578" i="5"/>
  <c r="L2578" i="5" l="1"/>
  <c r="H2578" i="5"/>
  <c r="I2578" i="5" l="1"/>
  <c r="B2579" i="5" s="1"/>
  <c r="M2578" i="5"/>
  <c r="C2579" i="5"/>
  <c r="D2579" i="5" l="1"/>
  <c r="F2579" i="5" s="1"/>
  <c r="G2579" i="5" s="1"/>
  <c r="E2579" i="5"/>
  <c r="J2579" i="5" s="1"/>
  <c r="K2579" i="5" l="1"/>
  <c r="H2579" i="5" s="1"/>
  <c r="L2579" i="5" l="1"/>
  <c r="I2579" i="5" s="1"/>
  <c r="B2580" i="5" s="1"/>
  <c r="M2579" i="5" l="1"/>
  <c r="C2580" i="5" s="1"/>
  <c r="D2580" i="5" s="1"/>
  <c r="F2580" i="5" s="1"/>
  <c r="G2580" i="5" l="1"/>
  <c r="E2580" i="5"/>
  <c r="J2580" i="5" s="1"/>
  <c r="K2580" i="5" s="1"/>
  <c r="H2580" i="5" l="1"/>
  <c r="L2580" i="5"/>
  <c r="M2580" i="5" l="1"/>
  <c r="C2581" i="5" s="1"/>
  <c r="I2580" i="5"/>
  <c r="B2581" i="5" s="1"/>
  <c r="E2581" i="5" l="1"/>
  <c r="J2581" i="5" s="1"/>
  <c r="D2581" i="5"/>
  <c r="F2581" i="5" s="1"/>
  <c r="K2581" i="5" s="1"/>
  <c r="G2581" i="5"/>
  <c r="H2581" i="5"/>
  <c r="I2581" i="5" s="1"/>
  <c r="B2582" i="5" s="1"/>
  <c r="L2581" i="5"/>
  <c r="M2581" i="5" l="1"/>
  <c r="C2582" i="5" s="1"/>
  <c r="E2582" i="5" l="1"/>
  <c r="J2582" i="5" s="1"/>
  <c r="D2582" i="5"/>
  <c r="F2582" i="5" s="1"/>
  <c r="G2582" i="5" l="1"/>
  <c r="K2582" i="5"/>
  <c r="L2582" i="5" l="1"/>
  <c r="H2582" i="5"/>
  <c r="M2582" i="5" l="1"/>
  <c r="I2582" i="5"/>
  <c r="B2583" i="5" s="1"/>
  <c r="C2583" i="5"/>
  <c r="D2583" i="5" l="1"/>
  <c r="F2583" i="5" s="1"/>
  <c r="E2583" i="5"/>
  <c r="J2583" i="5" s="1"/>
  <c r="K2583" i="5"/>
  <c r="G2583" i="5" l="1"/>
  <c r="L2583" i="5" s="1"/>
  <c r="H2583" i="5" l="1"/>
  <c r="M2583" i="5" l="1"/>
  <c r="C2584" i="5" s="1"/>
  <c r="I2583" i="5"/>
  <c r="B2584" i="5" s="1"/>
  <c r="E2584" i="5" l="1"/>
  <c r="J2584" i="5" s="1"/>
  <c r="D2584" i="5"/>
  <c r="F2584" i="5" s="1"/>
  <c r="G2584" i="5" s="1"/>
  <c r="L2584" i="5" s="1"/>
  <c r="K2584" i="5"/>
  <c r="H2584" i="5" l="1"/>
  <c r="M2584" i="5" l="1"/>
  <c r="C2585" i="5" s="1"/>
  <c r="I2584" i="5"/>
  <c r="B2585" i="5" s="1"/>
  <c r="D2585" i="5" l="1"/>
  <c r="F2585" i="5" s="1"/>
  <c r="E2585" i="5"/>
  <c r="J2585" i="5" s="1"/>
  <c r="K2585" i="5"/>
  <c r="G2585" i="5" l="1"/>
  <c r="L2585" i="5" s="1"/>
  <c r="H2585" i="5" l="1"/>
  <c r="M2585" i="5" l="1"/>
  <c r="C2586" i="5" s="1"/>
  <c r="I2585" i="5"/>
  <c r="B2586" i="5" s="1"/>
  <c r="D2586" i="5" l="1"/>
  <c r="F2586" i="5" s="1"/>
  <c r="E2586" i="5"/>
  <c r="J2586" i="5" s="1"/>
  <c r="G2586" i="5" s="1"/>
  <c r="K2586" i="5"/>
  <c r="L2586" i="5" s="1"/>
  <c r="H2586" i="5"/>
  <c r="I2586" i="5" s="1"/>
  <c r="B2587" i="5" s="1"/>
  <c r="M2586" i="5" l="1"/>
  <c r="C2587" i="5" s="1"/>
  <c r="D2587" i="5" l="1"/>
  <c r="F2587" i="5" s="1"/>
  <c r="E2587" i="5"/>
  <c r="J2587" i="5" s="1"/>
  <c r="G2587" i="5" l="1"/>
  <c r="K2587" i="5"/>
  <c r="H2587" i="5" l="1"/>
  <c r="L2587" i="5"/>
  <c r="I2587" i="5" s="1"/>
  <c r="B2588" i="5" s="1"/>
  <c r="M2587" i="5" l="1"/>
  <c r="C2588" i="5"/>
  <c r="D2588" i="5" s="1"/>
  <c r="F2588" i="5" s="1"/>
  <c r="E2588" i="5" l="1"/>
  <c r="J2588" i="5" s="1"/>
  <c r="K2588" i="5" s="1"/>
  <c r="G2588" i="5" l="1"/>
  <c r="L2588" i="5" l="1"/>
  <c r="H2588" i="5"/>
  <c r="I2588" i="5" l="1"/>
  <c r="B2589" i="5" s="1"/>
  <c r="M2588" i="5"/>
  <c r="C2589" i="5"/>
  <c r="D2589" i="5" l="1"/>
  <c r="F2589" i="5" s="1"/>
  <c r="E2589" i="5"/>
  <c r="J2589" i="5" s="1"/>
  <c r="G2589" i="5"/>
  <c r="K2589" i="5" l="1"/>
  <c r="H2589" i="5" l="1"/>
  <c r="L2589" i="5"/>
  <c r="I2589" i="5" l="1"/>
  <c r="B2590" i="5" s="1"/>
  <c r="M2589" i="5"/>
  <c r="C2590" i="5" s="1"/>
  <c r="E2590" i="5" l="1"/>
  <c r="J2590" i="5" s="1"/>
  <c r="D2590" i="5"/>
  <c r="F2590" i="5" s="1"/>
  <c r="K2590" i="5" s="1"/>
  <c r="G2590" i="5"/>
  <c r="H2590" i="5" s="1"/>
  <c r="L2590" i="5"/>
  <c r="M2590" i="5" l="1"/>
  <c r="I2590" i="5"/>
  <c r="B2591" i="5" s="1"/>
  <c r="C2591" i="5"/>
  <c r="D2591" i="5" l="1"/>
  <c r="F2591" i="5" s="1"/>
  <c r="E2591" i="5"/>
  <c r="J2591" i="5" s="1"/>
  <c r="G2591" i="5"/>
  <c r="K2591" i="5" l="1"/>
  <c r="H2591" i="5" s="1"/>
  <c r="L2591" i="5" l="1"/>
  <c r="I2591" i="5" l="1"/>
  <c r="B2592" i="5" s="1"/>
  <c r="M2591" i="5"/>
  <c r="C2592" i="5" s="1"/>
  <c r="E2592" i="5" l="1"/>
  <c r="J2592" i="5" s="1"/>
  <c r="D2592" i="5"/>
  <c r="F2592" i="5" s="1"/>
  <c r="K2592" i="5" s="1"/>
  <c r="G2592" i="5"/>
  <c r="H2592" i="5" s="1"/>
  <c r="L2592" i="5" l="1"/>
  <c r="I2592" i="5" l="1"/>
  <c r="B2593" i="5" s="1"/>
  <c r="M2592" i="5"/>
  <c r="C2593" i="5" s="1"/>
  <c r="D2593" i="5" l="1"/>
  <c r="F2593" i="5" s="1"/>
  <c r="E2593" i="5"/>
  <c r="J2593" i="5" s="1"/>
  <c r="K2593" i="5" s="1"/>
  <c r="G2593" i="5" l="1"/>
  <c r="L2593" i="5" l="1"/>
  <c r="H2593" i="5"/>
  <c r="I2593" i="5" l="1"/>
  <c r="B2594" i="5" s="1"/>
  <c r="M2593" i="5"/>
  <c r="C2594" i="5"/>
  <c r="E2594" i="5" l="1"/>
  <c r="J2594" i="5" s="1"/>
  <c r="D2594" i="5"/>
  <c r="F2594" i="5" s="1"/>
  <c r="G2594" i="5" s="1"/>
  <c r="K2594" i="5"/>
  <c r="L2594" i="5"/>
  <c r="H2594" i="5"/>
  <c r="M2594" i="5" s="1"/>
  <c r="I2594" i="5" l="1"/>
  <c r="B2595" i="5" s="1"/>
  <c r="C2595" i="5"/>
  <c r="D2595" i="5" l="1"/>
  <c r="F2595" i="5" s="1"/>
  <c r="E2595" i="5"/>
  <c r="J2595" i="5" s="1"/>
  <c r="G2595" i="5"/>
  <c r="K2595" i="5" l="1"/>
  <c r="H2595" i="5" l="1"/>
  <c r="L2595" i="5"/>
  <c r="M2595" i="5" l="1"/>
  <c r="C2596" i="5" s="1"/>
  <c r="I2595" i="5"/>
  <c r="B2596" i="5" s="1"/>
  <c r="D2596" i="5" l="1"/>
  <c r="F2596" i="5" s="1"/>
  <c r="E2596" i="5"/>
  <c r="J2596" i="5" s="1"/>
  <c r="K2596" i="5" s="1"/>
  <c r="G2596" i="5"/>
  <c r="L2596" i="5" s="1"/>
  <c r="H2596" i="5" l="1"/>
  <c r="I2596" i="5" l="1"/>
  <c r="B2597" i="5" s="1"/>
  <c r="M2596" i="5"/>
  <c r="C2597" i="5" s="1"/>
  <c r="E2597" i="5" l="1"/>
  <c r="J2597" i="5" s="1"/>
  <c r="D2597" i="5"/>
  <c r="F2597" i="5" s="1"/>
  <c r="K2597" i="5" s="1"/>
  <c r="G2597" i="5"/>
  <c r="L2597" i="5" s="1"/>
  <c r="H2597" i="5" l="1"/>
  <c r="M2597" i="5" l="1"/>
  <c r="C2598" i="5" s="1"/>
  <c r="I2597" i="5"/>
  <c r="B2598" i="5" s="1"/>
  <c r="D2598" i="5" l="1"/>
  <c r="F2598" i="5" s="1"/>
  <c r="E2598" i="5"/>
  <c r="J2598" i="5" s="1"/>
  <c r="G2598" i="5" s="1"/>
  <c r="K2598" i="5"/>
  <c r="H2598" i="5" s="1"/>
  <c r="L2598" i="5" l="1"/>
  <c r="M2598" i="5" l="1"/>
  <c r="C2599" i="5" s="1"/>
  <c r="I2598" i="5"/>
  <c r="B2599" i="5" s="1"/>
  <c r="D2599" i="5" l="1"/>
  <c r="F2599" i="5" s="1"/>
  <c r="K2599" i="5" s="1"/>
  <c r="H2599" i="5" s="1"/>
  <c r="E2599" i="5"/>
  <c r="J2599" i="5" s="1"/>
  <c r="G2599" i="5"/>
  <c r="L2599" i="5" l="1"/>
  <c r="M2599" i="5" l="1"/>
  <c r="C2600" i="5" s="1"/>
  <c r="I2599" i="5"/>
  <c r="B2600" i="5" s="1"/>
  <c r="E2600" i="5" l="1"/>
  <c r="J2600" i="5" s="1"/>
  <c r="D2600" i="5"/>
  <c r="F2600" i="5" s="1"/>
  <c r="G2600" i="5" s="1"/>
  <c r="K2600" i="5" l="1"/>
  <c r="L2600" i="5" l="1"/>
  <c r="H2600" i="5"/>
  <c r="I2600" i="5" l="1"/>
  <c r="B2601" i="5" s="1"/>
  <c r="M2600" i="5"/>
  <c r="C2601" i="5"/>
  <c r="D2601" i="5" l="1"/>
  <c r="F2601" i="5" s="1"/>
  <c r="E2601" i="5"/>
  <c r="J2601" i="5" s="1"/>
  <c r="G2601" i="5"/>
  <c r="K2601" i="5" l="1"/>
  <c r="H2601" i="5" l="1"/>
  <c r="L2601" i="5"/>
  <c r="M2601" i="5" l="1"/>
  <c r="C2602" i="5" s="1"/>
  <c r="I2601" i="5"/>
  <c r="B2602" i="5" s="1"/>
  <c r="D2602" i="5" l="1"/>
  <c r="F2602" i="5" s="1"/>
  <c r="E2602" i="5"/>
  <c r="J2602" i="5" s="1"/>
  <c r="G2602" i="5"/>
  <c r="K2602" i="5"/>
  <c r="H2602" i="5"/>
  <c r="I2602" i="5" s="1"/>
  <c r="B2603" i="5" s="1"/>
  <c r="L2602" i="5"/>
  <c r="M2602" i="5" l="1"/>
  <c r="C2603" i="5" s="1"/>
  <c r="E2603" i="5" l="1"/>
  <c r="J2603" i="5" s="1"/>
  <c r="D2603" i="5"/>
  <c r="F2603" i="5" s="1"/>
  <c r="G2603" i="5" l="1"/>
  <c r="K2603" i="5"/>
  <c r="L2603" i="5" l="1"/>
  <c r="H2603" i="5"/>
  <c r="I2603" i="5" l="1"/>
  <c r="B2604" i="5" s="1"/>
  <c r="M2603" i="5"/>
  <c r="C2604" i="5"/>
  <c r="D2604" i="5" l="1"/>
  <c r="F2604" i="5" s="1"/>
  <c r="E2604" i="5"/>
  <c r="J2604" i="5" s="1"/>
  <c r="K2604" i="5" s="1"/>
  <c r="G2604" i="5" l="1"/>
  <c r="H2604" i="5" l="1"/>
  <c r="L2604" i="5"/>
  <c r="I2604" i="5" l="1"/>
  <c r="B2605" i="5" s="1"/>
  <c r="M2604" i="5"/>
  <c r="C2605" i="5" s="1"/>
  <c r="D2605" i="5" l="1"/>
  <c r="F2605" i="5" s="1"/>
  <c r="E2605" i="5"/>
  <c r="J2605" i="5" s="1"/>
  <c r="K2605" i="5"/>
  <c r="G2605" i="5" l="1"/>
  <c r="L2605" i="5" s="1"/>
  <c r="H2605" i="5" l="1"/>
  <c r="M2605" i="5" l="1"/>
  <c r="C2606" i="5" s="1"/>
  <c r="I2605" i="5"/>
  <c r="B2606" i="5" s="1"/>
  <c r="E2606" i="5" l="1"/>
  <c r="J2606" i="5" s="1"/>
  <c r="D2606" i="5"/>
  <c r="F2606" i="5" s="1"/>
  <c r="G2606" i="5" s="1"/>
  <c r="K2606" i="5"/>
  <c r="L2606" i="5" s="1"/>
  <c r="H2606" i="5"/>
  <c r="I2606" i="5" s="1"/>
  <c r="B2607" i="5" s="1"/>
  <c r="M2606" i="5" l="1"/>
  <c r="C2607" i="5" s="1"/>
  <c r="E2607" i="5" s="1"/>
  <c r="J2607" i="5" s="1"/>
  <c r="D2607" i="5" l="1"/>
  <c r="F2607" i="5" s="1"/>
  <c r="K2607" i="5" l="1"/>
  <c r="G2607" i="5"/>
  <c r="H2607" i="5" l="1"/>
  <c r="L2607" i="5"/>
  <c r="I2607" i="5" l="1"/>
  <c r="B2608" i="5" s="1"/>
  <c r="M2607" i="5"/>
  <c r="C2608" i="5" s="1"/>
  <c r="E2608" i="5" l="1"/>
  <c r="J2608" i="5" s="1"/>
  <c r="D2608" i="5"/>
  <c r="F2608" i="5" s="1"/>
  <c r="G2608" i="5" s="1"/>
  <c r="K2608" i="5" l="1"/>
  <c r="H2608" i="5" s="1"/>
  <c r="L2608" i="5" l="1"/>
  <c r="M2608" i="5" s="1"/>
  <c r="C2609" i="5" s="1"/>
  <c r="I2608" i="5" l="1"/>
  <c r="B2609" i="5" s="1"/>
  <c r="E2609" i="5" l="1"/>
  <c r="J2609" i="5" s="1"/>
  <c r="D2609" i="5"/>
  <c r="F2609" i="5" s="1"/>
  <c r="G2609" i="5" s="1"/>
  <c r="K2609" i="5" l="1"/>
  <c r="L2609" i="5" s="1"/>
  <c r="H2609" i="5" l="1"/>
  <c r="M2609" i="5" l="1"/>
  <c r="C2610" i="5" s="1"/>
  <c r="I2609" i="5"/>
  <c r="B2610" i="5" s="1"/>
  <c r="E2610" i="5" l="1"/>
  <c r="J2610" i="5" s="1"/>
  <c r="D2610" i="5"/>
  <c r="F2610" i="5" s="1"/>
  <c r="G2610" i="5" s="1"/>
  <c r="H2610" i="5" l="1"/>
  <c r="K2610" i="5"/>
  <c r="L2610" i="5" s="1"/>
  <c r="M2610" i="5" l="1"/>
  <c r="C2611" i="5" s="1"/>
  <c r="I2610" i="5"/>
  <c r="B2611" i="5" s="1"/>
  <c r="E2611" i="5" l="1"/>
  <c r="J2611" i="5" s="1"/>
  <c r="D2611" i="5"/>
  <c r="F2611" i="5" s="1"/>
  <c r="G2611" i="5" s="1"/>
  <c r="K2611" i="5"/>
  <c r="H2611" i="5" s="1"/>
  <c r="M2611" i="5" s="1"/>
  <c r="L2611" i="5"/>
  <c r="I2611" i="5" l="1"/>
  <c r="B2612" i="5" s="1"/>
  <c r="C2612" i="5"/>
  <c r="D2612" i="5" l="1"/>
  <c r="F2612" i="5" s="1"/>
  <c r="E2612" i="5"/>
  <c r="J2612" i="5" s="1"/>
  <c r="K2612" i="5" s="1"/>
  <c r="G2612" i="5"/>
  <c r="H2612" i="5" s="1"/>
  <c r="L2612" i="5" l="1"/>
  <c r="M2612" i="5" s="1"/>
  <c r="C2613" i="5" l="1"/>
  <c r="I2612" i="5"/>
  <c r="B2613" i="5" s="1"/>
  <c r="E2613" i="5" l="1"/>
  <c r="J2613" i="5" s="1"/>
  <c r="D2613" i="5"/>
  <c r="F2613" i="5" s="1"/>
  <c r="G2613" i="5" s="1"/>
  <c r="K2613" i="5"/>
  <c r="L2613" i="5" s="1"/>
  <c r="H2613" i="5" l="1"/>
  <c r="M2613" i="5" s="1"/>
  <c r="C2614" i="5" s="1"/>
  <c r="I2613" i="5" l="1"/>
  <c r="B2614" i="5" s="1"/>
  <c r="D2614" i="5" l="1"/>
  <c r="F2614" i="5" s="1"/>
  <c r="E2614" i="5"/>
  <c r="J2614" i="5" s="1"/>
  <c r="K2614" i="5" l="1"/>
  <c r="G2614" i="5"/>
  <c r="H2614" i="5" l="1"/>
  <c r="L2614" i="5"/>
  <c r="I2614" i="5" l="1"/>
  <c r="B2615" i="5" s="1"/>
  <c r="M2614" i="5"/>
  <c r="C2615" i="5" s="1"/>
  <c r="D2615" i="5" l="1"/>
  <c r="F2615" i="5" s="1"/>
  <c r="G2615" i="5" s="1"/>
  <c r="H2615" i="5" s="1"/>
  <c r="E2615" i="5"/>
  <c r="J2615" i="5" s="1"/>
  <c r="K2615" i="5"/>
  <c r="L2615" i="5" l="1"/>
  <c r="M2615" i="5" l="1"/>
  <c r="C2616" i="5" s="1"/>
  <c r="I2615" i="5"/>
  <c r="B2616" i="5" s="1"/>
  <c r="D2616" i="5" l="1"/>
  <c r="F2616" i="5" s="1"/>
  <c r="E2616" i="5"/>
  <c r="J2616" i="5" s="1"/>
  <c r="K2616" i="5"/>
  <c r="G2616" i="5" l="1"/>
  <c r="L2616" i="5" l="1"/>
  <c r="H2616" i="5"/>
  <c r="M2616" i="5" l="1"/>
  <c r="I2616" i="5"/>
  <c r="B2617" i="5" s="1"/>
  <c r="C2617" i="5"/>
  <c r="D2617" i="5" l="1"/>
  <c r="F2617" i="5" s="1"/>
  <c r="E2617" i="5"/>
  <c r="J2617" i="5" s="1"/>
  <c r="G2617" i="5" s="1"/>
  <c r="K2617" i="5" l="1"/>
  <c r="L2617" i="5" s="1"/>
  <c r="H2617" i="5" l="1"/>
  <c r="I2617" i="5" l="1"/>
  <c r="B2618" i="5" s="1"/>
  <c r="M2617" i="5"/>
  <c r="C2618" i="5" s="1"/>
  <c r="E2618" i="5" l="1"/>
  <c r="J2618" i="5" s="1"/>
  <c r="D2618" i="5"/>
  <c r="F2618" i="5" s="1"/>
  <c r="K2618" i="5" s="1"/>
  <c r="G2618" i="5" l="1"/>
  <c r="L2618" i="5" l="1"/>
  <c r="H2618" i="5"/>
  <c r="M2618" i="5" l="1"/>
  <c r="I2618" i="5"/>
  <c r="B2619" i="5" s="1"/>
  <c r="C2619" i="5"/>
  <c r="E2619" i="5" l="1"/>
  <c r="J2619" i="5" s="1"/>
  <c r="D2619" i="5"/>
  <c r="F2619" i="5" s="1"/>
  <c r="G2619" i="5" s="1"/>
  <c r="L2619" i="5" s="1"/>
  <c r="I2619" i="5" s="1"/>
  <c r="B2620" i="5" s="1"/>
  <c r="K2619" i="5"/>
  <c r="H2619" i="5" s="1"/>
  <c r="M2619" i="5" s="1"/>
  <c r="C2620" i="5" l="1"/>
  <c r="E2620" i="5" s="1"/>
  <c r="J2620" i="5" s="1"/>
  <c r="D2620" i="5" l="1"/>
  <c r="F2620" i="5" s="1"/>
  <c r="K2620" i="5" l="1"/>
  <c r="G2620" i="5"/>
  <c r="L2620" i="5" l="1"/>
  <c r="H2620" i="5"/>
  <c r="I2620" i="5" l="1"/>
  <c r="B2621" i="5" s="1"/>
  <c r="M2620" i="5"/>
  <c r="C2621" i="5"/>
  <c r="E2621" i="5" l="1"/>
  <c r="J2621" i="5" s="1"/>
  <c r="D2621" i="5"/>
  <c r="F2621" i="5" s="1"/>
  <c r="G2621" i="5" s="1"/>
  <c r="K2621" i="5"/>
  <c r="H2621" i="5" l="1"/>
  <c r="L2621" i="5"/>
  <c r="I2621" i="5" l="1"/>
  <c r="B2622" i="5" s="1"/>
  <c r="M2621" i="5"/>
  <c r="C2622" i="5" s="1"/>
  <c r="D2622" i="5" l="1"/>
  <c r="F2622" i="5" s="1"/>
  <c r="E2622" i="5"/>
  <c r="J2622" i="5" s="1"/>
  <c r="K2622" i="5"/>
  <c r="G2622" i="5" l="1"/>
  <c r="L2622" i="5" l="1"/>
  <c r="H2622" i="5"/>
  <c r="M2622" i="5" l="1"/>
  <c r="I2622" i="5"/>
  <c r="B2623" i="5" s="1"/>
  <c r="C2623" i="5"/>
  <c r="E2623" i="5" l="1"/>
  <c r="J2623" i="5" s="1"/>
  <c r="D2623" i="5"/>
  <c r="F2623" i="5" s="1"/>
  <c r="K2623" i="5" s="1"/>
  <c r="G2623" i="5"/>
  <c r="L2623" i="5" l="1"/>
  <c r="H2623" i="5"/>
  <c r="I2623" i="5" l="1"/>
  <c r="B2624" i="5" s="1"/>
  <c r="M2623" i="5"/>
  <c r="C2624" i="5"/>
  <c r="E2624" i="5" l="1"/>
  <c r="J2624" i="5" s="1"/>
  <c r="D2624" i="5"/>
  <c r="F2624" i="5" s="1"/>
  <c r="G2624" i="5" s="1"/>
  <c r="H2624" i="5" s="1"/>
  <c r="K2624" i="5"/>
  <c r="L2624" i="5"/>
  <c r="M2624" i="5" l="1"/>
  <c r="I2624" i="5"/>
  <c r="B2625" i="5" s="1"/>
  <c r="C2625" i="5"/>
  <c r="D2625" i="5" l="1"/>
  <c r="F2625" i="5" s="1"/>
  <c r="E2625" i="5"/>
  <c r="J2625" i="5" s="1"/>
  <c r="K2625" i="5" s="1"/>
  <c r="G2625" i="5"/>
  <c r="L2625" i="5"/>
  <c r="H2625" i="5"/>
  <c r="I2625" i="5" s="1"/>
  <c r="B2626" i="5" s="1"/>
  <c r="M2625" i="5" l="1"/>
  <c r="C2626" i="5" s="1"/>
  <c r="D2626" i="5" l="1"/>
  <c r="F2626" i="5" s="1"/>
  <c r="E2626" i="5"/>
  <c r="J2626" i="5" s="1"/>
  <c r="G2626" i="5" s="1"/>
  <c r="K2626" i="5" l="1"/>
  <c r="H2626" i="5" s="1"/>
  <c r="L2626" i="5" l="1"/>
  <c r="I2626" i="5" l="1"/>
  <c r="B2627" i="5" s="1"/>
  <c r="M2626" i="5"/>
  <c r="C2627" i="5" s="1"/>
  <c r="E2627" i="5" l="1"/>
  <c r="J2627" i="5" s="1"/>
  <c r="D2627" i="5"/>
  <c r="F2627" i="5" s="1"/>
  <c r="G2627" i="5" s="1"/>
  <c r="K2627" i="5" l="1"/>
  <c r="H2627" i="5" s="1"/>
  <c r="L2627" i="5" l="1"/>
  <c r="I2627" i="5" s="1"/>
  <c r="B2628" i="5" s="1"/>
  <c r="M2627" i="5" l="1"/>
  <c r="C2628" i="5" s="1"/>
  <c r="D2628" i="5" l="1"/>
  <c r="F2628" i="5" s="1"/>
  <c r="E2628" i="5"/>
  <c r="J2628" i="5" s="1"/>
  <c r="K2628" i="5" l="1"/>
  <c r="G2628" i="5"/>
  <c r="L2628" i="5" s="1"/>
  <c r="H2628" i="5" l="1"/>
  <c r="M2628" i="5" s="1"/>
  <c r="C2629" i="5"/>
  <c r="I2628" i="5" l="1"/>
  <c r="B2629" i="5" s="1"/>
  <c r="E2629" i="5" l="1"/>
  <c r="J2629" i="5" s="1"/>
  <c r="D2629" i="5"/>
  <c r="F2629" i="5" s="1"/>
  <c r="G2629" i="5" s="1"/>
  <c r="K2629" i="5" l="1"/>
  <c r="H2629" i="5" s="1"/>
  <c r="L2629" i="5" l="1"/>
  <c r="I2629" i="5" l="1"/>
  <c r="B2630" i="5" s="1"/>
  <c r="M2629" i="5"/>
  <c r="C2630" i="5" s="1"/>
  <c r="D2630" i="5" l="1"/>
  <c r="F2630" i="5" s="1"/>
  <c r="E2630" i="5"/>
  <c r="J2630" i="5" s="1"/>
  <c r="G2630" i="5"/>
  <c r="L2630" i="5" s="1"/>
  <c r="K2630" i="5"/>
  <c r="H2630" i="5"/>
  <c r="I2630" i="5" l="1"/>
  <c r="B2631" i="5" s="1"/>
  <c r="M2630" i="5"/>
  <c r="C2631" i="5" s="1"/>
  <c r="D2631" i="5" l="1"/>
  <c r="F2631" i="5" s="1"/>
  <c r="E2631" i="5"/>
  <c r="J2631" i="5" s="1"/>
  <c r="G2631" i="5" l="1"/>
  <c r="K2631" i="5"/>
  <c r="H2631" i="5" s="1"/>
  <c r="L2631" i="5" l="1"/>
  <c r="M2631" i="5" s="1"/>
  <c r="C2632" i="5" l="1"/>
  <c r="I2631" i="5"/>
  <c r="B2632" i="5" s="1"/>
  <c r="D2632" i="5" l="1"/>
  <c r="F2632" i="5" s="1"/>
  <c r="E2632" i="5"/>
  <c r="J2632" i="5" s="1"/>
  <c r="G2632" i="5" s="1"/>
  <c r="K2632" i="5"/>
  <c r="H2632" i="5"/>
  <c r="M2632" i="5" s="1"/>
  <c r="L2632" i="5"/>
  <c r="C2633" i="5" l="1"/>
  <c r="I2632" i="5"/>
  <c r="B2633" i="5" s="1"/>
  <c r="D2633" i="5" l="1"/>
  <c r="F2633" i="5" s="1"/>
  <c r="G2633" i="5" s="1"/>
  <c r="E2633" i="5"/>
  <c r="J2633" i="5" s="1"/>
  <c r="H2633" i="5"/>
  <c r="M2633" i="5" s="1"/>
  <c r="C2634" i="5" s="1"/>
  <c r="K2633" i="5"/>
  <c r="L2633" i="5"/>
  <c r="I2633" i="5" s="1"/>
  <c r="B2634" i="5" s="1"/>
  <c r="E2634" i="5" l="1"/>
  <c r="J2634" i="5" s="1"/>
  <c r="D2634" i="5"/>
  <c r="F2634" i="5" s="1"/>
  <c r="G2634" i="5"/>
  <c r="K2634" i="5"/>
  <c r="H2634" i="5" s="1"/>
  <c r="L2634" i="5" l="1"/>
  <c r="I2634" i="5" s="1"/>
  <c r="B2635" i="5" s="1"/>
  <c r="M2634" i="5" l="1"/>
  <c r="C2635" i="5" s="1"/>
  <c r="E2635" i="5" l="1"/>
  <c r="J2635" i="5" s="1"/>
  <c r="D2635" i="5"/>
  <c r="F2635" i="5" s="1"/>
  <c r="G2635" i="5" s="1"/>
  <c r="K2635" i="5" l="1"/>
  <c r="H2635" i="5" s="1"/>
  <c r="L2635" i="5" l="1"/>
  <c r="M2635" i="5" s="1"/>
  <c r="C2636" i="5" l="1"/>
  <c r="I2635" i="5"/>
  <c r="B2636" i="5" s="1"/>
  <c r="E2636" i="5" l="1"/>
  <c r="J2636" i="5" s="1"/>
  <c r="D2636" i="5"/>
  <c r="F2636" i="5" s="1"/>
  <c r="G2636" i="5" s="1"/>
  <c r="K2636" i="5"/>
  <c r="H2636" i="5" s="1"/>
  <c r="L2636" i="5" l="1"/>
  <c r="I2636" i="5" l="1"/>
  <c r="B2637" i="5" s="1"/>
  <c r="M2636" i="5"/>
  <c r="C2637" i="5" s="1"/>
  <c r="E2637" i="5" l="1"/>
  <c r="J2637" i="5" s="1"/>
  <c r="D2637" i="5"/>
  <c r="F2637" i="5" s="1"/>
  <c r="K2637" i="5"/>
  <c r="G2637" i="5" l="1"/>
  <c r="L2637" i="5" l="1"/>
  <c r="H2637" i="5"/>
  <c r="M2637" i="5" l="1"/>
  <c r="I2637" i="5"/>
  <c r="B2638" i="5" s="1"/>
  <c r="C2638" i="5"/>
  <c r="D2638" i="5" l="1"/>
  <c r="F2638" i="5" s="1"/>
  <c r="K2638" i="5" s="1"/>
  <c r="E2638" i="5"/>
  <c r="J2638" i="5" s="1"/>
  <c r="G2638" i="5" s="1"/>
  <c r="L2638" i="5" s="1"/>
  <c r="H2638" i="5" l="1"/>
  <c r="I2638" i="5" l="1"/>
  <c r="B2639" i="5" s="1"/>
  <c r="M2638" i="5"/>
  <c r="C2639" i="5" s="1"/>
  <c r="E2639" i="5" l="1"/>
  <c r="J2639" i="5" s="1"/>
  <c r="D2639" i="5"/>
  <c r="F2639" i="5" s="1"/>
  <c r="G2639" i="5" s="1"/>
  <c r="K2639" i="5"/>
  <c r="H2639" i="5" s="1"/>
  <c r="L2639" i="5" l="1"/>
  <c r="M2639" i="5" s="1"/>
  <c r="I2639" i="5" l="1"/>
  <c r="B2640" i="5" s="1"/>
  <c r="C2640" i="5"/>
  <c r="E2640" i="5" l="1"/>
  <c r="J2640" i="5" s="1"/>
  <c r="D2640" i="5"/>
  <c r="F2640" i="5" s="1"/>
  <c r="K2640" i="5" s="1"/>
  <c r="G2640" i="5"/>
  <c r="H2640" i="5" s="1"/>
  <c r="L2640" i="5" l="1"/>
  <c r="M2640" i="5" l="1"/>
  <c r="C2641" i="5" s="1"/>
  <c r="I2640" i="5"/>
  <c r="B2641" i="5" s="1"/>
  <c r="E2641" i="5" l="1"/>
  <c r="J2641" i="5" s="1"/>
  <c r="D2641" i="5"/>
  <c r="F2641" i="5" s="1"/>
  <c r="K2641" i="5" s="1"/>
  <c r="G2641" i="5"/>
  <c r="H2641" i="5" s="1"/>
  <c r="L2641" i="5" l="1"/>
  <c r="I2641" i="5" l="1"/>
  <c r="B2642" i="5" s="1"/>
  <c r="M2641" i="5"/>
  <c r="C2642" i="5" s="1"/>
  <c r="D2642" i="5" l="1"/>
  <c r="F2642" i="5" s="1"/>
  <c r="E2642" i="5"/>
  <c r="J2642" i="5" s="1"/>
  <c r="G2642" i="5"/>
  <c r="K2642" i="5" l="1"/>
  <c r="H2642" i="5" s="1"/>
  <c r="L2642" i="5" l="1"/>
  <c r="M2642" i="5" l="1"/>
  <c r="C2643" i="5" s="1"/>
  <c r="I2642" i="5"/>
  <c r="B2643" i="5" s="1"/>
  <c r="D2643" i="5" l="1"/>
  <c r="F2643" i="5" s="1"/>
  <c r="G2643" i="5" s="1"/>
  <c r="E2643" i="5"/>
  <c r="J2643" i="5" s="1"/>
  <c r="K2643" i="5" l="1"/>
  <c r="H2643" i="5" l="1"/>
  <c r="L2643" i="5"/>
  <c r="I2643" i="5" l="1"/>
  <c r="B2644" i="5" s="1"/>
  <c r="M2643" i="5"/>
  <c r="C2644" i="5" s="1"/>
  <c r="D2644" i="5" l="1"/>
  <c r="F2644" i="5" s="1"/>
  <c r="E2644" i="5"/>
  <c r="J2644" i="5" s="1"/>
  <c r="K2644" i="5"/>
  <c r="G2644" i="5" l="1"/>
  <c r="L2644" i="5" s="1"/>
  <c r="H2644" i="5" l="1"/>
  <c r="M2644" i="5" l="1"/>
  <c r="C2645" i="5" s="1"/>
  <c r="I2644" i="5"/>
  <c r="B2645" i="5" s="1"/>
  <c r="E2645" i="5" l="1"/>
  <c r="J2645" i="5" s="1"/>
  <c r="D2645" i="5"/>
  <c r="F2645" i="5" s="1"/>
  <c r="G2645" i="5"/>
  <c r="K2645" i="5" l="1"/>
  <c r="H2645" i="5" l="1"/>
  <c r="L2645" i="5"/>
  <c r="M2645" i="5" l="1"/>
  <c r="C2646" i="5" s="1"/>
  <c r="I2645" i="5"/>
  <c r="B2646" i="5" s="1"/>
  <c r="E2646" i="5" l="1"/>
  <c r="J2646" i="5" s="1"/>
  <c r="D2646" i="5"/>
  <c r="F2646" i="5" s="1"/>
  <c r="K2646" i="5" s="1"/>
  <c r="G2646" i="5"/>
  <c r="L2646" i="5" s="1"/>
  <c r="H2646" i="5" l="1"/>
  <c r="M2646" i="5" l="1"/>
  <c r="C2647" i="5" s="1"/>
  <c r="I2646" i="5"/>
  <c r="B2647" i="5" s="1"/>
  <c r="D2647" i="5" l="1"/>
  <c r="F2647" i="5" s="1"/>
  <c r="E2647" i="5"/>
  <c r="J2647" i="5" s="1"/>
  <c r="K2647" i="5"/>
  <c r="G2647" i="5"/>
  <c r="L2647" i="5" s="1"/>
  <c r="H2647" i="5"/>
  <c r="I2647" i="5" s="1"/>
  <c r="B2648" i="5" s="1"/>
  <c r="M2647" i="5" l="1"/>
  <c r="C2648" i="5" s="1"/>
  <c r="E2648" i="5" l="1"/>
  <c r="J2648" i="5" s="1"/>
  <c r="D2648" i="5"/>
  <c r="F2648" i="5" s="1"/>
  <c r="K2648" i="5" l="1"/>
  <c r="G2648" i="5"/>
  <c r="L2648" i="5" l="1"/>
  <c r="H2648" i="5"/>
  <c r="I2648" i="5" l="1"/>
  <c r="B2649" i="5" s="1"/>
  <c r="M2648" i="5"/>
  <c r="C2649" i="5"/>
  <c r="D2649" i="5" l="1"/>
  <c r="F2649" i="5" s="1"/>
  <c r="E2649" i="5"/>
  <c r="J2649" i="5" s="1"/>
  <c r="K2649" i="5" s="1"/>
  <c r="G2649" i="5"/>
  <c r="L2649" i="5" s="1"/>
  <c r="H2649" i="5"/>
  <c r="I2649" i="5" s="1"/>
  <c r="B2650" i="5" s="1"/>
  <c r="M2649" i="5" l="1"/>
  <c r="C2650" i="5" s="1"/>
  <c r="E2650" i="5" l="1"/>
  <c r="J2650" i="5" s="1"/>
  <c r="D2650" i="5"/>
  <c r="F2650" i="5" s="1"/>
  <c r="K2650" i="5" l="1"/>
  <c r="G2650" i="5"/>
  <c r="L2650" i="5" l="1"/>
  <c r="H2650" i="5"/>
  <c r="I2650" i="5" l="1"/>
  <c r="B2651" i="5" s="1"/>
  <c r="M2650" i="5"/>
  <c r="C2651" i="5"/>
  <c r="D2651" i="5" l="1"/>
  <c r="F2651" i="5" s="1"/>
  <c r="E2651" i="5"/>
  <c r="J2651" i="5" s="1"/>
  <c r="G2651" i="5" s="1"/>
  <c r="K2651" i="5"/>
  <c r="H2651" i="5" s="1"/>
  <c r="L2651" i="5" l="1"/>
  <c r="I2651" i="5" l="1"/>
  <c r="B2652" i="5" s="1"/>
  <c r="M2651" i="5"/>
  <c r="C2652" i="5" s="1"/>
  <c r="E2652" i="5" l="1"/>
  <c r="J2652" i="5" s="1"/>
  <c r="D2652" i="5"/>
  <c r="F2652" i="5" s="1"/>
  <c r="K2652" i="5" s="1"/>
  <c r="G2652" i="5" l="1"/>
  <c r="L2652" i="5" l="1"/>
  <c r="H2652" i="5"/>
  <c r="M2652" i="5" l="1"/>
  <c r="I2652" i="5"/>
  <c r="B2653" i="5" s="1"/>
  <c r="C2653" i="5"/>
  <c r="D2653" i="5" l="1"/>
  <c r="F2653" i="5" s="1"/>
  <c r="E2653" i="5"/>
  <c r="J2653" i="5" s="1"/>
  <c r="K2653" i="5"/>
  <c r="G2653" i="5"/>
  <c r="L2653" i="5" s="1"/>
  <c r="H2653" i="5"/>
  <c r="I2653" i="5" s="1"/>
  <c r="B2654" i="5" s="1"/>
  <c r="M2653" i="5" l="1"/>
  <c r="C2654" i="5" s="1"/>
  <c r="D2654" i="5" l="1"/>
  <c r="F2654" i="5" s="1"/>
  <c r="E2654" i="5"/>
  <c r="J2654" i="5" s="1"/>
  <c r="K2654" i="5" s="1"/>
  <c r="G2654" i="5" l="1"/>
  <c r="L2654" i="5" l="1"/>
  <c r="H2654" i="5"/>
  <c r="I2654" i="5" l="1"/>
  <c r="B2655" i="5" s="1"/>
  <c r="M2654" i="5"/>
  <c r="C2655" i="5"/>
  <c r="E2655" i="5" l="1"/>
  <c r="J2655" i="5" s="1"/>
  <c r="D2655" i="5"/>
  <c r="F2655" i="5" s="1"/>
  <c r="G2655" i="5" s="1"/>
  <c r="K2655" i="5"/>
  <c r="H2655" i="5"/>
  <c r="M2655" i="5" s="1"/>
  <c r="L2655" i="5"/>
  <c r="C2656" i="5" l="1"/>
  <c r="I2655" i="5"/>
  <c r="B2656" i="5" s="1"/>
  <c r="D2656" i="5" l="1"/>
  <c r="F2656" i="5" s="1"/>
  <c r="K2656" i="5" s="1"/>
  <c r="E2656" i="5"/>
  <c r="J2656" i="5" s="1"/>
  <c r="G2656" i="5" s="1"/>
  <c r="H2656" i="5"/>
  <c r="I2656" i="5" s="1"/>
  <c r="B2657" i="5" s="1"/>
  <c r="L2656" i="5"/>
  <c r="M2656" i="5" l="1"/>
  <c r="C2657" i="5" s="1"/>
  <c r="D2657" i="5" s="1"/>
  <c r="F2657" i="5" s="1"/>
  <c r="E2657" i="5" l="1"/>
  <c r="J2657" i="5" s="1"/>
  <c r="K2657" i="5" s="1"/>
  <c r="G2657" i="5" l="1"/>
  <c r="L2657" i="5" l="1"/>
  <c r="H2657" i="5"/>
  <c r="I2657" i="5" l="1"/>
  <c r="B2658" i="5" s="1"/>
  <c r="M2657" i="5"/>
  <c r="C2658" i="5"/>
  <c r="D2658" i="5" l="1"/>
  <c r="F2658" i="5" s="1"/>
  <c r="E2658" i="5"/>
  <c r="J2658" i="5" s="1"/>
  <c r="G2658" i="5"/>
  <c r="K2658" i="5" l="1"/>
  <c r="L2658" i="5" l="1"/>
  <c r="H2658" i="5"/>
  <c r="I2658" i="5" l="1"/>
  <c r="B2659" i="5" s="1"/>
  <c r="M2658" i="5"/>
  <c r="C2659" i="5" s="1"/>
  <c r="E2659" i="5" l="1"/>
  <c r="J2659" i="5" s="1"/>
  <c r="D2659" i="5"/>
  <c r="F2659" i="5" s="1"/>
  <c r="G2659" i="5" s="1"/>
  <c r="K2659" i="5" l="1"/>
  <c r="H2659" i="5" s="1"/>
  <c r="L2659" i="5" l="1"/>
  <c r="I2659" i="5" l="1"/>
  <c r="B2660" i="5" s="1"/>
  <c r="M2659" i="5"/>
  <c r="C2660" i="5" s="1"/>
  <c r="D2660" i="5" l="1"/>
  <c r="F2660" i="5" s="1"/>
  <c r="E2660" i="5"/>
  <c r="J2660" i="5" s="1"/>
  <c r="G2660" i="5"/>
  <c r="K2660" i="5" l="1"/>
  <c r="H2660" i="5" s="1"/>
  <c r="L2660" i="5" l="1"/>
  <c r="M2660" i="5" l="1"/>
  <c r="C2661" i="5" s="1"/>
  <c r="I2660" i="5"/>
  <c r="B2661" i="5" s="1"/>
  <c r="D2661" i="5" l="1"/>
  <c r="F2661" i="5" s="1"/>
  <c r="E2661" i="5"/>
  <c r="J2661" i="5" s="1"/>
  <c r="K2661" i="5" s="1"/>
  <c r="H2661" i="5" s="1"/>
  <c r="G2661" i="5"/>
  <c r="L2661" i="5" l="1"/>
  <c r="M2661" i="5" l="1"/>
  <c r="C2662" i="5" s="1"/>
  <c r="I2661" i="5"/>
  <c r="B2662" i="5" s="1"/>
  <c r="E2662" i="5" l="1"/>
  <c r="J2662" i="5" s="1"/>
  <c r="D2662" i="5"/>
  <c r="F2662" i="5" s="1"/>
  <c r="G2662" i="5" s="1"/>
  <c r="K2662" i="5"/>
  <c r="H2662" i="5" s="1"/>
  <c r="L2662" i="5" l="1"/>
  <c r="I2662" i="5" s="1"/>
  <c r="B2663" i="5" s="1"/>
  <c r="C2663" i="5" l="1"/>
  <c r="E2663" i="5" s="1"/>
  <c r="J2663" i="5" s="1"/>
  <c r="M2662" i="5"/>
  <c r="D2663" i="5" l="1"/>
  <c r="F2663" i="5" s="1"/>
  <c r="G2663" i="5" l="1"/>
  <c r="K2663" i="5"/>
  <c r="H2663" i="5" l="1"/>
  <c r="L2663" i="5"/>
  <c r="M2663" i="5" l="1"/>
  <c r="C2664" i="5" s="1"/>
  <c r="I2663" i="5"/>
  <c r="B2664" i="5" s="1"/>
  <c r="D2664" i="5" l="1"/>
  <c r="F2664" i="5" s="1"/>
  <c r="E2664" i="5"/>
  <c r="J2664" i="5" s="1"/>
  <c r="K2664" i="5" s="1"/>
  <c r="G2664" i="5" l="1"/>
  <c r="L2664" i="5" s="1"/>
  <c r="H2664" i="5" l="1"/>
  <c r="M2664" i="5" l="1"/>
  <c r="C2665" i="5" s="1"/>
  <c r="I2664" i="5"/>
  <c r="B2665" i="5" s="1"/>
  <c r="D2665" i="5" l="1"/>
  <c r="F2665" i="5" s="1"/>
  <c r="E2665" i="5"/>
  <c r="J2665" i="5" s="1"/>
  <c r="K2665" i="5" s="1"/>
  <c r="H2665" i="5" s="1"/>
  <c r="G2665" i="5"/>
  <c r="L2665" i="5" l="1"/>
  <c r="M2665" i="5" l="1"/>
  <c r="C2666" i="5" s="1"/>
  <c r="I2665" i="5"/>
  <c r="B2666" i="5" s="1"/>
  <c r="D2666" i="5" l="1"/>
  <c r="F2666" i="5" s="1"/>
  <c r="E2666" i="5"/>
  <c r="J2666" i="5" s="1"/>
  <c r="G2666" i="5" s="1"/>
  <c r="K2666" i="5"/>
  <c r="H2666" i="5" s="1"/>
  <c r="L2666" i="5" l="1"/>
  <c r="I2666" i="5" l="1"/>
  <c r="B2667" i="5" s="1"/>
  <c r="M2666" i="5"/>
  <c r="C2667" i="5" s="1"/>
  <c r="E2667" i="5" l="1"/>
  <c r="J2667" i="5" s="1"/>
  <c r="D2667" i="5"/>
  <c r="F2667" i="5" s="1"/>
  <c r="G2667" i="5" s="1"/>
  <c r="K2667" i="5"/>
  <c r="H2667" i="5" s="1"/>
  <c r="M2667" i="5" s="1"/>
  <c r="L2667" i="5"/>
  <c r="I2667" i="5" l="1"/>
  <c r="B2668" i="5" s="1"/>
  <c r="C2668" i="5"/>
  <c r="D2668" i="5" l="1"/>
  <c r="F2668" i="5" s="1"/>
  <c r="E2668" i="5"/>
  <c r="J2668" i="5" s="1"/>
  <c r="K2668" i="5"/>
  <c r="G2668" i="5" l="1"/>
  <c r="L2668" i="5" s="1"/>
  <c r="H2668" i="5" l="1"/>
  <c r="M2668" i="5" l="1"/>
  <c r="C2669" i="5" s="1"/>
  <c r="I2668" i="5"/>
  <c r="B2669" i="5" s="1"/>
  <c r="E2669" i="5" l="1"/>
  <c r="J2669" i="5" s="1"/>
  <c r="D2669" i="5"/>
  <c r="F2669" i="5" s="1"/>
  <c r="G2669" i="5" s="1"/>
  <c r="K2669" i="5"/>
  <c r="H2669" i="5" s="1"/>
  <c r="M2669" i="5" s="1"/>
  <c r="L2669" i="5"/>
  <c r="I2669" i="5"/>
  <c r="B2670" i="5" s="1"/>
  <c r="C2670" i="5" l="1"/>
  <c r="E2670" i="5" s="1"/>
  <c r="J2670" i="5" s="1"/>
  <c r="D2670" i="5" l="1"/>
  <c r="F2670" i="5" s="1"/>
  <c r="G2670" i="5" l="1"/>
  <c r="K2670" i="5"/>
  <c r="H2670" i="5" l="1"/>
  <c r="L2670" i="5"/>
  <c r="M2670" i="5" l="1"/>
  <c r="C2671" i="5" s="1"/>
  <c r="I2670" i="5"/>
  <c r="B2671" i="5" s="1"/>
  <c r="D2671" i="5" l="1"/>
  <c r="F2671" i="5" s="1"/>
  <c r="E2671" i="5"/>
  <c r="J2671" i="5" s="1"/>
  <c r="K2671" i="5" l="1"/>
  <c r="G2671" i="5"/>
  <c r="L2671" i="5" l="1"/>
  <c r="H2671" i="5"/>
  <c r="I2671" i="5" l="1"/>
  <c r="B2672" i="5" s="1"/>
  <c r="M2671" i="5"/>
  <c r="C2672" i="5" s="1"/>
  <c r="D2672" i="5" l="1"/>
  <c r="F2672" i="5" s="1"/>
  <c r="E2672" i="5"/>
  <c r="J2672" i="5" s="1"/>
  <c r="G2672" i="5" l="1"/>
  <c r="K2672" i="5"/>
  <c r="L2672" i="5" l="1"/>
  <c r="H2672" i="5"/>
  <c r="I2672" i="5" l="1"/>
  <c r="B2673" i="5" s="1"/>
  <c r="M2672" i="5"/>
  <c r="C2673" i="5"/>
  <c r="D2673" i="5" l="1"/>
  <c r="F2673" i="5" s="1"/>
  <c r="E2673" i="5"/>
  <c r="J2673" i="5" s="1"/>
  <c r="K2673" i="5" l="1"/>
  <c r="G2673" i="5"/>
  <c r="H2673" i="5" s="1"/>
  <c r="L2673" i="5" l="1"/>
  <c r="I2673" i="5" s="1"/>
  <c r="B2674" i="5" s="1"/>
  <c r="M2673" i="5" l="1"/>
  <c r="C2674" i="5" s="1"/>
  <c r="E2674" i="5" l="1"/>
  <c r="J2674" i="5" s="1"/>
  <c r="D2674" i="5"/>
  <c r="F2674" i="5" s="1"/>
  <c r="G2674" i="5" l="1"/>
  <c r="K2674" i="5"/>
  <c r="L2674" i="5" l="1"/>
  <c r="H2674" i="5"/>
  <c r="M2674" i="5" l="1"/>
  <c r="C2675" i="5" s="1"/>
  <c r="I2674" i="5"/>
  <c r="B2675" i="5" s="1"/>
  <c r="D2675" i="5" l="1"/>
  <c r="F2675" i="5" s="1"/>
  <c r="E2675" i="5"/>
  <c r="J2675" i="5" s="1"/>
  <c r="K2675" i="5"/>
  <c r="G2675" i="5"/>
  <c r="L2675" i="5" s="1"/>
  <c r="H2675" i="5" l="1"/>
  <c r="I2675" i="5" l="1"/>
  <c r="B2676" i="5" s="1"/>
  <c r="M2675" i="5"/>
  <c r="C2676" i="5" s="1"/>
  <c r="E2676" i="5" l="1"/>
  <c r="J2676" i="5" s="1"/>
  <c r="D2676" i="5"/>
  <c r="F2676" i="5" s="1"/>
  <c r="K2676" i="5" s="1"/>
  <c r="G2676" i="5" l="1"/>
  <c r="L2676" i="5" l="1"/>
  <c r="H2676" i="5"/>
  <c r="M2676" i="5" l="1"/>
  <c r="I2676" i="5"/>
  <c r="B2677" i="5" s="1"/>
  <c r="C2677" i="5"/>
  <c r="D2677" i="5" l="1"/>
  <c r="F2677" i="5" s="1"/>
  <c r="E2677" i="5"/>
  <c r="J2677" i="5" s="1"/>
  <c r="K2677" i="5"/>
  <c r="G2677" i="5" l="1"/>
  <c r="L2677" i="5" l="1"/>
  <c r="H2677" i="5"/>
  <c r="M2677" i="5" l="1"/>
  <c r="I2677" i="5"/>
  <c r="B2678" i="5" s="1"/>
  <c r="C2678" i="5"/>
  <c r="D2678" i="5" l="1"/>
  <c r="F2678" i="5" s="1"/>
  <c r="E2678" i="5"/>
  <c r="J2678" i="5" s="1"/>
  <c r="G2678" i="5" s="1"/>
  <c r="K2678" i="5"/>
  <c r="L2678" i="5" s="1"/>
  <c r="H2678" i="5"/>
  <c r="I2678" i="5" s="1"/>
  <c r="B2679" i="5" s="1"/>
  <c r="M2678" i="5" l="1"/>
  <c r="C2679" i="5"/>
  <c r="E2679" i="5" s="1"/>
  <c r="J2679" i="5" s="1"/>
  <c r="D2679" i="5" l="1"/>
  <c r="F2679" i="5" s="1"/>
  <c r="G2679" i="5" l="1"/>
  <c r="K2679" i="5"/>
  <c r="H2679" i="5" s="1"/>
  <c r="L2679" i="5" l="1"/>
  <c r="I2679" i="5" l="1"/>
  <c r="B2680" i="5" s="1"/>
  <c r="M2679" i="5"/>
  <c r="C2680" i="5" s="1"/>
  <c r="E2680" i="5" l="1"/>
  <c r="J2680" i="5" s="1"/>
  <c r="D2680" i="5"/>
  <c r="F2680" i="5" s="1"/>
  <c r="G2680" i="5" s="1"/>
  <c r="H2680" i="5" s="1"/>
  <c r="K2680" i="5"/>
  <c r="L2680" i="5"/>
  <c r="M2680" i="5" l="1"/>
  <c r="I2680" i="5"/>
  <c r="B2681" i="5" s="1"/>
  <c r="C2681" i="5"/>
  <c r="E2681" i="5" l="1"/>
  <c r="J2681" i="5" s="1"/>
  <c r="D2681" i="5"/>
  <c r="F2681" i="5" s="1"/>
  <c r="K2681" i="5" s="1"/>
  <c r="G2681" i="5"/>
  <c r="L2681" i="5"/>
  <c r="H2681" i="5"/>
  <c r="I2681" i="5" s="1"/>
  <c r="B2682" i="5" s="1"/>
  <c r="M2681" i="5" l="1"/>
  <c r="C2682" i="5" s="1"/>
  <c r="D2682" i="5" l="1"/>
  <c r="F2682" i="5" s="1"/>
  <c r="E2682" i="5"/>
  <c r="J2682" i="5" s="1"/>
  <c r="G2682" i="5" l="1"/>
  <c r="K2682" i="5"/>
  <c r="L2682" i="5" l="1"/>
  <c r="H2682" i="5"/>
  <c r="I2682" i="5" l="1"/>
  <c r="B2683" i="5" s="1"/>
  <c r="M2682" i="5"/>
  <c r="C2683" i="5"/>
  <c r="E2683" i="5" l="1"/>
  <c r="J2683" i="5" s="1"/>
  <c r="D2683" i="5"/>
  <c r="F2683" i="5" s="1"/>
  <c r="G2683" i="5"/>
  <c r="K2683" i="5" l="1"/>
  <c r="H2683" i="5" l="1"/>
  <c r="L2683" i="5"/>
  <c r="I2683" i="5" l="1"/>
  <c r="B2684" i="5" s="1"/>
  <c r="M2683" i="5"/>
  <c r="C2684" i="5" s="1"/>
  <c r="E2684" i="5" l="1"/>
  <c r="J2684" i="5" s="1"/>
  <c r="D2684" i="5"/>
  <c r="F2684" i="5" s="1"/>
  <c r="G2684" i="5" s="1"/>
  <c r="K2684" i="5"/>
  <c r="H2684" i="5"/>
  <c r="M2684" i="5" s="1"/>
  <c r="L2684" i="5"/>
  <c r="C2685" i="5" l="1"/>
  <c r="I2684" i="5"/>
  <c r="B2685" i="5" s="1"/>
  <c r="E2685" i="5" l="1"/>
  <c r="J2685" i="5" s="1"/>
  <c r="D2685" i="5"/>
  <c r="F2685" i="5" s="1"/>
  <c r="G2685" i="5" s="1"/>
  <c r="K2685" i="5"/>
  <c r="H2685" i="5"/>
  <c r="M2685" i="5" s="1"/>
  <c r="L2685" i="5"/>
  <c r="C2686" i="5" l="1"/>
  <c r="I2685" i="5"/>
  <c r="B2686" i="5" s="1"/>
  <c r="E2686" i="5" l="1"/>
  <c r="J2686" i="5" s="1"/>
  <c r="D2686" i="5"/>
  <c r="F2686" i="5" s="1"/>
  <c r="G2686" i="5" s="1"/>
  <c r="K2686" i="5"/>
  <c r="H2686" i="5" s="1"/>
  <c r="L2686" i="5" l="1"/>
  <c r="I2686" i="5" l="1"/>
  <c r="B2687" i="5" s="1"/>
  <c r="M2686" i="5"/>
  <c r="C2687" i="5" s="1"/>
  <c r="D2687" i="5" l="1"/>
  <c r="F2687" i="5" s="1"/>
  <c r="E2687" i="5"/>
  <c r="J2687" i="5" s="1"/>
  <c r="K2687" i="5"/>
  <c r="G2687" i="5" l="1"/>
  <c r="H2687" i="5" s="1"/>
  <c r="L2687" i="5" l="1"/>
  <c r="M2687" i="5" l="1"/>
  <c r="C2688" i="5" s="1"/>
  <c r="I2687" i="5"/>
  <c r="B2688" i="5" s="1"/>
  <c r="E2688" i="5" l="1"/>
  <c r="J2688" i="5" s="1"/>
  <c r="D2688" i="5"/>
  <c r="F2688" i="5" s="1"/>
  <c r="G2688" i="5" s="1"/>
  <c r="K2688" i="5"/>
  <c r="H2688" i="5" s="1"/>
  <c r="L2688" i="5" l="1"/>
  <c r="I2688" i="5" l="1"/>
  <c r="B2689" i="5" s="1"/>
  <c r="M2688" i="5"/>
  <c r="C2689" i="5" s="1"/>
  <c r="E2689" i="5" l="1"/>
  <c r="J2689" i="5" s="1"/>
  <c r="D2689" i="5"/>
  <c r="F2689" i="5" s="1"/>
  <c r="K2689" i="5" s="1"/>
  <c r="G2689" i="5"/>
  <c r="L2689" i="5"/>
  <c r="H2689" i="5"/>
  <c r="I2689" i="5" s="1"/>
  <c r="B2690" i="5" s="1"/>
  <c r="M2689" i="5" l="1"/>
  <c r="C2690" i="5" s="1"/>
  <c r="E2690" i="5" l="1"/>
  <c r="J2690" i="5" s="1"/>
  <c r="D2690" i="5"/>
  <c r="F2690" i="5" s="1"/>
  <c r="G2690" i="5" l="1"/>
  <c r="K2690" i="5"/>
  <c r="H2690" i="5" s="1"/>
  <c r="L2690" i="5" l="1"/>
  <c r="M2690" i="5" s="1"/>
  <c r="C2691" i="5" s="1"/>
  <c r="I2690" i="5" l="1"/>
  <c r="B2691" i="5" s="1"/>
  <c r="E2691" i="5" l="1"/>
  <c r="J2691" i="5" s="1"/>
  <c r="D2691" i="5"/>
  <c r="F2691" i="5" s="1"/>
  <c r="K2691" i="5" s="1"/>
  <c r="G2691" i="5" l="1"/>
  <c r="H2691" i="5" l="1"/>
  <c r="L2691" i="5"/>
  <c r="M2691" i="5" l="1"/>
  <c r="C2692" i="5" s="1"/>
  <c r="I2691" i="5"/>
  <c r="B2692" i="5" s="1"/>
  <c r="E2692" i="5" l="1"/>
  <c r="J2692" i="5" s="1"/>
  <c r="D2692" i="5"/>
  <c r="F2692" i="5" s="1"/>
  <c r="K2692" i="5" s="1"/>
  <c r="G2692" i="5"/>
  <c r="L2692" i="5" s="1"/>
  <c r="H2692" i="5" l="1"/>
  <c r="I2692" i="5" l="1"/>
  <c r="B2693" i="5" s="1"/>
  <c r="M2692" i="5"/>
  <c r="C2693" i="5" s="1"/>
  <c r="D2693" i="5" l="1"/>
  <c r="F2693" i="5" s="1"/>
  <c r="E2693" i="5"/>
  <c r="J2693" i="5" s="1"/>
  <c r="K2693" i="5" s="1"/>
  <c r="G2693" i="5"/>
  <c r="H2693" i="5" s="1"/>
  <c r="L2693" i="5" l="1"/>
  <c r="I2693" i="5" s="1"/>
  <c r="B2694" i="5" s="1"/>
  <c r="M2693" i="5" l="1"/>
  <c r="C2694" i="5" s="1"/>
  <c r="E2694" i="5" s="1"/>
  <c r="J2694" i="5" s="1"/>
  <c r="D2694" i="5" l="1"/>
  <c r="F2694" i="5" s="1"/>
  <c r="G2694" i="5" l="1"/>
  <c r="K2694" i="5"/>
  <c r="H2694" i="5" l="1"/>
  <c r="L2694" i="5"/>
  <c r="M2694" i="5" l="1"/>
  <c r="C2695" i="5" s="1"/>
  <c r="I2694" i="5"/>
  <c r="B2695" i="5" s="1"/>
  <c r="E2695" i="5" l="1"/>
  <c r="J2695" i="5" s="1"/>
  <c r="D2695" i="5"/>
  <c r="F2695" i="5" s="1"/>
  <c r="K2695" i="5" s="1"/>
  <c r="G2695" i="5"/>
  <c r="H2695" i="5" s="1"/>
  <c r="L2695" i="5" l="1"/>
  <c r="M2695" i="5" s="1"/>
  <c r="C2696" i="5" l="1"/>
  <c r="I2695" i="5"/>
  <c r="B2696" i="5" s="1"/>
  <c r="E2696" i="5" l="1"/>
  <c r="J2696" i="5" s="1"/>
  <c r="D2696" i="5"/>
  <c r="F2696" i="5" s="1"/>
  <c r="K2696" i="5"/>
  <c r="G2696" i="5"/>
  <c r="L2696" i="5" s="1"/>
  <c r="H2696" i="5" l="1"/>
  <c r="I2696" i="5" l="1"/>
  <c r="B2697" i="5" s="1"/>
  <c r="M2696" i="5"/>
  <c r="C2697" i="5" s="1"/>
  <c r="E2697" i="5" l="1"/>
  <c r="J2697" i="5" s="1"/>
  <c r="D2697" i="5"/>
  <c r="F2697" i="5" s="1"/>
  <c r="G2697" i="5" s="1"/>
  <c r="K2697" i="5" l="1"/>
  <c r="H2697" i="5" s="1"/>
  <c r="L2697" i="5" l="1"/>
  <c r="I2697" i="5" s="1"/>
  <c r="B2698" i="5" s="1"/>
  <c r="M2697" i="5" l="1"/>
  <c r="C2698" i="5" s="1"/>
  <c r="D2698" i="5" l="1"/>
  <c r="F2698" i="5" s="1"/>
  <c r="E2698" i="5"/>
  <c r="J2698" i="5" s="1"/>
  <c r="G2698" i="5" s="1"/>
  <c r="K2698" i="5" l="1"/>
  <c r="H2698" i="5" s="1"/>
  <c r="L2698" i="5" l="1"/>
  <c r="I2698" i="5" l="1"/>
  <c r="B2699" i="5" s="1"/>
  <c r="M2698" i="5"/>
  <c r="C2699" i="5" s="1"/>
  <c r="E2699" i="5" l="1"/>
  <c r="J2699" i="5" s="1"/>
  <c r="D2699" i="5"/>
  <c r="F2699" i="5" s="1"/>
  <c r="K2699" i="5" s="1"/>
  <c r="G2699" i="5" l="1"/>
  <c r="L2699" i="5" l="1"/>
  <c r="H2699" i="5"/>
  <c r="M2699" i="5" l="1"/>
  <c r="I2699" i="5"/>
  <c r="B2700" i="5" s="1"/>
  <c r="C2700" i="5"/>
  <c r="E2700" i="5" l="1"/>
  <c r="J2700" i="5" s="1"/>
  <c r="D2700" i="5"/>
  <c r="F2700" i="5" s="1"/>
  <c r="G2700" i="5" s="1"/>
  <c r="K2700" i="5"/>
  <c r="H2700" i="5" s="1"/>
  <c r="L2700" i="5" l="1"/>
  <c r="I2700" i="5" s="1"/>
  <c r="B2701" i="5" s="1"/>
  <c r="M2700" i="5" l="1"/>
  <c r="C2701" i="5" s="1"/>
  <c r="D2701" i="5" l="1"/>
  <c r="F2701" i="5" s="1"/>
  <c r="E2701" i="5"/>
  <c r="J2701" i="5" s="1"/>
  <c r="G2701" i="5" s="1"/>
  <c r="H2701" i="5" l="1"/>
  <c r="K2701" i="5"/>
  <c r="L2701" i="5" s="1"/>
  <c r="I2701" i="5" l="1"/>
  <c r="B2702" i="5" s="1"/>
  <c r="M2701" i="5"/>
  <c r="C2702" i="5" s="1"/>
  <c r="D2702" i="5" l="1"/>
  <c r="F2702" i="5" s="1"/>
  <c r="E2702" i="5"/>
  <c r="J2702" i="5" s="1"/>
  <c r="G2702" i="5"/>
  <c r="L2702" i="5" s="1"/>
  <c r="K2702" i="5"/>
  <c r="H2702" i="5" l="1"/>
  <c r="M2702" i="5" l="1"/>
  <c r="C2703" i="5" s="1"/>
  <c r="I2702" i="5"/>
  <c r="B2703" i="5" s="1"/>
  <c r="D2703" i="5" l="1"/>
  <c r="F2703" i="5" s="1"/>
  <c r="E2703" i="5"/>
  <c r="J2703" i="5" s="1"/>
  <c r="K2703" i="5"/>
  <c r="G2703" i="5"/>
  <c r="L2703" i="5" s="1"/>
  <c r="H2703" i="5"/>
  <c r="I2703" i="5" s="1"/>
  <c r="B2704" i="5" s="1"/>
  <c r="C2704" i="5" l="1"/>
  <c r="D2704" i="5" s="1"/>
  <c r="F2704" i="5" s="1"/>
  <c r="M2703" i="5"/>
  <c r="E2704" i="5" l="1"/>
  <c r="J2704" i="5" s="1"/>
  <c r="G2704" i="5" s="1"/>
  <c r="K2704" i="5" l="1"/>
  <c r="H2704" i="5" s="1"/>
  <c r="L2704" i="5" l="1"/>
  <c r="I2704" i="5" l="1"/>
  <c r="B2705" i="5" s="1"/>
  <c r="M2704" i="5"/>
  <c r="C2705" i="5" s="1"/>
  <c r="E2705" i="5" l="1"/>
  <c r="J2705" i="5" s="1"/>
  <c r="D2705" i="5"/>
  <c r="F2705" i="5" s="1"/>
  <c r="G2705" i="5"/>
  <c r="K2705" i="5" l="1"/>
  <c r="H2705" i="5" s="1"/>
  <c r="L2705" i="5" l="1"/>
  <c r="M2705" i="5" s="1"/>
  <c r="C2706" i="5" l="1"/>
  <c r="I2705" i="5"/>
  <c r="B2706" i="5" s="1"/>
  <c r="D2706" i="5" l="1"/>
  <c r="F2706" i="5" s="1"/>
  <c r="G2706" i="5" s="1"/>
  <c r="E2706" i="5"/>
  <c r="J2706" i="5" s="1"/>
  <c r="K2706" i="5"/>
  <c r="H2706" i="5" s="1"/>
  <c r="M2706" i="5" s="1"/>
  <c r="C2707" i="5" s="1"/>
  <c r="L2706" i="5"/>
  <c r="I2706" i="5" l="1"/>
  <c r="B2707" i="5" s="1"/>
  <c r="D2707" i="5" l="1"/>
  <c r="F2707" i="5" s="1"/>
  <c r="E2707" i="5"/>
  <c r="J2707" i="5" s="1"/>
  <c r="G2707" i="5"/>
  <c r="K2707" i="5"/>
  <c r="H2707" i="5" s="1"/>
  <c r="L2707" i="5" l="1"/>
  <c r="I2707" i="5" s="1"/>
  <c r="B2708" i="5" s="1"/>
  <c r="M2707" i="5" l="1"/>
  <c r="C2708" i="5" s="1"/>
  <c r="D2708" i="5" l="1"/>
  <c r="F2708" i="5" s="1"/>
  <c r="E2708" i="5"/>
  <c r="J2708" i="5" s="1"/>
  <c r="G2708" i="5" l="1"/>
  <c r="K2708" i="5"/>
  <c r="L2708" i="5" l="1"/>
  <c r="H2708" i="5"/>
  <c r="I2708" i="5" l="1"/>
  <c r="B2709" i="5" s="1"/>
  <c r="M2708" i="5"/>
  <c r="C2709" i="5" s="1"/>
  <c r="E2709" i="5" l="1"/>
  <c r="J2709" i="5" s="1"/>
  <c r="D2709" i="5"/>
  <c r="F2709" i="5" s="1"/>
  <c r="G2709" i="5" s="1"/>
  <c r="K2709" i="5" l="1"/>
  <c r="H2709" i="5" s="1"/>
  <c r="L2709" i="5" l="1"/>
  <c r="I2709" i="5" s="1"/>
  <c r="B2710" i="5" s="1"/>
  <c r="M2709" i="5" l="1"/>
  <c r="C2710" i="5" s="1"/>
  <c r="E2710" i="5" s="1"/>
  <c r="J2710" i="5" s="1"/>
  <c r="D2710" i="5" l="1"/>
  <c r="F2710" i="5" s="1"/>
  <c r="G2710" i="5" l="1"/>
  <c r="K2710" i="5"/>
  <c r="H2710" i="5" s="1"/>
  <c r="L2710" i="5" l="1"/>
  <c r="I2710" i="5" l="1"/>
  <c r="B2711" i="5" s="1"/>
  <c r="M2710" i="5"/>
  <c r="C2711" i="5" s="1"/>
  <c r="D2711" i="5" l="1"/>
  <c r="F2711" i="5" s="1"/>
  <c r="E2711" i="5"/>
  <c r="J2711" i="5" s="1"/>
  <c r="K2711" i="5" s="1"/>
  <c r="G2711" i="5" l="1"/>
  <c r="H2711" i="5" l="1"/>
  <c r="L2711" i="5"/>
  <c r="M2711" i="5" l="1"/>
  <c r="C2712" i="5" s="1"/>
  <c r="I2711" i="5"/>
  <c r="B2712" i="5" s="1"/>
  <c r="E2712" i="5" l="1"/>
  <c r="J2712" i="5" s="1"/>
  <c r="D2712" i="5"/>
  <c r="F2712" i="5" s="1"/>
  <c r="G2712" i="5" s="1"/>
  <c r="K2712" i="5"/>
  <c r="H2712" i="5" s="1"/>
  <c r="L2712" i="5" l="1"/>
  <c r="M2712" i="5" s="1"/>
  <c r="I2712" i="5" l="1"/>
  <c r="B2713" i="5" s="1"/>
  <c r="C2713" i="5"/>
  <c r="D2713" i="5" l="1"/>
  <c r="F2713" i="5" s="1"/>
  <c r="E2713" i="5"/>
  <c r="J2713" i="5" s="1"/>
  <c r="G2713" i="5" s="1"/>
  <c r="K2713" i="5"/>
  <c r="H2713" i="5" l="1"/>
  <c r="L2713" i="5"/>
  <c r="M2713" i="5" l="1"/>
  <c r="C2714" i="5" s="1"/>
  <c r="I2713" i="5"/>
  <c r="B2714" i="5" s="1"/>
  <c r="D2714" i="5" l="1"/>
  <c r="F2714" i="5" s="1"/>
  <c r="K2714" i="5" s="1"/>
  <c r="H2714" i="5" s="1"/>
  <c r="E2714" i="5"/>
  <c r="J2714" i="5" s="1"/>
  <c r="G2714" i="5"/>
  <c r="L2714" i="5" l="1"/>
  <c r="M2714" i="5" l="1"/>
  <c r="C2715" i="5" s="1"/>
  <c r="I2714" i="5"/>
  <c r="B2715" i="5" s="1"/>
  <c r="E2715" i="5" l="1"/>
  <c r="J2715" i="5" s="1"/>
  <c r="D2715" i="5"/>
  <c r="F2715" i="5" s="1"/>
  <c r="G2715" i="5" s="1"/>
  <c r="K2715" i="5"/>
  <c r="H2715" i="5" s="1"/>
  <c r="M2715" i="5" s="1"/>
  <c r="L2715" i="5"/>
  <c r="I2715" i="5" l="1"/>
  <c r="B2716" i="5" s="1"/>
  <c r="C2716" i="5"/>
  <c r="D2716" i="5" l="1"/>
  <c r="F2716" i="5" s="1"/>
  <c r="E2716" i="5"/>
  <c r="J2716" i="5" s="1"/>
  <c r="K2716" i="5"/>
  <c r="G2716" i="5" l="1"/>
  <c r="L2716" i="5" s="1"/>
  <c r="H2716" i="5" l="1"/>
  <c r="M2716" i="5" l="1"/>
  <c r="C2717" i="5" s="1"/>
  <c r="I2716" i="5"/>
  <c r="B2717" i="5" s="1"/>
  <c r="E2717" i="5" l="1"/>
  <c r="J2717" i="5" s="1"/>
  <c r="D2717" i="5"/>
  <c r="F2717" i="5" s="1"/>
  <c r="K2717" i="5" s="1"/>
  <c r="G2717" i="5"/>
  <c r="H2717" i="5" s="1"/>
  <c r="L2717" i="5" l="1"/>
  <c r="I2717" i="5" l="1"/>
  <c r="B2718" i="5" s="1"/>
  <c r="M2717" i="5"/>
  <c r="C2718" i="5" s="1"/>
  <c r="D2718" i="5" l="1"/>
  <c r="F2718" i="5" s="1"/>
  <c r="E2718" i="5"/>
  <c r="J2718" i="5" s="1"/>
  <c r="G2718" i="5" l="1"/>
  <c r="K2718" i="5"/>
  <c r="L2718" i="5" l="1"/>
  <c r="H2718" i="5"/>
  <c r="I2718" i="5" l="1"/>
  <c r="B2719" i="5" s="1"/>
  <c r="M2718" i="5"/>
  <c r="C2719" i="5" s="1"/>
  <c r="D2719" i="5" l="1"/>
  <c r="F2719" i="5" s="1"/>
  <c r="E2719" i="5"/>
  <c r="J2719" i="5" s="1"/>
  <c r="K2719" i="5"/>
  <c r="G2719" i="5" l="1"/>
  <c r="L2719" i="5" l="1"/>
  <c r="H2719" i="5"/>
  <c r="I2719" i="5" l="1"/>
  <c r="B2720" i="5" s="1"/>
  <c r="M2719" i="5"/>
  <c r="C2720" i="5"/>
  <c r="E2720" i="5" l="1"/>
  <c r="J2720" i="5" s="1"/>
  <c r="D2720" i="5"/>
  <c r="F2720" i="5" s="1"/>
  <c r="G2720" i="5" s="1"/>
  <c r="K2720" i="5" l="1"/>
  <c r="H2720" i="5" s="1"/>
  <c r="L2720" i="5" l="1"/>
  <c r="M2720" i="5" s="1"/>
  <c r="C2721" i="5" s="1"/>
  <c r="I2720" i="5" l="1"/>
  <c r="B2721" i="5" s="1"/>
  <c r="E2721" i="5" l="1"/>
  <c r="J2721" i="5" s="1"/>
  <c r="D2721" i="5"/>
  <c r="F2721" i="5" s="1"/>
  <c r="G2721" i="5" s="1"/>
  <c r="K2721" i="5" l="1"/>
  <c r="L2721" i="5" s="1"/>
  <c r="H2721" i="5" l="1"/>
  <c r="I2721" i="5" l="1"/>
  <c r="B2722" i="5" s="1"/>
  <c r="M2721" i="5"/>
  <c r="C2722" i="5" s="1"/>
  <c r="D2722" i="5" l="1"/>
  <c r="F2722" i="5" s="1"/>
  <c r="G2722" i="5" s="1"/>
  <c r="E2722" i="5"/>
  <c r="J2722" i="5" s="1"/>
  <c r="K2722" i="5" l="1"/>
  <c r="H2722" i="5" l="1"/>
  <c r="L2722" i="5"/>
  <c r="I2722" i="5" l="1"/>
  <c r="B2723" i="5" s="1"/>
  <c r="M2722" i="5"/>
  <c r="C2723" i="5" s="1"/>
  <c r="D2723" i="5" l="1"/>
  <c r="F2723" i="5" s="1"/>
  <c r="G2723" i="5" s="1"/>
  <c r="E2723" i="5"/>
  <c r="J2723" i="5" s="1"/>
  <c r="K2723" i="5" l="1"/>
  <c r="H2723" i="5" l="1"/>
  <c r="L2723" i="5"/>
  <c r="M2723" i="5" l="1"/>
  <c r="C2724" i="5" s="1"/>
  <c r="I2723" i="5"/>
  <c r="B2724" i="5" s="1"/>
  <c r="E2724" i="5" l="1"/>
  <c r="J2724" i="5" s="1"/>
  <c r="D2724" i="5"/>
  <c r="F2724" i="5" s="1"/>
  <c r="G2724" i="5" s="1"/>
  <c r="K2724" i="5" l="1"/>
  <c r="H2724" i="5" s="1"/>
  <c r="L2724" i="5" l="1"/>
  <c r="M2724" i="5" s="1"/>
  <c r="C2725" i="5" s="1"/>
  <c r="I2724" i="5" l="1"/>
  <c r="B2725" i="5" s="1"/>
  <c r="D2725" i="5" l="1"/>
  <c r="F2725" i="5" s="1"/>
  <c r="E2725" i="5"/>
  <c r="J2725" i="5" s="1"/>
  <c r="K2725" i="5"/>
  <c r="G2725" i="5" l="1"/>
  <c r="H2725" i="5" s="1"/>
  <c r="L2725" i="5" l="1"/>
  <c r="M2725" i="5" s="1"/>
  <c r="C2726" i="5" l="1"/>
  <c r="I2725" i="5"/>
  <c r="B2726" i="5" s="1"/>
  <c r="E2726" i="5" l="1"/>
  <c r="J2726" i="5" s="1"/>
  <c r="D2726" i="5"/>
  <c r="F2726" i="5" s="1"/>
  <c r="K2726" i="5" s="1"/>
  <c r="G2726" i="5"/>
  <c r="L2726" i="5" s="1"/>
  <c r="H2726" i="5" l="1"/>
  <c r="M2726" i="5" l="1"/>
  <c r="C2727" i="5" s="1"/>
  <c r="I2726" i="5"/>
  <c r="B2727" i="5" s="1"/>
  <c r="E2727" i="5" l="1"/>
  <c r="J2727" i="5" s="1"/>
  <c r="D2727" i="5"/>
  <c r="F2727" i="5" s="1"/>
  <c r="G2727" i="5" s="1"/>
  <c r="K2727" i="5" l="1"/>
  <c r="H2727" i="5" l="1"/>
  <c r="L2727" i="5"/>
  <c r="M2727" i="5" l="1"/>
  <c r="C2728" i="5" s="1"/>
  <c r="I2727" i="5"/>
  <c r="B2728" i="5" s="1"/>
  <c r="E2728" i="5" l="1"/>
  <c r="J2728" i="5" s="1"/>
  <c r="D2728" i="5"/>
  <c r="F2728" i="5" s="1"/>
  <c r="G2728" i="5" s="1"/>
  <c r="K2728" i="5" l="1"/>
  <c r="H2728" i="5" l="1"/>
  <c r="L2728" i="5"/>
  <c r="I2728" i="5" l="1"/>
  <c r="B2729" i="5" s="1"/>
  <c r="M2728" i="5"/>
  <c r="C2729" i="5" s="1"/>
  <c r="D2729" i="5" l="1"/>
  <c r="F2729" i="5" s="1"/>
  <c r="E2729" i="5"/>
  <c r="J2729" i="5" s="1"/>
  <c r="K2729" i="5"/>
  <c r="G2729" i="5"/>
  <c r="L2729" i="5" s="1"/>
  <c r="H2729" i="5" l="1"/>
  <c r="M2729" i="5" l="1"/>
  <c r="C2730" i="5" s="1"/>
  <c r="I2729" i="5"/>
  <c r="B2730" i="5" s="1"/>
  <c r="D2730" i="5" l="1"/>
  <c r="F2730" i="5" s="1"/>
  <c r="E2730" i="5"/>
  <c r="J2730" i="5" s="1"/>
  <c r="K2730" i="5"/>
  <c r="G2730" i="5" l="1"/>
  <c r="L2730" i="5" l="1"/>
  <c r="H2730" i="5"/>
  <c r="M2730" i="5" l="1"/>
  <c r="I2730" i="5"/>
  <c r="B2731" i="5" s="1"/>
  <c r="C2731" i="5"/>
  <c r="E2731" i="5" l="1"/>
  <c r="J2731" i="5" s="1"/>
  <c r="D2731" i="5"/>
  <c r="F2731" i="5" s="1"/>
  <c r="K2731" i="5" s="1"/>
  <c r="G2731" i="5"/>
  <c r="L2731" i="5" s="1"/>
  <c r="H2731" i="5" l="1"/>
  <c r="I2731" i="5" l="1"/>
  <c r="B2732" i="5" s="1"/>
  <c r="M2731" i="5"/>
  <c r="C2732" i="5" s="1"/>
  <c r="D2732" i="5" l="1"/>
  <c r="F2732" i="5" s="1"/>
  <c r="E2732" i="5"/>
  <c r="J2732" i="5" s="1"/>
  <c r="G2732" i="5"/>
  <c r="K2732" i="5" l="1"/>
  <c r="H2732" i="5" l="1"/>
  <c r="L2732" i="5"/>
  <c r="I2732" i="5" l="1"/>
  <c r="B2733" i="5" s="1"/>
  <c r="M2732" i="5"/>
  <c r="C2733" i="5" s="1"/>
  <c r="E2733" i="5" l="1"/>
  <c r="J2733" i="5" s="1"/>
  <c r="D2733" i="5"/>
  <c r="F2733" i="5" s="1"/>
  <c r="K2733" i="5" s="1"/>
  <c r="G2733" i="5"/>
  <c r="H2733" i="5" s="1"/>
  <c r="L2733" i="5"/>
  <c r="M2733" i="5" l="1"/>
  <c r="I2733" i="5"/>
  <c r="B2734" i="5" s="1"/>
  <c r="C2734" i="5"/>
  <c r="E2734" i="5" l="1"/>
  <c r="J2734" i="5" s="1"/>
  <c r="D2734" i="5"/>
  <c r="F2734" i="5" s="1"/>
  <c r="K2734" i="5"/>
  <c r="G2734" i="5" l="1"/>
  <c r="H2734" i="5" l="1"/>
  <c r="L2734" i="5"/>
  <c r="M2734" i="5" l="1"/>
  <c r="C2735" i="5" s="1"/>
  <c r="I2734" i="5"/>
  <c r="B2735" i="5" s="1"/>
  <c r="E2735" i="5" l="1"/>
  <c r="J2735" i="5" s="1"/>
  <c r="D2735" i="5"/>
  <c r="F2735" i="5" s="1"/>
  <c r="G2735" i="5" s="1"/>
  <c r="K2735" i="5"/>
  <c r="H2735" i="5" s="1"/>
  <c r="M2735" i="5" s="1"/>
  <c r="L2735" i="5"/>
  <c r="I2735" i="5" l="1"/>
  <c r="B2736" i="5" s="1"/>
  <c r="C2736" i="5"/>
  <c r="E2736" i="5" l="1"/>
  <c r="J2736" i="5" s="1"/>
  <c r="D2736" i="5"/>
  <c r="F2736" i="5" s="1"/>
  <c r="K2736" i="5" s="1"/>
  <c r="G2736" i="5"/>
  <c r="H2736" i="5" s="1"/>
  <c r="L2736" i="5" l="1"/>
  <c r="I2736" i="5" l="1"/>
  <c r="B2737" i="5" s="1"/>
  <c r="M2736" i="5"/>
  <c r="C2737" i="5" s="1"/>
  <c r="D2737" i="5" l="1"/>
  <c r="F2737" i="5" s="1"/>
  <c r="E2737" i="5"/>
  <c r="J2737" i="5" s="1"/>
  <c r="K2737" i="5"/>
  <c r="G2737" i="5" l="1"/>
  <c r="L2737" i="5" s="1"/>
  <c r="H2737" i="5" l="1"/>
  <c r="M2737" i="5" l="1"/>
  <c r="C2738" i="5" s="1"/>
  <c r="I2737" i="5"/>
  <c r="B2738" i="5" s="1"/>
  <c r="E2738" i="5" l="1"/>
  <c r="J2738" i="5" s="1"/>
  <c r="D2738" i="5"/>
  <c r="F2738" i="5" s="1"/>
  <c r="K2738" i="5"/>
  <c r="G2738" i="5" l="1"/>
  <c r="L2738" i="5" l="1"/>
  <c r="H2738" i="5"/>
  <c r="I2738" i="5" l="1"/>
  <c r="B2739" i="5" s="1"/>
  <c r="M2738" i="5"/>
  <c r="C2739" i="5"/>
  <c r="D2739" i="5" l="1"/>
  <c r="F2739" i="5" s="1"/>
  <c r="E2739" i="5"/>
  <c r="J2739" i="5" s="1"/>
  <c r="K2739" i="5"/>
  <c r="G2739" i="5" l="1"/>
  <c r="L2739" i="5" l="1"/>
  <c r="H2739" i="5"/>
  <c r="M2739" i="5" l="1"/>
  <c r="I2739" i="5"/>
  <c r="B2740" i="5" s="1"/>
  <c r="C2740" i="5"/>
  <c r="E2740" i="5" l="1"/>
  <c r="J2740" i="5" s="1"/>
  <c r="D2740" i="5"/>
  <c r="F2740" i="5" s="1"/>
  <c r="K2740" i="5" s="1"/>
  <c r="G2740" i="5"/>
  <c r="L2740" i="5" s="1"/>
  <c r="H2740" i="5" l="1"/>
  <c r="M2740" i="5" l="1"/>
  <c r="C2741" i="5" s="1"/>
  <c r="I2740" i="5"/>
  <c r="B2741" i="5" s="1"/>
  <c r="D2741" i="5" l="1"/>
  <c r="F2741" i="5" s="1"/>
  <c r="K2741" i="5" s="1"/>
  <c r="E2741" i="5"/>
  <c r="J2741" i="5" s="1"/>
  <c r="G2741" i="5"/>
  <c r="L2741" i="5"/>
  <c r="H2741" i="5"/>
  <c r="I2741" i="5" s="1"/>
  <c r="B2742" i="5" s="1"/>
  <c r="M2741" i="5" l="1"/>
  <c r="C2742" i="5" s="1"/>
  <c r="D2742" i="5" l="1"/>
  <c r="F2742" i="5" s="1"/>
  <c r="E2742" i="5"/>
  <c r="J2742" i="5" s="1"/>
  <c r="G2742" i="5" l="1"/>
  <c r="K2742" i="5"/>
  <c r="L2742" i="5" l="1"/>
  <c r="H2742" i="5"/>
  <c r="M2742" i="5" l="1"/>
  <c r="I2742" i="5"/>
  <c r="B2743" i="5" s="1"/>
  <c r="C2743" i="5"/>
  <c r="D2743" i="5" l="1"/>
  <c r="F2743" i="5" s="1"/>
  <c r="E2743" i="5"/>
  <c r="J2743" i="5" s="1"/>
  <c r="K2743" i="5" l="1"/>
  <c r="G2743" i="5"/>
  <c r="H2743" i="5" s="1"/>
  <c r="L2743" i="5" l="1"/>
  <c r="I2743" i="5" s="1"/>
  <c r="B2744" i="5" s="1"/>
  <c r="M2743" i="5" l="1"/>
  <c r="C2744" i="5" s="1"/>
  <c r="D2744" i="5" l="1"/>
  <c r="F2744" i="5" s="1"/>
  <c r="E2744" i="5"/>
  <c r="J2744" i="5" s="1"/>
  <c r="G2744" i="5" l="1"/>
  <c r="K2744" i="5"/>
  <c r="L2744" i="5" l="1"/>
  <c r="H2744" i="5"/>
  <c r="M2744" i="5" l="1"/>
  <c r="C2745" i="5" s="1"/>
  <c r="I2744" i="5"/>
  <c r="B2745" i="5" s="1"/>
  <c r="E2745" i="5" l="1"/>
  <c r="J2745" i="5" s="1"/>
  <c r="D2745" i="5"/>
  <c r="F2745" i="5" s="1"/>
  <c r="G2745" i="5" s="1"/>
  <c r="K2745" i="5"/>
  <c r="L2745" i="5" s="1"/>
  <c r="H2745" i="5"/>
  <c r="M2745" i="5" s="1"/>
  <c r="C2746" i="5" l="1"/>
  <c r="I2745" i="5"/>
  <c r="B2746" i="5" s="1"/>
  <c r="E2746" i="5" l="1"/>
  <c r="J2746" i="5" s="1"/>
  <c r="D2746" i="5"/>
  <c r="F2746" i="5" s="1"/>
  <c r="G2746" i="5" s="1"/>
  <c r="K2746" i="5"/>
  <c r="L2746" i="5" s="1"/>
  <c r="H2746" i="5"/>
  <c r="I2746" i="5" s="1"/>
  <c r="B2747" i="5" s="1"/>
  <c r="M2746" i="5" l="1"/>
  <c r="C2747" i="5" s="1"/>
  <c r="D2747" i="5" s="1"/>
  <c r="F2747" i="5" s="1"/>
  <c r="E2747" i="5" l="1"/>
  <c r="J2747" i="5" s="1"/>
  <c r="G2747" i="5" s="1"/>
  <c r="K2747" i="5" l="1"/>
  <c r="H2747" i="5" s="1"/>
  <c r="L2747" i="5" l="1"/>
  <c r="I2747" i="5" l="1"/>
  <c r="B2748" i="5" s="1"/>
  <c r="M2747" i="5"/>
  <c r="C2748" i="5" s="1"/>
  <c r="E2748" i="5" l="1"/>
  <c r="J2748" i="5" s="1"/>
  <c r="D2748" i="5"/>
  <c r="F2748" i="5" s="1"/>
  <c r="G2748" i="5" s="1"/>
  <c r="K2748" i="5"/>
  <c r="L2748" i="5" s="1"/>
  <c r="H2748" i="5"/>
  <c r="I2748" i="5" s="1"/>
  <c r="B2749" i="5" s="1"/>
  <c r="M2748" i="5" l="1"/>
  <c r="C2749" i="5" s="1"/>
  <c r="E2749" i="5" l="1"/>
  <c r="J2749" i="5" s="1"/>
  <c r="D2749" i="5"/>
  <c r="F2749" i="5" s="1"/>
  <c r="K2749" i="5" l="1"/>
  <c r="G2749" i="5"/>
  <c r="L2749" i="5" l="1"/>
  <c r="H2749" i="5"/>
  <c r="M2749" i="5" l="1"/>
  <c r="I2749" i="5"/>
  <c r="B2750" i="5" s="1"/>
  <c r="C2750" i="5"/>
  <c r="D2750" i="5" l="1"/>
  <c r="F2750" i="5" s="1"/>
  <c r="G2750" i="5" s="1"/>
  <c r="E2750" i="5"/>
  <c r="J2750" i="5" s="1"/>
  <c r="K2750" i="5" l="1"/>
  <c r="H2750" i="5" s="1"/>
  <c r="I2750" i="5" l="1"/>
  <c r="B2751" i="5" s="1"/>
  <c r="L2750" i="5"/>
  <c r="C2751" i="5" l="1"/>
  <c r="E2751" i="5" s="1"/>
  <c r="J2751" i="5" s="1"/>
  <c r="M2750" i="5"/>
  <c r="D2751" i="5" l="1"/>
  <c r="F2751" i="5" s="1"/>
  <c r="G2751" i="5" l="1"/>
  <c r="K2751" i="5"/>
  <c r="H2751" i="5" l="1"/>
  <c r="L2751" i="5"/>
  <c r="M2751" i="5" l="1"/>
  <c r="C2752" i="5" s="1"/>
  <c r="I2751" i="5"/>
  <c r="B2752" i="5" s="1"/>
  <c r="E2752" i="5" l="1"/>
  <c r="J2752" i="5" s="1"/>
  <c r="D2752" i="5"/>
  <c r="F2752" i="5" s="1"/>
  <c r="G2752" i="5" s="1"/>
  <c r="K2752" i="5" l="1"/>
  <c r="L2752" i="5" s="1"/>
  <c r="H2752" i="5" l="1"/>
  <c r="I2752" i="5" l="1"/>
  <c r="B2753" i="5" s="1"/>
  <c r="M2752" i="5"/>
  <c r="C2753" i="5" s="1"/>
  <c r="D2753" i="5" l="1"/>
  <c r="F2753" i="5" s="1"/>
  <c r="E2753" i="5"/>
  <c r="J2753" i="5" s="1"/>
  <c r="G2753" i="5"/>
  <c r="L2753" i="5" s="1"/>
  <c r="I2753" i="5" s="1"/>
  <c r="B2754" i="5" s="1"/>
  <c r="K2753" i="5"/>
  <c r="H2753" i="5" s="1"/>
  <c r="M2753" i="5" s="1"/>
  <c r="C2754" i="5" l="1"/>
  <c r="D2754" i="5" s="1"/>
  <c r="F2754" i="5" s="1"/>
  <c r="E2754" i="5" l="1"/>
  <c r="J2754" i="5" s="1"/>
  <c r="K2754" i="5" s="1"/>
  <c r="G2754" i="5" l="1"/>
  <c r="L2754" i="5" l="1"/>
  <c r="H2754" i="5"/>
  <c r="I2754" i="5" l="1"/>
  <c r="B2755" i="5" s="1"/>
  <c r="M2754" i="5"/>
  <c r="C2755" i="5"/>
  <c r="D2755" i="5" l="1"/>
  <c r="F2755" i="5" s="1"/>
  <c r="E2755" i="5"/>
  <c r="J2755" i="5" s="1"/>
  <c r="G2755" i="5"/>
  <c r="H2755" i="5" s="1"/>
  <c r="K2755" i="5"/>
  <c r="L2755" i="5" l="1"/>
  <c r="M2755" i="5" l="1"/>
  <c r="C2756" i="5" s="1"/>
  <c r="I2755" i="5"/>
  <c r="B2756" i="5" s="1"/>
  <c r="D2756" i="5" l="1"/>
  <c r="F2756" i="5" s="1"/>
  <c r="E2756" i="5"/>
  <c r="J2756" i="5" s="1"/>
  <c r="K2756" i="5"/>
  <c r="G2756" i="5"/>
  <c r="L2756" i="5" s="1"/>
  <c r="H2756" i="5"/>
  <c r="I2756" i="5" s="1"/>
  <c r="B2757" i="5" s="1"/>
  <c r="M2756" i="5" l="1"/>
  <c r="C2757" i="5" s="1"/>
  <c r="E2757" i="5" l="1"/>
  <c r="J2757" i="5" s="1"/>
  <c r="D2757" i="5"/>
  <c r="F2757" i="5" s="1"/>
  <c r="G2757" i="5" s="1"/>
  <c r="K2757" i="5" l="1"/>
  <c r="L2757" i="5" s="1"/>
  <c r="H2757" i="5" l="1"/>
  <c r="I2757" i="5" l="1"/>
  <c r="B2758" i="5" s="1"/>
  <c r="M2757" i="5"/>
  <c r="C2758" i="5" s="1"/>
  <c r="E2758" i="5" l="1"/>
  <c r="J2758" i="5" s="1"/>
  <c r="D2758" i="5"/>
  <c r="F2758" i="5" s="1"/>
  <c r="K2758" i="5" s="1"/>
  <c r="G2758" i="5" l="1"/>
  <c r="H2758" i="5" l="1"/>
  <c r="L2758" i="5"/>
  <c r="M2758" i="5" l="1"/>
  <c r="C2759" i="5" s="1"/>
  <c r="I2758" i="5"/>
  <c r="B2759" i="5" s="1"/>
  <c r="E2759" i="5" l="1"/>
  <c r="J2759" i="5" s="1"/>
  <c r="D2759" i="5"/>
  <c r="F2759" i="5" s="1"/>
  <c r="G2759" i="5" s="1"/>
  <c r="K2759" i="5"/>
  <c r="H2759" i="5" s="1"/>
  <c r="M2759" i="5" s="1"/>
  <c r="L2759" i="5"/>
  <c r="I2759" i="5" l="1"/>
  <c r="B2760" i="5" s="1"/>
  <c r="C2760" i="5"/>
  <c r="D2760" i="5" l="1"/>
  <c r="F2760" i="5" s="1"/>
  <c r="E2760" i="5"/>
  <c r="J2760" i="5" s="1"/>
  <c r="G2760" i="5" s="1"/>
  <c r="H2760" i="5" s="1"/>
  <c r="K2760" i="5"/>
  <c r="L2760" i="5" l="1"/>
  <c r="I2760" i="5" s="1"/>
  <c r="B2761" i="5" s="1"/>
  <c r="M2760" i="5" l="1"/>
  <c r="C2761" i="5" s="1"/>
  <c r="D2761" i="5" s="1"/>
  <c r="F2761" i="5" s="1"/>
  <c r="E2761" i="5" l="1"/>
  <c r="J2761" i="5" s="1"/>
  <c r="G2761" i="5" s="1"/>
  <c r="K2761" i="5" l="1"/>
  <c r="H2761" i="5" s="1"/>
  <c r="L2761" i="5" l="1"/>
  <c r="I2761" i="5" l="1"/>
  <c r="B2762" i="5" s="1"/>
  <c r="M2761" i="5"/>
  <c r="C2762" i="5" s="1"/>
  <c r="D2762" i="5" l="1"/>
  <c r="F2762" i="5" s="1"/>
  <c r="E2762" i="5"/>
  <c r="J2762" i="5" s="1"/>
  <c r="K2762" i="5"/>
  <c r="G2762" i="5" l="1"/>
  <c r="L2762" i="5" s="1"/>
  <c r="H2762" i="5" l="1"/>
  <c r="M2762" i="5" l="1"/>
  <c r="C2763" i="5" s="1"/>
  <c r="I2762" i="5"/>
  <c r="B2763" i="5" s="1"/>
  <c r="D2763" i="5" l="1"/>
  <c r="F2763" i="5" s="1"/>
  <c r="E2763" i="5"/>
  <c r="J2763" i="5" s="1"/>
  <c r="K2763" i="5" s="1"/>
  <c r="G2763" i="5"/>
  <c r="H2763" i="5" s="1"/>
  <c r="L2763" i="5" l="1"/>
  <c r="M2763" i="5" l="1"/>
  <c r="C2764" i="5" s="1"/>
  <c r="I2763" i="5"/>
  <c r="B2764" i="5" s="1"/>
  <c r="E2764" i="5" l="1"/>
  <c r="J2764" i="5" s="1"/>
  <c r="D2764" i="5"/>
  <c r="F2764" i="5" s="1"/>
  <c r="G2764" i="5" s="1"/>
  <c r="K2764" i="5"/>
  <c r="H2764" i="5"/>
  <c r="M2764" i="5" s="1"/>
  <c r="L2764" i="5"/>
  <c r="I2764" i="5"/>
  <c r="B2765" i="5" s="1"/>
  <c r="C2765" i="5" l="1"/>
  <c r="D2765" i="5" s="1"/>
  <c r="F2765" i="5" s="1"/>
  <c r="E2765" i="5" l="1"/>
  <c r="J2765" i="5" s="1"/>
  <c r="K2765" i="5" s="1"/>
  <c r="G2765" i="5" l="1"/>
  <c r="H2765" i="5" l="1"/>
  <c r="L2765" i="5"/>
  <c r="M2765" i="5" l="1"/>
  <c r="C2766" i="5" s="1"/>
  <c r="I2765" i="5"/>
  <c r="B2766" i="5" s="1"/>
  <c r="E2766" i="5" l="1"/>
  <c r="J2766" i="5" s="1"/>
  <c r="D2766" i="5"/>
  <c r="F2766" i="5" s="1"/>
  <c r="K2766" i="5" s="1"/>
  <c r="G2766" i="5"/>
  <c r="L2766" i="5" s="1"/>
  <c r="H2766" i="5" l="1"/>
  <c r="M2766" i="5" l="1"/>
  <c r="C2767" i="5" s="1"/>
  <c r="I2766" i="5"/>
  <c r="B2767" i="5" s="1"/>
  <c r="D2767" i="5" l="1"/>
  <c r="F2767" i="5" s="1"/>
  <c r="E2767" i="5"/>
  <c r="J2767" i="5" s="1"/>
  <c r="K2767" i="5" s="1"/>
  <c r="G2767" i="5"/>
  <c r="H2767" i="5" s="1"/>
  <c r="L2767" i="5" l="1"/>
  <c r="M2767" i="5" l="1"/>
  <c r="C2768" i="5" s="1"/>
  <c r="I2767" i="5"/>
  <c r="B2768" i="5" s="1"/>
  <c r="E2768" i="5" l="1"/>
  <c r="J2768" i="5" s="1"/>
  <c r="D2768" i="5"/>
  <c r="F2768" i="5" s="1"/>
  <c r="K2768" i="5" s="1"/>
  <c r="G2768" i="5"/>
  <c r="L2768" i="5"/>
  <c r="H2768" i="5"/>
  <c r="I2768" i="5" s="1"/>
  <c r="B2769" i="5" s="1"/>
  <c r="C2769" i="5" l="1"/>
  <c r="E2769" i="5" s="1"/>
  <c r="J2769" i="5" s="1"/>
  <c r="M2768" i="5"/>
  <c r="D2769" i="5" l="1"/>
  <c r="F2769" i="5" s="1"/>
  <c r="G2769" i="5" l="1"/>
  <c r="K2769" i="5"/>
  <c r="H2769" i="5" l="1"/>
  <c r="L2769" i="5"/>
  <c r="M2769" i="5" l="1"/>
  <c r="C2770" i="5" s="1"/>
  <c r="I2769" i="5"/>
  <c r="B2770" i="5" s="1"/>
  <c r="D2770" i="5" l="1"/>
  <c r="F2770" i="5" s="1"/>
  <c r="E2770" i="5"/>
  <c r="J2770" i="5" s="1"/>
  <c r="K2770" i="5"/>
  <c r="G2770" i="5" l="1"/>
  <c r="L2770" i="5" s="1"/>
  <c r="H2770" i="5" l="1"/>
  <c r="M2770" i="5" l="1"/>
  <c r="C2771" i="5" s="1"/>
  <c r="I2770" i="5"/>
  <c r="B2771" i="5" s="1"/>
  <c r="E2771" i="5" l="1"/>
  <c r="J2771" i="5" s="1"/>
  <c r="D2771" i="5"/>
  <c r="F2771" i="5" s="1"/>
  <c r="K2771" i="5" s="1"/>
  <c r="G2771" i="5"/>
  <c r="L2771" i="5" s="1"/>
  <c r="H2771" i="5" l="1"/>
  <c r="M2771" i="5" l="1"/>
  <c r="C2772" i="5" s="1"/>
  <c r="I2771" i="5"/>
  <c r="B2772" i="5" s="1"/>
  <c r="E2772" i="5" l="1"/>
  <c r="J2772" i="5" s="1"/>
  <c r="D2772" i="5"/>
  <c r="F2772" i="5" s="1"/>
  <c r="K2772" i="5" s="1"/>
  <c r="G2772" i="5" l="1"/>
  <c r="H2772" i="5" l="1"/>
  <c r="L2772" i="5"/>
  <c r="M2772" i="5" l="1"/>
  <c r="C2773" i="5" s="1"/>
  <c r="I2772" i="5"/>
  <c r="B2773" i="5" s="1"/>
  <c r="D2773" i="5" l="1"/>
  <c r="F2773" i="5" s="1"/>
  <c r="E2773" i="5"/>
  <c r="J2773" i="5" s="1"/>
  <c r="K2773" i="5" s="1"/>
  <c r="G2773" i="5"/>
  <c r="H2773" i="5" s="1"/>
  <c r="L2773" i="5"/>
  <c r="M2773" i="5" l="1"/>
  <c r="C2774" i="5" s="1"/>
  <c r="I2773" i="5"/>
  <c r="B2774" i="5" s="1"/>
  <c r="E2774" i="5" l="1"/>
  <c r="J2774" i="5" s="1"/>
  <c r="D2774" i="5"/>
  <c r="F2774" i="5" s="1"/>
  <c r="G2774" i="5" s="1"/>
  <c r="H2774" i="5" l="1"/>
  <c r="K2774" i="5"/>
  <c r="L2774" i="5" s="1"/>
  <c r="C2775" i="5" l="1"/>
  <c r="M2774" i="5"/>
  <c r="I2774" i="5"/>
  <c r="B2775" i="5" s="1"/>
  <c r="E2775" i="5" l="1"/>
  <c r="J2775" i="5" s="1"/>
  <c r="D2775" i="5"/>
  <c r="F2775" i="5" s="1"/>
  <c r="K2775" i="5" s="1"/>
  <c r="G2775" i="5" l="1"/>
  <c r="L2775" i="5" l="1"/>
  <c r="H2775" i="5"/>
  <c r="I2775" i="5" l="1"/>
  <c r="B2776" i="5" s="1"/>
  <c r="M2775" i="5"/>
  <c r="C2776" i="5"/>
  <c r="E2776" i="5" l="1"/>
  <c r="J2776" i="5" s="1"/>
  <c r="D2776" i="5"/>
  <c r="F2776" i="5" s="1"/>
  <c r="G2776" i="5" s="1"/>
  <c r="H2776" i="5" l="1"/>
  <c r="K2776" i="5"/>
  <c r="L2776" i="5" s="1"/>
  <c r="C2777" i="5" l="1"/>
  <c r="I2776" i="5"/>
  <c r="B2777" i="5" s="1"/>
  <c r="M2776" i="5"/>
  <c r="E2777" i="5" l="1"/>
  <c r="J2777" i="5" s="1"/>
  <c r="D2777" i="5"/>
  <c r="F2777" i="5" s="1"/>
  <c r="G2777" i="5" s="1"/>
  <c r="L2777" i="5" l="1"/>
  <c r="K2777" i="5"/>
  <c r="H2777" i="5" s="1"/>
  <c r="M2777" i="5" l="1"/>
  <c r="C2778" i="5" s="1"/>
  <c r="I2777" i="5"/>
  <c r="B2778" i="5" s="1"/>
  <c r="D2778" i="5" l="1"/>
  <c r="F2778" i="5" s="1"/>
  <c r="E2778" i="5"/>
  <c r="J2778" i="5" s="1"/>
  <c r="K2778" i="5" s="1"/>
  <c r="G2778" i="5"/>
  <c r="L2778" i="5"/>
  <c r="H2778" i="5"/>
  <c r="I2778" i="5" s="1"/>
  <c r="B2779" i="5" s="1"/>
  <c r="M2778" i="5" l="1"/>
  <c r="C2779" i="5" s="1"/>
  <c r="E2779" i="5" l="1"/>
  <c r="J2779" i="5" s="1"/>
  <c r="D2779" i="5"/>
  <c r="F2779" i="5" s="1"/>
  <c r="G2779" i="5" l="1"/>
  <c r="K2779" i="5"/>
  <c r="L2779" i="5" l="1"/>
  <c r="H2779" i="5"/>
  <c r="C2780" i="5" l="1"/>
  <c r="M2779" i="5"/>
  <c r="I2779" i="5"/>
  <c r="B2780" i="5" s="1"/>
  <c r="E2780" i="5" l="1"/>
  <c r="J2780" i="5" s="1"/>
  <c r="D2780" i="5"/>
  <c r="F2780" i="5" s="1"/>
  <c r="K2780" i="5" s="1"/>
  <c r="G2780" i="5" l="1"/>
  <c r="L2780" i="5" l="1"/>
  <c r="H2780" i="5"/>
  <c r="M2780" i="5" l="1"/>
  <c r="C2781" i="5" s="1"/>
  <c r="I2780" i="5"/>
  <c r="B2781" i="5" s="1"/>
  <c r="D2781" i="5" l="1"/>
  <c r="F2781" i="5" s="1"/>
  <c r="G2781" i="5" s="1"/>
  <c r="E2781" i="5"/>
  <c r="J2781" i="5" s="1"/>
  <c r="K2781" i="5"/>
  <c r="H2781" i="5"/>
  <c r="M2781" i="5" s="1"/>
  <c r="L2781" i="5"/>
  <c r="I2781" i="5" l="1"/>
  <c r="B2782" i="5" s="1"/>
  <c r="C2782" i="5"/>
  <c r="E2782" i="5" l="1"/>
  <c r="J2782" i="5" s="1"/>
  <c r="D2782" i="5"/>
  <c r="F2782" i="5" s="1"/>
  <c r="G2782" i="5" s="1"/>
  <c r="K2782" i="5" l="1"/>
  <c r="H2782" i="5" s="1"/>
  <c r="M2782" i="5" l="1"/>
  <c r="L2782" i="5"/>
  <c r="C2783" i="5" l="1"/>
  <c r="I2782" i="5"/>
  <c r="B2783" i="5" s="1"/>
  <c r="D2783" i="5" l="1"/>
  <c r="F2783" i="5" s="1"/>
  <c r="K2783" i="5" s="1"/>
  <c r="E2783" i="5"/>
  <c r="J2783" i="5" s="1"/>
  <c r="G2783" i="5"/>
  <c r="L2783" i="5" s="1"/>
  <c r="H2783" i="5" l="1"/>
  <c r="I2783" i="5" l="1"/>
  <c r="B2784" i="5" s="1"/>
  <c r="M2783" i="5"/>
  <c r="C2784" i="5" s="1"/>
  <c r="D2784" i="5" l="1"/>
  <c r="F2784" i="5" s="1"/>
  <c r="E2784" i="5"/>
  <c r="J2784" i="5" s="1"/>
  <c r="K2784" i="5" s="1"/>
  <c r="G2784" i="5"/>
  <c r="L2784" i="5" s="1"/>
  <c r="H2784" i="5"/>
  <c r="C2785" i="5" l="1"/>
  <c r="I2784" i="5"/>
  <c r="B2785" i="5" s="1"/>
  <c r="M2784" i="5"/>
  <c r="E2785" i="5" l="1"/>
  <c r="J2785" i="5" s="1"/>
  <c r="D2785" i="5"/>
  <c r="F2785" i="5" s="1"/>
  <c r="K2785" i="5"/>
  <c r="G2785" i="5" l="1"/>
  <c r="H2785" i="5" l="1"/>
  <c r="L2785" i="5"/>
  <c r="C2786" i="5" l="1"/>
  <c r="I2785" i="5"/>
  <c r="B2786" i="5" s="1"/>
  <c r="M2785" i="5"/>
  <c r="D2786" i="5" l="1"/>
  <c r="F2786" i="5" s="1"/>
  <c r="G2786" i="5" s="1"/>
  <c r="E2786" i="5"/>
  <c r="J2786" i="5" s="1"/>
  <c r="K2786" i="5"/>
  <c r="H2786" i="5" s="1"/>
  <c r="M2786" i="5" l="1"/>
  <c r="L2786" i="5"/>
  <c r="C2787" i="5" l="1"/>
  <c r="I2786" i="5"/>
  <c r="B2787" i="5" s="1"/>
  <c r="E2787" i="5" l="1"/>
  <c r="J2787" i="5" s="1"/>
  <c r="D2787" i="5"/>
  <c r="F2787" i="5" s="1"/>
  <c r="K2787" i="5"/>
  <c r="G2787" i="5"/>
  <c r="L2787" i="5" s="1"/>
  <c r="H2787" i="5" l="1"/>
  <c r="M2787" i="5" l="1"/>
  <c r="C2788" i="5" s="1"/>
  <c r="I2787" i="5"/>
  <c r="B2788" i="5" s="1"/>
  <c r="E2788" i="5" l="1"/>
  <c r="J2788" i="5" s="1"/>
  <c r="D2788" i="5"/>
  <c r="F2788" i="5" s="1"/>
  <c r="K2788" i="5" s="1"/>
  <c r="G2788" i="5"/>
  <c r="L2788" i="5" s="1"/>
  <c r="H2788" i="5" l="1"/>
  <c r="M2788" i="5" l="1"/>
  <c r="C2789" i="5" s="1"/>
  <c r="I2788" i="5"/>
  <c r="B2789" i="5" s="1"/>
  <c r="D2789" i="5" l="1"/>
  <c r="F2789" i="5" s="1"/>
  <c r="E2789" i="5"/>
  <c r="J2789" i="5" s="1"/>
  <c r="K2789" i="5"/>
  <c r="G2789" i="5" l="1"/>
  <c r="L2789" i="5" s="1"/>
  <c r="H2789" i="5" l="1"/>
  <c r="M2789" i="5" l="1"/>
  <c r="C2790" i="5" s="1"/>
  <c r="I2789" i="5"/>
  <c r="B2790" i="5" s="1"/>
  <c r="D2790" i="5" l="1"/>
  <c r="F2790" i="5" s="1"/>
  <c r="E2790" i="5"/>
  <c r="J2790" i="5" s="1"/>
  <c r="K2790" i="5" s="1"/>
  <c r="G2790" i="5"/>
  <c r="H2790" i="5" s="1"/>
  <c r="L2790" i="5"/>
  <c r="I2790" i="5" l="1"/>
  <c r="B2791" i="5" s="1"/>
  <c r="M2790" i="5"/>
  <c r="C2791" i="5"/>
  <c r="E2791" i="5" l="1"/>
  <c r="J2791" i="5" s="1"/>
  <c r="D2791" i="5"/>
  <c r="F2791" i="5" s="1"/>
  <c r="K2791" i="5" s="1"/>
  <c r="H2791" i="5" s="1"/>
  <c r="G2791" i="5"/>
  <c r="L2791" i="5" l="1"/>
  <c r="M2791" i="5" l="1"/>
  <c r="C2792" i="5" s="1"/>
  <c r="I2791" i="5"/>
  <c r="B2792" i="5" s="1"/>
  <c r="D2792" i="5" l="1"/>
  <c r="F2792" i="5" s="1"/>
  <c r="E2792" i="5"/>
  <c r="J2792" i="5" s="1"/>
  <c r="K2792" i="5" s="1"/>
  <c r="G2792" i="5"/>
  <c r="L2792" i="5" s="1"/>
  <c r="H2792" i="5"/>
  <c r="I2792" i="5" l="1"/>
  <c r="B2793" i="5" s="1"/>
  <c r="M2792" i="5"/>
  <c r="C2793" i="5" s="1"/>
  <c r="E2793" i="5" l="1"/>
  <c r="J2793" i="5" s="1"/>
  <c r="D2793" i="5"/>
  <c r="F2793" i="5" s="1"/>
  <c r="K2793" i="5" s="1"/>
  <c r="G2793" i="5"/>
  <c r="L2793" i="5" l="1"/>
  <c r="H2793" i="5"/>
  <c r="I2793" i="5" l="1"/>
  <c r="B2794" i="5" s="1"/>
  <c r="M2793" i="5"/>
  <c r="C2794" i="5" s="1"/>
  <c r="D2794" i="5" l="1"/>
  <c r="F2794" i="5" s="1"/>
  <c r="E2794" i="5"/>
  <c r="J2794" i="5" s="1"/>
  <c r="K2794" i="5" l="1"/>
  <c r="G2794" i="5"/>
  <c r="L2794" i="5" s="1"/>
  <c r="H2794" i="5" l="1"/>
  <c r="M2794" i="5" s="1"/>
  <c r="C2795" i="5"/>
  <c r="I2794" i="5" l="1"/>
  <c r="B2795" i="5" s="1"/>
  <c r="E2795" i="5" l="1"/>
  <c r="J2795" i="5" s="1"/>
  <c r="D2795" i="5"/>
  <c r="F2795" i="5" s="1"/>
  <c r="K2795" i="5" s="1"/>
  <c r="G2795" i="5" l="1"/>
  <c r="L2795" i="5" l="1"/>
  <c r="H2795" i="5"/>
  <c r="M2795" i="5" l="1"/>
  <c r="I2795" i="5"/>
  <c r="B2796" i="5" s="1"/>
  <c r="C2796" i="5"/>
  <c r="D2796" i="5" l="1"/>
  <c r="F2796" i="5" s="1"/>
  <c r="E2796" i="5"/>
  <c r="J2796" i="5" s="1"/>
  <c r="K2796" i="5" s="1"/>
  <c r="G2796" i="5"/>
  <c r="L2796" i="5" l="1"/>
  <c r="H2796" i="5"/>
  <c r="M2796" i="5" l="1"/>
  <c r="C2797" i="5" s="1"/>
  <c r="I2796" i="5"/>
  <c r="B2797" i="5" s="1"/>
  <c r="E2797" i="5" l="1"/>
  <c r="J2797" i="5" s="1"/>
  <c r="D2797" i="5"/>
  <c r="F2797" i="5" s="1"/>
  <c r="G2797" i="5" s="1"/>
  <c r="K2797" i="5" l="1"/>
  <c r="H2797" i="5" s="1"/>
  <c r="L2797" i="5" l="1"/>
  <c r="M2797" i="5" s="1"/>
  <c r="C2798" i="5" s="1"/>
  <c r="I2797" i="5" l="1"/>
  <c r="B2798" i="5" s="1"/>
  <c r="E2798" i="5" l="1"/>
  <c r="J2798" i="5" s="1"/>
  <c r="D2798" i="5"/>
  <c r="F2798" i="5" s="1"/>
  <c r="G2798" i="5" s="1"/>
  <c r="K2798" i="5"/>
  <c r="L2798" i="5" s="1"/>
  <c r="H2798" i="5"/>
  <c r="M2798" i="5" s="1"/>
  <c r="C2799" i="5" l="1"/>
  <c r="I2798" i="5"/>
  <c r="B2799" i="5" s="1"/>
  <c r="E2799" i="5" l="1"/>
  <c r="J2799" i="5" s="1"/>
  <c r="D2799" i="5"/>
  <c r="F2799" i="5" s="1"/>
  <c r="G2799" i="5" s="1"/>
  <c r="K2799" i="5"/>
  <c r="H2799" i="5" s="1"/>
  <c r="M2799" i="5" s="1"/>
  <c r="L2799" i="5"/>
  <c r="C2800" i="5" l="1"/>
  <c r="I2799" i="5"/>
  <c r="B2800" i="5" s="1"/>
  <c r="D2800" i="5" l="1"/>
  <c r="F2800" i="5" s="1"/>
  <c r="G2800" i="5" s="1"/>
  <c r="L2800" i="5" s="1"/>
  <c r="E2800" i="5"/>
  <c r="J2800" i="5" s="1"/>
  <c r="K2800" i="5"/>
  <c r="H2800" i="5" l="1"/>
  <c r="M2800" i="5" l="1"/>
  <c r="C2801" i="5" s="1"/>
  <c r="I2800" i="5"/>
  <c r="B2801" i="5" s="1"/>
  <c r="D2801" i="5" l="1"/>
  <c r="F2801" i="5" s="1"/>
  <c r="E2801" i="5"/>
  <c r="J2801" i="5" s="1"/>
  <c r="K2801" i="5" s="1"/>
  <c r="G2801" i="5"/>
  <c r="H2801" i="5"/>
  <c r="I2801" i="5" s="1"/>
  <c r="B2802" i="5" s="1"/>
  <c r="L2801" i="5"/>
  <c r="M2801" i="5" l="1"/>
  <c r="C2802" i="5" s="1"/>
  <c r="E2802" i="5" l="1"/>
  <c r="J2802" i="5" s="1"/>
  <c r="D2802" i="5"/>
  <c r="F2802" i="5" s="1"/>
  <c r="G2802" i="5" l="1"/>
  <c r="K2802" i="5"/>
  <c r="H2802" i="5" s="1"/>
  <c r="L2802" i="5" l="1"/>
  <c r="M2802" i="5" l="1"/>
  <c r="C2803" i="5" s="1"/>
  <c r="I2802" i="5"/>
  <c r="B2803" i="5" s="1"/>
  <c r="E2803" i="5" l="1"/>
  <c r="J2803" i="5" s="1"/>
  <c r="D2803" i="5"/>
  <c r="F2803" i="5" s="1"/>
  <c r="G2803" i="5" s="1"/>
  <c r="H2803" i="5" l="1"/>
  <c r="K2803" i="5"/>
  <c r="L2803" i="5" s="1"/>
  <c r="I2803" i="5" l="1"/>
  <c r="B2804" i="5" s="1"/>
  <c r="M2803" i="5"/>
  <c r="C2804" i="5" s="1"/>
  <c r="E2804" i="5" l="1"/>
  <c r="J2804" i="5" s="1"/>
  <c r="D2804" i="5"/>
  <c r="F2804" i="5" s="1"/>
  <c r="K2804" i="5" s="1"/>
  <c r="G2804" i="5"/>
  <c r="H2804" i="5" s="1"/>
  <c r="L2804" i="5" l="1"/>
  <c r="I2804" i="5" l="1"/>
  <c r="B2805" i="5" s="1"/>
  <c r="M2804" i="5"/>
  <c r="C2805" i="5" s="1"/>
  <c r="E2805" i="5" l="1"/>
  <c r="J2805" i="5" s="1"/>
  <c r="D2805" i="5"/>
  <c r="F2805" i="5" s="1"/>
  <c r="G2805" i="5" s="1"/>
  <c r="K2805" i="5"/>
  <c r="H2805" i="5" s="1"/>
  <c r="M2805" i="5" s="1"/>
  <c r="L2805" i="5"/>
  <c r="I2805" i="5" l="1"/>
  <c r="B2806" i="5" s="1"/>
  <c r="C2806" i="5"/>
  <c r="D2806" i="5" l="1"/>
  <c r="F2806" i="5" s="1"/>
  <c r="E2806" i="5"/>
  <c r="J2806" i="5" s="1"/>
  <c r="G2806" i="5" s="1"/>
  <c r="K2806" i="5"/>
  <c r="L2806" i="5"/>
  <c r="H2806" i="5"/>
  <c r="M2806" i="5" s="1"/>
  <c r="C2807" i="5" l="1"/>
  <c r="I2806" i="5"/>
  <c r="B2807" i="5" s="1"/>
  <c r="E2807" i="5" l="1"/>
  <c r="J2807" i="5" s="1"/>
  <c r="D2807" i="5"/>
  <c r="F2807" i="5" s="1"/>
  <c r="K2807" i="5" s="1"/>
  <c r="G2807" i="5" l="1"/>
  <c r="L2807" i="5" l="1"/>
  <c r="H2807" i="5"/>
  <c r="I2807" i="5" l="1"/>
  <c r="B2808" i="5" s="1"/>
  <c r="M2807" i="5"/>
  <c r="C2808" i="5"/>
  <c r="D2808" i="5" l="1"/>
  <c r="F2808" i="5" s="1"/>
  <c r="E2808" i="5"/>
  <c r="J2808" i="5" s="1"/>
  <c r="G2808" i="5"/>
  <c r="K2808" i="5"/>
  <c r="L2808" i="5" s="1"/>
  <c r="H2808" i="5"/>
  <c r="I2808" i="5" l="1"/>
  <c r="B2809" i="5" s="1"/>
  <c r="M2808" i="5"/>
  <c r="C2809" i="5" s="1"/>
  <c r="D2809" i="5" l="1"/>
  <c r="F2809" i="5" s="1"/>
  <c r="E2809" i="5"/>
  <c r="J2809" i="5" s="1"/>
  <c r="G2809" i="5"/>
  <c r="K2809" i="5" l="1"/>
  <c r="H2809" i="5" s="1"/>
  <c r="L2809" i="5" l="1"/>
  <c r="M2809" i="5" l="1"/>
  <c r="C2810" i="5" s="1"/>
  <c r="I2809" i="5"/>
  <c r="B2810" i="5" s="1"/>
  <c r="E2810" i="5" l="1"/>
  <c r="J2810" i="5" s="1"/>
  <c r="D2810" i="5"/>
  <c r="F2810" i="5" s="1"/>
  <c r="G2810" i="5" s="1"/>
  <c r="L2810" i="5" s="1"/>
  <c r="I2810" i="5" s="1"/>
  <c r="B2811" i="5" s="1"/>
  <c r="K2810" i="5"/>
  <c r="H2810" i="5" s="1"/>
  <c r="M2810" i="5" s="1"/>
  <c r="C2811" i="5" l="1"/>
  <c r="D2811" i="5" s="1"/>
  <c r="F2811" i="5" s="1"/>
  <c r="E2811" i="5" l="1"/>
  <c r="J2811" i="5" s="1"/>
  <c r="G2811" i="5" s="1"/>
  <c r="K2811" i="5" l="1"/>
  <c r="H2811" i="5" s="1"/>
  <c r="L2811" i="5" l="1"/>
  <c r="I2811" i="5" l="1"/>
  <c r="B2812" i="5" s="1"/>
  <c r="M2811" i="5"/>
  <c r="C2812" i="5" s="1"/>
  <c r="E2812" i="5" l="1"/>
  <c r="J2812" i="5" s="1"/>
  <c r="D2812" i="5"/>
  <c r="F2812" i="5" s="1"/>
  <c r="G2812" i="5"/>
  <c r="H2812" i="5" l="1"/>
  <c r="K2812" i="5"/>
  <c r="L2812" i="5" s="1"/>
  <c r="I2812" i="5" l="1"/>
  <c r="B2813" i="5" s="1"/>
  <c r="M2812" i="5"/>
  <c r="C2813" i="5" s="1"/>
  <c r="D2813" i="5" l="1"/>
  <c r="F2813" i="5" s="1"/>
  <c r="E2813" i="5"/>
  <c r="J2813" i="5" s="1"/>
  <c r="G2813" i="5"/>
  <c r="L2813" i="5" s="1"/>
  <c r="K2813" i="5"/>
  <c r="H2813" i="5" l="1"/>
  <c r="M2813" i="5" l="1"/>
  <c r="C2814" i="5" s="1"/>
  <c r="I2813" i="5"/>
  <c r="B2814" i="5" s="1"/>
  <c r="D2814" i="5" l="1"/>
  <c r="F2814" i="5" s="1"/>
  <c r="E2814" i="5"/>
  <c r="J2814" i="5" s="1"/>
  <c r="G2814" i="5"/>
  <c r="K2814" i="5" l="1"/>
  <c r="H2814" i="5" l="1"/>
  <c r="L2814" i="5"/>
  <c r="I2814" i="5" l="1"/>
  <c r="B2815" i="5" s="1"/>
  <c r="M2814" i="5"/>
  <c r="C2815" i="5" s="1"/>
  <c r="D2815" i="5" l="1"/>
  <c r="F2815" i="5" s="1"/>
  <c r="E2815" i="5"/>
  <c r="J2815" i="5" s="1"/>
  <c r="K2815" i="5"/>
  <c r="G2815" i="5"/>
  <c r="L2815" i="5" s="1"/>
  <c r="H2815" i="5"/>
  <c r="I2815" i="5" s="1"/>
  <c r="B2816" i="5" s="1"/>
  <c r="C2816" i="5" l="1"/>
  <c r="D2816" i="5" s="1"/>
  <c r="F2816" i="5" s="1"/>
  <c r="M2815" i="5"/>
  <c r="E2816" i="5" l="1"/>
  <c r="J2816" i="5" s="1"/>
  <c r="G2816" i="5" s="1"/>
  <c r="K2816" i="5" l="1"/>
  <c r="L2816" i="5" s="1"/>
  <c r="H2816" i="5" l="1"/>
  <c r="M2816" i="5" l="1"/>
  <c r="C2817" i="5" s="1"/>
  <c r="I2816" i="5"/>
  <c r="B2817" i="5" s="1"/>
  <c r="D2817" i="5" l="1"/>
  <c r="F2817" i="5" s="1"/>
  <c r="E2817" i="5"/>
  <c r="J2817" i="5" s="1"/>
  <c r="K2817" i="5"/>
  <c r="G2817" i="5" l="1"/>
  <c r="L2817" i="5" l="1"/>
  <c r="H2817" i="5"/>
  <c r="M2817" i="5" l="1"/>
  <c r="I2817" i="5"/>
  <c r="B2818" i="5" s="1"/>
  <c r="C2818" i="5"/>
  <c r="E2818" i="5" l="1"/>
  <c r="J2818" i="5" s="1"/>
  <c r="D2818" i="5"/>
  <c r="F2818" i="5" s="1"/>
  <c r="G2818" i="5" s="1"/>
  <c r="K2818" i="5"/>
  <c r="H2818" i="5" s="1"/>
  <c r="L2818" i="5" l="1"/>
  <c r="I2818" i="5"/>
  <c r="B2819" i="5" s="1"/>
  <c r="M2818" i="5" l="1"/>
  <c r="C2819" i="5" s="1"/>
  <c r="E2819" i="5" l="1"/>
  <c r="J2819" i="5" s="1"/>
  <c r="D2819" i="5"/>
  <c r="F2819" i="5" s="1"/>
  <c r="G2819" i="5" l="1"/>
  <c r="K2819" i="5"/>
  <c r="H2819" i="5" s="1"/>
  <c r="L2819" i="5" l="1"/>
  <c r="I2819" i="5" s="1"/>
  <c r="B2820" i="5" s="1"/>
  <c r="M2819" i="5" l="1"/>
  <c r="C2820" i="5" s="1"/>
  <c r="D2820" i="5" s="1"/>
  <c r="F2820" i="5" s="1"/>
  <c r="E2820" i="5" l="1"/>
  <c r="J2820" i="5" s="1"/>
  <c r="G2820" i="5" s="1"/>
  <c r="K2820" i="5" l="1"/>
  <c r="H2820" i="5" s="1"/>
  <c r="L2820" i="5" l="1"/>
  <c r="I2820" i="5" l="1"/>
  <c r="B2821" i="5" s="1"/>
  <c r="M2820" i="5"/>
  <c r="C2821" i="5" s="1"/>
  <c r="D2821" i="5" l="1"/>
  <c r="F2821" i="5" s="1"/>
  <c r="E2821" i="5"/>
  <c r="J2821" i="5" s="1"/>
  <c r="K2821" i="5" s="1"/>
  <c r="G2821" i="5"/>
  <c r="H2821" i="5"/>
  <c r="M2821" i="5" s="1"/>
  <c r="L2821" i="5"/>
  <c r="C2822" i="5" l="1"/>
  <c r="I2821" i="5"/>
  <c r="B2822" i="5" s="1"/>
  <c r="D2822" i="5" l="1"/>
  <c r="F2822" i="5" s="1"/>
  <c r="E2822" i="5"/>
  <c r="J2822" i="5" s="1"/>
  <c r="K2822" i="5" s="1"/>
  <c r="G2822" i="5" l="1"/>
  <c r="L2822" i="5" l="1"/>
  <c r="H2822" i="5"/>
  <c r="I2822" i="5" l="1"/>
  <c r="B2823" i="5" s="1"/>
  <c r="M2822" i="5"/>
  <c r="C2823" i="5"/>
  <c r="E2823" i="5" l="1"/>
  <c r="J2823" i="5" s="1"/>
  <c r="D2823" i="5"/>
  <c r="F2823" i="5" s="1"/>
  <c r="G2823" i="5" s="1"/>
  <c r="K2823" i="5"/>
  <c r="L2823" i="5" s="1"/>
  <c r="H2823" i="5"/>
  <c r="I2823" i="5" l="1"/>
  <c r="B2824" i="5" s="1"/>
  <c r="M2823" i="5"/>
  <c r="C2824" i="5" s="1"/>
  <c r="D2824" i="5" l="1"/>
  <c r="F2824" i="5" s="1"/>
  <c r="G2824" i="5" s="1"/>
  <c r="E2824" i="5"/>
  <c r="J2824" i="5" s="1"/>
  <c r="K2824" i="5"/>
  <c r="H2824" i="5" l="1"/>
  <c r="L2824" i="5"/>
  <c r="I2824" i="5" l="1"/>
  <c r="B2825" i="5" s="1"/>
  <c r="M2824" i="5"/>
  <c r="C2825" i="5" s="1"/>
  <c r="E2825" i="5" l="1"/>
  <c r="J2825" i="5" s="1"/>
  <c r="D2825" i="5"/>
  <c r="F2825" i="5" s="1"/>
  <c r="G2825" i="5" s="1"/>
  <c r="K2825" i="5" l="1"/>
  <c r="H2825" i="5" s="1"/>
  <c r="L2825" i="5" l="1"/>
  <c r="M2825" i="5" s="1"/>
  <c r="C2826" i="5" s="1"/>
  <c r="I2825" i="5" l="1"/>
  <c r="B2826" i="5" s="1"/>
  <c r="E2826" i="5" l="1"/>
  <c r="J2826" i="5" s="1"/>
  <c r="D2826" i="5"/>
  <c r="F2826" i="5" s="1"/>
  <c r="G2826" i="5" s="1"/>
  <c r="K2826" i="5"/>
  <c r="L2826" i="5" s="1"/>
  <c r="H2826" i="5"/>
  <c r="I2826" i="5" s="1"/>
  <c r="B2827" i="5" s="1"/>
  <c r="M2826" i="5" l="1"/>
  <c r="C2827" i="5" s="1"/>
  <c r="D2827" i="5" l="1"/>
  <c r="F2827" i="5" s="1"/>
  <c r="E2827" i="5"/>
  <c r="J2827" i="5" s="1"/>
  <c r="G2827" i="5" s="1"/>
  <c r="K2827" i="5" l="1"/>
  <c r="H2827" i="5" s="1"/>
  <c r="L2827" i="5" l="1"/>
  <c r="M2827" i="5" s="1"/>
  <c r="C2828" i="5" l="1"/>
  <c r="I2827" i="5"/>
  <c r="B2828" i="5" s="1"/>
  <c r="D2828" i="5" l="1"/>
  <c r="F2828" i="5" s="1"/>
  <c r="E2828" i="5"/>
  <c r="J2828" i="5" s="1"/>
  <c r="K2828" i="5" l="1"/>
  <c r="G2828" i="5"/>
  <c r="L2828" i="5" s="1"/>
  <c r="H2828" i="5" l="1"/>
  <c r="M2828" i="5" l="1"/>
  <c r="C2829" i="5" s="1"/>
  <c r="I2828" i="5"/>
  <c r="B2829" i="5" s="1"/>
  <c r="E2829" i="5" l="1"/>
  <c r="J2829" i="5" s="1"/>
  <c r="D2829" i="5"/>
  <c r="F2829" i="5" s="1"/>
  <c r="K2829" i="5"/>
  <c r="G2829" i="5" l="1"/>
  <c r="L2829" i="5" l="1"/>
  <c r="H2829" i="5"/>
  <c r="M2829" i="5" l="1"/>
  <c r="I2829" i="5"/>
  <c r="B2830" i="5" s="1"/>
  <c r="C2830" i="5"/>
  <c r="E2830" i="5" l="1"/>
  <c r="J2830" i="5" s="1"/>
  <c r="D2830" i="5"/>
  <c r="F2830" i="5" s="1"/>
  <c r="K2830" i="5" s="1"/>
  <c r="G2830" i="5" l="1"/>
  <c r="H2830" i="5" l="1"/>
  <c r="L2830" i="5"/>
  <c r="M2830" i="5" l="1"/>
  <c r="C2831" i="5" s="1"/>
  <c r="I2830" i="5"/>
  <c r="B2831" i="5" s="1"/>
  <c r="E2831" i="5" l="1"/>
  <c r="J2831" i="5" s="1"/>
  <c r="D2831" i="5"/>
  <c r="F2831" i="5" s="1"/>
  <c r="K2831" i="5" s="1"/>
  <c r="G2831" i="5"/>
  <c r="H2831" i="5" s="1"/>
  <c r="L2831" i="5" l="1"/>
  <c r="I2831" i="5" l="1"/>
  <c r="B2832" i="5" s="1"/>
  <c r="M2831" i="5"/>
  <c r="C2832" i="5" s="1"/>
  <c r="D2832" i="5" l="1"/>
  <c r="F2832" i="5" s="1"/>
  <c r="E2832" i="5"/>
  <c r="J2832" i="5" s="1"/>
  <c r="G2832" i="5"/>
  <c r="K2832" i="5"/>
  <c r="L2832" i="5" s="1"/>
  <c r="H2832" i="5"/>
  <c r="I2832" i="5" l="1"/>
  <c r="B2833" i="5" s="1"/>
  <c r="M2832" i="5"/>
  <c r="C2833" i="5" s="1"/>
  <c r="D2833" i="5" l="1"/>
  <c r="F2833" i="5" s="1"/>
  <c r="E2833" i="5"/>
  <c r="J2833" i="5" s="1"/>
  <c r="K2833" i="5"/>
  <c r="G2833" i="5" l="1"/>
  <c r="L2833" i="5" s="1"/>
  <c r="H2833" i="5" l="1"/>
  <c r="M2833" i="5" l="1"/>
  <c r="C2834" i="5" s="1"/>
  <c r="I2833" i="5"/>
  <c r="B2834" i="5" s="1"/>
  <c r="D2834" i="5" l="1"/>
  <c r="F2834" i="5" s="1"/>
  <c r="E2834" i="5"/>
  <c r="J2834" i="5" s="1"/>
  <c r="K2834" i="5" s="1"/>
  <c r="G2834" i="5"/>
  <c r="H2834" i="5" s="1"/>
  <c r="L2834" i="5" l="1"/>
  <c r="M2834" i="5" s="1"/>
  <c r="C2835" i="5" l="1"/>
  <c r="I2834" i="5"/>
  <c r="B2835" i="5" s="1"/>
  <c r="D2835" i="5" l="1"/>
  <c r="F2835" i="5" s="1"/>
  <c r="G2835" i="5" s="1"/>
  <c r="E2835" i="5"/>
  <c r="J2835" i="5" s="1"/>
  <c r="K2835" i="5"/>
  <c r="H2835" i="5"/>
  <c r="M2835" i="5" s="1"/>
  <c r="L2835" i="5"/>
  <c r="I2835" i="5"/>
  <c r="B2836" i="5" s="1"/>
  <c r="C2836" i="5" l="1"/>
  <c r="D2836" i="5" s="1"/>
  <c r="F2836" i="5" s="1"/>
  <c r="E2836" i="5" l="1"/>
  <c r="J2836" i="5" s="1"/>
  <c r="K2836" i="5" s="1"/>
  <c r="G2836" i="5" l="1"/>
  <c r="L2836" i="5" l="1"/>
  <c r="H2836" i="5"/>
  <c r="I2836" i="5" l="1"/>
  <c r="B2837" i="5" s="1"/>
  <c r="M2836" i="5"/>
  <c r="C2837" i="5"/>
  <c r="D2837" i="5" l="1"/>
  <c r="F2837" i="5" s="1"/>
  <c r="E2837" i="5"/>
  <c r="J2837" i="5" s="1"/>
  <c r="G2837" i="5" s="1"/>
  <c r="K2837" i="5"/>
  <c r="H2837" i="5"/>
  <c r="M2837" i="5" s="1"/>
  <c r="L2837" i="5"/>
  <c r="C2838" i="5" l="1"/>
  <c r="I2837" i="5"/>
  <c r="B2838" i="5" s="1"/>
  <c r="D2838" i="5" l="1"/>
  <c r="F2838" i="5" s="1"/>
  <c r="E2838" i="5"/>
  <c r="J2838" i="5" s="1"/>
  <c r="G2838" i="5" s="1"/>
  <c r="K2838" i="5"/>
  <c r="H2838" i="5" s="1"/>
  <c r="L2838" i="5" l="1"/>
  <c r="I2838" i="5" l="1"/>
  <c r="B2839" i="5" s="1"/>
  <c r="M2838" i="5"/>
  <c r="C2839" i="5" s="1"/>
  <c r="D2839" i="5" l="1"/>
  <c r="F2839" i="5" s="1"/>
  <c r="E2839" i="5"/>
  <c r="J2839" i="5" s="1"/>
  <c r="G2839" i="5"/>
  <c r="K2839" i="5" l="1"/>
  <c r="L2839" i="5" s="1"/>
  <c r="H2839" i="5" l="1"/>
  <c r="M2839" i="5" l="1"/>
  <c r="C2840" i="5" s="1"/>
  <c r="I2839" i="5"/>
  <c r="B2840" i="5" s="1"/>
  <c r="E2840" i="5" l="1"/>
  <c r="J2840" i="5" s="1"/>
  <c r="D2840" i="5"/>
  <c r="F2840" i="5" s="1"/>
  <c r="G2840" i="5" s="1"/>
  <c r="K2840" i="5"/>
  <c r="H2840" i="5" s="1"/>
  <c r="M2840" i="5" s="1"/>
  <c r="L2840" i="5"/>
  <c r="I2840" i="5" l="1"/>
  <c r="B2841" i="5" s="1"/>
  <c r="C2841" i="5"/>
  <c r="E2841" i="5" l="1"/>
  <c r="J2841" i="5" s="1"/>
  <c r="D2841" i="5"/>
  <c r="F2841" i="5" s="1"/>
  <c r="K2841" i="5"/>
  <c r="G2841" i="5" l="1"/>
  <c r="L2841" i="5" l="1"/>
  <c r="H2841" i="5"/>
  <c r="M2841" i="5" l="1"/>
  <c r="I2841" i="5"/>
  <c r="B2842" i="5" s="1"/>
  <c r="C2842" i="5"/>
  <c r="D2842" i="5" l="1"/>
  <c r="F2842" i="5" s="1"/>
  <c r="K2842" i="5" s="1"/>
  <c r="H2842" i="5" s="1"/>
  <c r="E2842" i="5"/>
  <c r="J2842" i="5" s="1"/>
  <c r="G2842" i="5"/>
  <c r="L2842" i="5" l="1"/>
  <c r="M2842" i="5" l="1"/>
  <c r="C2843" i="5" s="1"/>
  <c r="I2842" i="5"/>
  <c r="B2843" i="5" s="1"/>
  <c r="D2843" i="5" l="1"/>
  <c r="F2843" i="5" s="1"/>
  <c r="G2843" i="5" s="1"/>
  <c r="E2843" i="5"/>
  <c r="J2843" i="5" s="1"/>
  <c r="K2843" i="5" l="1"/>
  <c r="L2843" i="5" s="1"/>
  <c r="H2843" i="5" l="1"/>
  <c r="I2843" i="5" l="1"/>
  <c r="B2844" i="5" s="1"/>
  <c r="M2843" i="5"/>
  <c r="C2844" i="5" s="1"/>
  <c r="D2844" i="5" l="1"/>
  <c r="F2844" i="5" s="1"/>
  <c r="G2844" i="5" s="1"/>
  <c r="E2844" i="5"/>
  <c r="J2844" i="5" s="1"/>
  <c r="K2844" i="5" l="1"/>
  <c r="H2844" i="5" l="1"/>
  <c r="L2844" i="5"/>
  <c r="I2844" i="5" l="1"/>
  <c r="B2845" i="5" s="1"/>
  <c r="M2844" i="5"/>
  <c r="C2845" i="5" s="1"/>
  <c r="E2845" i="5" l="1"/>
  <c r="J2845" i="5" s="1"/>
  <c r="D2845" i="5"/>
  <c r="F2845" i="5" s="1"/>
  <c r="K2845" i="5" s="1"/>
  <c r="G2845" i="5"/>
  <c r="H2845" i="5"/>
  <c r="M2845" i="5" s="1"/>
  <c r="L2845" i="5"/>
  <c r="C2846" i="5" l="1"/>
  <c r="I2845" i="5"/>
  <c r="B2846" i="5" s="1"/>
  <c r="D2846" i="5" l="1"/>
  <c r="F2846" i="5" s="1"/>
  <c r="E2846" i="5"/>
  <c r="J2846" i="5" s="1"/>
  <c r="G2846" i="5" s="1"/>
  <c r="K2846" i="5"/>
  <c r="H2846" i="5" l="1"/>
  <c r="L2846" i="5"/>
  <c r="I2846" i="5" l="1"/>
  <c r="B2847" i="5" s="1"/>
  <c r="M2846" i="5"/>
  <c r="C2847" i="5" s="1"/>
  <c r="E2847" i="5" l="1"/>
  <c r="J2847" i="5" s="1"/>
  <c r="D2847" i="5"/>
  <c r="F2847" i="5" s="1"/>
  <c r="K2847" i="5" s="1"/>
  <c r="G2847" i="5" l="1"/>
  <c r="H2847" i="5" l="1"/>
  <c r="L2847" i="5"/>
  <c r="I2847" i="5" l="1"/>
  <c r="B2848" i="5" s="1"/>
  <c r="M2847" i="5"/>
  <c r="C2848" i="5" s="1"/>
  <c r="E2848" i="5" l="1"/>
  <c r="J2848" i="5" s="1"/>
  <c r="D2848" i="5"/>
  <c r="F2848" i="5" s="1"/>
  <c r="K2848" i="5" s="1"/>
  <c r="G2848" i="5" l="1"/>
  <c r="L2848" i="5" s="1"/>
  <c r="H2848" i="5" l="1"/>
  <c r="M2848" i="5" s="1"/>
  <c r="C2849" i="5" s="1"/>
  <c r="I2848" i="5" l="1"/>
  <c r="B2849" i="5" s="1"/>
  <c r="D2849" i="5" l="1"/>
  <c r="F2849" i="5" s="1"/>
  <c r="E2849" i="5"/>
  <c r="J2849" i="5" s="1"/>
  <c r="G2849" i="5" s="1"/>
  <c r="K2849" i="5" l="1"/>
  <c r="H2849" i="5" s="1"/>
  <c r="L2849" i="5" l="1"/>
  <c r="I2849" i="5" l="1"/>
  <c r="B2850" i="5" s="1"/>
  <c r="M2849" i="5"/>
  <c r="C2850" i="5" s="1"/>
  <c r="D2850" i="5" l="1"/>
  <c r="F2850" i="5" s="1"/>
  <c r="E2850" i="5"/>
  <c r="J2850" i="5" s="1"/>
  <c r="G2850" i="5" s="1"/>
  <c r="K2850" i="5"/>
  <c r="L2850" i="5" s="1"/>
  <c r="H2850" i="5" l="1"/>
  <c r="I2850" i="5" l="1"/>
  <c r="B2851" i="5" s="1"/>
  <c r="M2850" i="5"/>
  <c r="C2851" i="5" s="1"/>
  <c r="D2851" i="5" l="1"/>
  <c r="F2851" i="5" s="1"/>
  <c r="E2851" i="5"/>
  <c r="J2851" i="5" s="1"/>
  <c r="K2851" i="5"/>
  <c r="G2851" i="5"/>
  <c r="L2851" i="5" s="1"/>
  <c r="H2851" i="5"/>
  <c r="I2851" i="5" l="1"/>
  <c r="B2852" i="5" s="1"/>
  <c r="M2851" i="5"/>
  <c r="C2852" i="5" s="1"/>
  <c r="D2852" i="5" l="1"/>
  <c r="F2852" i="5" s="1"/>
  <c r="E2852" i="5"/>
  <c r="J2852" i="5" s="1"/>
  <c r="K2852" i="5"/>
  <c r="G2852" i="5" l="1"/>
  <c r="H2852" i="5" l="1"/>
  <c r="L2852" i="5"/>
  <c r="M2852" i="5" l="1"/>
  <c r="C2853" i="5" s="1"/>
  <c r="I2852" i="5"/>
  <c r="B2853" i="5" s="1"/>
  <c r="D2853" i="5" l="1"/>
  <c r="F2853" i="5" s="1"/>
  <c r="E2853" i="5"/>
  <c r="J2853" i="5" s="1"/>
  <c r="K2853" i="5" l="1"/>
  <c r="G2853" i="5"/>
  <c r="L2853" i="5" s="1"/>
  <c r="H2853" i="5" l="1"/>
  <c r="M2853" i="5" s="1"/>
  <c r="C2854" i="5" s="1"/>
  <c r="I2853" i="5" l="1"/>
  <c r="B2854" i="5" s="1"/>
  <c r="E2854" i="5" l="1"/>
  <c r="J2854" i="5" s="1"/>
  <c r="D2854" i="5"/>
  <c r="F2854" i="5" s="1"/>
  <c r="K2854" i="5"/>
  <c r="G2854" i="5"/>
  <c r="H2854" i="5" s="1"/>
  <c r="L2854" i="5" l="1"/>
  <c r="I2854" i="5" l="1"/>
  <c r="B2855" i="5" s="1"/>
  <c r="M2854" i="5"/>
  <c r="C2855" i="5" s="1"/>
  <c r="D2855" i="5" l="1"/>
  <c r="F2855" i="5" s="1"/>
  <c r="E2855" i="5"/>
  <c r="J2855" i="5" s="1"/>
  <c r="K2855" i="5"/>
  <c r="G2855" i="5" l="1"/>
  <c r="L2855" i="5" s="1"/>
  <c r="H2855" i="5" l="1"/>
  <c r="M2855" i="5" l="1"/>
  <c r="C2856" i="5" s="1"/>
  <c r="I2855" i="5"/>
  <c r="B2856" i="5" s="1"/>
  <c r="E2856" i="5" l="1"/>
  <c r="J2856" i="5" s="1"/>
  <c r="D2856" i="5"/>
  <c r="F2856" i="5" s="1"/>
  <c r="K2856" i="5" s="1"/>
  <c r="G2856" i="5"/>
  <c r="L2856" i="5" s="1"/>
  <c r="H2856" i="5" l="1"/>
  <c r="M2856" i="5" l="1"/>
  <c r="C2857" i="5" s="1"/>
  <c r="I2856" i="5"/>
  <c r="B2857" i="5" s="1"/>
  <c r="D2857" i="5" l="1"/>
  <c r="F2857" i="5" s="1"/>
  <c r="E2857" i="5"/>
  <c r="J2857" i="5" s="1"/>
  <c r="G2857" i="5"/>
  <c r="K2857" i="5" l="1"/>
  <c r="H2857" i="5" s="1"/>
  <c r="L2857" i="5" l="1"/>
  <c r="I2857" i="5" l="1"/>
  <c r="B2858" i="5" s="1"/>
  <c r="M2857" i="5"/>
  <c r="C2858" i="5" s="1"/>
  <c r="E2858" i="5" l="1"/>
  <c r="J2858" i="5" s="1"/>
  <c r="D2858" i="5"/>
  <c r="F2858" i="5" s="1"/>
  <c r="G2858" i="5" s="1"/>
  <c r="K2858" i="5"/>
  <c r="H2858" i="5" s="1"/>
  <c r="M2858" i="5" s="1"/>
  <c r="L2858" i="5"/>
  <c r="I2858" i="5" l="1"/>
  <c r="B2859" i="5" s="1"/>
  <c r="C2859" i="5"/>
  <c r="E2859" i="5" l="1"/>
  <c r="J2859" i="5" s="1"/>
  <c r="D2859" i="5"/>
  <c r="F2859" i="5" s="1"/>
  <c r="G2859" i="5" s="1"/>
  <c r="K2859" i="5"/>
  <c r="H2859" i="5"/>
  <c r="M2859" i="5" s="1"/>
  <c r="L2859" i="5"/>
  <c r="C2860" i="5" l="1"/>
  <c r="I2859" i="5"/>
  <c r="B2860" i="5" s="1"/>
  <c r="E2860" i="5" l="1"/>
  <c r="J2860" i="5" s="1"/>
  <c r="D2860" i="5"/>
  <c r="F2860" i="5" s="1"/>
  <c r="K2860" i="5" s="1"/>
  <c r="G2860" i="5"/>
  <c r="L2860" i="5"/>
  <c r="H2860" i="5"/>
  <c r="M2860" i="5" s="1"/>
  <c r="C2861" i="5" l="1"/>
  <c r="I2860" i="5"/>
  <c r="B2861" i="5" s="1"/>
  <c r="E2861" i="5" l="1"/>
  <c r="J2861" i="5" s="1"/>
  <c r="D2861" i="5"/>
  <c r="F2861" i="5" s="1"/>
  <c r="K2861" i="5" s="1"/>
  <c r="G2861" i="5"/>
  <c r="H2861" i="5" s="1"/>
  <c r="L2861" i="5"/>
  <c r="M2861" i="5" l="1"/>
  <c r="I2861" i="5"/>
  <c r="B2862" i="5" s="1"/>
  <c r="C2862" i="5"/>
  <c r="E2862" i="5" l="1"/>
  <c r="J2862" i="5" s="1"/>
  <c r="D2862" i="5"/>
  <c r="F2862" i="5" s="1"/>
  <c r="G2862" i="5" s="1"/>
  <c r="K2862" i="5"/>
  <c r="H2862" i="5" s="1"/>
  <c r="L2862" i="5" l="1"/>
  <c r="I2862" i="5" l="1"/>
  <c r="B2863" i="5" s="1"/>
  <c r="M2862" i="5"/>
  <c r="C2863" i="5" s="1"/>
  <c r="D2863" i="5" l="1"/>
  <c r="F2863" i="5" s="1"/>
  <c r="E2863" i="5"/>
  <c r="J2863" i="5" s="1"/>
  <c r="G2863" i="5" s="1"/>
  <c r="K2863" i="5"/>
  <c r="H2863" i="5" s="1"/>
  <c r="L2863" i="5" l="1"/>
  <c r="I2863" i="5" s="1"/>
  <c r="B2864" i="5" s="1"/>
  <c r="M2863" i="5" l="1"/>
  <c r="C2864" i="5" s="1"/>
  <c r="E2864" i="5" l="1"/>
  <c r="J2864" i="5" s="1"/>
  <c r="D2864" i="5"/>
  <c r="F2864" i="5" s="1"/>
  <c r="K2864" i="5" l="1"/>
  <c r="G2864" i="5"/>
  <c r="L2864" i="5" s="1"/>
  <c r="H2864" i="5" l="1"/>
  <c r="M2864" i="5" s="1"/>
  <c r="C2865" i="5"/>
  <c r="I2864" i="5" l="1"/>
  <c r="B2865" i="5" s="1"/>
  <c r="D2865" i="5" l="1"/>
  <c r="F2865" i="5" s="1"/>
  <c r="E2865" i="5"/>
  <c r="J2865" i="5" s="1"/>
  <c r="G2865" i="5" s="1"/>
  <c r="K2865" i="5" l="1"/>
  <c r="H2865" i="5" l="1"/>
  <c r="L2865" i="5"/>
  <c r="M2865" i="5" l="1"/>
  <c r="C2866" i="5" s="1"/>
  <c r="I2865" i="5"/>
  <c r="B2866" i="5" s="1"/>
  <c r="E2866" i="5" l="1"/>
  <c r="J2866" i="5" s="1"/>
  <c r="D2866" i="5"/>
  <c r="F2866" i="5" s="1"/>
  <c r="G2866" i="5" s="1"/>
  <c r="K2866" i="5"/>
  <c r="H2866" i="5" s="1"/>
  <c r="L2866" i="5" l="1"/>
  <c r="I2866" i="5"/>
  <c r="B2867" i="5" s="1"/>
  <c r="M2866" i="5" l="1"/>
  <c r="C2867" i="5" s="1"/>
  <c r="E2867" i="5" l="1"/>
  <c r="J2867" i="5" s="1"/>
  <c r="D2867" i="5"/>
  <c r="F2867" i="5" s="1"/>
  <c r="G2867" i="5" l="1"/>
  <c r="K2867" i="5"/>
  <c r="L2867" i="5" l="1"/>
  <c r="H2867" i="5"/>
  <c r="I2867" i="5" l="1"/>
  <c r="B2868" i="5" s="1"/>
  <c r="M2867" i="5"/>
  <c r="C2868" i="5"/>
  <c r="D2868" i="5" l="1"/>
  <c r="F2868" i="5" s="1"/>
  <c r="E2868" i="5"/>
  <c r="J2868" i="5" s="1"/>
  <c r="K2868" i="5" l="1"/>
  <c r="G2868" i="5"/>
  <c r="L2868" i="5" s="1"/>
  <c r="H2868" i="5" l="1"/>
  <c r="M2868" i="5" l="1"/>
  <c r="C2869" i="5" s="1"/>
  <c r="I2868" i="5"/>
  <c r="B2869" i="5" s="1"/>
  <c r="D2869" i="5" l="1"/>
  <c r="F2869" i="5" s="1"/>
  <c r="E2869" i="5"/>
  <c r="J2869" i="5" s="1"/>
  <c r="G2869" i="5" s="1"/>
  <c r="K2869" i="5"/>
  <c r="L2869" i="5"/>
  <c r="H2869" i="5"/>
  <c r="M2869" i="5" s="1"/>
  <c r="C2870" i="5" l="1"/>
  <c r="I2869" i="5"/>
  <c r="B2870" i="5" s="1"/>
  <c r="E2870" i="5" l="1"/>
  <c r="J2870" i="5" s="1"/>
  <c r="D2870" i="5"/>
  <c r="F2870" i="5" s="1"/>
  <c r="K2870" i="5" s="1"/>
  <c r="G2870" i="5"/>
  <c r="H2870" i="5" s="1"/>
  <c r="L2870" i="5" l="1"/>
  <c r="I2870" i="5" l="1"/>
  <c r="B2871" i="5" s="1"/>
  <c r="M2870" i="5"/>
  <c r="C2871" i="5" s="1"/>
  <c r="D2871" i="5" s="1"/>
  <c r="F2871" i="5" s="1"/>
  <c r="E2871" i="5" l="1"/>
  <c r="J2871" i="5" s="1"/>
  <c r="K2871" i="5" s="1"/>
  <c r="G2871" i="5"/>
  <c r="H2871" i="5"/>
  <c r="M2871" i="5" s="1"/>
  <c r="L2871" i="5"/>
  <c r="I2871" i="5"/>
  <c r="B2872" i="5" s="1"/>
  <c r="C2872" i="5" l="1"/>
  <c r="D2872" i="5" s="1"/>
  <c r="F2872" i="5" s="1"/>
  <c r="E2872" i="5" l="1"/>
  <c r="J2872" i="5" s="1"/>
  <c r="K2872" i="5" s="1"/>
  <c r="G2872" i="5" l="1"/>
  <c r="L2872" i="5" l="1"/>
  <c r="H2872" i="5"/>
  <c r="I2872" i="5" l="1"/>
  <c r="B2873" i="5" s="1"/>
  <c r="M2872" i="5"/>
  <c r="C2873" i="5"/>
  <c r="E2873" i="5" l="1"/>
  <c r="J2873" i="5" s="1"/>
  <c r="D2873" i="5"/>
  <c r="F2873" i="5" s="1"/>
  <c r="K2873" i="5"/>
  <c r="G2873" i="5"/>
  <c r="L2873" i="5" s="1"/>
  <c r="H2873" i="5"/>
  <c r="I2873" i="5" s="1"/>
  <c r="B2874" i="5" s="1"/>
  <c r="M2873" i="5" l="1"/>
  <c r="C2874" i="5" s="1"/>
  <c r="D2874" i="5" l="1"/>
  <c r="F2874" i="5" s="1"/>
  <c r="E2874" i="5"/>
  <c r="J2874" i="5" s="1"/>
  <c r="G2874" i="5" s="1"/>
  <c r="K2874" i="5" l="1"/>
  <c r="H2874" i="5" s="1"/>
  <c r="L2874" i="5" l="1"/>
  <c r="I2874" i="5" l="1"/>
  <c r="B2875" i="5" s="1"/>
  <c r="M2874" i="5"/>
  <c r="C2875" i="5" s="1"/>
  <c r="D2875" i="5" l="1"/>
  <c r="F2875" i="5" s="1"/>
  <c r="E2875" i="5"/>
  <c r="J2875" i="5" s="1"/>
  <c r="G2875" i="5"/>
  <c r="L2875" i="5" s="1"/>
  <c r="K2875" i="5"/>
  <c r="H2875" i="5" l="1"/>
  <c r="M2875" i="5" s="1"/>
  <c r="C2876" i="5" s="1"/>
  <c r="I2875" i="5" l="1"/>
  <c r="B2876" i="5" s="1"/>
  <c r="D2876" i="5" l="1"/>
  <c r="F2876" i="5" s="1"/>
  <c r="E2876" i="5"/>
  <c r="J2876" i="5" s="1"/>
  <c r="G2876" i="5" s="1"/>
  <c r="K2876" i="5" l="1"/>
  <c r="L2876" i="5" s="1"/>
  <c r="H2876" i="5" l="1"/>
  <c r="I2876" i="5" l="1"/>
  <c r="B2877" i="5" s="1"/>
  <c r="M2876" i="5"/>
  <c r="C2877" i="5" s="1"/>
  <c r="E2877" i="5" l="1"/>
  <c r="J2877" i="5" s="1"/>
  <c r="D2877" i="5"/>
  <c r="F2877" i="5" s="1"/>
  <c r="G2877" i="5" s="1"/>
  <c r="K2877" i="5"/>
  <c r="H2877" i="5" s="1"/>
  <c r="L2877" i="5" l="1"/>
  <c r="I2877" i="5" s="1"/>
  <c r="B2878" i="5" s="1"/>
  <c r="M2877" i="5" l="1"/>
  <c r="C2878" i="5" s="1"/>
  <c r="D2878" i="5" l="1"/>
  <c r="F2878" i="5" s="1"/>
  <c r="E2878" i="5"/>
  <c r="J2878" i="5" s="1"/>
  <c r="G2878" i="5" s="1"/>
  <c r="H2878" i="5" l="1"/>
  <c r="K2878" i="5"/>
  <c r="L2878" i="5" s="1"/>
  <c r="I2878" i="5" l="1"/>
  <c r="B2879" i="5" s="1"/>
  <c r="M2878" i="5"/>
  <c r="C2879" i="5" s="1"/>
  <c r="E2879" i="5" l="1"/>
  <c r="J2879" i="5" s="1"/>
  <c r="D2879" i="5"/>
  <c r="F2879" i="5" s="1"/>
  <c r="G2879" i="5" s="1"/>
  <c r="K2879" i="5"/>
  <c r="H2879" i="5" s="1"/>
  <c r="L2879" i="5" l="1"/>
  <c r="I2879" i="5" s="1"/>
  <c r="B2880" i="5" s="1"/>
  <c r="C2880" i="5" l="1"/>
  <c r="E2880" i="5" s="1"/>
  <c r="J2880" i="5" s="1"/>
  <c r="M2879" i="5"/>
  <c r="D2880" i="5" l="1"/>
  <c r="F2880" i="5" s="1"/>
  <c r="K2880" i="5" l="1"/>
  <c r="G2880" i="5"/>
  <c r="H2880" i="5" l="1"/>
  <c r="L2880" i="5"/>
  <c r="M2880" i="5" l="1"/>
  <c r="C2881" i="5" s="1"/>
  <c r="I2880" i="5"/>
  <c r="B2881" i="5" s="1"/>
  <c r="D2881" i="5" l="1"/>
  <c r="F2881" i="5" s="1"/>
  <c r="E2881" i="5"/>
  <c r="J2881" i="5" s="1"/>
  <c r="K2881" i="5"/>
  <c r="G2881" i="5"/>
  <c r="L2881" i="5" s="1"/>
  <c r="H2881" i="5" l="1"/>
  <c r="I2881" i="5" l="1"/>
  <c r="B2882" i="5" s="1"/>
  <c r="M2881" i="5"/>
  <c r="C2882" i="5" s="1"/>
  <c r="D2882" i="5" l="1"/>
  <c r="F2882" i="5" s="1"/>
  <c r="E2882" i="5"/>
  <c r="J2882" i="5" s="1"/>
  <c r="K2882" i="5" s="1"/>
  <c r="G2882" i="5"/>
  <c r="L2882" i="5" s="1"/>
  <c r="H2882" i="5" l="1"/>
  <c r="M2882" i="5" l="1"/>
  <c r="C2883" i="5" s="1"/>
  <c r="I2882" i="5"/>
  <c r="B2883" i="5" s="1"/>
  <c r="D2883" i="5" l="1"/>
  <c r="F2883" i="5" s="1"/>
  <c r="E2883" i="5"/>
  <c r="J2883" i="5" s="1"/>
  <c r="K2883" i="5"/>
  <c r="G2883" i="5" l="1"/>
  <c r="L2883" i="5" s="1"/>
  <c r="H2883" i="5" l="1"/>
  <c r="M2883" i="5" l="1"/>
  <c r="C2884" i="5" s="1"/>
  <c r="I2883" i="5"/>
  <c r="B2884" i="5" s="1"/>
  <c r="E2884" i="5" l="1"/>
  <c r="J2884" i="5" s="1"/>
  <c r="D2884" i="5"/>
  <c r="F2884" i="5" s="1"/>
  <c r="G2884" i="5" s="1"/>
  <c r="K2884" i="5"/>
  <c r="H2884" i="5"/>
  <c r="L2884" i="5" l="1"/>
  <c r="M2884" i="5"/>
  <c r="C2885" i="5" l="1"/>
  <c r="I2884" i="5"/>
  <c r="B2885" i="5" s="1"/>
  <c r="D2885" i="5" l="1"/>
  <c r="F2885" i="5" s="1"/>
  <c r="E2885" i="5"/>
  <c r="J2885" i="5" s="1"/>
  <c r="G2885" i="5"/>
  <c r="K2885" i="5" l="1"/>
  <c r="L2885" i="5" l="1"/>
  <c r="H2885" i="5"/>
  <c r="I2885" i="5" l="1"/>
  <c r="B2886" i="5" s="1"/>
  <c r="M2885" i="5"/>
  <c r="C2886" i="5"/>
  <c r="E2886" i="5" l="1"/>
  <c r="J2886" i="5" s="1"/>
  <c r="D2886" i="5"/>
  <c r="F2886" i="5" s="1"/>
  <c r="G2886" i="5" s="1"/>
  <c r="K2886" i="5"/>
  <c r="L2886" i="5" s="1"/>
  <c r="H2886" i="5"/>
  <c r="M2886" i="5" s="1"/>
  <c r="C2887" i="5" l="1"/>
  <c r="I2886" i="5"/>
  <c r="B2887" i="5" s="1"/>
  <c r="E2887" i="5" l="1"/>
  <c r="J2887" i="5" s="1"/>
  <c r="D2887" i="5"/>
  <c r="F2887" i="5" s="1"/>
  <c r="G2887" i="5" s="1"/>
  <c r="K2887" i="5"/>
  <c r="H2887" i="5" s="1"/>
  <c r="L2887" i="5" l="1"/>
  <c r="I2887" i="5" l="1"/>
  <c r="B2888" i="5" s="1"/>
  <c r="M2887" i="5"/>
  <c r="C2888" i="5" s="1"/>
  <c r="E2888" i="5" l="1"/>
  <c r="J2888" i="5" s="1"/>
  <c r="D2888" i="5"/>
  <c r="F2888" i="5" s="1"/>
  <c r="G2888" i="5" s="1"/>
  <c r="K2888" i="5" l="1"/>
  <c r="L2888" i="5" s="1"/>
  <c r="H2888" i="5" l="1"/>
  <c r="M2888" i="5" l="1"/>
  <c r="C2889" i="5" s="1"/>
  <c r="I2888" i="5"/>
  <c r="B2889" i="5" s="1"/>
  <c r="D2889" i="5" l="1"/>
  <c r="F2889" i="5" s="1"/>
  <c r="K2889" i="5"/>
  <c r="E2889" i="5"/>
  <c r="J2889" i="5" s="1"/>
  <c r="G2889" i="5" l="1"/>
  <c r="L2889" i="5" l="1"/>
  <c r="H2889" i="5"/>
  <c r="I2889" i="5" l="1"/>
  <c r="B2890" i="5" s="1"/>
  <c r="M2889" i="5"/>
  <c r="C2890" i="5"/>
  <c r="E2890" i="5" l="1"/>
  <c r="J2890" i="5" s="1"/>
  <c r="D2890" i="5"/>
  <c r="F2890" i="5" s="1"/>
  <c r="G2890" i="5" s="1"/>
  <c r="K2890" i="5" l="1"/>
  <c r="H2890" i="5" s="1"/>
  <c r="L2890" i="5" l="1"/>
  <c r="I2890" i="5" s="1"/>
  <c r="B2891" i="5" s="1"/>
  <c r="M2890" i="5" l="1"/>
  <c r="C2891" i="5"/>
  <c r="D2891" i="5" s="1"/>
  <c r="F2891" i="5" s="1"/>
  <c r="E2891" i="5" l="1"/>
  <c r="J2891" i="5" s="1"/>
  <c r="G2891" i="5" s="1"/>
  <c r="K2891" i="5" l="1"/>
  <c r="H2891" i="5" s="1"/>
  <c r="L2891" i="5" l="1"/>
  <c r="I2891" i="5" l="1"/>
  <c r="B2892" i="5" s="1"/>
  <c r="M2891" i="5"/>
  <c r="C2892" i="5" s="1"/>
  <c r="E2892" i="5" l="1"/>
  <c r="J2892" i="5" s="1"/>
  <c r="D2892" i="5"/>
  <c r="F2892" i="5" s="1"/>
  <c r="G2892" i="5" s="1"/>
  <c r="K2892" i="5"/>
  <c r="H2892" i="5"/>
  <c r="M2892" i="5" s="1"/>
  <c r="L2892" i="5"/>
  <c r="C2893" i="5" l="1"/>
  <c r="I2892" i="5"/>
  <c r="B2893" i="5" s="1"/>
  <c r="E2893" i="5" l="1"/>
  <c r="J2893" i="5" s="1"/>
  <c r="D2893" i="5"/>
  <c r="F2893" i="5" s="1"/>
  <c r="G2893" i="5" s="1"/>
  <c r="K2893" i="5"/>
  <c r="H2893" i="5" s="1"/>
  <c r="M2893" i="5" s="1"/>
  <c r="L2893" i="5"/>
  <c r="C2894" i="5" l="1"/>
  <c r="I2893" i="5"/>
  <c r="B2894" i="5" s="1"/>
  <c r="D2894" i="5" l="1"/>
  <c r="F2894" i="5" s="1"/>
  <c r="E2894" i="5"/>
  <c r="J2894" i="5" s="1"/>
  <c r="K2894" i="5" s="1"/>
  <c r="G2894" i="5" l="1"/>
  <c r="H2894" i="5" l="1"/>
  <c r="L2894" i="5"/>
  <c r="I2894" i="5" l="1"/>
  <c r="B2895" i="5" s="1"/>
  <c r="M2894" i="5"/>
  <c r="C2895" i="5" s="1"/>
  <c r="D2895" i="5" l="1"/>
  <c r="F2895" i="5" s="1"/>
  <c r="E2895" i="5"/>
  <c r="J2895" i="5" s="1"/>
  <c r="K2895" i="5" l="1"/>
  <c r="G2895" i="5"/>
  <c r="L2895" i="5" l="1"/>
  <c r="H2895" i="5"/>
  <c r="M2895" i="5" l="1"/>
  <c r="C2896" i="5" s="1"/>
  <c r="I2895" i="5"/>
  <c r="B2896" i="5" s="1"/>
  <c r="D2896" i="5" l="1"/>
  <c r="F2896" i="5" s="1"/>
  <c r="E2896" i="5"/>
  <c r="J2896" i="5" s="1"/>
  <c r="K2896" i="5" s="1"/>
  <c r="G2896" i="5" l="1"/>
  <c r="H2896" i="5" l="1"/>
  <c r="L2896" i="5"/>
  <c r="M2896" i="5" l="1"/>
  <c r="C2897" i="5" s="1"/>
  <c r="I2896" i="5"/>
  <c r="B2897" i="5" s="1"/>
  <c r="E2897" i="5" l="1"/>
  <c r="J2897" i="5" s="1"/>
  <c r="D2897" i="5"/>
  <c r="F2897" i="5" s="1"/>
  <c r="K2897" i="5" s="1"/>
  <c r="G2897" i="5"/>
  <c r="L2897" i="5" s="1"/>
  <c r="H2897" i="5"/>
  <c r="M2897" i="5" s="1"/>
  <c r="C2898" i="5" l="1"/>
  <c r="I2897" i="5"/>
  <c r="B2898" i="5" s="1"/>
  <c r="D2898" i="5" l="1"/>
  <c r="F2898" i="5" s="1"/>
  <c r="E2898" i="5"/>
  <c r="J2898" i="5" s="1"/>
  <c r="K2898" i="5"/>
  <c r="G2898" i="5"/>
  <c r="L2898" i="5" s="1"/>
  <c r="H2898" i="5" l="1"/>
  <c r="I2898" i="5" l="1"/>
  <c r="B2899" i="5" s="1"/>
  <c r="M2898" i="5"/>
  <c r="C2899" i="5" s="1"/>
  <c r="D2899" i="5" l="1"/>
  <c r="F2899" i="5" s="1"/>
  <c r="E2899" i="5"/>
  <c r="J2899" i="5" s="1"/>
  <c r="K2899" i="5"/>
  <c r="G2899" i="5" l="1"/>
  <c r="L2899" i="5" l="1"/>
  <c r="H2899" i="5"/>
  <c r="M2899" i="5" l="1"/>
  <c r="I2899" i="5"/>
  <c r="B2900" i="5" s="1"/>
  <c r="C2900" i="5"/>
  <c r="E2900" i="5" l="1"/>
  <c r="J2900" i="5" s="1"/>
  <c r="D2900" i="5"/>
  <c r="F2900" i="5" s="1"/>
  <c r="K2900" i="5" s="1"/>
  <c r="G2900" i="5"/>
  <c r="L2900" i="5" l="1"/>
  <c r="H2900" i="5"/>
  <c r="I2900" i="5" l="1"/>
  <c r="B2901" i="5" s="1"/>
  <c r="M2900" i="5"/>
  <c r="C2901" i="5"/>
  <c r="D2901" i="5" l="1"/>
  <c r="F2901" i="5" s="1"/>
  <c r="E2901" i="5"/>
  <c r="J2901" i="5" s="1"/>
  <c r="K2901" i="5" s="1"/>
  <c r="G2901" i="5"/>
  <c r="L2901" i="5" s="1"/>
  <c r="H2901" i="5"/>
  <c r="I2901" i="5" l="1"/>
  <c r="B2902" i="5" s="1"/>
  <c r="M2901" i="5"/>
  <c r="C2902" i="5" s="1"/>
  <c r="E2902" i="5" l="1"/>
  <c r="J2902" i="5" s="1"/>
  <c r="D2902" i="5"/>
  <c r="F2902" i="5" s="1"/>
  <c r="K2902" i="5" s="1"/>
  <c r="G2902" i="5"/>
  <c r="H2902" i="5" s="1"/>
  <c r="L2902" i="5"/>
  <c r="M2902" i="5" l="1"/>
  <c r="I2902" i="5"/>
  <c r="B2903" i="5" s="1"/>
  <c r="C2903" i="5"/>
  <c r="D2903" i="5" l="1"/>
  <c r="F2903" i="5" s="1"/>
  <c r="E2903" i="5"/>
  <c r="J2903" i="5" s="1"/>
  <c r="G2903" i="5" s="1"/>
  <c r="K2903" i="5"/>
  <c r="L2903" i="5"/>
  <c r="H2903" i="5"/>
  <c r="M2903" i="5" s="1"/>
  <c r="C2904" i="5" l="1"/>
  <c r="I2903" i="5"/>
  <c r="B2904" i="5" s="1"/>
  <c r="D2904" i="5" l="1"/>
  <c r="F2904" i="5" s="1"/>
  <c r="E2904" i="5"/>
  <c r="J2904" i="5" s="1"/>
  <c r="K2904" i="5"/>
  <c r="G2904" i="5" l="1"/>
  <c r="L2904" i="5" s="1"/>
  <c r="H2904" i="5" l="1"/>
  <c r="M2904" i="5" l="1"/>
  <c r="C2905" i="5" s="1"/>
  <c r="I2904" i="5"/>
  <c r="B2905" i="5" s="1"/>
  <c r="D2905" i="5" l="1"/>
  <c r="F2905" i="5" s="1"/>
  <c r="E2905" i="5"/>
  <c r="J2905" i="5" s="1"/>
  <c r="G2905" i="5" s="1"/>
  <c r="K2905" i="5"/>
  <c r="H2905" i="5" s="1"/>
  <c r="L2905" i="5"/>
  <c r="M2905" i="5" l="1"/>
  <c r="I2905" i="5"/>
  <c r="B2906" i="5" s="1"/>
  <c r="C2906" i="5"/>
  <c r="E2906" i="5" l="1"/>
  <c r="J2906" i="5" s="1"/>
  <c r="D2906" i="5"/>
  <c r="F2906" i="5" s="1"/>
  <c r="G2906" i="5" s="1"/>
  <c r="K2906" i="5"/>
  <c r="H2906" i="5" s="1"/>
  <c r="M2906" i="5" s="1"/>
  <c r="L2906" i="5"/>
  <c r="I2906" i="5"/>
  <c r="B2907" i="5" s="1"/>
  <c r="C2907" i="5" l="1"/>
  <c r="E2907" i="5"/>
  <c r="J2907" i="5" s="1"/>
  <c r="D2907" i="5"/>
  <c r="F2907" i="5" s="1"/>
  <c r="K2907" i="5" s="1"/>
  <c r="G2907" i="5"/>
  <c r="L2907" i="5" s="1"/>
  <c r="H2907" i="5" l="1"/>
  <c r="I2907" i="5" l="1"/>
  <c r="B2908" i="5" s="1"/>
  <c r="M2907" i="5"/>
  <c r="C2908" i="5" s="1"/>
  <c r="E2908" i="5" l="1"/>
  <c r="J2908" i="5" s="1"/>
  <c r="D2908" i="5"/>
  <c r="F2908" i="5" s="1"/>
  <c r="G2908" i="5" s="1"/>
  <c r="K2908" i="5"/>
  <c r="H2908" i="5" s="1"/>
  <c r="L2908" i="5" l="1"/>
  <c r="I2908" i="5"/>
  <c r="B2909" i="5" s="1"/>
  <c r="M2908" i="5" l="1"/>
  <c r="C2909" i="5" s="1"/>
  <c r="D2909" i="5" l="1"/>
  <c r="F2909" i="5" s="1"/>
  <c r="E2909" i="5"/>
  <c r="J2909" i="5" s="1"/>
  <c r="G2909" i="5" l="1"/>
  <c r="K2909" i="5"/>
  <c r="H2909" i="5" s="1"/>
  <c r="L2909" i="5" l="1"/>
  <c r="M2909" i="5" s="1"/>
  <c r="C2910" i="5" s="1"/>
  <c r="I2909" i="5" l="1"/>
  <c r="B2910" i="5" s="1"/>
  <c r="D2910" i="5" l="1"/>
  <c r="F2910" i="5" s="1"/>
  <c r="E2910" i="5"/>
  <c r="J2910" i="5" s="1"/>
  <c r="K2910" i="5" s="1"/>
  <c r="G2910" i="5" l="1"/>
  <c r="H2910" i="5" l="1"/>
  <c r="L2910" i="5"/>
  <c r="I2910" i="5" l="1"/>
  <c r="B2911" i="5" s="1"/>
  <c r="M2910" i="5"/>
  <c r="C2911" i="5" s="1"/>
  <c r="E2911" i="5" l="1"/>
  <c r="J2911" i="5" s="1"/>
  <c r="D2911" i="5"/>
  <c r="F2911" i="5" s="1"/>
  <c r="G2911" i="5" s="1"/>
  <c r="K2911" i="5" l="1"/>
  <c r="H2911" i="5" s="1"/>
  <c r="L2911" i="5" l="1"/>
  <c r="I2911" i="5" l="1"/>
  <c r="B2912" i="5" s="1"/>
  <c r="M2911" i="5"/>
  <c r="C2912" i="5" s="1"/>
  <c r="E2912" i="5" l="1"/>
  <c r="J2912" i="5" s="1"/>
  <c r="D2912" i="5"/>
  <c r="F2912" i="5" s="1"/>
  <c r="G2912" i="5" s="1"/>
  <c r="K2912" i="5"/>
  <c r="H2912" i="5" s="1"/>
  <c r="L2912" i="5" l="1"/>
  <c r="I2912" i="5" l="1"/>
  <c r="B2913" i="5" s="1"/>
  <c r="M2912" i="5"/>
  <c r="C2913" i="5" s="1"/>
  <c r="E2913" i="5" l="1"/>
  <c r="J2913" i="5" s="1"/>
  <c r="D2913" i="5"/>
  <c r="F2913" i="5" s="1"/>
  <c r="K2913" i="5" s="1"/>
  <c r="G2913" i="5" l="1"/>
  <c r="H2913" i="5" l="1"/>
  <c r="L2913" i="5"/>
  <c r="M2913" i="5" l="1"/>
  <c r="C2914" i="5" s="1"/>
  <c r="I2913" i="5"/>
  <c r="B2914" i="5" s="1"/>
  <c r="E2914" i="5" l="1"/>
  <c r="J2914" i="5" s="1"/>
  <c r="D2914" i="5"/>
  <c r="F2914" i="5" s="1"/>
  <c r="G2914" i="5" s="1"/>
  <c r="K2914" i="5" l="1"/>
  <c r="H2914" i="5" s="1"/>
  <c r="L2914" i="5"/>
  <c r="M2914" i="5" l="1"/>
  <c r="I2914" i="5"/>
  <c r="B2915" i="5" s="1"/>
  <c r="C2915" i="5"/>
  <c r="E2915" i="5" l="1"/>
  <c r="J2915" i="5" s="1"/>
  <c r="D2915" i="5"/>
  <c r="F2915" i="5" s="1"/>
  <c r="G2915" i="5" s="1"/>
  <c r="K2915" i="5" l="1"/>
  <c r="L2915" i="5" s="1"/>
  <c r="H2915" i="5" l="1"/>
  <c r="I2915" i="5" l="1"/>
  <c r="B2916" i="5" s="1"/>
  <c r="M2915" i="5"/>
  <c r="C2916" i="5" s="1"/>
  <c r="E2916" i="5" l="1"/>
  <c r="J2916" i="5" s="1"/>
  <c r="D2916" i="5"/>
  <c r="F2916" i="5" s="1"/>
  <c r="G2916" i="5" s="1"/>
  <c r="K2916" i="5"/>
  <c r="L2916" i="5"/>
  <c r="H2916" i="5"/>
  <c r="M2916" i="5" s="1"/>
  <c r="I2916" i="5" l="1"/>
  <c r="B2917" i="5" s="1"/>
  <c r="C2917" i="5"/>
  <c r="E2917" i="5" l="1"/>
  <c r="J2917" i="5" s="1"/>
  <c r="D2917" i="5"/>
  <c r="F2917" i="5" s="1"/>
  <c r="G2917" i="5"/>
  <c r="K2917" i="5" l="1"/>
  <c r="L2917" i="5" s="1"/>
  <c r="H2917" i="5" l="1"/>
  <c r="I2917" i="5" l="1"/>
  <c r="B2918" i="5" s="1"/>
  <c r="M2917" i="5"/>
  <c r="C2918" i="5" s="1"/>
  <c r="E2918" i="5" l="1"/>
  <c r="J2918" i="5" s="1"/>
  <c r="D2918" i="5"/>
  <c r="F2918" i="5" s="1"/>
  <c r="G2918" i="5" s="1"/>
  <c r="K2918" i="5" l="1"/>
  <c r="L2918" i="5" s="1"/>
  <c r="H2918" i="5" l="1"/>
  <c r="M2918" i="5" l="1"/>
  <c r="C2919" i="5" s="1"/>
  <c r="I2918" i="5"/>
  <c r="B2919" i="5" s="1"/>
  <c r="E2919" i="5" l="1"/>
  <c r="J2919" i="5" s="1"/>
  <c r="D2919" i="5"/>
  <c r="F2919" i="5" s="1"/>
  <c r="K2919" i="5" s="1"/>
  <c r="G2919" i="5" l="1"/>
  <c r="H2919" i="5" l="1"/>
  <c r="L2919" i="5"/>
  <c r="M2919" i="5" l="1"/>
  <c r="C2920" i="5" s="1"/>
  <c r="I2919" i="5"/>
  <c r="B2920" i="5" s="1"/>
  <c r="E2920" i="5" l="1"/>
  <c r="J2920" i="5" s="1"/>
  <c r="D2920" i="5"/>
  <c r="F2920" i="5" s="1"/>
  <c r="G2920" i="5" s="1"/>
  <c r="K2920" i="5" l="1"/>
  <c r="H2920" i="5" s="1"/>
  <c r="L2920" i="5" l="1"/>
  <c r="I2920" i="5" s="1"/>
  <c r="B2921" i="5" s="1"/>
  <c r="M2920" i="5" l="1"/>
  <c r="C2921" i="5" s="1"/>
  <c r="D2921" i="5" l="1"/>
  <c r="F2921" i="5" s="1"/>
  <c r="E2921" i="5"/>
  <c r="J2921" i="5" s="1"/>
  <c r="K2921" i="5" s="1"/>
  <c r="G2921" i="5" l="1"/>
  <c r="H2921" i="5" l="1"/>
  <c r="L2921" i="5"/>
  <c r="M2921" i="5" l="1"/>
  <c r="C2922" i="5" s="1"/>
  <c r="I2921" i="5"/>
  <c r="B2922" i="5" s="1"/>
  <c r="D2922" i="5" l="1"/>
  <c r="F2922" i="5" s="1"/>
  <c r="E2922" i="5"/>
  <c r="J2922" i="5" s="1"/>
  <c r="K2922" i="5" l="1"/>
  <c r="G2922" i="5"/>
  <c r="L2922" i="5" s="1"/>
  <c r="H2922" i="5" l="1"/>
  <c r="M2922" i="5" l="1"/>
  <c r="C2923" i="5" s="1"/>
  <c r="I2922" i="5"/>
  <c r="B2923" i="5" s="1"/>
  <c r="D2923" i="5" l="1"/>
  <c r="F2923" i="5" s="1"/>
  <c r="E2923" i="5"/>
  <c r="J2923" i="5" s="1"/>
  <c r="K2923" i="5" s="1"/>
  <c r="G2923" i="5"/>
  <c r="L2923" i="5" s="1"/>
  <c r="H2923" i="5" l="1"/>
  <c r="I2923" i="5" l="1"/>
  <c r="B2924" i="5" s="1"/>
  <c r="M2923" i="5"/>
  <c r="C2924" i="5" s="1"/>
  <c r="D2924" i="5" l="1"/>
  <c r="F2924" i="5" s="1"/>
  <c r="G2924" i="5" s="1"/>
  <c r="E2924" i="5"/>
  <c r="J2924" i="5" s="1"/>
  <c r="K2924" i="5" s="1"/>
  <c r="L2924" i="5" l="1"/>
  <c r="H2924" i="5"/>
  <c r="I2924" i="5" l="1"/>
  <c r="B2925" i="5" s="1"/>
  <c r="M2924" i="5"/>
  <c r="C2925" i="5"/>
  <c r="E2925" i="5" l="1"/>
  <c r="J2925" i="5" s="1"/>
  <c r="D2925" i="5"/>
  <c r="F2925" i="5" s="1"/>
  <c r="K2925" i="5"/>
  <c r="G2925" i="5"/>
  <c r="H2925" i="5" s="1"/>
  <c r="L2925" i="5" l="1"/>
  <c r="I2925" i="5" s="1"/>
  <c r="B2926" i="5" s="1"/>
  <c r="C2926" i="5" l="1"/>
  <c r="D2926" i="5" s="1"/>
  <c r="F2926" i="5" s="1"/>
  <c r="M2925" i="5"/>
  <c r="E2926" i="5" l="1"/>
  <c r="J2926" i="5" s="1"/>
  <c r="K2926" i="5" s="1"/>
  <c r="G2926" i="5" l="1"/>
  <c r="H2926" i="5" l="1"/>
  <c r="L2926" i="5"/>
  <c r="I2926" i="5" l="1"/>
  <c r="B2927" i="5" s="1"/>
  <c r="M2926" i="5"/>
  <c r="C2927" i="5" s="1"/>
  <c r="D2927" i="5" l="1"/>
  <c r="F2927" i="5" s="1"/>
  <c r="E2927" i="5"/>
  <c r="J2927" i="5" s="1"/>
  <c r="K2927" i="5" s="1"/>
  <c r="G2927" i="5" l="1"/>
  <c r="H2927" i="5" l="1"/>
  <c r="L2927" i="5"/>
  <c r="M2927" i="5" l="1"/>
  <c r="C2928" i="5" s="1"/>
  <c r="I2927" i="5"/>
  <c r="B2928" i="5" s="1"/>
  <c r="E2928" i="5" l="1"/>
  <c r="J2928" i="5" s="1"/>
  <c r="D2928" i="5"/>
  <c r="F2928" i="5" s="1"/>
  <c r="K2928" i="5" s="1"/>
  <c r="G2928" i="5"/>
  <c r="L2928" i="5" l="1"/>
  <c r="H2928" i="5"/>
  <c r="I2928" i="5" l="1"/>
  <c r="B2929" i="5" s="1"/>
  <c r="M2928" i="5"/>
  <c r="C2929" i="5"/>
  <c r="D2929" i="5" l="1"/>
  <c r="F2929" i="5" s="1"/>
  <c r="E2929" i="5"/>
  <c r="J2929" i="5" s="1"/>
  <c r="G2929" i="5" s="1"/>
  <c r="K2929" i="5" l="1"/>
  <c r="H2929" i="5" s="1"/>
  <c r="L2929" i="5" l="1"/>
  <c r="I2929" i="5" l="1"/>
  <c r="B2930" i="5" s="1"/>
  <c r="M2929" i="5"/>
  <c r="C2930" i="5" s="1"/>
  <c r="D2930" i="5" l="1"/>
  <c r="F2930" i="5" s="1"/>
  <c r="E2930" i="5"/>
  <c r="J2930" i="5" s="1"/>
  <c r="K2930" i="5" s="1"/>
  <c r="G2930" i="5"/>
  <c r="H2930" i="5" s="1"/>
  <c r="L2930" i="5" l="1"/>
  <c r="M2930" i="5" l="1"/>
  <c r="C2931" i="5" s="1"/>
  <c r="I2930" i="5"/>
  <c r="B2931" i="5" s="1"/>
  <c r="E2931" i="5" l="1"/>
  <c r="J2931" i="5" s="1"/>
  <c r="D2931" i="5"/>
  <c r="F2931" i="5" s="1"/>
  <c r="G2931" i="5" s="1"/>
  <c r="K2931" i="5" l="1"/>
  <c r="H2931" i="5" s="1"/>
  <c r="L2931" i="5" l="1"/>
  <c r="I2931" i="5" s="1"/>
  <c r="B2932" i="5" s="1"/>
  <c r="C2932" i="5" l="1"/>
  <c r="E2932" i="5" s="1"/>
  <c r="J2932" i="5" s="1"/>
  <c r="M2931" i="5"/>
  <c r="D2932" i="5" l="1"/>
  <c r="F2932" i="5" s="1"/>
  <c r="G2932" i="5" l="1"/>
  <c r="K2932" i="5"/>
  <c r="L2932" i="5" l="1"/>
  <c r="H2932" i="5"/>
  <c r="M2932" i="5" l="1"/>
  <c r="I2932" i="5"/>
  <c r="B2933" i="5" s="1"/>
  <c r="C2933" i="5"/>
  <c r="D2933" i="5" l="1"/>
  <c r="F2933" i="5" s="1"/>
  <c r="E2933" i="5"/>
  <c r="J2933" i="5" s="1"/>
  <c r="K2933" i="5" l="1"/>
  <c r="G2933" i="5"/>
  <c r="L2933" i="5" s="1"/>
  <c r="H2933" i="5" l="1"/>
  <c r="M2933" i="5" s="1"/>
  <c r="C2934" i="5"/>
  <c r="I2933" i="5" l="1"/>
  <c r="B2934" i="5" s="1"/>
  <c r="D2934" i="5" l="1"/>
  <c r="F2934" i="5" s="1"/>
  <c r="E2934" i="5"/>
  <c r="J2934" i="5" s="1"/>
  <c r="G2934" i="5" s="1"/>
  <c r="K2934" i="5" l="1"/>
  <c r="H2934" i="5" s="1"/>
  <c r="L2934" i="5" l="1"/>
  <c r="I2934" i="5" l="1"/>
  <c r="B2935" i="5" s="1"/>
  <c r="M2934" i="5"/>
  <c r="C2935" i="5" s="1"/>
  <c r="D2935" i="5" l="1"/>
  <c r="F2935" i="5" s="1"/>
  <c r="G2935" i="5" s="1"/>
  <c r="E2935" i="5"/>
  <c r="J2935" i="5" s="1"/>
  <c r="K2935" i="5" s="1"/>
  <c r="L2935" i="5" l="1"/>
  <c r="H2935" i="5"/>
  <c r="I2935" i="5" l="1"/>
  <c r="B2936" i="5" s="1"/>
  <c r="M2935" i="5"/>
  <c r="C2936" i="5"/>
  <c r="D2936" i="5" l="1"/>
  <c r="F2936" i="5" s="1"/>
  <c r="G2936" i="5" s="1"/>
  <c r="E2936" i="5"/>
  <c r="J2936" i="5" s="1"/>
  <c r="K2936" i="5" l="1"/>
  <c r="H2936" i="5" s="1"/>
  <c r="L2936" i="5" l="1"/>
  <c r="M2936" i="5" s="1"/>
  <c r="C2937" i="5" l="1"/>
  <c r="I2936" i="5"/>
  <c r="B2937" i="5" s="1"/>
  <c r="D2937" i="5" l="1"/>
  <c r="F2937" i="5" s="1"/>
  <c r="E2937" i="5"/>
  <c r="J2937" i="5" s="1"/>
  <c r="K2937" i="5" s="1"/>
  <c r="G2937" i="5" l="1"/>
  <c r="L2937" i="5" l="1"/>
  <c r="H2937" i="5"/>
  <c r="I2937" i="5" l="1"/>
  <c r="B2938" i="5" s="1"/>
  <c r="M2937" i="5"/>
  <c r="C2938" i="5"/>
  <c r="D2938" i="5" l="1"/>
  <c r="F2938" i="5" s="1"/>
  <c r="G2938" i="5" s="1"/>
  <c r="E2938" i="5"/>
  <c r="J2938" i="5" s="1"/>
  <c r="K2938" i="5" l="1"/>
  <c r="L2938" i="5" l="1"/>
  <c r="H2938" i="5"/>
  <c r="I2938" i="5" l="1"/>
  <c r="B2939" i="5" s="1"/>
  <c r="M2938" i="5"/>
  <c r="C2939" i="5" s="1"/>
  <c r="D2939" i="5" l="1"/>
  <c r="F2939" i="5" s="1"/>
  <c r="E2939" i="5"/>
  <c r="J2939" i="5" s="1"/>
  <c r="G2939" i="5" s="1"/>
  <c r="K2939" i="5" l="1"/>
  <c r="L2939" i="5" s="1"/>
  <c r="H2939" i="5" l="1"/>
  <c r="I2939" i="5" l="1"/>
  <c r="B2940" i="5" s="1"/>
  <c r="M2939" i="5"/>
  <c r="C2940" i="5" s="1"/>
  <c r="E2940" i="5" l="1"/>
  <c r="J2940" i="5" s="1"/>
  <c r="D2940" i="5"/>
  <c r="F2940" i="5" s="1"/>
  <c r="G2940" i="5" s="1"/>
  <c r="K2940" i="5" l="1"/>
  <c r="L2940" i="5" s="1"/>
  <c r="H2940" i="5" l="1"/>
  <c r="I2940" i="5" l="1"/>
  <c r="B2941" i="5" s="1"/>
  <c r="M2940" i="5"/>
  <c r="C2941" i="5" s="1"/>
  <c r="E2941" i="5" l="1"/>
  <c r="J2941" i="5" s="1"/>
  <c r="D2941" i="5"/>
  <c r="F2941" i="5" s="1"/>
  <c r="K2941" i="5" s="1"/>
  <c r="G2941" i="5"/>
  <c r="H2941" i="5" s="1"/>
  <c r="L2941" i="5"/>
  <c r="M2941" i="5" l="1"/>
  <c r="I2941" i="5"/>
  <c r="B2942" i="5" s="1"/>
  <c r="C2942" i="5"/>
  <c r="D2942" i="5" l="1"/>
  <c r="F2942" i="5" s="1"/>
  <c r="E2942" i="5"/>
  <c r="J2942" i="5" s="1"/>
  <c r="K2942" i="5"/>
  <c r="G2942" i="5"/>
  <c r="L2942" i="5" s="1"/>
  <c r="H2942" i="5"/>
  <c r="I2942" i="5" s="1"/>
  <c r="B2943" i="5" s="1"/>
  <c r="C2943" i="5" l="1"/>
  <c r="D2943" i="5" s="1"/>
  <c r="F2943" i="5" s="1"/>
  <c r="M2942" i="5"/>
  <c r="E2943" i="5" l="1"/>
  <c r="J2943" i="5" s="1"/>
  <c r="G2943" i="5" s="1"/>
  <c r="K2943" i="5" l="1"/>
  <c r="L2943" i="5" s="1"/>
  <c r="H2943" i="5" l="1"/>
  <c r="M2943" i="5" l="1"/>
  <c r="C2944" i="5" s="1"/>
  <c r="I2943" i="5"/>
  <c r="B2944" i="5" s="1"/>
  <c r="E2944" i="5" l="1"/>
  <c r="J2944" i="5" s="1"/>
  <c r="D2944" i="5"/>
  <c r="F2944" i="5" s="1"/>
  <c r="G2944" i="5" s="1"/>
  <c r="K2944" i="5"/>
  <c r="H2944" i="5" s="1"/>
  <c r="M2944" i="5" s="1"/>
  <c r="L2944" i="5"/>
  <c r="I2944" i="5" l="1"/>
  <c r="B2945" i="5" s="1"/>
  <c r="C2945" i="5"/>
  <c r="D2945" i="5" l="1"/>
  <c r="F2945" i="5" s="1"/>
  <c r="E2945" i="5"/>
  <c r="J2945" i="5" s="1"/>
  <c r="G2945" i="5" s="1"/>
  <c r="K2945" i="5" l="1"/>
  <c r="L2945" i="5" s="1"/>
  <c r="H2945" i="5" l="1"/>
  <c r="I2945" i="5" l="1"/>
  <c r="B2946" i="5" s="1"/>
  <c r="M2945" i="5"/>
  <c r="C2946" i="5" s="1"/>
  <c r="E2946" i="5" l="1"/>
  <c r="J2946" i="5" s="1"/>
  <c r="D2946" i="5"/>
  <c r="F2946" i="5" s="1"/>
  <c r="G2946" i="5" s="1"/>
  <c r="L2946" i="5" s="1"/>
  <c r="I2946" i="5" s="1"/>
  <c r="B2947" i="5" s="1"/>
  <c r="K2946" i="5"/>
  <c r="H2946" i="5" s="1"/>
  <c r="M2946" i="5" s="1"/>
  <c r="C2947" i="5" l="1"/>
  <c r="E2947" i="5" s="1"/>
  <c r="J2947" i="5" s="1"/>
  <c r="D2947" i="5" l="1"/>
  <c r="F2947" i="5" s="1"/>
  <c r="G2947" i="5" l="1"/>
  <c r="K2947" i="5"/>
  <c r="H2947" i="5" l="1"/>
  <c r="L2947" i="5"/>
  <c r="I2947" i="5" l="1"/>
  <c r="B2948" i="5" s="1"/>
  <c r="M2947" i="5"/>
  <c r="C2948" i="5" s="1"/>
  <c r="D2948" i="5" l="1"/>
  <c r="F2948" i="5" s="1"/>
  <c r="E2948" i="5"/>
  <c r="J2948" i="5" s="1"/>
  <c r="G2948" i="5"/>
  <c r="K2948" i="5"/>
  <c r="L2948" i="5"/>
  <c r="H2948" i="5"/>
  <c r="I2948" i="5" s="1"/>
  <c r="B2949" i="5" s="1"/>
  <c r="C2949" i="5" l="1"/>
  <c r="E2949" i="5" s="1"/>
  <c r="J2949" i="5" s="1"/>
  <c r="M2948" i="5"/>
  <c r="D2949" i="5" l="1"/>
  <c r="F2949" i="5" s="1"/>
  <c r="K2949" i="5" l="1"/>
  <c r="G2949" i="5"/>
  <c r="H2949" i="5" l="1"/>
  <c r="L2949" i="5"/>
  <c r="M2949" i="5" l="1"/>
  <c r="C2950" i="5" s="1"/>
  <c r="I2949" i="5"/>
  <c r="B2950" i="5" s="1"/>
  <c r="D2950" i="5" l="1"/>
  <c r="F2950" i="5" s="1"/>
  <c r="E2950" i="5"/>
  <c r="J2950" i="5" s="1"/>
  <c r="K2950" i="5" s="1"/>
  <c r="G2950" i="5"/>
  <c r="L2950" i="5" s="1"/>
  <c r="H2950" i="5" l="1"/>
  <c r="I2950" i="5" l="1"/>
  <c r="B2951" i="5" s="1"/>
  <c r="M2950" i="5"/>
  <c r="C2951" i="5" s="1"/>
  <c r="D2951" i="5" l="1"/>
  <c r="F2951" i="5" s="1"/>
  <c r="E2951" i="5"/>
  <c r="J2951" i="5" s="1"/>
  <c r="K2951" i="5"/>
  <c r="G2951" i="5" l="1"/>
  <c r="H2951" i="5" l="1"/>
  <c r="L2951" i="5"/>
  <c r="I2951" i="5" l="1"/>
  <c r="B2952" i="5" s="1"/>
  <c r="M2951" i="5"/>
  <c r="C2952" i="5" s="1"/>
  <c r="E2952" i="5" l="1"/>
  <c r="J2952" i="5" s="1"/>
  <c r="D2952" i="5"/>
  <c r="F2952" i="5" s="1"/>
  <c r="K2952" i="5" s="1"/>
  <c r="G2952" i="5" l="1"/>
  <c r="H2952" i="5" l="1"/>
  <c r="L2952" i="5"/>
  <c r="M2952" i="5" l="1"/>
  <c r="C2953" i="5" s="1"/>
  <c r="I2952" i="5"/>
  <c r="B2953" i="5" s="1"/>
  <c r="D2953" i="5" l="1"/>
  <c r="F2953" i="5" s="1"/>
  <c r="E2953" i="5"/>
  <c r="J2953" i="5" s="1"/>
  <c r="K2953" i="5"/>
  <c r="G2953" i="5"/>
  <c r="L2953" i="5" s="1"/>
  <c r="H2953" i="5" l="1"/>
  <c r="I2953" i="5" l="1"/>
  <c r="B2954" i="5" s="1"/>
  <c r="M2953" i="5"/>
  <c r="C2954" i="5" s="1"/>
  <c r="E2954" i="5" l="1"/>
  <c r="J2954" i="5" s="1"/>
  <c r="D2954" i="5"/>
  <c r="F2954" i="5" s="1"/>
  <c r="G2954" i="5" s="1"/>
  <c r="K2954" i="5"/>
  <c r="H2954" i="5" s="1"/>
  <c r="M2954" i="5" s="1"/>
  <c r="L2954" i="5"/>
  <c r="I2954" i="5" s="1"/>
  <c r="B2955" i="5" s="1"/>
  <c r="C2955" i="5" l="1"/>
  <c r="D2955" i="5" s="1"/>
  <c r="F2955" i="5" s="1"/>
  <c r="E2955" i="5"/>
  <c r="J2955" i="5" s="1"/>
  <c r="K2955" i="5" s="1"/>
  <c r="G2955" i="5"/>
  <c r="L2955" i="5" s="1"/>
  <c r="H2955" i="5" l="1"/>
  <c r="M2955" i="5" l="1"/>
  <c r="C2956" i="5" s="1"/>
  <c r="I2955" i="5"/>
  <c r="B2956" i="5" s="1"/>
  <c r="D2956" i="5" l="1"/>
  <c r="F2956" i="5" s="1"/>
  <c r="K2956" i="5" s="1"/>
  <c r="E2956" i="5"/>
  <c r="J2956" i="5" s="1"/>
  <c r="G2956" i="5" s="1"/>
  <c r="L2956" i="5" l="1"/>
  <c r="H2956" i="5"/>
  <c r="I2956" i="5" l="1"/>
  <c r="B2957" i="5" s="1"/>
  <c r="M2956" i="5"/>
  <c r="C2957" i="5"/>
  <c r="D2957" i="5" l="1"/>
  <c r="F2957" i="5" s="1"/>
  <c r="E2957" i="5"/>
  <c r="J2957" i="5" s="1"/>
  <c r="K2957" i="5"/>
  <c r="G2957" i="5" l="1"/>
  <c r="H2957" i="5" s="1"/>
  <c r="L2957" i="5" l="1"/>
  <c r="M2957" i="5" l="1"/>
  <c r="C2958" i="5" s="1"/>
  <c r="I2957" i="5"/>
  <c r="B2958" i="5" s="1"/>
  <c r="E2958" i="5" l="1"/>
  <c r="J2958" i="5" s="1"/>
  <c r="D2958" i="5"/>
  <c r="F2958" i="5" s="1"/>
  <c r="K2958" i="5"/>
  <c r="G2958" i="5"/>
  <c r="L2958" i="5" s="1"/>
  <c r="H2958" i="5"/>
  <c r="I2958" i="5" s="1"/>
  <c r="B2959" i="5" s="1"/>
  <c r="M2958" i="5" l="1"/>
  <c r="C2959" i="5" s="1"/>
  <c r="E2959" i="5" l="1"/>
  <c r="J2959" i="5" s="1"/>
  <c r="D2959" i="5"/>
  <c r="F2959" i="5" s="1"/>
  <c r="K2959" i="5" l="1"/>
  <c r="G2959" i="5"/>
  <c r="L2959" i="5" l="1"/>
  <c r="H2959" i="5"/>
  <c r="I2959" i="5" l="1"/>
  <c r="B2960" i="5" s="1"/>
  <c r="M2959" i="5"/>
  <c r="C2960" i="5"/>
  <c r="E2960" i="5" l="1"/>
  <c r="J2960" i="5" s="1"/>
  <c r="D2960" i="5"/>
  <c r="F2960" i="5" s="1"/>
  <c r="G2960" i="5" s="1"/>
  <c r="K2960" i="5" l="1"/>
  <c r="H2960" i="5" s="1"/>
  <c r="L2960" i="5" l="1"/>
  <c r="I2960" i="5" s="1"/>
  <c r="B2961" i="5" s="1"/>
  <c r="M2960" i="5" l="1"/>
  <c r="C2961" i="5" s="1"/>
  <c r="D2961" i="5" l="1"/>
  <c r="F2961" i="5" s="1"/>
  <c r="E2961" i="5"/>
  <c r="J2961" i="5" s="1"/>
  <c r="G2961" i="5" l="1"/>
  <c r="K2961" i="5"/>
  <c r="L2961" i="5" l="1"/>
  <c r="H2961" i="5"/>
  <c r="I2961" i="5" l="1"/>
  <c r="B2962" i="5" s="1"/>
  <c r="M2961" i="5"/>
  <c r="C2962" i="5" s="1"/>
  <c r="E2962" i="5" l="1"/>
  <c r="J2962" i="5" s="1"/>
  <c r="D2962" i="5"/>
  <c r="F2962" i="5" s="1"/>
  <c r="K2962" i="5"/>
  <c r="G2962" i="5"/>
  <c r="L2962" i="5" s="1"/>
  <c r="H2962" i="5" l="1"/>
  <c r="I2962" i="5" l="1"/>
  <c r="B2963" i="5" s="1"/>
  <c r="M2962" i="5"/>
  <c r="C2963" i="5" s="1"/>
  <c r="D2963" i="5" l="1"/>
  <c r="F2963" i="5" s="1"/>
  <c r="G2963" i="5" s="1"/>
  <c r="E2963" i="5"/>
  <c r="J2963" i="5" s="1"/>
  <c r="K2963" i="5"/>
  <c r="H2963" i="5" s="1"/>
  <c r="L2963" i="5" l="1"/>
  <c r="I2963" i="5" l="1"/>
  <c r="B2964" i="5" s="1"/>
  <c r="M2963" i="5"/>
  <c r="C2964" i="5" s="1"/>
  <c r="D2964" i="5" l="1"/>
  <c r="F2964" i="5" s="1"/>
  <c r="E2964" i="5"/>
  <c r="J2964" i="5" s="1"/>
  <c r="K2964" i="5" s="1"/>
  <c r="G2964" i="5"/>
  <c r="L2964" i="5" s="1"/>
  <c r="H2964" i="5"/>
  <c r="I2964" i="5" l="1"/>
  <c r="B2965" i="5" s="1"/>
  <c r="M2964" i="5"/>
  <c r="C2965" i="5" s="1"/>
  <c r="E2965" i="5" l="1"/>
  <c r="J2965" i="5" s="1"/>
  <c r="D2965" i="5"/>
  <c r="F2965" i="5" s="1"/>
  <c r="K2965" i="5"/>
  <c r="G2965" i="5"/>
  <c r="L2965" i="5" s="1"/>
  <c r="H2965" i="5" l="1"/>
  <c r="I2965" i="5" l="1"/>
  <c r="B2966" i="5" s="1"/>
  <c r="M2965" i="5"/>
  <c r="C2966" i="5" s="1"/>
  <c r="D2966" i="5" l="1"/>
  <c r="F2966" i="5" s="1"/>
  <c r="E2966" i="5"/>
  <c r="J2966" i="5" s="1"/>
  <c r="G2966" i="5"/>
  <c r="K2966" i="5" l="1"/>
  <c r="H2966" i="5" l="1"/>
  <c r="L2966" i="5"/>
  <c r="I2966" i="5" l="1"/>
  <c r="B2967" i="5" s="1"/>
  <c r="M2966" i="5"/>
  <c r="C2967" i="5" s="1"/>
  <c r="D2967" i="5" l="1"/>
  <c r="F2967" i="5" s="1"/>
  <c r="E2967" i="5"/>
  <c r="J2967" i="5" s="1"/>
  <c r="K2967" i="5"/>
  <c r="G2967" i="5"/>
  <c r="L2967" i="5" s="1"/>
  <c r="H2967" i="5"/>
  <c r="I2967" i="5" s="1"/>
  <c r="B2968" i="5" s="1"/>
  <c r="M2967" i="5" l="1"/>
  <c r="C2968" i="5" s="1"/>
  <c r="D2968" i="5" l="1"/>
  <c r="F2968" i="5" s="1"/>
  <c r="E2968" i="5"/>
  <c r="J2968" i="5" s="1"/>
  <c r="K2968" i="5" l="1"/>
  <c r="G2968" i="5"/>
  <c r="H2968" i="5" l="1"/>
  <c r="L2968" i="5"/>
  <c r="I2968" i="5" l="1"/>
  <c r="B2969" i="5" s="1"/>
  <c r="M2968" i="5"/>
  <c r="C2969" i="5" s="1"/>
  <c r="D2969" i="5" l="1"/>
  <c r="F2969" i="5" s="1"/>
  <c r="E2969" i="5"/>
  <c r="J2969" i="5" s="1"/>
  <c r="G2969" i="5"/>
  <c r="K2969" i="5"/>
  <c r="L2969" i="5"/>
  <c r="H2969" i="5"/>
  <c r="I2969" i="5" s="1"/>
  <c r="B2970" i="5" s="1"/>
  <c r="M2969" i="5" l="1"/>
  <c r="C2970" i="5" s="1"/>
  <c r="D2970" i="5" l="1"/>
  <c r="F2970" i="5" s="1"/>
  <c r="E2970" i="5"/>
  <c r="J2970" i="5" s="1"/>
  <c r="K2970" i="5" l="1"/>
  <c r="G2970" i="5"/>
  <c r="H2970" i="5" l="1"/>
  <c r="M2970" i="5" s="1"/>
  <c r="L2970" i="5"/>
  <c r="I2970" i="5" s="1"/>
  <c r="B2971" i="5" s="1"/>
  <c r="C2971" i="5" l="1"/>
  <c r="D2971" i="5" l="1"/>
  <c r="F2971" i="5" s="1"/>
  <c r="E2971" i="5"/>
  <c r="J2971" i="5" s="1"/>
  <c r="G2971" i="5" l="1"/>
  <c r="K2971" i="5"/>
  <c r="L2971" i="5" l="1"/>
  <c r="H2971" i="5"/>
  <c r="I2971" i="5" l="1"/>
  <c r="B2972" i="5" s="1"/>
  <c r="M2971" i="5"/>
  <c r="C2972" i="5" s="1"/>
  <c r="D2972" i="5" l="1"/>
  <c r="F2972" i="5" s="1"/>
  <c r="E2972" i="5"/>
  <c r="J2972" i="5" s="1"/>
  <c r="G2972" i="5" l="1"/>
  <c r="K2972" i="5"/>
  <c r="L2972" i="5" l="1"/>
  <c r="H2972" i="5"/>
  <c r="M2972" i="5" l="1"/>
  <c r="C2973" i="5" s="1"/>
  <c r="I2972" i="5"/>
  <c r="B2973" i="5" s="1"/>
  <c r="D2973" i="5" l="1"/>
  <c r="F2973" i="5" s="1"/>
  <c r="E2973" i="5"/>
  <c r="J2973" i="5" s="1"/>
  <c r="K2973" i="5"/>
  <c r="G2973" i="5" l="1"/>
  <c r="H2973" i="5" l="1"/>
  <c r="L2973" i="5"/>
  <c r="I2973" i="5" l="1"/>
  <c r="B2974" i="5" s="1"/>
  <c r="M2973" i="5"/>
  <c r="C2974" i="5" s="1"/>
  <c r="E2974" i="5" l="1"/>
  <c r="J2974" i="5" s="1"/>
  <c r="D2974" i="5"/>
  <c r="F2974" i="5" s="1"/>
  <c r="K2974" i="5" s="1"/>
  <c r="G2974" i="5"/>
  <c r="H2974" i="5" s="1"/>
  <c r="L2974" i="5" l="1"/>
  <c r="I2974" i="5" l="1"/>
  <c r="B2975" i="5" s="1"/>
  <c r="M2974" i="5"/>
  <c r="C2975" i="5" s="1"/>
  <c r="E2975" i="5" l="1"/>
  <c r="J2975" i="5" s="1"/>
  <c r="D2975" i="5"/>
  <c r="F2975" i="5" s="1"/>
  <c r="G2975" i="5" s="1"/>
  <c r="K2975" i="5"/>
  <c r="H2975" i="5" s="1"/>
  <c r="M2975" i="5" s="1"/>
  <c r="L2975" i="5"/>
  <c r="I2975" i="5" l="1"/>
  <c r="B2976" i="5" s="1"/>
  <c r="C2976" i="5"/>
  <c r="E2976" i="5" l="1"/>
  <c r="J2976" i="5" s="1"/>
  <c r="D2976" i="5"/>
  <c r="F2976" i="5" s="1"/>
  <c r="K2976" i="5" s="1"/>
  <c r="G2976" i="5"/>
  <c r="H2976" i="5" s="1"/>
  <c r="L2976" i="5" l="1"/>
  <c r="I2976" i="5" l="1"/>
  <c r="B2977" i="5" s="1"/>
  <c r="M2976" i="5"/>
  <c r="C2977" i="5" s="1"/>
  <c r="E2977" i="5" l="1"/>
  <c r="J2977" i="5" s="1"/>
  <c r="D2977" i="5"/>
  <c r="F2977" i="5" s="1"/>
  <c r="G2977" i="5" s="1"/>
  <c r="K2977" i="5" l="1"/>
  <c r="H2977" i="5" s="1"/>
  <c r="L2977" i="5" l="1"/>
  <c r="I2977" i="5" l="1"/>
  <c r="B2978" i="5" s="1"/>
  <c r="M2977" i="5"/>
  <c r="C2978" i="5" s="1"/>
  <c r="E2978" i="5" l="1"/>
  <c r="J2978" i="5" s="1"/>
  <c r="D2978" i="5"/>
  <c r="F2978" i="5" s="1"/>
  <c r="G2978" i="5"/>
  <c r="K2978" i="5" l="1"/>
  <c r="H2978" i="5" s="1"/>
  <c r="L2978" i="5" l="1"/>
  <c r="M2978" i="5" l="1"/>
  <c r="C2979" i="5" s="1"/>
  <c r="I2978" i="5"/>
  <c r="B2979" i="5" s="1"/>
  <c r="E2979" i="5" l="1"/>
  <c r="J2979" i="5" s="1"/>
  <c r="D2979" i="5"/>
  <c r="F2979" i="5" s="1"/>
  <c r="K2979" i="5" s="1"/>
  <c r="G2979" i="5"/>
  <c r="H2979" i="5" s="1"/>
  <c r="L2979" i="5"/>
  <c r="M2979" i="5" l="1"/>
  <c r="I2979" i="5"/>
  <c r="B2980" i="5" s="1"/>
  <c r="C2980" i="5"/>
  <c r="D2980" i="5" l="1"/>
  <c r="F2980" i="5" s="1"/>
  <c r="E2980" i="5"/>
  <c r="J2980" i="5" s="1"/>
  <c r="G2980" i="5" s="1"/>
  <c r="K2980" i="5"/>
  <c r="L2980" i="5" s="1"/>
  <c r="H2980" i="5"/>
  <c r="I2980" i="5" l="1"/>
  <c r="B2981" i="5" s="1"/>
  <c r="M2980" i="5"/>
  <c r="C2981" i="5" s="1"/>
  <c r="E2981" i="5" l="1"/>
  <c r="J2981" i="5" s="1"/>
  <c r="D2981" i="5"/>
  <c r="F2981" i="5" s="1"/>
  <c r="K2981" i="5" s="1"/>
  <c r="G2981" i="5"/>
  <c r="L2981" i="5" s="1"/>
  <c r="H2981" i="5" l="1"/>
  <c r="I2981" i="5" l="1"/>
  <c r="B2982" i="5" s="1"/>
  <c r="M2981" i="5"/>
  <c r="C2982" i="5" s="1"/>
  <c r="D2982" i="5" l="1"/>
  <c r="F2982" i="5" s="1"/>
  <c r="E2982" i="5"/>
  <c r="J2982" i="5" s="1"/>
  <c r="G2982" i="5" s="1"/>
  <c r="K2982" i="5"/>
  <c r="H2982" i="5"/>
  <c r="I2982" i="5" s="1"/>
  <c r="B2983" i="5" s="1"/>
  <c r="L2982" i="5"/>
  <c r="M2982" i="5" l="1"/>
  <c r="C2983" i="5" s="1"/>
  <c r="E2983" i="5" l="1"/>
  <c r="J2983" i="5" s="1"/>
  <c r="D2983" i="5"/>
  <c r="F2983" i="5" s="1"/>
  <c r="G2983" i="5" l="1"/>
  <c r="K2983" i="5"/>
  <c r="L2983" i="5" l="1"/>
  <c r="H2983" i="5"/>
  <c r="M2983" i="5" l="1"/>
  <c r="I2983" i="5"/>
  <c r="B2984" i="5" s="1"/>
  <c r="C2984" i="5"/>
  <c r="D2984" i="5" l="1"/>
  <c r="F2984" i="5" s="1"/>
  <c r="E2984" i="5"/>
  <c r="J2984" i="5" s="1"/>
  <c r="K2984" i="5" s="1"/>
  <c r="G2984" i="5" l="1"/>
  <c r="L2984" i="5" s="1"/>
  <c r="H2984" i="5" l="1"/>
  <c r="M2984" i="5" l="1"/>
  <c r="C2985" i="5" s="1"/>
  <c r="I2984" i="5"/>
  <c r="B2985" i="5" s="1"/>
  <c r="D2985" i="5" l="1"/>
  <c r="F2985" i="5" s="1"/>
  <c r="E2985" i="5"/>
  <c r="J2985" i="5" s="1"/>
  <c r="K2985" i="5" s="1"/>
  <c r="G2985" i="5"/>
  <c r="L2985" i="5" s="1"/>
  <c r="H2985" i="5"/>
  <c r="I2985" i="5" l="1"/>
  <c r="B2986" i="5" s="1"/>
  <c r="M2985" i="5"/>
  <c r="C2986" i="5" s="1"/>
  <c r="E2986" i="5" l="1"/>
  <c r="J2986" i="5" s="1"/>
  <c r="D2986" i="5"/>
  <c r="F2986" i="5" s="1"/>
  <c r="K2986" i="5" s="1"/>
  <c r="G2986" i="5"/>
  <c r="L2986" i="5" l="1"/>
  <c r="H2986" i="5"/>
  <c r="I2986" i="5" l="1"/>
  <c r="B2987" i="5" s="1"/>
  <c r="M2986" i="5"/>
  <c r="C2987" i="5"/>
  <c r="D2987" i="5" l="1"/>
  <c r="F2987" i="5" s="1"/>
  <c r="E2987" i="5"/>
  <c r="J2987" i="5" s="1"/>
  <c r="K2987" i="5" s="1"/>
  <c r="G2987" i="5"/>
  <c r="H2987" i="5" s="1"/>
  <c r="L2987" i="5"/>
  <c r="I2987" i="5" l="1"/>
  <c r="B2988" i="5" s="1"/>
  <c r="M2987" i="5"/>
  <c r="C2988" i="5"/>
  <c r="D2988" i="5" l="1"/>
  <c r="F2988" i="5" s="1"/>
  <c r="E2988" i="5"/>
  <c r="J2988" i="5" s="1"/>
  <c r="K2988" i="5" s="1"/>
  <c r="G2988" i="5"/>
  <c r="L2988" i="5" s="1"/>
  <c r="H2988" i="5" l="1"/>
  <c r="I2988" i="5" l="1"/>
  <c r="B2989" i="5" s="1"/>
  <c r="M2988" i="5"/>
  <c r="C2989" i="5" s="1"/>
  <c r="E2989" i="5" l="1"/>
  <c r="J2989" i="5" s="1"/>
  <c r="D2989" i="5"/>
  <c r="F2989" i="5" s="1"/>
  <c r="K2989" i="5" s="1"/>
  <c r="G2989" i="5"/>
  <c r="H2989" i="5" s="1"/>
  <c r="L2989" i="5" l="1"/>
  <c r="I2989" i="5" l="1"/>
  <c r="B2990" i="5" s="1"/>
  <c r="M2989" i="5"/>
  <c r="C2990" i="5" s="1"/>
  <c r="D2990" i="5" l="1"/>
  <c r="F2990" i="5" s="1"/>
  <c r="E2990" i="5"/>
  <c r="J2990" i="5" s="1"/>
  <c r="G2990" i="5"/>
  <c r="K2990" i="5" l="1"/>
  <c r="H2990" i="5" s="1"/>
  <c r="L2990" i="5" l="1"/>
  <c r="I2990" i="5" l="1"/>
  <c r="B2991" i="5" s="1"/>
  <c r="M2990" i="5"/>
  <c r="C2991" i="5" s="1"/>
  <c r="D2991" i="5" l="1"/>
  <c r="F2991" i="5" s="1"/>
  <c r="E2991" i="5"/>
  <c r="J2991" i="5" s="1"/>
  <c r="G2991" i="5"/>
  <c r="K2991" i="5"/>
  <c r="H2991" i="5"/>
  <c r="L2991" i="5"/>
  <c r="I2991" i="5" l="1"/>
  <c r="B2992" i="5" s="1"/>
  <c r="M2991" i="5"/>
  <c r="C2992" i="5" s="1"/>
  <c r="E2992" i="5" l="1"/>
  <c r="J2992" i="5" s="1"/>
  <c r="D2992" i="5"/>
  <c r="F2992" i="5" s="1"/>
  <c r="G2992" i="5" s="1"/>
  <c r="K2992" i="5" l="1"/>
  <c r="H2992" i="5" s="1"/>
  <c r="L2992" i="5" l="1"/>
  <c r="M2992" i="5" s="1"/>
  <c r="C2993" i="5" s="1"/>
  <c r="I2992" i="5" l="1"/>
  <c r="B2993" i="5" s="1"/>
  <c r="D2993" i="5" l="1"/>
  <c r="F2993" i="5" s="1"/>
  <c r="E2993" i="5"/>
  <c r="J2993" i="5" s="1"/>
  <c r="K2993" i="5" s="1"/>
  <c r="G2993" i="5"/>
  <c r="L2993" i="5" s="1"/>
  <c r="H2993" i="5"/>
  <c r="I2993" i="5" l="1"/>
  <c r="B2994" i="5" s="1"/>
  <c r="M2993" i="5"/>
  <c r="C2994" i="5" s="1"/>
  <c r="E2994" i="5" l="1"/>
  <c r="J2994" i="5" s="1"/>
  <c r="D2994" i="5"/>
  <c r="F2994" i="5" s="1"/>
  <c r="K2994" i="5"/>
  <c r="G2994" i="5"/>
  <c r="H2994" i="5" s="1"/>
  <c r="L2994" i="5" l="1"/>
  <c r="M2994" i="5" l="1"/>
  <c r="C2995" i="5" s="1"/>
  <c r="I2994" i="5"/>
  <c r="B2995" i="5" s="1"/>
  <c r="D2995" i="5" l="1"/>
  <c r="F2995" i="5" s="1"/>
  <c r="E2995" i="5"/>
  <c r="J2995" i="5" s="1"/>
  <c r="K2995" i="5" s="1"/>
  <c r="G2995" i="5" l="1"/>
  <c r="H2995" i="5" l="1"/>
  <c r="L2995" i="5"/>
  <c r="M2995" i="5" l="1"/>
  <c r="C2996" i="5" s="1"/>
  <c r="I2995" i="5"/>
  <c r="B2996" i="5" s="1"/>
  <c r="E2996" i="5" l="1"/>
  <c r="J2996" i="5" s="1"/>
  <c r="D2996" i="5"/>
  <c r="F2996" i="5" s="1"/>
  <c r="K2996" i="5" s="1"/>
  <c r="G2996" i="5"/>
  <c r="L2996" i="5" s="1"/>
  <c r="H2996" i="5" l="1"/>
  <c r="I2996" i="5" l="1"/>
  <c r="B2997" i="5" s="1"/>
  <c r="M2996" i="5"/>
  <c r="C2997" i="5" s="1"/>
  <c r="E2997" i="5" l="1"/>
  <c r="J2997" i="5" s="1"/>
  <c r="D2997" i="5"/>
  <c r="F2997" i="5" s="1"/>
  <c r="G2997" i="5" s="1"/>
  <c r="K2997" i="5"/>
  <c r="H2997" i="5"/>
  <c r="M2997" i="5" s="1"/>
  <c r="L2997" i="5"/>
  <c r="I2997" i="5"/>
  <c r="B2998" i="5" s="1"/>
  <c r="C2998" i="5" l="1"/>
  <c r="D2998" i="5" s="1"/>
  <c r="F2998" i="5" s="1"/>
  <c r="E2998" i="5" l="1"/>
  <c r="J2998" i="5" s="1"/>
  <c r="G2998" i="5" s="1"/>
  <c r="K2998" i="5" l="1"/>
  <c r="L2998" i="5" s="1"/>
  <c r="H2998" i="5" l="1"/>
  <c r="I2998" i="5" l="1"/>
  <c r="B2999" i="5" s="1"/>
  <c r="M2998" i="5"/>
  <c r="C2999" i="5" s="1"/>
  <c r="E2999" i="5" l="1"/>
  <c r="J2999" i="5" s="1"/>
  <c r="D2999" i="5"/>
  <c r="F2999" i="5" s="1"/>
  <c r="K2999" i="5" s="1"/>
  <c r="G2999" i="5"/>
  <c r="H2999" i="5" s="1"/>
  <c r="L2999" i="5" l="1"/>
  <c r="I2999" i="5" l="1"/>
  <c r="B3000" i="5" s="1"/>
  <c r="M2999" i="5"/>
  <c r="C3000" i="5" s="1"/>
  <c r="D3000" i="5" l="1"/>
  <c r="F3000" i="5" s="1"/>
  <c r="E3000" i="5"/>
  <c r="J3000" i="5" s="1"/>
  <c r="K3000" i="5"/>
  <c r="G3000" i="5"/>
  <c r="L3000" i="5" s="1"/>
  <c r="H3000" i="5" l="1"/>
  <c r="I3000" i="5" l="1"/>
  <c r="B3001" i="5" s="1"/>
  <c r="M3000" i="5"/>
  <c r="C3001" i="5" s="1"/>
  <c r="E3001" i="5" l="1"/>
  <c r="J3001" i="5" s="1"/>
  <c r="D3001" i="5"/>
  <c r="F3001" i="5" s="1"/>
  <c r="G3001" i="5" s="1"/>
  <c r="K3001" i="5" l="1"/>
  <c r="L3001" i="5" s="1"/>
  <c r="H3001" i="5" l="1"/>
  <c r="I3001" i="5" l="1"/>
  <c r="B3002" i="5" s="1"/>
  <c r="M3001" i="5"/>
  <c r="C3002" i="5" s="1"/>
  <c r="E3002" i="5" l="1"/>
  <c r="J3002" i="5" s="1"/>
  <c r="D3002" i="5"/>
  <c r="F3002" i="5" s="1"/>
  <c r="G3002" i="5" s="1"/>
  <c r="K3002" i="5"/>
  <c r="L3002" i="5"/>
  <c r="H3002" i="5"/>
  <c r="M3002" i="5" s="1"/>
  <c r="I3002" i="5" l="1"/>
  <c r="B3003" i="5" s="1"/>
  <c r="C3003" i="5"/>
  <c r="D3003" i="5" l="1"/>
  <c r="F3003" i="5" s="1"/>
  <c r="E3003" i="5"/>
  <c r="J3003" i="5" s="1"/>
  <c r="G3003" i="5" s="1"/>
  <c r="K3003" i="5"/>
  <c r="H3003" i="5"/>
  <c r="M3003" i="5" s="1"/>
  <c r="L3003" i="5"/>
  <c r="I3003" i="5"/>
  <c r="B3004" i="5" s="1"/>
  <c r="C3004" i="5" l="1"/>
  <c r="D3004" i="5" l="1"/>
  <c r="F3004" i="5" s="1"/>
  <c r="E3004" i="5"/>
  <c r="J3004" i="5" s="1"/>
  <c r="G3004" i="5" l="1"/>
  <c r="K3004" i="5"/>
  <c r="L3004" i="5" l="1"/>
  <c r="H3004" i="5"/>
  <c r="I3004" i="5" l="1"/>
  <c r="B3005" i="5" s="1"/>
  <c r="M3004" i="5"/>
  <c r="C3005" i="5" s="1"/>
  <c r="E3005" i="5" l="1"/>
  <c r="J3005" i="5" s="1"/>
  <c r="D3005" i="5"/>
  <c r="F3005" i="5" s="1"/>
  <c r="G3005" i="5" s="1"/>
  <c r="K3005" i="5"/>
  <c r="H3005" i="5" s="1"/>
  <c r="M3005" i="5" s="1"/>
  <c r="L3005" i="5"/>
  <c r="C3006" i="5" l="1"/>
  <c r="I3005" i="5"/>
  <c r="B3006" i="5" s="1"/>
  <c r="E3006" i="5" l="1"/>
  <c r="J3006" i="5" s="1"/>
  <c r="D3006" i="5"/>
  <c r="F3006" i="5" s="1"/>
  <c r="K3006" i="5" s="1"/>
  <c r="G3006" i="5" l="1"/>
  <c r="H3006" i="5" s="1"/>
  <c r="L3006" i="5" l="1"/>
  <c r="M3006" i="5" l="1"/>
  <c r="C3007" i="5" s="1"/>
  <c r="I3006" i="5"/>
  <c r="B3007" i="5" s="1"/>
  <c r="E3007" i="5" l="1"/>
  <c r="J3007" i="5" s="1"/>
  <c r="D3007" i="5"/>
  <c r="F3007" i="5" s="1"/>
  <c r="G3007" i="5" s="1"/>
  <c r="K3007" i="5" l="1"/>
  <c r="L3007" i="5" s="1"/>
  <c r="H3007" i="5" l="1"/>
  <c r="I3007" i="5" l="1"/>
  <c r="B3008" i="5" s="1"/>
  <c r="M3007" i="5"/>
  <c r="C3008" i="5" s="1"/>
  <c r="E3008" i="5" l="1"/>
  <c r="J3008" i="5" s="1"/>
  <c r="D3008" i="5"/>
  <c r="F3008" i="5" s="1"/>
  <c r="G3008" i="5" s="1"/>
  <c r="K3008" i="5"/>
  <c r="H3008" i="5" s="1"/>
  <c r="L3008" i="5" l="1"/>
  <c r="I3008" i="5" l="1"/>
  <c r="B3009" i="5" s="1"/>
  <c r="M3008" i="5"/>
  <c r="C3009" i="5" s="1"/>
  <c r="E3009" i="5" l="1"/>
  <c r="J3009" i="5" s="1"/>
  <c r="D3009" i="5"/>
  <c r="F3009" i="5" s="1"/>
  <c r="G3009" i="5" s="1"/>
  <c r="K3009" i="5" l="1"/>
  <c r="L3009" i="5" s="1"/>
  <c r="H3009" i="5" l="1"/>
  <c r="I3009" i="5" l="1"/>
  <c r="B3010" i="5" s="1"/>
  <c r="M3009" i="5"/>
  <c r="C3010" i="5" s="1"/>
  <c r="D3010" i="5" l="1"/>
  <c r="F3010" i="5" s="1"/>
  <c r="E3010" i="5"/>
  <c r="J3010" i="5" s="1"/>
  <c r="K3010" i="5" s="1"/>
  <c r="G3010" i="5" l="1"/>
  <c r="L3010" i="5" s="1"/>
  <c r="H3010" i="5" l="1"/>
  <c r="M3010" i="5" l="1"/>
  <c r="C3011" i="5" s="1"/>
  <c r="I3010" i="5"/>
  <c r="B3011" i="5" s="1"/>
  <c r="D3011" i="5" l="1"/>
  <c r="F3011" i="5" s="1"/>
  <c r="E3011" i="5"/>
  <c r="J3011" i="5" s="1"/>
  <c r="G3011" i="5" s="1"/>
  <c r="K3011" i="5" l="1"/>
  <c r="L3011" i="5"/>
  <c r="H3011" i="5" l="1"/>
  <c r="M3011" i="5" l="1"/>
  <c r="C3012" i="5" s="1"/>
  <c r="I3011" i="5"/>
  <c r="B3012" i="5" s="1"/>
  <c r="E3012" i="5" l="1"/>
  <c r="J3012" i="5" s="1"/>
  <c r="D3012" i="5"/>
  <c r="F3012" i="5" s="1"/>
  <c r="G3012" i="5" s="1"/>
  <c r="K3012" i="5" l="1"/>
  <c r="H3012" i="5" s="1"/>
  <c r="L3012" i="5" l="1"/>
  <c r="I3012" i="5" l="1"/>
  <c r="B3013" i="5" s="1"/>
  <c r="M3012" i="5"/>
  <c r="C3013" i="5" s="1"/>
  <c r="E3013" i="5" l="1"/>
  <c r="J3013" i="5" s="1"/>
  <c r="D3013" i="5"/>
  <c r="F3013" i="5" s="1"/>
  <c r="K3013" i="5" s="1"/>
  <c r="G3013" i="5"/>
  <c r="L3013" i="5" s="1"/>
  <c r="H3013" i="5" l="1"/>
  <c r="I3013" i="5" l="1"/>
  <c r="B3014" i="5" s="1"/>
  <c r="M3013" i="5"/>
  <c r="C3014" i="5" s="1"/>
  <c r="D3014" i="5" l="1"/>
  <c r="F3014" i="5" s="1"/>
  <c r="G3014" i="5" s="1"/>
  <c r="E3014" i="5"/>
  <c r="J3014" i="5" s="1"/>
  <c r="K3014" i="5"/>
  <c r="L3014" i="5" l="1"/>
  <c r="H3014" i="5"/>
  <c r="M3014" i="5" l="1"/>
  <c r="C3015" i="5" s="1"/>
  <c r="I3014" i="5"/>
  <c r="B3015" i="5" s="1"/>
  <c r="D3015" i="5" l="1"/>
  <c r="F3015" i="5" s="1"/>
  <c r="K3015" i="5" s="1"/>
  <c r="E3015" i="5"/>
  <c r="J3015" i="5" s="1"/>
  <c r="G3015" i="5"/>
  <c r="L3015" i="5"/>
  <c r="H3015" i="5"/>
  <c r="M3015" i="5" s="1"/>
  <c r="C3016" i="5" l="1"/>
  <c r="I3015" i="5"/>
  <c r="B3016" i="5" s="1"/>
  <c r="D3016" i="5" l="1"/>
  <c r="F3016" i="5" s="1"/>
  <c r="E3016" i="5"/>
  <c r="J3016" i="5" s="1"/>
  <c r="K3016" i="5" s="1"/>
  <c r="G3016" i="5" l="1"/>
  <c r="L3016" i="5" s="1"/>
  <c r="H3016" i="5" l="1"/>
  <c r="M3016" i="5" l="1"/>
  <c r="C3017" i="5" s="1"/>
  <c r="I3016" i="5"/>
  <c r="B3017" i="5" s="1"/>
  <c r="D3017" i="5" l="1"/>
  <c r="F3017" i="5" s="1"/>
  <c r="E3017" i="5"/>
  <c r="J3017" i="5" s="1"/>
  <c r="K3017" i="5" s="1"/>
  <c r="G3017" i="5" l="1"/>
  <c r="L3017" i="5" l="1"/>
  <c r="H3017" i="5"/>
  <c r="I3017" i="5" l="1"/>
  <c r="B3018" i="5" s="1"/>
  <c r="M3017" i="5"/>
  <c r="C3018" i="5"/>
  <c r="E3018" i="5" l="1"/>
  <c r="J3018" i="5" s="1"/>
  <c r="D3018" i="5"/>
  <c r="F3018" i="5" s="1"/>
  <c r="K3018" i="5" s="1"/>
  <c r="G3018" i="5" l="1"/>
  <c r="H3018" i="5" l="1"/>
  <c r="L3018" i="5"/>
  <c r="M3018" i="5" l="1"/>
  <c r="C3019" i="5" s="1"/>
  <c r="I3018" i="5"/>
  <c r="B3019" i="5" s="1"/>
  <c r="D3019" i="5" l="1"/>
  <c r="F3019" i="5" s="1"/>
  <c r="E3019" i="5"/>
  <c r="J3019" i="5" s="1"/>
  <c r="G3019" i="5" s="1"/>
  <c r="K3019" i="5"/>
  <c r="H3019" i="5" s="1"/>
  <c r="M3019" i="5" s="1"/>
  <c r="L3019" i="5"/>
  <c r="I3019" i="5" s="1"/>
  <c r="B3020" i="5" s="1"/>
  <c r="C3020" i="5" l="1"/>
  <c r="D3020" i="5" s="1"/>
  <c r="F3020" i="5" s="1"/>
  <c r="E3020" i="5" l="1"/>
  <c r="J3020" i="5" s="1"/>
  <c r="G3020" i="5" s="1"/>
  <c r="K3020" i="5" l="1"/>
  <c r="L3020" i="5" s="1"/>
  <c r="H3020" i="5" l="1"/>
  <c r="M3020" i="5" l="1"/>
  <c r="C3021" i="5" s="1"/>
  <c r="I3020" i="5"/>
  <c r="B3021" i="5" s="1"/>
  <c r="E3021" i="5" l="1"/>
  <c r="J3021" i="5" s="1"/>
  <c r="D3021" i="5"/>
  <c r="F3021" i="5" s="1"/>
  <c r="G3021" i="5" s="1"/>
  <c r="K3021" i="5" l="1"/>
  <c r="H3021" i="5" s="1"/>
  <c r="L3021" i="5" l="1"/>
  <c r="I3021" i="5" l="1"/>
  <c r="B3022" i="5" s="1"/>
  <c r="M3021" i="5"/>
  <c r="C3022" i="5" s="1"/>
  <c r="E3022" i="5" l="1"/>
  <c r="J3022" i="5" s="1"/>
  <c r="D3022" i="5"/>
  <c r="F3022" i="5" s="1"/>
  <c r="G3022" i="5" s="1"/>
  <c r="K3022" i="5" l="1"/>
  <c r="L3022" i="5" s="1"/>
  <c r="H3022" i="5" l="1"/>
  <c r="I3022" i="5" l="1"/>
  <c r="M3022" i="5"/>
  <c r="C3023" i="5" s="1"/>
  <c r="B3023" i="5"/>
  <c r="E3023" i="5" l="1"/>
  <c r="J3023" i="5" s="1"/>
  <c r="D3023" i="5"/>
  <c r="F3023" i="5" s="1"/>
  <c r="G3023" i="5" s="1"/>
  <c r="K3023" i="5"/>
  <c r="H3023" i="5" s="1"/>
  <c r="M3023" i="5" s="1"/>
  <c r="L3023" i="5"/>
  <c r="C3024" i="5" l="1"/>
  <c r="I3023" i="5"/>
  <c r="B3024" i="5" s="1"/>
  <c r="D3024" i="5" l="1"/>
  <c r="F3024" i="5" s="1"/>
  <c r="E3024" i="5"/>
  <c r="J3024" i="5" s="1"/>
  <c r="K3024" i="5" s="1"/>
  <c r="G3024" i="5"/>
  <c r="L3024" i="5" s="1"/>
  <c r="H3024" i="5" l="1"/>
  <c r="I3024" i="5" l="1"/>
  <c r="B3025" i="5" s="1"/>
  <c r="M3024" i="5"/>
  <c r="C3025" i="5" s="1"/>
  <c r="E3025" i="5" l="1"/>
  <c r="J3025" i="5" s="1"/>
  <c r="D3025" i="5"/>
  <c r="F3025" i="5" s="1"/>
  <c r="G3025" i="5" s="1"/>
  <c r="K3025" i="5" l="1"/>
  <c r="H3025" i="5" l="1"/>
  <c r="L3025" i="5"/>
  <c r="M3025" i="5" l="1"/>
  <c r="C3026" i="5" s="1"/>
  <c r="I3025" i="5"/>
  <c r="B3026" i="5" s="1"/>
  <c r="D3026" i="5" l="1"/>
  <c r="F3026" i="5" s="1"/>
  <c r="E3026" i="5"/>
  <c r="J3026" i="5" s="1"/>
  <c r="K3026" i="5"/>
  <c r="G3026" i="5" l="1"/>
  <c r="H3026" i="5" s="1"/>
  <c r="L3026" i="5" l="1"/>
  <c r="M3026" i="5" l="1"/>
  <c r="C3027" i="5" s="1"/>
  <c r="I3026" i="5"/>
  <c r="B3027" i="5" s="1"/>
  <c r="D3027" i="5" l="1"/>
  <c r="F3027" i="5" s="1"/>
  <c r="E3027" i="5"/>
  <c r="J3027" i="5" s="1"/>
  <c r="K3027" i="5" s="1"/>
  <c r="G3027" i="5" l="1"/>
  <c r="L3027" i="5" l="1"/>
  <c r="H3027" i="5"/>
  <c r="M3027" i="5" l="1"/>
  <c r="I3027" i="5"/>
  <c r="B3028" i="5" s="1"/>
  <c r="C3028" i="5"/>
  <c r="D3028" i="5" l="1"/>
  <c r="F3028" i="5" s="1"/>
  <c r="E3028" i="5"/>
  <c r="J3028" i="5" s="1"/>
  <c r="K3028" i="5" s="1"/>
  <c r="G3028" i="5"/>
  <c r="L3028" i="5"/>
  <c r="H3028" i="5"/>
  <c r="I3028" i="5" s="1"/>
  <c r="B3029" i="5" s="1"/>
  <c r="M3028" i="5" l="1"/>
  <c r="C3029" i="5" s="1"/>
  <c r="D3029" i="5" l="1"/>
  <c r="F3029" i="5" s="1"/>
  <c r="E3029" i="5"/>
  <c r="J3029" i="5" s="1"/>
  <c r="K3029" i="5" l="1"/>
  <c r="G3029" i="5"/>
  <c r="L3029" i="5" l="1"/>
  <c r="H3029" i="5"/>
  <c r="I3029" i="5" l="1"/>
  <c r="B3030" i="5" s="1"/>
  <c r="M3029" i="5"/>
  <c r="C3030" i="5"/>
  <c r="E3030" i="5" l="1"/>
  <c r="J3030" i="5" s="1"/>
  <c r="D3030" i="5"/>
  <c r="F3030" i="5" s="1"/>
  <c r="K3030" i="5"/>
  <c r="G3030" i="5" l="1"/>
  <c r="L3030" i="5" l="1"/>
  <c r="H3030" i="5"/>
  <c r="M3030" i="5" l="1"/>
  <c r="I3030" i="5"/>
  <c r="B3031" i="5" s="1"/>
  <c r="C3031" i="5"/>
  <c r="E3031" i="5" l="1"/>
  <c r="J3031" i="5" s="1"/>
  <c r="D3031" i="5"/>
  <c r="F3031" i="5" s="1"/>
  <c r="K3031" i="5" s="1"/>
  <c r="G3031" i="5"/>
  <c r="L3031" i="5" l="1"/>
  <c r="H3031" i="5"/>
  <c r="I3031" i="5" l="1"/>
  <c r="B3032" i="5" s="1"/>
  <c r="M3031" i="5"/>
  <c r="C3032" i="5"/>
  <c r="D3032" i="5" l="1"/>
  <c r="F3032" i="5" s="1"/>
  <c r="E3032" i="5"/>
  <c r="J3032" i="5" s="1"/>
  <c r="G3032" i="5"/>
  <c r="K3032" i="5" l="1"/>
  <c r="H3032" i="5" l="1"/>
  <c r="L3032" i="5"/>
  <c r="I3032" i="5" l="1"/>
  <c r="B3033" i="5" s="1"/>
  <c r="M3032" i="5"/>
  <c r="C3033" i="5" s="1"/>
  <c r="D3033" i="5" l="1"/>
  <c r="F3033" i="5" s="1"/>
  <c r="G3033" i="5"/>
  <c r="E3033" i="5"/>
  <c r="J3033" i="5" s="1"/>
  <c r="K3033" i="5"/>
  <c r="L3033" i="5"/>
  <c r="H3033" i="5"/>
  <c r="I3033" i="5" s="1"/>
  <c r="B3034" i="5" s="1"/>
  <c r="M3033" i="5" l="1"/>
  <c r="C3034" i="5" s="1"/>
  <c r="E3034" i="5" l="1"/>
  <c r="J3034" i="5" s="1"/>
  <c r="D3034" i="5"/>
  <c r="F3034" i="5" s="1"/>
  <c r="K3034" i="5" l="1"/>
  <c r="G3034" i="5"/>
  <c r="L3034" i="5" l="1"/>
  <c r="H3034" i="5"/>
  <c r="I3034" i="5" l="1"/>
  <c r="B3035" i="5" s="1"/>
  <c r="M3034" i="5"/>
  <c r="C3035" i="5"/>
  <c r="E3035" i="5" l="1"/>
  <c r="J3035" i="5" s="1"/>
  <c r="D3035" i="5"/>
  <c r="F3035" i="5" s="1"/>
  <c r="G3035" i="5" s="1"/>
  <c r="K3035" i="5"/>
  <c r="H3035" i="5"/>
  <c r="M3035" i="5" s="1"/>
  <c r="L3035" i="5"/>
  <c r="C3036" i="5" l="1"/>
  <c r="I3035" i="5"/>
  <c r="B3036" i="5" s="1"/>
  <c r="D3036" i="5" l="1"/>
  <c r="F3036" i="5" s="1"/>
  <c r="E3036" i="5"/>
  <c r="J3036" i="5" s="1"/>
  <c r="K3036" i="5" l="1"/>
  <c r="G3036" i="5"/>
  <c r="H3036" i="5" l="1"/>
  <c r="L3036" i="5"/>
  <c r="M3036" i="5" l="1"/>
  <c r="C3037" i="5" s="1"/>
  <c r="I3036" i="5"/>
  <c r="B3037" i="5" s="1"/>
  <c r="E3037" i="5" l="1"/>
  <c r="J3037" i="5" s="1"/>
  <c r="D3037" i="5"/>
  <c r="F3037" i="5" s="1"/>
  <c r="K3037" i="5" s="1"/>
  <c r="G3037" i="5" l="1"/>
  <c r="L3037" i="5" l="1"/>
  <c r="H3037" i="5"/>
  <c r="I3037" i="5" l="1"/>
  <c r="B3038" i="5" s="1"/>
  <c r="M3037" i="5"/>
  <c r="C3038" i="5"/>
  <c r="E3038" i="5" l="1"/>
  <c r="J3038" i="5" s="1"/>
  <c r="D3038" i="5"/>
  <c r="F3038" i="5" s="1"/>
  <c r="G3038" i="5" s="1"/>
  <c r="H3038" i="5" s="1"/>
  <c r="M3038" i="5" s="1"/>
  <c r="K3038" i="5"/>
  <c r="L3038" i="5"/>
  <c r="C3039" i="5" l="1"/>
  <c r="I3038" i="5"/>
  <c r="B3039" i="5" s="1"/>
  <c r="E3039" i="5" l="1"/>
  <c r="J3039" i="5" s="1"/>
  <c r="D3039" i="5"/>
  <c r="F3039" i="5" s="1"/>
  <c r="K3039" i="5" s="1"/>
  <c r="G3039" i="5" l="1"/>
  <c r="L3039" i="5" s="1"/>
  <c r="H3039" i="5" l="1"/>
  <c r="M3039" i="5" l="1"/>
  <c r="C3040" i="5" s="1"/>
  <c r="I3039" i="5"/>
  <c r="B3040" i="5" s="1"/>
  <c r="E3040" i="5" l="1"/>
  <c r="J3040" i="5" s="1"/>
  <c r="D3040" i="5"/>
  <c r="F3040" i="5" s="1"/>
  <c r="G3040" i="5"/>
  <c r="K3040" i="5" l="1"/>
  <c r="L3040" i="5" s="1"/>
  <c r="H3040" i="5" l="1"/>
  <c r="I3040" i="5" l="1"/>
  <c r="B3041" i="5" s="1"/>
  <c r="M3040" i="5"/>
  <c r="C3041" i="5" s="1"/>
  <c r="D3041" i="5" l="1"/>
  <c r="F3041" i="5" s="1"/>
  <c r="G3041" i="5"/>
  <c r="E3041" i="5"/>
  <c r="J3041" i="5" s="1"/>
  <c r="K3041" i="5"/>
  <c r="L3041" i="5"/>
  <c r="H3041" i="5"/>
  <c r="I3041" i="5" s="1"/>
  <c r="B3042" i="5" s="1"/>
  <c r="M3041" i="5" l="1"/>
  <c r="C3042" i="5" s="1"/>
  <c r="E3042" i="5" l="1"/>
  <c r="J3042" i="5" s="1"/>
  <c r="D3042" i="5"/>
  <c r="F3042" i="5" s="1"/>
  <c r="G3042" i="5" l="1"/>
  <c r="K3042" i="5"/>
  <c r="H3042" i="5" s="1"/>
  <c r="L3042" i="5" l="1"/>
  <c r="I3042" i="5" l="1"/>
  <c r="B3043" i="5" s="1"/>
  <c r="M3042" i="5"/>
  <c r="C3043" i="5" s="1"/>
  <c r="E3043" i="5" l="1"/>
  <c r="J3043" i="5" s="1"/>
  <c r="D3043" i="5"/>
  <c r="F3043" i="5" s="1"/>
  <c r="K3043" i="5" s="1"/>
  <c r="G3043" i="5"/>
  <c r="H3043" i="5" s="1"/>
  <c r="L3043" i="5"/>
  <c r="M3043" i="5" l="1"/>
  <c r="I3043" i="5"/>
  <c r="B3044" i="5" s="1"/>
  <c r="C3044" i="5"/>
  <c r="E3044" i="5" l="1"/>
  <c r="J3044" i="5" s="1"/>
  <c r="D3044" i="5"/>
  <c r="F3044" i="5" s="1"/>
  <c r="G3044" i="5" s="1"/>
  <c r="K3044" i="5"/>
  <c r="H3044" i="5" s="1"/>
  <c r="M3044" i="5" s="1"/>
  <c r="L3044" i="5"/>
  <c r="I3044" i="5" l="1"/>
  <c r="B3045" i="5" s="1"/>
  <c r="C3045" i="5"/>
  <c r="E3045" i="5" l="1"/>
  <c r="J3045" i="5" s="1"/>
  <c r="D3045" i="5"/>
  <c r="F3045" i="5" s="1"/>
  <c r="G3045" i="5" s="1"/>
  <c r="K3045" i="5" l="1"/>
  <c r="H3045" i="5" s="1"/>
  <c r="L3045" i="5" l="1"/>
  <c r="I3045" i="5" s="1"/>
  <c r="B3046" i="5" s="1"/>
  <c r="M3045" i="5" l="1"/>
  <c r="C3046" i="5" s="1"/>
  <c r="D3046" i="5" l="1"/>
  <c r="F3046" i="5" s="1"/>
  <c r="E3046" i="5"/>
  <c r="J3046" i="5" s="1"/>
  <c r="K3046" i="5" l="1"/>
  <c r="G3046" i="5"/>
  <c r="H3046" i="5" l="1"/>
  <c r="L3046" i="5"/>
  <c r="M3046" i="5" l="1"/>
  <c r="C3047" i="5" s="1"/>
  <c r="I3046" i="5"/>
  <c r="B3047" i="5" s="1"/>
  <c r="D3047" i="5" l="1"/>
  <c r="F3047" i="5" s="1"/>
  <c r="E3047" i="5"/>
  <c r="J3047" i="5" s="1"/>
  <c r="K3047" i="5"/>
  <c r="G3047" i="5" l="1"/>
  <c r="L3047" i="5" s="1"/>
  <c r="H3047" i="5" l="1"/>
  <c r="M3047" i="5" l="1"/>
  <c r="C3048" i="5" s="1"/>
  <c r="I3047" i="5"/>
  <c r="B3048" i="5" s="1"/>
  <c r="E3048" i="5" l="1"/>
  <c r="J3048" i="5" s="1"/>
  <c r="D3048" i="5"/>
  <c r="F3048" i="5" s="1"/>
  <c r="G3048" i="5" s="1"/>
  <c r="K3048" i="5"/>
  <c r="L3048" i="5"/>
  <c r="H3048" i="5"/>
  <c r="I3048" i="5" s="1"/>
  <c r="B3049" i="5" s="1"/>
  <c r="M3048" i="5" l="1"/>
  <c r="C3049" i="5" s="1"/>
  <c r="E3049" i="5" l="1"/>
  <c r="J3049" i="5" s="1"/>
  <c r="D3049" i="5"/>
  <c r="F3049" i="5" s="1"/>
  <c r="G3049" i="5" l="1"/>
  <c r="K3049" i="5"/>
  <c r="L3049" i="5" l="1"/>
  <c r="H3049" i="5"/>
  <c r="I3049" i="5" l="1"/>
  <c r="B3050" i="5" s="1"/>
  <c r="M3049" i="5"/>
  <c r="C3050" i="5" s="1"/>
  <c r="E3050" i="5" l="1"/>
  <c r="J3050" i="5" s="1"/>
  <c r="D3050" i="5"/>
  <c r="F3050" i="5" s="1"/>
  <c r="K3050" i="5" s="1"/>
  <c r="G3050" i="5" l="1"/>
  <c r="L3050" i="5" l="1"/>
  <c r="H3050" i="5"/>
  <c r="M3050" i="5" l="1"/>
  <c r="I3050" i="5"/>
  <c r="B3051" i="5" s="1"/>
  <c r="C3051" i="5"/>
  <c r="E3051" i="5" l="1"/>
  <c r="J3051" i="5" s="1"/>
  <c r="D3051" i="5"/>
  <c r="F3051" i="5" s="1"/>
  <c r="K3051" i="5" s="1"/>
  <c r="G3051" i="5"/>
  <c r="H3051" i="5" s="1"/>
  <c r="L3051" i="5" l="1"/>
  <c r="I3051" i="5" l="1"/>
  <c r="B3052" i="5" s="1"/>
  <c r="M3051" i="5"/>
  <c r="C3052" i="5" s="1"/>
  <c r="E3052" i="5" l="1"/>
  <c r="J3052" i="5" s="1"/>
  <c r="D3052" i="5"/>
  <c r="F3052" i="5" s="1"/>
  <c r="G3052" i="5" s="1"/>
  <c r="K3052" i="5" l="1"/>
  <c r="H3052" i="5" l="1"/>
  <c r="L3052" i="5"/>
  <c r="I3052" i="5" l="1"/>
  <c r="B3053" i="5" s="1"/>
  <c r="M3052" i="5"/>
  <c r="C3053" i="5" s="1"/>
  <c r="E3053" i="5" l="1"/>
  <c r="J3053" i="5" s="1"/>
  <c r="D3053" i="5"/>
  <c r="F3053" i="5" s="1"/>
  <c r="G3053" i="5" s="1"/>
  <c r="K3053" i="5"/>
  <c r="H3053" i="5" s="1"/>
  <c r="L3053" i="5" l="1"/>
  <c r="I3053" i="5" l="1"/>
  <c r="B3054" i="5" s="1"/>
  <c r="M3053" i="5"/>
  <c r="C3054" i="5" s="1"/>
  <c r="E3054" i="5" l="1"/>
  <c r="J3054" i="5" s="1"/>
  <c r="D3054" i="5"/>
  <c r="F3054" i="5" s="1"/>
  <c r="G3054" i="5" s="1"/>
  <c r="K3054" i="5"/>
  <c r="H3054" i="5"/>
  <c r="M3054" i="5" s="1"/>
  <c r="L3054" i="5"/>
  <c r="I3054" i="5"/>
  <c r="B3055" i="5" s="1"/>
  <c r="C3055" i="5" l="1"/>
  <c r="E3055" i="5" l="1"/>
  <c r="J3055" i="5" s="1"/>
  <c r="D3055" i="5"/>
  <c r="F3055" i="5" s="1"/>
  <c r="K3055" i="5" l="1"/>
  <c r="G3055" i="5"/>
  <c r="L3055" i="5" l="1"/>
  <c r="H3055" i="5"/>
  <c r="M3055" i="5" l="1"/>
  <c r="C3056" i="5" s="1"/>
  <c r="I3055" i="5"/>
  <c r="B3056" i="5" s="1"/>
  <c r="D3056" i="5" l="1"/>
  <c r="F3056" i="5" s="1"/>
  <c r="E3056" i="5"/>
  <c r="J3056" i="5" s="1"/>
  <c r="K3056" i="5"/>
  <c r="G3056" i="5" l="1"/>
  <c r="H3056" i="5" l="1"/>
  <c r="L3056" i="5"/>
  <c r="M3056" i="5" l="1"/>
  <c r="C3057" i="5" s="1"/>
  <c r="I3056" i="5"/>
  <c r="B3057" i="5" s="1"/>
  <c r="D3057" i="5" l="1"/>
  <c r="F3057" i="5" s="1"/>
  <c r="E3057" i="5"/>
  <c r="J3057" i="5" s="1"/>
  <c r="G3057" i="5" s="1"/>
  <c r="K3057" i="5"/>
  <c r="L3057" i="5" s="1"/>
  <c r="H3057" i="5"/>
  <c r="I3057" i="5" s="1"/>
  <c r="B3058" i="5" s="1"/>
  <c r="M3057" i="5" l="1"/>
  <c r="C3058" i="5" s="1"/>
  <c r="E3058" i="5" l="1"/>
  <c r="J3058" i="5" s="1"/>
  <c r="D3058" i="5"/>
  <c r="F3058" i="5" s="1"/>
  <c r="G3058" i="5" l="1"/>
  <c r="K3058" i="5"/>
  <c r="H3058" i="5" l="1"/>
  <c r="L3058" i="5"/>
  <c r="M3058" i="5" l="1"/>
  <c r="C3059" i="5" s="1"/>
  <c r="I3058" i="5"/>
  <c r="B3059" i="5" s="1"/>
  <c r="E3059" i="5" l="1"/>
  <c r="J3059" i="5" s="1"/>
  <c r="D3059" i="5"/>
  <c r="F3059" i="5" s="1"/>
  <c r="K3059" i="5" s="1"/>
  <c r="G3059" i="5" l="1"/>
  <c r="H3059" i="5" s="1"/>
  <c r="L3059" i="5" l="1"/>
  <c r="M3059" i="5" l="1"/>
  <c r="C3060" i="5" s="1"/>
  <c r="I3059" i="5"/>
  <c r="B3060" i="5" s="1"/>
  <c r="E3060" i="5" l="1"/>
  <c r="J3060" i="5" s="1"/>
  <c r="D3060" i="5"/>
  <c r="F3060" i="5" s="1"/>
  <c r="G3060" i="5" s="1"/>
  <c r="K3060" i="5" l="1"/>
  <c r="L3060" i="5" s="1"/>
  <c r="H3060" i="5" l="1"/>
  <c r="M3060" i="5" l="1"/>
  <c r="C3061" i="5" s="1"/>
  <c r="I3060" i="5"/>
  <c r="B3061" i="5" s="1"/>
  <c r="E3061" i="5" l="1"/>
  <c r="J3061" i="5" s="1"/>
  <c r="D3061" i="5"/>
  <c r="F3061" i="5" s="1"/>
  <c r="K3061" i="5" s="1"/>
  <c r="G3061" i="5"/>
  <c r="L3061" i="5" s="1"/>
  <c r="H3061" i="5" l="1"/>
  <c r="M3061" i="5" l="1"/>
  <c r="C3062" i="5" s="1"/>
  <c r="I3061" i="5"/>
  <c r="B3062" i="5" s="1"/>
  <c r="D3062" i="5" l="1"/>
  <c r="F3062" i="5" s="1"/>
  <c r="G3062" i="5" s="1"/>
  <c r="E3062" i="5"/>
  <c r="J3062" i="5" s="1"/>
  <c r="K3062" i="5"/>
  <c r="L3062" i="5" l="1"/>
  <c r="H3062" i="5"/>
  <c r="M3062" i="5" l="1"/>
  <c r="I3062" i="5"/>
  <c r="B3063" i="5" s="1"/>
  <c r="C3063" i="5"/>
  <c r="E3063" i="5" l="1"/>
  <c r="J3063" i="5" s="1"/>
  <c r="D3063" i="5"/>
  <c r="F3063" i="5" s="1"/>
  <c r="K3063" i="5" s="1"/>
  <c r="G3063" i="5" l="1"/>
  <c r="H3063" i="5" l="1"/>
  <c r="L3063" i="5"/>
  <c r="M3063" i="5" l="1"/>
  <c r="C3064" i="5" s="1"/>
  <c r="I3063" i="5"/>
  <c r="B3064" i="5" s="1"/>
  <c r="E3064" i="5" l="1"/>
  <c r="J3064" i="5" s="1"/>
  <c r="D3064" i="5"/>
  <c r="F3064" i="5" s="1"/>
  <c r="G3064" i="5" s="1"/>
  <c r="K3064" i="5"/>
  <c r="H3064" i="5" s="1"/>
  <c r="M3064" i="5" s="1"/>
  <c r="L3064" i="5"/>
  <c r="I3064" i="5" l="1"/>
  <c r="B3065" i="5" s="1"/>
  <c r="C3065" i="5"/>
  <c r="D3065" i="5" l="1"/>
  <c r="F3065" i="5" s="1"/>
  <c r="E3065" i="5"/>
  <c r="J3065" i="5" s="1"/>
  <c r="G3065" i="5" s="1"/>
  <c r="K3065" i="5" l="1"/>
  <c r="L3065" i="5" s="1"/>
  <c r="H3065" i="5" l="1"/>
  <c r="I3065" i="5" l="1"/>
  <c r="B3066" i="5" s="1"/>
  <c r="M3065" i="5"/>
  <c r="C3066" i="5" s="1"/>
  <c r="E3066" i="5" l="1"/>
  <c r="J3066" i="5" s="1"/>
  <c r="D3066" i="5"/>
  <c r="F3066" i="5" s="1"/>
  <c r="K3066" i="5" s="1"/>
  <c r="G3066" i="5" l="1"/>
  <c r="H3066" i="5" l="1"/>
  <c r="L3066" i="5"/>
  <c r="I3066" i="5" l="1"/>
  <c r="B3067" i="5" s="1"/>
  <c r="M3066" i="5"/>
  <c r="C3067" i="5" s="1"/>
  <c r="E3067" i="5" l="1"/>
  <c r="J3067" i="5" s="1"/>
  <c r="D3067" i="5"/>
  <c r="F3067" i="5" s="1"/>
  <c r="G3067" i="5" s="1"/>
  <c r="K3067" i="5" l="1"/>
  <c r="H3067" i="5" s="1"/>
  <c r="L3067" i="5" l="1"/>
  <c r="I3067" i="5" s="1"/>
  <c r="B3068" i="5" s="1"/>
  <c r="M3067" i="5" l="1"/>
  <c r="C3068" i="5" s="1"/>
  <c r="E3068" i="5" l="1"/>
  <c r="J3068" i="5" s="1"/>
  <c r="D3068" i="5"/>
  <c r="F3068" i="5" s="1"/>
  <c r="G3068" i="5" l="1"/>
  <c r="K3068" i="5"/>
  <c r="H3068" i="5" s="1"/>
  <c r="L3068" i="5" l="1"/>
  <c r="I3068" i="5" l="1"/>
  <c r="B3069" i="5" s="1"/>
  <c r="M3068" i="5"/>
  <c r="C3069" i="5" s="1"/>
  <c r="D3069" i="5" l="1"/>
  <c r="F3069" i="5" s="1"/>
  <c r="E3069" i="5"/>
  <c r="J3069" i="5" s="1"/>
  <c r="G3069" i="5"/>
  <c r="K3069" i="5" l="1"/>
  <c r="L3069" i="5" s="1"/>
  <c r="H3069" i="5" l="1"/>
  <c r="M3069" i="5" l="1"/>
  <c r="C3070" i="5" s="1"/>
  <c r="I3069" i="5"/>
  <c r="B3070" i="5" s="1"/>
  <c r="D3070" i="5" l="1"/>
  <c r="F3070" i="5" s="1"/>
  <c r="G3070" i="5" s="1"/>
  <c r="E3070" i="5"/>
  <c r="J3070" i="5" s="1"/>
  <c r="K3070" i="5" s="1"/>
  <c r="L3070" i="5" l="1"/>
  <c r="H3070" i="5"/>
  <c r="I3070" i="5" l="1"/>
  <c r="B3071" i="5" s="1"/>
  <c r="M3070" i="5"/>
  <c r="C3071" i="5"/>
  <c r="E3071" i="5" l="1"/>
  <c r="J3071" i="5" s="1"/>
  <c r="D3071" i="5"/>
  <c r="F3071" i="5" s="1"/>
  <c r="G3071" i="5" s="1"/>
  <c r="K3071" i="5" l="1"/>
  <c r="H3071" i="5"/>
  <c r="L3071" i="5" l="1"/>
  <c r="C3072" i="5" s="1"/>
  <c r="I3071" i="5"/>
  <c r="B3072" i="5" s="1"/>
  <c r="M3071" i="5"/>
  <c r="D3072" i="5" l="1"/>
  <c r="F3072" i="5" s="1"/>
  <c r="E3072" i="5"/>
  <c r="J3072" i="5" s="1"/>
  <c r="K3072" i="5" s="1"/>
  <c r="H3072" i="5" s="1"/>
  <c r="G3072" i="5"/>
  <c r="L3072" i="5" s="1"/>
  <c r="I3072" i="5" l="1"/>
  <c r="B3073" i="5" s="1"/>
  <c r="M3072" i="5"/>
  <c r="C3073" i="5" s="1"/>
  <c r="D3073" i="5" l="1"/>
  <c r="F3073" i="5" s="1"/>
  <c r="E3073" i="5"/>
  <c r="J3073" i="5" s="1"/>
  <c r="K3073" i="5"/>
  <c r="G3073" i="5" l="1"/>
  <c r="L3073" i="5" s="1"/>
  <c r="H3073" i="5" l="1"/>
  <c r="M3073" i="5" l="1"/>
  <c r="C3074" i="5" s="1"/>
  <c r="I3073" i="5"/>
  <c r="B3074" i="5" s="1"/>
  <c r="E3074" i="5" l="1"/>
  <c r="J3074" i="5" s="1"/>
  <c r="D3074" i="5"/>
  <c r="F3074" i="5" s="1"/>
  <c r="K3074" i="5" s="1"/>
  <c r="G3074" i="5" l="1"/>
  <c r="L3074" i="5" l="1"/>
  <c r="H3074" i="5"/>
  <c r="M3074" i="5" l="1"/>
  <c r="I3074" i="5"/>
  <c r="B3075" i="5" s="1"/>
  <c r="C3075" i="5"/>
  <c r="D3075" i="5" l="1"/>
  <c r="F3075" i="5" s="1"/>
  <c r="K3075" i="5" s="1"/>
  <c r="E3075" i="5"/>
  <c r="J3075" i="5" s="1"/>
  <c r="G3075" i="5"/>
  <c r="H3075" i="5" s="1"/>
  <c r="L3075" i="5" l="1"/>
  <c r="M3075" i="5" l="1"/>
  <c r="C3076" i="5" s="1"/>
  <c r="I3075" i="5"/>
  <c r="B3076" i="5" s="1"/>
  <c r="D3076" i="5" l="1"/>
  <c r="F3076" i="5" s="1"/>
  <c r="E3076" i="5"/>
  <c r="J3076" i="5" s="1"/>
  <c r="K3076" i="5" s="1"/>
  <c r="G3076" i="5" l="1"/>
  <c r="H3076" i="5" l="1"/>
  <c r="L3076" i="5"/>
  <c r="M3076" i="5" l="1"/>
  <c r="C3077" i="5" s="1"/>
  <c r="I3076" i="5"/>
  <c r="B3077" i="5" s="1"/>
  <c r="D3077" i="5" l="1"/>
  <c r="F3077" i="5" s="1"/>
  <c r="E3077" i="5"/>
  <c r="J3077" i="5" s="1"/>
  <c r="K3077" i="5" s="1"/>
  <c r="G3077" i="5" l="1"/>
  <c r="L3077" i="5" s="1"/>
  <c r="H3077" i="5" l="1"/>
  <c r="M3077" i="5" l="1"/>
  <c r="C3078" i="5" s="1"/>
  <c r="I3077" i="5"/>
  <c r="B3078" i="5" s="1"/>
  <c r="D3078" i="5" l="1"/>
  <c r="F3078" i="5" s="1"/>
  <c r="E3078" i="5"/>
  <c r="J3078" i="5" s="1"/>
  <c r="K3078" i="5" s="1"/>
  <c r="G3078" i="5"/>
  <c r="H3078" i="5" s="1"/>
  <c r="L3078" i="5"/>
  <c r="M3078" i="5" l="1"/>
  <c r="I3078" i="5"/>
  <c r="B3079" i="5" s="1"/>
  <c r="C3079" i="5"/>
  <c r="E3079" i="5" l="1"/>
  <c r="J3079" i="5" s="1"/>
  <c r="D3079" i="5"/>
  <c r="F3079" i="5" s="1"/>
  <c r="K3079" i="5" s="1"/>
  <c r="G3079" i="5"/>
  <c r="H3079" i="5" s="1"/>
  <c r="L3079" i="5"/>
  <c r="M3079" i="5" l="1"/>
  <c r="I3079" i="5"/>
  <c r="B3080" i="5" s="1"/>
  <c r="C3080" i="5"/>
  <c r="D3080" i="5" l="1"/>
  <c r="F3080" i="5" s="1"/>
  <c r="E3080" i="5"/>
  <c r="J3080" i="5" s="1"/>
  <c r="K3080" i="5"/>
  <c r="G3080" i="5" l="1"/>
  <c r="L3080" i="5" s="1"/>
  <c r="H3080" i="5" l="1"/>
  <c r="M3080" i="5" l="1"/>
  <c r="C3081" i="5" s="1"/>
  <c r="I3080" i="5"/>
  <c r="B3081" i="5" s="1"/>
  <c r="D3081" i="5" l="1"/>
  <c r="F3081" i="5" s="1"/>
  <c r="G3081" i="5" s="1"/>
  <c r="E3081" i="5"/>
  <c r="J3081" i="5" s="1"/>
  <c r="K3081" i="5" s="1"/>
  <c r="L3081" i="5" l="1"/>
  <c r="H3081" i="5"/>
  <c r="M3081" i="5" l="1"/>
  <c r="C3082" i="5" s="1"/>
  <c r="I3081" i="5"/>
  <c r="B3082" i="5" s="1"/>
  <c r="E3082" i="5" l="1"/>
  <c r="J3082" i="5" s="1"/>
  <c r="D3082" i="5"/>
  <c r="F3082" i="5" s="1"/>
  <c r="G3082" i="5" s="1"/>
  <c r="K3082" i="5"/>
  <c r="H3082" i="5"/>
  <c r="M3082" i="5" s="1"/>
  <c r="L3082" i="5"/>
  <c r="C3083" i="5" l="1"/>
  <c r="I3082" i="5"/>
  <c r="B3083" i="5" s="1"/>
  <c r="D3083" i="5" l="1"/>
  <c r="F3083" i="5" s="1"/>
  <c r="K3083" i="5" s="1"/>
  <c r="E3083" i="5"/>
  <c r="J3083" i="5" s="1"/>
  <c r="G3083" i="5"/>
  <c r="L3083" i="5"/>
  <c r="H3083" i="5"/>
  <c r="M3083" i="5" s="1"/>
  <c r="C3084" i="5" l="1"/>
  <c r="I3083" i="5"/>
  <c r="B3084" i="5" s="1"/>
  <c r="D3084" i="5" l="1"/>
  <c r="F3084" i="5" s="1"/>
  <c r="E3084" i="5"/>
  <c r="J3084" i="5" s="1"/>
  <c r="G3084" i="5" s="1"/>
  <c r="K3084" i="5"/>
  <c r="L3084" i="5"/>
  <c r="H3084" i="5"/>
  <c r="M3084" i="5" s="1"/>
  <c r="C3085" i="5" l="1"/>
  <c r="I3084" i="5"/>
  <c r="B3085" i="5" s="1"/>
  <c r="E3085" i="5" l="1"/>
  <c r="J3085" i="5" s="1"/>
  <c r="D3085" i="5"/>
  <c r="F3085" i="5" s="1"/>
  <c r="K3085" i="5" s="1"/>
  <c r="G3085" i="5"/>
  <c r="L3085" i="5" s="1"/>
  <c r="H3085" i="5" l="1"/>
  <c r="I3085" i="5" l="1"/>
  <c r="B3086" i="5" s="1"/>
  <c r="M3085" i="5"/>
  <c r="C3086" i="5" s="1"/>
  <c r="E3086" i="5" l="1"/>
  <c r="J3086" i="5" s="1"/>
  <c r="D3086" i="5"/>
  <c r="F3086" i="5" s="1"/>
  <c r="K3086" i="5" s="1"/>
  <c r="G3086" i="5"/>
  <c r="H3086" i="5" s="1"/>
  <c r="L3086" i="5"/>
  <c r="M3086" i="5" l="1"/>
  <c r="I3086" i="5"/>
  <c r="B3087" i="5" s="1"/>
  <c r="C3087" i="5"/>
  <c r="D3087" i="5" l="1"/>
  <c r="F3087" i="5" s="1"/>
  <c r="E3087" i="5"/>
  <c r="J3087" i="5" s="1"/>
  <c r="K3087" i="5" s="1"/>
  <c r="G3087" i="5"/>
  <c r="L3087" i="5" s="1"/>
  <c r="H3087" i="5"/>
  <c r="I3087" i="5" l="1"/>
  <c r="B3088" i="5" s="1"/>
  <c r="M3087" i="5"/>
  <c r="C3088" i="5" s="1"/>
  <c r="D3088" i="5" l="1"/>
  <c r="F3088" i="5" s="1"/>
  <c r="E3088" i="5"/>
  <c r="J3088" i="5" s="1"/>
  <c r="K3088" i="5" s="1"/>
  <c r="G3088" i="5" l="1"/>
  <c r="L3088" i="5" s="1"/>
  <c r="H3088" i="5" l="1"/>
  <c r="M3088" i="5" l="1"/>
  <c r="C3089" i="5" s="1"/>
  <c r="I3088" i="5"/>
  <c r="B3089" i="5" s="1"/>
  <c r="D3089" i="5" l="1"/>
  <c r="F3089" i="5" s="1"/>
  <c r="E3089" i="5"/>
  <c r="J3089" i="5" s="1"/>
  <c r="G3089" i="5" s="1"/>
  <c r="K3089" i="5"/>
  <c r="H3089" i="5"/>
  <c r="M3089" i="5" s="1"/>
  <c r="L3089" i="5"/>
  <c r="I3089" i="5" l="1"/>
  <c r="B3090" i="5" s="1"/>
  <c r="C3090" i="5"/>
  <c r="E3090" i="5" l="1"/>
  <c r="J3090" i="5" s="1"/>
  <c r="D3090" i="5"/>
  <c r="F3090" i="5" s="1"/>
  <c r="G3090" i="5" s="1"/>
  <c r="K3090" i="5"/>
  <c r="H3090" i="5" s="1"/>
  <c r="M3090" i="5" s="1"/>
  <c r="L3090" i="5"/>
  <c r="I3090" i="5" l="1"/>
  <c r="B3091" i="5" s="1"/>
  <c r="C3091" i="5"/>
  <c r="E3091" i="5" l="1"/>
  <c r="J3091" i="5" s="1"/>
  <c r="D3091" i="5"/>
  <c r="F3091" i="5" s="1"/>
  <c r="K3091" i="5" s="1"/>
  <c r="G3091" i="5" l="1"/>
  <c r="H3091" i="5" l="1"/>
  <c r="L3091" i="5"/>
  <c r="I3091" i="5" l="1"/>
  <c r="B3092" i="5" s="1"/>
  <c r="M3091" i="5"/>
  <c r="C3092" i="5" s="1"/>
  <c r="E3092" i="5" l="1"/>
  <c r="J3092" i="5" s="1"/>
  <c r="D3092" i="5"/>
  <c r="F3092" i="5" s="1"/>
  <c r="K3092" i="5" s="1"/>
  <c r="G3092" i="5"/>
  <c r="H3092" i="5" s="1"/>
  <c r="L3092" i="5"/>
  <c r="M3092" i="5" l="1"/>
  <c r="I3092" i="5"/>
  <c r="B3093" i="5" s="1"/>
  <c r="C3093" i="5"/>
  <c r="E3093" i="5" l="1"/>
  <c r="J3093" i="5" s="1"/>
  <c r="D3093" i="5"/>
  <c r="F3093" i="5" s="1"/>
  <c r="G3093" i="5" s="1"/>
  <c r="L3093" i="5" s="1"/>
  <c r="K3093" i="5"/>
  <c r="H3093" i="5" l="1"/>
  <c r="M3093" i="5" s="1"/>
  <c r="C3094" i="5" s="1"/>
  <c r="I3093" i="5" l="1"/>
  <c r="B3094" i="5" s="1"/>
  <c r="D3094" i="5" l="1"/>
  <c r="F3094" i="5" s="1"/>
  <c r="E3094" i="5"/>
  <c r="J3094" i="5" s="1"/>
  <c r="K3094" i="5"/>
  <c r="G3094" i="5" l="1"/>
  <c r="L3094" i="5" s="1"/>
  <c r="H3094" i="5" l="1"/>
  <c r="M3094" i="5" s="1"/>
  <c r="C3095" i="5" s="1"/>
  <c r="I3094" i="5" l="1"/>
  <c r="B3095" i="5" s="1"/>
  <c r="E3095" i="5" l="1"/>
  <c r="J3095" i="5" s="1"/>
  <c r="D3095" i="5"/>
  <c r="F3095" i="5" s="1"/>
  <c r="K3095" i="5"/>
  <c r="G3095" i="5" l="1"/>
  <c r="L3095" i="5" s="1"/>
  <c r="H3095" i="5" l="1"/>
  <c r="M3095" i="5" s="1"/>
  <c r="C3096" i="5" s="1"/>
  <c r="I3095" i="5" l="1"/>
  <c r="B3096" i="5" s="1"/>
  <c r="D3096" i="5" l="1"/>
  <c r="F3096" i="5" s="1"/>
  <c r="E3096" i="5"/>
  <c r="J3096" i="5" s="1"/>
  <c r="G3096" i="5"/>
  <c r="K3096" i="5" l="1"/>
  <c r="H3096" i="5" s="1"/>
  <c r="L3096" i="5" l="1"/>
  <c r="I3096" i="5" l="1"/>
  <c r="B3097" i="5" s="1"/>
  <c r="M3096" i="5"/>
  <c r="C3097" i="5" s="1"/>
  <c r="E3097" i="5" l="1"/>
  <c r="J3097" i="5" s="1"/>
  <c r="D3097" i="5"/>
  <c r="F3097" i="5" s="1"/>
  <c r="G3097" i="5" s="1"/>
  <c r="K3097" i="5"/>
  <c r="H3097" i="5" s="1"/>
  <c r="M3097" i="5" s="1"/>
  <c r="L3097" i="5"/>
  <c r="I3097" i="5" l="1"/>
  <c r="B3098" i="5" s="1"/>
  <c r="C3098" i="5"/>
  <c r="D3098" i="5" l="1"/>
  <c r="F3098" i="5" s="1"/>
  <c r="E3098" i="5"/>
  <c r="J3098" i="5" s="1"/>
  <c r="G3098" i="5" s="1"/>
  <c r="K3098" i="5" l="1"/>
  <c r="H3098" i="5" s="1"/>
  <c r="L3098" i="5" l="1"/>
  <c r="I3098" i="5" l="1"/>
  <c r="B3099" i="5" s="1"/>
  <c r="M3098" i="5"/>
  <c r="C3099" i="5" s="1"/>
  <c r="D3099" i="5" l="1"/>
  <c r="F3099" i="5" s="1"/>
  <c r="E3099" i="5"/>
  <c r="J3099" i="5" s="1"/>
  <c r="K3099" i="5" s="1"/>
  <c r="G3099" i="5"/>
  <c r="H3099" i="5" s="1"/>
  <c r="L3099" i="5" l="1"/>
  <c r="M3099" i="5" l="1"/>
  <c r="C3100" i="5" s="1"/>
  <c r="I3099" i="5"/>
  <c r="B3100" i="5" s="1"/>
  <c r="E3100" i="5" l="1"/>
  <c r="J3100" i="5" s="1"/>
  <c r="D3100" i="5"/>
  <c r="F3100" i="5" s="1"/>
  <c r="K3100" i="5" s="1"/>
  <c r="G3100" i="5" l="1"/>
  <c r="H3100" i="5" s="1"/>
  <c r="L3100" i="5" l="1"/>
  <c r="M3100" i="5" l="1"/>
  <c r="C3101" i="5" s="1"/>
  <c r="I3100" i="5"/>
  <c r="B3101" i="5" s="1"/>
  <c r="D3101" i="5" l="1"/>
  <c r="F3101" i="5" s="1"/>
  <c r="E3101" i="5"/>
  <c r="J3101" i="5" s="1"/>
  <c r="G3101" i="5"/>
  <c r="K3101" i="5" l="1"/>
  <c r="H3101" i="5" s="1"/>
  <c r="L3101" i="5" l="1"/>
  <c r="I3101" i="5" l="1"/>
  <c r="B3102" i="5" s="1"/>
  <c r="M3101" i="5"/>
  <c r="C3102" i="5" s="1"/>
  <c r="D3102" i="5" l="1"/>
  <c r="F3102" i="5" s="1"/>
  <c r="E3102" i="5"/>
  <c r="J3102" i="5" s="1"/>
  <c r="K3102" i="5"/>
  <c r="G3102" i="5" l="1"/>
  <c r="L3102" i="5" s="1"/>
  <c r="H3102" i="5" l="1"/>
  <c r="M3102" i="5" s="1"/>
  <c r="C3103" i="5"/>
  <c r="I3102" i="5" l="1"/>
  <c r="B3103" i="5" s="1"/>
  <c r="E3103" i="5" l="1"/>
  <c r="J3103" i="5" s="1"/>
  <c r="D3103" i="5"/>
  <c r="F3103" i="5" s="1"/>
  <c r="K3103" i="5" s="1"/>
  <c r="H3103" i="5" s="1"/>
  <c r="G3103" i="5"/>
  <c r="L3103" i="5" s="1"/>
  <c r="I3103" i="5" s="1"/>
  <c r="B3104" i="5" s="1"/>
  <c r="M3103" i="5" l="1"/>
  <c r="C3104" i="5" s="1"/>
  <c r="E3104" i="5" l="1"/>
  <c r="J3104" i="5" s="1"/>
  <c r="D3104" i="5"/>
  <c r="F3104" i="5" s="1"/>
  <c r="G3104" i="5" l="1"/>
  <c r="K3104" i="5"/>
  <c r="L3104" i="5" l="1"/>
  <c r="H3104" i="5"/>
  <c r="I3104" i="5" l="1"/>
  <c r="B3105" i="5" s="1"/>
  <c r="M3104" i="5"/>
  <c r="C3105" i="5" s="1"/>
  <c r="E3105" i="5" l="1"/>
  <c r="J3105" i="5" s="1"/>
  <c r="D3105" i="5"/>
  <c r="F3105" i="5" s="1"/>
  <c r="G3105" i="5" s="1"/>
  <c r="K3105" i="5" l="1"/>
  <c r="L3105" i="5" s="1"/>
  <c r="H3105" i="5" l="1"/>
  <c r="I3105" i="5" l="1"/>
  <c r="B3106" i="5" s="1"/>
  <c r="M3105" i="5"/>
  <c r="C3106" i="5" s="1"/>
  <c r="D3106" i="5" l="1"/>
  <c r="F3106" i="5" s="1"/>
  <c r="K3106" i="5" s="1"/>
  <c r="E3106" i="5"/>
  <c r="J3106" i="5" s="1"/>
  <c r="G3106" i="5" s="1"/>
  <c r="L3106" i="5" l="1"/>
  <c r="H3106" i="5"/>
  <c r="I3106" i="5" l="1"/>
  <c r="B3107" i="5" s="1"/>
  <c r="M3106" i="5"/>
  <c r="C3107" i="5"/>
  <c r="E3107" i="5" l="1"/>
  <c r="J3107" i="5" s="1"/>
  <c r="D3107" i="5"/>
  <c r="F3107" i="5" s="1"/>
  <c r="K3107" i="5"/>
  <c r="G3107" i="5" l="1"/>
  <c r="L3107" i="5" l="1"/>
  <c r="H3107" i="5"/>
  <c r="I3107" i="5" l="1"/>
  <c r="B3108" i="5" s="1"/>
  <c r="M3107" i="5"/>
  <c r="C3108" i="5"/>
  <c r="D3108" i="5" l="1"/>
  <c r="F3108" i="5" s="1"/>
  <c r="G3108" i="5" s="1"/>
  <c r="E3108" i="5"/>
  <c r="J3108" i="5" s="1"/>
  <c r="K3108" i="5" s="1"/>
  <c r="H3108" i="5" l="1"/>
  <c r="L3108" i="5"/>
  <c r="I3108" i="5" l="1"/>
  <c r="B3109" i="5" s="1"/>
  <c r="M3108" i="5"/>
  <c r="C3109" i="5" s="1"/>
  <c r="E3109" i="5" l="1"/>
  <c r="J3109" i="5" s="1"/>
  <c r="D3109" i="5"/>
  <c r="F3109" i="5" s="1"/>
  <c r="G3109" i="5" s="1"/>
  <c r="L3109" i="5" s="1"/>
  <c r="I3109" i="5" s="1"/>
  <c r="B3110" i="5" s="1"/>
  <c r="K3109" i="5"/>
  <c r="H3109" i="5" s="1"/>
  <c r="M3109" i="5" s="1"/>
  <c r="C3110" i="5" l="1"/>
  <c r="E3110" i="5" l="1"/>
  <c r="J3110" i="5" s="1"/>
  <c r="D3110" i="5"/>
  <c r="F3110" i="5" s="1"/>
  <c r="K3110" i="5" l="1"/>
  <c r="G3110" i="5"/>
  <c r="L3110" i="5" l="1"/>
  <c r="H3110" i="5"/>
  <c r="I3110" i="5" l="1"/>
  <c r="B3111" i="5" s="1"/>
  <c r="M3110" i="5"/>
  <c r="C3111" i="5" s="1"/>
  <c r="E3111" i="5" l="1"/>
  <c r="J3111" i="5" s="1"/>
  <c r="D3111" i="5"/>
  <c r="F3111" i="5" s="1"/>
  <c r="K3111" i="5" s="1"/>
  <c r="G3111" i="5"/>
  <c r="L3111" i="5" s="1"/>
  <c r="H3111" i="5" l="1"/>
  <c r="M3111" i="5" l="1"/>
  <c r="C3112" i="5" s="1"/>
  <c r="I3111" i="5"/>
  <c r="B3112" i="5" s="1"/>
  <c r="E3112" i="5" l="1"/>
  <c r="J3112" i="5" s="1"/>
  <c r="D3112" i="5"/>
  <c r="F3112" i="5" s="1"/>
  <c r="K3112" i="5" s="1"/>
  <c r="G3112" i="5" l="1"/>
  <c r="L3112" i="5" l="1"/>
  <c r="H3112" i="5"/>
  <c r="M3112" i="5" l="1"/>
  <c r="I3112" i="5"/>
  <c r="B3113" i="5" s="1"/>
  <c r="C3113" i="5"/>
  <c r="E3113" i="5" l="1"/>
  <c r="J3113" i="5" s="1"/>
  <c r="D3113" i="5"/>
  <c r="F3113" i="5" s="1"/>
  <c r="G3113" i="5" s="1"/>
  <c r="K3113" i="5"/>
  <c r="H3113" i="5" s="1"/>
  <c r="M3113" i="5" s="1"/>
  <c r="L3113" i="5"/>
  <c r="C3114" i="5" l="1"/>
  <c r="I3113" i="5"/>
  <c r="B3114" i="5" s="1"/>
  <c r="E3114" i="5" l="1"/>
  <c r="J3114" i="5" s="1"/>
  <c r="D3114" i="5"/>
  <c r="F3114" i="5" s="1"/>
  <c r="G3114" i="5"/>
  <c r="K3114" i="5" l="1"/>
  <c r="L3114" i="5" s="1"/>
  <c r="H3114" i="5" l="1"/>
  <c r="I3114" i="5" l="1"/>
  <c r="B3115" i="5" s="1"/>
  <c r="M3114" i="5"/>
  <c r="C3115" i="5" s="1"/>
  <c r="E3115" i="5" l="1"/>
  <c r="J3115" i="5" s="1"/>
  <c r="D3115" i="5"/>
  <c r="F3115" i="5" s="1"/>
  <c r="K3115" i="5" s="1"/>
  <c r="G3115" i="5"/>
  <c r="H3115" i="5" s="1"/>
  <c r="L3115" i="5" l="1"/>
  <c r="I3115" i="5" l="1"/>
  <c r="B3116" i="5" s="1"/>
  <c r="M3115" i="5"/>
  <c r="C3116" i="5" s="1"/>
  <c r="E3116" i="5" l="1"/>
  <c r="J3116" i="5" s="1"/>
  <c r="D3116" i="5"/>
  <c r="F3116" i="5" s="1"/>
  <c r="G3116" i="5" s="1"/>
  <c r="K3116" i="5"/>
  <c r="H3116" i="5" s="1"/>
  <c r="M3116" i="5" s="1"/>
  <c r="L3116" i="5"/>
  <c r="I3116" i="5" l="1"/>
  <c r="B3117" i="5" s="1"/>
  <c r="C3117" i="5"/>
  <c r="E3117" i="5" l="1"/>
  <c r="J3117" i="5" s="1"/>
  <c r="D3117" i="5"/>
  <c r="F3117" i="5" s="1"/>
  <c r="G3117" i="5" s="1"/>
  <c r="K3117" i="5" l="1"/>
  <c r="L3117" i="5" s="1"/>
  <c r="H3117" i="5" l="1"/>
  <c r="I3117" i="5" l="1"/>
  <c r="B3118" i="5" s="1"/>
  <c r="M3117" i="5"/>
  <c r="C3118" i="5" s="1"/>
  <c r="D3118" i="5" l="1"/>
  <c r="F3118" i="5" s="1"/>
  <c r="K3118" i="5" s="1"/>
  <c r="E3118" i="5"/>
  <c r="J3118" i="5" s="1"/>
  <c r="G3118" i="5"/>
  <c r="H3118" i="5" s="1"/>
  <c r="L3118" i="5"/>
  <c r="M3118" i="5" l="1"/>
  <c r="I3118" i="5"/>
  <c r="B3119" i="5" s="1"/>
  <c r="C3119" i="5"/>
  <c r="E3119" i="5" l="1"/>
  <c r="J3119" i="5" s="1"/>
  <c r="D3119" i="5"/>
  <c r="F3119" i="5" s="1"/>
  <c r="G3119" i="5"/>
  <c r="H3119" i="5" s="1"/>
  <c r="K3119" i="5"/>
  <c r="L3119" i="5"/>
  <c r="I3119" i="5" l="1"/>
  <c r="B3120" i="5" s="1"/>
  <c r="M3119" i="5"/>
  <c r="C3120" i="5"/>
  <c r="D3120" i="5" l="1"/>
  <c r="F3120" i="5" s="1"/>
  <c r="E3120" i="5"/>
  <c r="J3120" i="5" s="1"/>
  <c r="K3120" i="5" l="1"/>
  <c r="G3120" i="5"/>
  <c r="L3120" i="5" s="1"/>
  <c r="H3120" i="5" l="1"/>
  <c r="M3120" i="5" l="1"/>
  <c r="C3121" i="5" s="1"/>
  <c r="I3120" i="5"/>
  <c r="B3121" i="5" s="1"/>
  <c r="D3121" i="5" l="1"/>
  <c r="F3121" i="5" s="1"/>
  <c r="E3121" i="5"/>
  <c r="J3121" i="5" s="1"/>
  <c r="G3121" i="5" s="1"/>
  <c r="K3121" i="5"/>
  <c r="L3121" i="5" s="1"/>
  <c r="H3121" i="5"/>
  <c r="I3121" i="5" s="1"/>
  <c r="B3122" i="5" s="1"/>
  <c r="M3121" i="5" l="1"/>
  <c r="C3122" i="5" s="1"/>
  <c r="E3122" i="5" s="1"/>
  <c r="J3122" i="5" s="1"/>
  <c r="D3122" i="5" l="1"/>
  <c r="F3122" i="5" s="1"/>
  <c r="G3122" i="5" l="1"/>
  <c r="K3122" i="5"/>
  <c r="L3122" i="5" l="1"/>
  <c r="H3122" i="5"/>
  <c r="M3122" i="5" l="1"/>
  <c r="I3122" i="5"/>
  <c r="B3123" i="5" s="1"/>
  <c r="C3123" i="5"/>
  <c r="D3123" i="5" l="1"/>
  <c r="F3123" i="5" s="1"/>
  <c r="E3123" i="5"/>
  <c r="J3123" i="5" s="1"/>
  <c r="G3123" i="5" s="1"/>
  <c r="K3123" i="5"/>
  <c r="H3123" i="5"/>
  <c r="M3123" i="5" s="1"/>
  <c r="L3123" i="5"/>
  <c r="C3124" i="5" l="1"/>
  <c r="I3123" i="5"/>
  <c r="B3124" i="5" s="1"/>
  <c r="D3124" i="5" l="1"/>
  <c r="F3124" i="5" s="1"/>
  <c r="E3124" i="5"/>
  <c r="J3124" i="5" s="1"/>
  <c r="K3124" i="5" s="1"/>
  <c r="G3124" i="5" l="1"/>
  <c r="L3124" i="5" s="1"/>
  <c r="H3124" i="5" l="1"/>
  <c r="M3124" i="5" l="1"/>
  <c r="C3125" i="5" s="1"/>
  <c r="I3124" i="5"/>
  <c r="B3125" i="5" s="1"/>
  <c r="E3125" i="5" l="1"/>
  <c r="J3125" i="5" s="1"/>
  <c r="D3125" i="5"/>
  <c r="F3125" i="5" s="1"/>
  <c r="G3125" i="5" s="1"/>
  <c r="K3125" i="5" l="1"/>
  <c r="L3125" i="5" s="1"/>
  <c r="H3125" i="5" l="1"/>
  <c r="I3125" i="5" l="1"/>
  <c r="B3126" i="5" s="1"/>
  <c r="M3125" i="5"/>
  <c r="C3126" i="5" s="1"/>
  <c r="E3126" i="5" l="1"/>
  <c r="J3126" i="5" s="1"/>
  <c r="D3126" i="5"/>
  <c r="F3126" i="5" s="1"/>
  <c r="G3126" i="5" s="1"/>
  <c r="K3126" i="5"/>
  <c r="L3126" i="5" l="1"/>
  <c r="H3126" i="5"/>
  <c r="M3126" i="5" l="1"/>
  <c r="C3127" i="5" s="1"/>
  <c r="I3126" i="5"/>
  <c r="B3127" i="5" s="1"/>
  <c r="D3127" i="5" l="1"/>
  <c r="F3127" i="5" s="1"/>
  <c r="E3127" i="5"/>
  <c r="J3127" i="5" s="1"/>
  <c r="G3127" i="5"/>
  <c r="H3127" i="5" s="1"/>
  <c r="K3127" i="5"/>
  <c r="L3127" i="5" s="1"/>
  <c r="I3127" i="5" l="1"/>
  <c r="B3128" i="5" s="1"/>
  <c r="M3127" i="5"/>
  <c r="C3128" i="5"/>
  <c r="D3128" i="5" l="1"/>
  <c r="F3128" i="5" s="1"/>
  <c r="E3128" i="5"/>
  <c r="J3128" i="5" s="1"/>
  <c r="G3128" i="5" l="1"/>
  <c r="K3128" i="5"/>
  <c r="H3128" i="5" s="1"/>
  <c r="L3128" i="5" l="1"/>
  <c r="M3128" i="5" s="1"/>
  <c r="C3129" i="5" s="1"/>
  <c r="I3128" i="5" l="1"/>
  <c r="B3129" i="5" s="1"/>
  <c r="D3129" i="5" l="1"/>
  <c r="F3129" i="5" s="1"/>
  <c r="E3129" i="5"/>
  <c r="J3129" i="5" s="1"/>
  <c r="K3129" i="5" s="1"/>
  <c r="G3129" i="5"/>
  <c r="L3129" i="5" s="1"/>
  <c r="H3129" i="5"/>
  <c r="I3129" i="5" l="1"/>
  <c r="B3130" i="5" s="1"/>
  <c r="M3129" i="5"/>
  <c r="C3130" i="5" s="1"/>
  <c r="E3130" i="5" l="1"/>
  <c r="J3130" i="5" s="1"/>
  <c r="D3130" i="5"/>
  <c r="F3130" i="5" s="1"/>
  <c r="G3130" i="5" s="1"/>
  <c r="K3130" i="5" l="1"/>
  <c r="L3130" i="5" s="1"/>
  <c r="H3130" i="5" l="1"/>
  <c r="M3130" i="5" l="1"/>
  <c r="C3131" i="5" s="1"/>
  <c r="I3130" i="5"/>
  <c r="B3131" i="5" s="1"/>
  <c r="E3131" i="5" l="1"/>
  <c r="J3131" i="5" s="1"/>
  <c r="D3131" i="5"/>
  <c r="F3131" i="5" s="1"/>
  <c r="K3131" i="5" s="1"/>
  <c r="G3131" i="5" l="1"/>
  <c r="L3131" i="5" l="1"/>
  <c r="H3131" i="5"/>
  <c r="M3131" i="5" l="1"/>
  <c r="I3131" i="5"/>
  <c r="B3132" i="5" s="1"/>
  <c r="C3132" i="5"/>
  <c r="D3132" i="5" l="1"/>
  <c r="F3132" i="5" s="1"/>
  <c r="E3132" i="5"/>
  <c r="J3132" i="5" s="1"/>
  <c r="G3132" i="5"/>
  <c r="K3132" i="5" l="1"/>
  <c r="H3132" i="5" s="1"/>
  <c r="L3132" i="5" l="1"/>
  <c r="M3132" i="5" l="1"/>
  <c r="C3133" i="5" s="1"/>
  <c r="I3132" i="5"/>
  <c r="B3133" i="5" s="1"/>
  <c r="E3133" i="5" l="1"/>
  <c r="J3133" i="5" s="1"/>
  <c r="D3133" i="5"/>
  <c r="F3133" i="5" s="1"/>
  <c r="G3133" i="5" s="1"/>
  <c r="K3133" i="5"/>
  <c r="L3133" i="5" l="1"/>
  <c r="H3133" i="5"/>
  <c r="M3133" i="5" l="1"/>
  <c r="C3134" i="5" s="1"/>
  <c r="I3133" i="5"/>
  <c r="B3134" i="5" s="1"/>
  <c r="D3134" i="5" l="1"/>
  <c r="F3134" i="5" s="1"/>
  <c r="E3134" i="5"/>
  <c r="J3134" i="5" s="1"/>
  <c r="G3134" i="5"/>
  <c r="K3134" i="5" l="1"/>
  <c r="L3134" i="5" s="1"/>
  <c r="H3134" i="5" l="1"/>
  <c r="I3134" i="5" l="1"/>
  <c r="B3135" i="5" s="1"/>
  <c r="M3134" i="5"/>
  <c r="C3135" i="5" s="1"/>
  <c r="D3135" i="5" l="1"/>
  <c r="F3135" i="5" s="1"/>
  <c r="E3135" i="5"/>
  <c r="J3135" i="5" s="1"/>
  <c r="G3135" i="5" s="1"/>
  <c r="K3135" i="5" l="1"/>
  <c r="L3135" i="5" s="1"/>
  <c r="H3135" i="5" l="1"/>
  <c r="M3135" i="5" l="1"/>
  <c r="C3136" i="5" s="1"/>
  <c r="I3135" i="5"/>
  <c r="B3136" i="5" s="1"/>
  <c r="E3136" i="5" l="1"/>
  <c r="J3136" i="5" s="1"/>
  <c r="D3136" i="5"/>
  <c r="F3136" i="5" s="1"/>
  <c r="G3136" i="5" s="1"/>
  <c r="K3136" i="5" l="1"/>
  <c r="H3136" i="5" s="1"/>
  <c r="L3136" i="5" l="1"/>
  <c r="I3136" i="5" l="1"/>
  <c r="B3137" i="5" s="1"/>
  <c r="M3136" i="5"/>
  <c r="C3137" i="5" s="1"/>
  <c r="E3137" i="5" l="1"/>
  <c r="J3137" i="5" s="1"/>
  <c r="D3137" i="5"/>
  <c r="F3137" i="5" s="1"/>
  <c r="K3137" i="5" s="1"/>
  <c r="G3137" i="5"/>
  <c r="H3137" i="5" s="1"/>
  <c r="L3137" i="5"/>
  <c r="M3137" i="5" l="1"/>
  <c r="I3137" i="5"/>
  <c r="B3138" i="5" s="1"/>
  <c r="C3138" i="5"/>
  <c r="E3138" i="5" l="1"/>
  <c r="J3138" i="5" s="1"/>
  <c r="D3138" i="5"/>
  <c r="F3138" i="5" s="1"/>
  <c r="G3138" i="5" s="1"/>
  <c r="K3138" i="5" l="1"/>
  <c r="H3138" i="5" s="1"/>
  <c r="L3138" i="5" l="1"/>
  <c r="I3138" i="5" l="1"/>
  <c r="B3139" i="5" s="1"/>
  <c r="M3138" i="5"/>
  <c r="C3139" i="5" s="1"/>
  <c r="D3139" i="5" l="1"/>
  <c r="F3139" i="5" s="1"/>
  <c r="E3139" i="5"/>
  <c r="J3139" i="5" s="1"/>
  <c r="G3139" i="5" s="1"/>
  <c r="K3139" i="5" l="1"/>
  <c r="H3139" i="5" s="1"/>
  <c r="L3139" i="5" l="1"/>
  <c r="M3139" i="5" l="1"/>
  <c r="C3140" i="5" s="1"/>
  <c r="I3139" i="5"/>
  <c r="B3140" i="5" s="1"/>
  <c r="E3140" i="5" l="1"/>
  <c r="J3140" i="5" s="1"/>
  <c r="D3140" i="5"/>
  <c r="F3140" i="5" s="1"/>
  <c r="G3140" i="5" s="1"/>
  <c r="K3140" i="5" l="1"/>
  <c r="H3140" i="5" s="1"/>
  <c r="L3140" i="5" l="1"/>
  <c r="I3140" i="5" s="1"/>
  <c r="B3141" i="5" s="1"/>
  <c r="M3140" i="5" l="1"/>
  <c r="C3141" i="5" s="1"/>
  <c r="E3141" i="5" l="1"/>
  <c r="J3141" i="5" s="1"/>
  <c r="D3141" i="5"/>
  <c r="F3141" i="5" s="1"/>
  <c r="G3141" i="5" l="1"/>
  <c r="K3141" i="5"/>
  <c r="L3141" i="5" l="1"/>
  <c r="H3141" i="5"/>
  <c r="I3141" i="5" l="1"/>
  <c r="B3142" i="5" s="1"/>
  <c r="M3141" i="5"/>
  <c r="C3142" i="5" s="1"/>
  <c r="D3142" i="5" l="1"/>
  <c r="F3142" i="5" s="1"/>
  <c r="E3142" i="5"/>
  <c r="J3142" i="5" s="1"/>
  <c r="K3142" i="5" l="1"/>
  <c r="G3142" i="5"/>
  <c r="L3142" i="5" s="1"/>
  <c r="H3142" i="5" l="1"/>
  <c r="M3142" i="5" l="1"/>
  <c r="C3143" i="5" s="1"/>
  <c r="I3142" i="5"/>
  <c r="B3143" i="5" s="1"/>
  <c r="E3143" i="5" l="1"/>
  <c r="J3143" i="5" s="1"/>
  <c r="D3143" i="5"/>
  <c r="F3143" i="5" s="1"/>
  <c r="G3143" i="5" s="1"/>
  <c r="K3143" i="5"/>
  <c r="L3143" i="5"/>
  <c r="H3143" i="5"/>
  <c r="I3143" i="5" s="1"/>
  <c r="B3144" i="5" s="1"/>
  <c r="M3143" i="5" l="1"/>
  <c r="C3144" i="5" s="1"/>
  <c r="E3144" i="5" l="1"/>
  <c r="J3144" i="5" s="1"/>
  <c r="D3144" i="5"/>
  <c r="F3144" i="5" s="1"/>
  <c r="G3144" i="5" l="1"/>
  <c r="K3144" i="5"/>
  <c r="L3144" i="5" l="1"/>
  <c r="H3144" i="5"/>
  <c r="I3144" i="5" l="1"/>
  <c r="B3145" i="5" s="1"/>
  <c r="M3144" i="5"/>
  <c r="C3145" i="5" s="1"/>
  <c r="D3145" i="5" l="1"/>
  <c r="F3145" i="5" s="1"/>
  <c r="E3145" i="5"/>
  <c r="J3145" i="5" s="1"/>
  <c r="G3145" i="5" s="1"/>
  <c r="K3145" i="5" l="1"/>
  <c r="L3145" i="5" l="1"/>
  <c r="H3145" i="5"/>
  <c r="I3145" i="5" l="1"/>
  <c r="B3146" i="5" s="1"/>
  <c r="M3145" i="5"/>
  <c r="C3146" i="5"/>
  <c r="E3146" i="5" l="1"/>
  <c r="J3146" i="5" s="1"/>
  <c r="D3146" i="5"/>
  <c r="F3146" i="5" s="1"/>
  <c r="G3146" i="5" s="1"/>
  <c r="H3146" i="5" s="1"/>
  <c r="K3146" i="5"/>
  <c r="L3146" i="5" l="1"/>
  <c r="I3146" i="5" l="1"/>
  <c r="B3147" i="5" s="1"/>
  <c r="M3146" i="5"/>
  <c r="C3147" i="5" s="1"/>
  <c r="D3147" i="5" l="1"/>
  <c r="F3147" i="5" s="1"/>
  <c r="E3147" i="5"/>
  <c r="J3147" i="5" s="1"/>
  <c r="G3147" i="5"/>
  <c r="K3147" i="5" l="1"/>
  <c r="H3147" i="5" l="1"/>
  <c r="L3147" i="5"/>
  <c r="I3147" i="5" l="1"/>
  <c r="B3148" i="5" s="1"/>
  <c r="M3147" i="5"/>
  <c r="C3148" i="5" s="1"/>
  <c r="D3148" i="5" l="1"/>
  <c r="F3148" i="5" s="1"/>
  <c r="E3148" i="5"/>
  <c r="J3148" i="5" s="1"/>
  <c r="K3148" i="5"/>
  <c r="G3148" i="5" l="1"/>
  <c r="L3148" i="5" l="1"/>
  <c r="H3148" i="5"/>
  <c r="M3148" i="5" l="1"/>
  <c r="I3148" i="5"/>
  <c r="B3149" i="5" s="1"/>
  <c r="C3149" i="5"/>
  <c r="D3149" i="5" l="1"/>
  <c r="F3149" i="5" s="1"/>
  <c r="E3149" i="5"/>
  <c r="J3149" i="5" s="1"/>
  <c r="K3149" i="5" s="1"/>
  <c r="G3149" i="5"/>
  <c r="L3149" i="5"/>
  <c r="H3149" i="5"/>
  <c r="I3149" i="5" s="1"/>
  <c r="B3150" i="5" s="1"/>
  <c r="M3149" i="5" l="1"/>
  <c r="C3150" i="5" s="1"/>
  <c r="D3150" i="5" l="1"/>
  <c r="F3150" i="5" s="1"/>
  <c r="E3150" i="5"/>
  <c r="J3150" i="5" s="1"/>
  <c r="K3150" i="5" l="1"/>
  <c r="G3150" i="5"/>
  <c r="H3150" i="5" l="1"/>
  <c r="L3150" i="5"/>
  <c r="M3150" i="5" l="1"/>
  <c r="C3151" i="5" s="1"/>
  <c r="I3150" i="5"/>
  <c r="B3151" i="5" s="1"/>
  <c r="E3151" i="5" l="1"/>
  <c r="J3151" i="5" s="1"/>
  <c r="D3151" i="5"/>
  <c r="F3151" i="5" s="1"/>
  <c r="G3151" i="5" s="1"/>
  <c r="K3151" i="5"/>
  <c r="H3151" i="5" s="1"/>
  <c r="M3151" i="5" s="1"/>
  <c r="L3151" i="5"/>
  <c r="C3152" i="5" l="1"/>
  <c r="I3151" i="5"/>
  <c r="B3152" i="5" s="1"/>
  <c r="D3152" i="5" l="1"/>
  <c r="F3152" i="5" s="1"/>
  <c r="E3152" i="5"/>
  <c r="J3152" i="5" s="1"/>
  <c r="G3152" i="5" s="1"/>
  <c r="K3152" i="5"/>
  <c r="H3152" i="5"/>
  <c r="I3152" i="5" s="1"/>
  <c r="B3153" i="5" s="1"/>
  <c r="L3152" i="5"/>
  <c r="M3152" i="5" l="1"/>
  <c r="C3153" i="5" s="1"/>
  <c r="D3153" i="5" l="1"/>
  <c r="F3153" i="5" s="1"/>
  <c r="E3153" i="5"/>
  <c r="J3153" i="5" s="1"/>
  <c r="G3153" i="5" l="1"/>
  <c r="K3153" i="5"/>
  <c r="H3153" i="5" s="1"/>
  <c r="L3153" i="5" l="1"/>
  <c r="M3153" i="5" s="1"/>
  <c r="C3154" i="5" s="1"/>
  <c r="I3153" i="5" l="1"/>
  <c r="B3154" i="5" s="1"/>
  <c r="D3154" i="5" l="1"/>
  <c r="F3154" i="5" s="1"/>
  <c r="G3154" i="5" s="1"/>
  <c r="L3154" i="5" s="1"/>
  <c r="I3154" i="5" s="1"/>
  <c r="B3155" i="5" s="1"/>
  <c r="E3154" i="5"/>
  <c r="J3154" i="5" s="1"/>
  <c r="K3154" i="5"/>
  <c r="H3154" i="5" s="1"/>
  <c r="M3154" i="5" s="1"/>
  <c r="C3155" i="5" l="1"/>
  <c r="D3155" i="5" s="1"/>
  <c r="F3155" i="5" s="1"/>
  <c r="E3155" i="5" l="1"/>
  <c r="J3155" i="5" s="1"/>
  <c r="K3155" i="5" s="1"/>
  <c r="G3155" i="5" l="1"/>
  <c r="H3155" i="5" l="1"/>
  <c r="L3155" i="5"/>
  <c r="I3155" i="5" l="1"/>
  <c r="B3156" i="5" s="1"/>
  <c r="M3155" i="5"/>
  <c r="C3156" i="5" s="1"/>
  <c r="E3156" i="5" l="1"/>
  <c r="J3156" i="5" s="1"/>
  <c r="D3156" i="5"/>
  <c r="F3156" i="5" s="1"/>
  <c r="G3156" i="5" s="1"/>
  <c r="K3156" i="5"/>
  <c r="H3156" i="5"/>
  <c r="M3156" i="5" s="1"/>
  <c r="L3156" i="5"/>
  <c r="I3156" i="5"/>
  <c r="B3157" i="5" s="1"/>
  <c r="C3157" i="5" l="1"/>
  <c r="D3157" i="5" s="1"/>
  <c r="F3157" i="5" s="1"/>
  <c r="G3157" i="5" l="1"/>
  <c r="E3157" i="5"/>
  <c r="J3157" i="5" s="1"/>
  <c r="K3157" i="5" s="1"/>
  <c r="L3157" i="5" l="1"/>
  <c r="H3157" i="5"/>
  <c r="M3157" i="5" l="1"/>
  <c r="I3157" i="5"/>
  <c r="B3158" i="5" s="1"/>
  <c r="C3158" i="5"/>
  <c r="E3158" i="5" l="1"/>
  <c r="J3158" i="5" s="1"/>
  <c r="D3158" i="5"/>
  <c r="F3158" i="5" s="1"/>
  <c r="G3158" i="5" s="1"/>
  <c r="K3158" i="5" l="1"/>
  <c r="H3158" i="5" s="1"/>
  <c r="L3158" i="5" l="1"/>
  <c r="I3158" i="5" l="1"/>
  <c r="B3159" i="5" s="1"/>
  <c r="M3158" i="5"/>
  <c r="C3159" i="5" s="1"/>
  <c r="D3159" i="5" l="1"/>
  <c r="F3159" i="5" s="1"/>
  <c r="E3159" i="5"/>
  <c r="J3159" i="5" s="1"/>
  <c r="G3159" i="5" s="1"/>
  <c r="K3159" i="5"/>
  <c r="H3159" i="5" s="1"/>
  <c r="L3159" i="5"/>
  <c r="M3159" i="5" l="1"/>
  <c r="I3159" i="5"/>
  <c r="B3160" i="5" s="1"/>
  <c r="C3160" i="5"/>
  <c r="D3160" i="5" l="1"/>
  <c r="F3160" i="5" s="1"/>
  <c r="E3160" i="5"/>
  <c r="J3160" i="5" s="1"/>
  <c r="G3160" i="5"/>
  <c r="L3160" i="5" s="1"/>
  <c r="K3160" i="5"/>
  <c r="H3160" i="5"/>
  <c r="I3160" i="5" l="1"/>
  <c r="B3161" i="5" s="1"/>
  <c r="M3160" i="5"/>
  <c r="C3161" i="5" s="1"/>
  <c r="E3161" i="5" l="1"/>
  <c r="J3161" i="5" s="1"/>
  <c r="D3161" i="5"/>
  <c r="F3161" i="5" s="1"/>
  <c r="G3161" i="5" s="1"/>
  <c r="K3161" i="5" l="1"/>
  <c r="H3161" i="5" s="1"/>
  <c r="L3161" i="5" l="1"/>
  <c r="M3161" i="5" s="1"/>
  <c r="C3162" i="5" l="1"/>
  <c r="I3161" i="5"/>
  <c r="B3162" i="5" s="1"/>
  <c r="E3162" i="5" l="1"/>
  <c r="J3162" i="5" s="1"/>
  <c r="D3162" i="5"/>
  <c r="F3162" i="5" s="1"/>
  <c r="G3162" i="5" s="1"/>
  <c r="K3162" i="5"/>
  <c r="H3162" i="5" s="1"/>
  <c r="M3162" i="5" s="1"/>
  <c r="L3162" i="5"/>
  <c r="C3163" i="5" l="1"/>
  <c r="I3162" i="5"/>
  <c r="B3163" i="5" s="1"/>
  <c r="D3163" i="5" l="1"/>
  <c r="F3163" i="5" s="1"/>
  <c r="G3163" i="5" s="1"/>
  <c r="E3163" i="5"/>
  <c r="J3163" i="5" s="1"/>
  <c r="K3163" i="5"/>
  <c r="H3163" i="5" s="1"/>
  <c r="M3163" i="5" s="1"/>
  <c r="L3163" i="5"/>
  <c r="I3163" i="5" l="1"/>
  <c r="B3164" i="5" s="1"/>
  <c r="C3164" i="5"/>
  <c r="D3164" i="5" l="1"/>
  <c r="F3164" i="5" s="1"/>
  <c r="E3164" i="5"/>
  <c r="J3164" i="5" s="1"/>
  <c r="G3164" i="5" s="1"/>
  <c r="K3164" i="5"/>
  <c r="H3164" i="5"/>
  <c r="I3164" i="5" s="1"/>
  <c r="B3165" i="5" s="1"/>
  <c r="L3164" i="5"/>
  <c r="C3165" i="5" l="1"/>
  <c r="E3165" i="5" s="1"/>
  <c r="J3165" i="5" s="1"/>
  <c r="M3164" i="5"/>
  <c r="D3165" i="5" l="1"/>
  <c r="F3165" i="5" s="1"/>
  <c r="G3165" i="5" l="1"/>
  <c r="K3165" i="5"/>
  <c r="H3165" i="5" l="1"/>
  <c r="L3165" i="5"/>
  <c r="I3165" i="5" l="1"/>
  <c r="B3166" i="5" s="1"/>
  <c r="M3165" i="5"/>
  <c r="C3166" i="5" s="1"/>
  <c r="D3166" i="5" l="1"/>
  <c r="F3166" i="5" s="1"/>
  <c r="G3166" i="5" s="1"/>
  <c r="E3166" i="5"/>
  <c r="J3166" i="5" s="1"/>
  <c r="K3166" i="5" s="1"/>
  <c r="H3166" i="5" l="1"/>
  <c r="L3166" i="5"/>
  <c r="I3166" i="5" l="1"/>
  <c r="B3167" i="5" s="1"/>
  <c r="M3166" i="5"/>
  <c r="C3167" i="5" s="1"/>
  <c r="D3167" i="5" l="1"/>
  <c r="F3167" i="5" s="1"/>
  <c r="G3167" i="5" s="1"/>
  <c r="E3167" i="5"/>
  <c r="J3167" i="5" s="1"/>
  <c r="K3167" i="5"/>
  <c r="H3167" i="5" s="1"/>
  <c r="L3167" i="5" l="1"/>
  <c r="M3167" i="5" s="1"/>
  <c r="C3168" i="5" l="1"/>
  <c r="I3167" i="5"/>
  <c r="B3168" i="5" s="1"/>
  <c r="E3168" i="5" l="1"/>
  <c r="J3168" i="5" s="1"/>
  <c r="D3168" i="5"/>
  <c r="F3168" i="5" s="1"/>
  <c r="G3168" i="5" s="1"/>
  <c r="K3168" i="5" l="1"/>
  <c r="H3168" i="5" l="1"/>
  <c r="L3168" i="5"/>
  <c r="I3168" i="5" s="1"/>
  <c r="B3169" i="5" s="1"/>
  <c r="M3168" i="5" l="1"/>
  <c r="C3169" i="5" s="1"/>
  <c r="D3169" i="5" l="1"/>
  <c r="F3169" i="5" s="1"/>
  <c r="E3169" i="5"/>
  <c r="J3169" i="5" s="1"/>
  <c r="G3169" i="5" s="1"/>
  <c r="K3169" i="5" l="1"/>
  <c r="L3169" i="5" s="1"/>
  <c r="H3169" i="5" l="1"/>
  <c r="M3169" i="5" l="1"/>
  <c r="C3170" i="5" s="1"/>
  <c r="I3169" i="5"/>
  <c r="B3170" i="5" s="1"/>
  <c r="D3170" i="5" l="1"/>
  <c r="F3170" i="5" s="1"/>
  <c r="K3170" i="5" s="1"/>
  <c r="E3170" i="5"/>
  <c r="J3170" i="5" s="1"/>
  <c r="G3170" i="5"/>
  <c r="L3170" i="5" l="1"/>
  <c r="H3170" i="5"/>
  <c r="I3170" i="5" l="1"/>
  <c r="B3171" i="5" s="1"/>
  <c r="M3170" i="5"/>
  <c r="C3171" i="5"/>
  <c r="D3171" i="5" l="1"/>
  <c r="F3171" i="5" s="1"/>
  <c r="E3171" i="5"/>
  <c r="J3171" i="5" s="1"/>
  <c r="G3171" i="5" s="1"/>
  <c r="K3171" i="5"/>
  <c r="L3171" i="5"/>
  <c r="H3171" i="5"/>
  <c r="M3171" i="5" s="1"/>
  <c r="I3171" i="5" l="1"/>
  <c r="B3172" i="5" s="1"/>
  <c r="C3172" i="5"/>
  <c r="D3172" i="5" l="1"/>
  <c r="F3172" i="5" s="1"/>
  <c r="G3172" i="5" s="1"/>
  <c r="E3172" i="5"/>
  <c r="J3172" i="5" s="1"/>
  <c r="K3172" i="5" l="1"/>
  <c r="H3172" i="5" s="1"/>
  <c r="L3172" i="5" l="1"/>
  <c r="I3172" i="5" l="1"/>
  <c r="B3173" i="5" s="1"/>
  <c r="M3172" i="5"/>
  <c r="C3173" i="5" s="1"/>
  <c r="D3173" i="5" l="1"/>
  <c r="F3173" i="5" s="1"/>
  <c r="E3173" i="5"/>
  <c r="J3173" i="5" s="1"/>
  <c r="G3173" i="5"/>
  <c r="L3173" i="5" s="1"/>
  <c r="K3173" i="5"/>
  <c r="H3173" i="5" l="1"/>
  <c r="M3173" i="5" l="1"/>
  <c r="C3174" i="5" s="1"/>
  <c r="I3173" i="5"/>
  <c r="B3174" i="5" s="1"/>
  <c r="E3174" i="5" l="1"/>
  <c r="J3174" i="5" s="1"/>
  <c r="D3174" i="5"/>
  <c r="F3174" i="5" s="1"/>
  <c r="G3174" i="5"/>
  <c r="L3174" i="5" s="1"/>
  <c r="K3174" i="5"/>
  <c r="H3174" i="5" l="1"/>
  <c r="I3174" i="5" l="1"/>
  <c r="B3175" i="5" s="1"/>
  <c r="M3174" i="5"/>
  <c r="C3175" i="5" s="1"/>
  <c r="E3175" i="5" l="1"/>
  <c r="J3175" i="5" s="1"/>
  <c r="D3175" i="5"/>
  <c r="F3175" i="5" s="1"/>
  <c r="K3175" i="5" s="1"/>
  <c r="G3175" i="5" l="1"/>
  <c r="H3175" i="5" l="1"/>
  <c r="L3175" i="5"/>
  <c r="I3175" i="5" l="1"/>
  <c r="B3176" i="5" s="1"/>
  <c r="M3175" i="5"/>
  <c r="C3176" i="5" s="1"/>
  <c r="D3176" i="5" l="1"/>
  <c r="F3176" i="5" s="1"/>
  <c r="E3176" i="5"/>
  <c r="J3176" i="5" s="1"/>
  <c r="G3176" i="5"/>
  <c r="K3176" i="5"/>
  <c r="L3176" i="5"/>
  <c r="H3176" i="5" l="1"/>
  <c r="M3176" i="5" s="1"/>
  <c r="C3177" i="5" s="1"/>
  <c r="I3176" i="5" l="1"/>
  <c r="B3177" i="5" s="1"/>
  <c r="E3177" i="5" l="1"/>
  <c r="J3177" i="5" s="1"/>
  <c r="D3177" i="5"/>
  <c r="F3177" i="5" s="1"/>
  <c r="K3177" i="5" s="1"/>
  <c r="G3177" i="5" l="1"/>
  <c r="H3177" i="5" l="1"/>
  <c r="L3177" i="5"/>
  <c r="I3177" i="5" l="1"/>
  <c r="B3178" i="5" s="1"/>
  <c r="M3177" i="5"/>
  <c r="C3178" i="5" s="1"/>
  <c r="D3178" i="5" l="1"/>
  <c r="F3178" i="5" s="1"/>
  <c r="E3178" i="5"/>
  <c r="J3178" i="5" s="1"/>
  <c r="K3178" i="5" s="1"/>
  <c r="G3178" i="5" l="1"/>
  <c r="L3178" i="5" s="1"/>
  <c r="H3178" i="5" l="1"/>
  <c r="M3178" i="5" l="1"/>
  <c r="C3179" i="5" s="1"/>
  <c r="I3178" i="5"/>
  <c r="B3179" i="5" s="1"/>
  <c r="D3179" i="5" l="1"/>
  <c r="F3179" i="5" s="1"/>
  <c r="E3179" i="5"/>
  <c r="J3179" i="5" s="1"/>
  <c r="G3179" i="5" s="1"/>
  <c r="K3179" i="5" l="1"/>
  <c r="L3179" i="5" l="1"/>
  <c r="H3179" i="5"/>
  <c r="I3179" i="5" l="1"/>
  <c r="B3180" i="5" s="1"/>
  <c r="M3179" i="5"/>
  <c r="C3180" i="5" s="1"/>
  <c r="D3180" i="5" l="1"/>
  <c r="F3180" i="5" s="1"/>
  <c r="G3180" i="5" s="1"/>
  <c r="E3180" i="5"/>
  <c r="J3180" i="5" s="1"/>
  <c r="K3180" i="5" l="1"/>
  <c r="H3180" i="5" l="1"/>
  <c r="L3180" i="5"/>
  <c r="M3180" i="5" l="1"/>
  <c r="C3181" i="5" s="1"/>
  <c r="I3180" i="5"/>
  <c r="B3181" i="5" s="1"/>
  <c r="D3181" i="5" l="1"/>
  <c r="F3181" i="5" s="1"/>
  <c r="E3181" i="5"/>
  <c r="J3181" i="5" s="1"/>
  <c r="G3181" i="5"/>
  <c r="K3181" i="5" l="1"/>
  <c r="H3181" i="5" s="1"/>
  <c r="L3181" i="5" l="1"/>
  <c r="I3181" i="5" l="1"/>
  <c r="B3182" i="5" s="1"/>
  <c r="M3181" i="5"/>
  <c r="C3182" i="5" s="1"/>
  <c r="D3182" i="5" l="1"/>
  <c r="F3182" i="5" s="1"/>
  <c r="E3182" i="5"/>
  <c r="J3182" i="5" s="1"/>
  <c r="G3182" i="5"/>
  <c r="K3182" i="5"/>
  <c r="L3182" i="5"/>
  <c r="H3182" i="5"/>
  <c r="I3182" i="5" s="1"/>
  <c r="B3183" i="5" s="1"/>
  <c r="C3183" i="5" l="1"/>
  <c r="D3183" i="5" s="1"/>
  <c r="F3183" i="5" s="1"/>
  <c r="M3182" i="5"/>
  <c r="E3183" i="5" l="1"/>
  <c r="J3183" i="5" s="1"/>
  <c r="G3183" i="5" s="1"/>
  <c r="K3183" i="5" l="1"/>
  <c r="H3183" i="5" s="1"/>
  <c r="L3183" i="5" l="1"/>
  <c r="I3183" i="5" l="1"/>
  <c r="B3184" i="5" s="1"/>
  <c r="M3183" i="5"/>
  <c r="C3184" i="5" s="1"/>
  <c r="E3184" i="5" l="1"/>
  <c r="J3184" i="5" s="1"/>
  <c r="D3184" i="5"/>
  <c r="F3184" i="5" s="1"/>
  <c r="K3184" i="5"/>
  <c r="G3184" i="5"/>
  <c r="L3184" i="5" s="1"/>
  <c r="H3184" i="5"/>
  <c r="I3184" i="5" s="1"/>
  <c r="B3185" i="5" s="1"/>
  <c r="M3184" i="5" l="1"/>
  <c r="C3185" i="5" s="1"/>
  <c r="E3185" i="5" l="1"/>
  <c r="J3185" i="5" s="1"/>
  <c r="D3185" i="5"/>
  <c r="F3185" i="5" s="1"/>
  <c r="G3185" i="5" l="1"/>
  <c r="K3185" i="5"/>
  <c r="L3185" i="5" l="1"/>
  <c r="H3185" i="5"/>
  <c r="M3185" i="5" l="1"/>
  <c r="C3186" i="5" s="1"/>
  <c r="I3185" i="5"/>
  <c r="B3186" i="5" s="1"/>
  <c r="E3186" i="5" l="1"/>
  <c r="J3186" i="5" s="1"/>
  <c r="D3186" i="5"/>
  <c r="F3186" i="5" s="1"/>
  <c r="G3186" i="5" s="1"/>
  <c r="K3186" i="5" l="1"/>
  <c r="H3186" i="5" s="1"/>
  <c r="L3186" i="5" l="1"/>
  <c r="I3186" i="5" s="1"/>
  <c r="B3187" i="5" s="1"/>
  <c r="M3186" i="5" l="1"/>
  <c r="C3187" i="5" s="1"/>
  <c r="D3187" i="5" l="1"/>
  <c r="F3187" i="5" s="1"/>
  <c r="E3187" i="5"/>
  <c r="J3187" i="5" s="1"/>
  <c r="G3187" i="5" s="1"/>
  <c r="K3187" i="5" l="1"/>
  <c r="L3187" i="5" s="1"/>
  <c r="H3187" i="5" l="1"/>
  <c r="M3187" i="5" l="1"/>
  <c r="C3188" i="5" s="1"/>
  <c r="I3187" i="5"/>
  <c r="B3188" i="5" s="1"/>
  <c r="E3188" i="5" l="1"/>
  <c r="J3188" i="5" s="1"/>
  <c r="D3188" i="5"/>
  <c r="F3188" i="5" s="1"/>
  <c r="K3188" i="5"/>
  <c r="G3188" i="5"/>
  <c r="L3188" i="5" s="1"/>
  <c r="H3188" i="5"/>
  <c r="I3188" i="5" s="1"/>
  <c r="B3189" i="5" s="1"/>
  <c r="M3188" i="5" l="1"/>
  <c r="C3189" i="5" s="1"/>
  <c r="D3189" i="5" l="1"/>
  <c r="F3189" i="5" s="1"/>
  <c r="E3189" i="5"/>
  <c r="J3189" i="5" s="1"/>
  <c r="K3189" i="5" s="1"/>
  <c r="G3189" i="5" l="1"/>
  <c r="L3189" i="5" l="1"/>
  <c r="H3189" i="5"/>
  <c r="I3189" i="5" l="1"/>
  <c r="B3190" i="5" s="1"/>
  <c r="M3189" i="5"/>
  <c r="C3190" i="5"/>
  <c r="E3190" i="5" l="1"/>
  <c r="J3190" i="5" s="1"/>
  <c r="D3190" i="5"/>
  <c r="F3190" i="5" s="1"/>
  <c r="G3190" i="5" s="1"/>
  <c r="K3190" i="5" l="1"/>
  <c r="L3190" i="5" s="1"/>
  <c r="H3190" i="5" l="1"/>
  <c r="I3190" i="5" l="1"/>
  <c r="B3191" i="5" s="1"/>
  <c r="M3190" i="5"/>
  <c r="C3191" i="5" s="1"/>
  <c r="D3191" i="5" l="1"/>
  <c r="F3191" i="5" s="1"/>
  <c r="E3191" i="5"/>
  <c r="J3191" i="5" s="1"/>
  <c r="K3191" i="5"/>
  <c r="G3191" i="5" l="1"/>
  <c r="L3191" i="5" s="1"/>
  <c r="H3191" i="5" l="1"/>
  <c r="M3191" i="5" s="1"/>
  <c r="C3192" i="5"/>
  <c r="I3191" i="5" l="1"/>
  <c r="B3192" i="5" s="1"/>
  <c r="E3192" i="5" l="1"/>
  <c r="J3192" i="5" s="1"/>
  <c r="D3192" i="5"/>
  <c r="F3192" i="5" s="1"/>
  <c r="K3192" i="5" s="1"/>
  <c r="G3192" i="5" l="1"/>
  <c r="H3192" i="5" l="1"/>
  <c r="L3192" i="5"/>
  <c r="M3192" i="5" l="1"/>
  <c r="C3193" i="5" s="1"/>
  <c r="I3192" i="5"/>
  <c r="B3193" i="5" s="1"/>
  <c r="D3193" i="5" l="1"/>
  <c r="F3193" i="5" s="1"/>
  <c r="E3193" i="5"/>
  <c r="J3193" i="5" s="1"/>
  <c r="K3193" i="5" l="1"/>
  <c r="G3193" i="5"/>
  <c r="L3193" i="5" s="1"/>
  <c r="H3193" i="5" l="1"/>
  <c r="M3193" i="5" l="1"/>
  <c r="C3194" i="5" s="1"/>
  <c r="I3193" i="5"/>
  <c r="B3194" i="5" s="1"/>
  <c r="D3194" i="5" l="1"/>
  <c r="F3194" i="5" s="1"/>
  <c r="E3194" i="5"/>
  <c r="J3194" i="5" s="1"/>
  <c r="G3194" i="5"/>
  <c r="K3194" i="5" l="1"/>
  <c r="L3194" i="5" s="1"/>
  <c r="H3194" i="5" l="1"/>
  <c r="M3194" i="5" l="1"/>
  <c r="C3195" i="5" s="1"/>
  <c r="I3194" i="5"/>
  <c r="B3195" i="5" s="1"/>
  <c r="E3195" i="5" l="1"/>
  <c r="J3195" i="5" s="1"/>
  <c r="D3195" i="5"/>
  <c r="F3195" i="5" s="1"/>
  <c r="G3195" i="5" s="1"/>
  <c r="K3195" i="5" l="1"/>
  <c r="L3195" i="5"/>
  <c r="H3195" i="5" l="1"/>
  <c r="M3195" i="5" l="1"/>
  <c r="C3196" i="5" s="1"/>
  <c r="I3195" i="5"/>
  <c r="B3196" i="5" s="1"/>
  <c r="E3196" i="5" l="1"/>
  <c r="J3196" i="5" s="1"/>
  <c r="D3196" i="5"/>
  <c r="F3196" i="5" s="1"/>
  <c r="K3196" i="5" s="1"/>
  <c r="G3196" i="5" l="1"/>
  <c r="H3196" i="5" l="1"/>
  <c r="L3196" i="5"/>
  <c r="M3196" i="5" l="1"/>
  <c r="C3197" i="5" s="1"/>
  <c r="I3196" i="5"/>
  <c r="B3197" i="5" s="1"/>
  <c r="E3197" i="5" l="1"/>
  <c r="J3197" i="5" s="1"/>
  <c r="D3197" i="5"/>
  <c r="F3197" i="5" s="1"/>
  <c r="G3197" i="5" s="1"/>
  <c r="K3197" i="5"/>
  <c r="H3197" i="5" l="1"/>
  <c r="L3197" i="5"/>
  <c r="I3197" i="5" l="1"/>
  <c r="B3198" i="5" s="1"/>
  <c r="M3197" i="5"/>
  <c r="C3198" i="5" s="1"/>
  <c r="D3198" i="5" l="1"/>
  <c r="F3198" i="5" s="1"/>
  <c r="E3198" i="5"/>
  <c r="J3198" i="5" s="1"/>
  <c r="K3198" i="5" l="1"/>
  <c r="G3198" i="5"/>
  <c r="L3198" i="5" l="1"/>
  <c r="H3198" i="5"/>
  <c r="M3198" i="5" l="1"/>
  <c r="C3199" i="5" s="1"/>
  <c r="I3198" i="5"/>
  <c r="B3199" i="5" s="1"/>
  <c r="D3199" i="5" l="1"/>
  <c r="F3199" i="5" s="1"/>
  <c r="E3199" i="5"/>
  <c r="J3199" i="5" s="1"/>
  <c r="K3199" i="5"/>
  <c r="G3199" i="5" l="1"/>
  <c r="L3199" i="5" l="1"/>
  <c r="H3199" i="5"/>
  <c r="I3199" i="5" l="1"/>
  <c r="B3200" i="5" s="1"/>
  <c r="M3199" i="5"/>
  <c r="C3200" i="5"/>
  <c r="D3200" i="5" l="1"/>
  <c r="F3200" i="5" s="1"/>
  <c r="E3200" i="5"/>
  <c r="J3200" i="5" s="1"/>
  <c r="G3200" i="5" s="1"/>
  <c r="H3200" i="5" l="1"/>
  <c r="K3200" i="5"/>
  <c r="L3200" i="5" s="1"/>
  <c r="I3200" i="5" l="1"/>
  <c r="B3201" i="5" s="1"/>
  <c r="M3200" i="5"/>
  <c r="C3201" i="5" s="1"/>
  <c r="D3201" i="5" l="1"/>
  <c r="F3201" i="5" s="1"/>
  <c r="E3201" i="5"/>
  <c r="J3201" i="5" s="1"/>
  <c r="K3201" i="5"/>
  <c r="G3201" i="5" l="1"/>
  <c r="H3201" i="5" l="1"/>
  <c r="L3201" i="5"/>
  <c r="M3201" i="5" l="1"/>
  <c r="C3202" i="5" s="1"/>
  <c r="I3201" i="5"/>
  <c r="B3202" i="5" s="1"/>
  <c r="D3202" i="5" l="1"/>
  <c r="F3202" i="5" s="1"/>
  <c r="E3202" i="5"/>
  <c r="J3202" i="5" s="1"/>
  <c r="G3202" i="5" s="1"/>
  <c r="K3202" i="5" l="1"/>
  <c r="L3202" i="5" s="1"/>
  <c r="H3202" i="5" l="1"/>
  <c r="I3202" i="5" l="1"/>
  <c r="B3203" i="5" s="1"/>
  <c r="M3202" i="5"/>
  <c r="C3203" i="5" s="1"/>
  <c r="E3203" i="5" l="1"/>
  <c r="J3203" i="5" s="1"/>
  <c r="D3203" i="5"/>
  <c r="F3203" i="5" s="1"/>
  <c r="G3203" i="5" s="1"/>
  <c r="K3203" i="5" l="1"/>
  <c r="L3203" i="5" s="1"/>
  <c r="H3203" i="5" l="1"/>
  <c r="M3203" i="5" l="1"/>
  <c r="C3204" i="5" s="1"/>
  <c r="I3203" i="5"/>
  <c r="B3204" i="5" s="1"/>
  <c r="E3204" i="5" l="1"/>
  <c r="J3204" i="5" s="1"/>
  <c r="D3204" i="5"/>
  <c r="F3204" i="5" s="1"/>
  <c r="G3204" i="5" s="1"/>
  <c r="K3204" i="5" l="1"/>
  <c r="H3204" i="5" s="1"/>
  <c r="L3204" i="5" l="1"/>
  <c r="I3204" i="5" l="1"/>
  <c r="B3205" i="5" s="1"/>
  <c r="M3204" i="5"/>
  <c r="C3205" i="5" s="1"/>
  <c r="E3205" i="5" l="1"/>
  <c r="J3205" i="5" s="1"/>
  <c r="D3205" i="5"/>
  <c r="F3205" i="5" s="1"/>
  <c r="K3205" i="5" s="1"/>
  <c r="G3205" i="5" l="1"/>
  <c r="H3205" i="5" l="1"/>
  <c r="L3205" i="5"/>
  <c r="M3205" i="5" l="1"/>
  <c r="C3206" i="5" s="1"/>
  <c r="I3205" i="5"/>
  <c r="B3206" i="5" s="1"/>
  <c r="D3206" i="5" l="1"/>
  <c r="F3206" i="5" s="1"/>
  <c r="G3206" i="5" s="1"/>
  <c r="E3206" i="5"/>
  <c r="J3206" i="5" s="1"/>
  <c r="K3206" i="5"/>
  <c r="H3206" i="5" s="1"/>
  <c r="M3206" i="5" s="1"/>
  <c r="L3206" i="5"/>
  <c r="I3206" i="5" l="1"/>
  <c r="B3207" i="5" s="1"/>
  <c r="C3207" i="5"/>
  <c r="E3207" i="5" l="1"/>
  <c r="J3207" i="5" s="1"/>
  <c r="D3207" i="5"/>
  <c r="F3207" i="5" s="1"/>
  <c r="G3207" i="5"/>
  <c r="K3207" i="5" l="1"/>
  <c r="L3207" i="5" s="1"/>
  <c r="H3207" i="5" l="1"/>
  <c r="I3207" i="5" l="1"/>
  <c r="B3208" i="5" s="1"/>
  <c r="M3207" i="5"/>
  <c r="C3208" i="5" s="1"/>
  <c r="D3208" i="5" l="1"/>
  <c r="F3208" i="5" s="1"/>
  <c r="E3208" i="5"/>
  <c r="J3208" i="5" s="1"/>
  <c r="G3208" i="5"/>
  <c r="K3208" i="5"/>
  <c r="L3208" i="5"/>
  <c r="H3208" i="5"/>
  <c r="M3208" i="5" s="1"/>
  <c r="I3208" i="5" l="1"/>
  <c r="B3209" i="5" s="1"/>
  <c r="C3209" i="5"/>
  <c r="D3209" i="5" l="1"/>
  <c r="F3209" i="5" s="1"/>
  <c r="E3209" i="5"/>
  <c r="J3209" i="5" s="1"/>
  <c r="G3209" i="5"/>
  <c r="K3209" i="5" l="1"/>
  <c r="H3209" i="5" s="1"/>
  <c r="L3209" i="5" l="1"/>
  <c r="I3209" i="5" l="1"/>
  <c r="B3210" i="5" s="1"/>
  <c r="M3209" i="5"/>
  <c r="C3210" i="5" s="1"/>
  <c r="D3210" i="5" l="1"/>
  <c r="F3210" i="5" s="1"/>
  <c r="K3210" i="5" s="1"/>
  <c r="E3210" i="5"/>
  <c r="J3210" i="5" s="1"/>
  <c r="G3210" i="5" l="1"/>
  <c r="H3210" i="5" l="1"/>
  <c r="L3210" i="5"/>
  <c r="I3210" i="5" l="1"/>
  <c r="B3211" i="5" s="1"/>
  <c r="M3210" i="5"/>
  <c r="C3211" i="5" s="1"/>
  <c r="D3211" i="5" l="1"/>
  <c r="F3211" i="5" s="1"/>
  <c r="E3211" i="5"/>
  <c r="J3211" i="5" s="1"/>
  <c r="G3211" i="5"/>
  <c r="L3211" i="5" s="1"/>
  <c r="K3211" i="5"/>
  <c r="H3211" i="5" l="1"/>
  <c r="M3211" i="5" s="1"/>
  <c r="C3212" i="5" s="1"/>
  <c r="I3211" i="5" l="1"/>
  <c r="B3212" i="5" s="1"/>
  <c r="D3212" i="5" l="1"/>
  <c r="F3212" i="5" s="1"/>
  <c r="E3212" i="5"/>
  <c r="J3212" i="5" s="1"/>
  <c r="K3212" i="5" s="1"/>
  <c r="G3212" i="5" l="1"/>
  <c r="L3212" i="5" l="1"/>
  <c r="H3212" i="5"/>
  <c r="I3212" i="5" l="1"/>
  <c r="B3213" i="5" s="1"/>
  <c r="M3212" i="5"/>
  <c r="C3213" i="5"/>
  <c r="E3213" i="5" l="1"/>
  <c r="J3213" i="5" s="1"/>
  <c r="D3213" i="5"/>
  <c r="F3213" i="5" s="1"/>
  <c r="G3213" i="5" s="1"/>
  <c r="L3213" i="5" s="1"/>
  <c r="I3213" i="5" s="1"/>
  <c r="B3214" i="5" s="1"/>
  <c r="K3213" i="5"/>
  <c r="H3213" i="5" s="1"/>
  <c r="M3213" i="5" s="1"/>
  <c r="C3214" i="5" l="1"/>
  <c r="E3214" i="5" l="1"/>
  <c r="J3214" i="5" s="1"/>
  <c r="D3214" i="5"/>
  <c r="F3214" i="5" s="1"/>
  <c r="G3214" i="5" l="1"/>
  <c r="K3214" i="5"/>
  <c r="H3214" i="5" l="1"/>
  <c r="L3214" i="5"/>
  <c r="I3214" i="5" l="1"/>
  <c r="B3215" i="5" s="1"/>
  <c r="M3214" i="5"/>
  <c r="C3215" i="5" s="1"/>
  <c r="E3215" i="5" l="1"/>
  <c r="J3215" i="5" s="1"/>
  <c r="D3215" i="5"/>
  <c r="F3215" i="5" s="1"/>
  <c r="G3215" i="5" s="1"/>
  <c r="K3215" i="5" l="1"/>
  <c r="H3215" i="5" s="1"/>
  <c r="L3215" i="5" l="1"/>
  <c r="M3215" i="5" l="1"/>
  <c r="C3216" i="5" s="1"/>
  <c r="I3215" i="5"/>
  <c r="B3216" i="5" s="1"/>
  <c r="E3216" i="5" l="1"/>
  <c r="J3216" i="5" s="1"/>
  <c r="D3216" i="5"/>
  <c r="F3216" i="5" s="1"/>
  <c r="G3216" i="5" s="1"/>
  <c r="L3216" i="5" s="1"/>
  <c r="I3216" i="5" s="1"/>
  <c r="B3217" i="5" s="1"/>
  <c r="K3216" i="5"/>
  <c r="H3216" i="5" s="1"/>
  <c r="M3216" i="5" s="1"/>
  <c r="C3217" i="5" l="1"/>
  <c r="E3217" i="5" l="1"/>
  <c r="J3217" i="5" s="1"/>
  <c r="D3217" i="5"/>
  <c r="F3217" i="5" s="1"/>
  <c r="K3217" i="5" l="1"/>
  <c r="G3217" i="5"/>
  <c r="H3217" i="5" l="1"/>
  <c r="L3217" i="5"/>
  <c r="I3217" i="5" l="1"/>
  <c r="B3218" i="5" s="1"/>
  <c r="M3217" i="5"/>
  <c r="C3218" i="5" s="1"/>
  <c r="E3218" i="5" l="1"/>
  <c r="J3218" i="5" s="1"/>
  <c r="D3218" i="5"/>
  <c r="F3218" i="5" s="1"/>
  <c r="G3218" i="5"/>
  <c r="H3218" i="5" s="1"/>
  <c r="K3218" i="5"/>
  <c r="L3218" i="5"/>
  <c r="I3218" i="5" l="1"/>
  <c r="B3219" i="5" s="1"/>
  <c r="M3218" i="5"/>
  <c r="C3219" i="5"/>
  <c r="D3219" i="5" l="1"/>
  <c r="F3219" i="5" s="1"/>
  <c r="E3219" i="5"/>
  <c r="J3219" i="5" s="1"/>
  <c r="G3219" i="5"/>
  <c r="K3219" i="5" l="1"/>
  <c r="H3219" i="5" s="1"/>
  <c r="L3219" i="5" l="1"/>
  <c r="I3219" i="5" l="1"/>
  <c r="B3220" i="5" s="1"/>
  <c r="M3219" i="5"/>
  <c r="C3220" i="5" s="1"/>
  <c r="D3220" i="5" l="1"/>
  <c r="F3220" i="5" s="1"/>
  <c r="E3220" i="5"/>
  <c r="J3220" i="5" s="1"/>
  <c r="K3220" i="5" s="1"/>
  <c r="G3220" i="5" l="1"/>
  <c r="L3220" i="5" l="1"/>
  <c r="H3220" i="5"/>
  <c r="I3220" i="5" l="1"/>
  <c r="B3221" i="5" s="1"/>
  <c r="M3220" i="5"/>
  <c r="C3221" i="5"/>
  <c r="D3221" i="5" l="1"/>
  <c r="F3221" i="5" s="1"/>
  <c r="E3221" i="5"/>
  <c r="J3221" i="5" s="1"/>
  <c r="G3221" i="5"/>
  <c r="K3221" i="5" l="1"/>
  <c r="H3221" i="5" s="1"/>
  <c r="L3221" i="5" l="1"/>
  <c r="M3221" i="5" l="1"/>
  <c r="C3222" i="5" s="1"/>
  <c r="I3221" i="5"/>
  <c r="B3222" i="5" s="1"/>
  <c r="E3222" i="5" l="1"/>
  <c r="J3222" i="5" s="1"/>
  <c r="D3222" i="5"/>
  <c r="F3222" i="5" s="1"/>
  <c r="K3222" i="5" s="1"/>
  <c r="G3222" i="5"/>
  <c r="L3222" i="5" s="1"/>
  <c r="H3222" i="5"/>
  <c r="M3222" i="5" s="1"/>
  <c r="C3223" i="5" l="1"/>
  <c r="I3222" i="5"/>
  <c r="B3223" i="5" s="1"/>
  <c r="D3223" i="5" l="1"/>
  <c r="F3223" i="5" s="1"/>
  <c r="E3223" i="5"/>
  <c r="J3223" i="5" s="1"/>
  <c r="K3223" i="5"/>
  <c r="G3223" i="5" l="1"/>
  <c r="L3223" i="5" s="1"/>
  <c r="H3223" i="5" l="1"/>
  <c r="I3223" i="5" l="1"/>
  <c r="B3224" i="5" s="1"/>
  <c r="M3223" i="5"/>
  <c r="C3224" i="5" s="1"/>
  <c r="E3224" i="5" s="1"/>
  <c r="J3224" i="5" s="1"/>
  <c r="D3224" i="5" l="1"/>
  <c r="F3224" i="5" s="1"/>
  <c r="K3224" i="5" s="1"/>
  <c r="G3224" i="5"/>
  <c r="L3224" i="5" l="1"/>
  <c r="H3224" i="5"/>
  <c r="I3224" i="5" l="1"/>
  <c r="B3225" i="5" s="1"/>
  <c r="M3224" i="5"/>
  <c r="C3225" i="5"/>
  <c r="E3225" i="5" l="1"/>
  <c r="J3225" i="5" s="1"/>
  <c r="D3225" i="5"/>
  <c r="F3225" i="5" s="1"/>
  <c r="K3225" i="5" s="1"/>
  <c r="G3225" i="5"/>
  <c r="H3225" i="5" s="1"/>
  <c r="L3225" i="5"/>
  <c r="M3225" i="5" l="1"/>
  <c r="I3225" i="5"/>
  <c r="B3226" i="5" s="1"/>
  <c r="C3226" i="5"/>
  <c r="D3226" i="5" l="1"/>
  <c r="F3226" i="5" s="1"/>
  <c r="E3226" i="5"/>
  <c r="J3226" i="5" s="1"/>
  <c r="G3226" i="5"/>
  <c r="K3226" i="5" l="1"/>
  <c r="L3226" i="5" s="1"/>
  <c r="H3226" i="5" l="1"/>
  <c r="I3226" i="5" l="1"/>
  <c r="B3227" i="5" s="1"/>
  <c r="M3226" i="5"/>
  <c r="C3227" i="5" s="1"/>
  <c r="E3227" i="5" l="1"/>
  <c r="J3227" i="5" s="1"/>
  <c r="D3227" i="5"/>
  <c r="F3227" i="5" s="1"/>
  <c r="K3227" i="5" s="1"/>
  <c r="G3227" i="5" l="1"/>
  <c r="H3227" i="5" l="1"/>
  <c r="L3227" i="5"/>
  <c r="I3227" i="5" l="1"/>
  <c r="B3228" i="5" s="1"/>
  <c r="M3227" i="5"/>
  <c r="C3228" i="5" s="1"/>
  <c r="E3228" i="5" l="1"/>
  <c r="J3228" i="5" s="1"/>
  <c r="D3228" i="5"/>
  <c r="F3228" i="5" s="1"/>
  <c r="G3228" i="5" s="1"/>
  <c r="K3228" i="5" l="1"/>
  <c r="L3228" i="5" s="1"/>
  <c r="H3228" i="5" l="1"/>
  <c r="I3228" i="5" l="1"/>
  <c r="B3229" i="5" s="1"/>
  <c r="M3228" i="5"/>
  <c r="C3229" i="5" s="1"/>
  <c r="E3229" i="5" l="1"/>
  <c r="J3229" i="5" s="1"/>
  <c r="D3229" i="5"/>
  <c r="F3229" i="5" s="1"/>
  <c r="G3229" i="5"/>
  <c r="K3229" i="5" l="1"/>
  <c r="L3229" i="5" s="1"/>
  <c r="H3229" i="5" l="1"/>
  <c r="M3229" i="5" l="1"/>
  <c r="C3230" i="5" s="1"/>
  <c r="I3229" i="5"/>
  <c r="B3230" i="5" s="1"/>
  <c r="E3230" i="5" l="1"/>
  <c r="J3230" i="5" s="1"/>
  <c r="D3230" i="5"/>
  <c r="F3230" i="5" s="1"/>
  <c r="K3230" i="5" s="1"/>
  <c r="G3230" i="5"/>
  <c r="L3230" i="5" s="1"/>
  <c r="H3230" i="5"/>
  <c r="I3230" i="5" l="1"/>
  <c r="B3231" i="5" s="1"/>
  <c r="M3230" i="5"/>
  <c r="C3231" i="5" s="1"/>
  <c r="D3231" i="5" l="1"/>
  <c r="F3231" i="5" s="1"/>
  <c r="E3231" i="5"/>
  <c r="J3231" i="5" s="1"/>
  <c r="K3231" i="5"/>
  <c r="G3231" i="5"/>
  <c r="L3231" i="5" s="1"/>
  <c r="H3231" i="5" l="1"/>
  <c r="M3231" i="5" l="1"/>
  <c r="C3232" i="5" s="1"/>
  <c r="I3231" i="5"/>
  <c r="B3232" i="5" s="1"/>
  <c r="D3232" i="5" l="1"/>
  <c r="F3232" i="5" s="1"/>
  <c r="E3232" i="5"/>
  <c r="J3232" i="5" s="1"/>
  <c r="K3232" i="5"/>
  <c r="G3232" i="5" l="1"/>
  <c r="H3232" i="5" l="1"/>
  <c r="L3232" i="5"/>
  <c r="M3232" i="5" l="1"/>
  <c r="C3233" i="5" s="1"/>
  <c r="I3232" i="5"/>
  <c r="B3233" i="5" s="1"/>
  <c r="D3233" i="5" l="1"/>
  <c r="F3233" i="5" s="1"/>
  <c r="E3233" i="5"/>
  <c r="J3233" i="5" s="1"/>
  <c r="K3233" i="5" s="1"/>
  <c r="G3233" i="5"/>
  <c r="L3233" i="5" s="1"/>
  <c r="H3233" i="5"/>
  <c r="I3233" i="5" l="1"/>
  <c r="B3234" i="5" s="1"/>
  <c r="M3233" i="5"/>
  <c r="C3234" i="5" s="1"/>
  <c r="D3234" i="5" l="1"/>
  <c r="F3234" i="5" s="1"/>
  <c r="E3234" i="5"/>
  <c r="J3234" i="5" s="1"/>
  <c r="K3234" i="5"/>
  <c r="G3234" i="5"/>
  <c r="L3234" i="5" s="1"/>
  <c r="H3234" i="5" l="1"/>
  <c r="I3234" i="5" l="1"/>
  <c r="B3235" i="5" s="1"/>
  <c r="M3234" i="5"/>
  <c r="C3235" i="5" s="1"/>
  <c r="D3235" i="5" l="1"/>
  <c r="F3235" i="5" s="1"/>
  <c r="E3235" i="5"/>
  <c r="J3235" i="5" s="1"/>
  <c r="G3235" i="5" s="1"/>
  <c r="K3235" i="5"/>
  <c r="L3235" i="5"/>
  <c r="H3235" i="5"/>
  <c r="M3235" i="5" s="1"/>
  <c r="C3236" i="5" l="1"/>
  <c r="I3235" i="5"/>
  <c r="B3236" i="5" s="1"/>
  <c r="D3236" i="5" l="1"/>
  <c r="F3236" i="5" s="1"/>
  <c r="E3236" i="5"/>
  <c r="J3236" i="5" s="1"/>
  <c r="K3236" i="5" s="1"/>
  <c r="G3236" i="5" l="1"/>
  <c r="L3236" i="5" s="1"/>
  <c r="H3236" i="5" l="1"/>
  <c r="M3236" i="5" l="1"/>
  <c r="C3237" i="5" s="1"/>
  <c r="I3236" i="5"/>
  <c r="B3237" i="5" s="1"/>
  <c r="D3237" i="5" l="1"/>
  <c r="F3237" i="5" s="1"/>
  <c r="E3237" i="5"/>
  <c r="J3237" i="5" s="1"/>
  <c r="G3237" i="5"/>
  <c r="K3237" i="5" l="1"/>
  <c r="L3237" i="5" s="1"/>
  <c r="H3237" i="5" l="1"/>
  <c r="M3237" i="5" l="1"/>
  <c r="C3238" i="5" s="1"/>
  <c r="I3237" i="5"/>
  <c r="B3238" i="5" s="1"/>
  <c r="D3238" i="5" l="1"/>
  <c r="F3238" i="5" s="1"/>
  <c r="E3238" i="5"/>
  <c r="J3238" i="5" s="1"/>
  <c r="G3238" i="5"/>
  <c r="L3238" i="5" s="1"/>
  <c r="K3238" i="5"/>
  <c r="H3238" i="5"/>
  <c r="I3238" i="5" l="1"/>
  <c r="B3239" i="5" s="1"/>
  <c r="M3238" i="5"/>
  <c r="C3239" i="5" s="1"/>
  <c r="D3239" i="5" l="1"/>
  <c r="F3239" i="5" s="1"/>
  <c r="E3239" i="5"/>
  <c r="J3239" i="5" s="1"/>
  <c r="K3239" i="5" s="1"/>
  <c r="G3239" i="5" l="1"/>
  <c r="L3239" i="5" s="1"/>
  <c r="H3239" i="5" l="1"/>
  <c r="M3239" i="5" l="1"/>
  <c r="C3240" i="5" s="1"/>
  <c r="I3239" i="5"/>
  <c r="B3240" i="5" s="1"/>
  <c r="D3240" i="5" l="1"/>
  <c r="F3240" i="5" s="1"/>
  <c r="E3240" i="5"/>
  <c r="J3240" i="5" s="1"/>
  <c r="G3240" i="5" s="1"/>
  <c r="K3240" i="5"/>
  <c r="H3240" i="5"/>
  <c r="I3240" i="5" s="1"/>
  <c r="B3241" i="5" s="1"/>
  <c r="L3240" i="5"/>
  <c r="M3240" i="5" l="1"/>
  <c r="C3241" i="5" s="1"/>
  <c r="E3241" i="5" l="1"/>
  <c r="J3241" i="5" s="1"/>
  <c r="D3241" i="5"/>
  <c r="F3241" i="5" s="1"/>
  <c r="G3241" i="5" l="1"/>
  <c r="K3241" i="5"/>
  <c r="L3241" i="5" l="1"/>
  <c r="H3241" i="5"/>
  <c r="I3241" i="5" l="1"/>
  <c r="B3242" i="5" s="1"/>
  <c r="M3241" i="5"/>
  <c r="C3242" i="5"/>
  <c r="E3242" i="5" l="1"/>
  <c r="J3242" i="5" s="1"/>
  <c r="D3242" i="5"/>
  <c r="F3242" i="5" s="1"/>
  <c r="G3242" i="5" s="1"/>
  <c r="K3242" i="5" l="1"/>
  <c r="H3242" i="5" s="1"/>
  <c r="L3242" i="5" l="1"/>
  <c r="I3242" i="5" l="1"/>
  <c r="B3243" i="5" s="1"/>
  <c r="M3242" i="5"/>
  <c r="C3243" i="5" s="1"/>
  <c r="E3243" i="5" l="1"/>
  <c r="J3243" i="5" s="1"/>
  <c r="D3243" i="5"/>
  <c r="F3243" i="5" s="1"/>
  <c r="G3243" i="5" s="1"/>
  <c r="K3243" i="5" l="1"/>
  <c r="L3243" i="5" s="1"/>
  <c r="H3243" i="5" l="1"/>
  <c r="I3243" i="5" l="1"/>
  <c r="B3244" i="5" s="1"/>
  <c r="M3243" i="5"/>
  <c r="C3244" i="5" s="1"/>
  <c r="E3244" i="5" l="1"/>
  <c r="J3244" i="5" s="1"/>
  <c r="D3244" i="5"/>
  <c r="F3244" i="5" s="1"/>
  <c r="G3244" i="5" s="1"/>
  <c r="K3244" i="5"/>
  <c r="L3244" i="5" l="1"/>
  <c r="H3244" i="5"/>
  <c r="I3244" i="5" l="1"/>
  <c r="B3245" i="5" s="1"/>
  <c r="M3244" i="5"/>
  <c r="C3245" i="5" s="1"/>
  <c r="E3245" i="5" l="1"/>
  <c r="J3245" i="5" s="1"/>
  <c r="D3245" i="5"/>
  <c r="F3245" i="5" s="1"/>
  <c r="K3245" i="5" s="1"/>
  <c r="G3245" i="5" l="1"/>
  <c r="H3245" i="5" l="1"/>
  <c r="L3245" i="5"/>
  <c r="M3245" i="5" l="1"/>
  <c r="C3246" i="5" s="1"/>
  <c r="I3245" i="5"/>
  <c r="B3246" i="5" s="1"/>
  <c r="D3246" i="5" l="1"/>
  <c r="F3246" i="5" s="1"/>
  <c r="E3246" i="5"/>
  <c r="J3246" i="5" s="1"/>
  <c r="K3246" i="5"/>
  <c r="G3246" i="5" l="1"/>
  <c r="L3246" i="5" s="1"/>
  <c r="H3246" i="5" l="1"/>
  <c r="M3246" i="5" l="1"/>
  <c r="C3247" i="5" s="1"/>
  <c r="I3246" i="5"/>
  <c r="B3247" i="5" s="1"/>
  <c r="E3247" i="5" l="1"/>
  <c r="J3247" i="5" s="1"/>
  <c r="D3247" i="5"/>
  <c r="F3247" i="5" s="1"/>
  <c r="G3247" i="5"/>
  <c r="K3247" i="5" l="1"/>
  <c r="H3247" i="5" l="1"/>
  <c r="L3247" i="5"/>
  <c r="I3247" i="5" l="1"/>
  <c r="B3248" i="5" s="1"/>
  <c r="M3247" i="5"/>
  <c r="C3248" i="5" s="1"/>
  <c r="E3248" i="5" l="1"/>
  <c r="J3248" i="5" s="1"/>
  <c r="D3248" i="5"/>
  <c r="F3248" i="5" s="1"/>
  <c r="G3248" i="5" s="1"/>
  <c r="K3248" i="5"/>
  <c r="H3248" i="5"/>
  <c r="M3248" i="5" s="1"/>
  <c r="L3248" i="5"/>
  <c r="I3248" i="5"/>
  <c r="B3249" i="5" s="1"/>
  <c r="C3249" i="5" l="1"/>
  <c r="D3249" i="5" s="1"/>
  <c r="F3249" i="5" s="1"/>
  <c r="E3249" i="5" l="1"/>
  <c r="J3249" i="5" s="1"/>
  <c r="K3249" i="5" s="1"/>
  <c r="G3249" i="5" l="1"/>
  <c r="L3249" i="5" l="1"/>
  <c r="H3249" i="5"/>
  <c r="M3249" i="5" l="1"/>
  <c r="I3249" i="5"/>
  <c r="B3250" i="5" s="1"/>
  <c r="C3250" i="5"/>
  <c r="E3250" i="5" l="1"/>
  <c r="J3250" i="5" s="1"/>
  <c r="D3250" i="5"/>
  <c r="F3250" i="5" s="1"/>
  <c r="G3250" i="5"/>
  <c r="K3250" i="5"/>
  <c r="L3250" i="5"/>
  <c r="H3250" i="5"/>
  <c r="I3250" i="5" s="1"/>
  <c r="B3251" i="5" s="1"/>
  <c r="M3250" i="5" l="1"/>
  <c r="C3251" i="5" s="1"/>
  <c r="E3251" i="5" l="1"/>
  <c r="J3251" i="5" s="1"/>
  <c r="D3251" i="5"/>
  <c r="F3251" i="5" s="1"/>
  <c r="G3251" i="5" l="1"/>
  <c r="K3251" i="5"/>
  <c r="H3251" i="5" l="1"/>
  <c r="L3251" i="5"/>
  <c r="M3251" i="5" l="1"/>
  <c r="C3252" i="5" s="1"/>
  <c r="I3251" i="5"/>
  <c r="B3252" i="5" s="1"/>
  <c r="D3252" i="5" l="1"/>
  <c r="F3252" i="5" s="1"/>
  <c r="K3252" i="5" s="1"/>
  <c r="E3252" i="5"/>
  <c r="J3252" i="5" s="1"/>
  <c r="G3252" i="5"/>
  <c r="L3252" i="5"/>
  <c r="H3252" i="5"/>
  <c r="M3252" i="5" s="1"/>
  <c r="I3252" i="5" l="1"/>
  <c r="B3253" i="5" s="1"/>
  <c r="C3253" i="5"/>
  <c r="D3253" i="5" l="1"/>
  <c r="F3253" i="5" s="1"/>
  <c r="E3253" i="5"/>
  <c r="J3253" i="5" s="1"/>
  <c r="K3253" i="5" s="1"/>
  <c r="G3253" i="5" l="1"/>
  <c r="L3253" i="5" s="1"/>
  <c r="H3253" i="5" l="1"/>
  <c r="M3253" i="5" l="1"/>
  <c r="C3254" i="5" s="1"/>
  <c r="I3253" i="5"/>
  <c r="B3254" i="5" s="1"/>
  <c r="E3254" i="5" l="1"/>
  <c r="J3254" i="5" s="1"/>
  <c r="D3254" i="5"/>
  <c r="F3254" i="5" s="1"/>
  <c r="K3254" i="5"/>
  <c r="G3254" i="5" l="1"/>
  <c r="H3254" i="5" l="1"/>
  <c r="L3254" i="5"/>
  <c r="M3254" i="5" l="1"/>
  <c r="C3255" i="5" s="1"/>
  <c r="I3254" i="5"/>
  <c r="B3255" i="5" s="1"/>
  <c r="E3255" i="5" l="1"/>
  <c r="J3255" i="5" s="1"/>
  <c r="D3255" i="5"/>
  <c r="F3255" i="5" s="1"/>
  <c r="K3255" i="5" s="1"/>
  <c r="G3255" i="5"/>
  <c r="L3255" i="5" s="1"/>
  <c r="H3255" i="5"/>
  <c r="M3255" i="5" s="1"/>
  <c r="C3256" i="5" l="1"/>
  <c r="I3255" i="5"/>
  <c r="B3256" i="5" s="1"/>
  <c r="D3256" i="5" l="1"/>
  <c r="F3256" i="5" s="1"/>
  <c r="E3256" i="5"/>
  <c r="J3256" i="5" s="1"/>
  <c r="K3256" i="5"/>
  <c r="G3256" i="5" l="1"/>
  <c r="H3256" i="5" l="1"/>
  <c r="L3256" i="5"/>
  <c r="M3256" i="5" l="1"/>
  <c r="C3257" i="5" s="1"/>
  <c r="I3256" i="5"/>
  <c r="B3257" i="5" s="1"/>
  <c r="E3257" i="5" l="1"/>
  <c r="J3257" i="5" s="1"/>
  <c r="D3257" i="5"/>
  <c r="F3257" i="5" s="1"/>
  <c r="K3257" i="5" s="1"/>
  <c r="G3257" i="5"/>
  <c r="L3257" i="5" l="1"/>
  <c r="H3257" i="5"/>
  <c r="I3257" i="5" l="1"/>
  <c r="B3258" i="5" s="1"/>
  <c r="M3257" i="5"/>
  <c r="C3258" i="5"/>
  <c r="E3258" i="5" l="1"/>
  <c r="J3258" i="5" s="1"/>
  <c r="D3258" i="5"/>
  <c r="F3258" i="5" s="1"/>
  <c r="G3258" i="5"/>
  <c r="K3258" i="5" l="1"/>
  <c r="L3258" i="5" s="1"/>
  <c r="H3258" i="5" l="1"/>
  <c r="I3258" i="5" l="1"/>
  <c r="B3259" i="5" s="1"/>
  <c r="M3258" i="5"/>
  <c r="C3259" i="5" s="1"/>
  <c r="E3259" i="5" l="1"/>
  <c r="J3259" i="5" s="1"/>
  <c r="D3259" i="5"/>
  <c r="F3259" i="5" s="1"/>
  <c r="G3259" i="5" s="1"/>
  <c r="K3259" i="5" l="1"/>
  <c r="H3259" i="5" s="1"/>
  <c r="L3259" i="5"/>
  <c r="M3259" i="5" l="1"/>
  <c r="I3259" i="5"/>
  <c r="B3260" i="5" s="1"/>
  <c r="C3260" i="5"/>
  <c r="E3260" i="5" l="1"/>
  <c r="J3260" i="5" s="1"/>
  <c r="D3260" i="5"/>
  <c r="F3260" i="5" s="1"/>
  <c r="G3260" i="5" s="1"/>
  <c r="K3260" i="5" l="1"/>
  <c r="H3260" i="5" s="1"/>
  <c r="L3260" i="5" l="1"/>
  <c r="I3260" i="5" l="1"/>
  <c r="B3261" i="5" s="1"/>
  <c r="M3260" i="5"/>
  <c r="C3261" i="5" s="1"/>
  <c r="E3261" i="5" l="1"/>
  <c r="J3261" i="5" s="1"/>
  <c r="D3261" i="5"/>
  <c r="F3261" i="5" s="1"/>
  <c r="G3261" i="5" s="1"/>
  <c r="K3261" i="5" l="1"/>
  <c r="H3261" i="5" s="1"/>
  <c r="L3261" i="5" l="1"/>
  <c r="I3261" i="5" l="1"/>
  <c r="B3262" i="5" s="1"/>
  <c r="M3261" i="5"/>
  <c r="C3262" i="5" s="1"/>
  <c r="E3262" i="5" l="1"/>
  <c r="J3262" i="5" s="1"/>
  <c r="D3262" i="5"/>
  <c r="F3262" i="5" s="1"/>
  <c r="G3262" i="5" s="1"/>
  <c r="K3262" i="5" l="1"/>
  <c r="L3262" i="5" s="1"/>
  <c r="H3262" i="5" l="1"/>
  <c r="I3262" i="5" l="1"/>
  <c r="B3263" i="5" s="1"/>
  <c r="M3262" i="5"/>
  <c r="C3263" i="5" s="1"/>
  <c r="D3263" i="5" l="1"/>
  <c r="F3263" i="5" s="1"/>
  <c r="K3263" i="5" s="1"/>
  <c r="E3263" i="5"/>
  <c r="J3263" i="5" s="1"/>
  <c r="G3263" i="5" l="1"/>
  <c r="L3263" i="5" l="1"/>
  <c r="H3263" i="5"/>
  <c r="I3263" i="5" l="1"/>
  <c r="B3264" i="5" s="1"/>
  <c r="M3263" i="5"/>
  <c r="C3264" i="5"/>
  <c r="D3264" i="5" l="1"/>
  <c r="F3264" i="5" s="1"/>
  <c r="G3264" i="5" s="1"/>
  <c r="E3264" i="5"/>
  <c r="J3264" i="5" s="1"/>
  <c r="K3264" i="5" l="1"/>
  <c r="H3264" i="5" s="1"/>
  <c r="L3264" i="5" l="1"/>
  <c r="I3264" i="5" l="1"/>
  <c r="B3265" i="5" s="1"/>
  <c r="M3264" i="5"/>
  <c r="C3265" i="5" s="1"/>
  <c r="D3265" i="5" l="1"/>
  <c r="F3265" i="5" s="1"/>
  <c r="E3265" i="5"/>
  <c r="J3265" i="5" s="1"/>
  <c r="G3265" i="5" l="1"/>
  <c r="K3265" i="5"/>
  <c r="L3265" i="5" l="1"/>
  <c r="H3265" i="5"/>
  <c r="M3265" i="5" l="1"/>
  <c r="C3266" i="5" s="1"/>
  <c r="I3265" i="5"/>
  <c r="B3266" i="5" s="1"/>
  <c r="D3266" i="5" l="1"/>
  <c r="F3266" i="5" s="1"/>
  <c r="E3266" i="5"/>
  <c r="J3266" i="5" s="1"/>
  <c r="G3266" i="5"/>
  <c r="K3266" i="5" l="1"/>
  <c r="L3266" i="5" s="1"/>
  <c r="H3266" i="5" l="1"/>
  <c r="I3266" i="5" l="1"/>
  <c r="B3267" i="5" s="1"/>
  <c r="M3266" i="5"/>
  <c r="C3267" i="5" s="1"/>
  <c r="E3267" i="5" l="1"/>
  <c r="J3267" i="5" s="1"/>
  <c r="D3267" i="5"/>
  <c r="F3267" i="5" s="1"/>
  <c r="G3267" i="5" s="1"/>
  <c r="L3267" i="5" s="1"/>
  <c r="K3267" i="5"/>
  <c r="H3267" i="5"/>
  <c r="I3267" i="5" l="1"/>
  <c r="B3268" i="5" s="1"/>
  <c r="M3267" i="5"/>
  <c r="C3268" i="5" s="1"/>
  <c r="D3268" i="5" l="1"/>
  <c r="F3268" i="5" s="1"/>
  <c r="E3268" i="5"/>
  <c r="J3268" i="5" s="1"/>
  <c r="K3268" i="5" s="1"/>
  <c r="G3268" i="5" l="1"/>
  <c r="L3268" i="5" l="1"/>
  <c r="H3268" i="5"/>
  <c r="I3268" i="5" l="1"/>
  <c r="B3269" i="5" s="1"/>
  <c r="M3268" i="5"/>
  <c r="C3269" i="5"/>
  <c r="D3269" i="5" l="1"/>
  <c r="F3269" i="5" s="1"/>
  <c r="E3269" i="5"/>
  <c r="J3269" i="5" s="1"/>
  <c r="G3269" i="5"/>
  <c r="K3269" i="5" l="1"/>
  <c r="H3269" i="5" s="1"/>
  <c r="L3269" i="5" l="1"/>
  <c r="I3269" i="5" l="1"/>
  <c r="B3270" i="5" s="1"/>
  <c r="M3269" i="5"/>
  <c r="C3270" i="5" s="1"/>
  <c r="E3270" i="5" l="1"/>
  <c r="J3270" i="5" s="1"/>
  <c r="D3270" i="5"/>
  <c r="F3270" i="5" s="1"/>
  <c r="G3270" i="5" s="1"/>
  <c r="K3270" i="5"/>
  <c r="L3270" i="5"/>
  <c r="H3270" i="5"/>
  <c r="M3270" i="5" s="1"/>
  <c r="C3271" i="5" l="1"/>
  <c r="I3270" i="5"/>
  <c r="B3271" i="5" s="1"/>
  <c r="D3271" i="5" l="1"/>
  <c r="F3271" i="5" s="1"/>
  <c r="E3271" i="5"/>
  <c r="J3271" i="5" s="1"/>
  <c r="G3271" i="5"/>
  <c r="L3271" i="5" s="1"/>
  <c r="K3271" i="5"/>
  <c r="H3271" i="5" l="1"/>
  <c r="I3271" i="5" l="1"/>
  <c r="B3272" i="5" s="1"/>
  <c r="M3271" i="5"/>
  <c r="C3272" i="5" s="1"/>
  <c r="D3272" i="5" l="1"/>
  <c r="F3272" i="5" s="1"/>
  <c r="E3272" i="5"/>
  <c r="J3272" i="5" s="1"/>
  <c r="G3272" i="5" s="1"/>
  <c r="K3272" i="5" l="1"/>
  <c r="L3272" i="5" s="1"/>
  <c r="H3272" i="5" l="1"/>
  <c r="M3272" i="5" l="1"/>
  <c r="C3273" i="5" s="1"/>
  <c r="I3272" i="5"/>
  <c r="B3273" i="5" s="1"/>
  <c r="D3273" i="5" l="1"/>
  <c r="F3273" i="5" s="1"/>
  <c r="E3273" i="5"/>
  <c r="J3273" i="5" s="1"/>
  <c r="K3273" i="5"/>
  <c r="G3273" i="5"/>
  <c r="L3273" i="5" s="1"/>
  <c r="H3273" i="5"/>
  <c r="I3273" i="5" l="1"/>
  <c r="B3274" i="5" s="1"/>
  <c r="M3273" i="5"/>
  <c r="C3274" i="5" s="1"/>
  <c r="D3274" i="5" l="1"/>
  <c r="F3274" i="5" s="1"/>
  <c r="E3274" i="5"/>
  <c r="J3274" i="5" s="1"/>
  <c r="K3274" i="5" s="1"/>
  <c r="G3274" i="5" l="1"/>
  <c r="L3274" i="5" l="1"/>
  <c r="H3274" i="5"/>
  <c r="M3274" i="5" l="1"/>
  <c r="I3274" i="5"/>
  <c r="B3275" i="5" s="1"/>
  <c r="C3275" i="5"/>
  <c r="E3275" i="5" l="1"/>
  <c r="J3275" i="5" s="1"/>
  <c r="D3275" i="5"/>
  <c r="F3275" i="5" s="1"/>
  <c r="K3275" i="5" s="1"/>
  <c r="G3275" i="5"/>
  <c r="L3275" i="5" s="1"/>
  <c r="H3275" i="5"/>
  <c r="M3275" i="5" s="1"/>
  <c r="C3276" i="5" l="1"/>
  <c r="I3275" i="5"/>
  <c r="B3276" i="5" s="1"/>
  <c r="D3276" i="5" l="1"/>
  <c r="F3276" i="5" s="1"/>
  <c r="E3276" i="5"/>
  <c r="J3276" i="5" s="1"/>
  <c r="K3276" i="5" s="1"/>
  <c r="G3276" i="5" l="1"/>
  <c r="L3276" i="5" s="1"/>
  <c r="H3276" i="5" l="1"/>
  <c r="M3276" i="5" s="1"/>
  <c r="C3277" i="5" s="1"/>
  <c r="I3276" i="5" l="1"/>
  <c r="B3277" i="5" s="1"/>
  <c r="D3277" i="5" l="1"/>
  <c r="F3277" i="5" s="1"/>
  <c r="E3277" i="5"/>
  <c r="J3277" i="5" s="1"/>
  <c r="K3277" i="5" s="1"/>
  <c r="G3277" i="5" l="1"/>
  <c r="H3277" i="5" l="1"/>
  <c r="L3277" i="5"/>
  <c r="I3277" i="5" l="1"/>
  <c r="B3278" i="5" s="1"/>
  <c r="M3277" i="5"/>
  <c r="C3278" i="5" s="1"/>
  <c r="E3278" i="5" l="1"/>
  <c r="J3278" i="5" s="1"/>
  <c r="D3278" i="5"/>
  <c r="F3278" i="5" s="1"/>
  <c r="G3278" i="5" s="1"/>
  <c r="K3278" i="5" l="1"/>
  <c r="H3278" i="5" s="1"/>
  <c r="L3278" i="5" l="1"/>
  <c r="I3278" i="5" s="1"/>
  <c r="B3279" i="5" s="1"/>
  <c r="M3278" i="5" l="1"/>
  <c r="C3279" i="5" s="1"/>
  <c r="E3279" i="5" l="1"/>
  <c r="J3279" i="5" s="1"/>
  <c r="D3279" i="5"/>
  <c r="F3279" i="5" s="1"/>
  <c r="K3279" i="5" l="1"/>
  <c r="G3279" i="5"/>
  <c r="L3279" i="5" l="1"/>
  <c r="H3279" i="5"/>
  <c r="I3279" i="5" l="1"/>
  <c r="B3280" i="5" s="1"/>
  <c r="M3279" i="5"/>
  <c r="C3280" i="5"/>
  <c r="E3280" i="5" l="1"/>
  <c r="J3280" i="5" s="1"/>
  <c r="D3280" i="5"/>
  <c r="F3280" i="5" s="1"/>
  <c r="G3280" i="5" s="1"/>
  <c r="K3280" i="5" l="1"/>
  <c r="H3280" i="5" s="1"/>
  <c r="L3280" i="5" l="1"/>
  <c r="I3280" i="5" s="1"/>
  <c r="B3281" i="5" s="1"/>
  <c r="M3280" i="5" l="1"/>
  <c r="C3281" i="5" s="1"/>
  <c r="D3281" i="5" l="1"/>
  <c r="F3281" i="5" s="1"/>
  <c r="E3281" i="5"/>
  <c r="J3281" i="5" s="1"/>
  <c r="K3281" i="5" s="1"/>
  <c r="G3281" i="5" l="1"/>
  <c r="L3281" i="5" l="1"/>
  <c r="H3281" i="5"/>
  <c r="M3281" i="5" l="1"/>
  <c r="I3281" i="5"/>
  <c r="B3282" i="5" s="1"/>
  <c r="C3282" i="5"/>
  <c r="E3282" i="5" l="1"/>
  <c r="J3282" i="5" s="1"/>
  <c r="D3282" i="5"/>
  <c r="F3282" i="5" s="1"/>
  <c r="K3282" i="5"/>
  <c r="G3282" i="5"/>
  <c r="L3282" i="5" s="1"/>
  <c r="H3282" i="5" l="1"/>
  <c r="M3282" i="5" l="1"/>
  <c r="C3283" i="5" s="1"/>
  <c r="I3282" i="5"/>
  <c r="B3283" i="5" s="1"/>
  <c r="E3283" i="5" l="1"/>
  <c r="J3283" i="5" s="1"/>
  <c r="D3283" i="5"/>
  <c r="F3283" i="5" s="1"/>
  <c r="G3283" i="5"/>
  <c r="K3283" i="5" l="1"/>
  <c r="H3283" i="5" s="1"/>
  <c r="L3283" i="5" l="1"/>
  <c r="M3283" i="5" l="1"/>
  <c r="C3284" i="5" s="1"/>
  <c r="I3283" i="5"/>
  <c r="B3284" i="5" s="1"/>
  <c r="D3284" i="5" l="1"/>
  <c r="F3284" i="5" s="1"/>
  <c r="K3284" i="5" s="1"/>
  <c r="E3284" i="5"/>
  <c r="J3284" i="5" s="1"/>
  <c r="G3284" i="5"/>
  <c r="H3284" i="5" s="1"/>
  <c r="L3284" i="5" l="1"/>
  <c r="M3284" i="5" l="1"/>
  <c r="C3285" i="5" s="1"/>
  <c r="I3284" i="5"/>
  <c r="B3285" i="5" s="1"/>
  <c r="E3285" i="5" l="1"/>
  <c r="J3285" i="5" s="1"/>
  <c r="D3285" i="5"/>
  <c r="F3285" i="5" s="1"/>
  <c r="G3285" i="5" s="1"/>
  <c r="K3285" i="5" l="1"/>
  <c r="H3285" i="5" s="1"/>
  <c r="L3285" i="5" l="1"/>
  <c r="M3285" i="5" l="1"/>
  <c r="C3286" i="5" s="1"/>
  <c r="I3285" i="5"/>
  <c r="B3286" i="5" s="1"/>
  <c r="E3286" i="5" l="1"/>
  <c r="J3286" i="5" s="1"/>
  <c r="D3286" i="5"/>
  <c r="F3286" i="5" s="1"/>
  <c r="G3286" i="5" s="1"/>
  <c r="K3286" i="5"/>
  <c r="L3286" i="5" l="1"/>
  <c r="H3286" i="5"/>
  <c r="M3286" i="5" l="1"/>
  <c r="C3287" i="5" s="1"/>
  <c r="I3286" i="5"/>
  <c r="B3287" i="5" s="1"/>
  <c r="E3287" i="5" l="1"/>
  <c r="J3287" i="5" s="1"/>
  <c r="D3287" i="5"/>
  <c r="F3287" i="5" s="1"/>
  <c r="G3287" i="5" s="1"/>
  <c r="K3287" i="5"/>
  <c r="L3287" i="5" l="1"/>
  <c r="H3287" i="5"/>
  <c r="I3287" i="5" l="1"/>
  <c r="B3288" i="5" s="1"/>
  <c r="M3287" i="5"/>
  <c r="C3288" i="5" s="1"/>
  <c r="E3288" i="5" l="1"/>
  <c r="J3288" i="5" s="1"/>
  <c r="D3288" i="5"/>
  <c r="F3288" i="5" s="1"/>
  <c r="G3288" i="5" s="1"/>
  <c r="K3288" i="5" l="1"/>
  <c r="H3288" i="5" s="1"/>
  <c r="L3288" i="5" l="1"/>
  <c r="I3288" i="5" s="1"/>
  <c r="B3289" i="5" s="1"/>
  <c r="M3288" i="5" l="1"/>
  <c r="C3289" i="5" s="1"/>
  <c r="E3289" i="5" l="1"/>
  <c r="J3289" i="5" s="1"/>
  <c r="D3289" i="5"/>
  <c r="F3289" i="5" s="1"/>
  <c r="G3289" i="5" l="1"/>
  <c r="K3289" i="5"/>
  <c r="H3289" i="5" s="1"/>
  <c r="L3289" i="5" l="1"/>
  <c r="I3289" i="5" s="1"/>
  <c r="B3290" i="5" s="1"/>
  <c r="M3289" i="5" l="1"/>
  <c r="C3290" i="5" s="1"/>
  <c r="E3290" i="5" l="1"/>
  <c r="J3290" i="5" s="1"/>
  <c r="D3290" i="5"/>
  <c r="F3290" i="5" s="1"/>
  <c r="G3290" i="5" l="1"/>
  <c r="K3290" i="5"/>
  <c r="L3290" i="5" l="1"/>
  <c r="H3290" i="5"/>
  <c r="I3290" i="5" l="1"/>
  <c r="B3291" i="5" s="1"/>
  <c r="M3290" i="5"/>
  <c r="C3291" i="5" s="1"/>
  <c r="D3291" i="5" l="1"/>
  <c r="F3291" i="5" s="1"/>
  <c r="E3291" i="5"/>
  <c r="J3291" i="5" s="1"/>
  <c r="K3291" i="5" s="1"/>
  <c r="G3291" i="5" l="1"/>
  <c r="H3291" i="5" l="1"/>
  <c r="L3291" i="5"/>
  <c r="M3291" i="5" l="1"/>
  <c r="C3292" i="5" s="1"/>
  <c r="I3291" i="5"/>
  <c r="B3292" i="5" s="1"/>
  <c r="E3292" i="5" l="1"/>
  <c r="J3292" i="5" s="1"/>
  <c r="D3292" i="5"/>
  <c r="F3292" i="5" s="1"/>
  <c r="K3292" i="5" s="1"/>
  <c r="G3292" i="5" l="1"/>
  <c r="H3292" i="5" l="1"/>
  <c r="L3292" i="5"/>
  <c r="M3292" i="5" l="1"/>
  <c r="C3293" i="5" s="1"/>
  <c r="I3292" i="5"/>
  <c r="B3293" i="5" s="1"/>
  <c r="E3293" i="5" l="1"/>
  <c r="J3293" i="5" s="1"/>
  <c r="D3293" i="5"/>
  <c r="F3293" i="5" s="1"/>
  <c r="G3293" i="5" s="1"/>
  <c r="K3293" i="5" l="1"/>
  <c r="H3293" i="5" s="1"/>
  <c r="L3293" i="5" l="1"/>
  <c r="M3293" i="5" s="1"/>
  <c r="C3294" i="5" s="1"/>
  <c r="I3293" i="5" l="1"/>
  <c r="B3294" i="5" s="1"/>
  <c r="D3294" i="5" l="1"/>
  <c r="F3294" i="5" s="1"/>
  <c r="E3294" i="5"/>
  <c r="J3294" i="5" s="1"/>
  <c r="K3294" i="5" s="1"/>
  <c r="G3294" i="5" l="1"/>
  <c r="L3294" i="5" l="1"/>
  <c r="H3294" i="5"/>
  <c r="I3294" i="5" l="1"/>
  <c r="B3295" i="5" s="1"/>
  <c r="M3294" i="5"/>
  <c r="C3295" i="5"/>
  <c r="E3295" i="5" l="1"/>
  <c r="J3295" i="5" s="1"/>
  <c r="D3295" i="5"/>
  <c r="F3295" i="5" s="1"/>
  <c r="G3295" i="5" s="1"/>
  <c r="K3295" i="5" l="1"/>
  <c r="H3295" i="5" s="1"/>
  <c r="L3295" i="5" l="1"/>
  <c r="I3295" i="5" l="1"/>
  <c r="B3296" i="5" s="1"/>
  <c r="M3295" i="5"/>
  <c r="C3296" i="5" s="1"/>
  <c r="E3296" i="5" l="1"/>
  <c r="J3296" i="5" s="1"/>
  <c r="D3296" i="5"/>
  <c r="F3296" i="5" s="1"/>
  <c r="G3296" i="5" s="1"/>
  <c r="K3296" i="5" l="1"/>
  <c r="L3296" i="5" s="1"/>
  <c r="H3296" i="5" l="1"/>
  <c r="I3296" i="5" l="1"/>
  <c r="B3297" i="5" s="1"/>
  <c r="M3296" i="5"/>
  <c r="C3297" i="5" s="1"/>
  <c r="E3297" i="5" l="1"/>
  <c r="J3297" i="5" s="1"/>
  <c r="D3297" i="5"/>
  <c r="F3297" i="5" s="1"/>
  <c r="G3297" i="5" s="1"/>
  <c r="K3297" i="5" l="1"/>
  <c r="H3297" i="5" s="1"/>
  <c r="L3297" i="5" l="1"/>
  <c r="I3297" i="5" l="1"/>
  <c r="B3298" i="5" s="1"/>
  <c r="M3297" i="5"/>
  <c r="C3298" i="5" s="1"/>
  <c r="D3298" i="5" l="1"/>
  <c r="F3298" i="5" s="1"/>
  <c r="E3298" i="5"/>
  <c r="J3298" i="5" s="1"/>
  <c r="G3298" i="5" s="1"/>
  <c r="K3298" i="5" l="1"/>
  <c r="L3298" i="5" s="1"/>
  <c r="H3298" i="5" l="1"/>
  <c r="M3298" i="5" l="1"/>
  <c r="C3299" i="5" s="1"/>
  <c r="I3298" i="5"/>
  <c r="B3299" i="5" s="1"/>
  <c r="E3299" i="5" l="1"/>
  <c r="J3299" i="5" s="1"/>
  <c r="D3299" i="5"/>
  <c r="F3299" i="5" s="1"/>
  <c r="G3299" i="5" s="1"/>
  <c r="K3299" i="5" l="1"/>
  <c r="H3299" i="5" l="1"/>
  <c r="L3299" i="5"/>
  <c r="M3299" i="5" l="1"/>
  <c r="C3300" i="5" s="1"/>
  <c r="I3299" i="5"/>
  <c r="B3300" i="5" s="1"/>
  <c r="E3300" i="5" l="1"/>
  <c r="J3300" i="5" s="1"/>
  <c r="D3300" i="5"/>
  <c r="F3300" i="5" s="1"/>
  <c r="G3300" i="5"/>
  <c r="K3300" i="5" l="1"/>
  <c r="H3300" i="5" s="1"/>
  <c r="L3300" i="5" l="1"/>
  <c r="M3300" i="5" l="1"/>
  <c r="C3301" i="5" s="1"/>
  <c r="I3300" i="5"/>
  <c r="B3301" i="5" s="1"/>
  <c r="D3301" i="5" l="1"/>
  <c r="F3301" i="5" s="1"/>
  <c r="E3301" i="5"/>
  <c r="J3301" i="5" s="1"/>
  <c r="G3301" i="5" s="1"/>
  <c r="L3301" i="5" s="1"/>
  <c r="K3301" i="5"/>
  <c r="H3301" i="5" l="1"/>
  <c r="M3301" i="5" l="1"/>
  <c r="C3302" i="5" s="1"/>
  <c r="I3301" i="5"/>
  <c r="B3302" i="5" s="1"/>
  <c r="E3302" i="5" l="1"/>
  <c r="J3302" i="5" s="1"/>
  <c r="D3302" i="5"/>
  <c r="F3302" i="5" s="1"/>
  <c r="K3302" i="5" s="1"/>
  <c r="G3302" i="5"/>
  <c r="L3302" i="5" s="1"/>
  <c r="H3302" i="5"/>
  <c r="I3302" i="5" l="1"/>
  <c r="B3303" i="5" s="1"/>
  <c r="M3302" i="5"/>
  <c r="C3303" i="5" s="1"/>
  <c r="D3303" i="5" l="1"/>
  <c r="F3303" i="5" s="1"/>
  <c r="E3303" i="5"/>
  <c r="J3303" i="5" s="1"/>
  <c r="K3303" i="5" s="1"/>
  <c r="G3303" i="5" l="1"/>
  <c r="L3303" i="5" l="1"/>
  <c r="H3303" i="5"/>
  <c r="I3303" i="5" l="1"/>
  <c r="B3304" i="5" s="1"/>
  <c r="M3303" i="5"/>
  <c r="C3304" i="5"/>
  <c r="D3304" i="5" l="1"/>
  <c r="F3304" i="5" s="1"/>
  <c r="E3304" i="5"/>
  <c r="J3304" i="5" s="1"/>
  <c r="G3304" i="5" s="1"/>
  <c r="K3304" i="5" l="1"/>
  <c r="H3304" i="5" s="1"/>
  <c r="L3304" i="5" l="1"/>
  <c r="I3304" i="5" l="1"/>
  <c r="B3305" i="5" s="1"/>
  <c r="M3304" i="5"/>
  <c r="C3305" i="5" s="1"/>
  <c r="D3305" i="5" l="1"/>
  <c r="F3305" i="5" s="1"/>
  <c r="G3305" i="5" s="1"/>
  <c r="E3305" i="5"/>
  <c r="J3305" i="5" s="1"/>
  <c r="K3305" i="5" l="1"/>
  <c r="H3305" i="5" s="1"/>
  <c r="L3305" i="5" l="1"/>
  <c r="M3305" i="5" s="1"/>
  <c r="C3306" i="5" s="1"/>
  <c r="I3305" i="5" l="1"/>
  <c r="B3306" i="5" s="1"/>
  <c r="E3306" i="5" l="1"/>
  <c r="J3306" i="5" s="1"/>
  <c r="D3306" i="5"/>
  <c r="F3306" i="5" s="1"/>
  <c r="K3306" i="5" s="1"/>
  <c r="G3306" i="5" l="1"/>
  <c r="H3306" i="5" l="1"/>
  <c r="L3306" i="5"/>
  <c r="M3306" i="5" l="1"/>
  <c r="C3307" i="5" s="1"/>
  <c r="I3306" i="5"/>
  <c r="B3307" i="5" s="1"/>
  <c r="D3307" i="5" l="1"/>
  <c r="F3307" i="5" s="1"/>
  <c r="E3307" i="5"/>
  <c r="J3307" i="5" s="1"/>
  <c r="K3307" i="5" l="1"/>
  <c r="G3307" i="5"/>
  <c r="L3307" i="5" s="1"/>
  <c r="H3307" i="5" l="1"/>
  <c r="M3307" i="5" l="1"/>
  <c r="C3308" i="5" s="1"/>
  <c r="I3307" i="5"/>
  <c r="B3308" i="5" s="1"/>
  <c r="D3308" i="5" l="1"/>
  <c r="F3308" i="5" s="1"/>
  <c r="E3308" i="5"/>
  <c r="J3308" i="5" s="1"/>
  <c r="K3308" i="5" s="1"/>
  <c r="G3308" i="5"/>
  <c r="L3308" i="5"/>
  <c r="H3308" i="5"/>
  <c r="M3308" i="5" s="1"/>
  <c r="C3309" i="5" l="1"/>
  <c r="I3308" i="5"/>
  <c r="B3309" i="5" s="1"/>
  <c r="D3309" i="5" l="1"/>
  <c r="F3309" i="5" s="1"/>
  <c r="E3309" i="5"/>
  <c r="J3309" i="5" s="1"/>
  <c r="G3309" i="5" l="1"/>
  <c r="K3309" i="5"/>
  <c r="L3309" i="5" l="1"/>
  <c r="H3309" i="5"/>
  <c r="I3309" i="5" l="1"/>
  <c r="B3310" i="5" s="1"/>
  <c r="M3309" i="5"/>
  <c r="C3310" i="5" s="1"/>
  <c r="D3310" i="5" l="1"/>
  <c r="F3310" i="5" s="1"/>
  <c r="E3310" i="5"/>
  <c r="J3310" i="5" s="1"/>
  <c r="K3310" i="5" s="1"/>
  <c r="G3310" i="5" l="1"/>
  <c r="L3310" i="5" l="1"/>
  <c r="H3310" i="5"/>
  <c r="I3310" i="5" l="1"/>
  <c r="B3311" i="5" s="1"/>
  <c r="M3310" i="5"/>
  <c r="C3311" i="5"/>
  <c r="E3311" i="5" l="1"/>
  <c r="J3311" i="5" s="1"/>
  <c r="D3311" i="5"/>
  <c r="F3311" i="5" s="1"/>
  <c r="G3311" i="5" s="1"/>
  <c r="K3311" i="5" l="1"/>
  <c r="L3311" i="5" s="1"/>
  <c r="H3311" i="5" l="1"/>
  <c r="I3311" i="5" l="1"/>
  <c r="B3312" i="5" s="1"/>
  <c r="M3311" i="5"/>
  <c r="C3312" i="5" s="1"/>
  <c r="E3312" i="5" l="1"/>
  <c r="J3312" i="5" s="1"/>
  <c r="D3312" i="5"/>
  <c r="F3312" i="5" s="1"/>
  <c r="G3312" i="5" s="1"/>
  <c r="K3312" i="5" l="1"/>
  <c r="H3312" i="5" s="1"/>
  <c r="L3312" i="5" l="1"/>
  <c r="I3312" i="5" s="1"/>
  <c r="B3313" i="5" s="1"/>
  <c r="C3313" i="5" l="1"/>
  <c r="D3313" i="5" s="1"/>
  <c r="F3313" i="5" s="1"/>
  <c r="M3312" i="5"/>
  <c r="E3313" i="5" l="1"/>
  <c r="J3313" i="5" s="1"/>
  <c r="K3313" i="5" s="1"/>
  <c r="G3313" i="5" l="1"/>
  <c r="L3313" i="5" l="1"/>
  <c r="H3313" i="5"/>
  <c r="M3313" i="5" l="1"/>
  <c r="I3313" i="5"/>
  <c r="B3314" i="5" s="1"/>
  <c r="C3314" i="5"/>
  <c r="E3314" i="5" l="1"/>
  <c r="J3314" i="5" s="1"/>
  <c r="D3314" i="5"/>
  <c r="F3314" i="5" s="1"/>
  <c r="K3314" i="5" s="1"/>
  <c r="G3314" i="5" l="1"/>
  <c r="L3314" i="5" l="1"/>
  <c r="H3314" i="5"/>
  <c r="M3314" i="5" l="1"/>
  <c r="I3314" i="5"/>
  <c r="B3315" i="5" s="1"/>
  <c r="C3315" i="5"/>
  <c r="E3315" i="5" l="1"/>
  <c r="J3315" i="5" s="1"/>
  <c r="D3315" i="5"/>
  <c r="F3315" i="5" s="1"/>
  <c r="G3315" i="5" s="1"/>
  <c r="K3315" i="5" l="1"/>
  <c r="H3315" i="5" s="1"/>
  <c r="L3315" i="5" l="1"/>
  <c r="I3315" i="5" s="1"/>
  <c r="B3316" i="5" s="1"/>
  <c r="M3315" i="5" l="1"/>
  <c r="C3316" i="5" s="1"/>
  <c r="E3316" i="5" l="1"/>
  <c r="J3316" i="5" s="1"/>
  <c r="D3316" i="5"/>
  <c r="F3316" i="5" s="1"/>
  <c r="K3316" i="5" l="1"/>
  <c r="G3316" i="5"/>
  <c r="L3316" i="5" l="1"/>
  <c r="H3316" i="5"/>
  <c r="I3316" i="5" l="1"/>
  <c r="B3317" i="5" s="1"/>
  <c r="M3316" i="5"/>
  <c r="C3317" i="5" s="1"/>
  <c r="E3317" i="5" l="1"/>
  <c r="J3317" i="5" s="1"/>
  <c r="D3317" i="5"/>
  <c r="F3317" i="5" s="1"/>
  <c r="G3317" i="5" s="1"/>
  <c r="K3317" i="5" l="1"/>
  <c r="L3317" i="5" s="1"/>
  <c r="H3317" i="5" l="1"/>
  <c r="M3317" i="5" l="1"/>
  <c r="C3318" i="5" s="1"/>
  <c r="I3317" i="5"/>
  <c r="B3318" i="5" s="1"/>
  <c r="D3318" i="5" l="1"/>
  <c r="F3318" i="5" s="1"/>
  <c r="E3318" i="5"/>
  <c r="J3318" i="5" s="1"/>
  <c r="K3318" i="5"/>
  <c r="G3318" i="5" l="1"/>
  <c r="L3318" i="5" s="1"/>
  <c r="H3318" i="5" l="1"/>
  <c r="M3318" i="5" l="1"/>
  <c r="C3319" i="5" s="1"/>
  <c r="I3318" i="5"/>
  <c r="B3319" i="5" s="1"/>
  <c r="D3319" i="5" l="1"/>
  <c r="F3319" i="5" s="1"/>
  <c r="E3319" i="5"/>
  <c r="J3319" i="5" s="1"/>
  <c r="K3319" i="5" s="1"/>
  <c r="G3319" i="5"/>
  <c r="H3319" i="5" s="1"/>
  <c r="L3319" i="5" l="1"/>
  <c r="M3319" i="5" s="1"/>
  <c r="C3320" i="5" l="1"/>
  <c r="I3319" i="5"/>
  <c r="B3320" i="5" s="1"/>
  <c r="D3320" i="5" l="1"/>
  <c r="F3320" i="5" s="1"/>
  <c r="G3320" i="5" s="1"/>
  <c r="E3320" i="5"/>
  <c r="J3320" i="5" s="1"/>
  <c r="K3320" i="5" s="1"/>
  <c r="L3320" i="5" l="1"/>
  <c r="H3320" i="5"/>
  <c r="I3320" i="5" l="1"/>
  <c r="B3321" i="5" s="1"/>
  <c r="M3320" i="5"/>
  <c r="C3321" i="5"/>
  <c r="D3321" i="5" l="1"/>
  <c r="F3321" i="5" s="1"/>
  <c r="E3321" i="5"/>
  <c r="J3321" i="5" s="1"/>
  <c r="G3321" i="5"/>
  <c r="K3321" i="5" l="1"/>
  <c r="L3321" i="5" s="1"/>
  <c r="H3321" i="5" l="1"/>
  <c r="M3321" i="5" l="1"/>
  <c r="C3322" i="5" s="1"/>
  <c r="I3321" i="5"/>
  <c r="B3322" i="5" s="1"/>
  <c r="D3322" i="5" l="1"/>
  <c r="F3322" i="5" s="1"/>
  <c r="K3322" i="5" s="1"/>
  <c r="E3322" i="5"/>
  <c r="J3322" i="5" s="1"/>
  <c r="G3322" i="5" l="1"/>
  <c r="H3322" i="5" l="1"/>
  <c r="L3322" i="5"/>
  <c r="M3322" i="5" l="1"/>
  <c r="C3323" i="5" s="1"/>
  <c r="I3322" i="5"/>
  <c r="B3323" i="5" s="1"/>
  <c r="D3323" i="5" l="1"/>
  <c r="F3323" i="5" s="1"/>
  <c r="E3323" i="5"/>
  <c r="J3323" i="5" s="1"/>
  <c r="K3323" i="5" s="1"/>
  <c r="G3323" i="5" l="1"/>
  <c r="L3323" i="5" s="1"/>
  <c r="H3323" i="5" l="1"/>
  <c r="M3323" i="5" l="1"/>
  <c r="C3324" i="5" s="1"/>
  <c r="I3323" i="5"/>
  <c r="B3324" i="5" s="1"/>
  <c r="D3324" i="5" l="1"/>
  <c r="F3324" i="5" s="1"/>
  <c r="E3324" i="5"/>
  <c r="J3324" i="5" s="1"/>
  <c r="K3324" i="5" s="1"/>
  <c r="G3324" i="5"/>
  <c r="L3324" i="5" s="1"/>
  <c r="H3324" i="5"/>
  <c r="I3324" i="5" l="1"/>
  <c r="B3325" i="5" s="1"/>
  <c r="M3324" i="5"/>
  <c r="C3325" i="5" s="1"/>
  <c r="E3325" i="5" l="1"/>
  <c r="J3325" i="5" s="1"/>
  <c r="D3325" i="5"/>
  <c r="F3325" i="5" s="1"/>
  <c r="G3325" i="5" s="1"/>
  <c r="K3325" i="5" l="1"/>
  <c r="H3325" i="5" s="1"/>
  <c r="L3325" i="5" l="1"/>
  <c r="I3325" i="5" s="1"/>
  <c r="B3326" i="5" s="1"/>
  <c r="M3325" i="5" l="1"/>
  <c r="C3326" i="5" s="1"/>
  <c r="E3326" i="5" l="1"/>
  <c r="J3326" i="5" s="1"/>
  <c r="D3326" i="5"/>
  <c r="F3326" i="5" s="1"/>
  <c r="K3326" i="5" s="1"/>
  <c r="G3326" i="5" l="1"/>
  <c r="L3326" i="5" l="1"/>
  <c r="H3326" i="5"/>
  <c r="I3326" i="5" l="1"/>
  <c r="B3327" i="5" s="1"/>
  <c r="M3326" i="5"/>
  <c r="C3327" i="5"/>
  <c r="E3327" i="5" l="1"/>
  <c r="J3327" i="5" s="1"/>
  <c r="D3327" i="5"/>
  <c r="F3327" i="5" s="1"/>
  <c r="G3327" i="5" s="1"/>
  <c r="K3327" i="5" l="1"/>
  <c r="H3327" i="5" s="1"/>
  <c r="L3327" i="5" l="1"/>
  <c r="I3327" i="5" s="1"/>
  <c r="B3328" i="5" s="1"/>
  <c r="C3328" i="5" l="1"/>
  <c r="D3328" i="5" s="1"/>
  <c r="F3328" i="5" s="1"/>
  <c r="M3327" i="5"/>
  <c r="E3328" i="5" l="1"/>
  <c r="J3328" i="5" s="1"/>
  <c r="K3328" i="5" s="1"/>
  <c r="G3328" i="5" l="1"/>
  <c r="H3328" i="5" l="1"/>
  <c r="L3328" i="5"/>
  <c r="M3328" i="5" l="1"/>
  <c r="C3329" i="5" s="1"/>
  <c r="I3328" i="5"/>
  <c r="B3329" i="5" s="1"/>
  <c r="E3329" i="5" l="1"/>
  <c r="J3329" i="5" s="1"/>
  <c r="D3329" i="5"/>
  <c r="F3329" i="5" s="1"/>
  <c r="K3329" i="5" s="1"/>
  <c r="G3329" i="5" l="1"/>
  <c r="L3329" i="5" l="1"/>
  <c r="H3329" i="5"/>
  <c r="I3329" i="5" l="1"/>
  <c r="B3330" i="5" s="1"/>
  <c r="M3329" i="5"/>
  <c r="C3330" i="5"/>
  <c r="D3330" i="5" l="1"/>
  <c r="F3330" i="5" s="1"/>
  <c r="E3330" i="5"/>
  <c r="J3330" i="5" s="1"/>
  <c r="K3330" i="5" s="1"/>
  <c r="G3330" i="5"/>
  <c r="H3330" i="5" s="1"/>
  <c r="L3330" i="5"/>
  <c r="I3330" i="5" l="1"/>
  <c r="B3331" i="5" s="1"/>
  <c r="M3330" i="5"/>
  <c r="C3331" i="5"/>
  <c r="E3331" i="5" l="1"/>
  <c r="J3331" i="5" s="1"/>
  <c r="D3331" i="5"/>
  <c r="F3331" i="5" s="1"/>
  <c r="G3331" i="5" s="1"/>
  <c r="K3331" i="5" l="1"/>
  <c r="H3331" i="5" s="1"/>
  <c r="L3331" i="5" l="1"/>
  <c r="I3331" i="5" l="1"/>
  <c r="B3332" i="5" s="1"/>
  <c r="M3331" i="5"/>
  <c r="C3332" i="5" s="1"/>
  <c r="E3332" i="5" l="1"/>
  <c r="J3332" i="5" s="1"/>
  <c r="D3332" i="5"/>
  <c r="F3332" i="5" s="1"/>
  <c r="G3332" i="5" s="1"/>
  <c r="K3332" i="5" l="1"/>
  <c r="H3332" i="5" s="1"/>
  <c r="L3332" i="5" l="1"/>
  <c r="I3332" i="5" s="1"/>
  <c r="B3333" i="5" s="1"/>
  <c r="M3332" i="5" l="1"/>
  <c r="C3333" i="5" s="1"/>
  <c r="D3333" i="5" l="1"/>
  <c r="F3333" i="5" s="1"/>
  <c r="E3333" i="5"/>
  <c r="J3333" i="5" s="1"/>
  <c r="G3333" i="5" s="1"/>
  <c r="K3333" i="5" l="1"/>
  <c r="L3333" i="5" s="1"/>
  <c r="H3333" i="5" l="1"/>
  <c r="M3333" i="5" l="1"/>
  <c r="C3334" i="5" s="1"/>
  <c r="I3333" i="5"/>
  <c r="B3334" i="5" s="1"/>
  <c r="E3334" i="5" l="1"/>
  <c r="J3334" i="5" s="1"/>
  <c r="D3334" i="5"/>
  <c r="F3334" i="5" s="1"/>
  <c r="G3334" i="5" s="1"/>
  <c r="K3334" i="5" l="1"/>
  <c r="H3334" i="5" l="1"/>
  <c r="L3334" i="5"/>
  <c r="I3334" i="5" s="1"/>
  <c r="B3335" i="5" s="1"/>
  <c r="M3334" i="5" l="1"/>
  <c r="C3335" i="5" s="1"/>
  <c r="D3335" i="5" l="1"/>
  <c r="F3335" i="5" s="1"/>
  <c r="E3335" i="5"/>
  <c r="J3335" i="5" s="1"/>
  <c r="G3335" i="5" l="1"/>
  <c r="K3335" i="5"/>
  <c r="L3335" i="5" l="1"/>
  <c r="H3335" i="5"/>
  <c r="M3335" i="5" l="1"/>
  <c r="I3335" i="5"/>
  <c r="B3336" i="5" s="1"/>
  <c r="C3336" i="5"/>
  <c r="D3336" i="5" l="1"/>
  <c r="F3336" i="5" s="1"/>
  <c r="K3336" i="5" s="1"/>
  <c r="E3336" i="5"/>
  <c r="J3336" i="5" s="1"/>
  <c r="G3336" i="5" l="1"/>
  <c r="H3336" i="5" l="1"/>
  <c r="L3336" i="5"/>
  <c r="M3336" i="5" l="1"/>
  <c r="C3337" i="5" s="1"/>
  <c r="I3336" i="5"/>
  <c r="B3337" i="5" s="1"/>
  <c r="D3337" i="5" l="1"/>
  <c r="F3337" i="5" s="1"/>
  <c r="E3337" i="5"/>
  <c r="J3337" i="5" s="1"/>
  <c r="G3337" i="5"/>
  <c r="K3337" i="5" l="1"/>
  <c r="L3337" i="5" s="1"/>
  <c r="H3337" i="5" l="1"/>
  <c r="I3337" i="5" l="1"/>
  <c r="B3338" i="5" s="1"/>
  <c r="M3337" i="5"/>
  <c r="C3338" i="5" s="1"/>
  <c r="E3338" i="5" l="1"/>
  <c r="J3338" i="5" s="1"/>
  <c r="D3338" i="5"/>
  <c r="F3338" i="5" s="1"/>
  <c r="K3338" i="5" s="1"/>
  <c r="G3338" i="5"/>
  <c r="H3338" i="5" s="1"/>
  <c r="L3338" i="5" l="1"/>
  <c r="I3338" i="5" l="1"/>
  <c r="B3339" i="5" s="1"/>
  <c r="M3338" i="5"/>
  <c r="C3339" i="5" s="1"/>
  <c r="D3339" i="5" l="1"/>
  <c r="F3339" i="5" s="1"/>
  <c r="E3339" i="5"/>
  <c r="J3339" i="5" s="1"/>
  <c r="K3339" i="5" s="1"/>
  <c r="G3339" i="5"/>
  <c r="L3339" i="5" l="1"/>
  <c r="H3339" i="5"/>
  <c r="I3339" i="5" l="1"/>
  <c r="B3340" i="5" s="1"/>
  <c r="M3339" i="5"/>
  <c r="C3340" i="5"/>
  <c r="D3340" i="5" l="1"/>
  <c r="F3340" i="5" s="1"/>
  <c r="E3340" i="5"/>
  <c r="J3340" i="5" s="1"/>
  <c r="K3340" i="5" s="1"/>
  <c r="L3340" i="5" s="1"/>
  <c r="G3340" i="5"/>
  <c r="H3340" i="5"/>
  <c r="I3340" i="5" l="1"/>
  <c r="B3341" i="5" s="1"/>
  <c r="M3340" i="5"/>
  <c r="C3341" i="5" s="1"/>
  <c r="D3341" i="5" l="1"/>
  <c r="F3341" i="5" s="1"/>
  <c r="E3341" i="5"/>
  <c r="J3341" i="5" s="1"/>
  <c r="K3341" i="5" s="1"/>
  <c r="G3341" i="5" l="1"/>
  <c r="L3341" i="5" l="1"/>
  <c r="H3341" i="5"/>
  <c r="M3341" i="5" l="1"/>
  <c r="I3341" i="5"/>
  <c r="B3342" i="5" s="1"/>
  <c r="C3342" i="5"/>
  <c r="D3342" i="5" l="1"/>
  <c r="F3342" i="5" s="1"/>
  <c r="E3342" i="5"/>
  <c r="J3342" i="5" s="1"/>
  <c r="G3342" i="5" s="1"/>
  <c r="K3342" i="5"/>
  <c r="L3342" i="5"/>
  <c r="H3342" i="5"/>
  <c r="M3342" i="5" s="1"/>
  <c r="I3342" i="5" l="1"/>
  <c r="B3343" i="5" s="1"/>
  <c r="C3343" i="5"/>
  <c r="E3343" i="5" l="1"/>
  <c r="J3343" i="5" s="1"/>
  <c r="D3343" i="5"/>
  <c r="F3343" i="5" s="1"/>
  <c r="G3343" i="5" s="1"/>
  <c r="K3343" i="5"/>
  <c r="L3343" i="5"/>
  <c r="H3343" i="5" l="1"/>
  <c r="M3343" i="5" l="1"/>
  <c r="C3344" i="5" s="1"/>
  <c r="I3343" i="5"/>
  <c r="B3344" i="5" s="1"/>
  <c r="E3344" i="5" l="1"/>
  <c r="J3344" i="5" s="1"/>
  <c r="D3344" i="5"/>
  <c r="F3344" i="5" s="1"/>
  <c r="G3344" i="5" s="1"/>
  <c r="K3344" i="5" l="1"/>
  <c r="H3344" i="5" s="1"/>
  <c r="L3344" i="5" l="1"/>
  <c r="M3344" i="5" l="1"/>
  <c r="C3345" i="5" s="1"/>
  <c r="I3344" i="5"/>
  <c r="B3345" i="5" s="1"/>
  <c r="D3345" i="5" l="1"/>
  <c r="F3345" i="5" s="1"/>
  <c r="E3345" i="5"/>
  <c r="J3345" i="5" s="1"/>
  <c r="G3345" i="5" s="1"/>
  <c r="K3345" i="5" l="1"/>
  <c r="L3345" i="5" s="1"/>
  <c r="H3345" i="5" l="1"/>
  <c r="I3345" i="5" l="1"/>
  <c r="B3346" i="5" s="1"/>
  <c r="M3345" i="5"/>
  <c r="C3346" i="5" s="1"/>
  <c r="D3346" i="5" l="1"/>
  <c r="F3346" i="5" s="1"/>
  <c r="G3346" i="5" s="1"/>
  <c r="E3346" i="5"/>
  <c r="J3346" i="5" s="1"/>
  <c r="K3346" i="5" l="1"/>
  <c r="L3346" i="5" l="1"/>
  <c r="H3346" i="5"/>
  <c r="M3346" i="5" l="1"/>
  <c r="C3347" i="5" s="1"/>
  <c r="I3346" i="5"/>
  <c r="B3347" i="5" s="1"/>
  <c r="E3347" i="5" l="1"/>
  <c r="J3347" i="5" s="1"/>
  <c r="D3347" i="5"/>
  <c r="F3347" i="5" s="1"/>
  <c r="G3347" i="5" s="1"/>
  <c r="K3347" i="5"/>
  <c r="L3347" i="5"/>
  <c r="H3347" i="5"/>
  <c r="M3347" i="5" s="1"/>
  <c r="C3348" i="5" l="1"/>
  <c r="I3347" i="5"/>
  <c r="B3348" i="5" s="1"/>
  <c r="E3348" i="5" l="1"/>
  <c r="J3348" i="5" s="1"/>
  <c r="D3348" i="5"/>
  <c r="F3348" i="5" s="1"/>
  <c r="G3348" i="5" s="1"/>
  <c r="K3348" i="5" l="1"/>
  <c r="H3348" i="5" s="1"/>
  <c r="L3348" i="5" l="1"/>
  <c r="M3348" i="5" l="1"/>
  <c r="C3349" i="5" s="1"/>
  <c r="I3348" i="5"/>
  <c r="B3349" i="5" s="1"/>
  <c r="D3349" i="5" l="1"/>
  <c r="F3349" i="5" s="1"/>
  <c r="E3349" i="5"/>
  <c r="J3349" i="5" s="1"/>
  <c r="G3349" i="5"/>
  <c r="K3349" i="5" l="1"/>
  <c r="H3349" i="5"/>
  <c r="L3349" i="5" l="1"/>
  <c r="I3349" i="5" l="1"/>
  <c r="B3350" i="5" s="1"/>
  <c r="M3349" i="5"/>
  <c r="C3350" i="5" s="1"/>
  <c r="D3350" i="5" l="1"/>
  <c r="F3350" i="5" s="1"/>
  <c r="E3350" i="5"/>
  <c r="J3350" i="5" s="1"/>
  <c r="G3350" i="5"/>
  <c r="H3350" i="5" s="1"/>
  <c r="K3350" i="5"/>
  <c r="L3350" i="5" l="1"/>
  <c r="M3350" i="5" s="1"/>
  <c r="C3351" i="5" l="1"/>
  <c r="I3350" i="5"/>
  <c r="B3351" i="5" s="1"/>
  <c r="E3351" i="5" l="1"/>
  <c r="J3351" i="5" s="1"/>
  <c r="D3351" i="5"/>
  <c r="F3351" i="5" s="1"/>
  <c r="G3351" i="5" s="1"/>
  <c r="K3351" i="5" l="1"/>
  <c r="H3351" i="5" s="1"/>
  <c r="L3351" i="5" l="1"/>
  <c r="M3351" i="5" l="1"/>
  <c r="C3352" i="5" s="1"/>
  <c r="I3351" i="5"/>
  <c r="B3352" i="5" s="1"/>
  <c r="D3352" i="5" l="1"/>
  <c r="F3352" i="5" s="1"/>
  <c r="E3352" i="5"/>
  <c r="J3352" i="5" s="1"/>
  <c r="K3352" i="5"/>
  <c r="G3352" i="5" l="1"/>
  <c r="H3352" i="5" s="1"/>
  <c r="L3352" i="5" l="1"/>
  <c r="M3352" i="5" l="1"/>
  <c r="C3353" i="5" s="1"/>
  <c r="I3352" i="5"/>
  <c r="B3353" i="5" s="1"/>
  <c r="D3353" i="5" l="1"/>
  <c r="F3353" i="5" s="1"/>
  <c r="E3353" i="5"/>
  <c r="J3353" i="5" s="1"/>
  <c r="K3353" i="5"/>
  <c r="G3353" i="5" l="1"/>
  <c r="L3353" i="5" l="1"/>
  <c r="H3353" i="5"/>
  <c r="M3353" i="5" l="1"/>
  <c r="I3353" i="5"/>
  <c r="B3354" i="5" s="1"/>
  <c r="C3354" i="5"/>
  <c r="D3354" i="5" l="1"/>
  <c r="F3354" i="5" s="1"/>
  <c r="E3354" i="5"/>
  <c r="J3354" i="5" s="1"/>
  <c r="K3354" i="5" s="1"/>
  <c r="G3354" i="5" l="1"/>
  <c r="H3354" i="5" l="1"/>
  <c r="L3354" i="5"/>
  <c r="I3354" i="5" l="1"/>
  <c r="B3355" i="5" s="1"/>
  <c r="M3354" i="5"/>
  <c r="C3355" i="5" s="1"/>
  <c r="D3355" i="5" l="1"/>
  <c r="F3355" i="5" s="1"/>
  <c r="E3355" i="5"/>
  <c r="J3355" i="5" s="1"/>
  <c r="K3355" i="5"/>
  <c r="G3355" i="5" l="1"/>
  <c r="L3355" i="5" s="1"/>
  <c r="H3355" i="5" l="1"/>
  <c r="M3355" i="5" s="1"/>
  <c r="C3356" i="5"/>
  <c r="I3355" i="5" l="1"/>
  <c r="B3356" i="5" s="1"/>
  <c r="D3356" i="5" l="1"/>
  <c r="F3356" i="5" s="1"/>
  <c r="E3356" i="5"/>
  <c r="J3356" i="5" s="1"/>
  <c r="K3356" i="5" l="1"/>
  <c r="G3356" i="5"/>
  <c r="L3356" i="5" l="1"/>
  <c r="H3356" i="5"/>
  <c r="I3356" i="5" l="1"/>
  <c r="B3357" i="5" s="1"/>
  <c r="M3356" i="5"/>
  <c r="C3357" i="5" s="1"/>
  <c r="E3357" i="5" l="1"/>
  <c r="J3357" i="5" s="1"/>
  <c r="D3357" i="5"/>
  <c r="F3357" i="5" s="1"/>
  <c r="G3357" i="5" s="1"/>
  <c r="K3357" i="5" l="1"/>
  <c r="H3357" i="5" l="1"/>
  <c r="L3357" i="5"/>
  <c r="I3357" i="5" l="1"/>
  <c r="B3358" i="5" s="1"/>
  <c r="M3357" i="5"/>
  <c r="C3358" i="5" s="1"/>
  <c r="E3358" i="5" l="1"/>
  <c r="J3358" i="5" s="1"/>
  <c r="D3358" i="5"/>
  <c r="F3358" i="5" s="1"/>
  <c r="G3358" i="5" s="1"/>
  <c r="K3358" i="5" l="1"/>
  <c r="L3358" i="5" s="1"/>
  <c r="H3358" i="5" l="1"/>
  <c r="I3358" i="5" l="1"/>
  <c r="B3359" i="5" s="1"/>
  <c r="M3358" i="5"/>
  <c r="C3359" i="5" s="1"/>
  <c r="E3359" i="5" l="1"/>
  <c r="J3359" i="5" s="1"/>
  <c r="D3359" i="5"/>
  <c r="F3359" i="5" s="1"/>
  <c r="G3359" i="5" s="1"/>
  <c r="K3359" i="5"/>
  <c r="H3359" i="5"/>
  <c r="M3359" i="5" s="1"/>
  <c r="L3359" i="5"/>
  <c r="I3359" i="5"/>
  <c r="B3360" i="5" s="1"/>
  <c r="C3360" i="5" l="1"/>
  <c r="E3360" i="5" s="1"/>
  <c r="J3360" i="5" s="1"/>
  <c r="D3360" i="5" l="1"/>
  <c r="F3360" i="5" s="1"/>
  <c r="G3360" i="5" l="1"/>
  <c r="K3360" i="5"/>
  <c r="H3360" i="5" s="1"/>
  <c r="L3360" i="5" l="1"/>
  <c r="I3360" i="5" l="1"/>
  <c r="B3361" i="5" s="1"/>
  <c r="M3360" i="5"/>
  <c r="C3361" i="5" s="1"/>
  <c r="E3361" i="5" l="1"/>
  <c r="J3361" i="5" s="1"/>
  <c r="D3361" i="5"/>
  <c r="F3361" i="5" s="1"/>
  <c r="K3361" i="5" s="1"/>
  <c r="G3361" i="5" l="1"/>
  <c r="H3361" i="5" l="1"/>
  <c r="L3361" i="5"/>
  <c r="I3361" i="5" l="1"/>
  <c r="B3362" i="5" s="1"/>
  <c r="M3361" i="5"/>
  <c r="C3362" i="5" s="1"/>
  <c r="E3362" i="5" l="1"/>
  <c r="J3362" i="5" s="1"/>
  <c r="D3362" i="5"/>
  <c r="F3362" i="5" s="1"/>
  <c r="G3362" i="5" s="1"/>
  <c r="K3362" i="5"/>
  <c r="L3362" i="5"/>
  <c r="H3362" i="5"/>
  <c r="M3362" i="5" s="1"/>
  <c r="C3363" i="5" l="1"/>
  <c r="I3362" i="5"/>
  <c r="B3363" i="5" s="1"/>
  <c r="D3363" i="5" l="1"/>
  <c r="F3363" i="5" s="1"/>
  <c r="E3363" i="5"/>
  <c r="J3363" i="5" s="1"/>
  <c r="G3363" i="5"/>
  <c r="K3363" i="5" l="1"/>
  <c r="H3363" i="5" s="1"/>
  <c r="L3363" i="5" l="1"/>
  <c r="I3363" i="5" l="1"/>
  <c r="B3364" i="5" s="1"/>
  <c r="M3363" i="5"/>
  <c r="C3364" i="5" s="1"/>
  <c r="D3364" i="5" l="1"/>
  <c r="F3364" i="5" s="1"/>
  <c r="E3364" i="5"/>
  <c r="J3364" i="5" s="1"/>
  <c r="K3364" i="5"/>
  <c r="G3364" i="5" l="1"/>
  <c r="L3364" i="5" l="1"/>
  <c r="H3364" i="5"/>
  <c r="M3364" i="5" l="1"/>
  <c r="I3364" i="5"/>
  <c r="B3365" i="5" s="1"/>
  <c r="C3365" i="5"/>
  <c r="D3365" i="5" l="1"/>
  <c r="F3365" i="5" s="1"/>
  <c r="E3365" i="5"/>
  <c r="J3365" i="5" s="1"/>
  <c r="K3365" i="5" s="1"/>
  <c r="G3365" i="5" l="1"/>
  <c r="L3365" i="5" s="1"/>
  <c r="H3365" i="5" l="1"/>
  <c r="M3365" i="5" l="1"/>
  <c r="C3366" i="5" s="1"/>
  <c r="I3365" i="5"/>
  <c r="B3366" i="5" s="1"/>
  <c r="D3366" i="5" l="1"/>
  <c r="F3366" i="5" s="1"/>
  <c r="E3366" i="5"/>
  <c r="J3366" i="5" s="1"/>
  <c r="G3366" i="5" s="1"/>
  <c r="K3366" i="5" l="1"/>
  <c r="L3366" i="5" s="1"/>
  <c r="H3366" i="5" l="1"/>
  <c r="M3366" i="5" l="1"/>
  <c r="C3367" i="5" s="1"/>
  <c r="I3366" i="5"/>
  <c r="B3367" i="5" s="1"/>
  <c r="E3367" i="5" l="1"/>
  <c r="J3367" i="5" s="1"/>
  <c r="D3367" i="5"/>
  <c r="F3367" i="5" s="1"/>
  <c r="G3367" i="5" s="1"/>
  <c r="K3367" i="5" l="1"/>
  <c r="L3367" i="5"/>
  <c r="H3367" i="5" l="1"/>
  <c r="M3367" i="5" l="1"/>
  <c r="C3368" i="5" s="1"/>
  <c r="I3367" i="5"/>
  <c r="B3368" i="5" s="1"/>
  <c r="E3368" i="5" l="1"/>
  <c r="J3368" i="5" s="1"/>
  <c r="D3368" i="5"/>
  <c r="F3368" i="5" s="1"/>
  <c r="G3368" i="5" s="1"/>
  <c r="K3368" i="5"/>
  <c r="H3368" i="5"/>
  <c r="L3368" i="5"/>
  <c r="I3368" i="5" l="1"/>
  <c r="B3369" i="5" s="1"/>
  <c r="M3368" i="5"/>
  <c r="C3369" i="5" s="1"/>
  <c r="D3369" i="5" l="1"/>
  <c r="F3369" i="5" s="1"/>
  <c r="E3369" i="5"/>
  <c r="J3369" i="5" s="1"/>
  <c r="K3369" i="5"/>
  <c r="G3369" i="5"/>
  <c r="L3369" i="5" s="1"/>
  <c r="H3369" i="5" l="1"/>
  <c r="M3369" i="5" l="1"/>
  <c r="C3370" i="5" s="1"/>
  <c r="I3369" i="5"/>
  <c r="B3370" i="5" s="1"/>
  <c r="E3370" i="5" l="1"/>
  <c r="J3370" i="5" s="1"/>
  <c r="D3370" i="5"/>
  <c r="F3370" i="5" s="1"/>
  <c r="G3370" i="5" s="1"/>
  <c r="K3370" i="5"/>
  <c r="H3370" i="5"/>
  <c r="M3370" i="5" s="1"/>
  <c r="L3370" i="5"/>
  <c r="I3370" i="5" l="1"/>
  <c r="B3371" i="5" s="1"/>
  <c r="C3371" i="5"/>
  <c r="D3371" i="5" l="1"/>
  <c r="F3371" i="5" s="1"/>
  <c r="E3371" i="5"/>
  <c r="J3371" i="5" s="1"/>
  <c r="K3371" i="5" s="1"/>
  <c r="G3371" i="5" l="1"/>
  <c r="H3371" i="5" l="1"/>
  <c r="L3371" i="5"/>
  <c r="I3371" i="5" l="1"/>
  <c r="B3372" i="5" s="1"/>
  <c r="M3371" i="5"/>
  <c r="C3372" i="5" s="1"/>
  <c r="D3372" i="5" l="1"/>
  <c r="F3372" i="5" s="1"/>
  <c r="G3372" i="5" s="1"/>
  <c r="E3372" i="5"/>
  <c r="J3372" i="5" s="1"/>
  <c r="K3372" i="5"/>
  <c r="L3372" i="5" l="1"/>
  <c r="H3372" i="5"/>
  <c r="M3372" i="5" l="1"/>
  <c r="C3373" i="5" s="1"/>
  <c r="I3372" i="5"/>
  <c r="B3373" i="5" s="1"/>
  <c r="D3373" i="5" l="1"/>
  <c r="F3373" i="5" s="1"/>
  <c r="E3373" i="5"/>
  <c r="J3373" i="5" s="1"/>
  <c r="K3373" i="5" l="1"/>
  <c r="G3373" i="5"/>
  <c r="H3373" i="5" l="1"/>
  <c r="L3373" i="5"/>
  <c r="I3373" i="5" s="1"/>
  <c r="B3374" i="5" s="1"/>
  <c r="M3373" i="5" l="1"/>
  <c r="C3374" i="5" s="1"/>
  <c r="E3374" i="5" l="1"/>
  <c r="J3374" i="5" s="1"/>
  <c r="D3374" i="5"/>
  <c r="F3374" i="5" s="1"/>
  <c r="G3374" i="5" l="1"/>
  <c r="K3374" i="5"/>
  <c r="L3374" i="5" l="1"/>
  <c r="H3374" i="5"/>
  <c r="I3374" i="5" l="1"/>
  <c r="B3375" i="5" s="1"/>
  <c r="M3374" i="5"/>
  <c r="C3375" i="5"/>
  <c r="D3375" i="5" l="1"/>
  <c r="F3375" i="5" s="1"/>
  <c r="E3375" i="5"/>
  <c r="J3375" i="5" s="1"/>
  <c r="G3375" i="5" s="1"/>
  <c r="K3375" i="5" l="1"/>
  <c r="H3375" i="5" s="1"/>
  <c r="L3375" i="5" l="1"/>
  <c r="I3375" i="5" l="1"/>
  <c r="B3376" i="5" s="1"/>
  <c r="M3375" i="5"/>
  <c r="C3376" i="5" s="1"/>
  <c r="D3376" i="5" l="1"/>
  <c r="F3376" i="5" s="1"/>
  <c r="E3376" i="5"/>
  <c r="J3376" i="5" s="1"/>
  <c r="G3376" i="5" s="1"/>
  <c r="K3376" i="5"/>
  <c r="L3376" i="5" s="1"/>
  <c r="H3376" i="5"/>
  <c r="I3376" i="5" l="1"/>
  <c r="B3377" i="5" s="1"/>
  <c r="M3376" i="5"/>
  <c r="C3377" i="5" s="1"/>
  <c r="E3377" i="5" l="1"/>
  <c r="J3377" i="5" s="1"/>
  <c r="D3377" i="5"/>
  <c r="F3377" i="5" s="1"/>
  <c r="G3377" i="5" s="1"/>
  <c r="K3377" i="5"/>
  <c r="H3377" i="5" s="1"/>
  <c r="M3377" i="5" s="1"/>
  <c r="L3377" i="5"/>
  <c r="I3377" i="5" s="1"/>
  <c r="B3378" i="5" s="1"/>
  <c r="C3378" i="5" l="1"/>
  <c r="E3378" i="5"/>
  <c r="J3378" i="5" s="1"/>
  <c r="D3378" i="5"/>
  <c r="F3378" i="5" s="1"/>
  <c r="G3378" i="5" s="1"/>
  <c r="K3378" i="5" l="1"/>
  <c r="L3378" i="5" s="1"/>
  <c r="H3378" i="5" l="1"/>
  <c r="M3378" i="5" l="1"/>
  <c r="C3379" i="5" s="1"/>
  <c r="I3378" i="5"/>
  <c r="B3379" i="5" s="1"/>
  <c r="D3379" i="5" l="1"/>
  <c r="F3379" i="5" s="1"/>
  <c r="E3379" i="5"/>
  <c r="J3379" i="5" s="1"/>
  <c r="K3379" i="5" s="1"/>
  <c r="G3379" i="5"/>
  <c r="L3379" i="5" l="1"/>
  <c r="H3379" i="5"/>
  <c r="I3379" i="5" l="1"/>
  <c r="B3380" i="5" s="1"/>
  <c r="M3379" i="5"/>
  <c r="C3380" i="5"/>
  <c r="E3380" i="5" l="1"/>
  <c r="J3380" i="5" s="1"/>
  <c r="D3380" i="5"/>
  <c r="F3380" i="5" s="1"/>
  <c r="G3380" i="5" s="1"/>
  <c r="K3380" i="5" l="1"/>
  <c r="L3380" i="5" s="1"/>
  <c r="H3380" i="5" l="1"/>
  <c r="I3380" i="5" l="1"/>
  <c r="B3381" i="5" s="1"/>
  <c r="M3380" i="5"/>
  <c r="C3381" i="5" s="1"/>
  <c r="D3381" i="5" l="1"/>
  <c r="F3381" i="5" s="1"/>
  <c r="E3381" i="5"/>
  <c r="J3381" i="5" s="1"/>
  <c r="K3381" i="5" s="1"/>
  <c r="G3381" i="5" l="1"/>
  <c r="L3381" i="5" l="1"/>
  <c r="H3381" i="5"/>
  <c r="M3381" i="5" l="1"/>
  <c r="I3381" i="5"/>
  <c r="B3382" i="5" s="1"/>
  <c r="C3382" i="5"/>
  <c r="E3382" i="5" l="1"/>
  <c r="J3382" i="5" s="1"/>
  <c r="D3382" i="5"/>
  <c r="F3382" i="5" s="1"/>
  <c r="G3382" i="5" s="1"/>
  <c r="K3382" i="5" l="1"/>
  <c r="H3382" i="5" s="1"/>
  <c r="L3382" i="5" l="1"/>
  <c r="M3382" i="5" s="1"/>
  <c r="C3383" i="5" s="1"/>
  <c r="I3382" i="5" l="1"/>
  <c r="B3383" i="5" s="1"/>
  <c r="D3383" i="5" l="1"/>
  <c r="F3383" i="5" s="1"/>
  <c r="E3383" i="5"/>
  <c r="J3383" i="5" s="1"/>
  <c r="K3383" i="5" s="1"/>
  <c r="G3383" i="5" l="1"/>
  <c r="L3383" i="5" l="1"/>
  <c r="H3383" i="5"/>
  <c r="I3383" i="5" l="1"/>
  <c r="B3384" i="5" s="1"/>
  <c r="M3383" i="5"/>
  <c r="C3384" i="5"/>
  <c r="E3384" i="5" l="1"/>
  <c r="J3384" i="5" s="1"/>
  <c r="D3384" i="5"/>
  <c r="F3384" i="5" s="1"/>
  <c r="G3384" i="5" s="1"/>
  <c r="K3384" i="5" l="1"/>
  <c r="H3384" i="5" s="1"/>
  <c r="L3384" i="5" l="1"/>
  <c r="M3384" i="5" l="1"/>
  <c r="C3385" i="5" s="1"/>
  <c r="I3384" i="5"/>
  <c r="B3385" i="5" s="1"/>
  <c r="D3385" i="5" l="1"/>
  <c r="F3385" i="5" s="1"/>
  <c r="E3385" i="5"/>
  <c r="J3385" i="5" s="1"/>
  <c r="G3385" i="5" s="1"/>
  <c r="K3385" i="5"/>
  <c r="H3385" i="5"/>
  <c r="I3385" i="5" s="1"/>
  <c r="B3386" i="5" s="1"/>
  <c r="L3385" i="5"/>
  <c r="M3385" i="5" l="1"/>
  <c r="C3386" i="5" s="1"/>
  <c r="D3386" i="5" l="1"/>
  <c r="F3386" i="5" s="1"/>
  <c r="E3386" i="5"/>
  <c r="J3386" i="5" s="1"/>
  <c r="G3386" i="5" s="1"/>
  <c r="K3386" i="5" l="1"/>
  <c r="H3386" i="5" s="1"/>
  <c r="L3386" i="5" l="1"/>
  <c r="M3386" i="5" l="1"/>
  <c r="C3387" i="5" s="1"/>
  <c r="I3386" i="5"/>
  <c r="B3387" i="5" s="1"/>
  <c r="D3387" i="5" l="1"/>
  <c r="F3387" i="5" s="1"/>
  <c r="E3387" i="5"/>
  <c r="J3387" i="5" s="1"/>
  <c r="G3387" i="5"/>
  <c r="K3387" i="5" l="1"/>
  <c r="H3387" i="5" s="1"/>
  <c r="L3387" i="5" l="1"/>
  <c r="M3387" i="5" l="1"/>
  <c r="C3388" i="5" s="1"/>
  <c r="I3387" i="5"/>
  <c r="B3388" i="5" s="1"/>
  <c r="E3388" i="5" l="1"/>
  <c r="J3388" i="5" s="1"/>
  <c r="D3388" i="5"/>
  <c r="F3388" i="5" s="1"/>
  <c r="K3388" i="5" s="1"/>
  <c r="G3388" i="5"/>
  <c r="L3388" i="5" l="1"/>
  <c r="H3388" i="5"/>
  <c r="I3388" i="5" l="1"/>
  <c r="B3389" i="5" s="1"/>
  <c r="M3388" i="5"/>
  <c r="C3389" i="5"/>
  <c r="D3389" i="5" l="1"/>
  <c r="F3389" i="5" s="1"/>
  <c r="G3389" i="5" s="1"/>
  <c r="E3389" i="5"/>
  <c r="J3389" i="5" s="1"/>
  <c r="K3389" i="5" l="1"/>
  <c r="L3389" i="5" s="1"/>
  <c r="H3389" i="5" l="1"/>
  <c r="M3389" i="5" l="1"/>
  <c r="C3390" i="5" s="1"/>
  <c r="I3389" i="5"/>
  <c r="B3390" i="5" s="1"/>
  <c r="D3390" i="5" l="1"/>
  <c r="F3390" i="5" s="1"/>
  <c r="K3390" i="5" s="1"/>
  <c r="E3390" i="5"/>
  <c r="J3390" i="5" s="1"/>
  <c r="G3390" i="5" l="1"/>
  <c r="L3390" i="5" l="1"/>
  <c r="H3390" i="5"/>
  <c r="M3390" i="5" l="1"/>
  <c r="I3390" i="5"/>
  <c r="B3391" i="5" s="1"/>
  <c r="C3391" i="5"/>
  <c r="D3391" i="5" l="1"/>
  <c r="F3391" i="5" s="1"/>
  <c r="E3391" i="5"/>
  <c r="J3391" i="5" s="1"/>
  <c r="K3391" i="5" s="1"/>
  <c r="G3391" i="5" l="1"/>
  <c r="L3391" i="5" s="1"/>
  <c r="H3391" i="5" l="1"/>
  <c r="M3391" i="5" l="1"/>
  <c r="C3392" i="5" s="1"/>
  <c r="I3391" i="5"/>
  <c r="B3392" i="5" s="1"/>
  <c r="E3392" i="5" l="1"/>
  <c r="J3392" i="5" s="1"/>
  <c r="D3392" i="5"/>
  <c r="F3392" i="5" s="1"/>
  <c r="G3392" i="5" s="1"/>
  <c r="K3392" i="5"/>
  <c r="H3392" i="5" s="1"/>
  <c r="M3392" i="5" s="1"/>
  <c r="L3392" i="5"/>
  <c r="I3392" i="5" l="1"/>
  <c r="B3393" i="5" s="1"/>
  <c r="C3393" i="5"/>
  <c r="D3393" i="5" l="1"/>
  <c r="F3393" i="5" s="1"/>
  <c r="E3393" i="5"/>
  <c r="J3393" i="5" s="1"/>
  <c r="K3393" i="5" s="1"/>
  <c r="G3393" i="5"/>
  <c r="L3393" i="5" s="1"/>
  <c r="H3393" i="5"/>
  <c r="I3393" i="5" l="1"/>
  <c r="B3394" i="5" s="1"/>
  <c r="M3393" i="5"/>
  <c r="C3394" i="5" s="1"/>
  <c r="D3394" i="5" l="1"/>
  <c r="F3394" i="5" s="1"/>
  <c r="G3394" i="5" s="1"/>
  <c r="E3394" i="5"/>
  <c r="J3394" i="5" s="1"/>
  <c r="K3394" i="5"/>
  <c r="H3394" i="5"/>
  <c r="M3394" i="5" s="1"/>
  <c r="L3394" i="5"/>
  <c r="I3394" i="5" l="1"/>
  <c r="B3395" i="5" s="1"/>
  <c r="C3395" i="5"/>
  <c r="D3395" i="5" l="1"/>
  <c r="F3395" i="5" s="1"/>
  <c r="E3395" i="5"/>
  <c r="J3395" i="5" s="1"/>
  <c r="G3395" i="5" s="1"/>
  <c r="K3395" i="5" l="1"/>
  <c r="H3395" i="5" s="1"/>
  <c r="L3395" i="5" l="1"/>
  <c r="M3395" i="5" l="1"/>
  <c r="C3396" i="5" s="1"/>
  <c r="I3395" i="5"/>
  <c r="B3396" i="5" s="1"/>
  <c r="D3396" i="5" l="1"/>
  <c r="F3396" i="5" s="1"/>
  <c r="E3396" i="5"/>
  <c r="J3396" i="5" s="1"/>
  <c r="K3396" i="5" s="1"/>
  <c r="G3396" i="5" l="1"/>
  <c r="L3396" i="5" l="1"/>
  <c r="H3396" i="5"/>
  <c r="M3396" i="5" l="1"/>
  <c r="I3396" i="5"/>
  <c r="B3397" i="5"/>
  <c r="C3397" i="5"/>
  <c r="E3397" i="5" l="1"/>
  <c r="J3397" i="5" s="1"/>
  <c r="D3397" i="5"/>
  <c r="F3397" i="5" s="1"/>
  <c r="G3397" i="5" s="1"/>
  <c r="K3397" i="5" l="1"/>
  <c r="H3397" i="5" s="1"/>
  <c r="L3397" i="5" l="1"/>
  <c r="I3397" i="5" s="1"/>
  <c r="B3398" i="5" s="1"/>
  <c r="M3397" i="5" l="1"/>
  <c r="C3398" i="5" s="1"/>
  <c r="E3398" i="5" l="1"/>
  <c r="J3398" i="5" s="1"/>
  <c r="D3398" i="5"/>
  <c r="F3398" i="5" s="1"/>
  <c r="G3398" i="5" l="1"/>
  <c r="K3398" i="5"/>
  <c r="L3398" i="5" s="1"/>
  <c r="H3398" i="5" l="1"/>
  <c r="I3398" i="5" l="1"/>
  <c r="B3399" i="5" s="1"/>
  <c r="M3398" i="5"/>
  <c r="C3399" i="5" s="1"/>
  <c r="E3399" i="5" l="1"/>
  <c r="J3399" i="5" s="1"/>
  <c r="D3399" i="5"/>
  <c r="F3399" i="5" s="1"/>
  <c r="K3399" i="5" s="1"/>
  <c r="G3399" i="5" l="1"/>
  <c r="L3399" i="5" l="1"/>
  <c r="H3399" i="5"/>
  <c r="I3399" i="5" l="1"/>
  <c r="B3400" i="5" s="1"/>
  <c r="M3399" i="5"/>
  <c r="C3400" i="5"/>
  <c r="E3400" i="5" l="1"/>
  <c r="J3400" i="5" s="1"/>
  <c r="D3400" i="5"/>
  <c r="F3400" i="5" s="1"/>
  <c r="G3400" i="5"/>
  <c r="K3400" i="5" l="1"/>
  <c r="L3400" i="5" s="1"/>
  <c r="H3400" i="5" l="1"/>
  <c r="I3400" i="5" l="1"/>
  <c r="B3401" i="5" s="1"/>
  <c r="M3400" i="5"/>
  <c r="C3401" i="5" s="1"/>
  <c r="D3401" i="5" l="1"/>
  <c r="F3401" i="5" s="1"/>
  <c r="E3401" i="5"/>
  <c r="J3401" i="5" s="1"/>
  <c r="K3401" i="5" s="1"/>
  <c r="G3401" i="5" l="1"/>
  <c r="L3401" i="5" s="1"/>
  <c r="H3401" i="5" l="1"/>
  <c r="I3401" i="5" l="1"/>
  <c r="B3402" i="5" s="1"/>
  <c r="M3401" i="5"/>
  <c r="C3402" i="5" s="1"/>
  <c r="E3402" i="5" l="1"/>
  <c r="J3402" i="5" s="1"/>
  <c r="D3402" i="5"/>
  <c r="F3402" i="5" s="1"/>
  <c r="G3402" i="5" s="1"/>
  <c r="K3402" i="5" l="1"/>
  <c r="H3402" i="5" s="1"/>
  <c r="L3402" i="5" l="1"/>
  <c r="I3402" i="5" l="1"/>
  <c r="B3403" i="5" s="1"/>
  <c r="M3402" i="5"/>
  <c r="C3403" i="5" s="1"/>
  <c r="D3403" i="5" l="1"/>
  <c r="F3403" i="5" s="1"/>
  <c r="E3403" i="5"/>
  <c r="J3403" i="5" s="1"/>
  <c r="G3403" i="5" s="1"/>
  <c r="K3403" i="5"/>
  <c r="L3403" i="5" s="1"/>
  <c r="H3403" i="5"/>
  <c r="I3403" i="5" l="1"/>
  <c r="B3404" i="5" s="1"/>
  <c r="M3403" i="5"/>
  <c r="C3404" i="5" s="1"/>
  <c r="D3404" i="5" l="1"/>
  <c r="F3404" i="5" s="1"/>
  <c r="E3404" i="5"/>
  <c r="J3404" i="5" s="1"/>
  <c r="K3404" i="5" l="1"/>
  <c r="G3404" i="5"/>
  <c r="L3404" i="5" s="1"/>
  <c r="H3404" i="5" l="1"/>
  <c r="M3404" i="5" s="1"/>
  <c r="C3405" i="5"/>
  <c r="I3404" i="5" l="1"/>
  <c r="B3405" i="5" s="1"/>
  <c r="D3405" i="5" l="1"/>
  <c r="F3405" i="5" s="1"/>
  <c r="G3405" i="5"/>
  <c r="K3405" i="5"/>
  <c r="L3405" i="5" s="1"/>
  <c r="H3405" i="5"/>
  <c r="M3405" i="5" s="1"/>
  <c r="E3405" i="5"/>
  <c r="J3405" i="5" s="1"/>
  <c r="C3406" i="5" l="1"/>
  <c r="I3405" i="5"/>
  <c r="B3406" i="5" s="1"/>
  <c r="E3406" i="5" l="1"/>
  <c r="J3406" i="5" s="1"/>
  <c r="D3406" i="5"/>
  <c r="F3406" i="5" s="1"/>
  <c r="K3406" i="5" s="1"/>
  <c r="G3406" i="5"/>
  <c r="L3406" i="5" s="1"/>
  <c r="H3406" i="5" l="1"/>
  <c r="M3406" i="5" l="1"/>
  <c r="C3407" i="5" s="1"/>
  <c r="I3406" i="5"/>
  <c r="B3407" i="5" s="1"/>
  <c r="E3407" i="5" l="1"/>
  <c r="J3407" i="5" s="1"/>
  <c r="D3407" i="5"/>
  <c r="F3407" i="5" s="1"/>
  <c r="K3407" i="5" s="1"/>
  <c r="G3407" i="5"/>
  <c r="H3407" i="5" s="1"/>
  <c r="L3407" i="5" l="1"/>
  <c r="M3407" i="5" l="1"/>
  <c r="C3408" i="5" s="1"/>
  <c r="I3407" i="5"/>
  <c r="B3408" i="5" s="1"/>
  <c r="E3408" i="5" l="1"/>
  <c r="J3408" i="5" s="1"/>
  <c r="D3408" i="5"/>
  <c r="F3408" i="5" s="1"/>
  <c r="G3408" i="5" s="1"/>
  <c r="K3408" i="5"/>
  <c r="H3408" i="5" l="1"/>
  <c r="L3408" i="5"/>
  <c r="I3408" i="5" l="1"/>
  <c r="B3409" i="5" s="1"/>
  <c r="M3408" i="5"/>
  <c r="C3409" i="5" s="1"/>
  <c r="D3409" i="5" l="1"/>
  <c r="F3409" i="5" s="1"/>
  <c r="E3409" i="5"/>
  <c r="J3409" i="5" s="1"/>
  <c r="K3409" i="5" l="1"/>
  <c r="G3409" i="5"/>
  <c r="H3409" i="5" l="1"/>
  <c r="L3409" i="5"/>
  <c r="M3409" i="5" l="1"/>
  <c r="C3410" i="5" s="1"/>
  <c r="I3409" i="5"/>
  <c r="B3410" i="5" s="1"/>
  <c r="E3410" i="5" l="1"/>
  <c r="J3410" i="5" s="1"/>
  <c r="D3410" i="5"/>
  <c r="F3410" i="5" s="1"/>
  <c r="K3410" i="5" s="1"/>
  <c r="G3410" i="5"/>
  <c r="L3410" i="5" l="1"/>
  <c r="H3410" i="5"/>
  <c r="I3410" i="5" l="1"/>
  <c r="B3411" i="5" s="1"/>
  <c r="M3410" i="5"/>
  <c r="C3411" i="5"/>
  <c r="E3411" i="5" l="1"/>
  <c r="J3411" i="5" s="1"/>
  <c r="D3411" i="5"/>
  <c r="F3411" i="5" s="1"/>
  <c r="K3411" i="5" s="1"/>
  <c r="G3411" i="5" l="1"/>
  <c r="L3411" i="5" l="1"/>
  <c r="H3411" i="5"/>
  <c r="M3411" i="5" l="1"/>
  <c r="I3411" i="5"/>
  <c r="B3412" i="5" s="1"/>
  <c r="C3412" i="5"/>
  <c r="E3412" i="5" l="1"/>
  <c r="J3412" i="5" s="1"/>
  <c r="D3412" i="5"/>
  <c r="F3412" i="5" s="1"/>
  <c r="K3412" i="5" s="1"/>
  <c r="G3412" i="5"/>
  <c r="L3412" i="5" l="1"/>
  <c r="H3412" i="5"/>
  <c r="M3412" i="5" l="1"/>
  <c r="C3413" i="5" s="1"/>
  <c r="I3412" i="5"/>
  <c r="B3413" i="5" s="1"/>
  <c r="E3413" i="5" l="1"/>
  <c r="J3413" i="5" s="1"/>
  <c r="D3413" i="5"/>
  <c r="F3413" i="5" s="1"/>
  <c r="G3413" i="5" s="1"/>
  <c r="K3413" i="5"/>
  <c r="L3413" i="5"/>
  <c r="H3413" i="5"/>
  <c r="M3413" i="5" s="1"/>
  <c r="C3414" i="5" l="1"/>
  <c r="I3413" i="5"/>
  <c r="B3414" i="5" s="1"/>
  <c r="D3414" i="5" l="1"/>
  <c r="F3414" i="5" s="1"/>
  <c r="E3414" i="5"/>
  <c r="J3414" i="5" s="1"/>
  <c r="G3414" i="5"/>
  <c r="K3414" i="5" l="1"/>
  <c r="L3414" i="5" s="1"/>
  <c r="H3414" i="5" l="1"/>
  <c r="M3414" i="5" l="1"/>
  <c r="C3415" i="5" s="1"/>
  <c r="I3414" i="5"/>
  <c r="B3415" i="5" s="1"/>
  <c r="D3415" i="5" l="1"/>
  <c r="F3415" i="5" s="1"/>
  <c r="E3415" i="5"/>
  <c r="J3415" i="5" s="1"/>
  <c r="G3415" i="5" s="1"/>
  <c r="K3415" i="5" l="1"/>
  <c r="L3415" i="5" s="1"/>
  <c r="H3415" i="5" l="1"/>
  <c r="I3415" i="5" l="1"/>
  <c r="M3415" i="5"/>
  <c r="C3416" i="5" s="1"/>
  <c r="B3416" i="5"/>
  <c r="E3416" i="5" l="1"/>
  <c r="J3416" i="5" s="1"/>
  <c r="D3416" i="5"/>
  <c r="F3416" i="5" s="1"/>
  <c r="G3416" i="5" s="1"/>
  <c r="K3416" i="5" l="1"/>
  <c r="L3416" i="5" l="1"/>
  <c r="H3416" i="5"/>
  <c r="I3416" i="5" l="1"/>
  <c r="B3417" i="5" s="1"/>
  <c r="M3416" i="5"/>
  <c r="C3417" i="5" s="1"/>
  <c r="E3417" i="5" l="1"/>
  <c r="J3417" i="5" s="1"/>
  <c r="D3417" i="5"/>
  <c r="F3417" i="5" s="1"/>
  <c r="G3417" i="5"/>
  <c r="L3417" i="5" s="1"/>
  <c r="K3417" i="5"/>
  <c r="H3417" i="5"/>
  <c r="M3417" i="5" s="1"/>
  <c r="C3418" i="5" l="1"/>
  <c r="I3417" i="5"/>
  <c r="B3418" i="5" s="1"/>
  <c r="D3418" i="5" l="1"/>
  <c r="F3418" i="5" s="1"/>
  <c r="E3418" i="5"/>
  <c r="J3418" i="5" s="1"/>
  <c r="K3418" i="5" s="1"/>
  <c r="G3418" i="5" l="1"/>
  <c r="L3418" i="5" s="1"/>
  <c r="H3418" i="5" l="1"/>
  <c r="I3418" i="5" l="1"/>
  <c r="B3419" i="5" s="1"/>
  <c r="M3418" i="5"/>
  <c r="C3419" i="5" s="1"/>
  <c r="D3419" i="5" l="1"/>
  <c r="F3419" i="5" s="1"/>
  <c r="E3419" i="5"/>
  <c r="J3419" i="5" s="1"/>
  <c r="K3419" i="5"/>
  <c r="G3419" i="5"/>
  <c r="L3419" i="5" s="1"/>
  <c r="H3419" i="5" l="1"/>
  <c r="I3419" i="5" l="1"/>
  <c r="B3420" i="5" s="1"/>
  <c r="M3419" i="5"/>
  <c r="C3420" i="5" s="1"/>
  <c r="E3420" i="5" l="1"/>
  <c r="J3420" i="5" s="1"/>
  <c r="D3420" i="5"/>
  <c r="F3420" i="5" s="1"/>
  <c r="K3420" i="5" s="1"/>
  <c r="G3420" i="5"/>
  <c r="L3420" i="5" l="1"/>
  <c r="H3420" i="5"/>
  <c r="I3420" i="5" l="1"/>
  <c r="B3421" i="5" s="1"/>
  <c r="M3420" i="5"/>
  <c r="C3421" i="5"/>
  <c r="D3421" i="5" l="1"/>
  <c r="F3421" i="5" s="1"/>
  <c r="E3421" i="5"/>
  <c r="J3421" i="5" s="1"/>
  <c r="K3421" i="5" s="1"/>
  <c r="G3421" i="5"/>
  <c r="H3421" i="5" s="1"/>
  <c r="L3421" i="5"/>
  <c r="I3421" i="5" l="1"/>
  <c r="B3422" i="5" s="1"/>
  <c r="M3421" i="5"/>
  <c r="C3422" i="5"/>
  <c r="E3422" i="5" l="1"/>
  <c r="J3422" i="5" s="1"/>
  <c r="D3422" i="5"/>
  <c r="F3422" i="5" s="1"/>
  <c r="G3422" i="5" s="1"/>
  <c r="K3422" i="5"/>
  <c r="L3422" i="5"/>
  <c r="H3422" i="5"/>
  <c r="M3422" i="5" s="1"/>
  <c r="I3422" i="5" l="1"/>
  <c r="B3423" i="5" s="1"/>
  <c r="C3423" i="5"/>
  <c r="E3423" i="5" l="1"/>
  <c r="J3423" i="5" s="1"/>
  <c r="D3423" i="5"/>
  <c r="F3423" i="5" s="1"/>
  <c r="G3423" i="5"/>
  <c r="K3423" i="5" l="1"/>
  <c r="L3423" i="5" s="1"/>
  <c r="H3423" i="5" l="1"/>
  <c r="I3423" i="5" l="1"/>
  <c r="B3424" i="5" s="1"/>
  <c r="M3423" i="5"/>
  <c r="C3424" i="5" s="1"/>
  <c r="D3424" i="5" l="1"/>
  <c r="F3424" i="5" s="1"/>
  <c r="E3424" i="5"/>
  <c r="J3424" i="5" s="1"/>
  <c r="K3424" i="5"/>
  <c r="G3424" i="5" l="1"/>
  <c r="L3424" i="5" l="1"/>
  <c r="H3424" i="5"/>
  <c r="M3424" i="5" l="1"/>
  <c r="I3424" i="5"/>
  <c r="B3425" i="5" s="1"/>
  <c r="C3425" i="5"/>
  <c r="E3425" i="5" l="1"/>
  <c r="J3425" i="5" s="1"/>
  <c r="D3425" i="5"/>
  <c r="F3425" i="5" s="1"/>
  <c r="K3425" i="5"/>
  <c r="G3425" i="5" l="1"/>
  <c r="H3425" i="5" l="1"/>
  <c r="L3425" i="5"/>
  <c r="M3425" i="5" l="1"/>
  <c r="C3426" i="5" s="1"/>
  <c r="I3425" i="5"/>
  <c r="B3426" i="5" s="1"/>
  <c r="D3426" i="5" l="1"/>
  <c r="F3426" i="5" s="1"/>
  <c r="G3426" i="5" s="1"/>
  <c r="L3426" i="5" s="1"/>
  <c r="E3426" i="5"/>
  <c r="J3426" i="5" s="1"/>
  <c r="K3426" i="5"/>
  <c r="H3426" i="5" l="1"/>
  <c r="M3426" i="5" l="1"/>
  <c r="C3427" i="5" s="1"/>
  <c r="I3426" i="5"/>
  <c r="B3427" i="5" s="1"/>
  <c r="D3427" i="5" l="1"/>
  <c r="F3427" i="5" s="1"/>
  <c r="E3427" i="5"/>
  <c r="J3427" i="5" s="1"/>
  <c r="G3427" i="5"/>
  <c r="K3427" i="5" l="1"/>
  <c r="L3427" i="5" s="1"/>
  <c r="H3427" i="5" l="1"/>
  <c r="M3427" i="5" l="1"/>
  <c r="C3428" i="5" s="1"/>
  <c r="I3427" i="5"/>
  <c r="B3428" i="5" s="1"/>
  <c r="E3428" i="5" l="1"/>
  <c r="J3428" i="5" s="1"/>
  <c r="D3428" i="5"/>
  <c r="F3428" i="5" s="1"/>
  <c r="G3428" i="5" s="1"/>
  <c r="K3428" i="5"/>
  <c r="H3428" i="5" s="1"/>
  <c r="L3428" i="5" l="1"/>
  <c r="I3428" i="5" l="1"/>
  <c r="B3429" i="5" s="1"/>
  <c r="M3428" i="5"/>
  <c r="C3429" i="5" s="1"/>
  <c r="E3429" i="5" l="1"/>
  <c r="J3429" i="5" s="1"/>
  <c r="D3429" i="5"/>
  <c r="F3429" i="5" s="1"/>
  <c r="G3429" i="5" s="1"/>
  <c r="K3429" i="5"/>
  <c r="H3429" i="5" s="1"/>
  <c r="M3429" i="5" s="1"/>
  <c r="L3429" i="5"/>
  <c r="I3429" i="5" l="1"/>
  <c r="B3430" i="5" s="1"/>
  <c r="C3430" i="5"/>
  <c r="D3430" i="5" l="1"/>
  <c r="F3430" i="5" s="1"/>
  <c r="E3430" i="5"/>
  <c r="J3430" i="5" s="1"/>
  <c r="G3430" i="5"/>
  <c r="K3430" i="5" l="1"/>
  <c r="H3430" i="5" s="1"/>
  <c r="L3430" i="5" l="1"/>
  <c r="M3430" i="5" l="1"/>
  <c r="C3431" i="5" s="1"/>
  <c r="I3430" i="5"/>
  <c r="B3431" i="5" s="1"/>
  <c r="E3431" i="5" l="1"/>
  <c r="J3431" i="5" s="1"/>
  <c r="D3431" i="5"/>
  <c r="F3431" i="5" s="1"/>
  <c r="G3431" i="5" s="1"/>
  <c r="K3431" i="5"/>
  <c r="H3431" i="5"/>
  <c r="M3431" i="5" s="1"/>
  <c r="L3431" i="5"/>
  <c r="I3431" i="5"/>
  <c r="B3432" i="5" s="1"/>
  <c r="C3432" i="5" l="1"/>
  <c r="E3432" i="5" s="1"/>
  <c r="J3432" i="5" s="1"/>
  <c r="D3432" i="5" l="1"/>
  <c r="F3432" i="5" s="1"/>
  <c r="K3432" i="5" s="1"/>
  <c r="G3432" i="5" l="1"/>
  <c r="L3432" i="5" l="1"/>
  <c r="H3432" i="5"/>
  <c r="M3432" i="5" l="1"/>
  <c r="I3432" i="5"/>
  <c r="B3433" i="5" s="1"/>
  <c r="C3433" i="5"/>
  <c r="E3433" i="5" l="1"/>
  <c r="J3433" i="5" s="1"/>
  <c r="D3433" i="5"/>
  <c r="F3433" i="5" s="1"/>
  <c r="G3433" i="5" s="1"/>
  <c r="K3433" i="5"/>
  <c r="H3433" i="5" s="1"/>
  <c r="L3433" i="5" l="1"/>
  <c r="I3433" i="5" l="1"/>
  <c r="B3434" i="5" s="1"/>
  <c r="M3433" i="5"/>
  <c r="C3434" i="5" s="1"/>
  <c r="E3434" i="5" l="1"/>
  <c r="J3434" i="5" s="1"/>
  <c r="D3434" i="5"/>
  <c r="F3434" i="5" s="1"/>
  <c r="K3434" i="5" s="1"/>
  <c r="G3434" i="5"/>
  <c r="L3434" i="5" s="1"/>
  <c r="H3434" i="5"/>
  <c r="I3434" i="5" l="1"/>
  <c r="B3435" i="5" s="1"/>
  <c r="M3434" i="5"/>
  <c r="C3435" i="5" s="1"/>
  <c r="D3435" i="5" l="1"/>
  <c r="F3435" i="5" s="1"/>
  <c r="E3435" i="5"/>
  <c r="J3435" i="5" s="1"/>
  <c r="K3435" i="5"/>
  <c r="G3435" i="5" l="1"/>
  <c r="L3435" i="5" l="1"/>
  <c r="H3435" i="5"/>
  <c r="M3435" i="5" l="1"/>
  <c r="I3435" i="5"/>
  <c r="B3436" i="5" s="1"/>
  <c r="C3436" i="5"/>
  <c r="E3436" i="5" l="1"/>
  <c r="J3436" i="5" s="1"/>
  <c r="D3436" i="5"/>
  <c r="F3436" i="5" s="1"/>
  <c r="K3436" i="5" s="1"/>
  <c r="G3436" i="5"/>
  <c r="L3436" i="5" s="1"/>
  <c r="H3436" i="5" l="1"/>
  <c r="I3436" i="5" l="1"/>
  <c r="B3437" i="5" s="1"/>
  <c r="M3436" i="5"/>
  <c r="C3437" i="5" s="1"/>
  <c r="D3437" i="5" l="1"/>
  <c r="F3437" i="5" s="1"/>
  <c r="E3437" i="5"/>
  <c r="J3437" i="5" s="1"/>
  <c r="G3437" i="5"/>
  <c r="L3437" i="5" s="1"/>
  <c r="K3437" i="5"/>
  <c r="H3437" i="5"/>
  <c r="M3437" i="5" s="1"/>
  <c r="C3438" i="5" l="1"/>
  <c r="I3437" i="5"/>
  <c r="B3438" i="5" s="1"/>
  <c r="E3438" i="5" l="1"/>
  <c r="J3438" i="5" s="1"/>
  <c r="D3438" i="5"/>
  <c r="F3438" i="5" s="1"/>
  <c r="G3438" i="5" s="1"/>
  <c r="K3438" i="5"/>
  <c r="H3438" i="5" s="1"/>
  <c r="M3438" i="5" s="1"/>
  <c r="L3438" i="5"/>
  <c r="I3438" i="5" l="1"/>
  <c r="B3439" i="5" s="1"/>
  <c r="C3439" i="5"/>
  <c r="D3439" i="5" l="1"/>
  <c r="F3439" i="5" s="1"/>
  <c r="E3439" i="5"/>
  <c r="J3439" i="5" s="1"/>
  <c r="G3439" i="5" s="1"/>
  <c r="K3439" i="5"/>
  <c r="H3439" i="5"/>
  <c r="M3439" i="5" s="1"/>
  <c r="L3439" i="5"/>
  <c r="I3439" i="5" l="1"/>
  <c r="B3440" i="5" s="1"/>
  <c r="C3440" i="5"/>
  <c r="E3440" i="5" l="1"/>
  <c r="J3440" i="5" s="1"/>
  <c r="D3440" i="5"/>
  <c r="F3440" i="5" s="1"/>
  <c r="K3440" i="5" s="1"/>
  <c r="G3440" i="5" l="1"/>
  <c r="L3440" i="5" l="1"/>
  <c r="H3440" i="5"/>
  <c r="I3440" i="5" l="1"/>
  <c r="B3441" i="5" s="1"/>
  <c r="M3440" i="5"/>
  <c r="C3441" i="5"/>
  <c r="E3441" i="5" l="1"/>
  <c r="J3441" i="5" s="1"/>
  <c r="D3441" i="5"/>
  <c r="F3441" i="5" s="1"/>
  <c r="K3441" i="5" s="1"/>
  <c r="G3441" i="5" l="1"/>
  <c r="L3441" i="5" l="1"/>
  <c r="H3441" i="5"/>
  <c r="I3441" i="5" l="1"/>
  <c r="B3442" i="5" s="1"/>
  <c r="M3441" i="5"/>
  <c r="C3442" i="5"/>
  <c r="E3442" i="5" l="1"/>
  <c r="J3442" i="5" s="1"/>
  <c r="D3442" i="5"/>
  <c r="F3442" i="5" s="1"/>
  <c r="K3442" i="5"/>
  <c r="G3442" i="5"/>
  <c r="L3442" i="5" s="1"/>
  <c r="H3442" i="5"/>
  <c r="I3442" i="5" s="1"/>
  <c r="B3443" i="5" s="1"/>
  <c r="M3442" i="5" l="1"/>
  <c r="C3443" i="5" s="1"/>
  <c r="E3443" i="5" l="1"/>
  <c r="J3443" i="5" s="1"/>
  <c r="D3443" i="5"/>
  <c r="F3443" i="5" s="1"/>
  <c r="K3443" i="5" l="1"/>
  <c r="G3443" i="5"/>
  <c r="H3443" i="5" l="1"/>
  <c r="L3443" i="5"/>
  <c r="I3443" i="5" l="1"/>
  <c r="B3444" i="5" s="1"/>
  <c r="M3443" i="5"/>
  <c r="C3444" i="5" s="1"/>
  <c r="E3444" i="5" l="1"/>
  <c r="J3444" i="5" s="1"/>
  <c r="D3444" i="5"/>
  <c r="F3444" i="5" s="1"/>
  <c r="G3444" i="5" s="1"/>
  <c r="K3444" i="5"/>
  <c r="H3444" i="5" s="1"/>
  <c r="L3444" i="5" l="1"/>
  <c r="I3444" i="5" l="1"/>
  <c r="B3445" i="5" s="1"/>
  <c r="M3444" i="5"/>
  <c r="C3445" i="5" s="1"/>
  <c r="D3445" i="5" l="1"/>
  <c r="F3445" i="5" s="1"/>
  <c r="E3445" i="5"/>
  <c r="J3445" i="5" s="1"/>
  <c r="K3445" i="5" s="1"/>
  <c r="G3445" i="5" l="1"/>
  <c r="L3445" i="5" l="1"/>
  <c r="H3445" i="5"/>
  <c r="I3445" i="5" l="1"/>
  <c r="B3446" i="5" s="1"/>
  <c r="M3445" i="5"/>
  <c r="C3446" i="5"/>
  <c r="E3446" i="5" l="1"/>
  <c r="J3446" i="5" s="1"/>
  <c r="D3446" i="5"/>
  <c r="F3446" i="5" s="1"/>
  <c r="G3446" i="5" s="1"/>
  <c r="K3446" i="5" l="1"/>
  <c r="H3446" i="5" s="1"/>
  <c r="L3446" i="5" l="1"/>
  <c r="I3446" i="5" s="1"/>
  <c r="B3447" i="5" s="1"/>
  <c r="M3446" i="5" l="1"/>
  <c r="C3447" i="5" s="1"/>
  <c r="D3447" i="5" s="1"/>
  <c r="F3447" i="5" s="1"/>
  <c r="E3447" i="5" l="1"/>
  <c r="J3447" i="5" s="1"/>
  <c r="G3447" i="5" s="1"/>
  <c r="K3447" i="5" l="1"/>
  <c r="H3447" i="5" s="1"/>
  <c r="L3447" i="5" l="1"/>
  <c r="I3447" i="5" s="1"/>
  <c r="B3448" i="5" s="1"/>
  <c r="C3448" i="5" l="1"/>
  <c r="D3448" i="5" s="1"/>
  <c r="F3448" i="5" s="1"/>
  <c r="M3447" i="5"/>
  <c r="E3448" i="5" l="1"/>
  <c r="J3448" i="5" s="1"/>
  <c r="G3448" i="5" s="1"/>
  <c r="K3448" i="5" l="1"/>
  <c r="H3448" i="5" s="1"/>
  <c r="L3448" i="5" l="1"/>
  <c r="I3448" i="5" l="1"/>
  <c r="B3449" i="5" s="1"/>
  <c r="M3448" i="5"/>
  <c r="C3449" i="5" s="1"/>
  <c r="E3449" i="5" l="1"/>
  <c r="J3449" i="5" s="1"/>
  <c r="D3449" i="5"/>
  <c r="F3449" i="5" s="1"/>
  <c r="K3449" i="5" s="1"/>
  <c r="G3449" i="5" l="1"/>
  <c r="L3449" i="5" l="1"/>
  <c r="H3449" i="5"/>
  <c r="M3449" i="5" l="1"/>
  <c r="I3449" i="5"/>
  <c r="B3450" i="5" s="1"/>
  <c r="C3450" i="5"/>
  <c r="D3450" i="5" l="1"/>
  <c r="F3450" i="5" s="1"/>
  <c r="E3450" i="5"/>
  <c r="J3450" i="5" s="1"/>
  <c r="K3450" i="5" s="1"/>
  <c r="G3450" i="5"/>
  <c r="L3450" i="5" l="1"/>
  <c r="H3450" i="5"/>
  <c r="I3450" i="5" l="1"/>
  <c r="B3451" i="5" s="1"/>
  <c r="M3450" i="5"/>
  <c r="C3451" i="5"/>
  <c r="D3451" i="5" l="1"/>
  <c r="F3451" i="5" s="1"/>
  <c r="E3451" i="5"/>
  <c r="J3451" i="5" s="1"/>
  <c r="K3451" i="5" s="1"/>
  <c r="G3451" i="5"/>
  <c r="L3451" i="5" s="1"/>
  <c r="H3451" i="5" l="1"/>
  <c r="M3451" i="5" l="1"/>
  <c r="C3452" i="5" s="1"/>
  <c r="I3451" i="5"/>
  <c r="B3452" i="5" s="1"/>
  <c r="E3452" i="5" l="1"/>
  <c r="J3452" i="5" s="1"/>
  <c r="D3452" i="5"/>
  <c r="F3452" i="5" s="1"/>
  <c r="G3452" i="5" s="1"/>
  <c r="K3452" i="5"/>
  <c r="H3452" i="5" s="1"/>
  <c r="M3452" i="5" s="1"/>
  <c r="L3452" i="5"/>
  <c r="I3452" i="5" l="1"/>
  <c r="B3453" i="5" s="1"/>
  <c r="C3453" i="5"/>
  <c r="E3453" i="5" l="1"/>
  <c r="J3453" i="5" s="1"/>
  <c r="D3453" i="5"/>
  <c r="F3453" i="5" s="1"/>
  <c r="G3453" i="5"/>
  <c r="K3453" i="5" l="1"/>
  <c r="L3453" i="5" s="1"/>
  <c r="H3453" i="5" l="1"/>
  <c r="I3453" i="5" l="1"/>
  <c r="B3454" i="5" s="1"/>
  <c r="M3453" i="5"/>
  <c r="C3454" i="5" s="1"/>
  <c r="E3454" i="5" l="1"/>
  <c r="J3454" i="5" s="1"/>
  <c r="D3454" i="5"/>
  <c r="F3454" i="5" s="1"/>
  <c r="G3454" i="5"/>
  <c r="L3454" i="5" s="1"/>
  <c r="K3454" i="5"/>
  <c r="H3454" i="5"/>
  <c r="I3454" i="5" s="1"/>
  <c r="B3455" i="5" s="1"/>
  <c r="M3454" i="5" l="1"/>
  <c r="C3455" i="5" s="1"/>
  <c r="E3455" i="5" l="1"/>
  <c r="J3455" i="5" s="1"/>
  <c r="D3455" i="5"/>
  <c r="F3455" i="5" s="1"/>
  <c r="G3455" i="5" l="1"/>
  <c r="K3455" i="5"/>
  <c r="H3455" i="5" s="1"/>
  <c r="L3455" i="5" l="1"/>
  <c r="I3455" i="5" l="1"/>
  <c r="B3456" i="5" s="1"/>
  <c r="M3455" i="5"/>
  <c r="C3456" i="5" s="1"/>
  <c r="E3456" i="5" l="1"/>
  <c r="J3456" i="5" s="1"/>
  <c r="D3456" i="5"/>
  <c r="F3456" i="5" s="1"/>
  <c r="G3456" i="5"/>
  <c r="K3456" i="5" l="1"/>
  <c r="L3456" i="5" s="1"/>
  <c r="H3456" i="5" l="1"/>
  <c r="I3456" i="5" l="1"/>
  <c r="B3457" i="5" s="1"/>
  <c r="M3456" i="5"/>
  <c r="C3457" i="5" s="1"/>
  <c r="E3457" i="5" l="1"/>
  <c r="J3457" i="5" s="1"/>
  <c r="D3457" i="5"/>
  <c r="F3457" i="5" s="1"/>
  <c r="K3457" i="5" s="1"/>
  <c r="G3457" i="5" l="1"/>
  <c r="L3457" i="5" l="1"/>
  <c r="H3457" i="5"/>
  <c r="M3457" i="5" l="1"/>
  <c r="I3457" i="5"/>
  <c r="B3458" i="5" s="1"/>
  <c r="C3458" i="5"/>
  <c r="D3458" i="5" l="1"/>
  <c r="F3458" i="5" s="1"/>
  <c r="G3458" i="5" s="1"/>
  <c r="E3458" i="5"/>
  <c r="J3458" i="5" s="1"/>
  <c r="K3458" i="5"/>
  <c r="H3458" i="5" s="1"/>
  <c r="L3458" i="5" l="1"/>
  <c r="I3458" i="5" l="1"/>
  <c r="B3459" i="5" s="1"/>
  <c r="M3458" i="5"/>
  <c r="C3459" i="5" s="1"/>
  <c r="E3459" i="5" l="1"/>
  <c r="J3459" i="5" s="1"/>
  <c r="D3459" i="5"/>
  <c r="F3459" i="5" s="1"/>
  <c r="K3459" i="5" s="1"/>
  <c r="G3459" i="5" l="1"/>
  <c r="H3459" i="5" l="1"/>
  <c r="L3459" i="5"/>
  <c r="M3459" i="5" l="1"/>
  <c r="C3460" i="5" s="1"/>
  <c r="I3459" i="5"/>
  <c r="B3460" i="5" s="1"/>
  <c r="E3460" i="5" l="1"/>
  <c r="J3460" i="5" s="1"/>
  <c r="D3460" i="5"/>
  <c r="F3460" i="5" s="1"/>
  <c r="G3460" i="5" s="1"/>
  <c r="K3460" i="5" l="1"/>
  <c r="H3460" i="5" s="1"/>
  <c r="L3460" i="5"/>
  <c r="M3460" i="5" l="1"/>
  <c r="I3460" i="5"/>
  <c r="B3461" i="5" s="1"/>
  <c r="C3461" i="5"/>
  <c r="E3461" i="5" l="1"/>
  <c r="J3461" i="5" s="1"/>
  <c r="D3461" i="5"/>
  <c r="F3461" i="5" s="1"/>
  <c r="G3461" i="5" s="1"/>
  <c r="K3461" i="5" l="1"/>
  <c r="L3461" i="5" s="1"/>
  <c r="H3461" i="5" l="1"/>
  <c r="I3461" i="5" l="1"/>
  <c r="B3462" i="5" s="1"/>
  <c r="M3461" i="5"/>
  <c r="C3462" i="5" s="1"/>
  <c r="D3462" i="5" l="1"/>
  <c r="F3462" i="5" s="1"/>
  <c r="G3462" i="5" s="1"/>
  <c r="E3462" i="5"/>
  <c r="J3462" i="5" s="1"/>
  <c r="K3462" i="5"/>
  <c r="H3462" i="5" s="1"/>
  <c r="L3462" i="5" l="1"/>
  <c r="M3462" i="5" s="1"/>
  <c r="I3462" i="5"/>
  <c r="B3463" i="5" s="1"/>
  <c r="C3463" i="5" l="1"/>
  <c r="E3463" i="5" s="1"/>
  <c r="J3463" i="5" s="1"/>
  <c r="D3463" i="5" l="1"/>
  <c r="F3463" i="5" s="1"/>
  <c r="K3463" i="5" l="1"/>
  <c r="G3463" i="5"/>
  <c r="L3463" i="5" l="1"/>
  <c r="H3463" i="5"/>
  <c r="I3463" i="5" l="1"/>
  <c r="B3464" i="5" s="1"/>
  <c r="M3463" i="5"/>
  <c r="C3464" i="5" s="1"/>
  <c r="E3464" i="5" l="1"/>
  <c r="J3464" i="5" s="1"/>
  <c r="D3464" i="5"/>
  <c r="F3464" i="5" s="1"/>
  <c r="K3464" i="5" s="1"/>
  <c r="G3464" i="5"/>
  <c r="H3464" i="5" s="1"/>
  <c r="L3464" i="5" l="1"/>
  <c r="I3464" i="5" l="1"/>
  <c r="B3465" i="5" s="1"/>
  <c r="M3464" i="5"/>
  <c r="C3465" i="5" s="1"/>
  <c r="D3465" i="5" l="1"/>
  <c r="F3465" i="5" s="1"/>
  <c r="E3465" i="5"/>
  <c r="J3465" i="5" s="1"/>
  <c r="K3465" i="5" l="1"/>
  <c r="G3465" i="5"/>
  <c r="L3465" i="5" l="1"/>
  <c r="H3465" i="5"/>
  <c r="M3465" i="5" l="1"/>
  <c r="C3466" i="5" s="1"/>
  <c r="I3465" i="5"/>
  <c r="B3466" i="5" s="1"/>
  <c r="E3466" i="5" l="1"/>
  <c r="J3466" i="5" s="1"/>
  <c r="D3466" i="5"/>
  <c r="F3466" i="5" s="1"/>
  <c r="G3466" i="5" s="1"/>
  <c r="K3466" i="5" l="1"/>
  <c r="H3466" i="5" s="1"/>
  <c r="L3466" i="5" l="1"/>
  <c r="M3466" i="5" s="1"/>
  <c r="C3467" i="5" s="1"/>
  <c r="I3466" i="5" l="1"/>
  <c r="B3467" i="5" s="1"/>
  <c r="E3467" i="5" l="1"/>
  <c r="J3467" i="5" s="1"/>
  <c r="D3467" i="5"/>
  <c r="F3467" i="5" s="1"/>
  <c r="K3467" i="5" s="1"/>
  <c r="G3467" i="5" l="1"/>
  <c r="H3467" i="5" l="1"/>
  <c r="L3467" i="5"/>
  <c r="M3467" i="5" l="1"/>
  <c r="C3468" i="5" s="1"/>
  <c r="I3467" i="5"/>
  <c r="B3468" i="5" s="1"/>
  <c r="E3468" i="5" l="1"/>
  <c r="J3468" i="5" s="1"/>
  <c r="D3468" i="5"/>
  <c r="F3468" i="5" s="1"/>
  <c r="K3468" i="5" s="1"/>
  <c r="G3468" i="5"/>
  <c r="L3468" i="5" s="1"/>
  <c r="H3468" i="5" l="1"/>
  <c r="M3468" i="5" l="1"/>
  <c r="C3469" i="5" s="1"/>
  <c r="I3468" i="5"/>
  <c r="B3469" i="5" s="1"/>
  <c r="D3469" i="5" l="1"/>
  <c r="F3469" i="5" s="1"/>
  <c r="E3469" i="5"/>
  <c r="J3469" i="5" s="1"/>
  <c r="K3469" i="5"/>
  <c r="G3469" i="5" l="1"/>
  <c r="L3469" i="5" s="1"/>
  <c r="H3469" i="5" l="1"/>
  <c r="M3469" i="5" s="1"/>
  <c r="C3470" i="5" s="1"/>
  <c r="I3469" i="5" l="1"/>
  <c r="B3470" i="5" s="1"/>
  <c r="D3470" i="5" l="1"/>
  <c r="F3470" i="5" s="1"/>
  <c r="E3470" i="5"/>
  <c r="J3470" i="5" s="1"/>
  <c r="G3470" i="5" s="1"/>
  <c r="K3470" i="5" l="1"/>
  <c r="H3470" i="5" s="1"/>
  <c r="L3470" i="5" l="1"/>
  <c r="I3470" i="5" s="1"/>
  <c r="B3471" i="5" s="1"/>
  <c r="C3471" i="5" l="1"/>
  <c r="E3471" i="5" s="1"/>
  <c r="J3471" i="5" s="1"/>
  <c r="M3470" i="5"/>
  <c r="D3471" i="5" l="1"/>
  <c r="F3471" i="5" s="1"/>
  <c r="G3471" i="5" l="1"/>
  <c r="K3471" i="5"/>
  <c r="H3471" i="5" l="1"/>
  <c r="L3471" i="5"/>
  <c r="M3471" i="5" l="1"/>
  <c r="C3472" i="5" s="1"/>
  <c r="I3471" i="5"/>
  <c r="B3472" i="5" s="1"/>
  <c r="E3472" i="5" l="1"/>
  <c r="J3472" i="5" s="1"/>
  <c r="D3472" i="5"/>
  <c r="F3472" i="5" s="1"/>
  <c r="K3472" i="5"/>
  <c r="G3472" i="5" l="1"/>
  <c r="L3472" i="5" l="1"/>
  <c r="H3472" i="5"/>
  <c r="M3472" i="5" l="1"/>
  <c r="I3472" i="5"/>
  <c r="B3473" i="5" s="1"/>
  <c r="C3473" i="5"/>
  <c r="D3473" i="5" l="1"/>
  <c r="F3473" i="5" s="1"/>
  <c r="K3473" i="5" s="1"/>
  <c r="E3473" i="5"/>
  <c r="J3473" i="5" s="1"/>
  <c r="G3473" i="5"/>
  <c r="L3473" i="5" l="1"/>
  <c r="H3473" i="5"/>
  <c r="I3473" i="5" l="1"/>
  <c r="B3474" i="5" s="1"/>
  <c r="M3473" i="5"/>
  <c r="C3474" i="5" s="1"/>
  <c r="E3474" i="5" l="1"/>
  <c r="J3474" i="5" s="1"/>
  <c r="D3474" i="5"/>
  <c r="F3474" i="5" s="1"/>
  <c r="G3474" i="5" s="1"/>
  <c r="K3474" i="5"/>
  <c r="H3474" i="5"/>
  <c r="M3474" i="5" s="1"/>
  <c r="L3474" i="5"/>
  <c r="I3474" i="5"/>
  <c r="B3475" i="5" s="1"/>
  <c r="C3475" i="5" l="1"/>
  <c r="D3475" i="5" s="1"/>
  <c r="F3475" i="5" s="1"/>
  <c r="E3475" i="5" l="1"/>
  <c r="J3475" i="5" s="1"/>
  <c r="G3475" i="5" s="1"/>
  <c r="K3475" i="5" l="1"/>
  <c r="L3475" i="5" s="1"/>
  <c r="H3475" i="5" l="1"/>
  <c r="M3475" i="5" l="1"/>
  <c r="C3476" i="5" s="1"/>
  <c r="I3475" i="5"/>
  <c r="B3476" i="5" s="1"/>
  <c r="E3476" i="5" l="1"/>
  <c r="J3476" i="5" s="1"/>
  <c r="D3476" i="5"/>
  <c r="F3476" i="5" s="1"/>
  <c r="K3476" i="5" s="1"/>
  <c r="G3476" i="5" l="1"/>
  <c r="H3476" i="5" l="1"/>
  <c r="L3476" i="5"/>
  <c r="M3476" i="5" l="1"/>
  <c r="C3477" i="5" s="1"/>
  <c r="I3476" i="5"/>
  <c r="B3477" i="5" s="1"/>
  <c r="E3477" i="5" l="1"/>
  <c r="J3477" i="5" s="1"/>
  <c r="D3477" i="5"/>
  <c r="F3477" i="5" s="1"/>
  <c r="G3477" i="5" s="1"/>
  <c r="K3477" i="5" l="1"/>
  <c r="H3477" i="5" s="1"/>
  <c r="L3477" i="5"/>
  <c r="M3477" i="5" l="1"/>
  <c r="I3477" i="5"/>
  <c r="B3478" i="5" s="1"/>
  <c r="C3478" i="5"/>
  <c r="D3478" i="5" l="1"/>
  <c r="F3478" i="5" s="1"/>
  <c r="G3478" i="5" s="1"/>
  <c r="E3478" i="5"/>
  <c r="J3478" i="5" s="1"/>
  <c r="K3478" i="5"/>
  <c r="L3478" i="5" s="1"/>
  <c r="H3478" i="5"/>
  <c r="I3478" i="5" s="1"/>
  <c r="B3479" i="5" s="1"/>
  <c r="M3478" i="5" l="1"/>
  <c r="C3479" i="5" s="1"/>
  <c r="D3479" i="5" l="1"/>
  <c r="F3479" i="5" s="1"/>
  <c r="E3479" i="5"/>
  <c r="J3479" i="5" s="1"/>
  <c r="K3479" i="5" l="1"/>
  <c r="G3479" i="5"/>
  <c r="H3479" i="5" l="1"/>
  <c r="L3479" i="5"/>
  <c r="I3479" i="5" l="1"/>
  <c r="B3480" i="5" s="1"/>
  <c r="M3479" i="5"/>
  <c r="C3480" i="5" s="1"/>
  <c r="D3480" i="5" l="1"/>
  <c r="F3480" i="5" s="1"/>
  <c r="E3480" i="5"/>
  <c r="J3480" i="5" s="1"/>
  <c r="K3480" i="5"/>
  <c r="G3480" i="5" l="1"/>
  <c r="L3480" i="5" s="1"/>
  <c r="H3480" i="5" l="1"/>
  <c r="M3480" i="5" l="1"/>
  <c r="C3481" i="5" s="1"/>
  <c r="I3480" i="5"/>
  <c r="B3481" i="5" s="1"/>
  <c r="E3481" i="5" l="1"/>
  <c r="J3481" i="5" s="1"/>
  <c r="D3481" i="5"/>
  <c r="F3481" i="5" s="1"/>
  <c r="G3481" i="5" s="1"/>
  <c r="K3481" i="5"/>
  <c r="H3481" i="5" s="1"/>
  <c r="M3481" i="5" s="1"/>
  <c r="L3481" i="5"/>
  <c r="I3481" i="5" l="1"/>
  <c r="B3482" i="5" s="1"/>
  <c r="C3482" i="5"/>
  <c r="D3482" i="5" l="1"/>
  <c r="F3482" i="5" s="1"/>
  <c r="G3482" i="5" s="1"/>
  <c r="E3482" i="5"/>
  <c r="J3482" i="5" s="1"/>
  <c r="K3482" i="5" l="1"/>
  <c r="H3482" i="5" l="1"/>
  <c r="L3482" i="5"/>
  <c r="M3482" i="5" l="1"/>
  <c r="C3483" i="5" s="1"/>
  <c r="I3482" i="5"/>
  <c r="B3483" i="5" s="1"/>
  <c r="E3483" i="5" l="1"/>
  <c r="J3483" i="5" s="1"/>
  <c r="D3483" i="5"/>
  <c r="F3483" i="5" s="1"/>
  <c r="K3483" i="5" s="1"/>
  <c r="G3483" i="5"/>
  <c r="H3483" i="5" l="1"/>
  <c r="L3483" i="5"/>
  <c r="M3483" i="5" l="1"/>
  <c r="C3484" i="5" s="1"/>
  <c r="I3483" i="5"/>
  <c r="B3484" i="5" s="1"/>
  <c r="E3484" i="5" l="1"/>
  <c r="J3484" i="5" s="1"/>
  <c r="D3484" i="5"/>
  <c r="F3484" i="5" s="1"/>
  <c r="G3484" i="5" s="1"/>
  <c r="K3484" i="5" l="1"/>
  <c r="L3484" i="5" s="1"/>
  <c r="H3484" i="5" l="1"/>
  <c r="I3484" i="5" l="1"/>
  <c r="B3485" i="5" s="1"/>
  <c r="M3484" i="5"/>
  <c r="C3485" i="5" s="1"/>
  <c r="E3485" i="5" l="1"/>
  <c r="J3485" i="5" s="1"/>
  <c r="D3485" i="5"/>
  <c r="F3485" i="5" s="1"/>
  <c r="G3485" i="5" s="1"/>
  <c r="K3485" i="5"/>
  <c r="L3485" i="5" l="1"/>
  <c r="H3485" i="5"/>
  <c r="I3485" i="5" l="1"/>
  <c r="B3486" i="5" s="1"/>
  <c r="M3485" i="5"/>
  <c r="C3486" i="5" s="1"/>
  <c r="E3486" i="5" l="1"/>
  <c r="J3486" i="5" s="1"/>
  <c r="D3486" i="5"/>
  <c r="F3486" i="5" s="1"/>
  <c r="G3486" i="5" s="1"/>
  <c r="K3486" i="5"/>
  <c r="H3486" i="5"/>
  <c r="I3486" i="5" s="1"/>
  <c r="B3487" i="5" s="1"/>
  <c r="L3486" i="5"/>
  <c r="M3486" i="5" l="1"/>
  <c r="C3487" i="5" s="1"/>
  <c r="E3487" i="5" l="1"/>
  <c r="J3487" i="5" s="1"/>
  <c r="D3487" i="5"/>
  <c r="F3487" i="5" s="1"/>
  <c r="G3487" i="5" l="1"/>
  <c r="K3487" i="5"/>
  <c r="L3487" i="5" l="1"/>
  <c r="H3487" i="5"/>
  <c r="I3487" i="5" l="1"/>
  <c r="B3488" i="5" s="1"/>
  <c r="M3487" i="5"/>
  <c r="C3488" i="5" s="1"/>
  <c r="D3488" i="5" l="1"/>
  <c r="F3488" i="5" s="1"/>
  <c r="E3488" i="5"/>
  <c r="J3488" i="5" s="1"/>
  <c r="K3488" i="5" s="1"/>
  <c r="G3488" i="5"/>
  <c r="H3488" i="5" s="1"/>
  <c r="L3488" i="5"/>
  <c r="I3488" i="5" l="1"/>
  <c r="B3489" i="5" s="1"/>
  <c r="M3488" i="5"/>
  <c r="C3489" i="5"/>
  <c r="E3489" i="5" l="1"/>
  <c r="J3489" i="5" s="1"/>
  <c r="D3489" i="5"/>
  <c r="F3489" i="5" s="1"/>
  <c r="K3489" i="5" s="1"/>
  <c r="G3489" i="5" l="1"/>
  <c r="H3489" i="5" l="1"/>
  <c r="L3489" i="5"/>
  <c r="I3489" i="5" l="1"/>
  <c r="B3490" i="5" s="1"/>
  <c r="M3489" i="5"/>
  <c r="C3490" i="5" s="1"/>
  <c r="E3490" i="5" l="1"/>
  <c r="J3490" i="5" s="1"/>
  <c r="D3490" i="5"/>
  <c r="F3490" i="5" s="1"/>
  <c r="G3490" i="5" s="1"/>
  <c r="K3490" i="5" l="1"/>
  <c r="H3490" i="5" s="1"/>
  <c r="L3490" i="5" l="1"/>
  <c r="I3490" i="5" s="1"/>
  <c r="B3491" i="5" s="1"/>
  <c r="M3490" i="5" l="1"/>
  <c r="C3491" i="5" s="1"/>
  <c r="D3491" i="5" l="1"/>
  <c r="F3491" i="5" s="1"/>
  <c r="E3491" i="5"/>
  <c r="J3491" i="5" s="1"/>
  <c r="G3491" i="5" s="1"/>
  <c r="K3491" i="5" l="1"/>
  <c r="L3491" i="5" s="1"/>
  <c r="H3491" i="5" l="1"/>
  <c r="M3491" i="5" l="1"/>
  <c r="C3492" i="5" s="1"/>
  <c r="I3491" i="5"/>
  <c r="B3492" i="5" s="1"/>
  <c r="D3492" i="5" l="1"/>
  <c r="F3492" i="5" s="1"/>
  <c r="E3492" i="5"/>
  <c r="J3492" i="5" s="1"/>
  <c r="K3492" i="5"/>
  <c r="G3492" i="5" l="1"/>
  <c r="L3492" i="5" s="1"/>
  <c r="H3492" i="5" l="1"/>
  <c r="M3492" i="5" l="1"/>
  <c r="C3493" i="5" s="1"/>
  <c r="I3492" i="5"/>
  <c r="B3493" i="5" s="1"/>
  <c r="E3493" i="5" l="1"/>
  <c r="J3493" i="5" s="1"/>
  <c r="D3493" i="5"/>
  <c r="F3493" i="5" s="1"/>
  <c r="G3493" i="5" s="1"/>
  <c r="K3493" i="5" l="1"/>
  <c r="L3493" i="5" l="1"/>
  <c r="H3493" i="5"/>
  <c r="I3493" i="5" l="1"/>
  <c r="B3494" i="5" s="1"/>
  <c r="M3493" i="5"/>
  <c r="C3494" i="5" s="1"/>
  <c r="D3494" i="5" l="1"/>
  <c r="F3494" i="5" s="1"/>
  <c r="E3494" i="5"/>
  <c r="J3494" i="5" s="1"/>
  <c r="K3494" i="5"/>
  <c r="G3494" i="5" l="1"/>
  <c r="L3494" i="5" l="1"/>
  <c r="H3494" i="5"/>
  <c r="M3494" i="5" l="1"/>
  <c r="I3494" i="5"/>
  <c r="B3495" i="5" s="1"/>
  <c r="C3495" i="5"/>
  <c r="E3495" i="5" l="1"/>
  <c r="J3495" i="5" s="1"/>
  <c r="D3495" i="5"/>
  <c r="F3495" i="5" s="1"/>
  <c r="G3495" i="5" s="1"/>
  <c r="K3495" i="5"/>
  <c r="H3495" i="5" s="1"/>
  <c r="M3495" i="5" s="1"/>
  <c r="L3495" i="5"/>
  <c r="I3495" i="5"/>
  <c r="B3496" i="5" s="1"/>
  <c r="C3496" i="5" l="1"/>
  <c r="D3496" i="5" s="1"/>
  <c r="F3496" i="5" s="1"/>
  <c r="E3496" i="5" l="1"/>
  <c r="J3496" i="5" s="1"/>
  <c r="G3496" i="5" s="1"/>
  <c r="K3496" i="5" l="1"/>
  <c r="H3496" i="5" s="1"/>
  <c r="L3496" i="5" l="1"/>
  <c r="I3496" i="5" l="1"/>
  <c r="B3497" i="5" s="1"/>
  <c r="M3496" i="5"/>
  <c r="C3497" i="5" s="1"/>
  <c r="E3497" i="5" l="1"/>
  <c r="J3497" i="5" s="1"/>
  <c r="D3497" i="5"/>
  <c r="F3497" i="5" s="1"/>
  <c r="G3497" i="5" s="1"/>
  <c r="K3497" i="5"/>
  <c r="H3497" i="5" s="1"/>
  <c r="M3497" i="5" s="1"/>
  <c r="L3497" i="5"/>
  <c r="I3497" i="5"/>
  <c r="B3498" i="5" s="1"/>
  <c r="C3498" i="5" l="1"/>
  <c r="E3498" i="5" s="1"/>
  <c r="J3498" i="5" s="1"/>
  <c r="D3498" i="5" l="1"/>
  <c r="F3498" i="5" s="1"/>
  <c r="K3498" i="5" l="1"/>
  <c r="G3498" i="5"/>
  <c r="H3498" i="5" l="1"/>
  <c r="L3498" i="5"/>
  <c r="I3498" i="5" l="1"/>
  <c r="B3499" i="5" s="1"/>
  <c r="M3498" i="5"/>
  <c r="C3499" i="5" s="1"/>
  <c r="D3499" i="5" l="1"/>
  <c r="F3499" i="5" s="1"/>
  <c r="E3499" i="5"/>
  <c r="J3499" i="5" s="1"/>
  <c r="K3499" i="5"/>
  <c r="G3499" i="5" l="1"/>
  <c r="L3499" i="5" l="1"/>
  <c r="H3499" i="5"/>
  <c r="M3499" i="5" l="1"/>
  <c r="I3499" i="5"/>
  <c r="B3500" i="5" s="1"/>
  <c r="C3500" i="5"/>
  <c r="D3500" i="5" l="1"/>
  <c r="F3500" i="5" s="1"/>
  <c r="E3500" i="5"/>
  <c r="J3500" i="5" s="1"/>
  <c r="K3500" i="5" s="1"/>
  <c r="G3500" i="5" l="1"/>
  <c r="L3500" i="5" s="1"/>
  <c r="H3500" i="5" l="1"/>
  <c r="M3500" i="5" l="1"/>
  <c r="C3501" i="5" s="1"/>
  <c r="I3500" i="5"/>
  <c r="B3501" i="5" s="1"/>
  <c r="D3501" i="5" l="1"/>
  <c r="F3501" i="5" s="1"/>
  <c r="E3501" i="5"/>
  <c r="J3501" i="5" s="1"/>
  <c r="K3501" i="5" s="1"/>
  <c r="G3501" i="5" l="1"/>
  <c r="H3501" i="5" l="1"/>
  <c r="L3501" i="5"/>
  <c r="I3501" i="5" l="1"/>
  <c r="B3502" i="5" s="1"/>
  <c r="M3501" i="5"/>
  <c r="C3502" i="5" s="1"/>
  <c r="E3502" i="5" l="1"/>
  <c r="J3502" i="5" s="1"/>
  <c r="D3502" i="5"/>
  <c r="F3502" i="5" s="1"/>
  <c r="K3502" i="5" s="1"/>
  <c r="H3502" i="5" s="1"/>
  <c r="G3502" i="5"/>
  <c r="L3502" i="5" s="1"/>
  <c r="I3502" i="5" s="1"/>
  <c r="B3503" i="5" s="1"/>
  <c r="M3502" i="5" l="1"/>
  <c r="C3503" i="5"/>
  <c r="D3503" i="5" l="1"/>
  <c r="F3503" i="5" s="1"/>
  <c r="E3503" i="5"/>
  <c r="J3503" i="5" s="1"/>
  <c r="G3503" i="5" l="1"/>
  <c r="K3503" i="5"/>
  <c r="L3503" i="5" s="1"/>
  <c r="H3503" i="5" l="1"/>
  <c r="I3503" i="5" l="1"/>
  <c r="B3504" i="5" s="1"/>
  <c r="M3503" i="5"/>
  <c r="C3504" i="5" s="1"/>
  <c r="E3504" i="5" l="1"/>
  <c r="J3504" i="5" s="1"/>
  <c r="D3504" i="5"/>
  <c r="F3504" i="5" s="1"/>
  <c r="K3504" i="5" s="1"/>
  <c r="G3504" i="5"/>
  <c r="L3504" i="5" s="1"/>
  <c r="H3504" i="5"/>
  <c r="M3504" i="5" s="1"/>
  <c r="C3505" i="5" l="1"/>
  <c r="I3504" i="5"/>
  <c r="B3505" i="5" s="1"/>
  <c r="E3505" i="5" l="1"/>
  <c r="J3505" i="5" s="1"/>
  <c r="D3505" i="5"/>
  <c r="F3505" i="5" s="1"/>
  <c r="G3505" i="5" s="1"/>
  <c r="K3505" i="5" l="1"/>
  <c r="H3505" i="5" l="1"/>
  <c r="L3505" i="5"/>
  <c r="M3505" i="5" l="1"/>
  <c r="C3506" i="5" s="1"/>
  <c r="I3505" i="5"/>
  <c r="B3506" i="5" s="1"/>
  <c r="D3506" i="5" l="1"/>
  <c r="F3506" i="5" s="1"/>
  <c r="G3506" i="5" s="1"/>
  <c r="E3506" i="5"/>
  <c r="J3506" i="5" s="1"/>
  <c r="K3506" i="5"/>
  <c r="L3506" i="5" l="1"/>
  <c r="H3506" i="5"/>
  <c r="M3506" i="5" l="1"/>
  <c r="C3507" i="5" s="1"/>
  <c r="I3506" i="5"/>
  <c r="B3507" i="5" s="1"/>
  <c r="D3507" i="5" l="1"/>
  <c r="F3507" i="5" s="1"/>
  <c r="E3507" i="5"/>
  <c r="J3507" i="5" s="1"/>
  <c r="K3507" i="5"/>
  <c r="G3507" i="5"/>
  <c r="H3507" i="5" s="1"/>
  <c r="L3507" i="5" l="1"/>
  <c r="I3507" i="5" l="1"/>
  <c r="B3508" i="5" s="1"/>
  <c r="M3507" i="5"/>
  <c r="C3508" i="5" s="1"/>
  <c r="D3508" i="5" l="1"/>
  <c r="F3508" i="5" s="1"/>
  <c r="E3508" i="5"/>
  <c r="J3508" i="5" s="1"/>
  <c r="G3508" i="5" s="1"/>
  <c r="L3508" i="5" s="1"/>
  <c r="K3508" i="5"/>
  <c r="H3508" i="5" l="1"/>
  <c r="I3508" i="5" l="1"/>
  <c r="B3509" i="5" s="1"/>
  <c r="M3508" i="5"/>
  <c r="C3509" i="5" s="1"/>
  <c r="D3509" i="5" l="1"/>
  <c r="F3509" i="5" s="1"/>
  <c r="E3509" i="5"/>
  <c r="J3509" i="5" s="1"/>
  <c r="K3509" i="5" s="1"/>
  <c r="G3509" i="5" l="1"/>
  <c r="L3509" i="5" l="1"/>
  <c r="H3509" i="5"/>
  <c r="I3509" i="5" l="1"/>
  <c r="B3510" i="5" s="1"/>
  <c r="M3509" i="5"/>
  <c r="C3510" i="5"/>
  <c r="E3510" i="5" l="1"/>
  <c r="J3510" i="5" s="1"/>
  <c r="D3510" i="5"/>
  <c r="F3510" i="5" s="1"/>
  <c r="K3510" i="5" s="1"/>
  <c r="G3510" i="5" l="1"/>
  <c r="H3510" i="5" l="1"/>
  <c r="L3510" i="5"/>
  <c r="I3510" i="5" l="1"/>
  <c r="B3511" i="5" s="1"/>
  <c r="M3510" i="5"/>
  <c r="C3511" i="5" s="1"/>
  <c r="D3511" i="5" l="1"/>
  <c r="F3511" i="5" s="1"/>
  <c r="E3511" i="5"/>
  <c r="J3511" i="5" s="1"/>
  <c r="K3511" i="5" s="1"/>
  <c r="G3511" i="5" l="1"/>
  <c r="L3511" i="5" s="1"/>
  <c r="H3511" i="5" l="1"/>
  <c r="M3511" i="5" l="1"/>
  <c r="C3512" i="5" s="1"/>
  <c r="I3511" i="5"/>
  <c r="B3512" i="5" s="1"/>
  <c r="E3512" i="5" l="1"/>
  <c r="J3512" i="5" s="1"/>
  <c r="D3512" i="5"/>
  <c r="F3512" i="5" s="1"/>
  <c r="K3512" i="5" s="1"/>
  <c r="G3512" i="5" l="1"/>
  <c r="L3512" i="5" l="1"/>
  <c r="H3512" i="5"/>
  <c r="I3512" i="5" l="1"/>
  <c r="B3513" i="5" s="1"/>
  <c r="M3512" i="5"/>
  <c r="C3513" i="5"/>
  <c r="D3513" i="5" l="1"/>
  <c r="F3513" i="5" s="1"/>
  <c r="E3513" i="5"/>
  <c r="J3513" i="5" s="1"/>
  <c r="K3513" i="5"/>
  <c r="G3513" i="5" l="1"/>
  <c r="L3513" i="5" s="1"/>
  <c r="H3513" i="5" l="1"/>
  <c r="M3513" i="5" s="1"/>
  <c r="C3514" i="5"/>
  <c r="I3513" i="5" l="1"/>
  <c r="B3514" i="5" s="1"/>
  <c r="E3514" i="5" l="1"/>
  <c r="J3514" i="5" s="1"/>
  <c r="D3514" i="5"/>
  <c r="F3514" i="5" s="1"/>
  <c r="G3514" i="5" s="1"/>
  <c r="K3514" i="5" l="1"/>
  <c r="H3514" i="5" s="1"/>
  <c r="L3514" i="5" l="1"/>
  <c r="I3514" i="5" l="1"/>
  <c r="B3515" i="5" s="1"/>
  <c r="M3514" i="5"/>
  <c r="C3515" i="5" s="1"/>
  <c r="D3515" i="5" l="1"/>
  <c r="F3515" i="5" s="1"/>
  <c r="E3515" i="5"/>
  <c r="J3515" i="5" s="1"/>
  <c r="K3515" i="5" l="1"/>
  <c r="G3515" i="5"/>
  <c r="L3515" i="5" l="1"/>
  <c r="H3515" i="5"/>
  <c r="I3515" i="5" l="1"/>
  <c r="B3516" i="5" s="1"/>
  <c r="M3515" i="5"/>
  <c r="C3516" i="5" s="1"/>
  <c r="E3516" i="5" l="1"/>
  <c r="J3516" i="5" s="1"/>
  <c r="D3516" i="5"/>
  <c r="F3516" i="5" s="1"/>
  <c r="G3516" i="5" s="1"/>
  <c r="K3516" i="5" l="1"/>
  <c r="L3516" i="5" s="1"/>
  <c r="H3516" i="5" l="1"/>
  <c r="M3516" i="5" l="1"/>
  <c r="C3517" i="5" s="1"/>
  <c r="I3516" i="5"/>
  <c r="B3517" i="5" s="1"/>
  <c r="E3517" i="5" l="1"/>
  <c r="J3517" i="5" s="1"/>
  <c r="D3517" i="5"/>
  <c r="F3517" i="5" s="1"/>
  <c r="G3517" i="5" s="1"/>
  <c r="K3517" i="5"/>
  <c r="H3517" i="5" s="1"/>
  <c r="M3517" i="5" s="1"/>
  <c r="C3518" i="5" s="1"/>
  <c r="D3518" i="5" s="1"/>
  <c r="F3518" i="5" s="1"/>
  <c r="L3517" i="5"/>
  <c r="I3517" i="5" s="1"/>
  <c r="B3518" i="5" s="1"/>
  <c r="E3518" i="5" l="1"/>
  <c r="J3518" i="5" s="1"/>
  <c r="K3518" i="5" s="1"/>
  <c r="G3518" i="5"/>
  <c r="L3518" i="5" s="1"/>
  <c r="H3518" i="5"/>
  <c r="M3518" i="5" s="1"/>
  <c r="C3519" i="5" l="1"/>
  <c r="I3518" i="5"/>
  <c r="B3519" i="5" s="1"/>
  <c r="E3519" i="5" l="1"/>
  <c r="J3519" i="5" s="1"/>
  <c r="D3519" i="5"/>
  <c r="F3519" i="5" s="1"/>
  <c r="K3519" i="5"/>
  <c r="G3519" i="5"/>
  <c r="L3519" i="5" s="1"/>
  <c r="H3519" i="5" l="1"/>
  <c r="I3519" i="5" l="1"/>
  <c r="B3520" i="5" s="1"/>
  <c r="M3519" i="5"/>
  <c r="C3520" i="5" s="1"/>
  <c r="D3520" i="5" l="1"/>
  <c r="F3520" i="5" s="1"/>
  <c r="E3520" i="5"/>
  <c r="J3520" i="5" s="1"/>
  <c r="G3520" i="5"/>
  <c r="K3520" i="5" l="1"/>
  <c r="L3520" i="5" s="1"/>
  <c r="H3520" i="5" l="1"/>
  <c r="I3520" i="5" l="1"/>
  <c r="B3521" i="5" s="1"/>
  <c r="M3520" i="5"/>
  <c r="C3521" i="5" s="1"/>
  <c r="E3521" i="5" l="1"/>
  <c r="J3521" i="5" s="1"/>
  <c r="D3521" i="5"/>
  <c r="F3521" i="5" s="1"/>
  <c r="K3521" i="5" s="1"/>
  <c r="G3521" i="5" l="1"/>
  <c r="H3521" i="5" l="1"/>
  <c r="L3521" i="5"/>
  <c r="I3521" i="5" l="1"/>
  <c r="B3522" i="5" s="1"/>
  <c r="M3521" i="5"/>
  <c r="C3522" i="5" s="1"/>
  <c r="D3522" i="5" l="1"/>
  <c r="F3522" i="5" s="1"/>
  <c r="E3522" i="5"/>
  <c r="J3522" i="5" s="1"/>
  <c r="K3522" i="5" s="1"/>
  <c r="G3522" i="5" l="1"/>
  <c r="L3522" i="5" l="1"/>
  <c r="H3522" i="5"/>
  <c r="M3522" i="5" l="1"/>
  <c r="I3522" i="5"/>
  <c r="B3523" i="5" s="1"/>
  <c r="C3523" i="5"/>
  <c r="D3523" i="5" l="1"/>
  <c r="F3523" i="5" s="1"/>
  <c r="K3523" i="5" s="1"/>
  <c r="E3523" i="5"/>
  <c r="J3523" i="5" s="1"/>
  <c r="G3523" i="5"/>
  <c r="H3523" i="5" s="1"/>
  <c r="L3523" i="5" l="1"/>
  <c r="M3523" i="5" l="1"/>
  <c r="C3524" i="5" s="1"/>
  <c r="I3523" i="5"/>
  <c r="B3524" i="5" s="1"/>
  <c r="D3524" i="5" l="1"/>
  <c r="F3524" i="5" s="1"/>
  <c r="E3524" i="5"/>
  <c r="J3524" i="5" s="1"/>
  <c r="K3524" i="5" s="1"/>
  <c r="G3524" i="5" l="1"/>
  <c r="H3524" i="5" l="1"/>
  <c r="L3524" i="5"/>
  <c r="M3524" i="5" l="1"/>
  <c r="C3525" i="5" s="1"/>
  <c r="I3524" i="5"/>
  <c r="B3525" i="5" s="1"/>
  <c r="E3525" i="5" l="1"/>
  <c r="J3525" i="5" s="1"/>
  <c r="D3525" i="5"/>
  <c r="F3525" i="5" s="1"/>
  <c r="G3525" i="5"/>
  <c r="K3525" i="5" l="1"/>
  <c r="L3525" i="5" s="1"/>
  <c r="H3525" i="5" l="1"/>
  <c r="I3525" i="5" l="1"/>
  <c r="B3526" i="5" s="1"/>
  <c r="M3525" i="5"/>
  <c r="C3526" i="5" s="1"/>
  <c r="E3526" i="5" l="1"/>
  <c r="J3526" i="5" s="1"/>
  <c r="D3526" i="5"/>
  <c r="F3526" i="5" s="1"/>
  <c r="G3526" i="5" s="1"/>
  <c r="K3526" i="5" l="1"/>
  <c r="H3526" i="5" s="1"/>
  <c r="L3526" i="5" l="1"/>
  <c r="I3526" i="5" l="1"/>
  <c r="B3527" i="5" s="1"/>
  <c r="M3526" i="5"/>
  <c r="C3527" i="5" s="1"/>
  <c r="E3527" i="5" l="1"/>
  <c r="J3527" i="5" s="1"/>
  <c r="D3527" i="5"/>
  <c r="F3527" i="5" s="1"/>
  <c r="K3527" i="5" s="1"/>
  <c r="G3527" i="5" l="1"/>
  <c r="L3527" i="5" l="1"/>
  <c r="H3527" i="5"/>
  <c r="M3527" i="5" l="1"/>
  <c r="I3527" i="5"/>
  <c r="B3528" i="5" s="1"/>
  <c r="C3528" i="5"/>
  <c r="D3528" i="5" l="1"/>
  <c r="F3528" i="5" s="1"/>
  <c r="E3528" i="5"/>
  <c r="J3528" i="5" s="1"/>
  <c r="K3528" i="5" l="1"/>
  <c r="G3528" i="5"/>
  <c r="L3528" i="5" l="1"/>
  <c r="H3528" i="5"/>
  <c r="I3528" i="5" l="1"/>
  <c r="B3529" i="5" s="1"/>
  <c r="M3528" i="5"/>
  <c r="C3529" i="5" s="1"/>
  <c r="D3529" i="5" l="1"/>
  <c r="F3529" i="5" s="1"/>
  <c r="E3529" i="5"/>
  <c r="J3529" i="5" s="1"/>
  <c r="K3529" i="5"/>
  <c r="G3529" i="5" l="1"/>
  <c r="L3529" i="5" s="1"/>
  <c r="H3529" i="5" l="1"/>
  <c r="M3529" i="5" s="1"/>
  <c r="C3530" i="5"/>
  <c r="I3529" i="5" l="1"/>
  <c r="B3530" i="5" s="1"/>
  <c r="D3530" i="5" l="1"/>
  <c r="F3530" i="5" s="1"/>
  <c r="E3530" i="5"/>
  <c r="J3530" i="5" s="1"/>
  <c r="G3530" i="5" s="1"/>
  <c r="K3530" i="5" l="1"/>
  <c r="L3530" i="5" s="1"/>
  <c r="H3530" i="5" l="1"/>
  <c r="I3530" i="5" l="1"/>
  <c r="B3531" i="5" s="1"/>
  <c r="M3530" i="5"/>
  <c r="C3531" i="5" s="1"/>
  <c r="E3531" i="5" l="1"/>
  <c r="J3531" i="5" s="1"/>
  <c r="D3531" i="5"/>
  <c r="F3531" i="5" s="1"/>
  <c r="G3531" i="5" s="1"/>
  <c r="K3531" i="5" l="1"/>
  <c r="H3531" i="5" s="1"/>
  <c r="L3531" i="5" l="1"/>
  <c r="I3531" i="5" s="1"/>
  <c r="B3532" i="5" s="1"/>
  <c r="M3531" i="5" l="1"/>
  <c r="C3532" i="5" s="1"/>
  <c r="D3532" i="5" l="1"/>
  <c r="F3532" i="5" s="1"/>
  <c r="E3532" i="5"/>
  <c r="J3532" i="5" s="1"/>
  <c r="G3532" i="5" s="1"/>
  <c r="K3532" i="5" l="1"/>
  <c r="H3532" i="5" s="1"/>
  <c r="L3532" i="5" l="1"/>
  <c r="M3532" i="5" l="1"/>
  <c r="C3533" i="5" s="1"/>
  <c r="I3532" i="5"/>
  <c r="B3533" i="5" s="1"/>
  <c r="E3533" i="5" l="1"/>
  <c r="J3533" i="5" s="1"/>
  <c r="D3533" i="5"/>
  <c r="F3533" i="5" s="1"/>
  <c r="G3533" i="5" s="1"/>
  <c r="K3533" i="5" l="1"/>
  <c r="H3533" i="5" s="1"/>
  <c r="L3533" i="5" l="1"/>
  <c r="M3533" i="5" s="1"/>
  <c r="C3534" i="5" s="1"/>
  <c r="I3533" i="5" l="1"/>
  <c r="B3534" i="5" s="1"/>
  <c r="E3534" i="5" l="1"/>
  <c r="J3534" i="5" s="1"/>
  <c r="D3534" i="5"/>
  <c r="F3534" i="5" s="1"/>
  <c r="G3534" i="5" s="1"/>
  <c r="K3534" i="5"/>
  <c r="H3534" i="5"/>
  <c r="I3534" i="5" s="1"/>
  <c r="B3535" i="5" s="1"/>
  <c r="L3534" i="5"/>
  <c r="M3534" i="5" l="1"/>
  <c r="C3535" i="5" s="1"/>
  <c r="D3535" i="5" l="1"/>
  <c r="F3535" i="5" s="1"/>
  <c r="E3535" i="5"/>
  <c r="J3535" i="5" s="1"/>
  <c r="G3535" i="5" l="1"/>
  <c r="K3535" i="5"/>
  <c r="H3535" i="5" l="1"/>
  <c r="L3535" i="5"/>
  <c r="I3535" i="5" l="1"/>
  <c r="B3536" i="5" s="1"/>
  <c r="M3535" i="5"/>
  <c r="C3536" i="5" s="1"/>
  <c r="E3536" i="5" l="1"/>
  <c r="J3536" i="5" s="1"/>
  <c r="D3536" i="5"/>
  <c r="F3536" i="5" s="1"/>
  <c r="G3536" i="5" s="1"/>
  <c r="K3536" i="5"/>
  <c r="H3536" i="5" s="1"/>
  <c r="M3536" i="5" s="1"/>
  <c r="L3536" i="5"/>
  <c r="I3536" i="5" l="1"/>
  <c r="B3537" i="5" s="1"/>
  <c r="C3537" i="5"/>
  <c r="D3537" i="5" l="1"/>
  <c r="F3537" i="5" s="1"/>
  <c r="E3537" i="5"/>
  <c r="J3537" i="5" s="1"/>
  <c r="G3537" i="5"/>
  <c r="K3537" i="5" l="1"/>
  <c r="H3537" i="5" s="1"/>
  <c r="L3537" i="5" l="1"/>
  <c r="I3537" i="5" l="1"/>
  <c r="B3538" i="5" s="1"/>
  <c r="M3537" i="5"/>
  <c r="C3538" i="5" s="1"/>
  <c r="E3538" i="5" l="1"/>
  <c r="J3538" i="5" s="1"/>
  <c r="D3538" i="5"/>
  <c r="F3538" i="5" s="1"/>
  <c r="K3538" i="5" s="1"/>
  <c r="G3538" i="5"/>
  <c r="H3538" i="5" s="1"/>
  <c r="L3538" i="5" l="1"/>
  <c r="I3538" i="5" l="1"/>
  <c r="B3539" i="5" s="1"/>
  <c r="M3538" i="5"/>
  <c r="C3539" i="5" s="1"/>
  <c r="E3539" i="5" l="1"/>
  <c r="J3539" i="5" s="1"/>
  <c r="D3539" i="5"/>
  <c r="F3539" i="5" s="1"/>
  <c r="K3539" i="5" s="1"/>
  <c r="G3539" i="5" l="1"/>
  <c r="L3539" i="5" l="1"/>
  <c r="H3539" i="5"/>
  <c r="I3539" i="5" l="1"/>
  <c r="B3540" i="5" s="1"/>
  <c r="M3539" i="5"/>
  <c r="C3540" i="5"/>
  <c r="D3540" i="5" l="1"/>
  <c r="F3540" i="5" s="1"/>
  <c r="E3540" i="5"/>
  <c r="J3540" i="5" s="1"/>
  <c r="G3540" i="5" s="1"/>
  <c r="K3540" i="5" l="1"/>
  <c r="H3540" i="5" s="1"/>
  <c r="L3540" i="5" l="1"/>
  <c r="M3540" i="5" l="1"/>
  <c r="C3541" i="5" s="1"/>
  <c r="I3540" i="5"/>
  <c r="B3541" i="5" s="1"/>
  <c r="D3541" i="5" l="1"/>
  <c r="F3541" i="5" s="1"/>
  <c r="E3541" i="5"/>
  <c r="J3541" i="5" s="1"/>
  <c r="K3541" i="5"/>
  <c r="G3541" i="5"/>
  <c r="L3541" i="5" s="1"/>
  <c r="H3541" i="5" l="1"/>
  <c r="I3541" i="5" l="1"/>
  <c r="B3542" i="5" s="1"/>
  <c r="M3541" i="5"/>
  <c r="C3542" i="5" s="1"/>
  <c r="D3542" i="5" l="1"/>
  <c r="F3542" i="5" s="1"/>
  <c r="E3542" i="5"/>
  <c r="J3542" i="5" s="1"/>
  <c r="K3542" i="5" s="1"/>
  <c r="G3542" i="5"/>
  <c r="L3542" i="5" s="1"/>
  <c r="H3542" i="5" l="1"/>
  <c r="I3542" i="5" l="1"/>
  <c r="B3543" i="5" s="1"/>
  <c r="M3542" i="5"/>
  <c r="C3543" i="5" s="1"/>
  <c r="D3543" i="5" l="1"/>
  <c r="F3543" i="5" s="1"/>
  <c r="E3543" i="5"/>
  <c r="J3543" i="5" s="1"/>
  <c r="K3543" i="5" s="1"/>
  <c r="G3543" i="5" l="1"/>
  <c r="L3543" i="5" l="1"/>
  <c r="H3543" i="5"/>
  <c r="I3543" i="5" l="1"/>
  <c r="B3544" i="5" s="1"/>
  <c r="M3543" i="5"/>
  <c r="C3544" i="5"/>
  <c r="D3544" i="5" l="1"/>
  <c r="F3544" i="5" s="1"/>
  <c r="E3544" i="5"/>
  <c r="J3544" i="5" s="1"/>
  <c r="K3544" i="5" l="1"/>
  <c r="G3544" i="5"/>
  <c r="L3544" i="5" s="1"/>
  <c r="H3544" i="5" l="1"/>
  <c r="M3544" i="5" l="1"/>
  <c r="C3545" i="5" s="1"/>
  <c r="I3544" i="5"/>
  <c r="B3545" i="5" s="1"/>
  <c r="E3545" i="5" l="1"/>
  <c r="J3545" i="5" s="1"/>
  <c r="D3545" i="5"/>
  <c r="F3545" i="5" s="1"/>
  <c r="G3545" i="5" s="1"/>
  <c r="L3545" i="5" s="1"/>
  <c r="K3545" i="5"/>
  <c r="H3545" i="5" s="1"/>
  <c r="I3545" i="5" l="1"/>
  <c r="B3546" i="5" s="1"/>
  <c r="M3545" i="5"/>
  <c r="C3546" i="5" s="1"/>
  <c r="E3546" i="5" l="1"/>
  <c r="J3546" i="5" s="1"/>
  <c r="D3546" i="5"/>
  <c r="F3546" i="5" s="1"/>
  <c r="K3546" i="5" s="1"/>
  <c r="G3546" i="5" l="1"/>
  <c r="H3546" i="5" l="1"/>
  <c r="L3546" i="5"/>
  <c r="M3546" i="5" l="1"/>
  <c r="C3547" i="5" s="1"/>
  <c r="I3546" i="5"/>
  <c r="B3547" i="5" s="1"/>
  <c r="E3547" i="5" l="1"/>
  <c r="J3547" i="5" s="1"/>
  <c r="D3547" i="5"/>
  <c r="F3547" i="5" s="1"/>
  <c r="G3547" i="5" s="1"/>
  <c r="K3547" i="5" l="1"/>
  <c r="L3547" i="5" s="1"/>
  <c r="H3547" i="5" l="1"/>
  <c r="I3547" i="5" l="1"/>
  <c r="B3548" i="5" s="1"/>
  <c r="M3547" i="5"/>
  <c r="C3548" i="5" s="1"/>
  <c r="D3548" i="5" l="1"/>
  <c r="F3548" i="5" s="1"/>
  <c r="E3548" i="5"/>
  <c r="J3548" i="5" s="1"/>
  <c r="K3548" i="5"/>
  <c r="G3548" i="5" l="1"/>
  <c r="L3548" i="5" s="1"/>
  <c r="H3548" i="5" l="1"/>
  <c r="M3548" i="5" s="1"/>
  <c r="C3549" i="5"/>
  <c r="I3548" i="5" l="1"/>
  <c r="B3549" i="5" s="1"/>
  <c r="E3549" i="5" l="1"/>
  <c r="J3549" i="5" s="1"/>
  <c r="D3549" i="5"/>
  <c r="F3549" i="5" s="1"/>
  <c r="G3549" i="5" s="1"/>
  <c r="K3549" i="5" l="1"/>
  <c r="L3549" i="5" s="1"/>
  <c r="H3549" i="5" l="1"/>
  <c r="I3549" i="5" l="1"/>
  <c r="B3550" i="5" s="1"/>
  <c r="M3549" i="5"/>
  <c r="C3550" i="5" s="1"/>
  <c r="D3550" i="5" l="1"/>
  <c r="F3550" i="5" s="1"/>
  <c r="K3550" i="5" s="1"/>
  <c r="E3550" i="5"/>
  <c r="J3550" i="5" s="1"/>
  <c r="G3550" i="5"/>
  <c r="L3550" i="5" l="1"/>
  <c r="H3550" i="5"/>
  <c r="I3550" i="5" l="1"/>
  <c r="B3551" i="5" s="1"/>
  <c r="M3550" i="5"/>
  <c r="C3551" i="5"/>
  <c r="E3551" i="5" l="1"/>
  <c r="J3551" i="5" s="1"/>
  <c r="D3551" i="5"/>
  <c r="F3551" i="5" s="1"/>
  <c r="K3551" i="5" s="1"/>
  <c r="G3551" i="5" l="1"/>
  <c r="H3551" i="5" l="1"/>
  <c r="L3551" i="5"/>
  <c r="M3551" i="5" l="1"/>
  <c r="C3552" i="5" s="1"/>
  <c r="I3551" i="5"/>
  <c r="B3552" i="5" s="1"/>
  <c r="D3552" i="5" l="1"/>
  <c r="F3552" i="5" s="1"/>
  <c r="E3552" i="5"/>
  <c r="J3552" i="5" s="1"/>
  <c r="K3552" i="5" s="1"/>
  <c r="G3552" i="5"/>
  <c r="H3552" i="5" s="1"/>
  <c r="L3552" i="5" l="1"/>
  <c r="M3552" i="5" l="1"/>
  <c r="C3553" i="5" s="1"/>
  <c r="I3552" i="5"/>
  <c r="B3553" i="5" s="1"/>
  <c r="D3553" i="5" l="1"/>
  <c r="F3553" i="5" s="1"/>
  <c r="E3553" i="5"/>
  <c r="J3553" i="5" s="1"/>
  <c r="G3553" i="5"/>
  <c r="K3553" i="5" l="1"/>
  <c r="H3553" i="5" s="1"/>
  <c r="L3553" i="5" l="1"/>
  <c r="M3553" i="5" l="1"/>
  <c r="C3554" i="5" s="1"/>
  <c r="I3553" i="5"/>
  <c r="B3554" i="5" s="1"/>
  <c r="E3554" i="5" l="1"/>
  <c r="J3554" i="5" s="1"/>
  <c r="D3554" i="5"/>
  <c r="F3554" i="5" s="1"/>
  <c r="G3554" i="5" s="1"/>
  <c r="K3554" i="5" l="1"/>
  <c r="L3554" i="5" s="1"/>
  <c r="H3554" i="5" l="1"/>
  <c r="M3554" i="5" l="1"/>
  <c r="C3555" i="5" s="1"/>
  <c r="I3554" i="5"/>
  <c r="B3555" i="5" s="1"/>
  <c r="D3555" i="5" l="1"/>
  <c r="F3555" i="5" s="1"/>
  <c r="G3555" i="5" s="1"/>
  <c r="E3555" i="5"/>
  <c r="J3555" i="5" s="1"/>
  <c r="K3555" i="5" s="1"/>
  <c r="L3555" i="5" l="1"/>
  <c r="H3555" i="5"/>
  <c r="I3555" i="5" l="1"/>
  <c r="B3556" i="5" s="1"/>
  <c r="M3555" i="5"/>
  <c r="C3556" i="5"/>
  <c r="E3556" i="5" l="1"/>
  <c r="J3556" i="5" s="1"/>
  <c r="D3556" i="5"/>
  <c r="F3556" i="5" s="1"/>
  <c r="G3556" i="5" s="1"/>
  <c r="K3556" i="5" l="1"/>
  <c r="H3556" i="5" s="1"/>
  <c r="L3556" i="5" l="1"/>
  <c r="I3556" i="5" s="1"/>
  <c r="B3557" i="5" s="1"/>
  <c r="M3556" i="5" l="1"/>
  <c r="C3557" i="5" s="1"/>
  <c r="D3557" i="5" l="1"/>
  <c r="F3557" i="5" s="1"/>
  <c r="E3557" i="5"/>
  <c r="J3557" i="5" s="1"/>
  <c r="G3557" i="5" s="1"/>
  <c r="K3557" i="5" l="1"/>
  <c r="L3557" i="5" s="1"/>
  <c r="H3557" i="5" l="1"/>
  <c r="M3557" i="5" l="1"/>
  <c r="C3558" i="5" s="1"/>
  <c r="I3557" i="5"/>
  <c r="B3558" i="5" s="1"/>
  <c r="D3558" i="5" l="1"/>
  <c r="F3558" i="5" s="1"/>
  <c r="E3558" i="5"/>
  <c r="J3558" i="5" s="1"/>
  <c r="G3558" i="5" s="1"/>
  <c r="K3558" i="5" l="1"/>
  <c r="H3558" i="5" s="1"/>
  <c r="L3558" i="5" l="1"/>
  <c r="I3558" i="5" l="1"/>
  <c r="B3559" i="5" s="1"/>
  <c r="M3558" i="5"/>
  <c r="C3559" i="5" s="1"/>
  <c r="E3559" i="5" l="1"/>
  <c r="J3559" i="5" s="1"/>
  <c r="D3559" i="5"/>
  <c r="F3559" i="5" s="1"/>
  <c r="K3559" i="5" s="1"/>
  <c r="G3559" i="5" l="1"/>
  <c r="H3559" i="5" l="1"/>
  <c r="L3559" i="5"/>
  <c r="M3559" i="5" l="1"/>
  <c r="C3560" i="5" s="1"/>
  <c r="I3559" i="5"/>
  <c r="B3560" i="5" s="1"/>
  <c r="D3560" i="5" l="1"/>
  <c r="F3560" i="5" s="1"/>
  <c r="E3560" i="5"/>
  <c r="J3560" i="5" s="1"/>
  <c r="K3560" i="5"/>
  <c r="G3560" i="5" l="1"/>
  <c r="L3560" i="5" l="1"/>
  <c r="H3560" i="5"/>
  <c r="M3560" i="5" l="1"/>
  <c r="I3560" i="5"/>
  <c r="B3561" i="5" s="1"/>
  <c r="C3561" i="5"/>
  <c r="E3561" i="5" l="1"/>
  <c r="J3561" i="5" s="1"/>
  <c r="D3561" i="5"/>
  <c r="F3561" i="5" s="1"/>
  <c r="K3561" i="5" s="1"/>
  <c r="G3561" i="5"/>
  <c r="L3561" i="5" s="1"/>
  <c r="H3561" i="5" l="1"/>
  <c r="M3561" i="5" l="1"/>
  <c r="C3562" i="5" s="1"/>
  <c r="I3561" i="5"/>
  <c r="B3562" i="5" s="1"/>
  <c r="D3562" i="5" l="1"/>
  <c r="F3562" i="5" s="1"/>
  <c r="E3562" i="5"/>
  <c r="J3562" i="5" s="1"/>
  <c r="G3562" i="5" s="1"/>
  <c r="K3562" i="5"/>
  <c r="H3562" i="5"/>
  <c r="M3562" i="5" s="1"/>
  <c r="L3562" i="5"/>
  <c r="C3563" i="5" l="1"/>
  <c r="I3562" i="5"/>
  <c r="B3563" i="5" s="1"/>
  <c r="E3563" i="5" l="1"/>
  <c r="J3563" i="5" s="1"/>
  <c r="D3563" i="5"/>
  <c r="F3563" i="5" s="1"/>
  <c r="K3563" i="5" s="1"/>
  <c r="G3563" i="5"/>
  <c r="L3563" i="5" l="1"/>
  <c r="H3563" i="5"/>
  <c r="I3563" i="5" l="1"/>
  <c r="B3564" i="5" s="1"/>
  <c r="M3563" i="5"/>
  <c r="C3564" i="5"/>
  <c r="E3564" i="5" l="1"/>
  <c r="J3564" i="5" s="1"/>
  <c r="D3564" i="5"/>
  <c r="F3564" i="5" s="1"/>
  <c r="K3564" i="5"/>
  <c r="G3564" i="5" l="1"/>
  <c r="L3564" i="5" l="1"/>
  <c r="H3564" i="5"/>
  <c r="I3564" i="5" l="1"/>
  <c r="B3565" i="5" s="1"/>
  <c r="M3564" i="5"/>
  <c r="C3565" i="5"/>
  <c r="E3565" i="5" l="1"/>
  <c r="J3565" i="5" s="1"/>
  <c r="D3565" i="5"/>
  <c r="F3565" i="5" s="1"/>
  <c r="K3565" i="5" s="1"/>
  <c r="G3565" i="5" l="1"/>
  <c r="L3565" i="5" l="1"/>
  <c r="H3565" i="5"/>
  <c r="I3565" i="5" l="1"/>
  <c r="B3566" i="5" s="1"/>
  <c r="M3565" i="5"/>
  <c r="C3566" i="5"/>
  <c r="D3566" i="5" l="1"/>
  <c r="F3566" i="5" s="1"/>
  <c r="E3566" i="5"/>
  <c r="J3566" i="5" s="1"/>
  <c r="G3566" i="5"/>
  <c r="K3566" i="5" l="1"/>
  <c r="H3566" i="5" s="1"/>
  <c r="L3566" i="5" l="1"/>
  <c r="I3566" i="5" l="1"/>
  <c r="B3567" i="5" s="1"/>
  <c r="M3566" i="5"/>
  <c r="C3567" i="5" s="1"/>
  <c r="E3567" i="5" l="1"/>
  <c r="J3567" i="5" s="1"/>
  <c r="D3567" i="5"/>
  <c r="F3567" i="5" s="1"/>
  <c r="G3567" i="5" s="1"/>
  <c r="K3567" i="5" l="1"/>
  <c r="L3567" i="5" s="1"/>
  <c r="H3567" i="5" l="1"/>
  <c r="I3567" i="5" l="1"/>
  <c r="B3568" i="5" s="1"/>
  <c r="M3567" i="5"/>
  <c r="C3568" i="5" s="1"/>
  <c r="D3568" i="5" l="1"/>
  <c r="F3568" i="5" s="1"/>
  <c r="E3568" i="5"/>
  <c r="J3568" i="5" s="1"/>
  <c r="K3568" i="5"/>
  <c r="G3568" i="5" l="1"/>
  <c r="H3568" i="5" l="1"/>
  <c r="L3568" i="5"/>
  <c r="M3568" i="5" l="1"/>
  <c r="C3569" i="5" s="1"/>
  <c r="I3568" i="5"/>
  <c r="B3569" i="5" s="1"/>
  <c r="E3569" i="5" l="1"/>
  <c r="J3569" i="5" s="1"/>
  <c r="D3569" i="5"/>
  <c r="F3569" i="5" s="1"/>
  <c r="K3569" i="5"/>
  <c r="G3569" i="5" l="1"/>
  <c r="H3569" i="5" l="1"/>
  <c r="L3569" i="5"/>
  <c r="I3569" i="5" l="1"/>
  <c r="B3570" i="5" s="1"/>
  <c r="M3569" i="5"/>
  <c r="C3570" i="5" s="1"/>
  <c r="D3570" i="5" l="1"/>
  <c r="F3570" i="5" s="1"/>
  <c r="G3570" i="5"/>
  <c r="H3570" i="5" s="1"/>
  <c r="E3570" i="5"/>
  <c r="J3570" i="5" s="1"/>
  <c r="K3570" i="5"/>
  <c r="L3570" i="5" l="1"/>
  <c r="I3570" i="5" s="1"/>
  <c r="B3571" i="5" s="1"/>
  <c r="M3570" i="5" l="1"/>
  <c r="C3571" i="5" s="1"/>
  <c r="D3571" i="5" l="1"/>
  <c r="F3571" i="5" s="1"/>
  <c r="E3571" i="5"/>
  <c r="J3571" i="5" s="1"/>
  <c r="G3571" i="5" l="1"/>
  <c r="K3571" i="5"/>
  <c r="H3571" i="5" s="1"/>
  <c r="L3571" i="5" l="1"/>
  <c r="I3571" i="5" s="1"/>
  <c r="B3572" i="5" s="1"/>
  <c r="M3571" i="5" l="1"/>
  <c r="C3572" i="5" s="1"/>
  <c r="E3572" i="5" l="1"/>
  <c r="J3572" i="5" s="1"/>
  <c r="D3572" i="5"/>
  <c r="F3572" i="5" s="1"/>
  <c r="K3572" i="5" l="1"/>
  <c r="G3572" i="5"/>
  <c r="L3572" i="5" l="1"/>
  <c r="H3572" i="5"/>
  <c r="I3572" i="5" l="1"/>
  <c r="B3573" i="5" s="1"/>
  <c r="M3572" i="5"/>
  <c r="C3573" i="5" s="1"/>
  <c r="E3573" i="5" l="1"/>
  <c r="J3573" i="5" s="1"/>
  <c r="D3573" i="5"/>
  <c r="F3573" i="5" s="1"/>
  <c r="G3573" i="5" s="1"/>
  <c r="K3573" i="5"/>
  <c r="L3573" i="5"/>
  <c r="H3573" i="5"/>
  <c r="M3573" i="5" s="1"/>
  <c r="I3573" i="5" l="1"/>
  <c r="B3574" i="5" s="1"/>
  <c r="C3574" i="5"/>
  <c r="E3574" i="5" l="1"/>
  <c r="J3574" i="5" s="1"/>
  <c r="D3574" i="5"/>
  <c r="F3574" i="5" s="1"/>
  <c r="K3574" i="5" s="1"/>
  <c r="G3574" i="5"/>
  <c r="L3574" i="5" s="1"/>
  <c r="H3574" i="5" l="1"/>
  <c r="M3574" i="5" l="1"/>
  <c r="C3575" i="5" s="1"/>
  <c r="I3574" i="5"/>
  <c r="B3575" i="5" s="1"/>
  <c r="D3575" i="5" l="1"/>
  <c r="F3575" i="5" s="1"/>
  <c r="E3575" i="5"/>
  <c r="J3575" i="5" s="1"/>
  <c r="K3575" i="5" s="1"/>
  <c r="G3575" i="5" l="1"/>
  <c r="L3575" i="5" s="1"/>
  <c r="H3575" i="5" l="1"/>
  <c r="M3575" i="5" l="1"/>
  <c r="C3576" i="5" s="1"/>
  <c r="I3575" i="5"/>
  <c r="B3576" i="5" s="1"/>
  <c r="D3576" i="5" l="1"/>
  <c r="F3576" i="5" s="1"/>
  <c r="E3576" i="5"/>
  <c r="J3576" i="5" s="1"/>
  <c r="K3576" i="5" s="1"/>
  <c r="G3576" i="5"/>
  <c r="L3576" i="5" s="1"/>
  <c r="H3576" i="5" l="1"/>
  <c r="I3576" i="5" l="1"/>
  <c r="B3577" i="5" s="1"/>
  <c r="M3576" i="5"/>
  <c r="C3577" i="5" s="1"/>
  <c r="E3577" i="5" l="1"/>
  <c r="J3577" i="5" s="1"/>
  <c r="D3577" i="5"/>
  <c r="F3577" i="5" s="1"/>
  <c r="K3577" i="5" s="1"/>
  <c r="G3577" i="5"/>
  <c r="L3577" i="5" s="1"/>
  <c r="H3577" i="5"/>
  <c r="M3577" i="5" s="1"/>
  <c r="C3578" i="5" l="1"/>
  <c r="I3577" i="5"/>
  <c r="B3578" i="5" s="1"/>
  <c r="E3578" i="5" l="1"/>
  <c r="J3578" i="5" s="1"/>
  <c r="D3578" i="5"/>
  <c r="F3578" i="5" s="1"/>
  <c r="G3578" i="5" s="1"/>
  <c r="K3578" i="5"/>
  <c r="H3578" i="5" l="1"/>
  <c r="L3578" i="5"/>
  <c r="I3578" i="5" l="1"/>
  <c r="B3579" i="5" s="1"/>
  <c r="M3578" i="5"/>
  <c r="C3579" i="5" s="1"/>
  <c r="D3579" i="5" l="1"/>
  <c r="F3579" i="5" s="1"/>
  <c r="E3579" i="5"/>
  <c r="J3579" i="5" s="1"/>
  <c r="G3579" i="5" l="1"/>
  <c r="K3579" i="5"/>
  <c r="L3579" i="5" l="1"/>
  <c r="H3579" i="5"/>
  <c r="M3579" i="5" l="1"/>
  <c r="C3580" i="5" s="1"/>
  <c r="I3579" i="5"/>
  <c r="B3580" i="5" s="1"/>
  <c r="E3580" i="5" l="1"/>
  <c r="J3580" i="5" s="1"/>
  <c r="D3580" i="5"/>
  <c r="F3580" i="5" s="1"/>
  <c r="K3580" i="5" s="1"/>
  <c r="G3580" i="5" l="1"/>
  <c r="L3580" i="5" l="1"/>
  <c r="H3580" i="5"/>
  <c r="M3580" i="5" l="1"/>
  <c r="I3580" i="5"/>
  <c r="B3581" i="5" s="1"/>
  <c r="C3581" i="5"/>
  <c r="E3581" i="5" l="1"/>
  <c r="J3581" i="5" s="1"/>
  <c r="D3581" i="5"/>
  <c r="F3581" i="5" s="1"/>
  <c r="G3581" i="5" s="1"/>
  <c r="K3581" i="5"/>
  <c r="L3581" i="5"/>
  <c r="H3581" i="5"/>
  <c r="M3581" i="5" s="1"/>
  <c r="I3581" i="5" l="1"/>
  <c r="B3582" i="5" s="1"/>
  <c r="C3582" i="5"/>
  <c r="D3582" i="5" l="1"/>
  <c r="F3582" i="5" s="1"/>
  <c r="E3582" i="5"/>
  <c r="J3582" i="5" s="1"/>
  <c r="G3582" i="5"/>
  <c r="K3582" i="5" l="1"/>
  <c r="H3582" i="5" s="1"/>
  <c r="L3582" i="5" l="1"/>
  <c r="I3582" i="5" l="1"/>
  <c r="B3583" i="5" s="1"/>
  <c r="M3582" i="5"/>
  <c r="C3583" i="5" s="1"/>
  <c r="D3583" i="5" l="1"/>
  <c r="F3583" i="5" s="1"/>
  <c r="K3583" i="5" s="1"/>
  <c r="E3583" i="5"/>
  <c r="J3583" i="5" s="1"/>
  <c r="G3583" i="5" l="1"/>
  <c r="H3583" i="5" l="1"/>
  <c r="L3583" i="5"/>
  <c r="I3583" i="5" l="1"/>
  <c r="B3584" i="5" s="1"/>
  <c r="M3583" i="5"/>
  <c r="C3584" i="5" s="1"/>
  <c r="E3584" i="5" l="1"/>
  <c r="J3584" i="5" s="1"/>
  <c r="D3584" i="5"/>
  <c r="F3584" i="5" s="1"/>
  <c r="G3584" i="5" s="1"/>
  <c r="K3584" i="5"/>
  <c r="H3584" i="5" s="1"/>
  <c r="L3584" i="5" l="1"/>
  <c r="I3584" i="5" l="1"/>
  <c r="B3585" i="5" s="1"/>
  <c r="M3584" i="5"/>
  <c r="C3585" i="5" s="1"/>
  <c r="E3585" i="5" l="1"/>
  <c r="J3585" i="5" s="1"/>
  <c r="D3585" i="5"/>
  <c r="F3585" i="5" s="1"/>
  <c r="K3585" i="5" s="1"/>
  <c r="G3585" i="5"/>
  <c r="H3585" i="5" s="1"/>
  <c r="L3585" i="5"/>
  <c r="M3585" i="5" l="1"/>
  <c r="I3585" i="5"/>
  <c r="B3586" i="5" s="1"/>
  <c r="C3586" i="5"/>
  <c r="D3586" i="5" l="1"/>
  <c r="F3586" i="5" s="1"/>
  <c r="E3586" i="5"/>
  <c r="J3586" i="5" s="1"/>
  <c r="K3586" i="5" s="1"/>
  <c r="G3586" i="5" l="1"/>
  <c r="L3586" i="5" s="1"/>
  <c r="H3586" i="5" l="1"/>
  <c r="M3586" i="5" l="1"/>
  <c r="C3587" i="5" s="1"/>
  <c r="I3586" i="5"/>
  <c r="B3587" i="5" s="1"/>
  <c r="E3587" i="5" l="1"/>
  <c r="J3587" i="5" s="1"/>
  <c r="D3587" i="5"/>
  <c r="F3587" i="5" s="1"/>
  <c r="G3587" i="5" s="1"/>
  <c r="K3587" i="5" l="1"/>
  <c r="L3587" i="5" s="1"/>
  <c r="H3587" i="5" l="1"/>
  <c r="I3587" i="5" l="1"/>
  <c r="B3588" i="5" s="1"/>
  <c r="M3587" i="5"/>
  <c r="C3588" i="5" s="1"/>
  <c r="D3588" i="5" l="1"/>
  <c r="F3588" i="5" s="1"/>
  <c r="G3588" i="5" s="1"/>
  <c r="E3588" i="5"/>
  <c r="J3588" i="5" s="1"/>
  <c r="K3588" i="5"/>
  <c r="H3588" i="5" s="1"/>
  <c r="M3588" i="5" s="1"/>
  <c r="L3588" i="5"/>
  <c r="C3589" i="5" l="1"/>
  <c r="I3588" i="5"/>
  <c r="B3589" i="5" s="1"/>
  <c r="E3589" i="5" l="1"/>
  <c r="J3589" i="5" s="1"/>
  <c r="D3589" i="5"/>
  <c r="F3589" i="5" s="1"/>
  <c r="K3589" i="5" s="1"/>
  <c r="G3589" i="5" l="1"/>
  <c r="L3589" i="5" l="1"/>
  <c r="H3589" i="5"/>
  <c r="M3589" i="5" l="1"/>
  <c r="I3589" i="5"/>
  <c r="B3590" i="5" s="1"/>
  <c r="C3590" i="5"/>
  <c r="D3590" i="5" l="1"/>
  <c r="F3590" i="5" s="1"/>
  <c r="G3590" i="5" s="1"/>
  <c r="E3590" i="5"/>
  <c r="J3590" i="5" s="1"/>
  <c r="K3590" i="5"/>
  <c r="H3590" i="5" s="1"/>
  <c r="M3590" i="5" s="1"/>
  <c r="L3590" i="5"/>
  <c r="C3591" i="5" l="1"/>
  <c r="I3590" i="5"/>
  <c r="B3591" i="5" s="1"/>
  <c r="E3591" i="5" l="1"/>
  <c r="J3591" i="5" s="1"/>
  <c r="D3591" i="5"/>
  <c r="F3591" i="5" s="1"/>
  <c r="K3591" i="5" s="1"/>
  <c r="G3591" i="5" l="1"/>
  <c r="H3591" i="5" l="1"/>
  <c r="L3591" i="5"/>
  <c r="I3591" i="5" l="1"/>
  <c r="B3592" i="5" s="1"/>
  <c r="M3591" i="5"/>
  <c r="C3592" i="5" s="1"/>
  <c r="E3592" i="5" l="1"/>
  <c r="J3592" i="5" s="1"/>
  <c r="D3592" i="5"/>
  <c r="F3592" i="5" s="1"/>
  <c r="K3592" i="5" s="1"/>
  <c r="G3592" i="5"/>
  <c r="L3592" i="5" s="1"/>
  <c r="H3592" i="5" l="1"/>
  <c r="M3592" i="5" l="1"/>
  <c r="C3593" i="5" s="1"/>
  <c r="I3592" i="5"/>
  <c r="B3593" i="5" s="1"/>
  <c r="E3593" i="5" l="1"/>
  <c r="J3593" i="5" s="1"/>
  <c r="D3593" i="5"/>
  <c r="F3593" i="5" s="1"/>
  <c r="G3593" i="5" s="1"/>
  <c r="K3593" i="5" l="1"/>
  <c r="H3593" i="5" s="1"/>
  <c r="L3593" i="5" l="1"/>
  <c r="I3593" i="5" l="1"/>
  <c r="B3594" i="5" s="1"/>
  <c r="M3593" i="5"/>
  <c r="C3594" i="5" s="1"/>
  <c r="D3594" i="5" l="1"/>
  <c r="F3594" i="5" s="1"/>
  <c r="E3594" i="5"/>
  <c r="J3594" i="5" s="1"/>
  <c r="K3594" i="5" s="1"/>
  <c r="G3594" i="5"/>
  <c r="H3594" i="5" s="1"/>
  <c r="L3594" i="5" l="1"/>
  <c r="M3594" i="5" l="1"/>
  <c r="C3595" i="5" s="1"/>
  <c r="I3594" i="5"/>
  <c r="B3595" i="5" s="1"/>
  <c r="E3595" i="5" l="1"/>
  <c r="J3595" i="5" s="1"/>
  <c r="D3595" i="5"/>
  <c r="F3595" i="5" s="1"/>
  <c r="G3595" i="5" s="1"/>
  <c r="H3595" i="5" l="1"/>
  <c r="K3595" i="5"/>
  <c r="L3595" i="5" s="1"/>
  <c r="M3595" i="5" l="1"/>
  <c r="C3596" i="5" s="1"/>
  <c r="I3595" i="5"/>
  <c r="B3596" i="5" s="1"/>
  <c r="E3596" i="5" l="1"/>
  <c r="J3596" i="5" s="1"/>
  <c r="D3596" i="5"/>
  <c r="F3596" i="5" s="1"/>
  <c r="G3596" i="5" s="1"/>
  <c r="K3596" i="5" l="1"/>
  <c r="L3596" i="5" s="1"/>
  <c r="H3596" i="5" l="1"/>
  <c r="I3596" i="5" l="1"/>
  <c r="B3597" i="5" s="1"/>
  <c r="M3596" i="5"/>
  <c r="C3597" i="5" s="1"/>
  <c r="K3597" i="5" l="1"/>
  <c r="D3597" i="5"/>
  <c r="F3597" i="5" s="1"/>
  <c r="G3597" i="5" s="1"/>
  <c r="E3597" i="5"/>
  <c r="J3597" i="5" s="1"/>
  <c r="L3597" i="5" l="1"/>
  <c r="H3597" i="5"/>
  <c r="M3597" i="5" l="1"/>
  <c r="C3598" i="5" s="1"/>
  <c r="I3597" i="5"/>
  <c r="B3598" i="5" s="1"/>
  <c r="E3598" i="5" l="1"/>
  <c r="J3598" i="5" s="1"/>
  <c r="D3598" i="5"/>
  <c r="F3598" i="5" s="1"/>
  <c r="K3598" i="5" s="1"/>
  <c r="G3598" i="5" l="1"/>
  <c r="L3598" i="5" l="1"/>
  <c r="H3598" i="5"/>
  <c r="I3598" i="5" l="1"/>
  <c r="B3599" i="5" s="1"/>
  <c r="M3598" i="5"/>
  <c r="C3599" i="5" s="1"/>
  <c r="E3599" i="5" l="1"/>
  <c r="J3599" i="5" s="1"/>
  <c r="D3599" i="5"/>
  <c r="F3599" i="5" s="1"/>
  <c r="K3599" i="5" s="1"/>
  <c r="G3599" i="5" l="1"/>
  <c r="L3599" i="5" l="1"/>
  <c r="H3599" i="5"/>
  <c r="M3599" i="5" l="1"/>
  <c r="I3599" i="5"/>
  <c r="B3600" i="5" s="1"/>
  <c r="C3600" i="5"/>
  <c r="E3600" i="5" l="1"/>
  <c r="J3600" i="5" s="1"/>
  <c r="D3600" i="5"/>
  <c r="F3600" i="5" s="1"/>
  <c r="K3600" i="5"/>
  <c r="G3600" i="5"/>
  <c r="L3600" i="5" s="1"/>
  <c r="H3600" i="5" l="1"/>
  <c r="I3600" i="5" l="1"/>
  <c r="B3601" i="5" s="1"/>
  <c r="M3600" i="5"/>
  <c r="C3601" i="5" s="1"/>
  <c r="D3601" i="5" l="1"/>
  <c r="F3601" i="5" s="1"/>
  <c r="E3601" i="5"/>
  <c r="J3601" i="5" s="1"/>
  <c r="K3601" i="5"/>
  <c r="G3601" i="5" l="1"/>
  <c r="H3601" i="5" s="1"/>
  <c r="L3601" i="5" l="1"/>
  <c r="M3601" i="5" l="1"/>
  <c r="C3602" i="5" s="1"/>
  <c r="I3601" i="5"/>
  <c r="B3602" i="5" s="1"/>
  <c r="E3602" i="5" l="1"/>
  <c r="J3602" i="5" s="1"/>
  <c r="D3602" i="5"/>
  <c r="F3602" i="5" s="1"/>
  <c r="G3602" i="5" s="1"/>
  <c r="K3602" i="5"/>
  <c r="H3602" i="5"/>
  <c r="I3602" i="5" s="1"/>
  <c r="B3603" i="5" s="1"/>
  <c r="L3602" i="5"/>
  <c r="M3602" i="5" l="1"/>
  <c r="C3603" i="5" s="1"/>
  <c r="D3603" i="5" l="1"/>
  <c r="F3603" i="5" s="1"/>
  <c r="E3603" i="5"/>
  <c r="J3603" i="5" s="1"/>
  <c r="G3603" i="5" l="1"/>
  <c r="K3603" i="5"/>
  <c r="L3603" i="5" l="1"/>
  <c r="H3603" i="5"/>
  <c r="M3603" i="5" l="1"/>
  <c r="I3603" i="5"/>
  <c r="B3604" i="5" s="1"/>
  <c r="C3604" i="5"/>
  <c r="E3604" i="5" l="1"/>
  <c r="J3604" i="5" s="1"/>
  <c r="D3604" i="5"/>
  <c r="F3604" i="5" s="1"/>
  <c r="K3604" i="5" s="1"/>
  <c r="G3604" i="5"/>
  <c r="L3604" i="5" s="1"/>
  <c r="H3604" i="5" l="1"/>
  <c r="M3604" i="5" l="1"/>
  <c r="C3605" i="5" s="1"/>
  <c r="I3604" i="5"/>
  <c r="B3605" i="5" s="1"/>
  <c r="E3605" i="5" l="1"/>
  <c r="J3605" i="5" s="1"/>
  <c r="D3605" i="5"/>
  <c r="F3605" i="5" s="1"/>
  <c r="K3605" i="5" s="1"/>
  <c r="G3605" i="5" l="1"/>
  <c r="L3605" i="5" l="1"/>
  <c r="H3605" i="5"/>
  <c r="I3605" i="5" l="1"/>
  <c r="B3606" i="5" s="1"/>
  <c r="M3605" i="5"/>
  <c r="C3606" i="5"/>
  <c r="E3606" i="5" l="1"/>
  <c r="J3606" i="5" s="1"/>
  <c r="D3606" i="5"/>
  <c r="F3606" i="5" s="1"/>
  <c r="K3606" i="5" s="1"/>
  <c r="G3606" i="5" l="1"/>
  <c r="L3606" i="5" l="1"/>
  <c r="H3606" i="5"/>
  <c r="M3606" i="5" l="1"/>
  <c r="I3606" i="5"/>
  <c r="B3607" i="5" s="1"/>
  <c r="C3607" i="5"/>
  <c r="D3607" i="5" l="1"/>
  <c r="F3607" i="5" s="1"/>
  <c r="E3607" i="5"/>
  <c r="J3607" i="5" s="1"/>
  <c r="G3607" i="5"/>
  <c r="K3607" i="5" l="1"/>
  <c r="L3607" i="5" s="1"/>
  <c r="H3607" i="5" l="1"/>
  <c r="M3607" i="5" l="1"/>
  <c r="C3608" i="5" s="1"/>
  <c r="I3607" i="5"/>
  <c r="B3608" i="5" s="1"/>
  <c r="E3608" i="5" l="1"/>
  <c r="J3608" i="5" s="1"/>
  <c r="D3608" i="5"/>
  <c r="F3608" i="5" s="1"/>
  <c r="G3608" i="5" s="1"/>
  <c r="L3608" i="5" s="1"/>
  <c r="K3608" i="5"/>
  <c r="H3608" i="5" l="1"/>
  <c r="M3608" i="5" s="1"/>
  <c r="C3609" i="5"/>
  <c r="I3608" i="5" l="1"/>
  <c r="B3609" i="5" s="1"/>
  <c r="D3609" i="5" l="1"/>
  <c r="F3609" i="5" s="1"/>
  <c r="E3609" i="5"/>
  <c r="J3609" i="5" s="1"/>
  <c r="G3609" i="5"/>
  <c r="K3609" i="5"/>
  <c r="L3609" i="5"/>
  <c r="H3609" i="5" l="1"/>
  <c r="M3609" i="5" s="1"/>
  <c r="C3610" i="5"/>
  <c r="I3609" i="5" l="1"/>
  <c r="B3610" i="5" s="1"/>
  <c r="E3610" i="5" l="1"/>
  <c r="J3610" i="5" s="1"/>
  <c r="D3610" i="5"/>
  <c r="F3610" i="5" s="1"/>
  <c r="G3610" i="5" s="1"/>
  <c r="K3610" i="5" l="1"/>
  <c r="H3610" i="5" s="1"/>
  <c r="L3610" i="5" l="1"/>
  <c r="I3610" i="5" l="1"/>
  <c r="B3611" i="5" s="1"/>
  <c r="M3610" i="5"/>
  <c r="C3611" i="5" s="1"/>
  <c r="E3611" i="5" l="1"/>
  <c r="J3611" i="5" s="1"/>
  <c r="D3611" i="5"/>
  <c r="F3611" i="5" s="1"/>
  <c r="K3611" i="5" s="1"/>
  <c r="G3611" i="5"/>
  <c r="L3611" i="5" s="1"/>
  <c r="H3611" i="5" l="1"/>
  <c r="M3611" i="5" l="1"/>
  <c r="C3612" i="5" s="1"/>
  <c r="I3611" i="5"/>
  <c r="B3612" i="5" s="1"/>
  <c r="D3612" i="5" l="1"/>
  <c r="F3612" i="5" s="1"/>
  <c r="E3612" i="5"/>
  <c r="J3612" i="5" s="1"/>
  <c r="G3612" i="5" s="1"/>
  <c r="K3612" i="5" l="1"/>
  <c r="H3612" i="5" s="1"/>
  <c r="L3612" i="5" l="1"/>
  <c r="I3612" i="5" l="1"/>
  <c r="B3613" i="5" s="1"/>
  <c r="M3612" i="5"/>
  <c r="C3613" i="5" s="1"/>
  <c r="D3613" i="5" l="1"/>
  <c r="F3613" i="5" s="1"/>
  <c r="E3613" i="5"/>
  <c r="J3613" i="5" s="1"/>
  <c r="G3613" i="5" s="1"/>
  <c r="K3613" i="5"/>
  <c r="H3613" i="5" l="1"/>
  <c r="L3613" i="5"/>
  <c r="I3613" i="5" l="1"/>
  <c r="B3614" i="5" s="1"/>
  <c r="M3613" i="5"/>
  <c r="C3614" i="5" s="1"/>
  <c r="D3614" i="5" l="1"/>
  <c r="F3614" i="5" s="1"/>
  <c r="G3614" i="5"/>
  <c r="L3614" i="5" s="1"/>
  <c r="E3614" i="5"/>
  <c r="J3614" i="5" s="1"/>
  <c r="K3614" i="5" s="1"/>
  <c r="H3614" i="5"/>
  <c r="I3614" i="5" s="1"/>
  <c r="B3615" i="5" s="1"/>
  <c r="M3614" i="5" l="1"/>
  <c r="E3615" i="5"/>
  <c r="J3615" i="5" s="1"/>
  <c r="D3615" i="5"/>
  <c r="F3615" i="5" s="1"/>
  <c r="G3615" i="5" s="1"/>
  <c r="H3615" i="5" s="1"/>
  <c r="K3615" i="5"/>
  <c r="L3615" i="5"/>
  <c r="C3615" i="5"/>
  <c r="M3615" i="5" l="1"/>
  <c r="I3615" i="5"/>
  <c r="B3616" i="5" s="1"/>
  <c r="C3616" i="5"/>
  <c r="D3616" i="5" l="1"/>
  <c r="F3616" i="5" s="1"/>
  <c r="E3616" i="5"/>
  <c r="J3616" i="5" s="1"/>
  <c r="G3616" i="5" s="1"/>
  <c r="H3616" i="5" s="1"/>
  <c r="K3616" i="5"/>
  <c r="L3616" i="5"/>
  <c r="M3616" i="5" l="1"/>
  <c r="I3616" i="5"/>
  <c r="B3617" i="5" s="1"/>
  <c r="C3617" i="5"/>
  <c r="E3617" i="5" l="1"/>
  <c r="J3617" i="5" s="1"/>
  <c r="D3617" i="5"/>
  <c r="F3617" i="5" s="1"/>
  <c r="G3617" i="5" s="1"/>
  <c r="K3617" i="5" l="1"/>
  <c r="L3617" i="5" s="1"/>
  <c r="H3617" i="5" l="1"/>
  <c r="I3617" i="5" l="1"/>
  <c r="B3618" i="5" s="1"/>
  <c r="M3617" i="5"/>
  <c r="C3618" i="5" s="1"/>
  <c r="D3618" i="5" l="1"/>
  <c r="F3618" i="5" s="1"/>
  <c r="E3618" i="5"/>
  <c r="J3618" i="5" s="1"/>
  <c r="K3618" i="5" l="1"/>
  <c r="G3618" i="5"/>
  <c r="H3618" i="5" l="1"/>
  <c r="L3618" i="5"/>
  <c r="M3618" i="5" l="1"/>
  <c r="C3619" i="5" s="1"/>
  <c r="I3618" i="5"/>
  <c r="B3619" i="5" s="1"/>
  <c r="D3619" i="5" l="1"/>
  <c r="F3619" i="5" s="1"/>
  <c r="E3619" i="5"/>
  <c r="J3619" i="5" s="1"/>
  <c r="K3619" i="5"/>
  <c r="G3619" i="5" l="1"/>
  <c r="L3619" i="5" s="1"/>
  <c r="H3619" i="5" l="1"/>
  <c r="M3619" i="5" s="1"/>
  <c r="C3620" i="5" s="1"/>
  <c r="I3619" i="5" l="1"/>
  <c r="B3620" i="5" s="1"/>
  <c r="E3620" i="5" l="1"/>
  <c r="J3620" i="5" s="1"/>
  <c r="D3620" i="5"/>
  <c r="F3620" i="5" s="1"/>
  <c r="G3620" i="5" s="1"/>
  <c r="K3620" i="5" l="1"/>
  <c r="H3620" i="5" s="1"/>
  <c r="L3620" i="5" l="1"/>
  <c r="I3620" i="5" l="1"/>
  <c r="B3621" i="5" s="1"/>
  <c r="M3620" i="5"/>
  <c r="C3621" i="5" s="1"/>
  <c r="D3621" i="5" l="1"/>
  <c r="F3621" i="5" s="1"/>
  <c r="E3621" i="5"/>
  <c r="J3621" i="5" s="1"/>
  <c r="G3621" i="5" s="1"/>
  <c r="K3621" i="5" l="1"/>
  <c r="H3621" i="5" s="1"/>
  <c r="L3621" i="5" l="1"/>
  <c r="M3621" i="5" l="1"/>
  <c r="C3622" i="5" s="1"/>
  <c r="I3621" i="5"/>
  <c r="B3622" i="5" s="1"/>
  <c r="E3622" i="5" l="1"/>
  <c r="J3622" i="5" s="1"/>
  <c r="D3622" i="5"/>
  <c r="F3622" i="5" s="1"/>
  <c r="K3622" i="5" s="1"/>
  <c r="G3622" i="5" l="1"/>
  <c r="H3622" i="5" l="1"/>
  <c r="L3622" i="5"/>
  <c r="I3622" i="5" l="1"/>
  <c r="B3623" i="5" s="1"/>
  <c r="M3622" i="5"/>
  <c r="C3623" i="5" s="1"/>
  <c r="E3623" i="5" l="1"/>
  <c r="J3623" i="5" s="1"/>
  <c r="D3623" i="5"/>
  <c r="F3623" i="5" s="1"/>
  <c r="G3623" i="5" s="1"/>
  <c r="K3623" i="5"/>
  <c r="H3623" i="5"/>
  <c r="M3623" i="5" s="1"/>
  <c r="L3623" i="5"/>
  <c r="I3623" i="5"/>
  <c r="B3624" i="5" s="1"/>
  <c r="C3624" i="5" l="1"/>
  <c r="D3624" i="5" s="1"/>
  <c r="F3624" i="5" s="1"/>
  <c r="E3624" i="5" l="1"/>
  <c r="J3624" i="5" s="1"/>
  <c r="K3624" i="5" s="1"/>
  <c r="G3624" i="5" l="1"/>
  <c r="H3624" i="5" l="1"/>
  <c r="L3624" i="5"/>
  <c r="I3624" i="5" l="1"/>
  <c r="B3625" i="5" s="1"/>
  <c r="M3624" i="5"/>
  <c r="C3625" i="5" s="1"/>
  <c r="E3625" i="5" l="1"/>
  <c r="J3625" i="5" s="1"/>
  <c r="D3625" i="5"/>
  <c r="F3625" i="5" s="1"/>
  <c r="K3625" i="5" s="1"/>
  <c r="G3625" i="5" l="1"/>
  <c r="L3625" i="5" l="1"/>
  <c r="H3625" i="5"/>
  <c r="M3625" i="5" l="1"/>
  <c r="I3625" i="5"/>
  <c r="B3626" i="5" s="1"/>
  <c r="C3626" i="5"/>
  <c r="E3626" i="5" l="1"/>
  <c r="J3626" i="5" s="1"/>
  <c r="D3626" i="5"/>
  <c r="F3626" i="5" s="1"/>
  <c r="K3626" i="5" s="1"/>
  <c r="G3626" i="5" l="1"/>
  <c r="L3626" i="5" l="1"/>
  <c r="H3626" i="5"/>
  <c r="I3626" i="5" l="1"/>
  <c r="B3627" i="5" s="1"/>
  <c r="M3626" i="5"/>
  <c r="C3627" i="5" s="1"/>
  <c r="E3627" i="5" l="1"/>
  <c r="J3627" i="5" s="1"/>
  <c r="D3627" i="5"/>
  <c r="F3627" i="5" s="1"/>
  <c r="K3627" i="5" s="1"/>
  <c r="G3627" i="5"/>
  <c r="L3627" i="5" s="1"/>
  <c r="H3627" i="5" l="1"/>
  <c r="I3627" i="5" l="1"/>
  <c r="B3628" i="5" s="1"/>
  <c r="M3627" i="5"/>
  <c r="C3628" i="5" s="1"/>
  <c r="D3628" i="5" l="1"/>
  <c r="F3628" i="5" s="1"/>
  <c r="E3628" i="5"/>
  <c r="J3628" i="5" s="1"/>
  <c r="G3628" i="5" l="1"/>
  <c r="K3628" i="5"/>
  <c r="L3628" i="5" l="1"/>
  <c r="H3628" i="5"/>
  <c r="M3628" i="5" l="1"/>
  <c r="C3629" i="5" s="1"/>
  <c r="I3628" i="5"/>
  <c r="B3629" i="5" s="1"/>
  <c r="D3629" i="5" l="1"/>
  <c r="F3629" i="5" s="1"/>
  <c r="G3629" i="5" s="1"/>
  <c r="E3629" i="5"/>
  <c r="J3629" i="5" s="1"/>
  <c r="K3629" i="5"/>
  <c r="H3629" i="5" s="1"/>
  <c r="M3629" i="5" s="1"/>
  <c r="L3629" i="5"/>
  <c r="C3630" i="5" l="1"/>
  <c r="I3629" i="5"/>
  <c r="B3630" i="5" s="1"/>
  <c r="D3630" i="5" l="1"/>
  <c r="F3630" i="5" s="1"/>
  <c r="G3630" i="5" s="1"/>
  <c r="E3630" i="5"/>
  <c r="J3630" i="5" s="1"/>
  <c r="K3630" i="5" l="1"/>
  <c r="H3630" i="5" l="1"/>
  <c r="L3630" i="5"/>
  <c r="M3630" i="5" l="1"/>
  <c r="C3631" i="5" s="1"/>
  <c r="I3630" i="5"/>
  <c r="B3631" i="5" s="1"/>
  <c r="E3631" i="5" l="1"/>
  <c r="J3631" i="5" s="1"/>
  <c r="D3631" i="5"/>
  <c r="F3631" i="5" s="1"/>
  <c r="G3631" i="5" s="1"/>
  <c r="K3631" i="5" l="1"/>
  <c r="L3631" i="5" s="1"/>
  <c r="H3631" i="5" l="1"/>
  <c r="I3631" i="5" l="1"/>
  <c r="B3632" i="5" s="1"/>
  <c r="M3631" i="5"/>
  <c r="C3632" i="5" s="1"/>
  <c r="D3632" i="5" l="1"/>
  <c r="F3632" i="5" s="1"/>
  <c r="E3632" i="5"/>
  <c r="J3632" i="5" s="1"/>
  <c r="G3632" i="5"/>
  <c r="K3632" i="5" l="1"/>
  <c r="H3632" i="5" s="1"/>
  <c r="L3632" i="5" l="1"/>
  <c r="M3632" i="5" l="1"/>
  <c r="C3633" i="5" s="1"/>
  <c r="I3632" i="5"/>
  <c r="B3633" i="5" s="1"/>
  <c r="E3633" i="5" l="1"/>
  <c r="J3633" i="5" s="1"/>
  <c r="D3633" i="5"/>
  <c r="F3633" i="5" s="1"/>
  <c r="G3633" i="5"/>
  <c r="K3633" i="5" l="1"/>
  <c r="H3633" i="5" s="1"/>
  <c r="L3633" i="5" l="1"/>
  <c r="M3633" i="5" s="1"/>
  <c r="C3634" i="5" l="1"/>
  <c r="I3633" i="5"/>
  <c r="B3634" i="5" s="1"/>
  <c r="D3634" i="5" l="1"/>
  <c r="F3634" i="5" s="1"/>
  <c r="E3634" i="5"/>
  <c r="J3634" i="5" s="1"/>
  <c r="G3634" i="5" s="1"/>
  <c r="K3634" i="5"/>
  <c r="L3634" i="5"/>
  <c r="H3634" i="5"/>
  <c r="M3634" i="5" s="1"/>
  <c r="I3634" i="5" l="1"/>
  <c r="B3635" i="5" s="1"/>
  <c r="C3635" i="5"/>
  <c r="E3635" i="5" l="1"/>
  <c r="J3635" i="5" s="1"/>
  <c r="D3635" i="5"/>
  <c r="F3635" i="5" s="1"/>
  <c r="K3635" i="5" s="1"/>
  <c r="G3635" i="5" l="1"/>
  <c r="H3635" i="5" l="1"/>
  <c r="L3635" i="5"/>
  <c r="M3635" i="5" l="1"/>
  <c r="C3636" i="5" s="1"/>
  <c r="I3635" i="5"/>
  <c r="B3636" i="5" s="1"/>
  <c r="D3636" i="5" l="1"/>
  <c r="F3636" i="5" s="1"/>
  <c r="E3636" i="5"/>
  <c r="J3636" i="5" s="1"/>
  <c r="G3636" i="5"/>
  <c r="K3636" i="5" l="1"/>
  <c r="H3636" i="5" s="1"/>
  <c r="L3636" i="5" l="1"/>
  <c r="I3636" i="5" l="1"/>
  <c r="B3637" i="5" s="1"/>
  <c r="M3636" i="5"/>
  <c r="C3637" i="5" s="1"/>
  <c r="E3637" i="5" l="1"/>
  <c r="J3637" i="5" s="1"/>
  <c r="D3637" i="5"/>
  <c r="F3637" i="5" s="1"/>
  <c r="G3637" i="5" s="1"/>
  <c r="K3637" i="5"/>
  <c r="H3637" i="5" l="1"/>
  <c r="L3637" i="5"/>
  <c r="I3637" i="5" l="1"/>
  <c r="B3638" i="5" s="1"/>
  <c r="M3637" i="5"/>
  <c r="C3638" i="5" s="1"/>
  <c r="E3638" i="5" l="1"/>
  <c r="J3638" i="5" s="1"/>
  <c r="D3638" i="5"/>
  <c r="F3638" i="5" s="1"/>
  <c r="G3638" i="5" s="1"/>
  <c r="K3638" i="5" l="1"/>
  <c r="H3638" i="5" s="1"/>
  <c r="L3638" i="5" l="1"/>
  <c r="M3638" i="5" s="1"/>
  <c r="C3639" i="5" l="1"/>
  <c r="I3638" i="5"/>
  <c r="B3639" i="5" s="1"/>
  <c r="D3639" i="5" l="1"/>
  <c r="F3639" i="5" s="1"/>
  <c r="E3639" i="5"/>
  <c r="J3639" i="5" s="1"/>
  <c r="K3639" i="5" s="1"/>
  <c r="G3639" i="5"/>
  <c r="H3639" i="5" s="1"/>
  <c r="L3639" i="5" l="1"/>
  <c r="M3639" i="5" s="1"/>
  <c r="C3640" i="5" l="1"/>
  <c r="I3639" i="5"/>
  <c r="B3640" i="5" s="1"/>
  <c r="E3640" i="5" l="1"/>
  <c r="J3640" i="5" s="1"/>
  <c r="D3640" i="5"/>
  <c r="F3640" i="5" s="1"/>
  <c r="K3640" i="5" s="1"/>
  <c r="G3640" i="5" l="1"/>
  <c r="H3640" i="5" l="1"/>
  <c r="L3640" i="5"/>
  <c r="I3640" i="5" l="1"/>
  <c r="B3641" i="5" s="1"/>
  <c r="M3640" i="5"/>
  <c r="C3641" i="5" s="1"/>
  <c r="D3641" i="5" l="1"/>
  <c r="F3641" i="5" s="1"/>
  <c r="E3641" i="5"/>
  <c r="J3641" i="5" s="1"/>
  <c r="G3641" i="5" s="1"/>
  <c r="K3641" i="5" l="1"/>
  <c r="L3641" i="5" s="1"/>
  <c r="H3641" i="5" l="1"/>
  <c r="I3641" i="5" l="1"/>
  <c r="B3642" i="5" s="1"/>
  <c r="M3641" i="5"/>
  <c r="C3642" i="5" s="1"/>
  <c r="E3642" i="5" l="1"/>
  <c r="J3642" i="5" s="1"/>
  <c r="D3642" i="5"/>
  <c r="F3642" i="5" s="1"/>
  <c r="G3642" i="5" s="1"/>
  <c r="K3642" i="5"/>
  <c r="L3642" i="5"/>
  <c r="H3642" i="5"/>
  <c r="M3642" i="5" s="1"/>
  <c r="I3642" i="5" l="1"/>
  <c r="B3643" i="5" s="1"/>
  <c r="C3643" i="5"/>
  <c r="E3643" i="5" l="1"/>
  <c r="J3643" i="5" s="1"/>
  <c r="D3643" i="5"/>
  <c r="F3643" i="5" s="1"/>
  <c r="G3643" i="5" s="1"/>
  <c r="K3643" i="5" l="1"/>
  <c r="H3643" i="5" s="1"/>
  <c r="L3643" i="5" l="1"/>
  <c r="M3643" i="5" s="1"/>
  <c r="C3644" i="5" l="1"/>
  <c r="I3643" i="5"/>
  <c r="B3644" i="5" s="1"/>
  <c r="E3644" i="5" l="1"/>
  <c r="J3644" i="5" s="1"/>
  <c r="D3644" i="5"/>
  <c r="F3644" i="5" s="1"/>
  <c r="K3644" i="5" s="1"/>
  <c r="G3644" i="5"/>
  <c r="H3644" i="5" s="1"/>
  <c r="L3644" i="5" l="1"/>
  <c r="I3644" i="5" l="1"/>
  <c r="B3645" i="5" s="1"/>
  <c r="M3644" i="5"/>
  <c r="C3645" i="5" s="1"/>
  <c r="D3645" i="5" l="1"/>
  <c r="F3645" i="5" s="1"/>
  <c r="E3645" i="5"/>
  <c r="J3645" i="5" s="1"/>
  <c r="G3645" i="5"/>
  <c r="K3645" i="5" l="1"/>
  <c r="H3645" i="5" s="1"/>
  <c r="L3645" i="5" l="1"/>
  <c r="I3645" i="5" s="1"/>
  <c r="B3646" i="5" s="1"/>
  <c r="E3646" i="5" l="1"/>
  <c r="J3646" i="5" s="1"/>
  <c r="M3645" i="5"/>
  <c r="C3646" i="5"/>
  <c r="D3646" i="5" s="1"/>
  <c r="F3646" i="5" s="1"/>
  <c r="G3646" i="5" l="1"/>
  <c r="K3646" i="5"/>
  <c r="H3646" i="5" l="1"/>
  <c r="L3646" i="5"/>
  <c r="M3646" i="5" l="1"/>
  <c r="C3647" i="5" s="1"/>
  <c r="I3646" i="5"/>
  <c r="B3647" i="5" s="1"/>
  <c r="D3647" i="5" l="1"/>
  <c r="F3647" i="5" s="1"/>
  <c r="G3647" i="5" s="1"/>
  <c r="E3647" i="5"/>
  <c r="J3647" i="5" s="1"/>
  <c r="K3647" i="5" l="1"/>
  <c r="H3647" i="5" s="1"/>
  <c r="L3647" i="5" l="1"/>
  <c r="M3647" i="5" s="1"/>
  <c r="C3648" i="5" l="1"/>
  <c r="I3647" i="5"/>
  <c r="B3648" i="5" s="1"/>
  <c r="E3648" i="5" l="1"/>
  <c r="J3648" i="5" s="1"/>
  <c r="D3648" i="5"/>
  <c r="F3648" i="5" s="1"/>
  <c r="K3648" i="5" s="1"/>
  <c r="G3648" i="5" l="1"/>
  <c r="H3648" i="5" l="1"/>
  <c r="L3648" i="5"/>
  <c r="M3648" i="5" l="1"/>
  <c r="C3649" i="5" s="1"/>
  <c r="I3648" i="5"/>
  <c r="B3649" i="5" s="1"/>
  <c r="D3649" i="5" l="1"/>
  <c r="F3649" i="5" s="1"/>
  <c r="E3649" i="5"/>
  <c r="J3649" i="5" s="1"/>
  <c r="K3649" i="5"/>
  <c r="G3649" i="5" l="1"/>
  <c r="L3649" i="5" s="1"/>
  <c r="H3649" i="5" l="1"/>
  <c r="M3649" i="5" l="1"/>
  <c r="C3650" i="5" s="1"/>
  <c r="I3649" i="5"/>
  <c r="B3650" i="5" s="1"/>
  <c r="D3650" i="5" l="1"/>
  <c r="F3650" i="5" s="1"/>
  <c r="E3650" i="5"/>
  <c r="J3650" i="5" s="1"/>
  <c r="G3650" i="5" s="1"/>
  <c r="K3650" i="5"/>
  <c r="H3650" i="5"/>
  <c r="I3650" i="5" s="1"/>
  <c r="B3651" i="5" s="1"/>
  <c r="L3650" i="5"/>
  <c r="D3651" i="5" l="1"/>
  <c r="F3651" i="5" s="1"/>
  <c r="M3650" i="5"/>
  <c r="C3651" i="5" s="1"/>
  <c r="E3651" i="5" s="1"/>
  <c r="J3651" i="5" s="1"/>
  <c r="K3651" i="5" l="1"/>
  <c r="G3651" i="5"/>
  <c r="H3651" i="5" l="1"/>
  <c r="L3651" i="5"/>
  <c r="M3651" i="5" l="1"/>
  <c r="C3652" i="5" s="1"/>
  <c r="I3651" i="5"/>
  <c r="B3652" i="5" s="1"/>
  <c r="E3652" i="5" l="1"/>
  <c r="J3652" i="5" s="1"/>
  <c r="D3652" i="5"/>
  <c r="F3652" i="5" s="1"/>
  <c r="G3652" i="5" s="1"/>
  <c r="K3652" i="5" l="1"/>
  <c r="H3652" i="5" s="1"/>
  <c r="L3652" i="5" l="1"/>
  <c r="I3652" i="5" l="1"/>
  <c r="B3653" i="5" s="1"/>
  <c r="M3652" i="5"/>
  <c r="C3653" i="5" s="1"/>
  <c r="E3653" i="5" l="1"/>
  <c r="J3653" i="5" s="1"/>
  <c r="D3653" i="5"/>
  <c r="F3653" i="5" s="1"/>
  <c r="G3653" i="5" s="1"/>
  <c r="K3653" i="5" l="1"/>
  <c r="L3653" i="5" s="1"/>
  <c r="H3653" i="5" l="1"/>
  <c r="I3653" i="5" l="1"/>
  <c r="B3654" i="5" s="1"/>
  <c r="M3653" i="5"/>
  <c r="C3654" i="5" s="1"/>
  <c r="D3654" i="5" l="1"/>
  <c r="F3654" i="5" s="1"/>
  <c r="G3654" i="5" s="1"/>
  <c r="E3654" i="5"/>
  <c r="J3654" i="5" s="1"/>
  <c r="H3654" i="5" l="1"/>
  <c r="K3654" i="5"/>
  <c r="L3654" i="5" l="1"/>
  <c r="M3654" i="5" l="1"/>
  <c r="C3655" i="5" s="1"/>
  <c r="I3654" i="5"/>
  <c r="B3655" i="5" s="1"/>
  <c r="E3655" i="5" l="1"/>
  <c r="J3655" i="5" s="1"/>
  <c r="D3655" i="5"/>
  <c r="F3655" i="5" s="1"/>
  <c r="G3655" i="5" s="1"/>
  <c r="K3655" i="5" l="1"/>
  <c r="L3655" i="5" s="1"/>
  <c r="H3655" i="5" l="1"/>
  <c r="M3655" i="5" l="1"/>
  <c r="C3656" i="5" s="1"/>
  <c r="I3655" i="5"/>
  <c r="B3656" i="5" s="1"/>
  <c r="E3656" i="5" l="1"/>
  <c r="J3656" i="5" s="1"/>
  <c r="D3656" i="5"/>
  <c r="F3656" i="5" s="1"/>
  <c r="G3656" i="5" s="1"/>
  <c r="K3656" i="5" l="1"/>
  <c r="L3656" i="5" s="1"/>
  <c r="H3656" i="5" l="1"/>
  <c r="M3656" i="5" l="1"/>
  <c r="C3657" i="5" s="1"/>
  <c r="I3656" i="5"/>
  <c r="B3657" i="5" s="1"/>
  <c r="D3657" i="5" l="1"/>
  <c r="F3657" i="5" s="1"/>
  <c r="E3657" i="5"/>
  <c r="J3657" i="5" s="1"/>
  <c r="K3657" i="5" s="1"/>
  <c r="G3657" i="5"/>
  <c r="H3657" i="5" s="1"/>
  <c r="L3657" i="5" l="1"/>
  <c r="M3657" i="5" s="1"/>
  <c r="C3658" i="5" l="1"/>
  <c r="I3657" i="5"/>
  <c r="B3658" i="5" s="1"/>
  <c r="E3658" i="5" l="1"/>
  <c r="J3658" i="5" s="1"/>
  <c r="D3658" i="5"/>
  <c r="F3658" i="5" s="1"/>
  <c r="K3658" i="5"/>
  <c r="G3658" i="5" l="1"/>
  <c r="H3658" i="5" l="1"/>
  <c r="L3658" i="5"/>
  <c r="I3658" i="5" l="1"/>
  <c r="B3659" i="5" s="1"/>
  <c r="M3658" i="5"/>
  <c r="C3659" i="5" s="1"/>
  <c r="E3659" i="5" s="1"/>
  <c r="J3659" i="5" s="1"/>
  <c r="D3659" i="5" l="1"/>
  <c r="F3659" i="5" s="1"/>
  <c r="K3659" i="5"/>
  <c r="G3659" i="5"/>
  <c r="L3659" i="5"/>
  <c r="H3659" i="5"/>
  <c r="I3659" i="5" s="1"/>
  <c r="B3660" i="5" s="1"/>
  <c r="M3659" i="5" l="1"/>
  <c r="C3660" i="5" s="1"/>
  <c r="D3660" i="5" l="1"/>
  <c r="F3660" i="5" s="1"/>
  <c r="E3660" i="5"/>
  <c r="J3660" i="5" s="1"/>
  <c r="K3660" i="5" l="1"/>
  <c r="G3660" i="5"/>
  <c r="L3660" i="5" l="1"/>
  <c r="H3660" i="5"/>
  <c r="M3660" i="5" l="1"/>
  <c r="C3661" i="5" s="1"/>
  <c r="I3660" i="5"/>
  <c r="B3661" i="5" s="1"/>
  <c r="E3661" i="5" l="1"/>
  <c r="J3661" i="5" s="1"/>
  <c r="D3661" i="5"/>
  <c r="F3661" i="5" s="1"/>
  <c r="G3661" i="5" s="1"/>
  <c r="K3661" i="5" l="1"/>
  <c r="H3661" i="5" s="1"/>
  <c r="L3661" i="5" l="1"/>
  <c r="M3661" i="5" l="1"/>
  <c r="C3662" i="5" s="1"/>
  <c r="I3661" i="5"/>
  <c r="B3662" i="5" s="1"/>
  <c r="D3662" i="5" l="1"/>
  <c r="F3662" i="5" s="1"/>
  <c r="G3662" i="5" s="1"/>
  <c r="E3662" i="5"/>
  <c r="J3662" i="5" s="1"/>
  <c r="K3662" i="5" l="1"/>
  <c r="H3662" i="5" s="1"/>
  <c r="L3662" i="5" l="1"/>
  <c r="I3662" i="5" l="1"/>
  <c r="B3663" i="5" s="1"/>
  <c r="M3662" i="5"/>
  <c r="C3663" i="5" s="1"/>
  <c r="D3663" i="5" l="1"/>
  <c r="F3663" i="5" s="1"/>
  <c r="E3663" i="5"/>
  <c r="J3663" i="5" s="1"/>
  <c r="K3663" i="5" s="1"/>
  <c r="G3663" i="5"/>
  <c r="L3663" i="5" s="1"/>
  <c r="H3663" i="5"/>
  <c r="I3663" i="5" l="1"/>
  <c r="B3664" i="5" s="1"/>
  <c r="M3663" i="5"/>
  <c r="C3664" i="5" s="1"/>
  <c r="E3664" i="5" l="1"/>
  <c r="J3664" i="5" s="1"/>
  <c r="D3664" i="5"/>
  <c r="F3664" i="5" s="1"/>
  <c r="K3664" i="5" s="1"/>
  <c r="G3664" i="5" l="1"/>
  <c r="L3664" i="5" l="1"/>
  <c r="H3664" i="5"/>
  <c r="M3664" i="5" l="1"/>
  <c r="I3664" i="5"/>
  <c r="B3665" i="5" s="1"/>
  <c r="C3665" i="5"/>
  <c r="D3665" i="5" l="1"/>
  <c r="F3665" i="5" s="1"/>
  <c r="G3665" i="5" s="1"/>
  <c r="E3665" i="5"/>
  <c r="J3665" i="5" s="1"/>
  <c r="K3665" i="5"/>
  <c r="H3665" i="5" s="1"/>
  <c r="M3665" i="5" s="1"/>
  <c r="L3665" i="5"/>
  <c r="I3665" i="5"/>
  <c r="B3666" i="5" s="1"/>
  <c r="C3666" i="5" l="1"/>
  <c r="D3666" i="5" s="1"/>
  <c r="F3666" i="5" s="1"/>
  <c r="E3666" i="5" l="1"/>
  <c r="J3666" i="5" s="1"/>
  <c r="K3666" i="5" s="1"/>
  <c r="G3666" i="5" l="1"/>
  <c r="L3666" i="5" l="1"/>
  <c r="H3666" i="5"/>
  <c r="M3666" i="5" l="1"/>
  <c r="I3666" i="5"/>
  <c r="B3667" i="5" s="1"/>
  <c r="C3667" i="5"/>
  <c r="E3667" i="5" l="1"/>
  <c r="J3667" i="5" s="1"/>
  <c r="D3667" i="5"/>
  <c r="F3667" i="5" s="1"/>
  <c r="K3667" i="5" s="1"/>
  <c r="G3667" i="5" l="1"/>
  <c r="L3667" i="5" l="1"/>
  <c r="H3667" i="5"/>
  <c r="I3667" i="5" l="1"/>
  <c r="B3668" i="5" s="1"/>
  <c r="M3667" i="5"/>
  <c r="C3668" i="5" s="1"/>
  <c r="E3668" i="5" l="1"/>
  <c r="J3668" i="5" s="1"/>
  <c r="G3668" i="5" s="1"/>
  <c r="D3668" i="5"/>
  <c r="F3668" i="5" s="1"/>
  <c r="K3668" i="5"/>
  <c r="H3668" i="5"/>
  <c r="L3668" i="5"/>
  <c r="I3668" i="5" l="1"/>
  <c r="B3669" i="5" s="1"/>
  <c r="M3668" i="5"/>
  <c r="C3669" i="5" s="1"/>
  <c r="E3669" i="5" l="1"/>
  <c r="J3669" i="5" s="1"/>
  <c r="D3669" i="5"/>
  <c r="F3669" i="5" s="1"/>
  <c r="G3669" i="5" s="1"/>
  <c r="K3669" i="5" l="1"/>
  <c r="L3669" i="5" s="1"/>
  <c r="H3669" i="5" l="1"/>
  <c r="M3669" i="5" l="1"/>
  <c r="C3670" i="5" s="1"/>
  <c r="I3669" i="5"/>
  <c r="B3670" i="5" s="1"/>
  <c r="D3670" i="5" l="1"/>
  <c r="F3670" i="5" s="1"/>
  <c r="G3670" i="5" s="1"/>
  <c r="E3670" i="5"/>
  <c r="J3670" i="5" s="1"/>
  <c r="K3670" i="5" s="1"/>
  <c r="L3670" i="5" l="1"/>
  <c r="H3670" i="5"/>
  <c r="M3670" i="5" l="1"/>
  <c r="I3670" i="5"/>
  <c r="B3671" i="5"/>
  <c r="C3671" i="5"/>
  <c r="D3671" i="5" l="1"/>
  <c r="F3671" i="5" s="1"/>
  <c r="K3671" i="5" s="1"/>
  <c r="E3671" i="5"/>
  <c r="J3671" i="5" s="1"/>
  <c r="G3671" i="5"/>
  <c r="H3671" i="5" s="1"/>
  <c r="L3671" i="5" l="1"/>
  <c r="M3671" i="5" s="1"/>
  <c r="C3672" i="5" l="1"/>
  <c r="I3671" i="5"/>
  <c r="B3672" i="5" s="1"/>
  <c r="D3672" i="5" l="1"/>
  <c r="F3672" i="5" s="1"/>
  <c r="E3672" i="5"/>
  <c r="J3672" i="5" s="1"/>
  <c r="K3672" i="5"/>
  <c r="G3672" i="5" l="1"/>
  <c r="H3672" i="5" s="1"/>
  <c r="L3672" i="5" l="1"/>
  <c r="M3672" i="5" l="1"/>
  <c r="C3673" i="5" s="1"/>
  <c r="I3672" i="5"/>
  <c r="B3673" i="5" s="1"/>
  <c r="D3673" i="5" l="1"/>
  <c r="F3673" i="5" s="1"/>
  <c r="E3673" i="5"/>
  <c r="J3673" i="5" s="1"/>
  <c r="K3673" i="5" s="1"/>
  <c r="G3673" i="5"/>
  <c r="H3673" i="5" s="1"/>
  <c r="L3673" i="5" l="1"/>
  <c r="M3673" i="5" s="1"/>
  <c r="C3674" i="5" l="1"/>
  <c r="I3673" i="5"/>
  <c r="B3674" i="5" s="1"/>
  <c r="D3674" i="5" l="1"/>
  <c r="F3674" i="5" s="1"/>
  <c r="G3674" i="5" s="1"/>
  <c r="L3674" i="5" s="1"/>
  <c r="E3674" i="5"/>
  <c r="J3674" i="5" s="1"/>
  <c r="K3674" i="5"/>
  <c r="H3674" i="5"/>
  <c r="I3674" i="5" l="1"/>
  <c r="B3675" i="5" s="1"/>
  <c r="M3674" i="5"/>
  <c r="C3675" i="5" s="1"/>
  <c r="E3675" i="5" l="1"/>
  <c r="J3675" i="5" s="1"/>
  <c r="D3675" i="5"/>
  <c r="F3675" i="5" s="1"/>
  <c r="K3675" i="5"/>
  <c r="G3675" i="5" l="1"/>
  <c r="L3675" i="5" l="1"/>
  <c r="H3675" i="5"/>
  <c r="I3675" i="5" l="1"/>
  <c r="B3676" i="5" s="1"/>
  <c r="M3675" i="5"/>
  <c r="C3676" i="5" s="1"/>
  <c r="D3676" i="5" l="1"/>
  <c r="F3676" i="5" s="1"/>
  <c r="E3676" i="5"/>
  <c r="J3676" i="5" s="1"/>
  <c r="K3676" i="5"/>
  <c r="G3676" i="5"/>
  <c r="L3676" i="5" s="1"/>
  <c r="H3676" i="5" l="1"/>
  <c r="I3676" i="5" l="1"/>
  <c r="B3677" i="5" s="1"/>
  <c r="M3676" i="5"/>
  <c r="C3677" i="5" s="1"/>
  <c r="D3677" i="5" l="1"/>
  <c r="F3677" i="5" s="1"/>
  <c r="E3677" i="5"/>
  <c r="J3677" i="5" s="1"/>
  <c r="K3677" i="5"/>
  <c r="G3677" i="5" l="1"/>
  <c r="L3677" i="5" l="1"/>
  <c r="H3677" i="5"/>
  <c r="M3677" i="5" l="1"/>
  <c r="I3677" i="5"/>
  <c r="B3678" i="5" s="1"/>
  <c r="C3678" i="5"/>
  <c r="D3678" i="5" l="1"/>
  <c r="F3678" i="5" s="1"/>
  <c r="E3678" i="5"/>
  <c r="J3678" i="5" s="1"/>
  <c r="G3678" i="5"/>
  <c r="K3678" i="5" l="1"/>
  <c r="H3678" i="5" s="1"/>
  <c r="L3678" i="5" l="1"/>
  <c r="I3678" i="5" l="1"/>
  <c r="B3679" i="5" s="1"/>
  <c r="M3678" i="5"/>
  <c r="C3679" i="5" s="1"/>
  <c r="D3679" i="5" l="1"/>
  <c r="F3679" i="5" s="1"/>
  <c r="G3679" i="5" s="1"/>
  <c r="E3679" i="5"/>
  <c r="J3679" i="5" s="1"/>
  <c r="H3679" i="5" l="1"/>
  <c r="K3679" i="5"/>
  <c r="L3679" i="5" l="1"/>
  <c r="M3679" i="5" l="1"/>
  <c r="C3680" i="5" s="1"/>
  <c r="I3679" i="5"/>
  <c r="B3680" i="5" s="1"/>
  <c r="D3680" i="5" l="1"/>
  <c r="F3680" i="5" s="1"/>
  <c r="G3680" i="5" s="1"/>
  <c r="E3680" i="5"/>
  <c r="J3680" i="5" s="1"/>
  <c r="K3680" i="5"/>
  <c r="H3680" i="5" s="1"/>
  <c r="M3680" i="5" s="1"/>
  <c r="L3680" i="5"/>
  <c r="C3681" i="5" l="1"/>
  <c r="I3680" i="5"/>
  <c r="B3681" i="5" s="1"/>
  <c r="E3681" i="5" l="1"/>
  <c r="J3681" i="5" s="1"/>
  <c r="D3681" i="5"/>
  <c r="F3681" i="5" s="1"/>
  <c r="K3681" i="5" s="1"/>
  <c r="G3681" i="5" l="1"/>
  <c r="H3681" i="5" s="1"/>
  <c r="L3681" i="5" l="1"/>
  <c r="M3681" i="5" l="1"/>
  <c r="C3682" i="5" s="1"/>
  <c r="I3681" i="5"/>
  <c r="B3682" i="5" s="1"/>
  <c r="D3682" i="5" l="1"/>
  <c r="F3682" i="5" s="1"/>
  <c r="E3682" i="5"/>
  <c r="J3682" i="5" s="1"/>
  <c r="K3682" i="5"/>
  <c r="G3682" i="5" l="1"/>
  <c r="L3682" i="5" l="1"/>
  <c r="H3682" i="5"/>
  <c r="I3682" i="5" l="1"/>
  <c r="B3683" i="5" s="1"/>
  <c r="M3682" i="5"/>
  <c r="C3683" i="5" s="1"/>
  <c r="D3683" i="5" l="1"/>
  <c r="F3683" i="5" s="1"/>
  <c r="E3683" i="5"/>
  <c r="J3683" i="5" s="1"/>
  <c r="G3683" i="5" s="1"/>
  <c r="K3683" i="5" l="1"/>
  <c r="H3683" i="5" s="1"/>
  <c r="L3683" i="5" l="1"/>
  <c r="I3683" i="5" l="1"/>
  <c r="B3684" i="5" s="1"/>
  <c r="M3683" i="5"/>
  <c r="C3684" i="5" s="1"/>
  <c r="D3684" i="5" l="1"/>
  <c r="F3684" i="5" s="1"/>
  <c r="E3684" i="5"/>
  <c r="J3684" i="5" s="1"/>
  <c r="K3684" i="5"/>
  <c r="G3684" i="5" l="1"/>
  <c r="L3684" i="5" s="1"/>
  <c r="H3684" i="5" l="1"/>
  <c r="M3684" i="5" l="1"/>
  <c r="C3685" i="5" s="1"/>
  <c r="I3684" i="5"/>
  <c r="B3685" i="5" s="1"/>
  <c r="E3685" i="5" l="1"/>
  <c r="J3685" i="5" s="1"/>
  <c r="D3685" i="5"/>
  <c r="F3685" i="5" s="1"/>
  <c r="G3685" i="5" s="1"/>
  <c r="K3685" i="5" l="1"/>
  <c r="H3685" i="5" l="1"/>
  <c r="L3685" i="5"/>
  <c r="I3685" i="5" s="1"/>
  <c r="B3686" i="5" s="1"/>
  <c r="M3685" i="5" l="1"/>
  <c r="C3686" i="5" s="1"/>
  <c r="E3686" i="5" l="1"/>
  <c r="J3686" i="5" s="1"/>
  <c r="D3686" i="5"/>
  <c r="F3686" i="5" s="1"/>
  <c r="G3686" i="5" l="1"/>
  <c r="K3686" i="5"/>
  <c r="H3686" i="5" s="1"/>
  <c r="L3686" i="5" l="1"/>
  <c r="I3686" i="5" s="1"/>
  <c r="B3687" i="5" s="1"/>
  <c r="M3686" i="5" l="1"/>
  <c r="C3687" i="5" s="1"/>
  <c r="D3687" i="5" s="1"/>
  <c r="F3687" i="5" s="1"/>
  <c r="E3687" i="5" l="1"/>
  <c r="J3687" i="5" s="1"/>
  <c r="K3687" i="5" s="1"/>
  <c r="G3687" i="5" l="1"/>
  <c r="H3687" i="5" l="1"/>
  <c r="L3687" i="5"/>
  <c r="M3687" i="5" l="1"/>
  <c r="C3688" i="5" s="1"/>
  <c r="I3687" i="5"/>
  <c r="B3688" i="5" s="1"/>
  <c r="D3688" i="5" l="1"/>
  <c r="F3688" i="5" s="1"/>
  <c r="E3688" i="5"/>
  <c r="J3688" i="5" s="1"/>
  <c r="K3688" i="5"/>
  <c r="G3688" i="5" l="1"/>
  <c r="L3688" i="5" s="1"/>
  <c r="H3688" i="5" l="1"/>
  <c r="M3688" i="5" l="1"/>
  <c r="C3689" i="5" s="1"/>
  <c r="I3688" i="5"/>
  <c r="B3689" i="5" s="1"/>
  <c r="E3689" i="5" l="1"/>
  <c r="J3689" i="5" s="1"/>
  <c r="D3689" i="5"/>
  <c r="F3689" i="5" s="1"/>
  <c r="G3689" i="5" s="1"/>
  <c r="K3689" i="5" l="1"/>
  <c r="H3689" i="5" s="1"/>
  <c r="L3689" i="5" l="1"/>
  <c r="M3689" i="5" l="1"/>
  <c r="C3690" i="5" s="1"/>
  <c r="I3689" i="5"/>
  <c r="B3690" i="5" s="1"/>
  <c r="E3690" i="5" l="1"/>
  <c r="J3690" i="5" s="1"/>
  <c r="D3690" i="5"/>
  <c r="F3690" i="5" s="1"/>
  <c r="G3690" i="5" s="1"/>
  <c r="K3690" i="5"/>
  <c r="L3690" i="5"/>
  <c r="H3690" i="5"/>
  <c r="M3690" i="5" s="1"/>
  <c r="I3690" i="5" l="1"/>
  <c r="B3691" i="5" s="1"/>
  <c r="C3691" i="5"/>
  <c r="D3691" i="5" l="1"/>
  <c r="F3691" i="5" s="1"/>
  <c r="G3691" i="5" s="1"/>
  <c r="E3691" i="5"/>
  <c r="J3691" i="5" s="1"/>
  <c r="K3691" i="5"/>
  <c r="H3691" i="5" s="1"/>
  <c r="M3691" i="5" s="1"/>
  <c r="L3691" i="5"/>
  <c r="I3691" i="5" l="1"/>
  <c r="B3692" i="5" s="1"/>
  <c r="C3692" i="5"/>
  <c r="D3692" i="5" l="1"/>
  <c r="F3692" i="5" s="1"/>
  <c r="E3692" i="5"/>
  <c r="J3692" i="5" s="1"/>
  <c r="K3692" i="5" s="1"/>
  <c r="G3692" i="5" l="1"/>
  <c r="L3692" i="5" l="1"/>
  <c r="H3692" i="5"/>
  <c r="I3692" i="5" l="1"/>
  <c r="B3693" i="5" s="1"/>
  <c r="M3692" i="5"/>
  <c r="C3693" i="5" s="1"/>
  <c r="D3693" i="5" l="1"/>
  <c r="F3693" i="5" s="1"/>
  <c r="K3693" i="5"/>
  <c r="E3693" i="5"/>
  <c r="J3693" i="5" s="1"/>
  <c r="G3693" i="5"/>
  <c r="L3693" i="5" s="1"/>
  <c r="H3693" i="5" l="1"/>
  <c r="I3693" i="5" l="1"/>
  <c r="B3694" i="5" s="1"/>
  <c r="M3693" i="5"/>
  <c r="C3694" i="5" s="1"/>
  <c r="D3694" i="5" l="1"/>
  <c r="F3694" i="5" s="1"/>
  <c r="G3694" i="5" s="1"/>
  <c r="E3694" i="5"/>
  <c r="J3694" i="5" s="1"/>
  <c r="K3694" i="5" l="1"/>
  <c r="H3694" i="5" s="1"/>
  <c r="L3694" i="5" l="1"/>
  <c r="I3694" i="5" s="1"/>
  <c r="B3695" i="5" s="1"/>
  <c r="C3695" i="5" l="1"/>
  <c r="E3695" i="5" s="1"/>
  <c r="J3695" i="5" s="1"/>
  <c r="M3694" i="5"/>
  <c r="D3695" i="5" l="1"/>
  <c r="F3695" i="5" s="1"/>
  <c r="K3695" i="5" l="1"/>
  <c r="G3695" i="5"/>
  <c r="H3695" i="5" l="1"/>
  <c r="L3695" i="5"/>
  <c r="I3695" i="5" l="1"/>
  <c r="B3696" i="5" s="1"/>
  <c r="M3695" i="5"/>
  <c r="C3696" i="5" s="1"/>
  <c r="E3696" i="5" l="1"/>
  <c r="J3696" i="5" s="1"/>
  <c r="D3696" i="5"/>
  <c r="F3696" i="5" s="1"/>
  <c r="G3696" i="5" s="1"/>
  <c r="K3696" i="5" l="1"/>
  <c r="L3696" i="5" s="1"/>
  <c r="H3696" i="5" l="1"/>
  <c r="M3696" i="5" l="1"/>
  <c r="C3697" i="5" s="1"/>
  <c r="I3696" i="5"/>
  <c r="B3697" i="5" s="1"/>
  <c r="E3697" i="5" l="1"/>
  <c r="J3697" i="5" s="1"/>
  <c r="D3697" i="5"/>
  <c r="F3697" i="5" s="1"/>
  <c r="G3697" i="5" s="1"/>
  <c r="K3697" i="5" l="1"/>
  <c r="H3697" i="5" s="1"/>
  <c r="L3697" i="5" l="1"/>
  <c r="I3697" i="5" l="1"/>
  <c r="B3698" i="5" s="1"/>
  <c r="M3697" i="5"/>
  <c r="C3698" i="5" s="1"/>
  <c r="D3698" i="5" l="1"/>
  <c r="F3698" i="5" s="1"/>
  <c r="E3698" i="5"/>
  <c r="J3698" i="5" s="1"/>
  <c r="G3698" i="5" s="1"/>
  <c r="K3698" i="5"/>
  <c r="L3698" i="5" l="1"/>
  <c r="H3698" i="5"/>
  <c r="M3698" i="5" l="1"/>
  <c r="I3698" i="5"/>
  <c r="B3699" i="5" s="1"/>
  <c r="C3699" i="5"/>
  <c r="D3699" i="5" l="1"/>
  <c r="F3699" i="5" s="1"/>
  <c r="G3699" i="5" s="1"/>
  <c r="E3699" i="5"/>
  <c r="J3699" i="5" s="1"/>
  <c r="K3699" i="5"/>
  <c r="H3699" i="5" l="1"/>
  <c r="L3699" i="5"/>
  <c r="M3699" i="5" l="1"/>
  <c r="C3700" i="5" s="1"/>
  <c r="I3699" i="5"/>
  <c r="B3700" i="5" s="1"/>
  <c r="E3700" i="5" l="1"/>
  <c r="J3700" i="5" s="1"/>
  <c r="D3700" i="5"/>
  <c r="F3700" i="5" s="1"/>
  <c r="G3700" i="5" s="1"/>
  <c r="K3700" i="5" l="1"/>
  <c r="H3700" i="5" s="1"/>
  <c r="L3700" i="5" l="1"/>
  <c r="I3700" i="5" l="1"/>
  <c r="B3701" i="5" s="1"/>
  <c r="M3700" i="5"/>
  <c r="C3701" i="5" s="1"/>
  <c r="E3701" i="5" l="1"/>
  <c r="J3701" i="5" s="1"/>
  <c r="D3701" i="5"/>
  <c r="F3701" i="5" s="1"/>
  <c r="G3701" i="5" s="1"/>
  <c r="K3701" i="5" l="1"/>
  <c r="H3701" i="5" s="1"/>
  <c r="L3701" i="5" l="1"/>
  <c r="I3701" i="5" l="1"/>
  <c r="B3702" i="5" s="1"/>
  <c r="M3701" i="5"/>
  <c r="C3702" i="5" s="1"/>
  <c r="D3702" i="5" l="1"/>
  <c r="F3702" i="5" s="1"/>
  <c r="E3702" i="5"/>
  <c r="J3702" i="5" s="1"/>
  <c r="K3702" i="5" s="1"/>
  <c r="G3702" i="5"/>
  <c r="H3702" i="5" s="1"/>
  <c r="L3702" i="5" l="1"/>
  <c r="M3702" i="5" l="1"/>
  <c r="C3703" i="5" s="1"/>
  <c r="I3702" i="5"/>
  <c r="B3703" i="5" s="1"/>
  <c r="E3703" i="5" l="1"/>
  <c r="J3703" i="5" s="1"/>
  <c r="D3703" i="5"/>
  <c r="F3703" i="5" s="1"/>
  <c r="K3703" i="5" s="1"/>
  <c r="G3703" i="5"/>
  <c r="L3703" i="5" s="1"/>
  <c r="H3703" i="5"/>
  <c r="M3703" i="5" s="1"/>
  <c r="C3704" i="5" l="1"/>
  <c r="I3703" i="5"/>
  <c r="B3704" i="5" s="1"/>
  <c r="D3704" i="5" l="1"/>
  <c r="F3704" i="5" s="1"/>
  <c r="E3704" i="5"/>
  <c r="J3704" i="5" s="1"/>
  <c r="K3704" i="5" s="1"/>
  <c r="G3704" i="5"/>
  <c r="H3704" i="5" s="1"/>
  <c r="L3704" i="5" l="1"/>
  <c r="M3704" i="5" s="1"/>
  <c r="C3705" i="5" l="1"/>
  <c r="I3704" i="5"/>
  <c r="B3705" i="5" s="1"/>
  <c r="E3705" i="5" l="1"/>
  <c r="J3705" i="5" s="1"/>
  <c r="D3705" i="5"/>
  <c r="F3705" i="5" s="1"/>
  <c r="G3705" i="5" s="1"/>
  <c r="K3705" i="5" l="1"/>
  <c r="L3705" i="5" s="1"/>
  <c r="H3705" i="5" l="1"/>
  <c r="M3705" i="5" l="1"/>
  <c r="C3706" i="5" s="1"/>
  <c r="I3705" i="5"/>
  <c r="B3706" i="5"/>
  <c r="D3706" i="5" l="1"/>
  <c r="F3706" i="5" s="1"/>
  <c r="G3706" i="5" s="1"/>
  <c r="E3706" i="5"/>
  <c r="J3706" i="5" s="1"/>
  <c r="K3706" i="5"/>
  <c r="L3706" i="5" l="1"/>
  <c r="H3706" i="5"/>
  <c r="M3706" i="5" l="1"/>
  <c r="I3706" i="5"/>
  <c r="B3707" i="5" s="1"/>
  <c r="C3707" i="5"/>
  <c r="D3707" i="5" l="1"/>
  <c r="F3707" i="5" s="1"/>
  <c r="E3707" i="5"/>
  <c r="J3707" i="5" s="1"/>
  <c r="G3707" i="5"/>
  <c r="K3707" i="5" l="1"/>
  <c r="H3707" i="5" s="1"/>
  <c r="L3707" i="5" l="1"/>
  <c r="M3707" i="5" l="1"/>
  <c r="C3708" i="5" s="1"/>
  <c r="I3707" i="5"/>
  <c r="B3708" i="5" s="1"/>
  <c r="D3708" i="5" l="1"/>
  <c r="F3708" i="5" s="1"/>
  <c r="E3708" i="5"/>
  <c r="J3708" i="5" s="1"/>
  <c r="K3708" i="5"/>
  <c r="G3708" i="5" l="1"/>
  <c r="L3708" i="5" l="1"/>
  <c r="H3708" i="5"/>
  <c r="M3708" i="5" l="1"/>
  <c r="I3708" i="5"/>
  <c r="B3709" i="5" s="1"/>
  <c r="C3709" i="5"/>
  <c r="E3709" i="5" l="1"/>
  <c r="J3709" i="5" s="1"/>
  <c r="D3709" i="5"/>
  <c r="F3709" i="5" s="1"/>
  <c r="G3709" i="5" s="1"/>
  <c r="K3709" i="5" l="1"/>
  <c r="L3709" i="5" s="1"/>
  <c r="H3709" i="5" l="1"/>
  <c r="I3709" i="5" l="1"/>
  <c r="B3710" i="5" s="1"/>
  <c r="M3709" i="5"/>
  <c r="C3710" i="5" s="1"/>
  <c r="D3710" i="5" l="1"/>
  <c r="F3710" i="5" s="1"/>
  <c r="E3710" i="5"/>
  <c r="J3710" i="5" s="1"/>
  <c r="K3710" i="5" s="1"/>
  <c r="H3710" i="5" s="1"/>
  <c r="G3710" i="5"/>
  <c r="L3710" i="5" s="1"/>
  <c r="I3710" i="5" l="1"/>
  <c r="B3711" i="5" s="1"/>
  <c r="M3710" i="5"/>
  <c r="C3711" i="5" s="1"/>
  <c r="E3711" i="5" l="1"/>
  <c r="J3711" i="5" s="1"/>
  <c r="D3711" i="5"/>
  <c r="F3711" i="5" s="1"/>
  <c r="K3711" i="5" s="1"/>
  <c r="G3711" i="5"/>
  <c r="H3711" i="5" s="1"/>
  <c r="L3711" i="5" l="1"/>
  <c r="M3711" i="5" l="1"/>
  <c r="C3712" i="5" s="1"/>
  <c r="I3711" i="5"/>
  <c r="B3712" i="5" s="1"/>
  <c r="E3712" i="5" l="1"/>
  <c r="J3712" i="5" s="1"/>
  <c r="D3712" i="5"/>
  <c r="F3712" i="5" s="1"/>
  <c r="G3712" i="5" s="1"/>
  <c r="H3712" i="5" l="1"/>
  <c r="K3712" i="5"/>
  <c r="L3712" i="5" s="1"/>
  <c r="I3712" i="5" l="1"/>
  <c r="B3713" i="5" s="1"/>
  <c r="M3712" i="5"/>
  <c r="C3713" i="5" s="1"/>
  <c r="D3713" i="5" l="1"/>
  <c r="F3713" i="5" s="1"/>
  <c r="G3713" i="5" s="1"/>
  <c r="E3713" i="5"/>
  <c r="J3713" i="5" s="1"/>
  <c r="K3713" i="5" l="1"/>
  <c r="H3713" i="5" s="1"/>
  <c r="L3713" i="5" l="1"/>
  <c r="I3713" i="5" l="1"/>
  <c r="B3714" i="5" s="1"/>
  <c r="M3713" i="5"/>
  <c r="C3714" i="5" s="1"/>
  <c r="D3714" i="5" l="1"/>
  <c r="F3714" i="5" s="1"/>
  <c r="E3714" i="5"/>
  <c r="J3714" i="5" s="1"/>
  <c r="K3714" i="5" s="1"/>
  <c r="G3714" i="5"/>
  <c r="L3714" i="5" s="1"/>
  <c r="H3714" i="5"/>
  <c r="I3714" i="5" l="1"/>
  <c r="B3715" i="5" s="1"/>
  <c r="M3714" i="5"/>
  <c r="C3715" i="5" s="1"/>
  <c r="E3715" i="5" l="1"/>
  <c r="J3715" i="5" s="1"/>
  <c r="D3715" i="5"/>
  <c r="F3715" i="5" s="1"/>
  <c r="G3715" i="5" s="1"/>
  <c r="K3715" i="5" l="1"/>
  <c r="L3715" i="5" s="1"/>
  <c r="H3715" i="5" l="1"/>
  <c r="M3715" i="5" l="1"/>
  <c r="C3716" i="5" s="1"/>
  <c r="I3715" i="5"/>
  <c r="B3716" i="5" s="1"/>
  <c r="D3716" i="5" l="1"/>
  <c r="F3716" i="5" s="1"/>
  <c r="E3716" i="5"/>
  <c r="J3716" i="5" s="1"/>
  <c r="K3716" i="5"/>
  <c r="G3716" i="5" l="1"/>
  <c r="L3716" i="5" s="1"/>
  <c r="H3716" i="5" l="1"/>
  <c r="M3716" i="5" l="1"/>
  <c r="C3717" i="5" s="1"/>
  <c r="I3716" i="5"/>
  <c r="B3717" i="5" s="1"/>
  <c r="D3717" i="5" l="1"/>
  <c r="F3717" i="5" s="1"/>
  <c r="K3717" i="5" s="1"/>
  <c r="E3717" i="5"/>
  <c r="J3717" i="5" s="1"/>
  <c r="G3717" i="5" l="1"/>
  <c r="L3717" i="5" l="1"/>
  <c r="H3717" i="5"/>
  <c r="M3717" i="5" l="1"/>
  <c r="I3717" i="5"/>
  <c r="B3718" i="5" s="1"/>
  <c r="C3718" i="5"/>
  <c r="E3718" i="5" l="1"/>
  <c r="J3718" i="5" s="1"/>
  <c r="D3718" i="5"/>
  <c r="F3718" i="5" s="1"/>
  <c r="K3718" i="5" s="1"/>
  <c r="G3718" i="5"/>
  <c r="H3718" i="5"/>
  <c r="M3718" i="5" s="1"/>
  <c r="L3718" i="5"/>
  <c r="I3718" i="5" l="1"/>
  <c r="B3719" i="5" s="1"/>
  <c r="C3719" i="5"/>
  <c r="E3719" i="5" l="1"/>
  <c r="J3719" i="5" s="1"/>
  <c r="D3719" i="5"/>
  <c r="F3719" i="5" s="1"/>
  <c r="K3719" i="5" s="1"/>
  <c r="G3719" i="5" l="1"/>
  <c r="L3719" i="5" l="1"/>
  <c r="H3719" i="5"/>
  <c r="M3719" i="5" l="1"/>
  <c r="I3719" i="5"/>
  <c r="B3720" i="5" s="1"/>
  <c r="C3720" i="5"/>
  <c r="D3720" i="5" l="1"/>
  <c r="F3720" i="5" s="1"/>
  <c r="E3720" i="5"/>
  <c r="J3720" i="5" s="1"/>
  <c r="G3720" i="5" l="1"/>
  <c r="K3720" i="5"/>
  <c r="L3720" i="5" l="1"/>
  <c r="H3720" i="5"/>
  <c r="I3720" i="5" l="1"/>
  <c r="B3721" i="5" s="1"/>
  <c r="M3720" i="5"/>
  <c r="C3721" i="5"/>
  <c r="D3721" i="5" l="1"/>
  <c r="F3721" i="5" s="1"/>
  <c r="G3721" i="5" s="1"/>
  <c r="E3721" i="5"/>
  <c r="J3721" i="5" s="1"/>
  <c r="K3721" i="5"/>
  <c r="H3721" i="5" s="1"/>
  <c r="M3721" i="5" s="1"/>
  <c r="L3721" i="5"/>
  <c r="I3721" i="5"/>
  <c r="B3722" i="5" s="1"/>
  <c r="C3722" i="5" l="1"/>
  <c r="D3722" i="5" l="1"/>
  <c r="F3722" i="5" s="1"/>
  <c r="K3722" i="5" s="1"/>
  <c r="E3722" i="5"/>
  <c r="J3722" i="5" s="1"/>
  <c r="G3722" i="5" l="1"/>
  <c r="L3722" i="5" l="1"/>
  <c r="H3722" i="5"/>
  <c r="I3722" i="5" l="1"/>
  <c r="B3723" i="5" s="1"/>
  <c r="M3722" i="5"/>
  <c r="C3723" i="5" s="1"/>
  <c r="E3723" i="5" l="1"/>
  <c r="J3723" i="5" s="1"/>
  <c r="D3723" i="5"/>
  <c r="F3723" i="5" s="1"/>
  <c r="G3723" i="5" s="1"/>
  <c r="K3723" i="5"/>
  <c r="H3723" i="5"/>
  <c r="M3723" i="5" s="1"/>
  <c r="L3723" i="5"/>
  <c r="I3723" i="5"/>
  <c r="B3724" i="5" s="1"/>
  <c r="C3724" i="5" l="1"/>
  <c r="E3724" i="5" s="1"/>
  <c r="J3724" i="5" s="1"/>
  <c r="D3724" i="5" l="1"/>
  <c r="F3724" i="5" s="1"/>
  <c r="G3724" i="5" l="1"/>
  <c r="K3724" i="5"/>
  <c r="H3724" i="5" s="1"/>
  <c r="I3724" i="5" l="1"/>
  <c r="B3725" i="5" s="1"/>
  <c r="L3724" i="5"/>
  <c r="M3724" i="5" l="1"/>
  <c r="C3725" i="5" s="1"/>
  <c r="D3725" i="5" l="1"/>
  <c r="F3725" i="5" s="1"/>
  <c r="E3725" i="5"/>
  <c r="J3725" i="5" s="1"/>
  <c r="K3725" i="5" l="1"/>
  <c r="G3725" i="5"/>
  <c r="L3725" i="5" l="1"/>
  <c r="H3725" i="5"/>
  <c r="I3725" i="5" l="1"/>
  <c r="B3726" i="5" s="1"/>
  <c r="M3725" i="5"/>
  <c r="C3726" i="5" s="1"/>
  <c r="E3726" i="5" l="1"/>
  <c r="J3726" i="5" s="1"/>
  <c r="D3726" i="5"/>
  <c r="F3726" i="5" s="1"/>
  <c r="G3726" i="5" s="1"/>
  <c r="K3726" i="5"/>
  <c r="L3726" i="5"/>
  <c r="H3726" i="5" l="1"/>
  <c r="M3726" i="5" l="1"/>
  <c r="C3727" i="5" s="1"/>
  <c r="I3726" i="5"/>
  <c r="B3727" i="5" s="1"/>
  <c r="D3727" i="5" l="1"/>
  <c r="F3727" i="5" s="1"/>
  <c r="E3727" i="5"/>
  <c r="J3727" i="5" s="1"/>
  <c r="K3727" i="5" s="1"/>
  <c r="G3727" i="5"/>
  <c r="H3727" i="5" s="1"/>
  <c r="L3727" i="5" l="1"/>
  <c r="M3727" i="5" l="1"/>
  <c r="C3728" i="5" s="1"/>
  <c r="I3727" i="5"/>
  <c r="B3728" i="5" s="1"/>
  <c r="D3728" i="5" l="1"/>
  <c r="F3728" i="5" s="1"/>
  <c r="E3728" i="5"/>
  <c r="J3728" i="5" s="1"/>
  <c r="K3728" i="5" s="1"/>
  <c r="G3728" i="5"/>
  <c r="L3728" i="5" s="1"/>
  <c r="H3728" i="5"/>
  <c r="I3728" i="5" l="1"/>
  <c r="B3729" i="5" s="1"/>
  <c r="M3728" i="5"/>
  <c r="C3729" i="5" s="1"/>
  <c r="D3729" i="5" l="1"/>
  <c r="F3729" i="5" s="1"/>
  <c r="G3729" i="5" s="1"/>
  <c r="E3729" i="5"/>
  <c r="J3729" i="5" s="1"/>
  <c r="K3729" i="5"/>
  <c r="H3729" i="5"/>
  <c r="M3729" i="5" s="1"/>
  <c r="L3729" i="5"/>
  <c r="I3729" i="5"/>
  <c r="B3730" i="5" s="1"/>
  <c r="C3730" i="5" l="1"/>
  <c r="E3730" i="5"/>
  <c r="J3730" i="5" s="1"/>
  <c r="D3730" i="5"/>
  <c r="F3730" i="5" s="1"/>
  <c r="G3730" i="5" s="1"/>
  <c r="L3730" i="5" s="1"/>
  <c r="K3730" i="5"/>
  <c r="H3730" i="5" s="1"/>
  <c r="I3730" i="5" l="1"/>
  <c r="B3731" i="5" s="1"/>
  <c r="M3730" i="5"/>
  <c r="C3731" i="5" s="1"/>
  <c r="E3731" i="5" l="1"/>
  <c r="J3731" i="5" s="1"/>
  <c r="D3731" i="5"/>
  <c r="F3731" i="5" s="1"/>
  <c r="G3731" i="5" s="1"/>
  <c r="K3731" i="5" l="1"/>
  <c r="H3731" i="5" s="1"/>
  <c r="L3731" i="5" l="1"/>
  <c r="I3731" i="5" l="1"/>
  <c r="B3732" i="5" s="1"/>
  <c r="M3731" i="5"/>
  <c r="C3732" i="5" s="1"/>
  <c r="D3732" i="5" l="1"/>
  <c r="F3732" i="5" s="1"/>
  <c r="G3732" i="5" s="1"/>
  <c r="H3732" i="5" s="1"/>
  <c r="E3732" i="5"/>
  <c r="J3732" i="5" s="1"/>
  <c r="K3732" i="5"/>
  <c r="L3732" i="5"/>
  <c r="I3732" i="5" l="1"/>
  <c r="B3733" i="5" s="1"/>
  <c r="M3732" i="5"/>
  <c r="C3733" i="5" s="1"/>
  <c r="E3733" i="5" l="1"/>
  <c r="J3733" i="5" s="1"/>
  <c r="D3733" i="5"/>
  <c r="F3733" i="5" s="1"/>
  <c r="G3733" i="5" s="1"/>
  <c r="K3733" i="5" l="1"/>
  <c r="H3733" i="5" l="1"/>
  <c r="L3733" i="5"/>
  <c r="I3733" i="5" l="1"/>
  <c r="B3734" i="5" s="1"/>
  <c r="M3733" i="5"/>
  <c r="C3734" i="5" s="1"/>
  <c r="E3734" i="5" l="1"/>
  <c r="J3734" i="5" s="1"/>
  <c r="D3734" i="5"/>
  <c r="F3734" i="5" s="1"/>
  <c r="G3734" i="5" s="1"/>
  <c r="K3734" i="5" l="1"/>
  <c r="H3734" i="5" s="1"/>
  <c r="L3734" i="5"/>
  <c r="M3734" i="5" l="1"/>
  <c r="C3735" i="5" s="1"/>
  <c r="I3734" i="5"/>
  <c r="B3735" i="5" s="1"/>
  <c r="D3735" i="5" l="1"/>
  <c r="F3735" i="5" s="1"/>
  <c r="E3735" i="5"/>
  <c r="J3735" i="5" s="1"/>
  <c r="K3735" i="5" s="1"/>
  <c r="G3735" i="5"/>
  <c r="L3735" i="5"/>
  <c r="H3735" i="5"/>
  <c r="I3735" i="5" s="1"/>
  <c r="B3736" i="5" s="1"/>
  <c r="M3735" i="5" l="1"/>
  <c r="C3736" i="5" s="1"/>
  <c r="E3736" i="5" l="1"/>
  <c r="J3736" i="5" s="1"/>
  <c r="D3736" i="5"/>
  <c r="F3736" i="5" s="1"/>
  <c r="G3736" i="5" l="1"/>
  <c r="K3736" i="5"/>
  <c r="L3736" i="5" l="1"/>
  <c r="H3736" i="5"/>
  <c r="I3736" i="5" l="1"/>
  <c r="B3737" i="5" s="1"/>
  <c r="M3736" i="5"/>
  <c r="C3737" i="5" s="1"/>
  <c r="E3737" i="5" l="1"/>
  <c r="J3737" i="5" s="1"/>
  <c r="D3737" i="5"/>
  <c r="F3737" i="5" s="1"/>
  <c r="G3737" i="5" s="1"/>
  <c r="K3737" i="5" l="1"/>
  <c r="H3737" i="5" s="1"/>
  <c r="L3737" i="5" l="1"/>
  <c r="M3737" i="5" l="1"/>
  <c r="C3738" i="5" s="1"/>
  <c r="I3737" i="5"/>
  <c r="B3738" i="5" s="1"/>
  <c r="E3738" i="5" l="1"/>
  <c r="J3738" i="5" s="1"/>
  <c r="D3738" i="5"/>
  <c r="F3738" i="5" s="1"/>
  <c r="G3738" i="5" s="1"/>
  <c r="K3738" i="5" l="1"/>
  <c r="L3738" i="5" s="1"/>
  <c r="H3738" i="5" l="1"/>
  <c r="M3738" i="5" l="1"/>
  <c r="C3739" i="5" s="1"/>
  <c r="I3738" i="5"/>
  <c r="B3739" i="5" s="1"/>
  <c r="E3739" i="5" l="1"/>
  <c r="J3739" i="5" s="1"/>
  <c r="D3739" i="5"/>
  <c r="F3739" i="5" s="1"/>
  <c r="G3739" i="5" s="1"/>
  <c r="K3739" i="5"/>
  <c r="L3739" i="5"/>
  <c r="H3739" i="5"/>
  <c r="M3739" i="5" s="1"/>
  <c r="I3739" i="5" l="1"/>
  <c r="B3740" i="5" s="1"/>
  <c r="C3740" i="5"/>
  <c r="E3740" i="5" l="1"/>
  <c r="J3740" i="5" s="1"/>
  <c r="D3740" i="5"/>
  <c r="F3740" i="5" s="1"/>
  <c r="G3740" i="5" s="1"/>
  <c r="K3740" i="5" l="1"/>
  <c r="H3740" i="5" s="1"/>
  <c r="L3740" i="5" l="1"/>
  <c r="I3740" i="5" l="1"/>
  <c r="B3741" i="5" s="1"/>
  <c r="M3740" i="5"/>
  <c r="C3741" i="5" s="1"/>
  <c r="E3741" i="5" l="1"/>
  <c r="J3741" i="5" s="1"/>
  <c r="D3741" i="5"/>
  <c r="F3741" i="5" s="1"/>
  <c r="K3741" i="5" s="1"/>
  <c r="G3741" i="5"/>
  <c r="L3741" i="5" l="1"/>
  <c r="H3741" i="5"/>
  <c r="I3741" i="5" l="1"/>
  <c r="B3742" i="5" s="1"/>
  <c r="M3741" i="5"/>
  <c r="C3742" i="5" s="1"/>
  <c r="D3742" i="5" l="1"/>
  <c r="F3742" i="5" s="1"/>
  <c r="E3742" i="5"/>
  <c r="J3742" i="5" s="1"/>
  <c r="G3742" i="5"/>
  <c r="K3742" i="5" l="1"/>
  <c r="H3742" i="5" s="1"/>
  <c r="L3742" i="5" l="1"/>
  <c r="I3742" i="5" l="1"/>
  <c r="B3743" i="5" s="1"/>
  <c r="M3742" i="5"/>
  <c r="C3743" i="5" s="1"/>
  <c r="E3743" i="5" l="1"/>
  <c r="J3743" i="5" s="1"/>
  <c r="D3743" i="5"/>
  <c r="F3743" i="5" s="1"/>
  <c r="G3743" i="5"/>
  <c r="K3743" i="5"/>
  <c r="H3743" i="5"/>
  <c r="I3743" i="5" s="1"/>
  <c r="B3744" i="5" s="1"/>
  <c r="L3743" i="5"/>
  <c r="M3743" i="5" l="1"/>
  <c r="C3744" i="5" s="1"/>
  <c r="E3744" i="5" l="1"/>
  <c r="J3744" i="5" s="1"/>
  <c r="D3744" i="5"/>
  <c r="F3744" i="5" s="1"/>
  <c r="G3744" i="5" l="1"/>
  <c r="K3744" i="5"/>
  <c r="H3744" i="5" s="1"/>
  <c r="L3744" i="5" l="1"/>
  <c r="I3744" i="5" l="1"/>
  <c r="B3745" i="5" s="1"/>
  <c r="M3744" i="5"/>
  <c r="C3745" i="5" s="1"/>
  <c r="E3745" i="5" l="1"/>
  <c r="J3745" i="5" s="1"/>
  <c r="D3745" i="5"/>
  <c r="F3745" i="5" s="1"/>
  <c r="K3745" i="5" s="1"/>
  <c r="G3745" i="5" l="1"/>
  <c r="L3745" i="5" l="1"/>
  <c r="H3745" i="5"/>
  <c r="I3745" i="5" l="1"/>
  <c r="B3746" i="5" s="1"/>
  <c r="M3745" i="5"/>
  <c r="C3746" i="5" s="1"/>
  <c r="E3746" i="5" l="1"/>
  <c r="J3746" i="5" s="1"/>
  <c r="D3746" i="5"/>
  <c r="F3746" i="5" s="1"/>
  <c r="G3746" i="5" s="1"/>
  <c r="K3746" i="5"/>
  <c r="H3746" i="5"/>
  <c r="M3746" i="5" s="1"/>
  <c r="L3746" i="5"/>
  <c r="I3746" i="5" l="1"/>
  <c r="B3747" i="5" s="1"/>
  <c r="C3747" i="5"/>
  <c r="E3747" i="5" l="1"/>
  <c r="J3747" i="5" s="1"/>
  <c r="D3747" i="5"/>
  <c r="F3747" i="5" s="1"/>
  <c r="G3747" i="5" s="1"/>
  <c r="K3747" i="5" l="1"/>
  <c r="H3747" i="5" s="1"/>
  <c r="L3747" i="5" l="1"/>
  <c r="I3747" i="5" l="1"/>
  <c r="B3748" i="5" s="1"/>
  <c r="M3747" i="5"/>
  <c r="C3748" i="5" s="1"/>
  <c r="D3748" i="5" l="1"/>
  <c r="F3748" i="5" s="1"/>
  <c r="E3748" i="5"/>
  <c r="J3748" i="5" s="1"/>
  <c r="K3748" i="5" l="1"/>
  <c r="G3748" i="5"/>
  <c r="L3748" i="5" s="1"/>
  <c r="H3748" i="5" l="1"/>
  <c r="I3748" i="5" l="1"/>
  <c r="B3749" i="5" s="1"/>
  <c r="M3748" i="5"/>
  <c r="C3749" i="5" s="1"/>
  <c r="D3749" i="5" l="1"/>
  <c r="F3749" i="5" s="1"/>
  <c r="E3749" i="5"/>
  <c r="J3749" i="5" s="1"/>
  <c r="G3749" i="5"/>
  <c r="K3749" i="5" l="1"/>
  <c r="H3749" i="5" s="1"/>
  <c r="L3749" i="5" l="1"/>
  <c r="M3749" i="5" l="1"/>
  <c r="C3750" i="5" s="1"/>
  <c r="I3749" i="5"/>
  <c r="B3750" i="5" s="1"/>
  <c r="D3750" i="5" l="1"/>
  <c r="F3750" i="5" s="1"/>
  <c r="K3750" i="5" s="1"/>
  <c r="E3750" i="5"/>
  <c r="J3750" i="5" s="1"/>
  <c r="G3750" i="5"/>
  <c r="H3750" i="5" s="1"/>
  <c r="L3750" i="5" l="1"/>
  <c r="M3750" i="5" l="1"/>
  <c r="C3751" i="5" s="1"/>
  <c r="I3750" i="5"/>
  <c r="B3751" i="5" s="1"/>
  <c r="D3751" i="5" l="1"/>
  <c r="F3751" i="5" s="1"/>
  <c r="E3751" i="5"/>
  <c r="J3751" i="5" s="1"/>
  <c r="G3751" i="5" s="1"/>
  <c r="K3751" i="5" l="1"/>
  <c r="L3751" i="5" s="1"/>
  <c r="H3751" i="5" l="1"/>
  <c r="I3751" i="5" l="1"/>
  <c r="B3752" i="5" s="1"/>
  <c r="M3751" i="5"/>
  <c r="C3752" i="5" s="1"/>
  <c r="D3752" i="5" l="1"/>
  <c r="F3752" i="5" s="1"/>
  <c r="E3752" i="5"/>
  <c r="J3752" i="5" s="1"/>
  <c r="K3752" i="5" s="1"/>
  <c r="G3752" i="5"/>
  <c r="L3752" i="5" l="1"/>
  <c r="H3752" i="5"/>
  <c r="I3752" i="5" l="1"/>
  <c r="B3753" i="5" s="1"/>
  <c r="M3752" i="5"/>
  <c r="C3753" i="5" s="1"/>
  <c r="E3753" i="5" l="1"/>
  <c r="J3753" i="5" s="1"/>
  <c r="D3753" i="5"/>
  <c r="F3753" i="5" s="1"/>
  <c r="G3753" i="5" s="1"/>
  <c r="K3753" i="5"/>
  <c r="H3753" i="5"/>
  <c r="M3753" i="5" s="1"/>
  <c r="L3753" i="5"/>
  <c r="I3753" i="5"/>
  <c r="B3754" i="5" s="1"/>
  <c r="C3754" i="5" l="1"/>
  <c r="D3754" i="5" s="1"/>
  <c r="F3754" i="5" s="1"/>
  <c r="E3754" i="5" l="1"/>
  <c r="J3754" i="5" s="1"/>
  <c r="G3754" i="5" s="1"/>
  <c r="K3754" i="5" l="1"/>
  <c r="H3754" i="5" s="1"/>
  <c r="L3754" i="5" l="1"/>
  <c r="I3754" i="5" l="1"/>
  <c r="B3755" i="5" s="1"/>
  <c r="M3754" i="5"/>
  <c r="C3755" i="5" s="1"/>
  <c r="E3755" i="5" l="1"/>
  <c r="J3755" i="5" s="1"/>
  <c r="D3755" i="5"/>
  <c r="F3755" i="5" s="1"/>
  <c r="K3755" i="5" s="1"/>
  <c r="G3755" i="5" l="1"/>
  <c r="L3755" i="5" l="1"/>
  <c r="H3755" i="5"/>
  <c r="M3755" i="5" l="1"/>
  <c r="I3755" i="5"/>
  <c r="B3756" i="5" s="1"/>
  <c r="C3756" i="5"/>
  <c r="D3756" i="5" l="1"/>
  <c r="F3756" i="5" s="1"/>
  <c r="E3756" i="5"/>
  <c r="J3756" i="5" s="1"/>
  <c r="K3756" i="5" s="1"/>
  <c r="G3756" i="5"/>
  <c r="H3756" i="5" s="1"/>
  <c r="L3756" i="5" l="1"/>
  <c r="M3756" i="5" l="1"/>
  <c r="C3757" i="5" s="1"/>
  <c r="I3756" i="5"/>
  <c r="B3757" i="5" s="1"/>
  <c r="E3757" i="5" l="1"/>
  <c r="J3757" i="5" s="1"/>
  <c r="D3757" i="5"/>
  <c r="F3757" i="5" s="1"/>
  <c r="K3757" i="5" s="1"/>
  <c r="G3757" i="5" l="1"/>
  <c r="H3757" i="5" s="1"/>
  <c r="L3757" i="5" l="1"/>
  <c r="M3757" i="5" l="1"/>
  <c r="C3758" i="5" s="1"/>
  <c r="I3757" i="5"/>
  <c r="B3758" i="5" s="1"/>
  <c r="D3758" i="5" l="1"/>
  <c r="F3758" i="5" s="1"/>
  <c r="E3758" i="5"/>
  <c r="J3758" i="5" s="1"/>
  <c r="G3758" i="5" s="1"/>
  <c r="K3758" i="5" l="1"/>
  <c r="L3758" i="5" s="1"/>
  <c r="H3758" i="5" l="1"/>
  <c r="M3758" i="5" l="1"/>
  <c r="C3759" i="5" s="1"/>
  <c r="I3758" i="5"/>
  <c r="B3759" i="5" s="1"/>
  <c r="D3759" i="5" l="1"/>
  <c r="F3759" i="5" s="1"/>
  <c r="E3759" i="5"/>
  <c r="J3759" i="5" s="1"/>
  <c r="K3759" i="5" s="1"/>
  <c r="G3759" i="5"/>
  <c r="L3759" i="5" s="1"/>
  <c r="H3759" i="5"/>
  <c r="I3759" i="5" s="1"/>
  <c r="B3760" i="5" s="1"/>
  <c r="M3759" i="5" l="1"/>
  <c r="C3760" i="5" s="1"/>
  <c r="E3760" i="5" l="1"/>
  <c r="J3760" i="5" s="1"/>
  <c r="D3760" i="5"/>
  <c r="F3760" i="5" s="1"/>
  <c r="G3760" i="5" l="1"/>
  <c r="K3760" i="5"/>
  <c r="L3760" i="5" s="1"/>
  <c r="H3760" i="5" l="1"/>
  <c r="I3760" i="5" l="1"/>
  <c r="B3761" i="5" s="1"/>
  <c r="M3760" i="5"/>
  <c r="C3761" i="5" s="1"/>
  <c r="D3761" i="5" l="1"/>
  <c r="F3761" i="5" s="1"/>
  <c r="K3761" i="5" s="1"/>
  <c r="E3761" i="5"/>
  <c r="J3761" i="5" s="1"/>
  <c r="G3761" i="5" l="1"/>
  <c r="H3761" i="5" l="1"/>
  <c r="L3761" i="5"/>
  <c r="M3761" i="5" l="1"/>
  <c r="C3762" i="5" s="1"/>
  <c r="I3761" i="5"/>
  <c r="B3762" i="5" s="1"/>
  <c r="E3762" i="5" l="1"/>
  <c r="J3762" i="5" s="1"/>
  <c r="D3762" i="5"/>
  <c r="F3762" i="5" s="1"/>
  <c r="K3762" i="5" s="1"/>
  <c r="G3762" i="5"/>
  <c r="L3762" i="5" l="1"/>
  <c r="H3762" i="5"/>
  <c r="I3762" i="5" l="1"/>
  <c r="B3763" i="5" s="1"/>
  <c r="M3762" i="5"/>
  <c r="C3763" i="5"/>
  <c r="E3763" i="5" l="1"/>
  <c r="J3763" i="5" s="1"/>
  <c r="D3763" i="5"/>
  <c r="F3763" i="5" s="1"/>
  <c r="K3763" i="5" s="1"/>
  <c r="G3763" i="5" l="1"/>
  <c r="L3763" i="5" l="1"/>
  <c r="H3763" i="5"/>
  <c r="M3763" i="5" l="1"/>
  <c r="I3763" i="5"/>
  <c r="B3764" i="5" s="1"/>
  <c r="C3764" i="5"/>
  <c r="D3764" i="5" l="1"/>
  <c r="F3764" i="5" s="1"/>
  <c r="G3764" i="5" s="1"/>
  <c r="E3764" i="5"/>
  <c r="J3764" i="5" s="1"/>
  <c r="K3764" i="5"/>
  <c r="H3764" i="5" s="1"/>
  <c r="M3764" i="5" s="1"/>
  <c r="L3764" i="5"/>
  <c r="I3764" i="5"/>
  <c r="B3765" i="5" s="1"/>
  <c r="C3765" i="5" l="1"/>
  <c r="E3765" i="5" s="1"/>
  <c r="J3765" i="5" s="1"/>
  <c r="D3765" i="5" l="1"/>
  <c r="F3765" i="5" s="1"/>
  <c r="G3765" i="5" l="1"/>
  <c r="K3765" i="5"/>
  <c r="L3765" i="5" l="1"/>
  <c r="H3765" i="5"/>
  <c r="I3765" i="5" l="1"/>
  <c r="B3766" i="5" s="1"/>
  <c r="M3765" i="5"/>
  <c r="C3766" i="5" s="1"/>
  <c r="E3766" i="5" l="1"/>
  <c r="J3766" i="5" s="1"/>
  <c r="D3766" i="5"/>
  <c r="F3766" i="5" s="1"/>
  <c r="K3766" i="5" s="1"/>
  <c r="G3766" i="5" l="1"/>
  <c r="L3766" i="5" l="1"/>
  <c r="H3766" i="5"/>
  <c r="I3766" i="5" l="1"/>
  <c r="B3767" i="5" s="1"/>
  <c r="M3766" i="5"/>
  <c r="C3767" i="5" s="1"/>
  <c r="D3767" i="5" l="1"/>
  <c r="F3767" i="5" s="1"/>
  <c r="G3767" i="5" s="1"/>
  <c r="E3767" i="5"/>
  <c r="J3767" i="5" s="1"/>
  <c r="K3767" i="5" l="1"/>
  <c r="H3767" i="5" s="1"/>
  <c r="L3767" i="5" l="1"/>
  <c r="I3767" i="5" s="1"/>
  <c r="B3768" i="5" s="1"/>
  <c r="M3767" i="5" l="1"/>
  <c r="C3768" i="5" s="1"/>
  <c r="E3768" i="5" l="1"/>
  <c r="J3768" i="5" s="1"/>
  <c r="D3768" i="5"/>
  <c r="F3768" i="5" s="1"/>
  <c r="K3768" i="5" s="1"/>
  <c r="G3768" i="5" l="1"/>
  <c r="H3768" i="5" s="1"/>
  <c r="L3768" i="5" l="1"/>
  <c r="M3768" i="5" l="1"/>
  <c r="C3769" i="5" s="1"/>
  <c r="I3768" i="5"/>
  <c r="B3769" i="5" s="1"/>
  <c r="E3769" i="5" l="1"/>
  <c r="J3769" i="5" s="1"/>
  <c r="D3769" i="5"/>
  <c r="F3769" i="5" s="1"/>
  <c r="G3769" i="5" s="1"/>
  <c r="K3769" i="5" l="1"/>
  <c r="H3769" i="5" s="1"/>
  <c r="L3769" i="5" l="1"/>
  <c r="I3769" i="5" l="1"/>
  <c r="B3770" i="5" s="1"/>
  <c r="M3769" i="5"/>
  <c r="C3770" i="5" s="1"/>
  <c r="D3770" i="5" l="1"/>
  <c r="F3770" i="5" s="1"/>
  <c r="E3770" i="5"/>
  <c r="J3770" i="5" s="1"/>
  <c r="K3770" i="5" s="1"/>
  <c r="G3770" i="5"/>
  <c r="L3770" i="5"/>
  <c r="H3770" i="5"/>
  <c r="I3770" i="5" s="1"/>
  <c r="B3771" i="5" s="1"/>
  <c r="C3771" i="5" l="1"/>
  <c r="M3770" i="5"/>
  <c r="E3771" i="5" l="1"/>
  <c r="J3771" i="5" s="1"/>
  <c r="D3771" i="5"/>
  <c r="F3771" i="5" s="1"/>
  <c r="G3771" i="5" l="1"/>
  <c r="K3771" i="5"/>
  <c r="H3771" i="5" l="1"/>
  <c r="L3771" i="5"/>
  <c r="I3771" i="5" l="1"/>
  <c r="B3772" i="5" s="1"/>
  <c r="M3771" i="5"/>
  <c r="C3772" i="5" s="1"/>
  <c r="D3772" i="5" l="1"/>
  <c r="F3772" i="5" s="1"/>
  <c r="E3772" i="5"/>
  <c r="J3772" i="5" s="1"/>
  <c r="K3772" i="5"/>
  <c r="G3772" i="5"/>
  <c r="L3772" i="5" s="1"/>
  <c r="H3772" i="5" l="1"/>
  <c r="M3772" i="5" l="1"/>
  <c r="C3773" i="5" s="1"/>
  <c r="I3772" i="5"/>
  <c r="B3773" i="5" s="1"/>
  <c r="E3773" i="5" l="1"/>
  <c r="J3773" i="5" s="1"/>
  <c r="D3773" i="5"/>
  <c r="F3773" i="5" s="1"/>
  <c r="K3773" i="5" s="1"/>
  <c r="G3773" i="5" l="1"/>
  <c r="L3773" i="5" l="1"/>
  <c r="H3773" i="5"/>
  <c r="M3773" i="5" l="1"/>
  <c r="I3773" i="5"/>
  <c r="B3774" i="5" s="1"/>
  <c r="C3774" i="5"/>
  <c r="E3774" i="5" l="1"/>
  <c r="J3774" i="5" s="1"/>
  <c r="D3774" i="5"/>
  <c r="F3774" i="5" s="1"/>
  <c r="K3774" i="5" s="1"/>
  <c r="G3774" i="5" l="1"/>
  <c r="L3774" i="5" l="1"/>
  <c r="H3774" i="5"/>
  <c r="M3774" i="5" l="1"/>
  <c r="I3774" i="5"/>
  <c r="B3775" i="5" s="1"/>
  <c r="C3775" i="5"/>
  <c r="D3775" i="5" l="1"/>
  <c r="F3775" i="5" s="1"/>
  <c r="G3775" i="5" s="1"/>
  <c r="E3775" i="5"/>
  <c r="J3775" i="5" s="1"/>
  <c r="H3775" i="5" l="1"/>
  <c r="K3775" i="5"/>
  <c r="I3775" i="5" l="1"/>
  <c r="B3776" i="5" s="1"/>
  <c r="L3775" i="5"/>
  <c r="M3775" i="5" l="1"/>
  <c r="C3776" i="5" s="1"/>
  <c r="E3776" i="5" l="1"/>
  <c r="J3776" i="5" s="1"/>
  <c r="D3776" i="5"/>
  <c r="F3776" i="5" s="1"/>
  <c r="G3776" i="5" l="1"/>
  <c r="K3776" i="5"/>
  <c r="H3776" i="5" s="1"/>
  <c r="L3776" i="5" l="1"/>
  <c r="I3776" i="5" s="1"/>
  <c r="B3777" i="5" s="1"/>
  <c r="M3776" i="5" l="1"/>
  <c r="C3777" i="5" s="1"/>
  <c r="E3777" i="5" l="1"/>
  <c r="J3777" i="5" s="1"/>
  <c r="D3777" i="5"/>
  <c r="F3777" i="5" s="1"/>
  <c r="G3777" i="5" l="1"/>
  <c r="K3777" i="5"/>
  <c r="L3777" i="5" l="1"/>
  <c r="H3777" i="5"/>
  <c r="I3777" i="5" l="1"/>
  <c r="B3778" i="5" s="1"/>
  <c r="M3777" i="5"/>
  <c r="C3778" i="5" s="1"/>
  <c r="D3778" i="5" l="1"/>
  <c r="F3778" i="5" s="1"/>
  <c r="E3778" i="5"/>
  <c r="J3778" i="5" s="1"/>
  <c r="G3778" i="5"/>
  <c r="K3778" i="5" l="1"/>
  <c r="H3778" i="5" s="1"/>
  <c r="L3778" i="5" l="1"/>
  <c r="M3778" i="5" l="1"/>
  <c r="C3779" i="5" s="1"/>
  <c r="I3778" i="5"/>
  <c r="B3779" i="5" s="1"/>
  <c r="D3779" i="5" l="1"/>
  <c r="F3779" i="5" s="1"/>
  <c r="G3779" i="5" s="1"/>
  <c r="H3779" i="5" s="1"/>
  <c r="E3779" i="5"/>
  <c r="J3779" i="5" s="1"/>
  <c r="K3779" i="5"/>
  <c r="L3779" i="5"/>
  <c r="M3779" i="5" l="1"/>
  <c r="I3779" i="5"/>
  <c r="B3780" i="5" s="1"/>
  <c r="C3780" i="5"/>
  <c r="E3780" i="5" l="1"/>
  <c r="J3780" i="5" s="1"/>
  <c r="D3780" i="5"/>
  <c r="F3780" i="5" s="1"/>
  <c r="G3780" i="5" s="1"/>
  <c r="H3780" i="5" l="1"/>
  <c r="K3780" i="5"/>
  <c r="L3780" i="5" l="1"/>
  <c r="M3780" i="5" s="1"/>
  <c r="C3781" i="5" l="1"/>
  <c r="I3780" i="5"/>
  <c r="B3781" i="5" s="1"/>
  <c r="E3781" i="5" l="1"/>
  <c r="J3781" i="5" s="1"/>
  <c r="D3781" i="5"/>
  <c r="F3781" i="5" s="1"/>
  <c r="K3781" i="5" s="1"/>
  <c r="G3781" i="5"/>
  <c r="L3781" i="5" l="1"/>
  <c r="H3781" i="5"/>
  <c r="I3781" i="5" l="1"/>
  <c r="B3782" i="5" s="1"/>
  <c r="M3781" i="5"/>
  <c r="C3782" i="5" s="1"/>
  <c r="E3782" i="5" l="1"/>
  <c r="J3782" i="5" s="1"/>
  <c r="D3782" i="5"/>
  <c r="F3782" i="5" s="1"/>
  <c r="G3782" i="5" s="1"/>
  <c r="K3782" i="5" l="1"/>
  <c r="H3782" i="5" s="1"/>
  <c r="L3782" i="5" l="1"/>
  <c r="M3782" i="5" l="1"/>
  <c r="C3783" i="5" s="1"/>
  <c r="I3782" i="5"/>
  <c r="B3783" i="5" s="1"/>
  <c r="D3783" i="5" l="1"/>
  <c r="F3783" i="5" s="1"/>
  <c r="G3783" i="5" s="1"/>
  <c r="E3783" i="5"/>
  <c r="J3783" i="5" s="1"/>
  <c r="K3783" i="5" l="1"/>
  <c r="H3783" i="5" l="1"/>
  <c r="L3783" i="5"/>
  <c r="M3783" i="5" l="1"/>
  <c r="C3784" i="5" s="1"/>
  <c r="I3783" i="5"/>
  <c r="B3784" i="5" s="1"/>
  <c r="D3784" i="5" l="1"/>
  <c r="F3784" i="5" s="1"/>
  <c r="E3784" i="5"/>
  <c r="J3784" i="5" s="1"/>
  <c r="G3784" i="5" s="1"/>
  <c r="K3784" i="5" l="1"/>
  <c r="H3784" i="5" s="1"/>
  <c r="L3784" i="5" l="1"/>
  <c r="I3784" i="5" l="1"/>
  <c r="B3785" i="5" s="1"/>
  <c r="M3784" i="5"/>
  <c r="C3785" i="5" s="1"/>
  <c r="D3785" i="5" l="1"/>
  <c r="F3785" i="5" s="1"/>
  <c r="E3785" i="5"/>
  <c r="J3785" i="5" s="1"/>
  <c r="K3785" i="5"/>
  <c r="G3785" i="5" l="1"/>
  <c r="L3785" i="5" s="1"/>
  <c r="H3785" i="5" l="1"/>
  <c r="M3785" i="5" l="1"/>
  <c r="C3786" i="5" s="1"/>
  <c r="I3785" i="5"/>
  <c r="B3786" i="5" s="1"/>
  <c r="D3786" i="5" l="1"/>
  <c r="F3786" i="5" s="1"/>
  <c r="E3786" i="5"/>
  <c r="J3786" i="5" s="1"/>
  <c r="K3786" i="5" s="1"/>
  <c r="L3786" i="5" s="1"/>
  <c r="G3786" i="5"/>
  <c r="H3786" i="5"/>
  <c r="I3786" i="5" l="1"/>
  <c r="B3787" i="5" s="1"/>
  <c r="M3786" i="5"/>
  <c r="C3787" i="5" s="1"/>
  <c r="D3787" i="5" l="1"/>
  <c r="F3787" i="5" s="1"/>
  <c r="E3787" i="5"/>
  <c r="J3787" i="5" s="1"/>
  <c r="K3787" i="5" s="1"/>
  <c r="G3787" i="5"/>
  <c r="H3787" i="5" s="1"/>
  <c r="L3787" i="5" l="1"/>
  <c r="M3787" i="5" s="1"/>
  <c r="C3788" i="5" l="1"/>
  <c r="I3787" i="5"/>
  <c r="B3788" i="5" s="1"/>
  <c r="D3788" i="5" l="1"/>
  <c r="F3788" i="5" s="1"/>
  <c r="E3788" i="5"/>
  <c r="J3788" i="5" s="1"/>
  <c r="K3788" i="5" s="1"/>
  <c r="G3788" i="5"/>
  <c r="L3788" i="5"/>
  <c r="H3788" i="5"/>
  <c r="I3788" i="5" s="1"/>
  <c r="B3789" i="5" s="1"/>
  <c r="C3789" i="5" l="1"/>
  <c r="E3789" i="5" s="1"/>
  <c r="J3789" i="5" s="1"/>
  <c r="M3788" i="5"/>
  <c r="D3789" i="5" l="1"/>
  <c r="F3789" i="5" s="1"/>
  <c r="G3789" i="5" l="1"/>
  <c r="K3789" i="5"/>
  <c r="L3789" i="5" l="1"/>
  <c r="H3789" i="5"/>
  <c r="M3789" i="5" l="1"/>
  <c r="I3789" i="5"/>
  <c r="B3790" i="5" s="1"/>
  <c r="C3790" i="5"/>
  <c r="E3790" i="5" l="1"/>
  <c r="J3790" i="5" s="1"/>
  <c r="D3790" i="5"/>
  <c r="F3790" i="5" s="1"/>
  <c r="G3790" i="5" s="1"/>
  <c r="K3790" i="5" l="1"/>
  <c r="L3790" i="5" s="1"/>
  <c r="H3790" i="5" l="1"/>
  <c r="I3790" i="5" l="1"/>
  <c r="B3791" i="5" s="1"/>
  <c r="M3790" i="5"/>
  <c r="C3791" i="5" s="1"/>
  <c r="E3791" i="5" l="1"/>
  <c r="J3791" i="5" s="1"/>
  <c r="D3791" i="5"/>
  <c r="F3791" i="5" s="1"/>
  <c r="K3791" i="5" s="1"/>
  <c r="G3791" i="5" l="1"/>
  <c r="H3791" i="5" l="1"/>
  <c r="L3791" i="5"/>
  <c r="M3791" i="5" l="1"/>
  <c r="C3792" i="5" s="1"/>
  <c r="I3791" i="5"/>
  <c r="B3792" i="5" s="1"/>
  <c r="D3792" i="5" l="1"/>
  <c r="F3792" i="5" s="1"/>
  <c r="K3792" i="5" s="1"/>
  <c r="E3792" i="5"/>
  <c r="J3792" i="5" s="1"/>
  <c r="G3792" i="5" l="1"/>
  <c r="L3792" i="5" l="1"/>
  <c r="H3792" i="5"/>
  <c r="I3792" i="5" l="1"/>
  <c r="B3793" i="5" s="1"/>
  <c r="M3792" i="5"/>
  <c r="C3793" i="5" s="1"/>
  <c r="E3793" i="5" l="1"/>
  <c r="J3793" i="5" s="1"/>
  <c r="D3793" i="5"/>
  <c r="F3793" i="5" s="1"/>
  <c r="K3793" i="5" s="1"/>
  <c r="G3793" i="5" l="1"/>
  <c r="H3793" i="5" l="1"/>
  <c r="L3793" i="5"/>
  <c r="I3793" i="5" l="1"/>
  <c r="B3794" i="5" s="1"/>
  <c r="M3793" i="5"/>
  <c r="C3794" i="5" s="1"/>
  <c r="E3794" i="5" l="1"/>
  <c r="J3794" i="5" s="1"/>
  <c r="D3794" i="5"/>
  <c r="F3794" i="5" s="1"/>
  <c r="G3794" i="5" s="1"/>
  <c r="K3794" i="5" l="1"/>
  <c r="H3794" i="5" s="1"/>
  <c r="L3794" i="5" l="1"/>
  <c r="M3794" i="5" s="1"/>
  <c r="C3795" i="5" l="1"/>
  <c r="I3794" i="5"/>
  <c r="B3795" i="5" s="1"/>
  <c r="E3795" i="5" l="1"/>
  <c r="J3795" i="5" s="1"/>
  <c r="D3795" i="5"/>
  <c r="F3795" i="5" s="1"/>
  <c r="G3795" i="5" s="1"/>
  <c r="K3795" i="5" l="1"/>
  <c r="L3795" i="5" s="1"/>
  <c r="H3795" i="5" l="1"/>
  <c r="M3795" i="5" l="1"/>
  <c r="C3796" i="5" s="1"/>
  <c r="I3795" i="5"/>
  <c r="B3796" i="5" s="1"/>
  <c r="D3796" i="5" l="1"/>
  <c r="F3796" i="5" s="1"/>
  <c r="G3796" i="5" s="1"/>
  <c r="E3796" i="5"/>
  <c r="J3796" i="5" s="1"/>
  <c r="K3796" i="5"/>
  <c r="H3796" i="5" s="1"/>
  <c r="M3796" i="5" s="1"/>
  <c r="L3796" i="5"/>
  <c r="I3796" i="5"/>
  <c r="B3797" i="5" s="1"/>
  <c r="C3797" i="5" l="1"/>
  <c r="E3797" i="5" s="1"/>
  <c r="J3797" i="5" s="1"/>
  <c r="D3797" i="5" l="1"/>
  <c r="F3797" i="5" s="1"/>
  <c r="K3797" i="5" l="1"/>
  <c r="G3797" i="5"/>
  <c r="L3797" i="5" l="1"/>
  <c r="H3797" i="5"/>
  <c r="M3797" i="5" l="1"/>
  <c r="I3797" i="5"/>
  <c r="B3798" i="5" s="1"/>
  <c r="C3798" i="5"/>
  <c r="E3798" i="5" l="1"/>
  <c r="J3798" i="5" s="1"/>
  <c r="D3798" i="5"/>
  <c r="F3798" i="5" s="1"/>
  <c r="K3798" i="5" s="1"/>
  <c r="G3798" i="5"/>
  <c r="H3798" i="5" s="1"/>
  <c r="L3798" i="5" l="1"/>
  <c r="M3798" i="5" l="1"/>
  <c r="C3799" i="5" s="1"/>
  <c r="I3798" i="5"/>
  <c r="B3799" i="5" s="1"/>
  <c r="D3799" i="5" l="1"/>
  <c r="F3799" i="5" s="1"/>
  <c r="E3799" i="5"/>
  <c r="J3799" i="5" s="1"/>
  <c r="G3799" i="5"/>
  <c r="K3799" i="5" l="1"/>
  <c r="H3799" i="5" s="1"/>
  <c r="L3799" i="5" l="1"/>
  <c r="I3799" i="5" l="1"/>
  <c r="B3800" i="5" s="1"/>
  <c r="M3799" i="5"/>
  <c r="C3800" i="5" s="1"/>
  <c r="E3800" i="5" l="1"/>
  <c r="J3800" i="5" s="1"/>
  <c r="D3800" i="5"/>
  <c r="F3800" i="5" s="1"/>
  <c r="G3800" i="5" s="1"/>
  <c r="K3800" i="5" l="1"/>
  <c r="H3800" i="5" s="1"/>
  <c r="L3800" i="5" l="1"/>
  <c r="I3800" i="5" s="1"/>
  <c r="B3801" i="5" s="1"/>
  <c r="C3801" i="5" l="1"/>
  <c r="D3801" i="5" s="1"/>
  <c r="F3801" i="5" s="1"/>
  <c r="M3800" i="5"/>
  <c r="E3801" i="5" l="1"/>
  <c r="J3801" i="5" s="1"/>
  <c r="G3801" i="5" s="1"/>
  <c r="L3801" i="5" l="1"/>
  <c r="K3801" i="5"/>
  <c r="H3801" i="5" s="1"/>
  <c r="M3801" i="5" l="1"/>
  <c r="I3801" i="5"/>
  <c r="B3802" i="5" s="1"/>
  <c r="C3802" i="5"/>
  <c r="D3802" i="5" l="1"/>
  <c r="F3802" i="5" s="1"/>
  <c r="E3802" i="5"/>
  <c r="J3802" i="5" s="1"/>
  <c r="K3802" i="5"/>
  <c r="G3802" i="5" l="1"/>
  <c r="L3802" i="5" s="1"/>
  <c r="H3802" i="5" l="1"/>
  <c r="M3802" i="5" l="1"/>
  <c r="C3803" i="5" s="1"/>
  <c r="I3802" i="5"/>
  <c r="B3803" i="5" s="1"/>
  <c r="E3803" i="5" l="1"/>
  <c r="J3803" i="5" s="1"/>
  <c r="D3803" i="5"/>
  <c r="F3803" i="5" s="1"/>
  <c r="G3803" i="5" s="1"/>
  <c r="K3803" i="5" l="1"/>
  <c r="L3803" i="5" s="1"/>
  <c r="H3803" i="5" l="1"/>
  <c r="I3803" i="5" l="1"/>
  <c r="B3804" i="5" s="1"/>
  <c r="M3803" i="5"/>
  <c r="C3804" i="5" s="1"/>
  <c r="E3804" i="5" l="1"/>
  <c r="J3804" i="5" s="1"/>
  <c r="D3804" i="5"/>
  <c r="F3804" i="5" s="1"/>
  <c r="G3804" i="5" s="1"/>
  <c r="K3804" i="5" l="1"/>
  <c r="L3804" i="5" s="1"/>
  <c r="H3804" i="5" l="1"/>
  <c r="I3804" i="5" l="1"/>
  <c r="B3805" i="5" s="1"/>
  <c r="M3804" i="5"/>
  <c r="C3805" i="5" s="1"/>
  <c r="D3805" i="5" l="1"/>
  <c r="F3805" i="5" s="1"/>
  <c r="G3805" i="5" s="1"/>
  <c r="L3805" i="5" s="1"/>
  <c r="E3805" i="5"/>
  <c r="J3805" i="5" s="1"/>
  <c r="K3805" i="5"/>
  <c r="H3805" i="5"/>
  <c r="M3805" i="5" s="1"/>
  <c r="C3806" i="5" l="1"/>
  <c r="I3805" i="5"/>
  <c r="B3806" i="5" s="1"/>
  <c r="E3806" i="5" l="1"/>
  <c r="J3806" i="5" s="1"/>
  <c r="D3806" i="5"/>
  <c r="F3806" i="5" s="1"/>
  <c r="K3806" i="5" s="1"/>
  <c r="G3806" i="5"/>
  <c r="H3806" i="5"/>
  <c r="M3806" i="5" s="1"/>
  <c r="L3806" i="5"/>
  <c r="I3806" i="5" l="1"/>
  <c r="B3807" i="5" s="1"/>
  <c r="C3807" i="5"/>
  <c r="E3807" i="5" l="1"/>
  <c r="J3807" i="5" s="1"/>
  <c r="D3807" i="5"/>
  <c r="F3807" i="5" s="1"/>
  <c r="G3807" i="5" s="1"/>
  <c r="K3807" i="5" l="1"/>
  <c r="H3807" i="5" s="1"/>
  <c r="L3807" i="5" l="1"/>
  <c r="I3807" i="5" l="1"/>
  <c r="B3808" i="5" s="1"/>
  <c r="M3807" i="5"/>
  <c r="C3808" i="5" s="1"/>
  <c r="D3808" i="5" l="1"/>
  <c r="F3808" i="5" s="1"/>
  <c r="E3808" i="5"/>
  <c r="J3808" i="5" s="1"/>
  <c r="K3808" i="5" s="1"/>
  <c r="G3808" i="5"/>
  <c r="L3808" i="5" s="1"/>
  <c r="H3808" i="5"/>
  <c r="I3808" i="5" l="1"/>
  <c r="B3809" i="5" s="1"/>
  <c r="M3808" i="5"/>
  <c r="C3809" i="5" s="1"/>
  <c r="D3809" i="5" l="1"/>
  <c r="F3809" i="5" s="1"/>
  <c r="E3809" i="5"/>
  <c r="J3809" i="5" s="1"/>
  <c r="K3809" i="5"/>
  <c r="G3809" i="5" l="1"/>
  <c r="H3809" i="5" l="1"/>
  <c r="L3809" i="5"/>
  <c r="M3809" i="5" l="1"/>
  <c r="C3810" i="5" s="1"/>
  <c r="I3809" i="5"/>
  <c r="B3810" i="5" s="1"/>
  <c r="E3810" i="5" l="1"/>
  <c r="J3810" i="5" s="1"/>
  <c r="D3810" i="5"/>
  <c r="F3810" i="5" s="1"/>
  <c r="G3810" i="5" s="1"/>
  <c r="K3810" i="5"/>
  <c r="L3810" i="5" l="1"/>
  <c r="H3810" i="5"/>
  <c r="I3810" i="5" l="1"/>
  <c r="B3811" i="5" s="1"/>
  <c r="M3810" i="5"/>
  <c r="C3811" i="5" s="1"/>
  <c r="E3811" i="5" l="1"/>
  <c r="J3811" i="5" s="1"/>
  <c r="D3811" i="5"/>
  <c r="F3811" i="5" s="1"/>
  <c r="G3811" i="5" s="1"/>
  <c r="K3811" i="5"/>
  <c r="H3811" i="5"/>
  <c r="M3811" i="5" s="1"/>
  <c r="L3811" i="5"/>
  <c r="I3811" i="5"/>
  <c r="B3812" i="5" s="1"/>
  <c r="C3812" i="5" l="1"/>
  <c r="D3812" i="5" s="1"/>
  <c r="F3812" i="5" s="1"/>
  <c r="E3812" i="5" l="1"/>
  <c r="J3812" i="5" s="1"/>
  <c r="G3812" i="5" s="1"/>
  <c r="K3812" i="5" l="1"/>
  <c r="H3812" i="5" s="1"/>
  <c r="L3812" i="5" l="1"/>
  <c r="I3812" i="5" l="1"/>
  <c r="B3813" i="5" s="1"/>
  <c r="M3812" i="5"/>
  <c r="C3813" i="5" s="1"/>
  <c r="E3813" i="5" l="1"/>
  <c r="J3813" i="5" s="1"/>
  <c r="G3813" i="5" s="1"/>
  <c r="D3813" i="5"/>
  <c r="F3813" i="5" s="1"/>
  <c r="K3813" i="5" l="1"/>
  <c r="H3813" i="5" s="1"/>
  <c r="L3813" i="5" l="1"/>
  <c r="M3813" i="5" l="1"/>
  <c r="C3814" i="5" s="1"/>
  <c r="I3813" i="5"/>
  <c r="B3814" i="5" s="1"/>
  <c r="E3814" i="5" l="1"/>
  <c r="J3814" i="5" s="1"/>
  <c r="D3814" i="5"/>
  <c r="F3814" i="5" s="1"/>
  <c r="K3814" i="5" s="1"/>
  <c r="G3814" i="5"/>
  <c r="H3814" i="5" s="1"/>
  <c r="L3814" i="5" l="1"/>
  <c r="I3814" i="5" l="1"/>
  <c r="B3815" i="5" s="1"/>
  <c r="M3814" i="5"/>
  <c r="C3815" i="5" s="1"/>
  <c r="D3815" i="5" l="1"/>
  <c r="F3815" i="5" s="1"/>
  <c r="G3815" i="5" s="1"/>
  <c r="L3815" i="5" s="1"/>
  <c r="E3815" i="5"/>
  <c r="J3815" i="5" s="1"/>
  <c r="K3815" i="5"/>
  <c r="H3815" i="5" l="1"/>
  <c r="M3815" i="5" s="1"/>
  <c r="C3816" i="5" s="1"/>
  <c r="I3815" i="5" l="1"/>
  <c r="B3816" i="5" s="1"/>
  <c r="E3816" i="5" l="1"/>
  <c r="J3816" i="5" s="1"/>
  <c r="D3816" i="5"/>
  <c r="F3816" i="5" s="1"/>
  <c r="K3816" i="5" s="1"/>
  <c r="G3816" i="5" l="1"/>
  <c r="H3816" i="5" l="1"/>
  <c r="L3816" i="5"/>
  <c r="M3816" i="5" l="1"/>
  <c r="C3817" i="5" s="1"/>
  <c r="I3816" i="5"/>
  <c r="B3817" i="5" s="1"/>
  <c r="E3817" i="5" l="1"/>
  <c r="J3817" i="5" s="1"/>
  <c r="D3817" i="5"/>
  <c r="F3817" i="5" s="1"/>
  <c r="G3817" i="5" s="1"/>
  <c r="K3817" i="5" l="1"/>
  <c r="H3817" i="5" s="1"/>
  <c r="L3817" i="5" l="1"/>
  <c r="I3817" i="5" l="1"/>
  <c r="B3818" i="5" s="1"/>
  <c r="M3817" i="5"/>
  <c r="C3818" i="5" s="1"/>
  <c r="D3818" i="5" l="1"/>
  <c r="F3818" i="5" s="1"/>
  <c r="E3818" i="5"/>
  <c r="J3818" i="5" s="1"/>
  <c r="K3818" i="5"/>
  <c r="G3818" i="5" l="1"/>
  <c r="L3818" i="5" l="1"/>
  <c r="H3818" i="5"/>
  <c r="I3818" i="5" l="1"/>
  <c r="B3819" i="5" s="1"/>
  <c r="M3818" i="5"/>
  <c r="C3819" i="5" s="1"/>
  <c r="E3819" i="5" l="1"/>
  <c r="J3819" i="5" s="1"/>
  <c r="D3819" i="5"/>
  <c r="F3819" i="5" s="1"/>
  <c r="G3819" i="5" s="1"/>
  <c r="K3819" i="5"/>
  <c r="L3819" i="5" l="1"/>
  <c r="H3819" i="5"/>
  <c r="M3819" i="5" l="1"/>
  <c r="C3820" i="5" s="1"/>
  <c r="I3819" i="5"/>
  <c r="B3820" i="5" s="1"/>
  <c r="D3820" i="5" l="1"/>
  <c r="F3820" i="5" s="1"/>
  <c r="E3820" i="5"/>
  <c r="J3820" i="5" s="1"/>
  <c r="K3820" i="5" s="1"/>
  <c r="G3820" i="5" l="1"/>
  <c r="L3820" i="5" s="1"/>
  <c r="H3820" i="5" l="1"/>
  <c r="M3820" i="5" l="1"/>
  <c r="C3821" i="5" s="1"/>
  <c r="I3820" i="5"/>
  <c r="B3821" i="5" s="1"/>
  <c r="E3821" i="5" l="1"/>
  <c r="J3821" i="5" s="1"/>
  <c r="G3821" i="5" s="1"/>
  <c r="H3821" i="5" s="1"/>
  <c r="D3821" i="5"/>
  <c r="F3821" i="5" s="1"/>
  <c r="K3821" i="5"/>
  <c r="L3821" i="5"/>
  <c r="M3821" i="5" l="1"/>
  <c r="I3821" i="5"/>
  <c r="B3822" i="5" s="1"/>
  <c r="C3822" i="5"/>
  <c r="D3822" i="5" l="1"/>
  <c r="F3822" i="5" s="1"/>
  <c r="K3822" i="5" s="1"/>
  <c r="E3822" i="5"/>
  <c r="J3822" i="5" s="1"/>
  <c r="G3822" i="5"/>
  <c r="H3822" i="5" s="1"/>
  <c r="L3822" i="5" l="1"/>
  <c r="M3822" i="5" l="1"/>
  <c r="C3823" i="5" s="1"/>
  <c r="I3822" i="5"/>
  <c r="B3823" i="5" s="1"/>
  <c r="D3823" i="5" l="1"/>
  <c r="F3823" i="5" s="1"/>
  <c r="E3823" i="5"/>
  <c r="J3823" i="5" s="1"/>
  <c r="K3823" i="5" s="1"/>
  <c r="G3823" i="5"/>
  <c r="H3823" i="5" s="1"/>
  <c r="L3823" i="5"/>
  <c r="M3823" i="5" l="1"/>
  <c r="I3823" i="5"/>
  <c r="B3824" i="5" s="1"/>
  <c r="C3824" i="5"/>
  <c r="E3824" i="5" l="1"/>
  <c r="J3824" i="5" s="1"/>
  <c r="D3824" i="5"/>
  <c r="F3824" i="5" s="1"/>
  <c r="G3824" i="5" s="1"/>
  <c r="K3824" i="5" l="1"/>
  <c r="H3824" i="5" s="1"/>
  <c r="L3824" i="5" l="1"/>
  <c r="I3824" i="5" l="1"/>
  <c r="B3825" i="5" s="1"/>
  <c r="M3824" i="5"/>
  <c r="C3825" i="5" s="1"/>
  <c r="E3825" i="5" l="1"/>
  <c r="J3825" i="5" s="1"/>
  <c r="D3825" i="5"/>
  <c r="F3825" i="5" s="1"/>
  <c r="G3825" i="5" s="1"/>
  <c r="K3825" i="5"/>
  <c r="H3825" i="5" s="1"/>
  <c r="M3825" i="5" s="1"/>
  <c r="L3825" i="5"/>
  <c r="C3826" i="5" l="1"/>
  <c r="I3825" i="5"/>
  <c r="B3826" i="5" s="1"/>
  <c r="D3826" i="5" l="1"/>
  <c r="F3826" i="5" s="1"/>
  <c r="G3826" i="5" s="1"/>
  <c r="E3826" i="5"/>
  <c r="J3826" i="5" s="1"/>
  <c r="K3826" i="5"/>
  <c r="H3826" i="5" s="1"/>
  <c r="M3826" i="5" s="1"/>
  <c r="L3826" i="5"/>
  <c r="I3826" i="5"/>
  <c r="B3827" i="5" s="1"/>
  <c r="C3827" i="5" l="1"/>
  <c r="D3827" i="5" s="1"/>
  <c r="F3827" i="5" s="1"/>
  <c r="E3827" i="5" l="1"/>
  <c r="J3827" i="5" s="1"/>
  <c r="G3827" i="5" s="1"/>
  <c r="K3827" i="5" l="1"/>
  <c r="L3827" i="5" s="1"/>
  <c r="H3827" i="5" l="1"/>
  <c r="I3827" i="5" l="1"/>
  <c r="B3828" i="5" s="1"/>
  <c r="M3827" i="5"/>
  <c r="C3828" i="5" s="1"/>
  <c r="E3828" i="5" l="1"/>
  <c r="J3828" i="5" s="1"/>
  <c r="D3828" i="5"/>
  <c r="F3828" i="5" s="1"/>
  <c r="G3828" i="5" s="1"/>
  <c r="K3828" i="5" l="1"/>
  <c r="H3828" i="5" s="1"/>
  <c r="L3828" i="5"/>
  <c r="I3828" i="5" l="1"/>
  <c r="B3829" i="5" s="1"/>
  <c r="M3828" i="5"/>
  <c r="C3829" i="5" s="1"/>
  <c r="E3829" i="5" l="1"/>
  <c r="J3829" i="5" s="1"/>
  <c r="D3829" i="5"/>
  <c r="F3829" i="5" s="1"/>
  <c r="K3829" i="5"/>
  <c r="G3829" i="5" l="1"/>
  <c r="L3829" i="5" l="1"/>
  <c r="H3829" i="5"/>
  <c r="M3829" i="5" l="1"/>
  <c r="I3829" i="5"/>
  <c r="B3830" i="5" s="1"/>
  <c r="C3830" i="5"/>
  <c r="E3830" i="5" l="1"/>
  <c r="J3830" i="5" s="1"/>
  <c r="D3830" i="5"/>
  <c r="F3830" i="5" s="1"/>
  <c r="K3830" i="5" s="1"/>
  <c r="G3830" i="5"/>
  <c r="L3830" i="5" l="1"/>
  <c r="H3830" i="5"/>
  <c r="I3830" i="5" l="1"/>
  <c r="B3831" i="5" s="1"/>
  <c r="M3830" i="5"/>
  <c r="C3831" i="5" s="1"/>
  <c r="D3831" i="5" l="1"/>
  <c r="F3831" i="5" s="1"/>
  <c r="G3831" i="5" s="1"/>
  <c r="E3831" i="5"/>
  <c r="J3831" i="5" s="1"/>
  <c r="K3831" i="5"/>
  <c r="L3831" i="5" s="1"/>
  <c r="H3831" i="5"/>
  <c r="I3831" i="5" s="1"/>
  <c r="B3832" i="5" s="1"/>
  <c r="M3831" i="5" l="1"/>
  <c r="C3832" i="5" s="1"/>
  <c r="E3832" i="5" l="1"/>
  <c r="J3832" i="5" s="1"/>
  <c r="D3832" i="5"/>
  <c r="F3832" i="5" s="1"/>
  <c r="G3832" i="5" l="1"/>
  <c r="K3832" i="5"/>
  <c r="L3832" i="5" l="1"/>
  <c r="H3832" i="5"/>
  <c r="M3832" i="5" l="1"/>
  <c r="C3833" i="5" s="1"/>
  <c r="I3832" i="5"/>
  <c r="B3833" i="5" s="1"/>
  <c r="E3833" i="5" l="1"/>
  <c r="J3833" i="5" s="1"/>
  <c r="D3833" i="5"/>
  <c r="F3833" i="5" s="1"/>
  <c r="G3833" i="5" s="1"/>
  <c r="K3833" i="5"/>
  <c r="L3833" i="5"/>
  <c r="H3833" i="5"/>
  <c r="M3833" i="5" s="1"/>
  <c r="C3834" i="5" l="1"/>
  <c r="I3833" i="5"/>
  <c r="B3834" i="5" s="1"/>
  <c r="D3834" i="5" l="1"/>
  <c r="F3834" i="5" s="1"/>
  <c r="E3834" i="5"/>
  <c r="J3834" i="5" s="1"/>
  <c r="K3834" i="5" s="1"/>
  <c r="G3834" i="5" l="1"/>
  <c r="L3834" i="5" l="1"/>
  <c r="H3834" i="5"/>
  <c r="I3834" i="5" l="1"/>
  <c r="B3835" i="5" s="1"/>
  <c r="M3834" i="5"/>
  <c r="C3835" i="5"/>
  <c r="D3835" i="5" l="1"/>
  <c r="F3835" i="5" s="1"/>
  <c r="E3835" i="5"/>
  <c r="J3835" i="5" s="1"/>
  <c r="G3835" i="5" s="1"/>
  <c r="K3835" i="5"/>
  <c r="H3835" i="5" l="1"/>
  <c r="L3835" i="5"/>
  <c r="I3835" i="5" l="1"/>
  <c r="B3836" i="5" s="1"/>
  <c r="M3835" i="5"/>
  <c r="C3836" i="5" s="1"/>
  <c r="E3836" i="5" l="1"/>
  <c r="J3836" i="5" s="1"/>
  <c r="D3836" i="5"/>
  <c r="F3836" i="5" s="1"/>
  <c r="G3836" i="5" s="1"/>
  <c r="K3836" i="5" l="1"/>
  <c r="H3836" i="5" s="1"/>
  <c r="L3836" i="5"/>
  <c r="M3836" i="5" l="1"/>
  <c r="C3837" i="5" s="1"/>
  <c r="I3836" i="5"/>
  <c r="B3837" i="5" s="1"/>
  <c r="D3837" i="5" l="1"/>
  <c r="F3837" i="5" s="1"/>
  <c r="E3837" i="5"/>
  <c r="J3837" i="5" s="1"/>
  <c r="G3837" i="5" s="1"/>
  <c r="K3837" i="5" l="1"/>
  <c r="L3837" i="5" s="1"/>
  <c r="H3837" i="5" l="1"/>
  <c r="I3837" i="5" l="1"/>
  <c r="B3838" i="5" s="1"/>
  <c r="M3837" i="5"/>
  <c r="C3838" i="5" s="1"/>
  <c r="E3838" i="5" l="1"/>
  <c r="J3838" i="5" s="1"/>
  <c r="D3838" i="5"/>
  <c r="F3838" i="5" s="1"/>
  <c r="G3838" i="5" s="1"/>
  <c r="K3838" i="5"/>
  <c r="H3838" i="5"/>
  <c r="L3838" i="5" l="1"/>
  <c r="M3838" i="5" s="1"/>
  <c r="I3838" i="5" l="1"/>
  <c r="B3839" i="5" s="1"/>
  <c r="C3839" i="5"/>
  <c r="E3839" i="5" l="1"/>
  <c r="J3839" i="5" s="1"/>
  <c r="D3839" i="5"/>
  <c r="F3839" i="5" s="1"/>
  <c r="G3839" i="5" s="1"/>
  <c r="K3839" i="5" l="1"/>
  <c r="L3839" i="5" s="1"/>
  <c r="H3839" i="5" l="1"/>
  <c r="M3839" i="5" l="1"/>
  <c r="C3840" i="5" s="1"/>
  <c r="I3839" i="5"/>
  <c r="B3840" i="5" s="1"/>
  <c r="E3840" i="5" l="1"/>
  <c r="J3840" i="5" s="1"/>
  <c r="D3840" i="5"/>
  <c r="F3840" i="5" s="1"/>
  <c r="K3840" i="5" s="1"/>
  <c r="G3840" i="5" l="1"/>
  <c r="L3840" i="5" l="1"/>
  <c r="H3840" i="5"/>
  <c r="M3840" i="5" l="1"/>
  <c r="I3840" i="5"/>
  <c r="B3841" i="5" s="1"/>
  <c r="C3841" i="5"/>
  <c r="E3841" i="5" l="1"/>
  <c r="J3841" i="5" s="1"/>
  <c r="D3841" i="5"/>
  <c r="F3841" i="5" s="1"/>
  <c r="K3841" i="5" s="1"/>
  <c r="G3841" i="5" l="1"/>
  <c r="L3841" i="5" l="1"/>
  <c r="H3841" i="5"/>
  <c r="I3841" i="5" l="1"/>
  <c r="B3842" i="5" s="1"/>
  <c r="M3841" i="5"/>
  <c r="C3842" i="5" s="1"/>
  <c r="D3842" i="5" l="1"/>
  <c r="F3842" i="5" s="1"/>
  <c r="G3842" i="5" s="1"/>
  <c r="E3842" i="5"/>
  <c r="J3842" i="5" s="1"/>
  <c r="K3842" i="5"/>
  <c r="H3842" i="5"/>
  <c r="M3842" i="5" s="1"/>
  <c r="L3842" i="5"/>
  <c r="I3842" i="5"/>
  <c r="B3843" i="5" s="1"/>
  <c r="C3843" i="5" l="1"/>
  <c r="D3843" i="5" l="1"/>
  <c r="F3843" i="5" s="1"/>
  <c r="E3843" i="5"/>
  <c r="J3843" i="5" s="1"/>
  <c r="K3843" i="5" l="1"/>
  <c r="G3843" i="5"/>
  <c r="L3843" i="5" l="1"/>
  <c r="H3843" i="5"/>
  <c r="I3843" i="5" l="1"/>
  <c r="B3844" i="5" s="1"/>
  <c r="M3843" i="5"/>
  <c r="C3844" i="5" s="1"/>
  <c r="D3844" i="5" l="1"/>
  <c r="F3844" i="5" s="1"/>
  <c r="E3844" i="5"/>
  <c r="J3844" i="5" s="1"/>
  <c r="G3844" i="5" s="1"/>
  <c r="K3844" i="5" l="1"/>
  <c r="H3844" i="5" s="1"/>
  <c r="L3844" i="5" l="1"/>
  <c r="M3844" i="5" s="1"/>
  <c r="C3845" i="5" l="1"/>
  <c r="I3844" i="5"/>
  <c r="B3845" i="5" s="1"/>
  <c r="D3845" i="5" l="1"/>
  <c r="F3845" i="5" s="1"/>
  <c r="G3845" i="5" s="1"/>
  <c r="E3845" i="5"/>
  <c r="J3845" i="5" s="1"/>
  <c r="K3845" i="5"/>
  <c r="H3845" i="5" l="1"/>
  <c r="L3845" i="5"/>
  <c r="M3845" i="5" l="1"/>
  <c r="C3846" i="5" s="1"/>
  <c r="I3845" i="5"/>
  <c r="B3846" i="5" s="1"/>
  <c r="D3846" i="5" l="1"/>
  <c r="F3846" i="5" s="1"/>
  <c r="G3846" i="5" s="1"/>
  <c r="E3846" i="5"/>
  <c r="J3846" i="5" s="1"/>
  <c r="K3846" i="5"/>
  <c r="L3846" i="5"/>
  <c r="H3846" i="5" l="1"/>
  <c r="M3846" i="5" l="1"/>
  <c r="C3847" i="5" s="1"/>
  <c r="I3846" i="5"/>
  <c r="B3847" i="5" s="1"/>
  <c r="E3847" i="5" l="1"/>
  <c r="J3847" i="5" s="1"/>
  <c r="D3847" i="5"/>
  <c r="F3847" i="5" s="1"/>
  <c r="G3847" i="5" s="1"/>
  <c r="K3847" i="5" l="1"/>
  <c r="L3847" i="5" s="1"/>
  <c r="H3847" i="5" l="1"/>
  <c r="M3847" i="5" l="1"/>
  <c r="C3848" i="5" s="1"/>
  <c r="I3847" i="5"/>
  <c r="B3848" i="5" s="1"/>
  <c r="D3848" i="5" l="1"/>
  <c r="F3848" i="5" s="1"/>
  <c r="G3848" i="5" s="1"/>
  <c r="L3848" i="5" s="1"/>
  <c r="E3848" i="5"/>
  <c r="J3848" i="5" s="1"/>
  <c r="K3848" i="5"/>
  <c r="H3848" i="5"/>
  <c r="M3848" i="5" s="1"/>
  <c r="C3849" i="5" l="1"/>
  <c r="I3848" i="5"/>
  <c r="B3849" i="5" s="1"/>
  <c r="D3849" i="5" l="1"/>
  <c r="F3849" i="5" s="1"/>
  <c r="G3849" i="5" s="1"/>
  <c r="E3849" i="5"/>
  <c r="J3849" i="5" s="1"/>
  <c r="K3849" i="5"/>
  <c r="H3849" i="5" s="1"/>
  <c r="M3849" i="5" s="1"/>
  <c r="L3849" i="5"/>
  <c r="I3849" i="5"/>
  <c r="B3850" i="5" s="1"/>
  <c r="C3850" i="5" l="1"/>
  <c r="D3850" i="5" s="1"/>
  <c r="F3850" i="5" s="1"/>
  <c r="E3850" i="5" l="1"/>
  <c r="J3850" i="5" s="1"/>
  <c r="G3850" i="5" s="1"/>
  <c r="K3850" i="5" l="1"/>
  <c r="H3850" i="5" s="1"/>
  <c r="M3850" i="5" l="1"/>
  <c r="L3850" i="5"/>
  <c r="C3851" i="5" l="1"/>
  <c r="I3850" i="5"/>
  <c r="B3851" i="5" s="1"/>
  <c r="D3851" i="5" l="1"/>
  <c r="F3851" i="5" s="1"/>
  <c r="E3851" i="5"/>
  <c r="J3851" i="5" s="1"/>
  <c r="G3851" i="5"/>
  <c r="L3851" i="5" s="1"/>
  <c r="K3851" i="5"/>
  <c r="H3851" i="5" l="1"/>
  <c r="I3851" i="5" l="1"/>
  <c r="B3852" i="5" s="1"/>
  <c r="M3851" i="5"/>
  <c r="C3852" i="5" s="1"/>
  <c r="D3852" i="5" l="1"/>
  <c r="F3852" i="5" s="1"/>
  <c r="G3852" i="5" s="1"/>
  <c r="E3852" i="5"/>
  <c r="J3852" i="5" s="1"/>
  <c r="K3852" i="5"/>
  <c r="H3852" i="5" s="1"/>
  <c r="M3852" i="5" s="1"/>
  <c r="L3852" i="5"/>
  <c r="I3852" i="5" s="1"/>
  <c r="B3853" i="5" s="1"/>
  <c r="C3853" i="5" l="1"/>
  <c r="E3853" i="5" s="1"/>
  <c r="J3853" i="5" s="1"/>
  <c r="D3853" i="5"/>
  <c r="F3853" i="5" s="1"/>
  <c r="K3853" i="5" s="1"/>
  <c r="G3853" i="5" l="1"/>
  <c r="H3853" i="5" l="1"/>
  <c r="L3853" i="5"/>
  <c r="I3853" i="5" l="1"/>
  <c r="B3854" i="5" s="1"/>
  <c r="M3853" i="5"/>
  <c r="C3854" i="5" s="1"/>
  <c r="E3854" i="5" l="1"/>
  <c r="J3854" i="5" s="1"/>
  <c r="D3854" i="5"/>
  <c r="F3854" i="5" s="1"/>
  <c r="K3854" i="5" s="1"/>
  <c r="G3854" i="5" l="1"/>
  <c r="L3854" i="5" s="1"/>
  <c r="H3854" i="5" l="1"/>
  <c r="I3854" i="5" l="1"/>
  <c r="B3855" i="5" s="1"/>
  <c r="M3854" i="5"/>
  <c r="C3855" i="5" s="1"/>
  <c r="E3855" i="5" l="1"/>
  <c r="J3855" i="5" s="1"/>
  <c r="D3855" i="5"/>
  <c r="F3855" i="5" s="1"/>
  <c r="K3855" i="5" s="1"/>
  <c r="G3855" i="5" l="1"/>
  <c r="L3855" i="5" l="1"/>
  <c r="H3855" i="5"/>
  <c r="I3855" i="5" l="1"/>
  <c r="B3856" i="5" s="1"/>
  <c r="M3855" i="5"/>
  <c r="C3856" i="5"/>
  <c r="E3856" i="5" l="1"/>
  <c r="J3856" i="5" s="1"/>
  <c r="D3856" i="5"/>
  <c r="F3856" i="5" s="1"/>
  <c r="G3856" i="5" s="1"/>
  <c r="K3856" i="5" l="1"/>
  <c r="H3856" i="5" s="1"/>
  <c r="L3856" i="5" l="1"/>
  <c r="I3856" i="5" l="1"/>
  <c r="B3857" i="5" s="1"/>
  <c r="M3856" i="5"/>
  <c r="C3857" i="5" s="1"/>
  <c r="D3857" i="5" l="1"/>
  <c r="F3857" i="5" s="1"/>
  <c r="E3857" i="5"/>
  <c r="J3857" i="5" s="1"/>
  <c r="G3857" i="5" s="1"/>
  <c r="K3857" i="5" l="1"/>
  <c r="L3857" i="5" s="1"/>
  <c r="H3857" i="5" l="1"/>
  <c r="I3857" i="5" l="1"/>
  <c r="B3858" i="5" s="1"/>
  <c r="M3857" i="5"/>
  <c r="C3858" i="5" s="1"/>
  <c r="E3858" i="5" l="1"/>
  <c r="J3858" i="5" s="1"/>
  <c r="D3858" i="5"/>
  <c r="F3858" i="5" s="1"/>
  <c r="G3858" i="5"/>
  <c r="L3858" i="5" s="1"/>
  <c r="K3858" i="5"/>
  <c r="H3858" i="5" l="1"/>
  <c r="M3858" i="5" l="1"/>
  <c r="C3859" i="5" s="1"/>
  <c r="I3858" i="5"/>
  <c r="B3859" i="5" s="1"/>
  <c r="D3859" i="5" l="1"/>
  <c r="F3859" i="5" s="1"/>
  <c r="E3859" i="5"/>
  <c r="J3859" i="5" s="1"/>
  <c r="G3859" i="5"/>
  <c r="K3859" i="5" l="1"/>
  <c r="L3859" i="5" s="1"/>
  <c r="H3859" i="5" l="1"/>
  <c r="M3859" i="5" l="1"/>
  <c r="C3860" i="5" s="1"/>
  <c r="I3859" i="5"/>
  <c r="B3860" i="5" s="1"/>
  <c r="E3860" i="5" l="1"/>
  <c r="J3860" i="5" s="1"/>
  <c r="D3860" i="5"/>
  <c r="F3860" i="5" s="1"/>
  <c r="G3860" i="5" s="1"/>
  <c r="K3860" i="5" l="1"/>
  <c r="L3860" i="5" s="1"/>
  <c r="H3860" i="5" l="1"/>
  <c r="M3860" i="5" l="1"/>
  <c r="C3861" i="5" s="1"/>
  <c r="I3860" i="5"/>
  <c r="B3861" i="5" s="1"/>
  <c r="E3861" i="5" l="1"/>
  <c r="J3861" i="5" s="1"/>
  <c r="D3861" i="5"/>
  <c r="F3861" i="5" s="1"/>
  <c r="K3861" i="5"/>
  <c r="G3861" i="5"/>
  <c r="L3861" i="5" s="1"/>
  <c r="H3861" i="5" l="1"/>
  <c r="I3861" i="5" l="1"/>
  <c r="B3862" i="5" s="1"/>
  <c r="M3861" i="5"/>
  <c r="C3862" i="5" s="1"/>
  <c r="E3862" i="5" l="1"/>
  <c r="J3862" i="5" s="1"/>
  <c r="D3862" i="5"/>
  <c r="F3862" i="5" s="1"/>
  <c r="G3862" i="5" s="1"/>
  <c r="K3862" i="5" l="1"/>
  <c r="H3862" i="5" s="1"/>
  <c r="L3862" i="5" l="1"/>
  <c r="M3862" i="5" l="1"/>
  <c r="C3863" i="5" s="1"/>
  <c r="I3862" i="5"/>
  <c r="B3863" i="5" s="1"/>
  <c r="E3863" i="5" l="1"/>
  <c r="J3863" i="5" s="1"/>
  <c r="D3863" i="5"/>
  <c r="F3863" i="5" s="1"/>
  <c r="G3863" i="5" s="1"/>
  <c r="K3863" i="5" l="1"/>
  <c r="H3863" i="5" s="1"/>
  <c r="L3863" i="5" l="1"/>
  <c r="I3863" i="5" l="1"/>
  <c r="B3864" i="5" s="1"/>
  <c r="M3863" i="5"/>
  <c r="C3864" i="5" s="1"/>
  <c r="E3864" i="5" l="1"/>
  <c r="J3864" i="5" s="1"/>
  <c r="D3864" i="5"/>
  <c r="F3864" i="5" s="1"/>
  <c r="K3864" i="5" s="1"/>
  <c r="G3864" i="5" l="1"/>
  <c r="L3864" i="5" l="1"/>
  <c r="H3864" i="5"/>
  <c r="I3864" i="5" l="1"/>
  <c r="B3865" i="5" s="1"/>
  <c r="M3864" i="5"/>
  <c r="C3865" i="5" s="1"/>
  <c r="D3865" i="5" l="1"/>
  <c r="F3865" i="5" s="1"/>
  <c r="E3865" i="5"/>
  <c r="J3865" i="5" s="1"/>
  <c r="K3865" i="5"/>
  <c r="G3865" i="5" l="1"/>
  <c r="L3865" i="5" l="1"/>
  <c r="H3865" i="5"/>
  <c r="M3865" i="5" l="1"/>
  <c r="I3865" i="5"/>
  <c r="B3866" i="5" s="1"/>
  <c r="C3866" i="5"/>
  <c r="E3866" i="5" l="1"/>
  <c r="J3866" i="5" s="1"/>
  <c r="D3866" i="5"/>
  <c r="F3866" i="5" s="1"/>
  <c r="G3866" i="5" s="1"/>
  <c r="K3866" i="5"/>
  <c r="L3866" i="5" l="1"/>
  <c r="H3866" i="5"/>
  <c r="I3866" i="5" l="1"/>
  <c r="B3867" i="5" s="1"/>
  <c r="M3866" i="5"/>
  <c r="C3867" i="5" s="1"/>
  <c r="E3867" i="5" l="1"/>
  <c r="J3867" i="5" s="1"/>
  <c r="D3867" i="5"/>
  <c r="F3867" i="5" s="1"/>
  <c r="G3867" i="5" s="1"/>
  <c r="K3867" i="5" l="1"/>
  <c r="H3867" i="5" s="1"/>
  <c r="L3867" i="5" l="1"/>
  <c r="I3867" i="5" l="1"/>
  <c r="B3868" i="5" s="1"/>
  <c r="M3867" i="5"/>
  <c r="C3868" i="5" s="1"/>
  <c r="D3868" i="5" l="1"/>
  <c r="F3868" i="5" s="1"/>
  <c r="E3868" i="5"/>
  <c r="J3868" i="5" s="1"/>
  <c r="G3868" i="5" s="1"/>
  <c r="K3868" i="5" l="1"/>
  <c r="H3868" i="5" s="1"/>
  <c r="L3868" i="5" l="1"/>
  <c r="I3868" i="5" l="1"/>
  <c r="B3869" i="5" s="1"/>
  <c r="M3868" i="5"/>
  <c r="C3869" i="5" s="1"/>
  <c r="D3869" i="5" l="1"/>
  <c r="F3869" i="5" s="1"/>
  <c r="E3869" i="5"/>
  <c r="J3869" i="5" s="1"/>
  <c r="G3869" i="5"/>
  <c r="L3869" i="5" s="1"/>
  <c r="K3869" i="5"/>
  <c r="H3869" i="5"/>
  <c r="M3869" i="5" s="1"/>
  <c r="I3869" i="5"/>
  <c r="B3870" i="5" s="1"/>
  <c r="C3870" i="5" l="1"/>
  <c r="E3870" i="5"/>
  <c r="J3870" i="5" s="1"/>
  <c r="D3870" i="5"/>
  <c r="F3870" i="5" s="1"/>
  <c r="G3870" i="5" s="1"/>
  <c r="K3870" i="5"/>
  <c r="L3870" i="5" l="1"/>
  <c r="H3870" i="5"/>
  <c r="I3870" i="5" l="1"/>
  <c r="B3871" i="5" s="1"/>
  <c r="M3870" i="5"/>
  <c r="C3871" i="5" s="1"/>
  <c r="E3871" i="5" l="1"/>
  <c r="J3871" i="5" s="1"/>
  <c r="D3871" i="5"/>
  <c r="F3871" i="5" s="1"/>
  <c r="K3871" i="5" s="1"/>
  <c r="G3871" i="5" l="1"/>
  <c r="L3871" i="5" l="1"/>
  <c r="H3871" i="5"/>
  <c r="M3871" i="5" l="1"/>
  <c r="I3871" i="5"/>
  <c r="B3872" i="5" s="1"/>
  <c r="C3872" i="5"/>
  <c r="E3872" i="5" l="1"/>
  <c r="J3872" i="5" s="1"/>
  <c r="D3872" i="5"/>
  <c r="F3872" i="5" s="1"/>
  <c r="G3872" i="5" s="1"/>
  <c r="K3872" i="5" l="1"/>
  <c r="H3872" i="5" s="1"/>
  <c r="L3872" i="5" l="1"/>
  <c r="I3872" i="5" l="1"/>
  <c r="B3873" i="5" s="1"/>
  <c r="M3872" i="5"/>
  <c r="C3873" i="5" s="1"/>
  <c r="E3873" i="5" l="1"/>
  <c r="J3873" i="5" s="1"/>
  <c r="D3873" i="5"/>
  <c r="F3873" i="5" s="1"/>
  <c r="G3873" i="5" s="1"/>
  <c r="K3873" i="5" l="1"/>
  <c r="H3873" i="5" s="1"/>
  <c r="I3873" i="5" l="1"/>
  <c r="B3874" i="5" s="1"/>
  <c r="L3873" i="5"/>
  <c r="M3873" i="5" l="1"/>
  <c r="C3874" i="5" s="1"/>
  <c r="D3874" i="5" l="1"/>
  <c r="F3874" i="5" s="1"/>
  <c r="E3874" i="5"/>
  <c r="J3874" i="5" s="1"/>
  <c r="G3874" i="5" l="1"/>
  <c r="K3874" i="5"/>
  <c r="H3874" i="5" s="1"/>
  <c r="L3874" i="5" l="1"/>
  <c r="I3874" i="5" s="1"/>
  <c r="B3875" i="5" s="1"/>
  <c r="M3874" i="5" l="1"/>
  <c r="C3875" i="5" s="1"/>
  <c r="D3875" i="5" s="1"/>
  <c r="F3875" i="5" s="1"/>
  <c r="E3875" i="5" l="1"/>
  <c r="J3875" i="5" s="1"/>
  <c r="K3875" i="5" s="1"/>
  <c r="G3875" i="5" l="1"/>
  <c r="L3875" i="5" l="1"/>
  <c r="H3875" i="5"/>
  <c r="I3875" i="5" l="1"/>
  <c r="B3876" i="5" s="1"/>
  <c r="M3875" i="5"/>
  <c r="C3876" i="5" s="1"/>
  <c r="D3876" i="5" l="1"/>
  <c r="F3876" i="5" s="1"/>
  <c r="E3876" i="5"/>
  <c r="J3876" i="5" s="1"/>
  <c r="K3876" i="5"/>
  <c r="G3876" i="5" l="1"/>
  <c r="H3876" i="5" l="1"/>
  <c r="L3876" i="5"/>
  <c r="M3876" i="5" l="1"/>
  <c r="C3877" i="5" s="1"/>
  <c r="I3876" i="5"/>
  <c r="B3877" i="5" s="1"/>
  <c r="D3877" i="5" l="1"/>
  <c r="F3877" i="5" s="1"/>
  <c r="E3877" i="5"/>
  <c r="J3877" i="5" s="1"/>
  <c r="G3877" i="5"/>
  <c r="K3877" i="5" l="1"/>
  <c r="H3877" i="5" s="1"/>
  <c r="L3877" i="5" l="1"/>
  <c r="I3877" i="5" l="1"/>
  <c r="B3878" i="5" s="1"/>
  <c r="M3877" i="5"/>
  <c r="C3878" i="5" s="1"/>
  <c r="E3878" i="5" l="1"/>
  <c r="J3878" i="5" s="1"/>
  <c r="D3878" i="5"/>
  <c r="F3878" i="5" s="1"/>
  <c r="G3878" i="5" s="1"/>
  <c r="K3878" i="5" l="1"/>
  <c r="H3878" i="5" s="1"/>
  <c r="L3878" i="5" l="1"/>
  <c r="I3878" i="5" l="1"/>
  <c r="B3879" i="5" s="1"/>
  <c r="M3878" i="5"/>
  <c r="C3879" i="5" s="1"/>
  <c r="D3879" i="5" l="1"/>
  <c r="F3879" i="5" s="1"/>
  <c r="E3879" i="5"/>
  <c r="J3879" i="5" s="1"/>
  <c r="K3879" i="5" s="1"/>
  <c r="G3879" i="5"/>
  <c r="H3879" i="5"/>
  <c r="M3879" i="5" s="1"/>
  <c r="L3879" i="5"/>
  <c r="I3879" i="5"/>
  <c r="B3880" i="5" s="1"/>
  <c r="C3880" i="5" l="1"/>
  <c r="E3880" i="5" s="1"/>
  <c r="J3880" i="5" s="1"/>
  <c r="D3880" i="5" l="1"/>
  <c r="F3880" i="5" s="1"/>
  <c r="G3880" i="5" l="1"/>
  <c r="K3880" i="5"/>
  <c r="L3880" i="5" l="1"/>
  <c r="H3880" i="5"/>
  <c r="I3880" i="5" l="1"/>
  <c r="B3881" i="5" s="1"/>
  <c r="M3880" i="5"/>
  <c r="C3881" i="5" s="1"/>
  <c r="D3881" i="5" l="1"/>
  <c r="F3881" i="5" s="1"/>
  <c r="E3881" i="5"/>
  <c r="J3881" i="5" s="1"/>
  <c r="G3881" i="5"/>
  <c r="H3881" i="5" l="1"/>
  <c r="K3881" i="5"/>
  <c r="L3881" i="5" l="1"/>
  <c r="M3881" i="5" l="1"/>
  <c r="C3882" i="5" s="1"/>
  <c r="I3881" i="5"/>
  <c r="B3882" i="5" s="1"/>
  <c r="D3882" i="5" l="1"/>
  <c r="F3882" i="5" s="1"/>
  <c r="E3882" i="5"/>
  <c r="J3882" i="5" s="1"/>
  <c r="K3882" i="5"/>
  <c r="G3882" i="5" l="1"/>
  <c r="H3882" i="5" l="1"/>
  <c r="L3882" i="5"/>
  <c r="M3882" i="5" l="1"/>
  <c r="C3883" i="5" s="1"/>
  <c r="I3882" i="5"/>
  <c r="B3883" i="5" s="1"/>
  <c r="E3883" i="5" l="1"/>
  <c r="J3883" i="5" s="1"/>
  <c r="D3883" i="5"/>
  <c r="F3883" i="5" s="1"/>
  <c r="G3883" i="5" s="1"/>
  <c r="H3883" i="5" s="1"/>
  <c r="K3883" i="5"/>
  <c r="L3883" i="5"/>
  <c r="M3883" i="5" l="1"/>
  <c r="I3883" i="5"/>
  <c r="B3884" i="5" s="1"/>
  <c r="C3884" i="5"/>
  <c r="E3884" i="5" l="1"/>
  <c r="J3884" i="5" s="1"/>
  <c r="D3884" i="5"/>
  <c r="F3884" i="5" s="1"/>
  <c r="G3884" i="5" s="1"/>
  <c r="K3884" i="5"/>
  <c r="L3884" i="5" l="1"/>
  <c r="H3884" i="5"/>
  <c r="I3884" i="5" l="1"/>
  <c r="B3885" i="5" s="1"/>
  <c r="M3884" i="5"/>
  <c r="C3885" i="5" s="1"/>
  <c r="E3885" i="5" l="1"/>
  <c r="J3885" i="5" s="1"/>
  <c r="D3885" i="5"/>
  <c r="F3885" i="5" s="1"/>
  <c r="G3885" i="5" s="1"/>
  <c r="K3885" i="5"/>
  <c r="H3885" i="5"/>
  <c r="M3885" i="5" s="1"/>
  <c r="L3885" i="5"/>
  <c r="I3885" i="5"/>
  <c r="B3886" i="5" s="1"/>
  <c r="C3886" i="5" l="1"/>
  <c r="D3886" i="5" s="1"/>
  <c r="F3886" i="5" s="1"/>
  <c r="K3886" i="5" l="1"/>
  <c r="E3886" i="5"/>
  <c r="J3886" i="5" s="1"/>
  <c r="G3886" i="5" s="1"/>
  <c r="H3886" i="5" l="1"/>
  <c r="L3886" i="5"/>
  <c r="I3886" i="5" l="1"/>
  <c r="B3887" i="5" s="1"/>
  <c r="M3886" i="5"/>
  <c r="C3887" i="5" s="1"/>
  <c r="D3887" i="5" l="1"/>
  <c r="F3887" i="5" s="1"/>
  <c r="G3887" i="5" s="1"/>
  <c r="E3887" i="5"/>
  <c r="J3887" i="5" s="1"/>
  <c r="K3887" i="5" s="1"/>
  <c r="L3887" i="5" l="1"/>
  <c r="H3887" i="5"/>
  <c r="I3887" i="5" l="1"/>
  <c r="B3888" i="5" s="1"/>
  <c r="M3887" i="5"/>
  <c r="C3888" i="5" s="1"/>
  <c r="E3888" i="5" l="1"/>
  <c r="J3888" i="5" s="1"/>
  <c r="D3888" i="5"/>
  <c r="F3888" i="5" s="1"/>
  <c r="K3888" i="5" s="1"/>
  <c r="G3888" i="5" l="1"/>
  <c r="H3888" i="5" l="1"/>
  <c r="L3888" i="5"/>
  <c r="I3888" i="5" l="1"/>
  <c r="B3889" i="5" s="1"/>
  <c r="M3888" i="5"/>
  <c r="C3889" i="5" s="1"/>
  <c r="D3889" i="5" l="1"/>
  <c r="F3889" i="5" s="1"/>
  <c r="E3889" i="5"/>
  <c r="J3889" i="5" s="1"/>
  <c r="G3889" i="5"/>
  <c r="K3889" i="5" l="1"/>
  <c r="H3889" i="5" s="1"/>
  <c r="I3889" i="5" l="1"/>
  <c r="B3890" i="5" s="1"/>
  <c r="L3889" i="5"/>
  <c r="M3889" i="5" l="1"/>
  <c r="C3890" i="5" s="1"/>
  <c r="E3890" i="5" l="1"/>
  <c r="J3890" i="5" s="1"/>
  <c r="D3890" i="5"/>
  <c r="F3890" i="5" s="1"/>
  <c r="K3890" i="5" l="1"/>
  <c r="G3890" i="5"/>
  <c r="L3890" i="5" l="1"/>
  <c r="H3890" i="5"/>
  <c r="I3890" i="5" l="1"/>
  <c r="B3891" i="5" s="1"/>
  <c r="M3890" i="5"/>
  <c r="C3891" i="5" s="1"/>
  <c r="D3891" i="5" l="1"/>
  <c r="F3891" i="5" s="1"/>
  <c r="G3891" i="5" s="1"/>
  <c r="E3891" i="5"/>
  <c r="J3891" i="5" s="1"/>
  <c r="K3891" i="5"/>
  <c r="L3891" i="5" s="1"/>
  <c r="H3891" i="5"/>
  <c r="I3891" i="5" s="1"/>
  <c r="B3892" i="5" s="1"/>
  <c r="M3891" i="5" l="1"/>
  <c r="C3892" i="5" s="1"/>
  <c r="E3892" i="5" l="1"/>
  <c r="J3892" i="5" s="1"/>
  <c r="D3892" i="5"/>
  <c r="F3892" i="5" s="1"/>
  <c r="G3892" i="5" l="1"/>
  <c r="K3892" i="5"/>
  <c r="H3892" i="5" l="1"/>
  <c r="L3892" i="5"/>
  <c r="M3892" i="5" l="1"/>
  <c r="C3893" i="5" s="1"/>
  <c r="I3892" i="5"/>
  <c r="B3893" i="5" s="1"/>
  <c r="E3893" i="5" l="1"/>
  <c r="J3893" i="5" s="1"/>
  <c r="G3893" i="5" s="1"/>
  <c r="D3893" i="5"/>
  <c r="F3893" i="5" s="1"/>
  <c r="K3893" i="5"/>
  <c r="L3893" i="5"/>
  <c r="H3893" i="5"/>
  <c r="M3893" i="5" s="1"/>
  <c r="I3893" i="5"/>
  <c r="B3894" i="5" s="1"/>
  <c r="C3894" i="5" l="1"/>
  <c r="E3894" i="5" s="1"/>
  <c r="J3894" i="5" s="1"/>
  <c r="D3894" i="5" l="1"/>
  <c r="F3894" i="5" s="1"/>
  <c r="K3894" i="5" l="1"/>
  <c r="G3894" i="5"/>
  <c r="L3894" i="5" l="1"/>
  <c r="H3894" i="5"/>
  <c r="I3894" i="5" l="1"/>
  <c r="B3895" i="5" s="1"/>
  <c r="M3894" i="5"/>
  <c r="C3895" i="5" s="1"/>
  <c r="D3895" i="5" l="1"/>
  <c r="F3895" i="5" s="1"/>
  <c r="E3895" i="5"/>
  <c r="J3895" i="5" s="1"/>
  <c r="K3895" i="5" s="1"/>
  <c r="G3895" i="5" l="1"/>
  <c r="H3895" i="5" l="1"/>
  <c r="L3895" i="5"/>
  <c r="I3895" i="5" l="1"/>
  <c r="B3896" i="5" s="1"/>
  <c r="M3895" i="5"/>
  <c r="C3896" i="5" s="1"/>
  <c r="D3896" i="5" l="1"/>
  <c r="F3896" i="5" s="1"/>
  <c r="E3896" i="5"/>
  <c r="J3896" i="5" s="1"/>
  <c r="K3896" i="5" s="1"/>
  <c r="G3896" i="5"/>
  <c r="H3896" i="5" s="1"/>
  <c r="L3896" i="5" l="1"/>
  <c r="M3896" i="5" s="1"/>
  <c r="C3897" i="5" l="1"/>
  <c r="I3896" i="5"/>
  <c r="B3897" i="5" s="1"/>
  <c r="E3897" i="5" l="1"/>
  <c r="J3897" i="5" s="1"/>
  <c r="D3897" i="5"/>
  <c r="F3897" i="5" s="1"/>
  <c r="G3897" i="5" s="1"/>
  <c r="K3897" i="5" l="1"/>
  <c r="H3897" i="5" l="1"/>
  <c r="L3897" i="5"/>
  <c r="I3897" i="5" s="1"/>
  <c r="B3898" i="5" s="1"/>
  <c r="M3897" i="5" l="1"/>
  <c r="C3898" i="5" s="1"/>
  <c r="E3898" i="5" l="1"/>
  <c r="J3898" i="5" s="1"/>
  <c r="D3898" i="5"/>
  <c r="F3898" i="5" s="1"/>
  <c r="G3898" i="5" l="1"/>
  <c r="K3898" i="5"/>
  <c r="L3898" i="5" l="1"/>
  <c r="H3898" i="5"/>
  <c r="M3898" i="5" l="1"/>
  <c r="I3898" i="5"/>
  <c r="B3899" i="5" s="1"/>
  <c r="C3899" i="5"/>
  <c r="D3899" i="5" l="1"/>
  <c r="F3899" i="5" s="1"/>
  <c r="E3899" i="5"/>
  <c r="J3899" i="5" s="1"/>
  <c r="G3899" i="5" s="1"/>
  <c r="K3899" i="5"/>
  <c r="H3899" i="5"/>
  <c r="M3899" i="5" s="1"/>
  <c r="L3899" i="5"/>
  <c r="I3899" i="5"/>
  <c r="B3900" i="5" s="1"/>
  <c r="C3900" i="5" l="1"/>
  <c r="E3900" i="5" s="1"/>
  <c r="J3900" i="5" s="1"/>
  <c r="D3900" i="5" l="1"/>
  <c r="F3900" i="5" s="1"/>
  <c r="K3900" i="5" l="1"/>
  <c r="G3900" i="5"/>
  <c r="H3900" i="5" l="1"/>
  <c r="L3900" i="5"/>
  <c r="I3900" i="5" l="1"/>
  <c r="B3901" i="5" s="1"/>
  <c r="M3900" i="5"/>
  <c r="C3901" i="5" s="1"/>
  <c r="E3901" i="5" l="1"/>
  <c r="J3901" i="5" s="1"/>
  <c r="D3901" i="5"/>
  <c r="F3901" i="5" s="1"/>
  <c r="G3901" i="5" s="1"/>
  <c r="K3901" i="5"/>
  <c r="L3901" i="5"/>
  <c r="H3901" i="5"/>
  <c r="M3901" i="5" s="1"/>
  <c r="I3901" i="5"/>
  <c r="B3902" i="5" s="1"/>
  <c r="C3902" i="5" l="1"/>
  <c r="D3902" i="5" s="1"/>
  <c r="F3902" i="5" s="1"/>
  <c r="E3902" i="5" l="1"/>
  <c r="J3902" i="5" s="1"/>
  <c r="G3902" i="5" s="1"/>
  <c r="K3902" i="5" l="1"/>
  <c r="L3902" i="5" s="1"/>
  <c r="H3902" i="5" l="1"/>
  <c r="M3902" i="5" l="1"/>
  <c r="C3903" i="5" s="1"/>
  <c r="I3902" i="5"/>
  <c r="B3903" i="5" s="1"/>
  <c r="D3903" i="5" l="1"/>
  <c r="F3903" i="5" s="1"/>
  <c r="E3903" i="5"/>
  <c r="J3903" i="5" s="1"/>
  <c r="K3903" i="5"/>
  <c r="G3903" i="5" l="1"/>
  <c r="L3903" i="5" s="1"/>
  <c r="H3903" i="5" l="1"/>
  <c r="M3903" i="5" l="1"/>
  <c r="C3904" i="5" s="1"/>
  <c r="I3903" i="5"/>
  <c r="B3904" i="5" s="1"/>
  <c r="E3904" i="5" l="1"/>
  <c r="J3904" i="5" s="1"/>
  <c r="D3904" i="5"/>
  <c r="F3904" i="5" s="1"/>
  <c r="G3904" i="5" s="1"/>
  <c r="K3904" i="5" l="1"/>
  <c r="L3904" i="5" s="1"/>
  <c r="H3904" i="5" l="1"/>
  <c r="M3904" i="5" l="1"/>
  <c r="C3905" i="5" s="1"/>
  <c r="I3904" i="5"/>
  <c r="B3905" i="5" s="1"/>
  <c r="D3905" i="5" l="1"/>
  <c r="F3905" i="5" s="1"/>
  <c r="E3905" i="5"/>
  <c r="J3905" i="5" s="1"/>
  <c r="G3905" i="5"/>
  <c r="K3905" i="5" l="1"/>
  <c r="H3905" i="5" s="1"/>
  <c r="L3905" i="5" l="1"/>
  <c r="I3905" i="5" l="1"/>
  <c r="B3906" i="5" s="1"/>
  <c r="M3905" i="5"/>
  <c r="C3906" i="5" s="1"/>
  <c r="D3906" i="5" l="1"/>
  <c r="F3906" i="5" s="1"/>
  <c r="E3906" i="5"/>
  <c r="J3906" i="5" s="1"/>
  <c r="K3906" i="5"/>
  <c r="G3906" i="5" l="1"/>
  <c r="L3906" i="5" s="1"/>
  <c r="H3906" i="5" l="1"/>
  <c r="M3906" i="5" l="1"/>
  <c r="C3907" i="5" s="1"/>
  <c r="I3906" i="5"/>
  <c r="B3907" i="5" s="1"/>
  <c r="E3907" i="5" l="1"/>
  <c r="J3907" i="5" s="1"/>
  <c r="D3907" i="5"/>
  <c r="F3907" i="5" s="1"/>
  <c r="K3907" i="5" s="1"/>
  <c r="G3907" i="5"/>
  <c r="L3907" i="5" s="1"/>
  <c r="H3907" i="5"/>
  <c r="M3907" i="5" s="1"/>
  <c r="C3908" i="5" l="1"/>
  <c r="I3907" i="5"/>
  <c r="B3908" i="5" s="1"/>
  <c r="E3908" i="5" l="1"/>
  <c r="J3908" i="5" s="1"/>
  <c r="D3908" i="5"/>
  <c r="F3908" i="5" s="1"/>
  <c r="K3908" i="5" s="1"/>
  <c r="G3908" i="5"/>
  <c r="H3908" i="5" s="1"/>
  <c r="L3908" i="5" l="1"/>
  <c r="M3908" i="5" l="1"/>
  <c r="C3909" i="5" s="1"/>
  <c r="I3908" i="5"/>
  <c r="B3909" i="5" s="1"/>
  <c r="E3909" i="5" l="1"/>
  <c r="J3909" i="5" s="1"/>
  <c r="D3909" i="5"/>
  <c r="F3909" i="5" s="1"/>
  <c r="G3909" i="5" s="1"/>
  <c r="K3909" i="5" l="1"/>
  <c r="L3909" i="5" s="1"/>
  <c r="H3909" i="5" l="1"/>
  <c r="I3909" i="5" l="1"/>
  <c r="B3910" i="5" s="1"/>
  <c r="M3909" i="5"/>
  <c r="C3910" i="5" s="1"/>
  <c r="E3910" i="5" l="1"/>
  <c r="J3910" i="5" s="1"/>
  <c r="D3910" i="5"/>
  <c r="F3910" i="5" s="1"/>
  <c r="K3910" i="5"/>
  <c r="G3910" i="5"/>
  <c r="L3910" i="5" s="1"/>
  <c r="H3910" i="5" l="1"/>
  <c r="I3910" i="5" l="1"/>
  <c r="B3911" i="5" s="1"/>
  <c r="M3910" i="5"/>
  <c r="C3911" i="5" s="1"/>
  <c r="D3911" i="5" l="1"/>
  <c r="F3911" i="5" s="1"/>
  <c r="K3911" i="5" s="1"/>
  <c r="E3911" i="5"/>
  <c r="J3911" i="5" s="1"/>
  <c r="G3911" i="5"/>
  <c r="L3911" i="5"/>
  <c r="H3911" i="5"/>
  <c r="M3911" i="5" s="1"/>
  <c r="I3911" i="5" l="1"/>
  <c r="B3912" i="5" s="1"/>
  <c r="C3912" i="5"/>
  <c r="E3912" i="5" l="1"/>
  <c r="J3912" i="5" s="1"/>
  <c r="D3912" i="5"/>
  <c r="F3912" i="5" s="1"/>
  <c r="G3912" i="5" s="1"/>
  <c r="K3912" i="5" l="1"/>
  <c r="H3912" i="5" s="1"/>
  <c r="L3912" i="5" l="1"/>
  <c r="I3912" i="5" s="1"/>
  <c r="B3913" i="5" s="1"/>
  <c r="M3912" i="5" l="1"/>
  <c r="C3913" i="5" s="1"/>
  <c r="E3913" i="5" l="1"/>
  <c r="J3913" i="5" s="1"/>
  <c r="D3913" i="5"/>
  <c r="F3913" i="5" s="1"/>
  <c r="G3913" i="5" l="1"/>
  <c r="K3913" i="5"/>
  <c r="H3913" i="5" l="1"/>
  <c r="L3913" i="5"/>
  <c r="I3913" i="5" l="1"/>
  <c r="B3914" i="5" s="1"/>
  <c r="M3913" i="5"/>
  <c r="C3914" i="5" s="1"/>
  <c r="E3914" i="5" l="1"/>
  <c r="J3914" i="5" s="1"/>
  <c r="D3914" i="5"/>
  <c r="F3914" i="5" s="1"/>
  <c r="G3914" i="5" s="1"/>
  <c r="K3914" i="5" l="1"/>
  <c r="H3914" i="5" s="1"/>
  <c r="L3914" i="5" l="1"/>
  <c r="I3914" i="5" s="1"/>
  <c r="B3915" i="5" s="1"/>
  <c r="M3914" i="5" l="1"/>
  <c r="C3915" i="5" s="1"/>
  <c r="E3915" i="5" l="1"/>
  <c r="J3915" i="5" s="1"/>
  <c r="D3915" i="5"/>
  <c r="F3915" i="5" s="1"/>
  <c r="K3915" i="5" l="1"/>
  <c r="G3915" i="5"/>
  <c r="L3915" i="5" l="1"/>
  <c r="H3915" i="5"/>
  <c r="I3915" i="5" l="1"/>
  <c r="B3916" i="5" s="1"/>
  <c r="M3915" i="5"/>
  <c r="C3916" i="5" s="1"/>
  <c r="E3916" i="5" l="1"/>
  <c r="J3916" i="5" s="1"/>
  <c r="D3916" i="5"/>
  <c r="F3916" i="5" s="1"/>
  <c r="G3916" i="5" s="1"/>
  <c r="K3916" i="5" l="1"/>
  <c r="H3916" i="5" s="1"/>
  <c r="L3916" i="5"/>
  <c r="M3916" i="5" l="1"/>
  <c r="C3917" i="5" s="1"/>
  <c r="I3916" i="5"/>
  <c r="B3917" i="5" s="1"/>
  <c r="E3917" i="5" l="1"/>
  <c r="J3917" i="5" s="1"/>
  <c r="D3917" i="5"/>
  <c r="F3917" i="5" s="1"/>
  <c r="G3917" i="5" s="1"/>
  <c r="K3917" i="5" l="1"/>
  <c r="H3917" i="5" s="1"/>
  <c r="L3917" i="5" l="1"/>
  <c r="I3917" i="5" l="1"/>
  <c r="B3918" i="5" s="1"/>
  <c r="M3917" i="5"/>
  <c r="C3918" i="5" s="1"/>
  <c r="D3918" i="5" l="1"/>
  <c r="F3918" i="5" s="1"/>
  <c r="E3918" i="5"/>
  <c r="J3918" i="5" s="1"/>
  <c r="K3918" i="5"/>
  <c r="G3918" i="5" l="1"/>
  <c r="L3918" i="5" s="1"/>
  <c r="H3918" i="5" l="1"/>
  <c r="M3918" i="5" l="1"/>
  <c r="C3919" i="5" s="1"/>
  <c r="I3918" i="5"/>
  <c r="B3919" i="5" s="1"/>
  <c r="E3919" i="5" l="1"/>
  <c r="J3919" i="5" s="1"/>
  <c r="D3919" i="5"/>
  <c r="F3919" i="5" s="1"/>
  <c r="G3919" i="5" s="1"/>
  <c r="K3919" i="5"/>
  <c r="L3919" i="5" s="1"/>
  <c r="H3919" i="5"/>
  <c r="I3919" i="5" s="1"/>
  <c r="B3920" i="5" s="1"/>
  <c r="M3919" i="5" l="1"/>
  <c r="C3920" i="5" s="1"/>
  <c r="E3920" i="5" l="1"/>
  <c r="J3920" i="5" s="1"/>
  <c r="D3920" i="5"/>
  <c r="F3920" i="5" s="1"/>
  <c r="G3920" i="5" l="1"/>
  <c r="K3920" i="5"/>
  <c r="H3920" i="5" l="1"/>
  <c r="L3920" i="5"/>
  <c r="I3920" i="5" l="1"/>
  <c r="B3921" i="5" s="1"/>
  <c r="M3920" i="5"/>
  <c r="C3921" i="5" s="1"/>
  <c r="D3921" i="5" l="1"/>
  <c r="F3921" i="5" s="1"/>
  <c r="K3921" i="5" s="1"/>
  <c r="E3921" i="5"/>
  <c r="J3921" i="5" s="1"/>
  <c r="G3921" i="5"/>
  <c r="H3921" i="5" s="1"/>
  <c r="L3921" i="5" l="1"/>
  <c r="M3921" i="5" s="1"/>
  <c r="C3922" i="5" l="1"/>
  <c r="I3921" i="5"/>
  <c r="B3922" i="5" s="1"/>
  <c r="E3922" i="5" l="1"/>
  <c r="J3922" i="5" s="1"/>
  <c r="D3922" i="5"/>
  <c r="F3922" i="5" s="1"/>
  <c r="G3922" i="5" s="1"/>
  <c r="K3922" i="5"/>
  <c r="L3922" i="5"/>
  <c r="H3922" i="5"/>
  <c r="M3922" i="5" s="1"/>
  <c r="I3922" i="5" l="1"/>
  <c r="B3923" i="5" s="1"/>
  <c r="C3923" i="5"/>
  <c r="D3923" i="5" l="1"/>
  <c r="F3923" i="5" s="1"/>
  <c r="K3923" i="5" s="1"/>
  <c r="E3923" i="5"/>
  <c r="J3923" i="5" s="1"/>
  <c r="G3923" i="5" l="1"/>
  <c r="L3923" i="5" l="1"/>
  <c r="H3923" i="5"/>
  <c r="M3923" i="5" l="1"/>
  <c r="I3923" i="5"/>
  <c r="B3924" i="5" s="1"/>
  <c r="C3924" i="5"/>
  <c r="D3924" i="5" l="1"/>
  <c r="F3924" i="5" s="1"/>
  <c r="G3924" i="5" s="1"/>
  <c r="E3924" i="5"/>
  <c r="J3924" i="5" s="1"/>
  <c r="K3924" i="5"/>
  <c r="L3924" i="5" l="1"/>
  <c r="H3924" i="5"/>
  <c r="M3924" i="5" l="1"/>
  <c r="I3924" i="5"/>
  <c r="B3925" i="5" s="1"/>
  <c r="C3925" i="5"/>
  <c r="D3925" i="5" l="1"/>
  <c r="F3925" i="5" s="1"/>
  <c r="K3925" i="5" s="1"/>
  <c r="E3925" i="5"/>
  <c r="J3925" i="5" s="1"/>
  <c r="G3925" i="5" l="1"/>
  <c r="H3925" i="5" l="1"/>
  <c r="L3925" i="5"/>
  <c r="I3925" i="5" l="1"/>
  <c r="B3926" i="5" s="1"/>
  <c r="M3925" i="5"/>
  <c r="C3926" i="5" s="1"/>
  <c r="D3926" i="5" l="1"/>
  <c r="F3926" i="5" s="1"/>
  <c r="E3926" i="5"/>
  <c r="J3926" i="5" s="1"/>
  <c r="K3926" i="5" l="1"/>
  <c r="G3926" i="5"/>
  <c r="L3926" i="5" l="1"/>
  <c r="H3926" i="5"/>
  <c r="M3926" i="5" l="1"/>
  <c r="C3927" i="5" s="1"/>
  <c r="I3926" i="5"/>
  <c r="B3927" i="5" s="1"/>
  <c r="D3927" i="5" l="1"/>
  <c r="F3927" i="5" s="1"/>
  <c r="K3927" i="5" s="1"/>
  <c r="E3927" i="5"/>
  <c r="J3927" i="5" s="1"/>
  <c r="G3927" i="5"/>
  <c r="H3927" i="5" s="1"/>
  <c r="L3927" i="5" l="1"/>
  <c r="M3927" i="5" l="1"/>
  <c r="C3928" i="5" s="1"/>
  <c r="I3927" i="5"/>
  <c r="B3928" i="5" s="1"/>
  <c r="D3928" i="5" l="1"/>
  <c r="F3928" i="5" s="1"/>
  <c r="E3928" i="5"/>
  <c r="J3928" i="5" s="1"/>
  <c r="K3928" i="5" s="1"/>
  <c r="G3928" i="5"/>
  <c r="L3928" i="5"/>
  <c r="H3928" i="5"/>
  <c r="I3928" i="5" s="1"/>
  <c r="B3929" i="5" s="1"/>
  <c r="C3929" i="5" l="1"/>
  <c r="M3928" i="5"/>
  <c r="D3929" i="5" l="1"/>
  <c r="F3929" i="5" s="1"/>
  <c r="E3929" i="5"/>
  <c r="J3929" i="5" s="1"/>
  <c r="K3929" i="5" l="1"/>
  <c r="G3929" i="5"/>
  <c r="L3929" i="5" l="1"/>
  <c r="H3929" i="5"/>
  <c r="M3929" i="5" l="1"/>
  <c r="C3930" i="5" s="1"/>
  <c r="I3929" i="5"/>
  <c r="B3930" i="5" s="1"/>
  <c r="E3930" i="5" l="1"/>
  <c r="J3930" i="5" s="1"/>
  <c r="D3930" i="5"/>
  <c r="F3930" i="5" s="1"/>
  <c r="K3930" i="5" s="1"/>
  <c r="G3930" i="5" l="1"/>
  <c r="H3930" i="5" l="1"/>
  <c r="L3930" i="5"/>
  <c r="I3930" i="5" l="1"/>
  <c r="B3931" i="5" s="1"/>
  <c r="M3930" i="5"/>
  <c r="C3931" i="5" s="1"/>
  <c r="D3931" i="5" l="1"/>
  <c r="F3931" i="5" s="1"/>
  <c r="E3931" i="5"/>
  <c r="J3931" i="5" s="1"/>
  <c r="K3931" i="5"/>
  <c r="G3931" i="5"/>
  <c r="L3931" i="5" s="1"/>
  <c r="H3931" i="5" l="1"/>
  <c r="I3931" i="5" l="1"/>
  <c r="B3932" i="5" s="1"/>
  <c r="M3931" i="5"/>
  <c r="C3932" i="5" s="1"/>
  <c r="E3932" i="5" l="1"/>
  <c r="J3932" i="5" s="1"/>
  <c r="D3932" i="5"/>
  <c r="F3932" i="5" s="1"/>
  <c r="G3932" i="5" s="1"/>
  <c r="K3932" i="5" l="1"/>
  <c r="L3932" i="5" s="1"/>
  <c r="H3932" i="5" l="1"/>
  <c r="I3932" i="5" l="1"/>
  <c r="B3933" i="5" s="1"/>
  <c r="M3932" i="5"/>
  <c r="C3933" i="5" s="1"/>
  <c r="D3933" i="5" l="1"/>
  <c r="F3933" i="5" s="1"/>
  <c r="E3933" i="5"/>
  <c r="J3933" i="5" s="1"/>
  <c r="K3933" i="5"/>
  <c r="G3933" i="5" l="1"/>
  <c r="H3933" i="5" l="1"/>
  <c r="L3933" i="5"/>
  <c r="M3933" i="5" l="1"/>
  <c r="C3934" i="5" s="1"/>
  <c r="I3933" i="5"/>
  <c r="B3934" i="5" s="1"/>
  <c r="D3934" i="5" l="1"/>
  <c r="F3934" i="5" s="1"/>
  <c r="E3934" i="5"/>
  <c r="J3934" i="5" s="1"/>
  <c r="G3934" i="5"/>
  <c r="K3934" i="5" l="1"/>
  <c r="H3934" i="5" s="1"/>
  <c r="L3934" i="5" l="1"/>
  <c r="M3934" i="5" l="1"/>
  <c r="C3935" i="5" s="1"/>
  <c r="I3934" i="5"/>
  <c r="B3935" i="5" s="1"/>
  <c r="D3935" i="5" l="1"/>
  <c r="F3935" i="5" s="1"/>
  <c r="E3935" i="5"/>
  <c r="J3935" i="5" s="1"/>
  <c r="G3935" i="5"/>
  <c r="K3935" i="5" l="1"/>
  <c r="H3935" i="5" s="1"/>
  <c r="L3935" i="5" l="1"/>
  <c r="M3935" i="5" l="1"/>
  <c r="C3936" i="5" s="1"/>
  <c r="I3935" i="5"/>
  <c r="B3936" i="5" s="1"/>
  <c r="E3936" i="5" l="1"/>
  <c r="J3936" i="5" s="1"/>
  <c r="D3936" i="5"/>
  <c r="F3936" i="5" s="1"/>
  <c r="G3936" i="5"/>
  <c r="K3936" i="5" l="1"/>
  <c r="H3936" i="5" s="1"/>
  <c r="L3936" i="5" l="1"/>
  <c r="M3936" i="5" l="1"/>
  <c r="C3937" i="5" s="1"/>
  <c r="I3936" i="5"/>
  <c r="B3937" i="5" s="1"/>
  <c r="E3937" i="5" l="1"/>
  <c r="J3937" i="5" s="1"/>
  <c r="D3937" i="5"/>
  <c r="F3937" i="5" s="1"/>
  <c r="K3937" i="5" s="1"/>
  <c r="G3937" i="5"/>
  <c r="H3937" i="5" s="1"/>
  <c r="L3937" i="5" l="1"/>
  <c r="M3937" i="5" l="1"/>
  <c r="C3938" i="5" s="1"/>
  <c r="I3937" i="5"/>
  <c r="B3938" i="5" s="1"/>
  <c r="E3938" i="5" l="1"/>
  <c r="J3938" i="5" s="1"/>
  <c r="D3938" i="5"/>
  <c r="F3938" i="5" s="1"/>
  <c r="K3938" i="5" s="1"/>
  <c r="G3938" i="5" l="1"/>
  <c r="L3938" i="5" l="1"/>
  <c r="H3938" i="5"/>
  <c r="M3938" i="5" l="1"/>
  <c r="I3938" i="5"/>
  <c r="B3939" i="5" s="1"/>
  <c r="C3939" i="5"/>
  <c r="E3939" i="5" l="1"/>
  <c r="J3939" i="5" s="1"/>
  <c r="D3939" i="5"/>
  <c r="F3939" i="5" s="1"/>
  <c r="G3939" i="5" s="1"/>
  <c r="K3939" i="5" l="1"/>
  <c r="L3939" i="5" s="1"/>
  <c r="H3939" i="5" l="1"/>
  <c r="M3939" i="5" l="1"/>
  <c r="C3940" i="5" s="1"/>
  <c r="I3939" i="5"/>
  <c r="B3940" i="5" s="1"/>
  <c r="E3940" i="5" l="1"/>
  <c r="J3940" i="5" s="1"/>
  <c r="D3940" i="5"/>
  <c r="F3940" i="5" s="1"/>
  <c r="G3940" i="5" s="1"/>
  <c r="K3940" i="5" l="1"/>
  <c r="H3940" i="5" l="1"/>
  <c r="L3940" i="5"/>
  <c r="I3940" i="5" s="1"/>
  <c r="B3941" i="5" s="1"/>
  <c r="M3940" i="5" l="1"/>
  <c r="C3941" i="5" s="1"/>
  <c r="D3941" i="5" l="1"/>
  <c r="F3941" i="5" s="1"/>
  <c r="E3941" i="5"/>
  <c r="J3941" i="5" s="1"/>
  <c r="G3941" i="5" s="1"/>
  <c r="K3941" i="5" l="1"/>
  <c r="H3941" i="5" s="1"/>
  <c r="L3941" i="5" l="1"/>
  <c r="M3941" i="5" l="1"/>
  <c r="C3942" i="5" s="1"/>
  <c r="I3941" i="5"/>
  <c r="B3942" i="5" s="1"/>
  <c r="E3942" i="5" l="1"/>
  <c r="J3942" i="5" s="1"/>
  <c r="D3942" i="5"/>
  <c r="F3942" i="5" s="1"/>
  <c r="G3942" i="5" s="1"/>
  <c r="K3942" i="5" l="1"/>
  <c r="H3942" i="5" s="1"/>
  <c r="L3942" i="5" l="1"/>
  <c r="I3942" i="5" s="1"/>
  <c r="B3943" i="5" s="1"/>
  <c r="M3942" i="5" l="1"/>
  <c r="C3943" i="5" s="1"/>
  <c r="E3943" i="5" l="1"/>
  <c r="J3943" i="5" s="1"/>
  <c r="D3943" i="5"/>
  <c r="F3943" i="5" s="1"/>
  <c r="G3943" i="5" l="1"/>
  <c r="K3943" i="5"/>
  <c r="L3943" i="5" l="1"/>
  <c r="H3943" i="5"/>
  <c r="I3943" i="5" l="1"/>
  <c r="B3944" i="5" s="1"/>
  <c r="M3943" i="5"/>
  <c r="C3944" i="5" s="1"/>
  <c r="D3944" i="5" l="1"/>
  <c r="F3944" i="5" s="1"/>
  <c r="G3944" i="5" s="1"/>
  <c r="E3944" i="5"/>
  <c r="J3944" i="5" s="1"/>
  <c r="H3944" i="5" l="1"/>
  <c r="K3944" i="5"/>
  <c r="L3944" i="5" s="1"/>
  <c r="M3944" i="5" l="1"/>
  <c r="C3945" i="5" s="1"/>
  <c r="I3944" i="5"/>
  <c r="B3945" i="5" s="1"/>
  <c r="D3945" i="5" l="1"/>
  <c r="F3945" i="5" s="1"/>
  <c r="K3945" i="5" s="1"/>
  <c r="E3945" i="5"/>
  <c r="J3945" i="5" s="1"/>
  <c r="G3945" i="5"/>
  <c r="H3945" i="5"/>
  <c r="M3945" i="5" s="1"/>
  <c r="L3945" i="5"/>
  <c r="I3945" i="5" l="1"/>
  <c r="B3946" i="5" s="1"/>
  <c r="C3946" i="5"/>
  <c r="D3946" i="5" l="1"/>
  <c r="F3946" i="5" s="1"/>
  <c r="G3946" i="5" s="1"/>
  <c r="E3946" i="5"/>
  <c r="J3946" i="5" s="1"/>
  <c r="K3946" i="5"/>
  <c r="H3946" i="5" s="1"/>
  <c r="L3946" i="5" l="1"/>
  <c r="I3946" i="5" l="1"/>
  <c r="B3947" i="5" s="1"/>
  <c r="M3946" i="5"/>
  <c r="C3947" i="5" s="1"/>
  <c r="D3947" i="5" l="1"/>
  <c r="F3947" i="5" s="1"/>
  <c r="E3947" i="5"/>
  <c r="J3947" i="5" s="1"/>
  <c r="G3947" i="5"/>
  <c r="K3947" i="5" l="1"/>
  <c r="H3947" i="5" s="1"/>
  <c r="L3947" i="5" l="1"/>
  <c r="M3947" i="5" l="1"/>
  <c r="C3948" i="5" s="1"/>
  <c r="I3947" i="5"/>
  <c r="B3948" i="5" s="1"/>
  <c r="E3948" i="5" l="1"/>
  <c r="J3948" i="5" s="1"/>
  <c r="D3948" i="5"/>
  <c r="F3948" i="5" s="1"/>
  <c r="G3948" i="5" s="1"/>
  <c r="H3948" i="5" s="1"/>
  <c r="K3948" i="5"/>
  <c r="L3948" i="5"/>
  <c r="M3948" i="5" l="1"/>
  <c r="I3948" i="5"/>
  <c r="B3949" i="5" s="1"/>
  <c r="C3949" i="5"/>
  <c r="D3949" i="5" l="1"/>
  <c r="F3949" i="5" s="1"/>
  <c r="E3949" i="5"/>
  <c r="J3949" i="5" s="1"/>
  <c r="G3949" i="5" s="1"/>
  <c r="K3949" i="5"/>
  <c r="H3949" i="5"/>
  <c r="I3949" i="5" s="1"/>
  <c r="B3950" i="5" s="1"/>
  <c r="L3949" i="5"/>
  <c r="C3950" i="5" l="1"/>
  <c r="E3950" i="5" s="1"/>
  <c r="J3950" i="5" s="1"/>
  <c r="M3949" i="5"/>
  <c r="D3950" i="5" l="1"/>
  <c r="F3950" i="5" s="1"/>
  <c r="K3950" i="5" l="1"/>
  <c r="G3950" i="5"/>
  <c r="H3950" i="5" l="1"/>
  <c r="L3950" i="5"/>
  <c r="M3950" i="5" l="1"/>
  <c r="C3951" i="5" s="1"/>
  <c r="I3950" i="5"/>
  <c r="B3951" i="5" s="1"/>
  <c r="E3951" i="5" l="1"/>
  <c r="J3951" i="5" s="1"/>
  <c r="D3951" i="5"/>
  <c r="F3951" i="5" s="1"/>
  <c r="K3951" i="5" s="1"/>
  <c r="G3951" i="5" l="1"/>
  <c r="L3951" i="5" l="1"/>
  <c r="H3951" i="5"/>
  <c r="M3951" i="5" l="1"/>
  <c r="I3951" i="5"/>
  <c r="B3952" i="5" s="1"/>
  <c r="C3952" i="5"/>
  <c r="D3952" i="5" l="1"/>
  <c r="F3952" i="5" s="1"/>
  <c r="G3952" i="5" s="1"/>
  <c r="E3952" i="5"/>
  <c r="J3952" i="5" s="1"/>
  <c r="K3952" i="5"/>
  <c r="H3952" i="5" s="1"/>
  <c r="L3952" i="5" l="1"/>
  <c r="I3952" i="5" l="1"/>
  <c r="B3953" i="5" s="1"/>
  <c r="M3952" i="5"/>
  <c r="C3953" i="5" s="1"/>
  <c r="D3953" i="5" l="1"/>
  <c r="F3953" i="5" s="1"/>
  <c r="E3953" i="5"/>
  <c r="J3953" i="5" s="1"/>
  <c r="G3953" i="5" s="1"/>
  <c r="H3953" i="5" s="1"/>
  <c r="K3953" i="5"/>
  <c r="L3953" i="5"/>
  <c r="M3953" i="5" l="1"/>
  <c r="I3953" i="5"/>
  <c r="B3954" i="5" s="1"/>
  <c r="C3954" i="5"/>
  <c r="D3954" i="5" l="1"/>
  <c r="F3954" i="5" s="1"/>
  <c r="G3954" i="5" s="1"/>
  <c r="E3954" i="5"/>
  <c r="J3954" i="5" s="1"/>
  <c r="K3954" i="5" l="1"/>
  <c r="H3954" i="5" s="1"/>
  <c r="L3954" i="5" l="1"/>
  <c r="I3954" i="5" l="1"/>
  <c r="B3955" i="5" s="1"/>
  <c r="M3954" i="5"/>
  <c r="C3955" i="5" s="1"/>
  <c r="D3955" i="5" l="1"/>
  <c r="F3955" i="5" s="1"/>
  <c r="E3955" i="5"/>
  <c r="J3955" i="5" s="1"/>
  <c r="K3955" i="5" s="1"/>
  <c r="G3955" i="5" l="1"/>
  <c r="L3955" i="5" l="1"/>
  <c r="H3955" i="5"/>
  <c r="I3955" i="5" l="1"/>
  <c r="B3956" i="5" s="1"/>
  <c r="M3955" i="5"/>
  <c r="C3956" i="5" s="1"/>
  <c r="E3956" i="5" l="1"/>
  <c r="J3956" i="5" s="1"/>
  <c r="D3956" i="5"/>
  <c r="F3956" i="5" s="1"/>
  <c r="K3956" i="5" s="1"/>
  <c r="G3956" i="5" l="1"/>
  <c r="H3956" i="5" l="1"/>
  <c r="L3956" i="5"/>
  <c r="M3956" i="5" l="1"/>
  <c r="C3957" i="5" s="1"/>
  <c r="I3956" i="5"/>
  <c r="B3957" i="5" s="1"/>
  <c r="E3957" i="5" l="1"/>
  <c r="J3957" i="5" s="1"/>
  <c r="D3957" i="5"/>
  <c r="F3957" i="5" s="1"/>
  <c r="K3957" i="5" s="1"/>
  <c r="G3957" i="5"/>
  <c r="H3957" i="5" s="1"/>
  <c r="L3957" i="5" l="1"/>
  <c r="I3957" i="5" l="1"/>
  <c r="B3958" i="5" s="1"/>
  <c r="M3957" i="5"/>
  <c r="C3958" i="5" s="1"/>
  <c r="D3958" i="5" l="1"/>
  <c r="F3958" i="5" s="1"/>
  <c r="E3958" i="5"/>
  <c r="J3958" i="5" s="1"/>
  <c r="G3958" i="5"/>
  <c r="L3958" i="5" s="1"/>
  <c r="K3958" i="5"/>
  <c r="H3958" i="5"/>
  <c r="I3958" i="5" s="1"/>
  <c r="B3959" i="5" s="1"/>
  <c r="M3958" i="5" l="1"/>
  <c r="C3959" i="5" s="1"/>
  <c r="D3959" i="5" l="1"/>
  <c r="F3959" i="5" s="1"/>
  <c r="E3959" i="5"/>
  <c r="J3959" i="5" s="1"/>
  <c r="K3959" i="5" s="1"/>
  <c r="G3959" i="5" l="1"/>
  <c r="H3959" i="5" l="1"/>
  <c r="L3959" i="5"/>
  <c r="I3959" i="5" l="1"/>
  <c r="B3960" i="5" s="1"/>
  <c r="M3959" i="5"/>
  <c r="C3960" i="5" s="1"/>
  <c r="D3960" i="5" s="1"/>
  <c r="F3960" i="5" s="1"/>
  <c r="E3960" i="5" l="1"/>
  <c r="J3960" i="5" s="1"/>
  <c r="G3960" i="5" s="1"/>
  <c r="K3960" i="5"/>
  <c r="L3960" i="5"/>
  <c r="H3960" i="5"/>
  <c r="M3960" i="5" s="1"/>
  <c r="I3960" i="5"/>
  <c r="B3961" i="5" s="1"/>
  <c r="C3961" i="5" l="1"/>
  <c r="E3961" i="5" s="1"/>
  <c r="J3961" i="5" s="1"/>
  <c r="D3961" i="5" l="1"/>
  <c r="F3961" i="5" s="1"/>
  <c r="G3961" i="5" l="1"/>
  <c r="K3961" i="5"/>
  <c r="H3961" i="5" s="1"/>
  <c r="L3961" i="5" l="1"/>
  <c r="I3961" i="5" l="1"/>
  <c r="B3962" i="5" s="1"/>
  <c r="M3961" i="5"/>
  <c r="C3962" i="5" s="1"/>
  <c r="D3962" i="5" l="1"/>
  <c r="F3962" i="5" s="1"/>
  <c r="G3962" i="5" s="1"/>
  <c r="E3962" i="5"/>
  <c r="J3962" i="5" s="1"/>
  <c r="K3962" i="5"/>
  <c r="L3962" i="5" s="1"/>
  <c r="H3962" i="5"/>
  <c r="I3962" i="5" s="1"/>
  <c r="B3963" i="5" s="1"/>
  <c r="M3962" i="5" l="1"/>
  <c r="C3963" i="5" s="1"/>
  <c r="E3963" i="5" l="1"/>
  <c r="J3963" i="5" s="1"/>
  <c r="D3963" i="5"/>
  <c r="F3963" i="5" s="1"/>
  <c r="K3963" i="5" l="1"/>
  <c r="G3963" i="5"/>
  <c r="L3963" i="5" l="1"/>
  <c r="H3963" i="5"/>
  <c r="I3963" i="5" l="1"/>
  <c r="B3964" i="5" s="1"/>
  <c r="M3963" i="5"/>
  <c r="C3964" i="5" s="1"/>
  <c r="D3964" i="5" l="1"/>
  <c r="F3964" i="5" s="1"/>
  <c r="E3964" i="5"/>
  <c r="J3964" i="5" s="1"/>
  <c r="K3964" i="5" s="1"/>
  <c r="G3964" i="5"/>
  <c r="L3964" i="5"/>
  <c r="H3964" i="5"/>
  <c r="I3964" i="5" s="1"/>
  <c r="B3965" i="5" s="1"/>
  <c r="C3965" i="5" l="1"/>
  <c r="D3965" i="5" s="1"/>
  <c r="F3965" i="5" s="1"/>
  <c r="M3964" i="5"/>
  <c r="E3965" i="5" l="1"/>
  <c r="J3965" i="5" s="1"/>
  <c r="K3965" i="5" s="1"/>
  <c r="G3965" i="5" l="1"/>
  <c r="H3965" i="5" l="1"/>
  <c r="L3965" i="5"/>
  <c r="M3965" i="5" l="1"/>
  <c r="C3966" i="5" s="1"/>
  <c r="I3965" i="5"/>
  <c r="B3966" i="5" s="1"/>
  <c r="D3966" i="5" l="1"/>
  <c r="F3966" i="5" s="1"/>
  <c r="E3966" i="5"/>
  <c r="J3966" i="5" s="1"/>
  <c r="K3966" i="5" s="1"/>
  <c r="G3966" i="5" l="1"/>
  <c r="L3966" i="5" l="1"/>
  <c r="H3966" i="5"/>
  <c r="I3966" i="5" l="1"/>
  <c r="B3967" i="5" s="1"/>
  <c r="M3966" i="5"/>
  <c r="C3967" i="5" s="1"/>
  <c r="D3967" i="5" l="1"/>
  <c r="F3967" i="5" s="1"/>
  <c r="G3967" i="5" s="1"/>
  <c r="E3967" i="5"/>
  <c r="J3967" i="5" s="1"/>
  <c r="K3967" i="5"/>
  <c r="L3967" i="5" l="1"/>
  <c r="H3967" i="5"/>
  <c r="I3967" i="5" l="1"/>
  <c r="B3968" i="5" s="1"/>
  <c r="M3967" i="5"/>
  <c r="C3968" i="5" s="1"/>
  <c r="D3968" i="5" l="1"/>
  <c r="F3968" i="5" s="1"/>
  <c r="E3968" i="5"/>
  <c r="J3968" i="5" s="1"/>
  <c r="G3968" i="5" s="1"/>
  <c r="K3968" i="5"/>
  <c r="L3968" i="5" l="1"/>
  <c r="H3968" i="5"/>
  <c r="I3968" i="5" l="1"/>
  <c r="B3969" i="5" s="1"/>
  <c r="M3968" i="5"/>
  <c r="C3969" i="5" s="1"/>
  <c r="D3969" i="5" l="1"/>
  <c r="F3969" i="5" s="1"/>
  <c r="K3969" i="5" s="1"/>
  <c r="H3969" i="5" s="1"/>
  <c r="E3969" i="5"/>
  <c r="J3969" i="5" s="1"/>
  <c r="G3969" i="5"/>
  <c r="L3969" i="5" s="1"/>
  <c r="M3969" i="5" l="1"/>
  <c r="C3970" i="5" s="1"/>
  <c r="I3969" i="5"/>
  <c r="B3970" i="5" s="1"/>
  <c r="E3970" i="5" l="1"/>
  <c r="J3970" i="5" s="1"/>
  <c r="D3970" i="5"/>
  <c r="F3970" i="5" s="1"/>
  <c r="G3970" i="5" s="1"/>
  <c r="K3970" i="5" l="1"/>
  <c r="H3970" i="5" s="1"/>
  <c r="L3970" i="5" l="1"/>
  <c r="I3970" i="5" l="1"/>
  <c r="B3971" i="5" s="1"/>
  <c r="M3970" i="5"/>
  <c r="C3971" i="5" s="1"/>
  <c r="D3971" i="5" l="1"/>
  <c r="F3971" i="5" s="1"/>
  <c r="K3971" i="5" s="1"/>
  <c r="E3971" i="5"/>
  <c r="J3971" i="5" s="1"/>
  <c r="G3971" i="5"/>
  <c r="L3971" i="5"/>
  <c r="H3971" i="5"/>
  <c r="M3971" i="5" s="1"/>
  <c r="I3971" i="5" l="1"/>
  <c r="B3972" i="5" s="1"/>
  <c r="C3972" i="5"/>
  <c r="E3972" i="5" l="1"/>
  <c r="J3972" i="5" s="1"/>
  <c r="D3972" i="5"/>
  <c r="F3972" i="5" s="1"/>
  <c r="G3972" i="5" s="1"/>
  <c r="L3972" i="5" s="1"/>
  <c r="K3972" i="5"/>
  <c r="H3972" i="5" s="1"/>
  <c r="M3972" i="5" s="1"/>
  <c r="C3973" i="5" l="1"/>
  <c r="I3972" i="5"/>
  <c r="B3973" i="5" s="1"/>
  <c r="D3973" i="5" l="1"/>
  <c r="F3973" i="5" s="1"/>
  <c r="K3973" i="5" s="1"/>
  <c r="E3973" i="5"/>
  <c r="J3973" i="5" s="1"/>
  <c r="G3973" i="5" l="1"/>
  <c r="L3973" i="5" l="1"/>
  <c r="H3973" i="5"/>
  <c r="M3973" i="5" l="1"/>
  <c r="I3973" i="5"/>
  <c r="B3974" i="5" s="1"/>
  <c r="C3974" i="5"/>
  <c r="E3974" i="5" l="1"/>
  <c r="J3974" i="5" s="1"/>
  <c r="D3974" i="5"/>
  <c r="F3974" i="5" s="1"/>
  <c r="K3974" i="5" s="1"/>
  <c r="G3974" i="5" l="1"/>
  <c r="L3974" i="5" l="1"/>
  <c r="H3974" i="5"/>
  <c r="M3974" i="5" l="1"/>
  <c r="I3974" i="5"/>
  <c r="B3975" i="5" s="1"/>
  <c r="C3975" i="5"/>
  <c r="E3975" i="5" l="1"/>
  <c r="J3975" i="5" s="1"/>
  <c r="D3975" i="5"/>
  <c r="F3975" i="5" s="1"/>
  <c r="K3975" i="5" s="1"/>
  <c r="G3975" i="5" l="1"/>
  <c r="L3975" i="5" l="1"/>
  <c r="H3975" i="5"/>
  <c r="I3975" i="5" l="1"/>
  <c r="B3976" i="5" s="1"/>
  <c r="M3975" i="5"/>
  <c r="C3976" i="5" s="1"/>
  <c r="D3976" i="5" l="1"/>
  <c r="F3976" i="5" s="1"/>
  <c r="E3976" i="5"/>
  <c r="J3976" i="5" s="1"/>
  <c r="K3976" i="5"/>
  <c r="G3976" i="5" l="1"/>
  <c r="L3976" i="5" l="1"/>
  <c r="H3976" i="5"/>
  <c r="M3976" i="5" l="1"/>
  <c r="I3976" i="5"/>
  <c r="B3977" i="5" s="1"/>
  <c r="C3977" i="5"/>
  <c r="E3977" i="5" l="1"/>
  <c r="J3977" i="5" s="1"/>
  <c r="D3977" i="5"/>
  <c r="F3977" i="5" s="1"/>
  <c r="G3977" i="5"/>
  <c r="K3977" i="5"/>
  <c r="L3977" i="5"/>
  <c r="H3977" i="5"/>
  <c r="I3977" i="5" s="1"/>
  <c r="B3978" i="5" s="1"/>
  <c r="M3977" i="5" l="1"/>
  <c r="C3978" i="5" s="1"/>
  <c r="E3978" i="5" l="1"/>
  <c r="J3978" i="5" s="1"/>
  <c r="D3978" i="5"/>
  <c r="F3978" i="5" s="1"/>
  <c r="G3978" i="5" l="1"/>
  <c r="K3978" i="5"/>
  <c r="H3978" i="5" s="1"/>
  <c r="L3978" i="5" l="1"/>
  <c r="M3978" i="5" s="1"/>
  <c r="C3979" i="5" l="1"/>
  <c r="I3978" i="5"/>
  <c r="B3979" i="5" s="1"/>
  <c r="E3979" i="5" l="1"/>
  <c r="J3979" i="5" s="1"/>
  <c r="D3979" i="5"/>
  <c r="F3979" i="5" s="1"/>
  <c r="G3979" i="5" s="1"/>
  <c r="K3979" i="5" l="1"/>
  <c r="L3979" i="5" s="1"/>
  <c r="H3979" i="5" l="1"/>
  <c r="I3979" i="5" l="1"/>
  <c r="B3980" i="5" s="1"/>
  <c r="M3979" i="5"/>
  <c r="C3980" i="5" s="1"/>
  <c r="E3980" i="5" l="1"/>
  <c r="J3980" i="5" s="1"/>
  <c r="D3980" i="5"/>
  <c r="F3980" i="5" s="1"/>
  <c r="G3980" i="5" s="1"/>
  <c r="K3980" i="5" l="1"/>
  <c r="H3980" i="5" s="1"/>
  <c r="L3980" i="5" l="1"/>
  <c r="I3980" i="5" s="1"/>
  <c r="B3981" i="5" s="1"/>
  <c r="M3980" i="5" l="1"/>
  <c r="C3981" i="5" s="1"/>
  <c r="E3981" i="5" l="1"/>
  <c r="J3981" i="5" s="1"/>
  <c r="D3981" i="5"/>
  <c r="F3981" i="5" s="1"/>
  <c r="K3981" i="5" l="1"/>
  <c r="G3981" i="5"/>
  <c r="L3981" i="5" l="1"/>
  <c r="H3981" i="5"/>
  <c r="I3981" i="5" l="1"/>
  <c r="B3982" i="5" s="1"/>
  <c r="M3981" i="5"/>
  <c r="C3982" i="5" s="1"/>
  <c r="D3982" i="5" l="1"/>
  <c r="F3982" i="5" s="1"/>
  <c r="G3982" i="5" s="1"/>
  <c r="E3982" i="5"/>
  <c r="J3982" i="5" s="1"/>
  <c r="K3982" i="5"/>
  <c r="L3982" i="5"/>
  <c r="H3982" i="5"/>
  <c r="I3982" i="5" s="1"/>
  <c r="B3983" i="5" s="1"/>
  <c r="M3982" i="5" l="1"/>
  <c r="C3983" i="5" s="1"/>
  <c r="E3983" i="5" l="1"/>
  <c r="J3983" i="5" s="1"/>
  <c r="D3983" i="5"/>
  <c r="F3983" i="5" s="1"/>
  <c r="G3983" i="5" l="1"/>
  <c r="K3983" i="5"/>
  <c r="L3983" i="5" l="1"/>
  <c r="H3983" i="5"/>
  <c r="I3983" i="5" l="1"/>
  <c r="B3984" i="5" s="1"/>
  <c r="M3983" i="5"/>
  <c r="C3984" i="5" s="1"/>
  <c r="E3984" i="5" l="1"/>
  <c r="J3984" i="5" s="1"/>
  <c r="D3984" i="5"/>
  <c r="F3984" i="5" s="1"/>
  <c r="K3984" i="5" s="1"/>
  <c r="G3984" i="5" l="1"/>
  <c r="H3984" i="5" l="1"/>
  <c r="L3984" i="5"/>
  <c r="M3984" i="5" l="1"/>
  <c r="C3985" i="5" s="1"/>
  <c r="I3984" i="5"/>
  <c r="B3985" i="5" s="1"/>
  <c r="D3985" i="5" l="1"/>
  <c r="F3985" i="5" s="1"/>
  <c r="E3985" i="5"/>
  <c r="J3985" i="5" s="1"/>
  <c r="K3985" i="5" s="1"/>
  <c r="G3985" i="5"/>
  <c r="L3985" i="5" s="1"/>
  <c r="H3985" i="5" l="1"/>
  <c r="M3985" i="5" l="1"/>
  <c r="C3986" i="5" s="1"/>
  <c r="I3985" i="5"/>
  <c r="B3986" i="5" s="1"/>
  <c r="D3986" i="5" l="1"/>
  <c r="F3986" i="5" s="1"/>
  <c r="E3986" i="5"/>
  <c r="J3986" i="5" s="1"/>
  <c r="K3986" i="5"/>
  <c r="G3986" i="5" l="1"/>
  <c r="L3986" i="5" s="1"/>
  <c r="H3986" i="5" l="1"/>
  <c r="I3986" i="5" l="1"/>
  <c r="B3987" i="5" s="1"/>
  <c r="M3986" i="5"/>
  <c r="C3987" i="5" s="1"/>
  <c r="D3987" i="5" l="1"/>
  <c r="F3987" i="5" s="1"/>
  <c r="E3987" i="5"/>
  <c r="J3987" i="5" s="1"/>
  <c r="G3987" i="5"/>
  <c r="H3987" i="5" s="1"/>
  <c r="M3987" i="5" s="1"/>
  <c r="K3987" i="5"/>
  <c r="L3987" i="5"/>
  <c r="I3987" i="5" s="1"/>
  <c r="B3988" i="5" s="1"/>
  <c r="C3988" i="5" l="1"/>
  <c r="D3988" i="5"/>
  <c r="F3988" i="5" s="1"/>
  <c r="E3988" i="5"/>
  <c r="J3988" i="5" s="1"/>
  <c r="K3988" i="5"/>
  <c r="G3988" i="5"/>
  <c r="H3988" i="5" s="1"/>
  <c r="L3988" i="5"/>
  <c r="I3988" i="5" l="1"/>
  <c r="B3989" i="5" s="1"/>
  <c r="M3988" i="5"/>
  <c r="C3989" i="5" s="1"/>
  <c r="D3989" i="5" l="1"/>
  <c r="F3989" i="5" s="1"/>
  <c r="E3989" i="5"/>
  <c r="J3989" i="5" s="1"/>
  <c r="K3989" i="5"/>
  <c r="G3989" i="5" l="1"/>
  <c r="L3989" i="5" l="1"/>
  <c r="H3989" i="5"/>
  <c r="I3989" i="5" l="1"/>
  <c r="B3990" i="5" s="1"/>
  <c r="M3989" i="5"/>
  <c r="C3990" i="5" s="1"/>
  <c r="E3990" i="5" l="1"/>
  <c r="J3990" i="5" s="1"/>
  <c r="D3990" i="5"/>
  <c r="F3990" i="5" s="1"/>
  <c r="G3990" i="5" s="1"/>
  <c r="K3990" i="5" l="1"/>
  <c r="H3990" i="5" s="1"/>
  <c r="L3990" i="5" l="1"/>
  <c r="I3990" i="5" s="1"/>
  <c r="B3991" i="5" s="1"/>
  <c r="M3990" i="5" l="1"/>
  <c r="C3991" i="5" s="1"/>
  <c r="D3991" i="5" l="1"/>
  <c r="F3991" i="5" s="1"/>
  <c r="E3991" i="5"/>
  <c r="J3991" i="5" s="1"/>
  <c r="K3991" i="5" s="1"/>
  <c r="G3991" i="5" l="1"/>
  <c r="H3991" i="5" l="1"/>
  <c r="L3991" i="5"/>
  <c r="M3991" i="5" l="1"/>
  <c r="C3992" i="5" s="1"/>
  <c r="I3991" i="5"/>
  <c r="B3992" i="5" s="1"/>
  <c r="D3992" i="5" l="1"/>
  <c r="F3992" i="5" s="1"/>
  <c r="E3992" i="5"/>
  <c r="J3992" i="5" s="1"/>
  <c r="K3992" i="5"/>
  <c r="G3992" i="5" l="1"/>
  <c r="L3992" i="5" l="1"/>
  <c r="H3992" i="5"/>
  <c r="M3992" i="5" l="1"/>
  <c r="I3992" i="5"/>
  <c r="B3993" i="5" s="1"/>
  <c r="C3993" i="5"/>
  <c r="E3993" i="5" l="1"/>
  <c r="J3993" i="5" s="1"/>
  <c r="D3993" i="5"/>
  <c r="F3993" i="5" s="1"/>
  <c r="K3993" i="5" s="1"/>
  <c r="G3993" i="5" l="1"/>
  <c r="L3993" i="5" l="1"/>
  <c r="H3993" i="5"/>
  <c r="I3993" i="5" l="1"/>
  <c r="B3994" i="5" s="1"/>
  <c r="M3993" i="5"/>
  <c r="C3994" i="5" s="1"/>
  <c r="E3994" i="5" l="1"/>
  <c r="J3994" i="5" s="1"/>
  <c r="D3994" i="5"/>
  <c r="F3994" i="5" s="1"/>
  <c r="K3994" i="5" s="1"/>
  <c r="G3994" i="5" l="1"/>
  <c r="H3994" i="5" l="1"/>
  <c r="L3994" i="5"/>
  <c r="M3994" i="5" l="1"/>
  <c r="C3995" i="5" s="1"/>
  <c r="I3994" i="5"/>
  <c r="B3995" i="5" s="1"/>
  <c r="D3995" i="5" l="1"/>
  <c r="F3995" i="5" s="1"/>
  <c r="E3995" i="5"/>
  <c r="J3995" i="5" s="1"/>
  <c r="G3995" i="5" s="1"/>
  <c r="K3995" i="5"/>
  <c r="L3995" i="5" l="1"/>
  <c r="H3995" i="5"/>
  <c r="I3995" i="5" l="1"/>
  <c r="B3996" i="5" s="1"/>
  <c r="M3995" i="5"/>
  <c r="C3996" i="5" s="1"/>
  <c r="E3996" i="5" l="1"/>
  <c r="J3996" i="5" s="1"/>
  <c r="D3996" i="5"/>
  <c r="F3996" i="5" s="1"/>
  <c r="K3996" i="5" s="1"/>
  <c r="G3996" i="5" l="1"/>
  <c r="H3996" i="5" l="1"/>
  <c r="L3996" i="5"/>
  <c r="M3996" i="5" l="1"/>
  <c r="C3997" i="5" s="1"/>
  <c r="I3996" i="5"/>
  <c r="B3997" i="5" s="1"/>
  <c r="E3997" i="5" l="1"/>
  <c r="J3997" i="5" s="1"/>
  <c r="D3997" i="5"/>
  <c r="F3997" i="5" s="1"/>
  <c r="G3997" i="5" s="1"/>
  <c r="K3997" i="5" l="1"/>
  <c r="H3997" i="5" s="1"/>
  <c r="L3997" i="5" l="1"/>
  <c r="I3997" i="5" l="1"/>
  <c r="B3998" i="5" s="1"/>
  <c r="M3997" i="5"/>
  <c r="C3998" i="5" s="1"/>
  <c r="E3998" i="5" l="1"/>
  <c r="J3998" i="5" s="1"/>
  <c r="D3998" i="5"/>
  <c r="F3998" i="5" s="1"/>
  <c r="K3998" i="5" s="1"/>
  <c r="G3998" i="5" l="1"/>
  <c r="L3998" i="5" l="1"/>
  <c r="H3998" i="5"/>
  <c r="I3998" i="5" l="1"/>
  <c r="B3999" i="5" s="1"/>
  <c r="M3998" i="5"/>
  <c r="C3999" i="5" s="1"/>
  <c r="D3999" i="5" l="1"/>
  <c r="F3999" i="5" s="1"/>
  <c r="K3999" i="5" s="1"/>
  <c r="E3999" i="5"/>
  <c r="J3999" i="5" s="1"/>
  <c r="G3999" i="5" l="1"/>
  <c r="L3999" i="5" l="1"/>
  <c r="H3999" i="5"/>
  <c r="I3999" i="5" l="1"/>
  <c r="B4000" i="5" s="1"/>
  <c r="M3999" i="5"/>
  <c r="C4000" i="5" s="1"/>
  <c r="E4000" i="5" l="1"/>
  <c r="J4000" i="5" s="1"/>
  <c r="D4000" i="5"/>
  <c r="F4000" i="5" s="1"/>
  <c r="G4000" i="5" s="1"/>
  <c r="K4000" i="5"/>
  <c r="H4000" i="5"/>
  <c r="M4000" i="5" s="1"/>
  <c r="L4000" i="5"/>
  <c r="I4000" i="5"/>
  <c r="B4001" i="5" s="1"/>
  <c r="C4001" i="5" l="1"/>
  <c r="D4001" i="5" s="1"/>
  <c r="F4001" i="5" s="1"/>
  <c r="E4001" i="5" l="1"/>
  <c r="J4001" i="5" s="1"/>
  <c r="K4001" i="5" s="1"/>
  <c r="G4001" i="5" l="1"/>
  <c r="H4001" i="5" l="1"/>
  <c r="L4001" i="5"/>
  <c r="M4001" i="5" l="1"/>
  <c r="C4002" i="5" s="1"/>
  <c r="I4001" i="5"/>
  <c r="B4002" i="5" s="1"/>
  <c r="D4002" i="5" l="1"/>
  <c r="F4002" i="5" s="1"/>
  <c r="K4002" i="5" s="1"/>
  <c r="E4002" i="5"/>
  <c r="J4002" i="5" s="1"/>
  <c r="G4002" i="5" l="1"/>
  <c r="H4002" i="5" l="1"/>
  <c r="L4002" i="5"/>
  <c r="M4002" i="5" l="1"/>
  <c r="C4003" i="5" s="1"/>
  <c r="I4002" i="5"/>
  <c r="B4003" i="5" s="1"/>
  <c r="E4003" i="5" l="1"/>
  <c r="J4003" i="5" s="1"/>
  <c r="D4003" i="5"/>
  <c r="F4003" i="5" s="1"/>
  <c r="K4003" i="5" s="1"/>
  <c r="G4003" i="5" l="1"/>
  <c r="L4003" i="5" l="1"/>
  <c r="H4003" i="5"/>
  <c r="I4003" i="5" l="1"/>
  <c r="B4004" i="5" s="1"/>
  <c r="M4003" i="5"/>
  <c r="C4004" i="5" s="1"/>
  <c r="D4004" i="5" l="1"/>
  <c r="F4004" i="5" s="1"/>
  <c r="E4004" i="5"/>
  <c r="J4004" i="5" s="1"/>
  <c r="G4004" i="5" s="1"/>
  <c r="L4004" i="5" s="1"/>
  <c r="K4004" i="5"/>
  <c r="H4004" i="5"/>
  <c r="I4004" i="5" l="1"/>
  <c r="B4005" i="5" s="1"/>
  <c r="M4004" i="5"/>
  <c r="C4005" i="5" s="1"/>
  <c r="D4005" i="5" l="1"/>
  <c r="F4005" i="5" s="1"/>
  <c r="E4005" i="5"/>
  <c r="J4005" i="5" s="1"/>
  <c r="G4005" i="5"/>
  <c r="K4005" i="5" l="1"/>
  <c r="H4005" i="5" s="1"/>
  <c r="L4005" i="5" l="1"/>
  <c r="I4005" i="5" s="1"/>
  <c r="B4006" i="5" s="1"/>
  <c r="M4005" i="5" l="1"/>
  <c r="C4006" i="5" s="1"/>
  <c r="E4006" i="5" s="1"/>
  <c r="J4006" i="5" s="1"/>
  <c r="D4006" i="5" l="1"/>
  <c r="F4006" i="5" s="1"/>
  <c r="G4006" i="5" l="1"/>
  <c r="K4006" i="5"/>
  <c r="H4006" i="5" l="1"/>
  <c r="L4006" i="5"/>
  <c r="M4006" i="5" l="1"/>
  <c r="C4007" i="5" s="1"/>
  <c r="I4006" i="5"/>
  <c r="B4007" i="5" s="1"/>
  <c r="D4007" i="5" l="1"/>
  <c r="F4007" i="5" s="1"/>
  <c r="G4007" i="5" s="1"/>
  <c r="E4007" i="5"/>
  <c r="J4007" i="5" s="1"/>
  <c r="K4007" i="5"/>
  <c r="L4007" i="5" l="1"/>
  <c r="H4007" i="5"/>
  <c r="I4007" i="5" l="1"/>
  <c r="B4008" i="5" s="1"/>
  <c r="M4007" i="5"/>
  <c r="C4008" i="5" s="1"/>
  <c r="E4008" i="5" l="1"/>
  <c r="J4008" i="5" s="1"/>
  <c r="D4008" i="5"/>
  <c r="F4008" i="5" s="1"/>
  <c r="K4008" i="5" s="1"/>
  <c r="G4008" i="5" l="1"/>
  <c r="H4008" i="5" l="1"/>
  <c r="L4008" i="5"/>
  <c r="I4008" i="5" l="1"/>
  <c r="B4009" i="5" s="1"/>
  <c r="M4008" i="5"/>
  <c r="C4009" i="5" s="1"/>
  <c r="D4009" i="5" l="1"/>
  <c r="F4009" i="5" s="1"/>
  <c r="E4009" i="5"/>
  <c r="J4009" i="5" s="1"/>
  <c r="K4009" i="5" s="1"/>
  <c r="G4009" i="5"/>
  <c r="H4009" i="5" s="1"/>
  <c r="L4009" i="5" l="1"/>
  <c r="M4009" i="5" l="1"/>
  <c r="C4010" i="5" s="1"/>
  <c r="I4009" i="5"/>
  <c r="B4010" i="5" s="1"/>
  <c r="D4010" i="5" l="1"/>
  <c r="F4010" i="5" s="1"/>
  <c r="E4010" i="5"/>
  <c r="J4010" i="5" s="1"/>
  <c r="K4010" i="5" s="1"/>
  <c r="G4010" i="5" l="1"/>
  <c r="H4010" i="5" l="1"/>
  <c r="L4010" i="5"/>
  <c r="I4010" i="5" l="1"/>
  <c r="B4011" i="5" s="1"/>
  <c r="M4010" i="5"/>
  <c r="C4011" i="5" s="1"/>
  <c r="D4011" i="5" l="1"/>
  <c r="F4011" i="5" s="1"/>
  <c r="G4011" i="5" s="1"/>
  <c r="E4011" i="5"/>
  <c r="J4011" i="5" s="1"/>
  <c r="K4011" i="5"/>
  <c r="L4011" i="5" l="1"/>
  <c r="H4011" i="5"/>
  <c r="I4011" i="5" l="1"/>
  <c r="B4012" i="5" s="1"/>
  <c r="M4011" i="5"/>
  <c r="C4012" i="5" s="1"/>
  <c r="D4012" i="5" l="1"/>
  <c r="F4012" i="5" s="1"/>
  <c r="G4012" i="5" s="1"/>
  <c r="E4012" i="5"/>
  <c r="J4012" i="5" s="1"/>
  <c r="K4012" i="5"/>
  <c r="L4012" i="5" l="1"/>
  <c r="H4012" i="5"/>
  <c r="I4012" i="5" l="1"/>
  <c r="B4013" i="5" s="1"/>
  <c r="M4012" i="5"/>
  <c r="C4013" i="5" s="1"/>
  <c r="E4013" i="5" l="1"/>
  <c r="J4013" i="5" s="1"/>
  <c r="D4013" i="5"/>
  <c r="F4013" i="5" s="1"/>
  <c r="G4013" i="5" s="1"/>
  <c r="K4013" i="5" l="1"/>
  <c r="L4013" i="5" s="1"/>
  <c r="H4013" i="5" l="1"/>
  <c r="I4013" i="5" l="1"/>
  <c r="B4014" i="5" s="1"/>
  <c r="M4013" i="5"/>
  <c r="C4014" i="5" s="1"/>
  <c r="D4014" i="5" l="1"/>
  <c r="F4014" i="5" s="1"/>
  <c r="E4014" i="5"/>
  <c r="J4014" i="5" s="1"/>
  <c r="G4014" i="5"/>
  <c r="K4014" i="5" l="1"/>
  <c r="L4014" i="5" s="1"/>
  <c r="H4014" i="5" l="1"/>
  <c r="I4014" i="5" l="1"/>
  <c r="B4015" i="5" s="1"/>
  <c r="M4014" i="5"/>
  <c r="C4015" i="5" s="1"/>
  <c r="E4015" i="5" l="1"/>
  <c r="J4015" i="5" s="1"/>
  <c r="D4015" i="5"/>
  <c r="F4015" i="5" s="1"/>
  <c r="G4015" i="5" s="1"/>
  <c r="K4015" i="5"/>
  <c r="L4015" i="5"/>
  <c r="H4015" i="5"/>
  <c r="M4015" i="5" s="1"/>
  <c r="I4015" i="5"/>
  <c r="B4016" i="5" s="1"/>
  <c r="C4016" i="5" l="1"/>
  <c r="E4016" i="5" s="1"/>
  <c r="J4016" i="5" s="1"/>
  <c r="D4016" i="5" l="1"/>
  <c r="F4016" i="5" s="1"/>
  <c r="G4016" i="5" l="1"/>
  <c r="K4016" i="5"/>
  <c r="L4016" i="5" l="1"/>
  <c r="H4016" i="5"/>
  <c r="I4016" i="5" l="1"/>
  <c r="B4017" i="5" s="1"/>
  <c r="M4016" i="5"/>
  <c r="C4017" i="5" s="1"/>
  <c r="D4017" i="5" l="1"/>
  <c r="F4017" i="5" s="1"/>
  <c r="E4017" i="5"/>
  <c r="J4017" i="5" s="1"/>
  <c r="G4017" i="5" s="1"/>
  <c r="K4017" i="5" l="1"/>
  <c r="H4017" i="5" s="1"/>
  <c r="L4017" i="5" l="1"/>
  <c r="I4017" i="5" l="1"/>
  <c r="B4018" i="5" s="1"/>
  <c r="M4017" i="5"/>
  <c r="C4018" i="5" s="1"/>
  <c r="D4018" i="5" l="1"/>
  <c r="F4018" i="5" s="1"/>
  <c r="K4018" i="5" s="1"/>
  <c r="E4018" i="5"/>
  <c r="J4018" i="5" s="1"/>
  <c r="G4018" i="5"/>
  <c r="H4018" i="5" s="1"/>
  <c r="L4018" i="5" l="1"/>
  <c r="M4018" i="5" l="1"/>
  <c r="C4019" i="5" s="1"/>
  <c r="I4018" i="5"/>
  <c r="B4019" i="5" s="1"/>
  <c r="E4019" i="5" l="1"/>
  <c r="J4019" i="5" s="1"/>
  <c r="G4019" i="5" s="1"/>
  <c r="D4019" i="5"/>
  <c r="F4019" i="5" s="1"/>
  <c r="K4019" i="5"/>
  <c r="L4019" i="5"/>
  <c r="H4019" i="5"/>
  <c r="I4019" i="5" s="1"/>
  <c r="B4020" i="5" s="1"/>
  <c r="M4019" i="5" l="1"/>
  <c r="C4020" i="5" s="1"/>
  <c r="D4020" i="5" l="1"/>
  <c r="F4020" i="5" s="1"/>
  <c r="E4020" i="5"/>
  <c r="J4020" i="5" s="1"/>
  <c r="G4020" i="5" l="1"/>
  <c r="K4020" i="5"/>
  <c r="H4020" i="5" s="1"/>
  <c r="L4020" i="5" l="1"/>
  <c r="M4020" i="5" s="1"/>
  <c r="C4021" i="5" l="1"/>
  <c r="I4020" i="5"/>
  <c r="B4021" i="5" s="1"/>
  <c r="E4021" i="5" l="1"/>
  <c r="J4021" i="5" s="1"/>
  <c r="D4021" i="5"/>
  <c r="F4021" i="5" s="1"/>
  <c r="G4021" i="5" s="1"/>
  <c r="K4021" i="5" l="1"/>
  <c r="H4021" i="5" s="1"/>
  <c r="L4021" i="5" l="1"/>
  <c r="M4021" i="5" s="1"/>
  <c r="C4022" i="5" l="1"/>
  <c r="I4021" i="5"/>
  <c r="B4022" i="5" s="1"/>
  <c r="E4022" i="5" l="1"/>
  <c r="J4022" i="5" s="1"/>
  <c r="D4022" i="5"/>
  <c r="F4022" i="5" s="1"/>
  <c r="K4022" i="5" s="1"/>
  <c r="G4022" i="5" l="1"/>
  <c r="L4022" i="5" l="1"/>
  <c r="H4022" i="5"/>
  <c r="M4022" i="5" l="1"/>
  <c r="I4022" i="5"/>
  <c r="B4023" i="5" s="1"/>
  <c r="C4023" i="5"/>
  <c r="D4023" i="5" l="1"/>
  <c r="F4023" i="5" s="1"/>
  <c r="E4023" i="5"/>
  <c r="J4023" i="5" s="1"/>
  <c r="G4023" i="5" s="1"/>
  <c r="K4023" i="5"/>
  <c r="L4023" i="5" l="1"/>
  <c r="H4023" i="5"/>
  <c r="I4023" i="5" l="1"/>
  <c r="B4024" i="5" s="1"/>
  <c r="M4023" i="5"/>
  <c r="C4024" i="5" s="1"/>
  <c r="D4024" i="5" l="1"/>
  <c r="F4024" i="5" s="1"/>
  <c r="E4024" i="5"/>
  <c r="J4024" i="5" s="1"/>
  <c r="G4024" i="5"/>
  <c r="K4024" i="5"/>
  <c r="L4024" i="5"/>
  <c r="H4024" i="5"/>
  <c r="I4024" i="5" s="1"/>
  <c r="B4025" i="5" s="1"/>
  <c r="M4024" i="5" l="1"/>
  <c r="C4025" i="5" s="1"/>
  <c r="D4025" i="5" l="1"/>
  <c r="F4025" i="5" s="1"/>
  <c r="E4025" i="5"/>
  <c r="J4025" i="5" s="1"/>
  <c r="G4025" i="5" l="1"/>
  <c r="K4025" i="5"/>
  <c r="H4025" i="5" s="1"/>
  <c r="L4025" i="5" l="1"/>
  <c r="I4025" i="5" s="1"/>
  <c r="B4026" i="5" s="1"/>
  <c r="M4025" i="5" l="1"/>
  <c r="C4026" i="5" s="1"/>
  <c r="D4026" i="5" s="1"/>
  <c r="F4026" i="5" s="1"/>
  <c r="E4026" i="5" l="1"/>
  <c r="J4026" i="5" s="1"/>
  <c r="K4026" i="5" s="1"/>
  <c r="G4026" i="5" l="1"/>
  <c r="H4026" i="5" l="1"/>
  <c r="L4026" i="5"/>
  <c r="M4026" i="5" l="1"/>
  <c r="C4027" i="5" s="1"/>
  <c r="I4026" i="5"/>
  <c r="B4027" i="5" s="1"/>
  <c r="E4027" i="5" l="1"/>
  <c r="J4027" i="5" s="1"/>
  <c r="D4027" i="5"/>
  <c r="F4027" i="5" s="1"/>
  <c r="G4027" i="5" s="1"/>
  <c r="K4027" i="5" l="1"/>
  <c r="H4027" i="5" s="1"/>
  <c r="L4027" i="5" l="1"/>
  <c r="I4027" i="5" l="1"/>
  <c r="B4028" i="5" s="1"/>
  <c r="M4027" i="5"/>
  <c r="C4028" i="5" s="1"/>
  <c r="E4028" i="5" l="1"/>
  <c r="J4028" i="5" s="1"/>
  <c r="D4028" i="5"/>
  <c r="F4028" i="5" s="1"/>
  <c r="G4028" i="5" s="1"/>
  <c r="K4028" i="5" l="1"/>
  <c r="H4028" i="5" s="1"/>
  <c r="L4028" i="5" l="1"/>
  <c r="I4028" i="5" l="1"/>
  <c r="B4029" i="5" s="1"/>
  <c r="M4028" i="5"/>
  <c r="C4029" i="5" s="1"/>
  <c r="D4029" i="5" l="1"/>
  <c r="F4029" i="5" s="1"/>
  <c r="E4029" i="5"/>
  <c r="J4029" i="5" s="1"/>
  <c r="K4029" i="5"/>
  <c r="G4029" i="5" l="1"/>
  <c r="L4029" i="5" s="1"/>
  <c r="H4029" i="5" l="1"/>
  <c r="M4029" i="5" l="1"/>
  <c r="C4030" i="5" s="1"/>
  <c r="I4029" i="5"/>
  <c r="B4030" i="5" s="1"/>
  <c r="D4030" i="5" l="1"/>
  <c r="F4030" i="5" s="1"/>
  <c r="E4030" i="5"/>
  <c r="J4030" i="5" s="1"/>
  <c r="G4030" i="5" s="1"/>
  <c r="K4030" i="5" l="1"/>
  <c r="L4030" i="5" l="1"/>
  <c r="H4030" i="5"/>
  <c r="I4030" i="5" l="1"/>
  <c r="B4031" i="5" s="1"/>
  <c r="M4030" i="5"/>
  <c r="C4031" i="5" s="1"/>
  <c r="D4031" i="5" l="1"/>
  <c r="F4031" i="5" s="1"/>
  <c r="E4031" i="5"/>
  <c r="J4031" i="5" s="1"/>
  <c r="G4031" i="5" s="1"/>
  <c r="K4031" i="5" l="1"/>
  <c r="H4031" i="5" s="1"/>
  <c r="L4031" i="5" l="1"/>
  <c r="M4031" i="5" l="1"/>
  <c r="C4032" i="5" s="1"/>
  <c r="I4031" i="5"/>
  <c r="B4032" i="5" s="1"/>
  <c r="E4032" i="5" l="1"/>
  <c r="J4032" i="5" s="1"/>
  <c r="D4032" i="5"/>
  <c r="F4032" i="5" s="1"/>
  <c r="K4032" i="5" s="1"/>
  <c r="G4032" i="5" l="1"/>
  <c r="H4032" i="5" l="1"/>
  <c r="L4032" i="5"/>
  <c r="M4032" i="5" l="1"/>
  <c r="C4033" i="5" s="1"/>
  <c r="I4032" i="5"/>
  <c r="B4033" i="5" s="1"/>
  <c r="E4033" i="5" l="1"/>
  <c r="J4033" i="5" s="1"/>
  <c r="D4033" i="5"/>
  <c r="F4033" i="5" s="1"/>
  <c r="G4033" i="5" s="1"/>
  <c r="K4033" i="5" l="1"/>
  <c r="H4033" i="5" s="1"/>
  <c r="L4033" i="5" l="1"/>
  <c r="I4033" i="5" l="1"/>
  <c r="B4034" i="5" s="1"/>
  <c r="M4033" i="5"/>
  <c r="C4034" i="5" s="1"/>
  <c r="D4034" i="5" l="1"/>
  <c r="F4034" i="5" s="1"/>
  <c r="E4034" i="5"/>
  <c r="J4034" i="5" s="1"/>
  <c r="G4034" i="5" s="1"/>
  <c r="K4034" i="5" l="1"/>
  <c r="L4034" i="5" s="1"/>
  <c r="H4034" i="5" l="1"/>
  <c r="I4034" i="5" l="1"/>
  <c r="B4035" i="5" s="1"/>
  <c r="M4034" i="5"/>
  <c r="C4035" i="5" s="1"/>
  <c r="E4035" i="5" l="1"/>
  <c r="J4035" i="5" s="1"/>
  <c r="D4035" i="5"/>
  <c r="F4035" i="5" s="1"/>
  <c r="G4035" i="5" s="1"/>
  <c r="K4035" i="5"/>
  <c r="L4035" i="5"/>
  <c r="H4035" i="5"/>
  <c r="M4035" i="5" s="1"/>
  <c r="I4035" i="5" l="1"/>
  <c r="B4036" i="5" s="1"/>
  <c r="C4036" i="5"/>
  <c r="E4036" i="5" l="1"/>
  <c r="J4036" i="5" s="1"/>
  <c r="D4036" i="5"/>
  <c r="F4036" i="5" s="1"/>
  <c r="G4036" i="5" s="1"/>
  <c r="K4036" i="5" l="1"/>
  <c r="H4036" i="5" s="1"/>
  <c r="L4036" i="5" l="1"/>
  <c r="M4036" i="5" l="1"/>
  <c r="C4037" i="5" s="1"/>
  <c r="I4036" i="5"/>
  <c r="B4037" i="5" s="1"/>
  <c r="E4037" i="5" l="1"/>
  <c r="J4037" i="5" s="1"/>
  <c r="D4037" i="5"/>
  <c r="F4037" i="5" s="1"/>
  <c r="G4037" i="5" s="1"/>
  <c r="K4037" i="5" l="1"/>
  <c r="H4037" i="5" s="1"/>
  <c r="L4037" i="5" l="1"/>
  <c r="I4037" i="5" s="1"/>
  <c r="B4038" i="5" s="1"/>
  <c r="M4037" i="5" l="1"/>
  <c r="C4038" i="5"/>
  <c r="E4038" i="5" s="1"/>
  <c r="J4038" i="5" s="1"/>
  <c r="D4038" i="5" l="1"/>
  <c r="F4038" i="5" s="1"/>
  <c r="K4038" i="5" l="1"/>
  <c r="G4038" i="5"/>
  <c r="L4038" i="5" l="1"/>
  <c r="H4038" i="5"/>
  <c r="I4038" i="5" l="1"/>
  <c r="B4039" i="5" s="1"/>
  <c r="M4038" i="5"/>
  <c r="C4039" i="5" s="1"/>
  <c r="E4039" i="5" l="1"/>
  <c r="J4039" i="5" s="1"/>
  <c r="D4039" i="5"/>
  <c r="F4039" i="5" s="1"/>
  <c r="K4039" i="5" s="1"/>
  <c r="G4039" i="5" l="1"/>
  <c r="L4039" i="5" l="1"/>
  <c r="H4039" i="5"/>
  <c r="M4039" i="5" l="1"/>
  <c r="I4039" i="5"/>
  <c r="B4040" i="5" s="1"/>
  <c r="C4040" i="5"/>
  <c r="E4040" i="5" l="1"/>
  <c r="J4040" i="5" s="1"/>
  <c r="D4040" i="5"/>
  <c r="F4040" i="5" s="1"/>
  <c r="G4040" i="5" s="1"/>
  <c r="K4040" i="5" l="1"/>
  <c r="H4040" i="5" s="1"/>
  <c r="L4040" i="5" l="1"/>
  <c r="I4040" i="5" l="1"/>
  <c r="B4041" i="5" s="1"/>
  <c r="M4040" i="5"/>
  <c r="C4041" i="5" s="1"/>
  <c r="D4041" i="5" l="1"/>
  <c r="F4041" i="5" s="1"/>
  <c r="E4041" i="5"/>
  <c r="J4041" i="5" s="1"/>
  <c r="G4041" i="5"/>
  <c r="K4041" i="5" l="1"/>
  <c r="L4041" i="5" s="1"/>
  <c r="H4041" i="5" l="1"/>
  <c r="M4041" i="5" l="1"/>
  <c r="C4042" i="5" s="1"/>
  <c r="I4041" i="5"/>
  <c r="B4042" i="5" s="1"/>
  <c r="D4042" i="5" l="1"/>
  <c r="F4042" i="5" s="1"/>
  <c r="G4042" i="5" s="1"/>
  <c r="E4042" i="5"/>
  <c r="J4042" i="5" s="1"/>
  <c r="K4042" i="5"/>
  <c r="H4042" i="5"/>
  <c r="M4042" i="5" s="1"/>
  <c r="C4043" i="5" s="1"/>
  <c r="L4042" i="5"/>
  <c r="I4042" i="5" l="1"/>
  <c r="B4043" i="5" s="1"/>
  <c r="D4043" i="5" l="1"/>
  <c r="F4043" i="5" s="1"/>
  <c r="K4043" i="5" s="1"/>
  <c r="E4043" i="5"/>
  <c r="J4043" i="5" s="1"/>
  <c r="G4043" i="5" s="1"/>
  <c r="H4043" i="5" l="1"/>
  <c r="L4043" i="5"/>
  <c r="M4043" i="5" l="1"/>
  <c r="C4044" i="5" s="1"/>
  <c r="I4043" i="5"/>
  <c r="B4044" i="5" s="1"/>
  <c r="D4044" i="5" l="1"/>
  <c r="F4044" i="5" s="1"/>
  <c r="E4044" i="5"/>
  <c r="J4044" i="5" s="1"/>
  <c r="K4044" i="5" s="1"/>
  <c r="G4044" i="5" l="1"/>
  <c r="L4044" i="5" l="1"/>
  <c r="H4044" i="5"/>
  <c r="I4044" i="5" l="1"/>
  <c r="B4045" i="5" s="1"/>
  <c r="M4044" i="5"/>
  <c r="C4045" i="5" s="1"/>
  <c r="D4045" i="5" l="1"/>
  <c r="F4045" i="5" s="1"/>
  <c r="E4045" i="5"/>
  <c r="J4045" i="5" s="1"/>
  <c r="K4045" i="5"/>
  <c r="G4045" i="5" l="1"/>
  <c r="L4045" i="5" l="1"/>
  <c r="H4045" i="5"/>
  <c r="M4045" i="5" l="1"/>
  <c r="I4045" i="5"/>
  <c r="B4046" i="5" s="1"/>
  <c r="C4046" i="5"/>
  <c r="E4046" i="5" l="1"/>
  <c r="J4046" i="5" s="1"/>
  <c r="D4046" i="5"/>
  <c r="F4046" i="5" s="1"/>
  <c r="K4046" i="5" s="1"/>
  <c r="G4046" i="5" l="1"/>
  <c r="H4046" i="5" l="1"/>
  <c r="L4046" i="5"/>
  <c r="I4046" i="5" l="1"/>
  <c r="B4047" i="5" s="1"/>
  <c r="M4046" i="5"/>
  <c r="C4047" i="5" s="1"/>
  <c r="E4047" i="5" l="1"/>
  <c r="J4047" i="5" s="1"/>
  <c r="D4047" i="5"/>
  <c r="F4047" i="5" s="1"/>
  <c r="G4047" i="5" s="1"/>
  <c r="K4047" i="5" l="1"/>
  <c r="L4047" i="5" s="1"/>
  <c r="H4047" i="5" l="1"/>
  <c r="I4047" i="5" l="1"/>
  <c r="B4048" i="5" s="1"/>
  <c r="M4047" i="5"/>
  <c r="C4048" i="5" s="1"/>
  <c r="E4048" i="5" l="1"/>
  <c r="J4048" i="5" s="1"/>
  <c r="D4048" i="5"/>
  <c r="F4048" i="5" s="1"/>
  <c r="K4048" i="5" s="1"/>
  <c r="G4048" i="5" l="1"/>
  <c r="H4048" i="5" l="1"/>
  <c r="L4048" i="5"/>
  <c r="I4048" i="5" l="1"/>
  <c r="B4049" i="5" s="1"/>
  <c r="C4049" i="5"/>
  <c r="E4049" i="5" s="1"/>
  <c r="J4049" i="5" s="1"/>
  <c r="M4048" i="5"/>
  <c r="D4049" i="5" l="1"/>
  <c r="F4049" i="5" s="1"/>
  <c r="K4049" i="5"/>
  <c r="G4049" i="5"/>
  <c r="H4049" i="5"/>
  <c r="M4049" i="5" s="1"/>
  <c r="L4049" i="5"/>
  <c r="I4049" i="5"/>
  <c r="B4050" i="5" s="1"/>
  <c r="C4050" i="5" l="1"/>
  <c r="D4050" i="5" l="1"/>
  <c r="F4050" i="5" s="1"/>
  <c r="E4050" i="5"/>
  <c r="J4050" i="5" s="1"/>
  <c r="G4050" i="5" l="1"/>
  <c r="K4050" i="5"/>
  <c r="H4050" i="5" l="1"/>
  <c r="L4050" i="5"/>
  <c r="I4050" i="5" l="1"/>
  <c r="B4051" i="5" s="1"/>
  <c r="M4050" i="5"/>
  <c r="C4051" i="5" s="1"/>
  <c r="D4051" i="5" l="1"/>
  <c r="F4051" i="5" s="1"/>
  <c r="E4051" i="5"/>
  <c r="J4051" i="5" s="1"/>
  <c r="G4051" i="5"/>
  <c r="K4051" i="5" l="1"/>
  <c r="H4051" i="5" s="1"/>
  <c r="L4051" i="5" l="1"/>
  <c r="M4051" i="5" s="1"/>
  <c r="C4052" i="5" l="1"/>
  <c r="I4051" i="5"/>
  <c r="B4052" i="5" s="1"/>
  <c r="E4052" i="5" l="1"/>
  <c r="J4052" i="5" s="1"/>
  <c r="D4052" i="5"/>
  <c r="F4052" i="5" s="1"/>
  <c r="K4052" i="5" s="1"/>
  <c r="G4052" i="5" l="1"/>
  <c r="H4052" i="5" l="1"/>
  <c r="L4052" i="5"/>
  <c r="M4052" i="5" l="1"/>
  <c r="C4053" i="5" s="1"/>
  <c r="I4052" i="5"/>
  <c r="B4053" i="5" s="1"/>
  <c r="E4053" i="5" l="1"/>
  <c r="J4053" i="5" s="1"/>
  <c r="D4053" i="5"/>
  <c r="F4053" i="5" s="1"/>
  <c r="K4053" i="5" s="1"/>
  <c r="G4053" i="5" l="1"/>
  <c r="L4053" i="5" l="1"/>
  <c r="H4053" i="5"/>
  <c r="I4053" i="5" l="1"/>
  <c r="B4054" i="5" s="1"/>
  <c r="M4053" i="5"/>
  <c r="C4054" i="5" s="1"/>
  <c r="D4054" i="5" l="1"/>
  <c r="F4054" i="5" s="1"/>
  <c r="G4054" i="5" s="1"/>
  <c r="E4054" i="5"/>
  <c r="J4054" i="5" s="1"/>
  <c r="K4054" i="5"/>
  <c r="L4054" i="5"/>
  <c r="H4054" i="5" l="1"/>
  <c r="M4054" i="5" l="1"/>
  <c r="C4055" i="5" s="1"/>
  <c r="I4054" i="5"/>
  <c r="B4055" i="5" s="1"/>
  <c r="D4055" i="5" l="1"/>
  <c r="F4055" i="5" s="1"/>
  <c r="E4055" i="5"/>
  <c r="J4055" i="5" s="1"/>
  <c r="K4055" i="5" s="1"/>
  <c r="G4055" i="5"/>
  <c r="H4055" i="5" s="1"/>
  <c r="L4055" i="5"/>
  <c r="M4055" i="5" l="1"/>
  <c r="I4055" i="5"/>
  <c r="B4056" i="5" s="1"/>
  <c r="C4056" i="5"/>
  <c r="D4056" i="5" l="1"/>
  <c r="F4056" i="5" s="1"/>
  <c r="G4056" i="5"/>
  <c r="E4056" i="5"/>
  <c r="J4056" i="5" s="1"/>
  <c r="K4056" i="5"/>
  <c r="H4056" i="5" s="1"/>
  <c r="M4056" i="5" s="1"/>
  <c r="C4057" i="5" s="1"/>
  <c r="L4056" i="5"/>
  <c r="I4056" i="5" l="1"/>
  <c r="B4057" i="5" s="1"/>
  <c r="E4057" i="5" l="1"/>
  <c r="J4057" i="5" s="1"/>
  <c r="D4057" i="5"/>
  <c r="F4057" i="5" s="1"/>
  <c r="G4057" i="5" s="1"/>
  <c r="L4057" i="5" s="1"/>
  <c r="K4057" i="5"/>
  <c r="H4057" i="5" l="1"/>
  <c r="M4057" i="5" s="1"/>
  <c r="C4058" i="5" s="1"/>
  <c r="I4057" i="5" l="1"/>
  <c r="B4058" i="5" s="1"/>
  <c r="E4058" i="5" l="1"/>
  <c r="J4058" i="5" s="1"/>
  <c r="D4058" i="5"/>
  <c r="F4058" i="5" s="1"/>
  <c r="K4058" i="5" s="1"/>
  <c r="G4058" i="5" l="1"/>
  <c r="L4058" i="5" l="1"/>
  <c r="H4058" i="5"/>
  <c r="I4058" i="5" l="1"/>
  <c r="B4059" i="5" s="1"/>
  <c r="M4058" i="5"/>
  <c r="C4059" i="5" s="1"/>
  <c r="E4059" i="5" l="1"/>
  <c r="J4059" i="5" s="1"/>
  <c r="D4059" i="5"/>
  <c r="F4059" i="5" s="1"/>
  <c r="K4059" i="5" s="1"/>
  <c r="G4059" i="5" l="1"/>
  <c r="L4059" i="5" l="1"/>
  <c r="H4059" i="5"/>
  <c r="I4059" i="5" l="1"/>
  <c r="B4060" i="5" s="1"/>
  <c r="M4059" i="5"/>
  <c r="C4060" i="5" s="1"/>
  <c r="D4060" i="5" l="1"/>
  <c r="F4060" i="5" s="1"/>
  <c r="E4060" i="5"/>
  <c r="J4060" i="5" s="1"/>
  <c r="G4060" i="5"/>
  <c r="K4060" i="5" l="1"/>
  <c r="L4060" i="5" s="1"/>
  <c r="H4060" i="5" l="1"/>
  <c r="I4060" i="5" l="1"/>
  <c r="B4061" i="5" s="1"/>
  <c r="M4060" i="5"/>
  <c r="C4061" i="5" s="1"/>
  <c r="E4061" i="5" l="1"/>
  <c r="J4061" i="5" s="1"/>
  <c r="D4061" i="5"/>
  <c r="F4061" i="5" s="1"/>
  <c r="G4061" i="5" s="1"/>
  <c r="K4061" i="5"/>
  <c r="H4061" i="5"/>
  <c r="M4061" i="5" s="1"/>
  <c r="L4061" i="5"/>
  <c r="I4061" i="5" l="1"/>
  <c r="B4062" i="5" s="1"/>
  <c r="C4062" i="5"/>
  <c r="D4062" i="5" l="1"/>
  <c r="F4062" i="5" s="1"/>
  <c r="E4062" i="5"/>
  <c r="J4062" i="5" s="1"/>
  <c r="G4062" i="5" s="1"/>
  <c r="K4062" i="5"/>
  <c r="H4062" i="5"/>
  <c r="L4062" i="5" l="1"/>
  <c r="I4062" i="5" s="1"/>
  <c r="B4063" i="5" s="1"/>
  <c r="M4062" i="5"/>
  <c r="C4063" i="5" s="1"/>
  <c r="E4063" i="5" l="1"/>
  <c r="J4063" i="5" s="1"/>
  <c r="D4063" i="5"/>
  <c r="F4063" i="5" s="1"/>
  <c r="G4063" i="5" s="1"/>
  <c r="K4063" i="5" l="1"/>
  <c r="H4063" i="5" s="1"/>
  <c r="L4063" i="5" l="1"/>
  <c r="M4063" i="5" l="1"/>
  <c r="C4064" i="5" s="1"/>
  <c r="I4063" i="5"/>
  <c r="B4064" i="5" s="1"/>
  <c r="E4064" i="5" l="1"/>
  <c r="J4064" i="5" s="1"/>
  <c r="D4064" i="5"/>
  <c r="F4064" i="5" s="1"/>
  <c r="G4064" i="5" s="1"/>
  <c r="K4064" i="5" l="1"/>
  <c r="H4064" i="5" s="1"/>
  <c r="L4064" i="5" l="1"/>
  <c r="I4064" i="5" s="1"/>
  <c r="B4065" i="5" s="1"/>
  <c r="M4064" i="5" l="1"/>
  <c r="C4065" i="5" s="1"/>
  <c r="E4065" i="5" s="1"/>
  <c r="J4065" i="5" s="1"/>
  <c r="D4065" i="5" l="1"/>
  <c r="F4065" i="5" s="1"/>
  <c r="G4065" i="5" s="1"/>
  <c r="K4065" i="5" l="1"/>
  <c r="L4065" i="5" s="1"/>
  <c r="H4065" i="5" l="1"/>
  <c r="I4065" i="5" l="1"/>
  <c r="B4066" i="5" s="1"/>
  <c r="M4065" i="5"/>
  <c r="C4066" i="5" s="1"/>
  <c r="D4066" i="5" l="1"/>
  <c r="F4066" i="5" s="1"/>
  <c r="E4066" i="5"/>
  <c r="J4066" i="5" s="1"/>
  <c r="K4066" i="5"/>
  <c r="G4066" i="5"/>
  <c r="L4066" i="5" s="1"/>
  <c r="H4066" i="5" l="1"/>
  <c r="M4066" i="5" l="1"/>
  <c r="C4067" i="5" s="1"/>
  <c r="I4066" i="5"/>
  <c r="B4067" i="5" s="1"/>
  <c r="E4067" i="5" l="1"/>
  <c r="J4067" i="5" s="1"/>
  <c r="D4067" i="5"/>
  <c r="F4067" i="5" s="1"/>
  <c r="K4067" i="5" s="1"/>
  <c r="G4067" i="5" l="1"/>
  <c r="L4067" i="5" l="1"/>
  <c r="H4067" i="5"/>
  <c r="I4067" i="5" l="1"/>
  <c r="B4068" i="5" s="1"/>
  <c r="M4067" i="5"/>
  <c r="C4068" i="5" s="1"/>
  <c r="E4068" i="5" l="1"/>
  <c r="J4068" i="5" s="1"/>
  <c r="D4068" i="5"/>
  <c r="F4068" i="5" s="1"/>
  <c r="K4068" i="5" s="1"/>
  <c r="G4068" i="5"/>
  <c r="L4068" i="5" s="1"/>
  <c r="H4068" i="5"/>
  <c r="I4068" i="5" l="1"/>
  <c r="B4069" i="5" s="1"/>
  <c r="M4068" i="5"/>
  <c r="C4069" i="5" s="1"/>
  <c r="E4069" i="5" l="1"/>
  <c r="J4069" i="5" s="1"/>
  <c r="D4069" i="5"/>
  <c r="F4069" i="5" s="1"/>
  <c r="K4069" i="5" s="1"/>
  <c r="G4069" i="5" l="1"/>
  <c r="L4069" i="5" l="1"/>
  <c r="H4069" i="5"/>
  <c r="I4069" i="5" l="1"/>
  <c r="B4070" i="5" s="1"/>
  <c r="M4069" i="5"/>
  <c r="C4070" i="5" s="1"/>
  <c r="D4070" i="5" l="1"/>
  <c r="F4070" i="5" s="1"/>
  <c r="K4070" i="5" s="1"/>
  <c r="E4070" i="5"/>
  <c r="J4070" i="5" s="1"/>
  <c r="G4070" i="5" l="1"/>
  <c r="L4070" i="5" s="1"/>
  <c r="H4070" i="5" l="1"/>
  <c r="M4070" i="5" l="1"/>
  <c r="C4071" i="5" s="1"/>
  <c r="I4070" i="5"/>
  <c r="B4071" i="5" s="1"/>
  <c r="E4071" i="5" l="1"/>
  <c r="J4071" i="5" s="1"/>
  <c r="D4071" i="5"/>
  <c r="F4071" i="5" s="1"/>
  <c r="G4071" i="5" s="1"/>
  <c r="K4071" i="5" l="1"/>
  <c r="H4071" i="5" s="1"/>
  <c r="L4071" i="5" l="1"/>
  <c r="M4071" i="5" s="1"/>
  <c r="C4072" i="5" l="1"/>
  <c r="I4071" i="5"/>
  <c r="B4072" i="5" s="1"/>
  <c r="E4072" i="5" l="1"/>
  <c r="J4072" i="5" s="1"/>
  <c r="D4072" i="5"/>
  <c r="F4072" i="5" s="1"/>
  <c r="G4072" i="5" s="1"/>
  <c r="K4072" i="5" l="1"/>
  <c r="H4072" i="5" l="1"/>
  <c r="L4072" i="5"/>
  <c r="I4072" i="5" s="1"/>
  <c r="B4073" i="5" s="1"/>
  <c r="M4072" i="5" l="1"/>
  <c r="C4073" i="5" s="1"/>
  <c r="D4073" i="5" l="1"/>
  <c r="F4073" i="5" s="1"/>
  <c r="E4073" i="5"/>
  <c r="J4073" i="5" s="1"/>
  <c r="K4073" i="5" s="1"/>
  <c r="G4073" i="5" l="1"/>
  <c r="L4073" i="5" l="1"/>
  <c r="H4073" i="5"/>
  <c r="M4073" i="5" l="1"/>
  <c r="I4073" i="5"/>
  <c r="B4074" i="5" s="1"/>
  <c r="C4074" i="5"/>
  <c r="E4074" i="5" l="1"/>
  <c r="J4074" i="5" s="1"/>
  <c r="D4074" i="5"/>
  <c r="F4074" i="5" s="1"/>
  <c r="G4074" i="5" s="1"/>
  <c r="K4074" i="5"/>
  <c r="L4074" i="5"/>
  <c r="H4074" i="5" l="1"/>
  <c r="M4074" i="5" l="1"/>
  <c r="C4075" i="5" s="1"/>
  <c r="I4074" i="5"/>
  <c r="B4075" i="5" s="1"/>
  <c r="D4075" i="5" l="1"/>
  <c r="F4075" i="5" s="1"/>
  <c r="E4075" i="5"/>
  <c r="J4075" i="5" s="1"/>
  <c r="K4075" i="5" s="1"/>
  <c r="G4075" i="5"/>
  <c r="L4075" i="5"/>
  <c r="H4075" i="5"/>
  <c r="I4075" i="5" s="1"/>
  <c r="B4076" i="5" s="1"/>
  <c r="M4075" i="5" l="1"/>
  <c r="C4076" i="5" s="1"/>
  <c r="D4076" i="5" l="1"/>
  <c r="F4076" i="5" s="1"/>
  <c r="E4076" i="5"/>
  <c r="J4076" i="5" s="1"/>
  <c r="G4076" i="5" l="1"/>
  <c r="K4076" i="5"/>
  <c r="L4076" i="5" l="1"/>
  <c r="H4076" i="5"/>
  <c r="I4076" i="5" l="1"/>
  <c r="B4077" i="5" s="1"/>
  <c r="M4076" i="5"/>
  <c r="C4077" i="5" s="1"/>
  <c r="D4077" i="5" l="1"/>
  <c r="F4077" i="5" s="1"/>
  <c r="E4077" i="5"/>
  <c r="J4077" i="5" s="1"/>
  <c r="G4077" i="5"/>
  <c r="K4077" i="5" l="1"/>
  <c r="L4077" i="5" s="1"/>
  <c r="H4077" i="5" l="1"/>
  <c r="M4077" i="5" l="1"/>
  <c r="C4078" i="5" s="1"/>
  <c r="I4077" i="5"/>
  <c r="B4078" i="5" s="1"/>
  <c r="E4078" i="5" l="1"/>
  <c r="J4078" i="5" s="1"/>
  <c r="D4078" i="5"/>
  <c r="F4078" i="5" s="1"/>
  <c r="K4078" i="5"/>
  <c r="G4078" i="5" l="1"/>
  <c r="H4078" i="5" l="1"/>
  <c r="L4078" i="5"/>
  <c r="M4078" i="5" l="1"/>
  <c r="C4079" i="5" s="1"/>
  <c r="I4078" i="5"/>
  <c r="B4079" i="5" s="1"/>
  <c r="D4079" i="5" l="1"/>
  <c r="F4079" i="5" s="1"/>
  <c r="E4079" i="5"/>
  <c r="J4079" i="5" s="1"/>
  <c r="K4079" i="5" l="1"/>
  <c r="G4079" i="5"/>
  <c r="L4079" i="5" l="1"/>
  <c r="H4079" i="5"/>
  <c r="M4079" i="5" l="1"/>
  <c r="I4079" i="5"/>
  <c r="B4080" i="5" s="1"/>
  <c r="C4080" i="5"/>
  <c r="E4080" i="5" l="1"/>
  <c r="J4080" i="5" s="1"/>
  <c r="D4080" i="5"/>
  <c r="F4080" i="5" s="1"/>
  <c r="K4080" i="5" s="1"/>
  <c r="G4080" i="5" l="1"/>
  <c r="L4080" i="5" l="1"/>
  <c r="H4080" i="5"/>
  <c r="M4080" i="5" l="1"/>
  <c r="I4080" i="5"/>
  <c r="B4081" i="5" s="1"/>
  <c r="C4081" i="5"/>
  <c r="E4081" i="5" l="1"/>
  <c r="J4081" i="5" s="1"/>
  <c r="D4081" i="5"/>
  <c r="F4081" i="5" s="1"/>
  <c r="G4081" i="5" s="1"/>
  <c r="K4081" i="5" l="1"/>
  <c r="H4081" i="5" s="1"/>
  <c r="L4081" i="5" l="1"/>
  <c r="M4081" i="5" s="1"/>
  <c r="I4081" i="5" l="1"/>
  <c r="B4082" i="5" s="1"/>
  <c r="C4082" i="5"/>
  <c r="D4082" i="5" l="1"/>
  <c r="F4082" i="5" s="1"/>
  <c r="G4082" i="5" s="1"/>
  <c r="E4082" i="5"/>
  <c r="J4082" i="5" s="1"/>
  <c r="K4082" i="5" s="1"/>
  <c r="L4082" i="5" l="1"/>
  <c r="H4082" i="5"/>
  <c r="I4082" i="5" l="1"/>
  <c r="B4083" i="5" s="1"/>
  <c r="M4082" i="5"/>
  <c r="C4083" i="5" s="1"/>
  <c r="E4083" i="5" l="1"/>
  <c r="J4083" i="5" s="1"/>
  <c r="D4083" i="5"/>
  <c r="F4083" i="5" s="1"/>
  <c r="G4083" i="5" s="1"/>
  <c r="K4083" i="5" l="1"/>
  <c r="H4083" i="5" s="1"/>
  <c r="L4083" i="5" l="1"/>
  <c r="I4083" i="5" l="1"/>
  <c r="B4084" i="5" s="1"/>
  <c r="M4083" i="5"/>
  <c r="C4084" i="5" s="1"/>
  <c r="D4084" i="5" l="1"/>
  <c r="F4084" i="5" s="1"/>
  <c r="E4084" i="5"/>
  <c r="J4084" i="5" s="1"/>
  <c r="G4084" i="5" s="1"/>
  <c r="K4084" i="5" l="1"/>
  <c r="L4084" i="5" s="1"/>
  <c r="H4084" i="5" l="1"/>
  <c r="I4084" i="5" l="1"/>
  <c r="B4085" i="5" s="1"/>
  <c r="M4084" i="5"/>
  <c r="C4085" i="5" s="1"/>
  <c r="D4085" i="5" l="1"/>
  <c r="F4085" i="5" s="1"/>
  <c r="E4085" i="5"/>
  <c r="J4085" i="5" s="1"/>
  <c r="K4085" i="5" s="1"/>
  <c r="G4085" i="5" l="1"/>
  <c r="L4085" i="5" l="1"/>
  <c r="H4085" i="5"/>
  <c r="I4085" i="5" l="1"/>
  <c r="B4086" i="5" s="1"/>
  <c r="M4085" i="5"/>
  <c r="C4086" i="5"/>
  <c r="E4086" i="5" l="1"/>
  <c r="J4086" i="5" s="1"/>
  <c r="D4086" i="5"/>
  <c r="F4086" i="5" s="1"/>
  <c r="G4086" i="5" s="1"/>
  <c r="K4086" i="5"/>
  <c r="L4086" i="5"/>
  <c r="H4086" i="5"/>
  <c r="I4086" i="5" s="1"/>
  <c r="B4087" i="5" s="1"/>
  <c r="M4086" i="5" l="1"/>
  <c r="C4087" i="5" s="1"/>
  <c r="D4087" i="5" l="1"/>
  <c r="F4087" i="5" s="1"/>
  <c r="E4087" i="5"/>
  <c r="J4087" i="5" s="1"/>
  <c r="K4087" i="5" l="1"/>
  <c r="G4087" i="5"/>
  <c r="L4087" i="5" l="1"/>
  <c r="H4087" i="5"/>
  <c r="I4087" i="5" l="1"/>
  <c r="B4088" i="5" s="1"/>
  <c r="M4087" i="5"/>
  <c r="C4088" i="5" s="1"/>
  <c r="E4088" i="5" l="1"/>
  <c r="J4088" i="5" s="1"/>
  <c r="D4088" i="5"/>
  <c r="F4088" i="5" s="1"/>
  <c r="K4088" i="5" s="1"/>
  <c r="G4088" i="5"/>
  <c r="L4088" i="5" s="1"/>
  <c r="H4088" i="5"/>
  <c r="M4088" i="5" s="1"/>
  <c r="C4089" i="5" l="1"/>
  <c r="I4088" i="5"/>
  <c r="B4089" i="5" s="1"/>
  <c r="E4089" i="5" l="1"/>
  <c r="J4089" i="5" s="1"/>
  <c r="D4089" i="5"/>
  <c r="F4089" i="5" s="1"/>
  <c r="G4089" i="5" s="1"/>
  <c r="K4089" i="5" l="1"/>
  <c r="H4089" i="5" s="1"/>
  <c r="L4089" i="5" l="1"/>
  <c r="I4089" i="5" l="1"/>
  <c r="B4090" i="5" s="1"/>
  <c r="M4089" i="5"/>
  <c r="C4090" i="5" s="1"/>
  <c r="E4090" i="5" l="1"/>
  <c r="J4090" i="5" s="1"/>
  <c r="D4090" i="5"/>
  <c r="F4090" i="5" s="1"/>
  <c r="K4090" i="5" s="1"/>
  <c r="G4090" i="5"/>
  <c r="H4090" i="5" s="1"/>
  <c r="L4090" i="5"/>
  <c r="M4090" i="5" l="1"/>
  <c r="I4090" i="5"/>
  <c r="B4091" i="5" s="1"/>
  <c r="C4091" i="5"/>
  <c r="E4091" i="5" l="1"/>
  <c r="J4091" i="5" s="1"/>
  <c r="D4091" i="5"/>
  <c r="F4091" i="5" s="1"/>
  <c r="G4091" i="5" s="1"/>
  <c r="K4091" i="5" l="1"/>
  <c r="H4091" i="5" s="1"/>
  <c r="L4091" i="5" l="1"/>
  <c r="M4091" i="5" s="1"/>
  <c r="C4092" i="5" l="1"/>
  <c r="I4091" i="5"/>
  <c r="B4092" i="5" s="1"/>
  <c r="D4092" i="5" l="1"/>
  <c r="F4092" i="5" s="1"/>
  <c r="E4092" i="5"/>
  <c r="J4092" i="5" s="1"/>
  <c r="K4092" i="5"/>
  <c r="G4092" i="5" l="1"/>
  <c r="L4092" i="5" s="1"/>
  <c r="H4092" i="5" l="1"/>
  <c r="M4092" i="5" s="1"/>
  <c r="C4093" i="5" s="1"/>
  <c r="I4092" i="5" l="1"/>
  <c r="B4093" i="5" s="1"/>
  <c r="D4093" i="5" l="1"/>
  <c r="F4093" i="5" s="1"/>
  <c r="E4093" i="5"/>
  <c r="J4093" i="5" s="1"/>
  <c r="K4093" i="5" s="1"/>
  <c r="G4093" i="5" l="1"/>
  <c r="L4093" i="5" l="1"/>
  <c r="H4093" i="5"/>
  <c r="I4093" i="5" l="1"/>
  <c r="B4094" i="5" s="1"/>
  <c r="M4093" i="5"/>
  <c r="C4094" i="5" s="1"/>
  <c r="E4094" i="5" l="1"/>
  <c r="J4094" i="5" s="1"/>
  <c r="D4094" i="5"/>
  <c r="F4094" i="5" s="1"/>
  <c r="G4094" i="5" s="1"/>
  <c r="K4094" i="5" l="1"/>
  <c r="H4094" i="5" s="1"/>
  <c r="L4094" i="5" l="1"/>
  <c r="I4094" i="5" s="1"/>
  <c r="B4095" i="5" s="1"/>
  <c r="C4095" i="5" l="1"/>
  <c r="D4095" i="5" s="1"/>
  <c r="F4095" i="5" s="1"/>
  <c r="M4094" i="5"/>
  <c r="E4095" i="5" l="1"/>
  <c r="J4095" i="5" s="1"/>
  <c r="K4095" i="5" s="1"/>
  <c r="G4095" i="5" l="1"/>
  <c r="L4095" i="5" l="1"/>
  <c r="H4095" i="5"/>
  <c r="M4095" i="5" l="1"/>
  <c r="I4095" i="5"/>
  <c r="B4096" i="5" s="1"/>
  <c r="C4096" i="5"/>
  <c r="D4096" i="5" l="1"/>
  <c r="F4096" i="5" s="1"/>
  <c r="K4096" i="5" s="1"/>
  <c r="E4096" i="5"/>
  <c r="J4096" i="5" s="1"/>
  <c r="G4096" i="5"/>
  <c r="H4096" i="5"/>
  <c r="M4096" i="5" s="1"/>
  <c r="L4096" i="5"/>
  <c r="I4096" i="5"/>
  <c r="B4097" i="5" s="1"/>
  <c r="D4097" i="5" l="1"/>
  <c r="F4097" i="5" s="1"/>
  <c r="E4097" i="5"/>
  <c r="J4097" i="5" s="1"/>
  <c r="K4097" i="5"/>
  <c r="G4097" i="5"/>
  <c r="H4097" i="5" s="1"/>
  <c r="L4097" i="5"/>
  <c r="C4097" i="5"/>
  <c r="M4097" i="5" l="1"/>
  <c r="I4097" i="5"/>
  <c r="B4098" i="5" s="1"/>
  <c r="C4098" i="5"/>
  <c r="E4098" i="5" l="1"/>
  <c r="J4098" i="5" s="1"/>
  <c r="D4098" i="5"/>
  <c r="F4098" i="5" s="1"/>
  <c r="K4098" i="5" s="1"/>
  <c r="G4098" i="5" l="1"/>
  <c r="L4098" i="5" l="1"/>
  <c r="H4098" i="5"/>
  <c r="M4098" i="5" l="1"/>
  <c r="I4098" i="5"/>
  <c r="B4099" i="5" s="1"/>
  <c r="C4099" i="5"/>
  <c r="E4099" i="5" l="1"/>
  <c r="J4099" i="5" s="1"/>
  <c r="D4099" i="5"/>
  <c r="F4099" i="5" s="1"/>
  <c r="G4099" i="5" s="1"/>
  <c r="K4099" i="5" l="1"/>
  <c r="L4099" i="5" s="1"/>
  <c r="H4099" i="5" l="1"/>
  <c r="M4099" i="5" l="1"/>
  <c r="C4100" i="5" s="1"/>
  <c r="I4099" i="5"/>
  <c r="B4100" i="5" s="1"/>
  <c r="D4100" i="5" l="1"/>
  <c r="F4100" i="5" s="1"/>
  <c r="E4100" i="5"/>
  <c r="J4100" i="5" s="1"/>
  <c r="G4100" i="5" s="1"/>
  <c r="K4100" i="5" l="1"/>
  <c r="L4100" i="5" s="1"/>
  <c r="H4100" i="5" l="1"/>
  <c r="I4100" i="5" l="1"/>
  <c r="B4101" i="5" s="1"/>
  <c r="M4100" i="5"/>
  <c r="C4101" i="5" s="1"/>
  <c r="D4101" i="5" l="1"/>
  <c r="F4101" i="5" s="1"/>
  <c r="G4101" i="5" s="1"/>
  <c r="E4101" i="5"/>
  <c r="J4101" i="5" s="1"/>
  <c r="K4101" i="5"/>
  <c r="H4101" i="5" s="1"/>
  <c r="M4101" i="5" s="1"/>
  <c r="L4101" i="5"/>
  <c r="C4102" i="5" l="1"/>
  <c r="I4101" i="5"/>
  <c r="B4102" i="5" s="1"/>
  <c r="E4102" i="5" l="1"/>
  <c r="J4102" i="5" s="1"/>
  <c r="D4102" i="5"/>
  <c r="F4102" i="5" s="1"/>
  <c r="K4102" i="5" s="1"/>
  <c r="G4102" i="5" l="1"/>
  <c r="L4102" i="5" l="1"/>
  <c r="H4102" i="5"/>
  <c r="I4102" i="5" l="1"/>
  <c r="B4103" i="5" s="1"/>
  <c r="M4102" i="5"/>
  <c r="C4103" i="5" s="1"/>
  <c r="E4103" i="5" l="1"/>
  <c r="J4103" i="5" s="1"/>
  <c r="D4103" i="5"/>
  <c r="F4103" i="5" s="1"/>
  <c r="G4103" i="5" s="1"/>
  <c r="K4103" i="5" l="1"/>
  <c r="L4103" i="5" s="1"/>
  <c r="H4103" i="5" l="1"/>
  <c r="I4103" i="5" l="1"/>
  <c r="B4104" i="5" s="1"/>
  <c r="M4103" i="5"/>
  <c r="C4104" i="5" s="1"/>
  <c r="E4104" i="5" l="1"/>
  <c r="J4104" i="5" s="1"/>
  <c r="D4104" i="5"/>
  <c r="F4104" i="5" s="1"/>
  <c r="G4104" i="5" s="1"/>
  <c r="K4104" i="5" l="1"/>
  <c r="L4104" i="5" s="1"/>
  <c r="H4104" i="5" l="1"/>
  <c r="M4104" i="5" l="1"/>
  <c r="C4105" i="5" s="1"/>
  <c r="I4104" i="5"/>
  <c r="B4105" i="5" s="1"/>
  <c r="E4105" i="5" l="1"/>
  <c r="J4105" i="5" s="1"/>
  <c r="D4105" i="5"/>
  <c r="F4105" i="5" s="1"/>
  <c r="G4105" i="5" s="1"/>
  <c r="K4105" i="5" l="1"/>
  <c r="H4105" i="5" l="1"/>
  <c r="L4105" i="5"/>
  <c r="M4105" i="5" l="1"/>
  <c r="C4106" i="5" s="1"/>
  <c r="I4105" i="5"/>
  <c r="B4106" i="5" s="1"/>
  <c r="E4106" i="5" l="1"/>
  <c r="J4106" i="5" s="1"/>
  <c r="D4106" i="5"/>
  <c r="F4106" i="5" s="1"/>
  <c r="G4106" i="5" s="1"/>
  <c r="K4106" i="5" l="1"/>
  <c r="H4106" i="5" s="1"/>
  <c r="L4106" i="5"/>
  <c r="M4106" i="5" l="1"/>
  <c r="C4107" i="5" s="1"/>
  <c r="I4106" i="5"/>
  <c r="B4107" i="5" s="1"/>
  <c r="E4107" i="5" l="1"/>
  <c r="J4107" i="5" s="1"/>
  <c r="D4107" i="5"/>
  <c r="F4107" i="5" s="1"/>
  <c r="G4107" i="5" s="1"/>
  <c r="K4107" i="5"/>
  <c r="H4107" i="5" s="1"/>
  <c r="M4107" i="5" s="1"/>
  <c r="L4107" i="5"/>
  <c r="C4108" i="5" l="1"/>
  <c r="I4107" i="5"/>
  <c r="B4108" i="5" s="1"/>
  <c r="D4108" i="5" l="1"/>
  <c r="F4108" i="5" s="1"/>
  <c r="E4108" i="5"/>
  <c r="J4108" i="5" s="1"/>
  <c r="G4108" i="5"/>
  <c r="K4108" i="5"/>
  <c r="L4108" i="5"/>
  <c r="H4108" i="5"/>
  <c r="I4108" i="5" s="1"/>
  <c r="B4109" i="5" s="1"/>
  <c r="C4109" i="5" l="1"/>
  <c r="M4108" i="5"/>
  <c r="D4109" i="5" l="1"/>
  <c r="F4109" i="5" s="1"/>
  <c r="E4109" i="5"/>
  <c r="J4109" i="5" s="1"/>
  <c r="G4109" i="5" l="1"/>
  <c r="K4109" i="5"/>
  <c r="L4109" i="5" l="1"/>
  <c r="H4109" i="5"/>
  <c r="M4109" i="5" l="1"/>
  <c r="C4110" i="5" s="1"/>
  <c r="I4109" i="5"/>
  <c r="B4110" i="5" s="1"/>
  <c r="D4110" i="5" l="1"/>
  <c r="F4110" i="5" s="1"/>
  <c r="E4110" i="5"/>
  <c r="J4110" i="5" s="1"/>
  <c r="K4110" i="5"/>
  <c r="G4110" i="5" l="1"/>
  <c r="L4110" i="5" s="1"/>
  <c r="H4110" i="5" l="1"/>
  <c r="M4110" i="5" l="1"/>
  <c r="C4111" i="5" s="1"/>
  <c r="I4110" i="5"/>
  <c r="B4111" i="5" s="1"/>
  <c r="E4111" i="5" l="1"/>
  <c r="J4111" i="5" s="1"/>
  <c r="D4111" i="5"/>
  <c r="F4111" i="5" s="1"/>
  <c r="K4111" i="5" s="1"/>
  <c r="G4111" i="5" l="1"/>
  <c r="H4111" i="5" s="1"/>
  <c r="L4111" i="5" l="1"/>
  <c r="M4111" i="5" s="1"/>
  <c r="C4112" i="5" l="1"/>
  <c r="I4111" i="5"/>
  <c r="B4112" i="5" s="1"/>
  <c r="E4112" i="5" l="1"/>
  <c r="J4112" i="5" s="1"/>
  <c r="D4112" i="5"/>
  <c r="F4112" i="5" s="1"/>
  <c r="G4112" i="5" s="1"/>
  <c r="K4112" i="5" l="1"/>
  <c r="H4112" i="5" s="1"/>
  <c r="L4112" i="5" l="1"/>
  <c r="I4112" i="5" l="1"/>
  <c r="B4113" i="5" s="1"/>
  <c r="M4112" i="5"/>
  <c r="C4113" i="5" s="1"/>
  <c r="D4113" i="5" l="1"/>
  <c r="F4113" i="5" s="1"/>
  <c r="E4113" i="5"/>
  <c r="J4113" i="5" s="1"/>
  <c r="K4113" i="5" s="1"/>
  <c r="G4113" i="5"/>
  <c r="H4113" i="5"/>
  <c r="M4113" i="5" s="1"/>
  <c r="L4113" i="5"/>
  <c r="I4113" i="5"/>
  <c r="B4114" i="5" s="1"/>
  <c r="C4114" i="5" l="1"/>
  <c r="D4114" i="5" s="1"/>
  <c r="F4114" i="5" s="1"/>
  <c r="E4114" i="5" l="1"/>
  <c r="J4114" i="5" s="1"/>
  <c r="K4114" i="5" s="1"/>
  <c r="G4114" i="5" l="1"/>
  <c r="L4114" i="5" l="1"/>
  <c r="H4114" i="5"/>
  <c r="I4114" i="5" l="1"/>
  <c r="B4115" i="5" s="1"/>
  <c r="M4114" i="5"/>
  <c r="C4115" i="5" s="1"/>
  <c r="E4115" i="5" l="1"/>
  <c r="J4115" i="5" s="1"/>
  <c r="D4115" i="5"/>
  <c r="F4115" i="5" s="1"/>
  <c r="K4115" i="5" s="1"/>
  <c r="G4115" i="5" l="1"/>
  <c r="H4115" i="5" l="1"/>
  <c r="L4115" i="5"/>
  <c r="M4115" i="5" l="1"/>
  <c r="C4116" i="5" s="1"/>
  <c r="I4115" i="5"/>
  <c r="B4116" i="5" s="1"/>
  <c r="E4116" i="5" l="1"/>
  <c r="J4116" i="5" s="1"/>
  <c r="D4116" i="5"/>
  <c r="F4116" i="5" s="1"/>
  <c r="G4116" i="5" s="1"/>
  <c r="K4116" i="5" l="1"/>
  <c r="H4116" i="5" s="1"/>
  <c r="L4116" i="5" l="1"/>
  <c r="I4116" i="5" l="1"/>
  <c r="B4117" i="5" s="1"/>
  <c r="M4116" i="5"/>
  <c r="C4117" i="5" s="1"/>
  <c r="E4117" i="5" l="1"/>
  <c r="J4117" i="5" s="1"/>
  <c r="D4117" i="5"/>
  <c r="F4117" i="5" s="1"/>
  <c r="G4117" i="5" s="1"/>
  <c r="K4117" i="5" l="1"/>
  <c r="L4117" i="5" s="1"/>
  <c r="H4117" i="5" l="1"/>
  <c r="I4117" i="5" l="1"/>
  <c r="B4118" i="5" s="1"/>
  <c r="M4117" i="5"/>
  <c r="C4118" i="5" s="1"/>
  <c r="D4118" i="5" l="1"/>
  <c r="F4118" i="5" s="1"/>
  <c r="E4118" i="5"/>
  <c r="J4118" i="5" s="1"/>
  <c r="K4118" i="5" s="1"/>
  <c r="G4118" i="5"/>
  <c r="H4118" i="5" s="1"/>
  <c r="L4118" i="5" l="1"/>
  <c r="M4118" i="5" s="1"/>
  <c r="C4119" i="5" l="1"/>
  <c r="I4118" i="5"/>
  <c r="B4119" i="5" s="1"/>
  <c r="D4119" i="5" l="1"/>
  <c r="F4119" i="5" s="1"/>
  <c r="E4119" i="5"/>
  <c r="J4119" i="5" s="1"/>
  <c r="G4119" i="5" s="1"/>
  <c r="K4119" i="5" l="1"/>
  <c r="H4119" i="5" s="1"/>
  <c r="L4119" i="5" l="1"/>
  <c r="I4119" i="5" l="1"/>
  <c r="B4120" i="5" s="1"/>
  <c r="M4119" i="5"/>
  <c r="C4120" i="5" s="1"/>
  <c r="E4120" i="5" l="1"/>
  <c r="J4120" i="5" s="1"/>
  <c r="D4120" i="5"/>
  <c r="F4120" i="5" s="1"/>
  <c r="G4120" i="5" s="1"/>
  <c r="K4120" i="5" l="1"/>
  <c r="H4120" i="5" s="1"/>
  <c r="L4120" i="5" l="1"/>
  <c r="I4120" i="5" l="1"/>
  <c r="B4121" i="5" s="1"/>
  <c r="M4120" i="5"/>
  <c r="C4121" i="5" s="1"/>
  <c r="D4121" i="5" l="1"/>
  <c r="F4121" i="5" s="1"/>
  <c r="G4121" i="5" s="1"/>
  <c r="E4121" i="5"/>
  <c r="J4121" i="5" s="1"/>
  <c r="K4121" i="5"/>
  <c r="L4121" i="5"/>
  <c r="H4121" i="5"/>
  <c r="I4121" i="5" s="1"/>
  <c r="B4122" i="5" s="1"/>
  <c r="C4122" i="5" l="1"/>
  <c r="D4122" i="5" s="1"/>
  <c r="F4122" i="5" s="1"/>
  <c r="M4121" i="5"/>
  <c r="E4122" i="5" l="1"/>
  <c r="J4122" i="5" s="1"/>
  <c r="K4122" i="5" s="1"/>
  <c r="G4122" i="5" l="1"/>
  <c r="H4122" i="5" l="1"/>
  <c r="L4122" i="5"/>
  <c r="M4122" i="5" l="1"/>
  <c r="C4123" i="5" s="1"/>
  <c r="I4122" i="5"/>
  <c r="B4123" i="5" s="1"/>
  <c r="D4123" i="5" l="1"/>
  <c r="F4123" i="5" s="1"/>
  <c r="E4123" i="5"/>
  <c r="J4123" i="5" s="1"/>
  <c r="K4123" i="5"/>
  <c r="G4123" i="5" l="1"/>
  <c r="L4123" i="5" l="1"/>
  <c r="H4123" i="5"/>
  <c r="I4123" i="5" l="1"/>
  <c r="B4124" i="5" s="1"/>
  <c r="M4123" i="5"/>
  <c r="C4124" i="5" s="1"/>
  <c r="E4124" i="5" l="1"/>
  <c r="J4124" i="5" s="1"/>
  <c r="D4124" i="5"/>
  <c r="F4124" i="5" s="1"/>
  <c r="K4124" i="5" s="1"/>
  <c r="G4124" i="5" l="1"/>
  <c r="H4124" i="5" l="1"/>
  <c r="L4124" i="5"/>
  <c r="M4124" i="5" l="1"/>
  <c r="C4125" i="5" s="1"/>
  <c r="I4124" i="5"/>
  <c r="B4125" i="5" s="1"/>
  <c r="E4125" i="5" l="1"/>
  <c r="J4125" i="5" s="1"/>
  <c r="D4125" i="5"/>
  <c r="F4125" i="5" s="1"/>
  <c r="G4125" i="5" s="1"/>
  <c r="L4125" i="5" s="1"/>
  <c r="K4125" i="5"/>
  <c r="H4125" i="5" l="1"/>
  <c r="M4125" i="5" s="1"/>
  <c r="C4126" i="5" s="1"/>
  <c r="I4125" i="5" l="1"/>
  <c r="B4126" i="5" s="1"/>
  <c r="D4126" i="5" l="1"/>
  <c r="F4126" i="5" s="1"/>
  <c r="E4126" i="5"/>
  <c r="J4126" i="5" s="1"/>
  <c r="K4126" i="5"/>
  <c r="G4126" i="5" l="1"/>
  <c r="L4126" i="5" l="1"/>
  <c r="H4126" i="5"/>
  <c r="I4126" i="5" l="1"/>
  <c r="B4127" i="5" s="1"/>
  <c r="M4126" i="5"/>
  <c r="C4127" i="5"/>
  <c r="D4127" i="5" l="1"/>
  <c r="F4127" i="5" s="1"/>
  <c r="E4127" i="5"/>
  <c r="J4127" i="5" s="1"/>
  <c r="G4127" i="5"/>
  <c r="K4127" i="5" l="1"/>
  <c r="H4127" i="5" s="1"/>
  <c r="L4127" i="5" l="1"/>
  <c r="I4127" i="5" s="1"/>
  <c r="B4128" i="5" s="1"/>
  <c r="M4127" i="5" l="1"/>
  <c r="C4128" i="5" s="1"/>
  <c r="D4128" i="5" l="1"/>
  <c r="F4128" i="5" s="1"/>
  <c r="E4128" i="5"/>
  <c r="J4128" i="5" s="1"/>
  <c r="K4128" i="5" l="1"/>
  <c r="G4128" i="5"/>
  <c r="L4128" i="5" l="1"/>
  <c r="H4128" i="5"/>
  <c r="M4128" i="5" l="1"/>
  <c r="I4128" i="5"/>
  <c r="B4129" i="5" s="1"/>
  <c r="C4129" i="5"/>
  <c r="D4129" i="5" l="1"/>
  <c r="F4129" i="5" s="1"/>
  <c r="E4129" i="5"/>
  <c r="J4129" i="5" s="1"/>
  <c r="G4129" i="5"/>
  <c r="K4129" i="5" l="1"/>
  <c r="L4129" i="5" s="1"/>
  <c r="H4129" i="5" l="1"/>
  <c r="M4129" i="5" l="1"/>
  <c r="C4130" i="5" s="1"/>
  <c r="I4129" i="5"/>
  <c r="B4130" i="5" s="1"/>
  <c r="D4130" i="5" l="1"/>
  <c r="F4130" i="5" s="1"/>
  <c r="G4130" i="5" s="1"/>
  <c r="E4130" i="5"/>
  <c r="J4130" i="5" s="1"/>
  <c r="K4130" i="5" l="1"/>
  <c r="H4130" i="5" l="1"/>
  <c r="L4130" i="5"/>
  <c r="M4130" i="5" l="1"/>
  <c r="C4131" i="5" s="1"/>
  <c r="I4130" i="5"/>
  <c r="B4131" i="5" s="1"/>
  <c r="E4131" i="5" l="1"/>
  <c r="J4131" i="5" s="1"/>
  <c r="D4131" i="5"/>
  <c r="F4131" i="5" s="1"/>
  <c r="G4131" i="5" s="1"/>
  <c r="K4131" i="5" l="1"/>
  <c r="H4131" i="5" s="1"/>
  <c r="L4131" i="5" l="1"/>
  <c r="I4131" i="5" s="1"/>
  <c r="B4132" i="5" s="1"/>
  <c r="C4132" i="5" l="1"/>
  <c r="D4132" i="5" s="1"/>
  <c r="F4132" i="5" s="1"/>
  <c r="M4131" i="5"/>
  <c r="E4132" i="5" l="1"/>
  <c r="J4132" i="5" s="1"/>
  <c r="K4132" i="5" s="1"/>
  <c r="G4132" i="5" l="1"/>
  <c r="H4132" i="5" l="1"/>
  <c r="L4132" i="5"/>
  <c r="M4132" i="5" l="1"/>
  <c r="C4133" i="5" s="1"/>
  <c r="I4132" i="5"/>
  <c r="B4133" i="5" s="1"/>
  <c r="E4133" i="5" l="1"/>
  <c r="J4133" i="5" s="1"/>
  <c r="D4133" i="5"/>
  <c r="F4133" i="5" s="1"/>
  <c r="G4133" i="5" s="1"/>
  <c r="K4133" i="5" l="1"/>
  <c r="H4133" i="5" s="1"/>
  <c r="L4133" i="5" l="1"/>
  <c r="I4133" i="5" s="1"/>
  <c r="B4134" i="5" s="1"/>
  <c r="M4133" i="5" l="1"/>
  <c r="C4134" i="5" s="1"/>
  <c r="D4134" i="5" l="1"/>
  <c r="F4134" i="5" s="1"/>
  <c r="E4134" i="5"/>
  <c r="J4134" i="5" s="1"/>
  <c r="G4134" i="5" l="1"/>
  <c r="K4134" i="5"/>
  <c r="H4134" i="5" l="1"/>
  <c r="L4134" i="5"/>
  <c r="I4134" i="5" s="1"/>
  <c r="B4135" i="5" s="1"/>
  <c r="M4134" i="5" l="1"/>
  <c r="C4135" i="5" s="1"/>
  <c r="E4135" i="5" l="1"/>
  <c r="J4135" i="5" s="1"/>
  <c r="D4135" i="5"/>
  <c r="F4135" i="5" s="1"/>
  <c r="G4135" i="5" l="1"/>
  <c r="K4135" i="5"/>
  <c r="L4135" i="5" l="1"/>
  <c r="H4135" i="5"/>
  <c r="I4135" i="5" l="1"/>
  <c r="B4136" i="5" s="1"/>
  <c r="M4135" i="5"/>
  <c r="C4136" i="5" s="1"/>
  <c r="D4136" i="5" l="1"/>
  <c r="F4136" i="5" s="1"/>
  <c r="E4136" i="5"/>
  <c r="J4136" i="5" s="1"/>
  <c r="K4136" i="5"/>
  <c r="G4136" i="5" l="1"/>
  <c r="L4136" i="5" s="1"/>
  <c r="H4136" i="5" l="1"/>
  <c r="M4136" i="5" l="1"/>
  <c r="C4137" i="5" s="1"/>
  <c r="I4136" i="5"/>
  <c r="B4137" i="5" s="1"/>
  <c r="D4137" i="5" l="1"/>
  <c r="F4137" i="5" s="1"/>
  <c r="E4137" i="5"/>
  <c r="J4137" i="5" s="1"/>
  <c r="G4137" i="5"/>
  <c r="K4137" i="5" l="1"/>
  <c r="H4137" i="5" s="1"/>
  <c r="L4137" i="5" l="1"/>
  <c r="M4137" i="5" l="1"/>
  <c r="C4138" i="5" s="1"/>
  <c r="I4137" i="5"/>
  <c r="B4138" i="5" s="1"/>
  <c r="E4138" i="5" l="1"/>
  <c r="J4138" i="5" s="1"/>
  <c r="D4138" i="5"/>
  <c r="F4138" i="5" s="1"/>
  <c r="G4138" i="5" s="1"/>
  <c r="K4138" i="5" l="1"/>
  <c r="L4138" i="5" s="1"/>
  <c r="H4138" i="5" l="1"/>
  <c r="I4138" i="5" l="1"/>
  <c r="B4139" i="5" s="1"/>
  <c r="M4138" i="5"/>
  <c r="C4139" i="5" s="1"/>
  <c r="D4139" i="5" l="1"/>
  <c r="F4139" i="5" s="1"/>
  <c r="E4139" i="5"/>
  <c r="J4139" i="5" s="1"/>
  <c r="K4139" i="5" s="1"/>
  <c r="G4139" i="5" l="1"/>
  <c r="H4139" i="5" l="1"/>
  <c r="L4139" i="5"/>
  <c r="I4139" i="5" l="1"/>
  <c r="B4140" i="5" s="1"/>
  <c r="M4139" i="5"/>
  <c r="C4140" i="5" s="1"/>
  <c r="D4140" i="5" l="1"/>
  <c r="F4140" i="5" s="1"/>
  <c r="E4140" i="5"/>
  <c r="J4140" i="5" s="1"/>
  <c r="G4140" i="5"/>
  <c r="K4140" i="5"/>
  <c r="L4140" i="5"/>
  <c r="H4140" i="5"/>
  <c r="I4140" i="5" s="1"/>
  <c r="B4141" i="5" s="1"/>
  <c r="M4140" i="5" l="1"/>
  <c r="C4141" i="5" s="1"/>
  <c r="E4141" i="5" l="1"/>
  <c r="J4141" i="5" s="1"/>
  <c r="D4141" i="5"/>
  <c r="F4141" i="5" s="1"/>
  <c r="G4141" i="5" l="1"/>
  <c r="K4141" i="5"/>
  <c r="L4141" i="5" l="1"/>
  <c r="H4141" i="5"/>
  <c r="M4141" i="5" l="1"/>
  <c r="C4142" i="5" s="1"/>
  <c r="I4141" i="5"/>
  <c r="B4142" i="5" s="1"/>
  <c r="E4142" i="5" l="1"/>
  <c r="J4142" i="5" s="1"/>
  <c r="D4142" i="5"/>
  <c r="F4142" i="5" s="1"/>
  <c r="G4142" i="5" s="1"/>
  <c r="K4142" i="5"/>
  <c r="H4142" i="5"/>
  <c r="M4142" i="5" s="1"/>
  <c r="L4142" i="5"/>
  <c r="I4142" i="5"/>
  <c r="B4143" i="5" s="1"/>
  <c r="C4143" i="5" l="1"/>
  <c r="E4143" i="5" s="1"/>
  <c r="J4143" i="5" s="1"/>
  <c r="D4143" i="5" l="1"/>
  <c r="F4143" i="5" s="1"/>
  <c r="K4143" i="5" l="1"/>
  <c r="G4143" i="5"/>
  <c r="H4143" i="5" l="1"/>
  <c r="L4143" i="5"/>
  <c r="M4143" i="5" l="1"/>
  <c r="C4144" i="5" s="1"/>
  <c r="I4143" i="5"/>
  <c r="B4144" i="5" s="1"/>
  <c r="E4144" i="5" l="1"/>
  <c r="J4144" i="5" s="1"/>
  <c r="D4144" i="5"/>
  <c r="F4144" i="5" s="1"/>
  <c r="G4144" i="5" s="1"/>
  <c r="K4144" i="5" l="1"/>
  <c r="H4144" i="5" s="1"/>
  <c r="L4144" i="5" l="1"/>
  <c r="I4144" i="5" l="1"/>
  <c r="B4145" i="5" s="1"/>
  <c r="M4144" i="5"/>
  <c r="C4145" i="5" s="1"/>
  <c r="E4145" i="5" l="1"/>
  <c r="J4145" i="5" s="1"/>
  <c r="D4145" i="5"/>
  <c r="F4145" i="5" s="1"/>
  <c r="G4145" i="5" s="1"/>
  <c r="K4145" i="5" l="1"/>
  <c r="L4145" i="5" s="1"/>
  <c r="H4145" i="5" l="1"/>
  <c r="I4145" i="5" l="1"/>
  <c r="B4146" i="5" s="1"/>
  <c r="M4145" i="5"/>
  <c r="C4146" i="5" s="1"/>
  <c r="E4146" i="5" l="1"/>
  <c r="J4146" i="5" s="1"/>
  <c r="D4146" i="5"/>
  <c r="F4146" i="5" s="1"/>
  <c r="K4146" i="5" s="1"/>
  <c r="G4146" i="5" l="1"/>
  <c r="L4146" i="5" l="1"/>
  <c r="H4146" i="5"/>
  <c r="M4146" i="5" l="1"/>
  <c r="I4146" i="5"/>
  <c r="B4147" i="5" s="1"/>
  <c r="C4147" i="5"/>
  <c r="D4147" i="5" l="1"/>
  <c r="F4147" i="5" s="1"/>
  <c r="K4147" i="5" s="1"/>
  <c r="E4147" i="5"/>
  <c r="J4147" i="5" s="1"/>
  <c r="G4147" i="5" l="1"/>
  <c r="L4147" i="5" l="1"/>
  <c r="H4147" i="5"/>
  <c r="I4147" i="5" l="1"/>
  <c r="B4148" i="5" s="1"/>
  <c r="M4147" i="5"/>
  <c r="C4148" i="5" s="1"/>
  <c r="D4148" i="5" l="1"/>
  <c r="F4148" i="5" s="1"/>
  <c r="E4148" i="5"/>
  <c r="J4148" i="5" s="1"/>
  <c r="K4148" i="5" s="1"/>
  <c r="G4148" i="5"/>
  <c r="L4148" i="5" l="1"/>
  <c r="H4148" i="5"/>
  <c r="M4148" i="5" l="1"/>
  <c r="C4149" i="5" s="1"/>
  <c r="I4148" i="5"/>
  <c r="B4149" i="5" s="1"/>
  <c r="D4149" i="5" l="1"/>
  <c r="F4149" i="5" s="1"/>
  <c r="E4149" i="5"/>
  <c r="J4149" i="5" s="1"/>
  <c r="K4149" i="5"/>
  <c r="G4149" i="5" l="1"/>
  <c r="L4149" i="5" s="1"/>
  <c r="H4149" i="5" l="1"/>
  <c r="M4149" i="5" s="1"/>
  <c r="C4150" i="5" s="1"/>
  <c r="I4149" i="5" l="1"/>
  <c r="B4150" i="5" s="1"/>
  <c r="E4150" i="5" l="1"/>
  <c r="J4150" i="5" s="1"/>
  <c r="D4150" i="5"/>
  <c r="F4150" i="5" s="1"/>
  <c r="K4150" i="5" s="1"/>
  <c r="G4150" i="5" l="1"/>
  <c r="L4150" i="5" s="1"/>
  <c r="H4150" i="5" l="1"/>
  <c r="M4150" i="5" l="1"/>
  <c r="C4151" i="5" s="1"/>
  <c r="I4150" i="5"/>
  <c r="B4151" i="5" s="1"/>
  <c r="D4151" i="5" l="1"/>
  <c r="F4151" i="5" s="1"/>
  <c r="E4151" i="5"/>
  <c r="J4151" i="5" s="1"/>
  <c r="G4151" i="5"/>
  <c r="K4151" i="5" l="1"/>
  <c r="H4151" i="5" s="1"/>
  <c r="L4151" i="5" l="1"/>
  <c r="M4151" i="5" l="1"/>
  <c r="C4152" i="5" s="1"/>
  <c r="I4151" i="5"/>
  <c r="B4152" i="5" s="1"/>
  <c r="D4152" i="5" l="1"/>
  <c r="F4152" i="5" s="1"/>
  <c r="K4152" i="5" s="1"/>
  <c r="E4152" i="5"/>
  <c r="J4152" i="5" s="1"/>
  <c r="G4152" i="5" l="1"/>
  <c r="L4152" i="5" s="1"/>
  <c r="H4152" i="5" l="1"/>
  <c r="M4152" i="5" l="1"/>
  <c r="C4153" i="5" s="1"/>
  <c r="I4152" i="5"/>
  <c r="B4153" i="5" s="1"/>
  <c r="E4153" i="5" l="1"/>
  <c r="J4153" i="5" s="1"/>
  <c r="D4153" i="5"/>
  <c r="F4153" i="5" s="1"/>
  <c r="K4153" i="5" s="1"/>
  <c r="G4153" i="5" l="1"/>
  <c r="L4153" i="5" l="1"/>
  <c r="H4153" i="5"/>
  <c r="I4153" i="5" l="1"/>
  <c r="B4154" i="5" s="1"/>
  <c r="M4153" i="5"/>
  <c r="C4154" i="5" s="1"/>
  <c r="D4154" i="5" l="1"/>
  <c r="F4154" i="5" s="1"/>
  <c r="E4154" i="5"/>
  <c r="J4154" i="5" s="1"/>
  <c r="G4154" i="5"/>
  <c r="K4154" i="5"/>
  <c r="L4154" i="5" s="1"/>
  <c r="H4154" i="5"/>
  <c r="I4154" i="5" l="1"/>
  <c r="B4155" i="5" s="1"/>
  <c r="M4154" i="5"/>
  <c r="C4155" i="5" s="1"/>
  <c r="E4155" i="5" l="1"/>
  <c r="J4155" i="5" s="1"/>
  <c r="D4155" i="5"/>
  <c r="F4155" i="5" s="1"/>
  <c r="K4155" i="5" s="1"/>
  <c r="G4155" i="5"/>
  <c r="H4155" i="5" s="1"/>
  <c r="L4155" i="5" l="1"/>
  <c r="I4155" i="5" s="1"/>
  <c r="B4156" i="5" s="1"/>
  <c r="M4155" i="5" l="1"/>
  <c r="C4156" i="5" s="1"/>
  <c r="D4156" i="5" l="1"/>
  <c r="F4156" i="5" s="1"/>
  <c r="E4156" i="5"/>
  <c r="J4156" i="5" s="1"/>
  <c r="G4156" i="5" l="1"/>
  <c r="K4156" i="5"/>
  <c r="H4156" i="5" s="1"/>
  <c r="L4156" i="5" l="1"/>
  <c r="I4156" i="5" s="1"/>
  <c r="B4157" i="5" s="1"/>
  <c r="M4156" i="5" l="1"/>
  <c r="C4157" i="5" s="1"/>
  <c r="E4157" i="5" s="1"/>
  <c r="J4157" i="5" s="1"/>
  <c r="D4157" i="5" l="1"/>
  <c r="F4157" i="5" s="1"/>
  <c r="G4157" i="5" l="1"/>
  <c r="K4157" i="5"/>
  <c r="H4157" i="5" l="1"/>
  <c r="L4157" i="5"/>
  <c r="I4157" i="5" l="1"/>
  <c r="B4158" i="5" s="1"/>
  <c r="M4157" i="5"/>
  <c r="C4158" i="5" s="1"/>
  <c r="D4158" i="5" l="1"/>
  <c r="F4158" i="5" s="1"/>
  <c r="E4158" i="5"/>
  <c r="J4158" i="5" s="1"/>
  <c r="G4158" i="5"/>
  <c r="K4158" i="5" l="1"/>
  <c r="L4158" i="5" s="1"/>
  <c r="H4158" i="5" l="1"/>
  <c r="I4158" i="5" l="1"/>
  <c r="B4159" i="5" s="1"/>
  <c r="M4158" i="5"/>
  <c r="C4159" i="5" s="1"/>
  <c r="E4159" i="5" l="1"/>
  <c r="J4159" i="5" s="1"/>
  <c r="D4159" i="5"/>
  <c r="F4159" i="5" s="1"/>
  <c r="K4159" i="5" s="1"/>
  <c r="G4159" i="5"/>
  <c r="L4159" i="5" s="1"/>
  <c r="H4159" i="5"/>
  <c r="M4159" i="5" s="1"/>
  <c r="C4160" i="5" l="1"/>
  <c r="I4159" i="5"/>
  <c r="B4160" i="5" s="1"/>
  <c r="E4160" i="5" l="1"/>
  <c r="J4160" i="5" s="1"/>
  <c r="D4160" i="5"/>
  <c r="F4160" i="5" s="1"/>
  <c r="G4160" i="5" s="1"/>
  <c r="K4160" i="5" l="1"/>
  <c r="H4160" i="5" s="1"/>
  <c r="L4160" i="5" l="1"/>
  <c r="I4160" i="5" l="1"/>
  <c r="B4161" i="5" s="1"/>
  <c r="M4160" i="5"/>
  <c r="C4161" i="5" s="1"/>
  <c r="E4161" i="5" l="1"/>
  <c r="J4161" i="5" s="1"/>
  <c r="D4161" i="5"/>
  <c r="F4161" i="5" s="1"/>
  <c r="K4161" i="5" s="1"/>
  <c r="G4161" i="5" l="1"/>
  <c r="L4161" i="5" l="1"/>
  <c r="H4161" i="5"/>
  <c r="M4161" i="5" l="1"/>
  <c r="I4161" i="5"/>
  <c r="B4162" i="5" s="1"/>
  <c r="C4162" i="5"/>
  <c r="D4162" i="5" l="1"/>
  <c r="F4162" i="5" s="1"/>
  <c r="E4162" i="5"/>
  <c r="J4162" i="5" s="1"/>
  <c r="K4162" i="5" s="1"/>
  <c r="G4162" i="5"/>
  <c r="H4162" i="5" s="1"/>
  <c r="L4162" i="5" l="1"/>
  <c r="M4162" i="5" s="1"/>
  <c r="C4163" i="5" l="1"/>
  <c r="I4162" i="5"/>
  <c r="B4163" i="5" s="1"/>
  <c r="D4163" i="5" l="1"/>
  <c r="F4163" i="5" s="1"/>
  <c r="G4163" i="5" s="1"/>
  <c r="E4163" i="5"/>
  <c r="J4163" i="5" s="1"/>
  <c r="K4163" i="5" l="1"/>
  <c r="L4163" i="5" l="1"/>
  <c r="H4163" i="5"/>
  <c r="I4163" i="5" l="1"/>
  <c r="B4164" i="5" s="1"/>
  <c r="M4163" i="5"/>
  <c r="C4164" i="5" s="1"/>
  <c r="E4164" i="5" l="1"/>
  <c r="J4164" i="5" s="1"/>
  <c r="D4164" i="5"/>
  <c r="F4164" i="5" s="1"/>
  <c r="K4164" i="5" s="1"/>
  <c r="G4164" i="5"/>
  <c r="H4164" i="5"/>
  <c r="M4164" i="5" s="1"/>
  <c r="L4164" i="5"/>
  <c r="I4164" i="5" l="1"/>
  <c r="B4165" i="5" s="1"/>
  <c r="C4165" i="5"/>
  <c r="E4165" i="5" l="1"/>
  <c r="J4165" i="5" s="1"/>
  <c r="D4165" i="5"/>
  <c r="F4165" i="5" s="1"/>
  <c r="G4165" i="5" s="1"/>
  <c r="K4165" i="5" l="1"/>
  <c r="L4165" i="5" s="1"/>
  <c r="H4165" i="5" l="1"/>
  <c r="M4165" i="5" l="1"/>
  <c r="C4166" i="5" s="1"/>
  <c r="I4165" i="5"/>
  <c r="B4166" i="5" s="1"/>
  <c r="E4166" i="5" l="1"/>
  <c r="J4166" i="5" s="1"/>
  <c r="D4166" i="5"/>
  <c r="F4166" i="5" s="1"/>
  <c r="K4166" i="5" s="1"/>
  <c r="G4166" i="5" l="1"/>
  <c r="H4166" i="5" l="1"/>
  <c r="L4166" i="5"/>
  <c r="M4166" i="5" l="1"/>
  <c r="C4167" i="5" s="1"/>
  <c r="I4166" i="5"/>
  <c r="B4167" i="5" s="1"/>
  <c r="E4167" i="5" l="1"/>
  <c r="J4167" i="5" s="1"/>
  <c r="D4167" i="5"/>
  <c r="F4167" i="5" s="1"/>
  <c r="G4167" i="5" s="1"/>
  <c r="K4167" i="5" l="1"/>
  <c r="L4167" i="5" s="1"/>
  <c r="H4167" i="5" l="1"/>
  <c r="I4167" i="5" l="1"/>
  <c r="B4168" i="5" s="1"/>
  <c r="M4167" i="5"/>
  <c r="C4168" i="5" s="1"/>
  <c r="E4168" i="5" l="1"/>
  <c r="J4168" i="5" s="1"/>
  <c r="D4168" i="5"/>
  <c r="F4168" i="5" s="1"/>
  <c r="G4168" i="5" s="1"/>
  <c r="K4168" i="5"/>
  <c r="H4168" i="5"/>
  <c r="M4168" i="5" s="1"/>
  <c r="L4168" i="5"/>
  <c r="I4168" i="5"/>
  <c r="B4169" i="5" s="1"/>
  <c r="C4169" i="5" l="1"/>
  <c r="D4169" i="5" s="1"/>
  <c r="F4169" i="5" s="1"/>
  <c r="E4169" i="5" l="1"/>
  <c r="J4169" i="5" s="1"/>
  <c r="K4169" i="5" s="1"/>
  <c r="G4169" i="5" l="1"/>
  <c r="H4169" i="5" l="1"/>
  <c r="L4169" i="5"/>
  <c r="I4169" i="5" l="1"/>
  <c r="B4170" i="5" s="1"/>
  <c r="M4169" i="5"/>
  <c r="C4170" i="5" s="1"/>
  <c r="E4170" i="5" l="1"/>
  <c r="J4170" i="5" s="1"/>
  <c r="D4170" i="5"/>
  <c r="F4170" i="5" s="1"/>
  <c r="G4170" i="5" s="1"/>
  <c r="H4170" i="5" l="1"/>
  <c r="K4170" i="5"/>
  <c r="L4170" i="5" s="1"/>
  <c r="I4170" i="5" l="1"/>
  <c r="B4171" i="5" s="1"/>
  <c r="M4170" i="5"/>
  <c r="C4171" i="5"/>
  <c r="E4171" i="5" l="1"/>
  <c r="J4171" i="5" s="1"/>
  <c r="D4171" i="5"/>
  <c r="F4171" i="5" s="1"/>
  <c r="G4171" i="5" s="1"/>
  <c r="K4171" i="5" l="1"/>
  <c r="H4171" i="5" s="1"/>
  <c r="L4171" i="5" l="1"/>
  <c r="I4171" i="5" l="1"/>
  <c r="B4172" i="5" s="1"/>
  <c r="M4171" i="5"/>
  <c r="C4172" i="5" s="1"/>
  <c r="E4172" i="5" l="1"/>
  <c r="J4172" i="5" s="1"/>
  <c r="D4172" i="5"/>
  <c r="F4172" i="5" s="1"/>
  <c r="K4172" i="5" s="1"/>
  <c r="G4172" i="5" l="1"/>
  <c r="L4172" i="5" l="1"/>
  <c r="H4172" i="5"/>
  <c r="I4172" i="5" l="1"/>
  <c r="B4173" i="5" s="1"/>
  <c r="M4172" i="5"/>
  <c r="C4173" i="5" s="1"/>
  <c r="D4173" i="5" l="1"/>
  <c r="F4173" i="5" s="1"/>
  <c r="G4173" i="5" s="1"/>
  <c r="E4173" i="5"/>
  <c r="J4173" i="5" s="1"/>
  <c r="K4173" i="5" l="1"/>
  <c r="L4173" i="5" s="1"/>
  <c r="H4173" i="5" l="1"/>
  <c r="M4173" i="5" l="1"/>
  <c r="C4174" i="5" s="1"/>
  <c r="I4173" i="5"/>
  <c r="B4174" i="5" s="1"/>
  <c r="E4174" i="5" l="1"/>
  <c r="J4174" i="5" s="1"/>
  <c r="D4174" i="5"/>
  <c r="F4174" i="5" s="1"/>
  <c r="G4174" i="5" s="1"/>
  <c r="K4174" i="5" l="1"/>
  <c r="H4174" i="5" l="1"/>
  <c r="L4174" i="5"/>
  <c r="I4174" i="5" l="1"/>
  <c r="B4175" i="5" s="1"/>
  <c r="M4174" i="5"/>
  <c r="C4175" i="5" s="1"/>
  <c r="D4175" i="5" l="1"/>
  <c r="F4175" i="5" s="1"/>
  <c r="E4175" i="5"/>
  <c r="J4175" i="5" s="1"/>
  <c r="K4175" i="5"/>
  <c r="G4175" i="5" l="1"/>
  <c r="L4175" i="5" s="1"/>
  <c r="H4175" i="5" l="1"/>
  <c r="M4175" i="5" l="1"/>
  <c r="C4176" i="5" s="1"/>
  <c r="I4175" i="5"/>
  <c r="B4176" i="5" s="1"/>
  <c r="D4176" i="5" l="1"/>
  <c r="F4176" i="5" s="1"/>
  <c r="E4176" i="5"/>
  <c r="J4176" i="5" s="1"/>
  <c r="K4176" i="5" s="1"/>
  <c r="G4176" i="5"/>
  <c r="H4176" i="5"/>
  <c r="I4176" i="5" s="1"/>
  <c r="B4177" i="5" s="1"/>
  <c r="L4176" i="5"/>
  <c r="M4176" i="5" l="1"/>
  <c r="C4177" i="5" s="1"/>
  <c r="E4177" i="5" l="1"/>
  <c r="J4177" i="5" s="1"/>
  <c r="D4177" i="5"/>
  <c r="F4177" i="5" s="1"/>
  <c r="G4177" i="5" l="1"/>
  <c r="K4177" i="5"/>
  <c r="L4177" i="5" l="1"/>
  <c r="H4177" i="5"/>
  <c r="I4177" i="5" l="1"/>
  <c r="B4178" i="5" s="1"/>
  <c r="M4177" i="5"/>
  <c r="C4178" i="5" s="1"/>
  <c r="D4178" i="5" l="1"/>
  <c r="F4178" i="5" s="1"/>
  <c r="K4178" i="5" s="1"/>
  <c r="E4178" i="5"/>
  <c r="J4178" i="5" s="1"/>
  <c r="G4178" i="5"/>
  <c r="H4178" i="5" s="1"/>
  <c r="L4178" i="5" l="1"/>
  <c r="M4178" i="5" l="1"/>
  <c r="C4179" i="5" s="1"/>
  <c r="I4178" i="5"/>
  <c r="B4179" i="5" s="1"/>
  <c r="D4179" i="5" l="1"/>
  <c r="F4179" i="5" s="1"/>
  <c r="E4179" i="5"/>
  <c r="J4179" i="5" s="1"/>
  <c r="K4179" i="5"/>
  <c r="G4179" i="5" l="1"/>
  <c r="L4179" i="5" l="1"/>
  <c r="H4179" i="5"/>
  <c r="M4179" i="5" l="1"/>
  <c r="I4179" i="5"/>
  <c r="B4180" i="5" s="1"/>
  <c r="C4180" i="5"/>
  <c r="E4180" i="5" l="1"/>
  <c r="J4180" i="5" s="1"/>
  <c r="D4180" i="5"/>
  <c r="F4180" i="5" s="1"/>
  <c r="K4180" i="5" s="1"/>
  <c r="G4180" i="5"/>
  <c r="H4180" i="5" s="1"/>
  <c r="L4180" i="5"/>
  <c r="M4180" i="5" l="1"/>
  <c r="I4180" i="5"/>
  <c r="B4181" i="5" s="1"/>
  <c r="C4181" i="5"/>
  <c r="E4181" i="5" l="1"/>
  <c r="J4181" i="5" s="1"/>
  <c r="D4181" i="5"/>
  <c r="F4181" i="5" s="1"/>
  <c r="G4181" i="5" s="1"/>
  <c r="H4181" i="5" l="1"/>
  <c r="K4181" i="5"/>
  <c r="L4181" i="5" s="1"/>
  <c r="I4181" i="5" l="1"/>
  <c r="B4182" i="5" s="1"/>
  <c r="M4181" i="5"/>
  <c r="C4182" i="5" s="1"/>
  <c r="D4182" i="5" l="1"/>
  <c r="F4182" i="5" s="1"/>
  <c r="E4182" i="5"/>
  <c r="J4182" i="5" s="1"/>
  <c r="K4182" i="5" s="1"/>
  <c r="G4182" i="5"/>
  <c r="H4182" i="5" s="1"/>
  <c r="L4182" i="5" l="1"/>
  <c r="M4182" i="5" l="1"/>
  <c r="C4183" i="5" s="1"/>
  <c r="I4182" i="5"/>
  <c r="B4183" i="5" s="1"/>
  <c r="D4183" i="5" l="1"/>
  <c r="F4183" i="5" s="1"/>
  <c r="E4183" i="5"/>
  <c r="J4183" i="5" s="1"/>
  <c r="G4183" i="5" s="1"/>
  <c r="K4183" i="5" l="1"/>
  <c r="L4183" i="5" s="1"/>
  <c r="H4183" i="5" l="1"/>
  <c r="M4183" i="5" l="1"/>
  <c r="C4184" i="5" s="1"/>
  <c r="I4183" i="5"/>
  <c r="B4184" i="5" s="1"/>
  <c r="E4184" i="5" l="1"/>
  <c r="J4184" i="5" s="1"/>
  <c r="D4184" i="5"/>
  <c r="F4184" i="5" s="1"/>
  <c r="K4184" i="5" s="1"/>
  <c r="G4184" i="5" l="1"/>
  <c r="L4184" i="5" l="1"/>
  <c r="H4184" i="5"/>
  <c r="M4184" i="5" l="1"/>
  <c r="I4184" i="5"/>
  <c r="B4185" i="5" s="1"/>
  <c r="C4185" i="5"/>
  <c r="D4185" i="5" l="1"/>
  <c r="F4185" i="5" s="1"/>
  <c r="K4185" i="5" s="1"/>
  <c r="E4185" i="5"/>
  <c r="J4185" i="5" s="1"/>
  <c r="G4185" i="5" l="1"/>
  <c r="L4185" i="5" l="1"/>
  <c r="H4185" i="5"/>
  <c r="M4185" i="5" l="1"/>
  <c r="I4185" i="5"/>
  <c r="B4186" i="5" s="1"/>
  <c r="C4186" i="5"/>
  <c r="E4186" i="5" l="1"/>
  <c r="J4186" i="5" s="1"/>
  <c r="D4186" i="5"/>
  <c r="F4186" i="5" s="1"/>
  <c r="G4186" i="5" s="1"/>
  <c r="K4186" i="5"/>
  <c r="L4186" i="5"/>
  <c r="H4186" i="5"/>
  <c r="M4186" i="5" s="1"/>
  <c r="I4186" i="5"/>
  <c r="B4187" i="5" s="1"/>
  <c r="C4187" i="5" l="1"/>
  <c r="E4187" i="5" s="1"/>
  <c r="J4187" i="5" s="1"/>
  <c r="D4187" i="5" l="1"/>
  <c r="F4187" i="5" s="1"/>
  <c r="G4187" i="5" l="1"/>
  <c r="K4187" i="5"/>
  <c r="H4187" i="5" l="1"/>
  <c r="L4187" i="5"/>
  <c r="I4187" i="5" l="1"/>
  <c r="B4188" i="5" s="1"/>
  <c r="M4187" i="5"/>
  <c r="C4188" i="5" s="1"/>
  <c r="E4188" i="5" l="1"/>
  <c r="J4188" i="5" s="1"/>
  <c r="D4188" i="5"/>
  <c r="F4188" i="5" s="1"/>
  <c r="G4188" i="5" s="1"/>
  <c r="K4188" i="5" l="1"/>
  <c r="H4188" i="5" s="1"/>
  <c r="L4188" i="5" l="1"/>
  <c r="I4188" i="5" s="1"/>
  <c r="B4189" i="5" s="1"/>
  <c r="M4188" i="5" l="1"/>
  <c r="C4189" i="5" s="1"/>
  <c r="E4189" i="5" l="1"/>
  <c r="J4189" i="5" s="1"/>
  <c r="D4189" i="5"/>
  <c r="F4189" i="5" s="1"/>
  <c r="K4189" i="5" s="1"/>
  <c r="G4189" i="5" l="1"/>
  <c r="H4189" i="5" l="1"/>
  <c r="L4189" i="5"/>
  <c r="M4189" i="5" l="1"/>
  <c r="C4190" i="5" s="1"/>
  <c r="I4189" i="5"/>
  <c r="B4190" i="5" s="1"/>
  <c r="D4190" i="5" l="1"/>
  <c r="F4190" i="5" s="1"/>
  <c r="G4190" i="5" s="1"/>
  <c r="E4190" i="5"/>
  <c r="J4190" i="5" s="1"/>
  <c r="K4190" i="5"/>
  <c r="H4190" i="5"/>
  <c r="M4190" i="5" s="1"/>
  <c r="L4190" i="5"/>
  <c r="I4190" i="5"/>
  <c r="B4191" i="5" s="1"/>
  <c r="C4191" i="5" l="1"/>
  <c r="E4191" i="5" s="1"/>
  <c r="J4191" i="5" s="1"/>
  <c r="D4191" i="5" l="1"/>
  <c r="F4191" i="5" s="1"/>
  <c r="G4191" i="5" l="1"/>
  <c r="K4191" i="5"/>
  <c r="L4191" i="5" l="1"/>
  <c r="H4191" i="5"/>
  <c r="I4191" i="5" l="1"/>
  <c r="B4192" i="5" s="1"/>
  <c r="M4191" i="5"/>
  <c r="C4192" i="5" s="1"/>
  <c r="E4192" i="5" l="1"/>
  <c r="J4192" i="5" s="1"/>
  <c r="D4192" i="5"/>
  <c r="F4192" i="5" s="1"/>
  <c r="G4192" i="5" s="1"/>
  <c r="K4192" i="5" l="1"/>
  <c r="L4192" i="5" s="1"/>
  <c r="H4192" i="5" l="1"/>
  <c r="M4192" i="5" l="1"/>
  <c r="C4193" i="5" s="1"/>
  <c r="I4192" i="5"/>
  <c r="B4193" i="5" s="1"/>
  <c r="E4193" i="5" l="1"/>
  <c r="J4193" i="5" s="1"/>
  <c r="D4193" i="5"/>
  <c r="F4193" i="5" s="1"/>
  <c r="K4193" i="5"/>
  <c r="G4193" i="5"/>
  <c r="L4193" i="5" s="1"/>
  <c r="H4193" i="5"/>
  <c r="I4193" i="5" l="1"/>
  <c r="B4194" i="5" s="1"/>
  <c r="M4193" i="5"/>
  <c r="C4194" i="5" s="1"/>
  <c r="E4194" i="5" l="1"/>
  <c r="J4194" i="5" s="1"/>
  <c r="D4194" i="5"/>
  <c r="F4194" i="5" s="1"/>
  <c r="K4194" i="5" s="1"/>
  <c r="G4194" i="5" l="1"/>
  <c r="L4194" i="5" l="1"/>
  <c r="H4194" i="5"/>
  <c r="I4194" i="5" l="1"/>
  <c r="B4195" i="5" s="1"/>
  <c r="M4194" i="5"/>
  <c r="C4195" i="5" s="1"/>
  <c r="D4195" i="5" l="1"/>
  <c r="F4195" i="5" s="1"/>
  <c r="K4195" i="5" s="1"/>
  <c r="E4195" i="5"/>
  <c r="J4195" i="5" s="1"/>
  <c r="G4195" i="5"/>
  <c r="H4195" i="5" s="1"/>
  <c r="L4195" i="5" l="1"/>
  <c r="M4195" i="5" l="1"/>
  <c r="C4196" i="5" s="1"/>
  <c r="I4195" i="5"/>
  <c r="B4196" i="5" s="1"/>
  <c r="E4196" i="5" l="1"/>
  <c r="J4196" i="5" s="1"/>
  <c r="D4196" i="5"/>
  <c r="F4196" i="5" s="1"/>
  <c r="K4196" i="5" s="1"/>
  <c r="G4196" i="5" l="1"/>
  <c r="L4196" i="5" l="1"/>
  <c r="H4196" i="5"/>
  <c r="M4196" i="5" l="1"/>
  <c r="I4196" i="5"/>
  <c r="B4197" i="5" s="1"/>
  <c r="C4197" i="5"/>
  <c r="E4197" i="5" l="1"/>
  <c r="J4197" i="5" s="1"/>
  <c r="D4197" i="5"/>
  <c r="F4197" i="5" s="1"/>
  <c r="G4197" i="5" s="1"/>
  <c r="K4197" i="5"/>
  <c r="L4197" i="5" l="1"/>
  <c r="H4197" i="5"/>
  <c r="I4197" i="5" l="1"/>
  <c r="B4198" i="5" s="1"/>
  <c r="M4197" i="5"/>
  <c r="C4198" i="5" s="1"/>
  <c r="D4198" i="5" l="1"/>
  <c r="F4198" i="5" s="1"/>
  <c r="G4198" i="5" s="1"/>
  <c r="E4198" i="5"/>
  <c r="J4198" i="5" s="1"/>
  <c r="K4198" i="5"/>
  <c r="L4198" i="5" l="1"/>
  <c r="H4198" i="5"/>
  <c r="M4198" i="5" l="1"/>
  <c r="C4199" i="5" s="1"/>
  <c r="I4198" i="5"/>
  <c r="B4199" i="5" s="1"/>
  <c r="E4199" i="5" l="1"/>
  <c r="J4199" i="5" s="1"/>
  <c r="D4199" i="5"/>
  <c r="F4199" i="5" s="1"/>
  <c r="G4199" i="5" s="1"/>
  <c r="K4199" i="5" l="1"/>
  <c r="H4199" i="5" s="1"/>
  <c r="L4199" i="5" l="1"/>
  <c r="I4199" i="5" l="1"/>
  <c r="B4200" i="5" s="1"/>
  <c r="M4199" i="5"/>
  <c r="C4200" i="5" s="1"/>
  <c r="D4200" i="5" l="1"/>
  <c r="F4200" i="5" s="1"/>
  <c r="E4200" i="5"/>
  <c r="J4200" i="5" s="1"/>
  <c r="K4200" i="5" s="1"/>
  <c r="G4200" i="5"/>
  <c r="L4200" i="5"/>
  <c r="H4200" i="5"/>
  <c r="I4200" i="5" s="1"/>
  <c r="B4201" i="5" s="1"/>
  <c r="C4201" i="5" l="1"/>
  <c r="D4201" i="5" s="1"/>
  <c r="F4201" i="5" s="1"/>
  <c r="M4200" i="5"/>
  <c r="E4201" i="5" l="1"/>
  <c r="J4201" i="5" s="1"/>
  <c r="G4201" i="5" s="1"/>
  <c r="K4201" i="5" l="1"/>
  <c r="L4201" i="5" s="1"/>
  <c r="H4201" i="5" l="1"/>
  <c r="M4201" i="5" l="1"/>
  <c r="C4202" i="5" s="1"/>
  <c r="I4201" i="5"/>
  <c r="B4202" i="5" s="1"/>
  <c r="E4202" i="5" l="1"/>
  <c r="J4202" i="5" s="1"/>
  <c r="D4202" i="5"/>
  <c r="F4202" i="5" s="1"/>
  <c r="K4202" i="5" s="1"/>
  <c r="G4202" i="5" l="1"/>
  <c r="L4202" i="5" l="1"/>
  <c r="H4202" i="5"/>
  <c r="I4202" i="5" l="1"/>
  <c r="B4203" i="5" s="1"/>
  <c r="M4202" i="5"/>
  <c r="C4203" i="5" s="1"/>
  <c r="E4203" i="5" l="1"/>
  <c r="J4203" i="5" s="1"/>
  <c r="D4203" i="5"/>
  <c r="F4203" i="5" s="1"/>
  <c r="K4203" i="5" s="1"/>
  <c r="G4203" i="5" l="1"/>
  <c r="L4203" i="5" l="1"/>
  <c r="H4203" i="5"/>
  <c r="I4203" i="5" l="1"/>
  <c r="B4204" i="5" s="1"/>
  <c r="M4203" i="5"/>
  <c r="C4204" i="5" s="1"/>
  <c r="D4204" i="5" l="1"/>
  <c r="F4204" i="5" s="1"/>
  <c r="G4204" i="5" s="1"/>
  <c r="E4204" i="5"/>
  <c r="J4204" i="5" s="1"/>
  <c r="K4204" i="5"/>
  <c r="H4204" i="5" s="1"/>
  <c r="M4204" i="5" s="1"/>
  <c r="L4204" i="5"/>
  <c r="C4205" i="5" l="1"/>
  <c r="I4204" i="5"/>
  <c r="B4205" i="5" s="1"/>
  <c r="D4205" i="5" l="1"/>
  <c r="F4205" i="5" s="1"/>
  <c r="E4205" i="5"/>
  <c r="J4205" i="5" s="1"/>
  <c r="K4205" i="5"/>
  <c r="G4205" i="5"/>
  <c r="L4205" i="5" s="1"/>
  <c r="H4205" i="5" l="1"/>
  <c r="M4205" i="5" s="1"/>
  <c r="C4206" i="5" s="1"/>
  <c r="I4205" i="5" l="1"/>
  <c r="B4206" i="5" s="1"/>
  <c r="E4206" i="5" l="1"/>
  <c r="J4206" i="5" s="1"/>
  <c r="D4206" i="5"/>
  <c r="F4206" i="5" s="1"/>
  <c r="K4206" i="5" s="1"/>
  <c r="G4206" i="5" l="1"/>
  <c r="H4206" i="5" l="1"/>
  <c r="L4206" i="5"/>
  <c r="M4206" i="5" l="1"/>
  <c r="C4207" i="5" s="1"/>
  <c r="I4206" i="5"/>
  <c r="B4207" i="5" s="1"/>
  <c r="D4207" i="5" l="1"/>
  <c r="F4207" i="5" s="1"/>
  <c r="E4207" i="5"/>
  <c r="J4207" i="5" s="1"/>
  <c r="K4207" i="5" s="1"/>
  <c r="G4207" i="5"/>
  <c r="L4207" i="5" s="1"/>
  <c r="H4207" i="5"/>
  <c r="I4207" i="5" s="1"/>
  <c r="B4208" i="5" s="1"/>
  <c r="M4207" i="5" l="1"/>
  <c r="C4208" i="5" s="1"/>
  <c r="E4208" i="5" l="1"/>
  <c r="J4208" i="5" s="1"/>
  <c r="D4208" i="5"/>
  <c r="F4208" i="5" s="1"/>
  <c r="K4208" i="5" l="1"/>
  <c r="G4208" i="5"/>
  <c r="L4208" i="5" l="1"/>
  <c r="H4208" i="5"/>
  <c r="I4208" i="5" l="1"/>
  <c r="B4209" i="5" s="1"/>
  <c r="M4208" i="5"/>
  <c r="C4209" i="5" s="1"/>
  <c r="E4209" i="5" l="1"/>
  <c r="J4209" i="5" s="1"/>
  <c r="D4209" i="5"/>
  <c r="F4209" i="5" s="1"/>
  <c r="K4209" i="5" s="1"/>
  <c r="G4209" i="5" l="1"/>
  <c r="L4209" i="5" l="1"/>
  <c r="H4209" i="5"/>
  <c r="I4209" i="5" l="1"/>
  <c r="B4210" i="5" s="1"/>
  <c r="M4209" i="5"/>
  <c r="C4210" i="5" s="1"/>
  <c r="E4210" i="5" l="1"/>
  <c r="J4210" i="5" s="1"/>
  <c r="D4210" i="5"/>
  <c r="F4210" i="5" s="1"/>
  <c r="G4210" i="5" s="1"/>
  <c r="K4210" i="5" l="1"/>
  <c r="L4210" i="5" s="1"/>
  <c r="H4210" i="5" l="1"/>
  <c r="M4210" i="5" l="1"/>
  <c r="C4211" i="5" s="1"/>
  <c r="I4210" i="5"/>
  <c r="B4211" i="5" s="1"/>
  <c r="D4211" i="5" l="1"/>
  <c r="F4211" i="5" s="1"/>
  <c r="E4211" i="5"/>
  <c r="J4211" i="5" s="1"/>
  <c r="K4211" i="5" s="1"/>
  <c r="G4211" i="5" l="1"/>
  <c r="L4211" i="5" l="1"/>
  <c r="H4211" i="5"/>
  <c r="I4211" i="5" l="1"/>
  <c r="B4212" i="5" s="1"/>
  <c r="M4211" i="5"/>
  <c r="C4212" i="5" s="1"/>
  <c r="D4212" i="5" l="1"/>
  <c r="F4212" i="5" s="1"/>
  <c r="E4212" i="5"/>
  <c r="J4212" i="5" s="1"/>
  <c r="K4212" i="5" s="1"/>
  <c r="G4212" i="5"/>
  <c r="H4212" i="5" s="1"/>
  <c r="L4212" i="5" l="1"/>
  <c r="M4212" i="5" s="1"/>
  <c r="C4213" i="5" l="1"/>
  <c r="I4212" i="5"/>
  <c r="B4213" i="5" s="1"/>
  <c r="D4213" i="5" l="1"/>
  <c r="F4213" i="5" s="1"/>
  <c r="E4213" i="5"/>
  <c r="J4213" i="5" s="1"/>
  <c r="K4213" i="5" s="1"/>
  <c r="G4213" i="5" l="1"/>
  <c r="L4213" i="5" l="1"/>
  <c r="H4213" i="5"/>
  <c r="I4213" i="5" l="1"/>
  <c r="B4214" i="5" s="1"/>
  <c r="M4213" i="5"/>
  <c r="C4214" i="5" s="1"/>
  <c r="E4214" i="5" l="1"/>
  <c r="J4214" i="5" s="1"/>
  <c r="D4214" i="5"/>
  <c r="F4214" i="5" s="1"/>
  <c r="K4214" i="5" s="1"/>
  <c r="G4214" i="5" l="1"/>
  <c r="L4214" i="5" l="1"/>
  <c r="H4214" i="5"/>
  <c r="I4214" i="5" l="1"/>
  <c r="B4215" i="5" s="1"/>
  <c r="M4214" i="5"/>
  <c r="C4215" i="5" s="1"/>
  <c r="E4215" i="5" l="1"/>
  <c r="J4215" i="5" s="1"/>
  <c r="D4215" i="5"/>
  <c r="F4215" i="5" s="1"/>
  <c r="K4215" i="5" s="1"/>
  <c r="G4215" i="5"/>
  <c r="H4215" i="5" s="1"/>
  <c r="L4215" i="5"/>
  <c r="I4215" i="5" l="1"/>
  <c r="B4216" i="5" s="1"/>
  <c r="M4215" i="5"/>
  <c r="C4216" i="5" s="1"/>
  <c r="D4216" i="5" l="1"/>
  <c r="F4216" i="5" s="1"/>
  <c r="G4216" i="5" s="1"/>
  <c r="E4216" i="5"/>
  <c r="J4216" i="5" s="1"/>
  <c r="K4216" i="5" l="1"/>
  <c r="L4216" i="5" s="1"/>
  <c r="H4216" i="5" l="1"/>
  <c r="I4216" i="5" l="1"/>
  <c r="B4217" i="5" s="1"/>
  <c r="M4216" i="5"/>
  <c r="C4217" i="5" s="1"/>
  <c r="D4217" i="5" l="1"/>
  <c r="F4217" i="5" s="1"/>
  <c r="G4217" i="5" s="1"/>
  <c r="E4217" i="5"/>
  <c r="J4217" i="5" s="1"/>
  <c r="K4217" i="5"/>
  <c r="L4217" i="5" s="1"/>
  <c r="H4217" i="5"/>
  <c r="I4217" i="5" s="1"/>
  <c r="B4218" i="5" s="1"/>
  <c r="M4217" i="5" l="1"/>
  <c r="C4218" i="5" s="1"/>
  <c r="D4218" i="5" l="1"/>
  <c r="F4218" i="5" s="1"/>
  <c r="E4218" i="5"/>
  <c r="J4218" i="5" s="1"/>
  <c r="K4218" i="5" l="1"/>
  <c r="G4218" i="5"/>
  <c r="L4218" i="5" l="1"/>
  <c r="H4218" i="5"/>
  <c r="I4218" i="5" l="1"/>
  <c r="B4219" i="5" s="1"/>
  <c r="M4218" i="5"/>
  <c r="C4219" i="5" s="1"/>
  <c r="E4219" i="5" l="1"/>
  <c r="J4219" i="5" s="1"/>
  <c r="D4219" i="5"/>
  <c r="F4219" i="5" s="1"/>
  <c r="G4219" i="5" s="1"/>
  <c r="K4219" i="5" l="1"/>
  <c r="L4219" i="5" s="1"/>
  <c r="H4219" i="5" l="1"/>
  <c r="I4219" i="5" l="1"/>
  <c r="B4220" i="5" s="1"/>
  <c r="M4219" i="5"/>
  <c r="C4220" i="5" s="1"/>
  <c r="D4220" i="5" l="1"/>
  <c r="F4220" i="5" s="1"/>
  <c r="E4220" i="5"/>
  <c r="J4220" i="5" s="1"/>
  <c r="K4220" i="5" s="1"/>
  <c r="G4220" i="5"/>
  <c r="H4220" i="5" s="1"/>
  <c r="L4220" i="5" l="1"/>
  <c r="M4220" i="5" l="1"/>
  <c r="C4221" i="5" s="1"/>
  <c r="I4220" i="5"/>
  <c r="B4221" i="5" s="1"/>
  <c r="E4221" i="5" l="1"/>
  <c r="J4221" i="5" s="1"/>
  <c r="D4221" i="5"/>
  <c r="F4221" i="5" s="1"/>
  <c r="K4221" i="5" s="1"/>
  <c r="G4221" i="5" l="1"/>
  <c r="L4221" i="5" l="1"/>
  <c r="H4221" i="5"/>
  <c r="M4221" i="5" l="1"/>
  <c r="I4221" i="5"/>
  <c r="B4222" i="5" s="1"/>
  <c r="C4222" i="5"/>
  <c r="D4222" i="5" l="1"/>
  <c r="F4222" i="5" s="1"/>
  <c r="G4222" i="5" s="1"/>
  <c r="L4222" i="5" s="1"/>
  <c r="E4222" i="5"/>
  <c r="J4222" i="5" s="1"/>
  <c r="K4222" i="5"/>
  <c r="H4222" i="5" l="1"/>
  <c r="M4222" i="5" l="1"/>
  <c r="C4223" i="5" s="1"/>
  <c r="I4222" i="5"/>
  <c r="B4223" i="5" s="1"/>
  <c r="E4223" i="5" l="1"/>
  <c r="J4223" i="5" s="1"/>
  <c r="D4223" i="5"/>
  <c r="F4223" i="5" s="1"/>
  <c r="K4223" i="5" s="1"/>
  <c r="L4223" i="5" s="1"/>
  <c r="G4223" i="5"/>
  <c r="H4223" i="5" s="1"/>
  <c r="I4223" i="5" l="1"/>
  <c r="B4224" i="5" s="1"/>
  <c r="M4223" i="5"/>
  <c r="C4224" i="5" s="1"/>
  <c r="D4224" i="5" l="1"/>
  <c r="F4224" i="5" s="1"/>
  <c r="E4224" i="5"/>
  <c r="J4224" i="5" s="1"/>
  <c r="K4224" i="5"/>
  <c r="G4224" i="5"/>
  <c r="L4224" i="5" s="1"/>
  <c r="H4224" i="5"/>
  <c r="I4224" i="5" s="1"/>
  <c r="B4225" i="5" s="1"/>
  <c r="M4224" i="5" l="1"/>
  <c r="C4225" i="5" s="1"/>
  <c r="E4225" i="5" l="1"/>
  <c r="J4225" i="5" s="1"/>
  <c r="D4225" i="5"/>
  <c r="F4225" i="5" s="1"/>
  <c r="G4225" i="5" l="1"/>
  <c r="K4225" i="5"/>
  <c r="H4225" i="5" s="1"/>
  <c r="L4225" i="5" l="1"/>
  <c r="I4225" i="5" l="1"/>
  <c r="B4226" i="5" s="1"/>
  <c r="M4225" i="5"/>
  <c r="C4226" i="5" s="1"/>
  <c r="E4226" i="5" l="1"/>
  <c r="J4226" i="5" s="1"/>
  <c r="D4226" i="5"/>
  <c r="F4226" i="5" s="1"/>
  <c r="G4226" i="5" s="1"/>
  <c r="K4226" i="5" l="1"/>
  <c r="H4226" i="5" s="1"/>
  <c r="L4226" i="5" l="1"/>
  <c r="I4226" i="5" l="1"/>
  <c r="B4227" i="5" s="1"/>
  <c r="M4226" i="5"/>
  <c r="C4227" i="5" s="1"/>
  <c r="E4227" i="5" l="1"/>
  <c r="J4227" i="5" s="1"/>
  <c r="D4227" i="5"/>
  <c r="F4227" i="5" s="1"/>
  <c r="G4227" i="5" s="1"/>
  <c r="K4227" i="5" l="1"/>
  <c r="H4227" i="5" s="1"/>
  <c r="L4227" i="5" l="1"/>
  <c r="I4227" i="5" s="1"/>
  <c r="B4228" i="5" s="1"/>
  <c r="M4227" i="5" l="1"/>
  <c r="C4228" i="5" s="1"/>
  <c r="E4228" i="5" l="1"/>
  <c r="J4228" i="5" s="1"/>
  <c r="D4228" i="5"/>
  <c r="F4228" i="5" s="1"/>
  <c r="G4228" i="5" l="1"/>
  <c r="K4228" i="5"/>
  <c r="H4228" i="5" s="1"/>
  <c r="L4228" i="5" l="1"/>
  <c r="I4228" i="5" s="1"/>
  <c r="B4229" i="5" s="1"/>
  <c r="M4228" i="5" l="1"/>
  <c r="C4229" i="5" s="1"/>
  <c r="D4229" i="5" s="1"/>
  <c r="F4229" i="5" s="1"/>
  <c r="E4229" i="5" l="1"/>
  <c r="J4229" i="5" s="1"/>
  <c r="G4229" i="5" s="1"/>
  <c r="K4229" i="5" l="1"/>
  <c r="L4229" i="5" s="1"/>
  <c r="H4229" i="5" l="1"/>
  <c r="I4229" i="5" l="1"/>
  <c r="B4230" i="5" s="1"/>
  <c r="M4229" i="5"/>
  <c r="C4230" i="5" s="1"/>
  <c r="D4230" i="5" l="1"/>
  <c r="F4230" i="5" s="1"/>
  <c r="E4230" i="5"/>
  <c r="J4230" i="5" s="1"/>
  <c r="K4230" i="5"/>
  <c r="G4230" i="5"/>
  <c r="H4230" i="5" s="1"/>
  <c r="L4230" i="5" l="1"/>
  <c r="M4230" i="5" l="1"/>
  <c r="C4231" i="5" s="1"/>
  <c r="I4230" i="5"/>
  <c r="B4231" i="5" s="1"/>
  <c r="D4231" i="5" l="1"/>
  <c r="F4231" i="5" s="1"/>
  <c r="E4231" i="5"/>
  <c r="J4231" i="5" s="1"/>
  <c r="K4231" i="5" s="1"/>
  <c r="G4231" i="5" l="1"/>
  <c r="L4231" i="5" s="1"/>
  <c r="H4231" i="5" l="1"/>
  <c r="M4231" i="5" l="1"/>
  <c r="C4232" i="5" s="1"/>
  <c r="I4231" i="5"/>
  <c r="B4232" i="5" s="1"/>
  <c r="D4232" i="5" l="1"/>
  <c r="F4232" i="5" s="1"/>
  <c r="G4232" i="5" s="1"/>
  <c r="H4232" i="5" s="1"/>
  <c r="E4232" i="5"/>
  <c r="J4232" i="5" s="1"/>
  <c r="K4232" i="5"/>
  <c r="L4232" i="5"/>
  <c r="M4232" i="5" l="1"/>
  <c r="I4232" i="5"/>
  <c r="B4233" i="5" s="1"/>
  <c r="C4233" i="5"/>
  <c r="D4233" i="5" l="1"/>
  <c r="F4233" i="5" s="1"/>
  <c r="E4233" i="5"/>
  <c r="J4233" i="5" s="1"/>
  <c r="K4233" i="5"/>
  <c r="G4233" i="5"/>
  <c r="L4233" i="5" s="1"/>
  <c r="H4233" i="5" l="1"/>
  <c r="I4233" i="5" l="1"/>
  <c r="B4234" i="5" s="1"/>
  <c r="M4233" i="5"/>
  <c r="C4234" i="5" s="1"/>
  <c r="E4234" i="5" l="1"/>
  <c r="J4234" i="5" s="1"/>
  <c r="D4234" i="5"/>
  <c r="F4234" i="5" s="1"/>
  <c r="K4234" i="5" s="1"/>
  <c r="G4234" i="5" l="1"/>
  <c r="H4234" i="5" l="1"/>
  <c r="L4234" i="5"/>
  <c r="M4234" i="5" l="1"/>
  <c r="C4235" i="5" s="1"/>
  <c r="I4234" i="5"/>
  <c r="B4235" i="5" s="1"/>
  <c r="D4235" i="5" l="1"/>
  <c r="F4235" i="5" s="1"/>
  <c r="E4235" i="5"/>
  <c r="J4235" i="5" s="1"/>
  <c r="K4235" i="5"/>
  <c r="G4235" i="5" l="1"/>
  <c r="L4235" i="5" s="1"/>
  <c r="H4235" i="5" l="1"/>
  <c r="M4235" i="5" l="1"/>
  <c r="C4236" i="5" s="1"/>
  <c r="I4235" i="5"/>
  <c r="B4236" i="5" s="1"/>
  <c r="D4236" i="5" l="1"/>
  <c r="F4236" i="5" s="1"/>
  <c r="E4236" i="5"/>
  <c r="J4236" i="5" s="1"/>
  <c r="K4236" i="5"/>
  <c r="G4236" i="5" l="1"/>
  <c r="L4236" i="5" s="1"/>
  <c r="H4236" i="5" l="1"/>
  <c r="M4236" i="5" l="1"/>
  <c r="C4237" i="5" s="1"/>
  <c r="I4236" i="5"/>
  <c r="B4237" i="5" s="1"/>
  <c r="D4237" i="5" l="1"/>
  <c r="F4237" i="5" s="1"/>
  <c r="E4237" i="5"/>
  <c r="J4237" i="5" s="1"/>
  <c r="G4237" i="5" s="1"/>
  <c r="K4237" i="5" l="1"/>
  <c r="H4237" i="5" l="1"/>
  <c r="L4237" i="5"/>
  <c r="I4237" i="5" l="1"/>
  <c r="B4238" i="5" s="1"/>
  <c r="M4237" i="5"/>
  <c r="C4238" i="5" s="1"/>
  <c r="E4238" i="5" l="1"/>
  <c r="J4238" i="5" s="1"/>
  <c r="D4238" i="5"/>
  <c r="F4238" i="5" s="1"/>
  <c r="G4238" i="5" s="1"/>
  <c r="K4238" i="5" l="1"/>
  <c r="H4238" i="5" s="1"/>
  <c r="L4238" i="5" l="1"/>
  <c r="I4238" i="5" s="1"/>
  <c r="B4239" i="5" s="1"/>
  <c r="C4239" i="5" l="1"/>
  <c r="E4239" i="5" s="1"/>
  <c r="J4239" i="5" s="1"/>
  <c r="M4238" i="5"/>
  <c r="D4239" i="5" l="1"/>
  <c r="F4239" i="5" s="1"/>
  <c r="K4239" i="5" l="1"/>
  <c r="G4239" i="5"/>
  <c r="L4239" i="5" l="1"/>
  <c r="H4239" i="5"/>
  <c r="M4239" i="5" l="1"/>
  <c r="I4239" i="5"/>
  <c r="B4240" i="5" s="1"/>
  <c r="C4240" i="5"/>
  <c r="D4240" i="5" l="1"/>
  <c r="F4240" i="5" s="1"/>
  <c r="E4240" i="5"/>
  <c r="J4240" i="5" s="1"/>
  <c r="K4240" i="5" s="1"/>
  <c r="G4240" i="5"/>
  <c r="H4240" i="5" s="1"/>
  <c r="L4240" i="5" l="1"/>
  <c r="M4240" i="5" l="1"/>
  <c r="C4241" i="5" s="1"/>
  <c r="I4240" i="5"/>
  <c r="B4241" i="5" s="1"/>
  <c r="E4241" i="5" l="1"/>
  <c r="J4241" i="5" s="1"/>
  <c r="D4241" i="5"/>
  <c r="F4241" i="5" s="1"/>
  <c r="G4241" i="5" s="1"/>
  <c r="K4241" i="5" l="1"/>
  <c r="L4241" i="5" s="1"/>
  <c r="H4241" i="5" l="1"/>
  <c r="I4241" i="5" l="1"/>
  <c r="B4242" i="5" s="1"/>
  <c r="M4241" i="5"/>
  <c r="C4242" i="5" s="1"/>
  <c r="E4242" i="5" l="1"/>
  <c r="J4242" i="5" s="1"/>
  <c r="D4242" i="5"/>
  <c r="F4242" i="5" s="1"/>
  <c r="K4242" i="5" s="1"/>
  <c r="G4242" i="5" l="1"/>
  <c r="H4242" i="5" l="1"/>
  <c r="L4242" i="5"/>
  <c r="I4242" i="5" l="1"/>
  <c r="B4243" i="5" s="1"/>
  <c r="M4242" i="5"/>
  <c r="C4243" i="5" s="1"/>
  <c r="D4243" i="5" l="1"/>
  <c r="F4243" i="5" s="1"/>
  <c r="E4243" i="5"/>
  <c r="J4243" i="5" s="1"/>
  <c r="K4243" i="5"/>
  <c r="G4243" i="5" l="1"/>
  <c r="L4243" i="5" l="1"/>
  <c r="H4243" i="5"/>
  <c r="M4243" i="5" l="1"/>
  <c r="I4243" i="5"/>
  <c r="B4244" i="5" s="1"/>
  <c r="C4244" i="5"/>
  <c r="D4244" i="5" l="1"/>
  <c r="F4244" i="5" s="1"/>
  <c r="E4244" i="5"/>
  <c r="J4244" i="5" s="1"/>
  <c r="G4244" i="5" s="1"/>
  <c r="H4244" i="5" s="1"/>
  <c r="M4244" i="5" s="1"/>
  <c r="K4244" i="5"/>
  <c r="L4244" i="5"/>
  <c r="I4244" i="5" l="1"/>
  <c r="B4245" i="5" s="1"/>
  <c r="C4245" i="5"/>
  <c r="D4245" i="5" s="1"/>
  <c r="F4245" i="5" s="1"/>
  <c r="E4245" i="5" l="1"/>
  <c r="J4245" i="5" s="1"/>
  <c r="K4245" i="5" s="1"/>
  <c r="G4245" i="5"/>
  <c r="H4245" i="5" s="1"/>
  <c r="L4245" i="5" l="1"/>
  <c r="I4245" i="5" l="1"/>
  <c r="B4246" i="5" s="1"/>
  <c r="M4245" i="5"/>
  <c r="C4246" i="5" s="1"/>
  <c r="E4246" i="5" l="1"/>
  <c r="J4246" i="5" s="1"/>
  <c r="D4246" i="5"/>
  <c r="F4246" i="5" s="1"/>
  <c r="K4246" i="5" s="1"/>
  <c r="G4246" i="5"/>
  <c r="H4246" i="5" s="1"/>
  <c r="L4246" i="5" l="1"/>
  <c r="M4246" i="5" l="1"/>
  <c r="C4247" i="5" s="1"/>
  <c r="I4246" i="5"/>
  <c r="B4247" i="5" s="1"/>
  <c r="E4247" i="5" l="1"/>
  <c r="J4247" i="5" s="1"/>
  <c r="D4247" i="5"/>
  <c r="F4247" i="5" s="1"/>
  <c r="G4247" i="5" s="1"/>
  <c r="K4247" i="5" l="1"/>
  <c r="L4247" i="5" s="1"/>
  <c r="H4247" i="5" l="1"/>
  <c r="I4247" i="5" l="1"/>
  <c r="B4248" i="5" s="1"/>
  <c r="M4247" i="5"/>
  <c r="C4248" i="5" s="1"/>
  <c r="E4248" i="5" l="1"/>
  <c r="J4248" i="5" s="1"/>
  <c r="D4248" i="5"/>
  <c r="F4248" i="5" s="1"/>
  <c r="K4248" i="5" s="1"/>
  <c r="G4248" i="5"/>
  <c r="L4248" i="5" s="1"/>
  <c r="H4248" i="5" l="1"/>
  <c r="I4248" i="5" l="1"/>
  <c r="B4249" i="5" s="1"/>
  <c r="M4248" i="5"/>
  <c r="C4249" i="5" s="1"/>
  <c r="D4249" i="5" l="1"/>
  <c r="F4249" i="5" s="1"/>
  <c r="G4249" i="5" s="1"/>
  <c r="E4249" i="5"/>
  <c r="J4249" i="5" s="1"/>
  <c r="K4249" i="5"/>
  <c r="H4249" i="5"/>
  <c r="M4249" i="5" s="1"/>
  <c r="L4249" i="5"/>
  <c r="C4250" i="5" l="1"/>
  <c r="I4249" i="5"/>
  <c r="B4250" i="5" s="1"/>
  <c r="E4250" i="5" l="1"/>
  <c r="J4250" i="5" s="1"/>
  <c r="D4250" i="5"/>
  <c r="F4250" i="5" s="1"/>
  <c r="K4250" i="5" s="1"/>
  <c r="G4250" i="5" l="1"/>
  <c r="H4250" i="5" s="1"/>
  <c r="L4250" i="5" l="1"/>
  <c r="M4250" i="5" l="1"/>
  <c r="C4251" i="5" s="1"/>
  <c r="I4250" i="5"/>
  <c r="B4251" i="5" s="1"/>
  <c r="D4251" i="5" l="1"/>
  <c r="F4251" i="5" s="1"/>
  <c r="K4251" i="5" s="1"/>
  <c r="E4251" i="5"/>
  <c r="J4251" i="5" s="1"/>
  <c r="G4251" i="5"/>
  <c r="H4251" i="5" s="1"/>
  <c r="L4251" i="5"/>
  <c r="M4251" i="5" l="1"/>
  <c r="I4251" i="5"/>
  <c r="B4252" i="5" s="1"/>
  <c r="C4252" i="5"/>
  <c r="E4252" i="5" l="1"/>
  <c r="J4252" i="5" s="1"/>
  <c r="D4252" i="5"/>
  <c r="F4252" i="5" s="1"/>
  <c r="K4252" i="5" s="1"/>
  <c r="G4252" i="5"/>
  <c r="H4252" i="5" s="1"/>
  <c r="L4252" i="5" l="1"/>
  <c r="M4252" i="5" l="1"/>
  <c r="C4253" i="5" s="1"/>
  <c r="I4252" i="5"/>
  <c r="B4253" i="5" s="1"/>
  <c r="E4253" i="5" l="1"/>
  <c r="J4253" i="5" s="1"/>
  <c r="D4253" i="5"/>
  <c r="F4253" i="5" s="1"/>
  <c r="G4253" i="5" s="1"/>
  <c r="K4253" i="5" l="1"/>
  <c r="H4253" i="5" s="1"/>
  <c r="L4253" i="5" l="1"/>
  <c r="I4253" i="5" s="1"/>
  <c r="B4254" i="5" s="1"/>
  <c r="M4253" i="5" l="1"/>
  <c r="C4254" i="5" s="1"/>
  <c r="E4254" i="5" l="1"/>
  <c r="J4254" i="5" s="1"/>
  <c r="D4254" i="5"/>
  <c r="F4254" i="5" s="1"/>
  <c r="G4254" i="5" l="1"/>
  <c r="K4254" i="5"/>
  <c r="H4254" i="5" s="1"/>
  <c r="L4254" i="5" l="1"/>
  <c r="I4254" i="5" s="1"/>
  <c r="B4255" i="5" s="1"/>
  <c r="M4254" i="5" l="1"/>
  <c r="C4255" i="5" s="1"/>
  <c r="E4255" i="5" s="1"/>
  <c r="J4255" i="5" s="1"/>
  <c r="D4255" i="5" l="1"/>
  <c r="F4255" i="5" s="1"/>
  <c r="G4255" i="5" l="1"/>
  <c r="K4255" i="5"/>
  <c r="L4255" i="5" l="1"/>
  <c r="H4255" i="5"/>
  <c r="I4255" i="5" l="1"/>
  <c r="B4256" i="5" s="1"/>
  <c r="M4255" i="5"/>
  <c r="C4256" i="5" s="1"/>
  <c r="E4256" i="5" l="1"/>
  <c r="J4256" i="5" s="1"/>
  <c r="D4256" i="5"/>
  <c r="F4256" i="5" s="1"/>
  <c r="G4256" i="5" s="1"/>
  <c r="K4256" i="5" l="1"/>
  <c r="H4256" i="5" s="1"/>
  <c r="L4256" i="5"/>
  <c r="M4256" i="5" l="1"/>
  <c r="C4257" i="5" s="1"/>
  <c r="I4256" i="5"/>
  <c r="B4257" i="5" s="1"/>
  <c r="E4257" i="5" l="1"/>
  <c r="J4257" i="5" s="1"/>
  <c r="D4257" i="5"/>
  <c r="F4257" i="5" s="1"/>
  <c r="G4257" i="5" s="1"/>
  <c r="K4257" i="5" l="1"/>
  <c r="L4257" i="5" s="1"/>
  <c r="H4257" i="5" l="1"/>
  <c r="I4257" i="5" l="1"/>
  <c r="B4258" i="5" s="1"/>
  <c r="M4257" i="5"/>
  <c r="C4258" i="5" s="1"/>
  <c r="D4258" i="5" l="1"/>
  <c r="F4258" i="5" s="1"/>
  <c r="G4258" i="5" s="1"/>
  <c r="E4258" i="5"/>
  <c r="J4258" i="5" s="1"/>
  <c r="K4258" i="5" s="1"/>
  <c r="L4258" i="5" l="1"/>
  <c r="H4258" i="5"/>
  <c r="I4258" i="5" l="1"/>
  <c r="B4259" i="5" s="1"/>
  <c r="M4258" i="5"/>
  <c r="C4259" i="5" s="1"/>
  <c r="D4259" i="5" l="1"/>
  <c r="F4259" i="5" s="1"/>
  <c r="E4259" i="5"/>
  <c r="J4259" i="5" s="1"/>
  <c r="K4259" i="5"/>
  <c r="G4259" i="5" l="1"/>
  <c r="L4259" i="5" l="1"/>
  <c r="H4259" i="5"/>
  <c r="M4259" i="5" s="1"/>
  <c r="I4259" i="5" l="1"/>
  <c r="B4260" i="5" s="1"/>
  <c r="C4260" i="5"/>
  <c r="D4260" i="5" s="1"/>
  <c r="F4260" i="5" s="1"/>
  <c r="E4260" i="5" l="1"/>
  <c r="J4260" i="5" s="1"/>
  <c r="G4260" i="5" s="1"/>
  <c r="K4260" i="5"/>
  <c r="H4260" i="5"/>
  <c r="M4260" i="5" s="1"/>
  <c r="L4260" i="5"/>
  <c r="I4260" i="5"/>
  <c r="B4261" i="5" s="1"/>
  <c r="C4261" i="5" l="1"/>
  <c r="E4261" i="5" s="1"/>
  <c r="J4261" i="5" s="1"/>
  <c r="D4261" i="5" l="1"/>
  <c r="F4261" i="5" s="1"/>
  <c r="G4261" i="5" l="1"/>
  <c r="K4261" i="5"/>
  <c r="H4261" i="5" s="1"/>
  <c r="L4261" i="5" l="1"/>
  <c r="I4261" i="5" l="1"/>
  <c r="B4262" i="5" s="1"/>
  <c r="M4261" i="5"/>
  <c r="C4262" i="5" s="1"/>
  <c r="D4262" i="5" l="1"/>
  <c r="F4262" i="5" s="1"/>
  <c r="E4262" i="5"/>
  <c r="J4262" i="5" s="1"/>
  <c r="K4262" i="5" s="1"/>
  <c r="G4262" i="5"/>
  <c r="H4262" i="5" s="1"/>
  <c r="L4262" i="5"/>
  <c r="I4262" i="5" l="1"/>
  <c r="B4263" i="5" s="1"/>
  <c r="M4262" i="5"/>
  <c r="C4263" i="5"/>
  <c r="E4263" i="5" l="1"/>
  <c r="J4263" i="5" s="1"/>
  <c r="D4263" i="5"/>
  <c r="F4263" i="5" s="1"/>
  <c r="G4263" i="5" s="1"/>
  <c r="K4263" i="5"/>
  <c r="H4263" i="5"/>
  <c r="M4263" i="5" s="1"/>
  <c r="L4263" i="5"/>
  <c r="I4263" i="5" l="1"/>
  <c r="B4264" i="5" s="1"/>
  <c r="C4264" i="5"/>
  <c r="E4264" i="5" l="1"/>
  <c r="J4264" i="5" s="1"/>
  <c r="D4264" i="5"/>
  <c r="F4264" i="5" s="1"/>
  <c r="G4264" i="5" s="1"/>
  <c r="K4264" i="5" l="1"/>
  <c r="H4264" i="5" s="1"/>
  <c r="L4264" i="5" l="1"/>
  <c r="M4264" i="5" l="1"/>
  <c r="C4265" i="5" s="1"/>
  <c r="I4264" i="5"/>
  <c r="B4265" i="5" s="1"/>
  <c r="D4265" i="5" l="1"/>
  <c r="F4265" i="5" s="1"/>
  <c r="K4265" i="5" s="1"/>
  <c r="E4265" i="5"/>
  <c r="J4265" i="5" s="1"/>
  <c r="G4265" i="5"/>
  <c r="H4265" i="5" s="1"/>
  <c r="L4265" i="5" l="1"/>
  <c r="M4265" i="5" l="1"/>
  <c r="C4266" i="5" s="1"/>
  <c r="I4265" i="5"/>
  <c r="B4266" i="5" s="1"/>
  <c r="E4266" i="5" l="1"/>
  <c r="J4266" i="5" s="1"/>
  <c r="D4266" i="5"/>
  <c r="F4266" i="5" s="1"/>
  <c r="G4266" i="5" s="1"/>
  <c r="K4266" i="5" l="1"/>
  <c r="L4266" i="5" s="1"/>
  <c r="H4266" i="5" l="1"/>
  <c r="I4266" i="5" l="1"/>
  <c r="B4267" i="5" s="1"/>
  <c r="M4266" i="5"/>
  <c r="C4267" i="5" s="1"/>
  <c r="E4267" i="5" l="1"/>
  <c r="J4267" i="5" s="1"/>
  <c r="D4267" i="5"/>
  <c r="F4267" i="5" s="1"/>
  <c r="K4267" i="5" s="1"/>
  <c r="G4267" i="5" l="1"/>
  <c r="L4267" i="5" l="1"/>
  <c r="H4267" i="5"/>
  <c r="M4267" i="5" l="1"/>
  <c r="I4267" i="5"/>
  <c r="B4268" i="5" s="1"/>
  <c r="C4268" i="5"/>
  <c r="E4268" i="5" l="1"/>
  <c r="J4268" i="5" s="1"/>
  <c r="D4268" i="5"/>
  <c r="F4268" i="5" s="1"/>
  <c r="K4268" i="5" s="1"/>
  <c r="G4268" i="5" l="1"/>
  <c r="L4268" i="5" l="1"/>
  <c r="H4268" i="5"/>
  <c r="I4268" i="5" l="1"/>
  <c r="B4269" i="5" s="1"/>
  <c r="M4268" i="5"/>
  <c r="C4269" i="5"/>
  <c r="E4269" i="5" l="1"/>
  <c r="J4269" i="5" s="1"/>
  <c r="D4269" i="5"/>
  <c r="F4269" i="5" s="1"/>
  <c r="G4269" i="5" s="1"/>
  <c r="K4269" i="5" l="1"/>
  <c r="L4269" i="5" s="1"/>
  <c r="H4269" i="5" l="1"/>
  <c r="I4269" i="5" l="1"/>
  <c r="B4270" i="5" s="1"/>
  <c r="M4269" i="5"/>
  <c r="C4270" i="5" s="1"/>
  <c r="D4270" i="5" l="1"/>
  <c r="F4270" i="5" s="1"/>
  <c r="E4270" i="5"/>
  <c r="J4270" i="5" s="1"/>
  <c r="K4270" i="5"/>
  <c r="G4270" i="5"/>
  <c r="L4270" i="5" s="1"/>
  <c r="H4270" i="5" l="1"/>
  <c r="I4270" i="5" l="1"/>
  <c r="B4271" i="5" s="1"/>
  <c r="M4270" i="5"/>
  <c r="C4271" i="5" s="1"/>
  <c r="E4271" i="5" l="1"/>
  <c r="J4271" i="5" s="1"/>
  <c r="D4271" i="5"/>
  <c r="F4271" i="5" s="1"/>
  <c r="G4271" i="5" s="1"/>
  <c r="K4271" i="5"/>
  <c r="H4271" i="5" l="1"/>
  <c r="L4271" i="5"/>
  <c r="I4271" i="5" l="1"/>
  <c r="B4272" i="5" s="1"/>
  <c r="M4271" i="5"/>
  <c r="C4272" i="5" s="1"/>
  <c r="E4272" i="5" l="1"/>
  <c r="J4272" i="5" s="1"/>
  <c r="D4272" i="5"/>
  <c r="F4272" i="5" s="1"/>
  <c r="G4272" i="5" s="1"/>
  <c r="K4272" i="5" l="1"/>
  <c r="L4272" i="5" s="1"/>
  <c r="H4272" i="5" l="1"/>
  <c r="M4272" i="5" l="1"/>
  <c r="C4273" i="5" s="1"/>
  <c r="I4272" i="5"/>
  <c r="B4273" i="5" s="1"/>
  <c r="D4273" i="5" l="1"/>
  <c r="F4273" i="5" s="1"/>
  <c r="E4273" i="5"/>
  <c r="J4273" i="5" s="1"/>
  <c r="K4273" i="5" s="1"/>
  <c r="G4273" i="5" l="1"/>
  <c r="L4273" i="5" l="1"/>
  <c r="H4273" i="5"/>
  <c r="I4273" i="5" l="1"/>
  <c r="B4274" i="5" s="1"/>
  <c r="M4273" i="5"/>
  <c r="C4274" i="5" s="1"/>
  <c r="D4274" i="5" l="1"/>
  <c r="F4274" i="5" s="1"/>
  <c r="E4274" i="5"/>
  <c r="J4274" i="5" s="1"/>
  <c r="K4274" i="5"/>
  <c r="G4274" i="5" l="1"/>
  <c r="L4274" i="5" l="1"/>
  <c r="H4274" i="5"/>
  <c r="M4274" i="5" l="1"/>
  <c r="I4274" i="5"/>
  <c r="B4275" i="5" s="1"/>
  <c r="C4275" i="5"/>
  <c r="E4275" i="5" l="1"/>
  <c r="J4275" i="5" s="1"/>
  <c r="D4275" i="5"/>
  <c r="F4275" i="5" s="1"/>
  <c r="G4275" i="5" s="1"/>
  <c r="K4275" i="5" l="1"/>
  <c r="L4275" i="5" s="1"/>
  <c r="H4275" i="5" l="1"/>
  <c r="I4275" i="5" l="1"/>
  <c r="B4276" i="5" s="1"/>
  <c r="M4275" i="5"/>
  <c r="C4276" i="5" s="1"/>
  <c r="D4276" i="5" l="1"/>
  <c r="F4276" i="5" s="1"/>
  <c r="E4276" i="5"/>
  <c r="J4276" i="5" s="1"/>
  <c r="K4276" i="5" s="1"/>
  <c r="G4276" i="5"/>
  <c r="H4276" i="5" s="1"/>
  <c r="L4276" i="5" l="1"/>
  <c r="M4276" i="5" s="1"/>
  <c r="C4277" i="5" l="1"/>
  <c r="I4276" i="5"/>
  <c r="B4277" i="5" s="1"/>
  <c r="E4277" i="5" l="1"/>
  <c r="J4277" i="5" s="1"/>
  <c r="D4277" i="5"/>
  <c r="F4277" i="5" s="1"/>
  <c r="K4277" i="5" s="1"/>
  <c r="G4277" i="5"/>
  <c r="L4277" i="5" s="1"/>
  <c r="H4277" i="5"/>
  <c r="M4277" i="5" s="1"/>
  <c r="C4278" i="5" l="1"/>
  <c r="I4277" i="5"/>
  <c r="B4278" i="5" s="1"/>
  <c r="E4278" i="5" l="1"/>
  <c r="J4278" i="5" s="1"/>
  <c r="D4278" i="5"/>
  <c r="F4278" i="5" s="1"/>
  <c r="K4278" i="5" s="1"/>
  <c r="G4278" i="5" l="1"/>
  <c r="L4278" i="5" l="1"/>
  <c r="H4278" i="5"/>
  <c r="M4278" i="5" l="1"/>
  <c r="I4278" i="5"/>
  <c r="B4279" i="5" s="1"/>
  <c r="C4279" i="5"/>
  <c r="E4279" i="5" l="1"/>
  <c r="J4279" i="5" s="1"/>
  <c r="D4279" i="5"/>
  <c r="F4279" i="5" s="1"/>
  <c r="K4279" i="5" s="1"/>
  <c r="G4279" i="5" l="1"/>
  <c r="L4279" i="5" l="1"/>
  <c r="H4279" i="5"/>
  <c r="I4279" i="5" l="1"/>
  <c r="B4280" i="5" s="1"/>
  <c r="M4279" i="5"/>
  <c r="C4280" i="5" s="1"/>
  <c r="E4280" i="5" l="1"/>
  <c r="J4280" i="5" s="1"/>
  <c r="D4280" i="5"/>
  <c r="F4280" i="5" s="1"/>
  <c r="G4280" i="5" s="1"/>
  <c r="K4280" i="5" l="1"/>
  <c r="H4280" i="5" s="1"/>
  <c r="L4280" i="5" l="1"/>
  <c r="I4280" i="5" s="1"/>
  <c r="B4281" i="5" s="1"/>
  <c r="M4280" i="5" l="1"/>
  <c r="C4281" i="5" s="1"/>
  <c r="E4281" i="5" l="1"/>
  <c r="J4281" i="5" s="1"/>
  <c r="D4281" i="5"/>
  <c r="F4281" i="5" s="1"/>
  <c r="G4281" i="5" l="1"/>
  <c r="K4281" i="5"/>
  <c r="H4281" i="5" s="1"/>
  <c r="L4281" i="5" l="1"/>
  <c r="M4281" i="5" s="1"/>
  <c r="C4282" i="5" l="1"/>
  <c r="I4281" i="5"/>
  <c r="B4282" i="5" s="1"/>
  <c r="D4282" i="5" l="1"/>
  <c r="F4282" i="5" s="1"/>
  <c r="E4282" i="5"/>
  <c r="J4282" i="5" s="1"/>
  <c r="G4282" i="5"/>
  <c r="K4282" i="5" l="1"/>
  <c r="H4282" i="5" s="1"/>
  <c r="L4282" i="5" l="1"/>
  <c r="I4282" i="5" l="1"/>
  <c r="B4283" i="5" s="1"/>
  <c r="M4282" i="5"/>
  <c r="C4283" i="5" s="1"/>
  <c r="D4283" i="5" l="1"/>
  <c r="F4283" i="5" s="1"/>
  <c r="G4283" i="5" s="1"/>
  <c r="E4283" i="5"/>
  <c r="J4283" i="5" s="1"/>
  <c r="K4283" i="5"/>
  <c r="H4283" i="5" l="1"/>
  <c r="L4283" i="5"/>
  <c r="I4283" i="5" l="1"/>
  <c r="B4284" i="5" s="1"/>
  <c r="M4283" i="5"/>
  <c r="C4284" i="5" s="1"/>
  <c r="E4284" i="5" l="1"/>
  <c r="J4284" i="5" s="1"/>
  <c r="D4284" i="5"/>
  <c r="F4284" i="5" s="1"/>
  <c r="G4284" i="5" s="1"/>
  <c r="K4284" i="5" l="1"/>
  <c r="H4284" i="5" s="1"/>
  <c r="L4284" i="5" l="1"/>
  <c r="I4284" i="5" s="1"/>
  <c r="B4285" i="5" s="1"/>
  <c r="C4285" i="5" l="1"/>
  <c r="E4285" i="5" s="1"/>
  <c r="J4285" i="5" s="1"/>
  <c r="M4284" i="5"/>
  <c r="D4285" i="5" l="1"/>
  <c r="F4285" i="5" s="1"/>
  <c r="K4285" i="5" l="1"/>
  <c r="G4285" i="5"/>
  <c r="H4285" i="5" l="1"/>
  <c r="L4285" i="5"/>
  <c r="M4285" i="5" l="1"/>
  <c r="C4286" i="5" s="1"/>
  <c r="I4285" i="5"/>
  <c r="B4286" i="5" s="1"/>
  <c r="E4286" i="5" l="1"/>
  <c r="J4286" i="5" s="1"/>
  <c r="D4286" i="5"/>
  <c r="F4286" i="5" s="1"/>
  <c r="G4286" i="5" s="1"/>
  <c r="K4286" i="5" l="1"/>
  <c r="H4286" i="5" s="1"/>
  <c r="L4286" i="5" l="1"/>
  <c r="I4286" i="5" l="1"/>
  <c r="B4287" i="5" s="1"/>
  <c r="M4286" i="5"/>
  <c r="C4287" i="5" s="1"/>
  <c r="D4287" i="5" l="1"/>
  <c r="F4287" i="5" s="1"/>
  <c r="E4287" i="5"/>
  <c r="J4287" i="5" s="1"/>
  <c r="K4287" i="5" s="1"/>
  <c r="G4287" i="5"/>
  <c r="L4287" i="5" s="1"/>
  <c r="H4287" i="5" l="1"/>
  <c r="M4287" i="5" l="1"/>
  <c r="C4288" i="5" s="1"/>
  <c r="I4287" i="5"/>
  <c r="B4288" i="5" s="1"/>
  <c r="D4288" i="5" l="1"/>
  <c r="F4288" i="5" s="1"/>
  <c r="G4288" i="5" s="1"/>
  <c r="H4288" i="5" s="1"/>
  <c r="E4288" i="5"/>
  <c r="J4288" i="5" s="1"/>
  <c r="K4288" i="5"/>
  <c r="L4288" i="5" l="1"/>
  <c r="M4288" i="5" l="1"/>
  <c r="C4289" i="5" s="1"/>
  <c r="I4288" i="5"/>
  <c r="B4289" i="5" s="1"/>
  <c r="D4289" i="5" l="1"/>
  <c r="F4289" i="5" s="1"/>
  <c r="E4289" i="5"/>
  <c r="J4289" i="5" s="1"/>
  <c r="K4289" i="5" s="1"/>
  <c r="G4289" i="5" l="1"/>
  <c r="H4289" i="5" l="1"/>
  <c r="L4289" i="5"/>
  <c r="M4289" i="5" l="1"/>
  <c r="C4290" i="5" s="1"/>
  <c r="I4289" i="5"/>
  <c r="B4290" i="5" s="1"/>
  <c r="E4290" i="5" l="1"/>
  <c r="J4290" i="5" s="1"/>
  <c r="D4290" i="5"/>
  <c r="F4290" i="5" s="1"/>
  <c r="G4290" i="5" s="1"/>
  <c r="K4290" i="5" l="1"/>
  <c r="H4290" i="5" s="1"/>
  <c r="L4290" i="5" l="1"/>
  <c r="I4290" i="5" l="1"/>
  <c r="B4291" i="5" s="1"/>
  <c r="M4290" i="5"/>
  <c r="C4291" i="5" s="1"/>
  <c r="D4291" i="5" l="1"/>
  <c r="F4291" i="5" s="1"/>
  <c r="G4291" i="5" s="1"/>
  <c r="L4291" i="5" s="1"/>
  <c r="E4291" i="5"/>
  <c r="J4291" i="5" s="1"/>
  <c r="K4291" i="5"/>
  <c r="H4291" i="5"/>
  <c r="I4291" i="5" l="1"/>
  <c r="B4292" i="5" s="1"/>
  <c r="M4291" i="5"/>
  <c r="C4292" i="5" s="1"/>
  <c r="E4292" i="5" l="1"/>
  <c r="J4292" i="5" s="1"/>
  <c r="D4292" i="5"/>
  <c r="F4292" i="5" s="1"/>
  <c r="G4292" i="5" s="1"/>
  <c r="K4292" i="5" l="1"/>
  <c r="H4292" i="5" s="1"/>
  <c r="L4292" i="5" l="1"/>
  <c r="I4292" i="5" s="1"/>
  <c r="B4293" i="5" s="1"/>
  <c r="M4292" i="5" l="1"/>
  <c r="C4293" i="5" s="1"/>
  <c r="D4293" i="5" l="1"/>
  <c r="F4293" i="5" s="1"/>
  <c r="E4293" i="5"/>
  <c r="J4293" i="5" s="1"/>
  <c r="G4293" i="5" s="1"/>
  <c r="K4293" i="5" l="1"/>
  <c r="H4293" i="5" s="1"/>
  <c r="L4293" i="5" l="1"/>
  <c r="I4293" i="5" l="1"/>
  <c r="B4294" i="5" s="1"/>
  <c r="M4293" i="5"/>
  <c r="C4294" i="5" s="1"/>
  <c r="D4294" i="5" l="1"/>
  <c r="F4294" i="5" s="1"/>
  <c r="E4294" i="5"/>
  <c r="J4294" i="5" s="1"/>
  <c r="G4294" i="5"/>
  <c r="K4294" i="5" l="1"/>
  <c r="H4294" i="5" s="1"/>
  <c r="L4294" i="5" l="1"/>
  <c r="M4294" i="5" l="1"/>
  <c r="C4295" i="5" s="1"/>
  <c r="I4294" i="5"/>
  <c r="B4295" i="5" s="1"/>
  <c r="E4295" i="5" l="1"/>
  <c r="J4295" i="5" s="1"/>
  <c r="D4295" i="5"/>
  <c r="F4295" i="5" s="1"/>
  <c r="G4295" i="5" s="1"/>
  <c r="K4295" i="5" l="1"/>
  <c r="H4295" i="5" s="1"/>
  <c r="L4295" i="5" l="1"/>
  <c r="I4295" i="5" l="1"/>
  <c r="B4296" i="5" s="1"/>
  <c r="M4295" i="5"/>
  <c r="C4296" i="5" s="1"/>
  <c r="D4296" i="5" l="1"/>
  <c r="F4296" i="5" s="1"/>
  <c r="E4296" i="5"/>
  <c r="J4296" i="5" s="1"/>
  <c r="K4296" i="5" s="1"/>
  <c r="G4296" i="5"/>
  <c r="L4296" i="5" s="1"/>
  <c r="H4296" i="5"/>
  <c r="I4296" i="5" l="1"/>
  <c r="B4297" i="5" s="1"/>
  <c r="M4296" i="5"/>
  <c r="C4297" i="5" s="1"/>
  <c r="D4297" i="5" l="1"/>
  <c r="F4297" i="5" s="1"/>
  <c r="E4297" i="5"/>
  <c r="J4297" i="5" s="1"/>
  <c r="K4297" i="5"/>
  <c r="G4297" i="5"/>
  <c r="L4297" i="5" s="1"/>
  <c r="H4297" i="5"/>
  <c r="I4297" i="5" s="1"/>
  <c r="B4298" i="5" s="1"/>
  <c r="M4297" i="5" l="1"/>
  <c r="C4298" i="5" s="1"/>
  <c r="E4298" i="5" l="1"/>
  <c r="J4298" i="5" s="1"/>
  <c r="D4298" i="5"/>
  <c r="F4298" i="5" s="1"/>
  <c r="G4298" i="5" l="1"/>
  <c r="K4298" i="5"/>
  <c r="H4298" i="5" s="1"/>
  <c r="L4298" i="5" l="1"/>
  <c r="I4298" i="5" s="1"/>
  <c r="B4299" i="5" s="1"/>
  <c r="M4298" i="5" l="1"/>
  <c r="C4299" i="5" s="1"/>
  <c r="D4299" i="5" l="1"/>
  <c r="F4299" i="5" s="1"/>
  <c r="E4299" i="5"/>
  <c r="J4299" i="5" s="1"/>
  <c r="K4299" i="5" l="1"/>
  <c r="G4299" i="5"/>
  <c r="L4299" i="5" s="1"/>
  <c r="H4299" i="5" l="1"/>
  <c r="I4299" i="5" l="1"/>
  <c r="B4300" i="5" s="1"/>
  <c r="M4299" i="5"/>
  <c r="C4300" i="5" s="1"/>
  <c r="E4300" i="5" l="1"/>
  <c r="J4300" i="5" s="1"/>
  <c r="D4300" i="5"/>
  <c r="F4300" i="5" s="1"/>
  <c r="G4300" i="5"/>
  <c r="K4300" i="5" l="1"/>
  <c r="L4300" i="5" s="1"/>
  <c r="H4300" i="5" l="1"/>
  <c r="M4300" i="5" l="1"/>
  <c r="C4301" i="5" s="1"/>
  <c r="I4300" i="5"/>
  <c r="B4301" i="5" s="1"/>
  <c r="D4301" i="5" l="1"/>
  <c r="F4301" i="5" s="1"/>
  <c r="G4301" i="5" s="1"/>
  <c r="E4301" i="5"/>
  <c r="J4301" i="5" s="1"/>
  <c r="K4301" i="5"/>
  <c r="L4301" i="5" l="1"/>
  <c r="H4301" i="5"/>
  <c r="I4301" i="5" l="1"/>
  <c r="B4302" i="5" s="1"/>
  <c r="M4301" i="5"/>
  <c r="C4302" i="5" s="1"/>
  <c r="D4302" i="5" l="1"/>
  <c r="F4302" i="5" s="1"/>
  <c r="G4302" i="5" s="1"/>
  <c r="E4302" i="5"/>
  <c r="J4302" i="5" s="1"/>
  <c r="K4302" i="5" l="1"/>
  <c r="H4302" i="5" s="1"/>
  <c r="L4302" i="5" l="1"/>
  <c r="I4302" i="5" s="1"/>
  <c r="B4303" i="5" s="1"/>
  <c r="M4302" i="5" l="1"/>
  <c r="C4303" i="5" s="1"/>
  <c r="E4303" i="5" l="1"/>
  <c r="J4303" i="5" s="1"/>
  <c r="D4303" i="5"/>
  <c r="F4303" i="5" s="1"/>
  <c r="G4303" i="5" l="1"/>
  <c r="K4303" i="5"/>
  <c r="H4303" i="5" s="1"/>
  <c r="L4303" i="5" l="1"/>
  <c r="I4303" i="5" s="1"/>
  <c r="B4304" i="5" s="1"/>
  <c r="M4303" i="5" l="1"/>
  <c r="C4304" i="5" s="1"/>
  <c r="E4304" i="5" l="1"/>
  <c r="J4304" i="5" s="1"/>
  <c r="D4304" i="5"/>
  <c r="F4304" i="5" s="1"/>
  <c r="G4304" i="5" l="1"/>
  <c r="K4304" i="5"/>
  <c r="H4304" i="5" l="1"/>
  <c r="L4304" i="5"/>
  <c r="I4304" i="5" l="1"/>
  <c r="B4305" i="5" s="1"/>
  <c r="M4304" i="5"/>
  <c r="C4305" i="5" s="1"/>
  <c r="E4305" i="5" l="1"/>
  <c r="J4305" i="5" s="1"/>
  <c r="D4305" i="5"/>
  <c r="F4305" i="5" s="1"/>
  <c r="K4305" i="5" s="1"/>
  <c r="G4305" i="5"/>
  <c r="H4305" i="5" s="1"/>
  <c r="L4305" i="5" l="1"/>
  <c r="M4305" i="5" l="1"/>
  <c r="C4306" i="5" s="1"/>
  <c r="I4305" i="5"/>
  <c r="B4306" i="5" s="1"/>
  <c r="D4306" i="5" l="1"/>
  <c r="F4306" i="5" s="1"/>
  <c r="E4306" i="5"/>
  <c r="J4306" i="5" s="1"/>
  <c r="G4306" i="5"/>
  <c r="K4306" i="5"/>
  <c r="L4306" i="5" l="1"/>
  <c r="H4306" i="5"/>
  <c r="M4306" i="5" l="1"/>
  <c r="C4307" i="5" s="1"/>
  <c r="I4306" i="5"/>
  <c r="B4307" i="5" s="1"/>
  <c r="D4307" i="5" l="1"/>
  <c r="F4307" i="5" s="1"/>
  <c r="G4307" i="5" s="1"/>
  <c r="E4307" i="5"/>
  <c r="J4307" i="5" s="1"/>
  <c r="H4307" i="5" l="1"/>
  <c r="K4307" i="5"/>
  <c r="L4307" i="5" l="1"/>
  <c r="M4307" i="5" l="1"/>
  <c r="C4308" i="5" s="1"/>
  <c r="I4307" i="5"/>
  <c r="B4308" i="5" s="1"/>
  <c r="E4308" i="5" l="1"/>
  <c r="J4308" i="5" s="1"/>
  <c r="D4308" i="5"/>
  <c r="F4308" i="5" s="1"/>
  <c r="G4308" i="5" s="1"/>
  <c r="K4308" i="5" l="1"/>
  <c r="L4308" i="5" s="1"/>
  <c r="H4308" i="5" l="1"/>
  <c r="M4308" i="5" l="1"/>
  <c r="C4309" i="5" s="1"/>
  <c r="I4308" i="5"/>
  <c r="B4309" i="5" s="1"/>
  <c r="D4309" i="5" l="1"/>
  <c r="F4309" i="5" s="1"/>
  <c r="E4309" i="5"/>
  <c r="J4309" i="5" s="1"/>
  <c r="G4309" i="5"/>
  <c r="K4309" i="5" l="1"/>
  <c r="H4309" i="5" s="1"/>
  <c r="L4309" i="5" l="1"/>
  <c r="M4309" i="5" s="1"/>
  <c r="C4310" i="5" l="1"/>
  <c r="I4309" i="5"/>
  <c r="B4310" i="5" s="1"/>
  <c r="D4310" i="5" l="1"/>
  <c r="F4310" i="5" s="1"/>
  <c r="G4310" i="5" s="1"/>
  <c r="E4310" i="5"/>
  <c r="J4310" i="5" s="1"/>
  <c r="K4310" i="5" l="1"/>
  <c r="L4310" i="5" s="1"/>
  <c r="H4310" i="5" l="1"/>
  <c r="M4310" i="5" l="1"/>
  <c r="C4311" i="5" s="1"/>
  <c r="I4310" i="5"/>
  <c r="B4311" i="5" s="1"/>
  <c r="E4311" i="5" l="1"/>
  <c r="J4311" i="5" s="1"/>
  <c r="D4311" i="5"/>
  <c r="F4311" i="5" s="1"/>
  <c r="G4311" i="5" s="1"/>
  <c r="K4311" i="5" l="1"/>
  <c r="H4311" i="5" s="1"/>
  <c r="L4311" i="5" l="1"/>
  <c r="M4311" i="5" l="1"/>
  <c r="C4312" i="5" s="1"/>
  <c r="I4311" i="5"/>
  <c r="B4312" i="5" s="1"/>
  <c r="D4312" i="5" l="1"/>
  <c r="F4312" i="5" s="1"/>
  <c r="E4312" i="5"/>
  <c r="J4312" i="5" s="1"/>
  <c r="K4312" i="5" s="1"/>
  <c r="L4312" i="5" s="1"/>
  <c r="G4312" i="5"/>
  <c r="H4312" i="5" s="1"/>
  <c r="I4312" i="5" l="1"/>
  <c r="B4313" i="5" s="1"/>
  <c r="M4312" i="5"/>
  <c r="C4313" i="5" s="1"/>
  <c r="D4313" i="5" l="1"/>
  <c r="F4313" i="5" s="1"/>
  <c r="E4313" i="5"/>
  <c r="J4313" i="5" s="1"/>
  <c r="K4313" i="5" s="1"/>
  <c r="G4313" i="5"/>
  <c r="L4313" i="5"/>
  <c r="H4313" i="5"/>
  <c r="M4313" i="5" s="1"/>
  <c r="I4313" i="5"/>
  <c r="B4314" i="5" s="1"/>
  <c r="C4314" i="5" l="1"/>
  <c r="E4314" i="5" s="1"/>
  <c r="J4314" i="5" s="1"/>
  <c r="D4314" i="5" l="1"/>
  <c r="F4314" i="5" s="1"/>
  <c r="G4314" i="5" s="1"/>
  <c r="K4314" i="5" l="1"/>
  <c r="H4314" i="5" l="1"/>
  <c r="L4314" i="5"/>
  <c r="I4314" i="5" l="1"/>
  <c r="B4315" i="5" s="1"/>
  <c r="M4314" i="5"/>
  <c r="C4315" i="5" s="1"/>
  <c r="E4315" i="5" l="1"/>
  <c r="J4315" i="5" s="1"/>
  <c r="D4315" i="5"/>
  <c r="F4315" i="5" s="1"/>
  <c r="G4315" i="5" s="1"/>
  <c r="K4315" i="5" l="1"/>
  <c r="L4315" i="5" s="1"/>
  <c r="H4315" i="5" l="1"/>
  <c r="M4315" i="5" l="1"/>
  <c r="C4316" i="5" s="1"/>
  <c r="I4315" i="5"/>
  <c r="B4316" i="5" s="1"/>
  <c r="D4316" i="5" l="1"/>
  <c r="F4316" i="5" s="1"/>
  <c r="E4316" i="5"/>
  <c r="J4316" i="5" s="1"/>
  <c r="K4316" i="5" s="1"/>
  <c r="G4316" i="5" l="1"/>
  <c r="L4316" i="5" s="1"/>
  <c r="H4316" i="5" l="1"/>
  <c r="I4316" i="5" l="1"/>
  <c r="B4317" i="5" s="1"/>
  <c r="M4316" i="5"/>
  <c r="C4317" i="5" s="1"/>
  <c r="D4317" i="5" s="1"/>
  <c r="F4317" i="5" s="1"/>
  <c r="E4317" i="5" l="1"/>
  <c r="J4317" i="5" s="1"/>
  <c r="G4317" i="5" s="1"/>
  <c r="K4317" i="5"/>
  <c r="H4317" i="5" s="1"/>
  <c r="M4317" i="5" s="1"/>
  <c r="L4317" i="5"/>
  <c r="I4317" i="5"/>
  <c r="B4318" i="5" s="1"/>
  <c r="C4318" i="5" l="1"/>
  <c r="E4318" i="5" l="1"/>
  <c r="J4318" i="5" s="1"/>
  <c r="D4318" i="5"/>
  <c r="F4318" i="5" s="1"/>
  <c r="K4318" i="5" s="1"/>
  <c r="G4318" i="5" l="1"/>
  <c r="H4318" i="5" s="1"/>
  <c r="L4318" i="5" l="1"/>
  <c r="M4318" i="5" l="1"/>
  <c r="C4319" i="5" s="1"/>
  <c r="I4318" i="5"/>
  <c r="B4319" i="5" s="1"/>
  <c r="D4319" i="5" l="1"/>
  <c r="F4319" i="5" s="1"/>
  <c r="E4319" i="5"/>
  <c r="J4319" i="5" s="1"/>
  <c r="K4319" i="5" l="1"/>
  <c r="G4319" i="5"/>
  <c r="L4319" i="5" l="1"/>
  <c r="H4319" i="5"/>
  <c r="I4319" i="5" l="1"/>
  <c r="B4320" i="5" s="1"/>
  <c r="M4319" i="5"/>
  <c r="C4320" i="5" s="1"/>
  <c r="E4320" i="5" l="1"/>
  <c r="J4320" i="5" s="1"/>
  <c r="D4320" i="5"/>
  <c r="F4320" i="5" s="1"/>
  <c r="G4320" i="5" s="1"/>
  <c r="K4320" i="5" l="1"/>
  <c r="L4320" i="5" s="1"/>
  <c r="H4320" i="5" l="1"/>
  <c r="M4320" i="5" l="1"/>
  <c r="C4321" i="5" s="1"/>
  <c r="I4320" i="5"/>
  <c r="B4321" i="5" s="1"/>
  <c r="D4321" i="5" l="1"/>
  <c r="F4321" i="5" s="1"/>
  <c r="E4321" i="5"/>
  <c r="J4321" i="5" s="1"/>
  <c r="K4321" i="5"/>
  <c r="G4321" i="5" l="1"/>
  <c r="L4321" i="5" s="1"/>
  <c r="H4321" i="5" l="1"/>
  <c r="M4321" i="5" l="1"/>
  <c r="C4322" i="5" s="1"/>
  <c r="I4321" i="5"/>
  <c r="B4322" i="5" s="1"/>
  <c r="D4322" i="5" l="1"/>
  <c r="F4322" i="5" s="1"/>
  <c r="E4322" i="5"/>
  <c r="J4322" i="5" s="1"/>
  <c r="K4322" i="5"/>
  <c r="G4322" i="5" l="1"/>
  <c r="L4322" i="5" s="1"/>
  <c r="H4322" i="5" l="1"/>
  <c r="M4322" i="5" l="1"/>
  <c r="C4323" i="5" s="1"/>
  <c r="I4322" i="5"/>
  <c r="B4323" i="5" s="1"/>
  <c r="D4323" i="5" l="1"/>
  <c r="F4323" i="5" s="1"/>
  <c r="E4323" i="5"/>
  <c r="J4323" i="5" s="1"/>
  <c r="K4323" i="5" s="1"/>
  <c r="G4323" i="5" l="1"/>
  <c r="L4323" i="5" l="1"/>
  <c r="H4323" i="5"/>
  <c r="I4323" i="5" l="1"/>
  <c r="B4324" i="5" s="1"/>
  <c r="M4323" i="5"/>
  <c r="C4324" i="5" s="1"/>
  <c r="E4324" i="5" l="1"/>
  <c r="J4324" i="5" s="1"/>
  <c r="D4324" i="5"/>
  <c r="F4324" i="5" s="1"/>
  <c r="G4324" i="5" s="1"/>
  <c r="K4324" i="5" l="1"/>
  <c r="L4324" i="5" s="1"/>
  <c r="H4324" i="5" l="1"/>
  <c r="M4324" i="5" l="1"/>
  <c r="C4325" i="5" s="1"/>
  <c r="I4324" i="5"/>
  <c r="B4325" i="5" s="1"/>
  <c r="E4325" i="5" l="1"/>
  <c r="J4325" i="5" s="1"/>
  <c r="D4325" i="5"/>
  <c r="F4325" i="5" s="1"/>
  <c r="K4325" i="5" s="1"/>
  <c r="G4325" i="5" l="1"/>
  <c r="H4325" i="5" l="1"/>
  <c r="L4325" i="5"/>
  <c r="I4325" i="5" l="1"/>
  <c r="B4326" i="5" s="1"/>
  <c r="M4325" i="5"/>
  <c r="C4326" i="5" s="1"/>
  <c r="D4326" i="5" l="1"/>
  <c r="F4326" i="5" s="1"/>
  <c r="G4326" i="5" s="1"/>
  <c r="E4326" i="5"/>
  <c r="J4326" i="5" s="1"/>
  <c r="K4326" i="5" l="1"/>
  <c r="H4326" i="5" l="1"/>
  <c r="L4326" i="5"/>
  <c r="I4326" i="5" l="1"/>
  <c r="B4327" i="5" s="1"/>
  <c r="M4326" i="5"/>
  <c r="C4327" i="5" s="1"/>
  <c r="E4327" i="5" l="1"/>
  <c r="J4327" i="5" s="1"/>
  <c r="D4327" i="5"/>
  <c r="F4327" i="5" s="1"/>
  <c r="G4327" i="5" s="1"/>
  <c r="K4327" i="5" l="1"/>
  <c r="L4327" i="5" s="1"/>
  <c r="H4327" i="5" l="1"/>
  <c r="M4327" i="5" l="1"/>
  <c r="C4328" i="5" s="1"/>
  <c r="I4327" i="5"/>
  <c r="B4328" i="5" s="1"/>
  <c r="E4328" i="5" l="1"/>
  <c r="J4328" i="5" s="1"/>
  <c r="D4328" i="5"/>
  <c r="F4328" i="5" s="1"/>
  <c r="G4328" i="5" s="1"/>
  <c r="K4328" i="5" l="1"/>
  <c r="H4328" i="5" s="1"/>
  <c r="L4328" i="5" l="1"/>
  <c r="I4328" i="5" l="1"/>
  <c r="B4329" i="5" s="1"/>
  <c r="M4328" i="5"/>
  <c r="C4329" i="5" s="1"/>
  <c r="D4329" i="5" l="1"/>
  <c r="F4329" i="5" s="1"/>
  <c r="G4329" i="5" s="1"/>
  <c r="L4329" i="5" s="1"/>
  <c r="E4329" i="5"/>
  <c r="J4329" i="5" s="1"/>
  <c r="K4329" i="5"/>
  <c r="H4329" i="5" s="1"/>
  <c r="M4329" i="5" s="1"/>
  <c r="C4330" i="5" l="1"/>
  <c r="I4329" i="5"/>
  <c r="B4330" i="5" s="1"/>
  <c r="E4330" i="5" l="1"/>
  <c r="J4330" i="5" s="1"/>
  <c r="D4330" i="5"/>
  <c r="F4330" i="5" s="1"/>
  <c r="G4330" i="5" s="1"/>
  <c r="H4330" i="5" s="1"/>
  <c r="K4330" i="5"/>
  <c r="L4330" i="5" s="1"/>
  <c r="I4330" i="5" l="1"/>
  <c r="B4331" i="5" s="1"/>
  <c r="M4330" i="5"/>
  <c r="C4331" i="5" s="1"/>
  <c r="D4331" i="5" l="1"/>
  <c r="F4331" i="5" s="1"/>
  <c r="K4331" i="5" s="1"/>
  <c r="E4331" i="5"/>
  <c r="J4331" i="5" s="1"/>
  <c r="G4331" i="5"/>
  <c r="H4331" i="5" s="1"/>
  <c r="L4331" i="5" l="1"/>
  <c r="I4331" i="5" l="1"/>
  <c r="B4332" i="5" s="1"/>
  <c r="M4331" i="5"/>
  <c r="C4332" i="5" s="1"/>
  <c r="E4332" i="5" l="1"/>
  <c r="J4332" i="5" s="1"/>
  <c r="D4332" i="5"/>
  <c r="F4332" i="5" s="1"/>
  <c r="G4332" i="5" s="1"/>
  <c r="K4332" i="5"/>
  <c r="H4332" i="5" l="1"/>
  <c r="L4332" i="5"/>
  <c r="M4332" i="5" l="1"/>
  <c r="C4333" i="5" s="1"/>
  <c r="I4332" i="5"/>
  <c r="B4333" i="5" s="1"/>
  <c r="E4333" i="5" l="1"/>
  <c r="J4333" i="5" s="1"/>
  <c r="D4333" i="5"/>
  <c r="F4333" i="5" s="1"/>
  <c r="G4333" i="5" s="1"/>
  <c r="K4333" i="5" l="1"/>
  <c r="H4333" i="5" s="1"/>
  <c r="L4333" i="5" l="1"/>
  <c r="I4333" i="5" l="1"/>
  <c r="B4334" i="5" s="1"/>
  <c r="M4333" i="5"/>
  <c r="C4334" i="5" s="1"/>
  <c r="E4334" i="5" l="1"/>
  <c r="J4334" i="5" s="1"/>
  <c r="D4334" i="5"/>
  <c r="F4334" i="5" s="1"/>
  <c r="K4334" i="5" s="1"/>
  <c r="G4334" i="5"/>
  <c r="H4334" i="5" s="1"/>
  <c r="L4334" i="5" l="1"/>
  <c r="M4334" i="5" s="1"/>
  <c r="C4335" i="5" l="1"/>
  <c r="I4334" i="5"/>
  <c r="B4335" i="5" s="1"/>
  <c r="D4335" i="5" l="1"/>
  <c r="F4335" i="5" s="1"/>
  <c r="E4335" i="5"/>
  <c r="J4335" i="5" s="1"/>
  <c r="K4335" i="5"/>
  <c r="G4335" i="5" l="1"/>
  <c r="L4335" i="5" s="1"/>
  <c r="H4335" i="5" l="1"/>
  <c r="M4335" i="5" l="1"/>
  <c r="C4336" i="5" s="1"/>
  <c r="I4335" i="5"/>
  <c r="B4336" i="5" s="1"/>
  <c r="D4336" i="5" l="1"/>
  <c r="F4336" i="5" s="1"/>
  <c r="K4336" i="5" s="1"/>
  <c r="H4336" i="5" s="1"/>
  <c r="E4336" i="5"/>
  <c r="J4336" i="5" s="1"/>
  <c r="G4336" i="5"/>
  <c r="L4336" i="5" s="1"/>
  <c r="I4336" i="5" l="1"/>
  <c r="B4337" i="5" s="1"/>
  <c r="M4336" i="5"/>
  <c r="C4337" i="5" s="1"/>
  <c r="E4337" i="5" l="1"/>
  <c r="J4337" i="5" s="1"/>
  <c r="D4337" i="5"/>
  <c r="F4337" i="5" s="1"/>
  <c r="G4337" i="5" s="1"/>
  <c r="K4337" i="5" l="1"/>
  <c r="H4337" i="5" s="1"/>
  <c r="L4337" i="5" l="1"/>
  <c r="I4337" i="5" l="1"/>
  <c r="B4338" i="5" s="1"/>
  <c r="M4337" i="5"/>
  <c r="C4338" i="5" s="1"/>
  <c r="E4338" i="5" l="1"/>
  <c r="J4338" i="5" s="1"/>
  <c r="D4338" i="5"/>
  <c r="F4338" i="5" s="1"/>
  <c r="G4338" i="5" s="1"/>
  <c r="K4338" i="5" l="1"/>
  <c r="H4338" i="5" s="1"/>
  <c r="L4338" i="5" l="1"/>
  <c r="M4338" i="5" l="1"/>
  <c r="C4339" i="5" s="1"/>
  <c r="I4338" i="5"/>
  <c r="B4339" i="5" s="1"/>
  <c r="E4339" i="5" l="1"/>
  <c r="J4339" i="5" s="1"/>
  <c r="D4339" i="5"/>
  <c r="F4339" i="5" s="1"/>
  <c r="K4339" i="5" s="1"/>
  <c r="G4339" i="5" l="1"/>
  <c r="L4339" i="5" l="1"/>
  <c r="H4339" i="5"/>
  <c r="I4339" i="5" l="1"/>
  <c r="B4340" i="5" s="1"/>
  <c r="M4339" i="5"/>
  <c r="C4340" i="5" s="1"/>
  <c r="E4340" i="5" l="1"/>
  <c r="J4340" i="5" s="1"/>
  <c r="D4340" i="5"/>
  <c r="F4340" i="5" s="1"/>
  <c r="G4340" i="5" s="1"/>
  <c r="K4340" i="5" l="1"/>
  <c r="H4340" i="5" s="1"/>
  <c r="L4340" i="5" l="1"/>
  <c r="I4340" i="5" l="1"/>
  <c r="B4341" i="5" s="1"/>
  <c r="M4340" i="5"/>
  <c r="C4341" i="5" s="1"/>
  <c r="D4341" i="5" l="1"/>
  <c r="F4341" i="5" s="1"/>
  <c r="E4341" i="5"/>
  <c r="J4341" i="5" s="1"/>
  <c r="K4341" i="5"/>
  <c r="G4341" i="5" l="1"/>
  <c r="L4341" i="5" s="1"/>
  <c r="H4341" i="5" l="1"/>
  <c r="M4341" i="5" l="1"/>
  <c r="C4342" i="5" s="1"/>
  <c r="I4341" i="5"/>
  <c r="B4342" i="5" s="1"/>
  <c r="E4342" i="5" l="1"/>
  <c r="J4342" i="5" s="1"/>
  <c r="D4342" i="5"/>
  <c r="F4342" i="5" s="1"/>
  <c r="G4342" i="5" s="1"/>
  <c r="K4342" i="5"/>
  <c r="H4342" i="5"/>
  <c r="M4342" i="5" s="1"/>
  <c r="L4342" i="5"/>
  <c r="I4342" i="5"/>
  <c r="B4343" i="5" s="1"/>
  <c r="C4343" i="5" l="1"/>
  <c r="E4343" i="5" s="1"/>
  <c r="J4343" i="5" s="1"/>
  <c r="D4343" i="5" l="1"/>
  <c r="F4343" i="5" s="1"/>
  <c r="K4343" i="5" l="1"/>
  <c r="G4343" i="5"/>
  <c r="L4343" i="5" l="1"/>
  <c r="H4343" i="5"/>
  <c r="I4343" i="5" l="1"/>
  <c r="B4344" i="5" s="1"/>
  <c r="M4343" i="5"/>
  <c r="C4344" i="5" s="1"/>
  <c r="D4344" i="5" l="1"/>
  <c r="F4344" i="5" s="1"/>
  <c r="E4344" i="5"/>
  <c r="J4344" i="5" s="1"/>
  <c r="K4344" i="5" l="1"/>
  <c r="G4344" i="5"/>
  <c r="L4344" i="5" s="1"/>
  <c r="H4344" i="5" l="1"/>
  <c r="I4344" i="5" l="1"/>
  <c r="B4345" i="5" s="1"/>
  <c r="M4344" i="5"/>
  <c r="C4345" i="5" s="1"/>
  <c r="E4345" i="5" l="1"/>
  <c r="J4345" i="5" s="1"/>
  <c r="D4345" i="5"/>
  <c r="F4345" i="5" s="1"/>
  <c r="K4345" i="5" s="1"/>
  <c r="G4345" i="5" l="1"/>
  <c r="L4345" i="5" l="1"/>
  <c r="H4345" i="5"/>
  <c r="I4345" i="5" l="1"/>
  <c r="B4346" i="5" s="1"/>
  <c r="M4345" i="5"/>
  <c r="C4346" i="5" s="1"/>
  <c r="E4346" i="5" l="1"/>
  <c r="J4346" i="5" s="1"/>
  <c r="D4346" i="5"/>
  <c r="F4346" i="5" s="1"/>
  <c r="G4346" i="5" s="1"/>
  <c r="K4346" i="5" l="1"/>
  <c r="H4346" i="5" s="1"/>
  <c r="L4346" i="5" l="1"/>
  <c r="I4346" i="5" l="1"/>
  <c r="B4347" i="5" s="1"/>
  <c r="M4346" i="5"/>
  <c r="C4347" i="5" s="1"/>
  <c r="D4347" i="5" l="1"/>
  <c r="F4347" i="5" s="1"/>
  <c r="G4347" i="5" s="1"/>
  <c r="L4347" i="5" s="1"/>
  <c r="E4347" i="5"/>
  <c r="J4347" i="5" s="1"/>
  <c r="K4347" i="5"/>
  <c r="H4347" i="5"/>
  <c r="I4347" i="5" l="1"/>
  <c r="B4348" i="5" s="1"/>
  <c r="M4347" i="5"/>
  <c r="C4348" i="5" s="1"/>
  <c r="E4348" i="5" l="1"/>
  <c r="J4348" i="5" s="1"/>
  <c r="D4348" i="5"/>
  <c r="F4348" i="5" s="1"/>
  <c r="G4348" i="5" s="1"/>
  <c r="K4348" i="5"/>
  <c r="H4348" i="5" l="1"/>
  <c r="L4348" i="5"/>
  <c r="M4348" i="5" l="1"/>
  <c r="C4349" i="5" s="1"/>
  <c r="I4348" i="5"/>
  <c r="B4349" i="5" s="1"/>
  <c r="E4349" i="5" l="1"/>
  <c r="J4349" i="5" s="1"/>
  <c r="D4349" i="5"/>
  <c r="F4349" i="5" s="1"/>
  <c r="G4349" i="5" s="1"/>
  <c r="K4349" i="5" l="1"/>
  <c r="H4349" i="5" s="1"/>
  <c r="L4349" i="5"/>
  <c r="M4349" i="5" l="1"/>
  <c r="I4349" i="5"/>
  <c r="B4350" i="5" s="1"/>
  <c r="C4350" i="5"/>
  <c r="E4350" i="5" l="1"/>
  <c r="J4350" i="5" s="1"/>
  <c r="D4350" i="5"/>
  <c r="F4350" i="5" s="1"/>
  <c r="G4350" i="5" s="1"/>
  <c r="K4350" i="5"/>
  <c r="L4350" i="5" l="1"/>
  <c r="H4350" i="5"/>
  <c r="M4350" i="5" l="1"/>
  <c r="C4351" i="5" s="1"/>
  <c r="I4350" i="5"/>
  <c r="B4351" i="5" s="1"/>
  <c r="E4351" i="5" l="1"/>
  <c r="J4351" i="5" s="1"/>
  <c r="D4351" i="5"/>
  <c r="F4351" i="5" s="1"/>
  <c r="G4351" i="5" s="1"/>
  <c r="K4351" i="5" l="1"/>
  <c r="H4351" i="5" s="1"/>
  <c r="L4351" i="5" l="1"/>
  <c r="I4351" i="5" s="1"/>
  <c r="B4352" i="5" s="1"/>
  <c r="M4351" i="5" l="1"/>
  <c r="C4352" i="5" s="1"/>
  <c r="D4352" i="5" l="1"/>
  <c r="F4352" i="5" s="1"/>
  <c r="E4352" i="5"/>
  <c r="J4352" i="5" s="1"/>
  <c r="G4352" i="5" s="1"/>
  <c r="K4352" i="5" l="1"/>
  <c r="L4352" i="5" s="1"/>
  <c r="H4352" i="5" l="1"/>
  <c r="M4352" i="5" l="1"/>
  <c r="C4353" i="5" s="1"/>
  <c r="I4352" i="5"/>
  <c r="B4353" i="5" s="1"/>
  <c r="E4353" i="5" l="1"/>
  <c r="J4353" i="5" s="1"/>
  <c r="D4353" i="5"/>
  <c r="F4353" i="5" s="1"/>
  <c r="G4353" i="5" s="1"/>
  <c r="K4353" i="5" l="1"/>
  <c r="H4353" i="5" l="1"/>
  <c r="L4353" i="5"/>
  <c r="M4353" i="5" l="1"/>
  <c r="C4354" i="5" s="1"/>
  <c r="I4353" i="5"/>
  <c r="B4354" i="5" s="1"/>
  <c r="D4354" i="5" l="1"/>
  <c r="F4354" i="5" s="1"/>
  <c r="E4354" i="5"/>
  <c r="J4354" i="5" s="1"/>
  <c r="K4354" i="5" s="1"/>
  <c r="G4354" i="5"/>
  <c r="L4354" i="5" s="1"/>
  <c r="H4354" i="5"/>
  <c r="I4354" i="5" s="1"/>
  <c r="B4355" i="5" s="1"/>
  <c r="M4354" i="5" l="1"/>
  <c r="C4355" i="5" s="1"/>
  <c r="D4355" i="5" l="1"/>
  <c r="F4355" i="5" s="1"/>
  <c r="E4355" i="5"/>
  <c r="J4355" i="5" s="1"/>
  <c r="K4355" i="5" l="1"/>
  <c r="G4355" i="5"/>
  <c r="L4355" i="5" l="1"/>
  <c r="H4355" i="5"/>
  <c r="I4355" i="5" l="1"/>
  <c r="B4356" i="5" s="1"/>
  <c r="M4355" i="5"/>
  <c r="C4356" i="5" s="1"/>
  <c r="D4356" i="5" l="1"/>
  <c r="F4356" i="5" s="1"/>
  <c r="G4356" i="5" s="1"/>
  <c r="E4356" i="5"/>
  <c r="J4356" i="5" s="1"/>
  <c r="K4356" i="5"/>
  <c r="H4356" i="5" s="1"/>
  <c r="M4356" i="5" s="1"/>
  <c r="L4356" i="5"/>
  <c r="C4357" i="5" l="1"/>
  <c r="I4356" i="5"/>
  <c r="B4357" i="5" s="1"/>
  <c r="E4357" i="5" l="1"/>
  <c r="J4357" i="5" s="1"/>
  <c r="D4357" i="5"/>
  <c r="F4357" i="5" s="1"/>
  <c r="K4357" i="5"/>
  <c r="G4357" i="5"/>
  <c r="H4357" i="5" s="1"/>
  <c r="L4357" i="5"/>
  <c r="M4357" i="5" l="1"/>
  <c r="I4357" i="5"/>
  <c r="B4358" i="5" s="1"/>
  <c r="C4358" i="5"/>
  <c r="E4358" i="5" l="1"/>
  <c r="J4358" i="5" s="1"/>
  <c r="D4358" i="5"/>
  <c r="F4358" i="5" s="1"/>
  <c r="K4358" i="5" s="1"/>
  <c r="G4358" i="5" l="1"/>
  <c r="H4358" i="5" l="1"/>
  <c r="L4358" i="5"/>
  <c r="M4358" i="5" l="1"/>
  <c r="C4359" i="5" s="1"/>
  <c r="I4358" i="5"/>
  <c r="B4359" i="5" s="1"/>
  <c r="E4359" i="5" l="1"/>
  <c r="J4359" i="5" s="1"/>
  <c r="D4359" i="5"/>
  <c r="F4359" i="5" s="1"/>
  <c r="K4359" i="5"/>
  <c r="G4359" i="5" l="1"/>
  <c r="L4359" i="5" s="1"/>
  <c r="H4359" i="5"/>
  <c r="M4359" i="5" l="1"/>
  <c r="I4359" i="5"/>
  <c r="B4360" i="5" s="1"/>
  <c r="C4360" i="5"/>
  <c r="E4360" i="5" l="1"/>
  <c r="J4360" i="5" s="1"/>
  <c r="D4360" i="5"/>
  <c r="F4360" i="5" s="1"/>
  <c r="K4360" i="5" s="1"/>
  <c r="G4360" i="5" l="1"/>
  <c r="H4360" i="5" l="1"/>
  <c r="L4360" i="5"/>
  <c r="M4360" i="5" l="1"/>
  <c r="C4361" i="5" s="1"/>
  <c r="I4360" i="5"/>
  <c r="B4361" i="5" s="1"/>
  <c r="D4361" i="5" l="1"/>
  <c r="F4361" i="5" s="1"/>
  <c r="G4361" i="5" s="1"/>
  <c r="L4361" i="5" s="1"/>
  <c r="E4361" i="5"/>
  <c r="J4361" i="5" s="1"/>
  <c r="K4361" i="5"/>
  <c r="H4361" i="5" l="1"/>
  <c r="M4361" i="5" s="1"/>
  <c r="C4362" i="5" s="1"/>
  <c r="I4361" i="5" l="1"/>
  <c r="B4362" i="5" s="1"/>
  <c r="D4362" i="5" l="1"/>
  <c r="F4362" i="5" s="1"/>
  <c r="G4362" i="5" s="1"/>
  <c r="E4362" i="5"/>
  <c r="J4362" i="5" s="1"/>
  <c r="K4362" i="5" l="1"/>
  <c r="H4362" i="5" s="1"/>
  <c r="L4362" i="5" l="1"/>
  <c r="I4362" i="5" l="1"/>
  <c r="B4363" i="5" s="1"/>
  <c r="M4362" i="5"/>
  <c r="C4363" i="5" s="1"/>
  <c r="E4363" i="5" l="1"/>
  <c r="J4363" i="5" s="1"/>
  <c r="D4363" i="5"/>
  <c r="F4363" i="5" s="1"/>
  <c r="G4363" i="5" s="1"/>
  <c r="K4363" i="5"/>
  <c r="L4363" i="5" s="1"/>
  <c r="H4363" i="5" l="1"/>
  <c r="I4363" i="5" l="1"/>
  <c r="B4364" i="5" s="1"/>
  <c r="M4363" i="5"/>
  <c r="C4364" i="5" s="1"/>
  <c r="D4364" i="5" l="1"/>
  <c r="F4364" i="5" s="1"/>
  <c r="E4364" i="5"/>
  <c r="J4364" i="5" s="1"/>
  <c r="K4364" i="5"/>
  <c r="G4364" i="5"/>
  <c r="L4364" i="5" s="1"/>
  <c r="H4364" i="5" l="1"/>
  <c r="M4364" i="5" l="1"/>
  <c r="C4365" i="5" s="1"/>
  <c r="I4364" i="5"/>
  <c r="B4365" i="5" s="1"/>
  <c r="D4365" i="5" l="1"/>
  <c r="F4365" i="5" s="1"/>
  <c r="G4365" i="5"/>
  <c r="L4365" i="5" s="1"/>
  <c r="E4365" i="5"/>
  <c r="J4365" i="5" s="1"/>
  <c r="K4365" i="5"/>
  <c r="H4365" i="5"/>
  <c r="I4365" i="5" l="1"/>
  <c r="B4366" i="5" s="1"/>
  <c r="M4365" i="5"/>
  <c r="C4366" i="5" s="1"/>
  <c r="D4366" i="5" l="1"/>
  <c r="F4366" i="5" s="1"/>
  <c r="E4366" i="5"/>
  <c r="J4366" i="5" s="1"/>
  <c r="G4366" i="5"/>
  <c r="K4366" i="5" l="1"/>
  <c r="H4366" i="5" s="1"/>
  <c r="L4366" i="5" l="1"/>
  <c r="M4366" i="5" s="1"/>
  <c r="C4367" i="5" l="1"/>
  <c r="I4366" i="5"/>
  <c r="B4367" i="5" s="1"/>
  <c r="D4367" i="5" l="1"/>
  <c r="F4367" i="5" s="1"/>
  <c r="E4367" i="5"/>
  <c r="J4367" i="5" s="1"/>
  <c r="K4367" i="5"/>
  <c r="G4367" i="5" l="1"/>
  <c r="H4367" i="5" l="1"/>
  <c r="L4367" i="5"/>
  <c r="I4367" i="5" l="1"/>
  <c r="B4368" i="5" s="1"/>
  <c r="M4367" i="5"/>
  <c r="C4368" i="5" s="1"/>
  <c r="E4368" i="5" l="1"/>
  <c r="J4368" i="5" s="1"/>
  <c r="D4368" i="5"/>
  <c r="F4368" i="5" s="1"/>
  <c r="G4368" i="5" s="1"/>
  <c r="K4368" i="5"/>
  <c r="L4368" i="5" l="1"/>
  <c r="H4368" i="5"/>
  <c r="I4368" i="5" l="1"/>
  <c r="B4369" i="5" s="1"/>
  <c r="M4368" i="5"/>
  <c r="C4369" i="5" s="1"/>
  <c r="E4369" i="5" l="1"/>
  <c r="J4369" i="5" s="1"/>
  <c r="D4369" i="5"/>
  <c r="F4369" i="5" s="1"/>
  <c r="G4369" i="5" s="1"/>
  <c r="K4369" i="5" l="1"/>
  <c r="H4369" i="5" s="1"/>
  <c r="L4369" i="5"/>
  <c r="M4369" i="5" l="1"/>
  <c r="C4370" i="5" s="1"/>
  <c r="I4369" i="5"/>
  <c r="B4370" i="5" s="1"/>
  <c r="D4370" i="5" l="1"/>
  <c r="F4370" i="5" s="1"/>
  <c r="E4370" i="5"/>
  <c r="J4370" i="5" s="1"/>
  <c r="G4370" i="5"/>
  <c r="K4370" i="5" l="1"/>
  <c r="L4370" i="5" s="1"/>
  <c r="H4370" i="5" l="1"/>
  <c r="M4370" i="5" l="1"/>
  <c r="C4371" i="5" s="1"/>
  <c r="I4370" i="5"/>
  <c r="B4371" i="5" s="1"/>
  <c r="E4371" i="5" l="1"/>
  <c r="J4371" i="5" s="1"/>
  <c r="D4371" i="5"/>
  <c r="F4371" i="5" s="1"/>
  <c r="G4371" i="5" s="1"/>
  <c r="K4371" i="5" l="1"/>
  <c r="H4371" i="5" s="1"/>
  <c r="L4371" i="5" l="1"/>
  <c r="I4371" i="5" l="1"/>
  <c r="B4372" i="5" s="1"/>
  <c r="M4371" i="5"/>
  <c r="C4372" i="5" s="1"/>
  <c r="D4372" i="5" l="1"/>
  <c r="F4372" i="5" s="1"/>
  <c r="E4372" i="5"/>
  <c r="J4372" i="5" s="1"/>
  <c r="K4372" i="5"/>
  <c r="G4372" i="5" l="1"/>
  <c r="H4372" i="5" l="1"/>
  <c r="L4372" i="5"/>
  <c r="I4372" i="5" l="1"/>
  <c r="B4373" i="5" s="1"/>
  <c r="M4372" i="5"/>
  <c r="C4373" i="5" s="1"/>
  <c r="D4373" i="5" l="1"/>
  <c r="F4373" i="5" s="1"/>
  <c r="E4373" i="5"/>
  <c r="J4373" i="5" s="1"/>
  <c r="G4373" i="5" l="1"/>
  <c r="K4373" i="5"/>
  <c r="H4373" i="5" s="1"/>
  <c r="L4373" i="5" l="1"/>
  <c r="M4373" i="5" s="1"/>
  <c r="C4374" i="5" l="1"/>
  <c r="I4373" i="5"/>
  <c r="B4374" i="5" s="1"/>
  <c r="D4374" i="5" l="1"/>
  <c r="F4374" i="5" s="1"/>
  <c r="E4374" i="5"/>
  <c r="J4374" i="5" s="1"/>
  <c r="G4374" i="5"/>
  <c r="K4374" i="5" l="1"/>
  <c r="H4374" i="5" s="1"/>
  <c r="L4374" i="5" l="1"/>
  <c r="I4374" i="5" l="1"/>
  <c r="B4375" i="5" s="1"/>
  <c r="M4374" i="5"/>
  <c r="C4375" i="5" s="1"/>
  <c r="D4375" i="5" l="1"/>
  <c r="F4375" i="5" s="1"/>
  <c r="K4375" i="5" s="1"/>
  <c r="E4375" i="5"/>
  <c r="J4375" i="5" s="1"/>
  <c r="G4375" i="5"/>
  <c r="H4375" i="5" s="1"/>
  <c r="L4375" i="5" l="1"/>
  <c r="M4375" i="5" l="1"/>
  <c r="C4376" i="5" s="1"/>
  <c r="I4375" i="5"/>
  <c r="B4376" i="5" s="1"/>
  <c r="D4376" i="5" l="1"/>
  <c r="F4376" i="5" s="1"/>
  <c r="E4376" i="5"/>
  <c r="J4376" i="5" s="1"/>
  <c r="G4376" i="5" s="1"/>
  <c r="K4376" i="5"/>
  <c r="L4376" i="5"/>
  <c r="H4376" i="5"/>
  <c r="M4376" i="5" s="1"/>
  <c r="I4376" i="5" l="1"/>
  <c r="B4377" i="5" s="1"/>
  <c r="C4377" i="5"/>
  <c r="D4377" i="5" l="1"/>
  <c r="F4377" i="5" s="1"/>
  <c r="E4377" i="5"/>
  <c r="J4377" i="5" s="1"/>
  <c r="K4377" i="5" s="1"/>
  <c r="G4377" i="5"/>
  <c r="H4377" i="5" s="1"/>
  <c r="L4377" i="5" l="1"/>
  <c r="M4377" i="5" s="1"/>
  <c r="C4378" i="5" l="1"/>
  <c r="I4377" i="5"/>
  <c r="B4378" i="5" s="1"/>
  <c r="D4378" i="5" l="1"/>
  <c r="F4378" i="5" s="1"/>
  <c r="E4378" i="5"/>
  <c r="J4378" i="5" s="1"/>
  <c r="K4378" i="5" s="1"/>
  <c r="G4378" i="5" l="1"/>
  <c r="L4378" i="5" l="1"/>
  <c r="H4378" i="5"/>
  <c r="I4378" i="5" l="1"/>
  <c r="B4379" i="5" s="1"/>
  <c r="M4378" i="5"/>
  <c r="C4379" i="5" s="1"/>
  <c r="D4379" i="5" l="1"/>
  <c r="F4379" i="5" s="1"/>
  <c r="E4379" i="5"/>
  <c r="J4379" i="5" s="1"/>
  <c r="K4379" i="5"/>
  <c r="G4379" i="5" l="1"/>
  <c r="L4379" i="5" l="1"/>
  <c r="H4379" i="5"/>
  <c r="M4379" i="5" l="1"/>
  <c r="I4379" i="5"/>
  <c r="B4380" i="5" s="1"/>
  <c r="C4380" i="5"/>
  <c r="E4380" i="5" l="1"/>
  <c r="J4380" i="5" s="1"/>
  <c r="K4380" i="5" s="1"/>
  <c r="D4380" i="5"/>
  <c r="F4380" i="5" s="1"/>
  <c r="G4380" i="5"/>
  <c r="H4380" i="5"/>
  <c r="I4380" i="5" s="1"/>
  <c r="B4381" i="5" s="1"/>
  <c r="L4380" i="5"/>
  <c r="C4381" i="5" l="1"/>
  <c r="E4381" i="5" s="1"/>
  <c r="J4381" i="5" s="1"/>
  <c r="M4380" i="5"/>
  <c r="D4381" i="5" l="1"/>
  <c r="F4381" i="5" s="1"/>
  <c r="G4381" i="5" l="1"/>
  <c r="K4381" i="5"/>
  <c r="H4381" i="5" l="1"/>
  <c r="L4381" i="5"/>
  <c r="M4381" i="5" l="1"/>
  <c r="C4382" i="5" s="1"/>
  <c r="I4381" i="5"/>
  <c r="B4382" i="5" s="1"/>
  <c r="E4382" i="5" l="1"/>
  <c r="J4382" i="5" s="1"/>
  <c r="D4382" i="5"/>
  <c r="F4382" i="5" s="1"/>
  <c r="K4382" i="5" s="1"/>
  <c r="G4382" i="5"/>
  <c r="L4382" i="5" s="1"/>
  <c r="H4382" i="5" l="1"/>
  <c r="I4382" i="5" l="1"/>
  <c r="B4383" i="5" s="1"/>
  <c r="M4382" i="5"/>
  <c r="C4383" i="5" s="1"/>
  <c r="E4383" i="5" l="1"/>
  <c r="J4383" i="5" s="1"/>
  <c r="D4383" i="5"/>
  <c r="F4383" i="5" s="1"/>
  <c r="K4383" i="5" s="1"/>
  <c r="G4383" i="5"/>
  <c r="L4383" i="5" s="1"/>
  <c r="H4383" i="5"/>
  <c r="M4383" i="5" s="1"/>
  <c r="C4384" i="5" l="1"/>
  <c r="I4383" i="5"/>
  <c r="B4384" i="5" s="1"/>
  <c r="E4384" i="5" l="1"/>
  <c r="J4384" i="5" s="1"/>
  <c r="D4384" i="5"/>
  <c r="F4384" i="5" s="1"/>
  <c r="G4384" i="5" s="1"/>
  <c r="K4384" i="5"/>
  <c r="H4384" i="5"/>
  <c r="I4384" i="5" s="1"/>
  <c r="B4385" i="5" s="1"/>
  <c r="L4384" i="5"/>
  <c r="M4384" i="5" l="1"/>
  <c r="C4385" i="5" s="1"/>
  <c r="D4385" i="5" s="1"/>
  <c r="F4385" i="5" s="1"/>
  <c r="E4385" i="5" l="1"/>
  <c r="J4385" i="5" s="1"/>
  <c r="K4385" i="5" s="1"/>
  <c r="G4385" i="5" l="1"/>
  <c r="L4385" i="5" l="1"/>
  <c r="H4385" i="5"/>
  <c r="I4385" i="5" l="1"/>
  <c r="B4386" i="5" s="1"/>
  <c r="M4385" i="5"/>
  <c r="C4386" i="5" s="1"/>
  <c r="E4386" i="5" l="1"/>
  <c r="J4386" i="5" s="1"/>
  <c r="D4386" i="5"/>
  <c r="F4386" i="5" s="1"/>
  <c r="G4386" i="5" s="1"/>
  <c r="K4386" i="5"/>
  <c r="L4386" i="5"/>
  <c r="H4386" i="5"/>
  <c r="M4386" i="5" s="1"/>
  <c r="I4386" i="5"/>
  <c r="B4387" i="5" s="1"/>
  <c r="C4387" i="5" l="1"/>
  <c r="E4387" i="5" l="1"/>
  <c r="J4387" i="5" s="1"/>
  <c r="D4387" i="5"/>
  <c r="F4387" i="5" s="1"/>
  <c r="G4387" i="5" l="1"/>
  <c r="K4387" i="5"/>
  <c r="H4387" i="5" s="1"/>
  <c r="L4387" i="5" l="1"/>
  <c r="I4387" i="5" s="1"/>
  <c r="B4388" i="5" s="1"/>
  <c r="M4387" i="5" l="1"/>
  <c r="C4388" i="5" s="1"/>
  <c r="E4388" i="5" s="1"/>
  <c r="J4388" i="5" s="1"/>
  <c r="D4388" i="5" l="1"/>
  <c r="F4388" i="5" s="1"/>
  <c r="K4388" i="5" l="1"/>
  <c r="G4388" i="5"/>
  <c r="L4388" i="5" l="1"/>
  <c r="H4388" i="5"/>
  <c r="M4388" i="5" l="1"/>
  <c r="I4388" i="5"/>
  <c r="B4389" i="5" s="1"/>
  <c r="C4389" i="5"/>
  <c r="D4389" i="5" l="1"/>
  <c r="F4389" i="5" s="1"/>
  <c r="E4389" i="5"/>
  <c r="J4389" i="5" s="1"/>
  <c r="K4389" i="5"/>
  <c r="G4389" i="5"/>
  <c r="L4389" i="5" s="1"/>
  <c r="H4389" i="5" l="1"/>
  <c r="I4389" i="5" l="1"/>
  <c r="B4390" i="5" s="1"/>
  <c r="M4389" i="5"/>
  <c r="C4390" i="5" s="1"/>
  <c r="E4390" i="5" l="1"/>
  <c r="J4390" i="5" s="1"/>
  <c r="D4390" i="5"/>
  <c r="F4390" i="5" s="1"/>
  <c r="G4390" i="5" s="1"/>
  <c r="K4390" i="5" l="1"/>
  <c r="L4390" i="5" s="1"/>
  <c r="H4390" i="5" l="1"/>
  <c r="I4390" i="5" l="1"/>
  <c r="B4391" i="5" s="1"/>
  <c r="M4390" i="5"/>
  <c r="C4391" i="5" s="1"/>
  <c r="D4391" i="5" l="1"/>
  <c r="F4391" i="5" s="1"/>
  <c r="E4391" i="5"/>
  <c r="J4391" i="5" s="1"/>
  <c r="G4391" i="5" s="1"/>
  <c r="K4391" i="5"/>
  <c r="H4391" i="5" l="1"/>
  <c r="L4391" i="5"/>
  <c r="I4391" i="5" l="1"/>
  <c r="B4392" i="5" s="1"/>
  <c r="M4391" i="5"/>
  <c r="C4392" i="5" s="1"/>
  <c r="D4392" i="5" l="1"/>
  <c r="F4392" i="5" s="1"/>
  <c r="E4392" i="5"/>
  <c r="J4392" i="5" s="1"/>
  <c r="K4392" i="5" s="1"/>
  <c r="G4392" i="5" l="1"/>
  <c r="H4392" i="5" l="1"/>
  <c r="L4392" i="5"/>
  <c r="I4392" i="5" l="1"/>
  <c r="B4393" i="5" s="1"/>
  <c r="M4392" i="5"/>
  <c r="C4393" i="5" s="1"/>
  <c r="E4393" i="5" s="1"/>
  <c r="J4393" i="5" s="1"/>
  <c r="D4393" i="5" l="1"/>
  <c r="F4393" i="5" s="1"/>
  <c r="G4393" i="5"/>
  <c r="H4393" i="5" s="1"/>
  <c r="K4393" i="5"/>
  <c r="L4393" i="5"/>
  <c r="M4393" i="5" l="1"/>
  <c r="I4393" i="5"/>
  <c r="B4394" i="5" s="1"/>
  <c r="C4394" i="5"/>
  <c r="D4394" i="5" l="1"/>
  <c r="F4394" i="5" s="1"/>
  <c r="E4394" i="5"/>
  <c r="J4394" i="5" s="1"/>
  <c r="K4394" i="5" s="1"/>
  <c r="G4394" i="5"/>
  <c r="L4394" i="5"/>
  <c r="H4394" i="5"/>
  <c r="I4394" i="5" s="1"/>
  <c r="B4395" i="5" s="1"/>
  <c r="C4395" i="5" l="1"/>
  <c r="M4394" i="5"/>
  <c r="E4395" i="5" l="1"/>
  <c r="J4395" i="5" s="1"/>
  <c r="D4395" i="5"/>
  <c r="F4395" i="5" s="1"/>
  <c r="K4395" i="5" l="1"/>
  <c r="G4395" i="5"/>
  <c r="L4395" i="5" l="1"/>
  <c r="H4395" i="5"/>
  <c r="M4395" i="5" l="1"/>
  <c r="C4396" i="5" s="1"/>
  <c r="I4395" i="5"/>
  <c r="B4396" i="5" s="1"/>
  <c r="D4396" i="5" l="1"/>
  <c r="F4396" i="5" s="1"/>
  <c r="E4396" i="5"/>
  <c r="J4396" i="5" s="1"/>
  <c r="K4396" i="5"/>
  <c r="G4396" i="5" l="1"/>
  <c r="L4396" i="5" l="1"/>
  <c r="H4396" i="5"/>
  <c r="M4396" i="5" l="1"/>
  <c r="I4396" i="5"/>
  <c r="B4397" i="5" s="1"/>
  <c r="C4397" i="5"/>
  <c r="E4397" i="5" l="1"/>
  <c r="J4397" i="5" s="1"/>
  <c r="D4397" i="5"/>
  <c r="F4397" i="5" s="1"/>
  <c r="G4397" i="5" s="1"/>
  <c r="K4397" i="5"/>
  <c r="H4397" i="5"/>
  <c r="M4397" i="5" s="1"/>
  <c r="L4397" i="5"/>
  <c r="I4397" i="5" l="1"/>
  <c r="B4398" i="5" s="1"/>
  <c r="C4398" i="5"/>
  <c r="D4398" i="5" l="1"/>
  <c r="F4398" i="5" s="1"/>
  <c r="E4398" i="5"/>
  <c r="J4398" i="5" s="1"/>
  <c r="K4398" i="5"/>
  <c r="G4398" i="5" l="1"/>
  <c r="L4398" i="5" s="1"/>
  <c r="H4398" i="5" l="1"/>
  <c r="M4398" i="5" l="1"/>
  <c r="C4399" i="5" s="1"/>
  <c r="I4398" i="5"/>
  <c r="B4399" i="5" s="1"/>
  <c r="E4399" i="5" l="1"/>
  <c r="J4399" i="5" s="1"/>
  <c r="D4399" i="5"/>
  <c r="F4399" i="5" s="1"/>
  <c r="G4399" i="5" s="1"/>
  <c r="K4399" i="5" l="1"/>
  <c r="H4399" i="5" s="1"/>
  <c r="L4399" i="5" l="1"/>
  <c r="I4399" i="5" l="1"/>
  <c r="B4400" i="5" s="1"/>
  <c r="M4399" i="5"/>
  <c r="C4400" i="5" s="1"/>
  <c r="E4400" i="5" l="1"/>
  <c r="J4400" i="5" s="1"/>
  <c r="D4400" i="5"/>
  <c r="F4400" i="5" s="1"/>
  <c r="G4400" i="5" s="1"/>
  <c r="K4400" i="5" l="1"/>
  <c r="L4400" i="5" s="1"/>
  <c r="H4400" i="5" l="1"/>
  <c r="I4400" i="5" l="1"/>
  <c r="B4401" i="5" s="1"/>
  <c r="M4400" i="5"/>
  <c r="C4401" i="5" s="1"/>
  <c r="D4401" i="5" l="1"/>
  <c r="F4401" i="5" s="1"/>
  <c r="E4401" i="5"/>
  <c r="J4401" i="5" s="1"/>
  <c r="K4401" i="5" s="1"/>
  <c r="G4401" i="5"/>
  <c r="H4401" i="5" s="1"/>
  <c r="L4401" i="5" l="1"/>
  <c r="M4401" i="5" l="1"/>
  <c r="C4402" i="5" s="1"/>
  <c r="I4401" i="5"/>
  <c r="B4402" i="5" s="1"/>
  <c r="E4402" i="5" l="1"/>
  <c r="J4402" i="5" s="1"/>
  <c r="D4402" i="5"/>
  <c r="F4402" i="5" s="1"/>
  <c r="K4402" i="5" s="1"/>
  <c r="G4402" i="5"/>
  <c r="H4402" i="5" s="1"/>
  <c r="L4402" i="5"/>
  <c r="M4402" i="5" l="1"/>
  <c r="I4402" i="5"/>
  <c r="B4403" i="5" s="1"/>
  <c r="C4403" i="5"/>
  <c r="E4403" i="5" l="1"/>
  <c r="J4403" i="5" s="1"/>
  <c r="D4403" i="5"/>
  <c r="F4403" i="5" s="1"/>
  <c r="K4403" i="5" s="1"/>
  <c r="G4403" i="5" l="1"/>
  <c r="H4403" i="5" l="1"/>
  <c r="L4403" i="5"/>
  <c r="I4403" i="5" l="1"/>
  <c r="B4404" i="5" s="1"/>
  <c r="M4403" i="5"/>
  <c r="C4404" i="5" s="1"/>
  <c r="D4404" i="5" l="1"/>
  <c r="F4404" i="5" s="1"/>
  <c r="E4404" i="5"/>
  <c r="J4404" i="5" s="1"/>
  <c r="K4404" i="5" l="1"/>
  <c r="G4404" i="5"/>
  <c r="L4404" i="5" l="1"/>
  <c r="H4404" i="5"/>
  <c r="M4404" i="5" l="1"/>
  <c r="C4405" i="5" s="1"/>
  <c r="I4404" i="5"/>
  <c r="B4405" i="5" s="1"/>
  <c r="D4405" i="5" l="1"/>
  <c r="F4405" i="5" s="1"/>
  <c r="E4405" i="5"/>
  <c r="J4405" i="5" s="1"/>
  <c r="K4405" i="5"/>
  <c r="G4405" i="5" l="1"/>
  <c r="L4405" i="5" l="1"/>
  <c r="H4405" i="5"/>
  <c r="I4405" i="5" l="1"/>
  <c r="B4406" i="5" s="1"/>
  <c r="M4405" i="5"/>
  <c r="C4406" i="5" s="1"/>
  <c r="E4406" i="5" l="1"/>
  <c r="J4406" i="5" s="1"/>
  <c r="D4406" i="5"/>
  <c r="F4406" i="5" s="1"/>
  <c r="G4406" i="5" s="1"/>
  <c r="K4406" i="5" l="1"/>
  <c r="H4406" i="5" s="1"/>
  <c r="L4406" i="5"/>
  <c r="M4406" i="5" l="1"/>
  <c r="C4407" i="5" s="1"/>
  <c r="I4406" i="5"/>
  <c r="B4407" i="5" s="1"/>
  <c r="E4407" i="5" l="1"/>
  <c r="J4407" i="5" s="1"/>
  <c r="D4407" i="5"/>
  <c r="F4407" i="5" s="1"/>
  <c r="G4407" i="5" s="1"/>
  <c r="K4407" i="5"/>
  <c r="L4407" i="5" l="1"/>
  <c r="H4407" i="5"/>
  <c r="I4407" i="5" l="1"/>
  <c r="B4408" i="5" s="1"/>
  <c r="M4407" i="5"/>
  <c r="C4408" i="5" s="1"/>
  <c r="E4408" i="5" l="1"/>
  <c r="J4408" i="5" s="1"/>
  <c r="D4408" i="5"/>
  <c r="F4408" i="5" s="1"/>
  <c r="G4408" i="5" s="1"/>
  <c r="K4408" i="5"/>
  <c r="H4408" i="5"/>
  <c r="M4408" i="5" s="1"/>
  <c r="L4408" i="5"/>
  <c r="I4408" i="5"/>
  <c r="B4409" i="5" s="1"/>
  <c r="C4409" i="5" l="1"/>
  <c r="D4409" i="5" s="1"/>
  <c r="F4409" i="5" s="1"/>
  <c r="K4409" i="5" l="1"/>
  <c r="E4409" i="5"/>
  <c r="J4409" i="5" s="1"/>
  <c r="G4409" i="5" s="1"/>
  <c r="L4409" i="5" s="1"/>
  <c r="H4409" i="5" l="1"/>
  <c r="M4409" i="5" l="1"/>
  <c r="C4410" i="5" s="1"/>
  <c r="I4409" i="5"/>
  <c r="B4410" i="5" s="1"/>
  <c r="E4410" i="5" l="1"/>
  <c r="J4410" i="5" s="1"/>
  <c r="D4410" i="5"/>
  <c r="F4410" i="5" s="1"/>
  <c r="G4410" i="5" s="1"/>
  <c r="K4410" i="5" l="1"/>
  <c r="H4410" i="5" l="1"/>
  <c r="L4410" i="5"/>
  <c r="I4410" i="5" l="1"/>
  <c r="B4411" i="5" s="1"/>
  <c r="M4410" i="5"/>
  <c r="C4411" i="5" s="1"/>
  <c r="E4411" i="5" l="1"/>
  <c r="J4411" i="5" s="1"/>
  <c r="D4411" i="5"/>
  <c r="F4411" i="5" s="1"/>
  <c r="G4411" i="5" s="1"/>
  <c r="K4411" i="5" l="1"/>
  <c r="H4411" i="5" s="1"/>
  <c r="L4411" i="5"/>
  <c r="M4411" i="5" l="1"/>
  <c r="C4412" i="5" s="1"/>
  <c r="I4411" i="5"/>
  <c r="B4412" i="5" s="1"/>
  <c r="E4412" i="5" l="1"/>
  <c r="J4412" i="5" s="1"/>
  <c r="D4412" i="5"/>
  <c r="F4412" i="5" s="1"/>
  <c r="G4412" i="5"/>
  <c r="K4412" i="5" l="1"/>
  <c r="H4412" i="5" s="1"/>
  <c r="L4412" i="5" l="1"/>
  <c r="M4412" i="5" l="1"/>
  <c r="C4413" i="5" s="1"/>
  <c r="I4412" i="5"/>
  <c r="B4413" i="5" s="1"/>
  <c r="E4413" i="5" l="1"/>
  <c r="J4413" i="5" s="1"/>
  <c r="D4413" i="5"/>
  <c r="F4413" i="5" s="1"/>
  <c r="K4413" i="5" s="1"/>
  <c r="G4413" i="5" l="1"/>
  <c r="H4413" i="5" l="1"/>
  <c r="L4413" i="5"/>
  <c r="M4413" i="5" l="1"/>
  <c r="C4414" i="5" s="1"/>
  <c r="I4413" i="5"/>
  <c r="B4414" i="5" s="1"/>
  <c r="E4414" i="5" l="1"/>
  <c r="J4414" i="5" s="1"/>
  <c r="D4414" i="5"/>
  <c r="F4414" i="5" s="1"/>
  <c r="G4414" i="5" s="1"/>
  <c r="K4414" i="5" l="1"/>
  <c r="H4414" i="5" s="1"/>
  <c r="L4414" i="5" l="1"/>
  <c r="I4414" i="5" l="1"/>
  <c r="B4415" i="5" s="1"/>
  <c r="M4414" i="5"/>
  <c r="C4415" i="5" s="1"/>
  <c r="D4415" i="5" l="1"/>
  <c r="F4415" i="5" s="1"/>
  <c r="E4415" i="5"/>
  <c r="J4415" i="5" s="1"/>
  <c r="K4415" i="5" s="1"/>
  <c r="G4415" i="5" l="1"/>
  <c r="L4415" i="5" l="1"/>
  <c r="H4415" i="5"/>
  <c r="I4415" i="5" l="1"/>
  <c r="B4416" i="5" s="1"/>
  <c r="M4415" i="5"/>
  <c r="C4416" i="5"/>
  <c r="D4416" i="5" l="1"/>
  <c r="F4416" i="5" s="1"/>
  <c r="E4416" i="5"/>
  <c r="J4416" i="5" s="1"/>
  <c r="K4416" i="5" s="1"/>
  <c r="G4416" i="5"/>
  <c r="H4416" i="5" s="1"/>
  <c r="L4416" i="5" l="1"/>
  <c r="M4416" i="5" l="1"/>
  <c r="C4417" i="5" s="1"/>
  <c r="I4416" i="5"/>
  <c r="B4417" i="5" s="1"/>
  <c r="D4417" i="5" l="1"/>
  <c r="F4417" i="5" s="1"/>
  <c r="E4417" i="5"/>
  <c r="J4417" i="5" s="1"/>
  <c r="G4417" i="5" s="1"/>
  <c r="L4417" i="5" l="1"/>
  <c r="K4417" i="5"/>
  <c r="H4417" i="5" s="1"/>
  <c r="M4417" i="5" l="1"/>
  <c r="I4417" i="5"/>
  <c r="B4418" i="5" s="1"/>
  <c r="C4418" i="5"/>
  <c r="D4418" i="5" l="1"/>
  <c r="F4418" i="5" s="1"/>
  <c r="E4418" i="5"/>
  <c r="J4418" i="5" s="1"/>
  <c r="K4418" i="5" s="1"/>
  <c r="G4418" i="5"/>
  <c r="H4418" i="5" s="1"/>
  <c r="L4418" i="5" l="1"/>
  <c r="M4418" i="5" l="1"/>
  <c r="C4419" i="5" s="1"/>
  <c r="I4418" i="5"/>
  <c r="B4419" i="5" s="1"/>
  <c r="E4419" i="5" l="1"/>
  <c r="J4419" i="5" s="1"/>
  <c r="D4419" i="5"/>
  <c r="F4419" i="5" s="1"/>
  <c r="G4419" i="5" s="1"/>
  <c r="K4419" i="5" l="1"/>
  <c r="H4419" i="5" s="1"/>
  <c r="L4419" i="5" l="1"/>
  <c r="M4419" i="5" l="1"/>
  <c r="C4420" i="5" s="1"/>
  <c r="I4419" i="5"/>
  <c r="B4420" i="5" s="1"/>
  <c r="D4420" i="5" l="1"/>
  <c r="F4420" i="5" s="1"/>
  <c r="E4420" i="5"/>
  <c r="J4420" i="5" s="1"/>
  <c r="G4420" i="5" s="1"/>
  <c r="K4420" i="5" l="1"/>
  <c r="H4420" i="5" s="1"/>
  <c r="L4420" i="5" l="1"/>
  <c r="I4420" i="5" l="1"/>
  <c r="B4421" i="5" s="1"/>
  <c r="M4420" i="5"/>
  <c r="C4421" i="5" s="1"/>
  <c r="D4421" i="5" l="1"/>
  <c r="F4421" i="5" s="1"/>
  <c r="G4421" i="5" s="1"/>
  <c r="E4421" i="5"/>
  <c r="J4421" i="5" s="1"/>
  <c r="K4421" i="5"/>
  <c r="H4421" i="5" s="1"/>
  <c r="M4421" i="5" s="1"/>
  <c r="L4421" i="5"/>
  <c r="I4421" i="5"/>
  <c r="B4422" i="5" s="1"/>
  <c r="C4422" i="5" l="1"/>
  <c r="D4422" i="5" s="1"/>
  <c r="F4422" i="5" s="1"/>
  <c r="E4422" i="5" l="1"/>
  <c r="J4422" i="5" s="1"/>
  <c r="G4422" i="5" s="1"/>
  <c r="K4422" i="5" l="1"/>
  <c r="L4422" i="5" s="1"/>
  <c r="H4422" i="5" l="1"/>
  <c r="M4422" i="5" l="1"/>
  <c r="C4423" i="5" s="1"/>
  <c r="I4422" i="5"/>
  <c r="B4423" i="5" s="1"/>
  <c r="D4423" i="5" l="1"/>
  <c r="F4423" i="5" s="1"/>
  <c r="E4423" i="5"/>
  <c r="J4423" i="5" s="1"/>
  <c r="K4423" i="5"/>
  <c r="G4423" i="5" l="1"/>
  <c r="L4423" i="5" s="1"/>
  <c r="H4423" i="5" l="1"/>
  <c r="M4423" i="5" l="1"/>
  <c r="C4424" i="5" s="1"/>
  <c r="I4423" i="5"/>
  <c r="B4424" i="5" s="1"/>
  <c r="D4424" i="5" l="1"/>
  <c r="F4424" i="5" s="1"/>
  <c r="E4424" i="5"/>
  <c r="J4424" i="5" s="1"/>
  <c r="K4424" i="5"/>
  <c r="G4424" i="5" l="1"/>
  <c r="H4424" i="5" l="1"/>
  <c r="L4424" i="5"/>
  <c r="I4424" i="5" l="1"/>
  <c r="B4425" i="5" s="1"/>
  <c r="M4424" i="5"/>
  <c r="C4425" i="5"/>
  <c r="D4425" i="5" l="1"/>
  <c r="F4425" i="5" s="1"/>
  <c r="E4425" i="5"/>
  <c r="J4425" i="5" s="1"/>
  <c r="G4425" i="5"/>
  <c r="K4425" i="5"/>
  <c r="H4425" i="5"/>
  <c r="L4425" i="5" l="1"/>
  <c r="C4426" i="5" s="1"/>
  <c r="M4425" i="5"/>
  <c r="I4425" i="5" l="1"/>
  <c r="B4426" i="5" s="1"/>
  <c r="D4426" i="5" l="1"/>
  <c r="F4426" i="5" s="1"/>
  <c r="E4426" i="5"/>
  <c r="J4426" i="5" s="1"/>
  <c r="G4426" i="5"/>
  <c r="K4426" i="5"/>
  <c r="L4426" i="5" l="1"/>
  <c r="H4426" i="5"/>
  <c r="M4426" i="5" l="1"/>
  <c r="C4427" i="5" s="1"/>
  <c r="I4426" i="5"/>
  <c r="B4427" i="5" s="1"/>
  <c r="D4427" i="5" l="1"/>
  <c r="F4427" i="5" s="1"/>
  <c r="G4427" i="5" s="1"/>
  <c r="E4427" i="5"/>
  <c r="J4427" i="5" s="1"/>
  <c r="K4427" i="5" l="1"/>
  <c r="H4427" i="5" l="1"/>
  <c r="L4427" i="5"/>
  <c r="I4427" i="5" l="1"/>
  <c r="M4427" i="5"/>
  <c r="C4428" i="5" s="1"/>
  <c r="B4428" i="5"/>
  <c r="E4428" i="5" l="1"/>
  <c r="J4428" i="5" s="1"/>
  <c r="D4428" i="5"/>
  <c r="F4428" i="5" s="1"/>
  <c r="K4428" i="5" s="1"/>
  <c r="G4428" i="5"/>
  <c r="H4428" i="5" s="1"/>
  <c r="L4428" i="5" l="1"/>
  <c r="M4428" i="5" l="1"/>
  <c r="C4429" i="5" s="1"/>
  <c r="I4428" i="5"/>
  <c r="B4429" i="5" s="1"/>
  <c r="D4429" i="5" l="1"/>
  <c r="F4429" i="5" s="1"/>
  <c r="E4429" i="5"/>
  <c r="J4429" i="5" s="1"/>
  <c r="K4429" i="5"/>
  <c r="G4429" i="5" l="1"/>
  <c r="L4429" i="5" s="1"/>
  <c r="H4429" i="5" l="1"/>
  <c r="M4429" i="5" s="1"/>
  <c r="C4430" i="5" s="1"/>
  <c r="I4429" i="5" l="1"/>
  <c r="B4430" i="5" s="1"/>
  <c r="E4430" i="5" l="1"/>
  <c r="J4430" i="5" s="1"/>
  <c r="D4430" i="5"/>
  <c r="F4430" i="5" s="1"/>
  <c r="G4430" i="5" s="1"/>
  <c r="L4430" i="5" l="1"/>
  <c r="K4430" i="5"/>
  <c r="H4430" i="5" s="1"/>
  <c r="I4430" i="5" l="1"/>
  <c r="B4431" i="5" s="1"/>
  <c r="M4430" i="5"/>
  <c r="C4431" i="5" s="1"/>
  <c r="D4431" i="5" l="1"/>
  <c r="F4431" i="5" s="1"/>
  <c r="E4431" i="5"/>
  <c r="J4431" i="5" s="1"/>
  <c r="K4431" i="5"/>
  <c r="G4431" i="5"/>
  <c r="L4431" i="5" s="1"/>
  <c r="H4431" i="5" l="1"/>
  <c r="I4431" i="5" l="1"/>
  <c r="B4432" i="5" s="1"/>
  <c r="M4431" i="5"/>
  <c r="C4432" i="5" s="1"/>
  <c r="E4432" i="5" l="1"/>
  <c r="J4432" i="5" s="1"/>
  <c r="D4432" i="5"/>
  <c r="F4432" i="5" s="1"/>
  <c r="G4432" i="5" s="1"/>
  <c r="K4432" i="5" l="1"/>
  <c r="L4432" i="5" s="1"/>
  <c r="H4432" i="5" l="1"/>
  <c r="I4432" i="5" l="1"/>
  <c r="B4433" i="5" s="1"/>
  <c r="M4432" i="5"/>
  <c r="C4433" i="5" s="1"/>
  <c r="E4433" i="5" l="1"/>
  <c r="J4433" i="5" s="1"/>
  <c r="D4433" i="5"/>
  <c r="F4433" i="5" s="1"/>
  <c r="K4433" i="5" s="1"/>
  <c r="G4433" i="5"/>
  <c r="L4433" i="5" l="1"/>
  <c r="H4433" i="5"/>
  <c r="I4433" i="5" l="1"/>
  <c r="B4434" i="5" s="1"/>
  <c r="M4433" i="5"/>
  <c r="C4434" i="5" s="1"/>
  <c r="D4434" i="5" l="1"/>
  <c r="F4434" i="5" s="1"/>
  <c r="E4434" i="5"/>
  <c r="J4434" i="5" s="1"/>
  <c r="K4434" i="5" s="1"/>
  <c r="G4434" i="5"/>
  <c r="L4434" i="5" s="1"/>
  <c r="H4434" i="5"/>
  <c r="I4434" i="5" l="1"/>
  <c r="B4435" i="5" s="1"/>
  <c r="M4434" i="5"/>
  <c r="C4435" i="5" s="1"/>
  <c r="D4435" i="5" l="1"/>
  <c r="F4435" i="5" s="1"/>
  <c r="E4435" i="5"/>
  <c r="J4435" i="5" s="1"/>
  <c r="K4435" i="5"/>
  <c r="G4435" i="5"/>
  <c r="L4435" i="5" s="1"/>
  <c r="H4435" i="5" l="1"/>
  <c r="I4435" i="5" l="1"/>
  <c r="B4436" i="5" s="1"/>
  <c r="M4435" i="5"/>
  <c r="C4436" i="5" s="1"/>
  <c r="E4436" i="5" l="1"/>
  <c r="J4436" i="5" s="1"/>
  <c r="D4436" i="5"/>
  <c r="F4436" i="5" s="1"/>
  <c r="G4436" i="5" s="1"/>
  <c r="K4436" i="5" l="1"/>
  <c r="H4436" i="5" s="1"/>
  <c r="L4436" i="5" l="1"/>
  <c r="I4436" i="5" l="1"/>
  <c r="B4437" i="5" s="1"/>
  <c r="M4436" i="5"/>
  <c r="C4437" i="5" s="1"/>
  <c r="E4437" i="5" l="1"/>
  <c r="J4437" i="5" s="1"/>
  <c r="D4437" i="5"/>
  <c r="F4437" i="5" s="1"/>
  <c r="G4437" i="5" s="1"/>
  <c r="K4437" i="5" l="1"/>
  <c r="L4437" i="5" s="1"/>
  <c r="H4437" i="5" l="1"/>
  <c r="I4437" i="5" l="1"/>
  <c r="B4438" i="5" s="1"/>
  <c r="M4437" i="5"/>
  <c r="C4438" i="5" s="1"/>
  <c r="D4438" i="5" l="1"/>
  <c r="F4438" i="5" s="1"/>
  <c r="E4438" i="5"/>
  <c r="J4438" i="5" s="1"/>
  <c r="G4438" i="5"/>
  <c r="L4438" i="5" s="1"/>
  <c r="K4438" i="5"/>
  <c r="H4438" i="5"/>
  <c r="I4438" i="5" s="1"/>
  <c r="B4439" i="5" s="1"/>
  <c r="M4438" i="5" l="1"/>
  <c r="C4439" i="5" s="1"/>
  <c r="E4439" i="5" l="1"/>
  <c r="J4439" i="5" s="1"/>
  <c r="D4439" i="5"/>
  <c r="F4439" i="5" s="1"/>
  <c r="G4439" i="5" l="1"/>
  <c r="K4439" i="5"/>
  <c r="L4439" i="5" l="1"/>
  <c r="H4439" i="5"/>
  <c r="I4439" i="5" l="1"/>
  <c r="B4440" i="5" s="1"/>
  <c r="M4439" i="5"/>
  <c r="C4440" i="5" s="1"/>
  <c r="D4440" i="5" l="1"/>
  <c r="F4440" i="5" s="1"/>
  <c r="E4440" i="5"/>
  <c r="J4440" i="5" s="1"/>
  <c r="K4440" i="5" s="1"/>
  <c r="G4440" i="5"/>
  <c r="L4440" i="5" s="1"/>
  <c r="H4440" i="5"/>
  <c r="I4440" i="5" l="1"/>
  <c r="B4441" i="5" s="1"/>
  <c r="M4440" i="5"/>
  <c r="C4441" i="5" s="1"/>
  <c r="E4441" i="5" l="1"/>
  <c r="J4441" i="5" s="1"/>
  <c r="D4441" i="5"/>
  <c r="F4441" i="5" s="1"/>
  <c r="G4441" i="5" s="1"/>
  <c r="K4441" i="5" l="1"/>
  <c r="L4441" i="5" s="1"/>
  <c r="H4441" i="5" l="1"/>
  <c r="M4441" i="5" l="1"/>
  <c r="C4442" i="5" s="1"/>
  <c r="I4441" i="5"/>
  <c r="B4442" i="5" s="1"/>
  <c r="D4442" i="5" l="1"/>
  <c r="F4442" i="5" s="1"/>
  <c r="E4442" i="5"/>
  <c r="J4442" i="5" s="1"/>
  <c r="G4442" i="5"/>
  <c r="K4442" i="5" l="1"/>
  <c r="L4442" i="5" s="1"/>
  <c r="H4442" i="5" l="1"/>
  <c r="M4442" i="5" l="1"/>
  <c r="C4443" i="5" s="1"/>
  <c r="I4442" i="5"/>
  <c r="B4443" i="5" s="1"/>
  <c r="D4443" i="5" l="1"/>
  <c r="F4443" i="5" s="1"/>
  <c r="E4443" i="5"/>
  <c r="J4443" i="5" s="1"/>
  <c r="K4443" i="5" s="1"/>
  <c r="G4443" i="5"/>
  <c r="H4443" i="5" s="1"/>
  <c r="L4443" i="5" l="1"/>
  <c r="M4443" i="5" l="1"/>
  <c r="C4444" i="5" s="1"/>
  <c r="I4443" i="5"/>
  <c r="B4444" i="5" s="1"/>
  <c r="D4444" i="5" l="1"/>
  <c r="F4444" i="5" s="1"/>
  <c r="G4444" i="5" s="1"/>
  <c r="E4444" i="5"/>
  <c r="J4444" i="5" s="1"/>
  <c r="K4444" i="5"/>
  <c r="L4444" i="5"/>
  <c r="H4444" i="5"/>
  <c r="M4444" i="5" s="1"/>
  <c r="I4444" i="5" l="1"/>
  <c r="B4445" i="5" s="1"/>
  <c r="C4445" i="5"/>
  <c r="D4445" i="5" l="1"/>
  <c r="F4445" i="5" s="1"/>
  <c r="E4445" i="5"/>
  <c r="J4445" i="5" s="1"/>
  <c r="G4445" i="5"/>
  <c r="K4445" i="5"/>
  <c r="L4445" i="5" l="1"/>
  <c r="H4445" i="5"/>
  <c r="M4445" i="5" l="1"/>
  <c r="C4446" i="5" s="1"/>
  <c r="I4445" i="5"/>
  <c r="B4446" i="5" s="1"/>
  <c r="D4446" i="5" l="1"/>
  <c r="F4446" i="5" s="1"/>
  <c r="G4446" i="5" s="1"/>
  <c r="E4446" i="5"/>
  <c r="J4446" i="5" s="1"/>
  <c r="K4446" i="5" l="1"/>
  <c r="H4446" i="5" s="1"/>
  <c r="L4446" i="5" l="1"/>
  <c r="I4446" i="5" l="1"/>
  <c r="B4447" i="5" s="1"/>
  <c r="M4446" i="5"/>
  <c r="C4447" i="5" s="1"/>
  <c r="E4447" i="5" l="1"/>
  <c r="J4447" i="5" s="1"/>
  <c r="D4447" i="5"/>
  <c r="F4447" i="5" s="1"/>
  <c r="G4447" i="5" s="1"/>
  <c r="K4447" i="5" l="1"/>
  <c r="L4447" i="5" s="1"/>
  <c r="H4447" i="5" l="1"/>
  <c r="I4447" i="5" l="1"/>
  <c r="B4448" i="5" s="1"/>
  <c r="M4447" i="5"/>
  <c r="C4448" i="5" s="1"/>
  <c r="D4448" i="5" l="1"/>
  <c r="F4448" i="5" s="1"/>
  <c r="E4448" i="5"/>
  <c r="J4448" i="5" s="1"/>
  <c r="K4448" i="5"/>
  <c r="G4448" i="5" l="1"/>
  <c r="L4448" i="5" l="1"/>
  <c r="H4448" i="5"/>
  <c r="I4448" i="5" l="1"/>
  <c r="B4449" i="5" s="1"/>
  <c r="M4448" i="5"/>
  <c r="C4449" i="5" s="1"/>
  <c r="D4449" i="5" l="1"/>
  <c r="F4449" i="5" s="1"/>
  <c r="E4449" i="5"/>
  <c r="J4449" i="5" s="1"/>
  <c r="K4449" i="5"/>
  <c r="G4449" i="5" l="1"/>
  <c r="H4449" i="5" l="1"/>
  <c r="L4449" i="5"/>
  <c r="I4449" i="5" l="1"/>
  <c r="B4450" i="5" s="1"/>
  <c r="M4449" i="5"/>
  <c r="C4450" i="5" s="1"/>
  <c r="D4450" i="5" l="1"/>
  <c r="F4450" i="5" s="1"/>
  <c r="E4450" i="5"/>
  <c r="J4450" i="5" s="1"/>
  <c r="K4450" i="5" s="1"/>
  <c r="G4450" i="5" l="1"/>
  <c r="L4450" i="5" l="1"/>
  <c r="H4450" i="5"/>
  <c r="I4450" i="5" l="1"/>
  <c r="B4451" i="5" s="1"/>
  <c r="M4450" i="5"/>
  <c r="C4451" i="5" s="1"/>
  <c r="D4451" i="5" l="1"/>
  <c r="F4451" i="5" s="1"/>
  <c r="E4451" i="5"/>
  <c r="J4451" i="5" s="1"/>
  <c r="K4451" i="5" s="1"/>
  <c r="G4451" i="5"/>
  <c r="L4451" i="5"/>
  <c r="H4451" i="5"/>
  <c r="I4451" i="5" s="1"/>
  <c r="B4452" i="5" s="1"/>
  <c r="C4452" i="5" l="1"/>
  <c r="D4452" i="5" s="1"/>
  <c r="F4452" i="5" s="1"/>
  <c r="M4451" i="5"/>
  <c r="E4452" i="5" l="1"/>
  <c r="J4452" i="5" s="1"/>
  <c r="G4452" i="5" s="1"/>
  <c r="K4452" i="5" l="1"/>
  <c r="H4452" i="5" s="1"/>
  <c r="L4452" i="5" l="1"/>
  <c r="I4452" i="5" l="1"/>
  <c r="B4453" i="5" s="1"/>
  <c r="M4452" i="5"/>
  <c r="C4453" i="5" s="1"/>
  <c r="E4453" i="5" l="1"/>
  <c r="J4453" i="5" s="1"/>
  <c r="D4453" i="5"/>
  <c r="F4453" i="5" s="1"/>
  <c r="G4453" i="5" s="1"/>
  <c r="K4453" i="5" l="1"/>
  <c r="H4453" i="5" s="1"/>
  <c r="L4453" i="5" l="1"/>
  <c r="I4453" i="5" l="1"/>
  <c r="B4454" i="5" s="1"/>
  <c r="M4453" i="5"/>
  <c r="C4454" i="5" s="1"/>
  <c r="D4454" i="5" l="1"/>
  <c r="F4454" i="5" s="1"/>
  <c r="E4454" i="5"/>
  <c r="J4454" i="5" s="1"/>
  <c r="G4454" i="5" s="1"/>
  <c r="K4454" i="5"/>
  <c r="L4454" i="5" s="1"/>
  <c r="H4454" i="5"/>
  <c r="I4454" i="5" s="1"/>
  <c r="B4455" i="5" s="1"/>
  <c r="M4454" i="5" l="1"/>
  <c r="C4455" i="5" s="1"/>
  <c r="E4455" i="5" l="1"/>
  <c r="J4455" i="5" s="1"/>
  <c r="D4455" i="5"/>
  <c r="F4455" i="5" s="1"/>
  <c r="G4455" i="5" l="1"/>
  <c r="K4455" i="5"/>
  <c r="L4455" i="5" l="1"/>
  <c r="H4455" i="5"/>
  <c r="M4455" i="5" l="1"/>
  <c r="I4455" i="5"/>
  <c r="B4456" i="5" s="1"/>
  <c r="C4456" i="5"/>
  <c r="E4456" i="5" l="1"/>
  <c r="J4456" i="5" s="1"/>
  <c r="D4456" i="5"/>
  <c r="F4456" i="5" s="1"/>
  <c r="K4456" i="5" s="1"/>
  <c r="G4456" i="5" l="1"/>
  <c r="L4456" i="5" s="1"/>
  <c r="H4456" i="5" l="1"/>
  <c r="M4456" i="5" s="1"/>
  <c r="C4457" i="5" s="1"/>
  <c r="I4456" i="5" l="1"/>
  <c r="B4457" i="5" s="1"/>
  <c r="E4457" i="5" l="1"/>
  <c r="J4457" i="5" s="1"/>
  <c r="D4457" i="5"/>
  <c r="F4457" i="5" s="1"/>
  <c r="K4457" i="5" s="1"/>
  <c r="G4457" i="5" l="1"/>
  <c r="L4457" i="5" l="1"/>
  <c r="H4457" i="5"/>
  <c r="M4457" i="5" l="1"/>
  <c r="I4457" i="5"/>
  <c r="B4458" i="5" s="1"/>
  <c r="C4458" i="5"/>
  <c r="D4458" i="5" l="1"/>
  <c r="F4458" i="5" s="1"/>
  <c r="E4458" i="5"/>
  <c r="J4458" i="5" s="1"/>
  <c r="K4458" i="5"/>
  <c r="G4458" i="5"/>
  <c r="L4458" i="5" s="1"/>
  <c r="H4458" i="5" l="1"/>
  <c r="I4458" i="5" l="1"/>
  <c r="B4459" i="5" s="1"/>
  <c r="M4458" i="5"/>
  <c r="C4459" i="5" s="1"/>
  <c r="E4459" i="5" l="1"/>
  <c r="J4459" i="5" s="1"/>
  <c r="D4459" i="5"/>
  <c r="F4459" i="5" s="1"/>
  <c r="K4459" i="5" s="1"/>
  <c r="G4459" i="5" l="1"/>
  <c r="L4459" i="5" l="1"/>
  <c r="H4459" i="5"/>
  <c r="I4459" i="5" l="1"/>
  <c r="B4460" i="5" s="1"/>
  <c r="M4459" i="5"/>
  <c r="C4460" i="5" s="1"/>
  <c r="E4460" i="5" l="1"/>
  <c r="J4460" i="5" s="1"/>
  <c r="D4460" i="5"/>
  <c r="F4460" i="5" s="1"/>
  <c r="K4460" i="5" s="1"/>
  <c r="G4460" i="5" l="1"/>
  <c r="H4460" i="5" l="1"/>
  <c r="L4460" i="5"/>
  <c r="I4460" i="5" l="1"/>
  <c r="B4461" i="5" s="1"/>
  <c r="M4460" i="5"/>
  <c r="C4461" i="5" s="1"/>
  <c r="E4461" i="5" l="1"/>
  <c r="J4461" i="5" s="1"/>
  <c r="D4461" i="5"/>
  <c r="F4461" i="5" s="1"/>
  <c r="K4461" i="5" s="1"/>
  <c r="G4461" i="5" l="1"/>
  <c r="L4461" i="5" l="1"/>
  <c r="H4461" i="5"/>
  <c r="I4461" i="5" l="1"/>
  <c r="B4462" i="5" s="1"/>
  <c r="M4461" i="5"/>
  <c r="C4462" i="5" s="1"/>
  <c r="E4462" i="5" l="1"/>
  <c r="J4462" i="5" s="1"/>
  <c r="D4462" i="5"/>
  <c r="F4462" i="5" s="1"/>
  <c r="K4462" i="5" s="1"/>
  <c r="G4462" i="5" l="1"/>
  <c r="H4462" i="5" l="1"/>
  <c r="L4462" i="5"/>
  <c r="I4462" i="5" l="1"/>
  <c r="B4463" i="5" s="1"/>
  <c r="M4462" i="5"/>
  <c r="C4463" i="5" s="1"/>
  <c r="E4463" i="5" l="1"/>
  <c r="J4463" i="5" s="1"/>
  <c r="D4463" i="5"/>
  <c r="F4463" i="5" s="1"/>
  <c r="G4463" i="5" s="1"/>
  <c r="K4463" i="5"/>
  <c r="L4463" i="5"/>
  <c r="H4463" i="5"/>
  <c r="M4463" i="5" s="1"/>
  <c r="I4463" i="5" l="1"/>
  <c r="B4464" i="5" s="1"/>
  <c r="C4464" i="5"/>
  <c r="D4464" i="5" l="1"/>
  <c r="F4464" i="5" s="1"/>
  <c r="E4464" i="5"/>
  <c r="J4464" i="5" s="1"/>
  <c r="K4464" i="5" s="1"/>
  <c r="G4464" i="5"/>
  <c r="L4464" i="5"/>
  <c r="H4464" i="5"/>
  <c r="I4464" i="5" s="1"/>
  <c r="B4465" i="5" s="1"/>
  <c r="C4465" i="5" l="1"/>
  <c r="D4465" i="5" s="1"/>
  <c r="F4465" i="5" s="1"/>
  <c r="M4464" i="5"/>
  <c r="E4465" i="5" l="1"/>
  <c r="J4465" i="5" s="1"/>
  <c r="G4465" i="5" s="1"/>
  <c r="K4465" i="5" l="1"/>
  <c r="L4465" i="5" s="1"/>
  <c r="H4465" i="5" l="1"/>
  <c r="I4465" i="5" l="1"/>
  <c r="B4466" i="5" s="1"/>
  <c r="M4465" i="5"/>
  <c r="C4466" i="5" s="1"/>
  <c r="E4466" i="5" l="1"/>
  <c r="J4466" i="5" s="1"/>
  <c r="D4466" i="5"/>
  <c r="F4466" i="5" s="1"/>
  <c r="K4466" i="5" s="1"/>
  <c r="G4466" i="5" l="1"/>
  <c r="L4466" i="5" l="1"/>
  <c r="H4466" i="5"/>
  <c r="I4466" i="5" l="1"/>
  <c r="B4467" i="5" s="1"/>
  <c r="M4466" i="5"/>
  <c r="C4467" i="5" s="1"/>
  <c r="E4467" i="5" l="1"/>
  <c r="J4467" i="5" s="1"/>
  <c r="D4467" i="5"/>
  <c r="F4467" i="5" s="1"/>
  <c r="K4467" i="5" s="1"/>
  <c r="G4467" i="5" l="1"/>
  <c r="H4467" i="5" l="1"/>
  <c r="L4467" i="5"/>
  <c r="M4467" i="5" l="1"/>
  <c r="C4468" i="5" s="1"/>
  <c r="I4467" i="5"/>
  <c r="B4468" i="5" s="1"/>
  <c r="E4468" i="5" l="1"/>
  <c r="J4468" i="5" s="1"/>
  <c r="D4468" i="5"/>
  <c r="F4468" i="5" s="1"/>
  <c r="G4468" i="5" s="1"/>
  <c r="K4468" i="5"/>
  <c r="L4468" i="5"/>
  <c r="H4468" i="5" l="1"/>
  <c r="M4468" i="5" l="1"/>
  <c r="C4469" i="5" s="1"/>
  <c r="I4468" i="5"/>
  <c r="B4469" i="5" s="1"/>
  <c r="E4469" i="5" l="1"/>
  <c r="J4469" i="5" s="1"/>
  <c r="D4469" i="5"/>
  <c r="F4469" i="5" s="1"/>
  <c r="G4469" i="5" s="1"/>
  <c r="K4469" i="5" l="1"/>
  <c r="L4469" i="5" s="1"/>
  <c r="H4469" i="5" l="1"/>
  <c r="I4469" i="5" l="1"/>
  <c r="B4470" i="5" s="1"/>
  <c r="M4469" i="5"/>
  <c r="C4470" i="5" s="1"/>
  <c r="E4470" i="5" l="1"/>
  <c r="J4470" i="5" s="1"/>
  <c r="D4470" i="5"/>
  <c r="F4470" i="5" s="1"/>
  <c r="K4470" i="5" s="1"/>
  <c r="G4470" i="5" l="1"/>
  <c r="H4470" i="5" l="1"/>
  <c r="L4470" i="5"/>
  <c r="M4470" i="5" l="1"/>
  <c r="C4471" i="5" s="1"/>
  <c r="I4470" i="5"/>
  <c r="B4471" i="5" s="1"/>
  <c r="D4471" i="5" l="1"/>
  <c r="F4471" i="5" s="1"/>
  <c r="G4471" i="5" s="1"/>
  <c r="L4471" i="5" s="1"/>
  <c r="E4471" i="5"/>
  <c r="J4471" i="5" s="1"/>
  <c r="K4471" i="5"/>
  <c r="H4471" i="5" l="1"/>
  <c r="M4471" i="5" l="1"/>
  <c r="C4472" i="5" s="1"/>
  <c r="I4471" i="5"/>
  <c r="B4472" i="5" s="1"/>
  <c r="D4472" i="5" l="1"/>
  <c r="F4472" i="5" s="1"/>
  <c r="G4472" i="5" s="1"/>
  <c r="E4472" i="5"/>
  <c r="J4472" i="5" s="1"/>
  <c r="K4472" i="5"/>
  <c r="H4472" i="5"/>
  <c r="L4472" i="5" l="1"/>
  <c r="M4472" i="5"/>
  <c r="C4473" i="5" l="1"/>
  <c r="I4472" i="5"/>
  <c r="B4473" i="5" s="1"/>
  <c r="D4473" i="5" l="1"/>
  <c r="F4473" i="5" s="1"/>
  <c r="E4473" i="5"/>
  <c r="J4473" i="5" s="1"/>
  <c r="K4473" i="5" s="1"/>
  <c r="G4473" i="5"/>
  <c r="H4473" i="5"/>
  <c r="L4473" i="5" l="1"/>
  <c r="M4473" i="5" l="1"/>
  <c r="C4474" i="5" s="1"/>
  <c r="I4473" i="5"/>
  <c r="B4474" i="5" s="1"/>
  <c r="D4474" i="5" l="1"/>
  <c r="F4474" i="5" s="1"/>
  <c r="E4474" i="5"/>
  <c r="J4474" i="5" s="1"/>
  <c r="K4474" i="5" s="1"/>
  <c r="G4474" i="5"/>
  <c r="H4474" i="5" s="1"/>
  <c r="L4474" i="5" l="1"/>
  <c r="M4474" i="5" l="1"/>
  <c r="C4475" i="5" s="1"/>
  <c r="I4474" i="5"/>
  <c r="B4475" i="5" s="1"/>
  <c r="D4475" i="5" l="1"/>
  <c r="F4475" i="5" s="1"/>
  <c r="E4475" i="5"/>
  <c r="J4475" i="5" s="1"/>
  <c r="G4475" i="5" s="1"/>
  <c r="K4475" i="5"/>
  <c r="H4475" i="5"/>
  <c r="M4475" i="5" s="1"/>
  <c r="L4475" i="5"/>
  <c r="I4475" i="5"/>
  <c r="B4476" i="5" s="1"/>
  <c r="C4476" i="5" l="1"/>
  <c r="E4476" i="5" s="1"/>
  <c r="J4476" i="5" s="1"/>
  <c r="D4476" i="5" l="1"/>
  <c r="F4476" i="5" s="1"/>
  <c r="G4476" i="5" l="1"/>
  <c r="K4476" i="5"/>
  <c r="H4476" i="5" s="1"/>
  <c r="L4476" i="5" l="1"/>
  <c r="I4476" i="5" l="1"/>
  <c r="B4477" i="5" s="1"/>
  <c r="M4476" i="5"/>
  <c r="C4477" i="5" s="1"/>
  <c r="E4477" i="5" l="1"/>
  <c r="J4477" i="5" s="1"/>
  <c r="D4477" i="5"/>
  <c r="F4477" i="5" s="1"/>
  <c r="G4477" i="5" s="1"/>
  <c r="K4477" i="5" l="1"/>
  <c r="H4477" i="5" s="1"/>
  <c r="L4477" i="5" l="1"/>
  <c r="I4477" i="5" l="1"/>
  <c r="B4478" i="5" s="1"/>
  <c r="M4477" i="5"/>
  <c r="C4478" i="5" s="1"/>
  <c r="E4478" i="5" l="1"/>
  <c r="J4478" i="5" s="1"/>
  <c r="D4478" i="5"/>
  <c r="F4478" i="5" s="1"/>
  <c r="G4478" i="5" s="1"/>
  <c r="K4478" i="5" l="1"/>
  <c r="H4478" i="5" s="1"/>
  <c r="L4478" i="5"/>
  <c r="M4478" i="5" l="1"/>
  <c r="I4478" i="5"/>
  <c r="B4479" i="5" s="1"/>
  <c r="C4479" i="5"/>
  <c r="D4479" i="5" l="1"/>
  <c r="F4479" i="5" s="1"/>
  <c r="E4479" i="5"/>
  <c r="J4479" i="5" s="1"/>
  <c r="G4479" i="5" s="1"/>
  <c r="K4479" i="5"/>
  <c r="H4479" i="5"/>
  <c r="M4479" i="5" s="1"/>
  <c r="L4479" i="5"/>
  <c r="I4479" i="5" l="1"/>
  <c r="B4480" i="5" s="1"/>
  <c r="C4480" i="5"/>
  <c r="D4480" i="5" l="1"/>
  <c r="F4480" i="5" s="1"/>
  <c r="G4480" i="5" s="1"/>
  <c r="E4480" i="5"/>
  <c r="J4480" i="5" s="1"/>
  <c r="K4480" i="5"/>
  <c r="L4480" i="5"/>
  <c r="H4480" i="5" l="1"/>
  <c r="M4480" i="5" l="1"/>
  <c r="C4481" i="5" s="1"/>
  <c r="I4480" i="5"/>
  <c r="B4481" i="5" s="1"/>
  <c r="E4481" i="5" l="1"/>
  <c r="J4481" i="5" s="1"/>
  <c r="D4481" i="5"/>
  <c r="F4481" i="5" s="1"/>
  <c r="G4481" i="5" s="1"/>
  <c r="K4481" i="5" l="1"/>
  <c r="H4481" i="5" l="1"/>
  <c r="L4481" i="5"/>
  <c r="I4481" i="5" s="1"/>
  <c r="B4482" i="5" s="1"/>
  <c r="M4481" i="5" l="1"/>
  <c r="C4482" i="5" s="1"/>
  <c r="D4482" i="5" l="1"/>
  <c r="F4482" i="5" s="1"/>
  <c r="E4482" i="5"/>
  <c r="J4482" i="5" s="1"/>
  <c r="K4482" i="5" l="1"/>
  <c r="G4482" i="5"/>
  <c r="L4482" i="5" l="1"/>
  <c r="H4482" i="5"/>
  <c r="I4482" i="5" l="1"/>
  <c r="B4483" i="5" s="1"/>
  <c r="M4482" i="5"/>
  <c r="C4483" i="5" s="1"/>
  <c r="E4483" i="5" l="1"/>
  <c r="J4483" i="5" s="1"/>
  <c r="D4483" i="5"/>
  <c r="F4483" i="5" s="1"/>
  <c r="G4483" i="5" s="1"/>
  <c r="K4483" i="5"/>
  <c r="L4483" i="5" l="1"/>
  <c r="H4483" i="5"/>
  <c r="M4483" i="5" l="1"/>
  <c r="C4484" i="5" s="1"/>
  <c r="I4483" i="5"/>
  <c r="B4484" i="5" s="1"/>
  <c r="E4484" i="5" l="1"/>
  <c r="J4484" i="5" s="1"/>
  <c r="D4484" i="5"/>
  <c r="F4484" i="5" s="1"/>
  <c r="G4484" i="5" s="1"/>
  <c r="K4484" i="5" l="1"/>
  <c r="H4484" i="5" s="1"/>
  <c r="L4484" i="5" l="1"/>
  <c r="I4484" i="5" s="1"/>
  <c r="B4485" i="5" s="1"/>
  <c r="C4485" i="5" l="1"/>
  <c r="E4485" i="5" s="1"/>
  <c r="J4485" i="5" s="1"/>
  <c r="M4484" i="5"/>
  <c r="D4485" i="5" l="1"/>
  <c r="F4485" i="5" s="1"/>
  <c r="K4485" i="5" l="1"/>
  <c r="G4485" i="5"/>
  <c r="H4485" i="5" l="1"/>
  <c r="L4485" i="5"/>
  <c r="M4485" i="5" l="1"/>
  <c r="C4486" i="5" s="1"/>
  <c r="I4485" i="5"/>
  <c r="B4486" i="5" s="1"/>
  <c r="D4486" i="5" l="1"/>
  <c r="F4486" i="5" s="1"/>
  <c r="E4486" i="5"/>
  <c r="J4486" i="5" s="1"/>
  <c r="K4486" i="5"/>
  <c r="G4486" i="5" l="1"/>
  <c r="L4486" i="5" s="1"/>
  <c r="H4486" i="5" l="1"/>
  <c r="M4486" i="5" l="1"/>
  <c r="C4487" i="5" s="1"/>
  <c r="I4486" i="5"/>
  <c r="B4487" i="5" s="1"/>
  <c r="E4487" i="5" l="1"/>
  <c r="J4487" i="5" s="1"/>
  <c r="D4487" i="5"/>
  <c r="F4487" i="5" s="1"/>
  <c r="K4487" i="5" s="1"/>
  <c r="G4487" i="5" l="1"/>
  <c r="H4487" i="5" s="1"/>
  <c r="L4487" i="5" l="1"/>
  <c r="M4487" i="5" l="1"/>
  <c r="C4488" i="5" s="1"/>
  <c r="I4487" i="5"/>
  <c r="B4488" i="5" s="1"/>
  <c r="D4488" i="5" l="1"/>
  <c r="F4488" i="5" s="1"/>
  <c r="G4488" i="5" s="1"/>
  <c r="E4488" i="5"/>
  <c r="J4488" i="5" s="1"/>
  <c r="K4488" i="5"/>
  <c r="L4488" i="5" l="1"/>
  <c r="H4488" i="5"/>
  <c r="M4488" i="5" l="1"/>
  <c r="I4488" i="5"/>
  <c r="B4489" i="5" s="1"/>
  <c r="C4489" i="5"/>
  <c r="D4489" i="5" l="1"/>
  <c r="F4489" i="5" s="1"/>
  <c r="G4489" i="5" s="1"/>
  <c r="E4489" i="5"/>
  <c r="J4489" i="5" s="1"/>
  <c r="K4489" i="5"/>
  <c r="L4489" i="5"/>
  <c r="H4489" i="5" l="1"/>
  <c r="M4489" i="5" l="1"/>
  <c r="C4490" i="5" s="1"/>
  <c r="I4489" i="5"/>
  <c r="B4490" i="5" s="1"/>
  <c r="E4490" i="5" l="1"/>
  <c r="J4490" i="5" s="1"/>
  <c r="D4490" i="5"/>
  <c r="F4490" i="5" s="1"/>
  <c r="G4490" i="5" s="1"/>
  <c r="K4490" i="5" l="1"/>
  <c r="L4490" i="5" l="1"/>
  <c r="H4490" i="5"/>
  <c r="I4490" i="5" l="1"/>
  <c r="B4491" i="5" s="1"/>
  <c r="M4490" i="5"/>
  <c r="C4491" i="5" s="1"/>
  <c r="D4491" i="5" l="1"/>
  <c r="F4491" i="5" s="1"/>
  <c r="G4491" i="5" s="1"/>
  <c r="E4491" i="5"/>
  <c r="J4491" i="5" s="1"/>
  <c r="K4491" i="5"/>
  <c r="H4491" i="5"/>
  <c r="M4491" i="5" s="1"/>
  <c r="L4491" i="5"/>
  <c r="I4491" i="5"/>
  <c r="B4492" i="5" s="1"/>
  <c r="C4492" i="5" l="1"/>
  <c r="E4492" i="5" s="1"/>
  <c r="J4492" i="5" s="1"/>
  <c r="D4492" i="5" l="1"/>
  <c r="F4492" i="5" s="1"/>
  <c r="K4492" i="5" l="1"/>
  <c r="G4492" i="5"/>
  <c r="L4492" i="5" l="1"/>
  <c r="H4492" i="5"/>
  <c r="I4492" i="5" l="1"/>
  <c r="B4493" i="5" s="1"/>
  <c r="M4492" i="5"/>
  <c r="C4493" i="5" s="1"/>
  <c r="D4493" i="5" l="1"/>
  <c r="F4493" i="5" s="1"/>
  <c r="E4493" i="5"/>
  <c r="J4493" i="5" s="1"/>
  <c r="K4493" i="5" s="1"/>
  <c r="G4493" i="5"/>
  <c r="L4493" i="5"/>
  <c r="H4493" i="5"/>
  <c r="I4493" i="5" l="1"/>
  <c r="B4494" i="5" s="1"/>
  <c r="M4493" i="5"/>
  <c r="C4494" i="5" s="1"/>
  <c r="D4494" i="5" l="1"/>
  <c r="F4494" i="5" s="1"/>
  <c r="E4494" i="5"/>
  <c r="J4494" i="5" s="1"/>
  <c r="G4494" i="5"/>
  <c r="K4494" i="5" l="1"/>
  <c r="H4494" i="5" s="1"/>
  <c r="L4494" i="5" l="1"/>
  <c r="I4494" i="5" l="1"/>
  <c r="B4495" i="5" s="1"/>
  <c r="M4494" i="5"/>
  <c r="C4495" i="5" s="1"/>
  <c r="D4495" i="5" l="1"/>
  <c r="F4495" i="5" s="1"/>
  <c r="E4495" i="5"/>
  <c r="J4495" i="5" s="1"/>
  <c r="K4495" i="5"/>
  <c r="G4495" i="5" l="1"/>
  <c r="L4495" i="5" s="1"/>
  <c r="H4495" i="5" l="1"/>
  <c r="M4495" i="5" s="1"/>
  <c r="C4496" i="5" s="1"/>
  <c r="I4495" i="5" l="1"/>
  <c r="B4496" i="5" s="1"/>
  <c r="E4496" i="5" l="1"/>
  <c r="J4496" i="5" s="1"/>
  <c r="D4496" i="5"/>
  <c r="F4496" i="5" s="1"/>
  <c r="G4496" i="5" s="1"/>
  <c r="K4496" i="5" l="1"/>
  <c r="L4496" i="5" s="1"/>
  <c r="H4496" i="5" l="1"/>
  <c r="I4496" i="5" l="1"/>
  <c r="B4497" i="5" s="1"/>
  <c r="M4496" i="5"/>
  <c r="C4497" i="5" s="1"/>
  <c r="D4497" i="5" l="1"/>
  <c r="F4497" i="5" s="1"/>
  <c r="E4497" i="5"/>
  <c r="J4497" i="5" s="1"/>
  <c r="K4497" i="5" s="1"/>
  <c r="H4497" i="5" s="1"/>
  <c r="G4497" i="5"/>
  <c r="L4497" i="5" s="1"/>
  <c r="I4497" i="5" l="1"/>
  <c r="B4498" i="5" s="1"/>
  <c r="M4497" i="5"/>
  <c r="C4498" i="5" s="1"/>
  <c r="D4498" i="5" l="1"/>
  <c r="F4498" i="5" s="1"/>
  <c r="G4498" i="5" s="1"/>
  <c r="E4498" i="5"/>
  <c r="J4498" i="5" s="1"/>
  <c r="K4498" i="5"/>
  <c r="L4498" i="5" l="1"/>
  <c r="H4498" i="5"/>
  <c r="I4498" i="5" l="1"/>
  <c r="B4499" i="5" s="1"/>
  <c r="M4498" i="5"/>
  <c r="C4499" i="5" s="1"/>
  <c r="E4499" i="5" l="1"/>
  <c r="J4499" i="5" s="1"/>
  <c r="D4499" i="5"/>
  <c r="F4499" i="5" s="1"/>
  <c r="G4499" i="5" s="1"/>
  <c r="K4499" i="5" l="1"/>
  <c r="L4499" i="5" s="1"/>
  <c r="H4499" i="5" l="1"/>
  <c r="M4499" i="5" l="1"/>
  <c r="C4500" i="5" s="1"/>
  <c r="I4499" i="5"/>
  <c r="B4500" i="5" s="1"/>
  <c r="D4500" i="5" l="1"/>
  <c r="F4500" i="5" s="1"/>
  <c r="G4500" i="5" s="1"/>
  <c r="E4500" i="5"/>
  <c r="J4500" i="5" s="1"/>
  <c r="K4500" i="5" l="1"/>
  <c r="H4500" i="5" l="1"/>
  <c r="L4500" i="5"/>
  <c r="M4500" i="5" l="1"/>
  <c r="C4501" i="5" s="1"/>
  <c r="I4500" i="5"/>
  <c r="B4501" i="5" s="1"/>
  <c r="E4501" i="5" l="1"/>
  <c r="J4501" i="5" s="1"/>
  <c r="D4501" i="5"/>
  <c r="F4501" i="5" s="1"/>
  <c r="G4501" i="5" s="1"/>
  <c r="K4501" i="5" l="1"/>
  <c r="L4501" i="5" s="1"/>
  <c r="H4501" i="5" l="1"/>
  <c r="M4501" i="5" l="1"/>
  <c r="C4502" i="5" s="1"/>
  <c r="I4501" i="5"/>
  <c r="B4502" i="5" s="1"/>
  <c r="E4502" i="5" l="1"/>
  <c r="J4502" i="5" s="1"/>
  <c r="D4502" i="5"/>
  <c r="F4502" i="5" s="1"/>
  <c r="G4502" i="5" s="1"/>
  <c r="K4502" i="5" l="1"/>
  <c r="H4502" i="5" s="1"/>
  <c r="L4502" i="5" l="1"/>
  <c r="I4502" i="5" l="1"/>
  <c r="B4503" i="5" s="1"/>
  <c r="M4502" i="5"/>
  <c r="C4503" i="5" s="1"/>
  <c r="D4503" i="5" l="1"/>
  <c r="F4503" i="5" s="1"/>
  <c r="G4503" i="5" s="1"/>
  <c r="E4503" i="5"/>
  <c r="J4503" i="5" s="1"/>
  <c r="K4503" i="5"/>
  <c r="H4503" i="5" s="1"/>
  <c r="I4503" i="5" l="1"/>
  <c r="B4504" i="5" s="1"/>
  <c r="L4503" i="5"/>
  <c r="M4503" i="5" s="1"/>
  <c r="C4504" i="5" l="1"/>
  <c r="D4504" i="5" s="1"/>
  <c r="F4504" i="5" s="1"/>
  <c r="K4504" i="5" l="1"/>
  <c r="E4504" i="5"/>
  <c r="J4504" i="5" s="1"/>
  <c r="G4504" i="5" s="1"/>
  <c r="H4504" i="5" l="1"/>
  <c r="L4504" i="5"/>
  <c r="M4504" i="5" l="1"/>
  <c r="C4505" i="5" s="1"/>
  <c r="I4504" i="5"/>
  <c r="B4505" i="5" s="1"/>
  <c r="D4505" i="5" l="1"/>
  <c r="F4505" i="5" s="1"/>
  <c r="E4505" i="5"/>
  <c r="J4505" i="5" s="1"/>
  <c r="K4505" i="5"/>
  <c r="G4505" i="5" l="1"/>
  <c r="H4505" i="5" l="1"/>
  <c r="L4505" i="5"/>
  <c r="I4505" i="5" l="1"/>
  <c r="B4506" i="5" s="1"/>
  <c r="M4505" i="5"/>
  <c r="C4506" i="5" s="1"/>
  <c r="D4506" i="5" l="1"/>
  <c r="F4506" i="5" s="1"/>
  <c r="E4506" i="5"/>
  <c r="J4506" i="5" s="1"/>
  <c r="G4506" i="5"/>
  <c r="K4506" i="5"/>
  <c r="L4506" i="5"/>
  <c r="H4506" i="5"/>
  <c r="I4506" i="5" s="1"/>
  <c r="B4507" i="5" s="1"/>
  <c r="M4506" i="5" l="1"/>
  <c r="C4507" i="5" s="1"/>
  <c r="D4507" i="5" l="1"/>
  <c r="F4507" i="5" s="1"/>
  <c r="E4507" i="5"/>
  <c r="J4507" i="5" s="1"/>
  <c r="G4507" i="5" l="1"/>
  <c r="K4507" i="5"/>
  <c r="H4507" i="5" s="1"/>
  <c r="L4507" i="5" l="1"/>
  <c r="I4507" i="5" s="1"/>
  <c r="B4508" i="5" s="1"/>
  <c r="M4507" i="5" l="1"/>
  <c r="C4508" i="5" s="1"/>
  <c r="E4508" i="5" s="1"/>
  <c r="J4508" i="5" s="1"/>
  <c r="D4508" i="5" l="1"/>
  <c r="F4508" i="5" s="1"/>
  <c r="G4508" i="5" s="1"/>
  <c r="K4508" i="5" l="1"/>
  <c r="L4508" i="5" s="1"/>
  <c r="H4508" i="5" l="1"/>
  <c r="M4508" i="5" l="1"/>
  <c r="C4509" i="5" s="1"/>
  <c r="I4508" i="5"/>
  <c r="B4509" i="5" s="1"/>
  <c r="E4509" i="5" l="1"/>
  <c r="J4509" i="5" s="1"/>
  <c r="D4509" i="5"/>
  <c r="F4509" i="5" s="1"/>
  <c r="K4509" i="5" s="1"/>
  <c r="G4509" i="5" l="1"/>
  <c r="H4509" i="5" l="1"/>
  <c r="L4509" i="5"/>
  <c r="M4509" i="5" l="1"/>
  <c r="C4510" i="5" s="1"/>
  <c r="I4509" i="5"/>
  <c r="B4510" i="5" s="1"/>
  <c r="D4510" i="5" l="1"/>
  <c r="F4510" i="5" s="1"/>
  <c r="E4510" i="5"/>
  <c r="J4510" i="5" s="1"/>
  <c r="G4510" i="5"/>
  <c r="K4510" i="5" l="1"/>
  <c r="H4510" i="5" s="1"/>
  <c r="L4510" i="5" l="1"/>
  <c r="I4510" i="5" s="1"/>
  <c r="B4511" i="5" s="1"/>
  <c r="M4510" i="5" l="1"/>
  <c r="C4511" i="5" s="1"/>
  <c r="D4511" i="5" s="1"/>
  <c r="F4511" i="5" s="1"/>
  <c r="E4511" i="5" l="1"/>
  <c r="J4511" i="5" s="1"/>
  <c r="K4511" i="5" s="1"/>
  <c r="G4511" i="5" l="1"/>
  <c r="H4511" i="5" l="1"/>
  <c r="L4511" i="5"/>
  <c r="M4511" i="5" l="1"/>
  <c r="C4512" i="5" s="1"/>
  <c r="I4511" i="5"/>
  <c r="B4512" i="5" s="1"/>
  <c r="D4512" i="5" l="1"/>
  <c r="F4512" i="5" s="1"/>
  <c r="K4512" i="5" s="1"/>
  <c r="E4512" i="5"/>
  <c r="J4512" i="5" s="1"/>
  <c r="G4512" i="5"/>
  <c r="H4512" i="5" s="1"/>
  <c r="L4512" i="5" l="1"/>
  <c r="M4512" i="5" l="1"/>
  <c r="C4513" i="5" s="1"/>
  <c r="I4512" i="5"/>
  <c r="B4513" i="5" s="1"/>
  <c r="D4513" i="5" l="1"/>
  <c r="F4513" i="5" s="1"/>
  <c r="E4513" i="5"/>
  <c r="J4513" i="5" s="1"/>
  <c r="K4513" i="5"/>
  <c r="G4513" i="5" l="1"/>
  <c r="L4513" i="5" s="1"/>
  <c r="H4513" i="5" l="1"/>
  <c r="M4513" i="5" s="1"/>
  <c r="C4514" i="5"/>
  <c r="I4513" i="5" l="1"/>
  <c r="B4514" i="5" s="1"/>
  <c r="D4514" i="5" l="1"/>
  <c r="F4514" i="5" s="1"/>
  <c r="E4514" i="5"/>
  <c r="J4514" i="5" s="1"/>
  <c r="G4514" i="5"/>
  <c r="K4514" i="5"/>
  <c r="L4514" i="5"/>
  <c r="H4514" i="5" l="1"/>
  <c r="M4514" i="5" s="1"/>
  <c r="C4515" i="5" s="1"/>
  <c r="I4514" i="5" l="1"/>
  <c r="B4515" i="5" s="1"/>
  <c r="E4515" i="5" l="1"/>
  <c r="J4515" i="5" s="1"/>
  <c r="D4515" i="5"/>
  <c r="F4515" i="5" s="1"/>
  <c r="G4515" i="5" s="1"/>
  <c r="K4515" i="5"/>
  <c r="L4515" i="5" s="1"/>
  <c r="H4515" i="5"/>
  <c r="I4515" i="5" l="1"/>
  <c r="B4516" i="5" s="1"/>
  <c r="M4515" i="5"/>
  <c r="C4516" i="5" s="1"/>
  <c r="E4516" i="5" l="1"/>
  <c r="J4516" i="5" s="1"/>
  <c r="D4516" i="5"/>
  <c r="F4516" i="5" s="1"/>
  <c r="G4516" i="5" s="1"/>
  <c r="H4516" i="5" l="1"/>
  <c r="K4516" i="5"/>
  <c r="L4516" i="5" l="1"/>
  <c r="I4516" i="5" l="1"/>
  <c r="B4517" i="5" s="1"/>
  <c r="M4516" i="5"/>
  <c r="C4517" i="5" s="1"/>
  <c r="E4517" i="5" l="1"/>
  <c r="J4517" i="5" s="1"/>
  <c r="D4517" i="5"/>
  <c r="F4517" i="5" s="1"/>
  <c r="K4517" i="5" s="1"/>
  <c r="G4517" i="5" l="1"/>
  <c r="H4517" i="5" l="1"/>
  <c r="L4517" i="5"/>
  <c r="M4517" i="5" l="1"/>
  <c r="C4518" i="5" s="1"/>
  <c r="I4517" i="5"/>
  <c r="B4518" i="5" s="1"/>
  <c r="E4518" i="5" l="1"/>
  <c r="J4518" i="5" s="1"/>
  <c r="D4518" i="5"/>
  <c r="F4518" i="5" s="1"/>
  <c r="G4518" i="5" s="1"/>
  <c r="K4518" i="5" l="1"/>
  <c r="L4518" i="5" s="1"/>
  <c r="H4518" i="5" l="1"/>
  <c r="M4518" i="5" l="1"/>
  <c r="C4519" i="5" s="1"/>
  <c r="I4518" i="5"/>
  <c r="B4519" i="5" s="1"/>
  <c r="D4519" i="5" l="1"/>
  <c r="F4519" i="5" s="1"/>
  <c r="E4519" i="5"/>
  <c r="J4519" i="5" s="1"/>
  <c r="K4519" i="5"/>
  <c r="G4519" i="5" l="1"/>
  <c r="L4519" i="5" s="1"/>
  <c r="H4519" i="5" l="1"/>
  <c r="M4519" i="5" l="1"/>
  <c r="C4520" i="5" s="1"/>
  <c r="I4519" i="5"/>
  <c r="B4520" i="5" s="1"/>
  <c r="D4520" i="5" l="1"/>
  <c r="F4520" i="5" s="1"/>
  <c r="E4520" i="5"/>
  <c r="J4520" i="5" s="1"/>
  <c r="K4520" i="5" s="1"/>
  <c r="G4520" i="5" l="1"/>
  <c r="L4520" i="5" s="1"/>
  <c r="H4520" i="5" l="1"/>
  <c r="M4520" i="5" s="1"/>
  <c r="C4521" i="5" s="1"/>
  <c r="I4520" i="5" l="1"/>
  <c r="B4521" i="5" s="1"/>
  <c r="E4521" i="5" l="1"/>
  <c r="J4521" i="5" s="1"/>
  <c r="D4521" i="5"/>
  <c r="F4521" i="5" s="1"/>
  <c r="K4521" i="5" s="1"/>
  <c r="G4521" i="5" l="1"/>
  <c r="H4521" i="5" l="1"/>
  <c r="L4521" i="5"/>
  <c r="M4521" i="5" l="1"/>
  <c r="C4522" i="5" s="1"/>
  <c r="I4521" i="5"/>
  <c r="B4522" i="5" s="1"/>
  <c r="E4522" i="5" l="1"/>
  <c r="J4522" i="5" s="1"/>
  <c r="D4522" i="5"/>
  <c r="F4522" i="5" s="1"/>
  <c r="K4522" i="5" s="1"/>
  <c r="G4522" i="5" l="1"/>
  <c r="L4522" i="5" l="1"/>
  <c r="H4522" i="5"/>
  <c r="M4522" i="5" l="1"/>
  <c r="I4522" i="5"/>
  <c r="B4523" i="5" s="1"/>
  <c r="C4523" i="5"/>
  <c r="E4523" i="5" l="1"/>
  <c r="J4523" i="5" s="1"/>
  <c r="D4523" i="5"/>
  <c r="F4523" i="5" s="1"/>
  <c r="G4523" i="5" s="1"/>
  <c r="K4523" i="5" l="1"/>
  <c r="H4523" i="5" s="1"/>
  <c r="L4523" i="5"/>
  <c r="M4523" i="5" l="1"/>
  <c r="C4524" i="5" s="1"/>
  <c r="I4523" i="5"/>
  <c r="B4524" i="5" s="1"/>
  <c r="E4524" i="5" l="1"/>
  <c r="J4524" i="5" s="1"/>
  <c r="D4524" i="5"/>
  <c r="F4524" i="5" s="1"/>
  <c r="G4524" i="5" s="1"/>
  <c r="K4524" i="5" l="1"/>
  <c r="L4524" i="5" s="1"/>
  <c r="H4524" i="5" l="1"/>
  <c r="I4524" i="5" l="1"/>
  <c r="B4525" i="5" s="1"/>
  <c r="M4524" i="5"/>
  <c r="C4525" i="5" s="1"/>
  <c r="E4525" i="5" l="1"/>
  <c r="J4525" i="5" s="1"/>
  <c r="D4525" i="5"/>
  <c r="F4525" i="5" s="1"/>
  <c r="K4525" i="5" s="1"/>
  <c r="G4525" i="5" l="1"/>
  <c r="L4525" i="5" l="1"/>
  <c r="H4525" i="5"/>
  <c r="I4525" i="5" l="1"/>
  <c r="B4526" i="5" s="1"/>
  <c r="M4525" i="5"/>
  <c r="C4526" i="5" s="1"/>
  <c r="D4526" i="5" l="1"/>
  <c r="F4526" i="5" s="1"/>
  <c r="E4526" i="5"/>
  <c r="J4526" i="5" s="1"/>
  <c r="K4526" i="5" s="1"/>
  <c r="G4526" i="5"/>
  <c r="H4526" i="5"/>
  <c r="I4526" i="5" s="1"/>
  <c r="B4527" i="5" s="1"/>
  <c r="L4526" i="5"/>
  <c r="M4526" i="5" l="1"/>
  <c r="C4527" i="5" s="1"/>
  <c r="E4527" i="5" l="1"/>
  <c r="J4527" i="5" s="1"/>
  <c r="D4527" i="5"/>
  <c r="F4527" i="5" s="1"/>
  <c r="G4527" i="5" l="1"/>
  <c r="K4527" i="5"/>
  <c r="L4527" i="5" l="1"/>
  <c r="H4527" i="5"/>
  <c r="I4527" i="5" l="1"/>
  <c r="B4528" i="5" s="1"/>
  <c r="M4527" i="5"/>
  <c r="C4528" i="5" s="1"/>
  <c r="D4528" i="5" l="1"/>
  <c r="F4528" i="5" s="1"/>
  <c r="E4528" i="5"/>
  <c r="J4528" i="5" s="1"/>
  <c r="K4528" i="5" s="1"/>
  <c r="G4528" i="5"/>
  <c r="L4528" i="5"/>
  <c r="H4528" i="5"/>
  <c r="I4528" i="5" s="1"/>
  <c r="B4529" i="5" s="1"/>
  <c r="C4529" i="5" l="1"/>
  <c r="E4529" i="5" s="1"/>
  <c r="J4529" i="5" s="1"/>
  <c r="M4528" i="5"/>
  <c r="D4529" i="5" l="1"/>
  <c r="F4529" i="5" s="1"/>
  <c r="K4529" i="5" l="1"/>
  <c r="G4529" i="5"/>
  <c r="L4529" i="5" l="1"/>
  <c r="H4529" i="5"/>
  <c r="M4529" i="5" l="1"/>
  <c r="C4530" i="5" s="1"/>
  <c r="I4529" i="5"/>
  <c r="B4530" i="5" s="1"/>
  <c r="D4530" i="5" l="1"/>
  <c r="F4530" i="5" s="1"/>
  <c r="E4530" i="5"/>
  <c r="J4530" i="5" s="1"/>
  <c r="G4530" i="5"/>
  <c r="L4530" i="5" s="1"/>
  <c r="K4530" i="5"/>
  <c r="H4530" i="5"/>
  <c r="M4530" i="5" s="1"/>
  <c r="C4531" i="5" s="1"/>
  <c r="I4530" i="5" l="1"/>
  <c r="B4531" i="5" s="1"/>
  <c r="D4531" i="5" l="1"/>
  <c r="F4531" i="5" s="1"/>
  <c r="E4531" i="5"/>
  <c r="J4531" i="5" s="1"/>
  <c r="K4531" i="5" l="1"/>
  <c r="G4531" i="5"/>
  <c r="L4531" i="5" l="1"/>
  <c r="H4531" i="5"/>
  <c r="I4531" i="5" l="1"/>
  <c r="B4532" i="5" s="1"/>
  <c r="M4531" i="5"/>
  <c r="C4532" i="5" s="1"/>
  <c r="D4532" i="5" l="1"/>
  <c r="F4532" i="5" s="1"/>
  <c r="G4532" i="5" s="1"/>
  <c r="E4532" i="5"/>
  <c r="J4532" i="5" s="1"/>
  <c r="K4532" i="5"/>
  <c r="L4532" i="5" l="1"/>
  <c r="H4532" i="5"/>
  <c r="I4532" i="5" l="1"/>
  <c r="B4533" i="5" s="1"/>
  <c r="M4532" i="5"/>
  <c r="C4533" i="5" s="1"/>
  <c r="E4533" i="5" l="1"/>
  <c r="J4533" i="5" s="1"/>
  <c r="D4533" i="5"/>
  <c r="F4533" i="5" s="1"/>
  <c r="K4533" i="5" s="1"/>
  <c r="G4533" i="5" l="1"/>
  <c r="L4533" i="5" l="1"/>
  <c r="H4533" i="5"/>
  <c r="I4533" i="5" l="1"/>
  <c r="B4534" i="5" s="1"/>
  <c r="M4533" i="5"/>
  <c r="C4534" i="5" s="1"/>
  <c r="E4534" i="5" l="1"/>
  <c r="J4534" i="5" s="1"/>
  <c r="D4534" i="5"/>
  <c r="F4534" i="5" s="1"/>
  <c r="K4534" i="5" s="1"/>
  <c r="G4534" i="5" l="1"/>
  <c r="L4534" i="5" l="1"/>
  <c r="H4534" i="5"/>
  <c r="M4534" i="5" l="1"/>
  <c r="I4534" i="5"/>
  <c r="B4535" i="5" s="1"/>
  <c r="C4535" i="5"/>
  <c r="D4535" i="5" l="1"/>
  <c r="F4535" i="5" s="1"/>
  <c r="E4535" i="5"/>
  <c r="J4535" i="5" s="1"/>
  <c r="K4535" i="5" s="1"/>
  <c r="G4535" i="5"/>
  <c r="H4535" i="5" s="1"/>
  <c r="L4535" i="5" l="1"/>
  <c r="M4535" i="5" s="1"/>
  <c r="C4536" i="5" l="1"/>
  <c r="I4535" i="5"/>
  <c r="B4536" i="5" s="1"/>
  <c r="D4536" i="5" l="1"/>
  <c r="F4536" i="5" s="1"/>
  <c r="E4536" i="5"/>
  <c r="J4536" i="5" s="1"/>
  <c r="K4536" i="5"/>
  <c r="G4536" i="5" l="1"/>
  <c r="H4536" i="5" l="1"/>
  <c r="L4536" i="5"/>
  <c r="I4536" i="5" l="1"/>
  <c r="B4537" i="5" s="1"/>
  <c r="M4536" i="5"/>
  <c r="C4537" i="5" s="1"/>
  <c r="E4537" i="5" l="1"/>
  <c r="J4537" i="5" s="1"/>
  <c r="D4537" i="5"/>
  <c r="F4537" i="5" s="1"/>
  <c r="G4537" i="5" s="1"/>
  <c r="K4537" i="5" l="1"/>
  <c r="H4537" i="5" s="1"/>
  <c r="L4537" i="5" l="1"/>
  <c r="I4537" i="5" s="1"/>
  <c r="B4538" i="5" s="1"/>
  <c r="M4537" i="5" l="1"/>
  <c r="C4538" i="5" s="1"/>
  <c r="E4538" i="5" l="1"/>
  <c r="J4538" i="5" s="1"/>
  <c r="D4538" i="5"/>
  <c r="F4538" i="5" s="1"/>
  <c r="G4538" i="5" l="1"/>
  <c r="K4538" i="5"/>
  <c r="L4538" i="5" l="1"/>
  <c r="H4538" i="5"/>
  <c r="I4538" i="5" l="1"/>
  <c r="B4539" i="5" s="1"/>
  <c r="M4538" i="5"/>
  <c r="C4539" i="5" s="1"/>
  <c r="E4539" i="5" l="1"/>
  <c r="J4539" i="5" s="1"/>
  <c r="D4539" i="5"/>
  <c r="F4539" i="5" s="1"/>
  <c r="G4539" i="5" s="1"/>
  <c r="K4539" i="5"/>
  <c r="H4539" i="5"/>
  <c r="M4539" i="5" s="1"/>
  <c r="L4539" i="5"/>
  <c r="I4539" i="5"/>
  <c r="B4540" i="5" s="1"/>
  <c r="C4540" i="5" l="1"/>
  <c r="D4540" i="5" l="1"/>
  <c r="F4540" i="5" s="1"/>
  <c r="E4540" i="5"/>
  <c r="J4540" i="5" s="1"/>
  <c r="K4540" i="5" l="1"/>
  <c r="G4540" i="5"/>
  <c r="L4540" i="5" l="1"/>
  <c r="H4540" i="5"/>
  <c r="M4540" i="5" l="1"/>
  <c r="C4541" i="5" s="1"/>
  <c r="I4540" i="5"/>
  <c r="B4541" i="5" s="1"/>
  <c r="E4541" i="5" l="1"/>
  <c r="J4541" i="5" s="1"/>
  <c r="D4541" i="5"/>
  <c r="F4541" i="5" s="1"/>
  <c r="K4541" i="5" s="1"/>
  <c r="G4541" i="5"/>
  <c r="H4541" i="5" s="1"/>
  <c r="L4541" i="5"/>
  <c r="M4541" i="5" l="1"/>
  <c r="I4541" i="5"/>
  <c r="B4542" i="5" s="1"/>
  <c r="C4542" i="5"/>
  <c r="D4542" i="5" l="1"/>
  <c r="F4542" i="5" s="1"/>
  <c r="E4542" i="5"/>
  <c r="J4542" i="5" s="1"/>
  <c r="K4542" i="5"/>
  <c r="G4542" i="5" l="1"/>
  <c r="L4542" i="5" s="1"/>
  <c r="H4542" i="5" l="1"/>
  <c r="M4542" i="5" l="1"/>
  <c r="C4543" i="5" s="1"/>
  <c r="I4542" i="5"/>
  <c r="B4543" i="5" s="1"/>
  <c r="D4543" i="5" l="1"/>
  <c r="F4543" i="5" s="1"/>
  <c r="E4543" i="5"/>
  <c r="J4543" i="5" s="1"/>
  <c r="G4543" i="5"/>
  <c r="K4543" i="5" l="1"/>
  <c r="H4543" i="5" s="1"/>
  <c r="L4543" i="5" l="1"/>
  <c r="M4543" i="5" l="1"/>
  <c r="C4544" i="5" s="1"/>
  <c r="I4543" i="5"/>
  <c r="B4544" i="5" s="1"/>
  <c r="E4544" i="5" l="1"/>
  <c r="J4544" i="5" s="1"/>
  <c r="D4544" i="5"/>
  <c r="F4544" i="5" s="1"/>
  <c r="G4544" i="5" s="1"/>
  <c r="K4544" i="5" l="1"/>
  <c r="L4544" i="5" s="1"/>
  <c r="H4544" i="5" l="1"/>
  <c r="M4544" i="5" l="1"/>
  <c r="C4545" i="5" s="1"/>
  <c r="I4544" i="5"/>
  <c r="B4545" i="5" s="1"/>
  <c r="D4545" i="5" l="1"/>
  <c r="F4545" i="5" s="1"/>
  <c r="E4545" i="5"/>
  <c r="J4545" i="5" s="1"/>
  <c r="G4545" i="5" s="1"/>
  <c r="K4545" i="5"/>
  <c r="L4545" i="5"/>
  <c r="H4545" i="5"/>
  <c r="M4545" i="5" s="1"/>
  <c r="I4545" i="5"/>
  <c r="B4546" i="5" s="1"/>
  <c r="C4546" i="5" l="1"/>
  <c r="E4546" i="5"/>
  <c r="J4546" i="5" s="1"/>
  <c r="D4546" i="5"/>
  <c r="F4546" i="5" s="1"/>
  <c r="K4546" i="5" s="1"/>
  <c r="G4546" i="5"/>
  <c r="L4546" i="5" l="1"/>
  <c r="H4546" i="5"/>
  <c r="I4546" i="5" l="1"/>
  <c r="B4547" i="5" s="1"/>
  <c r="M4546" i="5"/>
  <c r="C4547" i="5" s="1"/>
  <c r="D4547" i="5" l="1"/>
  <c r="F4547" i="5" s="1"/>
  <c r="G4547" i="5" s="1"/>
  <c r="E4547" i="5"/>
  <c r="J4547" i="5" s="1"/>
  <c r="K4547" i="5"/>
  <c r="L4547" i="5" s="1"/>
  <c r="H4547" i="5"/>
  <c r="I4547" i="5" s="1"/>
  <c r="B4548" i="5" s="1"/>
  <c r="M4547" i="5" l="1"/>
  <c r="C4548" i="5" s="1"/>
  <c r="E4548" i="5" l="1"/>
  <c r="J4548" i="5" s="1"/>
  <c r="D4548" i="5"/>
  <c r="F4548" i="5" s="1"/>
  <c r="K4548" i="5" l="1"/>
  <c r="G4548" i="5"/>
  <c r="L4548" i="5" l="1"/>
  <c r="H4548" i="5"/>
  <c r="I4548" i="5" l="1"/>
  <c r="B4549" i="5" s="1"/>
  <c r="M4548" i="5"/>
  <c r="C4549" i="5" s="1"/>
  <c r="E4549" i="5" l="1"/>
  <c r="J4549" i="5" s="1"/>
  <c r="D4549" i="5"/>
  <c r="F4549" i="5" s="1"/>
  <c r="G4549" i="5" s="1"/>
  <c r="K4549" i="5"/>
  <c r="H4549" i="5"/>
  <c r="M4549" i="5" s="1"/>
  <c r="L4549" i="5"/>
  <c r="I4549" i="5"/>
  <c r="B4550" i="5" s="1"/>
  <c r="C4550" i="5" l="1"/>
  <c r="E4550" i="5" s="1"/>
  <c r="J4550" i="5" s="1"/>
  <c r="D4550" i="5" l="1"/>
  <c r="F4550" i="5" s="1"/>
  <c r="G4550" i="5" l="1"/>
  <c r="K4550" i="5"/>
  <c r="H4550" i="5" s="1"/>
  <c r="L4550" i="5" l="1"/>
  <c r="I4550" i="5" l="1"/>
  <c r="B4551" i="5" s="1"/>
  <c r="M4550" i="5"/>
  <c r="C4551" i="5" s="1"/>
  <c r="D4551" i="5" l="1"/>
  <c r="F4551" i="5" s="1"/>
  <c r="E4551" i="5"/>
  <c r="J4551" i="5" s="1"/>
  <c r="K4551" i="5" s="1"/>
  <c r="G4551" i="5"/>
  <c r="L4551" i="5" s="1"/>
  <c r="H4551" i="5"/>
  <c r="I4551" i="5" l="1"/>
  <c r="B4552" i="5" s="1"/>
  <c r="M4551" i="5"/>
  <c r="C4552" i="5" s="1"/>
  <c r="D4552" i="5" l="1"/>
  <c r="F4552" i="5" s="1"/>
  <c r="E4552" i="5"/>
  <c r="J4552" i="5" s="1"/>
  <c r="K4552" i="5"/>
  <c r="G4552" i="5" l="1"/>
  <c r="H4552" i="5" l="1"/>
  <c r="L4552" i="5"/>
  <c r="M4552" i="5" l="1"/>
  <c r="C4553" i="5" s="1"/>
  <c r="I4552" i="5"/>
  <c r="B4553" i="5" s="1"/>
  <c r="E4553" i="5" l="1"/>
  <c r="J4553" i="5" s="1"/>
  <c r="D4553" i="5"/>
  <c r="F4553" i="5" s="1"/>
  <c r="K4553" i="5" s="1"/>
  <c r="G4553" i="5" l="1"/>
  <c r="H4553" i="5" l="1"/>
  <c r="L4553" i="5"/>
  <c r="M4553" i="5" l="1"/>
  <c r="C4554" i="5" s="1"/>
  <c r="I4553" i="5"/>
  <c r="B4554" i="5" s="1"/>
  <c r="E4554" i="5" l="1"/>
  <c r="J4554" i="5" s="1"/>
  <c r="D4554" i="5"/>
  <c r="F4554" i="5" s="1"/>
  <c r="G4554" i="5" s="1"/>
  <c r="K4554" i="5"/>
  <c r="L4554" i="5"/>
  <c r="H4554" i="5" l="1"/>
  <c r="M4554" i="5" l="1"/>
  <c r="C4555" i="5" s="1"/>
  <c r="I4554" i="5"/>
  <c r="B4555" i="5" s="1"/>
  <c r="D4555" i="5" l="1"/>
  <c r="F4555" i="5" s="1"/>
  <c r="E4555" i="5"/>
  <c r="J4555" i="5" s="1"/>
  <c r="K4555" i="5" s="1"/>
  <c r="G4555" i="5"/>
  <c r="H4555" i="5"/>
  <c r="I4555" i="5" s="1"/>
  <c r="B4556" i="5" s="1"/>
  <c r="L4555" i="5"/>
  <c r="M4555" i="5" l="1"/>
  <c r="C4556" i="5" s="1"/>
  <c r="E4556" i="5" l="1"/>
  <c r="J4556" i="5" s="1"/>
  <c r="D4556" i="5"/>
  <c r="F4556" i="5" s="1"/>
  <c r="G4556" i="5" l="1"/>
  <c r="K4556" i="5"/>
  <c r="L4556" i="5" l="1"/>
  <c r="H4556" i="5"/>
  <c r="I4556" i="5" l="1"/>
  <c r="B4557" i="5" s="1"/>
  <c r="M4556" i="5"/>
  <c r="C4557" i="5" s="1"/>
  <c r="E4557" i="5" l="1"/>
  <c r="J4557" i="5" s="1"/>
  <c r="D4557" i="5"/>
  <c r="F4557" i="5" s="1"/>
  <c r="G4557" i="5" s="1"/>
  <c r="K4557" i="5" l="1"/>
  <c r="H4557" i="5" s="1"/>
  <c r="L4557" i="5" l="1"/>
  <c r="I4557" i="5" s="1"/>
  <c r="B4558" i="5" s="1"/>
  <c r="M4557" i="5" l="1"/>
  <c r="C4558" i="5" s="1"/>
  <c r="D4558" i="5" l="1"/>
  <c r="F4558" i="5" s="1"/>
  <c r="E4558" i="5"/>
  <c r="J4558" i="5" s="1"/>
  <c r="G4558" i="5" s="1"/>
  <c r="K4558" i="5" l="1"/>
  <c r="H4558" i="5" s="1"/>
  <c r="L4558" i="5" l="1"/>
  <c r="M4558" i="5" l="1"/>
  <c r="C4559" i="5" s="1"/>
  <c r="I4558" i="5"/>
  <c r="B4559" i="5" s="1"/>
  <c r="E4559" i="5" l="1"/>
  <c r="J4559" i="5" s="1"/>
  <c r="D4559" i="5"/>
  <c r="F4559" i="5" s="1"/>
  <c r="G4559" i="5" s="1"/>
  <c r="K4559" i="5" l="1"/>
  <c r="L4559" i="5" s="1"/>
  <c r="H4559" i="5" l="1"/>
  <c r="I4559" i="5" l="1"/>
  <c r="B4560" i="5" s="1"/>
  <c r="M4559" i="5"/>
  <c r="C4560" i="5" s="1"/>
  <c r="D4560" i="5" l="1"/>
  <c r="F4560" i="5" s="1"/>
  <c r="G4560" i="5" s="1"/>
  <c r="E4560" i="5"/>
  <c r="J4560" i="5" s="1"/>
  <c r="K4560" i="5" l="1"/>
  <c r="H4560" i="5" s="1"/>
  <c r="L4560" i="5" l="1"/>
  <c r="I4560" i="5" l="1"/>
  <c r="B4561" i="5" s="1"/>
  <c r="M4560" i="5"/>
  <c r="C4561" i="5" s="1"/>
  <c r="D4561" i="5" l="1"/>
  <c r="F4561" i="5" s="1"/>
  <c r="G4561" i="5" s="1"/>
  <c r="E4561" i="5"/>
  <c r="J4561" i="5" s="1"/>
  <c r="K4561" i="5" l="1"/>
  <c r="H4561" i="5" s="1"/>
  <c r="L4561" i="5" l="1"/>
  <c r="I4561" i="5" l="1"/>
  <c r="B4562" i="5" s="1"/>
  <c r="M4561" i="5"/>
  <c r="C4562" i="5" s="1"/>
  <c r="E4562" i="5" l="1"/>
  <c r="J4562" i="5" s="1"/>
  <c r="D4562" i="5"/>
  <c r="F4562" i="5" s="1"/>
  <c r="G4562" i="5" s="1"/>
  <c r="K4562" i="5" l="1"/>
  <c r="H4562" i="5" s="1"/>
  <c r="L4562" i="5"/>
  <c r="M4562" i="5" l="1"/>
  <c r="I4562" i="5"/>
  <c r="B4563" i="5" s="1"/>
  <c r="C4563" i="5"/>
  <c r="E4563" i="5" l="1"/>
  <c r="J4563" i="5" s="1"/>
  <c r="D4563" i="5"/>
  <c r="F4563" i="5" s="1"/>
  <c r="K4563" i="5" s="1"/>
  <c r="G4563" i="5"/>
  <c r="H4563" i="5" s="1"/>
  <c r="L4563" i="5"/>
  <c r="M4563" i="5" l="1"/>
  <c r="I4563" i="5"/>
  <c r="B4564" i="5" s="1"/>
  <c r="C4564" i="5"/>
  <c r="D4564" i="5" l="1"/>
  <c r="F4564" i="5" s="1"/>
  <c r="E4564" i="5"/>
  <c r="J4564" i="5" s="1"/>
  <c r="K4564" i="5"/>
  <c r="G4564" i="5"/>
  <c r="H4564" i="5" s="1"/>
  <c r="L4564" i="5"/>
  <c r="M4564" i="5" l="1"/>
  <c r="I4564" i="5"/>
  <c r="B4565" i="5" s="1"/>
  <c r="C4565" i="5"/>
  <c r="E4565" i="5" l="1"/>
  <c r="J4565" i="5" s="1"/>
  <c r="D4565" i="5"/>
  <c r="F4565" i="5" s="1"/>
  <c r="G4565" i="5" s="1"/>
  <c r="K4565" i="5"/>
  <c r="L4565" i="5"/>
  <c r="H4565" i="5"/>
  <c r="M4565" i="5" s="1"/>
  <c r="I4565" i="5"/>
  <c r="B4566" i="5" s="1"/>
  <c r="C4566" i="5" l="1"/>
  <c r="E4566" i="5" l="1"/>
  <c r="J4566" i="5" s="1"/>
  <c r="D4566" i="5"/>
  <c r="F4566" i="5" s="1"/>
  <c r="G4566" i="5" l="1"/>
  <c r="K4566" i="5"/>
  <c r="L4566" i="5" l="1"/>
  <c r="H4566" i="5"/>
  <c r="M4566" i="5" l="1"/>
  <c r="C4567" i="5" s="1"/>
  <c r="I4566" i="5"/>
  <c r="B4567" i="5" s="1"/>
  <c r="E4567" i="5" l="1"/>
  <c r="J4567" i="5" s="1"/>
  <c r="D4567" i="5"/>
  <c r="F4567" i="5" s="1"/>
  <c r="K4567" i="5" s="1"/>
  <c r="G4567" i="5"/>
  <c r="L4567" i="5" s="1"/>
  <c r="H4567" i="5" l="1"/>
  <c r="I4567" i="5" l="1"/>
  <c r="B4568" i="5" s="1"/>
  <c r="M4567" i="5"/>
  <c r="C4568" i="5" s="1"/>
  <c r="D4568" i="5" l="1"/>
  <c r="F4568" i="5" s="1"/>
  <c r="G4568" i="5" s="1"/>
  <c r="E4568" i="5"/>
  <c r="J4568" i="5" s="1"/>
  <c r="K4568" i="5"/>
  <c r="H4568" i="5" s="1"/>
  <c r="M4568" i="5" s="1"/>
  <c r="L4568" i="5"/>
  <c r="C4569" i="5" l="1"/>
  <c r="I4568" i="5"/>
  <c r="B4569" i="5" s="1"/>
  <c r="D4569" i="5" l="1"/>
  <c r="F4569" i="5" s="1"/>
  <c r="E4569" i="5"/>
  <c r="J4569" i="5" s="1"/>
  <c r="K4569" i="5" s="1"/>
  <c r="G4569" i="5"/>
  <c r="L4569" i="5" s="1"/>
  <c r="H4569" i="5" l="1"/>
  <c r="M4569" i="5" s="1"/>
  <c r="C4570" i="5"/>
  <c r="I4569" i="5" l="1"/>
  <c r="B4570" i="5" s="1"/>
  <c r="D4570" i="5" l="1"/>
  <c r="F4570" i="5" s="1"/>
  <c r="E4570" i="5"/>
  <c r="J4570" i="5" s="1"/>
  <c r="G4570" i="5" s="1"/>
  <c r="K4570" i="5" l="1"/>
  <c r="L4570" i="5" s="1"/>
  <c r="H4570" i="5" l="1"/>
  <c r="I4570" i="5" l="1"/>
  <c r="B4571" i="5" s="1"/>
  <c r="M4570" i="5"/>
  <c r="C4571" i="5" s="1"/>
  <c r="E4571" i="5" l="1"/>
  <c r="J4571" i="5" s="1"/>
  <c r="D4571" i="5"/>
  <c r="F4571" i="5" s="1"/>
  <c r="G4571" i="5" s="1"/>
  <c r="K4571" i="5"/>
  <c r="L4571" i="5"/>
  <c r="H4571" i="5" l="1"/>
  <c r="M4571" i="5" s="1"/>
  <c r="C4572" i="5" s="1"/>
  <c r="I4571" i="5" l="1"/>
  <c r="B4572" i="5" s="1"/>
  <c r="D4572" i="5" l="1"/>
  <c r="F4572" i="5" s="1"/>
  <c r="G4572" i="5" s="1"/>
  <c r="E4572" i="5"/>
  <c r="J4572" i="5" s="1"/>
  <c r="K4572" i="5" l="1"/>
  <c r="L4572" i="5" s="1"/>
  <c r="H4572" i="5" l="1"/>
  <c r="M4572" i="5" l="1"/>
  <c r="C4573" i="5" s="1"/>
  <c r="I4572" i="5"/>
  <c r="B4573" i="5" s="1"/>
  <c r="E4573" i="5" l="1"/>
  <c r="J4573" i="5" s="1"/>
  <c r="D4573" i="5"/>
  <c r="F4573" i="5" s="1"/>
  <c r="G4573" i="5" s="1"/>
  <c r="K4573" i="5"/>
  <c r="L4573" i="5"/>
  <c r="H4573" i="5" l="1"/>
  <c r="M4573" i="5" l="1"/>
  <c r="C4574" i="5" s="1"/>
  <c r="I4573" i="5"/>
  <c r="B4574" i="5" s="1"/>
  <c r="D4574" i="5" l="1"/>
  <c r="F4574" i="5" s="1"/>
  <c r="G4574" i="5" s="1"/>
  <c r="E4574" i="5"/>
  <c r="J4574" i="5" s="1"/>
  <c r="K4574" i="5"/>
  <c r="H4574" i="5" s="1"/>
  <c r="M4574" i="5" s="1"/>
  <c r="L4574" i="5"/>
  <c r="I4574" i="5"/>
  <c r="B4575" i="5" s="1"/>
  <c r="C4575" i="5" l="1"/>
  <c r="D4575" i="5" s="1"/>
  <c r="F4575" i="5" s="1"/>
  <c r="E4575" i="5" l="1"/>
  <c r="J4575" i="5" s="1"/>
  <c r="G4575" i="5" s="1"/>
  <c r="K4575" i="5" l="1"/>
  <c r="H4575" i="5" s="1"/>
  <c r="L4575" i="5" l="1"/>
  <c r="I4575" i="5" l="1"/>
  <c r="B4576" i="5" s="1"/>
  <c r="M4575" i="5"/>
  <c r="C4576" i="5" s="1"/>
  <c r="E4576" i="5" l="1"/>
  <c r="J4576" i="5" s="1"/>
  <c r="D4576" i="5"/>
  <c r="F4576" i="5" s="1"/>
  <c r="G4576" i="5" s="1"/>
  <c r="K4576" i="5" l="1"/>
  <c r="H4576" i="5" s="1"/>
  <c r="L4576" i="5" l="1"/>
  <c r="M4576" i="5" l="1"/>
  <c r="C4577" i="5" s="1"/>
  <c r="I4576" i="5"/>
  <c r="B4577" i="5" s="1"/>
  <c r="D4577" i="5" l="1"/>
  <c r="F4577" i="5" s="1"/>
  <c r="E4577" i="5"/>
  <c r="J4577" i="5" s="1"/>
  <c r="K4577" i="5" s="1"/>
  <c r="L4577" i="5" s="1"/>
  <c r="G4577" i="5"/>
  <c r="H4577" i="5" s="1"/>
  <c r="I4577" i="5" l="1"/>
  <c r="B4578" i="5" s="1"/>
  <c r="M4577" i="5"/>
  <c r="C4578" i="5"/>
  <c r="E4578" i="5" l="1"/>
  <c r="J4578" i="5" s="1"/>
  <c r="D4578" i="5"/>
  <c r="F4578" i="5" s="1"/>
  <c r="G4578" i="5" s="1"/>
  <c r="K4578" i="5"/>
  <c r="H4578" i="5"/>
  <c r="M4578" i="5" s="1"/>
  <c r="L4578" i="5"/>
  <c r="C4579" i="5" l="1"/>
  <c r="I4578" i="5"/>
  <c r="B4579" i="5" s="1"/>
  <c r="E4579" i="5" l="1"/>
  <c r="J4579" i="5" s="1"/>
  <c r="D4579" i="5"/>
  <c r="F4579" i="5" s="1"/>
  <c r="K4579" i="5" s="1"/>
  <c r="G4579" i="5"/>
  <c r="H4579" i="5" s="1"/>
  <c r="L4579" i="5"/>
  <c r="M4579" i="5" l="1"/>
  <c r="I4579" i="5"/>
  <c r="B4580" i="5" s="1"/>
  <c r="C4580" i="5"/>
  <c r="E4580" i="5" l="1"/>
  <c r="J4580" i="5" s="1"/>
  <c r="D4580" i="5"/>
  <c r="F4580" i="5" s="1"/>
  <c r="G4580" i="5" s="1"/>
  <c r="K4580" i="5" l="1"/>
  <c r="L4580" i="5" s="1"/>
  <c r="H4580" i="5" l="1"/>
  <c r="I4580" i="5" l="1"/>
  <c r="B4581" i="5" s="1"/>
  <c r="M4580" i="5"/>
  <c r="C4581" i="5" s="1"/>
  <c r="E4581" i="5" l="1"/>
  <c r="J4581" i="5" s="1"/>
  <c r="D4581" i="5"/>
  <c r="F4581" i="5" s="1"/>
  <c r="G4581" i="5" s="1"/>
  <c r="K4581" i="5" l="1"/>
  <c r="H4581" i="5" s="1"/>
  <c r="L4581" i="5" l="1"/>
  <c r="I4581" i="5" l="1"/>
  <c r="B4582" i="5" s="1"/>
  <c r="M4581" i="5"/>
  <c r="C4582" i="5" s="1"/>
  <c r="D4582" i="5" l="1"/>
  <c r="F4582" i="5" s="1"/>
  <c r="E4582" i="5"/>
  <c r="J4582" i="5" s="1"/>
  <c r="K4582" i="5" s="1"/>
  <c r="H4582" i="5" s="1"/>
  <c r="G4582" i="5"/>
  <c r="L4582" i="5" s="1"/>
  <c r="I4582" i="5" l="1"/>
  <c r="B4583" i="5" s="1"/>
  <c r="M4582" i="5"/>
  <c r="C4583" i="5" s="1"/>
  <c r="E4583" i="5" l="1"/>
  <c r="J4583" i="5" s="1"/>
  <c r="D4583" i="5"/>
  <c r="F4583" i="5" s="1"/>
  <c r="K4583" i="5" s="1"/>
  <c r="G4583" i="5"/>
  <c r="H4583" i="5" s="1"/>
  <c r="L4583" i="5" l="1"/>
  <c r="I4583" i="5" l="1"/>
  <c r="B4584" i="5" s="1"/>
  <c r="M4583" i="5"/>
  <c r="C4584" i="5" s="1"/>
  <c r="D4584" i="5" l="1"/>
  <c r="F4584" i="5" s="1"/>
  <c r="E4584" i="5"/>
  <c r="J4584" i="5" s="1"/>
  <c r="G4584" i="5" s="1"/>
  <c r="K4584" i="5"/>
  <c r="H4584" i="5"/>
  <c r="M4584" i="5" s="1"/>
  <c r="L4584" i="5"/>
  <c r="I4584" i="5"/>
  <c r="B4585" i="5" s="1"/>
  <c r="C4585" i="5" l="1"/>
  <c r="D4585" i="5" s="1"/>
  <c r="F4585" i="5" s="1"/>
  <c r="E4585" i="5" l="1"/>
  <c r="J4585" i="5" s="1"/>
  <c r="G4585" i="5" s="1"/>
  <c r="K4585" i="5" l="1"/>
  <c r="L4585" i="5" s="1"/>
  <c r="H4585" i="5" l="1"/>
  <c r="M4585" i="5" l="1"/>
  <c r="C4586" i="5" s="1"/>
  <c r="I4585" i="5"/>
  <c r="B4586" i="5" s="1"/>
  <c r="E4586" i="5" l="1"/>
  <c r="J4586" i="5" s="1"/>
  <c r="D4586" i="5"/>
  <c r="F4586" i="5" s="1"/>
  <c r="G4586" i="5" s="1"/>
  <c r="K4586" i="5" l="1"/>
  <c r="L4586" i="5"/>
  <c r="H4586" i="5" l="1"/>
  <c r="I4586" i="5" l="1"/>
  <c r="B4587" i="5" s="1"/>
  <c r="M4586" i="5"/>
  <c r="C4587" i="5" s="1"/>
  <c r="E4587" i="5" l="1"/>
  <c r="J4587" i="5" s="1"/>
  <c r="D4587" i="5"/>
  <c r="F4587" i="5" s="1"/>
  <c r="G4587" i="5" s="1"/>
  <c r="K4587" i="5" l="1"/>
  <c r="H4587" i="5" s="1"/>
  <c r="L4587" i="5" l="1"/>
  <c r="I4587" i="5" l="1"/>
  <c r="B4588" i="5" s="1"/>
  <c r="M4587" i="5"/>
  <c r="C4588" i="5" s="1"/>
  <c r="D4588" i="5" l="1"/>
  <c r="F4588" i="5" s="1"/>
  <c r="K4588" i="5" s="1"/>
  <c r="E4588" i="5"/>
  <c r="J4588" i="5" s="1"/>
  <c r="G4588" i="5" l="1"/>
  <c r="H4588" i="5" s="1"/>
  <c r="L4588" i="5" l="1"/>
  <c r="I4588" i="5"/>
  <c r="B4589" i="5" s="1"/>
  <c r="M4588" i="5"/>
  <c r="C4589" i="5" l="1"/>
  <c r="D4589" i="5" s="1"/>
  <c r="F4589" i="5" s="1"/>
  <c r="E4589" i="5" l="1"/>
  <c r="J4589" i="5" s="1"/>
  <c r="G4589" i="5" s="1"/>
  <c r="K4589" i="5" l="1"/>
  <c r="H4589" i="5" s="1"/>
  <c r="L4589" i="5" l="1"/>
  <c r="I4589" i="5" l="1"/>
  <c r="B4590" i="5" s="1"/>
  <c r="M4589" i="5"/>
  <c r="C4590" i="5" s="1"/>
  <c r="D4590" i="5" l="1"/>
  <c r="F4590" i="5" s="1"/>
  <c r="K4590" i="5" s="1"/>
  <c r="E4590" i="5"/>
  <c r="J4590" i="5" s="1"/>
  <c r="G4590" i="5" l="1"/>
  <c r="H4590" i="5" l="1"/>
  <c r="L4590" i="5"/>
  <c r="I4590" i="5" l="1"/>
  <c r="B4591" i="5" s="1"/>
  <c r="C4591" i="5"/>
  <c r="M4590" i="5"/>
  <c r="D4591" i="5" l="1"/>
  <c r="F4591" i="5" s="1"/>
  <c r="E4591" i="5"/>
  <c r="J4591" i="5" s="1"/>
  <c r="G4591" i="5"/>
  <c r="K4591" i="5"/>
  <c r="L4591" i="5"/>
  <c r="H4591" i="5"/>
  <c r="M4591" i="5" s="1"/>
  <c r="I4591" i="5" l="1"/>
  <c r="B4592" i="5" s="1"/>
  <c r="C4592" i="5"/>
  <c r="D4592" i="5" l="1"/>
  <c r="F4592" i="5" s="1"/>
  <c r="E4592" i="5"/>
  <c r="J4592" i="5" s="1"/>
  <c r="G4592" i="5" s="1"/>
  <c r="K4592" i="5" l="1"/>
  <c r="L4592" i="5" s="1"/>
  <c r="H4592" i="5" l="1"/>
  <c r="I4592" i="5" l="1"/>
  <c r="B4593" i="5" s="1"/>
  <c r="M4592" i="5"/>
  <c r="C4593" i="5" s="1"/>
  <c r="D4593" i="5" l="1"/>
  <c r="F4593" i="5" s="1"/>
  <c r="E4593" i="5"/>
  <c r="J4593" i="5" s="1"/>
  <c r="K4593" i="5" l="1"/>
  <c r="G4593" i="5"/>
  <c r="L4593" i="5" l="1"/>
  <c r="H4593" i="5"/>
  <c r="M4593" i="5" l="1"/>
  <c r="C4594" i="5" s="1"/>
  <c r="I4593" i="5"/>
  <c r="B4594" i="5" s="1"/>
  <c r="D4594" i="5" l="1"/>
  <c r="F4594" i="5" s="1"/>
  <c r="G4594" i="5" s="1"/>
  <c r="E4594" i="5"/>
  <c r="J4594" i="5" s="1"/>
  <c r="K4594" i="5"/>
  <c r="H4594" i="5" s="1"/>
  <c r="M4594" i="5" s="1"/>
  <c r="L4594" i="5"/>
  <c r="C4595" i="5" l="1"/>
  <c r="I4594" i="5"/>
  <c r="B4595" i="5" s="1"/>
  <c r="D4595" i="5" l="1"/>
  <c r="F4595" i="5" s="1"/>
  <c r="E4595" i="5"/>
  <c r="J4595" i="5" s="1"/>
  <c r="G4595" i="5" s="1"/>
  <c r="K4595" i="5" l="1"/>
  <c r="L4595" i="5" s="1"/>
  <c r="H4595" i="5" l="1"/>
  <c r="M4595" i="5" l="1"/>
  <c r="C4596" i="5" s="1"/>
  <c r="I4595" i="5"/>
  <c r="B4596" i="5" s="1"/>
  <c r="E4596" i="5" l="1"/>
  <c r="J4596" i="5" s="1"/>
  <c r="D4596" i="5"/>
  <c r="F4596" i="5" s="1"/>
  <c r="G4596" i="5" s="1"/>
  <c r="K4596" i="5" l="1"/>
  <c r="L4596" i="5" l="1"/>
  <c r="H4596" i="5"/>
  <c r="I4596" i="5" l="1"/>
  <c r="B4597" i="5" s="1"/>
  <c r="M4596" i="5"/>
  <c r="C4597" i="5" s="1"/>
  <c r="D4597" i="5" l="1"/>
  <c r="F4597" i="5" s="1"/>
  <c r="E4597" i="5"/>
  <c r="J4597" i="5" s="1"/>
  <c r="K4597" i="5"/>
  <c r="G4597" i="5" l="1"/>
  <c r="H4597" i="5" l="1"/>
  <c r="L4597" i="5"/>
  <c r="M4597" i="5" l="1"/>
  <c r="C4598" i="5" s="1"/>
  <c r="I4597" i="5"/>
  <c r="B4598" i="5" s="1"/>
  <c r="D4598" i="5" l="1"/>
  <c r="F4598" i="5" s="1"/>
  <c r="E4598" i="5"/>
  <c r="J4598" i="5" s="1"/>
  <c r="K4598" i="5" s="1"/>
  <c r="G4598" i="5"/>
  <c r="L4598" i="5"/>
  <c r="H4598" i="5"/>
  <c r="I4598" i="5" s="1"/>
  <c r="B4599" i="5" s="1"/>
  <c r="M4598" i="5" l="1"/>
  <c r="C4599" i="5" s="1"/>
  <c r="D4599" i="5" l="1"/>
  <c r="F4599" i="5" s="1"/>
  <c r="E4599" i="5"/>
  <c r="J4599" i="5" s="1"/>
  <c r="G4599" i="5" l="1"/>
  <c r="K4599" i="5"/>
  <c r="H4599" i="5" s="1"/>
  <c r="L4599" i="5" l="1"/>
  <c r="M4599" i="5" s="1"/>
  <c r="C4600" i="5" l="1"/>
  <c r="I4599" i="5"/>
  <c r="B4600" i="5" s="1"/>
  <c r="E4600" i="5" l="1"/>
  <c r="J4600" i="5" s="1"/>
  <c r="D4600" i="5"/>
  <c r="F4600" i="5" s="1"/>
  <c r="G4600" i="5" s="1"/>
  <c r="K4600" i="5" l="1"/>
  <c r="H4600" i="5" l="1"/>
  <c r="L4600" i="5"/>
  <c r="M4600" i="5" l="1"/>
  <c r="C4601" i="5" s="1"/>
  <c r="I4600" i="5"/>
  <c r="B4601" i="5" s="1"/>
  <c r="E4601" i="5" l="1"/>
  <c r="J4601" i="5" s="1"/>
  <c r="D4601" i="5"/>
  <c r="F4601" i="5" s="1"/>
  <c r="G4601" i="5" s="1"/>
  <c r="L4601" i="5" s="1"/>
  <c r="K4601" i="5"/>
  <c r="H4601" i="5"/>
  <c r="M4601" i="5" s="1"/>
  <c r="C4602" i="5" l="1"/>
  <c r="I4601" i="5"/>
  <c r="B4602" i="5" s="1"/>
  <c r="D4602" i="5" l="1"/>
  <c r="F4602" i="5" s="1"/>
  <c r="E4602" i="5"/>
  <c r="J4602" i="5" s="1"/>
  <c r="K4602" i="5" s="1"/>
  <c r="G4602" i="5" l="1"/>
  <c r="L4602" i="5" l="1"/>
  <c r="H4602" i="5"/>
  <c r="I4602" i="5" l="1"/>
  <c r="B4603" i="5" s="1"/>
  <c r="M4602" i="5"/>
  <c r="C4603" i="5" s="1"/>
  <c r="D4603" i="5" l="1"/>
  <c r="F4603" i="5" s="1"/>
  <c r="G4603" i="5" s="1"/>
  <c r="E4603" i="5"/>
  <c r="J4603" i="5" s="1"/>
  <c r="K4603" i="5"/>
  <c r="H4603" i="5"/>
  <c r="M4603" i="5" s="1"/>
  <c r="L4603" i="5"/>
  <c r="I4603" i="5"/>
  <c r="B4604" i="5" s="1"/>
  <c r="C4604" i="5" l="1"/>
  <c r="D4604" i="5" s="1"/>
  <c r="F4604" i="5" s="1"/>
  <c r="E4604" i="5" l="1"/>
  <c r="J4604" i="5" s="1"/>
  <c r="G4604" i="5" s="1"/>
  <c r="K4604" i="5" l="1"/>
  <c r="H4604" i="5" s="1"/>
  <c r="L4604" i="5" l="1"/>
  <c r="I4604" i="5" l="1"/>
  <c r="B4605" i="5" s="1"/>
  <c r="M4604" i="5"/>
  <c r="C4605" i="5" s="1"/>
  <c r="E4605" i="5" l="1"/>
  <c r="J4605" i="5" s="1"/>
  <c r="D4605" i="5"/>
  <c r="F4605" i="5" s="1"/>
  <c r="K4605" i="5" s="1"/>
  <c r="G4605" i="5" l="1"/>
  <c r="H4605" i="5" l="1"/>
  <c r="L4605" i="5"/>
  <c r="M4605" i="5" l="1"/>
  <c r="C4606" i="5" s="1"/>
  <c r="I4605" i="5"/>
  <c r="B4606" i="5" s="1"/>
  <c r="E4606" i="5" l="1"/>
  <c r="J4606" i="5" s="1"/>
  <c r="D4606" i="5"/>
  <c r="F4606" i="5" s="1"/>
  <c r="K4606" i="5" s="1"/>
  <c r="G4606" i="5"/>
  <c r="H4606" i="5" s="1"/>
  <c r="L4606" i="5"/>
  <c r="M4606" i="5" l="1"/>
  <c r="I4606" i="5"/>
  <c r="B4607" i="5" s="1"/>
  <c r="C4607" i="5"/>
  <c r="D4607" i="5" l="1"/>
  <c r="F4607" i="5" s="1"/>
  <c r="G4607" i="5" s="1"/>
  <c r="L4607" i="5" s="1"/>
  <c r="E4607" i="5"/>
  <c r="J4607" i="5" s="1"/>
  <c r="K4607" i="5"/>
  <c r="H4607" i="5"/>
  <c r="M4607" i="5" s="1"/>
  <c r="C4608" i="5" l="1"/>
  <c r="I4607" i="5"/>
  <c r="B4608" i="5" s="1"/>
  <c r="E4608" i="5" l="1"/>
  <c r="J4608" i="5" s="1"/>
  <c r="D4608" i="5"/>
  <c r="F4608" i="5" s="1"/>
  <c r="G4608" i="5" s="1"/>
  <c r="K4608" i="5" l="1"/>
  <c r="L4608" i="5" s="1"/>
  <c r="H4608" i="5" l="1"/>
  <c r="M4608" i="5" l="1"/>
  <c r="C4609" i="5" s="1"/>
  <c r="I4608" i="5"/>
  <c r="B4609" i="5" s="1"/>
  <c r="E4609" i="5" l="1"/>
  <c r="J4609" i="5" s="1"/>
  <c r="D4609" i="5"/>
  <c r="F4609" i="5" s="1"/>
  <c r="G4609" i="5" s="1"/>
  <c r="K4609" i="5" l="1"/>
  <c r="L4609" i="5" s="1"/>
  <c r="H4609" i="5" l="1"/>
  <c r="I4609" i="5" l="1"/>
  <c r="B4610" i="5" s="1"/>
  <c r="M4609" i="5"/>
  <c r="C4610" i="5" s="1"/>
  <c r="E4610" i="5" l="1"/>
  <c r="J4610" i="5" s="1"/>
  <c r="D4610" i="5"/>
  <c r="F4610" i="5" s="1"/>
  <c r="K4610" i="5"/>
  <c r="G4610" i="5"/>
  <c r="L4610" i="5" s="1"/>
  <c r="H4610" i="5"/>
  <c r="I4610" i="5" l="1"/>
  <c r="B4611" i="5" s="1"/>
  <c r="M4610" i="5"/>
  <c r="C4611" i="5" s="1"/>
  <c r="E4611" i="5" l="1"/>
  <c r="J4611" i="5" s="1"/>
  <c r="D4611" i="5"/>
  <c r="F4611" i="5" s="1"/>
  <c r="G4611" i="5" s="1"/>
  <c r="H4611" i="5" s="1"/>
  <c r="K4611" i="5"/>
  <c r="L4611" i="5"/>
  <c r="M4611" i="5" l="1"/>
  <c r="I4611" i="5"/>
  <c r="B4612" i="5" s="1"/>
  <c r="C4612" i="5"/>
  <c r="E4612" i="5" l="1"/>
  <c r="J4612" i="5" s="1"/>
  <c r="D4612" i="5"/>
  <c r="F4612" i="5" s="1"/>
  <c r="G4612" i="5" s="1"/>
  <c r="K4612" i="5" l="1"/>
  <c r="H4612" i="5" s="1"/>
  <c r="L4612" i="5" l="1"/>
  <c r="I4612" i="5" l="1"/>
  <c r="B4613" i="5" s="1"/>
  <c r="M4612" i="5"/>
  <c r="C4613" i="5" s="1"/>
  <c r="D4613" i="5" l="1"/>
  <c r="F4613" i="5" s="1"/>
  <c r="E4613" i="5"/>
  <c r="J4613" i="5" s="1"/>
  <c r="K4613" i="5"/>
  <c r="G4613" i="5" l="1"/>
  <c r="L4613" i="5" s="1"/>
  <c r="H4613" i="5" l="1"/>
  <c r="M4613" i="5" l="1"/>
  <c r="C4614" i="5" s="1"/>
  <c r="I4613" i="5"/>
  <c r="B4614" i="5" s="1"/>
  <c r="E4614" i="5" l="1"/>
  <c r="J4614" i="5" s="1"/>
  <c r="D4614" i="5"/>
  <c r="F4614" i="5" s="1"/>
  <c r="K4614" i="5" s="1"/>
  <c r="G4614" i="5" l="1"/>
  <c r="L4614" i="5" l="1"/>
  <c r="H4614" i="5"/>
  <c r="I4614" i="5" l="1"/>
  <c r="B4615" i="5" s="1"/>
  <c r="M4614" i="5"/>
  <c r="C4615" i="5" s="1"/>
  <c r="E4615" i="5" l="1"/>
  <c r="J4615" i="5" s="1"/>
  <c r="D4615" i="5"/>
  <c r="F4615" i="5" s="1"/>
  <c r="K4615" i="5" s="1"/>
  <c r="G4615" i="5"/>
  <c r="L4615" i="5" s="1"/>
  <c r="H4615" i="5" l="1"/>
  <c r="I4615" i="5" l="1"/>
  <c r="B4616" i="5" s="1"/>
  <c r="M4615" i="5"/>
  <c r="C4616" i="5" s="1"/>
  <c r="D4616" i="5" l="1"/>
  <c r="F4616" i="5" s="1"/>
  <c r="E4616" i="5"/>
  <c r="J4616" i="5" s="1"/>
  <c r="K4616" i="5"/>
  <c r="G4616" i="5"/>
  <c r="L4616" i="5" s="1"/>
  <c r="H4616" i="5" l="1"/>
  <c r="I4616" i="5" l="1"/>
  <c r="B4617" i="5" s="1"/>
  <c r="M4616" i="5"/>
  <c r="C4617" i="5" s="1"/>
  <c r="D4617" i="5" l="1"/>
  <c r="F4617" i="5" s="1"/>
  <c r="G4617" i="5" s="1"/>
  <c r="E4617" i="5"/>
  <c r="J4617" i="5" s="1"/>
  <c r="K4617" i="5"/>
  <c r="H4617" i="5" s="1"/>
  <c r="M4617" i="5" s="1"/>
  <c r="L4617" i="5"/>
  <c r="C4618" i="5" l="1"/>
  <c r="I4617" i="5"/>
  <c r="B4618" i="5" s="1"/>
  <c r="E4618" i="5" l="1"/>
  <c r="J4618" i="5" s="1"/>
  <c r="D4618" i="5"/>
  <c r="F4618" i="5" s="1"/>
  <c r="K4618" i="5" s="1"/>
  <c r="G4618" i="5"/>
  <c r="L4618" i="5" s="1"/>
  <c r="H4618" i="5" l="1"/>
  <c r="M4618" i="5" s="1"/>
  <c r="C4619" i="5" s="1"/>
  <c r="I4618" i="5" l="1"/>
  <c r="B4619" i="5" s="1"/>
  <c r="E4619" i="5" l="1"/>
  <c r="J4619" i="5" s="1"/>
  <c r="D4619" i="5"/>
  <c r="F4619" i="5" s="1"/>
  <c r="G4619" i="5" s="1"/>
  <c r="L4619" i="5" l="1"/>
  <c r="K4619" i="5"/>
  <c r="H4619" i="5" s="1"/>
  <c r="M4619" i="5" l="1"/>
  <c r="I4619" i="5"/>
  <c r="B4620" i="5" s="1"/>
  <c r="C4620" i="5"/>
  <c r="E4620" i="5" l="1"/>
  <c r="J4620" i="5" s="1"/>
  <c r="D4620" i="5"/>
  <c r="F4620" i="5" s="1"/>
  <c r="G4620" i="5" s="1"/>
  <c r="K4620" i="5" l="1"/>
  <c r="H4620" i="5" s="1"/>
  <c r="L4620" i="5" l="1"/>
  <c r="I4620" i="5" l="1"/>
  <c r="B4621" i="5" s="1"/>
  <c r="M4620" i="5"/>
  <c r="C4621" i="5" s="1"/>
  <c r="E4621" i="5" l="1"/>
  <c r="J4621" i="5" s="1"/>
  <c r="D4621" i="5"/>
  <c r="F4621" i="5" s="1"/>
  <c r="K4621" i="5" s="1"/>
  <c r="G4621" i="5" l="1"/>
  <c r="L4621" i="5" l="1"/>
  <c r="H4621" i="5"/>
  <c r="I4621" i="5" l="1"/>
  <c r="B4622" i="5" s="1"/>
  <c r="M4621" i="5"/>
  <c r="C4622" i="5" s="1"/>
  <c r="D4622" i="5" l="1"/>
  <c r="F4622" i="5" s="1"/>
  <c r="E4622" i="5"/>
  <c r="J4622" i="5" s="1"/>
  <c r="K4622" i="5"/>
  <c r="G4622" i="5" l="1"/>
  <c r="L4622" i="5" s="1"/>
  <c r="H4622" i="5" l="1"/>
  <c r="M4622" i="5" s="1"/>
  <c r="C4623" i="5" s="1"/>
  <c r="I4622" i="5" l="1"/>
  <c r="B4623" i="5" s="1"/>
  <c r="E4623" i="5" l="1"/>
  <c r="J4623" i="5" s="1"/>
  <c r="D4623" i="5"/>
  <c r="F4623" i="5" s="1"/>
  <c r="G4623" i="5" s="1"/>
  <c r="K4623" i="5" l="1"/>
  <c r="L4623" i="5" s="1"/>
  <c r="H4623" i="5" l="1"/>
  <c r="I4623" i="5" l="1"/>
  <c r="B4624" i="5" s="1"/>
  <c r="M4623" i="5"/>
  <c r="C4624" i="5" s="1"/>
  <c r="D4624" i="5" l="1"/>
  <c r="F4624" i="5" s="1"/>
  <c r="E4624" i="5"/>
  <c r="J4624" i="5" s="1"/>
  <c r="K4624" i="5" s="1"/>
  <c r="H4624" i="5" l="1"/>
  <c r="G4624" i="5"/>
  <c r="L4624" i="5" s="1"/>
  <c r="M4624" i="5" l="1"/>
  <c r="C4625" i="5" s="1"/>
  <c r="I4624" i="5"/>
  <c r="B4625" i="5" s="1"/>
  <c r="E4625" i="5" l="1"/>
  <c r="J4625" i="5" s="1"/>
  <c r="D4625" i="5"/>
  <c r="F4625" i="5" s="1"/>
  <c r="G4625" i="5" s="1"/>
  <c r="K4625" i="5" l="1"/>
  <c r="L4625" i="5" s="1"/>
  <c r="H4625" i="5" l="1"/>
  <c r="M4625" i="5" l="1"/>
  <c r="C4626" i="5" s="1"/>
  <c r="I4625" i="5"/>
  <c r="B4626" i="5" s="1"/>
  <c r="D4626" i="5" l="1"/>
  <c r="F4626" i="5" s="1"/>
  <c r="G4626" i="5" s="1"/>
  <c r="E4626" i="5"/>
  <c r="J4626" i="5" s="1"/>
  <c r="K4626" i="5" s="1"/>
  <c r="L4626" i="5" l="1"/>
  <c r="H4626" i="5"/>
  <c r="I4626" i="5" l="1"/>
  <c r="B4627" i="5" s="1"/>
  <c r="M4626" i="5"/>
  <c r="C4627" i="5" s="1"/>
  <c r="D4627" i="5" l="1"/>
  <c r="F4627" i="5" s="1"/>
  <c r="E4627" i="5"/>
  <c r="J4627" i="5" s="1"/>
  <c r="K4627" i="5" l="1"/>
  <c r="G4627" i="5"/>
  <c r="L4627" i="5" l="1"/>
  <c r="H4627" i="5"/>
  <c r="I4627" i="5" l="1"/>
  <c r="B4628" i="5" s="1"/>
  <c r="M4627" i="5"/>
  <c r="C4628" i="5" s="1"/>
  <c r="D4628" i="5" l="1"/>
  <c r="F4628" i="5" s="1"/>
  <c r="K4628" i="5" s="1"/>
  <c r="E4628" i="5"/>
  <c r="J4628" i="5" s="1"/>
  <c r="G4628" i="5" l="1"/>
  <c r="L4628" i="5" l="1"/>
  <c r="H4628" i="5"/>
  <c r="I4628" i="5" l="1"/>
  <c r="B4629" i="5" s="1"/>
  <c r="M4628" i="5"/>
  <c r="C4629" i="5" s="1"/>
  <c r="D4629" i="5" l="1"/>
  <c r="F4629" i="5" s="1"/>
  <c r="E4629" i="5"/>
  <c r="J4629" i="5" s="1"/>
  <c r="K4629" i="5" s="1"/>
  <c r="G4629" i="5" l="1"/>
  <c r="L4629" i="5" s="1"/>
  <c r="H4629" i="5" l="1"/>
  <c r="M4629" i="5" l="1"/>
  <c r="C4630" i="5" s="1"/>
  <c r="I4629" i="5"/>
  <c r="B4630" i="5" s="1"/>
  <c r="D4630" i="5" l="1"/>
  <c r="F4630" i="5" s="1"/>
  <c r="E4630" i="5"/>
  <c r="J4630" i="5" s="1"/>
  <c r="K4630" i="5" s="1"/>
  <c r="G4630" i="5"/>
  <c r="L4630" i="5"/>
  <c r="H4630" i="5"/>
  <c r="I4630" i="5" s="1"/>
  <c r="B4631" i="5" s="1"/>
  <c r="C4631" i="5" l="1"/>
  <c r="D4631" i="5" s="1"/>
  <c r="F4631" i="5" s="1"/>
  <c r="M4630" i="5"/>
  <c r="E4631" i="5" l="1"/>
  <c r="J4631" i="5" s="1"/>
  <c r="K4631" i="5" s="1"/>
  <c r="G4631" i="5" l="1"/>
  <c r="H4631" i="5" l="1"/>
  <c r="L4631" i="5"/>
  <c r="I4631" i="5" l="1"/>
  <c r="B4632" i="5" s="1"/>
  <c r="M4631" i="5"/>
  <c r="C4632" i="5" s="1"/>
  <c r="E4632" i="5" l="1"/>
  <c r="J4632" i="5" s="1"/>
  <c r="D4632" i="5"/>
  <c r="F4632" i="5" s="1"/>
  <c r="G4632" i="5" s="1"/>
  <c r="K4632" i="5" l="1"/>
  <c r="H4632" i="5" s="1"/>
  <c r="L4632" i="5" l="1"/>
  <c r="I4632" i="5" s="1"/>
  <c r="B4633" i="5" s="1"/>
  <c r="C4633" i="5" l="1"/>
  <c r="D4633" i="5" s="1"/>
  <c r="F4633" i="5" s="1"/>
  <c r="M4632" i="5"/>
  <c r="E4633" i="5" l="1"/>
  <c r="J4633" i="5" s="1"/>
  <c r="G4633" i="5" s="1"/>
  <c r="K4633" i="5" l="1"/>
  <c r="L4633" i="5" s="1"/>
  <c r="H4633" i="5" l="1"/>
  <c r="I4633" i="5" l="1"/>
  <c r="B4634" i="5" s="1"/>
  <c r="M4633" i="5"/>
  <c r="C4634" i="5" s="1"/>
  <c r="E4634" i="5" l="1"/>
  <c r="J4634" i="5" s="1"/>
  <c r="D4634" i="5"/>
  <c r="F4634" i="5" s="1"/>
  <c r="G4634" i="5" s="1"/>
  <c r="K4634" i="5" l="1"/>
  <c r="H4634" i="5" l="1"/>
  <c r="L4634" i="5"/>
  <c r="M4634" i="5" l="1"/>
  <c r="C4635" i="5" s="1"/>
  <c r="I4634" i="5"/>
  <c r="B4635" i="5" s="1"/>
  <c r="D4635" i="5" l="1"/>
  <c r="F4635" i="5" s="1"/>
  <c r="E4635" i="5"/>
  <c r="J4635" i="5" s="1"/>
  <c r="G4635" i="5"/>
  <c r="K4635" i="5" l="1"/>
  <c r="L4635" i="5" l="1"/>
  <c r="H4635" i="5"/>
  <c r="I4635" i="5" l="1"/>
  <c r="B4636" i="5" s="1"/>
  <c r="M4635" i="5"/>
  <c r="C4636" i="5"/>
  <c r="D4636" i="5" l="1"/>
  <c r="F4636" i="5" s="1"/>
  <c r="E4636" i="5"/>
  <c r="J4636" i="5" s="1"/>
  <c r="K4636" i="5" l="1"/>
  <c r="G4636" i="5"/>
  <c r="L4636" i="5" l="1"/>
  <c r="H4636" i="5"/>
  <c r="I4636" i="5" l="1"/>
  <c r="B4637" i="5" s="1"/>
  <c r="M4636" i="5"/>
  <c r="C4637" i="5" s="1"/>
  <c r="E4637" i="5" l="1"/>
  <c r="J4637" i="5" s="1"/>
  <c r="D4637" i="5"/>
  <c r="F4637" i="5" s="1"/>
  <c r="K4637" i="5" s="1"/>
  <c r="G4637" i="5"/>
  <c r="L4637" i="5" l="1"/>
  <c r="H4637" i="5"/>
  <c r="I4637" i="5" l="1"/>
  <c r="B4638" i="5" s="1"/>
  <c r="M4637" i="5"/>
  <c r="C4638" i="5" s="1"/>
  <c r="E4638" i="5" l="1"/>
  <c r="J4638" i="5" s="1"/>
  <c r="D4638" i="5"/>
  <c r="F4638" i="5" s="1"/>
  <c r="K4638" i="5" s="1"/>
  <c r="G4638" i="5" l="1"/>
  <c r="H4638" i="5" l="1"/>
  <c r="L4638" i="5"/>
  <c r="I4638" i="5" l="1"/>
  <c r="B4639" i="5" s="1"/>
  <c r="M4638" i="5"/>
  <c r="C4639" i="5" s="1"/>
  <c r="E4639" i="5" l="1"/>
  <c r="J4639" i="5" s="1"/>
  <c r="D4639" i="5"/>
  <c r="F4639" i="5" s="1"/>
  <c r="G4639" i="5" s="1"/>
  <c r="K4639" i="5" l="1"/>
  <c r="H4639" i="5" s="1"/>
  <c r="L4639" i="5" l="1"/>
  <c r="I4639" i="5" s="1"/>
  <c r="B4640" i="5" s="1"/>
  <c r="C4640" i="5" l="1"/>
  <c r="E4640" i="5" s="1"/>
  <c r="J4640" i="5" s="1"/>
  <c r="M4639" i="5"/>
  <c r="D4640" i="5" l="1"/>
  <c r="F4640" i="5" s="1"/>
  <c r="G4640" i="5" l="1"/>
  <c r="K4640" i="5"/>
  <c r="H4640" i="5" l="1"/>
  <c r="L4640" i="5"/>
  <c r="M4640" i="5" l="1"/>
  <c r="C4641" i="5" s="1"/>
  <c r="I4640" i="5"/>
  <c r="B4641" i="5" s="1"/>
  <c r="D4641" i="5" l="1"/>
  <c r="F4641" i="5" s="1"/>
  <c r="E4641" i="5"/>
  <c r="J4641" i="5" s="1"/>
  <c r="K4641" i="5" s="1"/>
  <c r="G4641" i="5" l="1"/>
  <c r="H4641" i="5" l="1"/>
  <c r="L4641" i="5"/>
  <c r="I4641" i="5" l="1"/>
  <c r="B4642" i="5" s="1"/>
  <c r="M4641" i="5"/>
  <c r="C4642" i="5" s="1"/>
  <c r="D4642" i="5" l="1"/>
  <c r="F4642" i="5" s="1"/>
  <c r="G4642" i="5" s="1"/>
  <c r="E4642" i="5"/>
  <c r="J4642" i="5" s="1"/>
  <c r="K4642" i="5"/>
  <c r="L4642" i="5" l="1"/>
  <c r="H4642" i="5"/>
  <c r="I4642" i="5" l="1"/>
  <c r="B4643" i="5" s="1"/>
  <c r="M4642" i="5"/>
  <c r="C4643" i="5" s="1"/>
  <c r="E4643" i="5" l="1"/>
  <c r="J4643" i="5" s="1"/>
  <c r="D4643" i="5"/>
  <c r="F4643" i="5" s="1"/>
  <c r="G4643" i="5" s="1"/>
  <c r="K4643" i="5" l="1"/>
  <c r="H4643" i="5" s="1"/>
  <c r="L4643" i="5" l="1"/>
  <c r="I4643" i="5" l="1"/>
  <c r="B4644" i="5" s="1"/>
  <c r="M4643" i="5"/>
  <c r="C4644" i="5" s="1"/>
  <c r="D4644" i="5" l="1"/>
  <c r="F4644" i="5" s="1"/>
  <c r="G4644" i="5" s="1"/>
  <c r="E4644" i="5"/>
  <c r="J4644" i="5" s="1"/>
  <c r="K4644" i="5" l="1"/>
  <c r="H4644" i="5" s="1"/>
  <c r="L4644" i="5" l="1"/>
  <c r="I4644" i="5" s="1"/>
  <c r="B4645" i="5" s="1"/>
  <c r="M4644" i="5" l="1"/>
  <c r="C4645" i="5" s="1"/>
  <c r="E4645" i="5" s="1"/>
  <c r="J4645" i="5" s="1"/>
  <c r="D4645" i="5" l="1"/>
  <c r="F4645" i="5" s="1"/>
  <c r="G4645" i="5" l="1"/>
  <c r="K4645" i="5"/>
  <c r="L4645" i="5" l="1"/>
  <c r="H4645" i="5"/>
  <c r="I4645" i="5" l="1"/>
  <c r="B4646" i="5" s="1"/>
  <c r="M4645" i="5"/>
  <c r="C4646" i="5" s="1"/>
  <c r="D4646" i="5" l="1"/>
  <c r="F4646" i="5" s="1"/>
  <c r="G4646" i="5" s="1"/>
  <c r="E4646" i="5"/>
  <c r="J4646" i="5" s="1"/>
  <c r="K4646" i="5" l="1"/>
  <c r="H4646" i="5" s="1"/>
  <c r="L4646" i="5" l="1"/>
  <c r="M4646" i="5" s="1"/>
  <c r="C4647" i="5" s="1"/>
  <c r="I4646" i="5" l="1"/>
  <c r="B4647" i="5" s="1"/>
  <c r="D4647" i="5" l="1"/>
  <c r="F4647" i="5" s="1"/>
  <c r="E4647" i="5"/>
  <c r="J4647" i="5" s="1"/>
  <c r="G4647" i="5" s="1"/>
  <c r="K4647" i="5" l="1"/>
  <c r="L4647" i="5" s="1"/>
  <c r="H4647" i="5" l="1"/>
  <c r="M4647" i="5" l="1"/>
  <c r="C4648" i="5" s="1"/>
  <c r="I4647" i="5"/>
  <c r="B4648" i="5" s="1"/>
  <c r="E4648" i="5" l="1"/>
  <c r="J4648" i="5" s="1"/>
  <c r="D4648" i="5"/>
  <c r="F4648" i="5" s="1"/>
  <c r="G4648" i="5" s="1"/>
  <c r="K4648" i="5"/>
  <c r="L4648" i="5"/>
  <c r="H4648" i="5"/>
  <c r="I4648" i="5" s="1"/>
  <c r="B4649" i="5" s="1"/>
  <c r="M4648" i="5" l="1"/>
  <c r="C4649" i="5" s="1"/>
  <c r="D4649" i="5" l="1"/>
  <c r="F4649" i="5" s="1"/>
  <c r="E4649" i="5"/>
  <c r="J4649" i="5" s="1"/>
  <c r="G4649" i="5" l="1"/>
  <c r="K4649" i="5"/>
  <c r="H4649" i="5" s="1"/>
  <c r="L4649" i="5" l="1"/>
  <c r="I4649" i="5" s="1"/>
  <c r="B4650" i="5" s="1"/>
  <c r="C4650" i="5" l="1"/>
  <c r="E4650" i="5" s="1"/>
  <c r="J4650" i="5" s="1"/>
  <c r="M4649" i="5"/>
  <c r="D4650" i="5" l="1"/>
  <c r="F4650" i="5" s="1"/>
  <c r="K4650" i="5" s="1"/>
  <c r="G4650" i="5" l="1"/>
  <c r="H4650" i="5" l="1"/>
  <c r="L4650" i="5"/>
  <c r="M4650" i="5" l="1"/>
  <c r="C4651" i="5" s="1"/>
  <c r="I4650" i="5"/>
  <c r="B4651" i="5" s="1"/>
  <c r="D4651" i="5" l="1"/>
  <c r="F4651" i="5" s="1"/>
  <c r="E4651" i="5"/>
  <c r="J4651" i="5" s="1"/>
  <c r="K4651" i="5"/>
  <c r="G4651" i="5" l="1"/>
  <c r="L4651" i="5" s="1"/>
  <c r="H4651" i="5" l="1"/>
  <c r="M4651" i="5" l="1"/>
  <c r="C4652" i="5" s="1"/>
  <c r="I4651" i="5"/>
  <c r="B4652" i="5" s="1"/>
  <c r="D4652" i="5" l="1"/>
  <c r="F4652" i="5" s="1"/>
  <c r="E4652" i="5"/>
  <c r="J4652" i="5" s="1"/>
  <c r="G4652" i="5" s="1"/>
  <c r="K4652" i="5" l="1"/>
  <c r="L4652" i="5" l="1"/>
  <c r="H4652" i="5"/>
  <c r="I4652" i="5" l="1"/>
  <c r="B4653" i="5" s="1"/>
  <c r="M4652" i="5"/>
  <c r="C4653" i="5" s="1"/>
  <c r="E4653" i="5" l="1"/>
  <c r="J4653" i="5" s="1"/>
  <c r="D4653" i="5"/>
  <c r="F4653" i="5" s="1"/>
  <c r="G4653" i="5" s="1"/>
  <c r="K4653" i="5"/>
  <c r="H4653" i="5"/>
  <c r="M4653" i="5" s="1"/>
  <c r="L4653" i="5"/>
  <c r="I4653" i="5"/>
  <c r="B4654" i="5" s="1"/>
  <c r="C4654" i="5" l="1"/>
  <c r="E4654" i="5" s="1"/>
  <c r="J4654" i="5" s="1"/>
  <c r="D4654" i="5" l="1"/>
  <c r="F4654" i="5" s="1"/>
  <c r="K4654" i="5" l="1"/>
  <c r="G4654" i="5"/>
  <c r="H4654" i="5" l="1"/>
  <c r="L4654" i="5"/>
  <c r="M4654" i="5" l="1"/>
  <c r="C4655" i="5" s="1"/>
  <c r="I4654" i="5"/>
  <c r="B4655" i="5" s="1"/>
  <c r="E4655" i="5" l="1"/>
  <c r="J4655" i="5" s="1"/>
  <c r="D4655" i="5"/>
  <c r="F4655" i="5" s="1"/>
  <c r="K4655" i="5" s="1"/>
  <c r="G4655" i="5"/>
  <c r="H4655" i="5" s="1"/>
  <c r="L4655" i="5"/>
  <c r="M4655" i="5" l="1"/>
  <c r="I4655" i="5"/>
  <c r="B4656" i="5" s="1"/>
  <c r="C4656" i="5"/>
  <c r="E4656" i="5" l="1"/>
  <c r="J4656" i="5" s="1"/>
  <c r="D4656" i="5"/>
  <c r="F4656" i="5" s="1"/>
  <c r="G4656" i="5" s="1"/>
  <c r="K4656" i="5" l="1"/>
  <c r="H4656" i="5" s="1"/>
  <c r="L4656" i="5" l="1"/>
  <c r="I4656" i="5" l="1"/>
  <c r="B4657" i="5" s="1"/>
  <c r="M4656" i="5"/>
  <c r="C4657" i="5" s="1"/>
  <c r="E4657" i="5" l="1"/>
  <c r="J4657" i="5" s="1"/>
  <c r="D4657" i="5"/>
  <c r="F4657" i="5" s="1"/>
  <c r="G4657" i="5" s="1"/>
  <c r="K4657" i="5" l="1"/>
  <c r="H4657" i="5" s="1"/>
  <c r="L4657" i="5" l="1"/>
  <c r="M4657" i="5" l="1"/>
  <c r="C4658" i="5" s="1"/>
  <c r="I4657" i="5"/>
  <c r="B4658" i="5" s="1"/>
  <c r="D4658" i="5" l="1"/>
  <c r="F4658" i="5" s="1"/>
  <c r="G4658" i="5" s="1"/>
  <c r="H4658" i="5" s="1"/>
  <c r="E4658" i="5"/>
  <c r="J4658" i="5" s="1"/>
  <c r="K4658" i="5"/>
  <c r="L4658" i="5"/>
  <c r="M4658" i="5" l="1"/>
  <c r="I4658" i="5"/>
  <c r="B4659" i="5" s="1"/>
  <c r="C4659" i="5"/>
  <c r="E4659" i="5" l="1"/>
  <c r="J4659" i="5" s="1"/>
  <c r="D4659" i="5"/>
  <c r="F4659" i="5" s="1"/>
  <c r="G4659" i="5" s="1"/>
  <c r="K4659" i="5" l="1"/>
  <c r="H4659" i="5" s="1"/>
  <c r="L4659" i="5" l="1"/>
  <c r="I4659" i="5" l="1"/>
  <c r="B4660" i="5" s="1"/>
  <c r="M4659" i="5"/>
  <c r="C4660" i="5" s="1"/>
  <c r="D4660" i="5" l="1"/>
  <c r="F4660" i="5" s="1"/>
  <c r="E4660" i="5"/>
  <c r="J4660" i="5" s="1"/>
  <c r="G4660" i="5" s="1"/>
  <c r="K4660" i="5" l="1"/>
  <c r="L4660" i="5" s="1"/>
  <c r="H4660" i="5" l="1"/>
  <c r="I4660" i="5" l="1"/>
  <c r="B4661" i="5" s="1"/>
  <c r="M4660" i="5"/>
  <c r="C4661" i="5" s="1"/>
  <c r="D4661" i="5" l="1"/>
  <c r="F4661" i="5" s="1"/>
  <c r="K4661" i="5" s="1"/>
  <c r="E4661" i="5"/>
  <c r="J4661" i="5" s="1"/>
  <c r="G4661" i="5"/>
  <c r="H4661" i="5" s="1"/>
  <c r="L4661" i="5" l="1"/>
  <c r="M4661" i="5" l="1"/>
  <c r="C4662" i="5" s="1"/>
  <c r="I4661" i="5"/>
  <c r="B4662" i="5" s="1"/>
  <c r="D4662" i="5" l="1"/>
  <c r="F4662" i="5" s="1"/>
  <c r="E4662" i="5"/>
  <c r="J4662" i="5" s="1"/>
  <c r="K4662" i="5"/>
  <c r="G4662" i="5" l="1"/>
  <c r="L4662" i="5" l="1"/>
  <c r="H4662" i="5"/>
  <c r="M4662" i="5" l="1"/>
  <c r="I4662" i="5"/>
  <c r="B4663" i="5" s="1"/>
  <c r="C4663" i="5"/>
  <c r="E4663" i="5" l="1"/>
  <c r="J4663" i="5" s="1"/>
  <c r="D4663" i="5"/>
  <c r="F4663" i="5" s="1"/>
  <c r="G4663" i="5" s="1"/>
  <c r="K4663" i="5" l="1"/>
  <c r="H4663" i="5" s="1"/>
  <c r="L4663" i="5" l="1"/>
  <c r="I4663" i="5" l="1"/>
  <c r="B4664" i="5" s="1"/>
  <c r="M4663" i="5"/>
  <c r="C4664" i="5" s="1"/>
  <c r="E4664" i="5" l="1"/>
  <c r="J4664" i="5" s="1"/>
  <c r="D4664" i="5"/>
  <c r="F4664" i="5" s="1"/>
  <c r="K4664" i="5" s="1"/>
  <c r="G4664" i="5" l="1"/>
  <c r="H4664" i="5" l="1"/>
  <c r="L4664" i="5"/>
  <c r="I4664" i="5" l="1"/>
  <c r="B4665" i="5" s="1"/>
  <c r="M4664" i="5"/>
  <c r="C4665" i="5" s="1"/>
  <c r="E4665" i="5" l="1"/>
  <c r="J4665" i="5" s="1"/>
  <c r="D4665" i="5"/>
  <c r="F4665" i="5" s="1"/>
  <c r="G4665" i="5" s="1"/>
  <c r="K4665" i="5" l="1"/>
  <c r="H4665" i="5" s="1"/>
  <c r="L4665" i="5" l="1"/>
  <c r="I4665" i="5" s="1"/>
  <c r="B4666" i="5" s="1"/>
  <c r="M4665" i="5" l="1"/>
  <c r="C4666" i="5" s="1"/>
  <c r="E4666" i="5" l="1"/>
  <c r="J4666" i="5" s="1"/>
  <c r="D4666" i="5"/>
  <c r="F4666" i="5" s="1"/>
  <c r="K4666" i="5" l="1"/>
  <c r="G4666" i="5"/>
  <c r="H4666" i="5" l="1"/>
  <c r="L4666" i="5"/>
  <c r="I4666" i="5" l="1"/>
  <c r="B4667" i="5" s="1"/>
  <c r="M4666" i="5"/>
  <c r="C4667" i="5" s="1"/>
  <c r="D4667" i="5" l="1"/>
  <c r="F4667" i="5" s="1"/>
  <c r="E4667" i="5"/>
  <c r="J4667" i="5" s="1"/>
  <c r="K4667" i="5" s="1"/>
  <c r="G4667" i="5"/>
  <c r="L4667" i="5" s="1"/>
  <c r="H4667" i="5"/>
  <c r="I4667" i="5" s="1"/>
  <c r="B4668" i="5" s="1"/>
  <c r="M4667" i="5" l="1"/>
  <c r="C4668" i="5" s="1"/>
  <c r="D4668" i="5" l="1"/>
  <c r="F4668" i="5" s="1"/>
  <c r="E4668" i="5"/>
  <c r="J4668" i="5" s="1"/>
  <c r="G4668" i="5" l="1"/>
  <c r="K4668" i="5"/>
  <c r="L4668" i="5" l="1"/>
  <c r="H4668" i="5"/>
  <c r="M4668" i="5" l="1"/>
  <c r="C4669" i="5" s="1"/>
  <c r="I4668" i="5"/>
  <c r="B4669" i="5" s="1"/>
  <c r="D4669" i="5" l="1"/>
  <c r="F4669" i="5" s="1"/>
  <c r="E4669" i="5"/>
  <c r="J4669" i="5" s="1"/>
  <c r="K4669" i="5" s="1"/>
  <c r="G4669" i="5" l="1"/>
  <c r="L4669" i="5" s="1"/>
  <c r="H4669" i="5" l="1"/>
  <c r="M4669" i="5" l="1"/>
  <c r="C4670" i="5" s="1"/>
  <c r="I4669" i="5"/>
  <c r="B4670" i="5" s="1"/>
  <c r="D4670" i="5" l="1"/>
  <c r="F4670" i="5" s="1"/>
  <c r="E4670" i="5"/>
  <c r="J4670" i="5" s="1"/>
  <c r="K4670" i="5"/>
  <c r="G4670" i="5" l="1"/>
  <c r="L4670" i="5" s="1"/>
  <c r="H4670" i="5" l="1"/>
  <c r="M4670" i="5" l="1"/>
  <c r="C4671" i="5" s="1"/>
  <c r="I4670" i="5"/>
  <c r="B4671" i="5" s="1"/>
  <c r="D4671" i="5" l="1"/>
  <c r="F4671" i="5" s="1"/>
  <c r="E4671" i="5"/>
  <c r="J4671" i="5" s="1"/>
  <c r="K4671" i="5" s="1"/>
  <c r="G4671" i="5" l="1"/>
  <c r="L4671" i="5" s="1"/>
  <c r="H4671" i="5" l="1"/>
  <c r="M4671" i="5" l="1"/>
  <c r="C4672" i="5" s="1"/>
  <c r="I4671" i="5"/>
  <c r="B4672" i="5" s="1"/>
  <c r="E4672" i="5" l="1"/>
  <c r="J4672" i="5" s="1"/>
  <c r="D4672" i="5"/>
  <c r="F4672" i="5" s="1"/>
  <c r="G4672" i="5" s="1"/>
  <c r="K4672" i="5" l="1"/>
  <c r="L4672" i="5" s="1"/>
  <c r="H4672" i="5" l="1"/>
  <c r="I4672" i="5" l="1"/>
  <c r="B4673" i="5" s="1"/>
  <c r="M4672" i="5"/>
  <c r="C4673" i="5" s="1"/>
  <c r="E4673" i="5" l="1"/>
  <c r="J4673" i="5" s="1"/>
  <c r="D4673" i="5"/>
  <c r="F4673" i="5" s="1"/>
  <c r="K4673" i="5" s="1"/>
  <c r="G4673" i="5" l="1"/>
  <c r="L4673" i="5" l="1"/>
  <c r="H4673" i="5"/>
  <c r="I4673" i="5" l="1"/>
  <c r="B4674" i="5" s="1"/>
  <c r="M4673" i="5"/>
  <c r="C4674" i="5" s="1"/>
  <c r="E4674" i="5" l="1"/>
  <c r="J4674" i="5" s="1"/>
  <c r="D4674" i="5"/>
  <c r="F4674" i="5" s="1"/>
  <c r="G4674" i="5" s="1"/>
  <c r="K4674" i="5" l="1"/>
  <c r="L4674" i="5" s="1"/>
  <c r="H4674" i="5" l="1"/>
  <c r="I4674" i="5" l="1"/>
  <c r="B4675" i="5" s="1"/>
  <c r="M4674" i="5"/>
  <c r="C4675" i="5" s="1"/>
  <c r="D4675" i="5" l="1"/>
  <c r="F4675" i="5" s="1"/>
  <c r="K4675" i="5" s="1"/>
  <c r="E4675" i="5"/>
  <c r="J4675" i="5" s="1"/>
  <c r="G4675" i="5" l="1"/>
  <c r="L4675" i="5" l="1"/>
  <c r="H4675" i="5"/>
  <c r="M4675" i="5" s="1"/>
  <c r="I4675" i="5" l="1"/>
  <c r="B4676" i="5" s="1"/>
  <c r="C4676" i="5"/>
  <c r="D4676" i="5" l="1"/>
  <c r="F4676" i="5" s="1"/>
  <c r="E4676" i="5"/>
  <c r="J4676" i="5" s="1"/>
  <c r="K4676" i="5" s="1"/>
  <c r="G4676" i="5"/>
  <c r="H4676" i="5" s="1"/>
  <c r="L4676" i="5"/>
  <c r="M4676" i="5" l="1"/>
  <c r="I4676" i="5"/>
  <c r="B4677" i="5"/>
  <c r="C4677" i="5"/>
  <c r="E4677" i="5" l="1"/>
  <c r="J4677" i="5" s="1"/>
  <c r="D4677" i="5"/>
  <c r="F4677" i="5" s="1"/>
  <c r="K4677" i="5" s="1"/>
  <c r="G4677" i="5"/>
  <c r="H4677" i="5" s="1"/>
  <c r="L4677" i="5" l="1"/>
  <c r="M4677" i="5" l="1"/>
  <c r="C4678" i="5" s="1"/>
  <c r="I4677" i="5"/>
  <c r="B4678" i="5" s="1"/>
  <c r="D4678" i="5" l="1"/>
  <c r="F4678" i="5" s="1"/>
  <c r="E4678" i="5"/>
  <c r="J4678" i="5" s="1"/>
  <c r="K4678" i="5" s="1"/>
  <c r="G4678" i="5"/>
  <c r="L4678" i="5" l="1"/>
  <c r="H4678" i="5"/>
  <c r="I4678" i="5" l="1"/>
  <c r="B4679" i="5" s="1"/>
  <c r="M4678" i="5"/>
  <c r="C4679" i="5" s="1"/>
  <c r="D4679" i="5" l="1"/>
  <c r="F4679" i="5" s="1"/>
  <c r="E4679" i="5"/>
  <c r="J4679" i="5" s="1"/>
  <c r="G4679" i="5" s="1"/>
  <c r="K4679" i="5"/>
  <c r="H4679" i="5"/>
  <c r="L4679" i="5" l="1"/>
  <c r="I4679" i="5" s="1"/>
  <c r="B4680" i="5" s="1"/>
  <c r="M4679" i="5" l="1"/>
  <c r="C4680" i="5" s="1"/>
  <c r="E4680" i="5" s="1"/>
  <c r="J4680" i="5" s="1"/>
  <c r="D4680" i="5" l="1"/>
  <c r="F4680" i="5" s="1"/>
  <c r="G4680" i="5" l="1"/>
  <c r="K4680" i="5"/>
  <c r="H4680" i="5" l="1"/>
  <c r="L4680" i="5"/>
  <c r="M4680" i="5" l="1"/>
  <c r="C4681" i="5" s="1"/>
  <c r="I4680" i="5"/>
  <c r="B4681" i="5" s="1"/>
  <c r="D4681" i="5" l="1"/>
  <c r="F4681" i="5" s="1"/>
  <c r="E4681" i="5"/>
  <c r="J4681" i="5" s="1"/>
  <c r="K4681" i="5" s="1"/>
  <c r="G4681" i="5"/>
  <c r="L4681" i="5" s="1"/>
  <c r="H4681" i="5" l="1"/>
  <c r="I4681" i="5" l="1"/>
  <c r="B4682" i="5" s="1"/>
  <c r="M4681" i="5"/>
  <c r="C4682" i="5" s="1"/>
  <c r="E4682" i="5" l="1"/>
  <c r="J4682" i="5" s="1"/>
  <c r="D4682" i="5"/>
  <c r="F4682" i="5" s="1"/>
  <c r="G4682" i="5" s="1"/>
  <c r="K4682" i="5" l="1"/>
  <c r="H4682" i="5" s="1"/>
  <c r="L4682" i="5" l="1"/>
  <c r="I4682" i="5" l="1"/>
  <c r="B4683" i="5" s="1"/>
  <c r="M4682" i="5"/>
  <c r="C4683" i="5" s="1"/>
  <c r="E4683" i="5" l="1"/>
  <c r="J4683" i="5" s="1"/>
  <c r="D4683" i="5"/>
  <c r="F4683" i="5" s="1"/>
  <c r="K4683" i="5" s="1"/>
  <c r="G4683" i="5" l="1"/>
  <c r="L4683" i="5" l="1"/>
  <c r="H4683" i="5"/>
  <c r="M4683" i="5" l="1"/>
  <c r="I4683" i="5"/>
  <c r="B4684" i="5"/>
  <c r="C4684" i="5"/>
  <c r="D4684" i="5" l="1"/>
  <c r="F4684" i="5" s="1"/>
  <c r="G4684" i="5" s="1"/>
  <c r="E4684" i="5"/>
  <c r="J4684" i="5" s="1"/>
  <c r="K4684" i="5"/>
  <c r="L4684" i="5" l="1"/>
  <c r="H4684" i="5"/>
  <c r="M4684" i="5" l="1"/>
  <c r="I4684" i="5"/>
  <c r="B4685" i="5" s="1"/>
  <c r="C4685" i="5"/>
  <c r="E4685" i="5" l="1"/>
  <c r="J4685" i="5" s="1"/>
  <c r="D4685" i="5"/>
  <c r="F4685" i="5" s="1"/>
  <c r="G4685" i="5" s="1"/>
  <c r="K4685" i="5" l="1"/>
  <c r="H4685" i="5" s="1"/>
  <c r="L4685" i="5" l="1"/>
  <c r="I4685" i="5" l="1"/>
  <c r="B4686" i="5" s="1"/>
  <c r="M4685" i="5"/>
  <c r="C4686" i="5" s="1"/>
  <c r="D4686" i="5" l="1"/>
  <c r="F4686" i="5" s="1"/>
  <c r="E4686" i="5"/>
  <c r="J4686" i="5" s="1"/>
  <c r="K4686" i="5" s="1"/>
  <c r="G4686" i="5"/>
  <c r="H4686" i="5"/>
  <c r="M4686" i="5" s="1"/>
  <c r="L4686" i="5"/>
  <c r="I4686" i="5"/>
  <c r="B4687" i="5" s="1"/>
  <c r="C4687" i="5" l="1"/>
  <c r="E4687" i="5"/>
  <c r="J4687" i="5" s="1"/>
  <c r="D4687" i="5"/>
  <c r="F4687" i="5" s="1"/>
  <c r="G4687" i="5" s="1"/>
  <c r="K4687" i="5"/>
  <c r="H4687" i="5" s="1"/>
  <c r="I4687" i="5" s="1"/>
  <c r="B4688" i="5" s="1"/>
  <c r="L4687" i="5"/>
  <c r="M4687" i="5" l="1"/>
  <c r="C4688" i="5" s="1"/>
  <c r="E4688" i="5" l="1"/>
  <c r="J4688" i="5" s="1"/>
  <c r="D4688" i="5"/>
  <c r="F4688" i="5" s="1"/>
  <c r="K4688" i="5" s="1"/>
  <c r="G4688" i="5" l="1"/>
  <c r="H4688" i="5" s="1"/>
  <c r="L4688" i="5" l="1"/>
  <c r="M4688" i="5" s="1"/>
  <c r="C4689" i="5" l="1"/>
  <c r="I4688" i="5"/>
  <c r="B4689" i="5" s="1"/>
  <c r="D4689" i="5" l="1"/>
  <c r="F4689" i="5" s="1"/>
  <c r="E4689" i="5"/>
  <c r="J4689" i="5" s="1"/>
  <c r="K4689" i="5"/>
  <c r="G4689" i="5" l="1"/>
  <c r="L4689" i="5" s="1"/>
  <c r="H4689" i="5" l="1"/>
  <c r="M4689" i="5" l="1"/>
  <c r="C4690" i="5" s="1"/>
  <c r="I4689" i="5"/>
  <c r="B4690" i="5" s="1"/>
  <c r="D4690" i="5" l="1"/>
  <c r="F4690" i="5" s="1"/>
  <c r="E4690" i="5"/>
  <c r="J4690" i="5" s="1"/>
  <c r="G4690" i="5" s="1"/>
  <c r="K4690" i="5"/>
  <c r="L4690" i="5"/>
  <c r="H4690" i="5"/>
  <c r="M4690" i="5" s="1"/>
  <c r="I4690" i="5"/>
  <c r="B4691" i="5" s="1"/>
  <c r="C4691" i="5" l="1"/>
  <c r="D4691" i="5" l="1"/>
  <c r="F4691" i="5" s="1"/>
  <c r="E4691" i="5"/>
  <c r="J4691" i="5" s="1"/>
  <c r="G4691" i="5" s="1"/>
  <c r="K4691" i="5" l="1"/>
  <c r="L4691" i="5" s="1"/>
  <c r="H4691" i="5" l="1"/>
  <c r="I4691" i="5" l="1"/>
  <c r="B4692" i="5" s="1"/>
  <c r="M4691" i="5"/>
  <c r="C4692" i="5" s="1"/>
  <c r="D4692" i="5" l="1"/>
  <c r="F4692" i="5" s="1"/>
  <c r="E4692" i="5"/>
  <c r="J4692" i="5" s="1"/>
  <c r="G4692" i="5"/>
  <c r="L4692" i="5" s="1"/>
  <c r="K4692" i="5"/>
  <c r="H4692" i="5"/>
  <c r="I4692" i="5" l="1"/>
  <c r="B4693" i="5" s="1"/>
  <c r="M4692" i="5"/>
  <c r="C4693" i="5" s="1"/>
  <c r="E4693" i="5" l="1"/>
  <c r="J4693" i="5" s="1"/>
  <c r="D4693" i="5"/>
  <c r="F4693" i="5" s="1"/>
  <c r="G4693" i="5" s="1"/>
  <c r="K4693" i="5" l="1"/>
  <c r="H4693" i="5" s="1"/>
  <c r="L4693" i="5"/>
  <c r="M4693" i="5" l="1"/>
  <c r="I4693" i="5"/>
  <c r="B4694" i="5" s="1"/>
  <c r="C4694" i="5"/>
  <c r="D4694" i="5" s="1"/>
  <c r="F4694" i="5" s="1"/>
  <c r="G4694" i="5" l="1"/>
  <c r="E4694" i="5"/>
  <c r="J4694" i="5" s="1"/>
  <c r="K4694" i="5" s="1"/>
  <c r="H4694" i="5" l="1"/>
  <c r="L4694" i="5"/>
  <c r="M4694" i="5" l="1"/>
  <c r="C4695" i="5" s="1"/>
  <c r="I4694" i="5"/>
  <c r="B4695" i="5" s="1"/>
  <c r="E4695" i="5" l="1"/>
  <c r="J4695" i="5" s="1"/>
  <c r="D4695" i="5"/>
  <c r="F4695" i="5" s="1"/>
  <c r="K4695" i="5" s="1"/>
  <c r="G4695" i="5"/>
  <c r="L4695" i="5" s="1"/>
  <c r="H4695" i="5" l="1"/>
  <c r="I4695" i="5" l="1"/>
  <c r="B4696" i="5" s="1"/>
  <c r="M4695" i="5"/>
  <c r="C4696" i="5" s="1"/>
  <c r="D4696" i="5" l="1"/>
  <c r="F4696" i="5" s="1"/>
  <c r="G4696" i="5" s="1"/>
  <c r="E4696" i="5"/>
  <c r="J4696" i="5" s="1"/>
  <c r="K4696" i="5" l="1"/>
  <c r="H4696" i="5" s="1"/>
  <c r="L4696" i="5" l="1"/>
  <c r="I4696" i="5" l="1"/>
  <c r="B4697" i="5" s="1"/>
  <c r="M4696" i="5"/>
  <c r="C4697" i="5" s="1"/>
  <c r="E4697" i="5" l="1"/>
  <c r="J4697" i="5" s="1"/>
  <c r="D4697" i="5"/>
  <c r="F4697" i="5" s="1"/>
  <c r="G4697" i="5" s="1"/>
  <c r="K4697" i="5" l="1"/>
  <c r="H4697" i="5" s="1"/>
  <c r="L4697" i="5" l="1"/>
  <c r="I4697" i="5" l="1"/>
  <c r="B4698" i="5" s="1"/>
  <c r="M4697" i="5"/>
  <c r="C4698" i="5" s="1"/>
  <c r="E4698" i="5" l="1"/>
  <c r="J4698" i="5" s="1"/>
  <c r="D4698" i="5"/>
  <c r="F4698" i="5" s="1"/>
  <c r="G4698" i="5" s="1"/>
  <c r="K4698" i="5" l="1"/>
  <c r="H4698" i="5" s="1"/>
  <c r="L4698" i="5" l="1"/>
  <c r="M4698" i="5" l="1"/>
  <c r="C4699" i="5" s="1"/>
  <c r="I4698" i="5"/>
  <c r="B4699" i="5" s="1"/>
  <c r="D4699" i="5" l="1"/>
  <c r="F4699" i="5" s="1"/>
  <c r="E4699" i="5"/>
  <c r="J4699" i="5" s="1"/>
  <c r="G4699" i="5"/>
  <c r="K4699" i="5" l="1"/>
  <c r="H4699" i="5" s="1"/>
  <c r="L4699" i="5" l="1"/>
  <c r="M4699" i="5" s="1"/>
  <c r="C4700" i="5" l="1"/>
  <c r="I4699" i="5"/>
  <c r="B4700" i="5" s="1"/>
  <c r="E4700" i="5" l="1"/>
  <c r="J4700" i="5" s="1"/>
  <c r="D4700" i="5"/>
  <c r="F4700" i="5" s="1"/>
  <c r="G4700" i="5" s="1"/>
  <c r="K4700" i="5"/>
  <c r="H4700" i="5"/>
  <c r="M4700" i="5" s="1"/>
  <c r="L4700" i="5"/>
  <c r="I4700" i="5"/>
  <c r="B4701" i="5" s="1"/>
  <c r="C4701" i="5" l="1"/>
  <c r="E4701" i="5" s="1"/>
  <c r="J4701" i="5" s="1"/>
  <c r="D4701" i="5" l="1"/>
  <c r="F4701" i="5" s="1"/>
  <c r="K4701" i="5" l="1"/>
  <c r="G4701" i="5"/>
  <c r="L4701" i="5" l="1"/>
  <c r="H4701" i="5"/>
  <c r="I4701" i="5" l="1"/>
  <c r="B4702" i="5" s="1"/>
  <c r="M4701" i="5"/>
  <c r="C4702" i="5" s="1"/>
  <c r="E4702" i="5" l="1"/>
  <c r="J4702" i="5" s="1"/>
  <c r="D4702" i="5"/>
  <c r="F4702" i="5" s="1"/>
  <c r="K4702" i="5" s="1"/>
  <c r="G4702" i="5" l="1"/>
  <c r="H4702" i="5" l="1"/>
  <c r="L4702" i="5"/>
  <c r="I4702" i="5" l="1"/>
  <c r="B4703" i="5" s="1"/>
  <c r="M4702" i="5"/>
  <c r="C4703" i="5" s="1"/>
  <c r="E4703" i="5" l="1"/>
  <c r="J4703" i="5" s="1"/>
  <c r="D4703" i="5"/>
  <c r="F4703" i="5" s="1"/>
  <c r="G4703" i="5" s="1"/>
  <c r="K4703" i="5" l="1"/>
  <c r="H4703" i="5" s="1"/>
  <c r="L4703" i="5"/>
  <c r="I4703" i="5" l="1"/>
  <c r="B4704" i="5" s="1"/>
  <c r="M4703" i="5"/>
  <c r="C4704" i="5" s="1"/>
  <c r="D4704" i="5" l="1"/>
  <c r="F4704" i="5" s="1"/>
  <c r="G4704" i="5" s="1"/>
  <c r="L4704" i="5" s="1"/>
  <c r="E4704" i="5"/>
  <c r="J4704" i="5" s="1"/>
  <c r="K4704" i="5"/>
  <c r="H4704" i="5"/>
  <c r="M4704" i="5" s="1"/>
  <c r="C4705" i="5" l="1"/>
  <c r="I4704" i="5"/>
  <c r="B4705" i="5" s="1"/>
  <c r="E4705" i="5" l="1"/>
  <c r="J4705" i="5" s="1"/>
  <c r="D4705" i="5"/>
  <c r="F4705" i="5" s="1"/>
  <c r="K4705" i="5" s="1"/>
  <c r="G4705" i="5" l="1"/>
  <c r="L4705" i="5" l="1"/>
  <c r="H4705" i="5"/>
  <c r="I4705" i="5" l="1"/>
  <c r="B4706" i="5" s="1"/>
  <c r="M4705" i="5"/>
  <c r="C4706" i="5" s="1"/>
  <c r="E4706" i="5" l="1"/>
  <c r="J4706" i="5" s="1"/>
  <c r="D4706" i="5"/>
  <c r="F4706" i="5" s="1"/>
  <c r="G4706" i="5" s="1"/>
  <c r="K4706" i="5"/>
  <c r="H4706" i="5"/>
  <c r="M4706" i="5" s="1"/>
  <c r="L4706" i="5"/>
  <c r="I4706" i="5" l="1"/>
  <c r="B4707" i="5" s="1"/>
  <c r="C4707" i="5"/>
  <c r="D4707" i="5" l="1"/>
  <c r="F4707" i="5" s="1"/>
  <c r="G4707" i="5" s="1"/>
  <c r="H4707" i="5" s="1"/>
  <c r="E4707" i="5"/>
  <c r="J4707" i="5" s="1"/>
  <c r="K4707" i="5"/>
  <c r="L4707" i="5"/>
  <c r="M4707" i="5" l="1"/>
  <c r="I4707" i="5"/>
  <c r="B4708" i="5" s="1"/>
  <c r="C4708" i="5"/>
  <c r="E4708" i="5" l="1"/>
  <c r="J4708" i="5" s="1"/>
  <c r="D4708" i="5"/>
  <c r="F4708" i="5" s="1"/>
  <c r="G4708" i="5" s="1"/>
  <c r="K4708" i="5"/>
  <c r="H4708" i="5" s="1"/>
  <c r="M4708" i="5" s="1"/>
  <c r="L4708" i="5"/>
  <c r="I4708" i="5"/>
  <c r="B4709" i="5" s="1"/>
  <c r="C4709" i="5" l="1"/>
  <c r="D4709" i="5" s="1"/>
  <c r="F4709" i="5" s="1"/>
  <c r="E4709" i="5" l="1"/>
  <c r="J4709" i="5" s="1"/>
  <c r="K4709" i="5" s="1"/>
  <c r="G4709" i="5" l="1"/>
  <c r="H4709" i="5" l="1"/>
  <c r="L4709" i="5"/>
  <c r="M4709" i="5" l="1"/>
  <c r="C4710" i="5" s="1"/>
  <c r="I4709" i="5"/>
  <c r="B4710" i="5" s="1"/>
  <c r="D4710" i="5" l="1"/>
  <c r="F4710" i="5" s="1"/>
  <c r="E4710" i="5"/>
  <c r="J4710" i="5" s="1"/>
  <c r="K4710" i="5"/>
  <c r="G4710" i="5" l="1"/>
  <c r="L4710" i="5" s="1"/>
  <c r="H4710" i="5" l="1"/>
  <c r="I4710" i="5" l="1"/>
  <c r="B4711" i="5" s="1"/>
  <c r="M4710" i="5"/>
  <c r="C4711" i="5" s="1"/>
  <c r="E4711" i="5" l="1"/>
  <c r="J4711" i="5" s="1"/>
  <c r="D4711" i="5"/>
  <c r="F4711" i="5" s="1"/>
  <c r="K4711" i="5" s="1"/>
  <c r="G4711" i="5" l="1"/>
  <c r="H4711" i="5" l="1"/>
  <c r="L4711" i="5"/>
  <c r="M4711" i="5" l="1"/>
  <c r="C4712" i="5" s="1"/>
  <c r="I4711" i="5"/>
  <c r="B4712" i="5" s="1"/>
  <c r="E4712" i="5" l="1"/>
  <c r="J4712" i="5" s="1"/>
  <c r="D4712" i="5"/>
  <c r="F4712" i="5" s="1"/>
  <c r="K4712" i="5" s="1"/>
  <c r="G4712" i="5"/>
  <c r="L4712" i="5" s="1"/>
  <c r="H4712" i="5" l="1"/>
  <c r="I4712" i="5" l="1"/>
  <c r="B4713" i="5" s="1"/>
  <c r="M4712" i="5"/>
  <c r="C4713" i="5" s="1"/>
  <c r="D4713" i="5" l="1"/>
  <c r="F4713" i="5" s="1"/>
  <c r="G4713" i="5" s="1"/>
  <c r="L4713" i="5" s="1"/>
  <c r="E4713" i="5"/>
  <c r="J4713" i="5" s="1"/>
  <c r="K4713" i="5"/>
  <c r="H4713" i="5" s="1"/>
  <c r="M4713" i="5" s="1"/>
  <c r="I4713" i="5"/>
  <c r="B4714" i="5" s="1"/>
  <c r="C4714" i="5" l="1"/>
  <c r="D4714" i="5"/>
  <c r="F4714" i="5" s="1"/>
  <c r="G4714" i="5"/>
  <c r="H4714" i="5" s="1"/>
  <c r="M4714" i="5" s="1"/>
  <c r="E4714" i="5"/>
  <c r="J4714" i="5" s="1"/>
  <c r="K4714" i="5" s="1"/>
  <c r="L4714" i="5"/>
  <c r="I4714" i="5" l="1"/>
  <c r="B4715" i="5" s="1"/>
  <c r="C4715" i="5"/>
  <c r="D4715" i="5" l="1"/>
  <c r="F4715" i="5" s="1"/>
  <c r="G4715" i="5" s="1"/>
  <c r="E4715" i="5"/>
  <c r="J4715" i="5" s="1"/>
  <c r="K4715" i="5"/>
  <c r="H4715" i="5"/>
  <c r="M4715" i="5" s="1"/>
  <c r="L4715" i="5"/>
  <c r="I4715" i="5"/>
  <c r="B4716" i="5" s="1"/>
  <c r="C4716" i="5" l="1"/>
  <c r="E4716" i="5"/>
  <c r="J4716" i="5" s="1"/>
  <c r="D4716" i="5"/>
  <c r="F4716" i="5" s="1"/>
  <c r="G4716" i="5" s="1"/>
  <c r="K4716" i="5" l="1"/>
  <c r="H4716" i="5" s="1"/>
  <c r="L4716" i="5" l="1"/>
  <c r="I4716" i="5" l="1"/>
  <c r="B4717" i="5" s="1"/>
  <c r="M4716" i="5"/>
  <c r="C4717" i="5" s="1"/>
  <c r="E4717" i="5" l="1"/>
  <c r="J4717" i="5" s="1"/>
  <c r="D4717" i="5"/>
  <c r="F4717" i="5" s="1"/>
  <c r="G4717" i="5" s="1"/>
  <c r="K4717" i="5"/>
  <c r="H4717" i="5" s="1"/>
  <c r="M4717" i="5" s="1"/>
  <c r="L4717" i="5"/>
  <c r="I4717" i="5"/>
  <c r="B4718" i="5" s="1"/>
  <c r="C4718" i="5" l="1"/>
  <c r="E4718" i="5" s="1"/>
  <c r="J4718" i="5" s="1"/>
  <c r="D4718" i="5" l="1"/>
  <c r="F4718" i="5" s="1"/>
  <c r="G4718" i="5" s="1"/>
  <c r="K4718" i="5" l="1"/>
  <c r="L4718" i="5" s="1"/>
  <c r="H4718" i="5" l="1"/>
  <c r="I4718" i="5" l="1"/>
  <c r="B4719" i="5" s="1"/>
  <c r="M4718" i="5"/>
  <c r="C4719" i="5" s="1"/>
  <c r="E4719" i="5" l="1"/>
  <c r="J4719" i="5" s="1"/>
  <c r="D4719" i="5"/>
  <c r="F4719" i="5" s="1"/>
  <c r="G4719" i="5" s="1"/>
  <c r="K4719" i="5" l="1"/>
  <c r="L4719" i="5" s="1"/>
  <c r="H4719" i="5" l="1"/>
  <c r="M4719" i="5" l="1"/>
  <c r="C4720" i="5" s="1"/>
  <c r="I4719" i="5"/>
  <c r="B4720" i="5" s="1"/>
  <c r="D4720" i="5" l="1"/>
  <c r="F4720" i="5" s="1"/>
  <c r="E4720" i="5"/>
  <c r="J4720" i="5" s="1"/>
  <c r="G4720" i="5"/>
  <c r="K4720" i="5" l="1"/>
  <c r="L4720" i="5" s="1"/>
  <c r="H4720" i="5" l="1"/>
  <c r="I4720" i="5" l="1"/>
  <c r="B4721" i="5" s="1"/>
  <c r="M4720" i="5"/>
  <c r="C4721" i="5" s="1"/>
  <c r="E4721" i="5" l="1"/>
  <c r="J4721" i="5" s="1"/>
  <c r="D4721" i="5"/>
  <c r="F4721" i="5" s="1"/>
  <c r="G4721" i="5" s="1"/>
  <c r="K4721" i="5"/>
  <c r="H4721" i="5"/>
  <c r="M4721" i="5" s="1"/>
  <c r="L4721" i="5"/>
  <c r="I4721" i="5"/>
  <c r="B4722" i="5" s="1"/>
  <c r="C4722" i="5" l="1"/>
  <c r="D4722" i="5" s="1"/>
  <c r="F4722" i="5" s="1"/>
  <c r="E4722" i="5" l="1"/>
  <c r="J4722" i="5" s="1"/>
  <c r="G4722" i="5" s="1"/>
  <c r="K4722" i="5" l="1"/>
  <c r="L4722" i="5" s="1"/>
  <c r="H4722" i="5" l="1"/>
  <c r="I4722" i="5" l="1"/>
  <c r="B4723" i="5" s="1"/>
  <c r="M4722" i="5"/>
  <c r="C4723" i="5" s="1"/>
  <c r="E4723" i="5" l="1"/>
  <c r="J4723" i="5" s="1"/>
  <c r="D4723" i="5"/>
  <c r="F4723" i="5" s="1"/>
  <c r="G4723" i="5" s="1"/>
  <c r="K4723" i="5" l="1"/>
  <c r="H4723" i="5" l="1"/>
  <c r="L4723" i="5"/>
  <c r="I4723" i="5" l="1"/>
  <c r="B4724" i="5" s="1"/>
  <c r="M4723" i="5"/>
  <c r="C4724" i="5" s="1"/>
  <c r="E4724" i="5" l="1"/>
  <c r="J4724" i="5" s="1"/>
  <c r="D4724" i="5"/>
  <c r="F4724" i="5" s="1"/>
  <c r="K4724" i="5" s="1"/>
  <c r="G4724" i="5"/>
  <c r="L4724" i="5" s="1"/>
  <c r="H4724" i="5" l="1"/>
  <c r="I4724" i="5" l="1"/>
  <c r="B4725" i="5" s="1"/>
  <c r="M4724" i="5"/>
  <c r="C4725" i="5" s="1"/>
  <c r="E4725" i="5" l="1"/>
  <c r="J4725" i="5" s="1"/>
  <c r="D4725" i="5"/>
  <c r="F4725" i="5" s="1"/>
  <c r="G4725" i="5" s="1"/>
  <c r="H4725" i="5" l="1"/>
  <c r="K4725" i="5"/>
  <c r="L4725" i="5" l="1"/>
  <c r="M4725" i="5" l="1"/>
  <c r="C4726" i="5" s="1"/>
  <c r="I4725" i="5"/>
  <c r="B4726" i="5" s="1"/>
  <c r="E4726" i="5" l="1"/>
  <c r="J4726" i="5" s="1"/>
  <c r="D4726" i="5"/>
  <c r="F4726" i="5" s="1"/>
  <c r="G4726" i="5" s="1"/>
  <c r="K4726" i="5" l="1"/>
  <c r="L4726" i="5" s="1"/>
  <c r="H4726" i="5" l="1"/>
  <c r="M4726" i="5" l="1"/>
  <c r="C4727" i="5" s="1"/>
  <c r="I4726" i="5"/>
  <c r="B4727" i="5" s="1"/>
  <c r="E4727" i="5" l="1"/>
  <c r="J4727" i="5" s="1"/>
  <c r="D4727" i="5"/>
  <c r="F4727" i="5" s="1"/>
  <c r="G4727" i="5" s="1"/>
  <c r="K4727" i="5" l="1"/>
  <c r="H4727" i="5" l="1"/>
  <c r="L4727" i="5"/>
  <c r="I4727" i="5" s="1"/>
  <c r="B4728" i="5" s="1"/>
  <c r="M4727" i="5" l="1"/>
  <c r="C4728" i="5" s="1"/>
  <c r="E4728" i="5" l="1"/>
  <c r="J4728" i="5" s="1"/>
  <c r="D4728" i="5"/>
  <c r="F4728" i="5" s="1"/>
  <c r="K4728" i="5" l="1"/>
  <c r="G4728" i="5"/>
  <c r="L4728" i="5" s="1"/>
  <c r="H4728" i="5" l="1"/>
  <c r="M4728" i="5" s="1"/>
  <c r="C4729" i="5" s="1"/>
  <c r="I4728" i="5" l="1"/>
  <c r="B4729" i="5" s="1"/>
  <c r="E4729" i="5" l="1"/>
  <c r="J4729" i="5" s="1"/>
  <c r="D4729" i="5"/>
  <c r="F4729" i="5" s="1"/>
  <c r="G4729" i="5" s="1"/>
  <c r="K4729" i="5" l="1"/>
  <c r="H4729" i="5" s="1"/>
  <c r="L4729" i="5" l="1"/>
  <c r="I4729" i="5" l="1"/>
  <c r="B4730" i="5" s="1"/>
  <c r="M4729" i="5"/>
  <c r="C4730" i="5" s="1"/>
  <c r="E4730" i="5" l="1"/>
  <c r="J4730" i="5" s="1"/>
  <c r="D4730" i="5"/>
  <c r="F4730" i="5" s="1"/>
  <c r="G4730" i="5" s="1"/>
  <c r="K4730" i="5" l="1"/>
  <c r="H4730" i="5" s="1"/>
  <c r="L4730" i="5" l="1"/>
  <c r="I4730" i="5" l="1"/>
  <c r="B4731" i="5" s="1"/>
  <c r="M4730" i="5"/>
  <c r="C4731" i="5" s="1"/>
  <c r="D4731" i="5" l="1"/>
  <c r="F4731" i="5" s="1"/>
  <c r="E4731" i="5"/>
  <c r="J4731" i="5" s="1"/>
  <c r="G4731" i="5" s="1"/>
  <c r="K4731" i="5" l="1"/>
  <c r="H4731" i="5" s="1"/>
  <c r="L4731" i="5" l="1"/>
  <c r="M4731" i="5" l="1"/>
  <c r="C4732" i="5" s="1"/>
  <c r="I4731" i="5"/>
  <c r="B4732" i="5" s="1"/>
  <c r="D4732" i="5" l="1"/>
  <c r="F4732" i="5" s="1"/>
  <c r="G4732" i="5" s="1"/>
  <c r="E4732" i="5"/>
  <c r="J4732" i="5" s="1"/>
  <c r="K4732" i="5"/>
  <c r="H4732" i="5" s="1"/>
  <c r="L4732" i="5" l="1"/>
  <c r="M4732" i="5" s="1"/>
  <c r="C4733" i="5" l="1"/>
  <c r="I4732" i="5"/>
  <c r="B4733" i="5" s="1"/>
  <c r="D4733" i="5" l="1"/>
  <c r="F4733" i="5" s="1"/>
  <c r="E4733" i="5"/>
  <c r="J4733" i="5" s="1"/>
  <c r="K4733" i="5" s="1"/>
  <c r="G4733" i="5"/>
  <c r="L4733" i="5" s="1"/>
  <c r="H4733" i="5" l="1"/>
  <c r="I4733" i="5" l="1"/>
  <c r="B4734" i="5" s="1"/>
  <c r="M4733" i="5"/>
  <c r="C4734" i="5" s="1"/>
  <c r="D4734" i="5" l="1"/>
  <c r="F4734" i="5" s="1"/>
  <c r="E4734" i="5"/>
  <c r="J4734" i="5" s="1"/>
  <c r="K4734" i="5"/>
  <c r="G4734" i="5" l="1"/>
  <c r="L4734" i="5" s="1"/>
  <c r="H4734" i="5" l="1"/>
  <c r="M4734" i="5" l="1"/>
  <c r="C4735" i="5" s="1"/>
  <c r="I4734" i="5"/>
  <c r="B4735" i="5" s="1"/>
  <c r="E4735" i="5" l="1"/>
  <c r="J4735" i="5" s="1"/>
  <c r="D4735" i="5"/>
  <c r="F4735" i="5" s="1"/>
  <c r="G4735" i="5" s="1"/>
  <c r="K4735" i="5" l="1"/>
  <c r="L4735" i="5" l="1"/>
  <c r="H4735" i="5"/>
  <c r="I4735" i="5" l="1"/>
  <c r="B4736" i="5" s="1"/>
  <c r="M4735" i="5"/>
  <c r="C4736" i="5" s="1"/>
  <c r="E4736" i="5" l="1"/>
  <c r="J4736" i="5" s="1"/>
  <c r="D4736" i="5"/>
  <c r="F4736" i="5" s="1"/>
  <c r="G4736" i="5" s="1"/>
  <c r="K4736" i="5" l="1"/>
  <c r="H4736" i="5" s="1"/>
  <c r="L4736" i="5" l="1"/>
  <c r="I4736" i="5" l="1"/>
  <c r="B4737" i="5" s="1"/>
  <c r="M4736" i="5"/>
  <c r="C4737" i="5" s="1"/>
  <c r="D4737" i="5" l="1"/>
  <c r="F4737" i="5" s="1"/>
  <c r="E4737" i="5"/>
  <c r="J4737" i="5" s="1"/>
  <c r="K4737" i="5" s="1"/>
  <c r="G4737" i="5" l="1"/>
  <c r="L4737" i="5" l="1"/>
  <c r="H4737" i="5"/>
  <c r="I4737" i="5" l="1"/>
  <c r="B4738" i="5" s="1"/>
  <c r="M4737" i="5"/>
  <c r="C4738" i="5" s="1"/>
  <c r="D4738" i="5" l="1"/>
  <c r="F4738" i="5" s="1"/>
  <c r="E4738" i="5"/>
  <c r="J4738" i="5" s="1"/>
  <c r="K4738" i="5"/>
  <c r="G4738" i="5"/>
  <c r="L4738" i="5" s="1"/>
  <c r="H4738" i="5" l="1"/>
  <c r="I4738" i="5" l="1"/>
  <c r="B4739" i="5" s="1"/>
  <c r="M4738" i="5"/>
  <c r="C4739" i="5" s="1"/>
  <c r="D4739" i="5" l="1"/>
  <c r="F4739" i="5" s="1"/>
  <c r="E4739" i="5"/>
  <c r="J4739" i="5" s="1"/>
  <c r="K4739" i="5"/>
  <c r="G4739" i="5" l="1"/>
  <c r="L4739" i="5" s="1"/>
  <c r="H4739" i="5" l="1"/>
  <c r="M4739" i="5" l="1"/>
  <c r="C4740" i="5" s="1"/>
  <c r="I4739" i="5"/>
  <c r="B4740" i="5" s="1"/>
  <c r="D4740" i="5" l="1"/>
  <c r="F4740" i="5" s="1"/>
  <c r="E4740" i="5"/>
  <c r="J4740" i="5" s="1"/>
  <c r="K4740" i="5"/>
  <c r="G4740" i="5"/>
  <c r="L4740" i="5" s="1"/>
  <c r="H4740" i="5" l="1"/>
  <c r="I4740" i="5" l="1"/>
  <c r="B4741" i="5" s="1"/>
  <c r="M4740" i="5"/>
  <c r="C4741" i="5" s="1"/>
  <c r="D4741" i="5" l="1"/>
  <c r="F4741" i="5" s="1"/>
  <c r="G4741" i="5" s="1"/>
  <c r="L4741" i="5" s="1"/>
  <c r="E4741" i="5"/>
  <c r="J4741" i="5" s="1"/>
  <c r="K4741" i="5"/>
  <c r="H4741" i="5" l="1"/>
  <c r="M4741" i="5" l="1"/>
  <c r="C4742" i="5" s="1"/>
  <c r="I4741" i="5"/>
  <c r="B4742" i="5" s="1"/>
  <c r="D4742" i="5" l="1"/>
  <c r="F4742" i="5" s="1"/>
  <c r="G4742" i="5" s="1"/>
  <c r="E4742" i="5"/>
  <c r="J4742" i="5" s="1"/>
  <c r="K4742" i="5" l="1"/>
  <c r="L4742" i="5" l="1"/>
  <c r="H4742" i="5"/>
  <c r="M4742" i="5" s="1"/>
  <c r="I4742" i="5" l="1"/>
  <c r="B4743" i="5" s="1"/>
  <c r="C4743" i="5"/>
  <c r="E4743" i="5" s="1"/>
  <c r="J4743" i="5" s="1"/>
  <c r="D4743" i="5" l="1"/>
  <c r="F4743" i="5" s="1"/>
  <c r="G4743" i="5"/>
  <c r="L4743" i="5" s="1"/>
  <c r="K4743" i="5"/>
  <c r="H4743" i="5"/>
  <c r="I4743" i="5" l="1"/>
  <c r="B4744" i="5" s="1"/>
  <c r="M4743" i="5"/>
  <c r="C4744" i="5" s="1"/>
  <c r="E4744" i="5" l="1"/>
  <c r="J4744" i="5" s="1"/>
  <c r="D4744" i="5"/>
  <c r="F4744" i="5" s="1"/>
  <c r="G4744" i="5" s="1"/>
  <c r="K4744" i="5" l="1"/>
  <c r="H4744" i="5" s="1"/>
  <c r="L4744" i="5"/>
  <c r="M4744" i="5" l="1"/>
  <c r="C4745" i="5" s="1"/>
  <c r="I4744" i="5"/>
  <c r="B4745" i="5" s="1"/>
  <c r="E4745" i="5" l="1"/>
  <c r="J4745" i="5" s="1"/>
  <c r="D4745" i="5"/>
  <c r="F4745" i="5" s="1"/>
  <c r="G4745" i="5" s="1"/>
  <c r="K4745" i="5" l="1"/>
  <c r="H4745" i="5" s="1"/>
  <c r="L4745" i="5" l="1"/>
  <c r="I4745" i="5" s="1"/>
  <c r="B4746" i="5" s="1"/>
  <c r="C4746" i="5" l="1"/>
  <c r="E4746" i="5" s="1"/>
  <c r="J4746" i="5" s="1"/>
  <c r="M4745" i="5"/>
  <c r="D4746" i="5" l="1"/>
  <c r="F4746" i="5" s="1"/>
  <c r="G4746" i="5" l="1"/>
  <c r="K4746" i="5"/>
  <c r="H4746" i="5" l="1"/>
  <c r="L4746" i="5"/>
  <c r="M4746" i="5" l="1"/>
  <c r="C4747" i="5" s="1"/>
  <c r="I4746" i="5"/>
  <c r="B4747" i="5" s="1"/>
  <c r="D4747" i="5" l="1"/>
  <c r="F4747" i="5" s="1"/>
  <c r="E4747" i="5"/>
  <c r="J4747" i="5" s="1"/>
  <c r="G4747" i="5"/>
  <c r="K4747" i="5" l="1"/>
  <c r="H4747" i="5" s="1"/>
  <c r="L4747" i="5" l="1"/>
  <c r="M4747" i="5" l="1"/>
  <c r="C4748" i="5" s="1"/>
  <c r="I4747" i="5"/>
  <c r="B4748" i="5" s="1"/>
  <c r="D4748" i="5" l="1"/>
  <c r="F4748" i="5" s="1"/>
  <c r="E4748" i="5"/>
  <c r="J4748" i="5" s="1"/>
  <c r="G4748" i="5"/>
  <c r="K4748" i="5"/>
  <c r="L4748" i="5"/>
  <c r="H4748" i="5"/>
  <c r="I4748" i="5" s="1"/>
  <c r="B4749" i="5" s="1"/>
  <c r="M4748" i="5" l="1"/>
  <c r="C4749" i="5" s="1"/>
  <c r="E4749" i="5" l="1"/>
  <c r="J4749" i="5" s="1"/>
  <c r="D4749" i="5"/>
  <c r="F4749" i="5" s="1"/>
  <c r="K4749" i="5" l="1"/>
  <c r="G4749" i="5"/>
  <c r="H4749" i="5" l="1"/>
  <c r="L4749" i="5"/>
  <c r="I4749" i="5" l="1"/>
  <c r="B4750" i="5" s="1"/>
  <c r="M4749" i="5"/>
  <c r="C4750" i="5" s="1"/>
  <c r="D4750" i="5" l="1"/>
  <c r="F4750" i="5" s="1"/>
  <c r="E4750" i="5"/>
  <c r="J4750" i="5" s="1"/>
  <c r="K4750" i="5"/>
  <c r="G4750" i="5"/>
  <c r="L4750" i="5" s="1"/>
  <c r="H4750" i="5" l="1"/>
  <c r="I4750" i="5" l="1"/>
  <c r="B4751" i="5" s="1"/>
  <c r="M4750" i="5"/>
  <c r="C4751" i="5" s="1"/>
  <c r="E4751" i="5" l="1"/>
  <c r="J4751" i="5" s="1"/>
  <c r="D4751" i="5"/>
  <c r="F4751" i="5" s="1"/>
  <c r="G4751" i="5" s="1"/>
  <c r="K4751" i="5" l="1"/>
  <c r="L4751" i="5" s="1"/>
  <c r="H4751" i="5" l="1"/>
  <c r="M4751" i="5" l="1"/>
  <c r="C4752" i="5" s="1"/>
  <c r="I4751" i="5"/>
  <c r="B4752" i="5" s="1"/>
  <c r="D4752" i="5" l="1"/>
  <c r="F4752" i="5" s="1"/>
  <c r="E4752" i="5"/>
  <c r="J4752" i="5" s="1"/>
  <c r="G4752" i="5" s="1"/>
  <c r="K4752" i="5" l="1"/>
  <c r="L4752" i="5" l="1"/>
  <c r="H4752" i="5"/>
  <c r="I4752" i="5" l="1"/>
  <c r="B4753" i="5" s="1"/>
  <c r="M4752" i="5"/>
  <c r="C4753" i="5" s="1"/>
  <c r="D4753" i="5" l="1"/>
  <c r="F4753" i="5" s="1"/>
  <c r="G4753" i="5" s="1"/>
  <c r="E4753" i="5"/>
  <c r="J4753" i="5" s="1"/>
  <c r="K4753" i="5"/>
  <c r="L4753" i="5"/>
  <c r="H4753" i="5"/>
  <c r="M4753" i="5" s="1"/>
  <c r="I4753" i="5" l="1"/>
  <c r="B4754" i="5" s="1"/>
  <c r="C4754" i="5"/>
  <c r="D4754" i="5" l="1"/>
  <c r="F4754" i="5" s="1"/>
  <c r="E4754" i="5"/>
  <c r="J4754" i="5" s="1"/>
  <c r="K4754" i="5"/>
  <c r="G4754" i="5" l="1"/>
  <c r="L4754" i="5" s="1"/>
  <c r="H4754" i="5" l="1"/>
  <c r="M4754" i="5" l="1"/>
  <c r="C4755" i="5" s="1"/>
  <c r="I4754" i="5"/>
  <c r="B4755" i="5" s="1"/>
  <c r="E4755" i="5" l="1"/>
  <c r="J4755" i="5" s="1"/>
  <c r="D4755" i="5"/>
  <c r="F4755" i="5" s="1"/>
  <c r="G4755" i="5" s="1"/>
  <c r="K4755" i="5"/>
  <c r="H4755" i="5"/>
  <c r="M4755" i="5" s="1"/>
  <c r="L4755" i="5"/>
  <c r="I4755" i="5"/>
  <c r="B4756" i="5" s="1"/>
  <c r="C4756" i="5" l="1"/>
  <c r="D4756" i="5" s="1"/>
  <c r="F4756" i="5" s="1"/>
  <c r="E4756" i="5" l="1"/>
  <c r="J4756" i="5" s="1"/>
  <c r="G4756" i="5" s="1"/>
  <c r="K4756" i="5" l="1"/>
  <c r="H4756" i="5" s="1"/>
  <c r="L4756" i="5" l="1"/>
  <c r="I4756" i="5" l="1"/>
  <c r="B4757" i="5" s="1"/>
  <c r="M4756" i="5"/>
  <c r="C4757" i="5" s="1"/>
  <c r="D4757" i="5" l="1"/>
  <c r="F4757" i="5" s="1"/>
  <c r="E4757" i="5"/>
  <c r="J4757" i="5" s="1"/>
  <c r="K4757" i="5"/>
  <c r="G4757" i="5" l="1"/>
  <c r="L4757" i="5" s="1"/>
  <c r="H4757" i="5" l="1"/>
  <c r="M4757" i="5" s="1"/>
  <c r="C4758" i="5" s="1"/>
  <c r="I4757" i="5" l="1"/>
  <c r="B4758" i="5" s="1"/>
  <c r="E4758" i="5" l="1"/>
  <c r="J4758" i="5" s="1"/>
  <c r="D4758" i="5"/>
  <c r="F4758" i="5" s="1"/>
  <c r="G4758" i="5"/>
  <c r="L4758" i="5" s="1"/>
  <c r="I4758" i="5" s="1"/>
  <c r="B4759" i="5" s="1"/>
  <c r="K4758" i="5"/>
  <c r="H4758" i="5" s="1"/>
  <c r="M4758" i="5" s="1"/>
  <c r="C4759" i="5" l="1"/>
  <c r="D4759" i="5" s="1"/>
  <c r="F4759" i="5" s="1"/>
  <c r="E4759" i="5" l="1"/>
  <c r="J4759" i="5" s="1"/>
  <c r="K4759" i="5" s="1"/>
  <c r="G4759" i="5" l="1"/>
  <c r="L4759" i="5" l="1"/>
  <c r="H4759" i="5"/>
  <c r="M4759" i="5" l="1"/>
  <c r="I4759" i="5"/>
  <c r="B4760" i="5" s="1"/>
  <c r="C4760" i="5"/>
  <c r="E4760" i="5" l="1"/>
  <c r="J4760" i="5" s="1"/>
  <c r="D4760" i="5"/>
  <c r="F4760" i="5" s="1"/>
  <c r="G4760" i="5" s="1"/>
  <c r="K4760" i="5"/>
  <c r="L4760" i="5"/>
  <c r="H4760" i="5" l="1"/>
  <c r="M4760" i="5" l="1"/>
  <c r="C4761" i="5" s="1"/>
  <c r="I4760" i="5"/>
  <c r="B4761" i="5" s="1"/>
  <c r="D4761" i="5" l="1"/>
  <c r="F4761" i="5" s="1"/>
  <c r="E4761" i="5"/>
  <c r="J4761" i="5" s="1"/>
  <c r="K4761" i="5" s="1"/>
  <c r="G4761" i="5" l="1"/>
  <c r="H4761" i="5" l="1"/>
  <c r="L4761" i="5"/>
  <c r="I4761" i="5" l="1"/>
  <c r="B4762" i="5" s="1"/>
  <c r="M4761" i="5"/>
  <c r="C4762" i="5" s="1"/>
  <c r="D4762" i="5" l="1"/>
  <c r="F4762" i="5" s="1"/>
  <c r="K4762" i="5" s="1"/>
  <c r="L4762" i="5" s="1"/>
  <c r="E4762" i="5"/>
  <c r="J4762" i="5" s="1"/>
  <c r="G4762" i="5"/>
  <c r="H4762" i="5" s="1"/>
  <c r="I4762" i="5" l="1"/>
  <c r="B4763" i="5" s="1"/>
  <c r="M4762" i="5"/>
  <c r="C4763" i="5" s="1"/>
  <c r="E4763" i="5" l="1"/>
  <c r="J4763" i="5" s="1"/>
  <c r="D4763" i="5"/>
  <c r="F4763" i="5" s="1"/>
  <c r="G4763" i="5" s="1"/>
  <c r="K4763" i="5"/>
  <c r="H4763" i="5"/>
  <c r="M4763" i="5" s="1"/>
  <c r="L4763" i="5"/>
  <c r="I4763" i="5"/>
  <c r="B4764" i="5" s="1"/>
  <c r="C4764" i="5" l="1"/>
  <c r="D4764" i="5" s="1"/>
  <c r="F4764" i="5" s="1"/>
  <c r="E4764" i="5" l="1"/>
  <c r="J4764" i="5" s="1"/>
  <c r="K4764" i="5" s="1"/>
  <c r="G4764" i="5" l="1"/>
  <c r="H4764" i="5" l="1"/>
  <c r="L4764" i="5"/>
  <c r="I4764" i="5" l="1"/>
  <c r="B4765" i="5" s="1"/>
  <c r="M4764" i="5"/>
  <c r="C4765" i="5" s="1"/>
  <c r="E4765" i="5" l="1"/>
  <c r="J4765" i="5" s="1"/>
  <c r="D4765" i="5"/>
  <c r="F4765" i="5" s="1"/>
  <c r="G4765" i="5" s="1"/>
  <c r="K4765" i="5" l="1"/>
  <c r="H4765" i="5" s="1"/>
  <c r="L4765" i="5" l="1"/>
  <c r="I4765" i="5" l="1"/>
  <c r="B4766" i="5" s="1"/>
  <c r="M4765" i="5"/>
  <c r="C4766" i="5" s="1"/>
  <c r="E4766" i="5" l="1"/>
  <c r="J4766" i="5" s="1"/>
  <c r="D4766" i="5"/>
  <c r="F4766" i="5" s="1"/>
  <c r="G4766" i="5"/>
  <c r="K4766" i="5" l="1"/>
  <c r="H4766" i="5" s="1"/>
  <c r="L4766" i="5" l="1"/>
  <c r="I4766" i="5" l="1"/>
  <c r="B4767" i="5" s="1"/>
  <c r="M4766" i="5"/>
  <c r="C4767" i="5" s="1"/>
  <c r="D4767" i="5" l="1"/>
  <c r="F4767" i="5" s="1"/>
  <c r="G4767" i="5" s="1"/>
  <c r="L4767" i="5" s="1"/>
  <c r="E4767" i="5"/>
  <c r="J4767" i="5" s="1"/>
  <c r="K4767" i="5"/>
  <c r="H4767" i="5" s="1"/>
  <c r="M4767" i="5" s="1"/>
  <c r="C4768" i="5" l="1"/>
  <c r="I4767" i="5"/>
  <c r="B4768" i="5" s="1"/>
  <c r="E4768" i="5" l="1"/>
  <c r="J4768" i="5" s="1"/>
  <c r="D4768" i="5"/>
  <c r="F4768" i="5" s="1"/>
  <c r="K4768" i="5" s="1"/>
  <c r="G4768" i="5" l="1"/>
  <c r="H4768" i="5" s="1"/>
  <c r="L4768" i="5" l="1"/>
  <c r="M4768" i="5" l="1"/>
  <c r="C4769" i="5" s="1"/>
  <c r="I4768" i="5"/>
  <c r="B4769" i="5" s="1"/>
  <c r="E4769" i="5" l="1"/>
  <c r="J4769" i="5" s="1"/>
  <c r="D4769" i="5"/>
  <c r="F4769" i="5" s="1"/>
  <c r="G4769" i="5" s="1"/>
  <c r="K4769" i="5" l="1"/>
  <c r="H4769" i="5" s="1"/>
  <c r="L4769" i="5" l="1"/>
  <c r="I4769" i="5" l="1"/>
  <c r="B4770" i="5" s="1"/>
  <c r="M4769" i="5"/>
  <c r="C4770" i="5" s="1"/>
  <c r="E4770" i="5" l="1"/>
  <c r="J4770" i="5" s="1"/>
  <c r="D4770" i="5"/>
  <c r="F4770" i="5" s="1"/>
  <c r="K4770" i="5"/>
  <c r="G4770" i="5" l="1"/>
  <c r="H4770" i="5" s="1"/>
  <c r="L4770" i="5" l="1"/>
  <c r="M4770" i="5" l="1"/>
  <c r="C4771" i="5" s="1"/>
  <c r="I4770" i="5"/>
  <c r="B4771" i="5" s="1"/>
  <c r="D4771" i="5" l="1"/>
  <c r="F4771" i="5" s="1"/>
  <c r="E4771" i="5"/>
  <c r="J4771" i="5" s="1"/>
  <c r="G4771" i="5"/>
  <c r="L4771" i="5" s="1"/>
  <c r="K4771" i="5"/>
  <c r="H4771" i="5"/>
  <c r="M4771" i="5" s="1"/>
  <c r="C4772" i="5" l="1"/>
  <c r="I4771" i="5"/>
  <c r="B4772" i="5" s="1"/>
  <c r="E4772" i="5" l="1"/>
  <c r="J4772" i="5" s="1"/>
  <c r="D4772" i="5"/>
  <c r="F4772" i="5" s="1"/>
  <c r="K4772" i="5" s="1"/>
  <c r="G4772" i="5" l="1"/>
  <c r="L4772" i="5" l="1"/>
  <c r="H4772" i="5"/>
  <c r="I4772" i="5" l="1"/>
  <c r="B4773" i="5" s="1"/>
  <c r="M4772" i="5"/>
  <c r="C4773" i="5" s="1"/>
  <c r="E4773" i="5" l="1"/>
  <c r="J4773" i="5" s="1"/>
  <c r="D4773" i="5"/>
  <c r="F4773" i="5" s="1"/>
  <c r="G4773" i="5" s="1"/>
  <c r="K4773" i="5" l="1"/>
  <c r="L4773" i="5" s="1"/>
  <c r="H4773" i="5" l="1"/>
  <c r="I4773" i="5" l="1"/>
  <c r="B4774" i="5" s="1"/>
  <c r="M4773" i="5"/>
  <c r="C4774" i="5" s="1"/>
  <c r="D4774" i="5" l="1"/>
  <c r="F4774" i="5" s="1"/>
  <c r="G4774" i="5" s="1"/>
  <c r="E4774" i="5"/>
  <c r="J4774" i="5" s="1"/>
  <c r="K4774" i="5" l="1"/>
  <c r="L4774" i="5" s="1"/>
  <c r="H4774" i="5" l="1"/>
  <c r="M4774" i="5" l="1"/>
  <c r="C4775" i="5" s="1"/>
  <c r="I4774" i="5"/>
  <c r="B4775" i="5" s="1"/>
  <c r="E4775" i="5" l="1"/>
  <c r="J4775" i="5" s="1"/>
  <c r="D4775" i="5"/>
  <c r="F4775" i="5" s="1"/>
  <c r="G4775" i="5" s="1"/>
  <c r="K4775" i="5"/>
  <c r="H4775" i="5" s="1"/>
  <c r="M4775" i="5" s="1"/>
  <c r="L4775" i="5"/>
  <c r="C4776" i="5" l="1"/>
  <c r="I4775" i="5"/>
  <c r="B4776" i="5" s="1"/>
  <c r="D4776" i="5" l="1"/>
  <c r="F4776" i="5" s="1"/>
  <c r="E4776" i="5"/>
  <c r="J4776" i="5" s="1"/>
  <c r="G4776" i="5"/>
  <c r="K4776" i="5"/>
  <c r="L4776" i="5" l="1"/>
  <c r="H4776" i="5"/>
  <c r="M4776" i="5" l="1"/>
  <c r="C4777" i="5" s="1"/>
  <c r="I4776" i="5"/>
  <c r="B4777" i="5" s="1"/>
  <c r="D4777" i="5" l="1"/>
  <c r="F4777" i="5" s="1"/>
  <c r="G4777" i="5" s="1"/>
  <c r="E4777" i="5"/>
  <c r="J4777" i="5" s="1"/>
  <c r="K4777" i="5" l="1"/>
  <c r="H4777" i="5" s="1"/>
  <c r="L4777" i="5" l="1"/>
  <c r="I4777" i="5" l="1"/>
  <c r="B4778" i="5" s="1"/>
  <c r="M4777" i="5"/>
  <c r="C4778" i="5" s="1"/>
  <c r="E4778" i="5" l="1"/>
  <c r="J4778" i="5" s="1"/>
  <c r="D4778" i="5"/>
  <c r="F4778" i="5" s="1"/>
  <c r="G4778" i="5" s="1"/>
  <c r="K4778" i="5" l="1"/>
  <c r="H4778" i="5" s="1"/>
  <c r="L4778" i="5" l="1"/>
  <c r="I4778" i="5" l="1"/>
  <c r="B4779" i="5" s="1"/>
  <c r="M4778" i="5"/>
  <c r="C4779" i="5" s="1"/>
  <c r="D4779" i="5" l="1"/>
  <c r="F4779" i="5" s="1"/>
  <c r="K4779" i="5" s="1"/>
  <c r="E4779" i="5"/>
  <c r="J4779" i="5" s="1"/>
  <c r="G4779" i="5" l="1"/>
  <c r="L4779" i="5" l="1"/>
  <c r="H4779" i="5"/>
  <c r="I4779" i="5" l="1"/>
  <c r="B4780" i="5" s="1"/>
  <c r="M4779" i="5"/>
  <c r="C4780" i="5" s="1"/>
  <c r="E4780" i="5" l="1"/>
  <c r="J4780" i="5" s="1"/>
  <c r="D4780" i="5"/>
  <c r="F4780" i="5" s="1"/>
  <c r="G4780" i="5" s="1"/>
  <c r="K4780" i="5" l="1"/>
  <c r="H4780" i="5" s="1"/>
  <c r="L4780" i="5" l="1"/>
  <c r="M4780" i="5" l="1"/>
  <c r="C4781" i="5" s="1"/>
  <c r="I4780" i="5"/>
  <c r="B4781" i="5" s="1"/>
  <c r="E4781" i="5" l="1"/>
  <c r="J4781" i="5" s="1"/>
  <c r="D4781" i="5"/>
  <c r="F4781" i="5" s="1"/>
  <c r="G4781" i="5" s="1"/>
  <c r="K4781" i="5" l="1"/>
  <c r="H4781" i="5" s="1"/>
  <c r="L4781" i="5" l="1"/>
  <c r="I4781" i="5" l="1"/>
  <c r="B4782" i="5" s="1"/>
  <c r="M4781" i="5"/>
  <c r="C4782" i="5" s="1"/>
  <c r="E4782" i="5" l="1"/>
  <c r="J4782" i="5" s="1"/>
  <c r="D4782" i="5"/>
  <c r="F4782" i="5" s="1"/>
  <c r="G4782" i="5" s="1"/>
  <c r="K4782" i="5" l="1"/>
  <c r="H4782" i="5" s="1"/>
  <c r="L4782" i="5" l="1"/>
  <c r="I4782" i="5" l="1"/>
  <c r="B4783" i="5" s="1"/>
  <c r="M4782" i="5"/>
  <c r="C4783" i="5" s="1"/>
  <c r="E4783" i="5" l="1"/>
  <c r="J4783" i="5" s="1"/>
  <c r="D4783" i="5"/>
  <c r="F4783" i="5" s="1"/>
  <c r="G4783" i="5" s="1"/>
  <c r="K4783" i="5"/>
  <c r="L4783" i="5"/>
  <c r="H4783" i="5" l="1"/>
  <c r="M4783" i="5" l="1"/>
  <c r="C4784" i="5" s="1"/>
  <c r="I4783" i="5"/>
  <c r="B4784" i="5" s="1"/>
  <c r="D4784" i="5" l="1"/>
  <c r="F4784" i="5" s="1"/>
  <c r="E4784" i="5"/>
  <c r="J4784" i="5" s="1"/>
  <c r="K4784" i="5"/>
  <c r="G4784" i="5" l="1"/>
  <c r="H4784" i="5" l="1"/>
  <c r="L4784" i="5"/>
  <c r="I4784" i="5" l="1"/>
  <c r="B4785" i="5" s="1"/>
  <c r="M4784" i="5"/>
  <c r="C4785" i="5" s="1"/>
  <c r="D4785" i="5" l="1"/>
  <c r="F4785" i="5" s="1"/>
  <c r="E4785" i="5"/>
  <c r="J4785" i="5" s="1"/>
  <c r="G4785" i="5"/>
  <c r="L4785" i="5" s="1"/>
  <c r="K4785" i="5"/>
  <c r="H4785" i="5"/>
  <c r="I4785" i="5" s="1"/>
  <c r="B4786" i="5" s="1"/>
  <c r="M4785" i="5" l="1"/>
  <c r="C4786" i="5" s="1"/>
  <c r="D4786" i="5" l="1"/>
  <c r="F4786" i="5" s="1"/>
  <c r="E4786" i="5"/>
  <c r="J4786" i="5" s="1"/>
  <c r="G4786" i="5" l="1"/>
  <c r="K4786" i="5"/>
  <c r="L4786" i="5" l="1"/>
  <c r="H4786" i="5"/>
  <c r="I4786" i="5" l="1"/>
  <c r="B4787" i="5" s="1"/>
  <c r="M4786" i="5"/>
  <c r="C4787" i="5" s="1"/>
  <c r="E4787" i="5" l="1"/>
  <c r="J4787" i="5" s="1"/>
  <c r="D4787" i="5"/>
  <c r="F4787" i="5" s="1"/>
  <c r="K4787" i="5" s="1"/>
  <c r="G4787" i="5" l="1"/>
  <c r="L4787" i="5" l="1"/>
  <c r="H4787" i="5"/>
  <c r="I4787" i="5" l="1"/>
  <c r="B4788" i="5" s="1"/>
  <c r="M4787" i="5"/>
  <c r="C4788" i="5" s="1"/>
  <c r="E4788" i="5" l="1"/>
  <c r="J4788" i="5" s="1"/>
  <c r="D4788" i="5"/>
  <c r="F4788" i="5" s="1"/>
  <c r="G4788" i="5" s="1"/>
  <c r="K4788" i="5" l="1"/>
  <c r="H4788" i="5" s="1"/>
  <c r="L4788" i="5" l="1"/>
  <c r="I4788" i="5" l="1"/>
  <c r="B4789" i="5" s="1"/>
  <c r="M4788" i="5"/>
  <c r="C4789" i="5" s="1"/>
  <c r="E4789" i="5" l="1"/>
  <c r="J4789" i="5" s="1"/>
  <c r="D4789" i="5"/>
  <c r="F4789" i="5" s="1"/>
  <c r="G4789" i="5" s="1"/>
  <c r="K4789" i="5" l="1"/>
  <c r="H4789" i="5" s="1"/>
  <c r="L4789" i="5" l="1"/>
  <c r="I4789" i="5" l="1"/>
  <c r="B4790" i="5" s="1"/>
  <c r="M4789" i="5"/>
  <c r="C4790" i="5" s="1"/>
  <c r="E4790" i="5" l="1"/>
  <c r="J4790" i="5" s="1"/>
  <c r="D4790" i="5"/>
  <c r="F4790" i="5" s="1"/>
  <c r="G4790" i="5"/>
  <c r="H4790" i="5" l="1"/>
  <c r="K4790" i="5"/>
  <c r="L4790" i="5" s="1"/>
  <c r="M4790" i="5" l="1"/>
  <c r="C4791" i="5" s="1"/>
  <c r="I4790" i="5"/>
  <c r="B4791" i="5" s="1"/>
  <c r="E4791" i="5" l="1"/>
  <c r="J4791" i="5" s="1"/>
  <c r="D4791" i="5"/>
  <c r="F4791" i="5" s="1"/>
  <c r="K4791" i="5" s="1"/>
  <c r="G4791" i="5"/>
  <c r="H4791" i="5" s="1"/>
  <c r="L4791" i="5"/>
  <c r="M4791" i="5" l="1"/>
  <c r="I4791" i="5"/>
  <c r="B4792" i="5" s="1"/>
  <c r="C4792" i="5"/>
  <c r="D4792" i="5" l="1"/>
  <c r="F4792" i="5" s="1"/>
  <c r="E4792" i="5"/>
  <c r="J4792" i="5" s="1"/>
  <c r="K4792" i="5" s="1"/>
  <c r="G4792" i="5"/>
  <c r="L4792" i="5" s="1"/>
  <c r="H4792" i="5" l="1"/>
  <c r="I4792" i="5" l="1"/>
  <c r="B4793" i="5" s="1"/>
  <c r="M4792" i="5"/>
  <c r="C4793" i="5" s="1"/>
  <c r="E4793" i="5" l="1"/>
  <c r="J4793" i="5" s="1"/>
  <c r="D4793" i="5"/>
  <c r="F4793" i="5" s="1"/>
  <c r="G4793" i="5" s="1"/>
  <c r="K4793" i="5" l="1"/>
  <c r="H4793" i="5" s="1"/>
  <c r="L4793" i="5" l="1"/>
  <c r="I4793" i="5" l="1"/>
  <c r="B4794" i="5" s="1"/>
  <c r="M4793" i="5"/>
  <c r="C4794" i="5" s="1"/>
  <c r="E4794" i="5" l="1"/>
  <c r="J4794" i="5" s="1"/>
  <c r="D4794" i="5"/>
  <c r="F4794" i="5" s="1"/>
  <c r="K4794" i="5" s="1"/>
  <c r="G4794" i="5" l="1"/>
  <c r="H4794" i="5" l="1"/>
  <c r="L4794" i="5"/>
  <c r="I4794" i="5" l="1"/>
  <c r="B4795" i="5" s="1"/>
  <c r="M4794" i="5"/>
  <c r="C4795" i="5" s="1"/>
  <c r="E4795" i="5" l="1"/>
  <c r="J4795" i="5" s="1"/>
  <c r="D4795" i="5"/>
  <c r="F4795" i="5" s="1"/>
  <c r="G4795" i="5" s="1"/>
  <c r="K4795" i="5" l="1"/>
  <c r="L4795" i="5" s="1"/>
  <c r="H4795" i="5" l="1"/>
  <c r="I4795" i="5" l="1"/>
  <c r="B4796" i="5" s="1"/>
  <c r="M4795" i="5"/>
  <c r="C4796" i="5" s="1"/>
  <c r="E4796" i="5" l="1"/>
  <c r="J4796" i="5" s="1"/>
  <c r="D4796" i="5"/>
  <c r="F4796" i="5" s="1"/>
  <c r="K4796" i="5" s="1"/>
  <c r="G4796" i="5" l="1"/>
  <c r="L4796" i="5" l="1"/>
  <c r="H4796" i="5"/>
  <c r="M4796" i="5" l="1"/>
  <c r="I4796" i="5"/>
  <c r="B4797" i="5" s="1"/>
  <c r="C4797" i="5"/>
  <c r="E4797" i="5" l="1"/>
  <c r="J4797" i="5" s="1"/>
  <c r="D4797" i="5"/>
  <c r="F4797" i="5" s="1"/>
  <c r="K4797" i="5" s="1"/>
  <c r="G4797" i="5" l="1"/>
  <c r="L4797" i="5" l="1"/>
  <c r="H4797" i="5"/>
  <c r="I4797" i="5" l="1"/>
  <c r="B4798" i="5" s="1"/>
  <c r="M4797" i="5"/>
  <c r="C4798" i="5" s="1"/>
  <c r="E4798" i="5" l="1"/>
  <c r="J4798" i="5" s="1"/>
  <c r="D4798" i="5"/>
  <c r="F4798" i="5" s="1"/>
  <c r="G4798" i="5" s="1"/>
  <c r="K4798" i="5"/>
  <c r="L4798" i="5" l="1"/>
  <c r="H4798" i="5"/>
  <c r="I4798" i="5" l="1"/>
  <c r="B4799" i="5" s="1"/>
  <c r="M4798" i="5"/>
  <c r="C4799" i="5"/>
  <c r="D4799" i="5" l="1"/>
  <c r="F4799" i="5" s="1"/>
  <c r="E4799" i="5"/>
  <c r="J4799" i="5" s="1"/>
  <c r="G4799" i="5"/>
  <c r="K4799" i="5" l="1"/>
  <c r="H4799" i="5" s="1"/>
  <c r="L4799" i="5" l="1"/>
  <c r="M4799" i="5" l="1"/>
  <c r="C4800" i="5" s="1"/>
  <c r="I4799" i="5"/>
  <c r="B4800" i="5" s="1"/>
  <c r="D4800" i="5" l="1"/>
  <c r="F4800" i="5" s="1"/>
  <c r="E4800" i="5"/>
  <c r="J4800" i="5" s="1"/>
  <c r="K4800" i="5" s="1"/>
  <c r="G4800" i="5"/>
  <c r="L4800" i="5" l="1"/>
  <c r="H4800" i="5"/>
  <c r="I4800" i="5" l="1"/>
  <c r="B4801" i="5" s="1"/>
  <c r="M4800" i="5"/>
  <c r="C4801" i="5" s="1"/>
  <c r="D4801" i="5" l="1"/>
  <c r="F4801" i="5" s="1"/>
  <c r="E4801" i="5"/>
  <c r="J4801" i="5" s="1"/>
  <c r="G4801" i="5" s="1"/>
  <c r="K4801" i="5" l="1"/>
  <c r="L4801" i="5" s="1"/>
  <c r="H4801" i="5" l="1"/>
  <c r="I4801" i="5" l="1"/>
  <c r="B4802" i="5" s="1"/>
  <c r="M4801" i="5"/>
  <c r="C4802" i="5" s="1"/>
  <c r="D4802" i="5" l="1"/>
  <c r="F4802" i="5" s="1"/>
  <c r="E4802" i="5"/>
  <c r="J4802" i="5" s="1"/>
  <c r="G4802" i="5" s="1"/>
  <c r="K4802" i="5" l="1"/>
  <c r="L4802" i="5" s="1"/>
  <c r="H4802" i="5" l="1"/>
  <c r="M4802" i="5" l="1"/>
  <c r="C4803" i="5" s="1"/>
  <c r="I4802" i="5"/>
  <c r="B4803" i="5" s="1"/>
  <c r="D4803" i="5" l="1"/>
  <c r="F4803" i="5" s="1"/>
  <c r="E4803" i="5"/>
  <c r="J4803" i="5" s="1"/>
  <c r="K4803" i="5"/>
  <c r="G4803" i="5" l="1"/>
  <c r="H4803" i="5" l="1"/>
  <c r="L4803" i="5"/>
  <c r="M4803" i="5" l="1"/>
  <c r="C4804" i="5" s="1"/>
  <c r="I4803" i="5"/>
  <c r="B4804" i="5" s="1"/>
  <c r="E4804" i="5" l="1"/>
  <c r="J4804" i="5" s="1"/>
  <c r="D4804" i="5"/>
  <c r="F4804" i="5" s="1"/>
  <c r="K4804" i="5" s="1"/>
  <c r="G4804" i="5" l="1"/>
  <c r="L4804" i="5" l="1"/>
  <c r="H4804" i="5"/>
  <c r="I4804" i="5" l="1"/>
  <c r="B4805" i="5" s="1"/>
  <c r="M4804" i="5"/>
  <c r="C4805" i="5" s="1"/>
  <c r="D4805" i="5" l="1"/>
  <c r="F4805" i="5" s="1"/>
  <c r="K4805" i="5" s="1"/>
  <c r="E4805" i="5"/>
  <c r="J4805" i="5" s="1"/>
  <c r="G4805" i="5"/>
  <c r="H4805" i="5"/>
  <c r="I4805" i="5" s="1"/>
  <c r="B4806" i="5" s="1"/>
  <c r="L4805" i="5"/>
  <c r="M4805" i="5" l="1"/>
  <c r="C4806" i="5" s="1"/>
  <c r="E4806" i="5" l="1"/>
  <c r="J4806" i="5" s="1"/>
  <c r="D4806" i="5"/>
  <c r="F4806" i="5" s="1"/>
  <c r="K4806" i="5" l="1"/>
  <c r="G4806" i="5"/>
  <c r="L4806" i="5" l="1"/>
  <c r="H4806" i="5"/>
  <c r="I4806" i="5" l="1"/>
  <c r="B4807" i="5" s="1"/>
  <c r="M4806" i="5"/>
  <c r="C4807" i="5" s="1"/>
  <c r="E4807" i="5" l="1"/>
  <c r="J4807" i="5" s="1"/>
  <c r="D4807" i="5"/>
  <c r="F4807" i="5" s="1"/>
  <c r="G4807" i="5"/>
  <c r="K4807" i="5"/>
  <c r="L4807" i="5"/>
  <c r="H4807" i="5"/>
  <c r="I4807" i="5" s="1"/>
  <c r="B4808" i="5" s="1"/>
  <c r="M4807" i="5" l="1"/>
  <c r="C4808" i="5" s="1"/>
  <c r="D4808" i="5" l="1"/>
  <c r="F4808" i="5" s="1"/>
  <c r="G4808" i="5" s="1"/>
  <c r="E4808" i="5"/>
  <c r="J4808" i="5" s="1"/>
  <c r="K4808" i="5" s="1"/>
  <c r="L4808" i="5" l="1"/>
  <c r="H4808" i="5"/>
  <c r="I4808" i="5" l="1"/>
  <c r="B4809" i="5" s="1"/>
  <c r="M4808" i="5"/>
  <c r="C4809" i="5" s="1"/>
  <c r="D4809" i="5" l="1"/>
  <c r="F4809" i="5" s="1"/>
  <c r="K4809" i="5" s="1"/>
  <c r="E4809" i="5"/>
  <c r="J4809" i="5" s="1"/>
  <c r="G4809" i="5"/>
  <c r="H4809" i="5" s="1"/>
  <c r="L4809" i="5" l="1"/>
  <c r="M4809" i="5" s="1"/>
  <c r="C4810" i="5" l="1"/>
  <c r="I4809" i="5"/>
  <c r="B4810" i="5" s="1"/>
  <c r="D4810" i="5" l="1"/>
  <c r="F4810" i="5" s="1"/>
  <c r="E4810" i="5"/>
  <c r="J4810" i="5" s="1"/>
  <c r="K4810" i="5" s="1"/>
  <c r="G4810" i="5" l="1"/>
  <c r="L4810" i="5" l="1"/>
  <c r="H4810" i="5"/>
  <c r="I4810" i="5" l="1"/>
  <c r="B4811" i="5" s="1"/>
  <c r="M4810" i="5"/>
  <c r="C4811" i="5" s="1"/>
  <c r="D4811" i="5" l="1"/>
  <c r="F4811" i="5" s="1"/>
  <c r="E4811" i="5"/>
  <c r="J4811" i="5" s="1"/>
  <c r="K4811" i="5"/>
  <c r="G4811" i="5" l="1"/>
  <c r="L4811" i="5" l="1"/>
  <c r="H4811" i="5"/>
  <c r="M4811" i="5" l="1"/>
  <c r="I4811" i="5"/>
  <c r="B4812" i="5" s="1"/>
  <c r="C4812" i="5"/>
  <c r="E4812" i="5" l="1"/>
  <c r="J4812" i="5" s="1"/>
  <c r="D4812" i="5"/>
  <c r="F4812" i="5" s="1"/>
  <c r="G4812" i="5" s="1"/>
  <c r="K4812" i="5" l="1"/>
  <c r="L4812" i="5" s="1"/>
  <c r="H4812" i="5" l="1"/>
  <c r="I4812" i="5" l="1"/>
  <c r="B4813" i="5" s="1"/>
  <c r="M4812" i="5"/>
  <c r="C4813" i="5" s="1"/>
  <c r="E4813" i="5" l="1"/>
  <c r="J4813" i="5" s="1"/>
  <c r="D4813" i="5"/>
  <c r="F4813" i="5" s="1"/>
  <c r="G4813" i="5" s="1"/>
  <c r="K4813" i="5" l="1"/>
  <c r="H4813" i="5" s="1"/>
  <c r="L4813" i="5" l="1"/>
  <c r="I4813" i="5" s="1"/>
  <c r="B4814" i="5" s="1"/>
  <c r="M4813" i="5" l="1"/>
  <c r="C4814" i="5" s="1"/>
  <c r="D4814" i="5" l="1"/>
  <c r="F4814" i="5" s="1"/>
  <c r="E4814" i="5"/>
  <c r="J4814" i="5" s="1"/>
  <c r="G4814" i="5" s="1"/>
  <c r="K4814" i="5" l="1"/>
  <c r="H4814" i="5" s="1"/>
  <c r="L4814" i="5" l="1"/>
  <c r="M4814" i="5" l="1"/>
  <c r="C4815" i="5" s="1"/>
  <c r="I4814" i="5"/>
  <c r="B4815" i="5" s="1"/>
  <c r="D4815" i="5" l="1"/>
  <c r="F4815" i="5" s="1"/>
  <c r="E4815" i="5"/>
  <c r="J4815" i="5" s="1"/>
  <c r="G4815" i="5"/>
  <c r="K4815" i="5" l="1"/>
  <c r="L4815" i="5" s="1"/>
  <c r="H4815" i="5" l="1"/>
  <c r="M4815" i="5" l="1"/>
  <c r="C4816" i="5" s="1"/>
  <c r="I4815" i="5"/>
  <c r="B4816" i="5" s="1"/>
  <c r="E4816" i="5" l="1"/>
  <c r="J4816" i="5" s="1"/>
  <c r="D4816" i="5"/>
  <c r="F4816" i="5" s="1"/>
  <c r="G4816" i="5" s="1"/>
  <c r="K4816" i="5" l="1"/>
  <c r="H4816" i="5" l="1"/>
  <c r="L4816" i="5"/>
  <c r="I4816" i="5" l="1"/>
  <c r="B4817" i="5" s="1"/>
  <c r="M4816" i="5"/>
  <c r="C4817" i="5" s="1"/>
  <c r="E4817" i="5" l="1"/>
  <c r="J4817" i="5" s="1"/>
  <c r="D4817" i="5"/>
  <c r="F4817" i="5" s="1"/>
  <c r="G4817" i="5" s="1"/>
  <c r="L4817" i="5" s="1"/>
  <c r="K4817" i="5"/>
  <c r="H4817" i="5"/>
  <c r="I4817" i="5" l="1"/>
  <c r="B4818" i="5" s="1"/>
  <c r="M4817" i="5"/>
  <c r="C4818" i="5" s="1"/>
  <c r="E4818" i="5" l="1"/>
  <c r="J4818" i="5" s="1"/>
  <c r="D4818" i="5"/>
  <c r="F4818" i="5" s="1"/>
  <c r="G4818" i="5" s="1"/>
  <c r="K4818" i="5"/>
  <c r="L4818" i="5"/>
  <c r="H4818" i="5"/>
  <c r="I4818" i="5" s="1"/>
  <c r="B4819" i="5" s="1"/>
  <c r="M4818" i="5" l="1"/>
  <c r="C4819" i="5" s="1"/>
  <c r="D4819" i="5" l="1"/>
  <c r="F4819" i="5" s="1"/>
  <c r="E4819" i="5"/>
  <c r="J4819" i="5" s="1"/>
  <c r="K4819" i="5" l="1"/>
  <c r="G4819" i="5"/>
  <c r="L4819" i="5" l="1"/>
  <c r="H4819" i="5"/>
  <c r="I4819" i="5" l="1"/>
  <c r="B4820" i="5" s="1"/>
  <c r="M4819" i="5"/>
  <c r="C4820" i="5" s="1"/>
  <c r="E4820" i="5" l="1"/>
  <c r="J4820" i="5" s="1"/>
  <c r="D4820" i="5"/>
  <c r="F4820" i="5" s="1"/>
  <c r="G4820" i="5" s="1"/>
  <c r="K4820" i="5" l="1"/>
  <c r="L4820" i="5" s="1"/>
  <c r="H4820" i="5" l="1"/>
  <c r="I4820" i="5" l="1"/>
  <c r="B4821" i="5" s="1"/>
  <c r="M4820" i="5"/>
  <c r="C4821" i="5" s="1"/>
  <c r="D4821" i="5" l="1"/>
  <c r="F4821" i="5" s="1"/>
  <c r="G4821" i="5" s="1"/>
  <c r="E4821" i="5"/>
  <c r="J4821" i="5" s="1"/>
  <c r="K4821" i="5"/>
  <c r="H4821" i="5" s="1"/>
  <c r="M4821" i="5" s="1"/>
  <c r="L4821" i="5"/>
  <c r="C4822" i="5" l="1"/>
  <c r="I4821" i="5"/>
  <c r="B4822" i="5" s="1"/>
  <c r="D4822" i="5" l="1"/>
  <c r="F4822" i="5" s="1"/>
  <c r="E4822" i="5"/>
  <c r="J4822" i="5" s="1"/>
  <c r="G4822" i="5"/>
  <c r="K4822" i="5" l="1"/>
  <c r="H4822" i="5" s="1"/>
  <c r="L4822" i="5" l="1"/>
  <c r="I4822" i="5" s="1"/>
  <c r="B4823" i="5" s="1"/>
  <c r="M4822" i="5" l="1"/>
  <c r="C4823" i="5" s="1"/>
  <c r="E4823" i="5" l="1"/>
  <c r="J4823" i="5" s="1"/>
  <c r="D4823" i="5"/>
  <c r="F4823" i="5" s="1"/>
  <c r="K4823" i="5" l="1"/>
  <c r="G4823" i="5"/>
  <c r="L4823" i="5" l="1"/>
  <c r="H4823" i="5"/>
  <c r="I4823" i="5" l="1"/>
  <c r="B4824" i="5" s="1"/>
  <c r="M4823" i="5"/>
  <c r="C4824" i="5" s="1"/>
  <c r="E4824" i="5" l="1"/>
  <c r="J4824" i="5" s="1"/>
  <c r="D4824" i="5"/>
  <c r="F4824" i="5" s="1"/>
  <c r="G4824" i="5" s="1"/>
  <c r="K4824" i="5" l="1"/>
  <c r="H4824" i="5" s="1"/>
  <c r="L4824" i="5" l="1"/>
  <c r="I4824" i="5" l="1"/>
  <c r="B4825" i="5" s="1"/>
  <c r="M4824" i="5"/>
  <c r="C4825" i="5" s="1"/>
  <c r="E4825" i="5" l="1"/>
  <c r="J4825" i="5" s="1"/>
  <c r="D4825" i="5"/>
  <c r="F4825" i="5" s="1"/>
  <c r="K4825" i="5" s="1"/>
  <c r="G4825" i="5" l="1"/>
  <c r="H4825" i="5" l="1"/>
  <c r="L4825" i="5"/>
  <c r="M4825" i="5" l="1"/>
  <c r="C4826" i="5" s="1"/>
  <c r="I4825" i="5"/>
  <c r="B4826" i="5" s="1"/>
  <c r="E4826" i="5" l="1"/>
  <c r="J4826" i="5" s="1"/>
  <c r="D4826" i="5"/>
  <c r="F4826" i="5" s="1"/>
  <c r="K4826" i="5" s="1"/>
  <c r="G4826" i="5" l="1"/>
  <c r="H4826" i="5" l="1"/>
  <c r="L4826" i="5"/>
  <c r="I4826" i="5" l="1"/>
  <c r="B4827" i="5" s="1"/>
  <c r="M4826" i="5"/>
  <c r="C4827" i="5" s="1"/>
  <c r="E4827" i="5" l="1"/>
  <c r="J4827" i="5" s="1"/>
  <c r="D4827" i="5"/>
  <c r="F4827" i="5" s="1"/>
  <c r="G4827" i="5" s="1"/>
  <c r="H4827" i="5" s="1"/>
  <c r="K4827" i="5"/>
  <c r="L4827" i="5"/>
  <c r="M4827" i="5" l="1"/>
  <c r="I4827" i="5"/>
  <c r="B4828" i="5" s="1"/>
  <c r="C4828" i="5"/>
  <c r="E4828" i="5" l="1"/>
  <c r="J4828" i="5" s="1"/>
  <c r="D4828" i="5"/>
  <c r="F4828" i="5" s="1"/>
  <c r="G4828" i="5" s="1"/>
  <c r="K4828" i="5" l="1"/>
  <c r="L4828" i="5" s="1"/>
  <c r="H4828" i="5" l="1"/>
  <c r="M4828" i="5" l="1"/>
  <c r="C4829" i="5" s="1"/>
  <c r="I4828" i="5"/>
  <c r="B4829" i="5" s="1"/>
  <c r="E4829" i="5" l="1"/>
  <c r="J4829" i="5" s="1"/>
  <c r="D4829" i="5"/>
  <c r="F4829" i="5" s="1"/>
  <c r="K4829" i="5" s="1"/>
  <c r="G4829" i="5" l="1"/>
  <c r="H4829" i="5" l="1"/>
  <c r="L4829" i="5"/>
  <c r="M4829" i="5" l="1"/>
  <c r="C4830" i="5" s="1"/>
  <c r="I4829" i="5"/>
  <c r="B4830" i="5" s="1"/>
  <c r="E4830" i="5" l="1"/>
  <c r="J4830" i="5" s="1"/>
  <c r="D4830" i="5"/>
  <c r="F4830" i="5" s="1"/>
  <c r="G4830" i="5" s="1"/>
  <c r="K4830" i="5" l="1"/>
  <c r="H4830" i="5" s="1"/>
  <c r="L4830" i="5" l="1"/>
  <c r="I4830" i="5" l="1"/>
  <c r="B4831" i="5" s="1"/>
  <c r="M4830" i="5"/>
  <c r="C4831" i="5" s="1"/>
  <c r="D4831" i="5" l="1"/>
  <c r="F4831" i="5" s="1"/>
  <c r="E4831" i="5"/>
  <c r="J4831" i="5" s="1"/>
  <c r="K4831" i="5"/>
  <c r="G4831" i="5" l="1"/>
  <c r="H4831" i="5" l="1"/>
  <c r="L4831" i="5"/>
  <c r="M4831" i="5" l="1"/>
  <c r="C4832" i="5" s="1"/>
  <c r="I4831" i="5"/>
  <c r="B4832" i="5" s="1"/>
  <c r="E4832" i="5" l="1"/>
  <c r="J4832" i="5" s="1"/>
  <c r="D4832" i="5"/>
  <c r="F4832" i="5" s="1"/>
  <c r="G4832" i="5" s="1"/>
  <c r="K4832" i="5" l="1"/>
  <c r="H4832" i="5" s="1"/>
  <c r="L4832" i="5" l="1"/>
  <c r="I4832" i="5" l="1"/>
  <c r="B4833" i="5" s="1"/>
  <c r="M4832" i="5"/>
  <c r="C4833" i="5" s="1"/>
  <c r="D4833" i="5" l="1"/>
  <c r="F4833" i="5" s="1"/>
  <c r="E4833" i="5"/>
  <c r="J4833" i="5" s="1"/>
  <c r="K4833" i="5" s="1"/>
  <c r="G4833" i="5"/>
  <c r="H4833" i="5"/>
  <c r="I4833" i="5" s="1"/>
  <c r="B4834" i="5" s="1"/>
  <c r="L4833" i="5"/>
  <c r="M4833" i="5" l="1"/>
  <c r="C4834" i="5" s="1"/>
  <c r="D4834" i="5" l="1"/>
  <c r="F4834" i="5" s="1"/>
  <c r="E4834" i="5"/>
  <c r="J4834" i="5" s="1"/>
  <c r="K4834" i="5" l="1"/>
  <c r="G4834" i="5"/>
  <c r="L4834" i="5" l="1"/>
  <c r="H4834" i="5"/>
  <c r="I4834" i="5" l="1"/>
  <c r="B4835" i="5" s="1"/>
  <c r="M4834" i="5"/>
  <c r="C4835" i="5" s="1"/>
  <c r="E4835" i="5" l="1"/>
  <c r="J4835" i="5" s="1"/>
  <c r="D4835" i="5"/>
  <c r="F4835" i="5" s="1"/>
  <c r="G4835" i="5" s="1"/>
  <c r="K4835" i="5" l="1"/>
  <c r="H4835" i="5" s="1"/>
  <c r="L4835" i="5" l="1"/>
  <c r="I4835" i="5" s="1"/>
  <c r="B4836" i="5" s="1"/>
  <c r="M4835" i="5" l="1"/>
  <c r="C4836" i="5" s="1"/>
  <c r="E4836" i="5" l="1"/>
  <c r="J4836" i="5" s="1"/>
  <c r="D4836" i="5"/>
  <c r="F4836" i="5" s="1"/>
  <c r="K4836" i="5" l="1"/>
  <c r="G4836" i="5"/>
  <c r="H4836" i="5" l="1"/>
  <c r="L4836" i="5"/>
  <c r="I4836" i="5" l="1"/>
  <c r="B4837" i="5" s="1"/>
  <c r="M4836" i="5"/>
  <c r="C4837" i="5" s="1"/>
  <c r="D4837" i="5" l="1"/>
  <c r="F4837" i="5" s="1"/>
  <c r="E4837" i="5"/>
  <c r="J4837" i="5" s="1"/>
  <c r="G4837" i="5"/>
  <c r="K4837" i="5" l="1"/>
  <c r="L4837" i="5" s="1"/>
  <c r="H4837" i="5" l="1"/>
  <c r="M4837" i="5" l="1"/>
  <c r="C4838" i="5" s="1"/>
  <c r="I4837" i="5"/>
  <c r="B4838" i="5" s="1"/>
  <c r="E4838" i="5" l="1"/>
  <c r="J4838" i="5" s="1"/>
  <c r="D4838" i="5"/>
  <c r="F4838" i="5" s="1"/>
  <c r="G4838" i="5" s="1"/>
  <c r="K4838" i="5" l="1"/>
  <c r="H4838" i="5" l="1"/>
  <c r="L4838" i="5"/>
  <c r="M4838" i="5" l="1"/>
  <c r="C4839" i="5" s="1"/>
  <c r="I4838" i="5"/>
  <c r="B4839" i="5" s="1"/>
  <c r="D4839" i="5" l="1"/>
  <c r="F4839" i="5" s="1"/>
  <c r="G4839" i="5" s="1"/>
  <c r="E4839" i="5"/>
  <c r="J4839" i="5" s="1"/>
  <c r="K4839" i="5" s="1"/>
  <c r="H4839" i="5" l="1"/>
  <c r="L4839" i="5"/>
  <c r="M4839" i="5" l="1"/>
  <c r="C4840" i="5" s="1"/>
  <c r="I4839" i="5"/>
  <c r="B4840" i="5" s="1"/>
  <c r="E4840" i="5" l="1"/>
  <c r="J4840" i="5" s="1"/>
  <c r="D4840" i="5"/>
  <c r="F4840" i="5" s="1"/>
  <c r="G4840" i="5" s="1"/>
  <c r="K4840" i="5" l="1"/>
  <c r="H4840" i="5" s="1"/>
  <c r="L4840" i="5"/>
  <c r="M4840" i="5" l="1"/>
  <c r="I4840" i="5"/>
  <c r="B4841" i="5" s="1"/>
  <c r="C4841" i="5"/>
  <c r="D4841" i="5" l="1"/>
  <c r="F4841" i="5" s="1"/>
  <c r="E4841" i="5"/>
  <c r="J4841" i="5" s="1"/>
  <c r="K4841" i="5"/>
  <c r="G4841" i="5"/>
  <c r="H4841" i="5" s="1"/>
  <c r="L4841" i="5" l="1"/>
  <c r="I4841" i="5" s="1"/>
  <c r="B4842" i="5" s="1"/>
  <c r="M4841" i="5" l="1"/>
  <c r="C4842" i="5" s="1"/>
  <c r="D4842" i="5" l="1"/>
  <c r="F4842" i="5" s="1"/>
  <c r="E4842" i="5"/>
  <c r="J4842" i="5" s="1"/>
  <c r="K4842" i="5" s="1"/>
  <c r="G4842" i="5" l="1"/>
  <c r="H4842" i="5" l="1"/>
  <c r="L4842" i="5"/>
  <c r="M4842" i="5" l="1"/>
  <c r="C4843" i="5" s="1"/>
  <c r="I4842" i="5"/>
  <c r="B4843" i="5" s="1"/>
  <c r="D4843" i="5" l="1"/>
  <c r="F4843" i="5" s="1"/>
  <c r="G4843" i="5" s="1"/>
  <c r="E4843" i="5"/>
  <c r="J4843" i="5" s="1"/>
  <c r="K4843" i="5"/>
  <c r="H4843" i="5"/>
  <c r="L4843" i="5" l="1"/>
  <c r="M4843" i="5" s="1"/>
  <c r="I4843" i="5" l="1"/>
  <c r="B4844" i="5" s="1"/>
  <c r="C4844" i="5"/>
  <c r="D4844" i="5" l="1"/>
  <c r="F4844" i="5" s="1"/>
  <c r="E4844" i="5"/>
  <c r="J4844" i="5" s="1"/>
  <c r="K4844" i="5"/>
  <c r="G4844" i="5"/>
  <c r="H4844" i="5" s="1"/>
  <c r="L4844" i="5"/>
  <c r="I4844" i="5" l="1"/>
  <c r="B4845" i="5" s="1"/>
  <c r="M4844" i="5"/>
  <c r="C4845" i="5" s="1"/>
  <c r="E4845" i="5" l="1"/>
  <c r="J4845" i="5" s="1"/>
  <c r="D4845" i="5"/>
  <c r="F4845" i="5" s="1"/>
  <c r="K4845" i="5" s="1"/>
  <c r="G4845" i="5" l="1"/>
  <c r="H4845" i="5" l="1"/>
  <c r="L4845" i="5"/>
  <c r="M4845" i="5" l="1"/>
  <c r="C4846" i="5" s="1"/>
  <c r="I4845" i="5"/>
  <c r="B4846" i="5" s="1"/>
  <c r="E4846" i="5" l="1"/>
  <c r="J4846" i="5" s="1"/>
  <c r="D4846" i="5"/>
  <c r="F4846" i="5" s="1"/>
  <c r="G4846" i="5" s="1"/>
  <c r="K4846" i="5"/>
  <c r="H4846" i="5" s="1"/>
  <c r="M4846" i="5" s="1"/>
  <c r="L4846" i="5"/>
  <c r="I4846" i="5"/>
  <c r="B4847" i="5" s="1"/>
  <c r="C4847" i="5" l="1"/>
  <c r="D4847" i="5" s="1"/>
  <c r="F4847" i="5" s="1"/>
  <c r="E4847" i="5" l="1"/>
  <c r="J4847" i="5" s="1"/>
  <c r="G4847" i="5" s="1"/>
  <c r="K4847" i="5" l="1"/>
  <c r="L4847" i="5" s="1"/>
  <c r="H4847" i="5" l="1"/>
  <c r="I4847" i="5" l="1"/>
  <c r="B4848" i="5" s="1"/>
  <c r="M4847" i="5"/>
  <c r="C4848" i="5" s="1"/>
  <c r="E4848" i="5" l="1"/>
  <c r="J4848" i="5" s="1"/>
  <c r="D4848" i="5"/>
  <c r="F4848" i="5" s="1"/>
  <c r="K4848" i="5" s="1"/>
  <c r="G4848" i="5" l="1"/>
  <c r="L4848" i="5" l="1"/>
  <c r="H4848" i="5"/>
  <c r="M4848" i="5" l="1"/>
  <c r="I4848" i="5"/>
  <c r="B4849" i="5" s="1"/>
  <c r="C4849" i="5"/>
  <c r="E4849" i="5" l="1"/>
  <c r="J4849" i="5" s="1"/>
  <c r="D4849" i="5"/>
  <c r="F4849" i="5" s="1"/>
  <c r="K4849" i="5" s="1"/>
  <c r="G4849" i="5" l="1"/>
  <c r="L4849" i="5" l="1"/>
  <c r="H4849" i="5"/>
  <c r="M4849" i="5" l="1"/>
  <c r="I4849" i="5"/>
  <c r="B4850" i="5" s="1"/>
  <c r="C4850" i="5"/>
  <c r="E4850" i="5" l="1"/>
  <c r="J4850" i="5" s="1"/>
  <c r="D4850" i="5"/>
  <c r="F4850" i="5" s="1"/>
  <c r="G4850" i="5" s="1"/>
  <c r="K4850" i="5" l="1"/>
  <c r="H4850" i="5" s="1"/>
  <c r="L4850" i="5" l="1"/>
  <c r="I4850" i="5" l="1"/>
  <c r="B4851" i="5" s="1"/>
  <c r="M4850" i="5"/>
  <c r="C4851" i="5" s="1"/>
  <c r="E4851" i="5" l="1"/>
  <c r="J4851" i="5" s="1"/>
  <c r="D4851" i="5"/>
  <c r="F4851" i="5" s="1"/>
  <c r="K4851" i="5" s="1"/>
  <c r="G4851" i="5"/>
  <c r="H4851" i="5"/>
  <c r="M4851" i="5" s="1"/>
  <c r="L4851" i="5"/>
  <c r="I4851" i="5"/>
  <c r="B4852" i="5" s="1"/>
  <c r="C4852" i="5" l="1"/>
  <c r="D4852" i="5" s="1"/>
  <c r="F4852" i="5" s="1"/>
  <c r="E4852" i="5" l="1"/>
  <c r="J4852" i="5" s="1"/>
  <c r="G4852" i="5" s="1"/>
  <c r="K4852" i="5" l="1"/>
  <c r="L4852" i="5" s="1"/>
  <c r="H4852" i="5" l="1"/>
  <c r="M4852" i="5" l="1"/>
  <c r="C4853" i="5" s="1"/>
  <c r="I4852" i="5"/>
  <c r="B4853" i="5" s="1"/>
  <c r="D4853" i="5" l="1"/>
  <c r="F4853" i="5" s="1"/>
  <c r="E4853" i="5"/>
  <c r="J4853" i="5" s="1"/>
  <c r="K4853" i="5" s="1"/>
  <c r="G4853" i="5"/>
  <c r="H4853" i="5" s="1"/>
  <c r="L4853" i="5" l="1"/>
  <c r="M4853" i="5" l="1"/>
  <c r="C4854" i="5" s="1"/>
  <c r="I4853" i="5"/>
  <c r="B4854" i="5" s="1"/>
  <c r="E4854" i="5" l="1"/>
  <c r="J4854" i="5" s="1"/>
  <c r="D4854" i="5"/>
  <c r="F4854" i="5" s="1"/>
  <c r="G4854" i="5" s="1"/>
  <c r="K4854" i="5" l="1"/>
  <c r="H4854" i="5" s="1"/>
  <c r="L4854" i="5" l="1"/>
  <c r="M4854" i="5" l="1"/>
  <c r="C4855" i="5" s="1"/>
  <c r="I4854" i="5"/>
  <c r="B4855" i="5" s="1"/>
  <c r="D4855" i="5" l="1"/>
  <c r="F4855" i="5" s="1"/>
  <c r="E4855" i="5"/>
  <c r="J4855" i="5" s="1"/>
  <c r="K4855" i="5"/>
  <c r="G4855" i="5" l="1"/>
  <c r="L4855" i="5" s="1"/>
  <c r="H4855" i="5" l="1"/>
  <c r="M4855" i="5" l="1"/>
  <c r="C4856" i="5" s="1"/>
  <c r="I4855" i="5"/>
  <c r="B4856" i="5" s="1"/>
  <c r="D4856" i="5" l="1"/>
  <c r="F4856" i="5" s="1"/>
  <c r="E4856" i="5"/>
  <c r="J4856" i="5" s="1"/>
  <c r="K4856" i="5"/>
  <c r="G4856" i="5" l="1"/>
  <c r="H4856" i="5" l="1"/>
  <c r="L4856" i="5"/>
  <c r="M4856" i="5" l="1"/>
  <c r="C4857" i="5" s="1"/>
  <c r="I4856" i="5"/>
  <c r="B4857" i="5" s="1"/>
  <c r="E4857" i="5" l="1"/>
  <c r="J4857" i="5" s="1"/>
  <c r="D4857" i="5"/>
  <c r="F4857" i="5" s="1"/>
  <c r="G4857" i="5" s="1"/>
  <c r="K4857" i="5" l="1"/>
  <c r="H4857" i="5" s="1"/>
  <c r="L4857" i="5" l="1"/>
  <c r="I4857" i="5" l="1"/>
  <c r="B4858" i="5" s="1"/>
  <c r="M4857" i="5"/>
  <c r="C4858" i="5" s="1"/>
  <c r="E4858" i="5" l="1"/>
  <c r="J4858" i="5" s="1"/>
  <c r="D4858" i="5"/>
  <c r="F4858" i="5" s="1"/>
  <c r="G4858" i="5" s="1"/>
  <c r="K4858" i="5" l="1"/>
  <c r="H4858" i="5" s="1"/>
  <c r="L4858" i="5" l="1"/>
  <c r="M4858" i="5" l="1"/>
  <c r="C4859" i="5" s="1"/>
  <c r="I4858" i="5"/>
  <c r="B4859" i="5" s="1"/>
  <c r="E4859" i="5" l="1"/>
  <c r="J4859" i="5" s="1"/>
  <c r="D4859" i="5"/>
  <c r="F4859" i="5" s="1"/>
  <c r="G4859" i="5" s="1"/>
  <c r="K4859" i="5" l="1"/>
  <c r="H4859" i="5" s="1"/>
  <c r="L4859" i="5" l="1"/>
  <c r="I4859" i="5" l="1"/>
  <c r="B4860" i="5" s="1"/>
  <c r="M4859" i="5"/>
  <c r="C4860" i="5" s="1"/>
  <c r="D4860" i="5" l="1"/>
  <c r="F4860" i="5" s="1"/>
  <c r="E4860" i="5"/>
  <c r="J4860" i="5" s="1"/>
  <c r="K4860" i="5"/>
  <c r="G4860" i="5" l="1"/>
  <c r="L4860" i="5" s="1"/>
  <c r="H4860" i="5" l="1"/>
  <c r="M4860" i="5" l="1"/>
  <c r="C4861" i="5" s="1"/>
  <c r="I4860" i="5"/>
  <c r="B4861" i="5" s="1"/>
  <c r="D4861" i="5" l="1"/>
  <c r="F4861" i="5" s="1"/>
  <c r="G4861" i="5" s="1"/>
  <c r="L4861" i="5" s="1"/>
  <c r="E4861" i="5"/>
  <c r="J4861" i="5" s="1"/>
  <c r="K4861" i="5"/>
  <c r="H4861" i="5" l="1"/>
  <c r="M4861" i="5" l="1"/>
  <c r="C4862" i="5" s="1"/>
  <c r="I4861" i="5"/>
  <c r="B4862" i="5" s="1"/>
  <c r="D4862" i="5" l="1"/>
  <c r="F4862" i="5" s="1"/>
  <c r="E4862" i="5"/>
  <c r="J4862" i="5" s="1"/>
  <c r="K4862" i="5" s="1"/>
  <c r="G4862" i="5"/>
  <c r="L4862" i="5"/>
  <c r="H4862" i="5"/>
  <c r="I4862" i="5" s="1"/>
  <c r="B4863" i="5" s="1"/>
  <c r="C4863" i="5" l="1"/>
  <c r="M4862" i="5"/>
  <c r="D4863" i="5" l="1"/>
  <c r="F4863" i="5" s="1"/>
  <c r="E4863" i="5"/>
  <c r="J4863" i="5" s="1"/>
  <c r="G4863" i="5" l="1"/>
  <c r="K4863" i="5"/>
  <c r="L4863" i="5" l="1"/>
  <c r="H4863" i="5"/>
  <c r="M4863" i="5" l="1"/>
  <c r="C4864" i="5" s="1"/>
  <c r="I4863" i="5"/>
  <c r="B4864" i="5" s="1"/>
  <c r="E4864" i="5" l="1"/>
  <c r="J4864" i="5" s="1"/>
  <c r="D4864" i="5"/>
  <c r="F4864" i="5" s="1"/>
  <c r="G4864" i="5" s="1"/>
  <c r="K4864" i="5" l="1"/>
  <c r="L4864" i="5" s="1"/>
  <c r="H4864" i="5" l="1"/>
  <c r="M4864" i="5" l="1"/>
  <c r="C4865" i="5" s="1"/>
  <c r="I4864" i="5"/>
  <c r="B4865" i="5" s="1"/>
  <c r="D4865" i="5" l="1"/>
  <c r="F4865" i="5" s="1"/>
  <c r="E4865" i="5"/>
  <c r="J4865" i="5" s="1"/>
  <c r="K4865" i="5"/>
  <c r="G4865" i="5"/>
  <c r="L4865" i="5" s="1"/>
  <c r="H4865" i="5"/>
  <c r="I4865" i="5" s="1"/>
  <c r="B4866" i="5" s="1"/>
  <c r="M4865" i="5" l="1"/>
  <c r="C4866" i="5" s="1"/>
  <c r="E4866" i="5" l="1"/>
  <c r="J4866" i="5" s="1"/>
  <c r="D4866" i="5"/>
  <c r="F4866" i="5" s="1"/>
  <c r="G4866" i="5" l="1"/>
  <c r="K4866" i="5"/>
  <c r="H4866" i="5" s="1"/>
  <c r="L4866" i="5" l="1"/>
  <c r="I4866" i="5" l="1"/>
  <c r="B4867" i="5" s="1"/>
  <c r="M4866" i="5"/>
  <c r="C4867" i="5" s="1"/>
  <c r="D4867" i="5" l="1"/>
  <c r="F4867" i="5" s="1"/>
  <c r="E4867" i="5"/>
  <c r="J4867" i="5" s="1"/>
  <c r="G4867" i="5" s="1"/>
  <c r="H4867" i="5" s="1"/>
  <c r="K4867" i="5"/>
  <c r="L4867" i="5" l="1"/>
  <c r="I4867" i="5" s="1"/>
  <c r="B4868" i="5" s="1"/>
  <c r="C4868" i="5" l="1"/>
  <c r="M4867" i="5"/>
  <c r="E4868" i="5" l="1"/>
  <c r="J4868" i="5" s="1"/>
  <c r="D4868" i="5"/>
  <c r="F4868" i="5" s="1"/>
  <c r="K4868" i="5" l="1"/>
  <c r="G4868" i="5"/>
  <c r="L4868" i="5" l="1"/>
  <c r="H4868" i="5"/>
  <c r="M4868" i="5" l="1"/>
  <c r="C4869" i="5" s="1"/>
  <c r="I4868" i="5"/>
  <c r="B4869" i="5" s="1"/>
  <c r="D4869" i="5" l="1"/>
  <c r="F4869" i="5" s="1"/>
  <c r="K4869" i="5" s="1"/>
  <c r="E4869" i="5"/>
  <c r="J4869" i="5" s="1"/>
  <c r="G4869" i="5"/>
  <c r="H4869" i="5" s="1"/>
  <c r="L4869" i="5" l="1"/>
  <c r="M4869" i="5" l="1"/>
  <c r="C4870" i="5" s="1"/>
  <c r="I4869" i="5"/>
  <c r="B4870" i="5" s="1"/>
  <c r="E4870" i="5" l="1"/>
  <c r="J4870" i="5" s="1"/>
  <c r="D4870" i="5"/>
  <c r="F4870" i="5" s="1"/>
  <c r="G4870" i="5" s="1"/>
  <c r="K4870" i="5" l="1"/>
  <c r="H4870" i="5" s="1"/>
  <c r="L4870" i="5" l="1"/>
  <c r="M4870" i="5" l="1"/>
  <c r="C4871" i="5" s="1"/>
  <c r="I4870" i="5"/>
  <c r="B4871" i="5" s="1"/>
  <c r="E4871" i="5" l="1"/>
  <c r="J4871" i="5" s="1"/>
  <c r="D4871" i="5"/>
  <c r="F4871" i="5" s="1"/>
  <c r="K4871" i="5" s="1"/>
  <c r="G4871" i="5" l="1"/>
  <c r="L4871" i="5" l="1"/>
  <c r="H4871" i="5"/>
  <c r="I4871" i="5" l="1"/>
  <c r="B4872" i="5" s="1"/>
  <c r="M4871" i="5"/>
  <c r="C4872" i="5" s="1"/>
  <c r="E4872" i="5" l="1"/>
  <c r="J4872" i="5" s="1"/>
  <c r="D4872" i="5"/>
  <c r="F4872" i="5" s="1"/>
  <c r="K4872" i="5" s="1"/>
  <c r="G4872" i="5" l="1"/>
  <c r="H4872" i="5" l="1"/>
  <c r="L4872" i="5"/>
  <c r="M4872" i="5" l="1"/>
  <c r="C4873" i="5" s="1"/>
  <c r="I4872" i="5"/>
  <c r="B4873" i="5" s="1"/>
  <c r="D4873" i="5" l="1"/>
  <c r="F4873" i="5" s="1"/>
  <c r="E4873" i="5"/>
  <c r="J4873" i="5" s="1"/>
  <c r="K4873" i="5" s="1"/>
  <c r="G4873" i="5"/>
  <c r="H4873" i="5" s="1"/>
  <c r="L4873" i="5" l="1"/>
  <c r="M4873" i="5" s="1"/>
  <c r="C4874" i="5" l="1"/>
  <c r="I4873" i="5"/>
  <c r="B4874" i="5" s="1"/>
  <c r="E4874" i="5" l="1"/>
  <c r="J4874" i="5" s="1"/>
  <c r="D4874" i="5"/>
  <c r="F4874" i="5" s="1"/>
  <c r="G4874" i="5" s="1"/>
  <c r="K4874" i="5" l="1"/>
  <c r="L4874" i="5" l="1"/>
  <c r="H4874" i="5"/>
  <c r="I4874" i="5" l="1"/>
  <c r="B4875" i="5" s="1"/>
  <c r="M4874" i="5"/>
  <c r="C4875" i="5" s="1"/>
  <c r="D4875" i="5" l="1"/>
  <c r="F4875" i="5" s="1"/>
  <c r="E4875" i="5"/>
  <c r="J4875" i="5" s="1"/>
  <c r="G4875" i="5"/>
  <c r="K4875" i="5"/>
  <c r="L4875" i="5" s="1"/>
  <c r="H4875" i="5"/>
  <c r="I4875" i="5" l="1"/>
  <c r="B4876" i="5" s="1"/>
  <c r="M4875" i="5"/>
  <c r="C4876" i="5" s="1"/>
  <c r="D4876" i="5" l="1"/>
  <c r="F4876" i="5" s="1"/>
  <c r="E4876" i="5"/>
  <c r="J4876" i="5" s="1"/>
  <c r="K4876" i="5"/>
  <c r="G4876" i="5" l="1"/>
  <c r="L4876" i="5" s="1"/>
  <c r="H4876" i="5" l="1"/>
  <c r="M4876" i="5" s="1"/>
  <c r="C4877" i="5" s="1"/>
  <c r="I4876" i="5" l="1"/>
  <c r="B4877" i="5" s="1"/>
  <c r="D4877" i="5" l="1"/>
  <c r="F4877" i="5" s="1"/>
  <c r="E4877" i="5"/>
  <c r="J4877" i="5" s="1"/>
  <c r="K4877" i="5" s="1"/>
  <c r="G4877" i="5" l="1"/>
  <c r="L4877" i="5" l="1"/>
  <c r="H4877" i="5"/>
  <c r="I4877" i="5" l="1"/>
  <c r="B4878" i="5" s="1"/>
  <c r="M4877" i="5"/>
  <c r="C4878" i="5" s="1"/>
  <c r="D4878" i="5" l="1"/>
  <c r="F4878" i="5" s="1"/>
  <c r="G4878" i="5" s="1"/>
  <c r="E4878" i="5"/>
  <c r="J4878" i="5" s="1"/>
  <c r="H4878" i="5" l="1"/>
  <c r="K4878" i="5"/>
  <c r="L4878" i="5" l="1"/>
  <c r="I4878" i="5" l="1"/>
  <c r="B4879" i="5" s="1"/>
  <c r="M4878" i="5"/>
  <c r="C4879" i="5" s="1"/>
  <c r="D4879" i="5" l="1"/>
  <c r="F4879" i="5" s="1"/>
  <c r="E4879" i="5"/>
  <c r="J4879" i="5" s="1"/>
  <c r="K4879" i="5"/>
  <c r="G4879" i="5"/>
  <c r="L4879" i="5" s="1"/>
  <c r="H4879" i="5"/>
  <c r="I4879" i="5" s="1"/>
  <c r="B4880" i="5" s="1"/>
  <c r="M4879" i="5" l="1"/>
  <c r="C4880" i="5" s="1"/>
  <c r="D4880" i="5" l="1"/>
  <c r="F4880" i="5" s="1"/>
  <c r="E4880" i="5"/>
  <c r="J4880" i="5" s="1"/>
  <c r="G4880" i="5" l="1"/>
  <c r="K4880" i="5"/>
  <c r="L4880" i="5" l="1"/>
  <c r="H4880" i="5"/>
  <c r="I4880" i="5" l="1"/>
  <c r="M4880" i="5"/>
  <c r="B4881" i="5"/>
  <c r="C4881" i="5"/>
  <c r="E4881" i="5" l="1"/>
  <c r="J4881" i="5" s="1"/>
  <c r="D4881" i="5"/>
  <c r="F4881" i="5" s="1"/>
  <c r="G4881" i="5" s="1"/>
  <c r="K4881" i="5"/>
  <c r="H4881" i="5" l="1"/>
  <c r="L4881" i="5"/>
  <c r="I4881" i="5" l="1"/>
  <c r="B4882" i="5" s="1"/>
  <c r="M4881" i="5"/>
  <c r="C4882" i="5" s="1"/>
  <c r="D4882" i="5" l="1"/>
  <c r="F4882" i="5" s="1"/>
  <c r="E4882" i="5"/>
  <c r="J4882" i="5" s="1"/>
  <c r="K4882" i="5" l="1"/>
  <c r="G4882" i="5"/>
  <c r="L4882" i="5" l="1"/>
  <c r="H4882" i="5"/>
  <c r="M4882" i="5" l="1"/>
  <c r="C4883" i="5" s="1"/>
  <c r="I4882" i="5"/>
  <c r="B4883" i="5" s="1"/>
  <c r="D4883" i="5" l="1"/>
  <c r="F4883" i="5" s="1"/>
  <c r="G4883" i="5"/>
  <c r="E4883" i="5"/>
  <c r="J4883" i="5" s="1"/>
  <c r="K4883" i="5"/>
  <c r="L4883" i="5"/>
  <c r="H4883" i="5"/>
  <c r="I4883" i="5" s="1"/>
  <c r="B4884" i="5" s="1"/>
  <c r="M4883" i="5" l="1"/>
  <c r="C4884" i="5" s="1"/>
  <c r="D4884" i="5" l="1"/>
  <c r="F4884" i="5" s="1"/>
  <c r="E4884" i="5"/>
  <c r="J4884" i="5" s="1"/>
  <c r="K4884" i="5" l="1"/>
  <c r="G4884" i="5"/>
  <c r="L4884" i="5" l="1"/>
  <c r="H4884" i="5"/>
  <c r="M4884" i="5" l="1"/>
  <c r="I4884" i="5"/>
  <c r="B4885" i="5" s="1"/>
  <c r="C4885" i="5"/>
  <c r="E4885" i="5" l="1"/>
  <c r="J4885" i="5" s="1"/>
  <c r="D4885" i="5"/>
  <c r="F4885" i="5" s="1"/>
  <c r="G4885" i="5" s="1"/>
  <c r="K4885" i="5" l="1"/>
  <c r="H4885" i="5" s="1"/>
  <c r="L4885" i="5" l="1"/>
  <c r="I4885" i="5" l="1"/>
  <c r="B4886" i="5" s="1"/>
  <c r="M4885" i="5"/>
  <c r="C4886" i="5" s="1"/>
  <c r="D4886" i="5" l="1"/>
  <c r="F4886" i="5" s="1"/>
  <c r="E4886" i="5"/>
  <c r="J4886" i="5" s="1"/>
  <c r="K4886" i="5" s="1"/>
  <c r="G4886" i="5"/>
  <c r="H4886" i="5" s="1"/>
  <c r="L4886" i="5" l="1"/>
  <c r="M4886" i="5" l="1"/>
  <c r="C4887" i="5" s="1"/>
  <c r="I4886" i="5"/>
  <c r="B4887" i="5" s="1"/>
  <c r="D4887" i="5" l="1"/>
  <c r="F4887" i="5" s="1"/>
  <c r="E4887" i="5"/>
  <c r="J4887" i="5" s="1"/>
  <c r="K4887" i="5" s="1"/>
  <c r="G4887" i="5" l="1"/>
  <c r="L4887" i="5" l="1"/>
  <c r="H4887" i="5"/>
  <c r="M4887" i="5" l="1"/>
  <c r="I4887" i="5"/>
  <c r="B4888" i="5" s="1"/>
  <c r="C4888" i="5"/>
  <c r="E4888" i="5" l="1"/>
  <c r="J4888" i="5" s="1"/>
  <c r="D4888" i="5"/>
  <c r="F4888" i="5" s="1"/>
  <c r="K4888" i="5" s="1"/>
  <c r="G4888" i="5" l="1"/>
  <c r="L4888" i="5" l="1"/>
  <c r="H4888" i="5"/>
  <c r="M4888" i="5" l="1"/>
  <c r="I4888" i="5"/>
  <c r="B4889" i="5" s="1"/>
  <c r="C4889" i="5"/>
  <c r="E4889" i="5" l="1"/>
  <c r="J4889" i="5" s="1"/>
  <c r="D4889" i="5"/>
  <c r="F4889" i="5" s="1"/>
  <c r="G4889" i="5" s="1"/>
  <c r="K4889" i="5" l="1"/>
  <c r="H4889" i="5" s="1"/>
  <c r="L4889" i="5" l="1"/>
  <c r="I4889" i="5" s="1"/>
  <c r="B4890" i="5" s="1"/>
  <c r="M4889" i="5" l="1"/>
  <c r="C4890" i="5" s="1"/>
  <c r="E4890" i="5" l="1"/>
  <c r="J4890" i="5" s="1"/>
  <c r="D4890" i="5"/>
  <c r="F4890" i="5" s="1"/>
  <c r="K4890" i="5" l="1"/>
  <c r="G4890" i="5"/>
  <c r="H4890" i="5" l="1"/>
  <c r="L4890" i="5"/>
  <c r="I4890" i="5" l="1"/>
  <c r="B4891" i="5" s="1"/>
  <c r="M4890" i="5"/>
  <c r="C4891" i="5" s="1"/>
  <c r="D4891" i="5" l="1"/>
  <c r="F4891" i="5" s="1"/>
  <c r="G4891" i="5" s="1"/>
  <c r="E4891" i="5"/>
  <c r="J4891" i="5" s="1"/>
  <c r="K4891" i="5" l="1"/>
  <c r="H4891" i="5" s="1"/>
  <c r="L4891" i="5" l="1"/>
  <c r="M4891" i="5" s="1"/>
  <c r="C4892" i="5" l="1"/>
  <c r="I4891" i="5"/>
  <c r="B4892" i="5" s="1"/>
  <c r="D4892" i="5" l="1"/>
  <c r="F4892" i="5" s="1"/>
  <c r="E4892" i="5"/>
  <c r="J4892" i="5" s="1"/>
  <c r="G4892" i="5" s="1"/>
  <c r="K4892" i="5" l="1"/>
  <c r="L4892" i="5" s="1"/>
  <c r="H4892" i="5" l="1"/>
  <c r="M4892" i="5" l="1"/>
  <c r="C4893" i="5" s="1"/>
  <c r="I4892" i="5"/>
  <c r="B4893" i="5" s="1"/>
  <c r="D4893" i="5" l="1"/>
  <c r="F4893" i="5" s="1"/>
  <c r="E4893" i="5"/>
  <c r="J4893" i="5" s="1"/>
  <c r="K4893" i="5"/>
  <c r="G4893" i="5"/>
  <c r="L4893" i="5" s="1"/>
  <c r="H4893" i="5" l="1"/>
  <c r="I4893" i="5" l="1"/>
  <c r="B4894" i="5" s="1"/>
  <c r="M4893" i="5"/>
  <c r="C4894" i="5" s="1"/>
  <c r="D4894" i="5" l="1"/>
  <c r="F4894" i="5" s="1"/>
  <c r="G4894" i="5" s="1"/>
  <c r="E4894" i="5"/>
  <c r="J4894" i="5" s="1"/>
  <c r="K4894" i="5"/>
  <c r="L4894" i="5" s="1"/>
  <c r="H4894" i="5"/>
  <c r="I4894" i="5" s="1"/>
  <c r="B4895" i="5" s="1"/>
  <c r="M4894" i="5" l="1"/>
  <c r="C4895" i="5" s="1"/>
  <c r="E4895" i="5" l="1"/>
  <c r="J4895" i="5" s="1"/>
  <c r="D4895" i="5"/>
  <c r="F4895" i="5" s="1"/>
  <c r="G4895" i="5" l="1"/>
  <c r="K4895" i="5"/>
  <c r="H4895" i="5" l="1"/>
  <c r="L4895" i="5"/>
  <c r="I4895" i="5" l="1"/>
  <c r="B4896" i="5" s="1"/>
  <c r="M4895" i="5"/>
  <c r="C4896" i="5" s="1"/>
  <c r="D4896" i="5" l="1"/>
  <c r="F4896" i="5" s="1"/>
  <c r="E4896" i="5"/>
  <c r="J4896" i="5" s="1"/>
  <c r="G4896" i="5" s="1"/>
  <c r="K4896" i="5"/>
  <c r="L4896" i="5"/>
  <c r="H4896" i="5"/>
  <c r="M4896" i="5" s="1"/>
  <c r="I4896" i="5" l="1"/>
  <c r="B4897" i="5" s="1"/>
  <c r="C4897" i="5"/>
  <c r="D4897" i="5" l="1"/>
  <c r="F4897" i="5" s="1"/>
  <c r="E4897" i="5"/>
  <c r="J4897" i="5" s="1"/>
  <c r="K4897" i="5" s="1"/>
  <c r="G4897" i="5"/>
  <c r="H4897" i="5" s="1"/>
  <c r="L4897" i="5" l="1"/>
  <c r="M4897" i="5" l="1"/>
  <c r="C4898" i="5" s="1"/>
  <c r="I4897" i="5"/>
  <c r="B4898" i="5" s="1"/>
  <c r="D4898" i="5" l="1"/>
  <c r="F4898" i="5" s="1"/>
  <c r="E4898" i="5"/>
  <c r="J4898" i="5" s="1"/>
  <c r="K4898" i="5"/>
  <c r="G4898" i="5" l="1"/>
  <c r="L4898" i="5" l="1"/>
  <c r="H4898" i="5"/>
  <c r="I4898" i="5" l="1"/>
  <c r="B4899" i="5" s="1"/>
  <c r="M4898" i="5"/>
  <c r="C4899" i="5" s="1"/>
  <c r="E4899" i="5" l="1"/>
  <c r="J4899" i="5" s="1"/>
  <c r="D4899" i="5"/>
  <c r="F4899" i="5" s="1"/>
  <c r="K4899" i="5" s="1"/>
  <c r="G4899" i="5" l="1"/>
  <c r="L4899" i="5" l="1"/>
  <c r="H4899" i="5"/>
  <c r="M4899" i="5" l="1"/>
  <c r="I4899" i="5"/>
  <c r="B4900" i="5" s="1"/>
  <c r="C4900" i="5"/>
  <c r="E4900" i="5" l="1"/>
  <c r="J4900" i="5" s="1"/>
  <c r="D4900" i="5"/>
  <c r="F4900" i="5" s="1"/>
  <c r="G4900" i="5" s="1"/>
  <c r="K4900" i="5" l="1"/>
  <c r="L4900" i="5" s="1"/>
  <c r="H4900" i="5" l="1"/>
  <c r="M4900" i="5" l="1"/>
  <c r="C4901" i="5" s="1"/>
  <c r="I4900" i="5"/>
  <c r="B4901" i="5" s="1"/>
  <c r="D4901" i="5" l="1"/>
  <c r="F4901" i="5" s="1"/>
  <c r="E4901" i="5"/>
  <c r="J4901" i="5" s="1"/>
  <c r="K4901" i="5" s="1"/>
  <c r="L4901" i="5" s="1"/>
  <c r="G4901" i="5"/>
  <c r="H4901" i="5" s="1"/>
  <c r="I4901" i="5" l="1"/>
  <c r="B4902" i="5" s="1"/>
  <c r="M4901" i="5"/>
  <c r="C4902" i="5" s="1"/>
  <c r="D4902" i="5" l="1"/>
  <c r="F4902" i="5" s="1"/>
  <c r="E4902" i="5"/>
  <c r="J4902" i="5" s="1"/>
  <c r="G4902" i="5" s="1"/>
  <c r="K4902" i="5" l="1"/>
  <c r="H4902" i="5" s="1"/>
  <c r="L4902" i="5" l="1"/>
  <c r="M4902" i="5" l="1"/>
  <c r="C4903" i="5" s="1"/>
  <c r="I4902" i="5"/>
  <c r="B4903" i="5" s="1"/>
  <c r="D4903" i="5" l="1"/>
  <c r="F4903" i="5" s="1"/>
  <c r="E4903" i="5"/>
  <c r="J4903" i="5" s="1"/>
  <c r="G4903" i="5" s="1"/>
  <c r="K4903" i="5"/>
  <c r="L4903" i="5"/>
  <c r="H4903" i="5"/>
  <c r="M4903" i="5" s="1"/>
  <c r="I4903" i="5"/>
  <c r="B4904" i="5" s="1"/>
  <c r="C4904" i="5" l="1"/>
  <c r="E4904" i="5" s="1"/>
  <c r="J4904" i="5" s="1"/>
  <c r="D4904" i="5" l="1"/>
  <c r="F4904" i="5" s="1"/>
  <c r="G4904" i="5" s="1"/>
  <c r="K4904" i="5" l="1"/>
  <c r="H4904" i="5" l="1"/>
  <c r="L4904" i="5"/>
  <c r="I4904" i="5" l="1"/>
  <c r="B4905" i="5" s="1"/>
  <c r="M4904" i="5"/>
  <c r="C4905" i="5" s="1"/>
  <c r="E4905" i="5" l="1"/>
  <c r="J4905" i="5" s="1"/>
  <c r="D4905" i="5"/>
  <c r="F4905" i="5" s="1"/>
  <c r="K4905" i="5" s="1"/>
  <c r="G4905" i="5" l="1"/>
  <c r="L4905" i="5" l="1"/>
  <c r="H4905" i="5"/>
  <c r="I4905" i="5" l="1"/>
  <c r="B4906" i="5" s="1"/>
  <c r="M4905" i="5"/>
  <c r="C4906" i="5"/>
  <c r="D4906" i="5" l="1"/>
  <c r="F4906" i="5" s="1"/>
  <c r="E4906" i="5"/>
  <c r="J4906" i="5" s="1"/>
  <c r="K4906" i="5" s="1"/>
  <c r="G4906" i="5"/>
  <c r="H4906" i="5" s="1"/>
  <c r="L4906" i="5" l="1"/>
  <c r="M4906" i="5" l="1"/>
  <c r="C4907" i="5" s="1"/>
  <c r="I4906" i="5"/>
  <c r="B4907" i="5" s="1"/>
  <c r="D4907" i="5" l="1"/>
  <c r="F4907" i="5" s="1"/>
  <c r="E4907" i="5"/>
  <c r="J4907" i="5" s="1"/>
  <c r="G4907" i="5"/>
  <c r="K4907" i="5"/>
  <c r="L4907" i="5" s="1"/>
  <c r="H4907" i="5"/>
  <c r="I4907" i="5" l="1"/>
  <c r="B4908" i="5" s="1"/>
  <c r="M4907" i="5"/>
  <c r="C4908" i="5" s="1"/>
  <c r="D4908" i="5" l="1"/>
  <c r="F4908" i="5" s="1"/>
  <c r="E4908" i="5"/>
  <c r="J4908" i="5" s="1"/>
  <c r="K4908" i="5"/>
  <c r="G4908" i="5"/>
  <c r="L4908" i="5" s="1"/>
  <c r="H4908" i="5"/>
  <c r="I4908" i="5" s="1"/>
  <c r="B4909" i="5" s="1"/>
  <c r="C4909" i="5" l="1"/>
  <c r="E4909" i="5" s="1"/>
  <c r="J4909" i="5" s="1"/>
  <c r="M4908" i="5"/>
  <c r="D4909" i="5" l="1"/>
  <c r="F4909" i="5" s="1"/>
  <c r="K4909" i="5" l="1"/>
  <c r="G4909" i="5"/>
  <c r="L4909" i="5" l="1"/>
  <c r="H4909" i="5"/>
  <c r="M4909" i="5" l="1"/>
  <c r="I4909" i="5"/>
  <c r="B4910" i="5" s="1"/>
  <c r="C4910" i="5"/>
  <c r="E4910" i="5" l="1"/>
  <c r="J4910" i="5" s="1"/>
  <c r="D4910" i="5"/>
  <c r="F4910" i="5" s="1"/>
  <c r="K4910" i="5" s="1"/>
  <c r="G4910" i="5"/>
  <c r="L4910" i="5" l="1"/>
  <c r="H4910" i="5"/>
  <c r="M4910" i="5" l="1"/>
  <c r="C4911" i="5" s="1"/>
  <c r="I4910" i="5"/>
  <c r="B4911" i="5" s="1"/>
  <c r="E4911" i="5" l="1"/>
  <c r="J4911" i="5" s="1"/>
  <c r="D4911" i="5"/>
  <c r="F4911" i="5" s="1"/>
  <c r="G4911" i="5" s="1"/>
  <c r="K4911" i="5" l="1"/>
  <c r="H4911" i="5" s="1"/>
  <c r="L4911" i="5"/>
  <c r="M4911" i="5" l="1"/>
  <c r="C4912" i="5" s="1"/>
  <c r="I4911" i="5"/>
  <c r="B4912" i="5" s="1"/>
  <c r="D4912" i="5" l="1"/>
  <c r="F4912" i="5" s="1"/>
  <c r="E4912" i="5"/>
  <c r="J4912" i="5" s="1"/>
  <c r="K4912" i="5" s="1"/>
  <c r="G4912" i="5"/>
  <c r="L4912" i="5"/>
  <c r="H4912" i="5"/>
  <c r="I4912" i="5" s="1"/>
  <c r="B4913" i="5" s="1"/>
  <c r="M4912" i="5" l="1"/>
  <c r="C4913" i="5" s="1"/>
  <c r="D4913" i="5" l="1"/>
  <c r="F4913" i="5" s="1"/>
  <c r="E4913" i="5"/>
  <c r="J4913" i="5" s="1"/>
  <c r="G4913" i="5" l="1"/>
  <c r="K4913" i="5"/>
  <c r="L4913" i="5" l="1"/>
  <c r="H4913" i="5"/>
  <c r="I4913" i="5" l="1"/>
  <c r="B4914" i="5" s="1"/>
  <c r="M4913" i="5"/>
  <c r="C4914" i="5" s="1"/>
  <c r="E4914" i="5" l="1"/>
  <c r="J4914" i="5" s="1"/>
  <c r="D4914" i="5"/>
  <c r="F4914" i="5" s="1"/>
  <c r="G4914" i="5" s="1"/>
  <c r="K4914" i="5" l="1"/>
  <c r="L4914" i="5" s="1"/>
  <c r="H4914" i="5" l="1"/>
  <c r="M4914" i="5" l="1"/>
  <c r="C4915" i="5" s="1"/>
  <c r="I4914" i="5"/>
  <c r="B4915" i="5" s="1"/>
  <c r="D4915" i="5" l="1"/>
  <c r="F4915" i="5" s="1"/>
  <c r="E4915" i="5"/>
  <c r="J4915" i="5" s="1"/>
  <c r="G4915" i="5" s="1"/>
  <c r="K4915" i="5"/>
  <c r="L4915" i="5" l="1"/>
  <c r="H4915" i="5"/>
  <c r="M4915" i="5" l="1"/>
  <c r="I4915" i="5"/>
  <c r="B4916" i="5" s="1"/>
  <c r="C4916" i="5"/>
  <c r="D4916" i="5" l="1"/>
  <c r="F4916" i="5" s="1"/>
  <c r="E4916" i="5"/>
  <c r="J4916" i="5" s="1"/>
  <c r="G4916" i="5"/>
  <c r="H4916" i="5" s="1"/>
  <c r="K4916" i="5"/>
  <c r="L4916" i="5"/>
  <c r="M4916" i="5" l="1"/>
  <c r="I4916" i="5"/>
  <c r="B4917" i="5" s="1"/>
  <c r="C4917" i="5"/>
  <c r="D4917" i="5" l="1"/>
  <c r="F4917" i="5" s="1"/>
  <c r="E4917" i="5"/>
  <c r="J4917" i="5" s="1"/>
  <c r="K4917" i="5"/>
  <c r="G4917" i="5"/>
  <c r="L4917" i="5" s="1"/>
  <c r="H4917" i="5" l="1"/>
  <c r="M4917" i="5" l="1"/>
  <c r="C4918" i="5" s="1"/>
  <c r="I4917" i="5"/>
  <c r="B4918" i="5" s="1"/>
  <c r="E4918" i="5" l="1"/>
  <c r="J4918" i="5" s="1"/>
  <c r="D4918" i="5"/>
  <c r="F4918" i="5" s="1"/>
  <c r="K4918" i="5" s="1"/>
  <c r="G4918" i="5"/>
  <c r="H4918" i="5"/>
  <c r="M4918" i="5" s="1"/>
  <c r="L4918" i="5"/>
  <c r="I4918" i="5" l="1"/>
  <c r="B4919" i="5" s="1"/>
  <c r="C4919" i="5"/>
  <c r="E4919" i="5" l="1"/>
  <c r="J4919" i="5" s="1"/>
  <c r="K4919" i="5" s="1"/>
  <c r="D4919" i="5"/>
  <c r="F4919" i="5" s="1"/>
  <c r="G4919" i="5" s="1"/>
  <c r="L4919" i="5" l="1"/>
  <c r="H4919" i="5"/>
  <c r="I4919" i="5" l="1"/>
  <c r="B4920" i="5" s="1"/>
  <c r="M4919" i="5"/>
  <c r="C4920" i="5" s="1"/>
  <c r="D4920" i="5" l="1"/>
  <c r="F4920" i="5" s="1"/>
  <c r="E4920" i="5"/>
  <c r="J4920" i="5" s="1"/>
  <c r="G4920" i="5" s="1"/>
  <c r="K4920" i="5" l="1"/>
  <c r="H4920" i="5" s="1"/>
  <c r="L4920" i="5" l="1"/>
  <c r="M4920" i="5" s="1"/>
  <c r="C4921" i="5" l="1"/>
  <c r="I4920" i="5"/>
  <c r="B4921" i="5" s="1"/>
  <c r="E4921" i="5" l="1"/>
  <c r="J4921" i="5" s="1"/>
  <c r="D4921" i="5"/>
  <c r="F4921" i="5" s="1"/>
  <c r="G4921" i="5" s="1"/>
  <c r="K4921" i="5" l="1"/>
  <c r="L4921" i="5" s="1"/>
  <c r="H4921" i="5" l="1"/>
  <c r="I4921" i="5" l="1"/>
  <c r="B4922" i="5" s="1"/>
  <c r="M4921" i="5"/>
  <c r="C4922" i="5" s="1"/>
  <c r="E4922" i="5" l="1"/>
  <c r="J4922" i="5" s="1"/>
  <c r="D4922" i="5"/>
  <c r="F4922" i="5" s="1"/>
  <c r="K4922" i="5" s="1"/>
  <c r="G4922" i="5" l="1"/>
  <c r="L4922" i="5" l="1"/>
  <c r="H4922" i="5"/>
  <c r="M4922" i="5" l="1"/>
  <c r="I4922" i="5"/>
  <c r="B4923" i="5" s="1"/>
  <c r="C4923" i="5"/>
  <c r="D4923" i="5" l="1"/>
  <c r="F4923" i="5" s="1"/>
  <c r="G4923" i="5" s="1"/>
  <c r="E4923" i="5"/>
  <c r="J4923" i="5" s="1"/>
  <c r="K4923" i="5"/>
  <c r="H4923" i="5"/>
  <c r="M4923" i="5" s="1"/>
  <c r="L4923" i="5"/>
  <c r="I4923" i="5"/>
  <c r="B4924" i="5" s="1"/>
  <c r="C4924" i="5" l="1"/>
  <c r="D4924" i="5" s="1"/>
  <c r="F4924" i="5" s="1"/>
  <c r="E4924" i="5" l="1"/>
  <c r="J4924" i="5" s="1"/>
  <c r="K4924" i="5" s="1"/>
  <c r="G4924" i="5" l="1"/>
  <c r="L4924" i="5" l="1"/>
  <c r="H4924" i="5"/>
  <c r="I4924" i="5" l="1"/>
  <c r="B4925" i="5" s="1"/>
  <c r="M4924" i="5"/>
  <c r="C4925" i="5" s="1"/>
  <c r="D4925" i="5" l="1"/>
  <c r="F4925" i="5" s="1"/>
  <c r="E4925" i="5"/>
  <c r="J4925" i="5" s="1"/>
  <c r="K4925" i="5"/>
  <c r="G4925" i="5" l="1"/>
  <c r="L4925" i="5" s="1"/>
  <c r="H4925" i="5" l="1"/>
  <c r="M4925" i="5" l="1"/>
  <c r="C4926" i="5" s="1"/>
  <c r="I4925" i="5"/>
  <c r="B4926" i="5" s="1"/>
  <c r="E4926" i="5" l="1"/>
  <c r="J4926" i="5" s="1"/>
  <c r="D4926" i="5"/>
  <c r="F4926" i="5" s="1"/>
  <c r="K4926" i="5" s="1"/>
  <c r="G4926" i="5" l="1"/>
  <c r="H4926" i="5" l="1"/>
  <c r="L4926" i="5"/>
  <c r="M4926" i="5" l="1"/>
  <c r="C4927" i="5" s="1"/>
  <c r="I4926" i="5"/>
  <c r="B4927" i="5" s="1"/>
  <c r="D4927" i="5" l="1"/>
  <c r="F4927" i="5" s="1"/>
  <c r="G4927" i="5" s="1"/>
  <c r="E4927" i="5"/>
  <c r="J4927" i="5" s="1"/>
  <c r="K4927" i="5"/>
  <c r="L4927" i="5" l="1"/>
  <c r="H4927" i="5"/>
  <c r="M4927" i="5" l="1"/>
  <c r="C4928" i="5" s="1"/>
  <c r="I4927" i="5"/>
  <c r="B4928" i="5" s="1"/>
  <c r="E4928" i="5" l="1"/>
  <c r="J4928" i="5" s="1"/>
  <c r="D4928" i="5"/>
  <c r="F4928" i="5" s="1"/>
  <c r="G4928" i="5" s="1"/>
  <c r="K4928" i="5"/>
  <c r="H4928" i="5"/>
  <c r="M4928" i="5" s="1"/>
  <c r="L4928" i="5"/>
  <c r="I4928" i="5"/>
  <c r="B4929" i="5" s="1"/>
  <c r="C4929" i="5" l="1"/>
  <c r="D4929" i="5" s="1"/>
  <c r="F4929" i="5" s="1"/>
  <c r="E4929" i="5" l="1"/>
  <c r="J4929" i="5" s="1"/>
  <c r="G4929" i="5" s="1"/>
  <c r="K4929" i="5" l="1"/>
  <c r="H4929" i="5" s="1"/>
  <c r="L4929" i="5" l="1"/>
  <c r="I4929" i="5" l="1"/>
  <c r="B4930" i="5" s="1"/>
  <c r="M4929" i="5"/>
  <c r="C4930" i="5" s="1"/>
  <c r="E4930" i="5" l="1"/>
  <c r="J4930" i="5" s="1"/>
  <c r="D4930" i="5"/>
  <c r="F4930" i="5" s="1"/>
  <c r="G4930" i="5" s="1"/>
  <c r="K4930" i="5"/>
  <c r="L4930" i="5"/>
  <c r="H4930" i="5"/>
  <c r="M4930" i="5" s="1"/>
  <c r="I4930" i="5"/>
  <c r="B4931" i="5" s="1"/>
  <c r="C4931" i="5" l="1"/>
  <c r="E4931" i="5" l="1"/>
  <c r="J4931" i="5" s="1"/>
  <c r="D4931" i="5"/>
  <c r="F4931" i="5" s="1"/>
  <c r="G4931" i="5" l="1"/>
  <c r="K4931" i="5"/>
  <c r="L4931" i="5" l="1"/>
  <c r="H4931" i="5"/>
  <c r="M4931" i="5" l="1"/>
  <c r="C4932" i="5" s="1"/>
  <c r="I4931" i="5"/>
  <c r="B4932" i="5" s="1"/>
  <c r="E4932" i="5" l="1"/>
  <c r="J4932" i="5" s="1"/>
  <c r="D4932" i="5"/>
  <c r="F4932" i="5" s="1"/>
  <c r="G4932" i="5" s="1"/>
  <c r="K4932" i="5" l="1"/>
  <c r="L4932" i="5" s="1"/>
  <c r="H4932" i="5" l="1"/>
  <c r="M4932" i="5" l="1"/>
  <c r="C4933" i="5" s="1"/>
  <c r="I4932" i="5"/>
  <c r="B4933" i="5" s="1"/>
  <c r="E4933" i="5" l="1"/>
  <c r="J4933" i="5" s="1"/>
  <c r="D4933" i="5"/>
  <c r="F4933" i="5" s="1"/>
  <c r="K4933" i="5" s="1"/>
  <c r="G4933" i="5"/>
  <c r="L4933" i="5" l="1"/>
  <c r="H4933" i="5"/>
  <c r="I4933" i="5" l="1"/>
  <c r="B4934" i="5" s="1"/>
  <c r="M4933" i="5"/>
  <c r="C4934" i="5" s="1"/>
  <c r="D4934" i="5" l="1"/>
  <c r="F4934" i="5" s="1"/>
  <c r="E4934" i="5"/>
  <c r="J4934" i="5" s="1"/>
  <c r="K4934" i="5" s="1"/>
  <c r="G4934" i="5"/>
  <c r="L4934" i="5"/>
  <c r="H4934" i="5"/>
  <c r="I4934" i="5" s="1"/>
  <c r="B4935" i="5" s="1"/>
  <c r="M4934" i="5" l="1"/>
  <c r="C4935" i="5" s="1"/>
  <c r="E4935" i="5" l="1"/>
  <c r="J4935" i="5" s="1"/>
  <c r="D4935" i="5"/>
  <c r="F4935" i="5" s="1"/>
  <c r="G4935" i="5" l="1"/>
  <c r="K4935" i="5"/>
  <c r="H4935" i="5" l="1"/>
  <c r="L4935" i="5"/>
  <c r="M4935" i="5" l="1"/>
  <c r="C4936" i="5" s="1"/>
  <c r="I4935" i="5"/>
  <c r="B4936" i="5" s="1"/>
  <c r="E4936" i="5" l="1"/>
  <c r="J4936" i="5" s="1"/>
  <c r="D4936" i="5"/>
  <c r="F4936" i="5" s="1"/>
  <c r="K4936" i="5" s="1"/>
  <c r="G4936" i="5"/>
  <c r="L4936" i="5" s="1"/>
  <c r="H4936" i="5"/>
  <c r="M4936" i="5" s="1"/>
  <c r="C4937" i="5" l="1"/>
  <c r="I4936" i="5"/>
  <c r="B4937" i="5" s="1"/>
  <c r="D4937" i="5" l="1"/>
  <c r="F4937" i="5" s="1"/>
  <c r="G4937" i="5" s="1"/>
  <c r="E4937" i="5"/>
  <c r="J4937" i="5" s="1"/>
  <c r="K4937" i="5"/>
  <c r="H4937" i="5" s="1"/>
  <c r="M4937" i="5" s="1"/>
  <c r="L4937" i="5"/>
  <c r="I4937" i="5" l="1"/>
  <c r="B4938" i="5" s="1"/>
  <c r="C4938" i="5"/>
  <c r="D4938" i="5" l="1"/>
  <c r="F4938" i="5" s="1"/>
  <c r="E4938" i="5"/>
  <c r="J4938" i="5" s="1"/>
  <c r="K4938" i="5" s="1"/>
  <c r="G4938" i="5"/>
  <c r="L4938" i="5"/>
  <c r="H4938" i="5"/>
  <c r="I4938" i="5" s="1"/>
  <c r="B4939" i="5" s="1"/>
  <c r="M4938" i="5" l="1"/>
  <c r="C4939" i="5" s="1"/>
  <c r="E4939" i="5" l="1"/>
  <c r="J4939" i="5" s="1"/>
  <c r="D4939" i="5"/>
  <c r="F4939" i="5" s="1"/>
  <c r="K4939" i="5" l="1"/>
  <c r="G4939" i="5"/>
  <c r="L4939" i="5" l="1"/>
  <c r="H4939" i="5"/>
  <c r="I4939" i="5" l="1"/>
  <c r="B4940" i="5" s="1"/>
  <c r="M4939" i="5"/>
  <c r="C4940" i="5" s="1"/>
  <c r="D4940" i="5" l="1"/>
  <c r="F4940" i="5" s="1"/>
  <c r="E4940" i="5"/>
  <c r="J4940" i="5" s="1"/>
  <c r="K4940" i="5"/>
  <c r="G4940" i="5" l="1"/>
  <c r="L4940" i="5" l="1"/>
  <c r="H4940" i="5"/>
  <c r="M4940" i="5" l="1"/>
  <c r="I4940" i="5"/>
  <c r="B4941" i="5" s="1"/>
  <c r="C4941" i="5"/>
  <c r="D4941" i="5" l="1"/>
  <c r="F4941" i="5" s="1"/>
  <c r="K4941" i="5" s="1"/>
  <c r="E4941" i="5"/>
  <c r="J4941" i="5" s="1"/>
  <c r="G4941" i="5" s="1"/>
  <c r="L4941" i="5" s="1"/>
  <c r="H4941" i="5" l="1"/>
  <c r="I4941" i="5" l="1"/>
  <c r="B4942" i="5" s="1"/>
  <c r="M4941" i="5"/>
  <c r="C4942" i="5" s="1"/>
  <c r="D4942" i="5" l="1"/>
  <c r="F4942" i="5" s="1"/>
  <c r="E4942" i="5"/>
  <c r="J4942" i="5" s="1"/>
  <c r="G4942" i="5"/>
  <c r="K4942" i="5" l="1"/>
  <c r="H4942" i="5" s="1"/>
  <c r="L4942" i="5" l="1"/>
  <c r="M4942" i="5" l="1"/>
  <c r="C4943" i="5" s="1"/>
  <c r="I4942" i="5"/>
  <c r="B4943" i="5" s="1"/>
  <c r="E4943" i="5" l="1"/>
  <c r="J4943" i="5" s="1"/>
  <c r="D4943" i="5"/>
  <c r="F4943" i="5" s="1"/>
  <c r="G4943" i="5" s="1"/>
  <c r="K4943" i="5"/>
  <c r="H4943" i="5"/>
  <c r="M4943" i="5" s="1"/>
  <c r="L4943" i="5"/>
  <c r="I4943" i="5"/>
  <c r="B4944" i="5" s="1"/>
  <c r="C4944" i="5" l="1"/>
  <c r="E4944" i="5" s="1"/>
  <c r="J4944" i="5" s="1"/>
  <c r="D4944" i="5" l="1"/>
  <c r="F4944" i="5" s="1"/>
  <c r="G4944" i="5" s="1"/>
  <c r="K4944" i="5" l="1"/>
  <c r="L4944" i="5" s="1"/>
  <c r="H4944" i="5" l="1"/>
  <c r="I4944" i="5" l="1"/>
  <c r="B4945" i="5" s="1"/>
  <c r="M4944" i="5"/>
  <c r="C4945" i="5" s="1"/>
  <c r="D4945" i="5" l="1"/>
  <c r="F4945" i="5" s="1"/>
  <c r="K4945" i="5" s="1"/>
  <c r="E4945" i="5"/>
  <c r="J4945" i="5" s="1"/>
  <c r="G4945" i="5" l="1"/>
  <c r="H4945" i="5" l="1"/>
  <c r="L4945" i="5"/>
  <c r="M4945" i="5" l="1"/>
  <c r="C4946" i="5" s="1"/>
  <c r="I4945" i="5"/>
  <c r="B4946" i="5" s="1"/>
  <c r="D4946" i="5" l="1"/>
  <c r="F4946" i="5" s="1"/>
  <c r="K4946" i="5" s="1"/>
  <c r="H4946" i="5" s="1"/>
  <c r="E4946" i="5"/>
  <c r="J4946" i="5" s="1"/>
  <c r="G4946" i="5"/>
  <c r="L4946" i="5" s="1"/>
  <c r="I4946" i="5" l="1"/>
  <c r="B4947" i="5" s="1"/>
  <c r="M4946" i="5"/>
  <c r="C4947" i="5" s="1"/>
  <c r="D4947" i="5" l="1"/>
  <c r="F4947" i="5" s="1"/>
  <c r="G4947" i="5" s="1"/>
  <c r="E4947" i="5"/>
  <c r="J4947" i="5" s="1"/>
  <c r="K4947" i="5" l="1"/>
  <c r="H4947" i="5" s="1"/>
  <c r="L4947" i="5" l="1"/>
  <c r="I4947" i="5" l="1"/>
  <c r="B4948" i="5" s="1"/>
  <c r="M4947" i="5"/>
  <c r="C4948" i="5" s="1"/>
  <c r="E4948" i="5" l="1"/>
  <c r="J4948" i="5" s="1"/>
  <c r="D4948" i="5"/>
  <c r="F4948" i="5" s="1"/>
  <c r="G4948" i="5" s="1"/>
  <c r="K4948" i="5" l="1"/>
  <c r="H4948" i="5" s="1"/>
  <c r="L4948" i="5" l="1"/>
  <c r="I4948" i="5" s="1"/>
  <c r="B4949" i="5" s="1"/>
  <c r="M4948" i="5" l="1"/>
  <c r="C4949" i="5" s="1"/>
  <c r="D4949" i="5" l="1"/>
  <c r="F4949" i="5" s="1"/>
  <c r="E4949" i="5"/>
  <c r="J4949" i="5" s="1"/>
  <c r="K4949" i="5" s="1"/>
  <c r="G4949" i="5" l="1"/>
  <c r="L4949" i="5" l="1"/>
  <c r="H4949" i="5"/>
  <c r="M4949" i="5" l="1"/>
  <c r="I4949" i="5"/>
  <c r="B4950" i="5" s="1"/>
  <c r="C4950" i="5"/>
  <c r="E4950" i="5" l="1"/>
  <c r="J4950" i="5" s="1"/>
  <c r="D4950" i="5"/>
  <c r="F4950" i="5" s="1"/>
  <c r="K4950" i="5" s="1"/>
  <c r="G4950" i="5" l="1"/>
  <c r="L4950" i="5" l="1"/>
  <c r="H4950" i="5"/>
  <c r="M4950" i="5" l="1"/>
  <c r="I4950" i="5"/>
  <c r="B4951" i="5" s="1"/>
  <c r="C4951" i="5"/>
  <c r="E4951" i="5" l="1"/>
  <c r="J4951" i="5" s="1"/>
  <c r="D4951" i="5"/>
  <c r="F4951" i="5" s="1"/>
  <c r="G4951" i="5" s="1"/>
  <c r="K4951" i="5" l="1"/>
  <c r="L4951" i="5" s="1"/>
  <c r="H4951" i="5" l="1"/>
  <c r="M4951" i="5" l="1"/>
  <c r="C4952" i="5" s="1"/>
  <c r="I4951" i="5"/>
  <c r="B4952" i="5" s="1"/>
  <c r="D4952" i="5" l="1"/>
  <c r="F4952" i="5" s="1"/>
  <c r="E4952" i="5"/>
  <c r="J4952" i="5" s="1"/>
  <c r="K4952" i="5" s="1"/>
  <c r="G4952" i="5"/>
  <c r="L4952" i="5" s="1"/>
  <c r="H4952" i="5" l="1"/>
  <c r="I4952" i="5" l="1"/>
  <c r="B4953" i="5" s="1"/>
  <c r="M4952" i="5"/>
  <c r="C4953" i="5" s="1"/>
  <c r="E4953" i="5" l="1"/>
  <c r="J4953" i="5" s="1"/>
  <c r="D4953" i="5"/>
  <c r="F4953" i="5" s="1"/>
  <c r="G4953" i="5" s="1"/>
  <c r="K4953" i="5" l="1"/>
  <c r="H4953" i="5" s="1"/>
  <c r="L4953" i="5" l="1"/>
  <c r="I4953" i="5" l="1"/>
  <c r="B4954" i="5" s="1"/>
  <c r="M4953" i="5"/>
  <c r="C4954" i="5" s="1"/>
  <c r="E4954" i="5" l="1"/>
  <c r="J4954" i="5" s="1"/>
  <c r="D4954" i="5"/>
  <c r="F4954" i="5" s="1"/>
  <c r="G4954" i="5" s="1"/>
  <c r="K4954" i="5" l="1"/>
  <c r="L4954" i="5" s="1"/>
  <c r="H4954" i="5" l="1"/>
  <c r="I4954" i="5" l="1"/>
  <c r="B4955" i="5" s="1"/>
  <c r="M4954" i="5"/>
  <c r="C4955" i="5" s="1"/>
  <c r="D4955" i="5" l="1"/>
  <c r="F4955" i="5" s="1"/>
  <c r="G4955" i="5"/>
  <c r="L4955" i="5" s="1"/>
  <c r="E4955" i="5"/>
  <c r="J4955" i="5" s="1"/>
  <c r="K4955" i="5" s="1"/>
  <c r="H4955" i="5"/>
  <c r="I4955" i="5" s="1"/>
  <c r="B4956" i="5" s="1"/>
  <c r="M4955" i="5" l="1"/>
  <c r="C4956" i="5" s="1"/>
  <c r="D4956" i="5" l="1"/>
  <c r="F4956" i="5" s="1"/>
  <c r="E4956" i="5"/>
  <c r="J4956" i="5" s="1"/>
  <c r="G4956" i="5" l="1"/>
  <c r="K4956" i="5"/>
  <c r="H4956" i="5" l="1"/>
  <c r="L4956" i="5"/>
  <c r="M4956" i="5" l="1"/>
  <c r="C4957" i="5" s="1"/>
  <c r="I4956" i="5"/>
  <c r="B4957" i="5" s="1"/>
  <c r="E4957" i="5" l="1"/>
  <c r="J4957" i="5" s="1"/>
  <c r="D4957" i="5"/>
  <c r="F4957" i="5" s="1"/>
  <c r="G4957" i="5" s="1"/>
  <c r="K4957" i="5" l="1"/>
  <c r="H4957" i="5" s="1"/>
  <c r="L4957" i="5" l="1"/>
  <c r="I4957" i="5" l="1"/>
  <c r="B4958" i="5" s="1"/>
  <c r="M4957" i="5"/>
  <c r="C4958" i="5" s="1"/>
  <c r="E4958" i="5" l="1"/>
  <c r="J4958" i="5" s="1"/>
  <c r="D4958" i="5"/>
  <c r="F4958" i="5" s="1"/>
  <c r="G4958" i="5" s="1"/>
  <c r="K4958" i="5"/>
  <c r="H4958" i="5"/>
  <c r="M4958" i="5" s="1"/>
  <c r="L4958" i="5"/>
  <c r="I4958" i="5"/>
  <c r="B4959" i="5" s="1"/>
  <c r="C4959" i="5" l="1"/>
  <c r="E4959" i="5" s="1"/>
  <c r="J4959" i="5" s="1"/>
  <c r="D4959" i="5" l="1"/>
  <c r="F4959" i="5" s="1"/>
  <c r="G4959" i="5" l="1"/>
  <c r="K4959" i="5"/>
  <c r="H4959" i="5" s="1"/>
  <c r="L4959" i="5" l="1"/>
  <c r="I4959" i="5" l="1"/>
  <c r="B4960" i="5" s="1"/>
  <c r="M4959" i="5"/>
  <c r="C4960" i="5" s="1"/>
  <c r="D4960" i="5" l="1"/>
  <c r="F4960" i="5" s="1"/>
  <c r="E4960" i="5"/>
  <c r="J4960" i="5" s="1"/>
  <c r="K4960" i="5" s="1"/>
  <c r="G4960" i="5" l="1"/>
  <c r="L4960" i="5" l="1"/>
  <c r="H4960" i="5"/>
  <c r="I4960" i="5" l="1"/>
  <c r="B4961" i="5" s="1"/>
  <c r="M4960" i="5"/>
  <c r="C4961" i="5" s="1"/>
  <c r="D4961" i="5" l="1"/>
  <c r="F4961" i="5" s="1"/>
  <c r="E4961" i="5"/>
  <c r="J4961" i="5" s="1"/>
  <c r="G4961" i="5"/>
  <c r="K4961" i="5"/>
  <c r="H4961" i="5"/>
  <c r="L4961" i="5" l="1"/>
  <c r="M4961" i="5" s="1"/>
  <c r="I4961" i="5" l="1"/>
  <c r="B4962" i="5" s="1"/>
  <c r="C4962" i="5"/>
  <c r="E4962" i="5" l="1"/>
  <c r="J4962" i="5" s="1"/>
  <c r="D4962" i="5"/>
  <c r="F4962" i="5" s="1"/>
  <c r="G4962" i="5" s="1"/>
  <c r="K4962" i="5" l="1"/>
  <c r="H4962" i="5" s="1"/>
  <c r="L4962" i="5" l="1"/>
  <c r="I4962" i="5" s="1"/>
  <c r="B4963" i="5" s="1"/>
  <c r="M4962" i="5" l="1"/>
  <c r="C4963" i="5" s="1"/>
  <c r="E4963" i="5" l="1"/>
  <c r="J4963" i="5" s="1"/>
  <c r="D4963" i="5"/>
  <c r="F4963" i="5" s="1"/>
  <c r="K4963" i="5" l="1"/>
  <c r="G4963" i="5"/>
  <c r="L4963" i="5" l="1"/>
  <c r="H4963" i="5"/>
  <c r="I4963" i="5" l="1"/>
  <c r="B4964" i="5" s="1"/>
  <c r="M4963" i="5"/>
  <c r="C4964" i="5" s="1"/>
  <c r="E4964" i="5" l="1"/>
  <c r="J4964" i="5" s="1"/>
  <c r="G4964" i="5" s="1"/>
  <c r="D4964" i="5"/>
  <c r="F4964" i="5" s="1"/>
  <c r="K4964" i="5"/>
  <c r="H4964" i="5"/>
  <c r="M4964" i="5" s="1"/>
  <c r="L4964" i="5"/>
  <c r="I4964" i="5"/>
  <c r="B4965" i="5" s="1"/>
  <c r="C4965" i="5" l="1"/>
  <c r="D4965" i="5" s="1"/>
  <c r="F4965" i="5" s="1"/>
  <c r="E4965" i="5" l="1"/>
  <c r="J4965" i="5" s="1"/>
  <c r="G4965" i="5" s="1"/>
  <c r="K4965" i="5" l="1"/>
  <c r="H4965" i="5" s="1"/>
  <c r="L4965" i="5" l="1"/>
  <c r="I4965" i="5" l="1"/>
  <c r="B4966" i="5" s="1"/>
  <c r="M4965" i="5"/>
  <c r="C4966" i="5" s="1"/>
  <c r="E4966" i="5" l="1"/>
  <c r="J4966" i="5" s="1"/>
  <c r="D4966" i="5"/>
  <c r="F4966" i="5" s="1"/>
  <c r="G4966" i="5" s="1"/>
  <c r="K4966" i="5" l="1"/>
  <c r="L4966" i="5" s="1"/>
  <c r="H4966" i="5" l="1"/>
  <c r="I4966" i="5" l="1"/>
  <c r="B4967" i="5" s="1"/>
  <c r="M4966" i="5"/>
  <c r="C4967" i="5" s="1"/>
  <c r="E4967" i="5" l="1"/>
  <c r="J4967" i="5" s="1"/>
  <c r="D4967" i="5"/>
  <c r="F4967" i="5" s="1"/>
  <c r="G4967" i="5" s="1"/>
  <c r="K4967" i="5" l="1"/>
  <c r="H4967" i="5" s="1"/>
  <c r="L4967" i="5" l="1"/>
  <c r="I4967" i="5" s="1"/>
  <c r="B4968" i="5" s="1"/>
  <c r="M4967" i="5" l="1"/>
  <c r="C4968" i="5" s="1"/>
  <c r="E4968" i="5" l="1"/>
  <c r="J4968" i="5" s="1"/>
  <c r="D4968" i="5"/>
  <c r="F4968" i="5" s="1"/>
  <c r="G4968" i="5" l="1"/>
  <c r="K4968" i="5"/>
  <c r="H4968" i="5" l="1"/>
  <c r="L4968" i="5"/>
  <c r="I4968" i="5" l="1"/>
  <c r="B4969" i="5" s="1"/>
  <c r="M4968" i="5"/>
  <c r="C4969" i="5" s="1"/>
  <c r="D4969" i="5" l="1"/>
  <c r="F4969" i="5" s="1"/>
  <c r="E4969" i="5"/>
  <c r="J4969" i="5" s="1"/>
  <c r="K4969" i="5"/>
  <c r="G4969" i="5" l="1"/>
  <c r="L4969" i="5" s="1"/>
  <c r="H4969" i="5" l="1"/>
  <c r="M4969" i="5" l="1"/>
  <c r="C4970" i="5" s="1"/>
  <c r="I4969" i="5"/>
  <c r="B4970" i="5" s="1"/>
  <c r="E4970" i="5" l="1"/>
  <c r="J4970" i="5" s="1"/>
  <c r="D4970" i="5"/>
  <c r="F4970" i="5" s="1"/>
  <c r="G4970" i="5" s="1"/>
  <c r="K4970" i="5" l="1"/>
  <c r="L4970" i="5" s="1"/>
  <c r="H4970" i="5" l="1"/>
  <c r="I4970" i="5" l="1"/>
  <c r="B4971" i="5" s="1"/>
  <c r="M4970" i="5"/>
  <c r="C4971" i="5" s="1"/>
  <c r="D4971" i="5" l="1"/>
  <c r="F4971" i="5" s="1"/>
  <c r="E4971" i="5"/>
  <c r="J4971" i="5" s="1"/>
  <c r="G4971" i="5"/>
  <c r="H4971" i="5" s="1"/>
  <c r="M4971" i="5" s="1"/>
  <c r="K4971" i="5"/>
  <c r="L4971" i="5"/>
  <c r="I4971" i="5" l="1"/>
  <c r="B4972" i="5" s="1"/>
  <c r="C4972" i="5"/>
  <c r="D4972" i="5" l="1"/>
  <c r="F4972" i="5" s="1"/>
  <c r="E4972" i="5"/>
  <c r="J4972" i="5" s="1"/>
  <c r="K4972" i="5" s="1"/>
  <c r="G4972" i="5"/>
  <c r="L4972" i="5" l="1"/>
  <c r="H4972" i="5"/>
  <c r="I4972" i="5" l="1"/>
  <c r="B4973" i="5" s="1"/>
  <c r="M4972" i="5"/>
  <c r="C4973" i="5"/>
  <c r="D4973" i="5" l="1"/>
  <c r="F4973" i="5" s="1"/>
  <c r="E4973" i="5"/>
  <c r="J4973" i="5" s="1"/>
  <c r="G4973" i="5"/>
  <c r="K4973" i="5" l="1"/>
  <c r="H4973" i="5" s="1"/>
  <c r="L4973" i="5" l="1"/>
  <c r="I4973" i="5" l="1"/>
  <c r="B4974" i="5" s="1"/>
  <c r="M4973" i="5"/>
  <c r="C4974" i="5" s="1"/>
  <c r="D4974" i="5" l="1"/>
  <c r="F4974" i="5" s="1"/>
  <c r="E4974" i="5"/>
  <c r="J4974" i="5" s="1"/>
  <c r="K4974" i="5"/>
  <c r="G4974" i="5"/>
  <c r="L4974" i="5" s="1"/>
  <c r="H4974" i="5" l="1"/>
  <c r="I4974" i="5" l="1"/>
  <c r="B4975" i="5" s="1"/>
  <c r="M4974" i="5"/>
  <c r="C4975" i="5" s="1"/>
  <c r="E4975" i="5" l="1"/>
  <c r="J4975" i="5" s="1"/>
  <c r="D4975" i="5"/>
  <c r="F4975" i="5" s="1"/>
  <c r="K4975" i="5" s="1"/>
  <c r="G4975" i="5" l="1"/>
  <c r="L4975" i="5" l="1"/>
  <c r="H4975" i="5"/>
  <c r="I4975" i="5" l="1"/>
  <c r="B4976" i="5" s="1"/>
  <c r="M4975" i="5"/>
  <c r="C4976" i="5" s="1"/>
  <c r="E4976" i="5" l="1"/>
  <c r="J4976" i="5" s="1"/>
  <c r="D4976" i="5"/>
  <c r="F4976" i="5" s="1"/>
  <c r="G4976" i="5" s="1"/>
  <c r="K4976" i="5" l="1"/>
  <c r="L4976" i="5" s="1"/>
  <c r="H4976" i="5" l="1"/>
  <c r="M4976" i="5" l="1"/>
  <c r="C4977" i="5" s="1"/>
  <c r="I4976" i="5"/>
  <c r="B4977" i="5" s="1"/>
  <c r="D4977" i="5" l="1"/>
  <c r="F4977" i="5" s="1"/>
  <c r="E4977" i="5"/>
  <c r="J4977" i="5" s="1"/>
  <c r="G4977" i="5" s="1"/>
  <c r="K4977" i="5" l="1"/>
  <c r="L4977" i="5" l="1"/>
  <c r="H4977" i="5"/>
  <c r="I4977" i="5" l="1"/>
  <c r="B4978" i="5" s="1"/>
  <c r="M4977" i="5"/>
  <c r="C4978" i="5" s="1"/>
  <c r="D4978" i="5" l="1"/>
  <c r="F4978" i="5" s="1"/>
  <c r="E4978" i="5"/>
  <c r="J4978" i="5" s="1"/>
  <c r="K4978" i="5" s="1"/>
  <c r="G4978" i="5"/>
  <c r="L4978" i="5" s="1"/>
  <c r="H4978" i="5"/>
  <c r="I4978" i="5" s="1"/>
  <c r="B4979" i="5" s="1"/>
  <c r="M4978" i="5" l="1"/>
  <c r="C4979" i="5" s="1"/>
  <c r="D4979" i="5" l="1"/>
  <c r="F4979" i="5" s="1"/>
  <c r="E4979" i="5"/>
  <c r="J4979" i="5" s="1"/>
  <c r="G4979" i="5" l="1"/>
  <c r="K4979" i="5"/>
  <c r="L4979" i="5" l="1"/>
  <c r="H4979" i="5"/>
  <c r="M4979" i="5" l="1"/>
  <c r="C4980" i="5" s="1"/>
  <c r="I4979" i="5"/>
  <c r="B4980" i="5" s="1"/>
  <c r="E4980" i="5" l="1"/>
  <c r="J4980" i="5" s="1"/>
  <c r="D4980" i="5"/>
  <c r="F4980" i="5" s="1"/>
  <c r="K4980" i="5" s="1"/>
  <c r="G4980" i="5" l="1"/>
  <c r="L4980" i="5" l="1"/>
  <c r="H4980" i="5"/>
  <c r="I4980" i="5" l="1"/>
  <c r="B4981" i="5" s="1"/>
  <c r="M4980" i="5"/>
  <c r="C4981" i="5" s="1"/>
  <c r="E4981" i="5" l="1"/>
  <c r="J4981" i="5" s="1"/>
  <c r="D4981" i="5"/>
  <c r="F4981" i="5" s="1"/>
  <c r="G4981" i="5"/>
  <c r="K4981" i="5"/>
  <c r="L4981" i="5"/>
  <c r="H4981" i="5"/>
  <c r="I4981" i="5" s="1"/>
  <c r="B4982" i="5" s="1"/>
  <c r="M4981" i="5" l="1"/>
  <c r="C4982" i="5" s="1"/>
  <c r="E4982" i="5" l="1"/>
  <c r="J4982" i="5" s="1"/>
  <c r="D4982" i="5"/>
  <c r="F4982" i="5" s="1"/>
  <c r="G4982" i="5" l="1"/>
  <c r="K4982" i="5"/>
  <c r="H4982" i="5" s="1"/>
  <c r="L4982" i="5" l="1"/>
  <c r="I4982" i="5" s="1"/>
  <c r="B4983" i="5" s="1"/>
  <c r="M4982" i="5" l="1"/>
  <c r="C4983" i="5" s="1"/>
  <c r="D4983" i="5" s="1"/>
  <c r="F4983" i="5" s="1"/>
  <c r="E4983" i="5" l="1"/>
  <c r="J4983" i="5" s="1"/>
  <c r="K4983" i="5" s="1"/>
  <c r="G4983" i="5" l="1"/>
  <c r="L4983" i="5" l="1"/>
  <c r="H4983" i="5"/>
  <c r="M4983" i="5" l="1"/>
  <c r="I4983" i="5"/>
  <c r="B4984" i="5" s="1"/>
  <c r="C4984" i="5"/>
  <c r="E4984" i="5" l="1"/>
  <c r="J4984" i="5" s="1"/>
  <c r="D4984" i="5"/>
  <c r="F4984" i="5" s="1"/>
  <c r="K4984" i="5" s="1"/>
  <c r="G4984" i="5" l="1"/>
  <c r="H4984" i="5" l="1"/>
  <c r="L4984" i="5"/>
  <c r="M4984" i="5" l="1"/>
  <c r="C4985" i="5" s="1"/>
  <c r="I4984" i="5"/>
  <c r="B4985" i="5" s="1"/>
  <c r="D4985" i="5" l="1"/>
  <c r="F4985" i="5" s="1"/>
  <c r="E4985" i="5"/>
  <c r="J4985" i="5" s="1"/>
  <c r="G4985" i="5"/>
  <c r="K4985" i="5" l="1"/>
  <c r="H4985" i="5" s="1"/>
  <c r="L4985" i="5" l="1"/>
  <c r="M4985" i="5" l="1"/>
  <c r="C4986" i="5" s="1"/>
  <c r="I4985" i="5"/>
  <c r="B4986" i="5" s="1"/>
  <c r="D4986" i="5" l="1"/>
  <c r="F4986" i="5" s="1"/>
  <c r="E4986" i="5"/>
  <c r="J4986" i="5" s="1"/>
  <c r="K4986" i="5" l="1"/>
  <c r="G4986" i="5"/>
  <c r="L4986" i="5" l="1"/>
  <c r="H4986" i="5"/>
  <c r="I4986" i="5" l="1"/>
  <c r="B4987" i="5" s="1"/>
  <c r="M4986" i="5"/>
  <c r="C4987" i="5" s="1"/>
  <c r="D4987" i="5" l="1"/>
  <c r="F4987" i="5" s="1"/>
  <c r="G4987" i="5" s="1"/>
  <c r="E4987" i="5"/>
  <c r="J4987" i="5" s="1"/>
  <c r="K4987" i="5" l="1"/>
  <c r="H4987" i="5" s="1"/>
  <c r="L4987" i="5" l="1"/>
  <c r="I4987" i="5" l="1"/>
  <c r="B4988" i="5" s="1"/>
  <c r="M4987" i="5"/>
  <c r="C4988" i="5" s="1"/>
  <c r="E4988" i="5" l="1"/>
  <c r="J4988" i="5" s="1"/>
  <c r="D4988" i="5"/>
  <c r="F4988" i="5" s="1"/>
  <c r="G4988" i="5" s="1"/>
  <c r="K4988" i="5" l="1"/>
  <c r="L4988" i="5" s="1"/>
  <c r="H4988" i="5" l="1"/>
  <c r="M4988" i="5" l="1"/>
  <c r="C4989" i="5" s="1"/>
  <c r="I4988" i="5"/>
  <c r="B4989" i="5" s="1"/>
  <c r="E4989" i="5" l="1"/>
  <c r="J4989" i="5" s="1"/>
  <c r="D4989" i="5"/>
  <c r="F4989" i="5" s="1"/>
  <c r="K4989" i="5" s="1"/>
  <c r="G4989" i="5" l="1"/>
  <c r="H4989" i="5" l="1"/>
  <c r="L4989" i="5"/>
  <c r="M4989" i="5" l="1"/>
  <c r="C4990" i="5" s="1"/>
  <c r="I4989" i="5"/>
  <c r="B4990" i="5" s="1"/>
  <c r="D4990" i="5" l="1"/>
  <c r="F4990" i="5" s="1"/>
  <c r="E4990" i="5"/>
  <c r="J4990" i="5" s="1"/>
  <c r="K4990" i="5"/>
  <c r="G4990" i="5" l="1"/>
  <c r="L4990" i="5" s="1"/>
  <c r="H4990" i="5" l="1"/>
  <c r="M4990" i="5" l="1"/>
  <c r="C4991" i="5" s="1"/>
  <c r="I4990" i="5"/>
  <c r="B4991" i="5" s="1"/>
  <c r="D4991" i="5" l="1"/>
  <c r="F4991" i="5" s="1"/>
  <c r="E4991" i="5"/>
  <c r="J4991" i="5" s="1"/>
  <c r="K4991" i="5" s="1"/>
  <c r="G4991" i="5"/>
  <c r="L4991" i="5" s="1"/>
  <c r="H4991" i="5"/>
  <c r="I4991" i="5" l="1"/>
  <c r="B4992" i="5" s="1"/>
  <c r="M4991" i="5"/>
  <c r="C4992" i="5" s="1"/>
  <c r="E4992" i="5" l="1"/>
  <c r="J4992" i="5" s="1"/>
  <c r="D4992" i="5"/>
  <c r="F4992" i="5" s="1"/>
  <c r="G4992" i="5" s="1"/>
  <c r="K4992" i="5" l="1"/>
  <c r="H4992" i="5" s="1"/>
  <c r="L4992" i="5"/>
  <c r="M4992" i="5" l="1"/>
  <c r="C4993" i="5" s="1"/>
  <c r="I4992" i="5"/>
  <c r="B4993" i="5" s="1"/>
  <c r="D4993" i="5" l="1"/>
  <c r="F4993" i="5" s="1"/>
  <c r="E4993" i="5"/>
  <c r="J4993" i="5" s="1"/>
  <c r="K4993" i="5" s="1"/>
  <c r="H4993" i="5" s="1"/>
  <c r="G4993" i="5"/>
  <c r="L4993" i="5"/>
  <c r="I4993" i="5" l="1"/>
  <c r="B4994" i="5" s="1"/>
  <c r="M4993" i="5"/>
  <c r="C4994" i="5" s="1"/>
  <c r="E4994" i="5" l="1"/>
  <c r="J4994" i="5" s="1"/>
  <c r="D4994" i="5"/>
  <c r="F4994" i="5" s="1"/>
  <c r="G4994" i="5" s="1"/>
  <c r="K4994" i="5" l="1"/>
  <c r="L4994" i="5" s="1"/>
  <c r="H4994" i="5" l="1"/>
  <c r="M4994" i="5" l="1"/>
  <c r="C4995" i="5" s="1"/>
  <c r="I4994" i="5"/>
  <c r="B4995" i="5" s="1"/>
  <c r="E4995" i="5" l="1"/>
  <c r="J4995" i="5" s="1"/>
  <c r="D4995" i="5"/>
  <c r="F4995" i="5" s="1"/>
  <c r="G4995" i="5" s="1"/>
  <c r="L4995" i="5" s="1"/>
  <c r="K4995" i="5"/>
  <c r="H4995" i="5" l="1"/>
  <c r="I4995" i="5" l="1"/>
  <c r="B4996" i="5" s="1"/>
  <c r="M4995" i="5"/>
  <c r="C4996" i="5" s="1"/>
  <c r="E4996" i="5" l="1"/>
  <c r="J4996" i="5" s="1"/>
  <c r="D4996" i="5"/>
  <c r="F4996" i="5" s="1"/>
  <c r="G4996" i="5" s="1"/>
  <c r="K4996" i="5" l="1"/>
  <c r="L4996" i="5" s="1"/>
  <c r="H4996" i="5" l="1"/>
  <c r="I4996" i="5" l="1"/>
  <c r="B4997" i="5" s="1"/>
  <c r="M4996" i="5"/>
  <c r="C4997" i="5" s="1"/>
  <c r="D4997" i="5" l="1"/>
  <c r="F4997" i="5" s="1"/>
  <c r="E4997" i="5"/>
  <c r="J4997" i="5" s="1"/>
  <c r="G4997" i="5"/>
  <c r="K4997" i="5" l="1"/>
  <c r="L4997" i="5" s="1"/>
  <c r="H4997" i="5" l="1"/>
  <c r="I4997" i="5" l="1"/>
  <c r="B4998" i="5" s="1"/>
  <c r="M4997" i="5"/>
  <c r="C4998" i="5" s="1"/>
  <c r="E4998" i="5" l="1"/>
  <c r="J4998" i="5" s="1"/>
  <c r="D4998" i="5"/>
  <c r="F4998" i="5" s="1"/>
  <c r="K4998" i="5" s="1"/>
  <c r="G4998" i="5" l="1"/>
  <c r="H4998" i="5" l="1"/>
  <c r="L4998" i="5"/>
  <c r="I4998" i="5" l="1"/>
  <c r="B4999" i="5" s="1"/>
  <c r="M4998" i="5"/>
  <c r="C4999" i="5" s="1"/>
  <c r="E4999" i="5" l="1"/>
  <c r="J4999" i="5" s="1"/>
  <c r="D4999" i="5"/>
  <c r="F4999" i="5" s="1"/>
  <c r="G4999" i="5" s="1"/>
  <c r="K4999" i="5" l="1"/>
  <c r="L4999" i="5" s="1"/>
  <c r="H4999" i="5" l="1"/>
  <c r="I4999" i="5" l="1"/>
  <c r="B5000" i="5" s="1"/>
  <c r="M4999" i="5"/>
  <c r="C5000" i="5" s="1"/>
  <c r="E5000" i="5" l="1"/>
  <c r="J5000" i="5" s="1"/>
  <c r="D5000" i="5"/>
  <c r="F5000" i="5" s="1"/>
  <c r="G5000" i="5" s="1"/>
  <c r="K5000" i="5" l="1"/>
  <c r="H5000" i="5" s="1"/>
  <c r="L5000" i="5" l="1"/>
  <c r="I5000" i="5" l="1"/>
  <c r="B5001" i="5" s="1"/>
  <c r="M5000" i="5"/>
  <c r="C5001" i="5" s="1"/>
  <c r="D5001" i="5" l="1"/>
  <c r="F5001" i="5" s="1"/>
  <c r="E5001" i="5"/>
  <c r="J5001" i="5" s="1"/>
  <c r="K5001" i="5" s="1"/>
  <c r="G5001" i="5"/>
  <c r="H5001" i="5" s="1"/>
  <c r="L5001" i="5" l="1"/>
  <c r="M5001" i="5" s="1"/>
  <c r="C5002" i="5" l="1"/>
  <c r="I5001" i="5"/>
  <c r="B5002" i="5" s="1"/>
  <c r="D5002" i="5" l="1"/>
  <c r="F5002" i="5" s="1"/>
  <c r="E5002" i="5"/>
  <c r="J5002" i="5" s="1"/>
  <c r="K5002" i="5" s="1"/>
  <c r="G5002" i="5" l="1"/>
  <c r="L5002" i="5" l="1"/>
  <c r="H5002" i="5"/>
  <c r="I5002" i="5" l="1"/>
  <c r="B5003" i="5" s="1"/>
  <c r="M5002" i="5"/>
  <c r="C5003" i="5" s="1"/>
  <c r="E5003" i="5" l="1"/>
  <c r="J5003" i="5" s="1"/>
  <c r="D5003" i="5"/>
  <c r="F5003" i="5" s="1"/>
  <c r="G5003" i="5" s="1"/>
  <c r="K5003" i="5" l="1"/>
  <c r="H5003" i="5" s="1"/>
  <c r="L5003" i="5" l="1"/>
  <c r="I5003" i="5" l="1"/>
  <c r="B5004" i="5" s="1"/>
  <c r="M5003" i="5"/>
  <c r="C5004" i="5" s="1"/>
  <c r="D5004" i="5" l="1"/>
  <c r="F5004" i="5" s="1"/>
  <c r="E5004" i="5"/>
  <c r="J5004" i="5" s="1"/>
  <c r="G5004" i="5"/>
  <c r="K5004" i="5" l="1"/>
  <c r="H5004" i="5" s="1"/>
  <c r="L5004" i="5" l="1"/>
  <c r="M5004" i="5" l="1"/>
  <c r="C5005" i="5" s="1"/>
  <c r="I5004" i="5"/>
  <c r="B5005" i="5" s="1"/>
  <c r="D5005" i="5" l="1"/>
  <c r="F5005" i="5" s="1"/>
  <c r="E5005" i="5"/>
  <c r="J5005" i="5" s="1"/>
  <c r="K5005" i="5" l="1"/>
  <c r="G5005" i="5"/>
  <c r="L5005" i="5" l="1"/>
  <c r="H5005" i="5"/>
  <c r="I5005" i="5" l="1"/>
  <c r="B5006" i="5" s="1"/>
  <c r="M5005" i="5"/>
  <c r="C5006" i="5" s="1"/>
  <c r="D5006" i="5" l="1"/>
  <c r="F5006" i="5" s="1"/>
  <c r="G5006" i="5" s="1"/>
  <c r="E5006" i="5"/>
  <c r="J5006" i="5" s="1"/>
  <c r="K5006" i="5"/>
  <c r="H5006" i="5" s="1"/>
  <c r="M5006" i="5" s="1"/>
  <c r="L5006" i="5"/>
  <c r="C5007" i="5" l="1"/>
  <c r="I5006" i="5"/>
  <c r="B5007" i="5" s="1"/>
  <c r="D5007" i="5" l="1"/>
  <c r="F5007" i="5" s="1"/>
  <c r="G5007" i="5" s="1"/>
  <c r="E5007" i="5"/>
  <c r="J5007" i="5" s="1"/>
  <c r="K5007" i="5" l="1"/>
  <c r="L5007" i="5" s="1"/>
  <c r="H5007" i="5" l="1"/>
  <c r="M5007" i="5" l="1"/>
  <c r="C5008" i="5" s="1"/>
  <c r="I5007" i="5"/>
  <c r="B5008" i="5" s="1"/>
  <c r="D5008" i="5" l="1"/>
  <c r="F5008" i="5" s="1"/>
  <c r="E5008" i="5"/>
  <c r="J5008" i="5" s="1"/>
  <c r="K5008" i="5"/>
  <c r="G5008" i="5" l="1"/>
  <c r="L5008" i="5" s="1"/>
  <c r="H5008" i="5" l="1"/>
  <c r="M5008" i="5" l="1"/>
  <c r="C5009" i="5" s="1"/>
  <c r="I5008" i="5"/>
  <c r="B5009" i="5" s="1"/>
  <c r="D5009" i="5" l="1"/>
  <c r="F5009" i="5" s="1"/>
  <c r="E5009" i="5"/>
  <c r="J5009" i="5" s="1"/>
  <c r="K5009" i="5" s="1"/>
  <c r="G5009" i="5"/>
  <c r="L5009" i="5" s="1"/>
  <c r="H5009" i="5"/>
  <c r="I5009" i="5" l="1"/>
  <c r="B5010" i="5" s="1"/>
  <c r="M5009" i="5"/>
  <c r="C5010" i="5" s="1"/>
  <c r="D5010" i="5" l="1"/>
  <c r="F5010" i="5" s="1"/>
  <c r="E5010" i="5"/>
  <c r="J5010" i="5" s="1"/>
  <c r="G5010" i="5" s="1"/>
  <c r="K5010" i="5"/>
  <c r="H5010" i="5"/>
  <c r="M5010" i="5" s="1"/>
  <c r="L5010" i="5"/>
  <c r="I5010" i="5" l="1"/>
  <c r="B5011" i="5" s="1"/>
  <c r="C5011" i="5"/>
  <c r="E5011" i="5" l="1"/>
  <c r="J5011" i="5" s="1"/>
  <c r="D5011" i="5"/>
  <c r="F5011" i="5" s="1"/>
  <c r="G5011" i="5" s="1"/>
  <c r="K5011" i="5" l="1"/>
  <c r="L5011" i="5" s="1"/>
  <c r="H5011" i="5" l="1"/>
  <c r="I5011" i="5" l="1"/>
  <c r="M5011" i="5"/>
  <c r="C5012" i="5" s="1"/>
  <c r="B5012" i="5"/>
  <c r="D5012" i="5" l="1"/>
  <c r="F5012" i="5" s="1"/>
  <c r="G5012" i="5" s="1"/>
  <c r="E5012" i="5"/>
  <c r="J5012" i="5" s="1"/>
  <c r="K5012" i="5"/>
  <c r="H5012" i="5" l="1"/>
  <c r="L5012" i="5"/>
  <c r="I5012" i="5" l="1"/>
  <c r="B5013" i="5" s="1"/>
  <c r="M5012" i="5"/>
  <c r="C5013" i="5" s="1"/>
  <c r="D5013" i="5" l="1"/>
  <c r="F5013" i="5" s="1"/>
  <c r="G5013" i="5" s="1"/>
  <c r="E5013" i="5"/>
  <c r="J5013" i="5" s="1"/>
  <c r="H5013" i="5" l="1"/>
  <c r="K5013" i="5"/>
  <c r="L5013" i="5" l="1"/>
  <c r="M5013" i="5" l="1"/>
  <c r="C5014" i="5" s="1"/>
  <c r="I5013" i="5"/>
  <c r="B5014" i="5" s="1"/>
  <c r="D5014" i="5" l="1"/>
  <c r="F5014" i="5" s="1"/>
  <c r="E5014" i="5"/>
  <c r="J5014" i="5" s="1"/>
  <c r="K5014" i="5"/>
  <c r="G5014" i="5" l="1"/>
  <c r="L5014" i="5" l="1"/>
  <c r="H5014" i="5"/>
  <c r="I5014" i="5" l="1"/>
  <c r="B5015" i="5" s="1"/>
  <c r="M5014" i="5"/>
  <c r="C5015" i="5" s="1"/>
  <c r="E5015" i="5" l="1"/>
  <c r="J5015" i="5" s="1"/>
  <c r="D5015" i="5"/>
  <c r="F5015" i="5" s="1"/>
  <c r="K5015" i="5" s="1"/>
  <c r="G5015" i="5" l="1"/>
  <c r="L5015" i="5" l="1"/>
  <c r="H5015" i="5"/>
  <c r="I5015" i="5" l="1"/>
  <c r="B5016" i="5" s="1"/>
  <c r="M5015" i="5"/>
  <c r="C5016" i="5" s="1"/>
  <c r="E5016" i="5" l="1"/>
  <c r="J5016" i="5" s="1"/>
  <c r="D5016" i="5"/>
  <c r="F5016" i="5" s="1"/>
  <c r="K5016" i="5" s="1"/>
  <c r="G5016" i="5" l="1"/>
  <c r="L5016" i="5" l="1"/>
  <c r="H5016" i="5"/>
  <c r="M5016" i="5" l="1"/>
  <c r="I5016" i="5"/>
  <c r="B5017" i="5" s="1"/>
  <c r="C5017" i="5"/>
  <c r="E5017" i="5" l="1"/>
  <c r="J5017" i="5" s="1"/>
  <c r="D5017" i="5"/>
  <c r="F5017" i="5" s="1"/>
  <c r="G5017" i="5" s="1"/>
  <c r="K5017" i="5" l="1"/>
  <c r="H5017" i="5" s="1"/>
  <c r="L5017" i="5" l="1"/>
  <c r="I5017" i="5" l="1"/>
  <c r="B5018" i="5" s="1"/>
  <c r="M5017" i="5"/>
  <c r="C5018" i="5" s="1"/>
  <c r="D5018" i="5" l="1"/>
  <c r="F5018" i="5" s="1"/>
  <c r="E5018" i="5"/>
  <c r="J5018" i="5" s="1"/>
  <c r="K5018" i="5" s="1"/>
  <c r="G5018" i="5"/>
  <c r="L5018" i="5"/>
  <c r="H5018" i="5"/>
  <c r="I5018" i="5" s="1"/>
  <c r="B5019" i="5" s="1"/>
  <c r="C5019" i="5" l="1"/>
  <c r="D5019" i="5" s="1"/>
  <c r="F5019" i="5" s="1"/>
  <c r="M5018" i="5"/>
  <c r="E5019" i="5" l="1"/>
  <c r="J5019" i="5" s="1"/>
  <c r="G5019" i="5" s="1"/>
  <c r="K5019" i="5" l="1"/>
  <c r="H5019" i="5" s="1"/>
  <c r="L5019" i="5" l="1"/>
  <c r="I5019" i="5" l="1"/>
  <c r="B5020" i="5" s="1"/>
  <c r="M5019" i="5"/>
  <c r="C5020" i="5" s="1"/>
  <c r="D5020" i="5" l="1"/>
  <c r="F5020" i="5" s="1"/>
  <c r="G5020" i="5" s="1"/>
  <c r="L5020" i="5" s="1"/>
  <c r="E5020" i="5"/>
  <c r="J5020" i="5" s="1"/>
  <c r="K5020" i="5"/>
  <c r="H5020" i="5"/>
  <c r="I5020" i="5" l="1"/>
  <c r="B5021" i="5" s="1"/>
  <c r="M5020" i="5"/>
  <c r="C5021" i="5" s="1"/>
  <c r="D5021" i="5" l="1"/>
  <c r="F5021" i="5" s="1"/>
  <c r="E5021" i="5"/>
  <c r="J5021" i="5" s="1"/>
  <c r="K5021" i="5" s="1"/>
  <c r="G5021" i="5"/>
  <c r="H5021" i="5" s="1"/>
  <c r="L5021" i="5" l="1"/>
  <c r="M5021" i="5" l="1"/>
  <c r="C5022" i="5" s="1"/>
  <c r="I5021" i="5"/>
  <c r="B5022" i="5" s="1"/>
  <c r="D5022" i="5" l="1"/>
  <c r="F5022" i="5" s="1"/>
  <c r="E5022" i="5"/>
  <c r="J5022" i="5" s="1"/>
  <c r="K5022" i="5" s="1"/>
  <c r="G5022" i="5"/>
  <c r="L5022" i="5" s="1"/>
  <c r="H5022" i="5"/>
  <c r="I5022" i="5" l="1"/>
  <c r="B5023" i="5" s="1"/>
  <c r="M5022" i="5"/>
  <c r="C5023" i="5" s="1"/>
  <c r="D5023" i="5" l="1"/>
  <c r="F5023" i="5" s="1"/>
  <c r="E5023" i="5"/>
  <c r="J5023" i="5" s="1"/>
  <c r="G5023" i="5"/>
  <c r="L5023" i="5" s="1"/>
  <c r="K5023" i="5"/>
  <c r="H5023" i="5"/>
  <c r="I5023" i="5" l="1"/>
  <c r="B5024" i="5" s="1"/>
  <c r="M5023" i="5"/>
  <c r="C5024" i="5" s="1"/>
  <c r="D5024" i="5" l="1"/>
  <c r="F5024" i="5" s="1"/>
  <c r="E5024" i="5"/>
  <c r="J5024" i="5" s="1"/>
  <c r="G5024" i="5"/>
  <c r="K5024" i="5" l="1"/>
  <c r="H5024" i="5" s="1"/>
  <c r="L5024" i="5" l="1"/>
  <c r="M5024" i="5" s="1"/>
  <c r="C5025" i="5" l="1"/>
  <c r="I5024" i="5"/>
  <c r="B5025" i="5" s="1"/>
  <c r="D5025" i="5" l="1"/>
  <c r="F5025" i="5" s="1"/>
  <c r="E5025" i="5"/>
  <c r="J5025" i="5" s="1"/>
  <c r="K5025" i="5" s="1"/>
  <c r="G5025" i="5"/>
  <c r="H5025" i="5" s="1"/>
  <c r="L5025" i="5" l="1"/>
  <c r="M5025" i="5" s="1"/>
  <c r="C5026" i="5" l="1"/>
  <c r="I5025" i="5"/>
  <c r="B5026" i="5" s="1"/>
  <c r="D5026" i="5" l="1"/>
  <c r="F5026" i="5" s="1"/>
  <c r="E5026" i="5"/>
  <c r="J5026" i="5" s="1"/>
  <c r="K5026" i="5" s="1"/>
  <c r="G5026" i="5"/>
  <c r="H5026" i="5"/>
  <c r="I5026" i="5" s="1"/>
  <c r="B5027" i="5" s="1"/>
  <c r="L5026" i="5"/>
  <c r="M5026" i="5" l="1"/>
  <c r="C5027" i="5" s="1"/>
  <c r="D5027" i="5" l="1"/>
  <c r="F5027" i="5" s="1"/>
  <c r="E5027" i="5"/>
  <c r="J5027" i="5" s="1"/>
  <c r="G5027" i="5" l="1"/>
  <c r="K5027" i="5"/>
  <c r="L5027" i="5" l="1"/>
  <c r="H5027" i="5"/>
  <c r="M5027" i="5" l="1"/>
  <c r="C5028" i="5" s="1"/>
  <c r="I5027" i="5"/>
  <c r="B5028" i="5" s="1"/>
  <c r="D5028" i="5" l="1"/>
  <c r="F5028" i="5" s="1"/>
  <c r="E5028" i="5"/>
  <c r="J5028" i="5" s="1"/>
  <c r="K5028" i="5"/>
  <c r="G5028" i="5" l="1"/>
  <c r="L5028" i="5" s="1"/>
  <c r="H5028" i="5" l="1"/>
  <c r="M5028" i="5" l="1"/>
  <c r="C5029" i="5" s="1"/>
  <c r="I5028" i="5"/>
  <c r="B5029" i="5" s="1"/>
  <c r="D5029" i="5" l="1"/>
  <c r="F5029" i="5" s="1"/>
  <c r="E5029" i="5"/>
  <c r="J5029" i="5" s="1"/>
  <c r="K5029" i="5" s="1"/>
  <c r="G5029" i="5"/>
  <c r="L5029" i="5" s="1"/>
  <c r="H5029" i="5"/>
  <c r="M5029" i="5" l="1"/>
  <c r="C5030" i="5"/>
  <c r="I5029" i="5"/>
  <c r="B5030" i="5" s="1"/>
  <c r="D5030" i="5" l="1"/>
  <c r="F5030" i="5" s="1"/>
  <c r="E5030" i="5"/>
  <c r="J5030" i="5" s="1"/>
  <c r="G5030" i="5"/>
  <c r="K5030" i="5" l="1"/>
  <c r="L5030" i="5" s="1"/>
  <c r="H5030" i="5" l="1"/>
  <c r="M5030" i="5" l="1"/>
  <c r="C5031" i="5" s="1"/>
  <c r="I5030" i="5"/>
  <c r="B5031" i="5" s="1"/>
  <c r="E5031" i="5" l="1"/>
  <c r="J5031" i="5" s="1"/>
  <c r="D5031" i="5"/>
  <c r="F5031" i="5" s="1"/>
  <c r="G5031" i="5" s="1"/>
  <c r="K5031" i="5" l="1"/>
  <c r="H5031" i="5" s="1"/>
  <c r="L5031" i="5" l="1"/>
  <c r="I5031" i="5" l="1"/>
  <c r="B5032" i="5" s="1"/>
  <c r="M5031" i="5"/>
  <c r="C5032" i="5" s="1"/>
  <c r="D5032" i="5" l="1"/>
  <c r="F5032" i="5" s="1"/>
  <c r="K5032" i="5" s="1"/>
  <c r="E5032" i="5"/>
  <c r="J5032" i="5" s="1"/>
  <c r="G5032" i="5" s="1"/>
  <c r="H5032" i="5" s="1"/>
  <c r="L5032" i="5" l="1"/>
  <c r="I5032" i="5" s="1"/>
  <c r="B5033" i="5" s="1"/>
  <c r="M5032" i="5" l="1"/>
  <c r="C5033" i="5" s="1"/>
  <c r="D5033" i="5" s="1"/>
  <c r="F5033" i="5" s="1"/>
  <c r="E5033" i="5" l="1"/>
  <c r="J5033" i="5" s="1"/>
  <c r="G5033" i="5" s="1"/>
  <c r="K5033" i="5" l="1"/>
  <c r="H5033" i="5" s="1"/>
  <c r="L5033" i="5" l="1"/>
  <c r="I5033" i="5" l="1"/>
  <c r="B5034" i="5" s="1"/>
  <c r="M5033" i="5"/>
  <c r="C5034" i="5" s="1"/>
  <c r="D5034" i="5" l="1"/>
  <c r="F5034" i="5" s="1"/>
  <c r="E5034" i="5"/>
  <c r="J5034" i="5" s="1"/>
  <c r="G5034" i="5" s="1"/>
  <c r="K5034" i="5" l="1"/>
  <c r="H5034" i="5" s="1"/>
  <c r="L5034" i="5" l="1"/>
  <c r="I5034" i="5" l="1"/>
  <c r="B5035" i="5" s="1"/>
  <c r="M5034" i="5"/>
  <c r="C5035" i="5" s="1"/>
  <c r="E5035" i="5" l="1"/>
  <c r="J5035" i="5" s="1"/>
  <c r="D5035" i="5"/>
  <c r="F5035" i="5" s="1"/>
  <c r="K5035" i="5" s="1"/>
  <c r="G5035" i="5"/>
  <c r="H5035" i="5" s="1"/>
  <c r="L5035" i="5" l="1"/>
  <c r="I5035" i="5" s="1"/>
  <c r="B5036" i="5" s="1"/>
  <c r="C5036" i="5" l="1"/>
  <c r="D5036" i="5" s="1"/>
  <c r="F5036" i="5" s="1"/>
  <c r="M5035" i="5"/>
  <c r="E5036" i="5" l="1"/>
  <c r="J5036" i="5" s="1"/>
  <c r="G5036" i="5" s="1"/>
  <c r="K5036" i="5" l="1"/>
  <c r="L5036" i="5" s="1"/>
  <c r="H5036" i="5" l="1"/>
  <c r="I5036" i="5" l="1"/>
  <c r="B5037" i="5" s="1"/>
  <c r="M5036" i="5"/>
  <c r="C5037" i="5" s="1"/>
  <c r="D5037" i="5" l="1"/>
  <c r="F5037" i="5" s="1"/>
  <c r="G5037" i="5" s="1"/>
  <c r="E5037" i="5"/>
  <c r="J5037" i="5" s="1"/>
  <c r="K5037" i="5" l="1"/>
  <c r="H5037" i="5" l="1"/>
  <c r="L5037" i="5"/>
  <c r="M5037" i="5" l="1"/>
  <c r="C5038" i="5" s="1"/>
  <c r="I5037" i="5"/>
  <c r="B5038" i="5" s="1"/>
  <c r="D5038" i="5" l="1"/>
  <c r="F5038" i="5" s="1"/>
  <c r="E5038" i="5"/>
  <c r="J5038" i="5" s="1"/>
  <c r="G5038" i="5"/>
  <c r="K5038" i="5" l="1"/>
  <c r="H5038" i="5" s="1"/>
  <c r="L5038" i="5" l="1"/>
  <c r="I5038" i="5" l="1"/>
  <c r="B5039" i="5" s="1"/>
  <c r="M5038" i="5"/>
  <c r="C5039" i="5" s="1"/>
  <c r="D5039" i="5" l="1"/>
  <c r="F5039" i="5" s="1"/>
  <c r="E5039" i="5"/>
  <c r="J5039" i="5" s="1"/>
  <c r="K5039" i="5"/>
  <c r="G5039" i="5" l="1"/>
  <c r="L5039" i="5" s="1"/>
  <c r="H5039" i="5" l="1"/>
  <c r="M5039" i="5" l="1"/>
  <c r="C5040" i="5" s="1"/>
  <c r="I5039" i="5"/>
  <c r="B5040" i="5" s="1"/>
  <c r="D5040" i="5" l="1"/>
  <c r="F5040" i="5" s="1"/>
  <c r="E5040" i="5"/>
  <c r="J5040" i="5" s="1"/>
  <c r="K5040" i="5" s="1"/>
  <c r="G5040" i="5"/>
  <c r="H5040" i="5"/>
  <c r="I5040" i="5" s="1"/>
  <c r="B5041" i="5" s="1"/>
  <c r="L5040" i="5"/>
  <c r="M5040" i="5" l="1"/>
  <c r="C5041" i="5" s="1"/>
  <c r="D5041" i="5" l="1"/>
  <c r="F5041" i="5" s="1"/>
  <c r="E5041" i="5"/>
  <c r="J5041" i="5" s="1"/>
  <c r="K5041" i="5" l="1"/>
  <c r="G5041" i="5"/>
  <c r="H5041" i="5" l="1"/>
  <c r="L5041" i="5"/>
  <c r="I5041" i="5" l="1"/>
  <c r="B5042" i="5" s="1"/>
  <c r="M5041" i="5"/>
  <c r="C5042" i="5" s="1"/>
  <c r="D5042" i="5" l="1"/>
  <c r="F5042" i="5" s="1"/>
  <c r="E5042" i="5"/>
  <c r="J5042" i="5" s="1"/>
  <c r="K5042" i="5" s="1"/>
  <c r="G5042" i="5"/>
  <c r="H5042" i="5" s="1"/>
  <c r="L5042" i="5" l="1"/>
  <c r="M5042" i="5" l="1"/>
  <c r="C5043" i="5" s="1"/>
  <c r="I5042" i="5"/>
  <c r="B5043" i="5" s="1"/>
  <c r="E5043" i="5" l="1"/>
  <c r="J5043" i="5" s="1"/>
  <c r="D5043" i="5"/>
  <c r="F5043" i="5" s="1"/>
  <c r="K5043" i="5" s="1"/>
  <c r="G5043" i="5" l="1"/>
  <c r="L5043" i="5" l="1"/>
  <c r="H5043" i="5"/>
  <c r="I5043" i="5" l="1"/>
  <c r="M5043" i="5"/>
  <c r="B5044" i="5"/>
  <c r="C5044" i="5"/>
  <c r="E5044" i="5" l="1"/>
  <c r="J5044" i="5" s="1"/>
  <c r="D5044" i="5"/>
  <c r="F5044" i="5" s="1"/>
  <c r="G5044" i="5" s="1"/>
  <c r="K5044" i="5" l="1"/>
  <c r="L5044" i="5" s="1"/>
  <c r="H5044" i="5" l="1"/>
  <c r="M5044" i="5" l="1"/>
  <c r="C5045" i="5" s="1"/>
  <c r="I5044" i="5"/>
  <c r="B5045" i="5" s="1"/>
  <c r="D5045" i="5" l="1"/>
  <c r="F5045" i="5" s="1"/>
  <c r="E5045" i="5"/>
  <c r="J5045" i="5" s="1"/>
  <c r="G5045" i="5"/>
  <c r="K5045" i="5" l="1"/>
  <c r="L5045" i="5" l="1"/>
  <c r="H5045" i="5"/>
  <c r="M5045" i="5" l="1"/>
  <c r="C5046" i="5" s="1"/>
  <c r="I5045" i="5"/>
  <c r="B5046" i="5" s="1"/>
  <c r="E5046" i="5" l="1"/>
  <c r="J5046" i="5" s="1"/>
  <c r="D5046" i="5"/>
  <c r="F5046" i="5" s="1"/>
  <c r="K5046" i="5" s="1"/>
  <c r="G5046" i="5" l="1"/>
  <c r="L5046" i="5" l="1"/>
  <c r="H5046" i="5"/>
  <c r="I5046" i="5" l="1"/>
  <c r="B5047" i="5" s="1"/>
  <c r="M5046" i="5"/>
  <c r="C5047" i="5"/>
  <c r="E5047" i="5" l="1"/>
  <c r="J5047" i="5" s="1"/>
  <c r="D5047" i="5"/>
  <c r="F5047" i="5" s="1"/>
  <c r="G5047" i="5" s="1"/>
  <c r="K5047" i="5" l="1"/>
  <c r="L5047" i="5" s="1"/>
  <c r="H5047" i="5" l="1"/>
  <c r="M5047" i="5" l="1"/>
  <c r="C5048" i="5" s="1"/>
  <c r="I5047" i="5"/>
  <c r="B5048" i="5" s="1"/>
  <c r="E5048" i="5" l="1"/>
  <c r="J5048" i="5" s="1"/>
  <c r="D5048" i="5"/>
  <c r="F5048" i="5" s="1"/>
  <c r="K5048" i="5" s="1"/>
  <c r="G5048" i="5" l="1"/>
  <c r="L5048" i="5" l="1"/>
  <c r="H5048" i="5"/>
  <c r="I5048" i="5" l="1"/>
  <c r="B5049" i="5" s="1"/>
  <c r="M5048" i="5"/>
  <c r="C5049" i="5"/>
  <c r="D5049" i="5" l="1"/>
  <c r="F5049" i="5" s="1"/>
  <c r="K5049" i="5" s="1"/>
  <c r="H5049" i="5" s="1"/>
  <c r="E5049" i="5"/>
  <c r="J5049" i="5" s="1"/>
  <c r="G5049" i="5"/>
  <c r="L5049" i="5" l="1"/>
  <c r="M5049" i="5" l="1"/>
  <c r="C5050" i="5" s="1"/>
  <c r="I5049" i="5"/>
  <c r="B5050" i="5" s="1"/>
  <c r="D5050" i="5" l="1"/>
  <c r="F5050" i="5" s="1"/>
  <c r="E5050" i="5"/>
  <c r="J5050" i="5" s="1"/>
  <c r="G5050" i="5"/>
  <c r="K5050" i="5" l="1"/>
  <c r="H5050" i="5" s="1"/>
  <c r="L5050" i="5" l="1"/>
  <c r="I5050" i="5" l="1"/>
  <c r="B5051" i="5" s="1"/>
  <c r="M5050" i="5"/>
  <c r="C5051" i="5" s="1"/>
  <c r="D5051" i="5" l="1"/>
  <c r="F5051" i="5" s="1"/>
  <c r="E5051" i="5"/>
  <c r="J5051" i="5" s="1"/>
  <c r="G5051" i="5"/>
  <c r="K5051" i="5" l="1"/>
  <c r="H5051" i="5" l="1"/>
  <c r="L5051" i="5"/>
  <c r="I5051" i="5" l="1"/>
  <c r="M5051" i="5"/>
  <c r="C5052" i="5" s="1"/>
  <c r="B5052" i="5"/>
  <c r="E5052" i="5" l="1"/>
  <c r="J5052" i="5" s="1"/>
  <c r="D5052" i="5"/>
  <c r="F5052" i="5" s="1"/>
  <c r="K5052" i="5" s="1"/>
  <c r="G5052" i="5"/>
  <c r="L5052" i="5" s="1"/>
  <c r="H5052" i="5" l="1"/>
  <c r="M5052" i="5" l="1"/>
  <c r="C5053" i="5" s="1"/>
  <c r="I5052" i="5"/>
  <c r="B5053" i="5" s="1"/>
  <c r="D5053" i="5" l="1"/>
  <c r="F5053" i="5" s="1"/>
  <c r="K5053" i="5" s="1"/>
  <c r="H5053" i="5" s="1"/>
  <c r="E5053" i="5"/>
  <c r="J5053" i="5" s="1"/>
  <c r="G5053" i="5"/>
  <c r="L5053" i="5" s="1"/>
  <c r="I5053" i="5" l="1"/>
  <c r="M5053" i="5"/>
  <c r="C5054" i="5" s="1"/>
  <c r="B5054" i="5"/>
  <c r="D5054" i="5" l="1"/>
  <c r="F5054" i="5" s="1"/>
  <c r="E5054" i="5"/>
  <c r="J5054" i="5" s="1"/>
  <c r="K5054" i="5"/>
  <c r="G5054" i="5"/>
  <c r="H5054" i="5" s="1"/>
  <c r="L5054" i="5"/>
  <c r="I5054" i="5" l="1"/>
  <c r="B5055" i="5" s="1"/>
  <c r="M5054" i="5"/>
  <c r="C5055" i="5"/>
  <c r="E5055" i="5" l="1"/>
  <c r="J5055" i="5" s="1"/>
  <c r="D5055" i="5"/>
  <c r="F5055" i="5" s="1"/>
  <c r="K5055" i="5" s="1"/>
  <c r="G5055" i="5" l="1"/>
  <c r="H5055" i="5" l="1"/>
  <c r="L5055" i="5"/>
  <c r="I5055" i="5" l="1"/>
  <c r="B5056" i="5" s="1"/>
  <c r="M5055" i="5"/>
  <c r="C5056" i="5" s="1"/>
  <c r="E5056" i="5" l="1"/>
  <c r="J5056" i="5" s="1"/>
  <c r="D5056" i="5"/>
  <c r="F5056" i="5" s="1"/>
  <c r="G5056" i="5" s="1"/>
  <c r="K5056" i="5" l="1"/>
  <c r="L5056" i="5" s="1"/>
  <c r="H5056" i="5" l="1"/>
  <c r="M5056" i="5" l="1"/>
  <c r="C5057" i="5" s="1"/>
  <c r="I5056" i="5"/>
  <c r="B5057" i="5" s="1"/>
  <c r="D5057" i="5" l="1"/>
  <c r="F5057" i="5" s="1"/>
  <c r="E5057" i="5"/>
  <c r="J5057" i="5" s="1"/>
  <c r="G5057" i="5" s="1"/>
  <c r="K5057" i="5" l="1"/>
  <c r="L5057" i="5" s="1"/>
  <c r="H5057" i="5" l="1"/>
  <c r="M5057" i="5" l="1"/>
  <c r="C5058" i="5" s="1"/>
  <c r="I5057" i="5"/>
  <c r="B5058" i="5" s="1"/>
  <c r="D5058" i="5" l="1"/>
  <c r="F5058" i="5" s="1"/>
  <c r="E5058" i="5"/>
  <c r="J5058" i="5" s="1"/>
  <c r="G5058" i="5"/>
  <c r="K5058" i="5" l="1"/>
  <c r="H5058" i="5" s="1"/>
  <c r="L5058" i="5" l="1"/>
  <c r="I5058" i="5" l="1"/>
  <c r="B5059" i="5" s="1"/>
  <c r="M5058" i="5"/>
  <c r="C5059" i="5" s="1"/>
  <c r="D5059" i="5" l="1"/>
  <c r="F5059" i="5" s="1"/>
  <c r="K5059" i="5" s="1"/>
  <c r="E5059" i="5"/>
  <c r="J5059" i="5" s="1"/>
  <c r="G5059" i="5" l="1"/>
  <c r="L5059" i="5" l="1"/>
  <c r="H5059" i="5"/>
  <c r="M5059" i="5" l="1"/>
  <c r="I5059" i="5"/>
  <c r="B5060" i="5" s="1"/>
  <c r="C5060" i="5"/>
  <c r="E5060" i="5" l="1"/>
  <c r="J5060" i="5" s="1"/>
  <c r="D5060" i="5"/>
  <c r="F5060" i="5" s="1"/>
  <c r="K5060" i="5" s="1"/>
  <c r="G5060" i="5"/>
  <c r="L5060" i="5" s="1"/>
  <c r="H5060" i="5"/>
  <c r="M5060" i="5" s="1"/>
  <c r="C5061" i="5" l="1"/>
  <c r="I5060" i="5"/>
  <c r="B5061" i="5" s="1"/>
  <c r="D5061" i="5" l="1"/>
  <c r="F5061" i="5" s="1"/>
  <c r="G5061" i="5" s="1"/>
  <c r="E5061" i="5"/>
  <c r="J5061" i="5" s="1"/>
  <c r="K5061" i="5"/>
  <c r="L5061" i="5" l="1"/>
  <c r="H5061" i="5"/>
  <c r="I5061" i="5" l="1"/>
  <c r="B5062" i="5" s="1"/>
  <c r="M5061" i="5"/>
  <c r="C5062" i="5" s="1"/>
  <c r="E5062" i="5" l="1"/>
  <c r="J5062" i="5" s="1"/>
  <c r="D5062" i="5"/>
  <c r="F5062" i="5" s="1"/>
  <c r="G5062" i="5" s="1"/>
  <c r="K5062" i="5" l="1"/>
  <c r="H5062" i="5" s="1"/>
  <c r="L5062" i="5" l="1"/>
  <c r="I5062" i="5" s="1"/>
  <c r="B5063" i="5" s="1"/>
  <c r="M5062" i="5" l="1"/>
  <c r="C5063" i="5" s="1"/>
  <c r="E5063" i="5" s="1"/>
  <c r="J5063" i="5" s="1"/>
  <c r="D5063" i="5" l="1"/>
  <c r="F5063" i="5" s="1"/>
  <c r="K5063" i="5" l="1"/>
  <c r="G5063" i="5"/>
  <c r="L5063" i="5" l="1"/>
  <c r="H5063" i="5"/>
  <c r="M5063" i="5" l="1"/>
  <c r="I5063" i="5"/>
  <c r="B5064" i="5" s="1"/>
  <c r="C5064" i="5"/>
  <c r="D5064" i="5" l="1"/>
  <c r="F5064" i="5" s="1"/>
  <c r="E5064" i="5"/>
  <c r="J5064" i="5" s="1"/>
  <c r="G5064" i="5"/>
  <c r="K5064" i="5" l="1"/>
  <c r="L5064" i="5" s="1"/>
  <c r="H5064" i="5" l="1"/>
  <c r="I5064" i="5" l="1"/>
  <c r="B5065" i="5" s="1"/>
  <c r="M5064" i="5"/>
  <c r="C5065" i="5" s="1"/>
  <c r="D5065" i="5" l="1"/>
  <c r="F5065" i="5" s="1"/>
  <c r="E5065" i="5"/>
  <c r="J5065" i="5" s="1"/>
  <c r="K5065" i="5"/>
  <c r="G5065" i="5" l="1"/>
  <c r="L5065" i="5" s="1"/>
  <c r="H5065" i="5" l="1"/>
  <c r="M5065" i="5" l="1"/>
  <c r="C5066" i="5" s="1"/>
  <c r="I5065" i="5"/>
  <c r="B5066" i="5" s="1"/>
  <c r="D5066" i="5" l="1"/>
  <c r="F5066" i="5" s="1"/>
  <c r="E5066" i="5"/>
  <c r="J5066" i="5" s="1"/>
  <c r="G5066" i="5" s="1"/>
  <c r="K5066" i="5"/>
  <c r="H5066" i="5"/>
  <c r="M5066" i="5" s="1"/>
  <c r="L5066" i="5"/>
  <c r="I5066" i="5" l="1"/>
  <c r="B5067" i="5" s="1"/>
  <c r="C5067" i="5"/>
  <c r="E5067" i="5" l="1"/>
  <c r="J5067" i="5" s="1"/>
  <c r="D5067" i="5"/>
  <c r="F5067" i="5" s="1"/>
  <c r="G5067" i="5" s="1"/>
  <c r="K5067" i="5"/>
  <c r="H5067" i="5" l="1"/>
  <c r="L5067" i="5"/>
  <c r="I5067" i="5" l="1"/>
  <c r="B5068" i="5" s="1"/>
  <c r="M5067" i="5"/>
  <c r="C5068" i="5" s="1"/>
  <c r="E5068" i="5" l="1"/>
  <c r="J5068" i="5" s="1"/>
  <c r="D5068" i="5"/>
  <c r="F5068" i="5" s="1"/>
  <c r="G5068" i="5" s="1"/>
  <c r="K5068" i="5" l="1"/>
  <c r="L5068" i="5" s="1"/>
  <c r="H5068" i="5" l="1"/>
  <c r="I5068" i="5" l="1"/>
  <c r="B5069" i="5" s="1"/>
  <c r="M5068" i="5"/>
  <c r="C5069" i="5" s="1"/>
  <c r="E5069" i="5" l="1"/>
  <c r="J5069" i="5" s="1"/>
  <c r="D5069" i="5"/>
  <c r="F5069" i="5" s="1"/>
  <c r="G5069" i="5" s="1"/>
  <c r="K5069" i="5" l="1"/>
  <c r="H5069" i="5" s="1"/>
  <c r="L5069" i="5"/>
  <c r="M5069" i="5" l="1"/>
  <c r="C5070" i="5" s="1"/>
  <c r="I5069" i="5"/>
  <c r="B5070" i="5" s="1"/>
  <c r="D5070" i="5" l="1"/>
  <c r="F5070" i="5" s="1"/>
  <c r="E5070" i="5"/>
  <c r="J5070" i="5" s="1"/>
  <c r="K5070" i="5"/>
  <c r="G5070" i="5" l="1"/>
  <c r="H5070" i="5" l="1"/>
  <c r="L5070" i="5"/>
  <c r="I5070" i="5" l="1"/>
  <c r="B5071" i="5" s="1"/>
  <c r="M5070" i="5"/>
  <c r="C5071" i="5" s="1"/>
  <c r="E5071" i="5" l="1"/>
  <c r="J5071" i="5" s="1"/>
  <c r="D5071" i="5"/>
  <c r="F5071" i="5" s="1"/>
  <c r="K5071" i="5" s="1"/>
  <c r="G5071" i="5" l="1"/>
  <c r="L5071" i="5" l="1"/>
  <c r="H5071" i="5"/>
  <c r="M5071" i="5" l="1"/>
  <c r="I5071" i="5"/>
  <c r="B5072" i="5" s="1"/>
  <c r="C5072" i="5"/>
  <c r="E5072" i="5" l="1"/>
  <c r="J5072" i="5" s="1"/>
  <c r="D5072" i="5"/>
  <c r="F5072" i="5" s="1"/>
  <c r="K5072" i="5" s="1"/>
  <c r="G5072" i="5"/>
  <c r="H5072" i="5" s="1"/>
  <c r="L5072" i="5" l="1"/>
  <c r="M5072" i="5" l="1"/>
  <c r="C5073" i="5" s="1"/>
  <c r="I5072" i="5"/>
  <c r="B5073" i="5" s="1"/>
  <c r="E5073" i="5" l="1"/>
  <c r="J5073" i="5" s="1"/>
  <c r="D5073" i="5"/>
  <c r="F5073" i="5" s="1"/>
  <c r="G5073" i="5" s="1"/>
  <c r="L5073" i="5" s="1"/>
  <c r="K5073" i="5"/>
  <c r="H5073" i="5"/>
  <c r="M5073" i="5" s="1"/>
  <c r="C5074" i="5" l="1"/>
  <c r="I5073" i="5"/>
  <c r="B5074" i="5" s="1"/>
  <c r="D5074" i="5" l="1"/>
  <c r="F5074" i="5" s="1"/>
  <c r="G5074" i="5" s="1"/>
  <c r="E5074" i="5"/>
  <c r="J5074" i="5" s="1"/>
  <c r="K5074" i="5"/>
  <c r="H5074" i="5"/>
  <c r="M5074" i="5" s="1"/>
  <c r="L5074" i="5"/>
  <c r="I5074" i="5"/>
  <c r="B5075" i="5" s="1"/>
  <c r="C5075" i="5" l="1"/>
  <c r="D5075" i="5" s="1"/>
  <c r="F5075" i="5" s="1"/>
  <c r="E5075" i="5" l="1"/>
  <c r="J5075" i="5" s="1"/>
  <c r="K5075" i="5" s="1"/>
  <c r="G5075" i="5" l="1"/>
  <c r="L5075" i="5" l="1"/>
  <c r="H5075" i="5"/>
  <c r="I5075" i="5" l="1"/>
  <c r="B5076" i="5" s="1"/>
  <c r="M5075" i="5"/>
  <c r="C5076" i="5"/>
  <c r="E5076" i="5" l="1"/>
  <c r="J5076" i="5" s="1"/>
  <c r="D5076" i="5"/>
  <c r="F5076" i="5" s="1"/>
  <c r="K5076" i="5" s="1"/>
  <c r="G5076" i="5" l="1"/>
  <c r="H5076" i="5" l="1"/>
  <c r="L5076" i="5"/>
  <c r="I5076" i="5" l="1"/>
  <c r="B5077" i="5" s="1"/>
  <c r="M5076" i="5"/>
  <c r="C5077" i="5" s="1"/>
  <c r="D5077" i="5" l="1"/>
  <c r="F5077" i="5" s="1"/>
  <c r="K5077" i="5" s="1"/>
  <c r="E5077" i="5"/>
  <c r="J5077" i="5" s="1"/>
  <c r="G5077" i="5"/>
  <c r="H5077" i="5" s="1"/>
  <c r="L5077" i="5" l="1"/>
  <c r="M5077" i="5" s="1"/>
  <c r="C5078" i="5" l="1"/>
  <c r="I5077" i="5"/>
  <c r="B5078" i="5" s="1"/>
  <c r="E5078" i="5" l="1"/>
  <c r="J5078" i="5" s="1"/>
  <c r="G5078" i="5" s="1"/>
  <c r="D5078" i="5"/>
  <c r="F5078" i="5" s="1"/>
  <c r="K5078" i="5"/>
  <c r="H5078" i="5"/>
  <c r="M5078" i="5" s="1"/>
  <c r="L5078" i="5"/>
  <c r="I5078" i="5"/>
  <c r="B5079" i="5" s="1"/>
  <c r="C5079" i="5" l="1"/>
  <c r="E5079" i="5" s="1"/>
  <c r="J5079" i="5" s="1"/>
  <c r="D5079" i="5" l="1"/>
  <c r="F5079" i="5" s="1"/>
  <c r="K5079" i="5" l="1"/>
  <c r="G5079" i="5"/>
  <c r="L5079" i="5" l="1"/>
  <c r="H5079" i="5"/>
  <c r="I5079" i="5" l="1"/>
  <c r="B5080" i="5" s="1"/>
  <c r="M5079" i="5"/>
  <c r="C5080" i="5" s="1"/>
  <c r="E5080" i="5" l="1"/>
  <c r="J5080" i="5" s="1"/>
  <c r="D5080" i="5"/>
  <c r="F5080" i="5" s="1"/>
  <c r="G5080" i="5" s="1"/>
  <c r="H5080" i="5" s="1"/>
  <c r="K5080" i="5"/>
  <c r="L5080" i="5"/>
  <c r="M5080" i="5" l="1"/>
  <c r="I5080" i="5"/>
  <c r="B5081" i="5" s="1"/>
  <c r="C5081" i="5"/>
  <c r="D5081" i="5" l="1"/>
  <c r="F5081" i="5" s="1"/>
  <c r="G5081" i="5" s="1"/>
  <c r="E5081" i="5"/>
  <c r="J5081" i="5" s="1"/>
  <c r="K5081" i="5" l="1"/>
  <c r="H5081" i="5" s="1"/>
  <c r="I5081" i="5" l="1"/>
  <c r="B5082" i="5" s="1"/>
  <c r="L5081" i="5"/>
  <c r="M5081" i="5" s="1"/>
  <c r="C5082" i="5" s="1"/>
  <c r="D5082" i="5" l="1"/>
  <c r="F5082" i="5" s="1"/>
  <c r="K5082" i="5" s="1"/>
  <c r="E5082" i="5"/>
  <c r="J5082" i="5" s="1"/>
  <c r="G5082" i="5" l="1"/>
  <c r="H5082" i="5" l="1"/>
  <c r="L5082" i="5"/>
  <c r="M5082" i="5" l="1"/>
  <c r="C5083" i="5" s="1"/>
  <c r="I5082" i="5"/>
  <c r="B5083" i="5" s="1"/>
  <c r="E5083" i="5" l="1"/>
  <c r="J5083" i="5" s="1"/>
  <c r="D5083" i="5"/>
  <c r="F5083" i="5" s="1"/>
  <c r="G5083" i="5" s="1"/>
  <c r="K5083" i="5" l="1"/>
  <c r="H5083" i="5" s="1"/>
  <c r="L5083" i="5" l="1"/>
  <c r="I5083" i="5" l="1"/>
  <c r="B5084" i="5" s="1"/>
  <c r="M5083" i="5"/>
  <c r="C5084" i="5" s="1"/>
  <c r="D5084" i="5" l="1"/>
  <c r="F5084" i="5" s="1"/>
  <c r="E5084" i="5"/>
  <c r="J5084" i="5" s="1"/>
  <c r="K5084" i="5" s="1"/>
  <c r="G5084" i="5" l="1"/>
  <c r="L5084" i="5" l="1"/>
  <c r="H5084" i="5"/>
  <c r="I5084" i="5" l="1"/>
  <c r="B5085" i="5" s="1"/>
  <c r="M5084" i="5"/>
  <c r="C5085" i="5"/>
  <c r="E5085" i="5" l="1"/>
  <c r="J5085" i="5" s="1"/>
  <c r="D5085" i="5"/>
  <c r="F5085" i="5" s="1"/>
  <c r="G5085" i="5" s="1"/>
  <c r="K5085" i="5" l="1"/>
  <c r="L5085" i="5" s="1"/>
  <c r="H5085" i="5" l="1"/>
  <c r="I5085" i="5" l="1"/>
  <c r="B5086" i="5" s="1"/>
  <c r="M5085" i="5"/>
  <c r="C5086" i="5" s="1"/>
  <c r="E5086" i="5" l="1"/>
  <c r="J5086" i="5" s="1"/>
  <c r="D5086" i="5"/>
  <c r="F5086" i="5" s="1"/>
  <c r="G5086" i="5" s="1"/>
  <c r="K5086" i="5" l="1"/>
  <c r="H5086" i="5" s="1"/>
  <c r="L5086" i="5" l="1"/>
  <c r="I5086" i="5" l="1"/>
  <c r="B5087" i="5" s="1"/>
  <c r="M5086" i="5"/>
  <c r="C5087" i="5" s="1"/>
  <c r="D5087" i="5" l="1"/>
  <c r="F5087" i="5" s="1"/>
  <c r="K5087" i="5" s="1"/>
  <c r="E5087" i="5"/>
  <c r="J5087" i="5" s="1"/>
  <c r="G5087" i="5" l="1"/>
  <c r="L5087" i="5" l="1"/>
  <c r="H5087" i="5"/>
  <c r="M5087" i="5" l="1"/>
  <c r="I5087" i="5"/>
  <c r="B5088" i="5" s="1"/>
  <c r="C5088" i="5"/>
  <c r="D5088" i="5" l="1"/>
  <c r="F5088" i="5" s="1"/>
  <c r="G5088" i="5" s="1"/>
  <c r="E5088" i="5"/>
  <c r="J5088" i="5" s="1"/>
  <c r="K5088" i="5"/>
  <c r="H5088" i="5" s="1"/>
  <c r="M5088" i="5" s="1"/>
  <c r="L5088" i="5"/>
  <c r="I5088" i="5" l="1"/>
  <c r="B5089" i="5" s="1"/>
  <c r="C5089" i="5"/>
  <c r="E5089" i="5" l="1"/>
  <c r="J5089" i="5" s="1"/>
  <c r="D5089" i="5"/>
  <c r="F5089" i="5" s="1"/>
  <c r="G5089" i="5" s="1"/>
  <c r="K5089" i="5" l="1"/>
  <c r="H5089" i="5" s="1"/>
  <c r="L5089" i="5" l="1"/>
  <c r="I5089" i="5" l="1"/>
  <c r="B5090" i="5" s="1"/>
  <c r="M5089" i="5"/>
  <c r="C5090" i="5" s="1"/>
  <c r="E5090" i="5" l="1"/>
  <c r="J5090" i="5" s="1"/>
  <c r="D5090" i="5"/>
  <c r="F5090" i="5" s="1"/>
  <c r="K5090" i="5" s="1"/>
  <c r="G5090" i="5" l="1"/>
  <c r="L5090" i="5" l="1"/>
  <c r="H5090" i="5"/>
  <c r="I5090" i="5" l="1"/>
  <c r="B5091" i="5" s="1"/>
  <c r="M5090" i="5"/>
  <c r="C5091" i="5" s="1"/>
  <c r="E5091" i="5" l="1"/>
  <c r="J5091" i="5" s="1"/>
  <c r="D5091" i="5"/>
  <c r="F5091" i="5" s="1"/>
  <c r="G5091" i="5" s="1"/>
  <c r="K5091" i="5"/>
  <c r="H5091" i="5"/>
  <c r="M5091" i="5" s="1"/>
  <c r="L5091" i="5"/>
  <c r="I5091" i="5" l="1"/>
  <c r="B5092" i="5" s="1"/>
  <c r="C5092" i="5"/>
  <c r="D5092" i="5" l="1"/>
  <c r="F5092" i="5" s="1"/>
  <c r="G5092" i="5" s="1"/>
  <c r="E5092" i="5"/>
  <c r="J5092" i="5" s="1"/>
  <c r="K5092" i="5"/>
  <c r="L5092" i="5"/>
  <c r="H5092" i="5"/>
  <c r="M5092" i="5" s="1"/>
  <c r="I5092" i="5" l="1"/>
  <c r="B5093" i="5" s="1"/>
  <c r="C5093" i="5"/>
  <c r="E5093" i="5" l="1"/>
  <c r="J5093" i="5" s="1"/>
  <c r="D5093" i="5"/>
  <c r="F5093" i="5" s="1"/>
  <c r="K5093" i="5" s="1"/>
  <c r="G5093" i="5"/>
  <c r="H5093" i="5" s="1"/>
  <c r="L5093" i="5" l="1"/>
  <c r="M5093" i="5" l="1"/>
  <c r="C5094" i="5" s="1"/>
  <c r="I5093" i="5"/>
  <c r="B5094" i="5" s="1"/>
  <c r="D5094" i="5" l="1"/>
  <c r="F5094" i="5" s="1"/>
  <c r="E5094" i="5"/>
  <c r="J5094" i="5" s="1"/>
  <c r="K5094" i="5"/>
  <c r="G5094" i="5" l="1"/>
  <c r="L5094" i="5" s="1"/>
  <c r="H5094" i="5" l="1"/>
  <c r="M5094" i="5" l="1"/>
  <c r="C5095" i="5" s="1"/>
  <c r="I5094" i="5"/>
  <c r="B5095" i="5" s="1"/>
  <c r="E5095" i="5" l="1"/>
  <c r="J5095" i="5" s="1"/>
  <c r="D5095" i="5"/>
  <c r="F5095" i="5" s="1"/>
  <c r="K5095" i="5" s="1"/>
  <c r="G5095" i="5" l="1"/>
  <c r="H5095" i="5" l="1"/>
  <c r="L5095" i="5"/>
  <c r="M5095" i="5" l="1"/>
  <c r="C5096" i="5" s="1"/>
  <c r="I5095" i="5"/>
  <c r="B5096" i="5" s="1"/>
  <c r="E5096" i="5" l="1"/>
  <c r="J5096" i="5" s="1"/>
  <c r="D5096" i="5"/>
  <c r="F5096" i="5" s="1"/>
  <c r="G5096" i="5" s="1"/>
  <c r="K5096" i="5"/>
  <c r="H5096" i="5"/>
  <c r="M5096" i="5" s="1"/>
  <c r="L5096" i="5"/>
  <c r="I5096" i="5"/>
  <c r="B5097" i="5" s="1"/>
  <c r="C5097" i="5" l="1"/>
  <c r="D5097" i="5" l="1"/>
  <c r="F5097" i="5" s="1"/>
  <c r="E5097" i="5"/>
  <c r="J5097" i="5" s="1"/>
  <c r="K5097" i="5" l="1"/>
  <c r="G5097" i="5"/>
  <c r="L5097" i="5" l="1"/>
  <c r="H5097" i="5"/>
  <c r="M5097" i="5" l="1"/>
  <c r="C5098" i="5" s="1"/>
  <c r="I5097" i="5"/>
  <c r="B5098" i="5" s="1"/>
  <c r="E5098" i="5" l="1"/>
  <c r="J5098" i="5" s="1"/>
  <c r="D5098" i="5"/>
  <c r="F5098" i="5" s="1"/>
  <c r="G5098" i="5" s="1"/>
  <c r="K5098" i="5" l="1"/>
  <c r="H5098" i="5" s="1"/>
  <c r="L5098" i="5" l="1"/>
  <c r="I5098" i="5" l="1"/>
  <c r="B5099" i="5" s="1"/>
  <c r="M5098" i="5"/>
  <c r="C5099" i="5" s="1"/>
  <c r="D5099" i="5" l="1"/>
  <c r="F5099" i="5" s="1"/>
  <c r="E5099" i="5"/>
  <c r="J5099" i="5" s="1"/>
  <c r="G5099" i="5" s="1"/>
  <c r="K5099" i="5" l="1"/>
  <c r="L5099" i="5" s="1"/>
  <c r="H5099" i="5" l="1"/>
  <c r="M5099" i="5" l="1"/>
  <c r="C5100" i="5" s="1"/>
  <c r="I5099" i="5"/>
  <c r="B5100" i="5" s="1"/>
  <c r="D5100" i="5" l="1"/>
  <c r="F5100" i="5" s="1"/>
  <c r="E5100" i="5"/>
  <c r="J5100" i="5" s="1"/>
  <c r="K5100" i="5" s="1"/>
  <c r="G5100" i="5"/>
  <c r="L5100" i="5" s="1"/>
  <c r="H5100" i="5"/>
  <c r="I5100" i="5" s="1"/>
  <c r="B5101" i="5" s="1"/>
  <c r="M5100" i="5" l="1"/>
  <c r="C5101" i="5" s="1"/>
  <c r="E5101" i="5" s="1"/>
  <c r="J5101" i="5" s="1"/>
  <c r="D5101" i="5" l="1"/>
  <c r="F5101" i="5" s="1"/>
  <c r="G5101" i="5" l="1"/>
  <c r="K5101" i="5"/>
  <c r="L5101" i="5" l="1"/>
  <c r="H5101" i="5"/>
  <c r="M5101" i="5" l="1"/>
  <c r="I5101" i="5"/>
  <c r="B5102" i="5" s="1"/>
  <c r="C5102" i="5"/>
  <c r="D5102" i="5" l="1"/>
  <c r="F5102" i="5" s="1"/>
  <c r="E5102" i="5"/>
  <c r="J5102" i="5" s="1"/>
  <c r="K5102" i="5" s="1"/>
  <c r="G5102" i="5" l="1"/>
  <c r="L5102" i="5" l="1"/>
  <c r="H5102" i="5"/>
  <c r="I5102" i="5" l="1"/>
  <c r="B5103" i="5" s="1"/>
  <c r="M5102" i="5"/>
  <c r="C5103" i="5" s="1"/>
  <c r="D5103" i="5" l="1"/>
  <c r="F5103" i="5" s="1"/>
  <c r="G5103" i="5" s="1"/>
  <c r="E5103" i="5"/>
  <c r="J5103" i="5" s="1"/>
  <c r="K5103" i="5"/>
  <c r="H5103" i="5" s="1"/>
  <c r="M5103" i="5" s="1"/>
  <c r="L5103" i="5"/>
  <c r="C5104" i="5" l="1"/>
  <c r="I5103" i="5"/>
  <c r="B5104" i="5" s="1"/>
  <c r="D5104" i="5" l="1"/>
  <c r="F5104" i="5" s="1"/>
  <c r="E5104" i="5"/>
  <c r="J5104" i="5" s="1"/>
  <c r="G5104" i="5" s="1"/>
  <c r="K5104" i="5" l="1"/>
  <c r="L5104" i="5" s="1"/>
  <c r="H5104" i="5" l="1"/>
  <c r="I5104" i="5" l="1"/>
  <c r="B5105" i="5" s="1"/>
  <c r="M5104" i="5"/>
  <c r="C5105" i="5" s="1"/>
  <c r="E5105" i="5" l="1"/>
  <c r="J5105" i="5" s="1"/>
  <c r="D5105" i="5"/>
  <c r="F5105" i="5" s="1"/>
  <c r="K5105" i="5" s="1"/>
  <c r="G5105" i="5" l="1"/>
  <c r="L5105" i="5" l="1"/>
  <c r="H5105" i="5"/>
  <c r="I5105" i="5" l="1"/>
  <c r="B5106" i="5" s="1"/>
  <c r="M5105" i="5"/>
  <c r="C5106" i="5" s="1"/>
  <c r="E5106" i="5" l="1"/>
  <c r="J5106" i="5" s="1"/>
  <c r="D5106" i="5"/>
  <c r="F5106" i="5" s="1"/>
  <c r="K5106" i="5" s="1"/>
  <c r="G5106" i="5"/>
  <c r="H5106" i="5" s="1"/>
  <c r="L5106" i="5" l="1"/>
  <c r="M5106" i="5" l="1"/>
  <c r="C5107" i="5" s="1"/>
  <c r="I5106" i="5"/>
  <c r="B5107" i="5" s="1"/>
  <c r="D5107" i="5" l="1"/>
  <c r="F5107" i="5" s="1"/>
  <c r="G5107" i="5" s="1"/>
  <c r="E5107" i="5"/>
  <c r="J5107" i="5" s="1"/>
  <c r="K5107" i="5"/>
  <c r="L5107" i="5" s="1"/>
  <c r="H5107" i="5"/>
  <c r="I5107" i="5" s="1"/>
  <c r="B5108" i="5" s="1"/>
  <c r="M5107" i="5" l="1"/>
  <c r="C5108" i="5" s="1"/>
  <c r="E5108" i="5" l="1"/>
  <c r="J5108" i="5" s="1"/>
  <c r="D5108" i="5"/>
  <c r="F5108" i="5" s="1"/>
  <c r="G5108" i="5" l="1"/>
  <c r="K5108" i="5"/>
  <c r="L5108" i="5" l="1"/>
  <c r="H5108" i="5"/>
  <c r="M5108" i="5" l="1"/>
  <c r="I5108" i="5"/>
  <c r="B5109" i="5" s="1"/>
  <c r="C5109" i="5"/>
  <c r="D5109" i="5" l="1"/>
  <c r="F5109" i="5" s="1"/>
  <c r="G5109" i="5" s="1"/>
  <c r="E5109" i="5"/>
  <c r="J5109" i="5" s="1"/>
  <c r="K5109" i="5"/>
  <c r="H5109" i="5" s="1"/>
  <c r="L5109" i="5" l="1"/>
  <c r="I5109" i="5" l="1"/>
  <c r="B5110" i="5" s="1"/>
  <c r="M5109" i="5"/>
  <c r="C5110" i="5" s="1"/>
  <c r="D5110" i="5" l="1"/>
  <c r="F5110" i="5" s="1"/>
  <c r="E5110" i="5"/>
  <c r="J5110" i="5" s="1"/>
  <c r="G5110" i="5"/>
  <c r="L5110" i="5" s="1"/>
  <c r="K5110" i="5"/>
  <c r="H5110" i="5"/>
  <c r="M5110" i="5" s="1"/>
  <c r="C5111" i="5" l="1"/>
  <c r="I5110" i="5"/>
  <c r="B5111" i="5" s="1"/>
  <c r="E5111" i="5" l="1"/>
  <c r="J5111" i="5" s="1"/>
  <c r="D5111" i="5"/>
  <c r="F5111" i="5" s="1"/>
  <c r="G5111" i="5" s="1"/>
  <c r="K5111" i="5" l="1"/>
  <c r="H5111" i="5" s="1"/>
  <c r="L5111" i="5" l="1"/>
  <c r="I5111" i="5" l="1"/>
  <c r="B5112" i="5" s="1"/>
  <c r="M5111" i="5"/>
  <c r="C5112" i="5" s="1"/>
  <c r="E5112" i="5" l="1"/>
  <c r="J5112" i="5" s="1"/>
  <c r="D5112" i="5"/>
  <c r="F5112" i="5" s="1"/>
  <c r="K5112" i="5" s="1"/>
  <c r="G5112" i="5"/>
  <c r="L5112" i="5" s="1"/>
  <c r="H5112" i="5" l="1"/>
  <c r="M5112" i="5" l="1"/>
  <c r="C5113" i="5" s="1"/>
  <c r="I5112" i="5"/>
  <c r="B5113" i="5" s="1"/>
  <c r="E5113" i="5" l="1"/>
  <c r="J5113" i="5" s="1"/>
  <c r="D5113" i="5"/>
  <c r="F5113" i="5" s="1"/>
  <c r="K5113" i="5" s="1"/>
  <c r="G5113" i="5" l="1"/>
  <c r="L5113" i="5" l="1"/>
  <c r="H5113" i="5"/>
  <c r="I5113" i="5" l="1"/>
  <c r="B5114" i="5" s="1"/>
  <c r="M5113" i="5"/>
  <c r="C5114" i="5"/>
  <c r="D5114" i="5" l="1"/>
  <c r="F5114" i="5" s="1"/>
  <c r="E5114" i="5"/>
  <c r="J5114" i="5" s="1"/>
  <c r="K5114" i="5"/>
  <c r="G5114" i="5"/>
  <c r="L5114" i="5" s="1"/>
  <c r="H5114" i="5" l="1"/>
  <c r="M5114" i="5" l="1"/>
  <c r="C5115" i="5" s="1"/>
  <c r="I5114" i="5"/>
  <c r="B5115" i="5" s="1"/>
  <c r="E5115" i="5" l="1"/>
  <c r="J5115" i="5" s="1"/>
  <c r="D5115" i="5"/>
  <c r="F5115" i="5" s="1"/>
  <c r="G5115" i="5" s="1"/>
  <c r="K5115" i="5" l="1"/>
  <c r="H5115" i="5" l="1"/>
  <c r="L5115" i="5"/>
  <c r="I5115" i="5" s="1"/>
  <c r="B5116" i="5" s="1"/>
  <c r="M5115" i="5" l="1"/>
  <c r="C5116" i="5" s="1"/>
  <c r="D5116" i="5" l="1"/>
  <c r="F5116" i="5" s="1"/>
  <c r="E5116" i="5"/>
  <c r="J5116" i="5" s="1"/>
  <c r="K5116" i="5" s="1"/>
  <c r="G5116" i="5" l="1"/>
  <c r="H5116" i="5" l="1"/>
  <c r="L5116" i="5"/>
  <c r="M5116" i="5" l="1"/>
  <c r="C5117" i="5" s="1"/>
  <c r="I5116" i="5"/>
  <c r="B5117" i="5" s="1"/>
  <c r="E5117" i="5" l="1"/>
  <c r="J5117" i="5" s="1"/>
  <c r="D5117" i="5"/>
  <c r="F5117" i="5" s="1"/>
  <c r="K5117" i="5" s="1"/>
  <c r="G5117" i="5" l="1"/>
  <c r="L5117" i="5" l="1"/>
  <c r="H5117" i="5"/>
  <c r="I5117" i="5" l="1"/>
  <c r="B5118" i="5" s="1"/>
  <c r="M5117" i="5"/>
  <c r="C5118" i="5"/>
  <c r="D5118" i="5" l="1"/>
  <c r="F5118" i="5" s="1"/>
  <c r="G5118" i="5" s="1"/>
  <c r="E5118" i="5"/>
  <c r="J5118" i="5" s="1"/>
  <c r="K5118" i="5"/>
  <c r="L5118" i="5" s="1"/>
  <c r="H5118" i="5"/>
  <c r="I5118" i="5" s="1"/>
  <c r="B5119" i="5" s="1"/>
  <c r="M5118" i="5" l="1"/>
  <c r="C5119" i="5" s="1"/>
  <c r="E5119" i="5" l="1"/>
  <c r="J5119" i="5" s="1"/>
  <c r="D5119" i="5"/>
  <c r="F5119" i="5" s="1"/>
  <c r="G5119" i="5" l="1"/>
  <c r="K5119" i="5"/>
  <c r="L5119" i="5" l="1"/>
  <c r="H5119" i="5"/>
  <c r="I5119" i="5" l="1"/>
  <c r="B5120" i="5" s="1"/>
  <c r="M5119" i="5"/>
  <c r="C5120" i="5" s="1"/>
  <c r="D5120" i="5" l="1"/>
  <c r="F5120" i="5" s="1"/>
  <c r="E5120" i="5"/>
  <c r="J5120" i="5" s="1"/>
  <c r="K5120" i="5" s="1"/>
  <c r="G5120" i="5"/>
  <c r="L5120" i="5" s="1"/>
  <c r="H5120" i="5"/>
  <c r="I5120" i="5" l="1"/>
  <c r="B5121" i="5" s="1"/>
  <c r="M5120" i="5"/>
  <c r="C5121" i="5" s="1"/>
  <c r="E5121" i="5" l="1"/>
  <c r="J5121" i="5" s="1"/>
  <c r="D5121" i="5"/>
  <c r="F5121" i="5" s="1"/>
  <c r="G5121" i="5" s="1"/>
  <c r="K5121" i="5" l="1"/>
  <c r="H5121" i="5" s="1"/>
  <c r="L5121" i="5" l="1"/>
  <c r="I5121" i="5" l="1"/>
  <c r="B5122" i="5" s="1"/>
  <c r="M5121" i="5"/>
  <c r="C5122" i="5" s="1"/>
  <c r="D5122" i="5" l="1"/>
  <c r="F5122" i="5" s="1"/>
  <c r="E5122" i="5"/>
  <c r="J5122" i="5" s="1"/>
  <c r="G5122" i="5" s="1"/>
  <c r="K5122" i="5" l="1"/>
  <c r="H5122" i="5" s="1"/>
  <c r="L5122" i="5" l="1"/>
  <c r="I5122" i="5" l="1"/>
  <c r="B5123" i="5" s="1"/>
  <c r="M5122" i="5"/>
  <c r="C5123" i="5" s="1"/>
  <c r="E5123" i="5" l="1"/>
  <c r="J5123" i="5" s="1"/>
  <c r="D5123" i="5"/>
  <c r="F5123" i="5" s="1"/>
  <c r="K5123" i="5" s="1"/>
  <c r="G5123" i="5" l="1"/>
  <c r="L5123" i="5" l="1"/>
  <c r="H5123" i="5"/>
  <c r="I5123" i="5" l="1"/>
  <c r="B5124" i="5" s="1"/>
  <c r="M5123" i="5"/>
  <c r="C5124" i="5" s="1"/>
  <c r="E5124" i="5" l="1"/>
  <c r="J5124" i="5" s="1"/>
  <c r="D5124" i="5"/>
  <c r="F5124" i="5" s="1"/>
  <c r="G5124" i="5" s="1"/>
  <c r="K5124" i="5" l="1"/>
  <c r="H5124" i="5" s="1"/>
  <c r="L5124" i="5" l="1"/>
  <c r="I5124" i="5" s="1"/>
  <c r="B5125" i="5" s="1"/>
  <c r="M5124" i="5" l="1"/>
  <c r="C5125" i="5" s="1"/>
  <c r="E5125" i="5" s="1"/>
  <c r="J5125" i="5" s="1"/>
  <c r="D5125" i="5" l="1"/>
  <c r="F5125" i="5" s="1"/>
  <c r="G5125" i="5" l="1"/>
  <c r="K5125" i="5"/>
  <c r="H5125" i="5" l="1"/>
  <c r="L5125" i="5"/>
  <c r="M5125" i="5" l="1"/>
  <c r="C5126" i="5" s="1"/>
  <c r="I5125" i="5"/>
  <c r="B5126" i="5" s="1"/>
  <c r="D5126" i="5" l="1"/>
  <c r="F5126" i="5" s="1"/>
  <c r="G5126" i="5" s="1"/>
  <c r="E5126" i="5"/>
  <c r="J5126" i="5" s="1"/>
  <c r="K5126" i="5" l="1"/>
  <c r="H5126" i="5" s="1"/>
  <c r="L5126" i="5" l="1"/>
  <c r="M5126" i="5" s="1"/>
  <c r="C5127" i="5" l="1"/>
  <c r="I5126" i="5"/>
  <c r="B5127" i="5" s="1"/>
  <c r="D5127" i="5" l="1"/>
  <c r="F5127" i="5" s="1"/>
  <c r="E5127" i="5"/>
  <c r="J5127" i="5" s="1"/>
  <c r="K5127" i="5" s="1"/>
  <c r="G5127" i="5"/>
  <c r="H5127" i="5" s="1"/>
  <c r="L5127" i="5" l="1"/>
  <c r="I5127" i="5" s="1"/>
  <c r="B5128" i="5" s="1"/>
  <c r="M5127" i="5" l="1"/>
  <c r="C5128" i="5" s="1"/>
  <c r="D5128" i="5" l="1"/>
  <c r="F5128" i="5" s="1"/>
  <c r="E5128" i="5"/>
  <c r="J5128" i="5" s="1"/>
  <c r="K5128" i="5" l="1"/>
  <c r="G5128" i="5"/>
  <c r="L5128" i="5" l="1"/>
  <c r="H5128" i="5"/>
  <c r="I5128" i="5" l="1"/>
  <c r="B5129" i="5" s="1"/>
  <c r="M5128" i="5"/>
  <c r="C5129" i="5" s="1"/>
  <c r="E5129" i="5" l="1"/>
  <c r="J5129" i="5" s="1"/>
  <c r="D5129" i="5"/>
  <c r="F5129" i="5" s="1"/>
  <c r="K5129" i="5" s="1"/>
  <c r="G5129" i="5" l="1"/>
  <c r="H5129" i="5" l="1"/>
  <c r="L5129" i="5"/>
  <c r="M5129" i="5" l="1"/>
  <c r="C5130" i="5" s="1"/>
  <c r="I5129" i="5"/>
  <c r="B5130" i="5" s="1"/>
  <c r="E5130" i="5" l="1"/>
  <c r="J5130" i="5" s="1"/>
  <c r="D5130" i="5"/>
  <c r="F5130" i="5" s="1"/>
  <c r="K5130" i="5"/>
  <c r="G5130" i="5" l="1"/>
  <c r="L5130" i="5" s="1"/>
  <c r="H5130" i="5" l="1"/>
  <c r="M5130" i="5" l="1"/>
  <c r="C5131" i="5" s="1"/>
  <c r="I5130" i="5"/>
  <c r="B5131" i="5" s="1"/>
  <c r="E5131" i="5" l="1"/>
  <c r="J5131" i="5" s="1"/>
  <c r="D5131" i="5"/>
  <c r="F5131" i="5" s="1"/>
  <c r="K5131" i="5" s="1"/>
  <c r="G5131" i="5" l="1"/>
  <c r="L5131" i="5" s="1"/>
  <c r="H5131" i="5" l="1"/>
  <c r="M5131" i="5" s="1"/>
  <c r="C5132" i="5" s="1"/>
  <c r="I5131" i="5" l="1"/>
  <c r="B5132" i="5" s="1"/>
  <c r="D5132" i="5" l="1"/>
  <c r="F5132" i="5" s="1"/>
  <c r="K5132" i="5" s="1"/>
  <c r="E5132" i="5"/>
  <c r="J5132" i="5" s="1"/>
  <c r="G5132" i="5" s="1"/>
  <c r="L5132" i="5" l="1"/>
  <c r="H5132" i="5"/>
  <c r="M5132" i="5" l="1"/>
  <c r="I5132" i="5"/>
  <c r="B5133" i="5" s="1"/>
  <c r="C5133" i="5"/>
  <c r="E5133" i="5" l="1"/>
  <c r="J5133" i="5" s="1"/>
  <c r="D5133" i="5"/>
  <c r="F5133" i="5" s="1"/>
  <c r="G5133" i="5" s="1"/>
  <c r="K5133" i="5" l="1"/>
  <c r="H5133" i="5" s="1"/>
  <c r="L5133" i="5" l="1"/>
  <c r="I5133" i="5" s="1"/>
  <c r="B5134" i="5" s="1"/>
  <c r="M5133" i="5" l="1"/>
  <c r="C5134" i="5" s="1"/>
  <c r="D5134" i="5" l="1"/>
  <c r="F5134" i="5" s="1"/>
  <c r="E5134" i="5"/>
  <c r="J5134" i="5" s="1"/>
  <c r="G5134" i="5" s="1"/>
  <c r="K5134" i="5" l="1"/>
  <c r="H5134" i="5" s="1"/>
  <c r="L5134" i="5" l="1"/>
  <c r="I5134" i="5" l="1"/>
  <c r="B5135" i="5" s="1"/>
  <c r="M5134" i="5"/>
  <c r="C5135" i="5" s="1"/>
  <c r="D5135" i="5" l="1"/>
  <c r="F5135" i="5" s="1"/>
  <c r="E5135" i="5"/>
  <c r="J5135" i="5" s="1"/>
  <c r="G5135" i="5"/>
  <c r="K5135" i="5"/>
  <c r="L5135" i="5"/>
  <c r="H5135" i="5"/>
  <c r="I5135" i="5" s="1"/>
  <c r="B5136" i="5" s="1"/>
  <c r="M5135" i="5" l="1"/>
  <c r="C5136" i="5" s="1"/>
  <c r="D5136" i="5" l="1"/>
  <c r="F5136" i="5" s="1"/>
  <c r="E5136" i="5"/>
  <c r="J5136" i="5" s="1"/>
  <c r="G5136" i="5" l="1"/>
  <c r="K5136" i="5"/>
  <c r="H5136" i="5" s="1"/>
  <c r="L5136" i="5" l="1"/>
  <c r="M5136" i="5" s="1"/>
  <c r="C5137" i="5" l="1"/>
  <c r="I5136" i="5"/>
  <c r="B5137" i="5" s="1"/>
  <c r="D5137" i="5" l="1"/>
  <c r="F5137" i="5" s="1"/>
  <c r="E5137" i="5"/>
  <c r="J5137" i="5" s="1"/>
  <c r="G5137" i="5"/>
  <c r="K5137" i="5" l="1"/>
  <c r="L5137" i="5" s="1"/>
  <c r="H5137" i="5" l="1"/>
  <c r="I5137" i="5" l="1"/>
  <c r="B5138" i="5" s="1"/>
  <c r="M5137" i="5"/>
  <c r="C5138" i="5" s="1"/>
  <c r="D5138" i="5" l="1"/>
  <c r="F5138" i="5" s="1"/>
  <c r="G5138" i="5" s="1"/>
  <c r="H5138" i="5" s="1"/>
  <c r="E5138" i="5"/>
  <c r="J5138" i="5" s="1"/>
  <c r="K5138" i="5"/>
  <c r="L5138" i="5"/>
  <c r="M5138" i="5" l="1"/>
  <c r="I5138" i="5"/>
  <c r="B5139" i="5" s="1"/>
  <c r="C5139" i="5"/>
  <c r="D5139" i="5" l="1"/>
  <c r="F5139" i="5" s="1"/>
  <c r="E5139" i="5"/>
  <c r="J5139" i="5" s="1"/>
  <c r="K5139" i="5" s="1"/>
  <c r="G5139" i="5" l="1"/>
  <c r="L5139" i="5" l="1"/>
  <c r="H5139" i="5"/>
  <c r="I5139" i="5" l="1"/>
  <c r="B5140" i="5" s="1"/>
  <c r="M5139" i="5"/>
  <c r="C5140" i="5" s="1"/>
  <c r="D5140" i="5" l="1"/>
  <c r="F5140" i="5" s="1"/>
  <c r="E5140" i="5"/>
  <c r="J5140" i="5" s="1"/>
  <c r="G5140" i="5"/>
  <c r="K5140" i="5" l="1"/>
  <c r="H5140" i="5" l="1"/>
  <c r="L5140" i="5"/>
  <c r="I5140" i="5" l="1"/>
  <c r="B5141" i="5" s="1"/>
  <c r="M5140" i="5"/>
  <c r="C5141" i="5" s="1"/>
  <c r="E5141" i="5" l="1"/>
  <c r="J5141" i="5" s="1"/>
  <c r="D5141" i="5"/>
  <c r="F5141" i="5" s="1"/>
  <c r="G5141" i="5" s="1"/>
  <c r="K5141" i="5" l="1"/>
  <c r="L5141" i="5" s="1"/>
  <c r="H5141" i="5" l="1"/>
  <c r="M5141" i="5" l="1"/>
  <c r="C5142" i="5" s="1"/>
  <c r="I5141" i="5"/>
  <c r="B5142" i="5" s="1"/>
  <c r="E5142" i="5" l="1"/>
  <c r="J5142" i="5" s="1"/>
  <c r="D5142" i="5"/>
  <c r="F5142" i="5" s="1"/>
  <c r="G5142" i="5"/>
  <c r="L5142" i="5" s="1"/>
  <c r="K5142" i="5"/>
  <c r="H5142" i="5"/>
  <c r="M5142" i="5" s="1"/>
  <c r="C5143" i="5" s="1"/>
  <c r="I5142" i="5"/>
  <c r="B5143" i="5" s="1"/>
  <c r="D5143" i="5" l="1"/>
  <c r="F5143" i="5" s="1"/>
  <c r="G5143" i="5" s="1"/>
  <c r="E5143" i="5"/>
  <c r="J5143" i="5" s="1"/>
  <c r="K5143" i="5"/>
  <c r="H5143" i="5"/>
  <c r="L5143" i="5" l="1"/>
  <c r="I5143" i="5" s="1"/>
  <c r="B5144" i="5" s="1"/>
  <c r="M5143" i="5" l="1"/>
  <c r="C5144" i="5" s="1"/>
  <c r="E5144" i="5" l="1"/>
  <c r="J5144" i="5" s="1"/>
  <c r="D5144" i="5"/>
  <c r="F5144" i="5" s="1"/>
  <c r="G5144" i="5" l="1"/>
  <c r="K5144" i="5"/>
  <c r="L5144" i="5" l="1"/>
  <c r="H5144" i="5"/>
  <c r="I5144" i="5" l="1"/>
  <c r="B5145" i="5" s="1"/>
  <c r="M5144" i="5"/>
  <c r="C5145" i="5" s="1"/>
  <c r="D5145" i="5" l="1"/>
  <c r="F5145" i="5" s="1"/>
  <c r="E5145" i="5"/>
  <c r="J5145" i="5" s="1"/>
  <c r="K5145" i="5"/>
  <c r="G5145" i="5" l="1"/>
  <c r="L5145" i="5" l="1"/>
  <c r="H5145" i="5"/>
  <c r="M5145" i="5" l="1"/>
  <c r="I5145" i="5"/>
  <c r="B5146" i="5" s="1"/>
  <c r="C5146" i="5"/>
  <c r="E5146" i="5" l="1"/>
  <c r="J5146" i="5" s="1"/>
  <c r="D5146" i="5"/>
  <c r="F5146" i="5" s="1"/>
  <c r="K5146" i="5" s="1"/>
  <c r="G5146" i="5"/>
  <c r="L5146" i="5" s="1"/>
  <c r="H5146" i="5" l="1"/>
  <c r="M5146" i="5" l="1"/>
  <c r="C5147" i="5" s="1"/>
  <c r="I5146" i="5"/>
  <c r="B5147" i="5" s="1"/>
  <c r="E5147" i="5" l="1"/>
  <c r="J5147" i="5" s="1"/>
  <c r="D5147" i="5"/>
  <c r="F5147" i="5" s="1"/>
  <c r="K5147" i="5" s="1"/>
  <c r="G5147" i="5" l="1"/>
  <c r="L5147" i="5" l="1"/>
  <c r="H5147" i="5"/>
  <c r="I5147" i="5" l="1"/>
  <c r="B5148" i="5" s="1"/>
  <c r="M5147" i="5"/>
  <c r="C5148" i="5" s="1"/>
  <c r="D5148" i="5" l="1"/>
  <c r="F5148" i="5" s="1"/>
  <c r="E5148" i="5"/>
  <c r="J5148" i="5" s="1"/>
  <c r="K5148" i="5" s="1"/>
  <c r="G5148" i="5" l="1"/>
  <c r="H5148" i="5" l="1"/>
  <c r="L5148" i="5"/>
  <c r="I5148" i="5" l="1"/>
  <c r="B5149" i="5" s="1"/>
  <c r="M5148" i="5"/>
  <c r="C5149" i="5" s="1"/>
  <c r="D5149" i="5" l="1"/>
  <c r="F5149" i="5" s="1"/>
  <c r="E5149" i="5"/>
  <c r="J5149" i="5" s="1"/>
  <c r="K5149" i="5" l="1"/>
  <c r="G5149" i="5"/>
  <c r="L5149" i="5" s="1"/>
  <c r="H5149" i="5" l="1"/>
  <c r="M5149" i="5" l="1"/>
  <c r="C5150" i="5" s="1"/>
  <c r="I5149" i="5"/>
  <c r="B5150" i="5" s="1"/>
  <c r="D5150" i="5" l="1"/>
  <c r="F5150" i="5" s="1"/>
  <c r="E5150" i="5"/>
  <c r="J5150" i="5" s="1"/>
  <c r="K5150" i="5" s="1"/>
  <c r="G5150" i="5" l="1"/>
  <c r="H5150" i="5" s="1"/>
  <c r="L5150" i="5" l="1"/>
  <c r="M5150" i="5" l="1"/>
  <c r="C5151" i="5" s="1"/>
  <c r="I5150" i="5"/>
  <c r="B5151" i="5" s="1"/>
  <c r="E5151" i="5" l="1"/>
  <c r="J5151" i="5" s="1"/>
  <c r="D5151" i="5"/>
  <c r="F5151" i="5" s="1"/>
  <c r="G5151" i="5" s="1"/>
  <c r="K5151" i="5"/>
  <c r="H5151" i="5"/>
  <c r="M5151" i="5" s="1"/>
  <c r="L5151" i="5"/>
  <c r="I5151" i="5" l="1"/>
  <c r="B5152" i="5" s="1"/>
  <c r="C5152" i="5"/>
  <c r="D5152" i="5" l="1"/>
  <c r="F5152" i="5" s="1"/>
  <c r="G5152" i="5" s="1"/>
  <c r="E5152" i="5"/>
  <c r="J5152" i="5" s="1"/>
  <c r="K5152" i="5" l="1"/>
  <c r="H5152" i="5" l="1"/>
  <c r="L5152" i="5"/>
  <c r="I5152" i="5" l="1"/>
  <c r="B5153" i="5" s="1"/>
  <c r="M5152" i="5"/>
  <c r="C5153" i="5" s="1"/>
  <c r="D5153" i="5" l="1"/>
  <c r="F5153" i="5" s="1"/>
  <c r="E5153" i="5"/>
  <c r="J5153" i="5" s="1"/>
  <c r="K5153" i="5" l="1"/>
  <c r="G5153" i="5"/>
  <c r="L5153" i="5" s="1"/>
  <c r="H5153" i="5" l="1"/>
  <c r="M5153" i="5" s="1"/>
  <c r="C5154" i="5" s="1"/>
  <c r="I5153" i="5" l="1"/>
  <c r="B5154" i="5" s="1"/>
  <c r="D5154" i="5" l="1"/>
  <c r="F5154" i="5" s="1"/>
  <c r="E5154" i="5"/>
  <c r="J5154" i="5" s="1"/>
  <c r="G5154" i="5" l="1"/>
  <c r="K5154" i="5"/>
  <c r="H5154" i="5" l="1"/>
  <c r="L5154" i="5"/>
  <c r="I5154" i="5" l="1"/>
  <c r="B5155" i="5" s="1"/>
  <c r="M5154" i="5"/>
  <c r="C5155" i="5" s="1"/>
  <c r="D5155" i="5" l="1"/>
  <c r="F5155" i="5" s="1"/>
  <c r="E5155" i="5"/>
  <c r="J5155" i="5" s="1"/>
  <c r="K5155" i="5"/>
  <c r="G5155" i="5" l="1"/>
  <c r="L5155" i="5" l="1"/>
  <c r="H5155" i="5"/>
  <c r="I5155" i="5" l="1"/>
  <c r="B5156" i="5" s="1"/>
  <c r="M5155" i="5"/>
  <c r="C5156" i="5" s="1"/>
  <c r="D5156" i="5" l="1"/>
  <c r="F5156" i="5" s="1"/>
  <c r="E5156" i="5"/>
  <c r="J5156" i="5" s="1"/>
  <c r="G5156" i="5" s="1"/>
  <c r="L5156" i="5" s="1"/>
  <c r="K5156" i="5"/>
  <c r="H5156" i="5" l="1"/>
  <c r="I5156" i="5" l="1"/>
  <c r="B5157" i="5" s="1"/>
  <c r="M5156" i="5"/>
  <c r="C5157" i="5" s="1"/>
  <c r="E5157" i="5" l="1"/>
  <c r="J5157" i="5" s="1"/>
  <c r="D5157" i="5"/>
  <c r="F5157" i="5" s="1"/>
  <c r="K5157" i="5" s="1"/>
  <c r="G5157" i="5" l="1"/>
  <c r="H5157" i="5" l="1"/>
  <c r="L5157" i="5"/>
  <c r="M5157" i="5" l="1"/>
  <c r="C5158" i="5" s="1"/>
  <c r="I5157" i="5"/>
  <c r="B5158" i="5" s="1"/>
  <c r="D5158" i="5" l="1"/>
  <c r="F5158" i="5" s="1"/>
  <c r="E5158" i="5"/>
  <c r="J5158" i="5" s="1"/>
  <c r="K5158" i="5" s="1"/>
  <c r="G5158" i="5"/>
  <c r="H5158" i="5"/>
  <c r="M5158" i="5" s="1"/>
  <c r="L5158" i="5"/>
  <c r="I5158" i="5"/>
  <c r="B5159" i="5" s="1"/>
  <c r="C5159" i="5" l="1"/>
  <c r="E5159" i="5" s="1"/>
  <c r="J5159" i="5" s="1"/>
  <c r="D5159" i="5" l="1"/>
  <c r="F5159" i="5" s="1"/>
  <c r="G5159" i="5" l="1"/>
  <c r="K5159" i="5"/>
  <c r="L5159" i="5" l="1"/>
  <c r="H5159" i="5"/>
  <c r="M5159" i="5" l="1"/>
  <c r="I5159" i="5"/>
  <c r="B5160" i="5" s="1"/>
  <c r="C5160" i="5"/>
  <c r="D5160" i="5" l="1"/>
  <c r="F5160" i="5" s="1"/>
  <c r="G5160" i="5" s="1"/>
  <c r="E5160" i="5"/>
  <c r="J5160" i="5" s="1"/>
  <c r="K5160" i="5"/>
  <c r="H5160" i="5"/>
  <c r="M5160" i="5" s="1"/>
  <c r="L5160" i="5"/>
  <c r="I5160" i="5"/>
  <c r="B5161" i="5" s="1"/>
  <c r="C5161" i="5" l="1"/>
  <c r="D5161" i="5"/>
  <c r="F5161" i="5" s="1"/>
  <c r="E5161" i="5"/>
  <c r="J5161" i="5" s="1"/>
  <c r="K5161" i="5"/>
  <c r="G5161" i="5" l="1"/>
  <c r="L5161" i="5" s="1"/>
  <c r="H5161" i="5" l="1"/>
  <c r="M5161" i="5" l="1"/>
  <c r="C5162" i="5" s="1"/>
  <c r="I5161" i="5"/>
  <c r="B5162" i="5" s="1"/>
  <c r="E5162" i="5" l="1"/>
  <c r="J5162" i="5" s="1"/>
  <c r="D5162" i="5"/>
  <c r="F5162" i="5" s="1"/>
  <c r="G5162" i="5" s="1"/>
  <c r="K5162" i="5" l="1"/>
  <c r="H5162" i="5" s="1"/>
  <c r="L5162" i="5" l="1"/>
  <c r="M5162" i="5" l="1"/>
  <c r="C5163" i="5" s="1"/>
  <c r="I5162" i="5"/>
  <c r="B5163" i="5" s="1"/>
  <c r="D5163" i="5" l="1"/>
  <c r="F5163" i="5" s="1"/>
  <c r="K5163" i="5" s="1"/>
  <c r="E5163" i="5"/>
  <c r="J5163" i="5" s="1"/>
  <c r="G5163" i="5" l="1"/>
  <c r="H5163" i="5" l="1"/>
  <c r="L5163" i="5"/>
  <c r="M5163" i="5" l="1"/>
  <c r="C5164" i="5" s="1"/>
  <c r="I5163" i="5"/>
  <c r="B5164" i="5" s="1"/>
  <c r="E5164" i="5" l="1"/>
  <c r="J5164" i="5" s="1"/>
  <c r="D5164" i="5"/>
  <c r="F5164" i="5" s="1"/>
  <c r="K5164" i="5" s="1"/>
  <c r="G5164" i="5"/>
  <c r="L5164" i="5" l="1"/>
  <c r="H5164" i="5"/>
  <c r="I5164" i="5" l="1"/>
  <c r="B5165" i="5" s="1"/>
  <c r="M5164" i="5"/>
  <c r="C5165" i="5" s="1"/>
  <c r="E5165" i="5" l="1"/>
  <c r="J5165" i="5" s="1"/>
  <c r="D5165" i="5"/>
  <c r="F5165" i="5" s="1"/>
  <c r="G5165" i="5" s="1"/>
  <c r="K5165" i="5"/>
  <c r="L5165" i="5"/>
  <c r="H5165" i="5" l="1"/>
  <c r="M5165" i="5" s="1"/>
  <c r="C5166" i="5" s="1"/>
  <c r="E5166" i="5" s="1"/>
  <c r="J5166" i="5" s="1"/>
  <c r="I5165" i="5"/>
  <c r="B5166" i="5" s="1"/>
  <c r="D5166" i="5" l="1"/>
  <c r="F5166" i="5" s="1"/>
  <c r="G5166" i="5"/>
  <c r="L5166" i="5" s="1"/>
  <c r="K5166" i="5"/>
  <c r="H5166" i="5"/>
  <c r="I5166" i="5" l="1"/>
  <c r="B5167" i="5" s="1"/>
  <c r="M5166" i="5"/>
  <c r="C5167" i="5" s="1"/>
  <c r="E5167" i="5" l="1"/>
  <c r="J5167" i="5" s="1"/>
  <c r="D5167" i="5"/>
  <c r="F5167" i="5" s="1"/>
  <c r="G5167" i="5" s="1"/>
  <c r="K5167" i="5" l="1"/>
  <c r="H5167" i="5" s="1"/>
  <c r="L5167" i="5" l="1"/>
  <c r="M5167" i="5" s="1"/>
  <c r="C5168" i="5" l="1"/>
  <c r="I5167" i="5"/>
  <c r="B5168" i="5" s="1"/>
  <c r="D5168" i="5" l="1"/>
  <c r="F5168" i="5" s="1"/>
  <c r="E5168" i="5"/>
  <c r="J5168" i="5" s="1"/>
  <c r="K5168" i="5" s="1"/>
  <c r="G5168" i="5"/>
  <c r="H5168" i="5"/>
  <c r="I5168" i="5" s="1"/>
  <c r="B5169" i="5" s="1"/>
  <c r="L5168" i="5"/>
  <c r="M5168" i="5" l="1"/>
  <c r="C5169" i="5" s="1"/>
  <c r="D5169" i="5" l="1"/>
  <c r="F5169" i="5" s="1"/>
  <c r="G5169" i="5" s="1"/>
  <c r="E5169" i="5"/>
  <c r="J5169" i="5" s="1"/>
  <c r="K5169" i="5" l="1"/>
  <c r="L5169" i="5" s="1"/>
  <c r="H5169" i="5" l="1"/>
  <c r="I5169" i="5" l="1"/>
  <c r="B5170" i="5" s="1"/>
  <c r="M5169" i="5"/>
  <c r="C5170" i="5" s="1"/>
  <c r="E5170" i="5" l="1"/>
  <c r="J5170" i="5" s="1"/>
  <c r="D5170" i="5"/>
  <c r="F5170" i="5" s="1"/>
  <c r="K5170" i="5" s="1"/>
  <c r="G5170" i="5"/>
  <c r="L5170" i="5" l="1"/>
  <c r="H5170" i="5"/>
  <c r="I5170" i="5" l="1"/>
  <c r="B5171" i="5" s="1"/>
  <c r="M5170" i="5"/>
  <c r="C5171" i="5" s="1"/>
  <c r="D5171" i="5" l="1"/>
  <c r="F5171" i="5" s="1"/>
  <c r="G5171" i="5" s="1"/>
  <c r="E5171" i="5"/>
  <c r="J5171" i="5" s="1"/>
  <c r="K5171" i="5"/>
  <c r="L5171" i="5"/>
  <c r="H5171" i="5" l="1"/>
  <c r="M5171" i="5" s="1"/>
  <c r="C5172" i="5" s="1"/>
  <c r="I5171" i="5" l="1"/>
  <c r="B5172" i="5" s="1"/>
  <c r="E5172" i="5" l="1"/>
  <c r="J5172" i="5" s="1"/>
  <c r="D5172" i="5"/>
  <c r="F5172" i="5" s="1"/>
  <c r="G5172" i="5"/>
  <c r="K5172" i="5"/>
  <c r="H5172" i="5" s="1"/>
  <c r="M5172" i="5" s="1"/>
  <c r="L5172" i="5"/>
  <c r="I5172" i="5" l="1"/>
  <c r="B5173" i="5" s="1"/>
  <c r="C5173" i="5"/>
  <c r="E5173" i="5" l="1"/>
  <c r="J5173" i="5" s="1"/>
  <c r="G5173" i="5" s="1"/>
  <c r="D5173" i="5"/>
  <c r="F5173" i="5" s="1"/>
  <c r="K5173" i="5"/>
  <c r="L5173" i="5"/>
  <c r="H5173" i="5"/>
  <c r="M5173" i="5" s="1"/>
  <c r="I5173" i="5" l="1"/>
  <c r="B5174" i="5" s="1"/>
  <c r="C5174" i="5"/>
  <c r="E5174" i="5" l="1"/>
  <c r="J5174" i="5" s="1"/>
  <c r="D5174" i="5"/>
  <c r="F5174" i="5" s="1"/>
  <c r="K5174" i="5" s="1"/>
  <c r="G5174" i="5"/>
  <c r="L5174" i="5" l="1"/>
  <c r="H5174" i="5"/>
  <c r="I5174" i="5" l="1"/>
  <c r="B5175" i="5" s="1"/>
  <c r="M5174" i="5"/>
  <c r="C5175" i="5" s="1"/>
  <c r="E5175" i="5" l="1"/>
  <c r="J5175" i="5" s="1"/>
  <c r="D5175" i="5"/>
  <c r="F5175" i="5" s="1"/>
  <c r="G5175" i="5" s="1"/>
  <c r="K5175" i="5" l="1"/>
  <c r="L5175" i="5" s="1"/>
  <c r="H5175" i="5" l="1"/>
  <c r="I5175" i="5" l="1"/>
  <c r="M5175" i="5"/>
  <c r="C5176" i="5" s="1"/>
  <c r="B5176" i="5"/>
  <c r="D5176" i="5" l="1"/>
  <c r="F5176" i="5" s="1"/>
  <c r="G5176" i="5" s="1"/>
  <c r="E5176" i="5"/>
  <c r="J5176" i="5" s="1"/>
  <c r="K5176" i="5"/>
  <c r="L5176" i="5" l="1"/>
  <c r="H5176" i="5"/>
  <c r="I5176" i="5" l="1"/>
  <c r="B5177" i="5" s="1"/>
  <c r="M5176" i="5"/>
  <c r="C5177" i="5" s="1"/>
  <c r="E5177" i="5" l="1"/>
  <c r="J5177" i="5" s="1"/>
  <c r="D5177" i="5"/>
  <c r="F5177" i="5" s="1"/>
  <c r="G5177" i="5" s="1"/>
  <c r="K5177" i="5"/>
  <c r="L5177" i="5"/>
  <c r="H5177" i="5" l="1"/>
  <c r="M5177" i="5" s="1"/>
  <c r="C5178" i="5" s="1"/>
  <c r="I5177" i="5" l="1"/>
  <c r="B5178" i="5" s="1"/>
  <c r="D5178" i="5" l="1"/>
  <c r="F5178" i="5" s="1"/>
  <c r="G5178" i="5" s="1"/>
  <c r="E5178" i="5"/>
  <c r="J5178" i="5" s="1"/>
  <c r="K5178" i="5" s="1"/>
  <c r="H5178" i="5" l="1"/>
  <c r="L5178" i="5"/>
  <c r="M5178" i="5" l="1"/>
  <c r="C5179" i="5" s="1"/>
  <c r="I5178" i="5"/>
  <c r="B5179" i="5" s="1"/>
  <c r="E5179" i="5" l="1"/>
  <c r="J5179" i="5" s="1"/>
  <c r="D5179" i="5"/>
  <c r="F5179" i="5" s="1"/>
  <c r="G5179" i="5" s="1"/>
  <c r="K5179" i="5" l="1"/>
  <c r="H5179" i="5" s="1"/>
  <c r="L5179" i="5" l="1"/>
  <c r="M5179" i="5" s="1"/>
  <c r="C5180" i="5" l="1"/>
  <c r="I5179" i="5"/>
  <c r="B5180" i="5" s="1"/>
  <c r="E5180" i="5" l="1"/>
  <c r="J5180" i="5" s="1"/>
  <c r="D5180" i="5"/>
  <c r="F5180" i="5" s="1"/>
  <c r="K5180" i="5" s="1"/>
  <c r="G5180" i="5" l="1"/>
  <c r="L5180" i="5" l="1"/>
  <c r="H5180" i="5"/>
  <c r="I5180" i="5" l="1"/>
  <c r="B5181" i="5" s="1"/>
  <c r="M5180" i="5"/>
  <c r="C5181" i="5" s="1"/>
  <c r="D5181" i="5" l="1"/>
  <c r="F5181" i="5" s="1"/>
  <c r="E5181" i="5"/>
  <c r="J5181" i="5" s="1"/>
  <c r="K5181" i="5" s="1"/>
  <c r="G5181" i="5"/>
  <c r="H5181" i="5"/>
  <c r="I5181" i="5" s="1"/>
  <c r="B5182" i="5" s="1"/>
  <c r="L5181" i="5"/>
  <c r="M5181" i="5" l="1"/>
  <c r="C5182" i="5" s="1"/>
  <c r="E5182" i="5" l="1"/>
  <c r="J5182" i="5" s="1"/>
  <c r="D5182" i="5"/>
  <c r="F5182" i="5" s="1"/>
  <c r="G5182" i="5" l="1"/>
  <c r="K5182" i="5"/>
  <c r="L5182" i="5" l="1"/>
  <c r="H5182" i="5"/>
  <c r="I5182" i="5" l="1"/>
  <c r="B5183" i="5" s="1"/>
  <c r="M5182" i="5"/>
  <c r="C5183" i="5" s="1"/>
  <c r="D5183" i="5" l="1"/>
  <c r="F5183" i="5" s="1"/>
  <c r="E5183" i="5"/>
  <c r="J5183" i="5" s="1"/>
  <c r="G5183" i="5" s="1"/>
  <c r="K5183" i="5"/>
  <c r="H5183" i="5"/>
  <c r="L5183" i="5" l="1"/>
  <c r="I5183" i="5" s="1"/>
  <c r="B5184" i="5" s="1"/>
  <c r="M5183" i="5"/>
  <c r="C5184" i="5" s="1"/>
  <c r="E5184" i="5" l="1"/>
  <c r="J5184" i="5" s="1"/>
  <c r="D5184" i="5"/>
  <c r="F5184" i="5" s="1"/>
  <c r="K5184" i="5" s="1"/>
  <c r="G5184" i="5"/>
  <c r="L5184" i="5" s="1"/>
  <c r="H5184" i="5"/>
  <c r="M5184" i="5" s="1"/>
  <c r="C5185" i="5" l="1"/>
  <c r="I5184" i="5"/>
  <c r="B5185" i="5" s="1"/>
  <c r="E5185" i="5" l="1"/>
  <c r="J5185" i="5" s="1"/>
  <c r="D5185" i="5"/>
  <c r="F5185" i="5" s="1"/>
  <c r="G5185" i="5" s="1"/>
  <c r="K5185" i="5" l="1"/>
  <c r="L5185" i="5"/>
  <c r="H5185" i="5" l="1"/>
  <c r="M5185" i="5" l="1"/>
  <c r="C5186" i="5" s="1"/>
  <c r="I5185" i="5"/>
  <c r="B5186" i="5" s="1"/>
  <c r="D5186" i="5" l="1"/>
  <c r="F5186" i="5" s="1"/>
  <c r="E5186" i="5"/>
  <c r="J5186" i="5" s="1"/>
  <c r="K5186" i="5" s="1"/>
  <c r="G5186" i="5"/>
  <c r="L5186" i="5"/>
  <c r="H5186" i="5"/>
  <c r="I5186" i="5" s="1"/>
  <c r="B5187" i="5" s="1"/>
  <c r="M5186" i="5" l="1"/>
  <c r="C5187" i="5" s="1"/>
  <c r="E5187" i="5" l="1"/>
  <c r="J5187" i="5" s="1"/>
  <c r="D5187" i="5"/>
  <c r="F5187" i="5" s="1"/>
  <c r="G5187" i="5" l="1"/>
  <c r="K5187" i="5"/>
  <c r="H5187" i="5" s="1"/>
  <c r="L5187" i="5" l="1"/>
  <c r="I5187" i="5" l="1"/>
  <c r="B5188" i="5" s="1"/>
  <c r="M5187" i="5"/>
  <c r="C5188" i="5" s="1"/>
  <c r="D5188" i="5" l="1"/>
  <c r="F5188" i="5" s="1"/>
  <c r="G5188" i="5" s="1"/>
  <c r="E5188" i="5"/>
  <c r="J5188" i="5" s="1"/>
  <c r="K5188" i="5"/>
  <c r="L5188" i="5" s="1"/>
  <c r="H5188" i="5"/>
  <c r="I5188" i="5" s="1"/>
  <c r="B5189" i="5" s="1"/>
  <c r="M5188" i="5" l="1"/>
  <c r="C5189" i="5" s="1"/>
  <c r="D5189" i="5" l="1"/>
  <c r="F5189" i="5" s="1"/>
  <c r="E5189" i="5"/>
  <c r="J5189" i="5" s="1"/>
  <c r="G5189" i="5" l="1"/>
  <c r="K5189" i="5"/>
  <c r="H5189" i="5" l="1"/>
  <c r="L5189" i="5"/>
  <c r="I5189" i="5" l="1"/>
  <c r="B5190" i="5" s="1"/>
  <c r="M5189" i="5"/>
  <c r="C5190" i="5" s="1"/>
  <c r="D5190" i="5" l="1"/>
  <c r="F5190" i="5" s="1"/>
  <c r="E5190" i="5"/>
  <c r="J5190" i="5" s="1"/>
  <c r="K5190" i="5" s="1"/>
  <c r="H5190" i="5" s="1"/>
  <c r="G5190" i="5"/>
  <c r="L5190" i="5" s="1"/>
  <c r="I5190" i="5" l="1"/>
  <c r="B5191" i="5" s="1"/>
  <c r="M5190" i="5"/>
  <c r="C5191" i="5" s="1"/>
  <c r="E5191" i="5" l="1"/>
  <c r="J5191" i="5" s="1"/>
  <c r="D5191" i="5"/>
  <c r="F5191" i="5" s="1"/>
  <c r="K5191" i="5" s="1"/>
  <c r="G5191" i="5" l="1"/>
  <c r="H5191" i="5" l="1"/>
  <c r="L5191" i="5"/>
  <c r="M5191" i="5" l="1"/>
  <c r="C5192" i="5" s="1"/>
  <c r="I5191" i="5"/>
  <c r="B5192" i="5" s="1"/>
  <c r="D5192" i="5" l="1"/>
  <c r="F5192" i="5" s="1"/>
  <c r="G5192" i="5" s="1"/>
  <c r="E5192" i="5"/>
  <c r="J5192" i="5" s="1"/>
  <c r="K5192" i="5"/>
  <c r="L5192" i="5" s="1"/>
  <c r="H5192" i="5"/>
  <c r="I5192" i="5" s="1"/>
  <c r="B5193" i="5" s="1"/>
  <c r="M5192" i="5" l="1"/>
  <c r="C5193" i="5" s="1"/>
  <c r="E5193" i="5" l="1"/>
  <c r="J5193" i="5" s="1"/>
  <c r="D5193" i="5"/>
  <c r="F5193" i="5" s="1"/>
  <c r="K5193" i="5" l="1"/>
  <c r="G5193" i="5"/>
  <c r="L5193" i="5" l="1"/>
  <c r="H5193" i="5"/>
  <c r="I5193" i="5" l="1"/>
  <c r="B5194" i="5" s="1"/>
  <c r="M5193" i="5"/>
  <c r="C5194" i="5" s="1"/>
  <c r="E5194" i="5" l="1"/>
  <c r="J5194" i="5" s="1"/>
  <c r="D5194" i="5"/>
  <c r="F5194" i="5" s="1"/>
  <c r="K5194" i="5" s="1"/>
  <c r="G5194" i="5" l="1"/>
  <c r="L5194" i="5" l="1"/>
  <c r="H5194" i="5"/>
  <c r="I5194" i="5" l="1"/>
  <c r="M5194" i="5"/>
  <c r="B5195" i="5"/>
  <c r="C5195" i="5"/>
  <c r="D5195" i="5" l="1"/>
  <c r="F5195" i="5" s="1"/>
  <c r="G5195" i="5" s="1"/>
  <c r="E5195" i="5"/>
  <c r="J5195" i="5" s="1"/>
  <c r="K5195" i="5"/>
  <c r="L5195" i="5" s="1"/>
  <c r="H5195" i="5"/>
  <c r="I5195" i="5" s="1"/>
  <c r="B5196" i="5" s="1"/>
  <c r="M5195" i="5" l="1"/>
  <c r="C5196" i="5" s="1"/>
  <c r="D5196" i="5" l="1"/>
  <c r="F5196" i="5" s="1"/>
  <c r="E5196" i="5"/>
  <c r="J5196" i="5" s="1"/>
  <c r="K5196" i="5" l="1"/>
  <c r="G5196" i="5"/>
  <c r="H5196" i="5" l="1"/>
  <c r="L5196" i="5"/>
  <c r="M5196" i="5" l="1"/>
  <c r="C5197" i="5" s="1"/>
  <c r="I5196" i="5"/>
  <c r="B5197" i="5" s="1"/>
  <c r="D5197" i="5" l="1"/>
  <c r="F5197" i="5" s="1"/>
  <c r="E5197" i="5"/>
  <c r="J5197" i="5" s="1"/>
  <c r="G5197" i="5"/>
  <c r="K5197" i="5" l="1"/>
  <c r="H5197" i="5" s="1"/>
  <c r="L5197" i="5" l="1"/>
  <c r="I5197" i="5" l="1"/>
  <c r="B5198" i="5" s="1"/>
  <c r="M5197" i="5"/>
  <c r="C5198" i="5" s="1"/>
  <c r="D5198" i="5" l="1"/>
  <c r="F5198" i="5" s="1"/>
  <c r="G5198" i="5" s="1"/>
  <c r="E5198" i="5"/>
  <c r="J5198" i="5" s="1"/>
  <c r="K5198" i="5"/>
  <c r="L5198" i="5"/>
  <c r="H5198" i="5"/>
  <c r="M5198" i="5" s="1"/>
  <c r="I5198" i="5" l="1"/>
  <c r="B5199" i="5" s="1"/>
  <c r="C5199" i="5"/>
  <c r="D5199" i="5" l="1"/>
  <c r="F5199" i="5" s="1"/>
  <c r="E5199" i="5"/>
  <c r="J5199" i="5" s="1"/>
  <c r="K5199" i="5"/>
  <c r="G5199" i="5"/>
  <c r="L5199" i="5" s="1"/>
  <c r="H5199" i="5" l="1"/>
  <c r="I5199" i="5" l="1"/>
  <c r="B5200" i="5" s="1"/>
  <c r="M5199" i="5"/>
  <c r="C5200" i="5" s="1"/>
  <c r="D5200" i="5" l="1"/>
  <c r="F5200" i="5" s="1"/>
  <c r="G5200" i="5" s="1"/>
  <c r="E5200" i="5"/>
  <c r="J5200" i="5" s="1"/>
  <c r="K5200" i="5"/>
  <c r="H5200" i="5" s="1"/>
  <c r="L5200" i="5" l="1"/>
  <c r="I5200" i="5" l="1"/>
  <c r="B5201" i="5" s="1"/>
  <c r="M5200" i="5"/>
  <c r="C5201" i="5" s="1"/>
  <c r="D5201" i="5" l="1"/>
  <c r="F5201" i="5" s="1"/>
  <c r="K5201" i="5" s="1"/>
  <c r="E5201" i="5"/>
  <c r="J5201" i="5" s="1"/>
  <c r="G5201" i="5"/>
  <c r="L5201" i="5" l="1"/>
  <c r="H5201" i="5"/>
  <c r="I5201" i="5" l="1"/>
  <c r="B5202" i="5" s="1"/>
  <c r="M5201" i="5"/>
  <c r="C5202" i="5" s="1"/>
  <c r="E5202" i="5" l="1"/>
  <c r="J5202" i="5" s="1"/>
  <c r="D5202" i="5"/>
  <c r="F5202" i="5" s="1"/>
  <c r="G5202" i="5" s="1"/>
  <c r="K5202" i="5" l="1"/>
  <c r="H5202" i="5" s="1"/>
  <c r="L5202" i="5" l="1"/>
  <c r="I5202" i="5" l="1"/>
  <c r="B5203" i="5" s="1"/>
  <c r="M5202" i="5"/>
  <c r="C5203" i="5" s="1"/>
  <c r="E5203" i="5" l="1"/>
  <c r="J5203" i="5" s="1"/>
  <c r="D5203" i="5"/>
  <c r="F5203" i="5" s="1"/>
  <c r="K5203" i="5" s="1"/>
  <c r="G5203" i="5" l="1"/>
  <c r="H5203" i="5" l="1"/>
  <c r="L5203" i="5"/>
  <c r="M5203" i="5" l="1"/>
  <c r="C5204" i="5" s="1"/>
  <c r="I5203" i="5"/>
  <c r="B5204" i="5" s="1"/>
  <c r="D5204" i="5" l="1"/>
  <c r="F5204" i="5" s="1"/>
  <c r="E5204" i="5"/>
  <c r="J5204" i="5" s="1"/>
  <c r="K5204" i="5" s="1"/>
  <c r="G5204" i="5"/>
  <c r="H5204" i="5" s="1"/>
  <c r="L5204" i="5" l="1"/>
  <c r="M5204" i="5" l="1"/>
  <c r="C5205" i="5" s="1"/>
  <c r="I5204" i="5"/>
  <c r="B5205" i="5" s="1"/>
  <c r="D5205" i="5" l="1"/>
  <c r="F5205" i="5" s="1"/>
  <c r="E5205" i="5"/>
  <c r="J5205" i="5" s="1"/>
  <c r="K5205" i="5" s="1"/>
  <c r="G5205" i="5" l="1"/>
  <c r="L5205" i="5" l="1"/>
  <c r="H5205" i="5"/>
  <c r="I5205" i="5" l="1"/>
  <c r="B5206" i="5" s="1"/>
  <c r="M5205" i="5"/>
  <c r="C5206" i="5" s="1"/>
  <c r="D5206" i="5" l="1"/>
  <c r="F5206" i="5" s="1"/>
  <c r="G5206" i="5" s="1"/>
  <c r="E5206" i="5"/>
  <c r="J5206" i="5" s="1"/>
  <c r="K5206" i="5"/>
  <c r="H5206" i="5"/>
  <c r="M5206" i="5" s="1"/>
  <c r="L5206" i="5"/>
  <c r="I5206" i="5" l="1"/>
  <c r="B5207" i="5" s="1"/>
  <c r="C5207" i="5"/>
  <c r="D5207" i="5" l="1"/>
  <c r="F5207" i="5" s="1"/>
  <c r="G5207" i="5" s="1"/>
  <c r="E5207" i="5"/>
  <c r="J5207" i="5" s="1"/>
  <c r="K5207" i="5"/>
  <c r="H5207" i="5" s="1"/>
  <c r="M5207" i="5" s="1"/>
  <c r="L5207" i="5"/>
  <c r="I5207" i="5"/>
  <c r="B5208" i="5" s="1"/>
  <c r="C5208" i="5" l="1"/>
  <c r="E5208" i="5" s="1"/>
  <c r="J5208" i="5" s="1"/>
  <c r="D5208" i="5" l="1"/>
  <c r="F5208" i="5" s="1"/>
  <c r="G5208" i="5" l="1"/>
  <c r="K5208" i="5"/>
  <c r="H5208" i="5" s="1"/>
  <c r="L5208" i="5" l="1"/>
  <c r="I5208" i="5" l="1"/>
  <c r="B5209" i="5" s="1"/>
  <c r="M5208" i="5"/>
  <c r="C5209" i="5" s="1"/>
  <c r="D5209" i="5" l="1"/>
  <c r="F5209" i="5" s="1"/>
  <c r="E5209" i="5"/>
  <c r="J5209" i="5" s="1"/>
  <c r="G5209" i="5" s="1"/>
  <c r="K5209" i="5"/>
  <c r="H5209" i="5"/>
  <c r="M5209" i="5" s="1"/>
  <c r="L5209" i="5"/>
  <c r="C5210" i="5" l="1"/>
  <c r="I5209" i="5"/>
  <c r="B5210" i="5" s="1"/>
  <c r="E5210" i="5" l="1"/>
  <c r="J5210" i="5" s="1"/>
  <c r="D5210" i="5"/>
  <c r="F5210" i="5" s="1"/>
  <c r="G5210" i="5" s="1"/>
  <c r="K5210" i="5" l="1"/>
  <c r="H5210" i="5" s="1"/>
  <c r="L5210" i="5" l="1"/>
  <c r="I5210" i="5" l="1"/>
  <c r="B5211" i="5" s="1"/>
  <c r="M5210" i="5"/>
  <c r="C5211" i="5" s="1"/>
  <c r="E5211" i="5" l="1"/>
  <c r="J5211" i="5" s="1"/>
  <c r="D5211" i="5"/>
  <c r="F5211" i="5" s="1"/>
  <c r="G5211" i="5" s="1"/>
  <c r="K5211" i="5" l="1"/>
  <c r="L5211" i="5" s="1"/>
  <c r="H5211" i="5" l="1"/>
  <c r="I5211" i="5" l="1"/>
  <c r="B5212" i="5" s="1"/>
  <c r="M5211" i="5"/>
  <c r="C5212" i="5" s="1"/>
  <c r="E5212" i="5" l="1"/>
  <c r="J5212" i="5" s="1"/>
  <c r="D5212" i="5"/>
  <c r="F5212" i="5" s="1"/>
  <c r="G5212" i="5" s="1"/>
  <c r="K5212" i="5" l="1"/>
  <c r="L5212" i="5" s="1"/>
  <c r="H5212" i="5" l="1"/>
  <c r="M5212" i="5" l="1"/>
  <c r="C5213" i="5" s="1"/>
  <c r="I5212" i="5"/>
  <c r="B5213" i="5" s="1"/>
  <c r="D5213" i="5" l="1"/>
  <c r="F5213" i="5" s="1"/>
  <c r="E5213" i="5"/>
  <c r="J5213" i="5" s="1"/>
  <c r="K5213" i="5"/>
  <c r="G5213" i="5" l="1"/>
  <c r="L5213" i="5" l="1"/>
  <c r="H5213" i="5"/>
  <c r="I5213" i="5" l="1"/>
  <c r="B5214" i="5" s="1"/>
  <c r="M5213" i="5"/>
  <c r="C5214" i="5" s="1"/>
  <c r="E5214" i="5" l="1"/>
  <c r="J5214" i="5" s="1"/>
  <c r="D5214" i="5"/>
  <c r="F5214" i="5" s="1"/>
  <c r="K5214" i="5"/>
  <c r="G5214" i="5"/>
  <c r="L5214" i="5" s="1"/>
  <c r="H5214" i="5" l="1"/>
  <c r="M5214" i="5" l="1"/>
  <c r="C5215" i="5" s="1"/>
  <c r="I5214" i="5"/>
  <c r="B5215" i="5" s="1"/>
  <c r="E5215" i="5" l="1"/>
  <c r="J5215" i="5" s="1"/>
  <c r="D5215" i="5"/>
  <c r="F5215" i="5" s="1"/>
  <c r="G5215" i="5" s="1"/>
  <c r="K5215" i="5"/>
  <c r="H5215" i="5" s="1"/>
  <c r="M5215" i="5" s="1"/>
  <c r="C5216" i="5" s="1"/>
  <c r="D5216" i="5" s="1"/>
  <c r="F5216" i="5" s="1"/>
  <c r="L5215" i="5"/>
  <c r="I5215" i="5" s="1"/>
  <c r="B5216" i="5" s="1"/>
  <c r="E5216" i="5" l="1"/>
  <c r="J5216" i="5" s="1"/>
  <c r="K5216" i="5" s="1"/>
  <c r="G5216" i="5"/>
  <c r="H5216" i="5" s="1"/>
  <c r="L5216" i="5" l="1"/>
  <c r="I5216" i="5" l="1"/>
  <c r="B5217" i="5" s="1"/>
  <c r="M5216" i="5"/>
  <c r="C5217" i="5" s="1"/>
  <c r="E5217" i="5" l="1"/>
  <c r="J5217" i="5" s="1"/>
  <c r="D5217" i="5"/>
  <c r="F5217" i="5" s="1"/>
  <c r="G5217" i="5" s="1"/>
  <c r="K5217" i="5"/>
  <c r="H5217" i="5" s="1"/>
  <c r="M5217" i="5" s="1"/>
  <c r="L5217" i="5"/>
  <c r="I5217" i="5"/>
  <c r="B5218" i="5" s="1"/>
  <c r="C5218" i="5" l="1"/>
  <c r="E5218" i="5" s="1"/>
  <c r="J5218" i="5" s="1"/>
  <c r="D5218" i="5" l="1"/>
  <c r="F5218" i="5" s="1"/>
  <c r="K5218" i="5" s="1"/>
  <c r="G5218" i="5" l="1"/>
  <c r="H5218" i="5" l="1"/>
  <c r="L5218" i="5"/>
  <c r="M5218" i="5" l="1"/>
  <c r="C5219" i="5" s="1"/>
  <c r="I5218" i="5"/>
  <c r="B5219" i="5" s="1"/>
  <c r="E5219" i="5" l="1"/>
  <c r="J5219" i="5" s="1"/>
  <c r="D5219" i="5"/>
  <c r="F5219" i="5" s="1"/>
  <c r="G5219" i="5" s="1"/>
  <c r="K5219" i="5" l="1"/>
  <c r="H5219" i="5" s="1"/>
  <c r="L5219" i="5" l="1"/>
  <c r="I5219" i="5" l="1"/>
  <c r="B5220" i="5" s="1"/>
  <c r="M5219" i="5"/>
  <c r="C5220" i="5" s="1"/>
  <c r="D5220" i="5" l="1"/>
  <c r="F5220" i="5" s="1"/>
  <c r="E5220" i="5"/>
  <c r="J5220" i="5" s="1"/>
  <c r="G5220" i="5"/>
  <c r="K5220" i="5"/>
  <c r="L5220" i="5" s="1"/>
  <c r="H5220" i="5"/>
  <c r="I5220" i="5" l="1"/>
  <c r="B5221" i="5" s="1"/>
  <c r="M5220" i="5"/>
  <c r="C5221" i="5" s="1"/>
  <c r="D5221" i="5" l="1"/>
  <c r="F5221" i="5" s="1"/>
  <c r="E5221" i="5"/>
  <c r="J5221" i="5" s="1"/>
  <c r="K5221" i="5"/>
  <c r="G5221" i="5"/>
  <c r="H5221" i="5" s="1"/>
  <c r="L5221" i="5"/>
  <c r="I5221" i="5" l="1"/>
  <c r="B5222" i="5" s="1"/>
  <c r="M5221" i="5"/>
  <c r="C5222" i="5" s="1"/>
  <c r="D5222" i="5" l="1"/>
  <c r="F5222" i="5" s="1"/>
  <c r="E5222" i="5"/>
  <c r="J5222" i="5" s="1"/>
  <c r="K5222" i="5"/>
  <c r="G5222" i="5"/>
  <c r="L5222" i="5" s="1"/>
  <c r="H5222" i="5" l="1"/>
  <c r="I5222" i="5" l="1"/>
  <c r="B5223" i="5" s="1"/>
  <c r="M5222" i="5"/>
  <c r="C5223" i="5" s="1"/>
  <c r="D5223" i="5" l="1"/>
  <c r="F5223" i="5" s="1"/>
  <c r="E5223" i="5"/>
  <c r="J5223" i="5" s="1"/>
  <c r="G5223" i="5"/>
  <c r="K5223" i="5" l="1"/>
  <c r="H5223" i="5" s="1"/>
  <c r="L5223" i="5" l="1"/>
  <c r="M5223" i="5" l="1"/>
  <c r="C5224" i="5" s="1"/>
  <c r="I5223" i="5"/>
  <c r="B5224" i="5" s="1"/>
  <c r="D5224" i="5" l="1"/>
  <c r="F5224" i="5" s="1"/>
  <c r="K5224" i="5" s="1"/>
  <c r="H5224" i="5" s="1"/>
  <c r="E5224" i="5"/>
  <c r="J5224" i="5" s="1"/>
  <c r="G5224" i="5"/>
  <c r="L5224" i="5" s="1"/>
  <c r="I5224" i="5" l="1"/>
  <c r="B5225" i="5" s="1"/>
  <c r="M5224" i="5"/>
  <c r="C5225" i="5" s="1"/>
  <c r="E5225" i="5" l="1"/>
  <c r="J5225" i="5" s="1"/>
  <c r="D5225" i="5"/>
  <c r="F5225" i="5" s="1"/>
  <c r="K5225" i="5" s="1"/>
  <c r="G5225" i="5"/>
  <c r="H5225" i="5" s="1"/>
  <c r="L5225" i="5" l="1"/>
  <c r="M5225" i="5" l="1"/>
  <c r="C5226" i="5" s="1"/>
  <c r="I5225" i="5"/>
  <c r="B5226" i="5" s="1"/>
  <c r="D5226" i="5" l="1"/>
  <c r="F5226" i="5" s="1"/>
  <c r="E5226" i="5"/>
  <c r="J5226" i="5" s="1"/>
  <c r="G5226" i="5"/>
  <c r="H5226" i="5" s="1"/>
  <c r="M5226" i="5" s="1"/>
  <c r="K5226" i="5"/>
  <c r="L5226" i="5"/>
  <c r="I5226" i="5"/>
  <c r="B5227" i="5" s="1"/>
  <c r="C5227" i="5" l="1"/>
  <c r="E5227" i="5" s="1"/>
  <c r="J5227" i="5" s="1"/>
  <c r="D5227" i="5" l="1"/>
  <c r="F5227" i="5" s="1"/>
  <c r="G5227" i="5" l="1"/>
  <c r="K5227" i="5"/>
  <c r="H5227" i="5" s="1"/>
  <c r="L5227" i="5" l="1"/>
  <c r="I5227" i="5" l="1"/>
  <c r="B5228" i="5" s="1"/>
  <c r="M5227" i="5"/>
  <c r="C5228" i="5" s="1"/>
  <c r="D5228" i="5" l="1"/>
  <c r="F5228" i="5" s="1"/>
  <c r="G5228" i="5" s="1"/>
  <c r="E5228" i="5"/>
  <c r="J5228" i="5" s="1"/>
  <c r="K5228" i="5"/>
  <c r="L5228" i="5" s="1"/>
  <c r="H5228" i="5"/>
  <c r="I5228" i="5" s="1"/>
  <c r="B5229" i="5" s="1"/>
  <c r="M5228" i="5" l="1"/>
  <c r="C5229" i="5" s="1"/>
  <c r="D5229" i="5" l="1"/>
  <c r="F5229" i="5" s="1"/>
  <c r="E5229" i="5"/>
  <c r="J5229" i="5" s="1"/>
  <c r="G5229" i="5" l="1"/>
  <c r="K5229" i="5"/>
  <c r="H5229" i="5" l="1"/>
  <c r="L5229" i="5"/>
  <c r="I5229" i="5" l="1"/>
  <c r="B5230" i="5" s="1"/>
  <c r="M5229" i="5"/>
  <c r="C5230" i="5" s="1"/>
  <c r="E5230" i="5" l="1"/>
  <c r="J5230" i="5" s="1"/>
  <c r="D5230" i="5"/>
  <c r="F5230" i="5" s="1"/>
  <c r="G5230" i="5" s="1"/>
  <c r="K5230" i="5" l="1"/>
  <c r="H5230" i="5" s="1"/>
  <c r="L5230" i="5" l="1"/>
  <c r="I5230" i="5" s="1"/>
  <c r="B5231" i="5" s="1"/>
  <c r="M5230" i="5" l="1"/>
  <c r="C5231" i="5" s="1"/>
  <c r="D5231" i="5" s="1"/>
  <c r="F5231" i="5" s="1"/>
  <c r="E5231" i="5" l="1"/>
  <c r="J5231" i="5" s="1"/>
  <c r="G5231" i="5" s="1"/>
  <c r="K5231" i="5" l="1"/>
  <c r="H5231" i="5" s="1"/>
  <c r="L5231" i="5" l="1"/>
  <c r="I5231" i="5" l="1"/>
  <c r="B5232" i="5" s="1"/>
  <c r="M5231" i="5"/>
  <c r="C5232" i="5" s="1"/>
  <c r="D5232" i="5" l="1"/>
  <c r="F5232" i="5" s="1"/>
  <c r="E5232" i="5"/>
  <c r="J5232" i="5" s="1"/>
  <c r="G5232" i="5"/>
  <c r="K5232" i="5" l="1"/>
  <c r="L5232" i="5" s="1"/>
  <c r="H5232" i="5" l="1"/>
  <c r="M5232" i="5" l="1"/>
  <c r="C5233" i="5" s="1"/>
  <c r="I5232" i="5"/>
  <c r="B5233" i="5" s="1"/>
  <c r="E5233" i="5" l="1"/>
  <c r="J5233" i="5" s="1"/>
  <c r="D5233" i="5"/>
  <c r="F5233" i="5" s="1"/>
  <c r="K5233" i="5" s="1"/>
  <c r="G5233" i="5" l="1"/>
  <c r="L5233" i="5" l="1"/>
  <c r="H5233" i="5"/>
  <c r="I5233" i="5" l="1"/>
  <c r="B5234" i="5" s="1"/>
  <c r="M5233" i="5"/>
  <c r="C5234" i="5" s="1"/>
  <c r="D5234" i="5" l="1"/>
  <c r="F5234" i="5" s="1"/>
  <c r="E5234" i="5"/>
  <c r="J5234" i="5" s="1"/>
  <c r="G5234" i="5" s="1"/>
  <c r="K5234" i="5" l="1"/>
  <c r="H5234" i="5" s="1"/>
  <c r="L5234" i="5" l="1"/>
  <c r="I5234" i="5" l="1"/>
  <c r="B5235" i="5" s="1"/>
  <c r="M5234" i="5"/>
  <c r="C5235" i="5" s="1"/>
  <c r="E5235" i="5" l="1"/>
  <c r="J5235" i="5" s="1"/>
  <c r="D5235" i="5"/>
  <c r="F5235" i="5" s="1"/>
  <c r="G5235" i="5" s="1"/>
  <c r="K5235" i="5" l="1"/>
  <c r="L5235" i="5" s="1"/>
  <c r="H5235" i="5" l="1"/>
  <c r="I5235" i="5" l="1"/>
  <c r="B5236" i="5" s="1"/>
  <c r="M5235" i="5"/>
  <c r="C5236" i="5" s="1"/>
  <c r="D5236" i="5" l="1"/>
  <c r="F5236" i="5" s="1"/>
  <c r="G5236" i="5" s="1"/>
  <c r="E5236" i="5"/>
  <c r="J5236" i="5" s="1"/>
  <c r="K5236" i="5"/>
  <c r="H5236" i="5"/>
  <c r="M5236" i="5" s="1"/>
  <c r="L5236" i="5"/>
  <c r="I5236" i="5"/>
  <c r="B5237" i="5" s="1"/>
  <c r="C5237" i="5" l="1"/>
  <c r="D5237" i="5"/>
  <c r="F5237" i="5" s="1"/>
  <c r="E5237" i="5"/>
  <c r="J5237" i="5" s="1"/>
  <c r="G5237" i="5" s="1"/>
  <c r="K5237" i="5" l="1"/>
  <c r="H5237" i="5" s="1"/>
  <c r="L5237" i="5" l="1"/>
  <c r="M5237" i="5" l="1"/>
  <c r="C5238" i="5" s="1"/>
  <c r="I5237" i="5"/>
  <c r="B5238" i="5" s="1"/>
  <c r="E5238" i="5" l="1"/>
  <c r="J5238" i="5" s="1"/>
  <c r="D5238" i="5"/>
  <c r="F5238" i="5" s="1"/>
  <c r="K5238" i="5" s="1"/>
  <c r="G5238" i="5" l="1"/>
  <c r="L5238" i="5" l="1"/>
  <c r="H5238" i="5"/>
  <c r="I5238" i="5" l="1"/>
  <c r="B5239" i="5" s="1"/>
  <c r="M5238" i="5"/>
  <c r="C5239" i="5"/>
  <c r="D5239" i="5" l="1"/>
  <c r="F5239" i="5" s="1"/>
  <c r="E5239" i="5"/>
  <c r="J5239" i="5" s="1"/>
  <c r="K5239" i="5" s="1"/>
  <c r="G5239" i="5"/>
  <c r="L5239" i="5"/>
  <c r="H5239" i="5"/>
  <c r="I5239" i="5" s="1"/>
  <c r="B5240" i="5" s="1"/>
  <c r="M5239" i="5" l="1"/>
  <c r="C5240" i="5" s="1"/>
  <c r="D5240" i="5" l="1"/>
  <c r="F5240" i="5" s="1"/>
  <c r="E5240" i="5"/>
  <c r="J5240" i="5" s="1"/>
  <c r="K5240" i="5" l="1"/>
  <c r="G5240" i="5"/>
  <c r="L5240" i="5" l="1"/>
  <c r="H5240" i="5"/>
  <c r="I5240" i="5" l="1"/>
  <c r="B5241" i="5" s="1"/>
  <c r="M5240" i="5"/>
  <c r="C5241" i="5"/>
  <c r="E5241" i="5" l="1"/>
  <c r="J5241" i="5" s="1"/>
  <c r="D5241" i="5"/>
  <c r="F5241" i="5" s="1"/>
  <c r="G5241" i="5" s="1"/>
  <c r="K5241" i="5" l="1"/>
  <c r="H5241" i="5" s="1"/>
  <c r="L5241" i="5" l="1"/>
  <c r="I5241" i="5" s="1"/>
  <c r="B5242" i="5" s="1"/>
  <c r="M5241" i="5" l="1"/>
  <c r="C5242" i="5" s="1"/>
  <c r="D5242" i="5" l="1"/>
  <c r="F5242" i="5" s="1"/>
  <c r="E5242" i="5"/>
  <c r="J5242" i="5" s="1"/>
  <c r="G5242" i="5" l="1"/>
  <c r="K5242" i="5"/>
  <c r="H5242" i="5" s="1"/>
  <c r="L5242" i="5" l="1"/>
  <c r="I5242" i="5" s="1"/>
  <c r="B5243" i="5" s="1"/>
  <c r="M5242" i="5" l="1"/>
  <c r="C5243" i="5" s="1"/>
  <c r="D5243" i="5" s="1"/>
  <c r="F5243" i="5" s="1"/>
  <c r="E5243" i="5" l="1"/>
  <c r="J5243" i="5" s="1"/>
  <c r="G5243" i="5" s="1"/>
  <c r="K5243" i="5" l="1"/>
  <c r="L5243" i="5" s="1"/>
  <c r="H5243" i="5" l="1"/>
  <c r="I5243" i="5" l="1"/>
  <c r="B5244" i="5" s="1"/>
  <c r="M5243" i="5"/>
  <c r="C5244" i="5" s="1"/>
  <c r="D5244" i="5" l="1"/>
  <c r="F5244" i="5" s="1"/>
  <c r="G5244" i="5" s="1"/>
  <c r="E5244" i="5"/>
  <c r="J5244" i="5" s="1"/>
  <c r="K5244" i="5"/>
  <c r="H5244" i="5" s="1"/>
  <c r="L5244" i="5" l="1"/>
  <c r="I5244" i="5" s="1"/>
  <c r="B5245" i="5" s="1"/>
  <c r="M5244" i="5" l="1"/>
  <c r="C5245" i="5" s="1"/>
  <c r="D5245" i="5" s="1"/>
  <c r="F5245" i="5" s="1"/>
  <c r="E5245" i="5" l="1"/>
  <c r="J5245" i="5" s="1"/>
  <c r="K5245" i="5" s="1"/>
  <c r="G5245" i="5" l="1"/>
  <c r="L5245" i="5" l="1"/>
  <c r="H5245" i="5"/>
  <c r="I5245" i="5" l="1"/>
  <c r="B5246" i="5" s="1"/>
  <c r="M5245" i="5"/>
  <c r="C5246" i="5" s="1"/>
  <c r="D5246" i="5" l="1"/>
  <c r="F5246" i="5" s="1"/>
  <c r="E5246" i="5"/>
  <c r="J5246" i="5" s="1"/>
  <c r="K5246" i="5" s="1"/>
  <c r="G5246" i="5"/>
  <c r="H5246" i="5" s="1"/>
  <c r="L5246" i="5" l="1"/>
  <c r="M5246" i="5" l="1"/>
  <c r="C5247" i="5" s="1"/>
  <c r="I5246" i="5"/>
  <c r="B5247" i="5" s="1"/>
  <c r="E5247" i="5" l="1"/>
  <c r="J5247" i="5" s="1"/>
  <c r="K5247" i="5" s="1"/>
  <c r="D5247" i="5"/>
  <c r="F5247" i="5" s="1"/>
  <c r="G5247" i="5"/>
  <c r="H5247" i="5"/>
  <c r="M5247" i="5" s="1"/>
  <c r="L5247" i="5"/>
  <c r="I5247" i="5"/>
  <c r="B5248" i="5" s="1"/>
  <c r="C5248" i="5" l="1"/>
  <c r="E5248" i="5" s="1"/>
  <c r="J5248" i="5" s="1"/>
  <c r="D5248" i="5" l="1"/>
  <c r="F5248" i="5" s="1"/>
  <c r="K5248" i="5" l="1"/>
  <c r="G5248" i="5"/>
  <c r="L5248" i="5" l="1"/>
  <c r="H5248" i="5"/>
  <c r="I5248" i="5" l="1"/>
  <c r="B5249" i="5" s="1"/>
  <c r="M5248" i="5"/>
  <c r="C5249" i="5" s="1"/>
  <c r="E5249" i="5" l="1"/>
  <c r="J5249" i="5" s="1"/>
  <c r="D5249" i="5"/>
  <c r="F5249" i="5" s="1"/>
  <c r="K5249" i="5" s="1"/>
  <c r="G5249" i="5"/>
  <c r="L5249" i="5" s="1"/>
  <c r="H5249" i="5"/>
  <c r="M5249" i="5" s="1"/>
  <c r="C5250" i="5" l="1"/>
  <c r="I5249" i="5"/>
  <c r="B5250" i="5" s="1"/>
  <c r="D5250" i="5" l="1"/>
  <c r="F5250" i="5" s="1"/>
  <c r="E5250" i="5"/>
  <c r="J5250" i="5" s="1"/>
  <c r="K5250" i="5"/>
  <c r="G5250" i="5"/>
  <c r="H5250" i="5"/>
  <c r="M5250" i="5" s="1"/>
  <c r="L5250" i="5"/>
  <c r="C5251" i="5" l="1"/>
  <c r="I5250" i="5"/>
  <c r="B5251" i="5" s="1"/>
  <c r="E5251" i="5" l="1"/>
  <c r="J5251" i="5" s="1"/>
  <c r="D5251" i="5"/>
  <c r="F5251" i="5" s="1"/>
  <c r="G5251" i="5" s="1"/>
  <c r="K5251" i="5" l="1"/>
  <c r="H5251" i="5" l="1"/>
  <c r="L5251" i="5"/>
  <c r="I5251" i="5" s="1"/>
  <c r="B5252" i="5" s="1"/>
  <c r="M5251" i="5" l="1"/>
  <c r="C5252" i="5" s="1"/>
  <c r="D5252" i="5" l="1"/>
  <c r="F5252" i="5" s="1"/>
  <c r="E5252" i="5"/>
  <c r="J5252" i="5" s="1"/>
  <c r="K5252" i="5" l="1"/>
  <c r="G5252" i="5"/>
  <c r="L5252" i="5" l="1"/>
  <c r="H5252" i="5"/>
  <c r="I5252" i="5" l="1"/>
  <c r="B5253" i="5" s="1"/>
  <c r="M5252" i="5"/>
  <c r="C5253" i="5"/>
  <c r="E5253" i="5" l="1"/>
  <c r="J5253" i="5" s="1"/>
  <c r="D5253" i="5"/>
  <c r="F5253" i="5" s="1"/>
  <c r="G5253" i="5" s="1"/>
  <c r="K5253" i="5" l="1"/>
  <c r="H5253" i="5" s="1"/>
  <c r="L5253" i="5"/>
  <c r="M5253" i="5" l="1"/>
  <c r="C5254" i="5" s="1"/>
  <c r="I5253" i="5"/>
  <c r="B5254" i="5" s="1"/>
  <c r="E5254" i="5" l="1"/>
  <c r="J5254" i="5" s="1"/>
  <c r="G5254" i="5" s="1"/>
  <c r="H5254" i="5" s="1"/>
  <c r="D5254" i="5"/>
  <c r="F5254" i="5" s="1"/>
  <c r="K5254" i="5"/>
  <c r="L5254" i="5"/>
  <c r="M5254" i="5" l="1"/>
  <c r="I5254" i="5"/>
  <c r="B5255" i="5" s="1"/>
  <c r="C5255" i="5"/>
  <c r="E5255" i="5" l="1"/>
  <c r="J5255" i="5" s="1"/>
  <c r="G5255" i="5" s="1"/>
  <c r="D5255" i="5"/>
  <c r="F5255" i="5" s="1"/>
  <c r="K5255" i="5" s="1"/>
  <c r="H5255" i="5" l="1"/>
  <c r="L5255" i="5"/>
  <c r="I5255" i="5" l="1"/>
  <c r="B5256" i="5" s="1"/>
  <c r="M5255" i="5"/>
  <c r="C5256" i="5" s="1"/>
  <c r="E5256" i="5" l="1"/>
  <c r="J5256" i="5" s="1"/>
  <c r="D5256" i="5"/>
  <c r="F5256" i="5" s="1"/>
  <c r="K5256" i="5" s="1"/>
  <c r="G5256" i="5" l="1"/>
  <c r="L5256" i="5" l="1"/>
  <c r="H5256" i="5"/>
  <c r="I5256" i="5" l="1"/>
  <c r="B5257" i="5" s="1"/>
  <c r="M5256" i="5"/>
  <c r="C5257" i="5" s="1"/>
  <c r="E5257" i="5" l="1"/>
  <c r="J5257" i="5" s="1"/>
  <c r="D5257" i="5"/>
  <c r="F5257" i="5" s="1"/>
  <c r="G5257" i="5" s="1"/>
  <c r="K5257" i="5"/>
  <c r="H5257" i="5" s="1"/>
  <c r="M5257" i="5" s="1"/>
  <c r="L5257" i="5"/>
  <c r="I5257" i="5" s="1"/>
  <c r="B5258" i="5" s="1"/>
  <c r="C5258" i="5" l="1"/>
  <c r="E5258" i="5" s="1"/>
  <c r="J5258" i="5" s="1"/>
  <c r="D5258" i="5"/>
  <c r="F5258" i="5" s="1"/>
  <c r="G5258" i="5" s="1"/>
  <c r="K5258" i="5"/>
  <c r="L5258" i="5" l="1"/>
  <c r="H5258" i="5"/>
  <c r="M5258" i="5" l="1"/>
  <c r="I5258" i="5"/>
  <c r="B5259" i="5" s="1"/>
  <c r="C5259" i="5"/>
  <c r="D5259" i="5" l="1"/>
  <c r="F5259" i="5" s="1"/>
  <c r="E5259" i="5"/>
  <c r="J5259" i="5" s="1"/>
  <c r="G5259" i="5" s="1"/>
  <c r="K5259" i="5" l="1"/>
  <c r="H5259" i="5" s="1"/>
  <c r="L5259" i="5" l="1"/>
  <c r="I5259" i="5" l="1"/>
  <c r="B5260" i="5" s="1"/>
  <c r="M5259" i="5"/>
  <c r="C5260" i="5" s="1"/>
  <c r="E5260" i="5" l="1"/>
  <c r="J5260" i="5" s="1"/>
  <c r="D5260" i="5"/>
  <c r="F5260" i="5" s="1"/>
  <c r="G5260" i="5" s="1"/>
  <c r="K5260" i="5" l="1"/>
  <c r="H5260" i="5" s="1"/>
  <c r="L5260" i="5" l="1"/>
  <c r="I5260" i="5" s="1"/>
  <c r="B5261" i="5" s="1"/>
  <c r="M5260" i="5" l="1"/>
  <c r="C5261" i="5" s="1"/>
  <c r="D5261" i="5" l="1"/>
  <c r="F5261" i="5" s="1"/>
  <c r="E5261" i="5"/>
  <c r="J5261" i="5" s="1"/>
  <c r="G5261" i="5" s="1"/>
  <c r="K5261" i="5" l="1"/>
  <c r="H5261" i="5" s="1"/>
  <c r="L5261" i="5" l="1"/>
  <c r="I5261" i="5" l="1"/>
  <c r="B5262" i="5" s="1"/>
  <c r="M5261" i="5"/>
  <c r="C5262" i="5" s="1"/>
  <c r="E5262" i="5" l="1"/>
  <c r="J5262" i="5" s="1"/>
  <c r="D5262" i="5"/>
  <c r="F5262" i="5" s="1"/>
  <c r="K5262" i="5" s="1"/>
  <c r="G5262" i="5" l="1"/>
  <c r="H5262" i="5" l="1"/>
  <c r="L5262" i="5"/>
  <c r="M5262" i="5" l="1"/>
  <c r="C5263" i="5" s="1"/>
  <c r="I5262" i="5"/>
  <c r="B5263" i="5" s="1"/>
  <c r="E5263" i="5" l="1"/>
  <c r="J5263" i="5" s="1"/>
  <c r="D5263" i="5"/>
  <c r="F5263" i="5" s="1"/>
  <c r="G5263" i="5" s="1"/>
  <c r="K5263" i="5" l="1"/>
  <c r="L5263" i="5" s="1"/>
  <c r="H5263" i="5" l="1"/>
  <c r="M5263" i="5" l="1"/>
  <c r="C5264" i="5" s="1"/>
  <c r="I5263" i="5"/>
  <c r="B5264" i="5" s="1"/>
  <c r="E5264" i="5" l="1"/>
  <c r="J5264" i="5" s="1"/>
  <c r="D5264" i="5"/>
  <c r="F5264" i="5" s="1"/>
  <c r="K5264" i="5"/>
  <c r="G5264" i="5"/>
  <c r="L5264" i="5" s="1"/>
  <c r="H5264" i="5"/>
  <c r="I5264" i="5" l="1"/>
  <c r="B5265" i="5" s="1"/>
  <c r="M5264" i="5"/>
  <c r="C5265" i="5" s="1"/>
  <c r="D5265" i="5" l="1"/>
  <c r="F5265" i="5" s="1"/>
  <c r="E5265" i="5"/>
  <c r="J5265" i="5" s="1"/>
  <c r="G5265" i="5" l="1"/>
  <c r="K5265" i="5"/>
  <c r="L5265" i="5" l="1"/>
  <c r="H5265" i="5"/>
  <c r="I5265" i="5" l="1"/>
  <c r="B5266" i="5" s="1"/>
  <c r="M5265" i="5"/>
  <c r="C5266" i="5" s="1"/>
  <c r="D5266" i="5" l="1"/>
  <c r="F5266" i="5" s="1"/>
  <c r="E5266" i="5"/>
  <c r="J5266" i="5" s="1"/>
  <c r="K5266" i="5" s="1"/>
  <c r="G5266" i="5"/>
  <c r="L5266" i="5" s="1"/>
  <c r="H5266" i="5" l="1"/>
  <c r="I5266" i="5" l="1"/>
  <c r="B5267" i="5" s="1"/>
  <c r="M5266" i="5"/>
  <c r="C5267" i="5" s="1"/>
  <c r="E5267" i="5" l="1"/>
  <c r="J5267" i="5" s="1"/>
  <c r="D5267" i="5"/>
  <c r="F5267" i="5" s="1"/>
  <c r="G5267" i="5" s="1"/>
  <c r="H5267" i="5" s="1"/>
  <c r="K5267" i="5"/>
  <c r="L5267" i="5"/>
  <c r="M5267" i="5" l="1"/>
  <c r="I5267" i="5"/>
  <c r="B5268" i="5" s="1"/>
  <c r="C5268" i="5"/>
  <c r="E5268" i="5" l="1"/>
  <c r="J5268" i="5" s="1"/>
  <c r="D5268" i="5"/>
  <c r="F5268" i="5" s="1"/>
  <c r="G5268" i="5" s="1"/>
  <c r="K5268" i="5" l="1"/>
  <c r="H5268" i="5" s="1"/>
  <c r="L5268" i="5" l="1"/>
  <c r="I5268" i="5" s="1"/>
  <c r="B5269" i="5" s="1"/>
  <c r="M5268" i="5" l="1"/>
  <c r="C5269" i="5" s="1"/>
  <c r="D5269" i="5" l="1"/>
  <c r="F5269" i="5" s="1"/>
  <c r="E5269" i="5"/>
  <c r="J5269" i="5" s="1"/>
  <c r="G5269" i="5" s="1"/>
  <c r="K5269" i="5" l="1"/>
  <c r="H5269" i="5" s="1"/>
  <c r="L5269" i="5" l="1"/>
  <c r="M5269" i="5" l="1"/>
  <c r="C5270" i="5" s="1"/>
  <c r="I5269" i="5"/>
  <c r="B5270" i="5" s="1"/>
  <c r="D5270" i="5" l="1"/>
  <c r="F5270" i="5" s="1"/>
  <c r="G5270" i="5" s="1"/>
  <c r="E5270" i="5"/>
  <c r="J5270" i="5" s="1"/>
  <c r="K5270" i="5" l="1"/>
  <c r="L5270" i="5" l="1"/>
  <c r="H5270" i="5"/>
  <c r="I5270" i="5" l="1"/>
  <c r="B5271" i="5" s="1"/>
  <c r="M5270" i="5"/>
  <c r="C5271" i="5" s="1"/>
  <c r="D5271" i="5" l="1"/>
  <c r="F5271" i="5" s="1"/>
  <c r="E5271" i="5"/>
  <c r="J5271" i="5" s="1"/>
  <c r="K5271" i="5" s="1"/>
  <c r="G5271" i="5" l="1"/>
  <c r="L5271" i="5" s="1"/>
  <c r="H5271" i="5" l="1"/>
  <c r="M5271" i="5" l="1"/>
  <c r="C5272" i="5" s="1"/>
  <c r="I5271" i="5"/>
  <c r="B5272" i="5" s="1"/>
  <c r="E5272" i="5" l="1"/>
  <c r="J5272" i="5" s="1"/>
  <c r="D5272" i="5"/>
  <c r="F5272" i="5" s="1"/>
  <c r="K5272" i="5" s="1"/>
  <c r="G5272" i="5" l="1"/>
  <c r="H5272" i="5" l="1"/>
  <c r="L5272" i="5"/>
  <c r="I5272" i="5" l="1"/>
  <c r="B5273" i="5" s="1"/>
  <c r="M5272" i="5"/>
  <c r="C5273" i="5" s="1"/>
  <c r="D5273" i="5" l="1"/>
  <c r="F5273" i="5" s="1"/>
  <c r="G5273" i="5" s="1"/>
  <c r="E5273" i="5"/>
  <c r="J5273" i="5" s="1"/>
  <c r="K5273" i="5" s="1"/>
  <c r="L5273" i="5" l="1"/>
  <c r="H5273" i="5"/>
  <c r="I5273" i="5" l="1"/>
  <c r="B5274" i="5" s="1"/>
  <c r="M5273" i="5"/>
  <c r="C5274" i="5" s="1"/>
  <c r="D5274" i="5" l="1"/>
  <c r="F5274" i="5" s="1"/>
  <c r="G5274" i="5" s="1"/>
  <c r="E5274" i="5"/>
  <c r="J5274" i="5" s="1"/>
  <c r="K5274" i="5"/>
  <c r="H5274" i="5"/>
  <c r="M5274" i="5" s="1"/>
  <c r="L5274" i="5"/>
  <c r="I5274" i="5"/>
  <c r="B5275" i="5" s="1"/>
  <c r="C5275" i="5" l="1"/>
  <c r="D5275" i="5" l="1"/>
  <c r="F5275" i="5" s="1"/>
  <c r="E5275" i="5"/>
  <c r="J5275" i="5" s="1"/>
  <c r="G5275" i="5" l="1"/>
  <c r="K5275" i="5"/>
  <c r="H5275" i="5" s="1"/>
  <c r="L5275" i="5" l="1"/>
  <c r="I5275" i="5" s="1"/>
  <c r="B5276" i="5" s="1"/>
  <c r="M5275" i="5" l="1"/>
  <c r="C5276" i="5" s="1"/>
  <c r="D5276" i="5" s="1"/>
  <c r="F5276" i="5" s="1"/>
  <c r="E5276" i="5" l="1"/>
  <c r="J5276" i="5" s="1"/>
  <c r="G5276" i="5" s="1"/>
  <c r="K5276" i="5" l="1"/>
  <c r="H5276" i="5" s="1"/>
  <c r="L5276" i="5" l="1"/>
  <c r="I5276" i="5" s="1"/>
  <c r="B5277" i="5" s="1"/>
  <c r="C5277" i="5" l="1"/>
  <c r="E5277" i="5" s="1"/>
  <c r="J5277" i="5" s="1"/>
  <c r="M5276" i="5"/>
  <c r="D5277" i="5" l="1"/>
  <c r="F5277" i="5" s="1"/>
  <c r="K5277" i="5" s="1"/>
  <c r="G5277" i="5" l="1"/>
  <c r="L5277" i="5" l="1"/>
  <c r="H5277" i="5"/>
  <c r="M5277" i="5" l="1"/>
  <c r="I5277" i="5"/>
  <c r="B5278" i="5" s="1"/>
  <c r="C5278" i="5"/>
  <c r="E5278" i="5" l="1"/>
  <c r="J5278" i="5" s="1"/>
  <c r="D5278" i="5"/>
  <c r="F5278" i="5" s="1"/>
  <c r="K5278" i="5" s="1"/>
  <c r="G5278" i="5"/>
  <c r="L5278" i="5" l="1"/>
  <c r="H5278" i="5"/>
  <c r="I5278" i="5" l="1"/>
  <c r="B5279" i="5" s="1"/>
  <c r="M5278" i="5"/>
  <c r="C5279" i="5" s="1"/>
  <c r="D5279" i="5" l="1"/>
  <c r="F5279" i="5" s="1"/>
  <c r="E5279" i="5"/>
  <c r="J5279" i="5" s="1"/>
  <c r="K5279" i="5" s="1"/>
  <c r="G5279" i="5"/>
  <c r="L5279" i="5"/>
  <c r="H5279" i="5"/>
  <c r="I5279" i="5" s="1"/>
  <c r="B5280" i="5" s="1"/>
  <c r="C5280" i="5" l="1"/>
  <c r="D5280" i="5" s="1"/>
  <c r="F5280" i="5" s="1"/>
  <c r="M5279" i="5"/>
  <c r="E5280" i="5" l="1"/>
  <c r="J5280" i="5" s="1"/>
  <c r="G5280" i="5" s="1"/>
  <c r="K5280" i="5" l="1"/>
  <c r="H5280" i="5" s="1"/>
  <c r="L5280" i="5" l="1"/>
  <c r="I5280" i="5" l="1"/>
  <c r="B5281" i="5" s="1"/>
  <c r="M5280" i="5"/>
  <c r="C5281" i="5" s="1"/>
  <c r="E5281" i="5" l="1"/>
  <c r="J5281" i="5" s="1"/>
  <c r="D5281" i="5"/>
  <c r="F5281" i="5" s="1"/>
  <c r="G5281" i="5" s="1"/>
  <c r="K5281" i="5"/>
  <c r="H5281" i="5"/>
  <c r="I5281" i="5" s="1"/>
  <c r="B5282" i="5" s="1"/>
  <c r="L5281" i="5"/>
  <c r="M5281" i="5" l="1"/>
  <c r="C5282" i="5" s="1"/>
  <c r="D5282" i="5" l="1"/>
  <c r="F5282" i="5" s="1"/>
  <c r="E5282" i="5"/>
  <c r="J5282" i="5" s="1"/>
  <c r="G5282" i="5" l="1"/>
  <c r="K5282" i="5"/>
  <c r="H5282" i="5" s="1"/>
  <c r="L5282" i="5" l="1"/>
  <c r="I5282" i="5" s="1"/>
  <c r="B5283" i="5" s="1"/>
  <c r="M5282" i="5" l="1"/>
  <c r="C5283" i="5" s="1"/>
  <c r="E5283" i="5" l="1"/>
  <c r="J5283" i="5" s="1"/>
  <c r="D5283" i="5"/>
  <c r="F5283" i="5" s="1"/>
  <c r="G5283" i="5" l="1"/>
  <c r="K5283" i="5"/>
  <c r="L5283" i="5" l="1"/>
  <c r="H5283" i="5"/>
  <c r="I5283" i="5" l="1"/>
  <c r="B5284" i="5" s="1"/>
  <c r="M5283" i="5"/>
  <c r="C5284" i="5" s="1"/>
  <c r="E5284" i="5" l="1"/>
  <c r="J5284" i="5" s="1"/>
  <c r="D5284" i="5"/>
  <c r="F5284" i="5" s="1"/>
  <c r="K5284" i="5" s="1"/>
  <c r="G5284" i="5" l="1"/>
  <c r="L5284" i="5" l="1"/>
  <c r="H5284" i="5"/>
  <c r="M5284" i="5" l="1"/>
  <c r="I5284" i="5"/>
  <c r="B5285" i="5" s="1"/>
  <c r="C5285" i="5"/>
  <c r="D5285" i="5" l="1"/>
  <c r="F5285" i="5" s="1"/>
  <c r="E5285" i="5"/>
  <c r="J5285" i="5" s="1"/>
  <c r="G5285" i="5"/>
  <c r="K5285" i="5"/>
  <c r="L5285" i="5"/>
  <c r="H5285" i="5"/>
  <c r="I5285" i="5" s="1"/>
  <c r="B5286" i="5" s="1"/>
  <c r="M5285" i="5" l="1"/>
  <c r="C5286" i="5" s="1"/>
  <c r="D5286" i="5" l="1"/>
  <c r="F5286" i="5" s="1"/>
  <c r="E5286" i="5"/>
  <c r="J5286" i="5" s="1"/>
  <c r="G5286" i="5" l="1"/>
  <c r="K5286" i="5"/>
  <c r="H5286" i="5" l="1"/>
  <c r="L5286" i="5"/>
  <c r="M5286" i="5" l="1"/>
  <c r="C5287" i="5" s="1"/>
  <c r="I5286" i="5"/>
  <c r="B5287" i="5" s="1"/>
  <c r="D5287" i="5" l="1"/>
  <c r="F5287" i="5" s="1"/>
  <c r="E5287" i="5"/>
  <c r="J5287" i="5" s="1"/>
  <c r="K5287" i="5" s="1"/>
  <c r="G5287" i="5"/>
  <c r="H5287" i="5" s="1"/>
  <c r="L5287" i="5" l="1"/>
  <c r="M5287" i="5" l="1"/>
  <c r="C5288" i="5" s="1"/>
  <c r="I5287" i="5"/>
  <c r="B5288" i="5" s="1"/>
  <c r="D5288" i="5" l="1"/>
  <c r="F5288" i="5" s="1"/>
  <c r="E5288" i="5"/>
  <c r="J5288" i="5" s="1"/>
  <c r="G5288" i="5" s="1"/>
  <c r="K5288" i="5"/>
  <c r="L5288" i="5"/>
  <c r="H5288" i="5"/>
  <c r="M5288" i="5" s="1"/>
  <c r="C5289" i="5" l="1"/>
  <c r="I5288" i="5"/>
  <c r="B5289" i="5" s="1"/>
  <c r="D5289" i="5" l="1"/>
  <c r="F5289" i="5" s="1"/>
  <c r="G5289" i="5" s="1"/>
  <c r="L5289" i="5" s="1"/>
  <c r="E5289" i="5"/>
  <c r="J5289" i="5" s="1"/>
  <c r="K5289" i="5"/>
  <c r="H5289" i="5" l="1"/>
  <c r="M5289" i="5" s="1"/>
  <c r="C5290" i="5" s="1"/>
  <c r="I5289" i="5" l="1"/>
  <c r="B5290" i="5" s="1"/>
  <c r="E5290" i="5" l="1"/>
  <c r="J5290" i="5" s="1"/>
  <c r="D5290" i="5"/>
  <c r="F5290" i="5" s="1"/>
  <c r="K5290" i="5"/>
  <c r="G5290" i="5"/>
  <c r="L5290" i="5" s="1"/>
  <c r="H5290" i="5"/>
  <c r="I5290" i="5" l="1"/>
  <c r="B5291" i="5"/>
  <c r="M5290" i="5"/>
  <c r="C5291" i="5" s="1"/>
  <c r="E5291" i="5" l="1"/>
  <c r="J5291" i="5" s="1"/>
  <c r="D5291" i="5"/>
  <c r="F5291" i="5" s="1"/>
  <c r="G5291" i="5" s="1"/>
  <c r="K5291" i="5"/>
  <c r="H5291" i="5" s="1"/>
  <c r="M5291" i="5" s="1"/>
  <c r="L5291" i="5"/>
  <c r="I5291" i="5"/>
  <c r="B5292" i="5" s="1"/>
  <c r="C5292" i="5" l="1"/>
  <c r="D5292" i="5" s="1"/>
  <c r="F5292" i="5" s="1"/>
  <c r="E5292" i="5" l="1"/>
  <c r="J5292" i="5" s="1"/>
  <c r="G5292" i="5" s="1"/>
  <c r="L5292" i="5" l="1"/>
  <c r="K5292" i="5"/>
  <c r="H5292" i="5" s="1"/>
  <c r="M5292" i="5" l="1"/>
  <c r="I5292" i="5"/>
  <c r="B5293" i="5" s="1"/>
  <c r="C5293" i="5"/>
  <c r="E5293" i="5" l="1"/>
  <c r="J5293" i="5" s="1"/>
  <c r="D5293" i="5"/>
  <c r="F5293" i="5" s="1"/>
  <c r="K5293" i="5" s="1"/>
  <c r="G5293" i="5"/>
  <c r="H5293" i="5" s="1"/>
  <c r="L5293" i="5"/>
  <c r="M5293" i="5" l="1"/>
  <c r="I5293" i="5"/>
  <c r="B5294" i="5" s="1"/>
  <c r="C5294" i="5"/>
  <c r="D5294" i="5" l="1"/>
  <c r="F5294" i="5" s="1"/>
  <c r="E5294" i="5"/>
  <c r="J5294" i="5" s="1"/>
  <c r="K5294" i="5" s="1"/>
  <c r="L5294" i="5" s="1"/>
  <c r="G5294" i="5"/>
  <c r="H5294" i="5"/>
  <c r="I5294" i="5" l="1"/>
  <c r="B5295" i="5" s="1"/>
  <c r="M5294" i="5"/>
  <c r="C5295" i="5" s="1"/>
  <c r="D5295" i="5" l="1"/>
  <c r="F5295" i="5" s="1"/>
  <c r="G5295" i="5" s="1"/>
  <c r="H5295" i="5" s="1"/>
  <c r="E5295" i="5"/>
  <c r="J5295" i="5" s="1"/>
  <c r="K5295" i="5"/>
  <c r="L5295" i="5"/>
  <c r="M5295" i="5" l="1"/>
  <c r="I5295" i="5"/>
  <c r="B5296" i="5" s="1"/>
  <c r="C5296" i="5"/>
  <c r="D5296" i="5" l="1"/>
  <c r="F5296" i="5" s="1"/>
  <c r="E5296" i="5"/>
  <c r="J5296" i="5" s="1"/>
  <c r="K5296" i="5" s="1"/>
  <c r="G5296" i="5"/>
  <c r="H5296" i="5"/>
  <c r="I5296" i="5" s="1"/>
  <c r="B5297" i="5" s="1"/>
  <c r="L5296" i="5"/>
  <c r="M5296" i="5" l="1"/>
  <c r="C5297" i="5" s="1"/>
  <c r="D5297" i="5" l="1"/>
  <c r="F5297" i="5" s="1"/>
  <c r="E5297" i="5"/>
  <c r="J5297" i="5" s="1"/>
  <c r="G5297" i="5" l="1"/>
  <c r="K5297" i="5"/>
  <c r="H5297" i="5" s="1"/>
  <c r="L5297" i="5" l="1"/>
  <c r="I5297" i="5" l="1"/>
  <c r="B5298" i="5" s="1"/>
  <c r="M5297" i="5"/>
  <c r="C5298" i="5" s="1"/>
  <c r="E5298" i="5" l="1"/>
  <c r="J5298" i="5" s="1"/>
  <c r="D5298" i="5"/>
  <c r="F5298" i="5" s="1"/>
  <c r="G5298" i="5" s="1"/>
  <c r="K5298" i="5" l="1"/>
  <c r="H5298" i="5" s="1"/>
  <c r="L5298" i="5" l="1"/>
  <c r="M5298" i="5" l="1"/>
  <c r="C5299" i="5" s="1"/>
  <c r="I5298" i="5"/>
  <c r="B5299" i="5" s="1"/>
  <c r="E5299" i="5" l="1"/>
  <c r="J5299" i="5" s="1"/>
  <c r="D5299" i="5"/>
  <c r="F5299" i="5" s="1"/>
  <c r="G5299" i="5" s="1"/>
  <c r="K5299" i="5" l="1"/>
  <c r="H5299" i="5" s="1"/>
  <c r="L5299" i="5" l="1"/>
  <c r="I5299" i="5" s="1"/>
  <c r="B5300" i="5" s="1"/>
  <c r="M5299" i="5" l="1"/>
  <c r="C5300" i="5" s="1"/>
  <c r="D5300" i="5" l="1"/>
  <c r="F5300" i="5" s="1"/>
  <c r="E5300" i="5"/>
  <c r="J5300" i="5" s="1"/>
  <c r="K5300" i="5" s="1"/>
  <c r="G5300" i="5" l="1"/>
  <c r="L5300" i="5" l="1"/>
  <c r="H5300" i="5"/>
  <c r="I5300" i="5" l="1"/>
  <c r="B5301" i="5" s="1"/>
  <c r="M5300" i="5"/>
  <c r="C5301" i="5" s="1"/>
  <c r="E5301" i="5" l="1"/>
  <c r="J5301" i="5" s="1"/>
  <c r="D5301" i="5"/>
  <c r="F5301" i="5" s="1"/>
  <c r="K5301" i="5" s="1"/>
  <c r="G5301" i="5" l="1"/>
  <c r="L5301" i="5" l="1"/>
  <c r="H5301" i="5"/>
  <c r="I5301" i="5" l="1"/>
  <c r="B5302" i="5" s="1"/>
  <c r="M5301" i="5"/>
  <c r="C5302" i="5" s="1"/>
  <c r="D5302" i="5" l="1"/>
  <c r="F5302" i="5" s="1"/>
  <c r="G5302" i="5"/>
  <c r="L5302" i="5" s="1"/>
  <c r="E5302" i="5"/>
  <c r="J5302" i="5" s="1"/>
  <c r="K5302" i="5" s="1"/>
  <c r="H5302" i="5"/>
  <c r="I5302" i="5" s="1"/>
  <c r="B5303" i="5" s="1"/>
  <c r="M5302" i="5" l="1"/>
  <c r="C5303" i="5" s="1"/>
  <c r="E5303" i="5" l="1"/>
  <c r="J5303" i="5" s="1"/>
  <c r="D5303" i="5"/>
  <c r="F5303" i="5" s="1"/>
  <c r="K5303" i="5" l="1"/>
  <c r="G5303" i="5"/>
  <c r="H5303" i="5" l="1"/>
  <c r="L5303" i="5"/>
  <c r="M5303" i="5" l="1"/>
  <c r="C5304" i="5" s="1"/>
  <c r="I5303" i="5"/>
  <c r="B5304" i="5" s="1"/>
  <c r="E5304" i="5" l="1"/>
  <c r="J5304" i="5" s="1"/>
  <c r="D5304" i="5"/>
  <c r="F5304" i="5" s="1"/>
  <c r="K5304" i="5" s="1"/>
  <c r="G5304" i="5" l="1"/>
  <c r="L5304" i="5" l="1"/>
  <c r="H5304" i="5"/>
  <c r="I5304" i="5" l="1"/>
  <c r="B5305" i="5" s="1"/>
  <c r="M5304" i="5"/>
  <c r="C5305" i="5" s="1"/>
  <c r="D5305" i="5" l="1"/>
  <c r="F5305" i="5" s="1"/>
  <c r="G5305" i="5" s="1"/>
  <c r="E5305" i="5"/>
  <c r="J5305" i="5" s="1"/>
  <c r="K5305" i="5"/>
  <c r="H5305" i="5"/>
  <c r="M5305" i="5" s="1"/>
  <c r="L5305" i="5"/>
  <c r="C5306" i="5" l="1"/>
  <c r="I5305" i="5"/>
  <c r="B5306" i="5" s="1"/>
  <c r="E5306" i="5" l="1"/>
  <c r="J5306" i="5" s="1"/>
  <c r="D5306" i="5"/>
  <c r="F5306" i="5" s="1"/>
  <c r="K5306" i="5"/>
  <c r="G5306" i="5" l="1"/>
  <c r="H5306" i="5" s="1"/>
  <c r="L5306" i="5"/>
  <c r="I5306" i="5" l="1"/>
  <c r="B5307" i="5" s="1"/>
  <c r="M5306" i="5"/>
  <c r="C5307" i="5" s="1"/>
  <c r="E5307" i="5" l="1"/>
  <c r="J5307" i="5" s="1"/>
  <c r="D5307" i="5"/>
  <c r="F5307" i="5" s="1"/>
  <c r="G5307" i="5" s="1"/>
  <c r="K5307" i="5" l="1"/>
  <c r="L5307" i="5" l="1"/>
  <c r="H5307" i="5"/>
  <c r="M5307" i="5" l="1"/>
  <c r="I5307" i="5"/>
  <c r="B5308" i="5" s="1"/>
  <c r="C5308" i="5"/>
  <c r="D5308" i="5" l="1"/>
  <c r="F5308" i="5" s="1"/>
  <c r="G5308" i="5" s="1"/>
  <c r="E5308" i="5"/>
  <c r="J5308" i="5" s="1"/>
  <c r="K5308" i="5"/>
  <c r="H5308" i="5"/>
  <c r="M5308" i="5" s="1"/>
  <c r="L5308" i="5"/>
  <c r="I5308" i="5"/>
  <c r="B5309" i="5" s="1"/>
  <c r="C5309" i="5" l="1"/>
  <c r="E5309" i="5" s="1"/>
  <c r="J5309" i="5" s="1"/>
  <c r="D5309" i="5" l="1"/>
  <c r="F5309" i="5" s="1"/>
  <c r="K5309" i="5" l="1"/>
  <c r="G5309" i="5"/>
  <c r="L5309" i="5" l="1"/>
  <c r="H5309" i="5"/>
  <c r="I5309" i="5" l="1"/>
  <c r="B5310" i="5" s="1"/>
  <c r="M5309" i="5"/>
  <c r="C5310" i="5"/>
  <c r="D5310" i="5" l="1"/>
  <c r="F5310" i="5" s="1"/>
  <c r="G5310" i="5" s="1"/>
  <c r="E5310" i="5"/>
  <c r="J5310" i="5" s="1"/>
  <c r="K5310" i="5"/>
  <c r="H5310" i="5" s="1"/>
  <c r="L5310" i="5" l="1"/>
  <c r="I5310" i="5" l="1"/>
  <c r="B5311" i="5" s="1"/>
  <c r="M5310" i="5"/>
  <c r="C5311" i="5" s="1"/>
  <c r="E5311" i="5" l="1"/>
  <c r="J5311" i="5" s="1"/>
  <c r="D5311" i="5"/>
  <c r="F5311" i="5" s="1"/>
  <c r="G5311" i="5" s="1"/>
  <c r="K5311" i="5" l="1"/>
  <c r="H5311" i="5" s="1"/>
  <c r="L5311" i="5" l="1"/>
  <c r="I5311" i="5" l="1"/>
  <c r="B5312" i="5" s="1"/>
  <c r="M5311" i="5"/>
  <c r="C5312" i="5" s="1"/>
  <c r="E5312" i="5" l="1"/>
  <c r="J5312" i="5" s="1"/>
  <c r="D5312" i="5"/>
  <c r="F5312" i="5" s="1"/>
  <c r="K5312" i="5" s="1"/>
  <c r="G5312" i="5" l="1"/>
  <c r="H5312" i="5" l="1"/>
  <c r="L5312" i="5"/>
  <c r="M5312" i="5" l="1"/>
  <c r="C5313" i="5" s="1"/>
  <c r="I5312" i="5"/>
  <c r="B5313" i="5" s="1"/>
  <c r="E5313" i="5" l="1"/>
  <c r="J5313" i="5" s="1"/>
  <c r="D5313" i="5"/>
  <c r="F5313" i="5" s="1"/>
  <c r="G5313" i="5" s="1"/>
  <c r="K5313" i="5" l="1"/>
  <c r="H5313" i="5" s="1"/>
  <c r="L5313" i="5" l="1"/>
  <c r="I5313" i="5" l="1"/>
  <c r="B5314" i="5" s="1"/>
  <c r="M5313" i="5"/>
  <c r="C5314" i="5" s="1"/>
  <c r="E5314" i="5" l="1"/>
  <c r="J5314" i="5" s="1"/>
  <c r="D5314" i="5"/>
  <c r="F5314" i="5" s="1"/>
  <c r="K5314" i="5" s="1"/>
  <c r="G5314" i="5" l="1"/>
  <c r="H5314" i="5" l="1"/>
  <c r="L5314" i="5"/>
  <c r="M5314" i="5" l="1"/>
  <c r="C5315" i="5" s="1"/>
  <c r="I5314" i="5"/>
  <c r="B5315" i="5" s="1"/>
  <c r="D5315" i="5" l="1"/>
  <c r="F5315" i="5" s="1"/>
  <c r="E5315" i="5"/>
  <c r="J5315" i="5" s="1"/>
  <c r="K5315" i="5" s="1"/>
  <c r="G5315" i="5"/>
  <c r="L5315" i="5" l="1"/>
  <c r="H5315" i="5"/>
  <c r="I5315" i="5" l="1"/>
  <c r="B5316" i="5" s="1"/>
  <c r="M5315" i="5"/>
  <c r="C5316" i="5" s="1"/>
  <c r="E5316" i="5" l="1"/>
  <c r="J5316" i="5" s="1"/>
  <c r="D5316" i="5"/>
  <c r="F5316" i="5" s="1"/>
  <c r="K5316" i="5" s="1"/>
  <c r="G5316" i="5"/>
  <c r="H5316" i="5"/>
  <c r="M5316" i="5" s="1"/>
  <c r="L5316" i="5"/>
  <c r="I5316" i="5"/>
  <c r="B5317" i="5" s="1"/>
  <c r="C5317" i="5" l="1"/>
  <c r="D5317" i="5" s="1"/>
  <c r="F5317" i="5" s="1"/>
  <c r="E5317" i="5" l="1"/>
  <c r="J5317" i="5" s="1"/>
  <c r="G5317" i="5" s="1"/>
  <c r="K5317" i="5" l="1"/>
  <c r="H5317" i="5" s="1"/>
  <c r="L5317" i="5" l="1"/>
  <c r="I5317" i="5" l="1"/>
  <c r="B5318" i="5" s="1"/>
  <c r="M5317" i="5"/>
  <c r="C5318" i="5" s="1"/>
  <c r="D5318" i="5" l="1"/>
  <c r="F5318" i="5" s="1"/>
  <c r="E5318" i="5"/>
  <c r="J5318" i="5" s="1"/>
  <c r="G5318" i="5" s="1"/>
  <c r="H5318" i="5" s="1"/>
  <c r="K5318" i="5"/>
  <c r="L5318" i="5"/>
  <c r="M5318" i="5" l="1"/>
  <c r="I5318" i="5"/>
  <c r="B5319" i="5" s="1"/>
  <c r="C5319" i="5"/>
  <c r="D5319" i="5" l="1"/>
  <c r="F5319" i="5" s="1"/>
  <c r="E5319" i="5"/>
  <c r="J5319" i="5" s="1"/>
  <c r="G5319" i="5"/>
  <c r="K5319" i="5"/>
  <c r="H5319" i="5" s="1"/>
  <c r="M5319" i="5" s="1"/>
  <c r="L5319" i="5"/>
  <c r="C5320" i="5" l="1"/>
  <c r="I5319" i="5"/>
  <c r="B5320" i="5" s="1"/>
  <c r="E5320" i="5" l="1"/>
  <c r="J5320" i="5" s="1"/>
  <c r="D5320" i="5"/>
  <c r="F5320" i="5" s="1"/>
  <c r="K5320" i="5" s="1"/>
  <c r="G5320" i="5"/>
  <c r="H5320" i="5" s="1"/>
  <c r="L5320" i="5"/>
  <c r="M5320" i="5" l="1"/>
  <c r="I5320" i="5"/>
  <c r="B5321" i="5" s="1"/>
  <c r="C5321" i="5"/>
  <c r="E5321" i="5" l="1"/>
  <c r="J5321" i="5" s="1"/>
  <c r="D5321" i="5"/>
  <c r="F5321" i="5" s="1"/>
  <c r="K5321" i="5" s="1"/>
  <c r="G5321" i="5" l="1"/>
  <c r="L5321" i="5" l="1"/>
  <c r="H5321" i="5"/>
  <c r="I5321" i="5" l="1"/>
  <c r="B5322" i="5" s="1"/>
  <c r="M5321" i="5"/>
  <c r="C5322" i="5" s="1"/>
  <c r="E5322" i="5" l="1"/>
  <c r="J5322" i="5" s="1"/>
  <c r="D5322" i="5"/>
  <c r="F5322" i="5" s="1"/>
  <c r="G5322" i="5" s="1"/>
  <c r="K5322" i="5" l="1"/>
  <c r="H5322" i="5" s="1"/>
  <c r="L5322" i="5" l="1"/>
  <c r="I5322" i="5" s="1"/>
  <c r="B5323" i="5" s="1"/>
  <c r="M5322" i="5" l="1"/>
  <c r="C5323" i="5" s="1"/>
  <c r="D5323" i="5" s="1"/>
  <c r="F5323" i="5" s="1"/>
  <c r="E5323" i="5" l="1"/>
  <c r="J5323" i="5" s="1"/>
  <c r="G5323" i="5" s="1"/>
  <c r="K5323" i="5" l="1"/>
  <c r="L5323" i="5" s="1"/>
  <c r="H5323" i="5" l="1"/>
  <c r="M5323" i="5" l="1"/>
  <c r="C5324" i="5" s="1"/>
  <c r="I5323" i="5"/>
  <c r="B5324" i="5" s="1"/>
  <c r="E5324" i="5" l="1"/>
  <c r="J5324" i="5" s="1"/>
  <c r="D5324" i="5"/>
  <c r="F5324" i="5" s="1"/>
  <c r="K5324" i="5" s="1"/>
  <c r="G5324" i="5" l="1"/>
  <c r="L5324" i="5" l="1"/>
  <c r="H5324" i="5"/>
  <c r="I5324" i="5" l="1"/>
  <c r="B5325" i="5" s="1"/>
  <c r="M5324" i="5"/>
  <c r="C5325" i="5" s="1"/>
  <c r="E5325" i="5" l="1"/>
  <c r="J5325" i="5" s="1"/>
  <c r="D5325" i="5"/>
  <c r="F5325" i="5" s="1"/>
  <c r="K5325" i="5" s="1"/>
  <c r="G5325" i="5" l="1"/>
  <c r="L5325" i="5" l="1"/>
  <c r="H5325" i="5"/>
  <c r="M5325" i="5" l="1"/>
  <c r="I5325" i="5"/>
  <c r="B5326" i="5" s="1"/>
  <c r="C5326" i="5"/>
  <c r="D5326" i="5" l="1"/>
  <c r="F5326" i="5" s="1"/>
  <c r="E5326" i="5"/>
  <c r="J5326" i="5" s="1"/>
  <c r="K5326" i="5"/>
  <c r="G5326" i="5"/>
  <c r="L5326" i="5" s="1"/>
  <c r="H5326" i="5" l="1"/>
  <c r="I5326" i="5" l="1"/>
  <c r="B5327" i="5" s="1"/>
  <c r="M5326" i="5"/>
  <c r="C5327" i="5" s="1"/>
  <c r="D5327" i="5" l="1"/>
  <c r="F5327" i="5" s="1"/>
  <c r="G5327" i="5" s="1"/>
  <c r="E5327" i="5"/>
  <c r="J5327" i="5" s="1"/>
  <c r="K5327" i="5"/>
  <c r="L5327" i="5"/>
  <c r="H5327" i="5" l="1"/>
  <c r="M5327" i="5" s="1"/>
  <c r="C5328" i="5" s="1"/>
  <c r="I5327" i="5" l="1"/>
  <c r="B5328" i="5" s="1"/>
  <c r="E5328" i="5" l="1"/>
  <c r="J5328" i="5" s="1"/>
  <c r="D5328" i="5"/>
  <c r="F5328" i="5" s="1"/>
  <c r="K5328" i="5" s="1"/>
  <c r="H5328" i="5" s="1"/>
  <c r="G5328" i="5"/>
  <c r="L5328" i="5" s="1"/>
  <c r="I5328" i="5" s="1"/>
  <c r="B5329" i="5" s="1"/>
  <c r="M5328" i="5" l="1"/>
  <c r="C5329" i="5" s="1"/>
  <c r="E5329" i="5" l="1"/>
  <c r="J5329" i="5" s="1"/>
  <c r="D5329" i="5"/>
  <c r="F5329" i="5" s="1"/>
  <c r="G5329" i="5" l="1"/>
  <c r="K5329" i="5"/>
  <c r="H5329" i="5" l="1"/>
  <c r="L5329" i="5"/>
  <c r="M5329" i="5" l="1"/>
  <c r="C5330" i="5" s="1"/>
  <c r="I5329" i="5"/>
  <c r="B5330" i="5" s="1"/>
  <c r="E5330" i="5" l="1"/>
  <c r="J5330" i="5" s="1"/>
  <c r="D5330" i="5"/>
  <c r="F5330" i="5" s="1"/>
  <c r="G5330" i="5" s="1"/>
  <c r="K5330" i="5"/>
  <c r="H5330" i="5"/>
  <c r="M5330" i="5" s="1"/>
  <c r="L5330" i="5"/>
  <c r="I5330" i="5"/>
  <c r="B5331" i="5" s="1"/>
  <c r="C5331" i="5" l="1"/>
  <c r="E5331" i="5" s="1"/>
  <c r="J5331" i="5" s="1"/>
  <c r="D5331" i="5" l="1"/>
  <c r="F5331" i="5" s="1"/>
  <c r="G5331" i="5" l="1"/>
  <c r="K5331" i="5"/>
  <c r="L5331" i="5" l="1"/>
  <c r="H5331" i="5"/>
  <c r="M5331" i="5" l="1"/>
  <c r="C5332" i="5" s="1"/>
  <c r="I5331" i="5"/>
  <c r="B5332" i="5" s="1"/>
  <c r="D5332" i="5" l="1"/>
  <c r="F5332" i="5" s="1"/>
  <c r="G5332" i="5" s="1"/>
  <c r="E5332" i="5"/>
  <c r="J5332" i="5" s="1"/>
  <c r="K5332" i="5"/>
  <c r="L5332" i="5" l="1"/>
  <c r="H5332" i="5"/>
  <c r="I5332" i="5" l="1"/>
  <c r="B5333" i="5" s="1"/>
  <c r="M5332" i="5"/>
  <c r="C5333" i="5" s="1"/>
  <c r="E5333" i="5" l="1"/>
  <c r="J5333" i="5" s="1"/>
  <c r="D5333" i="5"/>
  <c r="F5333" i="5" s="1"/>
  <c r="G5333" i="5" s="1"/>
  <c r="K5333" i="5" l="1"/>
  <c r="H5333" i="5" s="1"/>
  <c r="L5333" i="5" l="1"/>
  <c r="I5333" i="5" l="1"/>
  <c r="B5334" i="5" s="1"/>
  <c r="M5333" i="5"/>
  <c r="C5334" i="5" s="1"/>
  <c r="D5334" i="5" l="1"/>
  <c r="F5334" i="5" s="1"/>
  <c r="K5334" i="5" s="1"/>
  <c r="E5334" i="5"/>
  <c r="J5334" i="5" s="1"/>
  <c r="G5334" i="5" l="1"/>
  <c r="L5334" i="5" l="1"/>
  <c r="H5334" i="5"/>
  <c r="M5334" i="5" l="1"/>
  <c r="I5334" i="5"/>
  <c r="B5335" i="5" s="1"/>
  <c r="C5335" i="5"/>
  <c r="D5335" i="5" l="1"/>
  <c r="F5335" i="5" s="1"/>
  <c r="G5335" i="5" s="1"/>
  <c r="E5335" i="5"/>
  <c r="J5335" i="5" s="1"/>
  <c r="K5335" i="5" l="1"/>
  <c r="H5335" i="5" l="1"/>
  <c r="L5335" i="5"/>
  <c r="M5335" i="5" l="1"/>
  <c r="C5336" i="5" s="1"/>
  <c r="I5335" i="5"/>
  <c r="B5336" i="5" s="1"/>
  <c r="E5336" i="5" l="1"/>
  <c r="J5336" i="5" s="1"/>
  <c r="D5336" i="5"/>
  <c r="F5336" i="5" s="1"/>
  <c r="G5336" i="5" s="1"/>
  <c r="K5336" i="5" l="1"/>
  <c r="H5336" i="5" s="1"/>
  <c r="L5336" i="5" l="1"/>
  <c r="I5336" i="5" l="1"/>
  <c r="B5337" i="5" s="1"/>
  <c r="M5336" i="5"/>
  <c r="C5337" i="5" s="1"/>
  <c r="E5337" i="5" l="1"/>
  <c r="J5337" i="5" s="1"/>
  <c r="D5337" i="5"/>
  <c r="F5337" i="5" s="1"/>
  <c r="G5337" i="5" s="1"/>
  <c r="K5337" i="5" l="1"/>
  <c r="H5337" i="5" s="1"/>
  <c r="L5337" i="5" l="1"/>
  <c r="M5337" i="5" s="1"/>
  <c r="C5338" i="5" l="1"/>
  <c r="I5337" i="5"/>
  <c r="B5338" i="5" s="1"/>
  <c r="E5338" i="5" l="1"/>
  <c r="J5338" i="5" s="1"/>
  <c r="D5338" i="5"/>
  <c r="F5338" i="5" s="1"/>
  <c r="K5338" i="5" s="1"/>
  <c r="G5338" i="5"/>
  <c r="L5338" i="5" s="1"/>
  <c r="H5338" i="5"/>
  <c r="I5338" i="5" l="1"/>
  <c r="B5339" i="5" s="1"/>
  <c r="M5338" i="5"/>
  <c r="C5339" i="5" s="1"/>
  <c r="E5339" i="5" l="1"/>
  <c r="J5339" i="5" s="1"/>
  <c r="D5339" i="5"/>
  <c r="F5339" i="5" s="1"/>
  <c r="K5339" i="5" s="1"/>
  <c r="G5339" i="5"/>
  <c r="H5339" i="5" s="1"/>
  <c r="L5339" i="5"/>
  <c r="M5339" i="5" l="1"/>
  <c r="I5339" i="5"/>
  <c r="B5340" i="5" s="1"/>
  <c r="C5340" i="5"/>
  <c r="E5340" i="5" l="1"/>
  <c r="J5340" i="5" s="1"/>
  <c r="D5340" i="5"/>
  <c r="F5340" i="5" s="1"/>
  <c r="G5340" i="5" s="1"/>
  <c r="L5340" i="5" l="1"/>
  <c r="K5340" i="5"/>
  <c r="H5340" i="5" s="1"/>
  <c r="M5340" i="5" l="1"/>
  <c r="I5340" i="5"/>
  <c r="B5341" i="5" s="1"/>
  <c r="C5341" i="5"/>
  <c r="E5341" i="5" l="1"/>
  <c r="J5341" i="5" s="1"/>
  <c r="D5341" i="5"/>
  <c r="F5341" i="5" s="1"/>
  <c r="G5341" i="5" s="1"/>
  <c r="K5341" i="5" l="1"/>
  <c r="H5341" i="5" s="1"/>
  <c r="L5341" i="5" l="1"/>
  <c r="I5341" i="5" l="1"/>
  <c r="B5342" i="5" s="1"/>
  <c r="M5341" i="5"/>
  <c r="C5342" i="5" s="1"/>
  <c r="E5342" i="5" l="1"/>
  <c r="J5342" i="5" s="1"/>
  <c r="D5342" i="5"/>
  <c r="F5342" i="5" s="1"/>
  <c r="G5342" i="5" s="1"/>
  <c r="K5342" i="5" l="1"/>
  <c r="H5342" i="5" s="1"/>
  <c r="L5342" i="5" l="1"/>
  <c r="I5342" i="5" l="1"/>
  <c r="B5343" i="5" s="1"/>
  <c r="M5342" i="5"/>
  <c r="C5343" i="5" s="1"/>
  <c r="D5343" i="5" l="1"/>
  <c r="F5343" i="5" s="1"/>
  <c r="E5343" i="5"/>
  <c r="J5343" i="5" s="1"/>
  <c r="G5343" i="5"/>
  <c r="K5343" i="5"/>
  <c r="L5343" i="5"/>
  <c r="H5343" i="5"/>
  <c r="I5343" i="5" s="1"/>
  <c r="B5344" i="5" s="1"/>
  <c r="M5343" i="5" l="1"/>
  <c r="C5344" i="5" s="1"/>
  <c r="D5344" i="5" l="1"/>
  <c r="F5344" i="5" s="1"/>
  <c r="E5344" i="5"/>
  <c r="J5344" i="5" s="1"/>
  <c r="G5344" i="5" l="1"/>
  <c r="K5344" i="5"/>
  <c r="H5344" i="5" s="1"/>
  <c r="L5344" i="5" l="1"/>
  <c r="M5344" i="5" s="1"/>
  <c r="C5345" i="5" l="1"/>
  <c r="I5344" i="5"/>
  <c r="B5345" i="5" s="1"/>
  <c r="D5345" i="5" l="1"/>
  <c r="F5345" i="5" s="1"/>
  <c r="G5345" i="5" s="1"/>
  <c r="E5345" i="5"/>
  <c r="J5345" i="5" s="1"/>
  <c r="K5345" i="5"/>
  <c r="L5345" i="5" s="1"/>
  <c r="H5345" i="5"/>
  <c r="I5345" i="5" l="1"/>
  <c r="B5346" i="5" s="1"/>
  <c r="M5345" i="5"/>
  <c r="C5346" i="5" s="1"/>
  <c r="D5346" i="5" l="1"/>
  <c r="F5346" i="5" s="1"/>
  <c r="G5346" i="5" s="1"/>
  <c r="E5346" i="5"/>
  <c r="J5346" i="5" s="1"/>
  <c r="K5346" i="5"/>
  <c r="H5346" i="5"/>
  <c r="I5346" i="5" s="1"/>
  <c r="B5347" i="5" s="1"/>
  <c r="L5346" i="5"/>
  <c r="M5346" i="5" l="1"/>
  <c r="C5347" i="5" s="1"/>
  <c r="E5347" i="5" l="1"/>
  <c r="J5347" i="5" s="1"/>
  <c r="D5347" i="5"/>
  <c r="F5347" i="5" s="1"/>
  <c r="G5347" i="5" l="1"/>
  <c r="L5347" i="5" s="1"/>
  <c r="K5347" i="5"/>
  <c r="H5347" i="5" s="1"/>
  <c r="M5347" i="5" s="1"/>
  <c r="I5347" i="5" l="1"/>
  <c r="B5348" i="5" s="1"/>
  <c r="C5348" i="5"/>
  <c r="E5348" i="5" l="1"/>
  <c r="J5348" i="5" s="1"/>
  <c r="D5348" i="5"/>
  <c r="F5348" i="5" s="1"/>
  <c r="G5348" i="5" s="1"/>
  <c r="K5348" i="5"/>
  <c r="L5348" i="5" l="1"/>
  <c r="H5348" i="5"/>
  <c r="I5348" i="5" l="1"/>
  <c r="B5349" i="5" s="1"/>
  <c r="M5348" i="5"/>
  <c r="C5349" i="5" s="1"/>
  <c r="E5349" i="5" l="1"/>
  <c r="J5349" i="5" s="1"/>
  <c r="D5349" i="5"/>
  <c r="F5349" i="5" s="1"/>
  <c r="K5349" i="5" s="1"/>
  <c r="G5349" i="5"/>
  <c r="H5349" i="5" s="1"/>
  <c r="L5349" i="5" l="1"/>
  <c r="I5349" i="5" l="1"/>
  <c r="B5350" i="5" s="1"/>
  <c r="M5349" i="5"/>
  <c r="C5350" i="5" s="1"/>
  <c r="E5350" i="5" l="1"/>
  <c r="J5350" i="5" s="1"/>
  <c r="D5350" i="5"/>
  <c r="F5350" i="5" s="1"/>
  <c r="K5350" i="5"/>
  <c r="G5350" i="5"/>
  <c r="L5350" i="5" s="1"/>
  <c r="H5350" i="5"/>
  <c r="M5350" i="5" s="1"/>
  <c r="C5351" i="5" l="1"/>
  <c r="I5350" i="5"/>
  <c r="B5351" i="5" s="1"/>
  <c r="D5351" i="5" l="1"/>
  <c r="F5351" i="5" s="1"/>
  <c r="E5351" i="5"/>
  <c r="J5351" i="5" s="1"/>
  <c r="G5351" i="5"/>
  <c r="K5351" i="5" l="1"/>
  <c r="L5351" i="5" s="1"/>
  <c r="H5351" i="5" l="1"/>
  <c r="M5351" i="5" l="1"/>
  <c r="C5352" i="5" s="1"/>
  <c r="I5351" i="5"/>
  <c r="B5352" i="5" s="1"/>
  <c r="E5352" i="5" l="1"/>
  <c r="J5352" i="5" s="1"/>
  <c r="D5352" i="5"/>
  <c r="F5352" i="5" s="1"/>
  <c r="G5352" i="5" s="1"/>
  <c r="K5352" i="5" l="1"/>
  <c r="H5352" i="5" s="1"/>
  <c r="L5352" i="5" l="1"/>
  <c r="I5352" i="5" l="1"/>
  <c r="B5353" i="5" s="1"/>
  <c r="M5352" i="5"/>
  <c r="C5353" i="5" s="1"/>
  <c r="D5353" i="5" l="1"/>
  <c r="F5353" i="5" s="1"/>
  <c r="E5353" i="5"/>
  <c r="J5353" i="5" s="1"/>
  <c r="K5353" i="5"/>
  <c r="G5353" i="5" l="1"/>
  <c r="H5353" i="5" l="1"/>
  <c r="L5353" i="5"/>
  <c r="M5353" i="5" l="1"/>
  <c r="C5354" i="5" s="1"/>
  <c r="I5353" i="5"/>
  <c r="B5354" i="5" s="1"/>
  <c r="E5354" i="5" l="1"/>
  <c r="J5354" i="5" s="1"/>
  <c r="D5354" i="5"/>
  <c r="F5354" i="5" s="1"/>
  <c r="K5354" i="5" s="1"/>
  <c r="G5354" i="5" l="1"/>
  <c r="L5354" i="5" l="1"/>
  <c r="H5354" i="5"/>
  <c r="M5354" i="5" l="1"/>
  <c r="I5354" i="5"/>
  <c r="B5355" i="5" s="1"/>
  <c r="C5355" i="5"/>
  <c r="E5355" i="5" l="1"/>
  <c r="J5355" i="5" s="1"/>
  <c r="D5355" i="5"/>
  <c r="F5355" i="5" s="1"/>
  <c r="G5355" i="5" s="1"/>
  <c r="K5355" i="5"/>
  <c r="H5355" i="5"/>
  <c r="M5355" i="5" s="1"/>
  <c r="L5355" i="5"/>
  <c r="I5355" i="5"/>
  <c r="B5356" i="5" s="1"/>
  <c r="C5356" i="5" l="1"/>
  <c r="D5356" i="5" s="1"/>
  <c r="F5356" i="5" s="1"/>
  <c r="E5356" i="5" l="1"/>
  <c r="J5356" i="5" s="1"/>
  <c r="K5356" i="5" s="1"/>
  <c r="G5356" i="5" l="1"/>
  <c r="L5356" i="5" l="1"/>
  <c r="H5356" i="5"/>
  <c r="I5356" i="5" l="1"/>
  <c r="B5357" i="5" s="1"/>
  <c r="M5356" i="5"/>
  <c r="C5357" i="5" s="1"/>
  <c r="D5357" i="5" l="1"/>
  <c r="F5357" i="5" s="1"/>
  <c r="E5357" i="5"/>
  <c r="J5357" i="5" s="1"/>
  <c r="G5357" i="5" s="1"/>
  <c r="K5357" i="5"/>
  <c r="H5357" i="5"/>
  <c r="M5357" i="5" s="1"/>
  <c r="L5357" i="5"/>
  <c r="I5357" i="5"/>
  <c r="B5358" i="5" s="1"/>
  <c r="C5358" i="5" l="1"/>
  <c r="E5358" i="5" s="1"/>
  <c r="J5358" i="5" s="1"/>
  <c r="D5358" i="5" l="1"/>
  <c r="F5358" i="5" s="1"/>
  <c r="G5358" i="5" l="1"/>
  <c r="K5358" i="5"/>
  <c r="H5358" i="5" s="1"/>
  <c r="L5358" i="5" l="1"/>
  <c r="I5358" i="5" l="1"/>
  <c r="B5359" i="5" s="1"/>
  <c r="M5358" i="5"/>
  <c r="C5359" i="5" s="1"/>
  <c r="E5359" i="5" l="1"/>
  <c r="J5359" i="5" s="1"/>
  <c r="D5359" i="5"/>
  <c r="F5359" i="5" s="1"/>
  <c r="K5359" i="5" s="1"/>
  <c r="G5359" i="5"/>
  <c r="L5359" i="5"/>
  <c r="H5359" i="5"/>
  <c r="M5359" i="5" s="1"/>
  <c r="C5360" i="5" l="1"/>
  <c r="I5359" i="5"/>
  <c r="B5360" i="5" s="1"/>
  <c r="E5360" i="5" l="1"/>
  <c r="J5360" i="5" s="1"/>
  <c r="D5360" i="5"/>
  <c r="F5360" i="5" s="1"/>
  <c r="G5360" i="5" s="1"/>
  <c r="K5360" i="5" l="1"/>
  <c r="H5360" i="5" l="1"/>
  <c r="L5360" i="5"/>
  <c r="M5360" i="5" l="1"/>
  <c r="C5361" i="5" s="1"/>
  <c r="I5360" i="5"/>
  <c r="B5361" i="5" s="1"/>
  <c r="E5361" i="5" l="1"/>
  <c r="J5361" i="5" s="1"/>
  <c r="D5361" i="5"/>
  <c r="F5361" i="5" s="1"/>
  <c r="K5361" i="5"/>
  <c r="G5361" i="5"/>
  <c r="H5361" i="5" s="1"/>
  <c r="L5361" i="5" l="1"/>
  <c r="I5361" i="5" s="1"/>
  <c r="B5362" i="5" s="1"/>
  <c r="M5361" i="5" l="1"/>
  <c r="C5362" i="5" s="1"/>
  <c r="E5362" i="5" l="1"/>
  <c r="J5362" i="5" s="1"/>
  <c r="D5362" i="5"/>
  <c r="F5362" i="5" s="1"/>
  <c r="G5362" i="5" l="1"/>
  <c r="K5362" i="5"/>
  <c r="H5362" i="5" s="1"/>
  <c r="L5362" i="5" l="1"/>
  <c r="I5362" i="5" s="1"/>
  <c r="B5363" i="5" s="1"/>
  <c r="M5362" i="5" l="1"/>
  <c r="C5363" i="5" s="1"/>
  <c r="E5363" i="5" s="1"/>
  <c r="J5363" i="5" s="1"/>
  <c r="D5363" i="5" l="1"/>
  <c r="F5363" i="5" s="1"/>
  <c r="K5363" i="5" s="1"/>
  <c r="G5363" i="5" l="1"/>
  <c r="H5363" i="5" s="1"/>
  <c r="L5363" i="5" l="1"/>
  <c r="M5363" i="5" l="1"/>
  <c r="C5364" i="5" s="1"/>
  <c r="I5363" i="5"/>
  <c r="B5364" i="5" s="1"/>
  <c r="E5364" i="5" l="1"/>
  <c r="J5364" i="5" s="1"/>
  <c r="D5364" i="5"/>
  <c r="F5364" i="5" s="1"/>
  <c r="G5364" i="5" s="1"/>
  <c r="K5364" i="5"/>
  <c r="L5364" i="5"/>
  <c r="H5364" i="5"/>
  <c r="M5364" i="5" s="1"/>
  <c r="I5364" i="5"/>
  <c r="B5365" i="5" s="1"/>
  <c r="C5365" i="5" l="1"/>
  <c r="D5365" i="5" s="1"/>
  <c r="F5365" i="5" s="1"/>
  <c r="E5365" i="5" l="1"/>
  <c r="J5365" i="5" s="1"/>
  <c r="G5365" i="5" s="1"/>
  <c r="K5365" i="5" l="1"/>
  <c r="L5365" i="5" s="1"/>
  <c r="H5365" i="5" l="1"/>
  <c r="I5365" i="5" l="1"/>
  <c r="B5366" i="5" s="1"/>
  <c r="M5365" i="5"/>
  <c r="C5366" i="5" s="1"/>
  <c r="D5366" i="5" l="1"/>
  <c r="F5366" i="5" s="1"/>
  <c r="E5366" i="5"/>
  <c r="J5366" i="5" s="1"/>
  <c r="K5366" i="5"/>
  <c r="G5366" i="5"/>
  <c r="L5366" i="5" s="1"/>
  <c r="H5366" i="5" l="1"/>
  <c r="M5366" i="5" l="1"/>
  <c r="C5367" i="5" s="1"/>
  <c r="I5366" i="5"/>
  <c r="B5367" i="5" s="1"/>
  <c r="E5367" i="5" l="1"/>
  <c r="J5367" i="5" s="1"/>
  <c r="D5367" i="5"/>
  <c r="F5367" i="5" s="1"/>
  <c r="G5367" i="5" s="1"/>
  <c r="K5367" i="5" l="1"/>
  <c r="H5367" i="5" s="1"/>
  <c r="L5367" i="5" l="1"/>
  <c r="M5367" i="5" s="1"/>
  <c r="C5368" i="5" l="1"/>
  <c r="I5367" i="5"/>
  <c r="B5368" i="5" s="1"/>
  <c r="E5368" i="5" l="1"/>
  <c r="J5368" i="5" s="1"/>
  <c r="D5368" i="5"/>
  <c r="F5368" i="5" s="1"/>
  <c r="K5368" i="5" s="1"/>
  <c r="G5368" i="5" l="1"/>
  <c r="L5368" i="5" l="1"/>
  <c r="H5368" i="5"/>
  <c r="M5368" i="5" l="1"/>
  <c r="I5368" i="5"/>
  <c r="B5369" i="5" s="1"/>
  <c r="C5369" i="5"/>
  <c r="D5369" i="5" l="1"/>
  <c r="F5369" i="5" s="1"/>
  <c r="E5369" i="5"/>
  <c r="J5369" i="5" s="1"/>
  <c r="G5369" i="5"/>
  <c r="K5369" i="5" l="1"/>
  <c r="H5369" i="5" s="1"/>
  <c r="L5369" i="5" l="1"/>
  <c r="I5369" i="5" l="1"/>
  <c r="B5370" i="5" s="1"/>
  <c r="M5369" i="5"/>
  <c r="C5370" i="5" s="1"/>
  <c r="D5370" i="5" l="1"/>
  <c r="F5370" i="5" s="1"/>
  <c r="G5370" i="5" s="1"/>
  <c r="E5370" i="5"/>
  <c r="J5370" i="5" s="1"/>
  <c r="K5370" i="5" l="1"/>
  <c r="H5370" i="5" s="1"/>
  <c r="L5370" i="5" l="1"/>
  <c r="I5370" i="5" l="1"/>
  <c r="B5371" i="5" s="1"/>
  <c r="M5370" i="5"/>
  <c r="C5371" i="5" s="1"/>
  <c r="E5371" i="5" l="1"/>
  <c r="J5371" i="5" s="1"/>
  <c r="G5371" i="5" s="1"/>
  <c r="D5371" i="5"/>
  <c r="F5371" i="5" s="1"/>
  <c r="K5371" i="5"/>
  <c r="L5371" i="5" s="1"/>
  <c r="H5371" i="5" l="1"/>
  <c r="M5371" i="5" l="1"/>
  <c r="C5372" i="5" s="1"/>
  <c r="I5371" i="5"/>
  <c r="B5372" i="5" s="1"/>
  <c r="E5372" i="5" l="1"/>
  <c r="J5372" i="5" s="1"/>
  <c r="D5372" i="5"/>
  <c r="F5372" i="5" s="1"/>
  <c r="G5372" i="5" s="1"/>
  <c r="K5372" i="5" l="1"/>
  <c r="H5372" i="5" l="1"/>
  <c r="L5372" i="5"/>
  <c r="M5372" i="5" l="1"/>
  <c r="C5373" i="5" s="1"/>
  <c r="I5372" i="5"/>
  <c r="B5373" i="5" s="1"/>
  <c r="E5373" i="5" l="1"/>
  <c r="J5373" i="5" s="1"/>
  <c r="D5373" i="5"/>
  <c r="F5373" i="5" s="1"/>
  <c r="G5373" i="5" s="1"/>
  <c r="K5373" i="5" l="1"/>
  <c r="H5373" i="5" l="1"/>
  <c r="L5373" i="5"/>
  <c r="M5373" i="5" l="1"/>
  <c r="C5374" i="5" s="1"/>
  <c r="I5373" i="5"/>
  <c r="B5374" i="5" s="1"/>
  <c r="E5374" i="5" l="1"/>
  <c r="J5374" i="5" s="1"/>
  <c r="D5374" i="5"/>
  <c r="F5374" i="5" s="1"/>
  <c r="G5374" i="5" s="1"/>
  <c r="K5374" i="5" l="1"/>
  <c r="H5374" i="5" s="1"/>
  <c r="L5374" i="5"/>
  <c r="M5374" i="5" l="1"/>
  <c r="C5375" i="5" s="1"/>
  <c r="I5374" i="5"/>
  <c r="B5375" i="5" s="1"/>
  <c r="E5375" i="5" l="1"/>
  <c r="J5375" i="5" s="1"/>
  <c r="D5375" i="5"/>
  <c r="F5375" i="5" s="1"/>
  <c r="G5375" i="5" s="1"/>
  <c r="K5375" i="5"/>
  <c r="H5375" i="5" s="1"/>
  <c r="M5375" i="5" s="1"/>
  <c r="L5375" i="5"/>
  <c r="I5375" i="5" s="1"/>
  <c r="B5376" i="5" s="1"/>
  <c r="C5376" i="5" l="1"/>
  <c r="E5376" i="5"/>
  <c r="J5376" i="5" s="1"/>
  <c r="D5376" i="5"/>
  <c r="F5376" i="5" s="1"/>
  <c r="G5376" i="5" s="1"/>
  <c r="K5376" i="5" l="1"/>
  <c r="H5376" i="5" s="1"/>
  <c r="L5376" i="5" l="1"/>
  <c r="M5376" i="5" l="1"/>
  <c r="C5377" i="5" s="1"/>
  <c r="I5376" i="5"/>
  <c r="B5377" i="5" s="1"/>
  <c r="E5377" i="5" l="1"/>
  <c r="J5377" i="5" s="1"/>
  <c r="D5377" i="5"/>
  <c r="F5377" i="5" s="1"/>
  <c r="K5377" i="5" s="1"/>
  <c r="G5377" i="5" l="1"/>
  <c r="L5377" i="5" l="1"/>
  <c r="H5377" i="5"/>
  <c r="I5377" i="5" l="1"/>
  <c r="B5378" i="5" s="1"/>
  <c r="M5377" i="5"/>
  <c r="C5378" i="5" s="1"/>
  <c r="E5378" i="5" l="1"/>
  <c r="J5378" i="5" s="1"/>
  <c r="D5378" i="5"/>
  <c r="F5378" i="5" s="1"/>
  <c r="G5378" i="5" s="1"/>
  <c r="K5378" i="5" l="1"/>
  <c r="L5378" i="5" s="1"/>
  <c r="H5378" i="5" l="1"/>
  <c r="I5378" i="5" l="1"/>
  <c r="B5379" i="5" s="1"/>
  <c r="M5378" i="5"/>
  <c r="C5379" i="5" s="1"/>
  <c r="D5379" i="5" l="1"/>
  <c r="F5379" i="5" s="1"/>
  <c r="E5379" i="5"/>
  <c r="J5379" i="5" s="1"/>
  <c r="G5379" i="5" s="1"/>
  <c r="K5379" i="5" l="1"/>
  <c r="L5379" i="5" s="1"/>
  <c r="H5379" i="5" l="1"/>
  <c r="M5379" i="5" l="1"/>
  <c r="C5380" i="5" s="1"/>
  <c r="I5379" i="5"/>
  <c r="B5380" i="5" s="1"/>
  <c r="E5380" i="5" l="1"/>
  <c r="J5380" i="5" s="1"/>
  <c r="D5380" i="5"/>
  <c r="F5380" i="5" s="1"/>
  <c r="K5380" i="5" s="1"/>
  <c r="G5380" i="5"/>
  <c r="H5380" i="5" s="1"/>
  <c r="L5380" i="5" l="1"/>
  <c r="M5380" i="5" l="1"/>
  <c r="C5381" i="5" s="1"/>
  <c r="I5380" i="5"/>
  <c r="B5381" i="5" s="1"/>
  <c r="E5381" i="5" l="1"/>
  <c r="J5381" i="5" s="1"/>
  <c r="D5381" i="5"/>
  <c r="F5381" i="5" s="1"/>
  <c r="K5381" i="5" s="1"/>
  <c r="G5381" i="5" l="1"/>
  <c r="L5381" i="5" l="1"/>
  <c r="H5381" i="5"/>
  <c r="M5381" i="5" l="1"/>
  <c r="I5381" i="5"/>
  <c r="B5382" i="5" s="1"/>
  <c r="C5382" i="5"/>
  <c r="E5382" i="5" l="1"/>
  <c r="J5382" i="5" s="1"/>
  <c r="D5382" i="5"/>
  <c r="F5382" i="5" s="1"/>
  <c r="K5382" i="5" s="1"/>
  <c r="G5382" i="5" l="1"/>
  <c r="L5382" i="5" l="1"/>
  <c r="H5382" i="5"/>
  <c r="M5382" i="5" l="1"/>
  <c r="I5382" i="5"/>
  <c r="B5383" i="5" s="1"/>
  <c r="C5383" i="5"/>
  <c r="D5383" i="5" l="1"/>
  <c r="F5383" i="5" s="1"/>
  <c r="E5383" i="5"/>
  <c r="J5383" i="5" s="1"/>
  <c r="K5383" i="5"/>
  <c r="G5383" i="5" l="1"/>
  <c r="L5383" i="5" s="1"/>
  <c r="H5383" i="5" l="1"/>
  <c r="M5383" i="5" s="1"/>
  <c r="C5384" i="5" s="1"/>
  <c r="I5383" i="5" l="1"/>
  <c r="B5384" i="5" s="1"/>
  <c r="D5384" i="5" l="1"/>
  <c r="F5384" i="5" s="1"/>
  <c r="E5384" i="5"/>
  <c r="J5384" i="5" s="1"/>
  <c r="G5384" i="5" s="1"/>
  <c r="K5384" i="5" l="1"/>
  <c r="H5384" i="5" s="1"/>
  <c r="L5384" i="5" l="1"/>
  <c r="M5384" i="5" l="1"/>
  <c r="C5385" i="5" s="1"/>
  <c r="I5384" i="5"/>
  <c r="B5385" i="5" s="1"/>
  <c r="E5385" i="5" l="1"/>
  <c r="J5385" i="5" s="1"/>
  <c r="D5385" i="5"/>
  <c r="F5385" i="5" s="1"/>
  <c r="G5385" i="5" s="1"/>
  <c r="K5385" i="5"/>
  <c r="L5385" i="5"/>
  <c r="H5385" i="5" l="1"/>
  <c r="M5385" i="5" s="1"/>
  <c r="C5386" i="5" s="1"/>
  <c r="I5385" i="5"/>
  <c r="B5386" i="5" s="1"/>
  <c r="D5386" i="5" l="1"/>
  <c r="F5386" i="5" s="1"/>
  <c r="E5386" i="5"/>
  <c r="J5386" i="5" s="1"/>
  <c r="K5386" i="5" s="1"/>
  <c r="G5386" i="5"/>
  <c r="H5386" i="5"/>
  <c r="M5386" i="5" s="1"/>
  <c r="L5386" i="5"/>
  <c r="I5386" i="5"/>
  <c r="B5387" i="5" s="1"/>
  <c r="C5387" i="5" l="1"/>
  <c r="D5387" i="5"/>
  <c r="F5387" i="5" s="1"/>
  <c r="E5387" i="5"/>
  <c r="J5387" i="5" s="1"/>
  <c r="K5387" i="5" s="1"/>
  <c r="G5387" i="5"/>
  <c r="L5387" i="5" l="1"/>
  <c r="H5387" i="5"/>
  <c r="I5387" i="5" l="1"/>
  <c r="B5388" i="5" s="1"/>
  <c r="M5387" i="5"/>
  <c r="C5388" i="5" s="1"/>
  <c r="E5388" i="5" l="1"/>
  <c r="J5388" i="5" s="1"/>
  <c r="D5388" i="5"/>
  <c r="F5388" i="5" s="1"/>
  <c r="G5388" i="5" s="1"/>
  <c r="H5388" i="5" s="1"/>
  <c r="K5388" i="5"/>
  <c r="L5388" i="5"/>
  <c r="M5388" i="5" l="1"/>
  <c r="I5388" i="5"/>
  <c r="B5389" i="5" s="1"/>
  <c r="C5389" i="5"/>
  <c r="E5389" i="5" l="1"/>
  <c r="J5389" i="5" s="1"/>
  <c r="D5389" i="5"/>
  <c r="F5389" i="5" s="1"/>
  <c r="K5389" i="5" s="1"/>
  <c r="G5389" i="5" l="1"/>
  <c r="L5389" i="5" l="1"/>
  <c r="H5389" i="5"/>
  <c r="I5389" i="5" l="1"/>
  <c r="B5390" i="5" s="1"/>
  <c r="M5389" i="5"/>
  <c r="C5390" i="5" s="1"/>
  <c r="D5390" i="5" l="1"/>
  <c r="F5390" i="5" s="1"/>
  <c r="E5390" i="5"/>
  <c r="J5390" i="5" s="1"/>
  <c r="G5390" i="5"/>
  <c r="K5390" i="5" l="1"/>
  <c r="H5390" i="5" s="1"/>
  <c r="L5390" i="5" l="1"/>
  <c r="M5390" i="5" l="1"/>
  <c r="C5391" i="5" s="1"/>
  <c r="I5390" i="5"/>
  <c r="B5391" i="5" s="1"/>
  <c r="D5391" i="5" l="1"/>
  <c r="F5391" i="5" s="1"/>
  <c r="K5391" i="5" s="1"/>
  <c r="L5391" i="5" s="1"/>
  <c r="E5391" i="5"/>
  <c r="J5391" i="5" s="1"/>
  <c r="G5391" i="5" s="1"/>
  <c r="H5391" i="5" s="1"/>
  <c r="I5391" i="5" l="1"/>
  <c r="B5392" i="5" s="1"/>
  <c r="M5391" i="5"/>
  <c r="C5392" i="5" s="1"/>
  <c r="E5392" i="5" l="1"/>
  <c r="J5392" i="5" s="1"/>
  <c r="D5392" i="5"/>
  <c r="F5392" i="5" s="1"/>
  <c r="K5392" i="5" s="1"/>
  <c r="G5392" i="5"/>
  <c r="H5392" i="5" s="1"/>
  <c r="L5392" i="5" l="1"/>
  <c r="M5392" i="5" l="1"/>
  <c r="C5393" i="5" s="1"/>
  <c r="I5392" i="5"/>
  <c r="B5393" i="5" s="1"/>
  <c r="E5393" i="5" l="1"/>
  <c r="J5393" i="5" s="1"/>
  <c r="D5393" i="5"/>
  <c r="F5393" i="5" s="1"/>
  <c r="K5393" i="5" s="1"/>
  <c r="G5393" i="5" l="1"/>
  <c r="H5393" i="5" l="1"/>
  <c r="L5393" i="5"/>
  <c r="M5393" i="5" l="1"/>
  <c r="C5394" i="5" s="1"/>
  <c r="I5393" i="5"/>
  <c r="B5394" i="5" s="1"/>
  <c r="E5394" i="5" l="1"/>
  <c r="J5394" i="5" s="1"/>
  <c r="D5394" i="5"/>
  <c r="F5394" i="5" s="1"/>
  <c r="K5394" i="5" s="1"/>
  <c r="G5394" i="5"/>
  <c r="L5394" i="5" l="1"/>
  <c r="H5394" i="5"/>
  <c r="I5394" i="5" l="1"/>
  <c r="B5395" i="5" s="1"/>
  <c r="M5394" i="5"/>
  <c r="C5395" i="5" s="1"/>
  <c r="E5395" i="5" l="1"/>
  <c r="J5395" i="5" s="1"/>
  <c r="D5395" i="5"/>
  <c r="F5395" i="5" s="1"/>
  <c r="K5395" i="5" s="1"/>
  <c r="G5395" i="5" l="1"/>
  <c r="L5395" i="5" l="1"/>
  <c r="H5395" i="5"/>
  <c r="I5395" i="5" l="1"/>
  <c r="B5396" i="5" s="1"/>
  <c r="M5395" i="5"/>
  <c r="C5396" i="5" s="1"/>
  <c r="D5396" i="5" l="1"/>
  <c r="F5396" i="5" s="1"/>
  <c r="E5396" i="5"/>
  <c r="J5396" i="5" s="1"/>
  <c r="G5396" i="5"/>
  <c r="L5396" i="5" l="1"/>
  <c r="K5396" i="5"/>
  <c r="H5396" i="5" s="1"/>
  <c r="M5396" i="5" l="1"/>
  <c r="I5396" i="5"/>
  <c r="B5397" i="5" s="1"/>
  <c r="C5397" i="5"/>
  <c r="D5397" i="5" l="1"/>
  <c r="F5397" i="5" s="1"/>
  <c r="E5397" i="5"/>
  <c r="J5397" i="5" s="1"/>
  <c r="G5397" i="5"/>
  <c r="K5397" i="5"/>
  <c r="H5397" i="5" s="1"/>
  <c r="M5397" i="5" s="1"/>
  <c r="C5398" i="5" s="1"/>
  <c r="L5397" i="5"/>
  <c r="I5397" i="5" l="1"/>
  <c r="B5398" i="5" s="1"/>
  <c r="E5398" i="5" l="1"/>
  <c r="J5398" i="5" s="1"/>
  <c r="D5398" i="5"/>
  <c r="F5398" i="5" s="1"/>
  <c r="K5398" i="5" s="1"/>
  <c r="G5398" i="5" l="1"/>
  <c r="L5398" i="5" s="1"/>
  <c r="H5398" i="5" l="1"/>
  <c r="M5398" i="5" l="1"/>
  <c r="C5399" i="5" s="1"/>
  <c r="I5398" i="5"/>
  <c r="B5399" i="5" s="1"/>
  <c r="E5399" i="5" l="1"/>
  <c r="J5399" i="5" s="1"/>
  <c r="D5399" i="5"/>
  <c r="F5399" i="5" s="1"/>
  <c r="G5399" i="5"/>
  <c r="K5399" i="5" l="1"/>
  <c r="H5399" i="5" s="1"/>
  <c r="L5399" i="5" l="1"/>
  <c r="M5399" i="5" l="1"/>
  <c r="C5400" i="5" s="1"/>
  <c r="I5399" i="5"/>
  <c r="B5400" i="5" s="1"/>
  <c r="E5400" i="5" l="1"/>
  <c r="J5400" i="5" s="1"/>
  <c r="D5400" i="5"/>
  <c r="F5400" i="5" s="1"/>
  <c r="G5400" i="5" s="1"/>
  <c r="K5400" i="5" l="1"/>
  <c r="H5400" i="5" s="1"/>
  <c r="L5400" i="5" l="1"/>
  <c r="I5400" i="5" l="1"/>
  <c r="B5401" i="5" s="1"/>
  <c r="M5400" i="5"/>
  <c r="C5401" i="5" s="1"/>
  <c r="E5401" i="5" l="1"/>
  <c r="J5401" i="5" s="1"/>
  <c r="D5401" i="5"/>
  <c r="F5401" i="5" s="1"/>
  <c r="G5401" i="5" s="1"/>
  <c r="K5401" i="5" l="1"/>
  <c r="H5401" i="5" s="1"/>
  <c r="L5401" i="5" l="1"/>
  <c r="I5401" i="5" l="1"/>
  <c r="B5402" i="5" s="1"/>
  <c r="M5401" i="5"/>
  <c r="C5402" i="5" s="1"/>
  <c r="E5402" i="5" l="1"/>
  <c r="J5402" i="5" s="1"/>
  <c r="D5402" i="5"/>
  <c r="F5402" i="5" s="1"/>
  <c r="G5402" i="5" s="1"/>
  <c r="L5402" i="5" s="1"/>
  <c r="K5402" i="5"/>
  <c r="H5402" i="5" l="1"/>
  <c r="M5402" i="5" l="1"/>
  <c r="C5403" i="5" s="1"/>
  <c r="I5402" i="5"/>
  <c r="B5403" i="5" s="1"/>
  <c r="D5403" i="5" l="1"/>
  <c r="F5403" i="5" s="1"/>
  <c r="E5403" i="5"/>
  <c r="J5403" i="5" s="1"/>
  <c r="K5403" i="5" s="1"/>
  <c r="G5403" i="5"/>
  <c r="H5403" i="5" s="1"/>
  <c r="L5403" i="5" l="1"/>
  <c r="M5403" i="5" s="1"/>
  <c r="C5404" i="5" l="1"/>
  <c r="I5403" i="5"/>
  <c r="B5404" i="5" s="1"/>
  <c r="E5404" i="5" l="1"/>
  <c r="J5404" i="5" s="1"/>
  <c r="D5404" i="5"/>
  <c r="F5404" i="5" s="1"/>
  <c r="G5404" i="5"/>
  <c r="K5404" i="5" l="1"/>
  <c r="L5404" i="5" s="1"/>
  <c r="H5404" i="5" l="1"/>
  <c r="M5404" i="5" l="1"/>
  <c r="C5405" i="5" s="1"/>
  <c r="I5404" i="5"/>
  <c r="B5405" i="5" s="1"/>
  <c r="D5405" i="5" l="1"/>
  <c r="F5405" i="5" s="1"/>
  <c r="E5405" i="5"/>
  <c r="J5405" i="5" s="1"/>
  <c r="K5405" i="5" s="1"/>
  <c r="G5405" i="5"/>
  <c r="L5405" i="5" l="1"/>
  <c r="H5405" i="5"/>
  <c r="I5405" i="5" l="1"/>
  <c r="B5406" i="5" s="1"/>
  <c r="M5405" i="5"/>
  <c r="C5406" i="5" s="1"/>
  <c r="D5406" i="5" l="1"/>
  <c r="F5406" i="5" s="1"/>
  <c r="E5406" i="5"/>
  <c r="J5406" i="5" s="1"/>
  <c r="K5406" i="5" s="1"/>
  <c r="G5406" i="5"/>
  <c r="L5406" i="5" s="1"/>
  <c r="H5406" i="5" l="1"/>
  <c r="I5406" i="5" l="1"/>
  <c r="B5407" i="5" s="1"/>
  <c r="M5406" i="5"/>
  <c r="C5407" i="5" s="1"/>
  <c r="E5407" i="5" l="1"/>
  <c r="J5407" i="5" s="1"/>
  <c r="D5407" i="5"/>
  <c r="F5407" i="5" s="1"/>
  <c r="G5407" i="5" s="1"/>
  <c r="H5407" i="5" s="1"/>
  <c r="K5407" i="5"/>
  <c r="L5407" i="5"/>
  <c r="M5407" i="5" l="1"/>
  <c r="I5407" i="5"/>
  <c r="B5408" i="5" s="1"/>
  <c r="C5408" i="5"/>
  <c r="D5408" i="5" l="1"/>
  <c r="F5408" i="5" s="1"/>
  <c r="E5408" i="5"/>
  <c r="J5408" i="5" s="1"/>
  <c r="K5408" i="5"/>
  <c r="G5408" i="5" l="1"/>
  <c r="H5408" i="5" l="1"/>
  <c r="L5408" i="5"/>
  <c r="M5408" i="5" l="1"/>
  <c r="C5409" i="5" s="1"/>
  <c r="I5408" i="5"/>
  <c r="B5409" i="5" s="1"/>
  <c r="D5409" i="5" l="1"/>
  <c r="F5409" i="5" s="1"/>
  <c r="E5409" i="5"/>
  <c r="J5409" i="5" s="1"/>
  <c r="G5409" i="5"/>
  <c r="L5409" i="5" s="1"/>
  <c r="K5409" i="5"/>
  <c r="H5409" i="5" l="1"/>
  <c r="M5409" i="5" s="1"/>
  <c r="C5410" i="5" s="1"/>
  <c r="I5409" i="5" l="1"/>
  <c r="B5410" i="5" s="1"/>
  <c r="D5410" i="5" l="1"/>
  <c r="F5410" i="5" s="1"/>
  <c r="E5410" i="5"/>
  <c r="J5410" i="5" s="1"/>
  <c r="G5410" i="5"/>
  <c r="K5410" i="5"/>
  <c r="H5410" i="5" s="1"/>
  <c r="L5410" i="5" l="1"/>
  <c r="I5410" i="5" s="1"/>
  <c r="B5411" i="5" s="1"/>
  <c r="M5410" i="5" l="1"/>
  <c r="C5411" i="5" s="1"/>
  <c r="D5411" i="5" l="1"/>
  <c r="F5411" i="5" s="1"/>
  <c r="E5411" i="5"/>
  <c r="J5411" i="5" s="1"/>
  <c r="G5411" i="5" l="1"/>
  <c r="H5411" i="5" s="1"/>
  <c r="K5411" i="5"/>
  <c r="L5411" i="5" s="1"/>
  <c r="I5411" i="5" l="1"/>
  <c r="B5412" i="5" s="1"/>
  <c r="M5411" i="5"/>
  <c r="C5412" i="5"/>
  <c r="E5412" i="5" l="1"/>
  <c r="J5412" i="5" s="1"/>
  <c r="D5412" i="5"/>
  <c r="F5412" i="5" s="1"/>
  <c r="G5412" i="5" s="1"/>
  <c r="K5412" i="5" l="1"/>
  <c r="L5412" i="5" s="1"/>
  <c r="H5412" i="5" l="1"/>
  <c r="I5412" i="5" l="1"/>
  <c r="B5413" i="5" s="1"/>
  <c r="M5412" i="5"/>
  <c r="C5413" i="5" s="1"/>
  <c r="D5413" i="5" l="1"/>
  <c r="F5413" i="5" s="1"/>
  <c r="K5413" i="5" s="1"/>
  <c r="E5413" i="5"/>
  <c r="J5413" i="5" s="1"/>
  <c r="G5413" i="5" l="1"/>
  <c r="H5413" i="5" l="1"/>
  <c r="L5413" i="5"/>
  <c r="M5413" i="5" l="1"/>
  <c r="C5414" i="5" s="1"/>
  <c r="I5413" i="5"/>
  <c r="B5414" i="5" s="1"/>
  <c r="E5414" i="5" l="1"/>
  <c r="J5414" i="5" s="1"/>
  <c r="D5414" i="5"/>
  <c r="F5414" i="5" s="1"/>
  <c r="G5414" i="5" s="1"/>
  <c r="H5414" i="5" l="1"/>
  <c r="K5414" i="5"/>
  <c r="L5414" i="5" s="1"/>
  <c r="I5414" i="5" l="1"/>
  <c r="B5415" i="5" s="1"/>
  <c r="M5414" i="5"/>
  <c r="C5415" i="5" s="1"/>
  <c r="E5415" i="5" l="1"/>
  <c r="J5415" i="5" s="1"/>
  <c r="D5415" i="5"/>
  <c r="F5415" i="5" s="1"/>
  <c r="K5415" i="5"/>
  <c r="G5415" i="5"/>
  <c r="L5415" i="5" s="1"/>
  <c r="H5415" i="5" l="1"/>
  <c r="I5415" i="5" l="1"/>
  <c r="B5416" i="5" s="1"/>
  <c r="M5415" i="5"/>
  <c r="C5416" i="5" s="1"/>
  <c r="D5416" i="5" l="1"/>
  <c r="F5416" i="5" s="1"/>
  <c r="E5416" i="5"/>
  <c r="J5416" i="5" s="1"/>
  <c r="G5416" i="5"/>
  <c r="K5416" i="5" l="1"/>
  <c r="L5416" i="5" s="1"/>
  <c r="H5416" i="5" l="1"/>
  <c r="I5416" i="5" l="1"/>
  <c r="B5417" i="5" s="1"/>
  <c r="M5416" i="5"/>
  <c r="C5417" i="5" s="1"/>
  <c r="E5417" i="5" l="1"/>
  <c r="J5417" i="5" s="1"/>
  <c r="D5417" i="5"/>
  <c r="F5417" i="5" s="1"/>
  <c r="G5417" i="5" s="1"/>
  <c r="K5417" i="5"/>
  <c r="H5417" i="5"/>
  <c r="M5417" i="5" s="1"/>
  <c r="L5417" i="5"/>
  <c r="I5417" i="5"/>
  <c r="B5418" i="5" s="1"/>
  <c r="C5418" i="5" l="1"/>
  <c r="D5418" i="5" s="1"/>
  <c r="F5418" i="5" s="1"/>
  <c r="E5418" i="5" l="1"/>
  <c r="J5418" i="5" s="1"/>
  <c r="K5418" i="5" s="1"/>
  <c r="G5418" i="5" l="1"/>
  <c r="L5418" i="5" l="1"/>
  <c r="H5418" i="5"/>
  <c r="I5418" i="5" l="1"/>
  <c r="B5419" i="5" s="1"/>
  <c r="M5418" i="5"/>
  <c r="C5419" i="5" s="1"/>
  <c r="D5419" i="5" l="1"/>
  <c r="F5419" i="5" s="1"/>
  <c r="K5419" i="5" s="1"/>
  <c r="E5419" i="5"/>
  <c r="J5419" i="5" s="1"/>
  <c r="G5419" i="5" l="1"/>
  <c r="L5419" i="5" l="1"/>
  <c r="H5419" i="5"/>
  <c r="I5419" i="5" l="1"/>
  <c r="B5420" i="5" s="1"/>
  <c r="M5419" i="5"/>
  <c r="C5420" i="5" s="1"/>
  <c r="E5420" i="5" l="1"/>
  <c r="J5420" i="5" s="1"/>
  <c r="D5420" i="5"/>
  <c r="F5420" i="5" s="1"/>
  <c r="G5420" i="5"/>
  <c r="K5420" i="5" l="1"/>
  <c r="H5420" i="5" s="1"/>
  <c r="L5420" i="5" l="1"/>
  <c r="M5420" i="5" s="1"/>
  <c r="C5421" i="5" l="1"/>
  <c r="I5420" i="5"/>
  <c r="B5421" i="5" s="1"/>
  <c r="D5421" i="5" l="1"/>
  <c r="F5421" i="5" s="1"/>
  <c r="G5421" i="5" s="1"/>
  <c r="E5421" i="5"/>
  <c r="J5421" i="5" s="1"/>
  <c r="K5421" i="5"/>
  <c r="H5421" i="5" s="1"/>
  <c r="L5421" i="5" l="1"/>
  <c r="I5421" i="5" l="1"/>
  <c r="B5422" i="5" s="1"/>
  <c r="M5421" i="5"/>
  <c r="C5422" i="5" s="1"/>
  <c r="E5422" i="5" l="1"/>
  <c r="J5422" i="5" s="1"/>
  <c r="D5422" i="5"/>
  <c r="F5422" i="5" s="1"/>
  <c r="G5422" i="5" s="1"/>
  <c r="K5422" i="5" l="1"/>
  <c r="L5422" i="5" s="1"/>
  <c r="H5422" i="5" l="1"/>
  <c r="I5422" i="5" l="1"/>
  <c r="B5423" i="5" s="1"/>
  <c r="M5422" i="5"/>
  <c r="C5423" i="5" s="1"/>
  <c r="E5423" i="5" l="1"/>
  <c r="J5423" i="5" s="1"/>
  <c r="D5423" i="5"/>
  <c r="F5423" i="5" s="1"/>
  <c r="K5423" i="5" s="1"/>
  <c r="G5423" i="5"/>
  <c r="H5423" i="5" s="1"/>
  <c r="L5423" i="5"/>
  <c r="M5423" i="5" l="1"/>
  <c r="I5423" i="5"/>
  <c r="B5424" i="5" s="1"/>
  <c r="C5424" i="5"/>
  <c r="E5424" i="5" l="1"/>
  <c r="J5424" i="5" s="1"/>
  <c r="D5424" i="5"/>
  <c r="F5424" i="5" s="1"/>
  <c r="G5424" i="5" s="1"/>
  <c r="K5424" i="5" l="1"/>
  <c r="H5424" i="5" s="1"/>
  <c r="L5424" i="5" l="1"/>
  <c r="I5424" i="5" l="1"/>
  <c r="B5425" i="5" s="1"/>
  <c r="M5424" i="5"/>
  <c r="C5425" i="5" s="1"/>
  <c r="D5425" i="5" l="1"/>
  <c r="F5425" i="5" s="1"/>
  <c r="K5425" i="5" s="1"/>
  <c r="E5425" i="5"/>
  <c r="J5425" i="5" s="1"/>
  <c r="G5425" i="5"/>
  <c r="L5425" i="5"/>
  <c r="H5425" i="5"/>
  <c r="M5425" i="5" s="1"/>
  <c r="I5425" i="5"/>
  <c r="B5426" i="5" s="1"/>
  <c r="C5426" i="5" l="1"/>
  <c r="D5426" i="5" s="1"/>
  <c r="F5426" i="5" s="1"/>
  <c r="E5426" i="5" l="1"/>
  <c r="J5426" i="5" s="1"/>
  <c r="K5426" i="5" s="1"/>
  <c r="G5426" i="5" l="1"/>
  <c r="L5426" i="5" l="1"/>
  <c r="H5426" i="5"/>
  <c r="I5426" i="5" l="1"/>
  <c r="B5427" i="5" s="1"/>
  <c r="M5426" i="5"/>
  <c r="C5427" i="5" s="1"/>
  <c r="D5427" i="5" l="1"/>
  <c r="F5427" i="5" s="1"/>
  <c r="E5427" i="5"/>
  <c r="J5427" i="5" s="1"/>
  <c r="K5427" i="5"/>
  <c r="G5427" i="5" l="1"/>
  <c r="L5427" i="5" l="1"/>
  <c r="H5427" i="5"/>
  <c r="M5427" i="5" l="1"/>
  <c r="I5427" i="5"/>
  <c r="B5428" i="5" s="1"/>
  <c r="C5428" i="5"/>
  <c r="D5428" i="5" l="1"/>
  <c r="F5428" i="5" s="1"/>
  <c r="E5428" i="5"/>
  <c r="J5428" i="5" s="1"/>
  <c r="K5428" i="5" l="1"/>
  <c r="G5428" i="5"/>
  <c r="L5428" i="5" l="1"/>
  <c r="H5428" i="5"/>
  <c r="M5428" i="5" l="1"/>
  <c r="C5429" i="5" s="1"/>
  <c r="I5428" i="5"/>
  <c r="B5429" i="5" s="1"/>
  <c r="E5429" i="5" l="1"/>
  <c r="J5429" i="5" s="1"/>
  <c r="D5429" i="5"/>
  <c r="F5429" i="5" s="1"/>
  <c r="G5429" i="5" s="1"/>
  <c r="K5429" i="5"/>
  <c r="L5429" i="5"/>
  <c r="H5429" i="5" l="1"/>
  <c r="M5429" i="5" s="1"/>
  <c r="C5430" i="5" s="1"/>
  <c r="I5429" i="5" l="1"/>
  <c r="B5430" i="5" s="1"/>
  <c r="E5430" i="5" l="1"/>
  <c r="J5430" i="5" s="1"/>
  <c r="D5430" i="5"/>
  <c r="F5430" i="5" s="1"/>
  <c r="K5430" i="5" s="1"/>
  <c r="G5430" i="5" l="1"/>
  <c r="L5430" i="5" l="1"/>
  <c r="H5430" i="5"/>
  <c r="I5430" i="5" l="1"/>
  <c r="B5431" i="5" s="1"/>
  <c r="M5430" i="5"/>
  <c r="C5431" i="5" s="1"/>
  <c r="E5431" i="5" l="1"/>
  <c r="J5431" i="5" s="1"/>
  <c r="D5431" i="5"/>
  <c r="F5431" i="5" s="1"/>
  <c r="K5431" i="5" s="1"/>
  <c r="G5431" i="5" l="1"/>
  <c r="L5431" i="5" l="1"/>
  <c r="H5431" i="5"/>
  <c r="I5431" i="5" l="1"/>
  <c r="B5432" i="5" s="1"/>
  <c r="M5431" i="5"/>
  <c r="C5432" i="5" s="1"/>
  <c r="D5432" i="5" l="1"/>
  <c r="F5432" i="5" s="1"/>
  <c r="K5432" i="5" s="1"/>
  <c r="E5432" i="5"/>
  <c r="J5432" i="5" s="1"/>
  <c r="G5432" i="5" l="1"/>
  <c r="L5432" i="5" s="1"/>
  <c r="H5432" i="5" l="1"/>
  <c r="M5432" i="5" l="1"/>
  <c r="C5433" i="5" s="1"/>
  <c r="I5432" i="5"/>
  <c r="B5433" i="5" s="1"/>
  <c r="E5433" i="5" l="1"/>
  <c r="J5433" i="5" s="1"/>
  <c r="D5433" i="5"/>
  <c r="F5433" i="5" s="1"/>
  <c r="G5433" i="5" s="1"/>
  <c r="K5433" i="5" l="1"/>
  <c r="L5433" i="5" l="1"/>
  <c r="H5433" i="5"/>
  <c r="I5433" i="5" l="1"/>
  <c r="B5434" i="5" s="1"/>
  <c r="M5433" i="5"/>
  <c r="C5434" i="5" s="1"/>
  <c r="D5434" i="5" l="1"/>
  <c r="F5434" i="5" s="1"/>
  <c r="E5434" i="5"/>
  <c r="J5434" i="5" s="1"/>
  <c r="K5434" i="5"/>
  <c r="G5434" i="5"/>
  <c r="H5434" i="5" s="1"/>
  <c r="L5434" i="5"/>
  <c r="I5434" i="5" l="1"/>
  <c r="B5435" i="5" s="1"/>
  <c r="M5434" i="5"/>
  <c r="C5435" i="5" s="1"/>
  <c r="E5435" i="5" l="1"/>
  <c r="J5435" i="5" s="1"/>
  <c r="D5435" i="5"/>
  <c r="F5435" i="5" s="1"/>
  <c r="G5435" i="5" s="1"/>
  <c r="K5435" i="5"/>
  <c r="H5435" i="5" s="1"/>
  <c r="L5435" i="5"/>
  <c r="M5435" i="5" l="1"/>
  <c r="I5435" i="5"/>
  <c r="B5436" i="5" s="1"/>
  <c r="C5436" i="5"/>
  <c r="D5436" i="5" l="1"/>
  <c r="F5436" i="5" s="1"/>
  <c r="G5436" i="5" s="1"/>
  <c r="E5436" i="5"/>
  <c r="J5436" i="5" s="1"/>
  <c r="K5436" i="5"/>
  <c r="L5436" i="5"/>
  <c r="H5436" i="5" l="1"/>
  <c r="M5436" i="5" l="1"/>
  <c r="C5437" i="5" s="1"/>
  <c r="I5436" i="5"/>
  <c r="B5437" i="5" s="1"/>
  <c r="D5437" i="5" l="1"/>
  <c r="F5437" i="5" s="1"/>
  <c r="G5437" i="5" s="1"/>
  <c r="E5437" i="5"/>
  <c r="J5437" i="5" s="1"/>
  <c r="K5437" i="5"/>
  <c r="H5437" i="5"/>
  <c r="M5437" i="5" s="1"/>
  <c r="L5437" i="5"/>
  <c r="I5437" i="5"/>
  <c r="B5438" i="5" s="1"/>
  <c r="C5438" i="5" l="1"/>
  <c r="D5438" i="5"/>
  <c r="F5438" i="5" s="1"/>
  <c r="E5438" i="5"/>
  <c r="J5438" i="5" s="1"/>
  <c r="G5438" i="5" s="1"/>
  <c r="K5438" i="5" l="1"/>
  <c r="L5438" i="5" s="1"/>
  <c r="H5438" i="5" l="1"/>
  <c r="I5438" i="5" l="1"/>
  <c r="B5439" i="5" s="1"/>
  <c r="M5438" i="5"/>
  <c r="C5439" i="5" s="1"/>
  <c r="D5439" i="5" l="1"/>
  <c r="F5439" i="5" s="1"/>
  <c r="G5439" i="5" s="1"/>
  <c r="E5439" i="5"/>
  <c r="J5439" i="5" s="1"/>
  <c r="K5439" i="5" l="1"/>
  <c r="H5439" i="5" s="1"/>
  <c r="L5439" i="5" l="1"/>
  <c r="I5439" i="5" l="1"/>
  <c r="B5440" i="5" s="1"/>
  <c r="M5439" i="5"/>
  <c r="C5440" i="5" s="1"/>
  <c r="D5440" i="5" l="1"/>
  <c r="F5440" i="5" s="1"/>
  <c r="E5440" i="5"/>
  <c r="J5440" i="5" s="1"/>
  <c r="G5440" i="5"/>
  <c r="K5440" i="5" l="1"/>
  <c r="L5440" i="5" s="1"/>
  <c r="H5440" i="5" l="1"/>
  <c r="M5440" i="5" l="1"/>
  <c r="C5441" i="5" s="1"/>
  <c r="I5440" i="5"/>
  <c r="B5441" i="5" s="1"/>
  <c r="E5441" i="5" l="1"/>
  <c r="J5441" i="5" s="1"/>
  <c r="D5441" i="5"/>
  <c r="F5441" i="5" s="1"/>
  <c r="K5441" i="5" s="1"/>
  <c r="G5441" i="5"/>
  <c r="H5441" i="5" s="1"/>
  <c r="L5441" i="5" l="1"/>
  <c r="M5441" i="5" s="1"/>
  <c r="C5442" i="5" l="1"/>
  <c r="I5441" i="5"/>
  <c r="B5442" i="5" s="1"/>
  <c r="D5442" i="5" l="1"/>
  <c r="F5442" i="5" s="1"/>
  <c r="E5442" i="5"/>
  <c r="J5442" i="5" s="1"/>
  <c r="K5442" i="5" s="1"/>
  <c r="G5442" i="5"/>
  <c r="L5442" i="5"/>
  <c r="H5442" i="5"/>
  <c r="I5442" i="5" s="1"/>
  <c r="B5443" i="5" s="1"/>
  <c r="C5443" i="5" l="1"/>
  <c r="D5443" i="5" s="1"/>
  <c r="F5443" i="5" s="1"/>
  <c r="M5442" i="5"/>
  <c r="E5443" i="5" l="1"/>
  <c r="J5443" i="5" s="1"/>
  <c r="G5443" i="5" s="1"/>
  <c r="K5443" i="5" l="1"/>
  <c r="H5443" i="5" s="1"/>
  <c r="L5443" i="5" l="1"/>
  <c r="I5443" i="5" l="1"/>
  <c r="B5444" i="5" s="1"/>
  <c r="M5443" i="5"/>
  <c r="C5444" i="5" s="1"/>
  <c r="D5444" i="5" l="1"/>
  <c r="F5444" i="5" s="1"/>
  <c r="E5444" i="5"/>
  <c r="J5444" i="5" s="1"/>
  <c r="G5444" i="5" s="1"/>
  <c r="K5444" i="5" l="1"/>
  <c r="H5444" i="5" s="1"/>
  <c r="L5444" i="5" l="1"/>
  <c r="I5444" i="5" l="1"/>
  <c r="B5445" i="5" s="1"/>
  <c r="M5444" i="5"/>
  <c r="C5445" i="5" s="1"/>
  <c r="D5445" i="5" l="1"/>
  <c r="F5445" i="5" s="1"/>
  <c r="G5445" i="5" s="1"/>
  <c r="E5445" i="5"/>
  <c r="J5445" i="5" s="1"/>
  <c r="H5445" i="5" l="1"/>
  <c r="K5445" i="5"/>
  <c r="L5445" i="5" l="1"/>
  <c r="I5445" i="5" l="1"/>
  <c r="B5446" i="5" s="1"/>
  <c r="M5445" i="5"/>
  <c r="C5446" i="5" s="1"/>
  <c r="E5446" i="5" l="1"/>
  <c r="J5446" i="5" s="1"/>
  <c r="D5446" i="5"/>
  <c r="F5446" i="5" s="1"/>
  <c r="K5446" i="5" s="1"/>
  <c r="G5446" i="5" l="1"/>
  <c r="H5446" i="5" l="1"/>
  <c r="L5446" i="5"/>
  <c r="M5446" i="5" l="1"/>
  <c r="C5447" i="5" s="1"/>
  <c r="I5446" i="5"/>
  <c r="B5447" i="5" s="1"/>
  <c r="E5447" i="5" l="1"/>
  <c r="J5447" i="5" s="1"/>
  <c r="D5447" i="5"/>
  <c r="F5447" i="5" s="1"/>
  <c r="G5447" i="5" s="1"/>
  <c r="K5447" i="5" l="1"/>
  <c r="H5447" i="5" s="1"/>
  <c r="L5447" i="5" l="1"/>
  <c r="I5447" i="5" l="1"/>
  <c r="B5448" i="5" s="1"/>
  <c r="M5447" i="5"/>
  <c r="C5448" i="5" s="1"/>
  <c r="D5448" i="5" l="1"/>
  <c r="F5448" i="5" s="1"/>
  <c r="E5448" i="5"/>
  <c r="J5448" i="5" s="1"/>
  <c r="K5448" i="5" s="1"/>
  <c r="G5448" i="5"/>
  <c r="L5448" i="5"/>
  <c r="H5448" i="5"/>
  <c r="I5448" i="5" s="1"/>
  <c r="B5449" i="5" s="1"/>
  <c r="M5448" i="5" l="1"/>
  <c r="C5449" i="5" s="1"/>
  <c r="E5449" i="5" l="1"/>
  <c r="J5449" i="5" s="1"/>
  <c r="D5449" i="5"/>
  <c r="F5449" i="5" s="1"/>
  <c r="K5449" i="5" l="1"/>
  <c r="G5449" i="5"/>
  <c r="L5449" i="5" l="1"/>
  <c r="H5449" i="5"/>
  <c r="I5449" i="5" l="1"/>
  <c r="B5450" i="5" s="1"/>
  <c r="M5449" i="5"/>
  <c r="C5450" i="5" s="1"/>
  <c r="D5450" i="5" l="1"/>
  <c r="F5450" i="5" s="1"/>
  <c r="K5450" i="5" s="1"/>
  <c r="E5450" i="5"/>
  <c r="J5450" i="5" s="1"/>
  <c r="G5450" i="5"/>
  <c r="H5450" i="5" s="1"/>
  <c r="L5450" i="5" l="1"/>
  <c r="M5450" i="5" l="1"/>
  <c r="C5451" i="5" s="1"/>
  <c r="I5450" i="5"/>
  <c r="B5451" i="5" s="1"/>
  <c r="E5451" i="5" l="1"/>
  <c r="J5451" i="5" s="1"/>
  <c r="D5451" i="5"/>
  <c r="F5451" i="5" s="1"/>
  <c r="K5451" i="5" s="1"/>
  <c r="G5451" i="5"/>
  <c r="H5451" i="5" s="1"/>
  <c r="L5451" i="5"/>
  <c r="M5451" i="5" l="1"/>
  <c r="I5451" i="5"/>
  <c r="B5452" i="5" s="1"/>
  <c r="C5452" i="5"/>
  <c r="D5452" i="5" l="1"/>
  <c r="F5452" i="5" s="1"/>
  <c r="E5452" i="5"/>
  <c r="J5452" i="5" s="1"/>
  <c r="G5452" i="5" s="1"/>
  <c r="K5452" i="5" l="1"/>
  <c r="L5452" i="5" s="1"/>
  <c r="H5452" i="5" l="1"/>
  <c r="I5452" i="5" l="1"/>
  <c r="B5453" i="5" s="1"/>
  <c r="M5452" i="5"/>
  <c r="C5453" i="5" s="1"/>
  <c r="E5453" i="5" l="1"/>
  <c r="J5453" i="5" s="1"/>
  <c r="D5453" i="5"/>
  <c r="F5453" i="5" s="1"/>
  <c r="K5453" i="5" s="1"/>
  <c r="G5453" i="5" l="1"/>
  <c r="H5453" i="5" l="1"/>
  <c r="L5453" i="5"/>
  <c r="M5453" i="5" l="1"/>
  <c r="C5454" i="5" s="1"/>
  <c r="I5453" i="5"/>
  <c r="B5454" i="5" s="1"/>
  <c r="E5454" i="5" l="1"/>
  <c r="J5454" i="5" s="1"/>
  <c r="D5454" i="5"/>
  <c r="F5454" i="5" s="1"/>
  <c r="G5454" i="5" s="1"/>
  <c r="K5454" i="5" l="1"/>
  <c r="L5454" i="5" s="1"/>
  <c r="H5454" i="5" l="1"/>
  <c r="I5454" i="5" l="1"/>
  <c r="B5455" i="5" s="1"/>
  <c r="M5454" i="5"/>
  <c r="C5455" i="5" s="1"/>
  <c r="E5455" i="5" l="1"/>
  <c r="J5455" i="5" s="1"/>
  <c r="D5455" i="5"/>
  <c r="F5455" i="5" s="1"/>
  <c r="K5455" i="5"/>
  <c r="G5455" i="5"/>
  <c r="L5455" i="5" s="1"/>
  <c r="H5455" i="5"/>
  <c r="I5455" i="5" l="1"/>
  <c r="B5456" i="5" s="1"/>
  <c r="M5455" i="5"/>
  <c r="C5456" i="5" s="1"/>
  <c r="E5456" i="5" l="1"/>
  <c r="J5456" i="5" s="1"/>
  <c r="D5456" i="5"/>
  <c r="F5456" i="5" s="1"/>
  <c r="G5456" i="5" s="1"/>
  <c r="K5456" i="5" l="1"/>
  <c r="H5456" i="5" s="1"/>
  <c r="L5456" i="5" l="1"/>
  <c r="I5456" i="5" l="1"/>
  <c r="B5457" i="5" s="1"/>
  <c r="M5456" i="5"/>
  <c r="C5457" i="5" s="1"/>
  <c r="E5457" i="5" l="1"/>
  <c r="J5457" i="5" s="1"/>
  <c r="D5457" i="5"/>
  <c r="F5457" i="5" s="1"/>
  <c r="G5457" i="5" s="1"/>
  <c r="K5457" i="5" l="1"/>
  <c r="L5457" i="5" s="1"/>
  <c r="H5457" i="5" l="1"/>
  <c r="I5457" i="5" l="1"/>
  <c r="B5458" i="5" s="1"/>
  <c r="M5457" i="5"/>
  <c r="C5458" i="5" s="1"/>
  <c r="E5458" i="5" l="1"/>
  <c r="J5458" i="5" s="1"/>
  <c r="D5458" i="5"/>
  <c r="F5458" i="5" s="1"/>
  <c r="G5458" i="5" s="1"/>
  <c r="K5458" i="5"/>
  <c r="H5458" i="5"/>
  <c r="M5458" i="5" s="1"/>
  <c r="L5458" i="5"/>
  <c r="C5459" i="5" l="1"/>
  <c r="I5458" i="5"/>
  <c r="B5459" i="5" s="1"/>
  <c r="D5459" i="5" l="1"/>
  <c r="F5459" i="5" s="1"/>
  <c r="K5459" i="5" s="1"/>
  <c r="E5459" i="5"/>
  <c r="J5459" i="5" s="1"/>
  <c r="G5459" i="5"/>
  <c r="L5459" i="5" s="1"/>
  <c r="H5459" i="5"/>
  <c r="I5459" i="5" l="1"/>
  <c r="B5460" i="5" s="1"/>
  <c r="M5459" i="5"/>
  <c r="C5460" i="5" s="1"/>
  <c r="D5460" i="5" l="1"/>
  <c r="F5460" i="5" s="1"/>
  <c r="G5460" i="5" s="1"/>
  <c r="E5460" i="5"/>
  <c r="J5460" i="5" s="1"/>
  <c r="K5460" i="5"/>
  <c r="H5460" i="5"/>
  <c r="M5460" i="5" s="1"/>
  <c r="L5460" i="5"/>
  <c r="I5460" i="5" s="1"/>
  <c r="B5461" i="5" s="1"/>
  <c r="C5461" i="5" l="1"/>
  <c r="E5461" i="5"/>
  <c r="J5461" i="5" s="1"/>
  <c r="D5461" i="5"/>
  <c r="F5461" i="5" s="1"/>
  <c r="G5461" i="5" s="1"/>
  <c r="K5461" i="5" l="1"/>
  <c r="H5461" i="5" s="1"/>
  <c r="L5461" i="5" l="1"/>
  <c r="I5461" i="5" l="1"/>
  <c r="B5462" i="5" s="1"/>
  <c r="M5461" i="5"/>
  <c r="C5462" i="5" s="1"/>
  <c r="E5462" i="5" s="1"/>
  <c r="J5462" i="5" s="1"/>
  <c r="D5462" i="5" l="1"/>
  <c r="F5462" i="5" s="1"/>
  <c r="G5462" i="5"/>
  <c r="K5462" i="5"/>
  <c r="L5462" i="5"/>
  <c r="H5462" i="5"/>
  <c r="I5462" i="5" s="1"/>
  <c r="B5463" i="5" s="1"/>
  <c r="C5463" i="5" l="1"/>
  <c r="D5463" i="5" s="1"/>
  <c r="F5463" i="5" s="1"/>
  <c r="M5462" i="5"/>
  <c r="E5463" i="5" l="1"/>
  <c r="J5463" i="5" s="1"/>
  <c r="K5463" i="5" s="1"/>
  <c r="G5463" i="5" l="1"/>
  <c r="L5463" i="5" l="1"/>
  <c r="H5463" i="5"/>
  <c r="M5463" i="5" l="1"/>
  <c r="I5463" i="5"/>
  <c r="B5464" i="5" s="1"/>
  <c r="C5464" i="5"/>
  <c r="D5464" i="5" l="1"/>
  <c r="F5464" i="5" s="1"/>
  <c r="G5464" i="5" s="1"/>
  <c r="L5464" i="5" s="1"/>
  <c r="E5464" i="5"/>
  <c r="J5464" i="5" s="1"/>
  <c r="K5464" i="5"/>
  <c r="H5464" i="5" l="1"/>
  <c r="M5464" i="5" s="1"/>
  <c r="C5465" i="5" s="1"/>
  <c r="I5464" i="5" l="1"/>
  <c r="B5465" i="5" s="1"/>
  <c r="D5465" i="5" l="1"/>
  <c r="F5465" i="5" s="1"/>
  <c r="E5465" i="5"/>
  <c r="J5465" i="5" s="1"/>
  <c r="K5465" i="5" s="1"/>
  <c r="H5465" i="5" s="1"/>
  <c r="G5465" i="5"/>
  <c r="L5465" i="5" s="1"/>
  <c r="I5465" i="5" l="1"/>
  <c r="B5466" i="5" s="1"/>
  <c r="M5465" i="5"/>
  <c r="C5466" i="5" s="1"/>
  <c r="D5466" i="5" l="1"/>
  <c r="F5466" i="5" s="1"/>
  <c r="E5466" i="5"/>
  <c r="J5466" i="5" s="1"/>
  <c r="G5466" i="5"/>
  <c r="K5466" i="5" l="1"/>
  <c r="L5466" i="5" s="1"/>
  <c r="H5466" i="5" l="1"/>
  <c r="I5466" i="5" l="1"/>
  <c r="B5467" i="5" s="1"/>
  <c r="M5466" i="5"/>
  <c r="C5467" i="5" s="1"/>
  <c r="E5467" i="5" l="1"/>
  <c r="J5467" i="5" s="1"/>
  <c r="D5467" i="5"/>
  <c r="F5467" i="5" s="1"/>
  <c r="G5467" i="5" s="1"/>
  <c r="K5467" i="5"/>
  <c r="H5467" i="5" l="1"/>
  <c r="L5467" i="5"/>
  <c r="I5467" i="5" s="1"/>
  <c r="B5468" i="5" s="1"/>
  <c r="M5467" i="5" l="1"/>
  <c r="C5468" i="5" s="1"/>
  <c r="D5468" i="5" l="1"/>
  <c r="F5468" i="5" s="1"/>
  <c r="E5468" i="5"/>
  <c r="J5468" i="5" s="1"/>
  <c r="G5468" i="5" l="1"/>
  <c r="K5468" i="5"/>
  <c r="L5468" i="5" l="1"/>
  <c r="H5468" i="5"/>
  <c r="I5468" i="5" l="1"/>
  <c r="M5468" i="5"/>
  <c r="B5469" i="5"/>
  <c r="C5469" i="5"/>
  <c r="D5469" i="5" l="1"/>
  <c r="F5469" i="5" s="1"/>
  <c r="G5469" i="5" s="1"/>
  <c r="L5469" i="5" s="1"/>
  <c r="E5469" i="5"/>
  <c r="J5469" i="5" s="1"/>
  <c r="K5469" i="5"/>
  <c r="H5469" i="5" l="1"/>
  <c r="M5469" i="5" l="1"/>
  <c r="C5470" i="5" s="1"/>
  <c r="I5469" i="5"/>
  <c r="B5470" i="5" s="1"/>
  <c r="E5470" i="5" l="1"/>
  <c r="J5470" i="5" s="1"/>
  <c r="D5470" i="5"/>
  <c r="F5470" i="5" s="1"/>
  <c r="K5470" i="5"/>
  <c r="G5470" i="5" l="1"/>
  <c r="L5470" i="5" l="1"/>
  <c r="H5470" i="5"/>
  <c r="M5470" i="5" l="1"/>
  <c r="I5470" i="5"/>
  <c r="B5471" i="5" s="1"/>
  <c r="C5471" i="5"/>
  <c r="D5471" i="5" l="1"/>
  <c r="F5471" i="5" s="1"/>
  <c r="E5471" i="5"/>
  <c r="J5471" i="5" s="1"/>
  <c r="G5471" i="5"/>
  <c r="K5471" i="5" l="1"/>
  <c r="H5471" i="5" s="1"/>
  <c r="L5471" i="5" l="1"/>
  <c r="I5471" i="5" l="1"/>
  <c r="B5472" i="5" s="1"/>
  <c r="M5471" i="5"/>
  <c r="C5472" i="5" s="1"/>
  <c r="E5472" i="5" l="1"/>
  <c r="J5472" i="5" s="1"/>
  <c r="D5472" i="5"/>
  <c r="F5472" i="5" s="1"/>
  <c r="K5472" i="5" s="1"/>
  <c r="G5472" i="5"/>
  <c r="L5472" i="5" s="1"/>
  <c r="H5472" i="5"/>
  <c r="I5472" i="5" l="1"/>
  <c r="B5473" i="5"/>
  <c r="M5472" i="5"/>
  <c r="C5473" i="5" s="1"/>
  <c r="E5473" i="5" l="1"/>
  <c r="J5473" i="5" s="1"/>
  <c r="D5473" i="5"/>
  <c r="F5473" i="5" s="1"/>
  <c r="G5473" i="5" s="1"/>
  <c r="K5473" i="5" l="1"/>
  <c r="H5473" i="5" s="1"/>
  <c r="L5473" i="5" l="1"/>
  <c r="I5473" i="5" l="1"/>
  <c r="B5474" i="5" s="1"/>
  <c r="M5473" i="5"/>
  <c r="C5474" i="5" s="1"/>
  <c r="D5474" i="5" l="1"/>
  <c r="F5474" i="5" s="1"/>
  <c r="G5474" i="5" s="1"/>
  <c r="E5474" i="5"/>
  <c r="J5474" i="5" s="1"/>
  <c r="K5474" i="5"/>
  <c r="H5474" i="5" s="1"/>
  <c r="M5474" i="5" s="1"/>
  <c r="L5474" i="5"/>
  <c r="C5475" i="5" l="1"/>
  <c r="I5474" i="5"/>
  <c r="B5475" i="5" s="1"/>
  <c r="E5475" i="5" l="1"/>
  <c r="J5475" i="5" s="1"/>
  <c r="D5475" i="5"/>
  <c r="F5475" i="5" s="1"/>
  <c r="K5475" i="5" s="1"/>
  <c r="G5475" i="5" l="1"/>
  <c r="L5475" i="5" s="1"/>
  <c r="H5475" i="5" l="1"/>
  <c r="M5475" i="5" s="1"/>
  <c r="C5476" i="5" s="1"/>
  <c r="I5475" i="5" l="1"/>
  <c r="B5476" i="5" s="1"/>
  <c r="E5476" i="5" l="1"/>
  <c r="J5476" i="5" s="1"/>
  <c r="D5476" i="5"/>
  <c r="F5476" i="5" s="1"/>
  <c r="K5476" i="5" s="1"/>
  <c r="G5476" i="5" l="1"/>
  <c r="L5476" i="5" s="1"/>
  <c r="H5476" i="5" l="1"/>
  <c r="M5476" i="5" l="1"/>
  <c r="C5477" i="5" s="1"/>
  <c r="I5476" i="5"/>
  <c r="B5477" i="5" s="1"/>
  <c r="E5477" i="5" l="1"/>
  <c r="J5477" i="5" s="1"/>
  <c r="D5477" i="5"/>
  <c r="F5477" i="5" s="1"/>
  <c r="K5477" i="5" s="1"/>
  <c r="G5477" i="5" l="1"/>
  <c r="H5477" i="5" s="1"/>
  <c r="L5477" i="5" l="1"/>
  <c r="M5477" i="5" l="1"/>
  <c r="C5478" i="5" s="1"/>
  <c r="I5477" i="5"/>
  <c r="B5478" i="5" s="1"/>
  <c r="E5478" i="5" l="1"/>
  <c r="J5478" i="5" s="1"/>
  <c r="D5478" i="5"/>
  <c r="F5478" i="5" s="1"/>
  <c r="K5478" i="5" s="1"/>
  <c r="G5478" i="5" l="1"/>
  <c r="L5478" i="5" l="1"/>
  <c r="H5478" i="5"/>
  <c r="M5478" i="5" l="1"/>
  <c r="I5478" i="5"/>
  <c r="B5479" i="5" s="1"/>
  <c r="C5479" i="5"/>
  <c r="D5479" i="5" l="1"/>
  <c r="F5479" i="5" s="1"/>
  <c r="E5479" i="5"/>
  <c r="J5479" i="5" s="1"/>
  <c r="G5479" i="5" s="1"/>
  <c r="K5479" i="5" l="1"/>
  <c r="H5479" i="5" s="1"/>
  <c r="L5479" i="5" l="1"/>
  <c r="I5479" i="5" l="1"/>
  <c r="B5480" i="5" s="1"/>
  <c r="M5479" i="5"/>
  <c r="C5480" i="5" s="1"/>
  <c r="E5480" i="5" l="1"/>
  <c r="J5480" i="5" s="1"/>
  <c r="D5480" i="5"/>
  <c r="F5480" i="5" s="1"/>
  <c r="K5480" i="5" s="1"/>
  <c r="G5480" i="5" l="1"/>
  <c r="H5480" i="5" s="1"/>
  <c r="L5480" i="5" l="1"/>
  <c r="M5480" i="5" l="1"/>
  <c r="C5481" i="5" s="1"/>
  <c r="I5480" i="5"/>
  <c r="B5481" i="5" s="1"/>
  <c r="E5481" i="5" l="1"/>
  <c r="J5481" i="5" s="1"/>
  <c r="D5481" i="5"/>
  <c r="F5481" i="5" s="1"/>
  <c r="K5481" i="5" s="1"/>
  <c r="G5481" i="5" l="1"/>
  <c r="H5481" i="5" l="1"/>
  <c r="L5481" i="5"/>
  <c r="I5481" i="5" l="1"/>
  <c r="B5482" i="5" s="1"/>
  <c r="M5481" i="5"/>
  <c r="C5482" i="5" s="1"/>
  <c r="D5482" i="5" l="1"/>
  <c r="F5482" i="5" s="1"/>
  <c r="E5482" i="5"/>
  <c r="J5482" i="5" s="1"/>
  <c r="G5482" i="5" s="1"/>
  <c r="L5482" i="5" s="1"/>
  <c r="K5482" i="5"/>
  <c r="H5482" i="5" l="1"/>
  <c r="M5482" i="5" l="1"/>
  <c r="C5483" i="5" s="1"/>
  <c r="I5482" i="5"/>
  <c r="B5483" i="5" s="1"/>
  <c r="D5483" i="5" l="1"/>
  <c r="F5483" i="5" s="1"/>
  <c r="G5483" i="5" s="1"/>
  <c r="E5483" i="5"/>
  <c r="J5483" i="5" s="1"/>
  <c r="K5483" i="5"/>
  <c r="H5483" i="5" s="1"/>
  <c r="M5483" i="5" s="1"/>
  <c r="L5483" i="5"/>
  <c r="I5483" i="5"/>
  <c r="B5484" i="5" s="1"/>
  <c r="C5484" i="5" l="1"/>
  <c r="E5484" i="5" s="1"/>
  <c r="J5484" i="5" s="1"/>
  <c r="D5484" i="5" l="1"/>
  <c r="F5484" i="5" s="1"/>
  <c r="G5484" i="5" l="1"/>
  <c r="K5484" i="5"/>
  <c r="L5484" i="5" s="1"/>
  <c r="H5484" i="5" l="1"/>
  <c r="M5484" i="5" l="1"/>
  <c r="C5485" i="5" s="1"/>
  <c r="I5484" i="5"/>
  <c r="B5485" i="5" s="1"/>
  <c r="D5485" i="5" l="1"/>
  <c r="F5485" i="5" s="1"/>
  <c r="G5485" i="5" s="1"/>
  <c r="E5485" i="5"/>
  <c r="J5485" i="5" s="1"/>
  <c r="K5485" i="5"/>
  <c r="H5485" i="5"/>
  <c r="L5485" i="5" l="1"/>
  <c r="M5485" i="5"/>
  <c r="C5486" i="5" l="1"/>
  <c r="I5485" i="5"/>
  <c r="B5486" i="5" s="1"/>
  <c r="D5486" i="5" l="1"/>
  <c r="F5486" i="5" s="1"/>
  <c r="E5486" i="5"/>
  <c r="J5486" i="5" s="1"/>
  <c r="K5486" i="5" s="1"/>
  <c r="G5486" i="5"/>
  <c r="H5486" i="5" s="1"/>
  <c r="L5486" i="5" l="1"/>
  <c r="M5486" i="5" s="1"/>
  <c r="C5487" i="5" l="1"/>
  <c r="I5486" i="5"/>
  <c r="B5487" i="5" s="1"/>
  <c r="D5487" i="5" l="1"/>
  <c r="F5487" i="5" s="1"/>
  <c r="E5487" i="5"/>
  <c r="J5487" i="5" s="1"/>
  <c r="K5487" i="5" s="1"/>
  <c r="G5487" i="5" l="1"/>
  <c r="L5487" i="5" l="1"/>
  <c r="H5487" i="5"/>
  <c r="M5487" i="5" s="1"/>
  <c r="I5487" i="5" l="1"/>
  <c r="B5488" i="5" s="1"/>
  <c r="C5488" i="5"/>
  <c r="E5488" i="5" l="1"/>
  <c r="J5488" i="5" s="1"/>
  <c r="D5488" i="5"/>
  <c r="F5488" i="5" s="1"/>
  <c r="K5488" i="5" s="1"/>
  <c r="G5488" i="5"/>
  <c r="H5488" i="5" s="1"/>
  <c r="L5488" i="5" l="1"/>
  <c r="M5488" i="5" l="1"/>
  <c r="C5489" i="5" s="1"/>
  <c r="I5488" i="5"/>
  <c r="B5489" i="5" s="1"/>
  <c r="E5489" i="5" l="1"/>
  <c r="J5489" i="5" s="1"/>
  <c r="D5489" i="5"/>
  <c r="F5489" i="5" s="1"/>
  <c r="G5489" i="5" s="1"/>
  <c r="K5489" i="5"/>
  <c r="H5489" i="5" s="1"/>
  <c r="M5489" i="5" s="1"/>
  <c r="L5489" i="5"/>
  <c r="I5489" i="5"/>
  <c r="B5490" i="5" s="1"/>
  <c r="E5490" i="5" l="1"/>
  <c r="J5490" i="5" s="1"/>
  <c r="D5490" i="5"/>
  <c r="F5490" i="5" s="1"/>
  <c r="G5490" i="5" s="1"/>
  <c r="K5490" i="5"/>
  <c r="L5490" i="5"/>
  <c r="H5490" i="5"/>
  <c r="M5490" i="5" s="1"/>
  <c r="C5490" i="5"/>
  <c r="I5490" i="5" l="1"/>
  <c r="C5491" i="5"/>
  <c r="B5491" i="5"/>
  <c r="E5491" i="5" l="1"/>
  <c r="J5491" i="5" s="1"/>
  <c r="D5491" i="5"/>
  <c r="F5491" i="5" s="1"/>
  <c r="G5491" i="5" s="1"/>
  <c r="K5491" i="5" l="1"/>
  <c r="H5491" i="5" l="1"/>
  <c r="L5491" i="5"/>
  <c r="M5491" i="5" l="1"/>
  <c r="C5492" i="5" s="1"/>
  <c r="I5491" i="5"/>
  <c r="B5492" i="5" s="1"/>
  <c r="D5492" i="5" l="1"/>
  <c r="F5492" i="5" s="1"/>
  <c r="K5492" i="5" s="1"/>
  <c r="H5492" i="5" s="1"/>
  <c r="E5492" i="5"/>
  <c r="J5492" i="5" s="1"/>
  <c r="G5492" i="5"/>
  <c r="L5492" i="5" s="1"/>
  <c r="I5492" i="5" l="1"/>
  <c r="B5493" i="5" s="1"/>
  <c r="M5492" i="5"/>
  <c r="C5493" i="5" s="1"/>
  <c r="E5493" i="5" l="1"/>
  <c r="J5493" i="5" s="1"/>
  <c r="D5493" i="5"/>
  <c r="F5493" i="5" s="1"/>
  <c r="G5493" i="5" s="1"/>
  <c r="K5493" i="5" l="1"/>
  <c r="L5493" i="5" s="1"/>
  <c r="H5493" i="5" l="1"/>
  <c r="I5493" i="5" l="1"/>
  <c r="B5494" i="5" s="1"/>
  <c r="M5493" i="5"/>
  <c r="C5494" i="5" s="1"/>
  <c r="E5494" i="5" l="1"/>
  <c r="J5494" i="5" s="1"/>
  <c r="D5494" i="5"/>
  <c r="F5494" i="5" s="1"/>
  <c r="G5494" i="5" s="1"/>
  <c r="K5494" i="5" l="1"/>
  <c r="H5494" i="5" s="1"/>
  <c r="L5494" i="5" l="1"/>
  <c r="I5494" i="5" l="1"/>
  <c r="B5495" i="5" s="1"/>
  <c r="M5494" i="5"/>
  <c r="C5495" i="5" s="1"/>
  <c r="D5495" i="5" l="1"/>
  <c r="F5495" i="5" s="1"/>
  <c r="K5495" i="5" s="1"/>
  <c r="E5495" i="5"/>
  <c r="J5495" i="5" s="1"/>
  <c r="G5495" i="5" l="1"/>
  <c r="H5495" i="5" l="1"/>
  <c r="L5495" i="5"/>
  <c r="M5495" i="5" l="1"/>
  <c r="C5496" i="5" s="1"/>
  <c r="I5495" i="5"/>
  <c r="B5496" i="5" s="1"/>
  <c r="E5496" i="5" l="1"/>
  <c r="J5496" i="5" s="1"/>
  <c r="D5496" i="5"/>
  <c r="F5496" i="5" s="1"/>
  <c r="G5496" i="5" s="1"/>
  <c r="K5496" i="5" l="1"/>
  <c r="L5496" i="5" s="1"/>
  <c r="H5496" i="5" l="1"/>
  <c r="M5496" i="5" l="1"/>
  <c r="C5497" i="5" s="1"/>
  <c r="I5496" i="5"/>
  <c r="B5497" i="5" s="1"/>
  <c r="E5497" i="5" l="1"/>
  <c r="J5497" i="5" s="1"/>
  <c r="D5497" i="5"/>
  <c r="F5497" i="5" s="1"/>
  <c r="K5497" i="5" s="1"/>
  <c r="G5497" i="5"/>
  <c r="L5497" i="5" l="1"/>
  <c r="H5497" i="5"/>
  <c r="I5497" i="5" l="1"/>
  <c r="B5498" i="5" s="1"/>
  <c r="M5497" i="5"/>
  <c r="C5498" i="5" s="1"/>
  <c r="E5498" i="5" l="1"/>
  <c r="J5498" i="5" s="1"/>
  <c r="D5498" i="5"/>
  <c r="F5498" i="5" s="1"/>
  <c r="G5498" i="5" s="1"/>
  <c r="K5498" i="5" l="1"/>
  <c r="L5498" i="5" s="1"/>
  <c r="H5498" i="5" l="1"/>
  <c r="I5498" i="5" l="1"/>
  <c r="B5499" i="5" s="1"/>
  <c r="M5498" i="5"/>
  <c r="C5499" i="5" s="1"/>
  <c r="D5499" i="5" l="1"/>
  <c r="F5499" i="5" s="1"/>
  <c r="E5499" i="5"/>
  <c r="J5499" i="5" s="1"/>
  <c r="G5499" i="5"/>
  <c r="K5499" i="5"/>
  <c r="L5499" i="5"/>
  <c r="H5499" i="5"/>
  <c r="I5499" i="5" s="1"/>
  <c r="B5500" i="5" s="1"/>
  <c r="M5499" i="5" l="1"/>
  <c r="C5500" i="5" s="1"/>
  <c r="D5500" i="5" l="1"/>
  <c r="F5500" i="5" s="1"/>
  <c r="E5500" i="5"/>
  <c r="J5500" i="5" s="1"/>
  <c r="G5500" i="5" l="1"/>
  <c r="K5500" i="5"/>
  <c r="H5500" i="5" s="1"/>
  <c r="L5500" i="5" l="1"/>
  <c r="M5500" i="5" s="1"/>
  <c r="C5501" i="5" l="1"/>
  <c r="I5500" i="5"/>
  <c r="B5501" i="5" s="1"/>
  <c r="D5501" i="5" l="1"/>
  <c r="F5501" i="5" s="1"/>
  <c r="G5501" i="5" s="1"/>
  <c r="E5501" i="5"/>
  <c r="J5501" i="5" s="1"/>
  <c r="K5501" i="5" l="1"/>
  <c r="H5501" i="5" s="1"/>
  <c r="L5501" i="5" l="1"/>
  <c r="I5501" i="5" l="1"/>
  <c r="B5502" i="5" s="1"/>
  <c r="M5501" i="5"/>
  <c r="C5502" i="5" s="1"/>
  <c r="D5502" i="5" l="1"/>
  <c r="F5502" i="5" s="1"/>
  <c r="G5502" i="5"/>
  <c r="L5502" i="5" s="1"/>
  <c r="E5502" i="5"/>
  <c r="J5502" i="5" s="1"/>
  <c r="K5502" i="5"/>
  <c r="H5502" i="5"/>
  <c r="M5502" i="5" s="1"/>
  <c r="C5503" i="5" l="1"/>
  <c r="I5502" i="5"/>
  <c r="B5503" i="5" s="1"/>
  <c r="D5503" i="5" l="1"/>
  <c r="F5503" i="5" s="1"/>
  <c r="G5503" i="5"/>
  <c r="E5503" i="5"/>
  <c r="J5503" i="5" s="1"/>
  <c r="K5503" i="5"/>
  <c r="H5503" i="5"/>
  <c r="I5503" i="5" s="1"/>
  <c r="B5504" i="5" s="1"/>
  <c r="L5503" i="5"/>
  <c r="M5503" i="5" l="1"/>
  <c r="C5504" i="5" s="1"/>
  <c r="E5504" i="5" l="1"/>
  <c r="J5504" i="5" s="1"/>
  <c r="D5504" i="5"/>
  <c r="F5504" i="5" s="1"/>
  <c r="G5504" i="5" l="1"/>
  <c r="K5504" i="5"/>
  <c r="H5504" i="5" s="1"/>
  <c r="L5504" i="5" l="1"/>
  <c r="I5504" i="5" s="1"/>
  <c r="B5505" i="5" s="1"/>
  <c r="M5504" i="5" l="1"/>
  <c r="C5505" i="5" s="1"/>
  <c r="E5505" i="5" s="1"/>
  <c r="J5505" i="5" s="1"/>
  <c r="D5505" i="5" l="1"/>
  <c r="F5505" i="5" s="1"/>
  <c r="K5505" i="5" l="1"/>
  <c r="G5505" i="5"/>
  <c r="L5505" i="5" l="1"/>
  <c r="H5505" i="5"/>
  <c r="M5505" i="5" l="1"/>
  <c r="I5505" i="5"/>
  <c r="B5506" i="5" s="1"/>
  <c r="C5506" i="5"/>
  <c r="D5506" i="5" l="1"/>
  <c r="F5506" i="5" s="1"/>
  <c r="E5506" i="5"/>
  <c r="J5506" i="5" s="1"/>
  <c r="G5506" i="5" s="1"/>
  <c r="K5506" i="5" l="1"/>
  <c r="H5506" i="5" s="1"/>
  <c r="L5506" i="5" l="1"/>
  <c r="M5506" i="5" s="1"/>
  <c r="C5507" i="5" l="1"/>
  <c r="I5506" i="5"/>
  <c r="B5507" i="5" s="1"/>
  <c r="D5507" i="5" l="1"/>
  <c r="F5507" i="5" s="1"/>
  <c r="E5507" i="5"/>
  <c r="J5507" i="5" s="1"/>
  <c r="G5507" i="5" l="1"/>
  <c r="K5507" i="5"/>
  <c r="L5507" i="5" l="1"/>
  <c r="H5507" i="5"/>
  <c r="M5507" i="5" l="1"/>
  <c r="C5508" i="5" s="1"/>
  <c r="I5507" i="5"/>
  <c r="B5508" i="5" s="1"/>
  <c r="D5508" i="5" l="1"/>
  <c r="F5508" i="5" s="1"/>
  <c r="G5508" i="5" s="1"/>
  <c r="E5508" i="5"/>
  <c r="J5508" i="5" s="1"/>
  <c r="K5508" i="5" s="1"/>
  <c r="L5508" i="5" l="1"/>
  <c r="H5508" i="5"/>
  <c r="I5508" i="5" l="1"/>
  <c r="B5509" i="5" s="1"/>
  <c r="M5508" i="5"/>
  <c r="C5509" i="5" s="1"/>
  <c r="D5509" i="5" l="1"/>
  <c r="F5509" i="5" s="1"/>
  <c r="E5509" i="5"/>
  <c r="J5509" i="5" s="1"/>
  <c r="K5509" i="5" l="1"/>
  <c r="G5509" i="5"/>
  <c r="L5509" i="5" l="1"/>
  <c r="H5509" i="5"/>
  <c r="M5509" i="5" l="1"/>
  <c r="C5510" i="5" s="1"/>
  <c r="I5509" i="5"/>
  <c r="B5510" i="5" s="1"/>
  <c r="D5510" i="5" l="1"/>
  <c r="F5510" i="5" s="1"/>
  <c r="E5510" i="5"/>
  <c r="J5510" i="5" s="1"/>
  <c r="K5510" i="5"/>
  <c r="G5510" i="5" l="1"/>
  <c r="H5510" i="5" l="1"/>
  <c r="L5510" i="5"/>
  <c r="M5510" i="5" l="1"/>
  <c r="C5511" i="5" s="1"/>
  <c r="I5510" i="5"/>
  <c r="B5511" i="5" s="1"/>
  <c r="E5511" i="5" l="1"/>
  <c r="J5511" i="5" s="1"/>
  <c r="D5511" i="5"/>
  <c r="F5511" i="5" s="1"/>
  <c r="G5511" i="5" s="1"/>
  <c r="K5511" i="5" l="1"/>
  <c r="H5511" i="5" s="1"/>
  <c r="L5511" i="5" l="1"/>
  <c r="I5511" i="5" l="1"/>
  <c r="B5512" i="5" s="1"/>
  <c r="M5511" i="5"/>
  <c r="C5512" i="5" s="1"/>
  <c r="D5512" i="5" l="1"/>
  <c r="F5512" i="5" s="1"/>
  <c r="G5512" i="5" s="1"/>
  <c r="E5512" i="5"/>
  <c r="J5512" i="5" s="1"/>
  <c r="K5512" i="5"/>
  <c r="L5512" i="5"/>
  <c r="H5512" i="5"/>
  <c r="M5512" i="5" s="1"/>
  <c r="I5512" i="5" l="1"/>
  <c r="B5513" i="5" s="1"/>
  <c r="C5513" i="5"/>
  <c r="D5513" i="5" l="1"/>
  <c r="F5513" i="5" s="1"/>
  <c r="E5513" i="5"/>
  <c r="J5513" i="5" s="1"/>
  <c r="G5513" i="5"/>
  <c r="L5513" i="5" s="1"/>
  <c r="K5513" i="5"/>
  <c r="H5513" i="5" l="1"/>
  <c r="M5513" i="5" l="1"/>
  <c r="C5514" i="5" s="1"/>
  <c r="I5513" i="5"/>
  <c r="B5514" i="5" s="1"/>
  <c r="D5514" i="5" l="1"/>
  <c r="F5514" i="5" s="1"/>
  <c r="G5514" i="5" s="1"/>
  <c r="E5514" i="5"/>
  <c r="J5514" i="5" s="1"/>
  <c r="K5514" i="5"/>
  <c r="L5514" i="5" l="1"/>
  <c r="H5514" i="5"/>
  <c r="M5514" i="5" l="1"/>
  <c r="I5514" i="5"/>
  <c r="B5515" i="5" s="1"/>
  <c r="C5515" i="5"/>
  <c r="D5515" i="5" l="1"/>
  <c r="F5515" i="5" s="1"/>
  <c r="E5515" i="5"/>
  <c r="J5515" i="5" s="1"/>
  <c r="G5515" i="5"/>
  <c r="L5515" i="5" s="1"/>
  <c r="K5515" i="5"/>
  <c r="H5515" i="5" l="1"/>
  <c r="I5515" i="5" l="1"/>
  <c r="B5516" i="5" s="1"/>
  <c r="M5515" i="5"/>
  <c r="C5516" i="5" s="1"/>
  <c r="E5516" i="5" l="1"/>
  <c r="J5516" i="5" s="1"/>
  <c r="D5516" i="5"/>
  <c r="F5516" i="5" s="1"/>
  <c r="K5516" i="5" s="1"/>
  <c r="G5516" i="5" l="1"/>
  <c r="L5516" i="5" l="1"/>
  <c r="H5516" i="5"/>
  <c r="M5516" i="5" l="1"/>
  <c r="I5516" i="5"/>
  <c r="B5517" i="5" s="1"/>
  <c r="C5517" i="5"/>
  <c r="E5517" i="5" l="1"/>
  <c r="J5517" i="5" s="1"/>
  <c r="D5517" i="5"/>
  <c r="F5517" i="5" s="1"/>
  <c r="K5517" i="5" s="1"/>
  <c r="G5517" i="5" l="1"/>
  <c r="L5517" i="5" l="1"/>
  <c r="H5517" i="5"/>
  <c r="I5517" i="5" l="1"/>
  <c r="B5518" i="5" s="1"/>
  <c r="M5517" i="5"/>
  <c r="C5518" i="5" s="1"/>
  <c r="D5518" i="5" l="1"/>
  <c r="F5518" i="5" s="1"/>
  <c r="G5518" i="5" s="1"/>
  <c r="E5518" i="5"/>
  <c r="J5518" i="5" s="1"/>
  <c r="K5518" i="5"/>
  <c r="L5518" i="5" l="1"/>
  <c r="H5518" i="5"/>
  <c r="I5518" i="5" l="1"/>
  <c r="B5519" i="5" s="1"/>
  <c r="M5518" i="5"/>
  <c r="C5519" i="5"/>
  <c r="E5519" i="5" l="1"/>
  <c r="J5519" i="5" s="1"/>
  <c r="D5519" i="5"/>
  <c r="F5519" i="5" s="1"/>
  <c r="G5519" i="5" s="1"/>
  <c r="K5519" i="5" l="1"/>
  <c r="L5519" i="5" s="1"/>
  <c r="H5519" i="5" l="1"/>
  <c r="I5519" i="5" l="1"/>
  <c r="B5520" i="5" s="1"/>
  <c r="M5519" i="5"/>
  <c r="C5520" i="5" s="1"/>
  <c r="D5520" i="5" l="1"/>
  <c r="F5520" i="5" s="1"/>
  <c r="K5520" i="5" s="1"/>
  <c r="E5520" i="5"/>
  <c r="J5520" i="5" s="1"/>
  <c r="G5520" i="5"/>
  <c r="L5520" i="5"/>
  <c r="H5520" i="5"/>
  <c r="I5520" i="5" s="1"/>
  <c r="B5521" i="5" s="1"/>
  <c r="M5520" i="5" l="1"/>
  <c r="C5521" i="5" s="1"/>
  <c r="D5521" i="5" l="1"/>
  <c r="F5521" i="5" s="1"/>
  <c r="E5521" i="5"/>
  <c r="J5521" i="5" s="1"/>
  <c r="K5521" i="5" l="1"/>
  <c r="G5521" i="5"/>
  <c r="L5521" i="5" l="1"/>
  <c r="H5521" i="5"/>
  <c r="I5521" i="5" l="1"/>
  <c r="B5522" i="5" s="1"/>
  <c r="M5521" i="5"/>
  <c r="C5522" i="5" s="1"/>
  <c r="E5522" i="5" l="1"/>
  <c r="J5522" i="5" s="1"/>
  <c r="D5522" i="5"/>
  <c r="F5522" i="5" s="1"/>
  <c r="G5522" i="5" s="1"/>
  <c r="K5522" i="5" l="1"/>
  <c r="L5522" i="5" s="1"/>
  <c r="H5522" i="5" l="1"/>
  <c r="I5522" i="5" l="1"/>
  <c r="B5523" i="5" s="1"/>
  <c r="M5522" i="5"/>
  <c r="C5523" i="5" s="1"/>
  <c r="E5523" i="5" l="1"/>
  <c r="J5523" i="5" s="1"/>
  <c r="K5523" i="5" s="1"/>
  <c r="D5523" i="5"/>
  <c r="F5523" i="5" s="1"/>
  <c r="G5523" i="5"/>
  <c r="L5523" i="5"/>
  <c r="H5523" i="5"/>
  <c r="M5523" i="5" s="1"/>
  <c r="I5523" i="5"/>
  <c r="B5524" i="5" s="1"/>
  <c r="C5524" i="5" l="1"/>
  <c r="D5524" i="5" s="1"/>
  <c r="F5524" i="5" s="1"/>
  <c r="E5524" i="5" l="1"/>
  <c r="J5524" i="5" s="1"/>
  <c r="K5524" i="5" s="1"/>
  <c r="G5524" i="5" l="1"/>
  <c r="H5524" i="5" l="1"/>
  <c r="L5524" i="5"/>
  <c r="M5524" i="5" l="1"/>
  <c r="C5525" i="5" s="1"/>
  <c r="I5524" i="5"/>
  <c r="B5525" i="5" s="1"/>
  <c r="E5525" i="5" l="1"/>
  <c r="J5525" i="5" s="1"/>
  <c r="D5525" i="5"/>
  <c r="F5525" i="5" s="1"/>
  <c r="G5525" i="5" s="1"/>
  <c r="K5525" i="5" l="1"/>
  <c r="L5525" i="5" s="1"/>
  <c r="H5525" i="5" l="1"/>
  <c r="M5525" i="5" l="1"/>
  <c r="C5526" i="5" s="1"/>
  <c r="I5525" i="5"/>
  <c r="B5526" i="5" s="1"/>
  <c r="D5526" i="5" l="1"/>
  <c r="F5526" i="5" s="1"/>
  <c r="G5526" i="5" s="1"/>
  <c r="E5526" i="5"/>
  <c r="J5526" i="5" s="1"/>
  <c r="K5526" i="5"/>
  <c r="H5526" i="5" s="1"/>
  <c r="M5526" i="5" l="1"/>
  <c r="L5526" i="5"/>
  <c r="C5527" i="5" l="1"/>
  <c r="I5526" i="5"/>
  <c r="B5527" i="5" s="1"/>
  <c r="E5527" i="5" l="1"/>
  <c r="J5527" i="5" s="1"/>
  <c r="D5527" i="5"/>
  <c r="F5527" i="5" s="1"/>
  <c r="K5527" i="5" s="1"/>
  <c r="G5527" i="5" l="1"/>
  <c r="L5527" i="5" l="1"/>
  <c r="H5527" i="5"/>
  <c r="C5528" i="5" l="1"/>
  <c r="M5527" i="5"/>
  <c r="I5527" i="5"/>
  <c r="B5528" i="5" s="1"/>
  <c r="D5528" i="5" l="1"/>
  <c r="F5528" i="5" s="1"/>
  <c r="E5528" i="5"/>
  <c r="J5528" i="5" s="1"/>
  <c r="K5528" i="5" s="1"/>
  <c r="G5528" i="5" l="1"/>
  <c r="L5528" i="5" l="1"/>
  <c r="H5528" i="5"/>
  <c r="C5529" i="5" l="1"/>
  <c r="I5528" i="5"/>
  <c r="B5529" i="5" s="1"/>
  <c r="M5528" i="5"/>
  <c r="M5529" i="5" l="1"/>
  <c r="D5529" i="5"/>
  <c r="F5529" i="5" s="1"/>
  <c r="E5529" i="5"/>
  <c r="J5529" i="5" s="1"/>
  <c r="G5529" i="5" s="1"/>
  <c r="K5529" i="5"/>
  <c r="H5529" i="5"/>
  <c r="L5529" i="5"/>
  <c r="I5529" i="5"/>
  <c r="B5530" i="5" s="1"/>
  <c r="C5530" i="5" l="1"/>
  <c r="E5530" i="5" s="1"/>
  <c r="J5530" i="5" s="1"/>
  <c r="D5530" i="5" l="1"/>
  <c r="F5530" i="5" s="1"/>
  <c r="K5530" i="5" l="1"/>
  <c r="G5530" i="5"/>
  <c r="H5530" i="5" l="1"/>
  <c r="L5530" i="5"/>
  <c r="M5530" i="5" l="1"/>
  <c r="C5531" i="5" s="1"/>
  <c r="I5530" i="5"/>
  <c r="B5531" i="5" s="1"/>
  <c r="D5531" i="5" l="1"/>
  <c r="F5531" i="5" s="1"/>
  <c r="K5531" i="5" s="1"/>
  <c r="E5531" i="5"/>
  <c r="J5531" i="5" s="1"/>
  <c r="G5531" i="5"/>
  <c r="H5531" i="5" s="1"/>
  <c r="L5531" i="5" l="1"/>
  <c r="M5531" i="5" l="1"/>
  <c r="C5532" i="5" s="1"/>
  <c r="I5531" i="5"/>
  <c r="B5532" i="5" s="1"/>
  <c r="E5532" i="5" l="1"/>
  <c r="J5532" i="5" s="1"/>
  <c r="D5532" i="5"/>
  <c r="F5532" i="5" s="1"/>
  <c r="G5532" i="5" s="1"/>
  <c r="K5532" i="5" l="1"/>
  <c r="H5532" i="5" s="1"/>
  <c r="L5532" i="5" l="1"/>
  <c r="M5532" i="5" l="1"/>
  <c r="C5533" i="5" s="1"/>
  <c r="I5532" i="5"/>
  <c r="B5533" i="5" s="1"/>
  <c r="E5533" i="5" l="1"/>
  <c r="J5533" i="5" s="1"/>
  <c r="C5534" i="5" s="1"/>
  <c r="D5534" i="5" s="1"/>
  <c r="F5534" i="5" s="1"/>
  <c r="D5533" i="5"/>
  <c r="F5533" i="5" s="1"/>
  <c r="G5533" i="5" s="1"/>
  <c r="L5533" i="5" s="1"/>
  <c r="I5533" i="5" s="1"/>
  <c r="B5534" i="5" s="1"/>
  <c r="K5533" i="5"/>
  <c r="H5533" i="5" s="1"/>
  <c r="M5533" i="5" s="1"/>
  <c r="E5534" i="5" l="1"/>
  <c r="J5534" i="5" s="1"/>
  <c r="K5534" i="5" s="1"/>
  <c r="G5534" i="5"/>
  <c r="L5534" i="5" s="1"/>
  <c r="H5534" i="5"/>
  <c r="I5534" i="5" s="1"/>
  <c r="B5535" i="5" s="1"/>
  <c r="M5534" i="5" l="1"/>
  <c r="C5535" i="5" s="1"/>
  <c r="D5535" i="5" l="1"/>
  <c r="F5535" i="5" s="1"/>
  <c r="E5535" i="5"/>
  <c r="J5535" i="5" s="1"/>
  <c r="G5535" i="5" l="1"/>
  <c r="K5535" i="5"/>
  <c r="H5535" i="5" l="1"/>
  <c r="L5535" i="5"/>
  <c r="M5535" i="5" l="1"/>
  <c r="C5536" i="5" s="1"/>
  <c r="I5535" i="5"/>
  <c r="B5536" i="5" s="1"/>
  <c r="E5536" i="5" l="1"/>
  <c r="J5536" i="5" s="1"/>
  <c r="D5536" i="5"/>
  <c r="F5536" i="5" s="1"/>
  <c r="G5536" i="5" s="1"/>
  <c r="K5536" i="5" l="1"/>
  <c r="L5536" i="5" s="1"/>
  <c r="H5536" i="5" l="1"/>
  <c r="I5536" i="5" l="1"/>
  <c r="B5537" i="5" s="1"/>
  <c r="M5536" i="5"/>
  <c r="C5537" i="5" s="1"/>
  <c r="E5537" i="5" l="1"/>
  <c r="J5537" i="5" s="1"/>
  <c r="D5537" i="5"/>
  <c r="F5537" i="5" s="1"/>
  <c r="G5537" i="5" s="1"/>
  <c r="K5537" i="5" l="1"/>
  <c r="L5537" i="5" s="1"/>
  <c r="H5537" i="5" l="1"/>
  <c r="M5537" i="5" l="1"/>
  <c r="C5538" i="5" s="1"/>
  <c r="I5537" i="5"/>
  <c r="B5538" i="5" s="1"/>
  <c r="D5538" i="5" l="1"/>
  <c r="F5538" i="5" s="1"/>
  <c r="E5538" i="5"/>
  <c r="J5538" i="5" s="1"/>
  <c r="G5538" i="5"/>
  <c r="K5538" i="5" l="1"/>
  <c r="H5538" i="5" s="1"/>
  <c r="L5538" i="5" l="1"/>
  <c r="I5538" i="5" l="1"/>
  <c r="B5539" i="5" s="1"/>
  <c r="M5538" i="5"/>
  <c r="C5539" i="5" s="1"/>
  <c r="E5539" i="5" l="1"/>
  <c r="J5539" i="5" s="1"/>
  <c r="D5539" i="5"/>
  <c r="F5539" i="5" s="1"/>
  <c r="K5539" i="5" s="1"/>
  <c r="L5539" i="5" s="1"/>
  <c r="G5539" i="5"/>
  <c r="H5539" i="5" s="1"/>
  <c r="I5539" i="5" l="1"/>
  <c r="B5540" i="5" s="1"/>
  <c r="M5539" i="5"/>
  <c r="C5540" i="5"/>
  <c r="D5540" i="5" l="1"/>
  <c r="F5540" i="5" s="1"/>
  <c r="E5540" i="5"/>
  <c r="J5540" i="5" s="1"/>
  <c r="K5540" i="5"/>
  <c r="G5540" i="5"/>
  <c r="L5540" i="5" s="1"/>
  <c r="H5540" i="5" l="1"/>
  <c r="I5540" i="5" l="1"/>
  <c r="B5541" i="5" s="1"/>
  <c r="M5540" i="5"/>
  <c r="C5541" i="5" s="1"/>
  <c r="D5541" i="5" l="1"/>
  <c r="F5541" i="5" s="1"/>
  <c r="E5541" i="5"/>
  <c r="J5541" i="5" s="1"/>
  <c r="K5541" i="5" s="1"/>
  <c r="G5541" i="5"/>
  <c r="L5541" i="5" s="1"/>
  <c r="H5541" i="5"/>
  <c r="I5541" i="5" l="1"/>
  <c r="B5542" i="5" s="1"/>
  <c r="M5541" i="5"/>
  <c r="C5542" i="5" s="1"/>
  <c r="E5542" i="5" l="1"/>
  <c r="J5542" i="5" s="1"/>
  <c r="D5542" i="5"/>
  <c r="F5542" i="5" s="1"/>
  <c r="K5542" i="5" s="1"/>
  <c r="G5542" i="5"/>
  <c r="L5542" i="5" s="1"/>
  <c r="H5542" i="5"/>
  <c r="M5542" i="5" s="1"/>
  <c r="C5543" i="5" l="1"/>
  <c r="I5542" i="5"/>
  <c r="B5543" i="5" s="1"/>
  <c r="E5543" i="5" l="1"/>
  <c r="J5543" i="5" s="1"/>
  <c r="D5543" i="5"/>
  <c r="F5543" i="5" s="1"/>
  <c r="G5543" i="5" s="1"/>
  <c r="K5543" i="5" l="1"/>
  <c r="H5543" i="5" l="1"/>
  <c r="L5543" i="5"/>
  <c r="M5543" i="5" l="1"/>
  <c r="C5544" i="5" s="1"/>
  <c r="I5543" i="5"/>
  <c r="B5544" i="5" s="1"/>
  <c r="D5544" i="5" l="1"/>
  <c r="F5544" i="5" s="1"/>
  <c r="E5544" i="5"/>
  <c r="J5544" i="5" s="1"/>
  <c r="G5544" i="5"/>
  <c r="L5544" i="5" s="1"/>
  <c r="K5544" i="5"/>
  <c r="H5544" i="5"/>
  <c r="I5544" i="5" l="1"/>
  <c r="B5545" i="5" s="1"/>
  <c r="M5544" i="5"/>
  <c r="C5545" i="5" s="1"/>
  <c r="E5545" i="5" l="1"/>
  <c r="J5545" i="5" s="1"/>
  <c r="D5545" i="5"/>
  <c r="F5545" i="5" s="1"/>
  <c r="G5545" i="5" s="1"/>
  <c r="K5545" i="5"/>
  <c r="L5545" i="5" s="1"/>
  <c r="H5545" i="5"/>
  <c r="I5545" i="5" l="1"/>
  <c r="B5546" i="5" s="1"/>
  <c r="M5545" i="5"/>
  <c r="C5546" i="5" s="1"/>
  <c r="E5546" i="5" l="1"/>
  <c r="J5546" i="5" s="1"/>
  <c r="D5546" i="5"/>
  <c r="F5546" i="5" s="1"/>
  <c r="G5546" i="5" s="1"/>
  <c r="K5546" i="5"/>
  <c r="H5546" i="5" s="1"/>
  <c r="L5546" i="5" l="1"/>
  <c r="I5546" i="5" s="1"/>
  <c r="B5547" i="5" s="1"/>
  <c r="C5547" i="5" l="1"/>
  <c r="E5547" i="5" s="1"/>
  <c r="J5547" i="5" s="1"/>
  <c r="M5546" i="5"/>
  <c r="D5547" i="5" l="1"/>
  <c r="F5547" i="5" s="1"/>
  <c r="K5547" i="5" l="1"/>
  <c r="G5547" i="5"/>
  <c r="L5547" i="5" l="1"/>
  <c r="H5547" i="5"/>
  <c r="M5547" i="5" l="1"/>
  <c r="I5547" i="5"/>
  <c r="B5548" i="5" s="1"/>
  <c r="C5548" i="5"/>
  <c r="E5548" i="5" l="1"/>
  <c r="J5548" i="5" s="1"/>
  <c r="D5548" i="5"/>
  <c r="F5548" i="5" s="1"/>
  <c r="G5548" i="5" s="1"/>
  <c r="K5548" i="5" l="1"/>
  <c r="L5548" i="5" s="1"/>
  <c r="H5548" i="5" l="1"/>
  <c r="I5548" i="5" l="1"/>
  <c r="B5549" i="5" s="1"/>
  <c r="M5548" i="5"/>
  <c r="C5549" i="5" s="1"/>
  <c r="E5549" i="5" l="1"/>
  <c r="J5549" i="5" s="1"/>
  <c r="D5549" i="5"/>
  <c r="F5549" i="5" s="1"/>
  <c r="K5549" i="5" s="1"/>
  <c r="G5549" i="5"/>
  <c r="L5549" i="5" s="1"/>
  <c r="H5549" i="5" l="1"/>
  <c r="I5549" i="5" l="1"/>
  <c r="B5550" i="5" s="1"/>
  <c r="M5549" i="5"/>
  <c r="C5550" i="5" s="1"/>
  <c r="E5550" i="5" l="1"/>
  <c r="J5550" i="5" s="1"/>
  <c r="D5550" i="5"/>
  <c r="F5550" i="5" s="1"/>
  <c r="K5550" i="5"/>
  <c r="G5550" i="5"/>
  <c r="L5550" i="5" s="1"/>
  <c r="H5550" i="5" l="1"/>
  <c r="I5550" i="5" l="1"/>
  <c r="B5551" i="5" s="1"/>
  <c r="M5550" i="5"/>
  <c r="C5551" i="5" s="1"/>
  <c r="E5551" i="5" l="1"/>
  <c r="J5551" i="5" s="1"/>
  <c r="D5551" i="5"/>
  <c r="F5551" i="5" s="1"/>
  <c r="G5551" i="5"/>
  <c r="K5551" i="5" l="1"/>
  <c r="L5551" i="5" s="1"/>
  <c r="H5551" i="5" l="1"/>
  <c r="I5551" i="5" l="1"/>
  <c r="B5552" i="5" s="1"/>
  <c r="M5551" i="5"/>
  <c r="C5552" i="5" s="1"/>
  <c r="E5552" i="5" l="1"/>
  <c r="J5552" i="5" s="1"/>
  <c r="D5552" i="5"/>
  <c r="F5552" i="5" s="1"/>
  <c r="G5552" i="5" s="1"/>
  <c r="K5552" i="5" l="1"/>
  <c r="L5552" i="5" s="1"/>
  <c r="H5552" i="5" l="1"/>
  <c r="M5552" i="5" l="1"/>
  <c r="C5553" i="5" s="1"/>
  <c r="I5552" i="5"/>
  <c r="B5553" i="5" s="1"/>
  <c r="D5553" i="5" l="1"/>
  <c r="F5553" i="5" s="1"/>
  <c r="E5553" i="5"/>
  <c r="J5553" i="5" s="1"/>
  <c r="K5553" i="5" s="1"/>
  <c r="G5553" i="5"/>
  <c r="L5553" i="5"/>
  <c r="H5553" i="5"/>
  <c r="I5553" i="5" s="1"/>
  <c r="B5554" i="5" s="1"/>
  <c r="M5553" i="5" l="1"/>
  <c r="C5554" i="5" s="1"/>
  <c r="D5554" i="5" l="1"/>
  <c r="F5554" i="5" s="1"/>
  <c r="E5554" i="5"/>
  <c r="J5554" i="5" s="1"/>
  <c r="K5554" i="5" l="1"/>
  <c r="G5554" i="5"/>
  <c r="L5554" i="5" l="1"/>
  <c r="H5554" i="5"/>
  <c r="I5554" i="5" l="1"/>
  <c r="B5555" i="5" s="1"/>
  <c r="M5554" i="5"/>
  <c r="C5555" i="5"/>
  <c r="E5555" i="5" l="1"/>
  <c r="J5555" i="5" s="1"/>
  <c r="D5555" i="5"/>
  <c r="F5555" i="5" s="1"/>
  <c r="K5555" i="5"/>
  <c r="G5555" i="5" l="1"/>
  <c r="H5555" i="5" l="1"/>
  <c r="L5555" i="5"/>
  <c r="M5555" i="5" l="1"/>
  <c r="C5556" i="5" s="1"/>
  <c r="I5555" i="5"/>
  <c r="B5556" i="5" s="1"/>
  <c r="D5556" i="5" l="1"/>
  <c r="F5556" i="5" s="1"/>
  <c r="K5556" i="5" s="1"/>
  <c r="E5556" i="5"/>
  <c r="J5556" i="5" s="1"/>
  <c r="G5556" i="5"/>
  <c r="L5556" i="5" l="1"/>
  <c r="H5556" i="5"/>
  <c r="I5556" i="5" l="1"/>
  <c r="B5557" i="5" s="1"/>
  <c r="M5556" i="5"/>
  <c r="C5557" i="5"/>
  <c r="D5557" i="5" l="1"/>
  <c r="F5557" i="5" s="1"/>
  <c r="E5557" i="5"/>
  <c r="J5557" i="5" s="1"/>
  <c r="G5557" i="5"/>
  <c r="K5557" i="5" l="1"/>
  <c r="H5557" i="5" s="1"/>
  <c r="L5557" i="5" l="1"/>
  <c r="I5557" i="5" l="1"/>
  <c r="B5558" i="5" s="1"/>
  <c r="M5557" i="5"/>
  <c r="C5558" i="5" s="1"/>
  <c r="D5558" i="5" l="1"/>
  <c r="F5558" i="5" s="1"/>
  <c r="E5558" i="5"/>
  <c r="J5558" i="5" s="1"/>
  <c r="K5558" i="5"/>
  <c r="G5558" i="5"/>
  <c r="L5558" i="5" s="1"/>
  <c r="H5558" i="5" l="1"/>
  <c r="I5558" i="5" l="1"/>
  <c r="B5559" i="5" s="1"/>
  <c r="M5558" i="5"/>
  <c r="C5559" i="5" s="1"/>
  <c r="E5559" i="5" l="1"/>
  <c r="J5559" i="5" s="1"/>
  <c r="D5559" i="5"/>
  <c r="F5559" i="5" s="1"/>
  <c r="G5559" i="5" s="1"/>
  <c r="K5559" i="5"/>
  <c r="L5559" i="5"/>
  <c r="H5559" i="5"/>
  <c r="I5559" i="5" s="1"/>
  <c r="B5560" i="5" s="1"/>
  <c r="M5559" i="5" l="1"/>
  <c r="C5560" i="5" s="1"/>
  <c r="E5560" i="5" l="1"/>
  <c r="J5560" i="5" s="1"/>
  <c r="D5560" i="5"/>
  <c r="F5560" i="5" s="1"/>
  <c r="K5560" i="5" l="1"/>
  <c r="G5560" i="5"/>
  <c r="H5560" i="5" l="1"/>
  <c r="L5560" i="5"/>
  <c r="I5560" i="5" l="1"/>
  <c r="B5561" i="5" s="1"/>
  <c r="M5560" i="5"/>
  <c r="C5561" i="5" s="1"/>
  <c r="D5561" i="5" l="1"/>
  <c r="F5561" i="5" s="1"/>
  <c r="E5561" i="5"/>
  <c r="J5561" i="5" s="1"/>
  <c r="G5561" i="5"/>
  <c r="K5561" i="5" l="1"/>
  <c r="H5561" i="5"/>
  <c r="L5561" i="5" l="1"/>
  <c r="I5561" i="5" l="1"/>
  <c r="B5562" i="5" s="1"/>
  <c r="M5561" i="5"/>
  <c r="C5562" i="5" s="1"/>
  <c r="E5562" i="5" l="1"/>
  <c r="J5562" i="5" s="1"/>
  <c r="D5562" i="5"/>
  <c r="F5562" i="5" s="1"/>
  <c r="G5562" i="5" s="1"/>
  <c r="K5562" i="5" l="1"/>
  <c r="H5562" i="5" s="1"/>
  <c r="L5562" i="5" l="1"/>
  <c r="I5562" i="5" l="1"/>
  <c r="B5563" i="5" s="1"/>
  <c r="M5562" i="5"/>
  <c r="C5563" i="5" s="1"/>
  <c r="E5563" i="5" l="1"/>
  <c r="J5563" i="5" s="1"/>
  <c r="D5563" i="5"/>
  <c r="F5563" i="5" s="1"/>
  <c r="G5563" i="5"/>
  <c r="K5563" i="5" l="1"/>
  <c r="H5563" i="5" s="1"/>
  <c r="L5563" i="5" l="1"/>
  <c r="M5563" i="5" l="1"/>
  <c r="C5564" i="5" s="1"/>
  <c r="I5563" i="5"/>
  <c r="B5564" i="5" s="1"/>
  <c r="E5564" i="5" l="1"/>
  <c r="J5564" i="5" s="1"/>
  <c r="D5564" i="5"/>
  <c r="F5564" i="5" s="1"/>
  <c r="G5564" i="5" s="1"/>
  <c r="K5564" i="5" l="1"/>
  <c r="L5564" i="5" s="1"/>
  <c r="H5564" i="5" l="1"/>
  <c r="M5564" i="5" l="1"/>
  <c r="C5565" i="5" s="1"/>
  <c r="I5564" i="5"/>
  <c r="B5565" i="5" s="1"/>
  <c r="D5565" i="5" l="1"/>
  <c r="F5565" i="5" s="1"/>
  <c r="E5565" i="5"/>
  <c r="J5565" i="5" s="1"/>
  <c r="K5565" i="5"/>
  <c r="G5565" i="5" l="1"/>
  <c r="L5565" i="5" s="1"/>
  <c r="H5565" i="5" l="1"/>
  <c r="M5565" i="5" l="1"/>
  <c r="C5566" i="5" s="1"/>
  <c r="I5565" i="5"/>
  <c r="B5566" i="5" s="1"/>
  <c r="D5566" i="5" l="1"/>
  <c r="F5566" i="5" s="1"/>
  <c r="E5566" i="5"/>
  <c r="J5566" i="5" s="1"/>
  <c r="K5566" i="5"/>
  <c r="G5566" i="5" l="1"/>
  <c r="L5566" i="5" s="1"/>
  <c r="H5566" i="5" l="1"/>
  <c r="M5566" i="5" s="1"/>
  <c r="C5567" i="5" s="1"/>
  <c r="I5566" i="5" l="1"/>
  <c r="B5567" i="5" s="1"/>
  <c r="D5567" i="5" l="1"/>
  <c r="F5567" i="5" s="1"/>
  <c r="G5567" i="5" s="1"/>
  <c r="E5567" i="5"/>
  <c r="J5567" i="5" s="1"/>
  <c r="K5567" i="5" s="1"/>
  <c r="H5567" i="5" l="1"/>
  <c r="L5567" i="5"/>
  <c r="M5567" i="5" l="1"/>
  <c r="C5568" i="5" s="1"/>
  <c r="I5567" i="5"/>
  <c r="B5568" i="5" s="1"/>
  <c r="D5568" i="5" l="1"/>
  <c r="F5568" i="5" s="1"/>
  <c r="E5568" i="5"/>
  <c r="J5568" i="5" s="1"/>
  <c r="G5568" i="5" s="1"/>
  <c r="K5568" i="5"/>
  <c r="H5568" i="5"/>
  <c r="I5568" i="5" s="1"/>
  <c r="B5569" i="5" s="1"/>
  <c r="L5568" i="5"/>
  <c r="M5568" i="5" l="1"/>
  <c r="C5569" i="5" s="1"/>
  <c r="D5569" i="5" l="1"/>
  <c r="F5569" i="5" s="1"/>
  <c r="E5569" i="5"/>
  <c r="J5569" i="5" s="1"/>
  <c r="K5569" i="5" l="1"/>
  <c r="G5569" i="5"/>
  <c r="L5569" i="5" l="1"/>
  <c r="H5569" i="5"/>
  <c r="I5569" i="5" l="1"/>
  <c r="B5570" i="5" s="1"/>
  <c r="M5569" i="5"/>
  <c r="C5570" i="5" s="1"/>
  <c r="E5570" i="5" l="1"/>
  <c r="J5570" i="5" s="1"/>
  <c r="D5570" i="5"/>
  <c r="F5570" i="5" s="1"/>
  <c r="G5570" i="5" s="1"/>
  <c r="K5570" i="5" l="1"/>
  <c r="L5570" i="5" s="1"/>
  <c r="H5570" i="5" l="1"/>
  <c r="I5570" i="5" l="1"/>
  <c r="B5571" i="5" s="1"/>
  <c r="M5570" i="5"/>
  <c r="C5571" i="5" s="1"/>
  <c r="E5571" i="5" l="1"/>
  <c r="J5571" i="5" s="1"/>
  <c r="D5571" i="5"/>
  <c r="F5571" i="5" s="1"/>
  <c r="G5571" i="5" s="1"/>
  <c r="K5571" i="5" l="1"/>
  <c r="L5571" i="5" s="1"/>
  <c r="H5571" i="5" l="1"/>
  <c r="M5571" i="5" l="1"/>
  <c r="C5572" i="5" s="1"/>
  <c r="I5571" i="5"/>
  <c r="B5572" i="5" s="1"/>
  <c r="D5572" i="5" l="1"/>
  <c r="F5572" i="5" s="1"/>
  <c r="E5572" i="5"/>
  <c r="J5572" i="5" s="1"/>
  <c r="K5572" i="5" s="1"/>
  <c r="G5572" i="5"/>
  <c r="L5572" i="5"/>
  <c r="H5572" i="5"/>
  <c r="I5572" i="5" s="1"/>
  <c r="B5573" i="5" s="1"/>
  <c r="M5572" i="5" l="1"/>
  <c r="C5573" i="5" s="1"/>
  <c r="D5573" i="5" l="1"/>
  <c r="F5573" i="5" s="1"/>
  <c r="E5573" i="5"/>
  <c r="J5573" i="5" s="1"/>
  <c r="K5573" i="5" l="1"/>
  <c r="G5573" i="5"/>
  <c r="L5573" i="5" l="1"/>
  <c r="H5573" i="5"/>
  <c r="I5573" i="5" l="1"/>
  <c r="B5574" i="5" s="1"/>
  <c r="M5573" i="5"/>
  <c r="C5574" i="5"/>
  <c r="D5574" i="5" l="1"/>
  <c r="F5574" i="5" s="1"/>
  <c r="E5574" i="5"/>
  <c r="J5574" i="5" s="1"/>
  <c r="K5574" i="5" s="1"/>
  <c r="G5574" i="5"/>
  <c r="H5574" i="5" s="1"/>
  <c r="L5574" i="5" l="1"/>
  <c r="M5574" i="5" l="1"/>
  <c r="C5575" i="5" s="1"/>
  <c r="I5574" i="5"/>
  <c r="B5575" i="5" s="1"/>
  <c r="E5575" i="5" l="1"/>
  <c r="J5575" i="5" s="1"/>
  <c r="D5575" i="5"/>
  <c r="F5575" i="5" s="1"/>
  <c r="G5575" i="5"/>
  <c r="K5575" i="5" l="1"/>
  <c r="H5575" i="5" s="1"/>
  <c r="I5575" i="5" l="1"/>
  <c r="B5576" i="5" s="1"/>
  <c r="L5575" i="5"/>
  <c r="M5575" i="5" l="1"/>
  <c r="C5576" i="5" s="1"/>
  <c r="D5576" i="5" l="1"/>
  <c r="F5576" i="5" s="1"/>
  <c r="E5576" i="5"/>
  <c r="J5576" i="5" s="1"/>
  <c r="G5576" i="5" l="1"/>
  <c r="K5576" i="5"/>
  <c r="H5576" i="5" s="1"/>
  <c r="L5576" i="5" l="1"/>
  <c r="I5576" i="5" l="1"/>
  <c r="B5577" i="5" s="1"/>
  <c r="M5576" i="5"/>
  <c r="C5577" i="5" s="1"/>
  <c r="E5577" i="5" l="1"/>
  <c r="J5577" i="5" s="1"/>
  <c r="D5577" i="5"/>
  <c r="F5577" i="5" s="1"/>
  <c r="G5577" i="5"/>
  <c r="H5577" i="5" l="1"/>
  <c r="K5577" i="5"/>
  <c r="L5577" i="5" s="1"/>
  <c r="I5577" i="5" l="1"/>
  <c r="B5578" i="5" s="1"/>
  <c r="M5577" i="5"/>
  <c r="C5578" i="5" s="1"/>
  <c r="E5578" i="5" l="1"/>
  <c r="J5578" i="5" s="1"/>
  <c r="D5578" i="5"/>
  <c r="F5578" i="5" s="1"/>
  <c r="G5578" i="5" s="1"/>
  <c r="K5578" i="5"/>
  <c r="H5578" i="5"/>
  <c r="M5578" i="5" s="1"/>
  <c r="L5578" i="5"/>
  <c r="I5578" i="5" l="1"/>
  <c r="B5579" i="5" s="1"/>
  <c r="C5579" i="5"/>
  <c r="E5579" i="5" l="1"/>
  <c r="J5579" i="5" s="1"/>
  <c r="D5579" i="5"/>
  <c r="F5579" i="5" s="1"/>
  <c r="G5579" i="5" s="1"/>
  <c r="K5579" i="5" l="1"/>
  <c r="L5579" i="5" s="1"/>
  <c r="H5579" i="5" l="1"/>
  <c r="I5579" i="5" l="1"/>
  <c r="B5580" i="5" s="1"/>
  <c r="M5579" i="5"/>
  <c r="C5580" i="5" s="1"/>
  <c r="E5580" i="5" l="1"/>
  <c r="J5580" i="5" s="1"/>
  <c r="D5580" i="5"/>
  <c r="F5580" i="5" s="1"/>
  <c r="G5580" i="5" s="1"/>
  <c r="L5580" i="5" s="1"/>
  <c r="K5580" i="5"/>
  <c r="H5580" i="5"/>
  <c r="M5580" i="5" s="1"/>
  <c r="C5581" i="5" l="1"/>
  <c r="I5580" i="5"/>
  <c r="B5581" i="5" s="1"/>
  <c r="E5581" i="5" l="1"/>
  <c r="J5581" i="5" s="1"/>
  <c r="D5581" i="5"/>
  <c r="F5581" i="5" s="1"/>
  <c r="K5581" i="5" s="1"/>
  <c r="G5581" i="5" l="1"/>
  <c r="H5581" i="5" l="1"/>
  <c r="L5581" i="5"/>
  <c r="M5581" i="5" l="1"/>
  <c r="C5582" i="5" s="1"/>
  <c r="I5581" i="5"/>
  <c r="B5582" i="5" s="1"/>
  <c r="E5582" i="5" l="1"/>
  <c r="J5582" i="5" s="1"/>
  <c r="D5582" i="5"/>
  <c r="F5582" i="5" s="1"/>
  <c r="G5582" i="5" s="1"/>
  <c r="K5582" i="5" l="1"/>
  <c r="H5582" i="5" s="1"/>
  <c r="L5582" i="5" l="1"/>
  <c r="I5582" i="5" s="1"/>
  <c r="B5583" i="5" s="1"/>
  <c r="M5582" i="5" l="1"/>
  <c r="C5583" i="5" s="1"/>
  <c r="D5583" i="5" l="1"/>
  <c r="F5583" i="5" s="1"/>
  <c r="E5583" i="5"/>
  <c r="J5583" i="5" s="1"/>
  <c r="K5583" i="5" s="1"/>
  <c r="G5583" i="5" l="1"/>
  <c r="H5583" i="5" l="1"/>
  <c r="L5583" i="5"/>
  <c r="M5583" i="5" l="1"/>
  <c r="C5584" i="5" s="1"/>
  <c r="I5583" i="5"/>
  <c r="B5584" i="5" s="1"/>
  <c r="D5584" i="5" l="1"/>
  <c r="F5584" i="5" s="1"/>
  <c r="E5584" i="5"/>
  <c r="J5584" i="5" s="1"/>
  <c r="K5584" i="5"/>
  <c r="G5584" i="5" l="1"/>
  <c r="L5584" i="5" s="1"/>
  <c r="H5584" i="5" l="1"/>
  <c r="M5584" i="5" l="1"/>
  <c r="C5585" i="5" s="1"/>
  <c r="I5584" i="5"/>
  <c r="B5585" i="5" s="1"/>
  <c r="D5585" i="5" l="1"/>
  <c r="F5585" i="5" s="1"/>
  <c r="E5585" i="5"/>
  <c r="J5585" i="5" s="1"/>
  <c r="G5585" i="5" s="1"/>
  <c r="K5585" i="5" l="1"/>
  <c r="H5585" i="5" s="1"/>
  <c r="L5585" i="5" l="1"/>
  <c r="I5585" i="5" l="1"/>
  <c r="B5586" i="5" s="1"/>
  <c r="M5585" i="5"/>
  <c r="C5586" i="5" s="1"/>
  <c r="E5586" i="5" l="1"/>
  <c r="J5586" i="5" s="1"/>
  <c r="D5586" i="5"/>
  <c r="F5586" i="5" s="1"/>
  <c r="G5586" i="5" s="1"/>
  <c r="K5586" i="5" l="1"/>
  <c r="L5586" i="5" s="1"/>
  <c r="H5586" i="5" l="1"/>
  <c r="I5586" i="5" l="1"/>
  <c r="B5587" i="5" s="1"/>
  <c r="M5586" i="5"/>
  <c r="C5587" i="5" s="1"/>
  <c r="D5587" i="5" l="1"/>
  <c r="F5587" i="5" s="1"/>
  <c r="G5587" i="5" s="1"/>
  <c r="E5587" i="5"/>
  <c r="J5587" i="5" s="1"/>
  <c r="K5587" i="5"/>
  <c r="L5587" i="5"/>
  <c r="H5587" i="5"/>
  <c r="M5587" i="5" s="1"/>
  <c r="I5587" i="5" l="1"/>
  <c r="B5588" i="5" s="1"/>
  <c r="C5588" i="5"/>
  <c r="D5588" i="5" l="1"/>
  <c r="F5588" i="5" s="1"/>
  <c r="E5588" i="5"/>
  <c r="J5588" i="5" s="1"/>
  <c r="G5588" i="5"/>
  <c r="K5588" i="5"/>
  <c r="H5588" i="5" s="1"/>
  <c r="M5588" i="5" s="1"/>
  <c r="L5588" i="5"/>
  <c r="C5589" i="5" l="1"/>
  <c r="I5588" i="5"/>
  <c r="B5589" i="5" s="1"/>
  <c r="D5589" i="5" l="1"/>
  <c r="F5589" i="5" s="1"/>
  <c r="E5589" i="5"/>
  <c r="J5589" i="5" s="1"/>
  <c r="G5589" i="5" s="1"/>
  <c r="K5589" i="5" l="1"/>
  <c r="H5589" i="5" s="1"/>
  <c r="L5589" i="5" l="1"/>
  <c r="M5589" i="5" l="1"/>
  <c r="C5590" i="5" s="1"/>
  <c r="I5589" i="5"/>
  <c r="B5590" i="5" s="1"/>
  <c r="E5590" i="5" l="1"/>
  <c r="J5590" i="5" s="1"/>
  <c r="D5590" i="5"/>
  <c r="F5590" i="5" s="1"/>
  <c r="K5590" i="5" s="1"/>
  <c r="G5590" i="5" l="1"/>
  <c r="L5590" i="5" l="1"/>
  <c r="H5590" i="5"/>
  <c r="I5590" i="5" l="1"/>
  <c r="B5591" i="5" s="1"/>
  <c r="M5590" i="5"/>
  <c r="C5591" i="5" s="1"/>
  <c r="E5591" i="5" l="1"/>
  <c r="J5591" i="5" s="1"/>
  <c r="D5591" i="5"/>
  <c r="F5591" i="5" s="1"/>
  <c r="K5591" i="5" s="1"/>
  <c r="G5591" i="5" l="1"/>
  <c r="H5591" i="5" l="1"/>
  <c r="L5591" i="5"/>
  <c r="M5591" i="5" l="1"/>
  <c r="C5592" i="5" s="1"/>
  <c r="I5591" i="5"/>
  <c r="B5592" i="5" s="1"/>
  <c r="D5592" i="5" l="1"/>
  <c r="F5592" i="5" s="1"/>
  <c r="E5592" i="5"/>
  <c r="J5592" i="5" s="1"/>
  <c r="K5592" i="5" s="1"/>
  <c r="G5592" i="5"/>
  <c r="H5592" i="5" s="1"/>
  <c r="L5592" i="5" l="1"/>
  <c r="M5592" i="5" s="1"/>
  <c r="C5593" i="5" l="1"/>
  <c r="I5592" i="5"/>
  <c r="B5593" i="5" s="1"/>
  <c r="D5593" i="5" l="1"/>
  <c r="F5593" i="5" s="1"/>
  <c r="E5593" i="5"/>
  <c r="J5593" i="5" s="1"/>
  <c r="G5593" i="5" s="1"/>
  <c r="K5593" i="5" l="1"/>
  <c r="H5593" i="5" s="1"/>
  <c r="L5593" i="5" l="1"/>
  <c r="I5593" i="5" l="1"/>
  <c r="B5594" i="5" s="1"/>
  <c r="M5593" i="5"/>
  <c r="C5594" i="5" s="1"/>
  <c r="D5594" i="5" l="1"/>
  <c r="F5594" i="5" s="1"/>
  <c r="G5594" i="5" s="1"/>
  <c r="E5594" i="5"/>
  <c r="J5594" i="5" s="1"/>
  <c r="K5594" i="5"/>
  <c r="H5594" i="5"/>
  <c r="I5594" i="5" s="1"/>
  <c r="B5595" i="5" s="1"/>
  <c r="L5594" i="5"/>
  <c r="M5594" i="5" l="1"/>
  <c r="C5595" i="5" s="1"/>
  <c r="E5595" i="5" l="1"/>
  <c r="J5595" i="5" s="1"/>
  <c r="D5595" i="5"/>
  <c r="F5595" i="5" s="1"/>
  <c r="G5595" i="5" l="1"/>
  <c r="K5595" i="5"/>
  <c r="H5595" i="5" s="1"/>
  <c r="L5595" i="5" l="1"/>
  <c r="M5595" i="5" s="1"/>
  <c r="C5596" i="5" l="1"/>
  <c r="I5595" i="5"/>
  <c r="B5596" i="5" s="1"/>
  <c r="D5596" i="5" l="1"/>
  <c r="F5596" i="5" s="1"/>
  <c r="E5596" i="5"/>
  <c r="J5596" i="5" s="1"/>
  <c r="K5596" i="5" s="1"/>
  <c r="G5596" i="5"/>
  <c r="L5596" i="5"/>
  <c r="H5596" i="5"/>
  <c r="I5596" i="5" s="1"/>
  <c r="B5597" i="5" s="1"/>
  <c r="M5596" i="5" l="1"/>
  <c r="C5597" i="5" s="1"/>
  <c r="E5597" i="5" l="1"/>
  <c r="J5597" i="5" s="1"/>
  <c r="D5597" i="5"/>
  <c r="F5597" i="5" s="1"/>
  <c r="G5597" i="5" l="1"/>
  <c r="K5597" i="5"/>
  <c r="H5597" i="5" s="1"/>
  <c r="L5597" i="5" l="1"/>
  <c r="I5597" i="5" l="1"/>
  <c r="B5598" i="5" s="1"/>
  <c r="M5597" i="5"/>
  <c r="C5598" i="5" s="1"/>
  <c r="E5598" i="5" l="1"/>
  <c r="J5598" i="5" s="1"/>
  <c r="D5598" i="5"/>
  <c r="F5598" i="5" s="1"/>
  <c r="G5598" i="5" s="1"/>
  <c r="K5598" i="5" l="1"/>
  <c r="L5598" i="5" s="1"/>
  <c r="H5598" i="5" l="1"/>
  <c r="I5598" i="5" l="1"/>
  <c r="B5599" i="5" s="1"/>
  <c r="M5598" i="5"/>
  <c r="C5599" i="5" s="1"/>
  <c r="D5599" i="5" l="1"/>
  <c r="F5599" i="5" s="1"/>
  <c r="G5599" i="5" s="1"/>
  <c r="E5599" i="5"/>
  <c r="J5599" i="5" s="1"/>
  <c r="K5599" i="5" s="1"/>
  <c r="L5599" i="5" l="1"/>
  <c r="H5599" i="5"/>
  <c r="I5599" i="5" l="1"/>
  <c r="B5600" i="5" s="1"/>
  <c r="M5599" i="5"/>
  <c r="C5600" i="5" s="1"/>
  <c r="E5600" i="5" l="1"/>
  <c r="J5600" i="5" s="1"/>
  <c r="D5600" i="5"/>
  <c r="F5600" i="5" s="1"/>
  <c r="G5600" i="5" s="1"/>
  <c r="K5600" i="5" l="1"/>
  <c r="L5600" i="5" s="1"/>
  <c r="H5600" i="5" l="1"/>
  <c r="M5600" i="5" l="1"/>
  <c r="C5601" i="5" s="1"/>
  <c r="I5600" i="5"/>
  <c r="B5601" i="5" s="1"/>
  <c r="E5601" i="5" l="1"/>
  <c r="J5601" i="5" s="1"/>
  <c r="D5601" i="5"/>
  <c r="F5601" i="5" s="1"/>
  <c r="K5601" i="5"/>
  <c r="G5601" i="5" l="1"/>
  <c r="L5601" i="5" l="1"/>
  <c r="H5601" i="5"/>
  <c r="M5601" i="5" l="1"/>
  <c r="I5601" i="5"/>
  <c r="B5602" i="5" s="1"/>
  <c r="C5602" i="5"/>
  <c r="E5602" i="5" l="1"/>
  <c r="J5602" i="5" s="1"/>
  <c r="D5602" i="5"/>
  <c r="F5602" i="5" s="1"/>
  <c r="G5602" i="5" s="1"/>
  <c r="L5602" i="5" s="1"/>
  <c r="K5602" i="5"/>
  <c r="H5602" i="5"/>
  <c r="M5602" i="5" s="1"/>
  <c r="C5603" i="5" l="1"/>
  <c r="I5602" i="5"/>
  <c r="B5603" i="5" s="1"/>
  <c r="D5603" i="5" l="1"/>
  <c r="F5603" i="5" s="1"/>
  <c r="E5603" i="5"/>
  <c r="J5603" i="5" s="1"/>
  <c r="G5603" i="5" s="1"/>
  <c r="K5603" i="5"/>
  <c r="H5603" i="5"/>
  <c r="I5603" i="5" s="1"/>
  <c r="B5604" i="5" s="1"/>
  <c r="L5603" i="5"/>
  <c r="M5603" i="5" l="1"/>
  <c r="C5604" i="5" s="1"/>
  <c r="D5604" i="5" s="1"/>
  <c r="F5604" i="5" s="1"/>
  <c r="E5604" i="5" l="1"/>
  <c r="J5604" i="5" s="1"/>
  <c r="G5604" i="5" s="1"/>
  <c r="K5604" i="5" l="1"/>
  <c r="L5604" i="5" s="1"/>
  <c r="H5604" i="5" l="1"/>
  <c r="M5604" i="5" l="1"/>
  <c r="C5605" i="5" s="1"/>
  <c r="I5604" i="5"/>
  <c r="B5605" i="5" s="1"/>
  <c r="D5605" i="5" l="1"/>
  <c r="F5605" i="5" s="1"/>
  <c r="E5605" i="5"/>
  <c r="J5605" i="5" s="1"/>
  <c r="G5605" i="5" s="1"/>
  <c r="K5605" i="5"/>
  <c r="L5605" i="5"/>
  <c r="H5605" i="5"/>
  <c r="I5605" i="5" s="1"/>
  <c r="B5606" i="5" s="1"/>
  <c r="M5605" i="5" l="1"/>
  <c r="C5606" i="5" s="1"/>
  <c r="E5606" i="5" l="1"/>
  <c r="J5606" i="5" s="1"/>
  <c r="D5606" i="5"/>
  <c r="F5606" i="5" s="1"/>
  <c r="G5606" i="5" l="1"/>
  <c r="K5606" i="5"/>
  <c r="L5606" i="5" l="1"/>
  <c r="H5606" i="5"/>
  <c r="I5606" i="5" l="1"/>
  <c r="B5607" i="5" s="1"/>
  <c r="M5606" i="5"/>
  <c r="C5607" i="5" s="1"/>
  <c r="D5607" i="5" l="1"/>
  <c r="F5607" i="5" s="1"/>
  <c r="G5607" i="5" s="1"/>
  <c r="E5607" i="5"/>
  <c r="J5607" i="5" s="1"/>
  <c r="K5607" i="5"/>
  <c r="L5607" i="5" l="1"/>
  <c r="H5607" i="5"/>
  <c r="I5607" i="5" l="1"/>
  <c r="B5608" i="5" s="1"/>
  <c r="M5607" i="5"/>
  <c r="C5608" i="5" s="1"/>
  <c r="D5608" i="5" l="1"/>
  <c r="F5608" i="5" s="1"/>
  <c r="G5608" i="5" s="1"/>
  <c r="E5608" i="5"/>
  <c r="J5608" i="5" s="1"/>
  <c r="K5608" i="5"/>
  <c r="H5608" i="5" s="1"/>
  <c r="M5608" i="5" s="1"/>
  <c r="L5608" i="5"/>
  <c r="C5609" i="5" l="1"/>
  <c r="I5608" i="5"/>
  <c r="B5609" i="5" s="1"/>
  <c r="D5609" i="5" l="1"/>
  <c r="F5609" i="5" s="1"/>
  <c r="E5609" i="5"/>
  <c r="J5609" i="5" s="1"/>
  <c r="K5609" i="5" s="1"/>
  <c r="G5609" i="5" l="1"/>
  <c r="L5609" i="5" l="1"/>
  <c r="H5609" i="5"/>
  <c r="I5609" i="5" l="1"/>
  <c r="B5610" i="5" s="1"/>
  <c r="M5609" i="5"/>
  <c r="C5610" i="5"/>
  <c r="D5610" i="5" l="1"/>
  <c r="F5610" i="5" s="1"/>
  <c r="E5610" i="5"/>
  <c r="J5610" i="5" s="1"/>
  <c r="K5610" i="5" s="1"/>
  <c r="G5610" i="5"/>
  <c r="H5610" i="5" s="1"/>
  <c r="L5610" i="5" l="1"/>
  <c r="M5610" i="5" s="1"/>
  <c r="C5611" i="5" l="1"/>
  <c r="I5610" i="5"/>
  <c r="B5611" i="5" s="1"/>
  <c r="D5611" i="5" l="1"/>
  <c r="F5611" i="5" s="1"/>
  <c r="E5611" i="5"/>
  <c r="J5611" i="5" s="1"/>
  <c r="K5611" i="5" s="1"/>
  <c r="G5611" i="5"/>
  <c r="L5611" i="5"/>
  <c r="H5611" i="5"/>
  <c r="I5611" i="5" s="1"/>
  <c r="B5612" i="5" s="1"/>
  <c r="C5612" i="5" l="1"/>
  <c r="E5612" i="5" s="1"/>
  <c r="J5612" i="5" s="1"/>
  <c r="M5611" i="5"/>
  <c r="D5612" i="5" l="1"/>
  <c r="F5612" i="5" s="1"/>
  <c r="K5612" i="5" l="1"/>
  <c r="G5612" i="5"/>
  <c r="H5612" i="5" l="1"/>
  <c r="L5612" i="5"/>
  <c r="M5612" i="5" l="1"/>
  <c r="C5613" i="5" s="1"/>
  <c r="I5612" i="5"/>
  <c r="B5613" i="5" s="1"/>
  <c r="D5613" i="5" l="1"/>
  <c r="F5613" i="5" s="1"/>
  <c r="E5613" i="5"/>
  <c r="J5613" i="5" s="1"/>
  <c r="G5613" i="5"/>
  <c r="K5613" i="5" l="1"/>
  <c r="L5613" i="5" s="1"/>
  <c r="H5613" i="5" l="1"/>
  <c r="M5613" i="5" l="1"/>
  <c r="C5614" i="5" s="1"/>
  <c r="I5613" i="5"/>
  <c r="B5614" i="5" s="1"/>
  <c r="D5614" i="5" l="1"/>
  <c r="F5614" i="5" s="1"/>
  <c r="E5614" i="5"/>
  <c r="J5614" i="5" s="1"/>
  <c r="K5614" i="5" s="1"/>
  <c r="G5614" i="5"/>
  <c r="H5614" i="5" s="1"/>
  <c r="L5614" i="5" l="1"/>
  <c r="M5614" i="5" l="1"/>
  <c r="C5615" i="5" s="1"/>
  <c r="I5614" i="5"/>
  <c r="B5615" i="5" s="1"/>
  <c r="E5615" i="5" l="1"/>
  <c r="J5615" i="5" s="1"/>
  <c r="D5615" i="5"/>
  <c r="F5615" i="5" s="1"/>
  <c r="K5615" i="5" s="1"/>
  <c r="G5615" i="5"/>
  <c r="H5615" i="5"/>
  <c r="M5615" i="5" s="1"/>
  <c r="L5615" i="5"/>
  <c r="I5615" i="5"/>
  <c r="B5616" i="5" s="1"/>
  <c r="C5616" i="5" l="1"/>
  <c r="E5616" i="5" s="1"/>
  <c r="J5616" i="5" s="1"/>
  <c r="D5616" i="5" l="1"/>
  <c r="F5616" i="5" s="1"/>
  <c r="K5616" i="5" l="1"/>
  <c r="G5616" i="5"/>
  <c r="L5616" i="5" l="1"/>
  <c r="H5616" i="5"/>
  <c r="I5616" i="5" l="1"/>
  <c r="B5617" i="5" s="1"/>
  <c r="M5616" i="5"/>
  <c r="C5617" i="5"/>
  <c r="D5617" i="5" l="1"/>
  <c r="F5617" i="5" s="1"/>
  <c r="E5617" i="5"/>
  <c r="J5617" i="5" s="1"/>
  <c r="G5617" i="5" s="1"/>
  <c r="K5617" i="5" l="1"/>
  <c r="H5617" i="5" s="1"/>
  <c r="L5617" i="5" l="1"/>
  <c r="M5617" i="5" l="1"/>
  <c r="C5618" i="5" s="1"/>
  <c r="I5617" i="5"/>
  <c r="B5618" i="5" s="1"/>
  <c r="E5618" i="5" l="1"/>
  <c r="J5618" i="5" s="1"/>
  <c r="D5618" i="5"/>
  <c r="F5618" i="5" s="1"/>
  <c r="G5618" i="5" s="1"/>
  <c r="K5618" i="5"/>
  <c r="H5618" i="5"/>
  <c r="M5618" i="5" s="1"/>
  <c r="L5618" i="5"/>
  <c r="I5618" i="5"/>
  <c r="B5619" i="5" s="1"/>
  <c r="C5619" i="5" l="1"/>
  <c r="D5619" i="5" s="1"/>
  <c r="F5619" i="5" s="1"/>
  <c r="K5619" i="5" l="1"/>
  <c r="E5619" i="5"/>
  <c r="J5619" i="5" s="1"/>
  <c r="G5619" i="5" s="1"/>
  <c r="H5619" i="5" l="1"/>
  <c r="L5619" i="5"/>
  <c r="M5619" i="5" l="1"/>
  <c r="C5620" i="5" s="1"/>
  <c r="I5619" i="5"/>
  <c r="B5620" i="5" s="1"/>
  <c r="D5620" i="5" l="1"/>
  <c r="F5620" i="5" s="1"/>
  <c r="E5620" i="5"/>
  <c r="J5620" i="5" s="1"/>
  <c r="K5620" i="5"/>
  <c r="H5620" i="5" l="1"/>
  <c r="G5620" i="5"/>
  <c r="L5620" i="5" s="1"/>
  <c r="M5620" i="5" l="1"/>
  <c r="C5621" i="5" s="1"/>
  <c r="I5620" i="5"/>
  <c r="B5621" i="5" s="1"/>
  <c r="D5621" i="5" l="1"/>
  <c r="F5621" i="5" s="1"/>
  <c r="E5621" i="5"/>
  <c r="J5621" i="5" s="1"/>
  <c r="K5621" i="5" s="1"/>
  <c r="G5621" i="5" l="1"/>
  <c r="H5621" i="5" l="1"/>
  <c r="L5621" i="5"/>
  <c r="C5622" i="5" l="1"/>
  <c r="I5621" i="5"/>
  <c r="B5622" i="5" s="1"/>
  <c r="M5621" i="5"/>
  <c r="D5622" i="5" l="1"/>
  <c r="F5622" i="5" s="1"/>
  <c r="E5622" i="5"/>
  <c r="J5622" i="5" s="1"/>
  <c r="K5622" i="5" s="1"/>
  <c r="H5622" i="5" l="1"/>
  <c r="G5622" i="5"/>
  <c r="L5622" i="5" s="1"/>
  <c r="C5623" i="5" l="1"/>
  <c r="M5622" i="5"/>
  <c r="I5622" i="5"/>
  <c r="B5623" i="5" s="1"/>
  <c r="E5623" i="5" l="1"/>
  <c r="J5623" i="5" s="1"/>
  <c r="D5623" i="5"/>
  <c r="F5623" i="5" s="1"/>
  <c r="G5623" i="5" s="1"/>
  <c r="H5623" i="5" l="1"/>
  <c r="K5623" i="5"/>
  <c r="L5623" i="5" s="1"/>
  <c r="C5624" i="5" l="1"/>
  <c r="M5623" i="5"/>
  <c r="I5623" i="5"/>
  <c r="B5624" i="5" s="1"/>
  <c r="D5624" i="5" l="1"/>
  <c r="F5624" i="5" s="1"/>
  <c r="E5624" i="5"/>
  <c r="J5624" i="5" s="1"/>
  <c r="G5624" i="5"/>
  <c r="K5624" i="5"/>
  <c r="H5624" i="5"/>
  <c r="M5624" i="5" l="1"/>
  <c r="L5624" i="5"/>
  <c r="C5625" i="5" l="1"/>
  <c r="I5624" i="5"/>
  <c r="B5625" i="5" s="1"/>
  <c r="D5625" i="5" l="1"/>
  <c r="F5625" i="5" s="1"/>
  <c r="E5625" i="5"/>
  <c r="J5625" i="5" s="1"/>
  <c r="K5625" i="5"/>
  <c r="G5625" i="5" l="1"/>
  <c r="L5625" i="5" l="1"/>
  <c r="H5625" i="5"/>
  <c r="C5626" i="5" l="1"/>
  <c r="M5625" i="5"/>
  <c r="I5625" i="5"/>
  <c r="B5626" i="5" s="1"/>
  <c r="E5626" i="5" l="1"/>
  <c r="J5626" i="5" s="1"/>
  <c r="D5626" i="5"/>
  <c r="F5626" i="5" s="1"/>
  <c r="G5626" i="5" s="1"/>
  <c r="K5626" i="5"/>
  <c r="H5626" i="5" s="1"/>
  <c r="M5626" i="5" l="1"/>
  <c r="L5626" i="5"/>
  <c r="C5627" i="5" l="1"/>
  <c r="I5626" i="5"/>
  <c r="B5627" i="5" s="1"/>
  <c r="D5627" i="5" l="1"/>
  <c r="F5627" i="5" s="1"/>
  <c r="E5627" i="5"/>
  <c r="J5627" i="5" s="1"/>
  <c r="G5627" i="5"/>
  <c r="K5627" i="5"/>
  <c r="H5627" i="5" s="1"/>
  <c r="M5627" i="5" s="1"/>
  <c r="L5627" i="5"/>
  <c r="I5627" i="5" s="1"/>
  <c r="B5628" i="5" s="1"/>
  <c r="C5628" i="5" l="1"/>
  <c r="D5628" i="5" s="1"/>
  <c r="F5628" i="5" s="1"/>
  <c r="K5628" i="5" l="1"/>
  <c r="E5628" i="5"/>
  <c r="J5628" i="5" s="1"/>
  <c r="G5628" i="5" s="1"/>
  <c r="H5628" i="5" l="1"/>
  <c r="L5628" i="5"/>
  <c r="M5628" i="5" l="1"/>
  <c r="C5629" i="5" s="1"/>
  <c r="I5628" i="5"/>
  <c r="B5629" i="5" s="1"/>
  <c r="D5629" i="5" l="1"/>
  <c r="F5629" i="5" s="1"/>
  <c r="E5629" i="5"/>
  <c r="J5629" i="5" s="1"/>
  <c r="K5629" i="5" s="1"/>
  <c r="G5629" i="5"/>
  <c r="H5629" i="5" s="1"/>
  <c r="L5629" i="5" l="1"/>
  <c r="M5629" i="5" s="1"/>
  <c r="C5630" i="5" l="1"/>
  <c r="I5629" i="5"/>
  <c r="B5630" i="5" s="1"/>
  <c r="D5630" i="5" l="1"/>
  <c r="F5630" i="5" s="1"/>
  <c r="E5630" i="5"/>
  <c r="J5630" i="5" s="1"/>
  <c r="K5630" i="5" s="1"/>
  <c r="G5630" i="5"/>
  <c r="L5630" i="5"/>
  <c r="H5630" i="5"/>
  <c r="I5630" i="5" s="1"/>
  <c r="B5631" i="5" s="1"/>
  <c r="C5631" i="5" l="1"/>
  <c r="M5630" i="5"/>
  <c r="E5631" i="5" l="1"/>
  <c r="J5631" i="5" s="1"/>
  <c r="D5631" i="5"/>
  <c r="F5631" i="5" s="1"/>
  <c r="G5631" i="5" l="1"/>
  <c r="K5631" i="5"/>
  <c r="L5631" i="5" l="1"/>
  <c r="H5631" i="5"/>
  <c r="M5631" i="5" l="1"/>
  <c r="C5632" i="5" s="1"/>
  <c r="I5631" i="5"/>
  <c r="B5632" i="5" s="1"/>
  <c r="D5632" i="5" l="1"/>
  <c r="F5632" i="5" s="1"/>
  <c r="K5632" i="5" s="1"/>
  <c r="H5632" i="5" s="1"/>
  <c r="E5632" i="5"/>
  <c r="J5632" i="5" s="1"/>
  <c r="G5632" i="5" s="1"/>
  <c r="L5632" i="5" s="1"/>
  <c r="I5632" i="5" l="1"/>
  <c r="B5633" i="5" s="1"/>
  <c r="M5632" i="5"/>
  <c r="C5633" i="5" s="1"/>
  <c r="D5633" i="5" l="1"/>
  <c r="F5633" i="5" s="1"/>
  <c r="G5633" i="5" s="1"/>
  <c r="L5633" i="5" s="1"/>
  <c r="E5633" i="5"/>
  <c r="J5633" i="5" s="1"/>
  <c r="K5633" i="5"/>
  <c r="H5633" i="5" s="1"/>
  <c r="M5633" i="5" s="1"/>
  <c r="I5633" i="5" l="1"/>
  <c r="B5634" i="5" s="1"/>
  <c r="C5634" i="5"/>
  <c r="E5634" i="5" l="1"/>
  <c r="J5634" i="5" s="1"/>
  <c r="D5634" i="5"/>
  <c r="F5634" i="5" s="1"/>
  <c r="G5634" i="5" s="1"/>
  <c r="K5634" i="5"/>
  <c r="L5634" i="5"/>
  <c r="H5634" i="5" l="1"/>
  <c r="M5634" i="5" s="1"/>
  <c r="C5635" i="5" s="1"/>
  <c r="I5634" i="5" l="1"/>
  <c r="B5635" i="5" s="1"/>
  <c r="E5635" i="5" l="1"/>
  <c r="J5635" i="5" s="1"/>
  <c r="D5635" i="5"/>
  <c r="F5635" i="5" s="1"/>
  <c r="K5635" i="5" s="1"/>
  <c r="G5635" i="5" l="1"/>
  <c r="L5635" i="5" s="1"/>
  <c r="H5635" i="5" l="1"/>
  <c r="M5635" i="5" s="1"/>
  <c r="C5636" i="5" s="1"/>
  <c r="I5635" i="5" l="1"/>
  <c r="B5636" i="5" s="1"/>
  <c r="D5636" i="5" l="1"/>
  <c r="F5636" i="5" s="1"/>
  <c r="K5636" i="5" s="1"/>
  <c r="E5636" i="5"/>
  <c r="J5636" i="5" s="1"/>
  <c r="G5636" i="5" l="1"/>
  <c r="L5636" i="5" l="1"/>
  <c r="H5636" i="5"/>
  <c r="I5636" i="5" l="1"/>
  <c r="B5637" i="5" s="1"/>
  <c r="M5636" i="5"/>
  <c r="C5637" i="5" s="1"/>
  <c r="E5637" i="5" l="1"/>
  <c r="J5637" i="5" s="1"/>
  <c r="D5637" i="5"/>
  <c r="F5637" i="5" s="1"/>
  <c r="G5637" i="5" s="1"/>
  <c r="K5637" i="5" l="1"/>
  <c r="H5637" i="5" s="1"/>
  <c r="L5637" i="5" l="1"/>
  <c r="I5637" i="5" s="1"/>
  <c r="B5638" i="5" s="1"/>
  <c r="M5637" i="5" l="1"/>
  <c r="C5638" i="5" s="1"/>
  <c r="D5638" i="5" l="1"/>
  <c r="F5638" i="5" s="1"/>
  <c r="E5638" i="5"/>
  <c r="J5638" i="5" s="1"/>
  <c r="K5638" i="5" l="1"/>
  <c r="G5638" i="5"/>
  <c r="H5638" i="5" l="1"/>
  <c r="L5638" i="5"/>
  <c r="M5638" i="5" l="1"/>
  <c r="C5639" i="5" s="1"/>
  <c r="I5638" i="5"/>
  <c r="B5639" i="5" s="1"/>
  <c r="D5639" i="5" l="1"/>
  <c r="F5639" i="5" s="1"/>
  <c r="G5639" i="5" s="1"/>
  <c r="E5639" i="5"/>
  <c r="J5639" i="5" s="1"/>
  <c r="K5639" i="5" l="1"/>
  <c r="H5639" i="5" s="1"/>
  <c r="L5639" i="5" l="1"/>
  <c r="M5639" i="5" s="1"/>
  <c r="C5640" i="5" s="1"/>
  <c r="I5639" i="5" l="1"/>
  <c r="B5640" i="5" s="1"/>
  <c r="D5640" i="5" l="1"/>
  <c r="F5640" i="5" s="1"/>
  <c r="K5640" i="5" s="1"/>
  <c r="E5640" i="5"/>
  <c r="J5640" i="5" s="1"/>
  <c r="G5640" i="5" l="1"/>
  <c r="L5640" i="5" l="1"/>
  <c r="H5640" i="5"/>
  <c r="M5640" i="5" l="1"/>
  <c r="I5640" i="5"/>
  <c r="B5641" i="5" s="1"/>
  <c r="C5641" i="5"/>
  <c r="D5641" i="5" l="1"/>
  <c r="F5641" i="5" s="1"/>
  <c r="K5641" i="5" s="1"/>
  <c r="E5641" i="5"/>
  <c r="J5641" i="5" s="1"/>
  <c r="G5641" i="5"/>
  <c r="H5641" i="5" s="1"/>
  <c r="L5641" i="5" l="1"/>
  <c r="M5641" i="5" s="1"/>
  <c r="C5642" i="5" l="1"/>
  <c r="I5641" i="5"/>
  <c r="B5642" i="5" s="1"/>
  <c r="E5642" i="5" l="1"/>
  <c r="J5642" i="5" s="1"/>
  <c r="D5642" i="5"/>
  <c r="F5642" i="5" s="1"/>
  <c r="G5642" i="5" s="1"/>
  <c r="K5642" i="5"/>
  <c r="L5642" i="5"/>
  <c r="H5642" i="5"/>
  <c r="M5642" i="5" s="1"/>
  <c r="I5642" i="5" l="1"/>
  <c r="B5643" i="5" s="1"/>
  <c r="C5643" i="5"/>
  <c r="D5643" i="5" l="1"/>
  <c r="F5643" i="5" s="1"/>
  <c r="E5643" i="5"/>
  <c r="J5643" i="5" s="1"/>
  <c r="K5643" i="5"/>
  <c r="G5643" i="5"/>
  <c r="H5643" i="5" s="1"/>
  <c r="L5643" i="5"/>
  <c r="M5643" i="5" l="1"/>
  <c r="I5643" i="5"/>
  <c r="B5644" i="5" s="1"/>
  <c r="C5644" i="5"/>
  <c r="E5644" i="5" l="1"/>
  <c r="J5644" i="5" s="1"/>
  <c r="D5644" i="5"/>
  <c r="F5644" i="5" s="1"/>
  <c r="G5644" i="5"/>
  <c r="K5644" i="5" l="1"/>
  <c r="L5644" i="5" l="1"/>
  <c r="H5644" i="5"/>
  <c r="M5644" i="5" l="1"/>
  <c r="I5644" i="5"/>
  <c r="B5645" i="5" s="1"/>
  <c r="C5645" i="5"/>
  <c r="E5645" i="5" l="1"/>
  <c r="J5645" i="5" s="1"/>
  <c r="D5645" i="5"/>
  <c r="F5645" i="5" s="1"/>
  <c r="G5645" i="5" s="1"/>
  <c r="K5645" i="5" l="1"/>
  <c r="H5645" i="5" s="1"/>
  <c r="L5645" i="5" l="1"/>
  <c r="M5645" i="5" l="1"/>
  <c r="C5646" i="5" s="1"/>
  <c r="I5645" i="5"/>
  <c r="B5646" i="5" s="1"/>
  <c r="E5646" i="5" l="1"/>
  <c r="J5646" i="5" s="1"/>
  <c r="D5646" i="5"/>
  <c r="F5646" i="5" s="1"/>
  <c r="K5646" i="5" s="1"/>
  <c r="G5646" i="5" l="1"/>
  <c r="L5646" i="5" l="1"/>
  <c r="H5646" i="5"/>
  <c r="I5646" i="5" l="1"/>
  <c r="B5647" i="5" s="1"/>
  <c r="M5646" i="5"/>
  <c r="C5647" i="5" s="1"/>
  <c r="D5647" i="5" l="1"/>
  <c r="F5647" i="5" s="1"/>
  <c r="E5647" i="5"/>
  <c r="J5647" i="5" s="1"/>
  <c r="G5647" i="5"/>
  <c r="K5647" i="5"/>
  <c r="L5647" i="5"/>
  <c r="H5647" i="5"/>
  <c r="I5647" i="5" s="1"/>
  <c r="B5648" i="5" s="1"/>
  <c r="M5647" i="5" l="1"/>
  <c r="C5648" i="5" s="1"/>
  <c r="D5648" i="5" l="1"/>
  <c r="F5648" i="5" s="1"/>
  <c r="E5648" i="5"/>
  <c r="J5648" i="5" s="1"/>
  <c r="G5648" i="5" l="1"/>
  <c r="K5648" i="5"/>
  <c r="L5648" i="5" l="1"/>
  <c r="H5648" i="5"/>
  <c r="M5648" i="5" l="1"/>
  <c r="I5648" i="5"/>
  <c r="B5649" i="5" s="1"/>
  <c r="C5649" i="5"/>
  <c r="E5649" i="5" l="1"/>
  <c r="J5649" i="5" s="1"/>
  <c r="D5649" i="5"/>
  <c r="F5649" i="5" s="1"/>
  <c r="K5649" i="5" s="1"/>
  <c r="G5649" i="5"/>
  <c r="H5649" i="5" s="1"/>
  <c r="L5649" i="5"/>
  <c r="I5649" i="5" l="1"/>
  <c r="B5650" i="5" s="1"/>
  <c r="M5649" i="5"/>
  <c r="C5650" i="5" s="1"/>
  <c r="E5650" i="5" l="1"/>
  <c r="J5650" i="5" s="1"/>
  <c r="D5650" i="5"/>
  <c r="F5650" i="5" s="1"/>
  <c r="G5650" i="5" s="1"/>
  <c r="K5650" i="5" l="1"/>
  <c r="H5650" i="5" s="1"/>
  <c r="L5650" i="5" l="1"/>
  <c r="I5650" i="5" l="1"/>
  <c r="B5651" i="5" s="1"/>
  <c r="M5650" i="5"/>
  <c r="C5651" i="5" s="1"/>
  <c r="D5651" i="5" l="1"/>
  <c r="F5651" i="5" s="1"/>
  <c r="E5651" i="5"/>
  <c r="J5651" i="5" s="1"/>
  <c r="G5651" i="5" s="1"/>
  <c r="K5651" i="5"/>
  <c r="H5651" i="5"/>
  <c r="M5651" i="5" s="1"/>
  <c r="L5651" i="5"/>
  <c r="C5652" i="5" l="1"/>
  <c r="I5651" i="5"/>
  <c r="B5652" i="5" s="1"/>
  <c r="E5652" i="5" l="1"/>
  <c r="J5652" i="5" s="1"/>
  <c r="D5652" i="5"/>
  <c r="F5652" i="5" s="1"/>
  <c r="K5652" i="5" s="1"/>
  <c r="G5652" i="5"/>
  <c r="H5652" i="5" s="1"/>
  <c r="L5652" i="5"/>
  <c r="M5652" i="5" l="1"/>
  <c r="I5652" i="5"/>
  <c r="B5653" i="5" s="1"/>
  <c r="C5653" i="5"/>
  <c r="E5653" i="5" l="1"/>
  <c r="J5653" i="5" s="1"/>
  <c r="D5653" i="5"/>
  <c r="F5653" i="5" s="1"/>
  <c r="G5653" i="5" s="1"/>
  <c r="K5653" i="5" l="1"/>
  <c r="H5653" i="5" l="1"/>
  <c r="L5653" i="5"/>
  <c r="M5653" i="5" l="1"/>
  <c r="C5654" i="5" s="1"/>
  <c r="D5654" i="5" s="1"/>
  <c r="F5654" i="5" s="1"/>
  <c r="I5653" i="5"/>
  <c r="B5654" i="5" s="1"/>
  <c r="E5654" i="5" l="1"/>
  <c r="J5654" i="5" s="1"/>
  <c r="K5654" i="5" s="1"/>
  <c r="L5654" i="5" s="1"/>
  <c r="G5654" i="5"/>
  <c r="H5654" i="5" l="1"/>
  <c r="M5654" i="5" l="1"/>
  <c r="C5655" i="5" s="1"/>
  <c r="I5654" i="5"/>
  <c r="B5655" i="5" s="1"/>
  <c r="E5655" i="5" l="1"/>
  <c r="J5655" i="5" s="1"/>
  <c r="D5655" i="5"/>
  <c r="F5655" i="5" s="1"/>
  <c r="G5655" i="5" s="1"/>
  <c r="K5655" i="5" l="1"/>
  <c r="H5655" i="5" s="1"/>
  <c r="L5655" i="5" l="1"/>
  <c r="I5655" i="5" l="1"/>
  <c r="B5656" i="5" s="1"/>
  <c r="M5655" i="5"/>
  <c r="C5656" i="5" s="1"/>
  <c r="D5656" i="5" l="1"/>
  <c r="F5656" i="5" s="1"/>
  <c r="G5656" i="5" s="1"/>
  <c r="E5656" i="5"/>
  <c r="J5656" i="5" s="1"/>
  <c r="K5656" i="5"/>
  <c r="H5656" i="5" s="1"/>
  <c r="I5656" i="5" s="1"/>
  <c r="B5657" i="5" s="1"/>
  <c r="L5656" i="5"/>
  <c r="C5657" i="5" l="1"/>
  <c r="D5657" i="5" s="1"/>
  <c r="F5657" i="5" s="1"/>
  <c r="M5656" i="5"/>
  <c r="E5657" i="5" l="1"/>
  <c r="J5657" i="5" s="1"/>
  <c r="G5657" i="5" s="1"/>
  <c r="K5657" i="5" l="1"/>
  <c r="L5657" i="5" s="1"/>
  <c r="H5657" i="5" l="1"/>
  <c r="M5657" i="5" l="1"/>
  <c r="C5658" i="5" s="1"/>
  <c r="I5657" i="5"/>
  <c r="B5658" i="5" s="1"/>
  <c r="D5658" i="5" l="1"/>
  <c r="F5658" i="5" s="1"/>
  <c r="E5658" i="5"/>
  <c r="J5658" i="5" s="1"/>
  <c r="K5658" i="5" s="1"/>
  <c r="G5658" i="5"/>
  <c r="L5658" i="5"/>
  <c r="H5658" i="5"/>
  <c r="I5658" i="5" s="1"/>
  <c r="B5659" i="5" s="1"/>
  <c r="M5658" i="5" l="1"/>
  <c r="C5659" i="5" s="1"/>
  <c r="E5659" i="5" l="1"/>
  <c r="J5659" i="5" s="1"/>
  <c r="D5659" i="5"/>
  <c r="F5659" i="5" s="1"/>
  <c r="G5659" i="5" l="1"/>
  <c r="K5659" i="5"/>
  <c r="H5659" i="5" s="1"/>
  <c r="L5659" i="5" l="1"/>
  <c r="M5659" i="5" s="1"/>
  <c r="C5660" i="5" l="1"/>
  <c r="I5659" i="5"/>
  <c r="B5660" i="5" s="1"/>
  <c r="D5660" i="5" l="1"/>
  <c r="F5660" i="5" s="1"/>
  <c r="G5660" i="5" s="1"/>
  <c r="E5660" i="5"/>
  <c r="J5660" i="5" s="1"/>
  <c r="K5660" i="5" s="1"/>
  <c r="H5660" i="5" l="1"/>
  <c r="L5660" i="5"/>
  <c r="M5660" i="5" l="1"/>
  <c r="C5661" i="5" s="1"/>
  <c r="I5660" i="5"/>
  <c r="B5661" i="5" s="1"/>
  <c r="D5661" i="5" l="1"/>
  <c r="F5661" i="5" s="1"/>
  <c r="E5661" i="5"/>
  <c r="J5661" i="5" s="1"/>
  <c r="G5661" i="5"/>
  <c r="K5661" i="5"/>
  <c r="L5661" i="5"/>
  <c r="H5661" i="5"/>
  <c r="I5661" i="5" s="1"/>
  <c r="B5662" i="5" s="1"/>
  <c r="M5661" i="5" l="1"/>
  <c r="C5662" i="5" s="1"/>
  <c r="D5662" i="5" l="1"/>
  <c r="F5662" i="5" s="1"/>
  <c r="E5662" i="5"/>
  <c r="J5662" i="5" s="1"/>
  <c r="G5662" i="5" l="1"/>
  <c r="K5662" i="5"/>
  <c r="H5662" i="5" s="1"/>
  <c r="L5662" i="5" l="1"/>
  <c r="I5662" i="5" s="1"/>
  <c r="B5663" i="5" s="1"/>
  <c r="M5662" i="5" l="1"/>
  <c r="C5663" i="5" s="1"/>
  <c r="E5663" i="5" s="1"/>
  <c r="J5663" i="5" s="1"/>
  <c r="D5663" i="5" l="1"/>
  <c r="F5663" i="5" s="1"/>
  <c r="K5663" i="5" l="1"/>
  <c r="G5663" i="5"/>
  <c r="L5663" i="5" s="1"/>
  <c r="H5663" i="5" l="1"/>
  <c r="M5663" i="5" s="1"/>
  <c r="C5664" i="5" s="1"/>
  <c r="I5663" i="5" l="1"/>
  <c r="B5664" i="5" s="1"/>
  <c r="E5664" i="5" l="1"/>
  <c r="J5664" i="5" s="1"/>
  <c r="D5664" i="5"/>
  <c r="F5664" i="5" s="1"/>
  <c r="G5664" i="5" s="1"/>
  <c r="K5664" i="5" l="1"/>
  <c r="H5664" i="5" s="1"/>
  <c r="L5664" i="5" l="1"/>
  <c r="M5664" i="5" s="1"/>
  <c r="C5665" i="5" l="1"/>
  <c r="I5664" i="5"/>
  <c r="B5665" i="5" s="1"/>
  <c r="D5665" i="5" l="1"/>
  <c r="F5665" i="5" s="1"/>
  <c r="K5665" i="5" s="1"/>
  <c r="E5665" i="5"/>
  <c r="J5665" i="5" s="1"/>
  <c r="G5665" i="5"/>
  <c r="L5665" i="5"/>
  <c r="H5665" i="5"/>
  <c r="I5665" i="5" s="1"/>
  <c r="B5666" i="5" s="1"/>
  <c r="M5665" i="5" l="1"/>
  <c r="C5666" i="5" s="1"/>
  <c r="D5666" i="5" l="1"/>
  <c r="F5666" i="5" s="1"/>
  <c r="E5666" i="5"/>
  <c r="J5666" i="5" s="1"/>
  <c r="K5666" i="5" l="1"/>
  <c r="G5666" i="5"/>
  <c r="L5666" i="5" l="1"/>
  <c r="H5666" i="5"/>
  <c r="I5666" i="5" l="1"/>
  <c r="B5667" i="5" s="1"/>
  <c r="M5666" i="5"/>
  <c r="C5667" i="5" s="1"/>
  <c r="D5667" i="5" l="1"/>
  <c r="F5667" i="5" s="1"/>
  <c r="E5667" i="5"/>
  <c r="J5667" i="5" s="1"/>
  <c r="G5667" i="5"/>
  <c r="K5667" i="5" l="1"/>
  <c r="H5667" i="5" s="1"/>
  <c r="L5667" i="5" l="1"/>
  <c r="M5667" i="5" l="1"/>
  <c r="C5668" i="5" s="1"/>
  <c r="I5667" i="5"/>
  <c r="B5668" i="5" s="1"/>
  <c r="E5668" i="5" l="1"/>
  <c r="J5668" i="5" s="1"/>
  <c r="D5668" i="5"/>
  <c r="F5668" i="5" s="1"/>
  <c r="G5668" i="5" s="1"/>
  <c r="K5668" i="5" l="1"/>
  <c r="L5668" i="5" s="1"/>
  <c r="H5668" i="5" l="1"/>
  <c r="I5668" i="5" l="1"/>
  <c r="M5668" i="5"/>
  <c r="C5669" i="5" s="1"/>
  <c r="B5669" i="5"/>
  <c r="D5669" i="5" l="1"/>
  <c r="F5669" i="5" s="1"/>
  <c r="E5669" i="5"/>
  <c r="J5669" i="5" s="1"/>
  <c r="G5669" i="5"/>
  <c r="K5669" i="5" l="1"/>
  <c r="L5669" i="5" s="1"/>
  <c r="H5669" i="5" l="1"/>
  <c r="I5669" i="5" l="1"/>
  <c r="B5670" i="5" s="1"/>
  <c r="M5669" i="5"/>
  <c r="C5670" i="5" s="1"/>
  <c r="D5670" i="5" l="1"/>
  <c r="F5670" i="5" s="1"/>
  <c r="E5670" i="5"/>
  <c r="J5670" i="5" s="1"/>
  <c r="G5670" i="5"/>
  <c r="K5670" i="5"/>
  <c r="H5670" i="5"/>
  <c r="M5670" i="5" s="1"/>
  <c r="L5670" i="5"/>
  <c r="C5671" i="5" l="1"/>
  <c r="I5670" i="5"/>
  <c r="B5671" i="5" s="1"/>
  <c r="E5671" i="5" l="1"/>
  <c r="J5671" i="5" s="1"/>
  <c r="D5671" i="5"/>
  <c r="F5671" i="5" s="1"/>
  <c r="K5671" i="5" s="1"/>
  <c r="G5671" i="5"/>
  <c r="L5671" i="5" s="1"/>
  <c r="H5671" i="5" l="1"/>
  <c r="I5671" i="5" l="1"/>
  <c r="M5671" i="5"/>
  <c r="C5672" i="5" s="1"/>
  <c r="B5672" i="5"/>
  <c r="D5672" i="5" l="1"/>
  <c r="F5672" i="5" s="1"/>
  <c r="G5672" i="5"/>
  <c r="E5672" i="5"/>
  <c r="J5672" i="5" s="1"/>
  <c r="K5672" i="5"/>
  <c r="H5672" i="5" s="1"/>
  <c r="M5672" i="5" s="1"/>
  <c r="C5673" i="5" s="1"/>
  <c r="L5672" i="5"/>
  <c r="I5672" i="5" l="1"/>
  <c r="B5673" i="5" s="1"/>
  <c r="D5673" i="5" l="1"/>
  <c r="F5673" i="5" s="1"/>
  <c r="E5673" i="5"/>
  <c r="J5673" i="5" s="1"/>
  <c r="G5673" i="5"/>
  <c r="K5673" i="5"/>
  <c r="H5673" i="5"/>
  <c r="M5673" i="5" s="1"/>
  <c r="L5673" i="5"/>
  <c r="C5674" i="5" l="1"/>
  <c r="I5673" i="5"/>
  <c r="B5674" i="5" s="1"/>
  <c r="E5674" i="5" l="1"/>
  <c r="J5674" i="5" s="1"/>
  <c r="D5674" i="5"/>
  <c r="F5674" i="5" s="1"/>
  <c r="K5674" i="5" s="1"/>
  <c r="G5674" i="5" l="1"/>
  <c r="H5674" i="5" l="1"/>
  <c r="L5674" i="5"/>
  <c r="M5674" i="5" l="1"/>
  <c r="C5675" i="5" s="1"/>
  <c r="I5674" i="5"/>
  <c r="B5675" i="5" s="1"/>
  <c r="D5675" i="5" l="1"/>
  <c r="F5675" i="5" s="1"/>
  <c r="K5675" i="5" s="1"/>
  <c r="H5675" i="5" s="1"/>
  <c r="E5675" i="5"/>
  <c r="J5675" i="5" s="1"/>
  <c r="G5675" i="5"/>
  <c r="L5675" i="5" s="1"/>
  <c r="I5675" i="5" l="1"/>
  <c r="M5675" i="5"/>
  <c r="C5676" i="5" s="1"/>
  <c r="B5676" i="5"/>
  <c r="D5676" i="5" l="1"/>
  <c r="F5676" i="5" s="1"/>
  <c r="E5676" i="5"/>
  <c r="J5676" i="5" s="1"/>
  <c r="G5676" i="5"/>
  <c r="K5676" i="5" l="1"/>
  <c r="L5676" i="5" s="1"/>
  <c r="H5676" i="5" l="1"/>
  <c r="I5676" i="5" l="1"/>
  <c r="M5676" i="5"/>
  <c r="C5677" i="5" s="1"/>
  <c r="B5677" i="5"/>
  <c r="D5677" i="5" l="1"/>
  <c r="F5677" i="5" s="1"/>
  <c r="G5677" i="5" s="1"/>
  <c r="L5677" i="5" s="1"/>
  <c r="E5677" i="5"/>
  <c r="J5677" i="5" s="1"/>
  <c r="K5677" i="5"/>
  <c r="H5677" i="5" l="1"/>
  <c r="M5677" i="5" s="1"/>
  <c r="C5678" i="5" s="1"/>
  <c r="I5677" i="5" l="1"/>
  <c r="B5678" i="5" s="1"/>
  <c r="E5678" i="5" l="1"/>
  <c r="J5678" i="5" s="1"/>
  <c r="D5678" i="5"/>
  <c r="F5678" i="5" s="1"/>
  <c r="K5678" i="5"/>
  <c r="G5678" i="5"/>
  <c r="L5678" i="5" s="1"/>
  <c r="H5678" i="5"/>
  <c r="I5678" i="5" l="1"/>
  <c r="B5679" i="5" s="1"/>
  <c r="M5678" i="5"/>
  <c r="C5679" i="5" s="1"/>
  <c r="D5679" i="5" l="1"/>
  <c r="F5679" i="5" s="1"/>
  <c r="E5679" i="5"/>
  <c r="J5679" i="5" s="1"/>
  <c r="G5679" i="5"/>
  <c r="K5679" i="5" l="1"/>
  <c r="H5679" i="5" s="1"/>
  <c r="L5679" i="5" l="1"/>
  <c r="M5679" i="5" s="1"/>
  <c r="C5680" i="5" l="1"/>
  <c r="I5679" i="5"/>
  <c r="B5680" i="5" s="1"/>
  <c r="E5680" i="5" l="1"/>
  <c r="J5680" i="5" s="1"/>
  <c r="D5680" i="5"/>
  <c r="F5680" i="5" s="1"/>
  <c r="K5680" i="5" s="1"/>
  <c r="G5680" i="5" l="1"/>
  <c r="H5680" i="5" l="1"/>
  <c r="L5680" i="5"/>
  <c r="I5680" i="5" l="1"/>
  <c r="B5681" i="5" s="1"/>
  <c r="M5680" i="5"/>
  <c r="C5681" i="5" s="1"/>
  <c r="E5681" i="5" l="1"/>
  <c r="J5681" i="5" s="1"/>
  <c r="D5681" i="5"/>
  <c r="F5681" i="5" s="1"/>
  <c r="K5681" i="5" s="1"/>
  <c r="G5681" i="5" l="1"/>
  <c r="L5681" i="5" l="1"/>
  <c r="H5681" i="5"/>
  <c r="M5681" i="5" l="1"/>
  <c r="I5681" i="5"/>
  <c r="B5682" i="5" s="1"/>
  <c r="C5682" i="5"/>
  <c r="D5682" i="5" l="1"/>
  <c r="F5682" i="5" s="1"/>
  <c r="G5682" i="5" s="1"/>
  <c r="E5682" i="5"/>
  <c r="J5682" i="5" s="1"/>
  <c r="K5682" i="5" l="1"/>
  <c r="H5682" i="5" s="1"/>
  <c r="L5682" i="5" l="1"/>
  <c r="I5682" i="5" l="1"/>
  <c r="B5683" i="5" s="1"/>
  <c r="M5682" i="5"/>
  <c r="C5683" i="5" s="1"/>
  <c r="E5683" i="5" l="1"/>
  <c r="J5683" i="5" s="1"/>
  <c r="D5683" i="5"/>
  <c r="F5683" i="5" s="1"/>
  <c r="G5683" i="5" s="1"/>
  <c r="K5683" i="5" l="1"/>
  <c r="H5683" i="5" s="1"/>
  <c r="L5683" i="5" l="1"/>
  <c r="I5683" i="5" l="1"/>
  <c r="B5684" i="5" s="1"/>
  <c r="M5683" i="5"/>
  <c r="C5684" i="5" s="1"/>
  <c r="E5684" i="5" l="1"/>
  <c r="J5684" i="5" s="1"/>
  <c r="D5684" i="5"/>
  <c r="F5684" i="5" s="1"/>
  <c r="G5684" i="5" s="1"/>
  <c r="K5684" i="5" l="1"/>
  <c r="H5684" i="5" s="1"/>
  <c r="L5684" i="5" l="1"/>
  <c r="I5684" i="5" l="1"/>
  <c r="B5685" i="5" s="1"/>
  <c r="M5684" i="5"/>
  <c r="C5685" i="5" s="1"/>
  <c r="E5685" i="5" l="1"/>
  <c r="J5685" i="5" s="1"/>
  <c r="D5685" i="5"/>
  <c r="F5685" i="5" s="1"/>
  <c r="K5685" i="5" s="1"/>
  <c r="G5685" i="5"/>
  <c r="L5685" i="5" s="1"/>
  <c r="H5685" i="5"/>
  <c r="M5685" i="5" s="1"/>
  <c r="C5686" i="5" l="1"/>
  <c r="I5685" i="5"/>
  <c r="B5686" i="5" s="1"/>
  <c r="D5686" i="5" l="1"/>
  <c r="F5686" i="5" s="1"/>
  <c r="E5686" i="5"/>
  <c r="J5686" i="5" s="1"/>
  <c r="K5686" i="5" s="1"/>
  <c r="H5686" i="5" s="1"/>
  <c r="G5686" i="5"/>
  <c r="L5686" i="5" s="1"/>
  <c r="I5686" i="5" l="1"/>
  <c r="B5687" i="5" s="1"/>
  <c r="M5686" i="5"/>
  <c r="C5687" i="5" s="1"/>
  <c r="E5687" i="5" l="1"/>
  <c r="J5687" i="5" s="1"/>
  <c r="D5687" i="5"/>
  <c r="F5687" i="5" s="1"/>
  <c r="G5687" i="5" s="1"/>
  <c r="K5687" i="5"/>
  <c r="H5687" i="5"/>
  <c r="M5687" i="5" s="1"/>
  <c r="L5687" i="5"/>
  <c r="I5687" i="5" l="1"/>
  <c r="B5688" i="5" s="1"/>
  <c r="C5688" i="5"/>
  <c r="E5688" i="5" l="1"/>
  <c r="J5688" i="5" s="1"/>
  <c r="D5688" i="5"/>
  <c r="F5688" i="5" s="1"/>
  <c r="K5688" i="5" s="1"/>
  <c r="G5688" i="5" l="1"/>
  <c r="L5688" i="5" l="1"/>
  <c r="H5688" i="5"/>
  <c r="I5688" i="5" l="1"/>
  <c r="B5689" i="5" s="1"/>
  <c r="M5688" i="5"/>
  <c r="C5689" i="5" s="1"/>
  <c r="E5689" i="5" l="1"/>
  <c r="J5689" i="5" s="1"/>
  <c r="D5689" i="5"/>
  <c r="F5689" i="5" s="1"/>
  <c r="G5689" i="5" s="1"/>
  <c r="K5689" i="5"/>
  <c r="H5689" i="5"/>
  <c r="M5689" i="5" s="1"/>
  <c r="L5689" i="5"/>
  <c r="I5689" i="5"/>
  <c r="B5690" i="5" s="1"/>
  <c r="C5690" i="5" l="1"/>
  <c r="E5690" i="5" s="1"/>
  <c r="J5690" i="5" s="1"/>
  <c r="D5690" i="5" l="1"/>
  <c r="F5690" i="5" s="1"/>
  <c r="G5690" i="5" l="1"/>
  <c r="K5690" i="5"/>
  <c r="L5690" i="5" l="1"/>
  <c r="H5690" i="5"/>
  <c r="M5690" i="5" l="1"/>
  <c r="I5690" i="5"/>
  <c r="B5691" i="5" s="1"/>
  <c r="C5691" i="5"/>
  <c r="D5691" i="5" l="1"/>
  <c r="F5691" i="5" s="1"/>
  <c r="G5691" i="5"/>
  <c r="E5691" i="5"/>
  <c r="J5691" i="5" s="1"/>
  <c r="K5691" i="5"/>
  <c r="L5691" i="5"/>
  <c r="H5691" i="5"/>
  <c r="I5691" i="5" s="1"/>
  <c r="B5692" i="5" s="1"/>
  <c r="C5692" i="5" l="1"/>
  <c r="D5692" i="5" s="1"/>
  <c r="F5692" i="5" s="1"/>
  <c r="M5691" i="5"/>
  <c r="E5692" i="5" l="1"/>
  <c r="J5692" i="5" s="1"/>
  <c r="G5692" i="5" s="1"/>
  <c r="K5692" i="5" l="1"/>
  <c r="H5692" i="5" s="1"/>
  <c r="L5692" i="5" l="1"/>
  <c r="I5692" i="5" l="1"/>
  <c r="B5693" i="5" s="1"/>
  <c r="M5692" i="5"/>
  <c r="C5693" i="5" s="1"/>
  <c r="D5693" i="5" l="1"/>
  <c r="F5693" i="5" s="1"/>
  <c r="E5693" i="5"/>
  <c r="J5693" i="5" s="1"/>
  <c r="K5693" i="5" s="1"/>
  <c r="G5693" i="5"/>
  <c r="H5693" i="5" s="1"/>
  <c r="L5693" i="5" l="1"/>
  <c r="M5693" i="5" s="1"/>
  <c r="C5694" i="5" l="1"/>
  <c r="I5693" i="5"/>
  <c r="B5694" i="5" s="1"/>
  <c r="E5694" i="5" l="1"/>
  <c r="J5694" i="5" s="1"/>
  <c r="D5694" i="5"/>
  <c r="F5694" i="5" s="1"/>
  <c r="K5694" i="5" s="1"/>
  <c r="G5694" i="5"/>
  <c r="H5694" i="5" s="1"/>
  <c r="L5694" i="5"/>
  <c r="M5694" i="5" l="1"/>
  <c r="I5694" i="5"/>
  <c r="B5695" i="5" s="1"/>
  <c r="C5695" i="5"/>
  <c r="D5695" i="5" l="1"/>
  <c r="F5695" i="5" s="1"/>
  <c r="E5695" i="5"/>
  <c r="J5695" i="5" s="1"/>
  <c r="K5695" i="5"/>
  <c r="G5695" i="5" l="1"/>
  <c r="H5695" i="5" s="1"/>
  <c r="L5695" i="5" l="1"/>
  <c r="M5695" i="5" s="1"/>
  <c r="C5696" i="5" l="1"/>
  <c r="I5695" i="5"/>
  <c r="B5696" i="5" s="1"/>
  <c r="E5696" i="5" l="1"/>
  <c r="J5696" i="5" s="1"/>
  <c r="D5696" i="5"/>
  <c r="F5696" i="5" s="1"/>
  <c r="G5696" i="5" s="1"/>
  <c r="K5696" i="5"/>
  <c r="H5696" i="5" s="1"/>
  <c r="M5696" i="5" s="1"/>
  <c r="L5696" i="5"/>
  <c r="I5696" i="5"/>
  <c r="B5697" i="5" s="1"/>
  <c r="C5697" i="5" l="1"/>
  <c r="D5697" i="5" s="1"/>
  <c r="F5697" i="5" s="1"/>
  <c r="E5697" i="5" l="1"/>
  <c r="J5697" i="5" s="1"/>
  <c r="K5697" i="5" s="1"/>
  <c r="G5697" i="5" l="1"/>
  <c r="H5697" i="5" l="1"/>
  <c r="L5697" i="5"/>
  <c r="M5697" i="5" l="1"/>
  <c r="C5698" i="5" s="1"/>
  <c r="I5697" i="5"/>
  <c r="B5698" i="5" s="1"/>
  <c r="E5698" i="5" l="1"/>
  <c r="J5698" i="5" s="1"/>
  <c r="D5698" i="5"/>
  <c r="F5698" i="5" s="1"/>
  <c r="G5698" i="5" s="1"/>
  <c r="K5698" i="5"/>
  <c r="H5698" i="5"/>
  <c r="M5698" i="5" s="1"/>
  <c r="L5698" i="5"/>
  <c r="I5698" i="5"/>
  <c r="B5699" i="5" s="1"/>
  <c r="C5699" i="5" l="1"/>
  <c r="D5699" i="5" s="1"/>
  <c r="F5699" i="5" s="1"/>
  <c r="E5699" i="5" l="1"/>
  <c r="J5699" i="5" s="1"/>
  <c r="G5699" i="5" s="1"/>
  <c r="K5699" i="5" l="1"/>
  <c r="H5699" i="5" s="1"/>
  <c r="L5699" i="5" l="1"/>
  <c r="M5699" i="5" s="1"/>
  <c r="C5700" i="5" l="1"/>
  <c r="I5699" i="5"/>
  <c r="B5700" i="5" s="1"/>
  <c r="D5700" i="5" l="1"/>
  <c r="F5700" i="5" s="1"/>
  <c r="E5700" i="5"/>
  <c r="J5700" i="5" s="1"/>
  <c r="K5700" i="5" s="1"/>
  <c r="G5700" i="5"/>
  <c r="L5700" i="5" s="1"/>
  <c r="H5700" i="5"/>
  <c r="I5700" i="5" l="1"/>
  <c r="B5701" i="5" s="1"/>
  <c r="M5700" i="5"/>
  <c r="C5701" i="5" s="1"/>
  <c r="E5701" i="5" l="1"/>
  <c r="J5701" i="5" s="1"/>
  <c r="D5701" i="5"/>
  <c r="F5701" i="5" s="1"/>
  <c r="G5701" i="5" s="1"/>
  <c r="K5701" i="5" l="1"/>
  <c r="L5701" i="5" s="1"/>
  <c r="H5701" i="5" l="1"/>
  <c r="I5701" i="5" l="1"/>
  <c r="B5702" i="5" s="1"/>
  <c r="M5701" i="5"/>
  <c r="C5702" i="5" s="1"/>
  <c r="D5702" i="5" l="1"/>
  <c r="F5702" i="5" s="1"/>
  <c r="K5702" i="5" s="1"/>
  <c r="E5702" i="5"/>
  <c r="J5702" i="5" s="1"/>
  <c r="G5702" i="5" l="1"/>
  <c r="L5702" i="5" l="1"/>
  <c r="H5702" i="5"/>
  <c r="I5702" i="5" l="1"/>
  <c r="B5703" i="5" s="1"/>
  <c r="M5702" i="5"/>
  <c r="C5703" i="5" s="1"/>
  <c r="D5703" i="5" l="1"/>
  <c r="F5703" i="5" s="1"/>
  <c r="E5703" i="5"/>
  <c r="J5703" i="5" s="1"/>
  <c r="G5703" i="5"/>
  <c r="K5703" i="5" l="1"/>
  <c r="L5703" i="5" s="1"/>
  <c r="H5703" i="5" l="1"/>
  <c r="M5703" i="5" l="1"/>
  <c r="C5704" i="5" s="1"/>
  <c r="I5703" i="5"/>
  <c r="B5704" i="5" s="1"/>
  <c r="D5704" i="5" l="1"/>
  <c r="F5704" i="5" s="1"/>
  <c r="G5704" i="5" s="1"/>
  <c r="L5704" i="5" s="1"/>
  <c r="E5704" i="5"/>
  <c r="J5704" i="5" s="1"/>
  <c r="K5704" i="5"/>
  <c r="H5704" i="5"/>
  <c r="M5704" i="5" s="1"/>
  <c r="C5705" i="5" s="1"/>
  <c r="I5704" i="5"/>
  <c r="B5705" i="5" s="1"/>
  <c r="E5705" i="5" l="1"/>
  <c r="J5705" i="5" s="1"/>
  <c r="D5705" i="5"/>
  <c r="F5705" i="5" s="1"/>
  <c r="G5705" i="5" s="1"/>
  <c r="L5705" i="5" s="1"/>
  <c r="K5705" i="5"/>
  <c r="H5705" i="5" s="1"/>
  <c r="M5705" i="5" s="1"/>
  <c r="I5705" i="5"/>
  <c r="B5706" i="5" s="1"/>
  <c r="C5706" i="5" l="1"/>
  <c r="E5706" i="5" s="1"/>
  <c r="J5706" i="5" s="1"/>
  <c r="D5706" i="5" l="1"/>
  <c r="F5706" i="5" s="1"/>
  <c r="K5706" i="5" s="1"/>
  <c r="G5706" i="5" l="1"/>
  <c r="H5706" i="5" l="1"/>
  <c r="L5706" i="5"/>
  <c r="M5706" i="5" l="1"/>
  <c r="C5707" i="5" s="1"/>
  <c r="I5706" i="5"/>
  <c r="B5707" i="5" s="1"/>
  <c r="D5707" i="5" l="1"/>
  <c r="F5707" i="5" s="1"/>
  <c r="G5707" i="5" s="1"/>
  <c r="E5707" i="5"/>
  <c r="J5707" i="5" s="1"/>
  <c r="K5707" i="5"/>
  <c r="H5707" i="5" l="1"/>
  <c r="L5707" i="5"/>
  <c r="I5707" i="5" l="1"/>
  <c r="B5708" i="5" s="1"/>
  <c r="M5707" i="5"/>
  <c r="C5708" i="5" s="1"/>
  <c r="E5708" i="5" l="1"/>
  <c r="J5708" i="5" s="1"/>
  <c r="D5708" i="5"/>
  <c r="F5708" i="5" s="1"/>
  <c r="G5708" i="5" s="1"/>
  <c r="K5708" i="5"/>
  <c r="L5708" i="5" l="1"/>
  <c r="H5708" i="5"/>
  <c r="M5708" i="5" l="1"/>
  <c r="C5709" i="5" s="1"/>
  <c r="I5708" i="5"/>
  <c r="B5709" i="5" s="1"/>
  <c r="D5709" i="5" l="1"/>
  <c r="F5709" i="5" s="1"/>
  <c r="E5709" i="5"/>
  <c r="J5709" i="5" s="1"/>
  <c r="K5709" i="5"/>
  <c r="G5709" i="5"/>
  <c r="L5709" i="5" s="1"/>
  <c r="H5709" i="5" l="1"/>
  <c r="M5709" i="5" l="1"/>
  <c r="C5710" i="5" s="1"/>
  <c r="I5709" i="5"/>
  <c r="B5710" i="5" s="1"/>
  <c r="D5710" i="5" l="1"/>
  <c r="F5710" i="5" s="1"/>
  <c r="E5710" i="5"/>
  <c r="J5710" i="5" s="1"/>
  <c r="G5710" i="5" s="1"/>
  <c r="K5710" i="5"/>
  <c r="L5710" i="5" l="1"/>
  <c r="H5710" i="5"/>
  <c r="I5710" i="5" l="1"/>
  <c r="B5711" i="5" s="1"/>
  <c r="M5710" i="5"/>
  <c r="C5711" i="5"/>
  <c r="E5711" i="5" l="1"/>
  <c r="J5711" i="5" s="1"/>
  <c r="D5711" i="5"/>
  <c r="F5711" i="5" s="1"/>
  <c r="K5711" i="5" s="1"/>
  <c r="G5711" i="5" l="1"/>
  <c r="L5711" i="5" l="1"/>
  <c r="H5711" i="5"/>
  <c r="I5711" i="5" l="1"/>
  <c r="B5712" i="5" s="1"/>
  <c r="M5711" i="5"/>
  <c r="C5712" i="5" s="1"/>
  <c r="E5712" i="5" l="1"/>
  <c r="J5712" i="5" s="1"/>
  <c r="D5712" i="5"/>
  <c r="F5712" i="5" s="1"/>
  <c r="K5712" i="5" s="1"/>
  <c r="G5712" i="5" l="1"/>
  <c r="L5712" i="5" l="1"/>
  <c r="H5712" i="5"/>
  <c r="I5712" i="5" l="1"/>
  <c r="B5713" i="5" s="1"/>
  <c r="M5712" i="5"/>
  <c r="C5713" i="5" s="1"/>
  <c r="E5713" i="5" l="1"/>
  <c r="J5713" i="5" s="1"/>
  <c r="D5713" i="5"/>
  <c r="F5713" i="5" s="1"/>
  <c r="G5713" i="5" s="1"/>
  <c r="H5713" i="5" s="1"/>
  <c r="K5713" i="5"/>
  <c r="L5713" i="5"/>
  <c r="M5713" i="5" l="1"/>
  <c r="I5713" i="5"/>
  <c r="B5714" i="5" s="1"/>
  <c r="C5714" i="5"/>
  <c r="E5714" i="5" l="1"/>
  <c r="J5714" i="5" s="1"/>
  <c r="D5714" i="5"/>
  <c r="F5714" i="5" s="1"/>
  <c r="K5714" i="5" s="1"/>
  <c r="G5714" i="5"/>
  <c r="H5714" i="5" s="1"/>
  <c r="L5714" i="5" l="1"/>
  <c r="I5714" i="5" l="1"/>
  <c r="B5715" i="5" s="1"/>
  <c r="M5714" i="5"/>
  <c r="C5715" i="5" s="1"/>
  <c r="E5715" i="5" l="1"/>
  <c r="J5715" i="5" s="1"/>
  <c r="D5715" i="5"/>
  <c r="F5715" i="5" s="1"/>
  <c r="K5715" i="5"/>
  <c r="G5715" i="5"/>
  <c r="L5715" i="5" s="1"/>
  <c r="H5715" i="5"/>
  <c r="I5715" i="5" l="1"/>
  <c r="B5716" i="5" s="1"/>
  <c r="M5715" i="5"/>
  <c r="C5716" i="5" s="1"/>
  <c r="E5716" i="5" l="1"/>
  <c r="J5716" i="5" s="1"/>
  <c r="D5716" i="5"/>
  <c r="F5716" i="5" s="1"/>
  <c r="G5716" i="5" s="1"/>
  <c r="K5716" i="5" l="1"/>
  <c r="H5716" i="5" s="1"/>
  <c r="L5716" i="5" l="1"/>
  <c r="I5716" i="5" s="1"/>
  <c r="B5717" i="5" s="1"/>
  <c r="C5717" i="5" l="1"/>
  <c r="E5717" i="5" s="1"/>
  <c r="J5717" i="5" s="1"/>
  <c r="M5716" i="5"/>
  <c r="D5717" i="5" l="1"/>
  <c r="F5717" i="5" s="1"/>
  <c r="K5717" i="5" s="1"/>
  <c r="G5717" i="5" l="1"/>
  <c r="L5717" i="5" l="1"/>
  <c r="H5717" i="5"/>
  <c r="M5717" i="5" l="1"/>
  <c r="I5717" i="5"/>
  <c r="B5718" i="5" s="1"/>
  <c r="C5718" i="5"/>
  <c r="E5718" i="5" l="1"/>
  <c r="J5718" i="5" s="1"/>
  <c r="D5718" i="5"/>
  <c r="F5718" i="5" s="1"/>
  <c r="K5718" i="5" s="1"/>
  <c r="G5718" i="5" l="1"/>
  <c r="L5718" i="5" l="1"/>
  <c r="H5718" i="5"/>
  <c r="I5718" i="5" l="1"/>
  <c r="B5719" i="5" s="1"/>
  <c r="M5718" i="5"/>
  <c r="C5719" i="5" s="1"/>
  <c r="E5719" i="5" l="1"/>
  <c r="J5719" i="5" s="1"/>
  <c r="D5719" i="5"/>
  <c r="F5719" i="5" s="1"/>
  <c r="K5719" i="5" s="1"/>
  <c r="G5719" i="5" l="1"/>
  <c r="H5719" i="5" l="1"/>
  <c r="L5719" i="5"/>
  <c r="I5719" i="5" l="1"/>
  <c r="B5720" i="5" s="1"/>
  <c r="M5719" i="5"/>
  <c r="C5720" i="5" s="1"/>
  <c r="D5720" i="5" l="1"/>
  <c r="F5720" i="5" s="1"/>
  <c r="G5720" i="5" s="1"/>
  <c r="L5720" i="5" s="1"/>
  <c r="E5720" i="5"/>
  <c r="J5720" i="5" s="1"/>
  <c r="K5720" i="5"/>
  <c r="H5720" i="5" l="1"/>
  <c r="M5720" i="5" l="1"/>
  <c r="C5721" i="5" s="1"/>
  <c r="I5720" i="5"/>
  <c r="B5721" i="5" s="1"/>
  <c r="D5721" i="5" l="1"/>
  <c r="F5721" i="5" s="1"/>
  <c r="E5721" i="5"/>
  <c r="J5721" i="5" s="1"/>
  <c r="G5721" i="5" s="1"/>
  <c r="K5721" i="5"/>
  <c r="L5721" i="5"/>
  <c r="H5721" i="5"/>
  <c r="I5721" i="5" s="1"/>
  <c r="B5722" i="5" s="1"/>
  <c r="M5721" i="5" l="1"/>
  <c r="C5722" i="5" s="1"/>
  <c r="E5722" i="5" l="1"/>
  <c r="J5722" i="5" s="1"/>
  <c r="D5722" i="5"/>
  <c r="F5722" i="5" s="1"/>
  <c r="G5722" i="5" l="1"/>
  <c r="K5722" i="5"/>
  <c r="H5722" i="5" l="1"/>
  <c r="L5722" i="5"/>
  <c r="M5722" i="5" l="1"/>
  <c r="C5723" i="5" s="1"/>
  <c r="I5722" i="5"/>
  <c r="B5723" i="5" s="1"/>
  <c r="D5723" i="5" l="1"/>
  <c r="F5723" i="5" s="1"/>
  <c r="E5723" i="5"/>
  <c r="J5723" i="5" s="1"/>
  <c r="G5723" i="5" s="1"/>
  <c r="K5723" i="5" l="1"/>
  <c r="L5723" i="5" s="1"/>
  <c r="H5723" i="5" l="1"/>
  <c r="I5723" i="5" l="1"/>
  <c r="B5724" i="5" s="1"/>
  <c r="M5723" i="5"/>
  <c r="C5724" i="5" s="1"/>
  <c r="D5724" i="5" l="1"/>
  <c r="F5724" i="5" s="1"/>
  <c r="G5724" i="5" s="1"/>
  <c r="E5724" i="5"/>
  <c r="J5724" i="5" s="1"/>
  <c r="K5724" i="5"/>
  <c r="H5724" i="5" s="1"/>
  <c r="M5724" i="5" s="1"/>
  <c r="L5724" i="5"/>
  <c r="C5725" i="5" l="1"/>
  <c r="I5724" i="5"/>
  <c r="B5725" i="5" s="1"/>
  <c r="E5725" i="5" l="1"/>
  <c r="J5725" i="5" s="1"/>
  <c r="D5725" i="5"/>
  <c r="F5725" i="5" s="1"/>
  <c r="G5725" i="5" s="1"/>
  <c r="K5725" i="5" l="1"/>
  <c r="H5725" i="5" s="1"/>
  <c r="L5725" i="5" l="1"/>
  <c r="I5725" i="5" l="1"/>
  <c r="B5726" i="5" s="1"/>
  <c r="M5725" i="5"/>
  <c r="C5726" i="5" s="1"/>
  <c r="D5726" i="5" l="1"/>
  <c r="F5726" i="5" s="1"/>
  <c r="E5726" i="5"/>
  <c r="J5726" i="5" s="1"/>
  <c r="G5726" i="5"/>
  <c r="K5726" i="5" l="1"/>
  <c r="L5726" i="5" s="1"/>
  <c r="H5726" i="5" l="1"/>
  <c r="I5726" i="5" l="1"/>
  <c r="B5727" i="5" s="1"/>
  <c r="M5726" i="5"/>
  <c r="C5727" i="5" s="1"/>
  <c r="D5727" i="5" l="1"/>
  <c r="F5727" i="5" s="1"/>
  <c r="E5727" i="5"/>
  <c r="J5727" i="5" s="1"/>
  <c r="K5727" i="5" s="1"/>
  <c r="G5727" i="5"/>
  <c r="H5727" i="5" s="1"/>
  <c r="L5727" i="5" l="1"/>
  <c r="M5727" i="5" l="1"/>
  <c r="C5728" i="5" s="1"/>
  <c r="I5727" i="5"/>
  <c r="B5728" i="5" s="1"/>
  <c r="E5728" i="5" l="1"/>
  <c r="J5728" i="5" s="1"/>
  <c r="D5728" i="5"/>
  <c r="F5728" i="5" s="1"/>
  <c r="G5728" i="5" s="1"/>
  <c r="K5728" i="5" l="1"/>
  <c r="L5728" i="5" s="1"/>
  <c r="H5728" i="5" l="1"/>
  <c r="I5728" i="5" l="1"/>
  <c r="B5729" i="5" s="1"/>
  <c r="M5728" i="5"/>
  <c r="C5729" i="5" s="1"/>
  <c r="D5729" i="5" l="1"/>
  <c r="F5729" i="5" s="1"/>
  <c r="K5729" i="5" s="1"/>
  <c r="E5729" i="5"/>
  <c r="J5729" i="5" s="1"/>
  <c r="G5729" i="5"/>
  <c r="H5729" i="5"/>
  <c r="M5729" i="5" s="1"/>
  <c r="L5729" i="5"/>
  <c r="C5730" i="5" l="1"/>
  <c r="I5729" i="5"/>
  <c r="B5730" i="5" s="1"/>
  <c r="D5730" i="5" l="1"/>
  <c r="F5730" i="5" s="1"/>
  <c r="E5730" i="5"/>
  <c r="J5730" i="5" s="1"/>
  <c r="G5730" i="5" s="1"/>
  <c r="K5730" i="5"/>
  <c r="H5730" i="5" s="1"/>
  <c r="M5730" i="5" s="1"/>
  <c r="C5731" i="5" s="1"/>
  <c r="L5730" i="5"/>
  <c r="I5730" i="5" l="1"/>
  <c r="B5731" i="5" s="1"/>
  <c r="D5731" i="5" l="1"/>
  <c r="F5731" i="5" s="1"/>
  <c r="E5731" i="5"/>
  <c r="J5731" i="5" s="1"/>
  <c r="K5731" i="5" l="1"/>
  <c r="G5731" i="5"/>
  <c r="L5731" i="5" l="1"/>
  <c r="H5731" i="5"/>
  <c r="C5732" i="5" l="1"/>
  <c r="I5731" i="5"/>
  <c r="B5732" i="5" s="1"/>
  <c r="M5731" i="5"/>
  <c r="E5732" i="5" l="1"/>
  <c r="J5732" i="5" s="1"/>
  <c r="D5732" i="5"/>
  <c r="F5732" i="5" s="1"/>
  <c r="K5732" i="5" s="1"/>
  <c r="G5732" i="5" l="1"/>
  <c r="L5732" i="5" l="1"/>
  <c r="H5732" i="5"/>
  <c r="I5732" i="5" l="1"/>
  <c r="B5733" i="5" s="1"/>
  <c r="M5732" i="5"/>
  <c r="C5733" i="5" s="1"/>
  <c r="E5733" i="5" l="1"/>
  <c r="J5733" i="5" s="1"/>
  <c r="D5733" i="5"/>
  <c r="F5733" i="5" s="1"/>
  <c r="G5733" i="5" s="1"/>
  <c r="K5733" i="5" l="1"/>
  <c r="L5733" i="5" s="1"/>
  <c r="H5733" i="5" l="1"/>
  <c r="I5733" i="5" l="1"/>
  <c r="B5734" i="5" s="1"/>
  <c r="M5733" i="5"/>
  <c r="C5734" i="5" s="1"/>
  <c r="E5734" i="5" l="1"/>
  <c r="J5734" i="5" s="1"/>
  <c r="D5734" i="5"/>
  <c r="F5734" i="5" s="1"/>
  <c r="G5734" i="5" s="1"/>
  <c r="K5734" i="5"/>
  <c r="L5734" i="5"/>
  <c r="H5734" i="5"/>
  <c r="M5734" i="5" s="1"/>
  <c r="I5734" i="5"/>
  <c r="B5735" i="5" s="1"/>
  <c r="D5735" i="5" l="1"/>
  <c r="F5735" i="5" s="1"/>
  <c r="C5735" i="5"/>
  <c r="E5735" i="5" s="1"/>
  <c r="J5735" i="5" s="1"/>
  <c r="G5735" i="5" l="1"/>
  <c r="K5735" i="5"/>
  <c r="H5735" i="5" l="1"/>
  <c r="L5735" i="5"/>
  <c r="M5735" i="5" l="1"/>
  <c r="C5736" i="5" s="1"/>
  <c r="I5735" i="5"/>
  <c r="B5736" i="5" s="1"/>
  <c r="E5736" i="5" l="1"/>
  <c r="J5736" i="5" s="1"/>
  <c r="D5736" i="5"/>
  <c r="F5736" i="5" s="1"/>
  <c r="G5736" i="5" s="1"/>
  <c r="K5736" i="5"/>
  <c r="H5736" i="5" l="1"/>
  <c r="L5736" i="5"/>
  <c r="I5736" i="5" l="1"/>
  <c r="B5737" i="5" s="1"/>
  <c r="M5736" i="5"/>
  <c r="C5737" i="5" s="1"/>
  <c r="E5737" i="5" l="1"/>
  <c r="J5737" i="5" s="1"/>
  <c r="D5737" i="5"/>
  <c r="F5737" i="5" s="1"/>
  <c r="G5737" i="5" s="1"/>
  <c r="K5737" i="5" l="1"/>
  <c r="H5737" i="5" s="1"/>
  <c r="L5737" i="5" l="1"/>
  <c r="I5737" i="5" s="1"/>
  <c r="B5738" i="5" s="1"/>
  <c r="M5737" i="5" l="1"/>
  <c r="C5738" i="5" s="1"/>
  <c r="D5738" i="5" l="1"/>
  <c r="F5738" i="5" s="1"/>
  <c r="E5738" i="5"/>
  <c r="J5738" i="5" s="1"/>
  <c r="G5738" i="5" s="1"/>
  <c r="K5738" i="5" l="1"/>
  <c r="H5738" i="5" s="1"/>
  <c r="L5738" i="5" l="1"/>
  <c r="M5738" i="5" l="1"/>
  <c r="C5739" i="5" s="1"/>
  <c r="I5738" i="5"/>
  <c r="B5739" i="5" s="1"/>
  <c r="D5739" i="5" l="1"/>
  <c r="F5739" i="5" s="1"/>
  <c r="E5739" i="5"/>
  <c r="J5739" i="5" s="1"/>
  <c r="G5739" i="5"/>
  <c r="K5739" i="5"/>
  <c r="H5739" i="5"/>
  <c r="I5739" i="5" s="1"/>
  <c r="B5740" i="5" s="1"/>
  <c r="L5739" i="5"/>
  <c r="M5739" i="5" l="1"/>
  <c r="C5740" i="5" s="1"/>
  <c r="D5740" i="5" l="1"/>
  <c r="F5740" i="5" s="1"/>
  <c r="E5740" i="5"/>
  <c r="J5740" i="5" s="1"/>
  <c r="G5740" i="5" l="1"/>
  <c r="K5740" i="5"/>
  <c r="H5740" i="5" s="1"/>
  <c r="L5740" i="5" l="1"/>
  <c r="I5740" i="5" s="1"/>
  <c r="B5741" i="5" s="1"/>
  <c r="E5741" i="5" l="1"/>
  <c r="J5741" i="5" s="1"/>
  <c r="M5740" i="5"/>
  <c r="C5741" i="5" s="1"/>
  <c r="D5741" i="5" s="1"/>
  <c r="F5741" i="5" s="1"/>
  <c r="G5741" i="5" l="1"/>
  <c r="K5741" i="5"/>
  <c r="H5741" i="5" l="1"/>
  <c r="L5741" i="5"/>
  <c r="M5741" i="5" l="1"/>
  <c r="C5742" i="5" s="1"/>
  <c r="I5741" i="5"/>
  <c r="B5742" i="5" s="1"/>
  <c r="D5742" i="5" l="1"/>
  <c r="F5742" i="5" s="1"/>
  <c r="G5742" i="5" s="1"/>
  <c r="E5742" i="5"/>
  <c r="J5742" i="5" s="1"/>
  <c r="H5742" i="5" l="1"/>
  <c r="K5742" i="5"/>
  <c r="I5742" i="5" l="1"/>
  <c r="B5743" i="5" s="1"/>
  <c r="L5742" i="5"/>
  <c r="M5742" i="5" l="1"/>
  <c r="C5743" i="5" s="1"/>
  <c r="D5743" i="5" l="1"/>
  <c r="F5743" i="5" s="1"/>
  <c r="E5743" i="5"/>
  <c r="J5743" i="5" s="1"/>
  <c r="K5743" i="5" l="1"/>
  <c r="G5743" i="5"/>
  <c r="L5743" i="5" l="1"/>
  <c r="H5743" i="5"/>
  <c r="I5743" i="5" l="1"/>
  <c r="B5744" i="5" s="1"/>
  <c r="M5743" i="5"/>
  <c r="C5744" i="5"/>
  <c r="D5744" i="5" l="1"/>
  <c r="F5744" i="5" s="1"/>
  <c r="E5744" i="5"/>
  <c r="J5744" i="5" s="1"/>
  <c r="K5744" i="5" s="1"/>
  <c r="G5744" i="5"/>
  <c r="H5744" i="5"/>
  <c r="I5744" i="5" s="1"/>
  <c r="B5745" i="5" s="1"/>
  <c r="L5744" i="5"/>
  <c r="C5745" i="5" l="1"/>
  <c r="E5745" i="5" s="1"/>
  <c r="J5745" i="5" s="1"/>
  <c r="M5744" i="5"/>
  <c r="D5745" i="5" l="1"/>
  <c r="F5745" i="5" s="1"/>
  <c r="K5745" i="5" l="1"/>
  <c r="G5745" i="5"/>
  <c r="L5745" i="5" l="1"/>
  <c r="H5745" i="5"/>
  <c r="M5745" i="5" l="1"/>
  <c r="I5745" i="5"/>
  <c r="B5746" i="5" s="1"/>
  <c r="C5746" i="5"/>
  <c r="E5746" i="5" l="1"/>
  <c r="J5746" i="5" s="1"/>
  <c r="D5746" i="5"/>
  <c r="F5746" i="5" s="1"/>
  <c r="G5746" i="5" s="1"/>
  <c r="K5746" i="5" l="1"/>
  <c r="H5746" i="5" s="1"/>
  <c r="L5746" i="5" l="1"/>
  <c r="I5746" i="5" l="1"/>
  <c r="B5747" i="5" s="1"/>
  <c r="M5746" i="5"/>
  <c r="C5747" i="5" s="1"/>
  <c r="D5747" i="5" l="1"/>
  <c r="F5747" i="5" s="1"/>
  <c r="E5747" i="5"/>
  <c r="J5747" i="5" s="1"/>
  <c r="K5747" i="5" s="1"/>
  <c r="G5747" i="5"/>
  <c r="L5747" i="5"/>
  <c r="H5747" i="5"/>
  <c r="I5747" i="5" s="1"/>
  <c r="B5748" i="5" s="1"/>
  <c r="M5747" i="5" l="1"/>
  <c r="C5748" i="5" s="1"/>
  <c r="E5748" i="5" l="1"/>
  <c r="J5748" i="5" s="1"/>
  <c r="D5748" i="5"/>
  <c r="F5748" i="5" s="1"/>
  <c r="K5748" i="5" l="1"/>
  <c r="G5748" i="5"/>
  <c r="L5748" i="5" l="1"/>
  <c r="H5748" i="5"/>
  <c r="I5748" i="5" l="1"/>
  <c r="B5749" i="5" s="1"/>
  <c r="M5748" i="5"/>
  <c r="C5749" i="5" s="1"/>
  <c r="E5749" i="5" l="1"/>
  <c r="J5749" i="5" s="1"/>
  <c r="D5749" i="5"/>
  <c r="F5749" i="5" s="1"/>
  <c r="K5749" i="5" s="1"/>
  <c r="G5749" i="5"/>
  <c r="H5749" i="5" s="1"/>
  <c r="L5749" i="5"/>
  <c r="M5749" i="5" l="1"/>
  <c r="I5749" i="5"/>
  <c r="B5750" i="5" s="1"/>
  <c r="C5750" i="5"/>
  <c r="E5750" i="5" l="1"/>
  <c r="J5750" i="5" s="1"/>
  <c r="D5750" i="5"/>
  <c r="F5750" i="5" s="1"/>
  <c r="G5750" i="5" s="1"/>
  <c r="K5750" i="5" l="1"/>
  <c r="H5750" i="5" s="1"/>
  <c r="L5750" i="5" l="1"/>
  <c r="I5750" i="5" l="1"/>
  <c r="B5751" i="5" s="1"/>
  <c r="M5750" i="5"/>
  <c r="C5751" i="5" s="1"/>
  <c r="D5751" i="5" l="1"/>
  <c r="F5751" i="5" s="1"/>
  <c r="E5751" i="5"/>
  <c r="J5751" i="5" s="1"/>
  <c r="G5751" i="5" s="1"/>
  <c r="K5751" i="5" l="1"/>
  <c r="L5751" i="5" s="1"/>
  <c r="H5751" i="5" l="1"/>
  <c r="I5751" i="5" l="1"/>
  <c r="B5752" i="5" s="1"/>
  <c r="M5751" i="5"/>
  <c r="C5752" i="5" s="1"/>
  <c r="D5752" i="5" l="1"/>
  <c r="F5752" i="5" s="1"/>
  <c r="G5752" i="5" s="1"/>
  <c r="E5752" i="5"/>
  <c r="J5752" i="5" s="1"/>
  <c r="K5752" i="5"/>
  <c r="H5752" i="5"/>
  <c r="I5752" i="5" s="1"/>
  <c r="B5753" i="5" s="1"/>
  <c r="L5752" i="5"/>
  <c r="M5752" i="5" l="1"/>
  <c r="C5753" i="5" s="1"/>
  <c r="E5753" i="5" l="1"/>
  <c r="J5753" i="5" s="1"/>
  <c r="D5753" i="5"/>
  <c r="F5753" i="5" s="1"/>
  <c r="G5753" i="5" l="1"/>
  <c r="K5753" i="5"/>
  <c r="H5753" i="5" l="1"/>
  <c r="L5753" i="5"/>
  <c r="I5753" i="5" l="1"/>
  <c r="B5754" i="5" s="1"/>
  <c r="M5753" i="5"/>
  <c r="C5754" i="5" s="1"/>
  <c r="D5754" i="5" l="1"/>
  <c r="F5754" i="5" s="1"/>
  <c r="E5754" i="5"/>
  <c r="J5754" i="5" s="1"/>
  <c r="G5754" i="5"/>
  <c r="K5754" i="5"/>
  <c r="H5754" i="5"/>
  <c r="L5754" i="5" l="1"/>
  <c r="M5754" i="5" s="1"/>
  <c r="I5754" i="5" l="1"/>
  <c r="B5755" i="5" s="1"/>
  <c r="C5755" i="5"/>
  <c r="D5755" i="5" l="1"/>
  <c r="F5755" i="5" s="1"/>
  <c r="E5755" i="5"/>
  <c r="J5755" i="5" s="1"/>
  <c r="G5755" i="5"/>
  <c r="K5755" i="5" l="1"/>
  <c r="L5755" i="5" s="1"/>
  <c r="H5755" i="5" l="1"/>
  <c r="I5755" i="5" l="1"/>
  <c r="B5756" i="5" s="1"/>
  <c r="M5755" i="5"/>
  <c r="C5756" i="5" s="1"/>
  <c r="D5756" i="5" l="1"/>
  <c r="F5756" i="5" s="1"/>
  <c r="E5756" i="5"/>
  <c r="J5756" i="5" s="1"/>
  <c r="G5756" i="5"/>
  <c r="L5756" i="5" s="1"/>
  <c r="K5756" i="5"/>
  <c r="H5756" i="5"/>
  <c r="M5756" i="5" s="1"/>
  <c r="C5757" i="5" l="1"/>
  <c r="I5756" i="5"/>
  <c r="B5757" i="5" s="1"/>
  <c r="D5757" i="5" l="1"/>
  <c r="F5757" i="5" s="1"/>
  <c r="E5757" i="5"/>
  <c r="J5757" i="5" s="1"/>
  <c r="K5757" i="5"/>
  <c r="G5757" i="5"/>
  <c r="L5757" i="5" s="1"/>
  <c r="H5757" i="5"/>
  <c r="I5757" i="5" s="1"/>
  <c r="B5758" i="5" s="1"/>
  <c r="C5758" i="5" l="1"/>
  <c r="E5758" i="5" s="1"/>
  <c r="J5758" i="5" s="1"/>
  <c r="M5757" i="5"/>
  <c r="D5758" i="5" l="1"/>
  <c r="F5758" i="5" s="1"/>
  <c r="K5758" i="5" s="1"/>
  <c r="G5758" i="5" l="1"/>
  <c r="L5758" i="5" l="1"/>
  <c r="H5758" i="5"/>
  <c r="M5758" i="5" l="1"/>
  <c r="I5758" i="5"/>
  <c r="B5759" i="5" s="1"/>
  <c r="C5759" i="5"/>
  <c r="D5759" i="5" l="1"/>
  <c r="F5759" i="5" s="1"/>
  <c r="G5759" i="5" s="1"/>
  <c r="E5759" i="5"/>
  <c r="J5759" i="5" s="1"/>
  <c r="K5759" i="5" s="1"/>
  <c r="L5759" i="5" l="1"/>
  <c r="H5759" i="5"/>
  <c r="I5759" i="5" l="1"/>
  <c r="B5760" i="5" s="1"/>
  <c r="M5759" i="5"/>
  <c r="C5760" i="5" s="1"/>
  <c r="D5760" i="5" l="1"/>
  <c r="F5760" i="5" s="1"/>
  <c r="E5760" i="5"/>
  <c r="J5760" i="5" s="1"/>
  <c r="K5760" i="5"/>
  <c r="G5760" i="5" l="1"/>
  <c r="L5760" i="5" l="1"/>
  <c r="H5760" i="5"/>
  <c r="M5760" i="5" l="1"/>
  <c r="I5760" i="5"/>
  <c r="B5761" i="5" s="1"/>
  <c r="C5761" i="5"/>
  <c r="E5761" i="5" l="1"/>
  <c r="J5761" i="5" s="1"/>
  <c r="D5761" i="5"/>
  <c r="F5761" i="5" s="1"/>
  <c r="G5761" i="5" s="1"/>
  <c r="H5761" i="5" l="1"/>
  <c r="K5761" i="5"/>
  <c r="L5761" i="5" s="1"/>
  <c r="M5761" i="5" l="1"/>
  <c r="C5762" i="5" s="1"/>
  <c r="I5761" i="5"/>
  <c r="B5762" i="5" s="1"/>
  <c r="D5762" i="5" l="1"/>
  <c r="F5762" i="5" s="1"/>
  <c r="G5762" i="5" s="1"/>
  <c r="L5762" i="5" s="1"/>
  <c r="E5762" i="5"/>
  <c r="J5762" i="5" s="1"/>
  <c r="K5762" i="5"/>
  <c r="H5762" i="5"/>
  <c r="I5762" i="5" l="1"/>
  <c r="B5763" i="5" s="1"/>
  <c r="M5762" i="5"/>
  <c r="C5763" i="5" s="1"/>
  <c r="D5763" i="5" l="1"/>
  <c r="F5763" i="5" s="1"/>
  <c r="G5763" i="5" s="1"/>
  <c r="E5763" i="5"/>
  <c r="J5763" i="5" s="1"/>
  <c r="K5763" i="5"/>
  <c r="H5763" i="5" l="1"/>
  <c r="L5763" i="5"/>
  <c r="I5763" i="5" l="1"/>
  <c r="B5764" i="5" s="1"/>
  <c r="M5763" i="5"/>
  <c r="C5764" i="5" s="1"/>
  <c r="E5764" i="5" l="1"/>
  <c r="J5764" i="5" s="1"/>
  <c r="D5764" i="5"/>
  <c r="F5764" i="5" s="1"/>
  <c r="G5764" i="5" s="1"/>
  <c r="K5764" i="5" l="1"/>
  <c r="H5764" i="5" s="1"/>
  <c r="L5764" i="5" l="1"/>
  <c r="M5764" i="5" s="1"/>
  <c r="C5765" i="5" s="1"/>
  <c r="I5764" i="5" l="1"/>
  <c r="B5765" i="5" s="1"/>
  <c r="D5765" i="5" l="1"/>
  <c r="F5765" i="5" s="1"/>
  <c r="G5765" i="5" s="1"/>
  <c r="E5765" i="5"/>
  <c r="J5765" i="5" s="1"/>
  <c r="K5765" i="5"/>
  <c r="H5765" i="5"/>
  <c r="M5765" i="5" s="1"/>
  <c r="L5765" i="5"/>
  <c r="C5766" i="5" l="1"/>
  <c r="I5765" i="5"/>
  <c r="B5766" i="5" s="1"/>
  <c r="E5766" i="5" l="1"/>
  <c r="J5766" i="5" s="1"/>
  <c r="D5766" i="5"/>
  <c r="F5766" i="5" s="1"/>
  <c r="K5766" i="5" s="1"/>
  <c r="G5766" i="5" l="1"/>
  <c r="H5766" i="5" l="1"/>
  <c r="L5766" i="5"/>
  <c r="I5766" i="5" l="1"/>
  <c r="B5767" i="5" s="1"/>
  <c r="M5766" i="5"/>
  <c r="C5767" i="5" s="1"/>
  <c r="D5767" i="5" s="1"/>
  <c r="F5767" i="5" s="1"/>
  <c r="E5767" i="5" l="1"/>
  <c r="J5767" i="5" s="1"/>
  <c r="G5767" i="5" s="1"/>
  <c r="K5767" i="5" l="1"/>
  <c r="L5767" i="5" s="1"/>
  <c r="H5767" i="5" l="1"/>
  <c r="M5767" i="5" l="1"/>
  <c r="C5768" i="5" s="1"/>
  <c r="I5767" i="5"/>
  <c r="B5768" i="5" s="1"/>
  <c r="D5768" i="5" l="1"/>
  <c r="F5768" i="5" s="1"/>
  <c r="G5768" i="5" s="1"/>
  <c r="E5768" i="5"/>
  <c r="J5768" i="5" s="1"/>
  <c r="K5768" i="5"/>
  <c r="H5768" i="5" s="1"/>
  <c r="L5768" i="5" l="1"/>
  <c r="I5768" i="5" l="1"/>
  <c r="B5769" i="5" s="1"/>
  <c r="M5768" i="5"/>
  <c r="C5769" i="5" s="1"/>
  <c r="E5769" i="5" l="1"/>
  <c r="J5769" i="5" s="1"/>
  <c r="D5769" i="5"/>
  <c r="F5769" i="5" s="1"/>
  <c r="G5769" i="5"/>
  <c r="L5769" i="5" s="1"/>
  <c r="K5769" i="5"/>
  <c r="H5769" i="5"/>
  <c r="M5769" i="5" s="1"/>
  <c r="C5770" i="5" l="1"/>
  <c r="I5769" i="5"/>
  <c r="B5770" i="5" s="1"/>
  <c r="E5770" i="5" l="1"/>
  <c r="J5770" i="5" s="1"/>
  <c r="D5770" i="5"/>
  <c r="F5770" i="5" s="1"/>
  <c r="K5770" i="5" s="1"/>
  <c r="G5770" i="5"/>
  <c r="H5770" i="5"/>
  <c r="M5770" i="5" s="1"/>
  <c r="L5770" i="5"/>
  <c r="I5770" i="5" l="1"/>
  <c r="B5771" i="5" s="1"/>
  <c r="C5771" i="5"/>
  <c r="E5771" i="5" l="1"/>
  <c r="J5771" i="5" s="1"/>
  <c r="D5771" i="5"/>
  <c r="F5771" i="5" s="1"/>
  <c r="G5771" i="5" s="1"/>
  <c r="K5771" i="5" l="1"/>
  <c r="H5771" i="5" s="1"/>
  <c r="L5771" i="5" l="1"/>
  <c r="I5771" i="5" s="1"/>
  <c r="B5772" i="5" s="1"/>
  <c r="C5772" i="5" l="1"/>
  <c r="E5772" i="5" s="1"/>
  <c r="J5772" i="5" s="1"/>
  <c r="M5771" i="5"/>
  <c r="D5772" i="5" l="1"/>
  <c r="F5772" i="5" s="1"/>
  <c r="K5772" i="5" l="1"/>
  <c r="G5772" i="5"/>
  <c r="H5772" i="5" l="1"/>
  <c r="L5772" i="5"/>
  <c r="M5772" i="5" l="1"/>
  <c r="C5773" i="5" s="1"/>
  <c r="I5772" i="5"/>
  <c r="B5773" i="5" s="1"/>
  <c r="E5773" i="5" l="1"/>
  <c r="J5773" i="5" s="1"/>
  <c r="D5773" i="5"/>
  <c r="F5773" i="5" s="1"/>
  <c r="G5773" i="5" s="1"/>
  <c r="K5773" i="5" l="1"/>
  <c r="L5773" i="5" s="1"/>
  <c r="H5773" i="5" l="1"/>
  <c r="M5773" i="5" l="1"/>
  <c r="C5774" i="5" s="1"/>
  <c r="I5773" i="5"/>
  <c r="B5774" i="5" s="1"/>
  <c r="D5774" i="5" l="1"/>
  <c r="F5774" i="5" s="1"/>
  <c r="E5774" i="5"/>
  <c r="J5774" i="5" s="1"/>
  <c r="G5774" i="5"/>
  <c r="H5774" i="5" s="1"/>
  <c r="K5774" i="5"/>
  <c r="L5774" i="5" l="1"/>
  <c r="I5774" i="5" s="1"/>
  <c r="B5775" i="5" s="1"/>
  <c r="C5775" i="5" l="1"/>
  <c r="E5775" i="5" s="1"/>
  <c r="J5775" i="5" s="1"/>
  <c r="M5774" i="5"/>
  <c r="D5775" i="5" l="1"/>
  <c r="F5775" i="5" s="1"/>
  <c r="G5775" i="5" l="1"/>
  <c r="K5775" i="5"/>
  <c r="H5775" i="5" l="1"/>
  <c r="L5775" i="5"/>
  <c r="M5775" i="5" l="1"/>
  <c r="C5776" i="5" s="1"/>
  <c r="I5775" i="5"/>
  <c r="B5776" i="5" s="1"/>
  <c r="E5776" i="5" l="1"/>
  <c r="J5776" i="5" s="1"/>
  <c r="D5776" i="5"/>
  <c r="F5776" i="5" s="1"/>
  <c r="G5776" i="5" s="1"/>
  <c r="K5776" i="5" l="1"/>
  <c r="H5776" i="5" s="1"/>
  <c r="L5776" i="5" l="1"/>
  <c r="M5776" i="5" l="1"/>
  <c r="C5777" i="5" s="1"/>
  <c r="I5776" i="5"/>
  <c r="B5777" i="5" s="1"/>
  <c r="D5777" i="5" l="1"/>
  <c r="F5777" i="5" s="1"/>
  <c r="G5777" i="5" s="1"/>
  <c r="E5777" i="5"/>
  <c r="J5777" i="5" s="1"/>
  <c r="K5777" i="5" l="1"/>
  <c r="H5777" i="5" l="1"/>
  <c r="L5777" i="5"/>
  <c r="M5777" i="5" l="1"/>
  <c r="C5778" i="5" s="1"/>
  <c r="I5777" i="5"/>
  <c r="B5778" i="5" s="1"/>
  <c r="D5778" i="5" l="1"/>
  <c r="F5778" i="5" s="1"/>
  <c r="E5778" i="5"/>
  <c r="J5778" i="5" s="1"/>
  <c r="G5778" i="5"/>
  <c r="K5778" i="5" l="1"/>
  <c r="H5778" i="5" s="1"/>
  <c r="L5778" i="5" l="1"/>
  <c r="I5778" i="5" l="1"/>
  <c r="B5779" i="5" s="1"/>
  <c r="M5778" i="5"/>
  <c r="C5779" i="5" s="1"/>
  <c r="D5779" i="5" l="1"/>
  <c r="F5779" i="5" s="1"/>
  <c r="E5779" i="5"/>
  <c r="J5779" i="5" s="1"/>
  <c r="G5779" i="5"/>
  <c r="K5779" i="5" l="1"/>
  <c r="H5779" i="5" s="1"/>
  <c r="L5779" i="5" l="1"/>
  <c r="I5779" i="5" l="1"/>
  <c r="B5780" i="5" s="1"/>
  <c r="M5779" i="5"/>
  <c r="C5780" i="5" s="1"/>
  <c r="E5780" i="5" l="1"/>
  <c r="J5780" i="5" s="1"/>
  <c r="D5780" i="5"/>
  <c r="F5780" i="5" s="1"/>
  <c r="G5780" i="5" s="1"/>
  <c r="K5780" i="5"/>
  <c r="H5780" i="5" s="1"/>
  <c r="M5780" i="5" s="1"/>
  <c r="L5780" i="5"/>
  <c r="I5780" i="5" l="1"/>
  <c r="B5781" i="5" s="1"/>
  <c r="C5781" i="5"/>
  <c r="E5781" i="5" l="1"/>
  <c r="J5781" i="5" s="1"/>
  <c r="D5781" i="5"/>
  <c r="F5781" i="5" s="1"/>
  <c r="K5781" i="5" s="1"/>
  <c r="G5781" i="5"/>
  <c r="H5781" i="5" s="1"/>
  <c r="L5781" i="5"/>
  <c r="I5781" i="5" l="1"/>
  <c r="B5782" i="5" s="1"/>
  <c r="M5781" i="5"/>
  <c r="C5782" i="5" s="1"/>
  <c r="E5782" i="5" l="1"/>
  <c r="J5782" i="5" s="1"/>
  <c r="D5782" i="5"/>
  <c r="F5782" i="5" s="1"/>
  <c r="G5782" i="5" s="1"/>
  <c r="K5782" i="5" l="1"/>
  <c r="H5782" i="5" s="1"/>
  <c r="L5782" i="5" l="1"/>
  <c r="I5782" i="5" l="1"/>
  <c r="B5783" i="5" s="1"/>
  <c r="M5782" i="5"/>
  <c r="C5783" i="5" s="1"/>
  <c r="E5783" i="5" l="1"/>
  <c r="J5783" i="5" s="1"/>
  <c r="D5783" i="5"/>
  <c r="F5783" i="5" s="1"/>
  <c r="K5783" i="5" s="1"/>
  <c r="G5783" i="5"/>
  <c r="H5783" i="5"/>
  <c r="M5783" i="5" s="1"/>
  <c r="L5783" i="5"/>
  <c r="I5783" i="5"/>
  <c r="B5784" i="5" s="1"/>
  <c r="C5784" i="5" l="1"/>
  <c r="E5784" i="5" s="1"/>
  <c r="J5784" i="5" s="1"/>
  <c r="D5784" i="5" l="1"/>
  <c r="F5784" i="5" s="1"/>
  <c r="G5784" i="5" l="1"/>
  <c r="K5784" i="5"/>
  <c r="H5784" i="5" l="1"/>
  <c r="L5784" i="5"/>
  <c r="M5784" i="5" l="1"/>
  <c r="C5785" i="5" s="1"/>
  <c r="I5784" i="5"/>
  <c r="B5785" i="5" s="1"/>
  <c r="E5785" i="5" l="1"/>
  <c r="J5785" i="5" s="1"/>
  <c r="D5785" i="5"/>
  <c r="F5785" i="5" s="1"/>
  <c r="G5785" i="5" s="1"/>
  <c r="K5785" i="5" l="1"/>
  <c r="H5785" i="5" s="1"/>
  <c r="L5785" i="5" l="1"/>
  <c r="I5785" i="5" s="1"/>
  <c r="B5786" i="5" s="1"/>
  <c r="C5786" i="5" l="1"/>
  <c r="D5786" i="5" s="1"/>
  <c r="F5786" i="5" s="1"/>
  <c r="M5785" i="5"/>
  <c r="E5786" i="5" l="1"/>
  <c r="J5786" i="5" s="1"/>
  <c r="G5786" i="5" s="1"/>
  <c r="K5786" i="5" l="1"/>
  <c r="L5786" i="5" s="1"/>
  <c r="H5786" i="5" l="1"/>
  <c r="M5786" i="5" l="1"/>
  <c r="C5787" i="5" s="1"/>
  <c r="I5786" i="5"/>
  <c r="B5787" i="5" s="1"/>
  <c r="D5787" i="5" l="1"/>
  <c r="F5787" i="5" s="1"/>
  <c r="E5787" i="5"/>
  <c r="J5787" i="5" s="1"/>
  <c r="G5787" i="5" s="1"/>
  <c r="K5787" i="5" l="1"/>
  <c r="H5787" i="5" l="1"/>
  <c r="L5787" i="5"/>
  <c r="I5787" i="5" l="1"/>
  <c r="B5788" i="5" s="1"/>
  <c r="M5787" i="5"/>
  <c r="C5788" i="5" s="1"/>
  <c r="D5788" i="5" l="1"/>
  <c r="F5788" i="5" s="1"/>
  <c r="E5788" i="5"/>
  <c r="J5788" i="5" s="1"/>
  <c r="G5788" i="5" s="1"/>
  <c r="K5788" i="5" l="1"/>
  <c r="L5788" i="5" s="1"/>
  <c r="H5788" i="5" l="1"/>
  <c r="M5788" i="5" l="1"/>
  <c r="C5789" i="5" s="1"/>
  <c r="I5788" i="5"/>
  <c r="B5789" i="5" s="1"/>
  <c r="D5789" i="5" l="1"/>
  <c r="F5789" i="5" s="1"/>
  <c r="E5789" i="5"/>
  <c r="J5789" i="5" s="1"/>
  <c r="K5789" i="5" s="1"/>
  <c r="G5789" i="5"/>
  <c r="L5789" i="5" s="1"/>
  <c r="H5789" i="5"/>
  <c r="M5789" i="5" s="1"/>
  <c r="C5790" i="5" l="1"/>
  <c r="I5789" i="5"/>
  <c r="B5790" i="5" s="1"/>
  <c r="E5790" i="5" l="1"/>
  <c r="J5790" i="5" s="1"/>
  <c r="D5790" i="5"/>
  <c r="F5790" i="5" s="1"/>
  <c r="G5790" i="5" s="1"/>
  <c r="K5790" i="5"/>
  <c r="H5790" i="5" s="1"/>
  <c r="M5790" i="5" s="1"/>
  <c r="L5790" i="5"/>
  <c r="I5790" i="5"/>
  <c r="B5791" i="5" s="1"/>
  <c r="C5791" i="5" l="1"/>
  <c r="D5791" i="5" s="1"/>
  <c r="F5791" i="5" s="1"/>
  <c r="E5791" i="5" l="1"/>
  <c r="J5791" i="5" s="1"/>
  <c r="K5791" i="5" s="1"/>
  <c r="G5791" i="5" l="1"/>
  <c r="L5791" i="5" l="1"/>
  <c r="H5791" i="5"/>
  <c r="I5791" i="5" l="1"/>
  <c r="B5792" i="5" s="1"/>
  <c r="M5791" i="5"/>
  <c r="C5792" i="5" s="1"/>
  <c r="E5792" i="5" l="1"/>
  <c r="J5792" i="5" s="1"/>
  <c r="D5792" i="5"/>
  <c r="F5792" i="5" s="1"/>
  <c r="G5792" i="5" s="1"/>
  <c r="K5792" i="5"/>
  <c r="L5792" i="5"/>
  <c r="H5792" i="5"/>
  <c r="M5792" i="5" s="1"/>
  <c r="I5792" i="5"/>
  <c r="B5793" i="5" s="1"/>
  <c r="C5793" i="5" l="1"/>
  <c r="D5793" i="5"/>
  <c r="F5793" i="5" s="1"/>
  <c r="E5793" i="5"/>
  <c r="J5793" i="5" s="1"/>
  <c r="K5793" i="5" s="1"/>
  <c r="G5793" i="5"/>
  <c r="L5793" i="5"/>
  <c r="H5793" i="5"/>
  <c r="I5793" i="5" s="1"/>
  <c r="B5794" i="5" s="1"/>
  <c r="M5793" i="5" l="1"/>
  <c r="C5794" i="5" s="1"/>
  <c r="D5794" i="5" l="1"/>
  <c r="F5794" i="5" s="1"/>
  <c r="E5794" i="5"/>
  <c r="J5794" i="5" s="1"/>
  <c r="G5794" i="5" l="1"/>
  <c r="K5794" i="5"/>
  <c r="L5794" i="5" l="1"/>
  <c r="H5794" i="5"/>
  <c r="I5794" i="5" l="1"/>
  <c r="B5795" i="5" s="1"/>
  <c r="M5794" i="5"/>
  <c r="C5795" i="5" s="1"/>
  <c r="E5795" i="5" l="1"/>
  <c r="J5795" i="5" s="1"/>
  <c r="D5795" i="5"/>
  <c r="F5795" i="5" s="1"/>
  <c r="G5795" i="5" s="1"/>
  <c r="K5795" i="5"/>
  <c r="H5795" i="5" s="1"/>
  <c r="M5795" i="5" s="1"/>
  <c r="L5795" i="5"/>
  <c r="I5795" i="5" l="1"/>
  <c r="B5796" i="5" s="1"/>
  <c r="C5796" i="5"/>
  <c r="E5796" i="5" l="1"/>
  <c r="J5796" i="5" s="1"/>
  <c r="D5796" i="5"/>
  <c r="F5796" i="5" s="1"/>
  <c r="G5796" i="5" s="1"/>
  <c r="K5796" i="5" l="1"/>
  <c r="H5796" i="5" s="1"/>
  <c r="L5796" i="5" l="1"/>
  <c r="M5796" i="5" l="1"/>
  <c r="C5797" i="5" s="1"/>
  <c r="I5796" i="5"/>
  <c r="B5797" i="5" s="1"/>
  <c r="E5797" i="5" l="1"/>
  <c r="J5797" i="5" s="1"/>
  <c r="D5797" i="5"/>
  <c r="F5797" i="5" s="1"/>
  <c r="G5797" i="5" s="1"/>
  <c r="K5797" i="5" l="1"/>
  <c r="H5797" i="5" l="1"/>
  <c r="L5797" i="5"/>
  <c r="I5797" i="5" l="1"/>
  <c r="B5798" i="5" s="1"/>
  <c r="M5797" i="5"/>
  <c r="C5798" i="5" s="1"/>
  <c r="D5798" i="5" l="1"/>
  <c r="F5798" i="5" s="1"/>
  <c r="E5798" i="5"/>
  <c r="J5798" i="5" s="1"/>
  <c r="K5798" i="5" s="1"/>
  <c r="G5798" i="5" l="1"/>
  <c r="L5798" i="5" l="1"/>
  <c r="H5798" i="5"/>
  <c r="M5798" i="5" l="1"/>
  <c r="I5798" i="5"/>
  <c r="B5799" i="5" s="1"/>
  <c r="C5799" i="5"/>
  <c r="D5799" i="5" l="1"/>
  <c r="F5799" i="5" s="1"/>
  <c r="G5799" i="5" s="1"/>
  <c r="E5799" i="5"/>
  <c r="J5799" i="5" s="1"/>
  <c r="K5799" i="5"/>
  <c r="H5799" i="5"/>
  <c r="L5799" i="5" l="1"/>
  <c r="I5799" i="5" l="1"/>
  <c r="B5800" i="5" s="1"/>
  <c r="M5799" i="5"/>
  <c r="C5800" i="5" s="1"/>
  <c r="D5800" i="5" l="1"/>
  <c r="F5800" i="5" s="1"/>
  <c r="E5800" i="5"/>
  <c r="J5800" i="5" s="1"/>
  <c r="K5800" i="5"/>
  <c r="G5800" i="5" l="1"/>
  <c r="L5800" i="5" l="1"/>
  <c r="H5800" i="5"/>
  <c r="I5800" i="5" l="1"/>
  <c r="B5801" i="5" s="1"/>
  <c r="M5800" i="5"/>
  <c r="C5801" i="5" s="1"/>
  <c r="E5801" i="5" l="1"/>
  <c r="J5801" i="5" s="1"/>
  <c r="D5801" i="5"/>
  <c r="F5801" i="5" s="1"/>
  <c r="G5801" i="5" s="1"/>
  <c r="K5801" i="5" l="1"/>
  <c r="L5801" i="5" s="1"/>
  <c r="H5801" i="5" l="1"/>
  <c r="I5801" i="5" l="1"/>
  <c r="B5802" i="5" s="1"/>
  <c r="M5801" i="5"/>
  <c r="C5802" i="5" s="1"/>
  <c r="D5802" i="5" l="1"/>
  <c r="F5802" i="5" s="1"/>
  <c r="E5802" i="5"/>
  <c r="J5802" i="5" s="1"/>
  <c r="G5802" i="5" s="1"/>
  <c r="K5802" i="5" l="1"/>
  <c r="L5802" i="5" s="1"/>
  <c r="H5802" i="5" l="1"/>
  <c r="M5802" i="5" l="1"/>
  <c r="C5803" i="5" s="1"/>
  <c r="I5802" i="5"/>
  <c r="B5803" i="5" s="1"/>
  <c r="E5803" i="5" l="1"/>
  <c r="J5803" i="5" s="1"/>
  <c r="D5803" i="5"/>
  <c r="F5803" i="5" s="1"/>
  <c r="K5803" i="5" s="1"/>
  <c r="G5803" i="5"/>
  <c r="L5803" i="5" l="1"/>
  <c r="H5803" i="5"/>
  <c r="I5803" i="5" l="1"/>
  <c r="B5804" i="5" s="1"/>
  <c r="M5803" i="5"/>
  <c r="C5804" i="5"/>
  <c r="E5804" i="5" l="1"/>
  <c r="J5804" i="5" s="1"/>
  <c r="D5804" i="5"/>
  <c r="F5804" i="5" s="1"/>
  <c r="G5804" i="5" s="1"/>
  <c r="K5804" i="5" l="1"/>
  <c r="H5804" i="5" s="1"/>
  <c r="L5804" i="5" l="1"/>
  <c r="I5804" i="5" s="1"/>
  <c r="B5805" i="5" s="1"/>
  <c r="M5804" i="5" l="1"/>
  <c r="C5805" i="5" s="1"/>
  <c r="E5805" i="5" l="1"/>
  <c r="J5805" i="5" s="1"/>
  <c r="D5805" i="5"/>
  <c r="F5805" i="5" s="1"/>
  <c r="K5805" i="5" l="1"/>
  <c r="G5805" i="5"/>
  <c r="L5805" i="5" l="1"/>
  <c r="H5805" i="5"/>
  <c r="M5805" i="5" l="1"/>
  <c r="I5805" i="5"/>
  <c r="B5806" i="5" s="1"/>
  <c r="C5806" i="5"/>
  <c r="E5806" i="5" l="1"/>
  <c r="J5806" i="5" s="1"/>
  <c r="D5806" i="5"/>
  <c r="F5806" i="5" s="1"/>
  <c r="G5806" i="5" s="1"/>
  <c r="K5806" i="5" l="1"/>
  <c r="H5806" i="5" l="1"/>
  <c r="L5806" i="5"/>
  <c r="I5806" i="5" s="1"/>
  <c r="B5807" i="5" s="1"/>
  <c r="M5806" i="5" l="1"/>
  <c r="C5807" i="5" s="1"/>
  <c r="E5807" i="5" l="1"/>
  <c r="J5807" i="5" s="1"/>
  <c r="D5807" i="5"/>
  <c r="F5807" i="5" s="1"/>
  <c r="K5807" i="5" l="1"/>
  <c r="G5807" i="5"/>
  <c r="H5807" i="5" l="1"/>
  <c r="L5807" i="5"/>
  <c r="M5807" i="5" l="1"/>
  <c r="C5808" i="5" s="1"/>
  <c r="I5807" i="5"/>
  <c r="B5808" i="5" s="1"/>
  <c r="E5808" i="5" l="1"/>
  <c r="J5808" i="5" s="1"/>
  <c r="D5808" i="5"/>
  <c r="F5808" i="5" s="1"/>
  <c r="G5808" i="5" s="1"/>
  <c r="K5808" i="5" l="1"/>
  <c r="H5808" i="5" s="1"/>
  <c r="L5808" i="5" l="1"/>
  <c r="I5808" i="5" s="1"/>
  <c r="B5809" i="5" s="1"/>
  <c r="M5808" i="5" l="1"/>
  <c r="C5809" i="5" s="1"/>
  <c r="D5809" i="5" l="1"/>
  <c r="F5809" i="5" s="1"/>
  <c r="E5809" i="5"/>
  <c r="J5809" i="5" s="1"/>
  <c r="K5809" i="5" s="1"/>
  <c r="G5809" i="5" l="1"/>
  <c r="H5809" i="5" l="1"/>
  <c r="L5809" i="5"/>
  <c r="I5809" i="5" l="1"/>
  <c r="B5810" i="5" s="1"/>
  <c r="M5809" i="5"/>
  <c r="C5810" i="5" s="1"/>
  <c r="D5810" i="5" l="1"/>
  <c r="F5810" i="5" s="1"/>
  <c r="G5810" i="5" s="1"/>
  <c r="E5810" i="5"/>
  <c r="J5810" i="5" s="1"/>
  <c r="K5810" i="5" l="1"/>
  <c r="H5810" i="5" s="1"/>
  <c r="L5810" i="5" l="1"/>
  <c r="I5810" i="5" l="1"/>
  <c r="B5811" i="5" s="1"/>
  <c r="M5810" i="5"/>
  <c r="C5811" i="5" s="1"/>
  <c r="D5811" i="5" l="1"/>
  <c r="F5811" i="5" s="1"/>
  <c r="E5811" i="5"/>
  <c r="J5811" i="5" s="1"/>
  <c r="K5811" i="5" s="1"/>
  <c r="G5811" i="5" l="1"/>
  <c r="L5811" i="5" l="1"/>
  <c r="H5811" i="5"/>
  <c r="I5811" i="5" l="1"/>
  <c r="B5812" i="5" s="1"/>
  <c r="M5811" i="5"/>
  <c r="C5812" i="5" s="1"/>
  <c r="E5812" i="5" l="1"/>
  <c r="J5812" i="5" s="1"/>
  <c r="D5812" i="5"/>
  <c r="F5812" i="5" s="1"/>
  <c r="K5812" i="5" s="1"/>
  <c r="G5812" i="5"/>
  <c r="L5812" i="5" s="1"/>
  <c r="H5812" i="5" l="1"/>
  <c r="I5812" i="5" l="1"/>
  <c r="B5813" i="5" s="1"/>
  <c r="M5812" i="5"/>
  <c r="C5813" i="5" s="1"/>
  <c r="D5813" i="5" l="1"/>
  <c r="F5813" i="5" s="1"/>
  <c r="E5813" i="5"/>
  <c r="J5813" i="5" s="1"/>
  <c r="K5813" i="5"/>
  <c r="G5813" i="5"/>
  <c r="L5813" i="5" s="1"/>
  <c r="H5813" i="5" l="1"/>
  <c r="I5813" i="5" l="1"/>
  <c r="M5813" i="5"/>
  <c r="C5814" i="5" s="1"/>
  <c r="B5814" i="5"/>
  <c r="D5814" i="5" l="1"/>
  <c r="F5814" i="5" s="1"/>
  <c r="E5814" i="5"/>
  <c r="J5814" i="5" s="1"/>
  <c r="K5814" i="5"/>
  <c r="G5814" i="5" l="1"/>
  <c r="L5814" i="5" s="1"/>
  <c r="H5814" i="5" l="1"/>
  <c r="M5814" i="5" l="1"/>
  <c r="C5815" i="5" s="1"/>
  <c r="I5814" i="5"/>
  <c r="B5815" i="5" s="1"/>
  <c r="E5815" i="5" l="1"/>
  <c r="J5815" i="5" s="1"/>
  <c r="D5815" i="5"/>
  <c r="F5815" i="5" s="1"/>
  <c r="G5815" i="5" s="1"/>
  <c r="K5815" i="5" l="1"/>
  <c r="H5815" i="5" s="1"/>
  <c r="L5815" i="5" l="1"/>
  <c r="I5815" i="5" l="1"/>
  <c r="B5816" i="5" s="1"/>
  <c r="M5815" i="5"/>
  <c r="C5816" i="5" s="1"/>
  <c r="E5816" i="5" l="1"/>
  <c r="J5816" i="5" s="1"/>
  <c r="D5816" i="5"/>
  <c r="F5816" i="5" s="1"/>
  <c r="G5816" i="5" s="1"/>
  <c r="K5816" i="5"/>
  <c r="H5816" i="5" s="1"/>
  <c r="M5816" i="5" s="1"/>
  <c r="L5816" i="5"/>
  <c r="I5816" i="5"/>
  <c r="B5817" i="5" s="1"/>
  <c r="C5817" i="5" l="1"/>
  <c r="E5817" i="5" s="1"/>
  <c r="J5817" i="5" s="1"/>
  <c r="D5817" i="5" l="1"/>
  <c r="F5817" i="5" s="1"/>
  <c r="K5817" i="5" l="1"/>
  <c r="G5817" i="5"/>
  <c r="L5817" i="5" l="1"/>
  <c r="H5817" i="5"/>
  <c r="I5817" i="5" l="1"/>
  <c r="B5818" i="5" s="1"/>
  <c r="M5817" i="5"/>
  <c r="C5818" i="5" s="1"/>
  <c r="D5818" i="5" l="1"/>
  <c r="F5818" i="5" s="1"/>
  <c r="E5818" i="5"/>
  <c r="J5818" i="5" s="1"/>
  <c r="K5818" i="5"/>
  <c r="G5818" i="5" l="1"/>
  <c r="L5818" i="5" l="1"/>
  <c r="H5818" i="5"/>
  <c r="M5818" i="5" l="1"/>
  <c r="I5818" i="5"/>
  <c r="B5819" i="5" s="1"/>
  <c r="C5819" i="5"/>
  <c r="E5819" i="5" l="1"/>
  <c r="J5819" i="5" s="1"/>
  <c r="D5819" i="5"/>
  <c r="F5819" i="5" s="1"/>
  <c r="G5819" i="5" s="1"/>
  <c r="K5819" i="5"/>
  <c r="H5819" i="5" s="1"/>
  <c r="I5819" i="5" s="1"/>
  <c r="B5820" i="5" s="1"/>
  <c r="L5819" i="5"/>
  <c r="M5819" i="5" l="1"/>
  <c r="C5820" i="5" s="1"/>
  <c r="E5820" i="5" l="1"/>
  <c r="J5820" i="5" s="1"/>
  <c r="D5820" i="5"/>
  <c r="F5820" i="5" s="1"/>
  <c r="K5820" i="5" l="1"/>
  <c r="G5820" i="5"/>
  <c r="L5820" i="5" l="1"/>
  <c r="H5820" i="5"/>
  <c r="I5820" i="5" l="1"/>
  <c r="B5821" i="5" s="1"/>
  <c r="M5820" i="5"/>
  <c r="C5821" i="5" s="1"/>
  <c r="E5821" i="5" l="1"/>
  <c r="J5821" i="5" s="1"/>
  <c r="D5821" i="5"/>
  <c r="F5821" i="5" s="1"/>
  <c r="K5821" i="5" s="1"/>
  <c r="G5821" i="5" l="1"/>
  <c r="L5821" i="5" l="1"/>
  <c r="H5821" i="5"/>
  <c r="I5821" i="5" l="1"/>
  <c r="B5822" i="5" s="1"/>
  <c r="M5821" i="5"/>
  <c r="C5822" i="5" s="1"/>
  <c r="E5822" i="5" l="1"/>
  <c r="J5822" i="5" s="1"/>
  <c r="D5822" i="5"/>
  <c r="F5822" i="5" s="1"/>
  <c r="G5822" i="5" s="1"/>
  <c r="K5822" i="5" l="1"/>
  <c r="L5822" i="5" l="1"/>
  <c r="H5822" i="5"/>
  <c r="M5822" i="5" l="1"/>
  <c r="I5822" i="5"/>
  <c r="B5823" i="5" s="1"/>
  <c r="C5823" i="5"/>
  <c r="E5823" i="5" l="1"/>
  <c r="J5823" i="5" s="1"/>
  <c r="D5823" i="5"/>
  <c r="F5823" i="5" s="1"/>
  <c r="K5823" i="5" s="1"/>
  <c r="G5823" i="5" l="1"/>
  <c r="H5823" i="5" l="1"/>
  <c r="L5823" i="5"/>
  <c r="M5823" i="5" l="1"/>
  <c r="C5824" i="5" s="1"/>
  <c r="I5823" i="5"/>
  <c r="B5824" i="5" s="1"/>
  <c r="E5824" i="5" l="1"/>
  <c r="J5824" i="5" s="1"/>
  <c r="D5824" i="5"/>
  <c r="F5824" i="5" s="1"/>
  <c r="G5824" i="5" s="1"/>
  <c r="K5824" i="5"/>
  <c r="H5824" i="5" s="1"/>
  <c r="M5824" i="5" s="1"/>
  <c r="L5824" i="5"/>
  <c r="I5824" i="5"/>
  <c r="B5825" i="5" s="1"/>
  <c r="C5825" i="5" l="1"/>
  <c r="D5825" i="5" l="1"/>
  <c r="F5825" i="5" s="1"/>
  <c r="E5825" i="5"/>
  <c r="J5825" i="5" s="1"/>
  <c r="G5825" i="5" l="1"/>
  <c r="K5825" i="5"/>
  <c r="L5825" i="5" s="1"/>
  <c r="H5825" i="5" l="1"/>
  <c r="I5825" i="5" l="1"/>
  <c r="B5826" i="5" s="1"/>
  <c r="M5825" i="5"/>
  <c r="C5826" i="5" s="1"/>
  <c r="E5826" i="5" l="1"/>
  <c r="J5826" i="5" s="1"/>
  <c r="D5826" i="5"/>
  <c r="F5826" i="5" s="1"/>
  <c r="K5826" i="5" s="1"/>
  <c r="G5826" i="5" l="1"/>
  <c r="L5826" i="5" l="1"/>
  <c r="H5826" i="5"/>
  <c r="I5826" i="5" l="1"/>
  <c r="B5827" i="5" s="1"/>
  <c r="M5826" i="5"/>
  <c r="C5827" i="5" s="1"/>
  <c r="E5827" i="5" l="1"/>
  <c r="J5827" i="5" s="1"/>
  <c r="D5827" i="5"/>
  <c r="F5827" i="5" s="1"/>
  <c r="G5827" i="5" s="1"/>
  <c r="L5827" i="5" s="1"/>
  <c r="I5827" i="5" s="1"/>
  <c r="B5828" i="5" s="1"/>
  <c r="K5827" i="5"/>
  <c r="H5827" i="5" s="1"/>
  <c r="M5827" i="5" s="1"/>
  <c r="C5828" i="5" l="1"/>
  <c r="D5828" i="5" s="1"/>
  <c r="F5828" i="5" s="1"/>
  <c r="E5828" i="5" l="1"/>
  <c r="J5828" i="5" s="1"/>
  <c r="G5828" i="5" s="1"/>
  <c r="K5828" i="5" l="1"/>
  <c r="L5828" i="5" s="1"/>
  <c r="H5828" i="5" l="1"/>
  <c r="I5828" i="5" l="1"/>
  <c r="B5829" i="5" s="1"/>
  <c r="M5828" i="5"/>
  <c r="C5829" i="5" s="1"/>
  <c r="E5829" i="5" l="1"/>
  <c r="J5829" i="5" s="1"/>
  <c r="D5829" i="5"/>
  <c r="F5829" i="5" s="1"/>
  <c r="G5829" i="5"/>
  <c r="K5829" i="5"/>
  <c r="L5829" i="5"/>
  <c r="H5829" i="5"/>
  <c r="I5829" i="5" s="1"/>
  <c r="B5830" i="5" s="1"/>
  <c r="M5829" i="5" l="1"/>
  <c r="C5830" i="5" s="1"/>
  <c r="D5830" i="5" l="1"/>
  <c r="F5830" i="5" s="1"/>
  <c r="E5830" i="5"/>
  <c r="J5830" i="5" s="1"/>
  <c r="G5830" i="5" l="1"/>
  <c r="K5830" i="5"/>
  <c r="H5830" i="5" s="1"/>
  <c r="L5830" i="5" l="1"/>
  <c r="I5830" i="5" s="1"/>
  <c r="B5831" i="5" s="1"/>
  <c r="C5831" i="5" l="1"/>
  <c r="E5831" i="5" s="1"/>
  <c r="J5831" i="5" s="1"/>
  <c r="M5830" i="5"/>
  <c r="D5831" i="5" l="1"/>
  <c r="F5831" i="5" s="1"/>
  <c r="K5831" i="5" s="1"/>
  <c r="G5831" i="5" l="1"/>
  <c r="H5831" i="5" l="1"/>
  <c r="L5831" i="5"/>
  <c r="M5831" i="5" l="1"/>
  <c r="C5832" i="5" s="1"/>
  <c r="I5831" i="5"/>
  <c r="B5832" i="5" s="1"/>
  <c r="D5832" i="5" l="1"/>
  <c r="F5832" i="5" s="1"/>
  <c r="E5832" i="5"/>
  <c r="J5832" i="5" s="1"/>
  <c r="K5832" i="5"/>
  <c r="G5832" i="5"/>
  <c r="L5832" i="5" s="1"/>
  <c r="H5832" i="5"/>
  <c r="I5832" i="5" s="1"/>
  <c r="B5833" i="5" s="1"/>
  <c r="M5832" i="5" l="1"/>
  <c r="C5833" i="5" s="1"/>
  <c r="D5833" i="5" l="1"/>
  <c r="F5833" i="5" s="1"/>
  <c r="E5833" i="5"/>
  <c r="J5833" i="5" s="1"/>
  <c r="G5833" i="5" l="1"/>
  <c r="K5833" i="5"/>
  <c r="H5833" i="5" s="1"/>
  <c r="L5833" i="5" l="1"/>
  <c r="I5833" i="5" s="1"/>
  <c r="B5834" i="5" s="1"/>
  <c r="M5833" i="5" l="1"/>
  <c r="C5834" i="5" s="1"/>
  <c r="E5834" i="5" s="1"/>
  <c r="J5834" i="5" s="1"/>
  <c r="D5834" i="5" l="1"/>
  <c r="F5834" i="5" s="1"/>
  <c r="K5834" i="5" l="1"/>
  <c r="G5834" i="5"/>
  <c r="H5834" i="5" l="1"/>
  <c r="L5834" i="5"/>
  <c r="M5834" i="5" l="1"/>
  <c r="C5835" i="5" s="1"/>
  <c r="I5834" i="5"/>
  <c r="B5835" i="5" s="1"/>
  <c r="E5835" i="5" l="1"/>
  <c r="J5835" i="5" s="1"/>
  <c r="D5835" i="5"/>
  <c r="F5835" i="5" s="1"/>
  <c r="G5835" i="5"/>
  <c r="K5835" i="5" l="1"/>
  <c r="H5835" i="5" l="1"/>
  <c r="L5835" i="5"/>
  <c r="M5835" i="5" l="1"/>
  <c r="C5836" i="5" s="1"/>
  <c r="I5835" i="5"/>
  <c r="B5836" i="5" s="1"/>
  <c r="E5836" i="5" l="1"/>
  <c r="J5836" i="5" s="1"/>
  <c r="D5836" i="5"/>
  <c r="F5836" i="5" s="1"/>
  <c r="G5836" i="5" s="1"/>
  <c r="K5836" i="5" l="1"/>
  <c r="L5836" i="5" s="1"/>
  <c r="H5836" i="5" l="1"/>
  <c r="I5836" i="5" l="1"/>
  <c r="B5837" i="5" s="1"/>
  <c r="M5836" i="5"/>
  <c r="C5837" i="5" s="1"/>
  <c r="D5837" i="5" l="1"/>
  <c r="F5837" i="5" s="1"/>
  <c r="G5837" i="5" s="1"/>
  <c r="H5837" i="5" s="1"/>
  <c r="E5837" i="5"/>
  <c r="J5837" i="5" s="1"/>
  <c r="K5837" i="5"/>
  <c r="L5837" i="5" l="1"/>
  <c r="M5837" i="5" l="1"/>
  <c r="C5838" i="5" s="1"/>
  <c r="I5837" i="5"/>
  <c r="B5838" i="5" s="1"/>
  <c r="D5838" i="5" l="1"/>
  <c r="F5838" i="5" s="1"/>
  <c r="E5838" i="5"/>
  <c r="J5838" i="5" s="1"/>
  <c r="G5838" i="5"/>
  <c r="K5838" i="5" l="1"/>
  <c r="L5838" i="5" s="1"/>
  <c r="H5838" i="5" l="1"/>
  <c r="I5838" i="5" l="1"/>
  <c r="B5839" i="5" s="1"/>
  <c r="M5838" i="5"/>
  <c r="C5839" i="5" s="1"/>
  <c r="D5839" i="5" l="1"/>
  <c r="F5839" i="5" s="1"/>
  <c r="E5839" i="5"/>
  <c r="J5839" i="5" s="1"/>
  <c r="G5839" i="5"/>
  <c r="K5839" i="5" l="1"/>
  <c r="H5839" i="5" s="1"/>
  <c r="L5839" i="5" l="1"/>
  <c r="M5839" i="5" s="1"/>
  <c r="C5840" i="5" l="1"/>
  <c r="I5839" i="5"/>
  <c r="B5840" i="5" s="1"/>
  <c r="E5840" i="5" l="1"/>
  <c r="J5840" i="5" s="1"/>
  <c r="D5840" i="5"/>
  <c r="F5840" i="5" s="1"/>
  <c r="G5840" i="5" s="1"/>
  <c r="H5840" i="5" s="1"/>
  <c r="K5840" i="5"/>
  <c r="L5840" i="5"/>
  <c r="M5840" i="5" l="1"/>
  <c r="I5840" i="5"/>
  <c r="B5841" i="5" s="1"/>
  <c r="C5841" i="5"/>
  <c r="E5841" i="5" l="1"/>
  <c r="J5841" i="5" s="1"/>
  <c r="D5841" i="5"/>
  <c r="F5841" i="5" s="1"/>
  <c r="G5841" i="5"/>
  <c r="K5841" i="5" l="1"/>
  <c r="L5841" i="5" s="1"/>
  <c r="H5841" i="5" l="1"/>
  <c r="I5841" i="5" l="1"/>
  <c r="B5842" i="5" s="1"/>
  <c r="M5841" i="5"/>
  <c r="C5842" i="5" s="1"/>
  <c r="E5842" i="5" l="1"/>
  <c r="J5842" i="5" s="1"/>
  <c r="D5842" i="5"/>
  <c r="F5842" i="5" s="1"/>
  <c r="G5842" i="5" s="1"/>
  <c r="H5842" i="5" s="1"/>
  <c r="M5842" i="5" s="1"/>
  <c r="K5842" i="5"/>
  <c r="L5842" i="5"/>
  <c r="C5843" i="5" l="1"/>
  <c r="I5842" i="5"/>
  <c r="B5843" i="5" s="1"/>
  <c r="E5843" i="5" l="1"/>
  <c r="J5843" i="5" s="1"/>
  <c r="D5843" i="5"/>
  <c r="F5843" i="5" s="1"/>
  <c r="G5843" i="5"/>
  <c r="K5843" i="5"/>
  <c r="H5843" i="5" s="1"/>
  <c r="M5843" i="5" s="1"/>
  <c r="C5844" i="5" s="1"/>
  <c r="D5844" i="5" s="1"/>
  <c r="F5844" i="5" s="1"/>
  <c r="L5843" i="5"/>
  <c r="I5843" i="5" s="1"/>
  <c r="B5844" i="5" s="1"/>
  <c r="E5844" i="5" l="1"/>
  <c r="J5844" i="5" s="1"/>
  <c r="G5844" i="5" s="1"/>
  <c r="K5844" i="5"/>
  <c r="H5844" i="5"/>
  <c r="I5844" i="5" s="1"/>
  <c r="B5845" i="5" s="1"/>
  <c r="L5844" i="5"/>
  <c r="M5844" i="5" l="1"/>
  <c r="C5845" i="5" s="1"/>
  <c r="E5845" i="5" l="1"/>
  <c r="J5845" i="5" s="1"/>
  <c r="D5845" i="5"/>
  <c r="F5845" i="5" s="1"/>
  <c r="G5845" i="5" l="1"/>
  <c r="K5845" i="5"/>
  <c r="H5845" i="5" s="1"/>
  <c r="L5845" i="5" l="1"/>
  <c r="M5845" i="5" s="1"/>
  <c r="C5846" i="5" l="1"/>
  <c r="I5845" i="5"/>
  <c r="B5846" i="5" s="1"/>
  <c r="D5846" i="5" l="1"/>
  <c r="F5846" i="5" s="1"/>
  <c r="E5846" i="5"/>
  <c r="J5846" i="5" s="1"/>
  <c r="K5846" i="5"/>
  <c r="G5846" i="5" l="1"/>
  <c r="H5846" i="5" l="1"/>
  <c r="L5846" i="5"/>
  <c r="M5846" i="5" l="1"/>
  <c r="C5847" i="5" s="1"/>
  <c r="I5846" i="5"/>
  <c r="B5847" i="5" s="1"/>
  <c r="E5847" i="5" l="1"/>
  <c r="J5847" i="5" s="1"/>
  <c r="D5847" i="5"/>
  <c r="F5847" i="5" s="1"/>
  <c r="K5847" i="5" s="1"/>
  <c r="G5847" i="5"/>
  <c r="H5847" i="5" s="1"/>
  <c r="L5847" i="5" l="1"/>
  <c r="I5847" i="5" s="1"/>
  <c r="B5848" i="5" s="1"/>
  <c r="M5847" i="5" l="1"/>
  <c r="C5848" i="5" s="1"/>
  <c r="D5848" i="5" l="1"/>
  <c r="F5848" i="5" s="1"/>
  <c r="E5848" i="5"/>
  <c r="J5848" i="5" s="1"/>
  <c r="G5848" i="5" l="1"/>
  <c r="K5848" i="5"/>
  <c r="L5848" i="5" l="1"/>
  <c r="H5848" i="5"/>
  <c r="I5848" i="5" l="1"/>
  <c r="B5849" i="5" s="1"/>
  <c r="M5848" i="5"/>
  <c r="C5849" i="5" s="1"/>
  <c r="E5849" i="5" l="1"/>
  <c r="J5849" i="5" s="1"/>
  <c r="D5849" i="5"/>
  <c r="F5849" i="5" s="1"/>
  <c r="K5849" i="5" s="1"/>
  <c r="G5849" i="5" l="1"/>
  <c r="L5849" i="5" l="1"/>
  <c r="H5849" i="5"/>
  <c r="I5849" i="5" l="1"/>
  <c r="B5850" i="5" s="1"/>
  <c r="M5849" i="5"/>
  <c r="C5850" i="5"/>
  <c r="E5850" i="5" l="1"/>
  <c r="J5850" i="5" s="1"/>
  <c r="D5850" i="5"/>
  <c r="F5850" i="5" s="1"/>
  <c r="K5850" i="5" s="1"/>
  <c r="G5850" i="5" l="1"/>
  <c r="L5850" i="5" l="1"/>
  <c r="H5850" i="5"/>
  <c r="I5850" i="5" l="1"/>
  <c r="B5851" i="5" s="1"/>
  <c r="M5850" i="5"/>
  <c r="C5851" i="5" s="1"/>
  <c r="E5851" i="5" l="1"/>
  <c r="J5851" i="5" s="1"/>
  <c r="D5851" i="5"/>
  <c r="F5851" i="5" s="1"/>
  <c r="G5851" i="5" s="1"/>
  <c r="K5851" i="5"/>
  <c r="L5851" i="5" l="1"/>
  <c r="H5851" i="5"/>
  <c r="I5851" i="5" l="1"/>
  <c r="B5852" i="5" s="1"/>
  <c r="M5851" i="5"/>
  <c r="C5852" i="5" s="1"/>
  <c r="E5852" i="5" l="1"/>
  <c r="J5852" i="5" s="1"/>
  <c r="D5852" i="5"/>
  <c r="F5852" i="5" s="1"/>
  <c r="K5852" i="5" s="1"/>
  <c r="G5852" i="5" l="1"/>
  <c r="L5852" i="5" l="1"/>
  <c r="H5852" i="5"/>
  <c r="I5852" i="5" l="1"/>
  <c r="B5853" i="5" s="1"/>
  <c r="M5852" i="5"/>
  <c r="C5853" i="5" s="1"/>
  <c r="E5853" i="5" l="1"/>
  <c r="J5853" i="5" s="1"/>
  <c r="D5853" i="5"/>
  <c r="F5853" i="5" s="1"/>
  <c r="G5853" i="5" s="1"/>
  <c r="K5853" i="5" l="1"/>
  <c r="H5853" i="5" s="1"/>
  <c r="L5853" i="5"/>
  <c r="M5853" i="5" l="1"/>
  <c r="I5853" i="5"/>
  <c r="B5854" i="5" s="1"/>
  <c r="C5854" i="5"/>
  <c r="E5854" i="5" s="1"/>
  <c r="J5854" i="5" s="1"/>
  <c r="D5854" i="5" l="1"/>
  <c r="F5854" i="5" s="1"/>
  <c r="G5854" i="5" s="1"/>
  <c r="K5854" i="5"/>
  <c r="H5854" i="5" l="1"/>
  <c r="L5854" i="5"/>
  <c r="M5854" i="5" l="1"/>
  <c r="C5855" i="5" s="1"/>
  <c r="I5854" i="5"/>
  <c r="B5855" i="5" s="1"/>
  <c r="D5855" i="5" l="1"/>
  <c r="F5855" i="5" s="1"/>
  <c r="K5855" i="5" s="1"/>
  <c r="E5855" i="5"/>
  <c r="J5855" i="5" s="1"/>
  <c r="G5855" i="5" l="1"/>
  <c r="L5855" i="5" l="1"/>
  <c r="H5855" i="5"/>
  <c r="I5855" i="5" l="1"/>
  <c r="B5856" i="5" s="1"/>
  <c r="M5855" i="5"/>
  <c r="C5856" i="5" s="1"/>
  <c r="D5856" i="5" l="1"/>
  <c r="F5856" i="5" s="1"/>
  <c r="E5856" i="5"/>
  <c r="J5856" i="5" s="1"/>
  <c r="G5856" i="5" s="1"/>
  <c r="H5856" i="5" s="1"/>
  <c r="K5856" i="5"/>
  <c r="L5856" i="5"/>
  <c r="M5856" i="5" l="1"/>
  <c r="I5856" i="5"/>
  <c r="B5857" i="5" s="1"/>
  <c r="C5857" i="5"/>
  <c r="D5857" i="5" l="1"/>
  <c r="F5857" i="5" s="1"/>
  <c r="E5857" i="5"/>
  <c r="J5857" i="5" s="1"/>
  <c r="G5857" i="5" s="1"/>
  <c r="K5857" i="5" l="1"/>
  <c r="H5857" i="5" s="1"/>
  <c r="L5857" i="5" l="1"/>
  <c r="I5857" i="5" l="1"/>
  <c r="B5858" i="5" s="1"/>
  <c r="M5857" i="5"/>
  <c r="C5858" i="5" s="1"/>
  <c r="D5858" i="5" l="1"/>
  <c r="F5858" i="5" s="1"/>
  <c r="K5858" i="5" s="1"/>
  <c r="E5858" i="5"/>
  <c r="J5858" i="5" s="1"/>
  <c r="G5858" i="5"/>
  <c r="H5858" i="5"/>
  <c r="M5858" i="5" s="1"/>
  <c r="L5858" i="5"/>
  <c r="I5858" i="5" l="1"/>
  <c r="B5859" i="5" s="1"/>
  <c r="C5859" i="5"/>
  <c r="E5859" i="5" l="1"/>
  <c r="J5859" i="5" s="1"/>
  <c r="D5859" i="5"/>
  <c r="F5859" i="5" s="1"/>
  <c r="G5859" i="5" s="1"/>
  <c r="K5859" i="5" l="1"/>
  <c r="H5859" i="5" s="1"/>
  <c r="L5859" i="5"/>
  <c r="M5859" i="5" l="1"/>
  <c r="I5859" i="5"/>
  <c r="B5860" i="5" s="1"/>
  <c r="C5860" i="5"/>
  <c r="D5860" i="5" l="1"/>
  <c r="F5860" i="5" s="1"/>
  <c r="K5860" i="5" s="1"/>
  <c r="E5860" i="5"/>
  <c r="J5860" i="5" s="1"/>
  <c r="G5860" i="5"/>
  <c r="H5860" i="5"/>
  <c r="M5860" i="5" s="1"/>
  <c r="L5860" i="5"/>
  <c r="I5860" i="5" l="1"/>
  <c r="B5861" i="5" s="1"/>
  <c r="C5861" i="5"/>
  <c r="E5861" i="5" l="1"/>
  <c r="J5861" i="5" s="1"/>
  <c r="D5861" i="5"/>
  <c r="F5861" i="5" s="1"/>
  <c r="G5861" i="5" s="1"/>
  <c r="K5861" i="5" l="1"/>
  <c r="H5861" i="5" l="1"/>
  <c r="L5861" i="5"/>
  <c r="M5861" i="5" l="1"/>
  <c r="C5862" i="5" s="1"/>
  <c r="I5861" i="5"/>
  <c r="B5862" i="5" s="1"/>
  <c r="D5862" i="5" l="1"/>
  <c r="F5862" i="5" s="1"/>
  <c r="G5862" i="5" s="1"/>
  <c r="E5862" i="5"/>
  <c r="J5862" i="5" s="1"/>
  <c r="K5862" i="5" l="1"/>
  <c r="H5862" i="5" s="1"/>
  <c r="L5862" i="5" l="1"/>
  <c r="M5862" i="5" s="1"/>
  <c r="C5863" i="5" l="1"/>
  <c r="I5862" i="5"/>
  <c r="B5863" i="5" s="1"/>
  <c r="D5863" i="5" l="1"/>
  <c r="F5863" i="5" s="1"/>
  <c r="G5863" i="5" s="1"/>
  <c r="E5863" i="5"/>
  <c r="J5863" i="5" s="1"/>
  <c r="K5863" i="5"/>
  <c r="H5863" i="5"/>
  <c r="M5863" i="5" s="1"/>
  <c r="L5863" i="5"/>
  <c r="I5863" i="5" l="1"/>
  <c r="B5864" i="5" s="1"/>
  <c r="C5864" i="5"/>
  <c r="E5864" i="5" l="1"/>
  <c r="J5864" i="5" s="1"/>
  <c r="D5864" i="5"/>
  <c r="F5864" i="5" s="1"/>
  <c r="G5864" i="5" s="1"/>
  <c r="K5864" i="5" l="1"/>
  <c r="H5864" i="5" s="1"/>
  <c r="L5864" i="5" l="1"/>
  <c r="M5864" i="5" s="1"/>
  <c r="C5865" i="5" s="1"/>
  <c r="I5864" i="5" l="1"/>
  <c r="B5865" i="5" s="1"/>
  <c r="D5865" i="5" l="1"/>
  <c r="F5865" i="5" s="1"/>
  <c r="G5865" i="5" s="1"/>
  <c r="E5865" i="5"/>
  <c r="J5865" i="5" s="1"/>
  <c r="K5865" i="5" l="1"/>
  <c r="L5865" i="5" s="1"/>
  <c r="H5865" i="5" l="1"/>
  <c r="M5865" i="5" l="1"/>
  <c r="C5866" i="5" s="1"/>
  <c r="I5865" i="5"/>
  <c r="B5866" i="5" s="1"/>
  <c r="E5866" i="5" l="1"/>
  <c r="J5866" i="5" s="1"/>
  <c r="D5866" i="5"/>
  <c r="F5866" i="5" s="1"/>
  <c r="G5866" i="5" s="1"/>
  <c r="K5866" i="5" l="1"/>
  <c r="H5866" i="5" s="1"/>
  <c r="L5866" i="5" l="1"/>
  <c r="I5866" i="5" l="1"/>
  <c r="B5867" i="5" s="1"/>
  <c r="M5866" i="5"/>
  <c r="C5867" i="5" s="1"/>
  <c r="D5867" i="5" l="1"/>
  <c r="F5867" i="5" s="1"/>
  <c r="G5867" i="5" s="1"/>
  <c r="E5867" i="5"/>
  <c r="J5867" i="5" s="1"/>
  <c r="K5867" i="5"/>
  <c r="H5867" i="5" s="1"/>
  <c r="M5867" i="5" s="1"/>
  <c r="L5867" i="5"/>
  <c r="C5868" i="5" l="1"/>
  <c r="I5867" i="5"/>
  <c r="B5868" i="5" s="1"/>
  <c r="D5868" i="5" l="1"/>
  <c r="F5868" i="5" s="1"/>
  <c r="G5868" i="5" s="1"/>
  <c r="E5868" i="5"/>
  <c r="J5868" i="5" s="1"/>
  <c r="K5868" i="5"/>
  <c r="L5868" i="5" l="1"/>
  <c r="H5868" i="5"/>
  <c r="I5868" i="5" l="1"/>
  <c r="B5869" i="5" s="1"/>
  <c r="M5868" i="5"/>
  <c r="C5869" i="5"/>
  <c r="D5869" i="5" l="1"/>
  <c r="F5869" i="5" s="1"/>
  <c r="E5869" i="5"/>
  <c r="J5869" i="5" s="1"/>
  <c r="G5869" i="5" s="1"/>
  <c r="K5869" i="5" l="1"/>
  <c r="H5869" i="5" s="1"/>
  <c r="L5869" i="5" l="1"/>
  <c r="I5869" i="5" l="1"/>
  <c r="B5870" i="5" s="1"/>
  <c r="M5869" i="5"/>
  <c r="C5870" i="5" s="1"/>
  <c r="D5870" i="5" l="1"/>
  <c r="F5870" i="5" s="1"/>
  <c r="G5870" i="5" s="1"/>
  <c r="E5870" i="5"/>
  <c r="J5870" i="5" s="1"/>
  <c r="K5870" i="5"/>
  <c r="H5870" i="5" s="1"/>
  <c r="M5870" i="5" l="1"/>
  <c r="C5871" i="5" s="1"/>
  <c r="L5870" i="5"/>
  <c r="I5870" i="5" s="1"/>
  <c r="B5871" i="5" s="1"/>
  <c r="E5871" i="5" l="1"/>
  <c r="J5871" i="5" s="1"/>
  <c r="D5871" i="5"/>
  <c r="F5871" i="5" s="1"/>
  <c r="K5871" i="5" s="1"/>
  <c r="G5871" i="5"/>
  <c r="L5871" i="5" s="1"/>
  <c r="H5871" i="5" l="1"/>
  <c r="M5871" i="5" l="1"/>
  <c r="C5872" i="5" s="1"/>
  <c r="I5871" i="5"/>
  <c r="B5872" i="5" s="1"/>
  <c r="D5872" i="5" l="1"/>
  <c r="F5872" i="5" s="1"/>
  <c r="G5872" i="5" s="1"/>
  <c r="E5872" i="5"/>
  <c r="J5872" i="5" s="1"/>
  <c r="K5872" i="5" l="1"/>
  <c r="H5872" i="5" l="1"/>
  <c r="L5872" i="5"/>
  <c r="M5872" i="5" l="1"/>
  <c r="C5873" i="5" s="1"/>
  <c r="I5872" i="5"/>
  <c r="B5873" i="5" s="1"/>
  <c r="E5873" i="5" l="1"/>
  <c r="J5873" i="5" s="1"/>
  <c r="D5873" i="5"/>
  <c r="F5873" i="5" s="1"/>
  <c r="G5873" i="5" s="1"/>
  <c r="L5873" i="5" s="1"/>
  <c r="K5873" i="5"/>
  <c r="H5873" i="5" l="1"/>
  <c r="I5873" i="5" l="1"/>
  <c r="B5874" i="5" s="1"/>
  <c r="M5873" i="5"/>
  <c r="C5874" i="5" s="1"/>
  <c r="D5874" i="5" l="1"/>
  <c r="F5874" i="5" s="1"/>
  <c r="K5874" i="5" s="1"/>
  <c r="H5874" i="5" s="1"/>
  <c r="E5874" i="5"/>
  <c r="J5874" i="5" s="1"/>
  <c r="G5874" i="5"/>
  <c r="L5874" i="5" l="1"/>
  <c r="M5874" i="5" l="1"/>
  <c r="C5875" i="5" s="1"/>
  <c r="I5874" i="5"/>
  <c r="B5875" i="5" s="1"/>
  <c r="D5875" i="5" l="1"/>
  <c r="F5875" i="5" s="1"/>
  <c r="E5875" i="5"/>
  <c r="J5875" i="5" s="1"/>
  <c r="K5875" i="5" s="1"/>
  <c r="G5875" i="5"/>
  <c r="L5875" i="5" s="1"/>
  <c r="H5875" i="5" l="1"/>
  <c r="I5875" i="5" l="1"/>
  <c r="B5876" i="5" s="1"/>
  <c r="M5875" i="5"/>
  <c r="C5876" i="5" s="1"/>
  <c r="D5876" i="5" l="1"/>
  <c r="F5876" i="5" s="1"/>
  <c r="G5876" i="5" s="1"/>
  <c r="E5876" i="5"/>
  <c r="J5876" i="5" s="1"/>
  <c r="K5876" i="5"/>
  <c r="H5876" i="5" s="1"/>
  <c r="L5876" i="5" l="1"/>
  <c r="I5876" i="5" l="1"/>
  <c r="B5877" i="5" s="1"/>
  <c r="M5876" i="5"/>
  <c r="C5877" i="5" s="1"/>
  <c r="E5877" i="5" l="1"/>
  <c r="J5877" i="5" s="1"/>
  <c r="D5877" i="5"/>
  <c r="F5877" i="5" s="1"/>
  <c r="K5877" i="5" s="1"/>
  <c r="G5877" i="5" l="1"/>
  <c r="H5877" i="5" l="1"/>
  <c r="L5877" i="5"/>
  <c r="M5877" i="5" l="1"/>
  <c r="C5878" i="5" s="1"/>
  <c r="I5877" i="5"/>
  <c r="B5878" i="5" s="1"/>
  <c r="D5878" i="5" l="1"/>
  <c r="F5878" i="5" s="1"/>
  <c r="E5878" i="5"/>
  <c r="J5878" i="5" s="1"/>
  <c r="K5878" i="5" l="1"/>
  <c r="G5878" i="5"/>
  <c r="L5878" i="5" s="1"/>
  <c r="H5878" i="5" l="1"/>
  <c r="M5878" i="5" l="1"/>
  <c r="C5879" i="5" s="1"/>
  <c r="I5878" i="5"/>
  <c r="B5879" i="5" s="1"/>
  <c r="D5879" i="5" l="1"/>
  <c r="F5879" i="5" s="1"/>
  <c r="G5879" i="5" s="1"/>
  <c r="E5879" i="5"/>
  <c r="J5879" i="5" s="1"/>
  <c r="K5879" i="5" l="1"/>
  <c r="H5879" i="5" l="1"/>
  <c r="L5879" i="5"/>
  <c r="M5879" i="5" l="1"/>
  <c r="C5880" i="5" s="1"/>
  <c r="I5879" i="5"/>
  <c r="B5880" i="5" s="1"/>
  <c r="D5880" i="5" l="1"/>
  <c r="F5880" i="5" s="1"/>
  <c r="E5880" i="5"/>
  <c r="J5880" i="5" s="1"/>
  <c r="G5880" i="5" l="1"/>
  <c r="L5880" i="5" s="1"/>
  <c r="K5880" i="5"/>
  <c r="H5880" i="5" l="1"/>
  <c r="M5880" i="5" l="1"/>
  <c r="C5881" i="5" s="1"/>
  <c r="I5880" i="5"/>
  <c r="B5881" i="5" s="1"/>
  <c r="E5881" i="5" l="1"/>
  <c r="J5881" i="5" s="1"/>
  <c r="D5881" i="5"/>
  <c r="F5881" i="5" s="1"/>
  <c r="K5881" i="5" s="1"/>
  <c r="G5881" i="5" l="1"/>
  <c r="H5881" i="5" l="1"/>
  <c r="L5881" i="5"/>
  <c r="C5882" i="5" l="1"/>
  <c r="M5881" i="5"/>
  <c r="I5881" i="5"/>
  <c r="B5882" i="5" s="1"/>
  <c r="D5882" i="5" l="1"/>
  <c r="F5882" i="5" s="1"/>
  <c r="G5882" i="5" s="1"/>
  <c r="E5882" i="5"/>
  <c r="J5882" i="5" s="1"/>
  <c r="H5882" i="5" l="1"/>
  <c r="K5882" i="5"/>
  <c r="L5882" i="5" l="1"/>
  <c r="M5882" i="5" l="1"/>
  <c r="C5883" i="5" s="1"/>
  <c r="I5882" i="5"/>
  <c r="B5883" i="5" s="1"/>
  <c r="E5883" i="5" l="1"/>
  <c r="J5883" i="5" s="1"/>
  <c r="D5883" i="5"/>
  <c r="F5883" i="5" s="1"/>
  <c r="K5883" i="5" s="1"/>
  <c r="G5883" i="5" l="1"/>
  <c r="L5883" i="5" l="1"/>
  <c r="H5883" i="5"/>
  <c r="M5883" i="5" l="1"/>
  <c r="C5884" i="5" s="1"/>
  <c r="I5883" i="5"/>
  <c r="B5884" i="5" s="1"/>
  <c r="E5884" i="5" l="1"/>
  <c r="J5884" i="5" s="1"/>
  <c r="D5884" i="5"/>
  <c r="F5884" i="5" s="1"/>
  <c r="G5884" i="5" s="1"/>
  <c r="K5884" i="5" l="1"/>
  <c r="H5884" i="5" s="1"/>
  <c r="L5884" i="5"/>
  <c r="M5884" i="5" l="1"/>
  <c r="C5885" i="5" s="1"/>
  <c r="I5884" i="5"/>
  <c r="B5885" i="5" s="1"/>
  <c r="M5885" i="5" l="1"/>
  <c r="E5885" i="5"/>
  <c r="J5885" i="5" s="1"/>
  <c r="D5885" i="5"/>
  <c r="F5885" i="5" s="1"/>
  <c r="G5885" i="5" s="1"/>
  <c r="K5885" i="5"/>
  <c r="H5885" i="5"/>
  <c r="L5885" i="5"/>
  <c r="I5885" i="5"/>
  <c r="B5886" i="5" s="1"/>
  <c r="C5886" i="5" l="1"/>
  <c r="E5886" i="5"/>
  <c r="J5886" i="5" s="1"/>
  <c r="D5886" i="5"/>
  <c r="F5886" i="5" s="1"/>
  <c r="K5886" i="5"/>
  <c r="G5886" i="5"/>
  <c r="L5886" i="5" s="1"/>
  <c r="H5886" i="5" l="1"/>
  <c r="I5886" i="5" l="1"/>
  <c r="B5887" i="5" s="1"/>
  <c r="M5886" i="5"/>
  <c r="C5887" i="5" s="1"/>
  <c r="E5887" i="5" l="1"/>
  <c r="J5887" i="5" s="1"/>
  <c r="D5887" i="5"/>
  <c r="F5887" i="5" s="1"/>
  <c r="K5887" i="5" s="1"/>
  <c r="G5887" i="5"/>
  <c r="L5887" i="5" s="1"/>
  <c r="H5887" i="5"/>
  <c r="I5887" i="5" l="1"/>
  <c r="B5888" i="5" s="1"/>
  <c r="M5887" i="5"/>
  <c r="C5888" i="5" s="1"/>
  <c r="D5888" i="5" l="1"/>
  <c r="F5888" i="5" s="1"/>
  <c r="E5888" i="5"/>
  <c r="J5888" i="5" s="1"/>
  <c r="K5888" i="5"/>
  <c r="G5888" i="5"/>
  <c r="L5888" i="5" s="1"/>
  <c r="H5888" i="5" l="1"/>
  <c r="I5888" i="5" l="1"/>
  <c r="B5889" i="5" s="1"/>
  <c r="M5888" i="5"/>
  <c r="C5889" i="5" s="1"/>
  <c r="D5889" i="5" l="1"/>
  <c r="F5889" i="5" s="1"/>
  <c r="E5889" i="5"/>
  <c r="J5889" i="5" s="1"/>
  <c r="G5889" i="5"/>
  <c r="K5889" i="5" l="1"/>
  <c r="L5889" i="5" s="1"/>
  <c r="I5889" i="5" s="1"/>
  <c r="B5890" i="5" s="1"/>
  <c r="H5889" i="5"/>
  <c r="M5889" i="5" l="1"/>
  <c r="C5890" i="5" s="1"/>
  <c r="D5890" i="5" l="1"/>
  <c r="F5890" i="5" s="1"/>
  <c r="E5890" i="5"/>
  <c r="J5890" i="5" s="1"/>
  <c r="G5890" i="5" l="1"/>
  <c r="K5890" i="5"/>
  <c r="H5890" i="5" s="1"/>
  <c r="L5890" i="5" l="1"/>
  <c r="I5890" i="5" s="1"/>
  <c r="B5891" i="5" s="1"/>
  <c r="M5890" i="5" l="1"/>
  <c r="C5891" i="5" s="1"/>
  <c r="E5891" i="5" s="1"/>
  <c r="J5891" i="5" s="1"/>
  <c r="D5891" i="5" l="1"/>
  <c r="F5891" i="5" s="1"/>
  <c r="G5891" i="5" l="1"/>
  <c r="K5891" i="5"/>
  <c r="L5891" i="5" l="1"/>
  <c r="H5891" i="5"/>
  <c r="I5891" i="5" l="1"/>
  <c r="B5892" i="5" s="1"/>
  <c r="M5891" i="5"/>
  <c r="C5892" i="5" s="1"/>
  <c r="D5892" i="5" l="1"/>
  <c r="F5892" i="5" s="1"/>
  <c r="G5892" i="5" s="1"/>
  <c r="E5892" i="5"/>
  <c r="J5892" i="5" s="1"/>
  <c r="K5892" i="5"/>
  <c r="H5892" i="5" l="1"/>
  <c r="L5892" i="5"/>
  <c r="M5892" i="5" l="1"/>
  <c r="C5893" i="5" s="1"/>
  <c r="I5892" i="5"/>
  <c r="B5893" i="5" s="1"/>
  <c r="E5893" i="5" l="1"/>
  <c r="J5893" i="5" s="1"/>
  <c r="D5893" i="5"/>
  <c r="F5893" i="5" s="1"/>
  <c r="K5893" i="5" s="1"/>
  <c r="G5893" i="5" l="1"/>
  <c r="L5893" i="5" l="1"/>
  <c r="H5893" i="5"/>
  <c r="I5893" i="5" l="1"/>
  <c r="B5894" i="5" s="1"/>
  <c r="M5893" i="5"/>
  <c r="C5894" i="5" s="1"/>
  <c r="D5894" i="5" l="1"/>
  <c r="F5894" i="5" s="1"/>
  <c r="E5894" i="5"/>
  <c r="J5894" i="5" s="1"/>
  <c r="G5894" i="5" s="1"/>
  <c r="K5894" i="5"/>
  <c r="L5894" i="5" l="1"/>
  <c r="H5894" i="5"/>
  <c r="I5894" i="5" l="1"/>
  <c r="B5895" i="5" s="1"/>
  <c r="M5894" i="5"/>
  <c r="C5895" i="5" s="1"/>
  <c r="D5895" i="5" l="1"/>
  <c r="F5895" i="5" s="1"/>
  <c r="G5895" i="5" s="1"/>
  <c r="E5895" i="5"/>
  <c r="J5895" i="5" s="1"/>
  <c r="K5895" i="5" l="1"/>
  <c r="H5895" i="5" s="1"/>
  <c r="L5895" i="5" l="1"/>
  <c r="M5895" i="5" s="1"/>
  <c r="C5896" i="5" l="1"/>
  <c r="I5895" i="5"/>
  <c r="B5896" i="5" s="1"/>
  <c r="D5896" i="5" l="1"/>
  <c r="F5896" i="5" s="1"/>
  <c r="G5896" i="5" s="1"/>
  <c r="E5896" i="5"/>
  <c r="J5896" i="5" s="1"/>
  <c r="K5896" i="5" s="1"/>
  <c r="L5896" i="5" l="1"/>
  <c r="H5896" i="5"/>
  <c r="M5896" i="5" l="1"/>
  <c r="C5897" i="5" s="1"/>
  <c r="I5896" i="5"/>
  <c r="B5897" i="5" s="1"/>
  <c r="E5897" i="5" l="1"/>
  <c r="J5897" i="5" s="1"/>
  <c r="D5897" i="5"/>
  <c r="F5897" i="5" s="1"/>
  <c r="K5897" i="5" s="1"/>
  <c r="G5897" i="5" l="1"/>
  <c r="L5897" i="5" l="1"/>
  <c r="H5897" i="5"/>
  <c r="I5897" i="5" l="1"/>
  <c r="B5898" i="5" s="1"/>
  <c r="M5897" i="5"/>
  <c r="C5898" i="5" s="1"/>
  <c r="E5898" i="5" l="1"/>
  <c r="J5898" i="5" s="1"/>
  <c r="D5898" i="5"/>
  <c r="F5898" i="5" s="1"/>
  <c r="G5898" i="5" s="1"/>
  <c r="K5898" i="5" l="1"/>
  <c r="H5898" i="5" s="1"/>
  <c r="L5898" i="5"/>
  <c r="M5898" i="5" l="1"/>
  <c r="I5898" i="5"/>
  <c r="B5899" i="5" s="1"/>
  <c r="C5899" i="5"/>
  <c r="D5899" i="5" l="1"/>
  <c r="F5899" i="5" s="1"/>
  <c r="E5899" i="5"/>
  <c r="J5899" i="5" s="1"/>
  <c r="G5899" i="5" s="1"/>
  <c r="L5899" i="5" s="1"/>
  <c r="K5899" i="5"/>
  <c r="H5899" i="5" l="1"/>
  <c r="M5899" i="5" l="1"/>
  <c r="C5900" i="5" s="1"/>
  <c r="I5899" i="5"/>
  <c r="B5900" i="5" s="1"/>
  <c r="D5900" i="5" l="1"/>
  <c r="F5900" i="5" s="1"/>
  <c r="E5900" i="5"/>
  <c r="J5900" i="5" s="1"/>
  <c r="K5900" i="5" s="1"/>
  <c r="G5900" i="5"/>
  <c r="H5900" i="5" s="1"/>
  <c r="L5900" i="5" l="1"/>
  <c r="M5900" i="5" l="1"/>
  <c r="C5901" i="5" s="1"/>
  <c r="I5900" i="5"/>
  <c r="B5901" i="5" s="1"/>
  <c r="E5901" i="5" l="1"/>
  <c r="J5901" i="5" s="1"/>
  <c r="D5901" i="5"/>
  <c r="F5901" i="5" s="1"/>
  <c r="G5901" i="5"/>
  <c r="K5901" i="5" l="1"/>
  <c r="L5901" i="5" s="1"/>
  <c r="H5901" i="5" l="1"/>
  <c r="M5901" i="5" l="1"/>
  <c r="C5902" i="5" s="1"/>
  <c r="I5901" i="5"/>
  <c r="B5902" i="5" s="1"/>
  <c r="E5902" i="5" l="1"/>
  <c r="J5902" i="5" s="1"/>
  <c r="D5902" i="5"/>
  <c r="F5902" i="5" s="1"/>
  <c r="G5902" i="5" s="1"/>
  <c r="K5902" i="5" l="1"/>
  <c r="H5902" i="5" l="1"/>
  <c r="L5902" i="5"/>
  <c r="M5902" i="5" l="1"/>
  <c r="C5903" i="5" s="1"/>
  <c r="I5902" i="5"/>
  <c r="B5903" i="5" s="1"/>
  <c r="E5903" i="5" l="1"/>
  <c r="J5903" i="5" s="1"/>
  <c r="D5903" i="5"/>
  <c r="F5903" i="5" s="1"/>
  <c r="G5903" i="5" s="1"/>
  <c r="K5903" i="5" l="1"/>
  <c r="H5903" i="5" s="1"/>
  <c r="L5903" i="5" l="1"/>
  <c r="I5903" i="5" s="1"/>
  <c r="B5904" i="5" s="1"/>
  <c r="M5903" i="5" l="1"/>
  <c r="C5904" i="5"/>
  <c r="E5904" i="5" l="1"/>
  <c r="J5904" i="5" s="1"/>
  <c r="D5904" i="5"/>
  <c r="F5904" i="5" s="1"/>
  <c r="K5904" i="5" l="1"/>
  <c r="G5904" i="5"/>
  <c r="L5904" i="5" s="1"/>
  <c r="H5904" i="5" l="1"/>
  <c r="M5904" i="5" s="1"/>
  <c r="C5905" i="5" s="1"/>
  <c r="I5904" i="5" l="1"/>
  <c r="B5905" i="5" s="1"/>
  <c r="E5905" i="5" l="1"/>
  <c r="J5905" i="5" s="1"/>
  <c r="D5905" i="5"/>
  <c r="F5905" i="5" s="1"/>
  <c r="G5905" i="5" s="1"/>
  <c r="K5905" i="5" l="1"/>
  <c r="L5905" i="5" s="1"/>
  <c r="H5905" i="5" l="1"/>
  <c r="I5905" i="5" l="1"/>
  <c r="B5906" i="5" s="1"/>
  <c r="M5905" i="5"/>
  <c r="C5906" i="5" s="1"/>
  <c r="D5906" i="5" l="1"/>
  <c r="F5906" i="5" s="1"/>
  <c r="E5906" i="5"/>
  <c r="J5906" i="5" s="1"/>
  <c r="K5906" i="5"/>
  <c r="G5906" i="5"/>
  <c r="L5906" i="5" s="1"/>
  <c r="H5906" i="5" l="1"/>
  <c r="I5906" i="5" l="1"/>
  <c r="B5907" i="5" s="1"/>
  <c r="M5906" i="5"/>
  <c r="C5907" i="5" s="1"/>
  <c r="E5907" i="5" l="1"/>
  <c r="J5907" i="5" s="1"/>
  <c r="D5907" i="5"/>
  <c r="F5907" i="5" s="1"/>
  <c r="K5907" i="5" s="1"/>
  <c r="G5907" i="5" l="1"/>
  <c r="L5907" i="5" l="1"/>
  <c r="H5907" i="5"/>
  <c r="I5907" i="5" l="1"/>
  <c r="B5908" i="5" s="1"/>
  <c r="M5907" i="5"/>
  <c r="C5908" i="5" s="1"/>
  <c r="E5908" i="5" l="1"/>
  <c r="J5908" i="5" s="1"/>
  <c r="D5908" i="5"/>
  <c r="F5908" i="5" s="1"/>
  <c r="G5908" i="5" s="1"/>
  <c r="K5908" i="5" l="1"/>
  <c r="H5908" i="5" s="1"/>
  <c r="L5908" i="5" l="1"/>
  <c r="M5908" i="5"/>
  <c r="I5908" i="5"/>
  <c r="B5909" i="5" s="1"/>
  <c r="C5909" i="5"/>
  <c r="D5909" i="5" l="1"/>
  <c r="F5909" i="5" s="1"/>
  <c r="G5909" i="5" s="1"/>
  <c r="E5909" i="5"/>
  <c r="J5909" i="5" s="1"/>
  <c r="K5909" i="5"/>
  <c r="H5909" i="5"/>
  <c r="M5909" i="5" s="1"/>
  <c r="L5909" i="5"/>
  <c r="I5909" i="5"/>
  <c r="B5910" i="5" s="1"/>
  <c r="C5910" i="5" l="1"/>
  <c r="D5910" i="5"/>
  <c r="F5910" i="5" s="1"/>
  <c r="E5910" i="5"/>
  <c r="J5910" i="5" s="1"/>
  <c r="K5910" i="5" s="1"/>
  <c r="G5910" i="5"/>
  <c r="L5910" i="5" l="1"/>
  <c r="H5910" i="5"/>
  <c r="I5910" i="5" l="1"/>
  <c r="B5911" i="5" s="1"/>
  <c r="M5910" i="5"/>
  <c r="C5911" i="5" s="1"/>
  <c r="D5911" i="5" l="1"/>
  <c r="F5911" i="5" s="1"/>
  <c r="E5911" i="5"/>
  <c r="J5911" i="5" s="1"/>
  <c r="G5911" i="5" s="1"/>
  <c r="K5911" i="5"/>
  <c r="H5911" i="5"/>
  <c r="M5911" i="5" s="1"/>
  <c r="L5911" i="5"/>
  <c r="I5911" i="5"/>
  <c r="B5912" i="5" s="1"/>
  <c r="C5912" i="5" l="1"/>
  <c r="D5912" i="5" s="1"/>
  <c r="F5912" i="5" s="1"/>
  <c r="E5912" i="5" l="1"/>
  <c r="J5912" i="5" s="1"/>
  <c r="G5912" i="5" s="1"/>
  <c r="K5912" i="5" l="1"/>
  <c r="H5912" i="5" s="1"/>
  <c r="L5912" i="5" l="1"/>
  <c r="I5912" i="5" l="1"/>
  <c r="B5913" i="5" s="1"/>
  <c r="M5912" i="5"/>
  <c r="C5913" i="5" s="1"/>
  <c r="E5913" i="5" s="1"/>
  <c r="J5913" i="5" s="1"/>
  <c r="D5913" i="5" l="1"/>
  <c r="F5913" i="5" s="1"/>
  <c r="G5913" i="5" s="1"/>
  <c r="K5913" i="5" l="1"/>
  <c r="L5913" i="5" s="1"/>
  <c r="H5913" i="5" l="1"/>
  <c r="M5913" i="5" l="1"/>
  <c r="C5914" i="5" s="1"/>
  <c r="I5913" i="5"/>
  <c r="B5914" i="5" s="1"/>
  <c r="E5914" i="5" l="1"/>
  <c r="J5914" i="5" s="1"/>
  <c r="D5914" i="5"/>
  <c r="F5914" i="5" s="1"/>
  <c r="G5914" i="5" s="1"/>
  <c r="L5914" i="5" s="1"/>
  <c r="K5914" i="5"/>
  <c r="H5914" i="5" l="1"/>
  <c r="M5914" i="5" l="1"/>
  <c r="C5915" i="5" s="1"/>
  <c r="I5914" i="5"/>
  <c r="B5915" i="5" s="1"/>
  <c r="E5915" i="5" l="1"/>
  <c r="J5915" i="5" s="1"/>
  <c r="D5915" i="5"/>
  <c r="F5915" i="5" s="1"/>
  <c r="K5915" i="5" s="1"/>
  <c r="G5915" i="5" l="1"/>
  <c r="H5915" i="5" l="1"/>
  <c r="L5915" i="5"/>
  <c r="I5915" i="5" l="1"/>
  <c r="B5916" i="5" s="1"/>
  <c r="M5915" i="5"/>
  <c r="C5916" i="5" s="1"/>
  <c r="D5916" i="5" l="1"/>
  <c r="F5916" i="5" s="1"/>
  <c r="G5916" i="5" s="1"/>
  <c r="E5916" i="5"/>
  <c r="J5916" i="5" s="1"/>
  <c r="K5916" i="5" l="1"/>
  <c r="H5916" i="5" s="1"/>
  <c r="L5916" i="5" l="1"/>
  <c r="I5916" i="5" s="1"/>
  <c r="B5917" i="5" s="1"/>
  <c r="M5916" i="5" l="1"/>
  <c r="C5917" i="5"/>
  <c r="D5917" i="5" l="1"/>
  <c r="F5917" i="5" s="1"/>
  <c r="E5917" i="5"/>
  <c r="J5917" i="5" s="1"/>
  <c r="G5917" i="5" l="1"/>
  <c r="H5917" i="5" s="1"/>
  <c r="K5917" i="5"/>
  <c r="L5917" i="5" s="1"/>
  <c r="I5917" i="5" l="1"/>
  <c r="B5918" i="5" s="1"/>
  <c r="M5917" i="5"/>
  <c r="C5918" i="5" s="1"/>
  <c r="D5918" i="5" l="1"/>
  <c r="F5918" i="5" s="1"/>
  <c r="E5918" i="5"/>
  <c r="J5918" i="5" s="1"/>
  <c r="G5918" i="5"/>
  <c r="K5918" i="5" l="1"/>
  <c r="H5918" i="5" s="1"/>
  <c r="L5918" i="5" l="1"/>
  <c r="M5918" i="5" l="1"/>
  <c r="C5919" i="5" s="1"/>
  <c r="I5918" i="5"/>
  <c r="B5919" i="5" s="1"/>
  <c r="E5919" i="5" l="1"/>
  <c r="J5919" i="5" s="1"/>
  <c r="D5919" i="5"/>
  <c r="F5919" i="5" s="1"/>
  <c r="G5919" i="5" s="1"/>
  <c r="K5919" i="5"/>
  <c r="L5919" i="5"/>
  <c r="H5919" i="5"/>
  <c r="M5919" i="5" s="1"/>
  <c r="I5919" i="5" l="1"/>
  <c r="B5920" i="5" s="1"/>
  <c r="C5920" i="5"/>
  <c r="D5920" i="5" l="1"/>
  <c r="F5920" i="5" s="1"/>
  <c r="G5920" i="5" s="1"/>
  <c r="L5920" i="5" s="1"/>
  <c r="E5920" i="5"/>
  <c r="J5920" i="5" s="1"/>
  <c r="K5920" i="5" s="1"/>
  <c r="H5920" i="5"/>
  <c r="I5920" i="5" l="1"/>
  <c r="B5921" i="5" s="1"/>
  <c r="M5920" i="5"/>
  <c r="C5921" i="5" s="1"/>
  <c r="D5921" i="5" l="1"/>
  <c r="F5921" i="5" s="1"/>
  <c r="G5921" i="5" s="1"/>
  <c r="E5921" i="5"/>
  <c r="J5921" i="5" s="1"/>
  <c r="K5921" i="5" l="1"/>
  <c r="L5921" i="5" s="1"/>
  <c r="H5921" i="5" l="1"/>
  <c r="I5921" i="5" l="1"/>
  <c r="B5922" i="5" s="1"/>
  <c r="M5921" i="5"/>
  <c r="C5922" i="5" s="1"/>
  <c r="D5922" i="5" l="1"/>
  <c r="F5922" i="5" s="1"/>
  <c r="G5922" i="5"/>
  <c r="L5922" i="5" s="1"/>
  <c r="E5922" i="5"/>
  <c r="J5922" i="5" s="1"/>
  <c r="K5922" i="5"/>
  <c r="H5922" i="5"/>
  <c r="I5922" i="5" s="1"/>
  <c r="B5923" i="5" s="1"/>
  <c r="M5922" i="5" l="1"/>
  <c r="C5923" i="5" s="1"/>
  <c r="E5923" i="5" l="1"/>
  <c r="J5923" i="5" s="1"/>
  <c r="D5923" i="5"/>
  <c r="F5923" i="5" s="1"/>
  <c r="G5923" i="5" l="1"/>
  <c r="K5923" i="5"/>
  <c r="H5923" i="5" s="1"/>
  <c r="L5923" i="5" l="1"/>
  <c r="I5923" i="5" s="1"/>
  <c r="B5924" i="5" s="1"/>
  <c r="M5923" i="5" l="1"/>
  <c r="C5924" i="5" s="1"/>
  <c r="E5924" i="5" l="1"/>
  <c r="J5924" i="5" s="1"/>
  <c r="D5924" i="5"/>
  <c r="F5924" i="5" s="1"/>
  <c r="G5924" i="5" l="1"/>
  <c r="K5924" i="5"/>
  <c r="L5924" i="5" l="1"/>
  <c r="H5924" i="5"/>
  <c r="M5924" i="5" l="1"/>
  <c r="C5925" i="5" s="1"/>
  <c r="I5924" i="5"/>
  <c r="B5925" i="5" s="1"/>
  <c r="E5925" i="5" l="1"/>
  <c r="J5925" i="5" s="1"/>
  <c r="D5925" i="5"/>
  <c r="F5925" i="5" s="1"/>
  <c r="K5925" i="5" s="1"/>
  <c r="G5925" i="5"/>
  <c r="L5925" i="5"/>
  <c r="H5925" i="5"/>
  <c r="M5925" i="5" s="1"/>
  <c r="I5925" i="5" l="1"/>
  <c r="B5926" i="5" s="1"/>
  <c r="C5926" i="5"/>
  <c r="D5926" i="5" l="1"/>
  <c r="F5926" i="5" s="1"/>
  <c r="E5926" i="5"/>
  <c r="J5926" i="5" s="1"/>
  <c r="G5926" i="5"/>
  <c r="L5926" i="5" s="1"/>
  <c r="K5926" i="5"/>
  <c r="H5926" i="5" l="1"/>
  <c r="M5926" i="5" l="1"/>
  <c r="C5927" i="5" s="1"/>
  <c r="I5926" i="5"/>
  <c r="B5927" i="5" s="1"/>
  <c r="D5927" i="5" l="1"/>
  <c r="F5927" i="5" s="1"/>
  <c r="G5927" i="5" s="1"/>
  <c r="E5927" i="5"/>
  <c r="J5927" i="5" s="1"/>
  <c r="K5927" i="5"/>
  <c r="H5927" i="5"/>
  <c r="L5927" i="5" l="1"/>
  <c r="M5927" i="5"/>
  <c r="C5928" i="5" l="1"/>
  <c r="I5927" i="5"/>
  <c r="B5928" i="5" s="1"/>
  <c r="D5928" i="5" l="1"/>
  <c r="F5928" i="5" s="1"/>
  <c r="E5928" i="5"/>
  <c r="J5928" i="5" s="1"/>
  <c r="G5928" i="5" s="1"/>
  <c r="K5928" i="5" l="1"/>
  <c r="L5928" i="5" s="1"/>
  <c r="H5928" i="5" l="1"/>
  <c r="M5928" i="5" l="1"/>
  <c r="C5929" i="5" s="1"/>
  <c r="I5928" i="5"/>
  <c r="B5929" i="5" s="1"/>
  <c r="E5929" i="5" l="1"/>
  <c r="J5929" i="5" s="1"/>
  <c r="D5929" i="5"/>
  <c r="F5929" i="5" s="1"/>
  <c r="K5929" i="5" s="1"/>
  <c r="G5929" i="5" l="1"/>
  <c r="L5929" i="5" l="1"/>
  <c r="H5929" i="5"/>
  <c r="M5929" i="5" l="1"/>
  <c r="I5929" i="5"/>
  <c r="B5930" i="5" s="1"/>
  <c r="C5930" i="5"/>
  <c r="E5930" i="5" l="1"/>
  <c r="J5930" i="5" s="1"/>
  <c r="D5930" i="5"/>
  <c r="F5930" i="5" s="1"/>
  <c r="G5930" i="5" s="1"/>
  <c r="K5930" i="5"/>
  <c r="L5930" i="5" s="1"/>
  <c r="H5930" i="5"/>
  <c r="I5930" i="5" s="1"/>
  <c r="B5931" i="5" s="1"/>
  <c r="M5930" i="5" l="1"/>
  <c r="C5931" i="5" s="1"/>
  <c r="E5931" i="5" l="1"/>
  <c r="J5931" i="5" s="1"/>
  <c r="D5931" i="5"/>
  <c r="F5931" i="5" s="1"/>
  <c r="K5931" i="5" l="1"/>
  <c r="G5931" i="5"/>
  <c r="H5931" i="5" l="1"/>
  <c r="L5931" i="5"/>
  <c r="M5931" i="5" l="1"/>
  <c r="C5932" i="5" s="1"/>
  <c r="I5931" i="5"/>
  <c r="B5932" i="5" s="1"/>
  <c r="D5932" i="5" l="1"/>
  <c r="F5932" i="5" s="1"/>
  <c r="E5932" i="5"/>
  <c r="J5932" i="5" s="1"/>
  <c r="K5932" i="5"/>
  <c r="G5932" i="5"/>
  <c r="H5932" i="5" s="1"/>
  <c r="L5932" i="5" l="1"/>
  <c r="M5932" i="5" l="1"/>
  <c r="C5933" i="5" s="1"/>
  <c r="I5932" i="5"/>
  <c r="B5933" i="5" s="1"/>
  <c r="E5933" i="5" l="1"/>
  <c r="J5933" i="5" s="1"/>
  <c r="D5933" i="5"/>
  <c r="F5933" i="5" s="1"/>
  <c r="G5933" i="5" s="1"/>
  <c r="K5933" i="5"/>
  <c r="L5933" i="5" l="1"/>
  <c r="H5933" i="5"/>
  <c r="M5933" i="5" l="1"/>
  <c r="C5934" i="5" s="1"/>
  <c r="I5933" i="5"/>
  <c r="B5934" i="5" s="1"/>
  <c r="E5934" i="5" l="1"/>
  <c r="J5934" i="5" s="1"/>
  <c r="D5934" i="5"/>
  <c r="F5934" i="5" s="1"/>
  <c r="K5934" i="5" s="1"/>
  <c r="G5934" i="5" l="1"/>
  <c r="H5934" i="5" l="1"/>
  <c r="L5934" i="5"/>
  <c r="M5934" i="5" l="1"/>
  <c r="C5935" i="5" s="1"/>
  <c r="I5934" i="5"/>
  <c r="B5935" i="5" s="1"/>
  <c r="D5935" i="5" l="1"/>
  <c r="F5935" i="5" s="1"/>
  <c r="E5935" i="5"/>
  <c r="J5935" i="5" s="1"/>
  <c r="G5935" i="5"/>
  <c r="L5935" i="5" s="1"/>
  <c r="K5935" i="5"/>
  <c r="H5935" i="5"/>
  <c r="M5935" i="5" s="1"/>
  <c r="C5936" i="5" l="1"/>
  <c r="I5935" i="5"/>
  <c r="B5936" i="5" s="1"/>
  <c r="D5936" i="5" l="1"/>
  <c r="F5936" i="5" s="1"/>
  <c r="E5936" i="5"/>
  <c r="J5936" i="5" s="1"/>
  <c r="G5936" i="5"/>
  <c r="K5936" i="5"/>
  <c r="L5936" i="5"/>
  <c r="H5936" i="5"/>
  <c r="I5936" i="5" s="1"/>
  <c r="B5937" i="5" s="1"/>
  <c r="M5936" i="5" l="1"/>
  <c r="C5937" i="5" s="1"/>
  <c r="D5937" i="5" s="1"/>
  <c r="F5937" i="5" s="1"/>
  <c r="E5937" i="5" l="1"/>
  <c r="J5937" i="5" s="1"/>
  <c r="G5937" i="5" s="1"/>
  <c r="K5937" i="5" l="1"/>
  <c r="L5937" i="5" s="1"/>
  <c r="H5937" i="5" l="1"/>
  <c r="M5937" i="5" l="1"/>
  <c r="C5938" i="5" s="1"/>
  <c r="I5937" i="5"/>
  <c r="B5938" i="5" s="1"/>
  <c r="D5938" i="5" l="1"/>
  <c r="F5938" i="5" s="1"/>
  <c r="G5938" i="5" s="1"/>
  <c r="E5938" i="5"/>
  <c r="J5938" i="5" s="1"/>
  <c r="K5938" i="5" l="1"/>
  <c r="H5938" i="5" l="1"/>
  <c r="L5938" i="5"/>
  <c r="I5938" i="5" l="1"/>
  <c r="B5939" i="5" s="1"/>
  <c r="M5938" i="5"/>
  <c r="C5939" i="5" s="1"/>
  <c r="E5939" i="5" l="1"/>
  <c r="J5939" i="5" s="1"/>
  <c r="D5939" i="5"/>
  <c r="F5939" i="5" s="1"/>
  <c r="G5939" i="5" s="1"/>
  <c r="H5939" i="5" s="1"/>
  <c r="K5939" i="5"/>
  <c r="L5939" i="5"/>
  <c r="M5939" i="5" l="1"/>
  <c r="I5939" i="5"/>
  <c r="B5940" i="5" s="1"/>
  <c r="C5940" i="5"/>
  <c r="D5940" i="5" l="1"/>
  <c r="F5940" i="5" s="1"/>
  <c r="E5940" i="5"/>
  <c r="J5940" i="5" s="1"/>
  <c r="K5940" i="5" s="1"/>
  <c r="G5940" i="5"/>
  <c r="L5940" i="5" s="1"/>
  <c r="H5940" i="5" l="1"/>
  <c r="M5940" i="5" l="1"/>
  <c r="C5941" i="5" s="1"/>
  <c r="I5940" i="5"/>
  <c r="B5941" i="5" s="1"/>
  <c r="E5941" i="5" l="1"/>
  <c r="J5941" i="5" s="1"/>
  <c r="D5941" i="5"/>
  <c r="F5941" i="5" s="1"/>
  <c r="G5941" i="5" s="1"/>
  <c r="K5941" i="5" l="1"/>
  <c r="H5941" i="5" s="1"/>
  <c r="L5941" i="5" l="1"/>
  <c r="I5941" i="5" l="1"/>
  <c r="B5942" i="5" s="1"/>
  <c r="M5941" i="5"/>
  <c r="C5942" i="5" s="1"/>
  <c r="D5942" i="5" l="1"/>
  <c r="F5942" i="5" s="1"/>
  <c r="E5942" i="5"/>
  <c r="J5942" i="5" s="1"/>
  <c r="G5942" i="5" s="1"/>
  <c r="K5942" i="5"/>
  <c r="L5942" i="5"/>
  <c r="H5942" i="5"/>
  <c r="M5942" i="5" s="1"/>
  <c r="I5942" i="5" l="1"/>
  <c r="B5943" i="5" s="1"/>
  <c r="C5943" i="5"/>
  <c r="D5943" i="5" l="1"/>
  <c r="F5943" i="5" s="1"/>
  <c r="G5943" i="5" s="1"/>
  <c r="E5943" i="5"/>
  <c r="J5943" i="5" s="1"/>
  <c r="K5943" i="5"/>
  <c r="L5943" i="5" l="1"/>
  <c r="H5943" i="5"/>
  <c r="I5943" i="5" l="1"/>
  <c r="B5944" i="5" s="1"/>
  <c r="M5943" i="5"/>
  <c r="C5944" i="5" s="1"/>
  <c r="D5944" i="5" l="1"/>
  <c r="F5944" i="5" s="1"/>
  <c r="E5944" i="5"/>
  <c r="J5944" i="5" s="1"/>
  <c r="G5944" i="5" s="1"/>
  <c r="K5944" i="5" l="1"/>
  <c r="H5944" i="5" s="1"/>
  <c r="L5944" i="5" l="1"/>
  <c r="I5944" i="5" l="1"/>
  <c r="B5945" i="5" s="1"/>
  <c r="M5944" i="5"/>
  <c r="C5945" i="5" s="1"/>
  <c r="D5945" i="5" l="1"/>
  <c r="F5945" i="5" s="1"/>
  <c r="E5945" i="5"/>
  <c r="J5945" i="5" s="1"/>
  <c r="G5945" i="5" s="1"/>
  <c r="K5945" i="5" l="1"/>
  <c r="L5945" i="5" s="1"/>
  <c r="H5945" i="5" l="1"/>
  <c r="I5945" i="5" l="1"/>
  <c r="B5946" i="5" s="1"/>
  <c r="M5945" i="5"/>
  <c r="C5946" i="5" s="1"/>
  <c r="E5946" i="5" l="1"/>
  <c r="J5946" i="5" s="1"/>
  <c r="D5946" i="5"/>
  <c r="F5946" i="5" s="1"/>
  <c r="G5946" i="5" s="1"/>
  <c r="K5946" i="5" l="1"/>
  <c r="L5946" i="5" s="1"/>
  <c r="H5946" i="5" l="1"/>
  <c r="I5946" i="5" l="1"/>
  <c r="B5947" i="5" s="1"/>
  <c r="M5946" i="5"/>
  <c r="C5947" i="5" s="1"/>
  <c r="D5947" i="5" l="1"/>
  <c r="F5947" i="5" s="1"/>
  <c r="G5947" i="5" s="1"/>
  <c r="E5947" i="5"/>
  <c r="J5947" i="5" s="1"/>
  <c r="K5947" i="5"/>
  <c r="H5947" i="5" s="1"/>
  <c r="M5947" i="5" s="1"/>
  <c r="L5947" i="5"/>
  <c r="I5947" i="5" s="1"/>
  <c r="B5948" i="5" s="1"/>
  <c r="C5948" i="5" l="1"/>
  <c r="D5948" i="5" s="1"/>
  <c r="F5948" i="5" s="1"/>
  <c r="E5948" i="5"/>
  <c r="J5948" i="5" s="1"/>
  <c r="K5948" i="5" s="1"/>
  <c r="G5948" i="5"/>
  <c r="H5948" i="5"/>
  <c r="M5948" i="5" s="1"/>
  <c r="L5948" i="5"/>
  <c r="I5948" i="5" l="1"/>
  <c r="B5949" i="5" s="1"/>
  <c r="C5949" i="5"/>
  <c r="D5949" i="5" l="1"/>
  <c r="F5949" i="5" s="1"/>
  <c r="E5949" i="5"/>
  <c r="J5949" i="5" s="1"/>
  <c r="K5949" i="5" s="1"/>
  <c r="G5949" i="5"/>
  <c r="L5949" i="5" s="1"/>
  <c r="H5949" i="5" l="1"/>
  <c r="I5949" i="5" l="1"/>
  <c r="B5950" i="5" s="1"/>
  <c r="M5949" i="5"/>
  <c r="C5950" i="5" s="1"/>
  <c r="E5950" i="5" l="1"/>
  <c r="J5950" i="5" s="1"/>
  <c r="D5950" i="5"/>
  <c r="F5950" i="5" s="1"/>
  <c r="G5950" i="5" s="1"/>
  <c r="K5950" i="5" l="1"/>
  <c r="L5950" i="5" s="1"/>
  <c r="H5950" i="5" l="1"/>
  <c r="I5950" i="5" l="1"/>
  <c r="B5951" i="5" s="1"/>
  <c r="M5950" i="5"/>
  <c r="C5951" i="5" s="1"/>
  <c r="E5951" i="5" l="1"/>
  <c r="J5951" i="5" s="1"/>
  <c r="D5951" i="5"/>
  <c r="F5951" i="5" s="1"/>
  <c r="G5951" i="5" s="1"/>
  <c r="K5951" i="5" l="1"/>
  <c r="L5951" i="5" s="1"/>
  <c r="H5951" i="5" l="1"/>
  <c r="I5951" i="5" l="1"/>
  <c r="B5952" i="5" s="1"/>
  <c r="M5951" i="5"/>
  <c r="C5952" i="5" s="1"/>
  <c r="E5952" i="5" l="1"/>
  <c r="J5952" i="5" s="1"/>
  <c r="D5952" i="5"/>
  <c r="F5952" i="5" s="1"/>
  <c r="G5952" i="5" s="1"/>
  <c r="K5952" i="5" l="1"/>
  <c r="L5952" i="5" s="1"/>
  <c r="H5952" i="5" l="1"/>
  <c r="M5952" i="5" l="1"/>
  <c r="C5953" i="5" s="1"/>
  <c r="I5952" i="5"/>
  <c r="B5953" i="5" s="1"/>
  <c r="D5953" i="5" l="1"/>
  <c r="F5953" i="5" s="1"/>
  <c r="E5953" i="5"/>
  <c r="J5953" i="5" s="1"/>
  <c r="K5953" i="5" s="1"/>
  <c r="G5953" i="5"/>
  <c r="L5953" i="5" s="1"/>
  <c r="H5953" i="5"/>
  <c r="I5953" i="5" l="1"/>
  <c r="B5954" i="5" s="1"/>
  <c r="M5953" i="5"/>
  <c r="C5954" i="5" s="1"/>
  <c r="D5954" i="5" l="1"/>
  <c r="F5954" i="5" s="1"/>
  <c r="E5954" i="5"/>
  <c r="J5954" i="5" s="1"/>
  <c r="K5954" i="5"/>
  <c r="G5954" i="5" l="1"/>
  <c r="H5954" i="5" l="1"/>
  <c r="L5954" i="5"/>
  <c r="M5954" i="5" l="1"/>
  <c r="C5955" i="5" s="1"/>
  <c r="I5954" i="5"/>
  <c r="B5955" i="5" s="1"/>
  <c r="D5955" i="5" l="1"/>
  <c r="F5955" i="5" s="1"/>
  <c r="G5955" i="5" s="1"/>
  <c r="E5955" i="5"/>
  <c r="J5955" i="5" s="1"/>
  <c r="L5955" i="5" l="1"/>
  <c r="K5955" i="5"/>
  <c r="H5955" i="5" s="1"/>
  <c r="I5955" i="5" l="1"/>
  <c r="B5956" i="5" s="1"/>
  <c r="M5955" i="5"/>
  <c r="C5956" i="5" s="1"/>
  <c r="D5956" i="5" l="1"/>
  <c r="F5956" i="5" s="1"/>
  <c r="G5956" i="5" s="1"/>
  <c r="E5956" i="5"/>
  <c r="J5956" i="5" s="1"/>
  <c r="K5956" i="5" l="1"/>
  <c r="H5956" i="5" s="1"/>
  <c r="L5956" i="5" l="1"/>
  <c r="I5956" i="5" s="1"/>
  <c r="B5957" i="5" s="1"/>
  <c r="M5956" i="5" l="1"/>
  <c r="C5957" i="5" s="1"/>
  <c r="E5957" i="5" s="1"/>
  <c r="J5957" i="5" s="1"/>
  <c r="D5957" i="5" l="1"/>
  <c r="F5957" i="5" s="1"/>
  <c r="G5957" i="5" l="1"/>
  <c r="K5957" i="5"/>
  <c r="H5957" i="5" l="1"/>
  <c r="L5957" i="5"/>
  <c r="M5957" i="5" l="1"/>
  <c r="C5958" i="5" s="1"/>
  <c r="I5957" i="5"/>
  <c r="B5958" i="5" s="1"/>
  <c r="E5958" i="5" l="1"/>
  <c r="J5958" i="5" s="1"/>
  <c r="D5958" i="5"/>
  <c r="F5958" i="5" s="1"/>
  <c r="G5958" i="5" s="1"/>
  <c r="K5958" i="5" l="1"/>
  <c r="H5958" i="5" s="1"/>
  <c r="L5958" i="5" l="1"/>
  <c r="M5958" i="5" s="1"/>
  <c r="C5959" i="5" l="1"/>
  <c r="I5958" i="5"/>
  <c r="B5959" i="5" s="1"/>
  <c r="D5959" i="5" l="1"/>
  <c r="F5959" i="5" s="1"/>
  <c r="G5959" i="5" s="1"/>
  <c r="E5959" i="5"/>
  <c r="J5959" i="5" s="1"/>
  <c r="K5959" i="5" s="1"/>
  <c r="L5959" i="5"/>
  <c r="H5959" i="5"/>
  <c r="I5959" i="5" s="1"/>
  <c r="B5960" i="5" s="1"/>
  <c r="M5959" i="5" l="1"/>
  <c r="C5960" i="5" s="1"/>
  <c r="E5960" i="5" l="1"/>
  <c r="J5960" i="5" s="1"/>
  <c r="D5960" i="5"/>
  <c r="F5960" i="5" s="1"/>
  <c r="G5960" i="5" l="1"/>
  <c r="K5960" i="5"/>
  <c r="H5960" i="5" s="1"/>
  <c r="L5960" i="5" l="1"/>
  <c r="I5960" i="5" s="1"/>
  <c r="B5961" i="5" s="1"/>
  <c r="D5961" i="5" l="1"/>
  <c r="F5961" i="5" s="1"/>
  <c r="M5960" i="5"/>
  <c r="C5961" i="5" s="1"/>
  <c r="E5961" i="5" s="1"/>
  <c r="J5961" i="5" s="1"/>
  <c r="K5961" i="5" s="1"/>
  <c r="G5961" i="5" l="1"/>
  <c r="H5961" i="5" l="1"/>
  <c r="L5961" i="5"/>
  <c r="M5961" i="5" l="1"/>
  <c r="C5962" i="5" s="1"/>
  <c r="I5961" i="5"/>
  <c r="B5962" i="5" s="1"/>
  <c r="E5962" i="5" l="1"/>
  <c r="J5962" i="5" s="1"/>
  <c r="D5962" i="5"/>
  <c r="F5962" i="5" s="1"/>
  <c r="G5962" i="5" s="1"/>
  <c r="K5962" i="5" l="1"/>
  <c r="H5962" i="5" s="1"/>
  <c r="L5962" i="5" l="1"/>
  <c r="I5962" i="5" l="1"/>
  <c r="B5963" i="5" s="1"/>
  <c r="M5962" i="5"/>
  <c r="C5963" i="5" s="1"/>
  <c r="E5963" i="5" l="1"/>
  <c r="J5963" i="5" s="1"/>
  <c r="D5963" i="5"/>
  <c r="F5963" i="5" s="1"/>
  <c r="G5963" i="5" s="1"/>
  <c r="K5963" i="5" l="1"/>
  <c r="L5963" i="5" s="1"/>
  <c r="H5963" i="5" l="1"/>
  <c r="I5963" i="5" l="1"/>
  <c r="B5964" i="5" s="1"/>
  <c r="M5963" i="5"/>
  <c r="C5964" i="5" s="1"/>
  <c r="D5964" i="5" l="1"/>
  <c r="F5964" i="5" s="1"/>
  <c r="G5964" i="5" s="1"/>
  <c r="H5964" i="5" s="1"/>
  <c r="E5964" i="5"/>
  <c r="J5964" i="5" s="1"/>
  <c r="K5964" i="5"/>
  <c r="L5964" i="5"/>
  <c r="M5964" i="5" l="1"/>
  <c r="I5964" i="5"/>
  <c r="B5965" i="5" s="1"/>
  <c r="C5965" i="5"/>
  <c r="E5965" i="5" l="1"/>
  <c r="J5965" i="5" s="1"/>
  <c r="D5965" i="5"/>
  <c r="F5965" i="5" s="1"/>
  <c r="G5965" i="5" s="1"/>
  <c r="K5965" i="5"/>
  <c r="H5965" i="5"/>
  <c r="M5965" i="5" s="1"/>
  <c r="L5965" i="5"/>
  <c r="C5966" i="5" l="1"/>
  <c r="I5965" i="5"/>
  <c r="B5966" i="5" s="1"/>
  <c r="D5966" i="5" l="1"/>
  <c r="F5966" i="5" s="1"/>
  <c r="E5966" i="5"/>
  <c r="J5966" i="5" s="1"/>
  <c r="K5966" i="5"/>
  <c r="G5966" i="5" l="1"/>
  <c r="L5966" i="5" s="1"/>
  <c r="H5966" i="5" l="1"/>
  <c r="M5966" i="5" l="1"/>
  <c r="C5967" i="5" s="1"/>
  <c r="I5966" i="5"/>
  <c r="B5967" i="5" s="1"/>
  <c r="E5967" i="5" l="1"/>
  <c r="J5967" i="5" s="1"/>
  <c r="D5967" i="5"/>
  <c r="F5967" i="5" s="1"/>
  <c r="K5967" i="5" s="1"/>
  <c r="G5967" i="5" l="1"/>
  <c r="H5967" i="5" l="1"/>
  <c r="L5967" i="5"/>
  <c r="I5967" i="5" l="1"/>
  <c r="B5968" i="5" s="1"/>
  <c r="M5967" i="5"/>
  <c r="C5968" i="5" s="1"/>
  <c r="E5968" i="5" l="1"/>
  <c r="J5968" i="5" s="1"/>
  <c r="D5968" i="5"/>
  <c r="F5968" i="5" s="1"/>
  <c r="G5968" i="5" s="1"/>
  <c r="K5968" i="5" l="1"/>
  <c r="H5968" i="5" s="1"/>
  <c r="L5968" i="5" l="1"/>
  <c r="I5968" i="5" l="1"/>
  <c r="B5969" i="5" s="1"/>
  <c r="M5968" i="5"/>
  <c r="C5969" i="5" s="1"/>
  <c r="D5969" i="5" l="1"/>
  <c r="F5969" i="5" s="1"/>
  <c r="E5969" i="5"/>
  <c r="J5969" i="5" s="1"/>
  <c r="G5969" i="5"/>
  <c r="K5969" i="5" l="1"/>
  <c r="H5969" i="5" s="1"/>
  <c r="L5969" i="5" l="1"/>
  <c r="I5969" i="5" l="1"/>
  <c r="B5970" i="5" s="1"/>
  <c r="M5969" i="5"/>
  <c r="C5970" i="5" s="1"/>
  <c r="E5970" i="5" l="1"/>
  <c r="J5970" i="5" s="1"/>
  <c r="D5970" i="5"/>
  <c r="F5970" i="5" s="1"/>
  <c r="G5970" i="5" s="1"/>
  <c r="K5970" i="5" l="1"/>
  <c r="H5970" i="5" s="1"/>
  <c r="L5970" i="5" l="1"/>
  <c r="M5970" i="5" l="1"/>
  <c r="C5971" i="5" s="1"/>
  <c r="I5970" i="5"/>
  <c r="B5971" i="5" s="1"/>
  <c r="D5971" i="5" l="1"/>
  <c r="F5971" i="5" s="1"/>
  <c r="E5971" i="5"/>
  <c r="J5971" i="5" s="1"/>
  <c r="G5971" i="5" l="1"/>
  <c r="K5971" i="5"/>
  <c r="H5971" i="5" s="1"/>
  <c r="L5971" i="5" l="1"/>
  <c r="M5971" i="5" s="1"/>
  <c r="C5972" i="5" s="1"/>
  <c r="I5971" i="5" l="1"/>
  <c r="B5972" i="5" s="1"/>
  <c r="E5972" i="5" l="1"/>
  <c r="J5972" i="5" s="1"/>
  <c r="D5972" i="5"/>
  <c r="F5972" i="5" s="1"/>
  <c r="G5972" i="5" s="1"/>
  <c r="K5972" i="5" l="1"/>
  <c r="L5972" i="5" s="1"/>
  <c r="H5972" i="5" l="1"/>
  <c r="M5972" i="5" l="1"/>
  <c r="C5973" i="5" s="1"/>
  <c r="I5972" i="5"/>
  <c r="B5973" i="5" s="1"/>
  <c r="D5973" i="5" l="1"/>
  <c r="F5973" i="5" s="1"/>
  <c r="K5973" i="5" s="1"/>
  <c r="E5973" i="5"/>
  <c r="J5973" i="5" s="1"/>
  <c r="G5973" i="5"/>
  <c r="H5973" i="5" s="1"/>
  <c r="L5973" i="5" l="1"/>
  <c r="M5973" i="5" l="1"/>
  <c r="C5974" i="5" s="1"/>
  <c r="I5973" i="5"/>
  <c r="B5974" i="5" s="1"/>
  <c r="E5974" i="5" l="1"/>
  <c r="J5974" i="5" s="1"/>
  <c r="K5974" i="5" s="1"/>
  <c r="D5974" i="5"/>
  <c r="F5974" i="5" s="1"/>
  <c r="G5974" i="5"/>
  <c r="H5974" i="5"/>
  <c r="I5974" i="5" s="1"/>
  <c r="B5975" i="5" s="1"/>
  <c r="L5974" i="5"/>
  <c r="M5974" i="5" l="1"/>
  <c r="C5975" i="5" s="1"/>
  <c r="E5975" i="5" l="1"/>
  <c r="J5975" i="5" s="1"/>
  <c r="D5975" i="5"/>
  <c r="F5975" i="5" s="1"/>
  <c r="G5975" i="5" l="1"/>
  <c r="K5975" i="5"/>
  <c r="L5975" i="5" l="1"/>
  <c r="H5975" i="5"/>
  <c r="M5975" i="5" l="1"/>
  <c r="C5976" i="5" s="1"/>
  <c r="I5975" i="5"/>
  <c r="B5976" i="5" s="1"/>
  <c r="E5976" i="5" l="1"/>
  <c r="J5976" i="5" s="1"/>
  <c r="D5976" i="5"/>
  <c r="F5976" i="5" s="1"/>
  <c r="G5976" i="5" s="1"/>
  <c r="K5976" i="5" l="1"/>
  <c r="H5976" i="5" s="1"/>
  <c r="L5976" i="5" l="1"/>
  <c r="I5976" i="5" l="1"/>
  <c r="B5977" i="5" s="1"/>
  <c r="M5976" i="5"/>
  <c r="C5977" i="5" s="1"/>
  <c r="E5977" i="5" l="1"/>
  <c r="J5977" i="5" s="1"/>
  <c r="D5977" i="5"/>
  <c r="F5977" i="5" s="1"/>
  <c r="G5977" i="5" s="1"/>
  <c r="K5977" i="5" l="1"/>
  <c r="H5977" i="5" s="1"/>
  <c r="L5977" i="5" l="1"/>
  <c r="I5977" i="5" l="1"/>
  <c r="B5978" i="5" s="1"/>
  <c r="M5977" i="5"/>
  <c r="C5978" i="5" s="1"/>
  <c r="E5978" i="5" l="1"/>
  <c r="J5978" i="5" s="1"/>
  <c r="D5978" i="5"/>
  <c r="F5978" i="5" s="1"/>
  <c r="G5978" i="5" s="1"/>
  <c r="K5978" i="5" l="1"/>
  <c r="L5978" i="5" s="1"/>
  <c r="H5978" i="5" l="1"/>
  <c r="I5978" i="5" l="1"/>
  <c r="B5979" i="5" s="1"/>
  <c r="M5978" i="5"/>
  <c r="C5979" i="5" s="1"/>
  <c r="E5979" i="5" l="1"/>
  <c r="J5979" i="5" s="1"/>
  <c r="D5979" i="5"/>
  <c r="F5979" i="5" s="1"/>
  <c r="G5979" i="5" s="1"/>
  <c r="K5979" i="5"/>
  <c r="H5979" i="5"/>
  <c r="M5979" i="5" s="1"/>
  <c r="L5979" i="5"/>
  <c r="I5979" i="5"/>
  <c r="B5980" i="5" s="1"/>
  <c r="C5980" i="5" l="1"/>
  <c r="D5980" i="5" s="1"/>
  <c r="F5980" i="5" s="1"/>
  <c r="E5980" i="5" l="1"/>
  <c r="J5980" i="5" s="1"/>
  <c r="K5980" i="5" s="1"/>
  <c r="G5980" i="5" l="1"/>
  <c r="H5980" i="5" l="1"/>
  <c r="L5980" i="5"/>
  <c r="I5980" i="5" l="1"/>
  <c r="B5981" i="5" s="1"/>
  <c r="M5980" i="5"/>
  <c r="C5981" i="5" s="1"/>
  <c r="E5981" i="5" l="1"/>
  <c r="J5981" i="5" s="1"/>
  <c r="D5981" i="5"/>
  <c r="F5981" i="5" s="1"/>
  <c r="G5981" i="5" s="1"/>
  <c r="K5981" i="5"/>
  <c r="H5981" i="5"/>
  <c r="M5981" i="5" s="1"/>
  <c r="L5981" i="5"/>
  <c r="I5981" i="5"/>
  <c r="B5982" i="5" s="1"/>
  <c r="C5982" i="5" l="1"/>
  <c r="E5982" i="5" s="1"/>
  <c r="J5982" i="5" s="1"/>
  <c r="D5982" i="5" l="1"/>
  <c r="F5982" i="5" s="1"/>
  <c r="G5982" i="5" l="1"/>
  <c r="K5982" i="5"/>
  <c r="H5982" i="5" s="1"/>
  <c r="L5982" i="5" l="1"/>
  <c r="I5982" i="5" l="1"/>
  <c r="B5983" i="5" s="1"/>
  <c r="M5982" i="5"/>
  <c r="C5983" i="5" s="1"/>
  <c r="D5983" i="5" l="1"/>
  <c r="F5983" i="5" s="1"/>
  <c r="E5983" i="5"/>
  <c r="J5983" i="5" s="1"/>
  <c r="K5983" i="5"/>
  <c r="G5983" i="5" l="1"/>
  <c r="L5983" i="5" l="1"/>
  <c r="H5983" i="5"/>
  <c r="M5983" i="5" l="1"/>
  <c r="I5983" i="5"/>
  <c r="B5984" i="5" s="1"/>
  <c r="C5984" i="5"/>
  <c r="D5984" i="5" l="1"/>
  <c r="F5984" i="5" s="1"/>
  <c r="E5984" i="5"/>
  <c r="J5984" i="5" s="1"/>
  <c r="G5984" i="5"/>
  <c r="K5984" i="5" l="1"/>
  <c r="L5984" i="5" s="1"/>
  <c r="H5984" i="5" l="1"/>
  <c r="M5984" i="5" l="1"/>
  <c r="C5985" i="5" s="1"/>
  <c r="I5984" i="5"/>
  <c r="B5985" i="5" s="1"/>
  <c r="D5985" i="5" l="1"/>
  <c r="F5985" i="5" s="1"/>
  <c r="E5985" i="5"/>
  <c r="J5985" i="5" s="1"/>
  <c r="K5985" i="5"/>
  <c r="G5985" i="5" l="1"/>
  <c r="L5985" i="5" s="1"/>
  <c r="H5985" i="5" l="1"/>
  <c r="M5985" i="5" l="1"/>
  <c r="C5986" i="5" s="1"/>
  <c r="I5985" i="5"/>
  <c r="B5986" i="5" s="1"/>
  <c r="E5986" i="5" l="1"/>
  <c r="J5986" i="5" s="1"/>
  <c r="D5986" i="5"/>
  <c r="F5986" i="5" s="1"/>
  <c r="G5986" i="5" s="1"/>
  <c r="K5986" i="5" l="1"/>
  <c r="H5986" i="5" s="1"/>
  <c r="L5986" i="5" l="1"/>
  <c r="M5986" i="5" s="1"/>
  <c r="C5987" i="5" l="1"/>
  <c r="I5986" i="5"/>
  <c r="B5987" i="5" s="1"/>
  <c r="D5987" i="5" l="1"/>
  <c r="F5987" i="5" s="1"/>
  <c r="K5987" i="5" s="1"/>
  <c r="E5987" i="5"/>
  <c r="J5987" i="5" s="1"/>
  <c r="G5987" i="5" l="1"/>
  <c r="L5987" i="5" l="1"/>
  <c r="H5987" i="5"/>
  <c r="M5987" i="5" l="1"/>
  <c r="I5987" i="5"/>
  <c r="B5988" i="5" s="1"/>
  <c r="C5988" i="5"/>
  <c r="D5988" i="5" l="1"/>
  <c r="F5988" i="5" s="1"/>
  <c r="G5988" i="5" s="1"/>
  <c r="E5988" i="5"/>
  <c r="J5988" i="5" s="1"/>
  <c r="K5988" i="5"/>
  <c r="L5988" i="5"/>
  <c r="H5988" i="5"/>
  <c r="M5988" i="5" s="1"/>
  <c r="C5989" i="5" l="1"/>
  <c r="I5988" i="5"/>
  <c r="B5989" i="5" s="1"/>
  <c r="D5989" i="5" l="1"/>
  <c r="F5989" i="5" s="1"/>
  <c r="E5989" i="5"/>
  <c r="J5989" i="5" s="1"/>
  <c r="K5989" i="5"/>
  <c r="G5989" i="5" l="1"/>
  <c r="H5989" i="5" s="1"/>
  <c r="L5989" i="5" l="1"/>
  <c r="M5989" i="5" l="1"/>
  <c r="C5990" i="5" s="1"/>
  <c r="I5989" i="5"/>
  <c r="B5990" i="5" s="1"/>
  <c r="E5990" i="5" l="1"/>
  <c r="J5990" i="5" s="1"/>
  <c r="D5990" i="5"/>
  <c r="F5990" i="5" s="1"/>
  <c r="G5990" i="5" s="1"/>
  <c r="K5990" i="5"/>
  <c r="L5990" i="5"/>
  <c r="H5990" i="5"/>
  <c r="M5990" i="5" s="1"/>
  <c r="I5990" i="5" l="1"/>
  <c r="B5991" i="5" s="1"/>
  <c r="C5991" i="5"/>
  <c r="E5991" i="5" l="1"/>
  <c r="J5991" i="5" s="1"/>
  <c r="D5991" i="5"/>
  <c r="F5991" i="5" s="1"/>
  <c r="G5991" i="5" s="1"/>
  <c r="K5991" i="5" l="1"/>
  <c r="L5991" i="5" s="1"/>
  <c r="H5991" i="5" l="1"/>
  <c r="I5991" i="5" l="1"/>
  <c r="B5992" i="5" s="1"/>
  <c r="M5991" i="5"/>
  <c r="C5992" i="5" s="1"/>
  <c r="D5992" i="5" l="1"/>
  <c r="F5992" i="5" s="1"/>
  <c r="G5992" i="5" s="1"/>
  <c r="L5992" i="5" s="1"/>
  <c r="E5992" i="5"/>
  <c r="J5992" i="5" s="1"/>
  <c r="K5992" i="5"/>
  <c r="H5992" i="5"/>
  <c r="M5992" i="5" s="1"/>
  <c r="C5993" i="5" l="1"/>
  <c r="I5992" i="5"/>
  <c r="B5993" i="5" s="1"/>
  <c r="E5993" i="5" l="1"/>
  <c r="J5993" i="5" s="1"/>
  <c r="D5993" i="5"/>
  <c r="F5993" i="5" s="1"/>
  <c r="K5993" i="5" s="1"/>
  <c r="G5993" i="5"/>
  <c r="L5993" i="5" s="1"/>
  <c r="H5993" i="5"/>
  <c r="M5993" i="5" s="1"/>
  <c r="C5994" i="5" l="1"/>
  <c r="I5993" i="5"/>
  <c r="B5994" i="5" s="1"/>
  <c r="D5994" i="5" l="1"/>
  <c r="F5994" i="5" s="1"/>
  <c r="E5994" i="5"/>
  <c r="J5994" i="5" s="1"/>
  <c r="K5994" i="5"/>
  <c r="G5994" i="5" l="1"/>
  <c r="L5994" i="5" s="1"/>
  <c r="H5994" i="5" l="1"/>
  <c r="M5994" i="5" l="1"/>
  <c r="C5995" i="5" s="1"/>
  <c r="I5994" i="5"/>
  <c r="B5995" i="5" s="1"/>
  <c r="E5995" i="5" l="1"/>
  <c r="J5995" i="5" s="1"/>
  <c r="D5995" i="5"/>
  <c r="F5995" i="5" s="1"/>
  <c r="G5995" i="5" s="1"/>
  <c r="L5995" i="5" s="1"/>
  <c r="K5995" i="5"/>
  <c r="H5995" i="5"/>
  <c r="I5995" i="5" l="1"/>
  <c r="B5996" i="5" s="1"/>
  <c r="M5995" i="5"/>
  <c r="C5996" i="5" s="1"/>
  <c r="D5996" i="5" l="1"/>
  <c r="F5996" i="5" s="1"/>
  <c r="E5996" i="5"/>
  <c r="J5996" i="5" s="1"/>
  <c r="G5996" i="5"/>
  <c r="L5996" i="5" s="1"/>
  <c r="K5996" i="5"/>
  <c r="H5996" i="5" l="1"/>
  <c r="M5996" i="5" l="1"/>
  <c r="C5997" i="5" s="1"/>
  <c r="I5996" i="5"/>
  <c r="B5997" i="5" s="1"/>
  <c r="D5997" i="5" l="1"/>
  <c r="F5997" i="5" s="1"/>
  <c r="G5997" i="5"/>
  <c r="E5997" i="5"/>
  <c r="J5997" i="5" s="1"/>
  <c r="K5997" i="5"/>
  <c r="L5997" i="5"/>
  <c r="H5997" i="5"/>
  <c r="I5997" i="5" s="1"/>
  <c r="B5998" i="5" s="1"/>
  <c r="M5997" i="5" l="1"/>
  <c r="C5998" i="5" s="1"/>
  <c r="D5998" i="5" l="1"/>
  <c r="F5998" i="5" s="1"/>
  <c r="E5998" i="5"/>
  <c r="J5998" i="5" s="1"/>
  <c r="G5998" i="5" l="1"/>
  <c r="K5998" i="5"/>
  <c r="H5998" i="5" s="1"/>
  <c r="L5998" i="5" l="1"/>
  <c r="I5998" i="5" s="1"/>
  <c r="B5999" i="5" s="1"/>
  <c r="M5998" i="5" l="1"/>
  <c r="C5999" i="5" s="1"/>
  <c r="D5999" i="5" s="1"/>
  <c r="F5999" i="5" s="1"/>
  <c r="E5999" i="5" l="1"/>
  <c r="J5999" i="5" s="1"/>
  <c r="K5999" i="5" s="1"/>
  <c r="G5999" i="5" l="1"/>
  <c r="L5999" i="5" l="1"/>
  <c r="H5999" i="5"/>
  <c r="M5999" i="5" l="1"/>
  <c r="I5999" i="5"/>
  <c r="B6000" i="5" s="1"/>
  <c r="C6000" i="5"/>
  <c r="E6000" i="5" l="1"/>
  <c r="J6000" i="5" s="1"/>
  <c r="D6000" i="5"/>
  <c r="F6000" i="5" s="1"/>
  <c r="G6000" i="5" s="1"/>
  <c r="K6000" i="5" l="1"/>
  <c r="H6000" i="5" s="1"/>
  <c r="L6000" i="5" l="1"/>
  <c r="I6000" i="5" l="1"/>
  <c r="B6001" i="5" s="1"/>
  <c r="M6000" i="5"/>
  <c r="C6001" i="5" s="1"/>
  <c r="D6001" i="5" l="1"/>
  <c r="F6001" i="5" s="1"/>
  <c r="E6001" i="5"/>
  <c r="J6001" i="5" s="1"/>
  <c r="K6001" i="5" s="1"/>
  <c r="G6001" i="5"/>
  <c r="H6001" i="5" s="1"/>
  <c r="L6001" i="5"/>
  <c r="I6001" i="5" l="1"/>
  <c r="B6002" i="5" s="1"/>
  <c r="M6001" i="5"/>
  <c r="C6002" i="5" s="1"/>
  <c r="D6002" i="5" l="1"/>
  <c r="F6002" i="5" s="1"/>
  <c r="G6002" i="5" s="1"/>
  <c r="E6002" i="5"/>
  <c r="J6002" i="5" s="1"/>
  <c r="K6002" i="5"/>
  <c r="H6002" i="5" l="1"/>
  <c r="L6002" i="5"/>
  <c r="M6002" i="5" l="1"/>
  <c r="C6003" i="5" s="1"/>
  <c r="I6002" i="5"/>
  <c r="B6003" i="5" s="1"/>
  <c r="E6003" i="5" l="1"/>
  <c r="J6003" i="5" s="1"/>
  <c r="D6003" i="5"/>
  <c r="F6003" i="5" s="1"/>
  <c r="G6003" i="5" s="1"/>
  <c r="K6003" i="5" l="1"/>
  <c r="H6003" i="5" s="1"/>
  <c r="L6003" i="5" l="1"/>
  <c r="I6003" i="5" l="1"/>
  <c r="B6004" i="5" s="1"/>
  <c r="M6003" i="5"/>
  <c r="C6004" i="5" s="1"/>
  <c r="D6004" i="5" l="1"/>
  <c r="F6004" i="5" s="1"/>
  <c r="E6004" i="5"/>
  <c r="J6004" i="5" s="1"/>
  <c r="K6004" i="5"/>
  <c r="G6004" i="5" l="1"/>
  <c r="L6004" i="5" s="1"/>
  <c r="H6004" i="5" l="1"/>
  <c r="M6004" i="5" l="1"/>
  <c r="C6005" i="5" s="1"/>
  <c r="I6004" i="5"/>
  <c r="B6005" i="5" s="1"/>
  <c r="E6005" i="5" l="1"/>
  <c r="J6005" i="5" s="1"/>
  <c r="D6005" i="5"/>
  <c r="F6005" i="5" s="1"/>
  <c r="K6005" i="5" s="1"/>
  <c r="G6005" i="5"/>
  <c r="H6005" i="5" s="1"/>
  <c r="L6005" i="5"/>
  <c r="M6005" i="5" l="1"/>
  <c r="I6005" i="5"/>
  <c r="B6006" i="5" s="1"/>
  <c r="C6006" i="5"/>
  <c r="D6006" i="5" l="1"/>
  <c r="F6006" i="5" s="1"/>
  <c r="E6006" i="5"/>
  <c r="J6006" i="5" s="1"/>
  <c r="K6006" i="5" s="1"/>
  <c r="G6006" i="5"/>
  <c r="L6006" i="5" s="1"/>
  <c r="H6006" i="5" l="1"/>
  <c r="I6006" i="5" l="1"/>
  <c r="B6007" i="5" s="1"/>
  <c r="M6006" i="5"/>
  <c r="C6007" i="5" s="1"/>
  <c r="E6007" i="5" l="1"/>
  <c r="J6007" i="5" s="1"/>
  <c r="D6007" i="5"/>
  <c r="F6007" i="5" s="1"/>
  <c r="G6007" i="5" s="1"/>
  <c r="K6007" i="5" l="1"/>
  <c r="H6007" i="5" s="1"/>
  <c r="L6007" i="5" l="1"/>
  <c r="I6007" i="5" l="1"/>
  <c r="B6008" i="5" s="1"/>
  <c r="M6007" i="5"/>
  <c r="C6008" i="5" s="1"/>
  <c r="D6008" i="5" l="1"/>
  <c r="F6008" i="5" s="1"/>
  <c r="G6008" i="5" s="1"/>
  <c r="E6008" i="5"/>
  <c r="J6008" i="5" s="1"/>
  <c r="K6008" i="5"/>
  <c r="H6008" i="5"/>
  <c r="M6008" i="5" s="1"/>
  <c r="L6008" i="5"/>
  <c r="I6008" i="5" l="1"/>
  <c r="B6009" i="5" s="1"/>
  <c r="C6009" i="5"/>
  <c r="D6009" i="5" l="1"/>
  <c r="F6009" i="5" s="1"/>
  <c r="K6009" i="5" s="1"/>
  <c r="E6009" i="5"/>
  <c r="J6009" i="5" s="1"/>
  <c r="G6009" i="5"/>
  <c r="L6009" i="5" l="1"/>
  <c r="H6009" i="5"/>
  <c r="I6009" i="5" l="1"/>
  <c r="B6010" i="5" s="1"/>
  <c r="M6009" i="5"/>
  <c r="C6010" i="5" s="1"/>
  <c r="D6010" i="5" l="1"/>
  <c r="F6010" i="5" s="1"/>
  <c r="E6010" i="5"/>
  <c r="J6010" i="5" s="1"/>
  <c r="G6010" i="5" s="1"/>
  <c r="K6010" i="5" l="1"/>
  <c r="H6010" i="5" s="1"/>
  <c r="L6010" i="5" l="1"/>
  <c r="I6010" i="5" l="1"/>
  <c r="B6011" i="5" s="1"/>
  <c r="M6010" i="5"/>
  <c r="C6011" i="5" s="1"/>
  <c r="E6011" i="5" l="1"/>
  <c r="J6011" i="5" s="1"/>
  <c r="D6011" i="5"/>
  <c r="F6011" i="5" s="1"/>
  <c r="K6011" i="5" s="1"/>
  <c r="G6011" i="5" l="1"/>
  <c r="H6011" i="5" l="1"/>
  <c r="L6011" i="5"/>
  <c r="M6011" i="5" l="1"/>
  <c r="C6012" i="5" s="1"/>
  <c r="I6011" i="5"/>
  <c r="B6012" i="5" s="1"/>
  <c r="D6012" i="5" l="1"/>
  <c r="F6012" i="5" s="1"/>
  <c r="G6012" i="5" s="1"/>
  <c r="E6012" i="5"/>
  <c r="J6012" i="5" s="1"/>
  <c r="K6012" i="5" s="1"/>
  <c r="L6012" i="5"/>
  <c r="H6012" i="5"/>
  <c r="I6012" i="5" s="1"/>
  <c r="B6013" i="5" s="1"/>
  <c r="C6013" i="5" l="1"/>
  <c r="D6013" i="5" s="1"/>
  <c r="F6013" i="5" s="1"/>
  <c r="M6012" i="5"/>
  <c r="E6013" i="5" l="1"/>
  <c r="J6013" i="5" s="1"/>
  <c r="K6013" i="5" s="1"/>
  <c r="G6013" i="5" l="1"/>
  <c r="L6013" i="5" l="1"/>
  <c r="H6013" i="5"/>
  <c r="M6013" i="5" l="1"/>
  <c r="I6013" i="5"/>
  <c r="B6014" i="5" s="1"/>
  <c r="C6014" i="5"/>
  <c r="E6014" i="5" l="1"/>
  <c r="J6014" i="5" s="1"/>
  <c r="D6014" i="5"/>
  <c r="F6014" i="5" s="1"/>
  <c r="G6014" i="5" s="1"/>
  <c r="K6014" i="5" l="1"/>
  <c r="L6014" i="5" s="1"/>
  <c r="H6014" i="5" l="1"/>
  <c r="M6014" i="5" l="1"/>
  <c r="C6015" i="5" s="1"/>
  <c r="I6014" i="5"/>
  <c r="B6015" i="5" s="1"/>
  <c r="E6015" i="5" l="1"/>
  <c r="J6015" i="5" s="1"/>
  <c r="D6015" i="5"/>
  <c r="F6015" i="5" s="1"/>
  <c r="G6015" i="5" s="1"/>
  <c r="K6015" i="5" l="1"/>
  <c r="H6015" i="5" s="1"/>
  <c r="L6015" i="5" l="1"/>
  <c r="I6015" i="5" l="1"/>
  <c r="B6016" i="5" s="1"/>
  <c r="M6015" i="5"/>
  <c r="C6016" i="5" s="1"/>
  <c r="E6016" i="5" l="1"/>
  <c r="J6016" i="5" s="1"/>
  <c r="D6016" i="5"/>
  <c r="F6016" i="5" s="1"/>
  <c r="G6016" i="5" s="1"/>
  <c r="K6016" i="5"/>
  <c r="L6016" i="5"/>
  <c r="H6016" i="5" l="1"/>
  <c r="M6016" i="5" l="1"/>
  <c r="C6017" i="5" s="1"/>
  <c r="I6016" i="5"/>
  <c r="B6017" i="5" s="1"/>
  <c r="E6017" i="5" l="1"/>
  <c r="J6017" i="5" s="1"/>
  <c r="D6017" i="5"/>
  <c r="F6017" i="5" s="1"/>
  <c r="G6017" i="5" s="1"/>
  <c r="K6017" i="5" l="1"/>
  <c r="H6017" i="5" l="1"/>
  <c r="L6017" i="5"/>
  <c r="M6017" i="5" l="1"/>
  <c r="C6018" i="5" s="1"/>
  <c r="I6017" i="5"/>
  <c r="B6018" i="5" s="1"/>
  <c r="D6018" i="5" l="1"/>
  <c r="F6018" i="5" s="1"/>
  <c r="E6018" i="5"/>
  <c r="J6018" i="5" s="1"/>
  <c r="K6018" i="5" s="1"/>
  <c r="G6018" i="5"/>
  <c r="L6018" i="5" s="1"/>
  <c r="H6018" i="5"/>
  <c r="I6018" i="5" s="1"/>
  <c r="B6019" i="5" s="1"/>
  <c r="M6018" i="5" l="1"/>
  <c r="C6019" i="5" s="1"/>
  <c r="E6019" i="5" l="1"/>
  <c r="J6019" i="5" s="1"/>
  <c r="D6019" i="5"/>
  <c r="F6019" i="5" s="1"/>
  <c r="G6019" i="5" l="1"/>
  <c r="K6019" i="5"/>
  <c r="L6019" i="5" l="1"/>
  <c r="H6019" i="5"/>
  <c r="M6019" i="5" l="1"/>
  <c r="I6019" i="5"/>
  <c r="B6020" i="5" s="1"/>
  <c r="C6020" i="5"/>
  <c r="D6020" i="5" l="1"/>
  <c r="F6020" i="5" s="1"/>
  <c r="E6020" i="5"/>
  <c r="J6020" i="5" s="1"/>
  <c r="G6020" i="5"/>
  <c r="K6020" i="5" l="1"/>
  <c r="H6020" i="5" s="1"/>
  <c r="L6020" i="5" l="1"/>
  <c r="I6020" i="5" l="1"/>
  <c r="B6021" i="5" s="1"/>
  <c r="M6020" i="5"/>
  <c r="C6021" i="5" s="1"/>
  <c r="E6021" i="5" l="1"/>
  <c r="J6021" i="5" s="1"/>
  <c r="D6021" i="5"/>
  <c r="F6021" i="5" s="1"/>
  <c r="G6021" i="5" s="1"/>
  <c r="K6021" i="5" l="1"/>
  <c r="H6021" i="5" s="1"/>
  <c r="L6021" i="5" l="1"/>
  <c r="M6021" i="5" s="1"/>
  <c r="C6022" i="5" s="1"/>
  <c r="I6021" i="5" l="1"/>
  <c r="B6022" i="5" s="1"/>
  <c r="D6022" i="5" l="1"/>
  <c r="F6022" i="5" s="1"/>
  <c r="E6022" i="5"/>
  <c r="J6022" i="5" s="1"/>
  <c r="G6022" i="5" l="1"/>
  <c r="K6022" i="5"/>
  <c r="L6022" i="5" l="1"/>
  <c r="H6022" i="5"/>
  <c r="M6022" i="5" l="1"/>
  <c r="C6023" i="5" s="1"/>
  <c r="I6022" i="5"/>
  <c r="B6023" i="5" s="1"/>
  <c r="D6023" i="5" l="1"/>
  <c r="F6023" i="5" s="1"/>
  <c r="G6023" i="5" s="1"/>
  <c r="E6023" i="5"/>
  <c r="J6023" i="5" s="1"/>
  <c r="K6023" i="5"/>
  <c r="H6023" i="5" l="1"/>
  <c r="L6023" i="5"/>
  <c r="I6023" i="5" l="1"/>
  <c r="B6024" i="5" s="1"/>
  <c r="M6023" i="5"/>
  <c r="C6024" i="5" s="1"/>
  <c r="D6024" i="5" l="1"/>
  <c r="F6024" i="5" s="1"/>
  <c r="G6024" i="5" s="1"/>
  <c r="E6024" i="5"/>
  <c r="J6024" i="5" s="1"/>
  <c r="K6024" i="5"/>
  <c r="H6024" i="5" s="1"/>
  <c r="M6024" i="5" s="1"/>
  <c r="L6024" i="5"/>
  <c r="C6025" i="5" l="1"/>
  <c r="I6024" i="5"/>
  <c r="B6025" i="5" s="1"/>
  <c r="E6025" i="5" l="1"/>
  <c r="J6025" i="5" s="1"/>
  <c r="K6025" i="5" s="1"/>
  <c r="D6025" i="5"/>
  <c r="F6025" i="5" s="1"/>
  <c r="G6025" i="5"/>
  <c r="L6025" i="5"/>
  <c r="H6025" i="5"/>
  <c r="M6025" i="5" s="1"/>
  <c r="I6025" i="5"/>
  <c r="B6026" i="5" s="1"/>
  <c r="C6026" i="5" l="1"/>
  <c r="D6026" i="5" s="1"/>
  <c r="F6026" i="5" s="1"/>
  <c r="E6026" i="5" l="1"/>
  <c r="J6026" i="5" s="1"/>
  <c r="G6026" i="5" s="1"/>
  <c r="K6026" i="5" l="1"/>
  <c r="L6026" i="5" s="1"/>
  <c r="H6026" i="5" l="1"/>
  <c r="I6026" i="5" l="1"/>
  <c r="B6027" i="5" s="1"/>
  <c r="M6026" i="5"/>
  <c r="C6027" i="5" s="1"/>
  <c r="D6027" i="5" l="1"/>
  <c r="F6027" i="5" s="1"/>
  <c r="E6027" i="5"/>
  <c r="J6027" i="5" s="1"/>
  <c r="G6027" i="5"/>
  <c r="K6027" i="5" l="1"/>
  <c r="L6027" i="5" s="1"/>
  <c r="H6027" i="5" l="1"/>
  <c r="I6027" i="5" l="1"/>
  <c r="B6028" i="5" s="1"/>
  <c r="M6027" i="5"/>
  <c r="C6028" i="5" s="1"/>
  <c r="D6028" i="5" l="1"/>
  <c r="F6028" i="5" s="1"/>
  <c r="K6028" i="5" s="1"/>
  <c r="E6028" i="5"/>
  <c r="J6028" i="5" s="1"/>
  <c r="G6028" i="5"/>
  <c r="H6028" i="5"/>
  <c r="M6028" i="5" s="1"/>
  <c r="L6028" i="5"/>
  <c r="I6028" i="5"/>
  <c r="B6029" i="5" s="1"/>
  <c r="C6029" i="5" l="1"/>
  <c r="E6029" i="5" s="1"/>
  <c r="J6029" i="5" s="1"/>
  <c r="D6029" i="5" l="1"/>
  <c r="F6029" i="5" s="1"/>
  <c r="G6029" i="5" l="1"/>
  <c r="K6029" i="5"/>
  <c r="H6029" i="5" l="1"/>
  <c r="L6029" i="5"/>
  <c r="I6029" i="5" l="1"/>
  <c r="B6030" i="5" s="1"/>
  <c r="M6029" i="5"/>
  <c r="C6030" i="5" s="1"/>
  <c r="D6030" i="5" l="1"/>
  <c r="F6030" i="5" s="1"/>
  <c r="E6030" i="5"/>
  <c r="J6030" i="5" s="1"/>
  <c r="K6030" i="5"/>
  <c r="G6030" i="5" l="1"/>
  <c r="L6030" i="5" s="1"/>
  <c r="H6030" i="5" l="1"/>
  <c r="M6030" i="5" s="1"/>
  <c r="C6031" i="5" s="1"/>
  <c r="I6030" i="5" l="1"/>
  <c r="B6031" i="5" s="1"/>
  <c r="D6031" i="5" l="1"/>
  <c r="F6031" i="5" s="1"/>
  <c r="E6031" i="5"/>
  <c r="J6031" i="5" s="1"/>
  <c r="K6031" i="5" s="1"/>
  <c r="G6031" i="5"/>
  <c r="L6031" i="5"/>
  <c r="H6031" i="5"/>
  <c r="I6031" i="5" s="1"/>
  <c r="B6032" i="5" s="1"/>
  <c r="C6032" i="5" l="1"/>
  <c r="D6032" i="5" s="1"/>
  <c r="F6032" i="5" s="1"/>
  <c r="M6031" i="5"/>
  <c r="E6032" i="5" l="1"/>
  <c r="J6032" i="5" s="1"/>
  <c r="G6032" i="5" s="1"/>
  <c r="K6032" i="5" l="1"/>
  <c r="H6032" i="5" s="1"/>
  <c r="L6032" i="5" l="1"/>
  <c r="I6032" i="5" l="1"/>
  <c r="B6033" i="5" s="1"/>
  <c r="M6032" i="5"/>
  <c r="C6033" i="5" s="1"/>
  <c r="E6033" i="5" l="1"/>
  <c r="J6033" i="5" s="1"/>
  <c r="D6033" i="5"/>
  <c r="F6033" i="5" s="1"/>
  <c r="K6033" i="5"/>
  <c r="G6033" i="5" l="1"/>
  <c r="L6033" i="5" s="1"/>
  <c r="H6033" i="5" l="1"/>
  <c r="M6033" i="5" l="1"/>
  <c r="C6034" i="5" s="1"/>
  <c r="I6033" i="5"/>
  <c r="B6034" i="5" s="1"/>
  <c r="E6034" i="5" l="1"/>
  <c r="J6034" i="5" s="1"/>
  <c r="D6034" i="5"/>
  <c r="F6034" i="5" s="1"/>
  <c r="G6034" i="5" s="1"/>
  <c r="K6034" i="5" l="1"/>
  <c r="H6034" i="5" s="1"/>
  <c r="L6034" i="5" l="1"/>
  <c r="I6034" i="5" l="1"/>
  <c r="B6035" i="5" s="1"/>
  <c r="M6034" i="5"/>
  <c r="C6035" i="5" s="1"/>
  <c r="D6035" i="5" l="1"/>
  <c r="F6035" i="5" s="1"/>
  <c r="G6035" i="5" s="1"/>
  <c r="E6035" i="5"/>
  <c r="J6035" i="5" s="1"/>
  <c r="K6035" i="5"/>
  <c r="H6035" i="5" s="1"/>
  <c r="M6035" i="5" s="1"/>
  <c r="L6035" i="5"/>
  <c r="I6035" i="5"/>
  <c r="B6036" i="5" s="1"/>
  <c r="C6036" i="5" l="1"/>
  <c r="D6036" i="5" s="1"/>
  <c r="F6036" i="5" s="1"/>
  <c r="E6036" i="5" l="1"/>
  <c r="J6036" i="5" s="1"/>
  <c r="G6036" i="5" s="1"/>
  <c r="K6036" i="5" l="1"/>
  <c r="L6036" i="5" s="1"/>
  <c r="H6036" i="5" l="1"/>
  <c r="M6036" i="5" l="1"/>
  <c r="C6037" i="5" s="1"/>
  <c r="I6036" i="5"/>
  <c r="B6037" i="5" s="1"/>
  <c r="D6037" i="5" l="1"/>
  <c r="F6037" i="5" s="1"/>
  <c r="E6037" i="5"/>
  <c r="J6037" i="5" s="1"/>
  <c r="G6037" i="5" s="1"/>
  <c r="K6037" i="5" l="1"/>
  <c r="L6037" i="5" s="1"/>
  <c r="H6037" i="5" l="1"/>
  <c r="M6037" i="5" l="1"/>
  <c r="C6038" i="5" s="1"/>
  <c r="I6037" i="5"/>
  <c r="B6038" i="5" s="1"/>
  <c r="E6038" i="5" l="1"/>
  <c r="J6038" i="5" s="1"/>
  <c r="D6038" i="5"/>
  <c r="F6038" i="5" s="1"/>
  <c r="K6038" i="5" s="1"/>
  <c r="G6038" i="5" l="1"/>
  <c r="L6038" i="5" l="1"/>
  <c r="H6038" i="5"/>
  <c r="M6038" i="5" l="1"/>
  <c r="I6038" i="5"/>
  <c r="B6039" i="5" s="1"/>
  <c r="C6039" i="5"/>
  <c r="D6039" i="5" l="1"/>
  <c r="F6039" i="5" s="1"/>
  <c r="G6039" i="5" s="1"/>
  <c r="E6039" i="5"/>
  <c r="J6039" i="5" s="1"/>
  <c r="K6039" i="5" l="1"/>
  <c r="H6039" i="5" s="1"/>
  <c r="L6039" i="5" l="1"/>
  <c r="I6039" i="5" s="1"/>
  <c r="B6040" i="5" s="1"/>
  <c r="M6039" i="5" l="1"/>
  <c r="C6040" i="5" s="1"/>
  <c r="E6040" i="5" l="1"/>
  <c r="J6040" i="5" s="1"/>
  <c r="D6040" i="5"/>
  <c r="F6040" i="5" s="1"/>
  <c r="K6040" i="5" l="1"/>
  <c r="G6040" i="5"/>
  <c r="L6040" i="5" l="1"/>
  <c r="H6040" i="5"/>
  <c r="I6040" i="5" l="1"/>
  <c r="B6041" i="5" s="1"/>
  <c r="M6040" i="5"/>
  <c r="C6041" i="5" s="1"/>
  <c r="E6041" i="5" l="1"/>
  <c r="J6041" i="5" s="1"/>
  <c r="D6041" i="5"/>
  <c r="F6041" i="5" s="1"/>
  <c r="G6041" i="5" s="1"/>
  <c r="K6041" i="5" l="1"/>
  <c r="H6041" i="5" s="1"/>
  <c r="L6041" i="5" l="1"/>
  <c r="I6041" i="5" l="1"/>
  <c r="B6042" i="5" s="1"/>
  <c r="M6041" i="5"/>
  <c r="C6042" i="5" s="1"/>
  <c r="D6042" i="5" l="1"/>
  <c r="F6042" i="5" s="1"/>
  <c r="E6042" i="5"/>
  <c r="J6042" i="5" s="1"/>
  <c r="G6042" i="5"/>
  <c r="K6042" i="5" l="1"/>
  <c r="H6042" i="5" s="1"/>
  <c r="L6042" i="5" l="1"/>
  <c r="I6042" i="5" l="1"/>
  <c r="B6043" i="5" s="1"/>
  <c r="M6042" i="5"/>
  <c r="C6043" i="5" s="1"/>
  <c r="E6043" i="5" l="1"/>
  <c r="J6043" i="5" s="1"/>
  <c r="D6043" i="5"/>
  <c r="F6043" i="5" s="1"/>
  <c r="K6043" i="5" s="1"/>
  <c r="G6043" i="5" l="1"/>
  <c r="L6043" i="5" l="1"/>
  <c r="H6043" i="5"/>
  <c r="I6043" i="5" l="1"/>
  <c r="B6044" i="5" s="1"/>
  <c r="M6043" i="5"/>
  <c r="C6044" i="5" s="1"/>
  <c r="E6044" i="5" l="1"/>
  <c r="J6044" i="5" s="1"/>
  <c r="D6044" i="5"/>
  <c r="F6044" i="5" s="1"/>
  <c r="G6044" i="5" s="1"/>
  <c r="K6044" i="5" l="1"/>
  <c r="H6044" i="5" s="1"/>
  <c r="L6044" i="5" l="1"/>
  <c r="I6044" i="5" l="1"/>
  <c r="B6045" i="5" s="1"/>
  <c r="M6044" i="5"/>
  <c r="C6045" i="5" s="1"/>
  <c r="D6045" i="5" l="1"/>
  <c r="F6045" i="5" s="1"/>
  <c r="E6045" i="5"/>
  <c r="J6045" i="5" s="1"/>
  <c r="K6045" i="5" s="1"/>
  <c r="G6045" i="5" l="1"/>
  <c r="L6045" i="5" l="1"/>
  <c r="H6045" i="5"/>
  <c r="I6045" i="5" l="1"/>
  <c r="B6046" i="5" s="1"/>
  <c r="M6045" i="5"/>
  <c r="C6046" i="5" s="1"/>
  <c r="E6046" i="5" l="1"/>
  <c r="J6046" i="5" s="1"/>
  <c r="D6046" i="5"/>
  <c r="F6046" i="5" s="1"/>
  <c r="G6046" i="5" s="1"/>
  <c r="K6046" i="5"/>
  <c r="H6046" i="5" s="1"/>
  <c r="M6046" i="5" s="1"/>
  <c r="L6046" i="5"/>
  <c r="C6047" i="5" l="1"/>
  <c r="I6046" i="5"/>
  <c r="B6047" i="5" s="1"/>
  <c r="E6047" i="5" l="1"/>
  <c r="J6047" i="5" s="1"/>
  <c r="D6047" i="5"/>
  <c r="F6047" i="5" s="1"/>
  <c r="K6047" i="5" s="1"/>
  <c r="G6047" i="5"/>
  <c r="L6047" i="5" s="1"/>
  <c r="H6047" i="5"/>
  <c r="M6047" i="5" s="1"/>
  <c r="C6048" i="5" l="1"/>
  <c r="I6047" i="5"/>
  <c r="B6048" i="5" s="1"/>
  <c r="E6048" i="5" l="1"/>
  <c r="J6048" i="5" s="1"/>
  <c r="D6048" i="5"/>
  <c r="F6048" i="5" s="1"/>
  <c r="G6048" i="5" s="1"/>
  <c r="K6048" i="5" l="1"/>
  <c r="L6048" i="5"/>
  <c r="H6048" i="5" l="1"/>
  <c r="M6048" i="5" l="1"/>
  <c r="C6049" i="5" s="1"/>
  <c r="I6048" i="5"/>
  <c r="B6049" i="5" s="1"/>
  <c r="D6049" i="5" l="1"/>
  <c r="F6049" i="5" s="1"/>
  <c r="E6049" i="5"/>
  <c r="J6049" i="5" s="1"/>
  <c r="K6049" i="5" s="1"/>
  <c r="G6049" i="5"/>
  <c r="H6049" i="5" s="1"/>
  <c r="L6049" i="5" l="1"/>
  <c r="M6049" i="5" l="1"/>
  <c r="C6050" i="5" s="1"/>
  <c r="I6049" i="5"/>
  <c r="B6050" i="5" s="1"/>
  <c r="E6050" i="5" l="1"/>
  <c r="J6050" i="5" s="1"/>
  <c r="D6050" i="5"/>
  <c r="F6050" i="5" s="1"/>
  <c r="K6050" i="5" s="1"/>
  <c r="G6050" i="5" l="1"/>
  <c r="H6050" i="5" l="1"/>
  <c r="L6050" i="5"/>
  <c r="I6050" i="5" l="1"/>
  <c r="B6051" i="5" s="1"/>
  <c r="M6050" i="5"/>
  <c r="C6051" i="5" s="1"/>
  <c r="D6051" i="5" l="1"/>
  <c r="F6051" i="5" s="1"/>
  <c r="G6051" i="5" s="1"/>
  <c r="E6051" i="5"/>
  <c r="J6051" i="5" s="1"/>
  <c r="K6051" i="5" l="1"/>
  <c r="H6051" i="5" s="1"/>
  <c r="L6051" i="5"/>
  <c r="M6051" i="5" l="1"/>
  <c r="C6052" i="5" s="1"/>
  <c r="I6051" i="5"/>
  <c r="B6052" i="5" s="1"/>
  <c r="D6052" i="5" l="1"/>
  <c r="F6052" i="5" s="1"/>
  <c r="E6052" i="5"/>
  <c r="J6052" i="5" s="1"/>
  <c r="G6052" i="5" s="1"/>
  <c r="K6052" i="5" l="1"/>
  <c r="H6052" i="5" s="1"/>
  <c r="L6052" i="5" l="1"/>
  <c r="M6052" i="5" l="1"/>
  <c r="C6053" i="5" s="1"/>
  <c r="I6052" i="5"/>
  <c r="B6053" i="5" s="1"/>
  <c r="E6053" i="5" l="1"/>
  <c r="J6053" i="5" s="1"/>
  <c r="D6053" i="5"/>
  <c r="F6053" i="5" s="1"/>
  <c r="K6053" i="5" s="1"/>
  <c r="G6053" i="5"/>
  <c r="H6053" i="5" s="1"/>
  <c r="L6053" i="5" l="1"/>
  <c r="M6053" i="5" l="1"/>
  <c r="C6054" i="5" s="1"/>
  <c r="I6053" i="5"/>
  <c r="B6054" i="5" s="1"/>
  <c r="D6054" i="5" l="1"/>
  <c r="F6054" i="5" s="1"/>
  <c r="E6054" i="5"/>
  <c r="J6054" i="5" s="1"/>
  <c r="K6054" i="5"/>
  <c r="G6054" i="5" l="1"/>
  <c r="L6054" i="5" l="1"/>
  <c r="H6054" i="5"/>
  <c r="M6054" i="5" l="1"/>
  <c r="I6054" i="5"/>
  <c r="B6055" i="5" s="1"/>
  <c r="C6055" i="5"/>
  <c r="E6055" i="5" l="1"/>
  <c r="J6055" i="5" s="1"/>
  <c r="D6055" i="5"/>
  <c r="F6055" i="5" s="1"/>
  <c r="G6055" i="5" s="1"/>
  <c r="K6055" i="5" l="1"/>
  <c r="H6055" i="5" s="1"/>
  <c r="L6055" i="5" l="1"/>
  <c r="M6055" i="5" s="1"/>
  <c r="C6056" i="5" l="1"/>
  <c r="I6055" i="5"/>
  <c r="B6056" i="5" s="1"/>
  <c r="D6056" i="5" l="1"/>
  <c r="F6056" i="5" s="1"/>
  <c r="G6056" i="5" s="1"/>
  <c r="E6056" i="5"/>
  <c r="J6056" i="5" s="1"/>
  <c r="K6056" i="5" s="1"/>
  <c r="L6056" i="5" l="1"/>
  <c r="H6056" i="5"/>
  <c r="M6056" i="5" l="1"/>
  <c r="C6057" i="5" s="1"/>
  <c r="I6056" i="5"/>
  <c r="B6057" i="5" s="1"/>
  <c r="D6057" i="5" l="1"/>
  <c r="F6057" i="5" s="1"/>
  <c r="E6057" i="5"/>
  <c r="J6057" i="5" s="1"/>
  <c r="K6057" i="5"/>
  <c r="G6057" i="5"/>
  <c r="H6057" i="5" s="1"/>
  <c r="L6057" i="5" l="1"/>
  <c r="I6057" i="5" l="1"/>
  <c r="B6058" i="5" s="1"/>
  <c r="M6057" i="5"/>
  <c r="C6058" i="5" s="1"/>
  <c r="E6058" i="5" l="1"/>
  <c r="J6058" i="5" s="1"/>
  <c r="D6058" i="5"/>
  <c r="F6058" i="5" s="1"/>
  <c r="G6058" i="5" s="1"/>
  <c r="K6058" i="5" l="1"/>
  <c r="H6058" i="5" s="1"/>
  <c r="L6058" i="5" l="1"/>
  <c r="I6058" i="5" s="1"/>
  <c r="B6059" i="5" s="1"/>
  <c r="M6058" i="5" l="1"/>
  <c r="C6059" i="5" s="1"/>
  <c r="E6059" i="5" l="1"/>
  <c r="J6059" i="5" s="1"/>
  <c r="D6059" i="5"/>
  <c r="F6059" i="5" s="1"/>
  <c r="K6059" i="5" l="1"/>
  <c r="G6059" i="5"/>
  <c r="H6059" i="5" l="1"/>
  <c r="L6059" i="5"/>
  <c r="I6059" i="5" l="1"/>
  <c r="B6060" i="5" s="1"/>
  <c r="M6059" i="5"/>
  <c r="C6060" i="5" s="1"/>
  <c r="E6060" i="5" l="1"/>
  <c r="J6060" i="5" s="1"/>
  <c r="D6060" i="5"/>
  <c r="F6060" i="5" s="1"/>
  <c r="G6060" i="5" s="1"/>
  <c r="K6060" i="5"/>
  <c r="L6060" i="5"/>
  <c r="H6060" i="5"/>
  <c r="M6060" i="5" s="1"/>
  <c r="C6061" i="5" l="1"/>
  <c r="I6060" i="5"/>
  <c r="B6061" i="5" s="1"/>
  <c r="D6061" i="5" l="1"/>
  <c r="F6061" i="5" s="1"/>
  <c r="E6061" i="5"/>
  <c r="J6061" i="5" s="1"/>
  <c r="G6061" i="5" s="1"/>
  <c r="K6061" i="5"/>
  <c r="L6061" i="5" s="1"/>
  <c r="H6061" i="5"/>
  <c r="I6061" i="5" s="1"/>
  <c r="B6062" i="5" s="1"/>
  <c r="M6061" i="5" l="1"/>
  <c r="C6062" i="5" s="1"/>
  <c r="E6062" i="5" s="1"/>
  <c r="J6062" i="5" s="1"/>
  <c r="D6062" i="5" l="1"/>
  <c r="F6062" i="5" s="1"/>
  <c r="G6062" i="5" l="1"/>
  <c r="K6062" i="5"/>
  <c r="L6062" i="5" l="1"/>
  <c r="H6062" i="5"/>
  <c r="M6062" i="5" l="1"/>
  <c r="I6062" i="5"/>
  <c r="B6063" i="5" s="1"/>
  <c r="C6063" i="5"/>
  <c r="D6063" i="5" l="1"/>
  <c r="F6063" i="5" s="1"/>
  <c r="G6063" i="5" s="1"/>
  <c r="E6063" i="5"/>
  <c r="J6063" i="5" s="1"/>
  <c r="K6063" i="5"/>
  <c r="L6063" i="5" s="1"/>
  <c r="H6063" i="5"/>
  <c r="I6063" i="5" s="1"/>
  <c r="B6064" i="5" s="1"/>
  <c r="M6063" i="5" l="1"/>
  <c r="C6064" i="5" s="1"/>
  <c r="D6064" i="5" l="1"/>
  <c r="F6064" i="5" s="1"/>
  <c r="E6064" i="5"/>
  <c r="J6064" i="5" s="1"/>
  <c r="K6064" i="5" l="1"/>
  <c r="G6064" i="5"/>
  <c r="L6064" i="5" l="1"/>
  <c r="H6064" i="5"/>
  <c r="I6064" i="5" l="1"/>
  <c r="B6065" i="5" s="1"/>
  <c r="M6064" i="5"/>
  <c r="C6065" i="5" s="1"/>
  <c r="D6065" i="5" l="1"/>
  <c r="F6065" i="5" s="1"/>
  <c r="E6065" i="5"/>
  <c r="J6065" i="5" s="1"/>
  <c r="G6065" i="5" l="1"/>
  <c r="K6065" i="5"/>
  <c r="L6065" i="5" l="1"/>
  <c r="H6065" i="5"/>
  <c r="I6065" i="5" l="1"/>
  <c r="B6066" i="5" s="1"/>
  <c r="M6065" i="5"/>
  <c r="C6066" i="5" s="1"/>
  <c r="E6066" i="5" l="1"/>
  <c r="J6066" i="5" s="1"/>
  <c r="D6066" i="5"/>
  <c r="F6066" i="5" s="1"/>
  <c r="G6066" i="5" s="1"/>
  <c r="K6066" i="5" l="1"/>
  <c r="L6066" i="5" s="1"/>
  <c r="H6066" i="5" l="1"/>
  <c r="I6066" i="5" l="1"/>
  <c r="B6067" i="5" s="1"/>
  <c r="M6066" i="5"/>
  <c r="C6067" i="5" s="1"/>
  <c r="E6067" i="5" l="1"/>
  <c r="J6067" i="5" s="1"/>
  <c r="D6067" i="5"/>
  <c r="F6067" i="5" s="1"/>
  <c r="K6067" i="5" s="1"/>
  <c r="G6067" i="5" l="1"/>
  <c r="L6067" i="5" s="1"/>
  <c r="H6067" i="5" l="1"/>
  <c r="M6067" i="5" s="1"/>
  <c r="C6068" i="5" s="1"/>
  <c r="I6067" i="5" l="1"/>
  <c r="B6068" i="5" s="1"/>
  <c r="D6068" i="5" l="1"/>
  <c r="F6068" i="5" s="1"/>
  <c r="E6068" i="5"/>
  <c r="J6068" i="5" s="1"/>
  <c r="K6068" i="5"/>
  <c r="G6068" i="5"/>
  <c r="H6068" i="5" s="1"/>
  <c r="L6068" i="5"/>
  <c r="I6068" i="5" l="1"/>
  <c r="B6069" i="5" s="1"/>
  <c r="M6068" i="5"/>
  <c r="C6069" i="5" s="1"/>
  <c r="D6069" i="5" l="1"/>
  <c r="F6069" i="5" s="1"/>
  <c r="G6069" i="5" s="1"/>
  <c r="E6069" i="5"/>
  <c r="J6069" i="5" s="1"/>
  <c r="K6069" i="5" l="1"/>
  <c r="L6069" i="5" s="1"/>
  <c r="H6069" i="5" l="1"/>
  <c r="M6069" i="5" l="1"/>
  <c r="C6070" i="5" s="1"/>
  <c r="I6069" i="5"/>
  <c r="B6070" i="5" s="1"/>
  <c r="E6070" i="5" l="1"/>
  <c r="J6070" i="5" s="1"/>
  <c r="D6070" i="5"/>
  <c r="F6070" i="5" s="1"/>
  <c r="G6070" i="5" s="1"/>
  <c r="K6070" i="5" l="1"/>
  <c r="H6070" i="5" s="1"/>
  <c r="L6070" i="5" l="1"/>
  <c r="I6070" i="5" l="1"/>
  <c r="B6071" i="5" s="1"/>
  <c r="M6070" i="5"/>
  <c r="C6071" i="5" s="1"/>
  <c r="E6071" i="5" l="1"/>
  <c r="J6071" i="5" s="1"/>
  <c r="D6071" i="5"/>
  <c r="F6071" i="5" s="1"/>
  <c r="G6071" i="5" s="1"/>
  <c r="K6071" i="5"/>
  <c r="H6071" i="5" s="1"/>
  <c r="M6071" i="5" s="1"/>
  <c r="L6071" i="5"/>
  <c r="I6071" i="5"/>
  <c r="B6072" i="5" s="1"/>
  <c r="C6072" i="5" l="1"/>
  <c r="E6072" i="5" s="1"/>
  <c r="J6072" i="5" s="1"/>
  <c r="D6072" i="5" l="1"/>
  <c r="F6072" i="5" s="1"/>
  <c r="G6072" i="5" l="1"/>
  <c r="K6072" i="5"/>
  <c r="H6072" i="5" l="1"/>
  <c r="L6072" i="5"/>
  <c r="M6072" i="5" l="1"/>
  <c r="C6073" i="5" s="1"/>
  <c r="I6072" i="5"/>
  <c r="B6073" i="5" s="1"/>
  <c r="D6073" i="5" l="1"/>
  <c r="F6073" i="5" s="1"/>
  <c r="G6073" i="5" s="1"/>
  <c r="E6073" i="5"/>
  <c r="J6073" i="5" s="1"/>
  <c r="K6073" i="5"/>
  <c r="H6073" i="5"/>
  <c r="I6073" i="5" s="1"/>
  <c r="B6074" i="5" s="1"/>
  <c r="L6073" i="5"/>
  <c r="M6073" i="5" l="1"/>
  <c r="C6074" i="5" s="1"/>
  <c r="D6074" i="5" l="1"/>
  <c r="F6074" i="5" s="1"/>
  <c r="E6074" i="5"/>
  <c r="J6074" i="5" s="1"/>
  <c r="G6074" i="5" l="1"/>
  <c r="K6074" i="5"/>
  <c r="H6074" i="5" s="1"/>
  <c r="L6074" i="5" l="1"/>
  <c r="I6074" i="5" l="1"/>
  <c r="B6075" i="5" s="1"/>
  <c r="M6074" i="5"/>
  <c r="C6075" i="5" s="1"/>
  <c r="E6075" i="5" l="1"/>
  <c r="J6075" i="5" s="1"/>
  <c r="D6075" i="5"/>
  <c r="F6075" i="5" s="1"/>
  <c r="G6075" i="5" s="1"/>
  <c r="K6075" i="5" l="1"/>
  <c r="H6075" i="5" s="1"/>
  <c r="L6075" i="5" l="1"/>
  <c r="I6075" i="5" l="1"/>
  <c r="B6076" i="5" s="1"/>
  <c r="M6075" i="5"/>
  <c r="C6076" i="5" s="1"/>
  <c r="D6076" i="5" l="1"/>
  <c r="F6076" i="5" s="1"/>
  <c r="G6076" i="5" s="1"/>
  <c r="E6076" i="5"/>
  <c r="J6076" i="5" s="1"/>
  <c r="K6076" i="5"/>
  <c r="H6076" i="5" s="1"/>
  <c r="M6076" i="5" s="1"/>
  <c r="L6076" i="5"/>
  <c r="I6076" i="5"/>
  <c r="B6077" i="5" s="1"/>
  <c r="C6077" i="5" l="1"/>
  <c r="E6077" i="5" s="1"/>
  <c r="J6077" i="5" s="1"/>
  <c r="D6077" i="5" l="1"/>
  <c r="F6077" i="5" s="1"/>
  <c r="G6077" i="5" s="1"/>
  <c r="K6077" i="5" l="1"/>
  <c r="L6077" i="5" s="1"/>
  <c r="H6077" i="5" l="1"/>
  <c r="I6077" i="5" l="1"/>
  <c r="B6078" i="5" s="1"/>
  <c r="M6077" i="5"/>
  <c r="C6078" i="5" s="1"/>
  <c r="E6078" i="5" l="1"/>
  <c r="J6078" i="5" s="1"/>
  <c r="D6078" i="5"/>
  <c r="F6078" i="5" s="1"/>
  <c r="K6078" i="5"/>
  <c r="G6078" i="5" l="1"/>
  <c r="H6078" i="5" l="1"/>
  <c r="L6078" i="5"/>
  <c r="M6078" i="5" l="1"/>
  <c r="C6079" i="5" s="1"/>
  <c r="I6078" i="5"/>
  <c r="B6079" i="5" s="1"/>
  <c r="D6079" i="5" l="1"/>
  <c r="F6079" i="5" s="1"/>
  <c r="K6079" i="5" s="1"/>
  <c r="E6079" i="5"/>
  <c r="J6079" i="5" s="1"/>
  <c r="G6079" i="5" l="1"/>
  <c r="L6079" i="5" s="1"/>
  <c r="H6079" i="5" l="1"/>
  <c r="M6079" i="5" l="1"/>
  <c r="C6080" i="5" s="1"/>
  <c r="I6079" i="5"/>
  <c r="B6080" i="5" s="1"/>
  <c r="D6080" i="5" l="1"/>
  <c r="F6080" i="5" s="1"/>
  <c r="E6080" i="5"/>
  <c r="J6080" i="5" s="1"/>
  <c r="K6080" i="5" s="1"/>
  <c r="G6080" i="5" l="1"/>
  <c r="L6080" i="5" l="1"/>
  <c r="H6080" i="5"/>
  <c r="M6080" i="5" l="1"/>
  <c r="I6080" i="5"/>
  <c r="B6081" i="5" s="1"/>
  <c r="C6081" i="5"/>
  <c r="D6081" i="5" l="1"/>
  <c r="F6081" i="5" s="1"/>
  <c r="E6081" i="5"/>
  <c r="J6081" i="5" s="1"/>
  <c r="G6081" i="5" s="1"/>
  <c r="K6081" i="5" l="1"/>
  <c r="H6081" i="5" s="1"/>
  <c r="L6081" i="5" l="1"/>
  <c r="I6081" i="5" l="1"/>
  <c r="B6082" i="5" s="1"/>
  <c r="M6081" i="5"/>
  <c r="C6082" i="5" s="1"/>
  <c r="E6082" i="5" l="1"/>
  <c r="J6082" i="5" s="1"/>
  <c r="D6082" i="5"/>
  <c r="F6082" i="5" s="1"/>
  <c r="G6082" i="5" s="1"/>
  <c r="L6082" i="5" s="1"/>
  <c r="K6082" i="5"/>
  <c r="H6082" i="5" s="1"/>
  <c r="M6082" i="5" s="1"/>
  <c r="C6083" i="5" l="1"/>
  <c r="I6082" i="5"/>
  <c r="B6083" i="5" s="1"/>
  <c r="D6083" i="5" l="1"/>
  <c r="F6083" i="5" s="1"/>
  <c r="E6083" i="5"/>
  <c r="J6083" i="5" s="1"/>
  <c r="G6083" i="5"/>
  <c r="K6083" i="5" l="1"/>
  <c r="H6083" i="5" s="1"/>
  <c r="L6083" i="5" l="1"/>
  <c r="M6083" i="5" l="1"/>
  <c r="C6084" i="5" s="1"/>
  <c r="I6083" i="5"/>
  <c r="B6084" i="5" s="1"/>
  <c r="D6084" i="5" l="1"/>
  <c r="F6084" i="5" s="1"/>
  <c r="E6084" i="5"/>
  <c r="J6084" i="5" s="1"/>
  <c r="K6084" i="5"/>
  <c r="G6084" i="5" l="1"/>
  <c r="L6084" i="5" l="1"/>
  <c r="H6084" i="5"/>
  <c r="M6084" i="5" l="1"/>
  <c r="I6084" i="5"/>
  <c r="B6085" i="5" s="1"/>
  <c r="C6085" i="5"/>
  <c r="E6085" i="5" l="1"/>
  <c r="J6085" i="5" s="1"/>
  <c r="D6085" i="5"/>
  <c r="F6085" i="5" s="1"/>
  <c r="G6085" i="5" s="1"/>
  <c r="K6085" i="5" l="1"/>
  <c r="H6085" i="5" s="1"/>
  <c r="L6085" i="5" l="1"/>
  <c r="I6085" i="5" l="1"/>
  <c r="B6086" i="5" s="1"/>
  <c r="M6085" i="5"/>
  <c r="C6086" i="5" s="1"/>
  <c r="E6086" i="5" l="1"/>
  <c r="J6086" i="5" s="1"/>
  <c r="D6086" i="5"/>
  <c r="F6086" i="5" s="1"/>
  <c r="K6086" i="5" s="1"/>
  <c r="G6086" i="5" l="1"/>
  <c r="H6086" i="5" l="1"/>
  <c r="L6086" i="5"/>
  <c r="M6086" i="5" l="1"/>
  <c r="C6087" i="5" s="1"/>
  <c r="I6086" i="5"/>
  <c r="B6087" i="5" s="1"/>
  <c r="E6087" i="5" l="1"/>
  <c r="J6087" i="5" s="1"/>
  <c r="D6087" i="5"/>
  <c r="F6087" i="5" s="1"/>
  <c r="K6087" i="5" s="1"/>
  <c r="G6087" i="5" l="1"/>
  <c r="L6087" i="5" l="1"/>
  <c r="H6087" i="5"/>
  <c r="I6087" i="5" l="1"/>
  <c r="B6088" i="5" s="1"/>
  <c r="M6087" i="5"/>
  <c r="C6088" i="5" s="1"/>
  <c r="D6088" i="5" l="1"/>
  <c r="F6088" i="5" s="1"/>
  <c r="E6088" i="5"/>
  <c r="J6088" i="5" s="1"/>
  <c r="K6088" i="5"/>
  <c r="G6088" i="5" l="1"/>
  <c r="L6088" i="5" s="1"/>
  <c r="H6088" i="5" l="1"/>
  <c r="M6088" i="5" s="1"/>
  <c r="C6089" i="5" s="1"/>
  <c r="I6088" i="5" l="1"/>
  <c r="B6089" i="5" s="1"/>
  <c r="E6089" i="5" l="1"/>
  <c r="J6089" i="5" s="1"/>
  <c r="D6089" i="5"/>
  <c r="F6089" i="5" s="1"/>
  <c r="K6089" i="5" s="1"/>
  <c r="G6089" i="5" l="1"/>
  <c r="H6089" i="5" s="1"/>
  <c r="L6089" i="5" l="1"/>
  <c r="M6089" i="5" l="1"/>
  <c r="C6090" i="5" s="1"/>
  <c r="I6089" i="5"/>
  <c r="B6090" i="5" s="1"/>
  <c r="E6090" i="5" l="1"/>
  <c r="J6090" i="5" s="1"/>
  <c r="D6090" i="5"/>
  <c r="F6090" i="5" s="1"/>
  <c r="G6090" i="5" s="1"/>
  <c r="K6090" i="5"/>
  <c r="L6090" i="5" s="1"/>
  <c r="H6090" i="5"/>
  <c r="M6090" i="5" s="1"/>
  <c r="C6091" i="5" l="1"/>
  <c r="I6090" i="5"/>
  <c r="B6091" i="5" s="1"/>
  <c r="E6091" i="5" l="1"/>
  <c r="J6091" i="5" s="1"/>
  <c r="D6091" i="5"/>
  <c r="F6091" i="5" s="1"/>
  <c r="G6091" i="5" s="1"/>
  <c r="K6091" i="5"/>
  <c r="L6091" i="5" s="1"/>
  <c r="H6091" i="5" l="1"/>
  <c r="I6091" i="5" l="1"/>
  <c r="B6092" i="5" s="1"/>
  <c r="M6091" i="5"/>
  <c r="C6092" i="5" s="1"/>
  <c r="E6092" i="5" l="1"/>
  <c r="J6092" i="5" s="1"/>
  <c r="D6092" i="5"/>
  <c r="F6092" i="5" s="1"/>
  <c r="K6092" i="5" s="1"/>
  <c r="G6092" i="5" l="1"/>
  <c r="L6092" i="5" l="1"/>
  <c r="H6092" i="5"/>
  <c r="M6092" i="5" l="1"/>
  <c r="I6092" i="5"/>
  <c r="B6093" i="5" s="1"/>
  <c r="C6093" i="5"/>
  <c r="E6093" i="5" l="1"/>
  <c r="J6093" i="5" s="1"/>
  <c r="D6093" i="5"/>
  <c r="F6093" i="5" s="1"/>
  <c r="G6093" i="5" s="1"/>
  <c r="K6093" i="5" l="1"/>
  <c r="H6093" i="5" s="1"/>
  <c r="L6093" i="5"/>
  <c r="M6093" i="5" l="1"/>
  <c r="C6094" i="5" s="1"/>
  <c r="I6093" i="5"/>
  <c r="B6094" i="5" s="1"/>
  <c r="D6094" i="5" l="1"/>
  <c r="F6094" i="5" s="1"/>
  <c r="K6094" i="5" s="1"/>
  <c r="E6094" i="5"/>
  <c r="J6094" i="5" s="1"/>
  <c r="G6094" i="5"/>
  <c r="H6094" i="5"/>
  <c r="M6094" i="5" s="1"/>
  <c r="L6094" i="5"/>
  <c r="I6094" i="5" l="1"/>
  <c r="B6095" i="5" s="1"/>
  <c r="C6095" i="5"/>
  <c r="E6095" i="5" l="1"/>
  <c r="J6095" i="5" s="1"/>
  <c r="D6095" i="5"/>
  <c r="F6095" i="5" s="1"/>
  <c r="K6095" i="5" s="1"/>
  <c r="G6095" i="5" l="1"/>
  <c r="L6095" i="5" l="1"/>
  <c r="H6095" i="5"/>
  <c r="I6095" i="5" l="1"/>
  <c r="B6096" i="5" s="1"/>
  <c r="M6095" i="5"/>
  <c r="C6096" i="5" s="1"/>
  <c r="D6096" i="5" l="1"/>
  <c r="F6096" i="5" s="1"/>
  <c r="E6096" i="5"/>
  <c r="J6096" i="5" s="1"/>
  <c r="G6096" i="5" s="1"/>
  <c r="K6096" i="5"/>
  <c r="H6096" i="5" l="1"/>
  <c r="L6096" i="5"/>
  <c r="I6096" i="5" l="1"/>
  <c r="B6097" i="5" s="1"/>
  <c r="M6096" i="5"/>
  <c r="C6097" i="5" s="1"/>
  <c r="E6097" i="5" l="1"/>
  <c r="J6097" i="5" s="1"/>
  <c r="D6097" i="5"/>
  <c r="F6097" i="5" s="1"/>
  <c r="K6097" i="5" s="1"/>
  <c r="G6097" i="5"/>
  <c r="H6097" i="5" s="1"/>
  <c r="L6097" i="5"/>
  <c r="M6097" i="5" l="1"/>
  <c r="I6097" i="5"/>
  <c r="B6098" i="5" s="1"/>
  <c r="C6098" i="5"/>
  <c r="E6098" i="5" l="1"/>
  <c r="J6098" i="5" s="1"/>
  <c r="D6098" i="5"/>
  <c r="F6098" i="5" s="1"/>
  <c r="G6098" i="5" s="1"/>
  <c r="K6098" i="5" l="1"/>
  <c r="L6098" i="5" l="1"/>
  <c r="H6098" i="5"/>
  <c r="I6098" i="5" l="1"/>
  <c r="B6099" i="5" s="1"/>
  <c r="M6098" i="5"/>
  <c r="C6099" i="5" s="1"/>
  <c r="E6099" i="5" l="1"/>
  <c r="J6099" i="5" s="1"/>
  <c r="D6099" i="5"/>
  <c r="F6099" i="5" s="1"/>
  <c r="K6099" i="5" s="1"/>
  <c r="G6099" i="5" l="1"/>
  <c r="L6099" i="5" l="1"/>
  <c r="H6099" i="5"/>
  <c r="I6099" i="5" l="1"/>
  <c r="B6100" i="5" s="1"/>
  <c r="M6099" i="5"/>
  <c r="C6100" i="5" s="1"/>
  <c r="E6100" i="5" l="1"/>
  <c r="J6100" i="5" s="1"/>
  <c r="D6100" i="5"/>
  <c r="F6100" i="5" s="1"/>
  <c r="K6100" i="5" s="1"/>
  <c r="G6100" i="5"/>
  <c r="L6100" i="5" s="1"/>
  <c r="H6100" i="5"/>
  <c r="M6100" i="5" s="1"/>
  <c r="C6101" i="5" l="1"/>
  <c r="I6100" i="5"/>
  <c r="B6101" i="5" s="1"/>
  <c r="D6101" i="5" l="1"/>
  <c r="F6101" i="5" s="1"/>
  <c r="E6101" i="5"/>
  <c r="J6101" i="5" s="1"/>
  <c r="G6101" i="5" s="1"/>
  <c r="K6101" i="5"/>
  <c r="L6101" i="5" l="1"/>
  <c r="H6101" i="5"/>
  <c r="I6101" i="5" l="1"/>
  <c r="B6102" i="5" s="1"/>
  <c r="M6101" i="5"/>
  <c r="C6102" i="5" s="1"/>
  <c r="E6102" i="5" l="1"/>
  <c r="J6102" i="5" s="1"/>
  <c r="D6102" i="5"/>
  <c r="F6102" i="5" s="1"/>
  <c r="G6102" i="5" s="1"/>
  <c r="K6102" i="5" l="1"/>
  <c r="H6102" i="5" s="1"/>
  <c r="L6102" i="5" l="1"/>
  <c r="I6102" i="5" s="1"/>
  <c r="B6103" i="5" s="1"/>
  <c r="C6103" i="5" l="1"/>
  <c r="E6103" i="5" s="1"/>
  <c r="J6103" i="5" s="1"/>
  <c r="M6102" i="5"/>
  <c r="D6103" i="5" l="1"/>
  <c r="F6103" i="5" s="1"/>
  <c r="G6103" i="5" l="1"/>
  <c r="K6103" i="5"/>
  <c r="L6103" i="5" l="1"/>
  <c r="H6103" i="5"/>
  <c r="M6103" i="5" l="1"/>
  <c r="I6103" i="5"/>
  <c r="B6104" i="5" s="1"/>
  <c r="C6104" i="5"/>
  <c r="E6104" i="5" l="1"/>
  <c r="J6104" i="5" s="1"/>
  <c r="D6104" i="5"/>
  <c r="F6104" i="5" s="1"/>
  <c r="G6104" i="5" s="1"/>
  <c r="K6104" i="5"/>
  <c r="L6104" i="5" l="1"/>
  <c r="H6104" i="5"/>
  <c r="M6104" i="5" l="1"/>
  <c r="C6105" i="5" s="1"/>
  <c r="I6104" i="5"/>
  <c r="B6105" i="5" s="1"/>
  <c r="E6105" i="5" l="1"/>
  <c r="J6105" i="5" s="1"/>
  <c r="D6105" i="5"/>
  <c r="F6105" i="5" s="1"/>
  <c r="G6105" i="5" s="1"/>
  <c r="L6105" i="5" l="1"/>
  <c r="K6105" i="5"/>
  <c r="H6105" i="5" s="1"/>
  <c r="M6105" i="5" l="1"/>
  <c r="I6105" i="5"/>
  <c r="B6106" i="5" s="1"/>
  <c r="C6106" i="5"/>
  <c r="D6106" i="5" l="1"/>
  <c r="F6106" i="5" s="1"/>
  <c r="K6106" i="5" s="1"/>
  <c r="E6106" i="5"/>
  <c r="J6106" i="5" s="1"/>
  <c r="G6106" i="5" s="1"/>
  <c r="H6106" i="5" s="1"/>
  <c r="L6106" i="5" l="1"/>
  <c r="I6106" i="5" s="1"/>
  <c r="B6107" i="5" s="1"/>
  <c r="C6107" i="5" l="1"/>
  <c r="D6107" i="5" s="1"/>
  <c r="F6107" i="5" s="1"/>
  <c r="M6106" i="5"/>
  <c r="E6107" i="5" l="1"/>
  <c r="J6107" i="5" s="1"/>
  <c r="K6107" i="5" s="1"/>
  <c r="G6107" i="5" l="1"/>
  <c r="H6107" i="5" l="1"/>
  <c r="L6107" i="5"/>
  <c r="M6107" i="5" l="1"/>
  <c r="C6108" i="5" s="1"/>
  <c r="I6107" i="5"/>
  <c r="B6108" i="5" s="1"/>
  <c r="E6108" i="5" l="1"/>
  <c r="J6108" i="5" s="1"/>
  <c r="D6108" i="5"/>
  <c r="F6108" i="5" s="1"/>
  <c r="K6108" i="5" s="1"/>
  <c r="G6108" i="5"/>
  <c r="H6108" i="5" s="1"/>
  <c r="L6108" i="5" l="1"/>
  <c r="M6108" i="5" s="1"/>
  <c r="C6109" i="5" l="1"/>
  <c r="I6108" i="5"/>
  <c r="B6109" i="5" s="1"/>
  <c r="D6109" i="5" l="1"/>
  <c r="F6109" i="5" s="1"/>
  <c r="E6109" i="5"/>
  <c r="J6109" i="5" s="1"/>
  <c r="K6109" i="5"/>
  <c r="G6109" i="5" l="1"/>
  <c r="L6109" i="5" l="1"/>
  <c r="H6109" i="5"/>
  <c r="M6109" i="5" l="1"/>
  <c r="I6109" i="5"/>
  <c r="B6110" i="5" s="1"/>
  <c r="C6110" i="5"/>
  <c r="D6110" i="5" l="1"/>
  <c r="F6110" i="5" s="1"/>
  <c r="E6110" i="5"/>
  <c r="J6110" i="5" s="1"/>
  <c r="K6110" i="5" s="1"/>
  <c r="G6110" i="5"/>
  <c r="H6110" i="5"/>
  <c r="M6110" i="5" s="1"/>
  <c r="L6110" i="5"/>
  <c r="I6110" i="5"/>
  <c r="B6111" i="5" s="1"/>
  <c r="C6111" i="5" l="1"/>
  <c r="D6111" i="5" s="1"/>
  <c r="F6111" i="5" s="1"/>
  <c r="E6111" i="5" l="1"/>
  <c r="J6111" i="5" s="1"/>
  <c r="K6111" i="5" s="1"/>
  <c r="G6111" i="5" l="1"/>
  <c r="L6111" i="5" l="1"/>
  <c r="H6111" i="5"/>
  <c r="I6111" i="5" l="1"/>
  <c r="B6112" i="5" s="1"/>
  <c r="M6111" i="5"/>
  <c r="C6112" i="5" s="1"/>
  <c r="E6112" i="5" l="1"/>
  <c r="J6112" i="5" s="1"/>
  <c r="D6112" i="5"/>
  <c r="F6112" i="5" s="1"/>
  <c r="K6112" i="5" s="1"/>
  <c r="G6112" i="5" l="1"/>
  <c r="H6112" i="5" l="1"/>
  <c r="L6112" i="5"/>
  <c r="M6112" i="5" l="1"/>
  <c r="C6113" i="5" s="1"/>
  <c r="I6112" i="5"/>
  <c r="B6113" i="5" s="1"/>
  <c r="D6113" i="5" l="1"/>
  <c r="F6113" i="5" s="1"/>
  <c r="G6113" i="5" s="1"/>
  <c r="E6113" i="5"/>
  <c r="J6113" i="5" s="1"/>
  <c r="K6113" i="5"/>
  <c r="H6113" i="5" s="1"/>
  <c r="L6113" i="5" l="1"/>
  <c r="I6113" i="5" l="1"/>
  <c r="B6114" i="5" s="1"/>
  <c r="M6113" i="5"/>
  <c r="C6114" i="5" s="1"/>
  <c r="D6114" i="5" l="1"/>
  <c r="F6114" i="5" s="1"/>
  <c r="E6114" i="5"/>
  <c r="J6114" i="5" s="1"/>
  <c r="K6114" i="5" s="1"/>
  <c r="G6114" i="5"/>
  <c r="H6114" i="5" s="1"/>
  <c r="L6114" i="5" l="1"/>
  <c r="I6114" i="5" l="1"/>
  <c r="B6115" i="5" s="1"/>
  <c r="M6114" i="5"/>
  <c r="C6115" i="5" s="1"/>
  <c r="E6115" i="5" l="1"/>
  <c r="J6115" i="5" s="1"/>
  <c r="D6115" i="5"/>
  <c r="F6115" i="5" s="1"/>
  <c r="G6115" i="5" s="1"/>
  <c r="K6115" i="5" l="1"/>
  <c r="L6115" i="5" s="1"/>
  <c r="H6115" i="5" l="1"/>
  <c r="I6115" i="5" l="1"/>
  <c r="B6116" i="5" s="1"/>
  <c r="M6115" i="5"/>
  <c r="C6116" i="5" s="1"/>
  <c r="D6116" i="5" l="1"/>
  <c r="F6116" i="5" s="1"/>
  <c r="G6116" i="5" s="1"/>
  <c r="E6116" i="5"/>
  <c r="J6116" i="5" s="1"/>
  <c r="K6116" i="5"/>
  <c r="L6116" i="5"/>
  <c r="H6116" i="5"/>
  <c r="M6116" i="5" s="1"/>
  <c r="I6116" i="5"/>
  <c r="B6117" i="5" s="1"/>
  <c r="C6117" i="5" l="1"/>
  <c r="D6117" i="5" s="1"/>
  <c r="F6117" i="5" s="1"/>
  <c r="E6117" i="5" l="1"/>
  <c r="J6117" i="5" s="1"/>
  <c r="G6117" i="5" s="1"/>
  <c r="K6117" i="5" l="1"/>
  <c r="H6117" i="5" s="1"/>
  <c r="L6117" i="5" l="1"/>
  <c r="I6117" i="5" l="1"/>
  <c r="B6118" i="5" s="1"/>
  <c r="M6117" i="5"/>
  <c r="C6118" i="5" s="1"/>
  <c r="E6118" i="5" l="1"/>
  <c r="J6118" i="5" s="1"/>
  <c r="D6118" i="5"/>
  <c r="F6118" i="5" s="1"/>
  <c r="K6118" i="5" s="1"/>
  <c r="G6118" i="5"/>
  <c r="L6118" i="5" s="1"/>
  <c r="H6118" i="5"/>
  <c r="M6118" i="5" s="1"/>
  <c r="C6119" i="5" l="1"/>
  <c r="I6118" i="5"/>
  <c r="B6119" i="5" s="1"/>
  <c r="E6119" i="5" l="1"/>
  <c r="J6119" i="5" s="1"/>
  <c r="D6119" i="5"/>
  <c r="F6119" i="5" s="1"/>
  <c r="G6119" i="5" s="1"/>
  <c r="K6119" i="5" l="1"/>
  <c r="L6119" i="5"/>
  <c r="H6119" i="5" l="1"/>
  <c r="M6119" i="5" l="1"/>
  <c r="C6120" i="5" s="1"/>
  <c r="I6119" i="5"/>
  <c r="B6120" i="5" s="1"/>
  <c r="D6120" i="5" l="1"/>
  <c r="F6120" i="5" s="1"/>
  <c r="E6120" i="5"/>
  <c r="J6120" i="5" s="1"/>
  <c r="G6120" i="5" s="1"/>
  <c r="K6120" i="5" l="1"/>
  <c r="H6120" i="5" l="1"/>
  <c r="L6120" i="5"/>
  <c r="I6120" i="5" l="1"/>
  <c r="B6121" i="5" s="1"/>
  <c r="M6120" i="5"/>
  <c r="C6121" i="5" s="1"/>
  <c r="E6121" i="5" l="1"/>
  <c r="J6121" i="5" s="1"/>
  <c r="D6121" i="5"/>
  <c r="F6121" i="5" s="1"/>
  <c r="G6121" i="5" s="1"/>
  <c r="L6121" i="5" s="1"/>
  <c r="K6121" i="5"/>
  <c r="H6121" i="5" s="1"/>
  <c r="M6121" i="5" s="1"/>
  <c r="I6121" i="5"/>
  <c r="B6122" i="5" s="1"/>
  <c r="C6122" i="5" l="1"/>
  <c r="E6122" i="5"/>
  <c r="J6122" i="5" s="1"/>
  <c r="D6122" i="5"/>
  <c r="F6122" i="5" s="1"/>
  <c r="K6122" i="5" s="1"/>
  <c r="G6122" i="5" l="1"/>
  <c r="L6122" i="5" l="1"/>
  <c r="H6122" i="5"/>
  <c r="M6122" i="5" l="1"/>
  <c r="I6122" i="5"/>
  <c r="B6123" i="5" s="1"/>
  <c r="C6123" i="5"/>
  <c r="E6123" i="5" l="1"/>
  <c r="J6123" i="5" s="1"/>
  <c r="D6123" i="5"/>
  <c r="F6123" i="5" s="1"/>
  <c r="K6123" i="5" s="1"/>
  <c r="G6123" i="5" l="1"/>
  <c r="L6123" i="5" l="1"/>
  <c r="H6123" i="5"/>
  <c r="I6123" i="5" l="1"/>
  <c r="B6124" i="5" s="1"/>
  <c r="M6123" i="5"/>
  <c r="C6124" i="5" s="1"/>
  <c r="E6124" i="5" l="1"/>
  <c r="J6124" i="5" s="1"/>
  <c r="D6124" i="5"/>
  <c r="F6124" i="5" s="1"/>
  <c r="G6124" i="5" s="1"/>
  <c r="K6124" i="5" l="1"/>
  <c r="L6124" i="5" s="1"/>
  <c r="H6124" i="5" l="1"/>
  <c r="I6124" i="5" l="1"/>
  <c r="B6125" i="5" s="1"/>
  <c r="M6124" i="5"/>
  <c r="C6125" i="5" s="1"/>
  <c r="E6125" i="5" l="1"/>
  <c r="J6125" i="5" s="1"/>
  <c r="D6125" i="5"/>
  <c r="F6125" i="5" s="1"/>
  <c r="G6125" i="5" s="1"/>
  <c r="K6125" i="5"/>
  <c r="H6125" i="5"/>
  <c r="M6125" i="5" s="1"/>
  <c r="L6125" i="5"/>
  <c r="I6125" i="5"/>
  <c r="B6126" i="5" s="1"/>
  <c r="C6126" i="5" l="1"/>
  <c r="E6126" i="5" s="1"/>
  <c r="J6126" i="5" s="1"/>
  <c r="D6126" i="5" l="1"/>
  <c r="F6126" i="5" s="1"/>
  <c r="K6126" i="5" l="1"/>
  <c r="G6126" i="5"/>
  <c r="H6126" i="5" l="1"/>
  <c r="L6126" i="5"/>
  <c r="M6126" i="5" l="1"/>
  <c r="C6127" i="5" s="1"/>
  <c r="I6126" i="5"/>
  <c r="B6127" i="5" s="1"/>
  <c r="E6127" i="5" l="1"/>
  <c r="J6127" i="5" s="1"/>
  <c r="D6127" i="5"/>
  <c r="F6127" i="5" s="1"/>
  <c r="K6127" i="5" s="1"/>
  <c r="G6127" i="5" l="1"/>
  <c r="L6127" i="5" l="1"/>
  <c r="H6127" i="5"/>
  <c r="I6127" i="5" l="1"/>
  <c r="B6128" i="5" s="1"/>
  <c r="M6127" i="5"/>
  <c r="C6128" i="5" s="1"/>
  <c r="D6128" i="5" l="1"/>
  <c r="F6128" i="5" s="1"/>
  <c r="E6128" i="5"/>
  <c r="J6128" i="5" s="1"/>
  <c r="G6128" i="5" s="1"/>
  <c r="K6128" i="5" l="1"/>
  <c r="L6128" i="5" s="1"/>
  <c r="H6128" i="5" l="1"/>
  <c r="I6128" i="5" l="1"/>
  <c r="B6129" i="5" s="1"/>
  <c r="M6128" i="5"/>
  <c r="C6129" i="5" s="1"/>
  <c r="D6129" i="5" l="1"/>
  <c r="F6129" i="5" s="1"/>
  <c r="E6129" i="5"/>
  <c r="J6129" i="5" s="1"/>
  <c r="K6129" i="5"/>
  <c r="G6129" i="5"/>
  <c r="L6129" i="5" s="1"/>
  <c r="H6129" i="5" l="1"/>
  <c r="M6129" i="5" l="1"/>
  <c r="C6130" i="5" s="1"/>
  <c r="I6129" i="5"/>
  <c r="B6130" i="5" s="1"/>
  <c r="D6130" i="5" l="1"/>
  <c r="F6130" i="5" s="1"/>
  <c r="E6130" i="5"/>
  <c r="J6130" i="5" s="1"/>
  <c r="K6130" i="5" s="1"/>
  <c r="G6130" i="5"/>
  <c r="H6130" i="5" s="1"/>
  <c r="L6130" i="5" l="1"/>
  <c r="M6130" i="5" l="1"/>
  <c r="C6131" i="5" s="1"/>
  <c r="I6130" i="5"/>
  <c r="B6131" i="5" s="1"/>
  <c r="E6131" i="5" l="1"/>
  <c r="J6131" i="5" s="1"/>
  <c r="D6131" i="5"/>
  <c r="F6131" i="5" s="1"/>
  <c r="G6131" i="5" s="1"/>
  <c r="K6131" i="5" l="1"/>
  <c r="H6131" i="5" s="1"/>
  <c r="L6131" i="5" l="1"/>
  <c r="I6131" i="5" l="1"/>
  <c r="B6132" i="5" s="1"/>
  <c r="M6131" i="5"/>
  <c r="C6132" i="5" s="1"/>
  <c r="E6132" i="5" l="1"/>
  <c r="J6132" i="5" s="1"/>
  <c r="D6132" i="5"/>
  <c r="F6132" i="5" s="1"/>
  <c r="G6132" i="5" s="1"/>
  <c r="K6132" i="5"/>
  <c r="L6132" i="5"/>
  <c r="H6132" i="5" l="1"/>
  <c r="M6132" i="5" l="1"/>
  <c r="C6133" i="5" s="1"/>
  <c r="I6132" i="5"/>
  <c r="B6133" i="5" s="1"/>
  <c r="E6133" i="5" l="1"/>
  <c r="J6133" i="5" s="1"/>
  <c r="D6133" i="5"/>
  <c r="F6133" i="5" s="1"/>
  <c r="G6133" i="5" s="1"/>
  <c r="K6133" i="5"/>
  <c r="L6133" i="5"/>
  <c r="H6133" i="5"/>
  <c r="I6133" i="5" s="1"/>
  <c r="B6134" i="5" s="1"/>
  <c r="M6133" i="5" l="1"/>
  <c r="C6134" i="5" s="1"/>
  <c r="E6134" i="5" l="1"/>
  <c r="J6134" i="5" s="1"/>
  <c r="D6134" i="5"/>
  <c r="F6134" i="5" s="1"/>
  <c r="G6134" i="5" l="1"/>
  <c r="K6134" i="5"/>
  <c r="H6134" i="5" s="1"/>
  <c r="L6134" i="5" l="1"/>
  <c r="I6134" i="5" s="1"/>
  <c r="B6135" i="5" s="1"/>
  <c r="M6134" i="5" l="1"/>
  <c r="C6135" i="5" s="1"/>
  <c r="E6135" i="5" l="1"/>
  <c r="J6135" i="5" s="1"/>
  <c r="D6135" i="5"/>
  <c r="F6135" i="5" s="1"/>
  <c r="G6135" i="5" l="1"/>
  <c r="K6135" i="5"/>
  <c r="L6135" i="5" l="1"/>
  <c r="H6135" i="5"/>
  <c r="I6135" i="5" l="1"/>
  <c r="B6136" i="5" s="1"/>
  <c r="M6135" i="5"/>
  <c r="C6136" i="5" s="1"/>
  <c r="D6136" i="5" l="1"/>
  <c r="F6136" i="5" s="1"/>
  <c r="G6136" i="5" s="1"/>
  <c r="E6136" i="5"/>
  <c r="J6136" i="5" s="1"/>
  <c r="K6136" i="5"/>
  <c r="H6136" i="5" l="1"/>
  <c r="L6136" i="5"/>
  <c r="M6136" i="5" l="1"/>
  <c r="C6137" i="5" s="1"/>
  <c r="I6136" i="5"/>
  <c r="B6137" i="5" s="1"/>
  <c r="D6137" i="5" l="1"/>
  <c r="F6137" i="5" s="1"/>
  <c r="E6137" i="5"/>
  <c r="J6137" i="5" s="1"/>
  <c r="K6137" i="5" s="1"/>
  <c r="G6137" i="5"/>
  <c r="H6137" i="5" s="1"/>
  <c r="L6137" i="5" l="1"/>
  <c r="M6137" i="5" s="1"/>
  <c r="C6138" i="5" l="1"/>
  <c r="I6137" i="5"/>
  <c r="B6138" i="5" s="1"/>
  <c r="D6138" i="5" l="1"/>
  <c r="F6138" i="5" s="1"/>
  <c r="E6138" i="5"/>
  <c r="J6138" i="5" s="1"/>
  <c r="G6138" i="5" s="1"/>
  <c r="K6138" i="5" l="1"/>
  <c r="H6138" i="5" s="1"/>
  <c r="L6138" i="5" l="1"/>
  <c r="I6138" i="5" l="1"/>
  <c r="B6139" i="5" s="1"/>
  <c r="M6138" i="5"/>
  <c r="C6139" i="5" s="1"/>
  <c r="E6139" i="5" l="1"/>
  <c r="J6139" i="5" s="1"/>
  <c r="D6139" i="5"/>
  <c r="F6139" i="5" s="1"/>
  <c r="K6139" i="5" s="1"/>
  <c r="G6139" i="5" l="1"/>
  <c r="L6139" i="5" l="1"/>
  <c r="H6139" i="5"/>
  <c r="I6139" i="5" l="1"/>
  <c r="B6140" i="5" s="1"/>
  <c r="M6139" i="5"/>
  <c r="C6140" i="5" s="1"/>
  <c r="D6140" i="5" l="1"/>
  <c r="F6140" i="5" s="1"/>
  <c r="E6140" i="5"/>
  <c r="J6140" i="5" s="1"/>
  <c r="K6140" i="5"/>
  <c r="G6140" i="5" l="1"/>
  <c r="L6140" i="5" s="1"/>
  <c r="H6140" i="5" l="1"/>
  <c r="M6140" i="5" l="1"/>
  <c r="C6141" i="5" s="1"/>
  <c r="I6140" i="5"/>
  <c r="B6141" i="5" s="1"/>
  <c r="E6141" i="5" l="1"/>
  <c r="J6141" i="5" s="1"/>
  <c r="D6141" i="5"/>
  <c r="F6141" i="5" s="1"/>
  <c r="K6141" i="5" s="1"/>
  <c r="G6141" i="5" l="1"/>
  <c r="H6141" i="5" l="1"/>
  <c r="L6141" i="5"/>
  <c r="M6141" i="5" l="1"/>
  <c r="C6142" i="5" s="1"/>
  <c r="I6141" i="5"/>
  <c r="B6142" i="5" s="1"/>
  <c r="D6142" i="5" l="1"/>
  <c r="F6142" i="5" s="1"/>
  <c r="E6142" i="5"/>
  <c r="J6142" i="5" s="1"/>
  <c r="K6142" i="5" s="1"/>
  <c r="G6142" i="5"/>
  <c r="H6142" i="5" s="1"/>
  <c r="L6142" i="5"/>
  <c r="I6142" i="5" l="1"/>
  <c r="B6143" i="5" s="1"/>
  <c r="M6142" i="5"/>
  <c r="C6143" i="5" s="1"/>
  <c r="D6143" i="5" l="1"/>
  <c r="F6143" i="5" s="1"/>
  <c r="E6143" i="5"/>
  <c r="J6143" i="5" s="1"/>
  <c r="G6143" i="5"/>
  <c r="K6143" i="5" l="1"/>
  <c r="L6143" i="5" s="1"/>
  <c r="H6143" i="5" l="1"/>
  <c r="I6143" i="5" l="1"/>
  <c r="B6144" i="5" s="1"/>
  <c r="M6143" i="5"/>
  <c r="C6144" i="5" s="1"/>
  <c r="E6144" i="5" l="1"/>
  <c r="J6144" i="5" s="1"/>
  <c r="D6144" i="5"/>
  <c r="F6144" i="5" s="1"/>
  <c r="G6144" i="5" s="1"/>
  <c r="K6144" i="5" l="1"/>
  <c r="L6144" i="5" s="1"/>
  <c r="H6144" i="5" l="1"/>
  <c r="I6144" i="5" l="1"/>
  <c r="B6145" i="5" s="1"/>
  <c r="M6144" i="5"/>
  <c r="C6145" i="5" s="1"/>
  <c r="D6145" i="5" l="1"/>
  <c r="F6145" i="5" s="1"/>
  <c r="K6145" i="5" s="1"/>
  <c r="E6145" i="5"/>
  <c r="J6145" i="5" s="1"/>
  <c r="G6145" i="5"/>
  <c r="H6145" i="5" s="1"/>
  <c r="L6145" i="5" l="1"/>
  <c r="M6145" i="5" s="1"/>
  <c r="C6146" i="5" l="1"/>
  <c r="I6145" i="5"/>
  <c r="B6146" i="5" s="1"/>
  <c r="E6146" i="5" l="1"/>
  <c r="J6146" i="5" s="1"/>
  <c r="D6146" i="5"/>
  <c r="F6146" i="5" s="1"/>
  <c r="G6146" i="5" s="1"/>
  <c r="K6146" i="5" l="1"/>
  <c r="H6146" i="5" l="1"/>
  <c r="L6146" i="5"/>
  <c r="I6146" i="5" s="1"/>
  <c r="B6147" i="5" s="1"/>
  <c r="M6146" i="5" l="1"/>
  <c r="C6147" i="5" s="1"/>
  <c r="D6147" i="5" l="1"/>
  <c r="F6147" i="5" s="1"/>
  <c r="E6147" i="5"/>
  <c r="J6147" i="5" s="1"/>
  <c r="K6147" i="5" l="1"/>
  <c r="G6147" i="5"/>
  <c r="L6147" i="5" s="1"/>
  <c r="H6147" i="5" l="1"/>
  <c r="M6147" i="5" s="1"/>
  <c r="C6148" i="5" s="1"/>
  <c r="I6147" i="5" l="1"/>
  <c r="B6148" i="5" s="1"/>
  <c r="D6148" i="5" l="1"/>
  <c r="F6148" i="5" s="1"/>
  <c r="K6148" i="5" s="1"/>
  <c r="E6148" i="5"/>
  <c r="J6148" i="5" s="1"/>
  <c r="G6148" i="5" l="1"/>
  <c r="L6148" i="5" l="1"/>
  <c r="H6148" i="5"/>
  <c r="I6148" i="5" l="1"/>
  <c r="B6149" i="5" s="1"/>
  <c r="M6148" i="5"/>
  <c r="C6149" i="5" s="1"/>
  <c r="D6149" i="5" l="1"/>
  <c r="F6149" i="5" s="1"/>
  <c r="E6149" i="5"/>
  <c r="J6149" i="5" s="1"/>
  <c r="G6149" i="5"/>
  <c r="K6149" i="5" l="1"/>
  <c r="H6149" i="5" s="1"/>
  <c r="L6149" i="5" l="1"/>
  <c r="M6149" i="5" s="1"/>
  <c r="C6150" i="5" l="1"/>
  <c r="I6149" i="5"/>
  <c r="B6150" i="5" s="1"/>
  <c r="D6150" i="5" l="1"/>
  <c r="F6150" i="5" s="1"/>
  <c r="E6150" i="5"/>
  <c r="J6150" i="5" s="1"/>
  <c r="G6150" i="5" s="1"/>
  <c r="K6150" i="5" l="1"/>
  <c r="H6150" i="5" l="1"/>
  <c r="L6150" i="5"/>
  <c r="M6150" i="5" l="1"/>
  <c r="C6151" i="5" s="1"/>
  <c r="I6150" i="5"/>
  <c r="B6151" i="5" s="1"/>
  <c r="E6151" i="5" l="1"/>
  <c r="J6151" i="5" s="1"/>
  <c r="D6151" i="5"/>
  <c r="F6151" i="5" s="1"/>
  <c r="G6151" i="5" s="1"/>
  <c r="K6151" i="5" l="1"/>
  <c r="H6151" i="5" s="1"/>
  <c r="L6151" i="5"/>
  <c r="M6151" i="5" l="1"/>
  <c r="I6151" i="5"/>
  <c r="B6152" i="5" s="1"/>
  <c r="C6152" i="5"/>
  <c r="E6152" i="5" l="1"/>
  <c r="J6152" i="5" s="1"/>
  <c r="D6152" i="5"/>
  <c r="F6152" i="5" s="1"/>
  <c r="G6152" i="5" s="1"/>
  <c r="K6152" i="5"/>
  <c r="H6152" i="5"/>
  <c r="M6152" i="5" s="1"/>
  <c r="L6152" i="5"/>
  <c r="I6152" i="5"/>
  <c r="B6153" i="5" s="1"/>
  <c r="C6153" i="5" l="1"/>
  <c r="D6153" i="5" s="1"/>
  <c r="F6153" i="5" s="1"/>
  <c r="E6153" i="5" l="1"/>
  <c r="J6153" i="5" s="1"/>
  <c r="K6153" i="5" s="1"/>
  <c r="G6153" i="5" l="1"/>
  <c r="L6153" i="5" l="1"/>
  <c r="H6153" i="5"/>
  <c r="I6153" i="5" l="1"/>
  <c r="B6154" i="5" s="1"/>
  <c r="M6153" i="5"/>
  <c r="C6154" i="5" s="1"/>
  <c r="D6154" i="5" l="1"/>
  <c r="F6154" i="5" s="1"/>
  <c r="G6154" i="5" s="1"/>
  <c r="E6154" i="5"/>
  <c r="J6154" i="5" s="1"/>
  <c r="K6154" i="5"/>
  <c r="H6154" i="5"/>
  <c r="M6154" i="5" s="1"/>
  <c r="L6154" i="5"/>
  <c r="I6154" i="5"/>
  <c r="B6155" i="5" s="1"/>
  <c r="C6155" i="5" l="1"/>
  <c r="E6155" i="5" l="1"/>
  <c r="J6155" i="5" s="1"/>
  <c r="D6155" i="5"/>
  <c r="F6155" i="5" s="1"/>
  <c r="K6155" i="5" s="1"/>
  <c r="G6155" i="5" l="1"/>
  <c r="H6155" i="5" s="1"/>
  <c r="L6155" i="5" l="1"/>
  <c r="M6155" i="5" l="1"/>
  <c r="C6156" i="5" s="1"/>
  <c r="I6155" i="5"/>
  <c r="B6156" i="5" s="1"/>
  <c r="D6156" i="5" l="1"/>
  <c r="F6156" i="5" s="1"/>
  <c r="E6156" i="5"/>
  <c r="J6156" i="5" s="1"/>
  <c r="G6156" i="5" l="1"/>
  <c r="K6156" i="5"/>
  <c r="L6156" i="5" l="1"/>
  <c r="H6156" i="5"/>
  <c r="I6156" i="5" l="1"/>
  <c r="B6157" i="5" s="1"/>
  <c r="M6156" i="5"/>
  <c r="C6157" i="5" s="1"/>
  <c r="E6157" i="5" l="1"/>
  <c r="J6157" i="5" s="1"/>
  <c r="D6157" i="5"/>
  <c r="F6157" i="5" s="1"/>
  <c r="G6157" i="5" s="1"/>
  <c r="K6157" i="5" l="1"/>
  <c r="H6157" i="5" s="1"/>
  <c r="L6157" i="5"/>
  <c r="M6157" i="5" l="1"/>
  <c r="I6157" i="5"/>
  <c r="B6158" i="5" s="1"/>
  <c r="C6158" i="5"/>
  <c r="D6158" i="5" l="1"/>
  <c r="F6158" i="5" s="1"/>
  <c r="E6158" i="5"/>
  <c r="J6158" i="5" s="1"/>
  <c r="K6158" i="5" s="1"/>
  <c r="G6158" i="5"/>
  <c r="L6158" i="5"/>
  <c r="H6158" i="5"/>
  <c r="I6158" i="5" s="1"/>
  <c r="B6159" i="5" s="1"/>
  <c r="C6159" i="5" l="1"/>
  <c r="E6159" i="5" s="1"/>
  <c r="J6159" i="5" s="1"/>
  <c r="M6158" i="5"/>
  <c r="D6159" i="5" l="1"/>
  <c r="F6159" i="5" s="1"/>
  <c r="G6159" i="5" l="1"/>
  <c r="K6159" i="5"/>
  <c r="H6159" i="5" l="1"/>
  <c r="L6159" i="5"/>
  <c r="M6159" i="5" l="1"/>
  <c r="C6160" i="5" s="1"/>
  <c r="I6159" i="5"/>
  <c r="B6160" i="5" s="1"/>
  <c r="E6160" i="5" l="1"/>
  <c r="J6160" i="5" s="1"/>
  <c r="D6160" i="5"/>
  <c r="F6160" i="5" s="1"/>
  <c r="K6160" i="5" s="1"/>
  <c r="G6160" i="5"/>
  <c r="L6160" i="5" s="1"/>
  <c r="H6160" i="5" l="1"/>
  <c r="I6160" i="5" l="1"/>
  <c r="B6161" i="5" s="1"/>
  <c r="M6160" i="5"/>
  <c r="C6161" i="5" s="1"/>
  <c r="D6161" i="5" l="1"/>
  <c r="F6161" i="5" s="1"/>
  <c r="E6161" i="5"/>
  <c r="J6161" i="5" s="1"/>
  <c r="G6161" i="5" s="1"/>
  <c r="K6161" i="5" l="1"/>
  <c r="H6161" i="5" s="1"/>
  <c r="L6161" i="5" l="1"/>
  <c r="I6161" i="5" l="1"/>
  <c r="B6162" i="5" s="1"/>
  <c r="M6161" i="5"/>
  <c r="C6162" i="5" s="1"/>
  <c r="E6162" i="5" l="1"/>
  <c r="J6162" i="5" s="1"/>
  <c r="D6162" i="5"/>
  <c r="F6162" i="5" s="1"/>
  <c r="G6162" i="5" s="1"/>
  <c r="K6162" i="5" l="1"/>
  <c r="L6162" i="5" s="1"/>
  <c r="H6162" i="5" l="1"/>
  <c r="I6162" i="5" l="1"/>
  <c r="B6163" i="5" s="1"/>
  <c r="M6162" i="5"/>
  <c r="C6163" i="5" s="1"/>
  <c r="D6163" i="5" l="1"/>
  <c r="F6163" i="5" s="1"/>
  <c r="E6163" i="5"/>
  <c r="J6163" i="5" s="1"/>
  <c r="G6163" i="5"/>
  <c r="K6163" i="5" l="1"/>
  <c r="H6163" i="5" s="1"/>
  <c r="L6163" i="5" l="1"/>
  <c r="M6163" i="5" s="1"/>
  <c r="C6164" i="5" l="1"/>
  <c r="I6163" i="5"/>
  <c r="B6164" i="5" s="1"/>
  <c r="D6164" i="5" l="1"/>
  <c r="F6164" i="5" s="1"/>
  <c r="E6164" i="5"/>
  <c r="J6164" i="5" s="1"/>
  <c r="G6164" i="5"/>
  <c r="K6164" i="5" l="1"/>
  <c r="H6164" i="5" s="1"/>
  <c r="L6164" i="5" l="1"/>
  <c r="I6164" i="5" l="1"/>
  <c r="B6165" i="5" s="1"/>
  <c r="M6164" i="5"/>
  <c r="C6165" i="5" s="1"/>
  <c r="D6165" i="5" l="1"/>
  <c r="F6165" i="5" s="1"/>
  <c r="K6165" i="5" s="1"/>
  <c r="E6165" i="5"/>
  <c r="J6165" i="5" s="1"/>
  <c r="G6165" i="5" l="1"/>
  <c r="L6165" i="5" l="1"/>
  <c r="H6165" i="5"/>
  <c r="M6165" i="5" l="1"/>
  <c r="I6165" i="5"/>
  <c r="B6166" i="5" s="1"/>
  <c r="C6166" i="5"/>
  <c r="D6166" i="5" l="1"/>
  <c r="F6166" i="5" s="1"/>
  <c r="G6166" i="5" s="1"/>
  <c r="E6166" i="5"/>
  <c r="J6166" i="5" s="1"/>
  <c r="K6166" i="5" l="1"/>
  <c r="L6166" i="5"/>
  <c r="H6166" i="5"/>
  <c r="M6166" i="5" l="1"/>
  <c r="C6167" i="5" s="1"/>
  <c r="I6166" i="5"/>
  <c r="B6167" i="5" s="1"/>
  <c r="D6167" i="5" l="1"/>
  <c r="F6167" i="5" s="1"/>
  <c r="E6167" i="5"/>
  <c r="J6167" i="5" s="1"/>
  <c r="K6167" i="5"/>
  <c r="G6167" i="5" l="1"/>
  <c r="H6167" i="5" l="1"/>
  <c r="L6167" i="5"/>
  <c r="M6167" i="5" l="1"/>
  <c r="C6168" i="5" s="1"/>
  <c r="I6167" i="5"/>
  <c r="B6168" i="5" s="1"/>
  <c r="E6168" i="5" l="1"/>
  <c r="J6168" i="5" s="1"/>
  <c r="D6168" i="5"/>
  <c r="F6168" i="5" s="1"/>
  <c r="G6168" i="5" s="1"/>
  <c r="K6168" i="5" l="1"/>
  <c r="H6168" i="5" s="1"/>
  <c r="L6168" i="5" l="1"/>
  <c r="M6168" i="5" l="1"/>
  <c r="C6169" i="5" s="1"/>
  <c r="I6168" i="5"/>
  <c r="B6169" i="5" s="1"/>
  <c r="E6169" i="5" l="1"/>
  <c r="J6169" i="5" s="1"/>
  <c r="D6169" i="5"/>
  <c r="F6169" i="5" s="1"/>
  <c r="K6169" i="5" s="1"/>
  <c r="G6169" i="5" l="1"/>
  <c r="L6169" i="5" l="1"/>
  <c r="H6169" i="5"/>
  <c r="M6169" i="5" l="1"/>
  <c r="I6169" i="5"/>
  <c r="B6170" i="5" s="1"/>
  <c r="C6170" i="5"/>
  <c r="D6170" i="5" l="1"/>
  <c r="F6170" i="5" s="1"/>
  <c r="E6170" i="5"/>
  <c r="J6170" i="5" s="1"/>
  <c r="K6170" i="5" s="1"/>
  <c r="G6170" i="5" l="1"/>
  <c r="L6170" i="5" s="1"/>
  <c r="H6170" i="5" l="1"/>
  <c r="M6170" i="5" l="1"/>
  <c r="C6171" i="5" s="1"/>
  <c r="I6170" i="5"/>
  <c r="B6171" i="5" s="1"/>
  <c r="D6171" i="5" l="1"/>
  <c r="F6171" i="5" s="1"/>
  <c r="E6171" i="5"/>
  <c r="J6171" i="5" s="1"/>
  <c r="G6171" i="5" s="1"/>
  <c r="K6171" i="5" l="1"/>
  <c r="L6171" i="5" s="1"/>
  <c r="H6171" i="5" l="1"/>
  <c r="I6171" i="5" l="1"/>
  <c r="B6172" i="5" s="1"/>
  <c r="M6171" i="5"/>
  <c r="C6172" i="5" s="1"/>
  <c r="E6172" i="5" l="1"/>
  <c r="J6172" i="5" s="1"/>
  <c r="D6172" i="5"/>
  <c r="F6172" i="5" s="1"/>
  <c r="K6172" i="5" s="1"/>
  <c r="G6172" i="5" l="1"/>
  <c r="L6172" i="5" l="1"/>
  <c r="H6172" i="5"/>
  <c r="I6172" i="5" l="1"/>
  <c r="B6173" i="5" s="1"/>
  <c r="M6172" i="5"/>
  <c r="C6173" i="5" s="1"/>
  <c r="D6173" i="5" l="1"/>
  <c r="F6173" i="5" s="1"/>
  <c r="E6173" i="5"/>
  <c r="J6173" i="5" s="1"/>
  <c r="G6173" i="5"/>
  <c r="K6173" i="5" l="1"/>
  <c r="L6173" i="5" s="1"/>
  <c r="H6173" i="5" l="1"/>
  <c r="I6173" i="5" l="1"/>
  <c r="B6174" i="5" s="1"/>
  <c r="M6173" i="5"/>
  <c r="C6174" i="5" s="1"/>
  <c r="D6174" i="5" l="1"/>
  <c r="F6174" i="5" s="1"/>
  <c r="E6174" i="5"/>
  <c r="J6174" i="5" s="1"/>
  <c r="K6174" i="5" s="1"/>
  <c r="G6174" i="5" l="1"/>
  <c r="H6174" i="5" l="1"/>
  <c r="L6174" i="5"/>
  <c r="M6174" i="5" l="1"/>
  <c r="C6175" i="5" s="1"/>
  <c r="I6174" i="5"/>
  <c r="B6175" i="5" s="1"/>
  <c r="D6175" i="5" l="1"/>
  <c r="F6175" i="5" s="1"/>
  <c r="E6175" i="5"/>
  <c r="J6175" i="5" s="1"/>
  <c r="G6175" i="5"/>
  <c r="K6175" i="5" l="1"/>
  <c r="H6175" i="5" s="1"/>
  <c r="L6175" i="5" l="1"/>
  <c r="M6175" i="5" l="1"/>
  <c r="C6176" i="5" s="1"/>
  <c r="I6175" i="5"/>
  <c r="B6176" i="5" s="1"/>
  <c r="D6176" i="5" l="1"/>
  <c r="F6176" i="5" s="1"/>
  <c r="E6176" i="5"/>
  <c r="J6176" i="5" s="1"/>
  <c r="K6176" i="5"/>
  <c r="G6176" i="5" l="1"/>
  <c r="L6176" i="5" l="1"/>
  <c r="H6176" i="5"/>
  <c r="M6176" i="5" l="1"/>
  <c r="I6176" i="5"/>
  <c r="B6177" i="5" s="1"/>
  <c r="C6177" i="5"/>
  <c r="D6177" i="5" l="1"/>
  <c r="F6177" i="5" s="1"/>
  <c r="E6177" i="5"/>
  <c r="J6177" i="5" s="1"/>
  <c r="K6177" i="5" s="1"/>
  <c r="G6177" i="5" l="1"/>
  <c r="L6177" i="5" l="1"/>
  <c r="H6177" i="5"/>
  <c r="I6177" i="5" l="1"/>
  <c r="B6178" i="5" s="1"/>
  <c r="M6177" i="5"/>
  <c r="C6178" i="5" s="1"/>
  <c r="E6178" i="5" l="1"/>
  <c r="J6178" i="5" s="1"/>
  <c r="D6178" i="5"/>
  <c r="F6178" i="5" s="1"/>
  <c r="G6178" i="5" s="1"/>
  <c r="K6178" i="5"/>
  <c r="H6178" i="5"/>
  <c r="M6178" i="5" s="1"/>
  <c r="L6178" i="5"/>
  <c r="I6178" i="5" l="1"/>
  <c r="B6179" i="5" s="1"/>
  <c r="C6179" i="5"/>
  <c r="E6179" i="5" l="1"/>
  <c r="J6179" i="5" s="1"/>
  <c r="D6179" i="5"/>
  <c r="F6179" i="5" s="1"/>
  <c r="G6179" i="5" s="1"/>
  <c r="K6179" i="5" l="1"/>
  <c r="H6179" i="5" s="1"/>
  <c r="L6179" i="5" l="1"/>
  <c r="I6179" i="5" s="1"/>
  <c r="B6180" i="5" s="1"/>
  <c r="M6179" i="5" l="1"/>
  <c r="C6180" i="5" s="1"/>
  <c r="E6180" i="5" l="1"/>
  <c r="J6180" i="5" s="1"/>
  <c r="D6180" i="5"/>
  <c r="F6180" i="5" s="1"/>
  <c r="G6180" i="5" l="1"/>
  <c r="K6180" i="5"/>
  <c r="H6180" i="5" l="1"/>
  <c r="L6180" i="5"/>
  <c r="I6180" i="5" l="1"/>
  <c r="B6181" i="5" s="1"/>
  <c r="M6180" i="5"/>
  <c r="C6181" i="5" s="1"/>
  <c r="E6181" i="5" l="1"/>
  <c r="J6181" i="5" s="1"/>
  <c r="D6181" i="5"/>
  <c r="F6181" i="5" s="1"/>
  <c r="G6181" i="5" s="1"/>
  <c r="K6181" i="5" l="1"/>
  <c r="H6181" i="5" s="1"/>
  <c r="L6181" i="5" l="1"/>
  <c r="I6181" i="5" s="1"/>
  <c r="B6182" i="5" s="1"/>
  <c r="M6181" i="5" l="1"/>
  <c r="C6182" i="5" s="1"/>
  <c r="E6182" i="5" l="1"/>
  <c r="J6182" i="5" s="1"/>
  <c r="D6182" i="5"/>
  <c r="F6182" i="5" s="1"/>
  <c r="K6182" i="5" l="1"/>
  <c r="G6182" i="5"/>
  <c r="H6182" i="5" l="1"/>
  <c r="L6182" i="5"/>
  <c r="I6182" i="5" l="1"/>
  <c r="B6183" i="5" s="1"/>
  <c r="M6182" i="5"/>
  <c r="C6183" i="5" s="1"/>
  <c r="D6183" i="5" l="1"/>
  <c r="F6183" i="5" s="1"/>
  <c r="E6183" i="5"/>
  <c r="J6183" i="5" s="1"/>
  <c r="G6183" i="5"/>
  <c r="K6183" i="5"/>
  <c r="L6183" i="5" s="1"/>
  <c r="H6183" i="5"/>
  <c r="I6183" i="5" s="1"/>
  <c r="B6184" i="5" s="1"/>
  <c r="M6183" i="5" l="1"/>
  <c r="C6184" i="5" s="1"/>
  <c r="D6184" i="5" l="1"/>
  <c r="F6184" i="5" s="1"/>
  <c r="E6184" i="5"/>
  <c r="J6184" i="5" s="1"/>
  <c r="K6184" i="5" l="1"/>
  <c r="G6184" i="5"/>
  <c r="L6184" i="5" l="1"/>
  <c r="H6184" i="5"/>
  <c r="I6184" i="5" l="1"/>
  <c r="B6185" i="5" s="1"/>
  <c r="M6184" i="5"/>
  <c r="C6185" i="5" s="1"/>
  <c r="E6185" i="5" l="1"/>
  <c r="J6185" i="5" s="1"/>
  <c r="D6185" i="5"/>
  <c r="F6185" i="5" s="1"/>
  <c r="G6185" i="5" s="1"/>
  <c r="K6185" i="5" l="1"/>
  <c r="H6185" i="5" s="1"/>
  <c r="L6185" i="5"/>
  <c r="M6185" i="5" l="1"/>
  <c r="C6186" i="5" s="1"/>
  <c r="I6185" i="5"/>
  <c r="B6186" i="5" s="1"/>
  <c r="D6186" i="5" l="1"/>
  <c r="F6186" i="5" s="1"/>
  <c r="E6186" i="5"/>
  <c r="J6186" i="5" s="1"/>
  <c r="G6186" i="5"/>
  <c r="K6186" i="5" l="1"/>
  <c r="H6186" i="5" s="1"/>
  <c r="L6186" i="5" l="1"/>
  <c r="I6186" i="5" l="1"/>
  <c r="B6187" i="5" s="1"/>
  <c r="M6186" i="5"/>
  <c r="C6187" i="5" s="1"/>
  <c r="E6187" i="5" l="1"/>
  <c r="J6187" i="5" s="1"/>
  <c r="D6187" i="5"/>
  <c r="F6187" i="5" s="1"/>
  <c r="G6187" i="5" s="1"/>
  <c r="K6187" i="5" l="1"/>
  <c r="H6187" i="5" s="1"/>
  <c r="L6187" i="5" l="1"/>
  <c r="I6187" i="5" s="1"/>
  <c r="B6188" i="5" s="1"/>
  <c r="M6187" i="5" l="1"/>
  <c r="C6188" i="5" s="1"/>
  <c r="E6188" i="5" l="1"/>
  <c r="J6188" i="5" s="1"/>
  <c r="D6188" i="5"/>
  <c r="F6188" i="5" s="1"/>
  <c r="K6188" i="5" l="1"/>
  <c r="G6188" i="5"/>
  <c r="L6188" i="5" l="1"/>
  <c r="H6188" i="5"/>
  <c r="M6188" i="5" l="1"/>
  <c r="I6188" i="5"/>
  <c r="B6189" i="5" s="1"/>
  <c r="C6189" i="5"/>
  <c r="E6189" i="5" l="1"/>
  <c r="J6189" i="5" s="1"/>
  <c r="D6189" i="5"/>
  <c r="F6189" i="5" s="1"/>
  <c r="G6189" i="5" s="1"/>
  <c r="K6189" i="5" l="1"/>
  <c r="H6189" i="5" s="1"/>
  <c r="L6189" i="5" l="1"/>
  <c r="I6189" i="5" l="1"/>
  <c r="B6190" i="5" s="1"/>
  <c r="M6189" i="5"/>
  <c r="C6190" i="5" s="1"/>
  <c r="D6190" i="5" l="1"/>
  <c r="F6190" i="5" s="1"/>
  <c r="E6190" i="5"/>
  <c r="J6190" i="5" s="1"/>
  <c r="K6190" i="5"/>
  <c r="G6190" i="5" l="1"/>
  <c r="H6190" i="5" s="1"/>
  <c r="L6190" i="5" l="1"/>
  <c r="M6190" i="5" s="1"/>
  <c r="C6191" i="5" l="1"/>
  <c r="I6190" i="5"/>
  <c r="B6191" i="5" s="1"/>
  <c r="D6191" i="5" l="1"/>
  <c r="F6191" i="5" s="1"/>
  <c r="E6191" i="5"/>
  <c r="J6191" i="5" s="1"/>
  <c r="G6191" i="5" s="1"/>
  <c r="K6191" i="5"/>
  <c r="H6191" i="5"/>
  <c r="M6191" i="5" s="1"/>
  <c r="L6191" i="5"/>
  <c r="I6191" i="5" l="1"/>
  <c r="B6192" i="5" s="1"/>
  <c r="C6192" i="5"/>
  <c r="D6192" i="5" l="1"/>
  <c r="F6192" i="5" s="1"/>
  <c r="E6192" i="5"/>
  <c r="J6192" i="5" s="1"/>
  <c r="K6192" i="5" s="1"/>
  <c r="G6192" i="5"/>
  <c r="L6192" i="5"/>
  <c r="H6192" i="5"/>
  <c r="I6192" i="5" s="1"/>
  <c r="B6193" i="5" s="1"/>
  <c r="M6192" i="5" l="1"/>
  <c r="C6193" i="5" s="1"/>
  <c r="D6193" i="5" l="1"/>
  <c r="F6193" i="5" s="1"/>
  <c r="E6193" i="5"/>
  <c r="J6193" i="5" s="1"/>
  <c r="K6193" i="5" l="1"/>
  <c r="G6193" i="5"/>
  <c r="L6193" i="5" l="1"/>
  <c r="H6193" i="5"/>
  <c r="I6193" i="5" l="1"/>
  <c r="B6194" i="5" s="1"/>
  <c r="M6193" i="5"/>
  <c r="C6194" i="5" s="1"/>
  <c r="E6194" i="5" l="1"/>
  <c r="J6194" i="5" s="1"/>
  <c r="D6194" i="5"/>
  <c r="F6194" i="5" s="1"/>
  <c r="K6194" i="5" s="1"/>
  <c r="G6194" i="5" l="1"/>
  <c r="L6194" i="5" l="1"/>
  <c r="H6194" i="5"/>
  <c r="I6194" i="5" l="1"/>
  <c r="B6195" i="5" s="1"/>
  <c r="M6194" i="5"/>
  <c r="C6195" i="5" s="1"/>
  <c r="D6195" i="5" l="1"/>
  <c r="F6195" i="5" s="1"/>
  <c r="G6195" i="5" s="1"/>
  <c r="E6195" i="5"/>
  <c r="J6195" i="5" s="1"/>
  <c r="K6195" i="5"/>
  <c r="H6195" i="5" s="1"/>
  <c r="M6195" i="5" s="1"/>
  <c r="L6195" i="5"/>
  <c r="C6196" i="5" l="1"/>
  <c r="I6195" i="5"/>
  <c r="B6196" i="5" s="1"/>
  <c r="E6196" i="5" l="1"/>
  <c r="J6196" i="5" s="1"/>
  <c r="D6196" i="5"/>
  <c r="F6196" i="5" s="1"/>
  <c r="G6196" i="5" s="1"/>
  <c r="K6196" i="5" l="1"/>
  <c r="H6196" i="5" s="1"/>
  <c r="L6196" i="5" l="1"/>
  <c r="M6196" i="5" l="1"/>
  <c r="C6197" i="5" s="1"/>
  <c r="I6196" i="5"/>
  <c r="B6197" i="5" s="1"/>
  <c r="E6197" i="5" l="1"/>
  <c r="J6197" i="5" s="1"/>
  <c r="D6197" i="5"/>
  <c r="F6197" i="5" s="1"/>
  <c r="G6197" i="5" s="1"/>
  <c r="K6197" i="5"/>
  <c r="H6197" i="5"/>
  <c r="M6197" i="5" s="1"/>
  <c r="L6197" i="5"/>
  <c r="I6197" i="5"/>
  <c r="B6198" i="5" s="1"/>
  <c r="C6198" i="5" l="1"/>
  <c r="E6198" i="5" l="1"/>
  <c r="J6198" i="5" s="1"/>
  <c r="D6198" i="5"/>
  <c r="F6198" i="5" s="1"/>
  <c r="G6198" i="5" l="1"/>
  <c r="K6198" i="5"/>
  <c r="H6198" i="5" s="1"/>
  <c r="L6198" i="5" l="1"/>
  <c r="I6198" i="5" s="1"/>
  <c r="B6199" i="5" s="1"/>
  <c r="M6198" i="5" l="1"/>
  <c r="C6199" i="5" s="1"/>
  <c r="D6199" i="5" l="1"/>
  <c r="F6199" i="5" s="1"/>
  <c r="E6199" i="5"/>
  <c r="J6199" i="5" s="1"/>
  <c r="G6199" i="5" l="1"/>
  <c r="K6199" i="5"/>
  <c r="H6199" i="5" s="1"/>
  <c r="L6199" i="5" l="1"/>
  <c r="I6199" i="5" s="1"/>
  <c r="B6200" i="5" s="1"/>
  <c r="M6199" i="5" l="1"/>
  <c r="C6200" i="5" s="1"/>
  <c r="E6200" i="5" s="1"/>
  <c r="J6200" i="5" s="1"/>
  <c r="D6200" i="5" l="1"/>
  <c r="F6200" i="5" s="1"/>
  <c r="K6200" i="5" l="1"/>
  <c r="G6200" i="5"/>
  <c r="H6200" i="5" l="1"/>
  <c r="L6200" i="5"/>
  <c r="M6200" i="5" l="1"/>
  <c r="C6201" i="5" s="1"/>
  <c r="I6200" i="5"/>
  <c r="B6201" i="5" s="1"/>
  <c r="E6201" i="5" l="1"/>
  <c r="J6201" i="5" s="1"/>
  <c r="D6201" i="5"/>
  <c r="F6201" i="5" s="1"/>
  <c r="K6201" i="5" s="1"/>
  <c r="G6201" i="5" l="1"/>
  <c r="L6201" i="5" l="1"/>
  <c r="H6201" i="5"/>
  <c r="M6201" i="5" l="1"/>
  <c r="I6201" i="5"/>
  <c r="B6202" i="5" s="1"/>
  <c r="C6202" i="5"/>
  <c r="E6202" i="5" l="1"/>
  <c r="J6202" i="5" s="1"/>
  <c r="D6202" i="5"/>
  <c r="F6202" i="5" s="1"/>
  <c r="K6202" i="5" s="1"/>
  <c r="G6202" i="5" l="1"/>
  <c r="H6202" i="5" l="1"/>
  <c r="L6202" i="5"/>
  <c r="M6202" i="5" l="1"/>
  <c r="C6203" i="5" s="1"/>
  <c r="I6202" i="5"/>
  <c r="B6203" i="5" s="1"/>
  <c r="E6203" i="5" l="1"/>
  <c r="J6203" i="5" s="1"/>
  <c r="D6203" i="5"/>
  <c r="F6203" i="5" s="1"/>
  <c r="G6203" i="5" s="1"/>
  <c r="K6203" i="5" l="1"/>
  <c r="H6203" i="5" s="1"/>
  <c r="L6203" i="5" l="1"/>
  <c r="I6203" i="5" l="1"/>
  <c r="B6204" i="5" s="1"/>
  <c r="M6203" i="5"/>
  <c r="C6204" i="5" s="1"/>
  <c r="E6204" i="5" l="1"/>
  <c r="J6204" i="5" s="1"/>
  <c r="D6204" i="5"/>
  <c r="F6204" i="5" s="1"/>
  <c r="G6204" i="5" s="1"/>
  <c r="K6204" i="5" l="1"/>
  <c r="H6204" i="5" s="1"/>
  <c r="L6204" i="5" l="1"/>
  <c r="I6204" i="5" l="1"/>
  <c r="B6205" i="5" s="1"/>
  <c r="M6204" i="5"/>
  <c r="C6205" i="5" s="1"/>
  <c r="E6205" i="5" l="1"/>
  <c r="J6205" i="5" s="1"/>
  <c r="D6205" i="5"/>
  <c r="F6205" i="5" s="1"/>
  <c r="K6205" i="5" s="1"/>
  <c r="G6205" i="5" l="1"/>
  <c r="L6205" i="5" l="1"/>
  <c r="H6205" i="5"/>
  <c r="I6205" i="5" l="1"/>
  <c r="B6206" i="5" s="1"/>
  <c r="M6205" i="5"/>
  <c r="C6206" i="5" s="1"/>
  <c r="E6206" i="5" l="1"/>
  <c r="J6206" i="5" s="1"/>
  <c r="D6206" i="5"/>
  <c r="F6206" i="5" s="1"/>
  <c r="G6206" i="5" s="1"/>
  <c r="K6206" i="5" l="1"/>
  <c r="H6206" i="5" s="1"/>
  <c r="L6206" i="5" l="1"/>
  <c r="I6206" i="5" s="1"/>
  <c r="B6207" i="5" s="1"/>
  <c r="M6206" i="5" l="1"/>
  <c r="C6207" i="5" s="1"/>
  <c r="E6207" i="5" l="1"/>
  <c r="J6207" i="5" s="1"/>
  <c r="D6207" i="5"/>
  <c r="F6207" i="5" s="1"/>
  <c r="G6207" i="5" l="1"/>
  <c r="K6207" i="5"/>
  <c r="L6207" i="5" l="1"/>
  <c r="H6207" i="5"/>
  <c r="I6207" i="5" l="1"/>
  <c r="B6208" i="5" s="1"/>
  <c r="M6207" i="5"/>
  <c r="C6208" i="5" s="1"/>
  <c r="D6208" i="5" l="1"/>
  <c r="F6208" i="5" s="1"/>
  <c r="E6208" i="5"/>
  <c r="J6208" i="5" s="1"/>
  <c r="K6208" i="5" s="1"/>
  <c r="G6208" i="5" l="1"/>
  <c r="H6208" i="5" l="1"/>
  <c r="L6208" i="5"/>
  <c r="M6208" i="5" l="1"/>
  <c r="C6209" i="5" s="1"/>
  <c r="I6208" i="5"/>
  <c r="B6209" i="5" s="1"/>
  <c r="E6209" i="5" l="1"/>
  <c r="J6209" i="5" s="1"/>
  <c r="D6209" i="5"/>
  <c r="F6209" i="5" s="1"/>
  <c r="G6209" i="5" s="1"/>
  <c r="K6209" i="5"/>
  <c r="H6209" i="5" s="1"/>
  <c r="M6209" i="5" s="1"/>
  <c r="L6209" i="5"/>
  <c r="I6209" i="5"/>
  <c r="B6210" i="5" s="1"/>
  <c r="C6210" i="5" l="1"/>
  <c r="E6210" i="5" s="1"/>
  <c r="J6210" i="5" s="1"/>
  <c r="D6210" i="5" l="1"/>
  <c r="F6210" i="5" s="1"/>
  <c r="G6210" i="5" l="1"/>
  <c r="K6210" i="5"/>
  <c r="H6210" i="5" l="1"/>
  <c r="L6210" i="5"/>
  <c r="I6210" i="5" l="1"/>
  <c r="B6211" i="5" s="1"/>
  <c r="M6210" i="5"/>
  <c r="C6211" i="5" s="1"/>
  <c r="D6211" i="5" l="1"/>
  <c r="F6211" i="5" s="1"/>
  <c r="G6211" i="5" s="1"/>
  <c r="L6211" i="5" s="1"/>
  <c r="E6211" i="5"/>
  <c r="J6211" i="5" s="1"/>
  <c r="K6211" i="5"/>
  <c r="H6211" i="5" l="1"/>
  <c r="M6211" i="5" l="1"/>
  <c r="C6212" i="5" s="1"/>
  <c r="I6211" i="5"/>
  <c r="B6212" i="5" s="1"/>
  <c r="E6212" i="5" l="1"/>
  <c r="J6212" i="5" s="1"/>
  <c r="D6212" i="5"/>
  <c r="F6212" i="5" s="1"/>
  <c r="K6212" i="5" s="1"/>
  <c r="G6212" i="5" l="1"/>
  <c r="H6212" i="5" l="1"/>
  <c r="L6212" i="5"/>
  <c r="M6212" i="5" l="1"/>
  <c r="C6213" i="5" s="1"/>
  <c r="I6212" i="5"/>
  <c r="B6213" i="5" s="1"/>
  <c r="E6213" i="5" l="1"/>
  <c r="J6213" i="5" s="1"/>
  <c r="D6213" i="5"/>
  <c r="F6213" i="5" s="1"/>
  <c r="G6213" i="5" s="1"/>
  <c r="K6213" i="5" l="1"/>
  <c r="H6213" i="5" s="1"/>
  <c r="L6213" i="5" l="1"/>
  <c r="I6213" i="5" l="1"/>
  <c r="B6214" i="5" s="1"/>
  <c r="M6213" i="5"/>
  <c r="C6214" i="5" s="1"/>
  <c r="E6214" i="5" l="1"/>
  <c r="J6214" i="5" s="1"/>
  <c r="D6214" i="5"/>
  <c r="F6214" i="5" s="1"/>
  <c r="G6214" i="5" s="1"/>
  <c r="K6214" i="5" l="1"/>
  <c r="L6214" i="5" s="1"/>
  <c r="H6214" i="5" l="1"/>
  <c r="I6214" i="5" l="1"/>
  <c r="B6215" i="5" s="1"/>
  <c r="M6214" i="5"/>
  <c r="C6215" i="5" s="1"/>
  <c r="E6215" i="5" l="1"/>
  <c r="J6215" i="5" s="1"/>
  <c r="D6215" i="5"/>
  <c r="F6215" i="5" s="1"/>
  <c r="K6215" i="5" s="1"/>
  <c r="G6215" i="5" l="1"/>
  <c r="L6215" i="5" l="1"/>
  <c r="H6215" i="5"/>
  <c r="I6215" i="5" l="1"/>
  <c r="B6216" i="5" s="1"/>
  <c r="M6215" i="5"/>
  <c r="C6216" i="5"/>
  <c r="D6216" i="5" l="1"/>
  <c r="F6216" i="5" s="1"/>
  <c r="E6216" i="5"/>
  <c r="J6216" i="5" s="1"/>
  <c r="G6216" i="5" s="1"/>
  <c r="K6216" i="5"/>
  <c r="H6216" i="5" l="1"/>
  <c r="L6216" i="5"/>
  <c r="I6216" i="5" s="1"/>
  <c r="B6217" i="5" s="1"/>
  <c r="M6216" i="5" l="1"/>
  <c r="C6217" i="5" s="1"/>
  <c r="E6217" i="5" l="1"/>
  <c r="J6217" i="5" s="1"/>
  <c r="D6217" i="5"/>
  <c r="F6217" i="5" s="1"/>
  <c r="G6217" i="5" l="1"/>
  <c r="K6217" i="5"/>
  <c r="H6217" i="5" l="1"/>
  <c r="L6217" i="5"/>
  <c r="I6217" i="5" l="1"/>
  <c r="B6218" i="5" s="1"/>
  <c r="M6217" i="5"/>
  <c r="C6218" i="5" s="1"/>
  <c r="E6218" i="5" l="1"/>
  <c r="J6218" i="5" s="1"/>
  <c r="D6218" i="5"/>
  <c r="F6218" i="5" s="1"/>
  <c r="K6218" i="5" s="1"/>
  <c r="G6218" i="5" l="1"/>
  <c r="H6218" i="5" l="1"/>
  <c r="L6218" i="5"/>
  <c r="M6218" i="5" l="1"/>
  <c r="C6219" i="5" s="1"/>
  <c r="I6218" i="5"/>
  <c r="B6219" i="5" s="1"/>
  <c r="D6219" i="5" l="1"/>
  <c r="F6219" i="5" s="1"/>
  <c r="K6219" i="5" s="1"/>
  <c r="E6219" i="5"/>
  <c r="J6219" i="5" s="1"/>
  <c r="G6219" i="5" l="1"/>
  <c r="H6219" i="5" l="1"/>
  <c r="L6219" i="5"/>
  <c r="M6219" i="5" l="1"/>
  <c r="C6220" i="5" s="1"/>
  <c r="I6219" i="5"/>
  <c r="B6220" i="5" s="1"/>
  <c r="D6220" i="5" l="1"/>
  <c r="F6220" i="5" s="1"/>
  <c r="E6220" i="5"/>
  <c r="J6220" i="5" s="1"/>
  <c r="G6220" i="5"/>
  <c r="K6220" i="5"/>
  <c r="H6220" i="5"/>
  <c r="L6220" i="5" l="1"/>
  <c r="I6220" i="5" s="1"/>
  <c r="B6221" i="5" s="1"/>
  <c r="M6220" i="5" l="1"/>
  <c r="C6221" i="5" s="1"/>
  <c r="D6221" i="5" l="1"/>
  <c r="F6221" i="5" s="1"/>
  <c r="E6221" i="5"/>
  <c r="J6221" i="5" s="1"/>
  <c r="K6221" i="5" l="1"/>
  <c r="G6221" i="5"/>
  <c r="H6221" i="5" l="1"/>
  <c r="L6221" i="5"/>
  <c r="I6221" i="5" l="1"/>
  <c r="B6222" i="5" s="1"/>
  <c r="M6221" i="5"/>
  <c r="C6222" i="5" s="1"/>
  <c r="E6222" i="5" l="1"/>
  <c r="J6222" i="5" s="1"/>
  <c r="D6222" i="5"/>
  <c r="F6222" i="5" s="1"/>
  <c r="G6222" i="5" s="1"/>
  <c r="K6222" i="5" l="1"/>
  <c r="H6222" i="5" s="1"/>
  <c r="L6222" i="5"/>
  <c r="M6222" i="5" l="1"/>
  <c r="C6223" i="5" s="1"/>
  <c r="I6222" i="5"/>
  <c r="B6223" i="5" s="1"/>
  <c r="D6223" i="5" l="1"/>
  <c r="F6223" i="5" s="1"/>
  <c r="E6223" i="5"/>
  <c r="J6223" i="5" s="1"/>
  <c r="K6223" i="5"/>
  <c r="G6223" i="5" l="1"/>
  <c r="H6223" i="5" l="1"/>
  <c r="L6223" i="5"/>
  <c r="I6223" i="5" l="1"/>
  <c r="B6224" i="5" s="1"/>
  <c r="M6223" i="5"/>
  <c r="C6224" i="5" s="1"/>
  <c r="D6224" i="5" l="1"/>
  <c r="F6224" i="5" s="1"/>
  <c r="E6224" i="5"/>
  <c r="J6224" i="5" s="1"/>
  <c r="G6224" i="5" s="1"/>
  <c r="K6224" i="5" l="1"/>
  <c r="H6224" i="5" s="1"/>
  <c r="L6224" i="5" l="1"/>
  <c r="I6224" i="5" l="1"/>
  <c r="B6225" i="5" s="1"/>
  <c r="M6224" i="5"/>
  <c r="C6225" i="5" s="1"/>
  <c r="D6225" i="5" l="1"/>
  <c r="F6225" i="5" s="1"/>
  <c r="K6225" i="5" s="1"/>
  <c r="E6225" i="5"/>
  <c r="J6225" i="5" s="1"/>
  <c r="G6225" i="5" l="1"/>
  <c r="H6225" i="5" l="1"/>
  <c r="L6225" i="5"/>
  <c r="I6225" i="5" l="1"/>
  <c r="B6226" i="5" s="1"/>
  <c r="M6225" i="5"/>
  <c r="C6226" i="5" s="1"/>
  <c r="E6226" i="5" l="1"/>
  <c r="J6226" i="5" s="1"/>
  <c r="D6226" i="5"/>
  <c r="F6226" i="5" s="1"/>
  <c r="G6226" i="5" s="1"/>
  <c r="L6226" i="5" s="1"/>
  <c r="K6226" i="5"/>
  <c r="H6226" i="5" l="1"/>
  <c r="M6226" i="5" s="1"/>
  <c r="C6227" i="5" s="1"/>
  <c r="I6226" i="5" l="1"/>
  <c r="B6227" i="5" s="1"/>
  <c r="E6227" i="5" l="1"/>
  <c r="J6227" i="5" s="1"/>
  <c r="D6227" i="5"/>
  <c r="F6227" i="5" s="1"/>
  <c r="G6227" i="5" s="1"/>
  <c r="K6227" i="5" l="1"/>
  <c r="H6227" i="5" s="1"/>
  <c r="L6227" i="5" l="1"/>
  <c r="I6227" i="5" l="1"/>
  <c r="B6228" i="5" s="1"/>
  <c r="M6227" i="5"/>
  <c r="C6228" i="5" s="1"/>
  <c r="E6228" i="5" l="1"/>
  <c r="J6228" i="5" s="1"/>
  <c r="G6228" i="5" s="1"/>
  <c r="D6228" i="5"/>
  <c r="F6228" i="5" s="1"/>
  <c r="K6228" i="5"/>
  <c r="L6228" i="5"/>
  <c r="H6228" i="5" l="1"/>
  <c r="M6228" i="5" s="1"/>
  <c r="C6229" i="5" s="1"/>
  <c r="I6228" i="5" l="1"/>
  <c r="B6229" i="5" s="1"/>
  <c r="D6229" i="5" l="1"/>
  <c r="F6229" i="5" s="1"/>
  <c r="K6229" i="5" s="1"/>
  <c r="E6229" i="5"/>
  <c r="J6229" i="5" s="1"/>
  <c r="G6229" i="5" s="1"/>
  <c r="L6229" i="5" l="1"/>
  <c r="H6229" i="5"/>
  <c r="I6229" i="5" l="1"/>
  <c r="B6230" i="5" s="1"/>
  <c r="M6229" i="5"/>
  <c r="C6230" i="5" s="1"/>
  <c r="E6230" i="5" l="1"/>
  <c r="J6230" i="5" s="1"/>
  <c r="D6230" i="5"/>
  <c r="F6230" i="5" s="1"/>
  <c r="G6230" i="5" s="1"/>
  <c r="K6230" i="5" l="1"/>
  <c r="H6230" i="5" s="1"/>
  <c r="L6230" i="5"/>
  <c r="M6230" i="5" l="1"/>
  <c r="I6230" i="5"/>
  <c r="B6231" i="5" s="1"/>
  <c r="C6231" i="5"/>
  <c r="D6231" i="5" l="1"/>
  <c r="F6231" i="5" s="1"/>
  <c r="E6231" i="5"/>
  <c r="J6231" i="5" s="1"/>
  <c r="K6231" i="5"/>
  <c r="G6231" i="5" l="1"/>
  <c r="L6231" i="5" l="1"/>
  <c r="H6231" i="5"/>
  <c r="M6231" i="5" l="1"/>
  <c r="I6231" i="5"/>
  <c r="B6232" i="5" s="1"/>
  <c r="C6232" i="5"/>
  <c r="E6232" i="5" l="1"/>
  <c r="J6232" i="5" s="1"/>
  <c r="D6232" i="5"/>
  <c r="F6232" i="5" s="1"/>
  <c r="G6232" i="5" s="1"/>
  <c r="K6232" i="5" l="1"/>
  <c r="H6232" i="5" s="1"/>
  <c r="L6232" i="5" l="1"/>
  <c r="I6232" i="5" l="1"/>
  <c r="B6233" i="5" s="1"/>
  <c r="M6232" i="5"/>
  <c r="C6233" i="5" s="1"/>
  <c r="E6233" i="5" l="1"/>
  <c r="J6233" i="5" s="1"/>
  <c r="D6233" i="5"/>
  <c r="F6233" i="5" s="1"/>
  <c r="G6233" i="5" s="1"/>
  <c r="K6233" i="5" l="1"/>
  <c r="L6233" i="5" s="1"/>
  <c r="H6233" i="5" l="1"/>
  <c r="M6233" i="5" l="1"/>
  <c r="C6234" i="5" s="1"/>
  <c r="I6233" i="5"/>
  <c r="B6234" i="5" s="1"/>
  <c r="E6234" i="5" l="1"/>
  <c r="J6234" i="5" s="1"/>
  <c r="D6234" i="5"/>
  <c r="F6234" i="5" s="1"/>
  <c r="G6234" i="5" s="1"/>
  <c r="K6234" i="5" l="1"/>
  <c r="H6234" i="5" s="1"/>
  <c r="L6234" i="5" l="1"/>
  <c r="I6234" i="5" l="1"/>
  <c r="B6235" i="5" s="1"/>
  <c r="M6234" i="5"/>
  <c r="C6235" i="5" s="1"/>
  <c r="E6235" i="5" l="1"/>
  <c r="J6235" i="5" s="1"/>
  <c r="D6235" i="5"/>
  <c r="F6235" i="5" s="1"/>
  <c r="K6235" i="5" s="1"/>
  <c r="G6235" i="5"/>
  <c r="H6235" i="5" s="1"/>
  <c r="L6235" i="5"/>
  <c r="M6235" i="5" l="1"/>
  <c r="I6235" i="5"/>
  <c r="B6236" i="5" s="1"/>
  <c r="C6236" i="5"/>
  <c r="D6236" i="5" l="1"/>
  <c r="F6236" i="5" s="1"/>
  <c r="E6236" i="5"/>
  <c r="J6236" i="5" s="1"/>
  <c r="G6236" i="5"/>
  <c r="H6236" i="5" s="1"/>
  <c r="K6236" i="5"/>
  <c r="L6236" i="5" l="1"/>
  <c r="M6236" i="5" s="1"/>
  <c r="C6237" i="5" l="1"/>
  <c r="I6236" i="5"/>
  <c r="B6237" i="5" s="1"/>
  <c r="D6237" i="5" l="1"/>
  <c r="F6237" i="5" s="1"/>
  <c r="G6237" i="5" s="1"/>
  <c r="H6237" i="5" s="1"/>
  <c r="E6237" i="5"/>
  <c r="J6237" i="5" s="1"/>
  <c r="K6237" i="5"/>
  <c r="L6237" i="5"/>
  <c r="M6237" i="5" l="1"/>
  <c r="I6237" i="5"/>
  <c r="B6238" i="5" s="1"/>
  <c r="C6238" i="5"/>
  <c r="E6238" i="5" l="1"/>
  <c r="J6238" i="5" s="1"/>
  <c r="D6238" i="5"/>
  <c r="F6238" i="5" s="1"/>
  <c r="G6238" i="5" s="1"/>
  <c r="K6238" i="5" l="1"/>
  <c r="L6238" i="5" l="1"/>
  <c r="H6238" i="5"/>
  <c r="I6238" i="5" l="1"/>
  <c r="B6239" i="5" s="1"/>
  <c r="M6238" i="5"/>
  <c r="C6239" i="5" s="1"/>
  <c r="D6239" i="5" l="1"/>
  <c r="F6239" i="5" s="1"/>
  <c r="G6239" i="5" s="1"/>
  <c r="E6239" i="5"/>
  <c r="J6239" i="5" s="1"/>
  <c r="K6239" i="5"/>
  <c r="L6239" i="5"/>
  <c r="H6239" i="5"/>
  <c r="M6239" i="5" s="1"/>
  <c r="I6239" i="5" l="1"/>
  <c r="B6240" i="5" s="1"/>
  <c r="C6240" i="5"/>
  <c r="D6240" i="5" l="1"/>
  <c r="F6240" i="5" s="1"/>
  <c r="E6240" i="5"/>
  <c r="J6240" i="5" s="1"/>
  <c r="K6240" i="5" s="1"/>
  <c r="G6240" i="5"/>
  <c r="L6240" i="5"/>
  <c r="H6240" i="5"/>
  <c r="I6240" i="5" s="1"/>
  <c r="B6241" i="5" s="1"/>
  <c r="C6241" i="5" l="1"/>
  <c r="D6241" i="5" s="1"/>
  <c r="F6241" i="5" s="1"/>
  <c r="M6240" i="5"/>
  <c r="E6241" i="5" l="1"/>
  <c r="J6241" i="5" s="1"/>
  <c r="G6241" i="5" s="1"/>
  <c r="K6241" i="5" l="1"/>
  <c r="L6241" i="5" s="1"/>
  <c r="H6241" i="5" l="1"/>
  <c r="M6241" i="5" l="1"/>
  <c r="C6242" i="5" s="1"/>
  <c r="I6241" i="5"/>
  <c r="B6242" i="5" s="1"/>
  <c r="D6242" i="5" l="1"/>
  <c r="F6242" i="5" s="1"/>
  <c r="E6242" i="5"/>
  <c r="J6242" i="5" s="1"/>
  <c r="K6242" i="5" s="1"/>
  <c r="G6242" i="5"/>
  <c r="L6242" i="5"/>
  <c r="H6242" i="5"/>
  <c r="I6242" i="5" s="1"/>
  <c r="B6243" i="5" s="1"/>
  <c r="M6242" i="5" l="1"/>
  <c r="C6243" i="5" s="1"/>
  <c r="E6243" i="5" l="1"/>
  <c r="J6243" i="5" s="1"/>
  <c r="D6243" i="5"/>
  <c r="F6243" i="5" s="1"/>
  <c r="K6243" i="5" l="1"/>
  <c r="G6243" i="5"/>
  <c r="L6243" i="5" l="1"/>
  <c r="H6243" i="5"/>
  <c r="I6243" i="5" l="1"/>
  <c r="B6244" i="5" s="1"/>
  <c r="M6243" i="5"/>
  <c r="C6244" i="5"/>
  <c r="E6244" i="5" l="1"/>
  <c r="J6244" i="5" s="1"/>
  <c r="D6244" i="5"/>
  <c r="F6244" i="5" s="1"/>
  <c r="G6244" i="5" s="1"/>
  <c r="K6244" i="5" l="1"/>
  <c r="L6244" i="5" s="1"/>
  <c r="H6244" i="5" l="1"/>
  <c r="M6244" i="5" l="1"/>
  <c r="C6245" i="5" s="1"/>
  <c r="I6244" i="5"/>
  <c r="B6245" i="5" s="1"/>
  <c r="D6245" i="5" l="1"/>
  <c r="F6245" i="5" s="1"/>
  <c r="G6245" i="5" s="1"/>
  <c r="E6245" i="5"/>
  <c r="J6245" i="5" s="1"/>
  <c r="K6245" i="5"/>
  <c r="H6245" i="5"/>
  <c r="M6245" i="5" s="1"/>
  <c r="L6245" i="5"/>
  <c r="I6245" i="5"/>
  <c r="B6246" i="5" s="1"/>
  <c r="C6246" i="5" l="1"/>
  <c r="E6246" i="5" s="1"/>
  <c r="J6246" i="5" s="1"/>
  <c r="D6246" i="5" l="1"/>
  <c r="F6246" i="5" s="1"/>
  <c r="K6246" i="5" l="1"/>
  <c r="G6246" i="5"/>
  <c r="L6246" i="5" l="1"/>
  <c r="H6246" i="5"/>
  <c r="I6246" i="5" l="1"/>
  <c r="B6247" i="5" s="1"/>
  <c r="M6246" i="5"/>
  <c r="C6247" i="5" s="1"/>
  <c r="E6247" i="5" l="1"/>
  <c r="J6247" i="5" s="1"/>
  <c r="D6247" i="5"/>
  <c r="F6247" i="5" s="1"/>
  <c r="G6247" i="5" s="1"/>
  <c r="H6247" i="5" s="1"/>
  <c r="K6247" i="5"/>
  <c r="L6247" i="5"/>
  <c r="M6247" i="5" l="1"/>
  <c r="I6247" i="5"/>
  <c r="B6248" i="5" s="1"/>
  <c r="C6248" i="5"/>
  <c r="D6248" i="5" l="1"/>
  <c r="F6248" i="5" s="1"/>
  <c r="E6248" i="5"/>
  <c r="J6248" i="5" s="1"/>
  <c r="K6248" i="5" s="1"/>
  <c r="G6248" i="5"/>
  <c r="L6248" i="5" s="1"/>
  <c r="H6248" i="5" l="1"/>
  <c r="I6248" i="5" l="1"/>
  <c r="B6249" i="5" s="1"/>
  <c r="M6248" i="5"/>
  <c r="C6249" i="5" s="1"/>
  <c r="E6249" i="5" l="1"/>
  <c r="J6249" i="5" s="1"/>
  <c r="D6249" i="5"/>
  <c r="F6249" i="5" s="1"/>
  <c r="G6249" i="5" s="1"/>
  <c r="K6249" i="5" l="1"/>
  <c r="H6249" i="5" s="1"/>
  <c r="L6249" i="5" l="1"/>
  <c r="I6249" i="5" l="1"/>
  <c r="B6250" i="5" s="1"/>
  <c r="M6249" i="5"/>
  <c r="C6250" i="5" s="1"/>
  <c r="D6250" i="5" l="1"/>
  <c r="F6250" i="5" s="1"/>
  <c r="E6250" i="5"/>
  <c r="J6250" i="5" s="1"/>
  <c r="K6250" i="5" s="1"/>
  <c r="L6250" i="5" s="1"/>
  <c r="G6250" i="5"/>
  <c r="H6250" i="5"/>
  <c r="I6250" i="5" l="1"/>
  <c r="B6251" i="5" s="1"/>
  <c r="M6250" i="5"/>
  <c r="C6251" i="5" s="1"/>
  <c r="E6251" i="5" l="1"/>
  <c r="J6251" i="5" s="1"/>
  <c r="D6251" i="5"/>
  <c r="F6251" i="5" s="1"/>
  <c r="G6251" i="5" s="1"/>
  <c r="K6251" i="5" l="1"/>
  <c r="L6251" i="5" s="1"/>
  <c r="H6251" i="5" l="1"/>
  <c r="I6251" i="5" l="1"/>
  <c r="B6252" i="5" s="1"/>
  <c r="M6251" i="5"/>
  <c r="C6252" i="5" s="1"/>
  <c r="E6252" i="5" l="1"/>
  <c r="J6252" i="5" s="1"/>
  <c r="D6252" i="5"/>
  <c r="F6252" i="5" s="1"/>
  <c r="G6252" i="5"/>
  <c r="K6252" i="5" l="1"/>
  <c r="H6252" i="5" s="1"/>
  <c r="L6252" i="5" l="1"/>
  <c r="M6252" i="5" l="1"/>
  <c r="C6253" i="5" s="1"/>
  <c r="I6252" i="5"/>
  <c r="B6253" i="5" s="1"/>
  <c r="D6253" i="5" l="1"/>
  <c r="F6253" i="5" s="1"/>
  <c r="E6253" i="5"/>
  <c r="J6253" i="5" s="1"/>
  <c r="K6253" i="5"/>
  <c r="G6253" i="5"/>
  <c r="L6253" i="5" s="1"/>
  <c r="H6253" i="5" l="1"/>
  <c r="I6253" i="5" l="1"/>
  <c r="B6254" i="5" s="1"/>
  <c r="M6253" i="5"/>
  <c r="C6254" i="5" s="1"/>
  <c r="E6254" i="5" l="1"/>
  <c r="J6254" i="5" s="1"/>
  <c r="D6254" i="5"/>
  <c r="F6254" i="5" s="1"/>
  <c r="K6254" i="5" s="1"/>
  <c r="G6254" i="5" l="1"/>
  <c r="L6254" i="5" l="1"/>
  <c r="H6254" i="5"/>
  <c r="M6254" i="5" l="1"/>
  <c r="I6254" i="5"/>
  <c r="B6255" i="5" s="1"/>
  <c r="C6255" i="5"/>
  <c r="E6255" i="5" l="1"/>
  <c r="J6255" i="5" s="1"/>
  <c r="D6255" i="5"/>
  <c r="F6255" i="5" s="1"/>
  <c r="G6255" i="5" s="1"/>
  <c r="L6255" i="5" s="1"/>
  <c r="K6255" i="5"/>
  <c r="H6255" i="5" l="1"/>
  <c r="M6255" i="5" l="1"/>
  <c r="C6256" i="5" s="1"/>
  <c r="I6255" i="5"/>
  <c r="B6256" i="5" s="1"/>
  <c r="D6256" i="5" l="1"/>
  <c r="F6256" i="5" s="1"/>
  <c r="E6256" i="5"/>
  <c r="J6256" i="5" s="1"/>
  <c r="G6256" i="5" s="1"/>
  <c r="K6256" i="5" l="1"/>
  <c r="H6256" i="5" s="1"/>
  <c r="L6256" i="5" l="1"/>
  <c r="I6256" i="5" l="1"/>
  <c r="B6257" i="5" s="1"/>
  <c r="M6256" i="5"/>
  <c r="C6257" i="5" s="1"/>
  <c r="D6257" i="5" l="1"/>
  <c r="F6257" i="5" s="1"/>
  <c r="E6257" i="5"/>
  <c r="J6257" i="5" s="1"/>
  <c r="K6257" i="5"/>
  <c r="G6257" i="5" l="1"/>
  <c r="L6257" i="5" l="1"/>
  <c r="H6257" i="5"/>
  <c r="M6257" i="5" l="1"/>
  <c r="I6257" i="5"/>
  <c r="B6258" i="5" s="1"/>
  <c r="C6258" i="5"/>
  <c r="D6258" i="5" l="1"/>
  <c r="F6258" i="5" s="1"/>
  <c r="G6258" i="5" s="1"/>
  <c r="E6258" i="5"/>
  <c r="J6258" i="5" s="1"/>
  <c r="K6258" i="5"/>
  <c r="H6258" i="5"/>
  <c r="I6258" i="5" s="1"/>
  <c r="B6259" i="5" s="1"/>
  <c r="L6258" i="5"/>
  <c r="M6258" i="5" l="1"/>
  <c r="C6259" i="5" s="1"/>
  <c r="D6259" i="5" l="1"/>
  <c r="F6259" i="5" s="1"/>
  <c r="E6259" i="5"/>
  <c r="J6259" i="5" s="1"/>
  <c r="G6259" i="5" l="1"/>
  <c r="K6259" i="5"/>
  <c r="H6259" i="5" l="1"/>
  <c r="L6259" i="5"/>
  <c r="M6259" i="5" l="1"/>
  <c r="C6260" i="5" s="1"/>
  <c r="I6259" i="5"/>
  <c r="B6260" i="5" s="1"/>
  <c r="D6260" i="5" l="1"/>
  <c r="F6260" i="5" s="1"/>
  <c r="G6260" i="5" s="1"/>
  <c r="E6260" i="5"/>
  <c r="J6260" i="5" s="1"/>
  <c r="K6260" i="5" l="1"/>
  <c r="L6260" i="5" l="1"/>
  <c r="H6260" i="5"/>
  <c r="I6260" i="5" l="1"/>
  <c r="B6261" i="5" s="1"/>
  <c r="M6260" i="5"/>
  <c r="C6261" i="5" s="1"/>
  <c r="E6261" i="5" l="1"/>
  <c r="J6261" i="5" s="1"/>
  <c r="D6261" i="5"/>
  <c r="F6261" i="5" s="1"/>
  <c r="G6261" i="5" s="1"/>
  <c r="H6261" i="5" s="1"/>
  <c r="K6261" i="5"/>
  <c r="L6261" i="5"/>
  <c r="M6261" i="5" l="1"/>
  <c r="I6261" i="5"/>
  <c r="B6262" i="5" s="1"/>
  <c r="C6262" i="5"/>
  <c r="D6262" i="5" l="1"/>
  <c r="F6262" i="5" s="1"/>
  <c r="E6262" i="5"/>
  <c r="J6262" i="5" s="1"/>
  <c r="G6262" i="5" s="1"/>
  <c r="K6262" i="5"/>
  <c r="L6262" i="5" s="1"/>
  <c r="H6262" i="5"/>
  <c r="I6262" i="5" s="1"/>
  <c r="B6263" i="5" s="1"/>
  <c r="M6262" i="5" l="1"/>
  <c r="C6263" i="5" s="1"/>
  <c r="D6263" i="5" s="1"/>
  <c r="F6263" i="5" s="1"/>
  <c r="E6263" i="5" l="1"/>
  <c r="J6263" i="5" s="1"/>
  <c r="G6263" i="5" s="1"/>
  <c r="K6263" i="5" l="1"/>
  <c r="L6263" i="5" s="1"/>
  <c r="H6263" i="5" l="1"/>
  <c r="M6263" i="5" l="1"/>
  <c r="C6264" i="5" s="1"/>
  <c r="I6263" i="5"/>
  <c r="B6264" i="5" s="1"/>
  <c r="D6264" i="5" l="1"/>
  <c r="F6264" i="5" s="1"/>
  <c r="E6264" i="5"/>
  <c r="J6264" i="5" s="1"/>
  <c r="G6264" i="5" s="1"/>
  <c r="K6264" i="5" l="1"/>
  <c r="L6264" i="5" s="1"/>
  <c r="H6264" i="5" l="1"/>
  <c r="I6264" i="5" l="1"/>
  <c r="B6265" i="5" s="1"/>
  <c r="M6264" i="5"/>
  <c r="C6265" i="5" s="1"/>
  <c r="E6265" i="5" l="1"/>
  <c r="J6265" i="5" s="1"/>
  <c r="D6265" i="5"/>
  <c r="F6265" i="5" s="1"/>
  <c r="K6265" i="5" s="1"/>
  <c r="G6265" i="5" l="1"/>
  <c r="L6265" i="5" l="1"/>
  <c r="H6265" i="5"/>
  <c r="I6265" i="5" l="1"/>
  <c r="B6266" i="5" s="1"/>
  <c r="M6265" i="5"/>
  <c r="C6266" i="5" s="1"/>
  <c r="D6266" i="5" l="1"/>
  <c r="F6266" i="5" s="1"/>
  <c r="K6266" i="5" s="1"/>
  <c r="E6266" i="5"/>
  <c r="J6266" i="5" s="1"/>
  <c r="G6266" i="5"/>
  <c r="H6266" i="5"/>
  <c r="I6266" i="5" s="1"/>
  <c r="B6267" i="5" s="1"/>
  <c r="L6266" i="5"/>
  <c r="M6266" i="5" l="1"/>
  <c r="C6267" i="5" s="1"/>
  <c r="D6267" i="5" l="1"/>
  <c r="F6267" i="5" s="1"/>
  <c r="E6267" i="5"/>
  <c r="J6267" i="5" s="1"/>
  <c r="K6267" i="5" l="1"/>
  <c r="G6267" i="5"/>
  <c r="L6267" i="5" l="1"/>
  <c r="H6267" i="5"/>
  <c r="M6267" i="5" l="1"/>
  <c r="C6268" i="5" s="1"/>
  <c r="I6267" i="5"/>
  <c r="B6268" i="5" s="1"/>
  <c r="E6268" i="5" l="1"/>
  <c r="J6268" i="5" s="1"/>
  <c r="D6268" i="5"/>
  <c r="F6268" i="5" s="1"/>
  <c r="G6268" i="5" s="1"/>
  <c r="K6268" i="5"/>
  <c r="H6268" i="5" s="1"/>
  <c r="M6268" i="5" s="1"/>
  <c r="L6268" i="5"/>
  <c r="I6268" i="5" s="1"/>
  <c r="B6269" i="5" s="1"/>
  <c r="C6269" i="5" l="1"/>
  <c r="E6269" i="5" s="1"/>
  <c r="J6269" i="5" s="1"/>
  <c r="D6269" i="5"/>
  <c r="F6269" i="5" s="1"/>
  <c r="G6269" i="5" s="1"/>
  <c r="K6269" i="5"/>
  <c r="L6269" i="5" l="1"/>
  <c r="H6269" i="5"/>
  <c r="I6269" i="5" l="1"/>
  <c r="B6270" i="5" s="1"/>
  <c r="M6269" i="5"/>
  <c r="C6270" i="5" s="1"/>
  <c r="D6270" i="5" l="1"/>
  <c r="F6270" i="5" s="1"/>
  <c r="E6270" i="5"/>
  <c r="J6270" i="5" s="1"/>
  <c r="G6270" i="5"/>
  <c r="K6270" i="5" l="1"/>
  <c r="L6270" i="5" s="1"/>
  <c r="H6270" i="5" l="1"/>
  <c r="M6270" i="5" l="1"/>
  <c r="C6271" i="5" s="1"/>
  <c r="I6270" i="5"/>
  <c r="B6271" i="5" s="1"/>
  <c r="D6271" i="5" l="1"/>
  <c r="F6271" i="5" s="1"/>
  <c r="K6271" i="5" s="1"/>
  <c r="E6271" i="5"/>
  <c r="J6271" i="5" s="1"/>
  <c r="G6271" i="5" l="1"/>
  <c r="H6271" i="5" l="1"/>
  <c r="L6271" i="5"/>
  <c r="M6271" i="5" l="1"/>
  <c r="C6272" i="5" s="1"/>
  <c r="I6271" i="5"/>
  <c r="B6272" i="5" s="1"/>
  <c r="E6272" i="5" l="1"/>
  <c r="J6272" i="5" s="1"/>
  <c r="D6272" i="5"/>
  <c r="F6272" i="5" s="1"/>
  <c r="G6272" i="5" s="1"/>
  <c r="K6272" i="5" l="1"/>
  <c r="H6272" i="5" s="1"/>
  <c r="L6272" i="5" l="1"/>
  <c r="I6272" i="5" l="1"/>
  <c r="B6273" i="5" s="1"/>
  <c r="M6272" i="5"/>
  <c r="C6273" i="5" s="1"/>
  <c r="E6273" i="5" l="1"/>
  <c r="J6273" i="5" s="1"/>
  <c r="D6273" i="5"/>
  <c r="F6273" i="5" s="1"/>
  <c r="K6273" i="5" s="1"/>
  <c r="G6273" i="5"/>
  <c r="L6273" i="5" s="1"/>
  <c r="H6273" i="5"/>
  <c r="M6273" i="5" s="1"/>
  <c r="C6274" i="5" l="1"/>
  <c r="I6273" i="5"/>
  <c r="B6274" i="5" s="1"/>
  <c r="E6274" i="5" l="1"/>
  <c r="J6274" i="5" s="1"/>
  <c r="D6274" i="5"/>
  <c r="F6274" i="5" s="1"/>
  <c r="K6274" i="5" s="1"/>
  <c r="G6274" i="5"/>
  <c r="H6274" i="5" s="1"/>
  <c r="L6274" i="5"/>
  <c r="M6274" i="5" l="1"/>
  <c r="I6274" i="5"/>
  <c r="B6275" i="5" s="1"/>
  <c r="C6275" i="5"/>
  <c r="D6275" i="5" l="1"/>
  <c r="F6275" i="5" s="1"/>
  <c r="K6275" i="5" s="1"/>
  <c r="E6275" i="5"/>
  <c r="J6275" i="5" s="1"/>
  <c r="G6275" i="5"/>
  <c r="L6275" i="5"/>
  <c r="H6275" i="5"/>
  <c r="I6275" i="5" s="1"/>
  <c r="B6276" i="5" s="1"/>
  <c r="M6275" i="5" l="1"/>
  <c r="C6276" i="5" s="1"/>
  <c r="E6276" i="5" l="1"/>
  <c r="J6276" i="5" s="1"/>
  <c r="D6276" i="5"/>
  <c r="F6276" i="5" s="1"/>
  <c r="K6276" i="5" l="1"/>
  <c r="G6276" i="5"/>
  <c r="L6276" i="5" l="1"/>
  <c r="H6276" i="5"/>
  <c r="I6276" i="5" l="1"/>
  <c r="B6277" i="5" s="1"/>
  <c r="M6276" i="5"/>
  <c r="C6277" i="5" s="1"/>
  <c r="D6277" i="5" l="1"/>
  <c r="F6277" i="5" s="1"/>
  <c r="E6277" i="5"/>
  <c r="J6277" i="5" s="1"/>
  <c r="G6277" i="5" s="1"/>
  <c r="K6277" i="5" l="1"/>
  <c r="H6277" i="5" s="1"/>
  <c r="L6277" i="5" l="1"/>
  <c r="M6277" i="5" l="1"/>
  <c r="C6278" i="5" s="1"/>
  <c r="I6277" i="5"/>
  <c r="B6278" i="5" s="1"/>
  <c r="D6278" i="5" l="1"/>
  <c r="F6278" i="5" s="1"/>
  <c r="E6278" i="5"/>
  <c r="J6278" i="5" s="1"/>
  <c r="G6278" i="5"/>
  <c r="K6278" i="5" l="1"/>
  <c r="L6278" i="5" s="1"/>
  <c r="H6278" i="5" l="1"/>
  <c r="M6278" i="5" l="1"/>
  <c r="C6279" i="5" s="1"/>
  <c r="I6278" i="5"/>
  <c r="B6279" i="5" s="1"/>
  <c r="D6279" i="5" l="1"/>
  <c r="F6279" i="5" s="1"/>
  <c r="E6279" i="5"/>
  <c r="J6279" i="5" s="1"/>
  <c r="K6279" i="5"/>
  <c r="G6279" i="5"/>
  <c r="L6279" i="5" s="1"/>
  <c r="H6279" i="5" l="1"/>
  <c r="I6279" i="5" l="1"/>
  <c r="B6280" i="5" s="1"/>
  <c r="M6279" i="5"/>
  <c r="C6280" i="5" s="1"/>
  <c r="E6280" i="5" l="1"/>
  <c r="J6280" i="5" s="1"/>
  <c r="K6280" i="5" s="1"/>
  <c r="D6280" i="5"/>
  <c r="F6280" i="5" s="1"/>
  <c r="G6280" i="5"/>
  <c r="L6280" i="5"/>
  <c r="H6280" i="5"/>
  <c r="I6280" i="5" s="1"/>
  <c r="B6281" i="5" s="1"/>
  <c r="M6280" i="5" l="1"/>
  <c r="C6281" i="5" s="1"/>
  <c r="E6281" i="5" l="1"/>
  <c r="J6281" i="5" s="1"/>
  <c r="D6281" i="5"/>
  <c r="F6281" i="5" s="1"/>
  <c r="K6281" i="5" l="1"/>
  <c r="G6281" i="5"/>
  <c r="H6281" i="5" l="1"/>
  <c r="L6281" i="5"/>
  <c r="M6281" i="5" l="1"/>
  <c r="C6282" i="5" s="1"/>
  <c r="I6281" i="5"/>
  <c r="B6282" i="5" s="1"/>
  <c r="E6282" i="5" l="1"/>
  <c r="J6282" i="5" s="1"/>
  <c r="D6282" i="5"/>
  <c r="F6282" i="5" s="1"/>
  <c r="G6282" i="5" s="1"/>
  <c r="K6282" i="5" l="1"/>
  <c r="H6282" i="5" s="1"/>
  <c r="L6282" i="5" l="1"/>
  <c r="I6282" i="5" l="1"/>
  <c r="B6283" i="5" s="1"/>
  <c r="M6282" i="5"/>
  <c r="C6283" i="5" s="1"/>
  <c r="D6283" i="5" l="1"/>
  <c r="F6283" i="5" s="1"/>
  <c r="K6283" i="5" s="1"/>
  <c r="E6283" i="5"/>
  <c r="J6283" i="5" s="1"/>
  <c r="G6283" i="5"/>
  <c r="H6283" i="5"/>
  <c r="M6283" i="5" s="1"/>
  <c r="L6283" i="5"/>
  <c r="I6283" i="5"/>
  <c r="B6284" i="5" s="1"/>
  <c r="C6284" i="5" l="1"/>
  <c r="D6284" i="5" s="1"/>
  <c r="F6284" i="5" s="1"/>
  <c r="E6284" i="5" l="1"/>
  <c r="J6284" i="5" s="1"/>
  <c r="K6284" i="5" s="1"/>
  <c r="G6284" i="5" l="1"/>
  <c r="L6284" i="5" l="1"/>
  <c r="H6284" i="5"/>
  <c r="M6284" i="5" l="1"/>
  <c r="I6284" i="5"/>
  <c r="B6285" i="5" s="1"/>
  <c r="C6285" i="5"/>
  <c r="E6285" i="5" l="1"/>
  <c r="J6285" i="5" s="1"/>
  <c r="D6285" i="5"/>
  <c r="F6285" i="5" s="1"/>
  <c r="K6285" i="5" s="1"/>
  <c r="G6285" i="5" l="1"/>
  <c r="H6285" i="5" l="1"/>
  <c r="L6285" i="5"/>
  <c r="I6285" i="5" l="1"/>
  <c r="B6286" i="5" s="1"/>
  <c r="M6285" i="5"/>
  <c r="C6286" i="5" s="1"/>
  <c r="E6286" i="5" l="1"/>
  <c r="J6286" i="5" s="1"/>
  <c r="D6286" i="5"/>
  <c r="F6286" i="5" s="1"/>
  <c r="G6286" i="5" s="1"/>
  <c r="K6286" i="5"/>
  <c r="H6286" i="5"/>
  <c r="M6286" i="5" s="1"/>
  <c r="L6286" i="5"/>
  <c r="C6287" i="5" l="1"/>
  <c r="I6286" i="5"/>
  <c r="B6287" i="5" s="1"/>
  <c r="D6287" i="5" l="1"/>
  <c r="F6287" i="5" s="1"/>
  <c r="E6287" i="5"/>
  <c r="J6287" i="5" s="1"/>
  <c r="G6287" i="5"/>
  <c r="K6287" i="5" l="1"/>
  <c r="L6287" i="5" s="1"/>
  <c r="H6287" i="5" l="1"/>
  <c r="M6287" i="5" l="1"/>
  <c r="C6288" i="5" s="1"/>
  <c r="I6287" i="5"/>
  <c r="B6288" i="5" s="1"/>
  <c r="E6288" i="5" l="1"/>
  <c r="J6288" i="5" s="1"/>
  <c r="D6288" i="5"/>
  <c r="F6288" i="5" s="1"/>
  <c r="G6288" i="5" s="1"/>
  <c r="K6288" i="5"/>
  <c r="L6288" i="5" l="1"/>
  <c r="H6288" i="5"/>
  <c r="I6288" i="5" l="1"/>
  <c r="B6289" i="5" s="1"/>
  <c r="M6288" i="5"/>
  <c r="C6289" i="5" s="1"/>
  <c r="D6289" i="5" l="1"/>
  <c r="F6289" i="5" s="1"/>
  <c r="G6289" i="5" s="1"/>
  <c r="E6289" i="5"/>
  <c r="J6289" i="5" s="1"/>
  <c r="K6289" i="5"/>
  <c r="H6289" i="5" s="1"/>
  <c r="M6289" i="5" s="1"/>
  <c r="L6289" i="5"/>
  <c r="C6290" i="5" l="1"/>
  <c r="I6289" i="5"/>
  <c r="B6290" i="5" s="1"/>
  <c r="D6290" i="5" l="1"/>
  <c r="F6290" i="5" s="1"/>
  <c r="G6290" i="5" s="1"/>
  <c r="E6290" i="5"/>
  <c r="J6290" i="5" s="1"/>
  <c r="K6290" i="5" l="1"/>
  <c r="H6290" i="5" l="1"/>
  <c r="L6290" i="5"/>
  <c r="I6290" i="5" l="1"/>
  <c r="B6291" i="5" s="1"/>
  <c r="M6290" i="5"/>
  <c r="C6291" i="5" s="1"/>
  <c r="D6291" i="5" l="1"/>
  <c r="F6291" i="5" s="1"/>
  <c r="E6291" i="5"/>
  <c r="J6291" i="5" s="1"/>
  <c r="K6291" i="5" s="1"/>
  <c r="G6291" i="5"/>
  <c r="H6291" i="5" s="1"/>
  <c r="L6291" i="5" l="1"/>
  <c r="M6291" i="5" l="1"/>
  <c r="C6292" i="5" s="1"/>
  <c r="I6291" i="5"/>
  <c r="B6292" i="5" s="1"/>
  <c r="D6292" i="5" l="1"/>
  <c r="F6292" i="5" s="1"/>
  <c r="E6292" i="5"/>
  <c r="J6292" i="5" s="1"/>
  <c r="G6292" i="5"/>
  <c r="K6292" i="5" l="1"/>
  <c r="L6292" i="5" s="1"/>
  <c r="H6292" i="5" l="1"/>
  <c r="M6292" i="5" l="1"/>
  <c r="C6293" i="5" s="1"/>
  <c r="I6292" i="5"/>
  <c r="B6293" i="5" s="1"/>
  <c r="E6293" i="5" l="1"/>
  <c r="J6293" i="5" s="1"/>
  <c r="D6293" i="5"/>
  <c r="F6293" i="5" s="1"/>
  <c r="G6293" i="5" s="1"/>
  <c r="K6293" i="5" l="1"/>
  <c r="H6293" i="5" l="1"/>
  <c r="L6293" i="5"/>
  <c r="M6293" i="5" l="1"/>
  <c r="C6294" i="5" s="1"/>
  <c r="I6293" i="5"/>
  <c r="B6294" i="5" s="1"/>
  <c r="E6294" i="5" l="1"/>
  <c r="J6294" i="5" s="1"/>
  <c r="D6294" i="5"/>
  <c r="F6294" i="5" s="1"/>
  <c r="G6294" i="5" s="1"/>
  <c r="K6294" i="5" l="1"/>
  <c r="L6294" i="5" s="1"/>
  <c r="H6294" i="5" l="1"/>
  <c r="I6294" i="5" l="1"/>
  <c r="B6295" i="5" s="1"/>
  <c r="M6294" i="5"/>
  <c r="C6295" i="5" s="1"/>
  <c r="D6295" i="5" l="1"/>
  <c r="F6295" i="5" s="1"/>
  <c r="E6295" i="5"/>
  <c r="J6295" i="5" s="1"/>
  <c r="K6295" i="5" s="1"/>
  <c r="G6295" i="5"/>
  <c r="H6295" i="5" s="1"/>
  <c r="L6295" i="5" l="1"/>
  <c r="M6295" i="5" l="1"/>
  <c r="C6296" i="5" s="1"/>
  <c r="I6295" i="5"/>
  <c r="B6296" i="5" s="1"/>
  <c r="D6296" i="5" l="1"/>
  <c r="F6296" i="5" s="1"/>
  <c r="E6296" i="5"/>
  <c r="J6296" i="5" s="1"/>
  <c r="G6296" i="5"/>
  <c r="K6296" i="5" l="1"/>
  <c r="L6296" i="5" s="1"/>
  <c r="H6296" i="5" l="1"/>
  <c r="I6296" i="5" l="1"/>
  <c r="B6297" i="5" s="1"/>
  <c r="M6296" i="5"/>
  <c r="C6297" i="5" s="1"/>
  <c r="E6297" i="5" l="1"/>
  <c r="J6297" i="5" s="1"/>
  <c r="D6297" i="5"/>
  <c r="F6297" i="5" s="1"/>
  <c r="K6297" i="5" s="1"/>
  <c r="G6297" i="5"/>
  <c r="H6297" i="5" s="1"/>
  <c r="L6297" i="5" l="1"/>
  <c r="M6297" i="5" l="1"/>
  <c r="C6298" i="5" s="1"/>
  <c r="I6297" i="5"/>
  <c r="B6298" i="5" s="1"/>
  <c r="D6298" i="5" l="1"/>
  <c r="F6298" i="5" s="1"/>
  <c r="E6298" i="5"/>
  <c r="J6298" i="5" s="1"/>
  <c r="K6298" i="5" s="1"/>
  <c r="G6298" i="5"/>
  <c r="H6298" i="5"/>
  <c r="I6298" i="5" s="1"/>
  <c r="B6299" i="5" s="1"/>
  <c r="L6298" i="5"/>
  <c r="M6298" i="5" l="1"/>
  <c r="C6299" i="5" s="1"/>
  <c r="E6299" i="5" l="1"/>
  <c r="J6299" i="5" s="1"/>
  <c r="D6299" i="5"/>
  <c r="F6299" i="5" s="1"/>
  <c r="G6299" i="5" l="1"/>
  <c r="K6299" i="5"/>
  <c r="H6299" i="5" l="1"/>
  <c r="L6299" i="5"/>
  <c r="M6299" i="5" l="1"/>
  <c r="C6300" i="5" s="1"/>
  <c r="I6299" i="5"/>
  <c r="B6300" i="5" s="1"/>
  <c r="E6300" i="5" l="1"/>
  <c r="J6300" i="5" s="1"/>
  <c r="D6300" i="5"/>
  <c r="F6300" i="5" s="1"/>
  <c r="K6300" i="5" s="1"/>
  <c r="G6300" i="5" l="1"/>
  <c r="H6300" i="5" l="1"/>
  <c r="L6300" i="5"/>
  <c r="I6300" i="5" l="1"/>
  <c r="B6301" i="5" s="1"/>
  <c r="M6300" i="5"/>
  <c r="C6301" i="5" s="1"/>
  <c r="E6301" i="5" l="1"/>
  <c r="J6301" i="5" s="1"/>
  <c r="D6301" i="5"/>
  <c r="F6301" i="5" s="1"/>
  <c r="G6301" i="5" s="1"/>
  <c r="K6301" i="5" l="1"/>
  <c r="L6301" i="5" s="1"/>
  <c r="H6301" i="5" l="1"/>
  <c r="M6301" i="5" l="1"/>
  <c r="C6302" i="5" s="1"/>
  <c r="I6301" i="5"/>
  <c r="B6302" i="5" s="1"/>
  <c r="E6302" i="5" l="1"/>
  <c r="J6302" i="5" s="1"/>
  <c r="D6302" i="5"/>
  <c r="F6302" i="5" s="1"/>
  <c r="G6302" i="5" s="1"/>
  <c r="K6302" i="5" l="1"/>
  <c r="H6302" i="5" s="1"/>
  <c r="L6302" i="5" l="1"/>
  <c r="I6302" i="5" l="1"/>
  <c r="B6303" i="5" s="1"/>
  <c r="M6302" i="5"/>
  <c r="C6303" i="5" s="1"/>
  <c r="D6303" i="5" l="1"/>
  <c r="F6303" i="5" s="1"/>
  <c r="E6303" i="5"/>
  <c r="J6303" i="5" s="1"/>
  <c r="K6303" i="5"/>
  <c r="G6303" i="5" l="1"/>
  <c r="L6303" i="5" s="1"/>
  <c r="H6303" i="5" l="1"/>
  <c r="M6303" i="5" l="1"/>
  <c r="C6304" i="5" s="1"/>
  <c r="I6303" i="5"/>
  <c r="B6304" i="5" s="1"/>
  <c r="E6304" i="5" l="1"/>
  <c r="J6304" i="5" s="1"/>
  <c r="G6304" i="5" s="1"/>
  <c r="H6304" i="5" s="1"/>
  <c r="M6304" i="5" s="1"/>
  <c r="C6305" i="5" s="1"/>
  <c r="D6304" i="5"/>
  <c r="F6304" i="5" s="1"/>
  <c r="K6304" i="5"/>
  <c r="L6304" i="5"/>
  <c r="I6304" i="5" l="1"/>
  <c r="B6305" i="5" s="1"/>
  <c r="D6305" i="5" l="1"/>
  <c r="F6305" i="5" s="1"/>
  <c r="E6305" i="5"/>
  <c r="J6305" i="5" s="1"/>
  <c r="G6305" i="5"/>
  <c r="K6305" i="5"/>
  <c r="H6305" i="5" s="1"/>
  <c r="M6305" i="5" s="1"/>
  <c r="L6305" i="5"/>
  <c r="I6305" i="5" l="1"/>
  <c r="B6306" i="5" s="1"/>
  <c r="C6306" i="5"/>
  <c r="D6306" i="5" l="1"/>
  <c r="F6306" i="5" s="1"/>
  <c r="E6306" i="5"/>
  <c r="J6306" i="5" s="1"/>
  <c r="K6306" i="5" s="1"/>
  <c r="L6306" i="5" s="1"/>
  <c r="G6306" i="5"/>
  <c r="H6306" i="5"/>
  <c r="I6306" i="5" l="1"/>
  <c r="B6307" i="5" s="1"/>
  <c r="M6306" i="5"/>
  <c r="C6307" i="5" s="1"/>
  <c r="D6307" i="5" l="1"/>
  <c r="F6307" i="5" s="1"/>
  <c r="E6307" i="5"/>
  <c r="J6307" i="5" s="1"/>
  <c r="G6307" i="5"/>
  <c r="K6307" i="5" l="1"/>
  <c r="L6307" i="5" s="1"/>
  <c r="H6307" i="5" l="1"/>
  <c r="M6307" i="5" l="1"/>
  <c r="C6308" i="5" s="1"/>
  <c r="I6307" i="5"/>
  <c r="B6308" i="5" s="1"/>
  <c r="D6308" i="5" l="1"/>
  <c r="F6308" i="5" s="1"/>
  <c r="G6308" i="5" s="1"/>
  <c r="E6308" i="5"/>
  <c r="J6308" i="5" s="1"/>
  <c r="K6308" i="5"/>
  <c r="L6308" i="5"/>
  <c r="H6308" i="5" l="1"/>
  <c r="M6308" i="5" l="1"/>
  <c r="C6309" i="5" s="1"/>
  <c r="I6308" i="5"/>
  <c r="B6309" i="5" s="1"/>
  <c r="D6309" i="5" l="1"/>
  <c r="F6309" i="5" s="1"/>
  <c r="E6309" i="5"/>
  <c r="J6309" i="5" s="1"/>
  <c r="K6309" i="5" s="1"/>
  <c r="G6309" i="5"/>
  <c r="H6309" i="5"/>
  <c r="I6309" i="5" s="1"/>
  <c r="B6310" i="5" s="1"/>
  <c r="L6309" i="5"/>
  <c r="M6309" i="5" l="1"/>
  <c r="C6310" i="5" s="1"/>
  <c r="E6310" i="5" l="1"/>
  <c r="J6310" i="5" s="1"/>
  <c r="D6310" i="5"/>
  <c r="F6310" i="5" s="1"/>
  <c r="K6310" i="5" l="1"/>
  <c r="G6310" i="5"/>
  <c r="H6310" i="5" l="1"/>
  <c r="L6310" i="5"/>
  <c r="M6310" i="5" l="1"/>
  <c r="C6311" i="5" s="1"/>
  <c r="I6310" i="5"/>
  <c r="B6311" i="5" s="1"/>
  <c r="D6311" i="5" l="1"/>
  <c r="F6311" i="5" s="1"/>
  <c r="K6311" i="5" s="1"/>
  <c r="E6311" i="5"/>
  <c r="J6311" i="5" s="1"/>
  <c r="G6311" i="5"/>
  <c r="L6311" i="5"/>
  <c r="H6311" i="5"/>
  <c r="I6311" i="5" s="1"/>
  <c r="B6312" i="5" s="1"/>
  <c r="C6312" i="5" l="1"/>
  <c r="E6312" i="5" s="1"/>
  <c r="J6312" i="5" s="1"/>
  <c r="M6311" i="5"/>
  <c r="D6312" i="5" l="1"/>
  <c r="F6312" i="5" s="1"/>
  <c r="G6312" i="5" l="1"/>
  <c r="K6312" i="5"/>
  <c r="L6312" i="5" l="1"/>
  <c r="H6312" i="5"/>
  <c r="M6312" i="5" l="1"/>
  <c r="I6312" i="5"/>
  <c r="B6313" i="5" s="1"/>
  <c r="C6313" i="5"/>
  <c r="D6313" i="5" l="1"/>
  <c r="F6313" i="5" s="1"/>
  <c r="E6313" i="5"/>
  <c r="J6313" i="5" s="1"/>
  <c r="K6313" i="5" s="1"/>
  <c r="G6313" i="5"/>
  <c r="H6313" i="5"/>
  <c r="I6313" i="5" s="1"/>
  <c r="B6314" i="5" s="1"/>
  <c r="L6313" i="5"/>
  <c r="M6313" i="5" l="1"/>
  <c r="C6314" i="5" s="1"/>
  <c r="D6314" i="5" l="1"/>
  <c r="F6314" i="5" s="1"/>
  <c r="E6314" i="5"/>
  <c r="J6314" i="5" s="1"/>
  <c r="G6314" i="5" l="1"/>
  <c r="K6314" i="5"/>
  <c r="H6314" i="5" l="1"/>
  <c r="L6314" i="5"/>
  <c r="I6314" i="5" l="1"/>
  <c r="B6315" i="5" s="1"/>
  <c r="M6314" i="5"/>
  <c r="C6315" i="5" s="1"/>
  <c r="E6315" i="5" l="1"/>
  <c r="J6315" i="5" s="1"/>
  <c r="D6315" i="5"/>
  <c r="F6315" i="5" s="1"/>
  <c r="K6315" i="5" s="1"/>
  <c r="G6315" i="5" l="1"/>
  <c r="H6315" i="5" l="1"/>
  <c r="L6315" i="5"/>
  <c r="I6315" i="5" l="1"/>
  <c r="B6316" i="5" s="1"/>
  <c r="M6315" i="5"/>
  <c r="C6316" i="5" s="1"/>
  <c r="D6316" i="5" l="1"/>
  <c r="F6316" i="5" s="1"/>
  <c r="E6316" i="5"/>
  <c r="J6316" i="5" s="1"/>
  <c r="G6316" i="5"/>
  <c r="K6316" i="5" l="1"/>
  <c r="L6316" i="5" s="1"/>
  <c r="H6316" i="5" l="1"/>
  <c r="I6316" i="5" l="1"/>
  <c r="B6317" i="5" s="1"/>
  <c r="M6316" i="5"/>
  <c r="C6317" i="5" s="1"/>
  <c r="E6317" i="5" l="1"/>
  <c r="J6317" i="5" s="1"/>
  <c r="D6317" i="5"/>
  <c r="F6317" i="5" s="1"/>
  <c r="G6317" i="5" s="1"/>
  <c r="K6317" i="5" l="1"/>
  <c r="H6317" i="5" s="1"/>
  <c r="L6317" i="5" l="1"/>
  <c r="I6317" i="5" l="1"/>
  <c r="B6318" i="5" s="1"/>
  <c r="M6317" i="5"/>
  <c r="C6318" i="5" s="1"/>
  <c r="E6318" i="5" l="1"/>
  <c r="J6318" i="5" s="1"/>
  <c r="D6318" i="5"/>
  <c r="F6318" i="5" s="1"/>
  <c r="G6318" i="5" s="1"/>
  <c r="K6318" i="5" l="1"/>
  <c r="L6318" i="5" s="1"/>
  <c r="H6318" i="5" l="1"/>
  <c r="I6318" i="5" l="1"/>
  <c r="B6319" i="5" s="1"/>
  <c r="M6318" i="5"/>
  <c r="C6319" i="5" s="1"/>
  <c r="E6319" i="5" l="1"/>
  <c r="J6319" i="5" s="1"/>
  <c r="D6319" i="5"/>
  <c r="F6319" i="5" s="1"/>
  <c r="K6319" i="5" s="1"/>
  <c r="G6319" i="5" l="1"/>
  <c r="H6319" i="5" l="1"/>
  <c r="L6319" i="5"/>
  <c r="I6319" i="5" l="1"/>
  <c r="B6320" i="5" s="1"/>
  <c r="M6319" i="5"/>
  <c r="C6320" i="5" s="1"/>
  <c r="E6320" i="5" l="1"/>
  <c r="J6320" i="5" s="1"/>
  <c r="D6320" i="5"/>
  <c r="F6320" i="5" s="1"/>
  <c r="K6320" i="5"/>
  <c r="G6320" i="5" l="1"/>
  <c r="L6320" i="5" s="1"/>
  <c r="H6320" i="5" l="1"/>
  <c r="M6320" i="5" s="1"/>
  <c r="C6321" i="5" s="1"/>
  <c r="I6320" i="5" l="1"/>
  <c r="B6321" i="5" s="1"/>
  <c r="D6321" i="5" l="1"/>
  <c r="F6321" i="5" s="1"/>
  <c r="K6321" i="5" s="1"/>
  <c r="E6321" i="5"/>
  <c r="J6321" i="5" s="1"/>
  <c r="G6321" i="5" s="1"/>
  <c r="L6321" i="5" l="1"/>
  <c r="H6321" i="5"/>
  <c r="M6321" i="5" l="1"/>
  <c r="I6321" i="5"/>
  <c r="B6322" i="5" s="1"/>
  <c r="C6322" i="5"/>
  <c r="D6322" i="5" l="1"/>
  <c r="F6322" i="5" s="1"/>
  <c r="E6322" i="5"/>
  <c r="J6322" i="5" s="1"/>
  <c r="K6322" i="5" s="1"/>
  <c r="G6322" i="5"/>
  <c r="H6322" i="5" s="1"/>
  <c r="L6322" i="5" l="1"/>
  <c r="M6322" i="5" s="1"/>
  <c r="C6323" i="5" l="1"/>
  <c r="I6322" i="5"/>
  <c r="B6323" i="5" s="1"/>
  <c r="D6323" i="5" l="1"/>
  <c r="F6323" i="5" s="1"/>
  <c r="G6323" i="5" s="1"/>
  <c r="E6323" i="5"/>
  <c r="J6323" i="5" s="1"/>
  <c r="K6323" i="5"/>
  <c r="L6323" i="5"/>
  <c r="H6323" i="5" l="1"/>
  <c r="M6323" i="5" s="1"/>
  <c r="C6324" i="5" s="1"/>
  <c r="I6323" i="5" l="1"/>
  <c r="B6324" i="5" s="1"/>
  <c r="E6324" i="5" l="1"/>
  <c r="J6324" i="5" s="1"/>
  <c r="D6324" i="5"/>
  <c r="F6324" i="5" s="1"/>
  <c r="G6324" i="5" s="1"/>
  <c r="K6324" i="5" l="1"/>
  <c r="L6324" i="5" s="1"/>
  <c r="H6324" i="5" l="1"/>
  <c r="I6324" i="5" l="1"/>
  <c r="B6325" i="5" s="1"/>
  <c r="M6324" i="5"/>
  <c r="C6325" i="5" s="1"/>
  <c r="D6325" i="5" l="1"/>
  <c r="F6325" i="5" s="1"/>
  <c r="G6325" i="5" s="1"/>
  <c r="E6325" i="5"/>
  <c r="J6325" i="5" s="1"/>
  <c r="K6325" i="5" s="1"/>
  <c r="L6325" i="5" l="1"/>
  <c r="H6325" i="5"/>
  <c r="I6325" i="5" l="1"/>
  <c r="B6326" i="5" s="1"/>
  <c r="M6325" i="5"/>
  <c r="C6326" i="5" s="1"/>
  <c r="D6326" i="5" l="1"/>
  <c r="F6326" i="5" s="1"/>
  <c r="E6326" i="5"/>
  <c r="J6326" i="5" s="1"/>
  <c r="K6326" i="5"/>
  <c r="G6326" i="5" l="1"/>
  <c r="L6326" i="5" l="1"/>
  <c r="H6326" i="5"/>
  <c r="I6326" i="5" l="1"/>
  <c r="B6327" i="5" s="1"/>
  <c r="M6326" i="5"/>
  <c r="C6327" i="5" s="1"/>
  <c r="E6327" i="5" l="1"/>
  <c r="J6327" i="5" s="1"/>
  <c r="D6327" i="5"/>
  <c r="F6327" i="5" s="1"/>
  <c r="K6327" i="5" s="1"/>
  <c r="G6327" i="5" l="1"/>
  <c r="L6327" i="5" l="1"/>
  <c r="H6327" i="5"/>
  <c r="M6327" i="5" l="1"/>
  <c r="I6327" i="5"/>
  <c r="B6328" i="5" s="1"/>
  <c r="C6328" i="5"/>
  <c r="D6328" i="5" l="1"/>
  <c r="F6328" i="5" s="1"/>
  <c r="G6328" i="5" s="1"/>
  <c r="E6328" i="5"/>
  <c r="J6328" i="5" s="1"/>
  <c r="K6328" i="5" s="1"/>
  <c r="L6328" i="5" l="1"/>
  <c r="H6328" i="5"/>
  <c r="M6328" i="5" l="1"/>
  <c r="C6329" i="5" s="1"/>
  <c r="I6328" i="5"/>
  <c r="B6329" i="5" s="1"/>
  <c r="D6329" i="5" l="1"/>
  <c r="F6329" i="5" s="1"/>
  <c r="E6329" i="5"/>
  <c r="J6329" i="5" s="1"/>
  <c r="K6329" i="5" s="1"/>
  <c r="G6329" i="5" l="1"/>
  <c r="L6329" i="5" s="1"/>
  <c r="H6329" i="5" l="1"/>
  <c r="M6329" i="5" l="1"/>
  <c r="C6330" i="5" s="1"/>
  <c r="I6329" i="5"/>
  <c r="B6330" i="5" s="1"/>
  <c r="E6330" i="5" l="1"/>
  <c r="J6330" i="5" s="1"/>
  <c r="D6330" i="5"/>
  <c r="F6330" i="5" s="1"/>
  <c r="K6330" i="5" s="1"/>
  <c r="G6330" i="5"/>
  <c r="L6330" i="5"/>
  <c r="H6330" i="5"/>
  <c r="M6330" i="5" s="1"/>
  <c r="I6330" i="5" l="1"/>
  <c r="B6331" i="5" s="1"/>
  <c r="C6331" i="5"/>
  <c r="D6331" i="5" l="1"/>
  <c r="F6331" i="5" s="1"/>
  <c r="E6331" i="5"/>
  <c r="J6331" i="5" s="1"/>
  <c r="G6331" i="5" s="1"/>
  <c r="K6331" i="5" l="1"/>
  <c r="H6331" i="5" s="1"/>
  <c r="L6331" i="5" l="1"/>
  <c r="M6331" i="5" l="1"/>
  <c r="C6332" i="5" s="1"/>
  <c r="I6331" i="5"/>
  <c r="B6332" i="5" s="1"/>
  <c r="D6332" i="5" l="1"/>
  <c r="F6332" i="5" s="1"/>
  <c r="K6332" i="5" s="1"/>
  <c r="E6332" i="5"/>
  <c r="J6332" i="5" s="1"/>
  <c r="G6332" i="5"/>
  <c r="H6332" i="5"/>
  <c r="I6332" i="5" s="1"/>
  <c r="B6333" i="5" s="1"/>
  <c r="L6332" i="5"/>
  <c r="M6332" i="5" l="1"/>
  <c r="C6333" i="5" s="1"/>
  <c r="D6333" i="5" l="1"/>
  <c r="F6333" i="5" s="1"/>
  <c r="E6333" i="5"/>
  <c r="J6333" i="5" s="1"/>
  <c r="G6333" i="5" l="1"/>
  <c r="K6333" i="5"/>
  <c r="H6333" i="5" s="1"/>
  <c r="L6333" i="5" l="1"/>
  <c r="I6333" i="5" s="1"/>
  <c r="B6334" i="5" s="1"/>
  <c r="M6333" i="5" l="1"/>
  <c r="C6334" i="5" s="1"/>
  <c r="E6334" i="5" s="1"/>
  <c r="J6334" i="5" s="1"/>
  <c r="D6334" i="5" l="1"/>
  <c r="F6334" i="5" s="1"/>
  <c r="K6334" i="5" l="1"/>
  <c r="G6334" i="5"/>
  <c r="L6334" i="5" l="1"/>
  <c r="H6334" i="5"/>
  <c r="I6334" i="5" l="1"/>
  <c r="B6335" i="5" s="1"/>
  <c r="M6334" i="5"/>
  <c r="C6335" i="5" s="1"/>
  <c r="E6335" i="5" l="1"/>
  <c r="J6335" i="5" s="1"/>
  <c r="D6335" i="5"/>
  <c r="F6335" i="5" s="1"/>
  <c r="G6335" i="5" s="1"/>
  <c r="K6335" i="5"/>
  <c r="L6335" i="5" l="1"/>
  <c r="H6335" i="5"/>
  <c r="M6335" i="5" l="1"/>
  <c r="C6336" i="5" s="1"/>
  <c r="I6335" i="5"/>
  <c r="B6336" i="5" s="1"/>
  <c r="D6336" i="5" l="1"/>
  <c r="F6336" i="5" s="1"/>
  <c r="K6336" i="5" s="1"/>
  <c r="E6336" i="5"/>
  <c r="J6336" i="5" s="1"/>
  <c r="G6336" i="5"/>
  <c r="L6336" i="5"/>
  <c r="H6336" i="5"/>
  <c r="M6336" i="5" s="1"/>
  <c r="C6337" i="5" l="1"/>
  <c r="I6336" i="5"/>
  <c r="B6337" i="5" s="1"/>
  <c r="E6337" i="5" l="1"/>
  <c r="J6337" i="5" s="1"/>
  <c r="D6337" i="5"/>
  <c r="F6337" i="5" s="1"/>
  <c r="G6337" i="5" s="1"/>
  <c r="K6337" i="5" l="1"/>
  <c r="H6337" i="5" l="1"/>
  <c r="L6337" i="5"/>
  <c r="I6337" i="5" l="1"/>
  <c r="B6338" i="5" s="1"/>
  <c r="M6337" i="5"/>
  <c r="C6338" i="5" s="1"/>
  <c r="E6338" i="5" l="1"/>
  <c r="J6338" i="5" s="1"/>
  <c r="D6338" i="5"/>
  <c r="F6338" i="5" s="1"/>
  <c r="G6338" i="5" s="1"/>
  <c r="K6338" i="5" l="1"/>
  <c r="H6338" i="5" s="1"/>
  <c r="L6338" i="5" l="1"/>
  <c r="I6338" i="5" s="1"/>
  <c r="B6339" i="5" s="1"/>
  <c r="M6338" i="5" l="1"/>
  <c r="C6339" i="5" s="1"/>
  <c r="D6339" i="5" l="1"/>
  <c r="F6339" i="5" s="1"/>
  <c r="G6339" i="5" s="1"/>
  <c r="E6339" i="5"/>
  <c r="J6339" i="5" s="1"/>
  <c r="K6339" i="5" l="1"/>
  <c r="H6339" i="5"/>
  <c r="L6339" i="5"/>
  <c r="I6339" i="5" l="1"/>
  <c r="B6340" i="5" s="1"/>
  <c r="M6339" i="5"/>
  <c r="C6340" i="5" s="1"/>
  <c r="D6340" i="5" l="1"/>
  <c r="F6340" i="5" s="1"/>
  <c r="G6340" i="5" s="1"/>
  <c r="E6340" i="5"/>
  <c r="J6340" i="5" s="1"/>
  <c r="K6340" i="5" l="1"/>
  <c r="H6340" i="5" s="1"/>
  <c r="L6340" i="5" l="1"/>
  <c r="M6340" i="5"/>
  <c r="I6340" i="5"/>
  <c r="B6341" i="5" s="1"/>
  <c r="C6341" i="5"/>
  <c r="E6341" i="5" l="1"/>
  <c r="J6341" i="5" s="1"/>
  <c r="D6341" i="5"/>
  <c r="F6341" i="5" s="1"/>
  <c r="K6341" i="5"/>
  <c r="G6341" i="5" l="1"/>
  <c r="L6341" i="5" l="1"/>
  <c r="H6341" i="5"/>
  <c r="M6341" i="5" l="1"/>
  <c r="I6341" i="5"/>
  <c r="B6342" i="5" s="1"/>
  <c r="C6342" i="5"/>
  <c r="E6342" i="5" l="1"/>
  <c r="J6342" i="5" s="1"/>
  <c r="D6342" i="5"/>
  <c r="F6342" i="5" s="1"/>
  <c r="K6342" i="5" s="1"/>
  <c r="G6342" i="5" l="1"/>
  <c r="H6342" i="5" l="1"/>
  <c r="L6342" i="5"/>
  <c r="M6342" i="5" l="1"/>
  <c r="C6343" i="5" s="1"/>
  <c r="I6342" i="5"/>
  <c r="B6343" i="5" s="1"/>
  <c r="D6343" i="5" l="1"/>
  <c r="F6343" i="5" s="1"/>
  <c r="E6343" i="5"/>
  <c r="J6343" i="5" s="1"/>
  <c r="G6343" i="5"/>
  <c r="K6343" i="5" l="1"/>
  <c r="H6343" i="5" s="1"/>
  <c r="L6343" i="5" l="1"/>
  <c r="I6343" i="5" l="1"/>
  <c r="B6344" i="5" s="1"/>
  <c r="M6343" i="5"/>
  <c r="C6344" i="5" s="1"/>
  <c r="D6344" i="5" l="1"/>
  <c r="F6344" i="5" s="1"/>
  <c r="E6344" i="5"/>
  <c r="J6344" i="5" s="1"/>
  <c r="K6344" i="5" s="1"/>
  <c r="G6344" i="5"/>
  <c r="H6344" i="5" s="1"/>
  <c r="L6344" i="5" l="1"/>
  <c r="M6344" i="5" s="1"/>
  <c r="C6345" i="5" l="1"/>
  <c r="I6344" i="5"/>
  <c r="B6345" i="5" s="1"/>
  <c r="D6345" i="5" l="1"/>
  <c r="F6345" i="5" s="1"/>
  <c r="E6345" i="5"/>
  <c r="J6345" i="5" s="1"/>
  <c r="G6345" i="5" s="1"/>
  <c r="K6345" i="5" l="1"/>
  <c r="H6345" i="5" s="1"/>
  <c r="L6345" i="5" l="1"/>
  <c r="I6345" i="5" l="1"/>
  <c r="B6346" i="5" s="1"/>
  <c r="M6345" i="5"/>
  <c r="C6346" i="5" s="1"/>
  <c r="E6346" i="5" l="1"/>
  <c r="J6346" i="5" s="1"/>
  <c r="D6346" i="5"/>
  <c r="F6346" i="5" s="1"/>
  <c r="K6346" i="5" s="1"/>
  <c r="G6346" i="5" l="1"/>
  <c r="L6346" i="5" l="1"/>
  <c r="H6346" i="5"/>
  <c r="I6346" i="5" l="1"/>
  <c r="B6347" i="5" s="1"/>
  <c r="M6346" i="5"/>
  <c r="C6347" i="5" s="1"/>
  <c r="D6347" i="5" l="1"/>
  <c r="F6347" i="5" s="1"/>
  <c r="K6347" i="5" s="1"/>
  <c r="E6347" i="5"/>
  <c r="J6347" i="5" s="1"/>
  <c r="G6347" i="5" l="1"/>
  <c r="H6347" i="5" l="1"/>
  <c r="L6347" i="5"/>
  <c r="M6347" i="5" l="1"/>
  <c r="C6348" i="5" s="1"/>
  <c r="I6347" i="5"/>
  <c r="B6348" i="5" s="1"/>
  <c r="D6348" i="5" l="1"/>
  <c r="F6348" i="5" s="1"/>
  <c r="E6348" i="5"/>
  <c r="J6348" i="5" s="1"/>
  <c r="G6348" i="5" s="1"/>
  <c r="K6348" i="5" l="1"/>
  <c r="H6348" i="5" s="1"/>
  <c r="L6348" i="5" l="1"/>
  <c r="I6348" i="5" l="1"/>
  <c r="B6349" i="5" s="1"/>
  <c r="M6348" i="5"/>
  <c r="C6349" i="5" s="1"/>
  <c r="D6349" i="5" l="1"/>
  <c r="F6349" i="5" s="1"/>
  <c r="E6349" i="5"/>
  <c r="J6349" i="5" s="1"/>
  <c r="G6349" i="5" s="1"/>
  <c r="K6349" i="5" l="1"/>
  <c r="L6349" i="5" s="1"/>
  <c r="H6349" i="5" l="1"/>
  <c r="I6349" i="5" l="1"/>
  <c r="B6350" i="5" s="1"/>
  <c r="M6349" i="5"/>
  <c r="C6350" i="5" s="1"/>
  <c r="E6350" i="5" l="1"/>
  <c r="J6350" i="5" s="1"/>
  <c r="D6350" i="5"/>
  <c r="F6350" i="5" s="1"/>
  <c r="G6350" i="5"/>
  <c r="K6350" i="5"/>
  <c r="H6350" i="5"/>
  <c r="I6350" i="5" s="1"/>
  <c r="B6351" i="5" s="1"/>
  <c r="L6350" i="5"/>
  <c r="M6350" i="5" l="1"/>
  <c r="C6351" i="5" s="1"/>
  <c r="D6351" i="5" l="1"/>
  <c r="F6351" i="5" s="1"/>
  <c r="E6351" i="5"/>
  <c r="J6351" i="5" s="1"/>
  <c r="K6351" i="5" l="1"/>
  <c r="G6351" i="5"/>
  <c r="L6351" i="5" l="1"/>
  <c r="H6351" i="5"/>
  <c r="M6351" i="5" l="1"/>
  <c r="C6352" i="5" s="1"/>
  <c r="I6351" i="5"/>
  <c r="B6352" i="5" s="1"/>
  <c r="D6352" i="5" l="1"/>
  <c r="F6352" i="5" s="1"/>
  <c r="E6352" i="5"/>
  <c r="J6352" i="5" s="1"/>
  <c r="K6352" i="5"/>
  <c r="G6352" i="5" l="1"/>
  <c r="H6352" i="5" l="1"/>
  <c r="L6352" i="5"/>
  <c r="I6352" i="5" l="1"/>
  <c r="B6353" i="5" s="1"/>
  <c r="M6352" i="5"/>
  <c r="C6353" i="5" s="1"/>
  <c r="D6353" i="5" l="1"/>
  <c r="F6353" i="5" s="1"/>
  <c r="E6353" i="5"/>
  <c r="J6353" i="5" s="1"/>
  <c r="K6353" i="5"/>
  <c r="G6353" i="5" l="1"/>
  <c r="H6353" i="5" l="1"/>
  <c r="L6353" i="5"/>
  <c r="M6353" i="5" l="1"/>
  <c r="C6354" i="5" s="1"/>
  <c r="I6353" i="5"/>
  <c r="B6354" i="5" s="1"/>
  <c r="D6354" i="5" l="1"/>
  <c r="F6354" i="5" s="1"/>
  <c r="E6354" i="5"/>
  <c r="J6354" i="5" s="1"/>
  <c r="G6354" i="5" s="1"/>
  <c r="K6354" i="5"/>
  <c r="L6354" i="5"/>
  <c r="H6354" i="5"/>
  <c r="M6354" i="5" s="1"/>
  <c r="I6354" i="5" l="1"/>
  <c r="B6355" i="5" s="1"/>
  <c r="C6355" i="5"/>
  <c r="D6355" i="5" l="1"/>
  <c r="F6355" i="5" s="1"/>
  <c r="E6355" i="5"/>
  <c r="J6355" i="5" s="1"/>
  <c r="G6355" i="5"/>
  <c r="K6355" i="5"/>
  <c r="H6355" i="5" s="1"/>
  <c r="M6355" i="5" s="1"/>
  <c r="L6355" i="5"/>
  <c r="I6355" i="5" s="1"/>
  <c r="B6356" i="5" s="1"/>
  <c r="C6356" i="5" l="1"/>
  <c r="D6356" i="5"/>
  <c r="F6356" i="5" s="1"/>
  <c r="E6356" i="5"/>
  <c r="J6356" i="5" s="1"/>
  <c r="G6356" i="5"/>
  <c r="K6356" i="5"/>
  <c r="H6356" i="5" s="1"/>
  <c r="M6356" i="5" s="1"/>
  <c r="L6356" i="5"/>
  <c r="I6356" i="5" l="1"/>
  <c r="B6357" i="5" s="1"/>
  <c r="C6357" i="5"/>
  <c r="E6357" i="5" l="1"/>
  <c r="J6357" i="5" s="1"/>
  <c r="D6357" i="5"/>
  <c r="F6357" i="5" s="1"/>
  <c r="G6357" i="5" s="1"/>
  <c r="H6357" i="5" s="1"/>
  <c r="K6357" i="5"/>
  <c r="L6357" i="5"/>
  <c r="M6357" i="5" l="1"/>
  <c r="I6357" i="5"/>
  <c r="B6358" i="5" s="1"/>
  <c r="C6358" i="5"/>
  <c r="D6358" i="5" l="1"/>
  <c r="F6358" i="5" s="1"/>
  <c r="G6358" i="5" s="1"/>
  <c r="E6358" i="5"/>
  <c r="J6358" i="5" s="1"/>
  <c r="K6358" i="5" l="1"/>
  <c r="H6358" i="5" s="1"/>
  <c r="L6358" i="5"/>
  <c r="M6358" i="5" l="1"/>
  <c r="I6358" i="5"/>
  <c r="B6359" i="5" s="1"/>
  <c r="C6359" i="5"/>
  <c r="E6359" i="5" l="1"/>
  <c r="J6359" i="5" s="1"/>
  <c r="D6359" i="5"/>
  <c r="F6359" i="5" s="1"/>
  <c r="G6359" i="5" s="1"/>
  <c r="K6359" i="5" l="1"/>
  <c r="H6359" i="5" s="1"/>
  <c r="L6359" i="5" l="1"/>
  <c r="I6359" i="5" l="1"/>
  <c r="B6360" i="5" s="1"/>
  <c r="M6359" i="5"/>
  <c r="C6360" i="5" s="1"/>
  <c r="E6360" i="5" l="1"/>
  <c r="J6360" i="5" s="1"/>
  <c r="D6360" i="5"/>
  <c r="F6360" i="5" s="1"/>
  <c r="K6360" i="5" s="1"/>
  <c r="G6360" i="5"/>
  <c r="L6360" i="5" s="1"/>
  <c r="H6360" i="5"/>
  <c r="M6360" i="5" s="1"/>
  <c r="C6361" i="5" l="1"/>
  <c r="I6360" i="5"/>
  <c r="B6361" i="5" s="1"/>
  <c r="E6361" i="5" l="1"/>
  <c r="J6361" i="5" s="1"/>
  <c r="D6361" i="5"/>
  <c r="F6361" i="5" s="1"/>
  <c r="K6361" i="5" s="1"/>
  <c r="G6361" i="5" l="1"/>
  <c r="L6361" i="5" l="1"/>
  <c r="H6361" i="5"/>
  <c r="I6361" i="5" l="1"/>
  <c r="B6362" i="5" s="1"/>
  <c r="M6361" i="5"/>
  <c r="C6362" i="5" s="1"/>
  <c r="D6362" i="5" l="1"/>
  <c r="F6362" i="5" s="1"/>
  <c r="G6362" i="5" s="1"/>
  <c r="L6362" i="5" s="1"/>
  <c r="E6362" i="5"/>
  <c r="J6362" i="5" s="1"/>
  <c r="K6362" i="5"/>
  <c r="H6362" i="5" l="1"/>
  <c r="M6362" i="5" l="1"/>
  <c r="C6363" i="5" s="1"/>
  <c r="I6362" i="5"/>
  <c r="B6363" i="5" s="1"/>
  <c r="E6363" i="5" l="1"/>
  <c r="J6363" i="5" s="1"/>
  <c r="D6363" i="5"/>
  <c r="F6363" i="5" s="1"/>
  <c r="G6363" i="5" s="1"/>
  <c r="K6363" i="5" l="1"/>
  <c r="H6363" i="5" s="1"/>
  <c r="L6363" i="5" l="1"/>
  <c r="I6363" i="5" l="1"/>
  <c r="B6364" i="5" s="1"/>
  <c r="M6363" i="5"/>
  <c r="C6364" i="5" s="1"/>
  <c r="E6364" i="5" l="1"/>
  <c r="J6364" i="5" s="1"/>
  <c r="D6364" i="5"/>
  <c r="F6364" i="5" s="1"/>
  <c r="K6364" i="5" s="1"/>
  <c r="G6364" i="5" l="1"/>
  <c r="L6364" i="5" l="1"/>
  <c r="H6364" i="5"/>
  <c r="I6364" i="5" l="1"/>
  <c r="B6365" i="5" s="1"/>
  <c r="M6364" i="5"/>
  <c r="C6365" i="5" s="1"/>
  <c r="D6365" i="5" l="1"/>
  <c r="F6365" i="5" s="1"/>
  <c r="E6365" i="5"/>
  <c r="J6365" i="5" s="1"/>
  <c r="G6365" i="5"/>
  <c r="K6365" i="5"/>
  <c r="H6365" i="5"/>
  <c r="I6365" i="5" s="1"/>
  <c r="B6366" i="5" s="1"/>
  <c r="L6365" i="5"/>
  <c r="M6365" i="5" l="1"/>
  <c r="C6366" i="5" s="1"/>
  <c r="E6366" i="5" l="1"/>
  <c r="J6366" i="5" s="1"/>
  <c r="D6366" i="5"/>
  <c r="F6366" i="5" s="1"/>
  <c r="G6366" i="5" l="1"/>
  <c r="K6366" i="5"/>
  <c r="H6366" i="5" s="1"/>
  <c r="L6366" i="5" l="1"/>
  <c r="I6366" i="5" s="1"/>
  <c r="B6367" i="5" s="1"/>
  <c r="M6366" i="5" l="1"/>
  <c r="C6367" i="5" s="1"/>
  <c r="D6367" i="5" s="1"/>
  <c r="F6367" i="5" s="1"/>
  <c r="E6367" i="5" l="1"/>
  <c r="J6367" i="5" s="1"/>
  <c r="K6367" i="5" s="1"/>
  <c r="G6367" i="5" l="1"/>
  <c r="L6367" i="5" l="1"/>
  <c r="H6367" i="5"/>
  <c r="I6367" i="5" l="1"/>
  <c r="B6368" i="5" s="1"/>
  <c r="M6367" i="5"/>
  <c r="C6368" i="5" s="1"/>
  <c r="E6368" i="5" l="1"/>
  <c r="J6368" i="5" s="1"/>
  <c r="D6368" i="5"/>
  <c r="F6368" i="5" s="1"/>
  <c r="G6368" i="5" s="1"/>
  <c r="K6368" i="5" l="1"/>
  <c r="H6368" i="5" s="1"/>
  <c r="L6368" i="5" l="1"/>
  <c r="I6368" i="5" s="1"/>
  <c r="B6369" i="5" s="1"/>
  <c r="M6368" i="5" l="1"/>
  <c r="C6369" i="5" s="1"/>
  <c r="D6369" i="5" s="1"/>
  <c r="F6369" i="5" s="1"/>
  <c r="E6369" i="5" l="1"/>
  <c r="J6369" i="5" s="1"/>
  <c r="G6369" i="5" s="1"/>
  <c r="K6369" i="5" l="1"/>
  <c r="L6369" i="5" s="1"/>
  <c r="H6369" i="5" l="1"/>
  <c r="I6369" i="5" l="1"/>
  <c r="B6370" i="5" s="1"/>
  <c r="M6369" i="5"/>
  <c r="C6370" i="5" s="1"/>
  <c r="E6370" i="5" l="1"/>
  <c r="J6370" i="5" s="1"/>
  <c r="D6370" i="5"/>
  <c r="F6370" i="5" s="1"/>
  <c r="G6370" i="5" s="1"/>
  <c r="K6370" i="5" l="1"/>
  <c r="H6370" i="5" s="1"/>
  <c r="L6370" i="5" l="1"/>
  <c r="M6370" i="5" s="1"/>
  <c r="C6371" i="5" l="1"/>
  <c r="I6370" i="5"/>
  <c r="B6371" i="5" s="1"/>
  <c r="E6371" i="5" l="1"/>
  <c r="J6371" i="5" s="1"/>
  <c r="D6371" i="5"/>
  <c r="F6371" i="5" s="1"/>
  <c r="K6371" i="5" s="1"/>
  <c r="G6371" i="5" l="1"/>
  <c r="H6371" i="5" l="1"/>
  <c r="L6371" i="5"/>
  <c r="M6371" i="5" l="1"/>
  <c r="C6372" i="5" s="1"/>
  <c r="I6371" i="5"/>
  <c r="B6372" i="5" s="1"/>
  <c r="E6372" i="5" l="1"/>
  <c r="J6372" i="5" s="1"/>
  <c r="D6372" i="5"/>
  <c r="F6372" i="5" s="1"/>
  <c r="G6372" i="5" s="1"/>
  <c r="K6372" i="5" l="1"/>
  <c r="H6372" i="5" s="1"/>
  <c r="L6372" i="5" l="1"/>
  <c r="I6372" i="5" s="1"/>
  <c r="B6373" i="5" s="1"/>
  <c r="M6372" i="5" l="1"/>
  <c r="C6373" i="5" s="1"/>
  <c r="E6373" i="5" l="1"/>
  <c r="J6373" i="5" s="1"/>
  <c r="D6373" i="5"/>
  <c r="F6373" i="5" s="1"/>
  <c r="G6373" i="5" l="1"/>
  <c r="K6373" i="5"/>
  <c r="L6373" i="5" l="1"/>
  <c r="H6373" i="5"/>
  <c r="I6373" i="5" l="1"/>
  <c r="B6374" i="5" s="1"/>
  <c r="M6373" i="5"/>
  <c r="C6374" i="5"/>
  <c r="D6374" i="5" l="1"/>
  <c r="F6374" i="5" s="1"/>
  <c r="E6374" i="5"/>
  <c r="J6374" i="5" s="1"/>
  <c r="G6374" i="5" s="1"/>
  <c r="K6374" i="5" l="1"/>
  <c r="L6374" i="5" s="1"/>
  <c r="H6374" i="5" l="1"/>
  <c r="I6374" i="5" l="1"/>
  <c r="B6375" i="5" s="1"/>
  <c r="M6374" i="5"/>
  <c r="C6375" i="5" s="1"/>
  <c r="D6375" i="5" l="1"/>
  <c r="F6375" i="5" s="1"/>
  <c r="G6375" i="5" s="1"/>
  <c r="E6375" i="5"/>
  <c r="J6375" i="5" s="1"/>
  <c r="K6375" i="5" l="1"/>
  <c r="H6375" i="5" l="1"/>
  <c r="L6375" i="5"/>
  <c r="M6375" i="5" l="1"/>
  <c r="C6376" i="5" s="1"/>
  <c r="I6375" i="5"/>
  <c r="B6376" i="5" s="1"/>
  <c r="E6376" i="5" l="1"/>
  <c r="J6376" i="5" s="1"/>
  <c r="D6376" i="5"/>
  <c r="F6376" i="5" s="1"/>
  <c r="G6376" i="5" s="1"/>
  <c r="K6376" i="5" l="1"/>
  <c r="H6376" i="5" s="1"/>
  <c r="L6376" i="5" l="1"/>
  <c r="I6376" i="5" l="1"/>
  <c r="B6377" i="5" s="1"/>
  <c r="M6376" i="5"/>
  <c r="C6377" i="5" s="1"/>
  <c r="D6377" i="5" l="1"/>
  <c r="F6377" i="5" s="1"/>
  <c r="K6377" i="5"/>
  <c r="E6377" i="5"/>
  <c r="J6377" i="5" s="1"/>
  <c r="G6377" i="5"/>
  <c r="L6377" i="5" s="1"/>
  <c r="H6377" i="5"/>
  <c r="I6377" i="5" s="1"/>
  <c r="B6378" i="5" s="1"/>
  <c r="M6377" i="5" l="1"/>
  <c r="C6378" i="5" s="1"/>
  <c r="D6378" i="5" l="1"/>
  <c r="F6378" i="5" s="1"/>
  <c r="E6378" i="5"/>
  <c r="J6378" i="5" s="1"/>
  <c r="G6378" i="5" l="1"/>
  <c r="K6378" i="5"/>
  <c r="L6378" i="5" s="1"/>
  <c r="H6378" i="5" l="1"/>
  <c r="I6378" i="5" l="1"/>
  <c r="B6379" i="5" s="1"/>
  <c r="M6378" i="5"/>
  <c r="C6379" i="5" s="1"/>
  <c r="D6379" i="5" l="1"/>
  <c r="F6379" i="5" s="1"/>
  <c r="G6379" i="5" s="1"/>
  <c r="H6379" i="5" s="1"/>
  <c r="E6379" i="5"/>
  <c r="J6379" i="5" s="1"/>
  <c r="K6379" i="5"/>
  <c r="L6379" i="5"/>
  <c r="M6379" i="5" l="1"/>
  <c r="I6379" i="5"/>
  <c r="B6380" i="5" s="1"/>
  <c r="C6380" i="5"/>
  <c r="D6380" i="5" l="1"/>
  <c r="F6380" i="5" s="1"/>
  <c r="G6380" i="5" s="1"/>
  <c r="E6380" i="5"/>
  <c r="J6380" i="5" s="1"/>
  <c r="K6380" i="5"/>
  <c r="H6380" i="5"/>
  <c r="M6380" i="5" s="1"/>
  <c r="L6380" i="5"/>
  <c r="I6380" i="5"/>
  <c r="B6381" i="5" s="1"/>
  <c r="C6381" i="5" l="1"/>
  <c r="D6381" i="5" l="1"/>
  <c r="F6381" i="5" s="1"/>
  <c r="E6381" i="5"/>
  <c r="J6381" i="5" s="1"/>
  <c r="K6381" i="5" l="1"/>
  <c r="G6381" i="5"/>
  <c r="L6381" i="5" l="1"/>
  <c r="H6381" i="5"/>
  <c r="I6381" i="5" l="1"/>
  <c r="B6382" i="5" s="1"/>
  <c r="M6381" i="5"/>
  <c r="C6382" i="5" s="1"/>
  <c r="E6382" i="5" l="1"/>
  <c r="J6382" i="5" s="1"/>
  <c r="D6382" i="5"/>
  <c r="F6382" i="5" s="1"/>
  <c r="G6382" i="5" s="1"/>
  <c r="K6382" i="5" l="1"/>
  <c r="L6382" i="5" s="1"/>
  <c r="H6382" i="5" l="1"/>
  <c r="I6382" i="5" l="1"/>
  <c r="B6383" i="5" s="1"/>
  <c r="M6382" i="5"/>
  <c r="C6383" i="5" s="1"/>
  <c r="E6383" i="5" l="1"/>
  <c r="J6383" i="5" s="1"/>
  <c r="D6383" i="5"/>
  <c r="F6383" i="5" s="1"/>
  <c r="G6383" i="5" s="1"/>
  <c r="K6383" i="5"/>
  <c r="H6383" i="5"/>
  <c r="M6383" i="5" s="1"/>
  <c r="L6383" i="5"/>
  <c r="I6383" i="5"/>
  <c r="B6384" i="5" s="1"/>
  <c r="C6384" i="5" l="1"/>
  <c r="D6384" i="5" s="1"/>
  <c r="F6384" i="5" s="1"/>
  <c r="E6384" i="5" l="1"/>
  <c r="J6384" i="5" s="1"/>
  <c r="K6384" i="5" s="1"/>
  <c r="G6384" i="5" l="1"/>
  <c r="L6384" i="5" l="1"/>
  <c r="H6384" i="5"/>
  <c r="I6384" i="5" l="1"/>
  <c r="B6385" i="5" s="1"/>
  <c r="M6384" i="5"/>
  <c r="C6385" i="5" s="1"/>
  <c r="E6385" i="5" l="1"/>
  <c r="J6385" i="5" s="1"/>
  <c r="D6385" i="5"/>
  <c r="F6385" i="5" s="1"/>
  <c r="G6385" i="5" s="1"/>
  <c r="K6385" i="5" l="1"/>
  <c r="L6385" i="5" s="1"/>
  <c r="H6385" i="5" l="1"/>
  <c r="M6385" i="5" l="1"/>
  <c r="C6386" i="5" s="1"/>
  <c r="I6385" i="5"/>
  <c r="B6386" i="5" s="1"/>
  <c r="D6386" i="5" l="1"/>
  <c r="F6386" i="5" s="1"/>
  <c r="E6386" i="5"/>
  <c r="J6386" i="5" s="1"/>
  <c r="G6386" i="5" s="1"/>
  <c r="K6386" i="5" l="1"/>
  <c r="H6386" i="5" s="1"/>
  <c r="L6386" i="5" l="1"/>
  <c r="I6386" i="5" l="1"/>
  <c r="B6387" i="5" s="1"/>
  <c r="M6386" i="5"/>
  <c r="C6387" i="5" s="1"/>
  <c r="D6387" i="5" l="1"/>
  <c r="F6387" i="5" s="1"/>
  <c r="E6387" i="5"/>
  <c r="J6387" i="5" s="1"/>
  <c r="K6387" i="5"/>
  <c r="G6387" i="5"/>
  <c r="L6387" i="5" s="1"/>
  <c r="H6387" i="5"/>
  <c r="I6387" i="5" s="1"/>
  <c r="B6388" i="5" s="1"/>
  <c r="M6387" i="5" l="1"/>
  <c r="C6388" i="5" s="1"/>
  <c r="D6388" i="5" l="1"/>
  <c r="F6388" i="5" s="1"/>
  <c r="E6388" i="5"/>
  <c r="J6388" i="5" s="1"/>
  <c r="K6388" i="5" s="1"/>
  <c r="G6388" i="5" l="1"/>
  <c r="H6388" i="5" l="1"/>
  <c r="L6388" i="5"/>
  <c r="I6388" i="5" l="1"/>
  <c r="B6389" i="5" s="1"/>
  <c r="M6388" i="5"/>
  <c r="C6389" i="5" s="1"/>
  <c r="E6389" i="5" l="1"/>
  <c r="J6389" i="5" s="1"/>
  <c r="D6389" i="5"/>
  <c r="F6389" i="5" s="1"/>
  <c r="K6389" i="5" s="1"/>
  <c r="G6389" i="5" l="1"/>
  <c r="L6389" i="5" l="1"/>
  <c r="H6389" i="5"/>
  <c r="I6389" i="5" l="1"/>
  <c r="B6390" i="5" s="1"/>
  <c r="M6389" i="5"/>
  <c r="C6390" i="5" s="1"/>
  <c r="E6390" i="5" l="1"/>
  <c r="J6390" i="5" s="1"/>
  <c r="D6390" i="5"/>
  <c r="F6390" i="5" s="1"/>
  <c r="G6390" i="5" s="1"/>
  <c r="K6390" i="5" l="1"/>
  <c r="H6390" i="5" s="1"/>
  <c r="L6390" i="5" l="1"/>
  <c r="I6390" i="5" s="1"/>
  <c r="B6391" i="5" s="1"/>
  <c r="M6390" i="5" l="1"/>
  <c r="C6391" i="5" s="1"/>
  <c r="D6391" i="5" l="1"/>
  <c r="F6391" i="5" s="1"/>
  <c r="E6391" i="5"/>
  <c r="J6391" i="5" s="1"/>
  <c r="G6391" i="5" s="1"/>
  <c r="K6391" i="5" l="1"/>
  <c r="H6391" i="5" s="1"/>
  <c r="L6391" i="5" l="1"/>
  <c r="I6391" i="5" l="1"/>
  <c r="B6392" i="5" s="1"/>
  <c r="M6391" i="5"/>
  <c r="C6392" i="5" s="1"/>
  <c r="E6392" i="5" l="1"/>
  <c r="J6392" i="5" s="1"/>
  <c r="D6392" i="5"/>
  <c r="F6392" i="5" s="1"/>
  <c r="K6392" i="5" s="1"/>
  <c r="G6392" i="5" l="1"/>
  <c r="L6392" i="5" l="1"/>
  <c r="H6392" i="5"/>
  <c r="M6392" i="5" l="1"/>
  <c r="I6392" i="5"/>
  <c r="B6393" i="5" s="1"/>
  <c r="C6393" i="5"/>
  <c r="D6393" i="5" l="1"/>
  <c r="F6393" i="5" s="1"/>
  <c r="E6393" i="5"/>
  <c r="J6393" i="5" s="1"/>
  <c r="K6393" i="5"/>
  <c r="G6393" i="5" l="1"/>
  <c r="L6393" i="5" s="1"/>
  <c r="H6393" i="5" l="1"/>
  <c r="M6393" i="5" l="1"/>
  <c r="C6394" i="5" s="1"/>
  <c r="I6393" i="5"/>
  <c r="B6394" i="5" s="1"/>
  <c r="E6394" i="5" l="1"/>
  <c r="J6394" i="5" s="1"/>
  <c r="D6394" i="5"/>
  <c r="F6394" i="5" s="1"/>
  <c r="G6394" i="5" s="1"/>
  <c r="K6394" i="5" l="1"/>
  <c r="L6394" i="5" s="1"/>
  <c r="H6394" i="5" l="1"/>
  <c r="I6394" i="5" l="1"/>
  <c r="B6395" i="5" s="1"/>
  <c r="M6394" i="5"/>
  <c r="C6395" i="5" s="1"/>
  <c r="D6395" i="5" l="1"/>
  <c r="F6395" i="5" s="1"/>
  <c r="E6395" i="5"/>
  <c r="J6395" i="5" s="1"/>
  <c r="G6395" i="5"/>
  <c r="L6395" i="5" s="1"/>
  <c r="K6395" i="5"/>
  <c r="H6395" i="5" l="1"/>
  <c r="M6395" i="5" l="1"/>
  <c r="C6396" i="5" s="1"/>
  <c r="I6395" i="5"/>
  <c r="B6396" i="5" s="1"/>
  <c r="E6396" i="5" l="1"/>
  <c r="J6396" i="5" s="1"/>
  <c r="D6396" i="5"/>
  <c r="F6396" i="5" s="1"/>
  <c r="K6396" i="5" s="1"/>
  <c r="G6396" i="5" l="1"/>
  <c r="L6396" i="5" l="1"/>
  <c r="H6396" i="5"/>
  <c r="I6396" i="5" l="1"/>
  <c r="B6397" i="5" s="1"/>
  <c r="M6396" i="5"/>
  <c r="C6397" i="5" s="1"/>
  <c r="E6397" i="5" l="1"/>
  <c r="J6397" i="5" s="1"/>
  <c r="D6397" i="5"/>
  <c r="F6397" i="5" s="1"/>
  <c r="G6397" i="5" s="1"/>
  <c r="K6397" i="5" l="1"/>
  <c r="L6397" i="5" s="1"/>
  <c r="H6397" i="5" l="1"/>
  <c r="I6397" i="5" l="1"/>
  <c r="B6398" i="5" s="1"/>
  <c r="M6397" i="5"/>
  <c r="C6398" i="5" s="1"/>
  <c r="D6398" i="5" l="1"/>
  <c r="F6398" i="5" s="1"/>
  <c r="E6398" i="5"/>
  <c r="J6398" i="5" s="1"/>
  <c r="G6398" i="5" s="1"/>
  <c r="K6398" i="5"/>
  <c r="L6398" i="5"/>
  <c r="H6398" i="5"/>
  <c r="M6398" i="5" s="1"/>
  <c r="I6398" i="5"/>
  <c r="B6399" i="5" s="1"/>
  <c r="C6399" i="5" l="1"/>
  <c r="D6399" i="5" s="1"/>
  <c r="F6399" i="5" s="1"/>
  <c r="E6399" i="5" l="1"/>
  <c r="J6399" i="5" s="1"/>
  <c r="K6399" i="5" s="1"/>
  <c r="G6399" i="5" l="1"/>
  <c r="L6399" i="5" l="1"/>
  <c r="H6399" i="5"/>
  <c r="I6399" i="5" l="1"/>
  <c r="B6400" i="5" s="1"/>
  <c r="M6399" i="5"/>
  <c r="C6400" i="5" s="1"/>
  <c r="D6400" i="5" l="1"/>
  <c r="F6400" i="5" s="1"/>
  <c r="G6400" i="5" s="1"/>
  <c r="E6400" i="5"/>
  <c r="J6400" i="5" s="1"/>
  <c r="K6400" i="5" l="1"/>
  <c r="L6400" i="5" s="1"/>
  <c r="H6400" i="5" l="1"/>
  <c r="I6400" i="5" l="1"/>
  <c r="B6401" i="5" s="1"/>
  <c r="M6400" i="5"/>
  <c r="C6401" i="5" s="1"/>
  <c r="D6401" i="5" l="1"/>
  <c r="F6401" i="5" s="1"/>
  <c r="E6401" i="5"/>
  <c r="J6401" i="5" s="1"/>
  <c r="K6401" i="5"/>
  <c r="G6401" i="5" l="1"/>
  <c r="L6401" i="5" l="1"/>
  <c r="H6401" i="5"/>
  <c r="I6401" i="5" l="1"/>
  <c r="B6402" i="5" s="1"/>
  <c r="M6401" i="5"/>
  <c r="C6402" i="5" s="1"/>
  <c r="D6402" i="5" l="1"/>
  <c r="F6402" i="5" s="1"/>
  <c r="G6402" i="5" s="1"/>
  <c r="H6402" i="5" s="1"/>
  <c r="E6402" i="5"/>
  <c r="J6402" i="5" s="1"/>
  <c r="K6402" i="5"/>
  <c r="L6402" i="5" l="1"/>
  <c r="M6402" i="5" l="1"/>
  <c r="C6403" i="5" s="1"/>
  <c r="I6402" i="5"/>
  <c r="B6403" i="5" s="1"/>
  <c r="E6403" i="5" l="1"/>
  <c r="J6403" i="5" s="1"/>
  <c r="D6403" i="5"/>
  <c r="F6403" i="5" s="1"/>
  <c r="G6403" i="5" s="1"/>
  <c r="K6403" i="5" l="1"/>
  <c r="L6403" i="5" s="1"/>
  <c r="H6403" i="5" l="1"/>
  <c r="M6403" i="5" l="1"/>
  <c r="C6404" i="5" s="1"/>
  <c r="I6403" i="5"/>
  <c r="B6404" i="5" s="1"/>
  <c r="E6404" i="5" l="1"/>
  <c r="J6404" i="5" s="1"/>
  <c r="D6404" i="5"/>
  <c r="F6404" i="5" s="1"/>
  <c r="G6404" i="5" s="1"/>
  <c r="K6404" i="5" l="1"/>
  <c r="H6404" i="5" s="1"/>
  <c r="L6404" i="5"/>
  <c r="I6404" i="5" l="1"/>
  <c r="B6405" i="5" s="1"/>
  <c r="M6404" i="5"/>
  <c r="C6405" i="5" s="1"/>
  <c r="D6405" i="5" l="1"/>
  <c r="F6405" i="5" s="1"/>
  <c r="E6405" i="5"/>
  <c r="J6405" i="5" s="1"/>
  <c r="K6405" i="5"/>
  <c r="G6405" i="5" l="1"/>
  <c r="L6405" i="5" s="1"/>
  <c r="H6405" i="5" l="1"/>
  <c r="M6405" i="5" l="1"/>
  <c r="C6406" i="5" s="1"/>
  <c r="I6405" i="5"/>
  <c r="B6406" i="5" s="1"/>
  <c r="D6406" i="5" l="1"/>
  <c r="F6406" i="5" s="1"/>
  <c r="E6406" i="5"/>
  <c r="J6406" i="5" s="1"/>
  <c r="G6406" i="5"/>
  <c r="K6406" i="5" l="1"/>
  <c r="H6406" i="5" s="1"/>
  <c r="L6406" i="5" l="1"/>
  <c r="M6406" i="5" s="1"/>
  <c r="C6407" i="5" l="1"/>
  <c r="I6406" i="5"/>
  <c r="B6407" i="5" s="1"/>
  <c r="E6407" i="5" l="1"/>
  <c r="J6407" i="5" s="1"/>
  <c r="D6407" i="5"/>
  <c r="F6407" i="5" s="1"/>
  <c r="G6407" i="5" s="1"/>
  <c r="H6407" i="5" s="1"/>
  <c r="K6407" i="5"/>
  <c r="L6407" i="5"/>
  <c r="M6407" i="5" l="1"/>
  <c r="I6407" i="5"/>
  <c r="B6408" i="5" s="1"/>
  <c r="C6408" i="5"/>
  <c r="E6408" i="5" l="1"/>
  <c r="J6408" i="5" s="1"/>
  <c r="D6408" i="5"/>
  <c r="F6408" i="5" s="1"/>
  <c r="K6408" i="5" s="1"/>
  <c r="G6408" i="5"/>
  <c r="H6408" i="5" s="1"/>
  <c r="L6408" i="5"/>
  <c r="M6408" i="5" l="1"/>
  <c r="I6408" i="5"/>
  <c r="B6409" i="5" s="1"/>
  <c r="C6409" i="5"/>
  <c r="E6409" i="5" l="1"/>
  <c r="J6409" i="5" s="1"/>
  <c r="D6409" i="5"/>
  <c r="F6409" i="5" s="1"/>
  <c r="G6409" i="5" s="1"/>
  <c r="K6409" i="5" l="1"/>
  <c r="H6409" i="5" s="1"/>
  <c r="L6409" i="5" l="1"/>
  <c r="I6409" i="5" l="1"/>
  <c r="B6410" i="5" s="1"/>
  <c r="M6409" i="5"/>
  <c r="C6410" i="5" s="1"/>
  <c r="E6410" i="5" l="1"/>
  <c r="J6410" i="5" s="1"/>
  <c r="D6410" i="5"/>
  <c r="F6410" i="5" s="1"/>
  <c r="G6410" i="5" s="1"/>
  <c r="K6410" i="5" l="1"/>
  <c r="H6410" i="5" s="1"/>
  <c r="L6410" i="5" l="1"/>
  <c r="M6410" i="5" s="1"/>
  <c r="C6411" i="5" l="1"/>
  <c r="I6410" i="5"/>
  <c r="B6411" i="5" s="1"/>
  <c r="D6411" i="5" l="1"/>
  <c r="F6411" i="5" s="1"/>
  <c r="E6411" i="5"/>
  <c r="J6411" i="5" s="1"/>
  <c r="K6411" i="5" s="1"/>
  <c r="G6411" i="5"/>
  <c r="L6411" i="5" l="1"/>
  <c r="H6411" i="5"/>
  <c r="M6411" i="5" l="1"/>
  <c r="C6412" i="5" s="1"/>
  <c r="I6411" i="5"/>
  <c r="B6412" i="5" s="1"/>
  <c r="D6412" i="5" l="1"/>
  <c r="F6412" i="5" s="1"/>
  <c r="G6412" i="5" s="1"/>
  <c r="E6412" i="5"/>
  <c r="J6412" i="5" s="1"/>
  <c r="K6412" i="5" l="1"/>
  <c r="H6412" i="5" s="1"/>
  <c r="L6412" i="5" l="1"/>
  <c r="I6412" i="5" s="1"/>
  <c r="B6413" i="5" s="1"/>
  <c r="M6412" i="5" l="1"/>
  <c r="C6413" i="5" s="1"/>
  <c r="E6413" i="5" s="1"/>
  <c r="J6413" i="5" s="1"/>
  <c r="D6413" i="5" l="1"/>
  <c r="F6413" i="5" s="1"/>
  <c r="G6413" i="5" l="1"/>
  <c r="K6413" i="5"/>
  <c r="L6413" i="5" l="1"/>
  <c r="H6413" i="5"/>
  <c r="I6413" i="5" l="1"/>
  <c r="B6414" i="5" s="1"/>
  <c r="M6413" i="5"/>
  <c r="C6414" i="5" s="1"/>
  <c r="E6414" i="5" l="1"/>
  <c r="J6414" i="5" s="1"/>
  <c r="D6414" i="5"/>
  <c r="F6414" i="5" s="1"/>
  <c r="G6414" i="5" s="1"/>
  <c r="K6414" i="5" l="1"/>
  <c r="H6414" i="5" s="1"/>
  <c r="L6414" i="5" l="1"/>
  <c r="I6414" i="5" s="1"/>
  <c r="B6415" i="5" s="1"/>
  <c r="M6414" i="5" l="1"/>
  <c r="C6415" i="5" s="1"/>
  <c r="E6415" i="5" l="1"/>
  <c r="J6415" i="5" s="1"/>
  <c r="D6415" i="5"/>
  <c r="F6415" i="5" s="1"/>
  <c r="K6415" i="5" l="1"/>
  <c r="G6415" i="5"/>
  <c r="H6415" i="5" l="1"/>
  <c r="L6415" i="5"/>
  <c r="I6415" i="5" l="1"/>
  <c r="B6416" i="5" s="1"/>
  <c r="M6415" i="5"/>
  <c r="C6416" i="5" s="1"/>
  <c r="D6416" i="5" l="1"/>
  <c r="F6416" i="5" s="1"/>
  <c r="G6416" i="5" s="1"/>
  <c r="E6416" i="5"/>
  <c r="J6416" i="5" s="1"/>
  <c r="K6416" i="5"/>
  <c r="L6416" i="5"/>
  <c r="H6416" i="5"/>
  <c r="M6416" i="5" s="1"/>
  <c r="I6416" i="5" l="1"/>
  <c r="B6417" i="5" s="1"/>
  <c r="C6417" i="5"/>
  <c r="D6417" i="5" l="1"/>
  <c r="F6417" i="5" s="1"/>
  <c r="E6417" i="5"/>
  <c r="J6417" i="5" s="1"/>
  <c r="G6417" i="5" s="1"/>
  <c r="K6417" i="5" l="1"/>
  <c r="H6417" i="5" s="1"/>
  <c r="L6417" i="5" l="1"/>
  <c r="I6417" i="5" l="1"/>
  <c r="B6418" i="5" s="1"/>
  <c r="M6417" i="5"/>
  <c r="C6418" i="5" s="1"/>
  <c r="D6418" i="5" l="1"/>
  <c r="F6418" i="5" s="1"/>
  <c r="G6418" i="5" s="1"/>
  <c r="E6418" i="5"/>
  <c r="J6418" i="5" s="1"/>
  <c r="K6418" i="5" l="1"/>
  <c r="H6418" i="5" s="1"/>
  <c r="L6418" i="5" l="1"/>
  <c r="I6418" i="5" l="1"/>
  <c r="B6419" i="5" s="1"/>
  <c r="M6418" i="5"/>
  <c r="C6419" i="5" s="1"/>
  <c r="E6419" i="5" l="1"/>
  <c r="J6419" i="5" s="1"/>
  <c r="D6419" i="5"/>
  <c r="F6419" i="5" s="1"/>
  <c r="G6419" i="5" s="1"/>
  <c r="H6419" i="5" s="1"/>
  <c r="K6419" i="5"/>
  <c r="L6419" i="5"/>
  <c r="M6419" i="5" l="1"/>
  <c r="I6419" i="5"/>
  <c r="B6420" i="5" s="1"/>
  <c r="C6420" i="5"/>
  <c r="D6420" i="5" l="1"/>
  <c r="F6420" i="5" s="1"/>
  <c r="G6420" i="5" s="1"/>
  <c r="E6420" i="5"/>
  <c r="J6420" i="5" s="1"/>
  <c r="K6420" i="5"/>
  <c r="L6420" i="5"/>
  <c r="H6420" i="5"/>
  <c r="M6420" i="5" s="1"/>
  <c r="I6420" i="5" l="1"/>
  <c r="B6421" i="5" s="1"/>
  <c r="C6421" i="5"/>
  <c r="E6421" i="5" l="1"/>
  <c r="J6421" i="5" s="1"/>
  <c r="D6421" i="5"/>
  <c r="F6421" i="5" s="1"/>
  <c r="K6421" i="5" s="1"/>
  <c r="G6421" i="5"/>
  <c r="H6421" i="5" s="1"/>
  <c r="L6421" i="5" l="1"/>
  <c r="M6421" i="5" l="1"/>
  <c r="C6422" i="5" s="1"/>
  <c r="I6421" i="5"/>
  <c r="B6422" i="5" s="1"/>
  <c r="E6422" i="5" l="1"/>
  <c r="J6422" i="5" s="1"/>
  <c r="D6422" i="5"/>
  <c r="F6422" i="5" s="1"/>
  <c r="K6422" i="5" s="1"/>
  <c r="G6422" i="5" l="1"/>
  <c r="L6422" i="5" l="1"/>
  <c r="H6422" i="5"/>
  <c r="M6422" i="5" l="1"/>
  <c r="I6422" i="5"/>
  <c r="B6423" i="5" s="1"/>
  <c r="C6423" i="5"/>
  <c r="E6423" i="5" l="1"/>
  <c r="J6423" i="5" s="1"/>
  <c r="D6423" i="5"/>
  <c r="F6423" i="5" s="1"/>
  <c r="G6423" i="5" s="1"/>
  <c r="K6423" i="5" l="1"/>
  <c r="H6423" i="5" s="1"/>
  <c r="L6423" i="5" l="1"/>
  <c r="I6423" i="5" l="1"/>
  <c r="B6424" i="5" s="1"/>
  <c r="M6423" i="5"/>
  <c r="C6424" i="5" s="1"/>
  <c r="E6424" i="5" l="1"/>
  <c r="J6424" i="5" s="1"/>
  <c r="D6424" i="5"/>
  <c r="F6424" i="5" s="1"/>
  <c r="G6424" i="5" s="1"/>
  <c r="K6424" i="5"/>
  <c r="H6424" i="5" s="1"/>
  <c r="M6424" i="5" s="1"/>
  <c r="L6424" i="5"/>
  <c r="C6425" i="5" l="1"/>
  <c r="I6424" i="5"/>
  <c r="B6425" i="5" s="1"/>
  <c r="D6425" i="5" l="1"/>
  <c r="F6425" i="5" s="1"/>
  <c r="E6425" i="5"/>
  <c r="J6425" i="5" s="1"/>
  <c r="G6425" i="5"/>
  <c r="L6425" i="5" s="1"/>
  <c r="I6425" i="5" s="1"/>
  <c r="B6426" i="5" s="1"/>
  <c r="K6425" i="5"/>
  <c r="H6425" i="5" s="1"/>
  <c r="M6425" i="5" s="1"/>
  <c r="C6426" i="5" l="1"/>
  <c r="D6426" i="5" s="1"/>
  <c r="F6426" i="5" s="1"/>
  <c r="E6426" i="5" l="1"/>
  <c r="J6426" i="5" s="1"/>
  <c r="G6426" i="5" s="1"/>
  <c r="K6426" i="5" l="1"/>
  <c r="H6426" i="5" s="1"/>
  <c r="L6426" i="5" l="1"/>
  <c r="M6426" i="5" l="1"/>
  <c r="C6427" i="5" s="1"/>
  <c r="I6426" i="5"/>
  <c r="B6427" i="5" s="1"/>
  <c r="E6427" i="5" l="1"/>
  <c r="J6427" i="5" s="1"/>
  <c r="D6427" i="5"/>
  <c r="F6427" i="5" s="1"/>
  <c r="G6427" i="5" s="1"/>
  <c r="K6427" i="5"/>
  <c r="H6427" i="5" s="1"/>
  <c r="M6427" i="5" s="1"/>
  <c r="L6427" i="5"/>
  <c r="C6428" i="5" l="1"/>
  <c r="I6427" i="5"/>
  <c r="B6428" i="5" s="1"/>
  <c r="D6428" i="5" l="1"/>
  <c r="F6428" i="5" s="1"/>
  <c r="G6428" i="5" s="1"/>
  <c r="E6428" i="5"/>
  <c r="J6428" i="5" s="1"/>
  <c r="K6428" i="5" l="1"/>
  <c r="L6428" i="5" l="1"/>
  <c r="H6428" i="5"/>
  <c r="I6428" i="5" l="1"/>
  <c r="B6429" i="5" s="1"/>
  <c r="M6428" i="5"/>
  <c r="C6429" i="5" s="1"/>
  <c r="D6429" i="5" l="1"/>
  <c r="F6429" i="5" s="1"/>
  <c r="E6429" i="5"/>
  <c r="J6429" i="5" s="1"/>
  <c r="K6429" i="5" s="1"/>
  <c r="G6429" i="5"/>
  <c r="L6429" i="5" s="1"/>
  <c r="H6429" i="5"/>
  <c r="I6429" i="5" s="1"/>
  <c r="B6430" i="5" s="1"/>
  <c r="M6429" i="5" l="1"/>
  <c r="C6430" i="5" s="1"/>
  <c r="E6430" i="5" l="1"/>
  <c r="J6430" i="5" s="1"/>
  <c r="D6430" i="5"/>
  <c r="F6430" i="5" s="1"/>
  <c r="K6430" i="5" l="1"/>
  <c r="G6430" i="5"/>
  <c r="L6430" i="5" l="1"/>
  <c r="H6430" i="5"/>
  <c r="I6430" i="5" l="1"/>
  <c r="B6431" i="5" s="1"/>
  <c r="M6430" i="5"/>
  <c r="C6431" i="5" s="1"/>
  <c r="E6431" i="5" l="1"/>
  <c r="J6431" i="5" s="1"/>
  <c r="D6431" i="5"/>
  <c r="F6431" i="5" s="1"/>
  <c r="G6431" i="5" s="1"/>
  <c r="K6431" i="5"/>
  <c r="H6431" i="5"/>
  <c r="M6431" i="5" s="1"/>
  <c r="L6431" i="5"/>
  <c r="I6431" i="5"/>
  <c r="B6432" i="5" s="1"/>
  <c r="C6432" i="5" l="1"/>
  <c r="E6432" i="5" s="1"/>
  <c r="J6432" i="5" s="1"/>
  <c r="D6432" i="5" l="1"/>
  <c r="F6432" i="5" s="1"/>
  <c r="G6432" i="5" s="1"/>
  <c r="K6432" i="5" l="1"/>
  <c r="L6432" i="5" s="1"/>
  <c r="H6432" i="5" l="1"/>
  <c r="I6432" i="5" l="1"/>
  <c r="B6433" i="5" s="1"/>
  <c r="M6432" i="5"/>
  <c r="C6433" i="5" s="1"/>
  <c r="D6433" i="5" l="1"/>
  <c r="F6433" i="5" s="1"/>
  <c r="G6433" i="5" s="1"/>
  <c r="E6433" i="5"/>
  <c r="J6433" i="5" s="1"/>
  <c r="K6433" i="5"/>
  <c r="L6433" i="5" l="1"/>
  <c r="H6433" i="5"/>
  <c r="M6433" i="5" l="1"/>
  <c r="I6433" i="5"/>
  <c r="B6434" i="5" s="1"/>
  <c r="C6434" i="5"/>
  <c r="D6434" i="5" l="1"/>
  <c r="F6434" i="5" s="1"/>
  <c r="E6434" i="5"/>
  <c r="J6434" i="5" s="1"/>
  <c r="G6434" i="5"/>
  <c r="L6434" i="5" s="1"/>
  <c r="I6434" i="5" s="1"/>
  <c r="B6435" i="5" s="1"/>
  <c r="K6434" i="5"/>
  <c r="H6434" i="5" s="1"/>
  <c r="E6435" i="5" l="1"/>
  <c r="J6435" i="5" s="1"/>
  <c r="M6434" i="5"/>
  <c r="C6435" i="5"/>
  <c r="D6435" i="5" s="1"/>
  <c r="F6435" i="5" s="1"/>
  <c r="K6435" i="5" l="1"/>
  <c r="G6435" i="5"/>
  <c r="H6435" i="5" l="1"/>
  <c r="L6435" i="5"/>
  <c r="M6435" i="5" l="1"/>
  <c r="C6436" i="5" s="1"/>
  <c r="I6435" i="5"/>
  <c r="B6436" i="5" s="1"/>
  <c r="D6436" i="5" l="1"/>
  <c r="F6436" i="5" s="1"/>
  <c r="E6436" i="5"/>
  <c r="J6436" i="5" s="1"/>
  <c r="K6436" i="5" s="1"/>
  <c r="G6436" i="5"/>
  <c r="H6436" i="5" s="1"/>
  <c r="L6436" i="5" l="1"/>
  <c r="M6436" i="5" l="1"/>
  <c r="C6437" i="5" s="1"/>
  <c r="I6436" i="5"/>
  <c r="B6437" i="5" s="1"/>
  <c r="D6437" i="5" l="1"/>
  <c r="F6437" i="5" s="1"/>
  <c r="E6437" i="5"/>
  <c r="J6437" i="5" s="1"/>
  <c r="G6437" i="5" s="1"/>
  <c r="K6437" i="5"/>
  <c r="L6437" i="5"/>
  <c r="H6437" i="5"/>
  <c r="M6437" i="5" s="1"/>
  <c r="I6437" i="5"/>
  <c r="B6438" i="5" s="1"/>
  <c r="C6438" i="5" l="1"/>
  <c r="D6438" i="5" s="1"/>
  <c r="F6438" i="5" s="1"/>
  <c r="E6438" i="5" l="1"/>
  <c r="J6438" i="5" s="1"/>
  <c r="G6438" i="5" s="1"/>
  <c r="K6438" i="5" l="1"/>
  <c r="L6438" i="5" s="1"/>
  <c r="H6438" i="5" l="1"/>
  <c r="M6438" i="5" l="1"/>
  <c r="C6439" i="5" s="1"/>
  <c r="I6438" i="5"/>
  <c r="B6439" i="5" s="1"/>
  <c r="E6439" i="5" l="1"/>
  <c r="J6439" i="5" s="1"/>
  <c r="D6439" i="5"/>
  <c r="F6439" i="5" s="1"/>
  <c r="K6439" i="5" s="1"/>
  <c r="G6439" i="5"/>
  <c r="H6439" i="5" s="1"/>
  <c r="L6439" i="5" l="1"/>
  <c r="M6439" i="5" s="1"/>
  <c r="C6440" i="5" l="1"/>
  <c r="I6439" i="5"/>
  <c r="B6440" i="5" s="1"/>
  <c r="D6440" i="5" l="1"/>
  <c r="F6440" i="5" s="1"/>
  <c r="E6440" i="5"/>
  <c r="J6440" i="5" s="1"/>
  <c r="G6440" i="5"/>
  <c r="K6440" i="5" l="1"/>
  <c r="L6440" i="5" s="1"/>
  <c r="H6440" i="5" l="1"/>
  <c r="I6440" i="5" l="1"/>
  <c r="B6441" i="5" s="1"/>
  <c r="M6440" i="5"/>
  <c r="C6441" i="5" s="1"/>
  <c r="D6441" i="5" l="1"/>
  <c r="F6441" i="5" s="1"/>
  <c r="E6441" i="5"/>
  <c r="J6441" i="5" s="1"/>
  <c r="K6441" i="5" s="1"/>
  <c r="G6441" i="5"/>
  <c r="H6441" i="5" s="1"/>
  <c r="L6441" i="5" l="1"/>
  <c r="M6441" i="5" l="1"/>
  <c r="C6442" i="5" s="1"/>
  <c r="I6441" i="5"/>
  <c r="B6442" i="5" s="1"/>
  <c r="D6442" i="5" l="1"/>
  <c r="F6442" i="5" s="1"/>
  <c r="E6442" i="5"/>
  <c r="J6442" i="5" s="1"/>
  <c r="G6442" i="5"/>
  <c r="K6442" i="5" l="1"/>
  <c r="L6442" i="5" s="1"/>
  <c r="H6442" i="5" l="1"/>
  <c r="M6442" i="5" l="1"/>
  <c r="C6443" i="5" s="1"/>
  <c r="I6442" i="5"/>
  <c r="B6443" i="5" s="1"/>
  <c r="E6443" i="5" l="1"/>
  <c r="J6443" i="5" s="1"/>
  <c r="D6443" i="5"/>
  <c r="F6443" i="5" s="1"/>
  <c r="G6443" i="5" s="1"/>
  <c r="K6443" i="5" l="1"/>
  <c r="H6443" i="5" l="1"/>
  <c r="L6443" i="5"/>
  <c r="M6443" i="5" l="1"/>
  <c r="C6444" i="5" s="1"/>
  <c r="I6443" i="5"/>
  <c r="B6444" i="5" s="1"/>
  <c r="E6444" i="5" l="1"/>
  <c r="J6444" i="5" s="1"/>
  <c r="D6444" i="5"/>
  <c r="F6444" i="5" s="1"/>
  <c r="G6444" i="5" s="1"/>
  <c r="K6444" i="5" l="1"/>
  <c r="L6444" i="5" s="1"/>
  <c r="H6444" i="5" l="1"/>
  <c r="I6444" i="5" l="1"/>
  <c r="B6445" i="5" s="1"/>
  <c r="M6444" i="5"/>
  <c r="C6445" i="5" s="1"/>
  <c r="D6445" i="5" l="1"/>
  <c r="F6445" i="5" s="1"/>
  <c r="G6445" i="5" s="1"/>
  <c r="E6445" i="5"/>
  <c r="J6445" i="5" s="1"/>
  <c r="K6445" i="5" s="1"/>
  <c r="L6445" i="5" l="1"/>
  <c r="H6445" i="5"/>
  <c r="I6445" i="5" l="1"/>
  <c r="B6446" i="5" s="1"/>
  <c r="M6445" i="5"/>
  <c r="C6446" i="5" s="1"/>
  <c r="E6446" i="5" l="1"/>
  <c r="J6446" i="5" s="1"/>
  <c r="D6446" i="5"/>
  <c r="F6446" i="5" s="1"/>
  <c r="G6446" i="5" s="1"/>
  <c r="L6446" i="5" s="1"/>
  <c r="K6446" i="5"/>
  <c r="H6446" i="5"/>
  <c r="I6446" i="5" s="1"/>
  <c r="B6447" i="5" s="1"/>
  <c r="M6446" i="5" l="1"/>
  <c r="C6447" i="5" s="1"/>
  <c r="D6447" i="5" l="1"/>
  <c r="F6447" i="5" s="1"/>
  <c r="E6447" i="5"/>
  <c r="J6447" i="5" s="1"/>
  <c r="K6447" i="5" s="1"/>
  <c r="G6447" i="5" l="1"/>
  <c r="L6447" i="5" l="1"/>
  <c r="H6447" i="5"/>
  <c r="I6447" i="5" l="1"/>
  <c r="B6448" i="5" s="1"/>
  <c r="M6447" i="5"/>
  <c r="C6448" i="5" s="1"/>
  <c r="D6448" i="5" l="1"/>
  <c r="F6448" i="5" s="1"/>
  <c r="E6448" i="5"/>
  <c r="J6448" i="5" s="1"/>
  <c r="K6448" i="5" s="1"/>
  <c r="G6448" i="5" l="1"/>
  <c r="L6448" i="5" l="1"/>
  <c r="H6448" i="5"/>
  <c r="I6448" i="5" l="1"/>
  <c r="B6449" i="5" s="1"/>
  <c r="M6448" i="5"/>
  <c r="C6449" i="5" s="1"/>
  <c r="D6449" i="5" l="1"/>
  <c r="F6449" i="5" s="1"/>
  <c r="E6449" i="5"/>
  <c r="J6449" i="5" s="1"/>
  <c r="K6449" i="5" s="1"/>
  <c r="G6449" i="5" l="1"/>
  <c r="H6449" i="5" l="1"/>
  <c r="L6449" i="5"/>
  <c r="I6449" i="5" l="1"/>
  <c r="B6450" i="5" s="1"/>
  <c r="M6449" i="5"/>
  <c r="C6450" i="5" s="1"/>
  <c r="D6450" i="5" l="1"/>
  <c r="F6450" i="5" s="1"/>
  <c r="E6450" i="5"/>
  <c r="J6450" i="5" s="1"/>
  <c r="K6450" i="5"/>
  <c r="G6450" i="5"/>
  <c r="L6450" i="5" s="1"/>
  <c r="H6450" i="5" l="1"/>
  <c r="I6450" i="5" l="1"/>
  <c r="B6451" i="5" s="1"/>
  <c r="M6450" i="5"/>
  <c r="C6451" i="5" s="1"/>
  <c r="E6451" i="5" l="1"/>
  <c r="J6451" i="5" s="1"/>
  <c r="K6451" i="5" s="1"/>
  <c r="D6451" i="5"/>
  <c r="F6451" i="5" s="1"/>
  <c r="G6451" i="5"/>
  <c r="L6451" i="5"/>
  <c r="H6451" i="5"/>
  <c r="M6451" i="5" s="1"/>
  <c r="I6451" i="5" l="1"/>
  <c r="B6452" i="5" s="1"/>
  <c r="C6452" i="5"/>
  <c r="D6452" i="5" l="1"/>
  <c r="F6452" i="5" s="1"/>
  <c r="K6452" i="5" s="1"/>
  <c r="E6452" i="5"/>
  <c r="J6452" i="5" s="1"/>
  <c r="G6452" i="5" l="1"/>
  <c r="L6452" i="5" s="1"/>
  <c r="H6452" i="5" l="1"/>
  <c r="M6452" i="5" l="1"/>
  <c r="C6453" i="5" s="1"/>
  <c r="I6452" i="5"/>
  <c r="B6453" i="5" s="1"/>
  <c r="E6453" i="5" l="1"/>
  <c r="J6453" i="5" s="1"/>
  <c r="D6453" i="5"/>
  <c r="F6453" i="5" s="1"/>
  <c r="G6453" i="5" s="1"/>
  <c r="K6453" i="5" l="1"/>
  <c r="L6453" i="5" l="1"/>
  <c r="H6453" i="5"/>
  <c r="M6453" i="5" s="1"/>
  <c r="I6453" i="5" l="1"/>
  <c r="B6454" i="5" s="1"/>
  <c r="C6454" i="5"/>
  <c r="E6454" i="5" l="1"/>
  <c r="J6454" i="5" s="1"/>
  <c r="D6454" i="5"/>
  <c r="F6454" i="5" s="1"/>
  <c r="G6454" i="5" s="1"/>
  <c r="L6454" i="5" s="1"/>
  <c r="K6454" i="5"/>
  <c r="H6454" i="5" l="1"/>
  <c r="M6454" i="5" s="1"/>
  <c r="C6455" i="5" s="1"/>
  <c r="I6454" i="5" l="1"/>
  <c r="B6455" i="5" s="1"/>
  <c r="D6455" i="5" l="1"/>
  <c r="F6455" i="5" s="1"/>
  <c r="E6455" i="5"/>
  <c r="J6455" i="5" s="1"/>
  <c r="K6455" i="5" s="1"/>
  <c r="G6455" i="5" l="1"/>
  <c r="L6455" i="5" l="1"/>
  <c r="H6455" i="5"/>
  <c r="I6455" i="5" l="1"/>
  <c r="B6456" i="5" s="1"/>
  <c r="M6455" i="5"/>
  <c r="C6456" i="5"/>
  <c r="D6456" i="5" l="1"/>
  <c r="F6456" i="5" s="1"/>
  <c r="G6456" i="5" s="1"/>
  <c r="E6456" i="5"/>
  <c r="J6456" i="5" s="1"/>
  <c r="K6456" i="5"/>
  <c r="H6456" i="5"/>
  <c r="M6456" i="5" s="1"/>
  <c r="L6456" i="5"/>
  <c r="C6457" i="5" l="1"/>
  <c r="I6456" i="5"/>
  <c r="B6457" i="5" s="1"/>
  <c r="D6457" i="5" l="1"/>
  <c r="F6457" i="5" s="1"/>
  <c r="G6457" i="5" s="1"/>
  <c r="E6457" i="5"/>
  <c r="J6457" i="5" s="1"/>
  <c r="K6457" i="5" l="1"/>
  <c r="L6457" i="5" s="1"/>
  <c r="H6457" i="5" l="1"/>
  <c r="M6457" i="5" l="1"/>
  <c r="C6458" i="5" s="1"/>
  <c r="I6457" i="5"/>
  <c r="B6458" i="5" s="1"/>
  <c r="D6458" i="5" l="1"/>
  <c r="F6458" i="5" s="1"/>
  <c r="K6458" i="5" s="1"/>
  <c r="E6458" i="5"/>
  <c r="J6458" i="5" s="1"/>
  <c r="G6458" i="5" s="1"/>
  <c r="H6458" i="5" s="1"/>
  <c r="L6458" i="5" l="1"/>
  <c r="I6458" i="5" s="1"/>
  <c r="B6459" i="5" s="1"/>
  <c r="M6458" i="5" l="1"/>
  <c r="C6459" i="5" s="1"/>
  <c r="E6459" i="5" l="1"/>
  <c r="J6459" i="5" s="1"/>
  <c r="D6459" i="5"/>
  <c r="F6459" i="5" s="1"/>
  <c r="G6459" i="5" l="1"/>
  <c r="K6459" i="5"/>
  <c r="H6459" i="5" s="1"/>
  <c r="L6459" i="5" l="1"/>
  <c r="I6459" i="5" s="1"/>
  <c r="B6460" i="5" s="1"/>
  <c r="M6459" i="5" l="1"/>
  <c r="C6460" i="5" s="1"/>
  <c r="E6460" i="5" s="1"/>
  <c r="J6460" i="5" s="1"/>
  <c r="D6460" i="5" l="1"/>
  <c r="F6460" i="5" s="1"/>
  <c r="G6460" i="5" l="1"/>
  <c r="K6460" i="5"/>
  <c r="L6460" i="5" l="1"/>
  <c r="H6460" i="5"/>
  <c r="I6460" i="5" l="1"/>
  <c r="B6461" i="5" s="1"/>
  <c r="M6460" i="5"/>
  <c r="C6461" i="5" s="1"/>
  <c r="D6461" i="5" l="1"/>
  <c r="F6461" i="5" s="1"/>
  <c r="G6461" i="5"/>
  <c r="L6461" i="5" s="1"/>
  <c r="E6461" i="5"/>
  <c r="J6461" i="5" s="1"/>
  <c r="K6461" i="5" s="1"/>
  <c r="H6461" i="5"/>
  <c r="I6461" i="5" s="1"/>
  <c r="B6462" i="5" s="1"/>
  <c r="M6461" i="5" l="1"/>
  <c r="C6462" i="5" s="1"/>
  <c r="E6462" i="5" l="1"/>
  <c r="J6462" i="5" s="1"/>
  <c r="D6462" i="5"/>
  <c r="F6462" i="5" s="1"/>
  <c r="K6462" i="5" l="1"/>
  <c r="G6462" i="5"/>
  <c r="L6462" i="5" l="1"/>
  <c r="H6462" i="5"/>
  <c r="M6462" i="5" l="1"/>
  <c r="I6462" i="5"/>
  <c r="B6463" i="5" s="1"/>
  <c r="C6463" i="5"/>
  <c r="E6463" i="5" l="1"/>
  <c r="J6463" i="5" s="1"/>
  <c r="D6463" i="5"/>
  <c r="F6463" i="5" s="1"/>
  <c r="G6463" i="5" s="1"/>
  <c r="K6463" i="5" l="1"/>
  <c r="H6463" i="5" s="1"/>
  <c r="L6463" i="5" l="1"/>
  <c r="I6463" i="5" l="1"/>
  <c r="B6464" i="5" s="1"/>
  <c r="M6463" i="5"/>
  <c r="C6464" i="5" s="1"/>
  <c r="E6464" i="5" l="1"/>
  <c r="J6464" i="5" s="1"/>
  <c r="D6464" i="5"/>
  <c r="F6464" i="5" s="1"/>
  <c r="K6464" i="5" s="1"/>
  <c r="G6464" i="5" l="1"/>
  <c r="H6464" i="5" s="1"/>
  <c r="L6464" i="5" l="1"/>
  <c r="M6464" i="5" s="1"/>
  <c r="C6465" i="5" l="1"/>
  <c r="I6464" i="5"/>
  <c r="B6465" i="5" s="1"/>
  <c r="D6465" i="5" l="1"/>
  <c r="F6465" i="5" s="1"/>
  <c r="E6465" i="5"/>
  <c r="J6465" i="5" s="1"/>
  <c r="K6465" i="5" s="1"/>
  <c r="G6465" i="5"/>
  <c r="H6465" i="5" s="1"/>
  <c r="L6465" i="5" l="1"/>
  <c r="M6465" i="5" s="1"/>
  <c r="C6466" i="5" l="1"/>
  <c r="I6465" i="5"/>
  <c r="B6466" i="5" s="1"/>
  <c r="E6466" i="5" l="1"/>
  <c r="J6466" i="5" s="1"/>
  <c r="D6466" i="5"/>
  <c r="F6466" i="5" s="1"/>
  <c r="G6466" i="5" s="1"/>
  <c r="K6466" i="5" l="1"/>
  <c r="H6466" i="5" s="1"/>
  <c r="L6466" i="5" l="1"/>
  <c r="I6466" i="5" s="1"/>
  <c r="B6467" i="5" s="1"/>
  <c r="M6466" i="5" l="1"/>
  <c r="C6467" i="5" s="1"/>
  <c r="E6467" i="5" l="1"/>
  <c r="J6467" i="5" s="1"/>
  <c r="D6467" i="5"/>
  <c r="F6467" i="5" s="1"/>
  <c r="G6467" i="5" l="1"/>
  <c r="K6467" i="5"/>
  <c r="H6467" i="5" s="1"/>
  <c r="L6467" i="5" l="1"/>
  <c r="M6467" i="5" s="1"/>
  <c r="C6468" i="5" l="1"/>
  <c r="I6467" i="5"/>
  <c r="B6468" i="5" s="1"/>
  <c r="D6468" i="5" l="1"/>
  <c r="F6468" i="5" s="1"/>
  <c r="E6468" i="5"/>
  <c r="J6468" i="5" s="1"/>
  <c r="K6468" i="5"/>
  <c r="G6468" i="5" l="1"/>
  <c r="L6468" i="5" l="1"/>
  <c r="H6468" i="5"/>
  <c r="M6468" i="5" l="1"/>
  <c r="I6468" i="5"/>
  <c r="B6469" i="5" s="1"/>
  <c r="C6469" i="5"/>
  <c r="D6469" i="5" l="1"/>
  <c r="F6469" i="5" s="1"/>
  <c r="E6469" i="5"/>
  <c r="J6469" i="5" s="1"/>
  <c r="K6469" i="5" s="1"/>
  <c r="G6469" i="5"/>
  <c r="H6469" i="5" s="1"/>
  <c r="L6469" i="5" l="1"/>
  <c r="M6469" i="5" s="1"/>
  <c r="C6470" i="5" l="1"/>
  <c r="I6469" i="5"/>
  <c r="B6470" i="5" s="1"/>
  <c r="D6470" i="5" l="1"/>
  <c r="F6470" i="5" s="1"/>
  <c r="E6470" i="5"/>
  <c r="J6470" i="5" s="1"/>
  <c r="G6470" i="5" s="1"/>
  <c r="K6470" i="5"/>
  <c r="H6470" i="5"/>
  <c r="M6470" i="5" s="1"/>
  <c r="L6470" i="5"/>
  <c r="I6470" i="5"/>
  <c r="B6471" i="5" s="1"/>
  <c r="C6471" i="5" l="1"/>
  <c r="D6471" i="5" s="1"/>
  <c r="F6471" i="5" s="1"/>
  <c r="E6471" i="5" l="1"/>
  <c r="J6471" i="5" s="1"/>
  <c r="G6471" i="5" s="1"/>
  <c r="K6471" i="5" l="1"/>
  <c r="H6471" i="5" s="1"/>
  <c r="L6471" i="5" l="1"/>
  <c r="I6471" i="5" s="1"/>
  <c r="B6472" i="5" s="1"/>
  <c r="C6472" i="5" l="1"/>
  <c r="D6472" i="5" s="1"/>
  <c r="F6472" i="5" s="1"/>
  <c r="M6471" i="5"/>
  <c r="E6472" i="5" l="1"/>
  <c r="J6472" i="5" s="1"/>
  <c r="K6472" i="5" s="1"/>
  <c r="G6472" i="5" l="1"/>
  <c r="L6472" i="5" l="1"/>
  <c r="H6472" i="5"/>
  <c r="M6472" i="5" l="1"/>
  <c r="I6472" i="5"/>
  <c r="B6473" i="5" s="1"/>
  <c r="C6473" i="5"/>
  <c r="D6473" i="5" l="1"/>
  <c r="F6473" i="5" s="1"/>
  <c r="K6473" i="5" s="1"/>
  <c r="E6473" i="5"/>
  <c r="J6473" i="5" s="1"/>
  <c r="G6473" i="5" l="1"/>
  <c r="L6473" i="5" l="1"/>
  <c r="H6473" i="5"/>
  <c r="I6473" i="5" l="1"/>
  <c r="B6474" i="5" s="1"/>
  <c r="M6473" i="5"/>
  <c r="C6474" i="5" s="1"/>
  <c r="D6474" i="5" l="1"/>
  <c r="F6474" i="5" s="1"/>
  <c r="E6474" i="5"/>
  <c r="J6474" i="5" s="1"/>
  <c r="G6474" i="5"/>
  <c r="K6474" i="5"/>
  <c r="H6474" i="5" s="1"/>
  <c r="M6474" i="5" s="1"/>
  <c r="L6474" i="5"/>
  <c r="I6474" i="5" s="1"/>
  <c r="B6475" i="5" s="1"/>
  <c r="C6475" i="5" l="1"/>
  <c r="D6475" i="5"/>
  <c r="F6475" i="5" s="1"/>
  <c r="E6475" i="5" l="1"/>
  <c r="J6475" i="5" s="1"/>
  <c r="G6475" i="5" s="1"/>
  <c r="K6475" i="5" l="1"/>
  <c r="H6475" i="5" l="1"/>
  <c r="L6475" i="5"/>
  <c r="I6475" i="5" l="1"/>
  <c r="B6476" i="5" s="1"/>
  <c r="M6475" i="5"/>
  <c r="C6476" i="5" s="1"/>
  <c r="E6476" i="5" l="1"/>
  <c r="J6476" i="5" s="1"/>
  <c r="D6476" i="5"/>
  <c r="F6476" i="5" s="1"/>
  <c r="G6476" i="5" s="1"/>
  <c r="K6476" i="5" l="1"/>
  <c r="L6476" i="5" s="1"/>
  <c r="H6476" i="5" l="1"/>
  <c r="M6476" i="5" l="1"/>
  <c r="C6477" i="5" s="1"/>
  <c r="I6476" i="5"/>
  <c r="B6477" i="5" s="1"/>
  <c r="D6477" i="5" l="1"/>
  <c r="F6477" i="5" s="1"/>
  <c r="K6477" i="5" s="1"/>
  <c r="E6477" i="5"/>
  <c r="J6477" i="5" s="1"/>
  <c r="G6477" i="5" l="1"/>
  <c r="H6477" i="5" l="1"/>
  <c r="L6477" i="5"/>
  <c r="M6477" i="5" l="1"/>
  <c r="C6478" i="5" s="1"/>
  <c r="I6477" i="5"/>
  <c r="B6478" i="5" s="1"/>
  <c r="D6478" i="5" l="1"/>
  <c r="F6478" i="5" s="1"/>
  <c r="E6478" i="5"/>
  <c r="J6478" i="5" s="1"/>
  <c r="G6478" i="5"/>
  <c r="K6478" i="5" l="1"/>
  <c r="H6478" i="5" s="1"/>
  <c r="I6478" i="5" l="1"/>
  <c r="B6479" i="5" s="1"/>
  <c r="L6478" i="5"/>
  <c r="C6479" i="5" l="1"/>
  <c r="D6479" i="5" s="1"/>
  <c r="F6479" i="5" s="1"/>
  <c r="M6478" i="5"/>
  <c r="E6479" i="5" l="1"/>
  <c r="J6479" i="5" s="1"/>
  <c r="K6479" i="5" s="1"/>
  <c r="G6479" i="5" l="1"/>
  <c r="H6479" i="5" l="1"/>
  <c r="L6479" i="5"/>
  <c r="I6479" i="5" l="1"/>
  <c r="B6480" i="5" s="1"/>
  <c r="M6479" i="5"/>
  <c r="C6480" i="5" s="1"/>
  <c r="D6480" i="5" l="1"/>
  <c r="F6480" i="5" s="1"/>
  <c r="G6480" i="5" s="1"/>
  <c r="H6480" i="5" s="1"/>
  <c r="E6480" i="5"/>
  <c r="J6480" i="5" s="1"/>
  <c r="K6480" i="5"/>
  <c r="L6480" i="5"/>
  <c r="M6480" i="5" l="1"/>
  <c r="I6480" i="5"/>
  <c r="B6481" i="5" s="1"/>
  <c r="C6481" i="5"/>
  <c r="D6481" i="5" l="1"/>
  <c r="F6481" i="5" s="1"/>
  <c r="E6481" i="5"/>
  <c r="J6481" i="5" s="1"/>
  <c r="G6481" i="5" s="1"/>
  <c r="K6481" i="5" l="1"/>
  <c r="H6481" i="5" l="1"/>
  <c r="L6481" i="5"/>
  <c r="M6481" i="5" l="1"/>
  <c r="C6482" i="5" s="1"/>
  <c r="I6481" i="5"/>
  <c r="B6482" i="5" s="1"/>
  <c r="D6482" i="5" l="1"/>
  <c r="F6482" i="5" s="1"/>
  <c r="G6482" i="5" s="1"/>
  <c r="E6482" i="5"/>
  <c r="J6482" i="5" s="1"/>
  <c r="K6482" i="5" s="1"/>
  <c r="H6482" i="5" l="1"/>
  <c r="L6482" i="5"/>
  <c r="M6482" i="5" l="1"/>
  <c r="C6483" i="5" s="1"/>
  <c r="I6482" i="5"/>
  <c r="B6483" i="5" s="1"/>
  <c r="D6483" i="5" l="1"/>
  <c r="F6483" i="5" s="1"/>
  <c r="G6483" i="5" s="1"/>
  <c r="E6483" i="5"/>
  <c r="J6483" i="5" s="1"/>
  <c r="K6483" i="5"/>
  <c r="L6483" i="5"/>
  <c r="H6483" i="5" l="1"/>
  <c r="M6483" i="5" l="1"/>
  <c r="C6484" i="5" s="1"/>
  <c r="I6483" i="5"/>
  <c r="B6484" i="5" s="1"/>
  <c r="E6484" i="5" l="1"/>
  <c r="J6484" i="5" s="1"/>
  <c r="D6484" i="5"/>
  <c r="F6484" i="5" s="1"/>
  <c r="G6484" i="5" s="1"/>
  <c r="K6484" i="5" l="1"/>
  <c r="L6484" i="5" s="1"/>
  <c r="H6484" i="5" l="1"/>
  <c r="I6484" i="5" l="1"/>
  <c r="B6485" i="5" s="1"/>
  <c r="M6484" i="5"/>
  <c r="C6485" i="5" s="1"/>
  <c r="D6485" i="5" l="1"/>
  <c r="F6485" i="5" s="1"/>
  <c r="G6485" i="5" s="1"/>
  <c r="E6485" i="5"/>
  <c r="J6485" i="5" s="1"/>
  <c r="K6485" i="5" l="1"/>
  <c r="H6485" i="5" s="1"/>
  <c r="L6485" i="5" l="1"/>
  <c r="M6485" i="5" s="1"/>
  <c r="C6486" i="5" l="1"/>
  <c r="I6485" i="5"/>
  <c r="B6486" i="5" s="1"/>
  <c r="D6486" i="5" l="1"/>
  <c r="F6486" i="5" s="1"/>
  <c r="E6486" i="5"/>
  <c r="J6486" i="5" s="1"/>
  <c r="K6486" i="5" s="1"/>
  <c r="G6486" i="5" l="1"/>
  <c r="H6486" i="5" l="1"/>
  <c r="L6486" i="5"/>
  <c r="I6486" i="5" l="1"/>
  <c r="B6487" i="5" s="1"/>
  <c r="M6486" i="5"/>
  <c r="C6487" i="5" s="1"/>
  <c r="D6487" i="5" l="1"/>
  <c r="F6487" i="5" s="1"/>
  <c r="E6487" i="5"/>
  <c r="J6487" i="5" s="1"/>
  <c r="K6487" i="5"/>
  <c r="G6487" i="5" l="1"/>
  <c r="L6487" i="5" l="1"/>
  <c r="H6487" i="5"/>
  <c r="M6487" i="5" l="1"/>
  <c r="I6487" i="5"/>
  <c r="B6488" i="5" s="1"/>
  <c r="C6488" i="5"/>
  <c r="E6488" i="5" l="1"/>
  <c r="J6488" i="5" s="1"/>
  <c r="D6488" i="5"/>
  <c r="F6488" i="5" s="1"/>
  <c r="G6488" i="5" s="1"/>
  <c r="K6488" i="5" l="1"/>
  <c r="L6488" i="5" l="1"/>
  <c r="H6488" i="5"/>
  <c r="I6488" i="5" l="1"/>
  <c r="B6489" i="5" s="1"/>
  <c r="M6488" i="5"/>
  <c r="C6489" i="5" s="1"/>
  <c r="D6489" i="5" l="1"/>
  <c r="F6489" i="5" s="1"/>
  <c r="E6489" i="5"/>
  <c r="J6489" i="5" s="1"/>
  <c r="K6489" i="5" s="1"/>
  <c r="G6489" i="5" l="1"/>
  <c r="L6489" i="5" l="1"/>
  <c r="H6489" i="5"/>
  <c r="I6489" i="5" l="1"/>
  <c r="B6490" i="5" s="1"/>
  <c r="M6489" i="5"/>
  <c r="C6490" i="5" s="1"/>
  <c r="E6490" i="5" l="1"/>
  <c r="J6490" i="5" s="1"/>
  <c r="D6490" i="5"/>
  <c r="F6490" i="5" s="1"/>
  <c r="K6490" i="5"/>
  <c r="G6490" i="5" l="1"/>
  <c r="L6490" i="5" l="1"/>
  <c r="H6490" i="5"/>
  <c r="M6490" i="5" l="1"/>
  <c r="I6490" i="5"/>
  <c r="B6491" i="5" s="1"/>
  <c r="C6491" i="5"/>
  <c r="E6491" i="5" l="1"/>
  <c r="J6491" i="5" s="1"/>
  <c r="D6491" i="5"/>
  <c r="F6491" i="5" s="1"/>
  <c r="G6491" i="5" s="1"/>
  <c r="H6491" i="5" l="1"/>
  <c r="K6491" i="5"/>
  <c r="L6491" i="5" s="1"/>
  <c r="I6491" i="5" l="1"/>
  <c r="B6492" i="5" s="1"/>
  <c r="M6491" i="5"/>
  <c r="C6492" i="5" s="1"/>
  <c r="E6492" i="5" l="1"/>
  <c r="J6492" i="5" s="1"/>
  <c r="D6492" i="5"/>
  <c r="F6492" i="5" s="1"/>
  <c r="G6492" i="5" s="1"/>
  <c r="K6492" i="5" l="1"/>
  <c r="L6492" i="5" s="1"/>
  <c r="H6492" i="5" l="1"/>
  <c r="I6492" i="5" l="1"/>
  <c r="B6493" i="5" s="1"/>
  <c r="M6492" i="5"/>
  <c r="C6493" i="5" s="1"/>
  <c r="E6493" i="5" l="1"/>
  <c r="J6493" i="5" s="1"/>
  <c r="D6493" i="5"/>
  <c r="F6493" i="5" s="1"/>
  <c r="G6493" i="5" s="1"/>
  <c r="K6493" i="5" l="1"/>
  <c r="H6493" i="5" s="1"/>
  <c r="L6493" i="5" l="1"/>
  <c r="I6493" i="5" l="1"/>
  <c r="B6494" i="5" s="1"/>
  <c r="M6493" i="5"/>
  <c r="C6494" i="5" s="1"/>
  <c r="D6494" i="5" l="1"/>
  <c r="F6494" i="5" s="1"/>
  <c r="G6494" i="5" s="1"/>
  <c r="E6494" i="5"/>
  <c r="J6494" i="5" s="1"/>
  <c r="K6494" i="5"/>
  <c r="H6494" i="5"/>
  <c r="M6494" i="5" s="1"/>
  <c r="L6494" i="5"/>
  <c r="I6494" i="5"/>
  <c r="B6495" i="5" s="1"/>
  <c r="C6495" i="5" l="1"/>
  <c r="E6495" i="5" l="1"/>
  <c r="J6495" i="5" s="1"/>
  <c r="D6495" i="5"/>
  <c r="F6495" i="5" s="1"/>
  <c r="G6495" i="5" s="1"/>
  <c r="K6495" i="5" l="1"/>
  <c r="L6495" i="5" s="1"/>
  <c r="H6495" i="5" l="1"/>
  <c r="I6495" i="5" l="1"/>
  <c r="B6496" i="5" s="1"/>
  <c r="M6495" i="5"/>
  <c r="C6496" i="5" s="1"/>
  <c r="D6496" i="5" l="1"/>
  <c r="F6496" i="5" s="1"/>
  <c r="E6496" i="5"/>
  <c r="J6496" i="5" s="1"/>
  <c r="G6496" i="5"/>
  <c r="K6496" i="5" l="1"/>
  <c r="H6496" i="5" s="1"/>
  <c r="I6496" i="5" l="1"/>
  <c r="B6497" i="5" s="1"/>
  <c r="L6496" i="5"/>
  <c r="M6496" i="5" s="1"/>
  <c r="C6497" i="5" s="1"/>
  <c r="E6497" i="5" l="1"/>
  <c r="J6497" i="5" s="1"/>
  <c r="D6497" i="5"/>
  <c r="F6497" i="5" s="1"/>
  <c r="G6497" i="5" s="1"/>
  <c r="K6497" i="5"/>
  <c r="L6497" i="5"/>
  <c r="H6497" i="5"/>
  <c r="I6497" i="5" s="1"/>
  <c r="B6498" i="5" s="1"/>
  <c r="M6497" i="5" l="1"/>
  <c r="C6498" i="5" s="1"/>
  <c r="E6498" i="5" l="1"/>
  <c r="J6498" i="5" s="1"/>
  <c r="D6498" i="5"/>
  <c r="F6498" i="5" s="1"/>
  <c r="G6498" i="5" l="1"/>
  <c r="K6498" i="5"/>
  <c r="H6498" i="5" s="1"/>
  <c r="L6498" i="5" l="1"/>
  <c r="I6498" i="5" s="1"/>
  <c r="B6499" i="5" s="1"/>
  <c r="M6498" i="5" l="1"/>
  <c r="C6499" i="5" s="1"/>
  <c r="D6499" i="5" s="1"/>
  <c r="F6499" i="5" s="1"/>
  <c r="E6499" i="5" l="1"/>
  <c r="J6499" i="5" s="1"/>
  <c r="K6499" i="5" s="1"/>
  <c r="G6499" i="5" l="1"/>
  <c r="L6499" i="5" l="1"/>
  <c r="H6499" i="5"/>
  <c r="M6499" i="5" l="1"/>
  <c r="I6499" i="5"/>
  <c r="B6500" i="5" s="1"/>
  <c r="C6500" i="5"/>
  <c r="D6500" i="5" l="1"/>
  <c r="F6500" i="5" s="1"/>
  <c r="G6500" i="5" s="1"/>
  <c r="E6500" i="5"/>
  <c r="J6500" i="5" s="1"/>
  <c r="H6500" i="5" l="1"/>
  <c r="K6500" i="5"/>
  <c r="L6500" i="5" l="1"/>
  <c r="M6500" i="5" l="1"/>
  <c r="C6501" i="5" s="1"/>
  <c r="I6500" i="5"/>
  <c r="B6501" i="5" s="1"/>
  <c r="D6501" i="5" l="1"/>
  <c r="F6501" i="5" s="1"/>
  <c r="G6501" i="5" s="1"/>
  <c r="E6501" i="5"/>
  <c r="J6501" i="5" s="1"/>
  <c r="H6501" i="5" l="1"/>
  <c r="K6501" i="5"/>
  <c r="L6501" i="5" l="1"/>
  <c r="I6501" i="5" l="1"/>
  <c r="B6502" i="5" s="1"/>
  <c r="M6501" i="5"/>
  <c r="C6502" i="5" s="1"/>
  <c r="D6502" i="5" l="1"/>
  <c r="F6502" i="5" s="1"/>
  <c r="G6502" i="5" s="1"/>
  <c r="E6502" i="5"/>
  <c r="J6502" i="5" s="1"/>
  <c r="K6502" i="5"/>
  <c r="L6502" i="5"/>
  <c r="H6502" i="5"/>
  <c r="I6502" i="5" s="1"/>
  <c r="B6503" i="5" s="1"/>
  <c r="M6502" i="5" l="1"/>
  <c r="C6503" i="5" s="1"/>
  <c r="D6503" i="5" l="1"/>
  <c r="F6503" i="5" s="1"/>
  <c r="E6503" i="5"/>
  <c r="J6503" i="5" s="1"/>
  <c r="G6503" i="5" l="1"/>
  <c r="K6503" i="5"/>
  <c r="L6503" i="5" l="1"/>
  <c r="H6503" i="5"/>
  <c r="I6503" i="5" l="1"/>
  <c r="B6504" i="5" s="1"/>
  <c r="M6503" i="5"/>
  <c r="C6504" i="5" s="1"/>
  <c r="E6504" i="5" l="1"/>
  <c r="J6504" i="5" s="1"/>
  <c r="D6504" i="5"/>
  <c r="F6504" i="5" s="1"/>
  <c r="K6504" i="5" s="1"/>
  <c r="G6504" i="5" l="1"/>
  <c r="L6504" i="5" l="1"/>
  <c r="H6504" i="5"/>
  <c r="M6504" i="5" l="1"/>
  <c r="I6504" i="5"/>
  <c r="B6505" i="5" s="1"/>
  <c r="C6505" i="5"/>
  <c r="D6505" i="5" l="1"/>
  <c r="F6505" i="5" s="1"/>
  <c r="E6505" i="5"/>
  <c r="J6505" i="5" s="1"/>
  <c r="K6505" i="5" s="1"/>
  <c r="G6505" i="5"/>
  <c r="L6505" i="5" s="1"/>
  <c r="H6505" i="5"/>
  <c r="I6505" i="5" s="1"/>
  <c r="B6506" i="5" s="1"/>
  <c r="M6505" i="5" l="1"/>
  <c r="C6506" i="5" s="1"/>
  <c r="D6506" i="5" l="1"/>
  <c r="F6506" i="5" s="1"/>
  <c r="E6506" i="5"/>
  <c r="J6506" i="5" s="1"/>
  <c r="K6506" i="5" l="1"/>
  <c r="G6506" i="5"/>
  <c r="L6506" i="5" l="1"/>
  <c r="H6506" i="5"/>
  <c r="M6506" i="5" l="1"/>
  <c r="C6507" i="5" s="1"/>
  <c r="I6506" i="5"/>
  <c r="B6507" i="5" s="1"/>
  <c r="D6507" i="5" l="1"/>
  <c r="F6507" i="5" s="1"/>
  <c r="E6507" i="5"/>
  <c r="J6507" i="5" s="1"/>
  <c r="G6507" i="5"/>
  <c r="K6507" i="5"/>
  <c r="L6507" i="5" s="1"/>
  <c r="H6507" i="5"/>
  <c r="I6507" i="5" l="1"/>
  <c r="B6508" i="5" s="1"/>
  <c r="M6507" i="5"/>
  <c r="C6508" i="5" s="1"/>
  <c r="E6508" i="5" l="1"/>
  <c r="J6508" i="5" s="1"/>
  <c r="D6508" i="5"/>
  <c r="F6508" i="5" s="1"/>
  <c r="G6508" i="5"/>
  <c r="K6508" i="5"/>
  <c r="L6508" i="5"/>
  <c r="H6508" i="5" l="1"/>
  <c r="M6508" i="5" s="1"/>
  <c r="C6509" i="5" s="1"/>
  <c r="I6508" i="5" l="1"/>
  <c r="B6509" i="5" s="1"/>
  <c r="D6509" i="5" l="1"/>
  <c r="F6509" i="5" s="1"/>
  <c r="G6509" i="5" s="1"/>
  <c r="E6509" i="5"/>
  <c r="J6509" i="5" s="1"/>
  <c r="K6509" i="5" s="1"/>
  <c r="H6509" i="5" l="1"/>
  <c r="L6509" i="5"/>
  <c r="I6509" i="5" l="1"/>
  <c r="B6510" i="5" s="1"/>
  <c r="M6509" i="5"/>
  <c r="C6510" i="5" s="1"/>
  <c r="E6510" i="5" l="1"/>
  <c r="J6510" i="5" s="1"/>
  <c r="D6510" i="5"/>
  <c r="F6510" i="5" s="1"/>
  <c r="G6510" i="5" s="1"/>
  <c r="K6510" i="5" l="1"/>
  <c r="L6510" i="5" s="1"/>
  <c r="H6510" i="5" l="1"/>
  <c r="M6510" i="5" l="1"/>
  <c r="C6511" i="5" s="1"/>
  <c r="I6510" i="5"/>
  <c r="B6511" i="5" s="1"/>
  <c r="E6511" i="5" l="1"/>
  <c r="J6511" i="5" s="1"/>
  <c r="D6511" i="5"/>
  <c r="F6511" i="5" s="1"/>
  <c r="G6511" i="5" s="1"/>
  <c r="K6511" i="5" l="1"/>
  <c r="H6511" i="5" s="1"/>
  <c r="L6511" i="5" l="1"/>
  <c r="M6511" i="5" s="1"/>
  <c r="C6512" i="5" l="1"/>
  <c r="I6511" i="5"/>
  <c r="B6512" i="5" s="1"/>
  <c r="D6512" i="5" l="1"/>
  <c r="F6512" i="5" s="1"/>
  <c r="G6512" i="5" s="1"/>
  <c r="E6512" i="5"/>
  <c r="J6512" i="5" s="1"/>
  <c r="K6512" i="5"/>
  <c r="L6512" i="5"/>
  <c r="H6512" i="5"/>
  <c r="M6512" i="5" s="1"/>
  <c r="I6512" i="5"/>
  <c r="B6513" i="5" s="1"/>
  <c r="C6513" i="5" l="1"/>
  <c r="D6513" i="5" s="1"/>
  <c r="F6513" i="5" s="1"/>
  <c r="E6513" i="5" l="1"/>
  <c r="J6513" i="5" s="1"/>
  <c r="G6513" i="5" s="1"/>
  <c r="K6513" i="5" l="1"/>
  <c r="H6513" i="5" s="1"/>
  <c r="L6513" i="5" l="1"/>
  <c r="M6513" i="5" s="1"/>
  <c r="C6514" i="5" l="1"/>
  <c r="I6513" i="5"/>
  <c r="B6514" i="5" s="1"/>
  <c r="D6514" i="5" l="1"/>
  <c r="F6514" i="5" s="1"/>
  <c r="E6514" i="5"/>
  <c r="J6514" i="5" s="1"/>
  <c r="K6514" i="5" s="1"/>
  <c r="L6514" i="5" s="1"/>
  <c r="G6514" i="5"/>
  <c r="H6514" i="5"/>
  <c r="I6514" i="5" l="1"/>
  <c r="B6515" i="5" s="1"/>
  <c r="M6514" i="5"/>
  <c r="C6515" i="5" s="1"/>
  <c r="E6515" i="5" l="1"/>
  <c r="J6515" i="5" s="1"/>
  <c r="D6515" i="5"/>
  <c r="F6515" i="5" s="1"/>
  <c r="K6515" i="5" s="1"/>
  <c r="G6515" i="5" l="1"/>
  <c r="L6515" i="5" l="1"/>
  <c r="H6515" i="5"/>
  <c r="M6515" i="5" l="1"/>
  <c r="I6515" i="5"/>
  <c r="B6516" i="5" s="1"/>
  <c r="C6516" i="5"/>
  <c r="E6516" i="5" l="1"/>
  <c r="J6516" i="5" s="1"/>
  <c r="D6516" i="5"/>
  <c r="F6516" i="5" s="1"/>
  <c r="K6516" i="5" s="1"/>
  <c r="G6516" i="5" l="1"/>
  <c r="L6516" i="5" l="1"/>
  <c r="H6516" i="5"/>
  <c r="M6516" i="5" l="1"/>
  <c r="I6516" i="5"/>
  <c r="B6517" i="5" s="1"/>
  <c r="C6517" i="5"/>
  <c r="D6517" i="5" l="1"/>
  <c r="F6517" i="5" s="1"/>
  <c r="G6517" i="5" s="1"/>
  <c r="E6517" i="5"/>
  <c r="J6517" i="5" s="1"/>
  <c r="K6517" i="5"/>
  <c r="H6517" i="5" s="1"/>
  <c r="L6517" i="5" l="1"/>
  <c r="I6517" i="5" l="1"/>
  <c r="B6518" i="5" s="1"/>
  <c r="M6517" i="5"/>
  <c r="C6518" i="5" s="1"/>
  <c r="E6518" i="5" l="1"/>
  <c r="J6518" i="5" s="1"/>
  <c r="D6518" i="5"/>
  <c r="F6518" i="5" s="1"/>
  <c r="G6518" i="5" s="1"/>
  <c r="K6518" i="5" l="1"/>
  <c r="H6518" i="5" s="1"/>
  <c r="L6518" i="5" l="1"/>
  <c r="M6518" i="5" l="1"/>
  <c r="C6519" i="5" s="1"/>
  <c r="I6518" i="5"/>
  <c r="B6519" i="5" s="1"/>
  <c r="D6519" i="5" l="1"/>
  <c r="F6519" i="5" s="1"/>
  <c r="G6519" i="5" s="1"/>
  <c r="E6519" i="5"/>
  <c r="J6519" i="5" s="1"/>
  <c r="K6519" i="5" l="1"/>
  <c r="H6519" i="5" s="1"/>
  <c r="L6519" i="5" l="1"/>
  <c r="I6519" i="5" l="1"/>
  <c r="B6520" i="5" s="1"/>
  <c r="M6519" i="5"/>
  <c r="C6520" i="5" s="1"/>
  <c r="D6520" i="5" l="1"/>
  <c r="F6520" i="5" s="1"/>
  <c r="E6520" i="5"/>
  <c r="J6520" i="5" s="1"/>
  <c r="G6520" i="5"/>
  <c r="K6520" i="5" l="1"/>
  <c r="L6520" i="5" s="1"/>
  <c r="H6520" i="5" l="1"/>
  <c r="M6520" i="5" l="1"/>
  <c r="C6521" i="5" s="1"/>
  <c r="I6520" i="5"/>
  <c r="B6521" i="5" s="1"/>
  <c r="E6521" i="5" l="1"/>
  <c r="J6521" i="5" s="1"/>
  <c r="D6521" i="5"/>
  <c r="F6521" i="5" s="1"/>
  <c r="G6521" i="5" s="1"/>
  <c r="K6521" i="5" l="1"/>
  <c r="H6521" i="5" s="1"/>
  <c r="L6521" i="5" l="1"/>
  <c r="I6521" i="5" l="1"/>
  <c r="B6522" i="5" s="1"/>
  <c r="M6521" i="5"/>
  <c r="C6522" i="5" s="1"/>
  <c r="D6522" i="5" l="1"/>
  <c r="F6522" i="5" s="1"/>
  <c r="E6522" i="5"/>
  <c r="J6522" i="5" s="1"/>
  <c r="K6522" i="5" s="1"/>
  <c r="G6522" i="5"/>
  <c r="L6522" i="5"/>
  <c r="H6522" i="5"/>
  <c r="I6522" i="5" s="1"/>
  <c r="B6523" i="5" s="1"/>
  <c r="M6522" i="5" l="1"/>
  <c r="C6523" i="5" s="1"/>
  <c r="D6523" i="5" l="1"/>
  <c r="F6523" i="5" s="1"/>
  <c r="E6523" i="5"/>
  <c r="J6523" i="5" s="1"/>
  <c r="G6523" i="5" l="1"/>
  <c r="K6523" i="5"/>
  <c r="H6523" i="5" s="1"/>
  <c r="L6523" i="5" l="1"/>
  <c r="I6523" i="5" s="1"/>
  <c r="B6524" i="5" s="1"/>
  <c r="M6523" i="5" l="1"/>
  <c r="C6524" i="5" s="1"/>
  <c r="D6524" i="5" s="1"/>
  <c r="F6524" i="5" s="1"/>
  <c r="E6524" i="5" l="1"/>
  <c r="J6524" i="5" s="1"/>
  <c r="G6524" i="5" s="1"/>
  <c r="K6524" i="5" l="1"/>
  <c r="H6524" i="5" s="1"/>
  <c r="L6524" i="5" l="1"/>
  <c r="I6524" i="5" l="1"/>
  <c r="B6525" i="5" s="1"/>
  <c r="M6524" i="5"/>
  <c r="C6525" i="5" s="1"/>
  <c r="E6525" i="5" s="1"/>
  <c r="J6525" i="5" s="1"/>
  <c r="D6525" i="5" l="1"/>
  <c r="F6525" i="5" s="1"/>
  <c r="G6525" i="5"/>
  <c r="L6525" i="5" s="1"/>
  <c r="K6525" i="5"/>
  <c r="H6525" i="5"/>
  <c r="I6525" i="5" l="1"/>
  <c r="B6526" i="5" s="1"/>
  <c r="M6525" i="5"/>
  <c r="C6526" i="5" s="1"/>
  <c r="E6526" i="5" l="1"/>
  <c r="J6526" i="5" s="1"/>
  <c r="D6526" i="5"/>
  <c r="F6526" i="5" s="1"/>
  <c r="K6526" i="5" s="1"/>
  <c r="G6526" i="5" l="1"/>
  <c r="L6526" i="5" l="1"/>
  <c r="H6526" i="5"/>
  <c r="M6526" i="5" l="1"/>
  <c r="I6526" i="5"/>
  <c r="B6527" i="5" s="1"/>
  <c r="C6527" i="5"/>
  <c r="D6527" i="5" l="1"/>
  <c r="F6527" i="5" s="1"/>
  <c r="K6527" i="5" s="1"/>
  <c r="E6527" i="5"/>
  <c r="J6527" i="5" s="1"/>
  <c r="G6527" i="5" l="1"/>
  <c r="H6527" i="5" l="1"/>
  <c r="L6527" i="5"/>
  <c r="I6527" i="5" l="1"/>
  <c r="B6528" i="5" s="1"/>
  <c r="M6527" i="5"/>
  <c r="C6528" i="5" s="1"/>
  <c r="E6528" i="5" l="1"/>
  <c r="J6528" i="5" s="1"/>
  <c r="D6528" i="5"/>
  <c r="F6528" i="5" s="1"/>
  <c r="G6528" i="5" s="1"/>
  <c r="L6528" i="5" s="1"/>
  <c r="K6528" i="5"/>
  <c r="H6528" i="5" l="1"/>
  <c r="I6528" i="5" l="1"/>
  <c r="B6529" i="5" s="1"/>
  <c r="M6528" i="5"/>
  <c r="C6529" i="5" s="1"/>
  <c r="E6529" i="5" l="1"/>
  <c r="J6529" i="5" s="1"/>
  <c r="D6529" i="5"/>
  <c r="F6529" i="5" s="1"/>
  <c r="K6529" i="5" s="1"/>
  <c r="G6529" i="5"/>
  <c r="H6529" i="5" s="1"/>
  <c r="L6529" i="5" l="1"/>
  <c r="I6529" i="5" s="1"/>
  <c r="B6530" i="5" s="1"/>
  <c r="M6529" i="5" l="1"/>
  <c r="C6530" i="5" s="1"/>
  <c r="E6530" i="5" s="1"/>
  <c r="J6530" i="5" s="1"/>
  <c r="D6530" i="5" l="1"/>
  <c r="F6530" i="5" s="1"/>
  <c r="G6530" i="5" l="1"/>
  <c r="K6530" i="5"/>
  <c r="H6530" i="5" l="1"/>
  <c r="L6530" i="5"/>
  <c r="M6530" i="5" l="1"/>
  <c r="C6531" i="5" s="1"/>
  <c r="I6530" i="5"/>
  <c r="B6531" i="5" s="1"/>
  <c r="D6531" i="5" l="1"/>
  <c r="F6531" i="5" s="1"/>
  <c r="G6531" i="5" s="1"/>
  <c r="E6531" i="5"/>
  <c r="J6531" i="5" s="1"/>
  <c r="K6531" i="5" s="1"/>
  <c r="L6531" i="5"/>
  <c r="H6531" i="5"/>
  <c r="I6531" i="5" s="1"/>
  <c r="B6532" i="5" s="1"/>
  <c r="M6531" i="5" l="1"/>
  <c r="C6532" i="5" s="1"/>
  <c r="E6532" i="5" l="1"/>
  <c r="J6532" i="5" s="1"/>
  <c r="D6532" i="5"/>
  <c r="F6532" i="5" s="1"/>
  <c r="K6532" i="5" s="1"/>
  <c r="G6532" i="5" l="1"/>
  <c r="H6532" i="5" l="1"/>
  <c r="L6532" i="5"/>
  <c r="I6532" i="5" l="1"/>
  <c r="B6533" i="5" s="1"/>
  <c r="M6532" i="5"/>
  <c r="C6533" i="5" s="1"/>
  <c r="D6533" i="5" l="1"/>
  <c r="F6533" i="5" s="1"/>
  <c r="E6533" i="5"/>
  <c r="J6533" i="5" s="1"/>
  <c r="K6533" i="5" s="1"/>
  <c r="G6533" i="5" l="1"/>
  <c r="L6533" i="5" s="1"/>
  <c r="H6533" i="5" l="1"/>
  <c r="M6533" i="5" l="1"/>
  <c r="C6534" i="5" s="1"/>
  <c r="I6533" i="5"/>
  <c r="B6534" i="5" s="1"/>
  <c r="E6534" i="5" l="1"/>
  <c r="J6534" i="5" s="1"/>
  <c r="D6534" i="5"/>
  <c r="F6534" i="5" s="1"/>
  <c r="K6534" i="5" s="1"/>
  <c r="G6534" i="5" l="1"/>
  <c r="L6534" i="5" l="1"/>
  <c r="H6534" i="5"/>
  <c r="I6534" i="5" l="1"/>
  <c r="B6535" i="5" s="1"/>
  <c r="M6534" i="5"/>
  <c r="C6535" i="5" s="1"/>
  <c r="E6535" i="5" l="1"/>
  <c r="J6535" i="5" s="1"/>
  <c r="D6535" i="5"/>
  <c r="F6535" i="5" s="1"/>
  <c r="G6535" i="5" s="1"/>
  <c r="K6535" i="5" l="1"/>
  <c r="H6535" i="5" s="1"/>
  <c r="L6535" i="5"/>
  <c r="I6535" i="5" l="1"/>
  <c r="B6536" i="5" s="1"/>
  <c r="M6535" i="5"/>
  <c r="C6536" i="5" s="1"/>
  <c r="D6536" i="5" l="1"/>
  <c r="F6536" i="5" s="1"/>
  <c r="K6536" i="5" s="1"/>
  <c r="E6536" i="5"/>
  <c r="J6536" i="5" s="1"/>
  <c r="G6536" i="5"/>
  <c r="L6536" i="5"/>
  <c r="H6536" i="5"/>
  <c r="M6536" i="5" s="1"/>
  <c r="I6536" i="5"/>
  <c r="B6537" i="5" s="1"/>
  <c r="C6537" i="5" l="1"/>
  <c r="E6537" i="5" s="1"/>
  <c r="J6537" i="5" s="1"/>
  <c r="D6537" i="5" l="1"/>
  <c r="F6537" i="5" s="1"/>
  <c r="G6537" i="5" l="1"/>
  <c r="K6537" i="5"/>
  <c r="L6537" i="5" l="1"/>
  <c r="H6537" i="5"/>
  <c r="M6537" i="5" l="1"/>
  <c r="C6538" i="5" s="1"/>
  <c r="I6537" i="5"/>
  <c r="B6538" i="5" s="1"/>
  <c r="E6538" i="5" l="1"/>
  <c r="J6538" i="5" s="1"/>
  <c r="D6538" i="5"/>
  <c r="F6538" i="5" s="1"/>
  <c r="K6538" i="5" s="1"/>
  <c r="G6538" i="5" l="1"/>
  <c r="H6538" i="5" l="1"/>
  <c r="L6538" i="5"/>
  <c r="I6538" i="5" l="1"/>
  <c r="B6539" i="5" s="1"/>
  <c r="M6538" i="5"/>
  <c r="C6539" i="5" s="1"/>
  <c r="D6539" i="5" l="1"/>
  <c r="F6539" i="5" s="1"/>
  <c r="G6539" i="5" s="1"/>
  <c r="E6539" i="5"/>
  <c r="J6539" i="5" s="1"/>
  <c r="K6539" i="5" s="1"/>
  <c r="L6539" i="5" l="1"/>
  <c r="H6539" i="5"/>
  <c r="I6539" i="5" l="1"/>
  <c r="B6540" i="5" s="1"/>
  <c r="M6539" i="5"/>
  <c r="C6540" i="5" s="1"/>
  <c r="D6540" i="5" l="1"/>
  <c r="F6540" i="5" s="1"/>
  <c r="E6540" i="5"/>
  <c r="J6540" i="5" s="1"/>
  <c r="K6540" i="5"/>
  <c r="G6540" i="5" l="1"/>
  <c r="H6540" i="5" l="1"/>
  <c r="L6540" i="5"/>
  <c r="M6540" i="5" l="1"/>
  <c r="C6541" i="5" s="1"/>
  <c r="I6540" i="5"/>
  <c r="B6541" i="5" s="1"/>
  <c r="D6541" i="5" l="1"/>
  <c r="F6541" i="5" s="1"/>
  <c r="G6541" i="5" s="1"/>
  <c r="E6541" i="5"/>
  <c r="J6541" i="5" s="1"/>
  <c r="K6541" i="5"/>
  <c r="H6541" i="5" s="1"/>
  <c r="I6541" i="5" l="1"/>
  <c r="B6542" i="5" s="1"/>
  <c r="L6541" i="5"/>
  <c r="M6541" i="5" s="1"/>
  <c r="C6542" i="5" l="1"/>
  <c r="D6542" i="5" s="1"/>
  <c r="F6542" i="5" s="1"/>
  <c r="E6542" i="5" l="1"/>
  <c r="J6542" i="5" s="1"/>
  <c r="K6542" i="5" s="1"/>
  <c r="G6542" i="5" l="1"/>
  <c r="L6542" i="5" l="1"/>
  <c r="H6542" i="5"/>
  <c r="I6542" i="5" l="1"/>
  <c r="B6543" i="5" s="1"/>
  <c r="M6542" i="5"/>
  <c r="C6543" i="5"/>
  <c r="D6543" i="5" l="1"/>
  <c r="F6543" i="5" s="1"/>
  <c r="G6543" i="5" s="1"/>
  <c r="E6543" i="5"/>
  <c r="J6543" i="5" s="1"/>
  <c r="K6543" i="5"/>
  <c r="H6543" i="5" s="1"/>
  <c r="L6543" i="5" l="1"/>
  <c r="I6543" i="5" l="1"/>
  <c r="B6544" i="5" s="1"/>
  <c r="M6543" i="5"/>
  <c r="C6544" i="5" s="1"/>
  <c r="E6544" i="5" l="1"/>
  <c r="J6544" i="5" s="1"/>
  <c r="D6544" i="5"/>
  <c r="F6544" i="5" s="1"/>
  <c r="K6544" i="5" s="1"/>
  <c r="G6544" i="5"/>
  <c r="L6544" i="5" s="1"/>
  <c r="H6544" i="5"/>
  <c r="I6544" i="5" l="1"/>
  <c r="B6545" i="5" s="1"/>
  <c r="M6544" i="5"/>
  <c r="C6545" i="5" s="1"/>
  <c r="D6545" i="5" l="1"/>
  <c r="F6545" i="5" s="1"/>
  <c r="E6545" i="5"/>
  <c r="J6545" i="5" s="1"/>
  <c r="G6545" i="5"/>
  <c r="K6545" i="5"/>
  <c r="H6545" i="5"/>
  <c r="L6545" i="5" l="1"/>
  <c r="I6545" i="5" s="1"/>
  <c r="B6546" i="5" s="1"/>
  <c r="M6545" i="5" l="1"/>
  <c r="C6546" i="5" s="1"/>
  <c r="D6546" i="5" l="1"/>
  <c r="F6546" i="5" s="1"/>
  <c r="E6546" i="5"/>
  <c r="J6546" i="5" s="1"/>
  <c r="G6546" i="5" l="1"/>
  <c r="K6546" i="5"/>
  <c r="H6546" i="5" s="1"/>
  <c r="L6546" i="5" l="1"/>
  <c r="I6546" i="5" l="1"/>
  <c r="B6547" i="5" s="1"/>
  <c r="M6546" i="5"/>
  <c r="C6547" i="5" s="1"/>
  <c r="D6547" i="5" l="1"/>
  <c r="F6547" i="5" s="1"/>
  <c r="E6547" i="5"/>
  <c r="J6547" i="5" s="1"/>
  <c r="G6547" i="5" s="1"/>
  <c r="K6547" i="5" l="1"/>
  <c r="L6547" i="5" s="1"/>
  <c r="H6547" i="5" l="1"/>
  <c r="M6547" i="5" l="1"/>
  <c r="C6548" i="5" s="1"/>
  <c r="I6547" i="5"/>
  <c r="B6548" i="5" s="1"/>
  <c r="D6548" i="5" l="1"/>
  <c r="F6548" i="5" s="1"/>
  <c r="E6548" i="5"/>
  <c r="J6548" i="5" s="1"/>
  <c r="K6548" i="5"/>
  <c r="G6548" i="5" l="1"/>
  <c r="H6548" i="5" s="1"/>
  <c r="L6548" i="5" l="1"/>
  <c r="M6548" i="5" l="1"/>
  <c r="C6549" i="5" s="1"/>
  <c r="I6548" i="5"/>
  <c r="B6549" i="5" s="1"/>
  <c r="E6549" i="5" l="1"/>
  <c r="J6549" i="5" s="1"/>
  <c r="D6549" i="5"/>
  <c r="F6549" i="5" s="1"/>
  <c r="G6549" i="5"/>
  <c r="L6549" i="5" s="1"/>
  <c r="K6549" i="5"/>
  <c r="H6549" i="5" l="1"/>
  <c r="M6549" i="5" l="1"/>
  <c r="C6550" i="5" s="1"/>
  <c r="I6549" i="5"/>
  <c r="B6550" i="5" s="1"/>
  <c r="D6550" i="5" l="1"/>
  <c r="F6550" i="5" s="1"/>
  <c r="E6550" i="5"/>
  <c r="J6550" i="5" s="1"/>
  <c r="K6550" i="5" s="1"/>
  <c r="G6550" i="5" l="1"/>
  <c r="L6550" i="5" l="1"/>
  <c r="H6550" i="5"/>
  <c r="M6550" i="5" l="1"/>
  <c r="I6550" i="5"/>
  <c r="B6551" i="5" s="1"/>
  <c r="C6551" i="5"/>
  <c r="E6551" i="5" l="1"/>
  <c r="J6551" i="5" s="1"/>
  <c r="D6551" i="5"/>
  <c r="F6551" i="5" s="1"/>
  <c r="G6551" i="5" s="1"/>
  <c r="K6551" i="5" l="1"/>
  <c r="H6551" i="5" s="1"/>
  <c r="L6551" i="5" l="1"/>
  <c r="I6551" i="5" s="1"/>
  <c r="B6552" i="5" s="1"/>
  <c r="M6551" i="5" l="1"/>
  <c r="C6552" i="5" s="1"/>
  <c r="D6552" i="5" l="1"/>
  <c r="F6552" i="5" s="1"/>
  <c r="E6552" i="5"/>
  <c r="J6552" i="5" s="1"/>
  <c r="K6552" i="5" s="1"/>
  <c r="G6552" i="5" l="1"/>
  <c r="L6552" i="5" l="1"/>
  <c r="H6552" i="5"/>
  <c r="M6552" i="5" l="1"/>
  <c r="I6552" i="5"/>
  <c r="B6553" i="5" s="1"/>
  <c r="C6553" i="5"/>
  <c r="D6553" i="5" l="1"/>
  <c r="F6553" i="5" s="1"/>
  <c r="E6553" i="5"/>
  <c r="J6553" i="5" s="1"/>
  <c r="K6553" i="5" s="1"/>
  <c r="G6553" i="5"/>
  <c r="H6553" i="5" s="1"/>
  <c r="L6553" i="5" l="1"/>
  <c r="M6553" i="5" l="1"/>
  <c r="C6554" i="5" s="1"/>
  <c r="I6553" i="5"/>
  <c r="B6554" i="5" s="1"/>
  <c r="D6554" i="5" l="1"/>
  <c r="F6554" i="5" s="1"/>
  <c r="E6554" i="5"/>
  <c r="J6554" i="5" s="1"/>
  <c r="K6554" i="5" s="1"/>
  <c r="L6554" i="5" s="1"/>
  <c r="G6554" i="5"/>
  <c r="H6554" i="5"/>
  <c r="I6554" i="5" l="1"/>
  <c r="B6555" i="5" s="1"/>
  <c r="M6554" i="5"/>
  <c r="C6555" i="5" s="1"/>
  <c r="E6555" i="5" l="1"/>
  <c r="J6555" i="5" s="1"/>
  <c r="D6555" i="5"/>
  <c r="F6555" i="5" s="1"/>
  <c r="K6555" i="5" s="1"/>
  <c r="G6555" i="5"/>
  <c r="H6555" i="5" s="1"/>
  <c r="L6555" i="5"/>
  <c r="M6555" i="5" l="1"/>
  <c r="I6555" i="5"/>
  <c r="B6556" i="5" s="1"/>
  <c r="C6556" i="5"/>
  <c r="D6556" i="5" l="1"/>
  <c r="F6556" i="5" s="1"/>
  <c r="E6556" i="5"/>
  <c r="J6556" i="5" s="1"/>
  <c r="K6556" i="5" l="1"/>
  <c r="G6556" i="5"/>
  <c r="L6556" i="5" l="1"/>
  <c r="H6556" i="5"/>
  <c r="I6556" i="5" l="1"/>
  <c r="B6557" i="5" s="1"/>
  <c r="M6556" i="5"/>
  <c r="C6557" i="5" s="1"/>
  <c r="D6557" i="5" l="1"/>
  <c r="F6557" i="5" s="1"/>
  <c r="E6557" i="5"/>
  <c r="J6557" i="5" s="1"/>
  <c r="K6557" i="5"/>
  <c r="G6557" i="5" l="1"/>
  <c r="L6557" i="5" l="1"/>
  <c r="H6557" i="5"/>
  <c r="M6557" i="5" l="1"/>
  <c r="I6557" i="5"/>
  <c r="B6558" i="5" s="1"/>
  <c r="C6558" i="5"/>
  <c r="D6558" i="5" l="1"/>
  <c r="F6558" i="5" s="1"/>
  <c r="E6558" i="5"/>
  <c r="J6558" i="5" s="1"/>
  <c r="K6558" i="5"/>
  <c r="G6558" i="5" l="1"/>
  <c r="L6558" i="5" s="1"/>
  <c r="H6558" i="5" l="1"/>
  <c r="M6558" i="5" l="1"/>
  <c r="C6559" i="5" s="1"/>
  <c r="I6558" i="5"/>
  <c r="B6559" i="5" s="1"/>
  <c r="E6559" i="5" l="1"/>
  <c r="J6559" i="5" s="1"/>
  <c r="D6559" i="5"/>
  <c r="F6559" i="5" s="1"/>
  <c r="G6559" i="5" s="1"/>
  <c r="K6559" i="5" l="1"/>
  <c r="L6559" i="5" s="1"/>
  <c r="H6559" i="5" l="1"/>
  <c r="I6559" i="5" l="1"/>
  <c r="B6560" i="5" s="1"/>
  <c r="M6559" i="5"/>
  <c r="C6560" i="5" s="1"/>
  <c r="D6560" i="5" l="1"/>
  <c r="F6560" i="5" s="1"/>
  <c r="G6560" i="5" s="1"/>
  <c r="E6560" i="5"/>
  <c r="J6560" i="5" s="1"/>
  <c r="K6560" i="5" l="1"/>
  <c r="H6560" i="5" s="1"/>
  <c r="L6560" i="5" l="1"/>
  <c r="I6560" i="5" l="1"/>
  <c r="B6561" i="5" s="1"/>
  <c r="M6560" i="5"/>
  <c r="C6561" i="5" s="1"/>
  <c r="E6561" i="5" l="1"/>
  <c r="J6561" i="5" s="1"/>
  <c r="D6561" i="5"/>
  <c r="F6561" i="5" s="1"/>
  <c r="G6561" i="5" s="1"/>
  <c r="K6561" i="5" l="1"/>
  <c r="H6561" i="5" s="1"/>
  <c r="L6561" i="5" l="1"/>
  <c r="I6561" i="5" l="1"/>
  <c r="B6562" i="5" s="1"/>
  <c r="M6561" i="5"/>
  <c r="C6562" i="5" s="1"/>
  <c r="E6562" i="5" l="1"/>
  <c r="J6562" i="5" s="1"/>
  <c r="D6562" i="5"/>
  <c r="F6562" i="5" s="1"/>
  <c r="G6562" i="5" s="1"/>
  <c r="K6562" i="5" l="1"/>
  <c r="L6562" i="5" s="1"/>
  <c r="H6562" i="5" l="1"/>
  <c r="I6562" i="5" l="1"/>
  <c r="B6563" i="5" s="1"/>
  <c r="M6562" i="5"/>
  <c r="C6563" i="5" s="1"/>
  <c r="E6563" i="5" l="1"/>
  <c r="J6563" i="5" s="1"/>
  <c r="D6563" i="5"/>
  <c r="F6563" i="5" s="1"/>
  <c r="G6563" i="5" s="1"/>
  <c r="K6563" i="5" l="1"/>
  <c r="L6563" i="5" s="1"/>
  <c r="H6563" i="5" l="1"/>
  <c r="M6563" i="5" l="1"/>
  <c r="C6564" i="5" s="1"/>
  <c r="I6563" i="5"/>
  <c r="B6564" i="5" s="1"/>
  <c r="E6564" i="5" l="1"/>
  <c r="J6564" i="5" s="1"/>
  <c r="D6564" i="5"/>
  <c r="F6564" i="5" s="1"/>
  <c r="G6564" i="5" s="1"/>
  <c r="K6564" i="5" l="1"/>
  <c r="H6564" i="5" s="1"/>
  <c r="L6564" i="5" l="1"/>
  <c r="I6564" i="5" l="1"/>
  <c r="B6565" i="5" s="1"/>
  <c r="M6564" i="5"/>
  <c r="C6565" i="5" s="1"/>
  <c r="D6565" i="5" l="1"/>
  <c r="F6565" i="5" s="1"/>
  <c r="E6565" i="5"/>
  <c r="J6565" i="5" s="1"/>
  <c r="K6565" i="5" s="1"/>
  <c r="G6565" i="5"/>
  <c r="L6565" i="5"/>
  <c r="H6565" i="5"/>
  <c r="I6565" i="5" s="1"/>
  <c r="B6566" i="5" s="1"/>
  <c r="M6565" i="5" l="1"/>
  <c r="C6566" i="5" s="1"/>
  <c r="E6566" i="5" l="1"/>
  <c r="J6566" i="5" s="1"/>
  <c r="D6566" i="5"/>
  <c r="F6566" i="5" s="1"/>
  <c r="G6566" i="5" l="1"/>
  <c r="K6566" i="5"/>
  <c r="L6566" i="5" l="1"/>
  <c r="H6566" i="5"/>
  <c r="I6566" i="5" l="1"/>
  <c r="B6567" i="5" s="1"/>
  <c r="M6566" i="5"/>
  <c r="C6567" i="5" s="1"/>
  <c r="D6567" i="5" l="1"/>
  <c r="F6567" i="5" s="1"/>
  <c r="E6567" i="5"/>
  <c r="J6567" i="5" s="1"/>
  <c r="K6567" i="5" s="1"/>
  <c r="G6567" i="5" l="1"/>
  <c r="L6567" i="5" s="1"/>
  <c r="H6567" i="5" l="1"/>
  <c r="M6567" i="5" l="1"/>
  <c r="C6568" i="5" s="1"/>
  <c r="I6567" i="5"/>
  <c r="B6568" i="5" s="1"/>
  <c r="D6568" i="5" l="1"/>
  <c r="F6568" i="5" s="1"/>
  <c r="E6568" i="5"/>
  <c r="J6568" i="5" s="1"/>
  <c r="K6568" i="5" s="1"/>
  <c r="G6568" i="5" l="1"/>
  <c r="L6568" i="5" l="1"/>
  <c r="H6568" i="5"/>
  <c r="I6568" i="5" l="1"/>
  <c r="B6569" i="5" s="1"/>
  <c r="M6568" i="5"/>
  <c r="C6569" i="5" s="1"/>
  <c r="D6569" i="5" l="1"/>
  <c r="F6569" i="5" s="1"/>
  <c r="E6569" i="5"/>
  <c r="J6569" i="5" s="1"/>
  <c r="G6569" i="5" s="1"/>
  <c r="K6569" i="5"/>
  <c r="H6569" i="5" l="1"/>
  <c r="L6569" i="5"/>
  <c r="I6569" i="5" l="1"/>
  <c r="B6570" i="5" s="1"/>
  <c r="M6569" i="5"/>
  <c r="C6570" i="5" s="1"/>
  <c r="E6570" i="5" l="1"/>
  <c r="J6570" i="5" s="1"/>
  <c r="D6570" i="5"/>
  <c r="F6570" i="5" s="1"/>
  <c r="G6570" i="5" s="1"/>
  <c r="K6570" i="5" l="1"/>
  <c r="H6570" i="5" s="1"/>
  <c r="L6570" i="5" l="1"/>
  <c r="I6570" i="5" s="1"/>
  <c r="B6571" i="5" s="1"/>
  <c r="M6570" i="5" l="1"/>
  <c r="C6571" i="5" s="1"/>
  <c r="D6571" i="5" l="1"/>
  <c r="F6571" i="5" s="1"/>
  <c r="E6571" i="5"/>
  <c r="J6571" i="5" s="1"/>
  <c r="K6571" i="5" s="1"/>
  <c r="G6571" i="5" l="1"/>
  <c r="L6571" i="5" l="1"/>
  <c r="H6571" i="5"/>
  <c r="M6571" i="5" l="1"/>
  <c r="I6571" i="5"/>
  <c r="B6572" i="5" s="1"/>
  <c r="C6572" i="5"/>
  <c r="D6572" i="5" l="1"/>
  <c r="F6572" i="5" s="1"/>
  <c r="E6572" i="5"/>
  <c r="J6572" i="5" s="1"/>
  <c r="K6572" i="5"/>
  <c r="G6572" i="5" l="1"/>
  <c r="L6572" i="5" s="1"/>
  <c r="H6572" i="5" l="1"/>
  <c r="I6572" i="5" l="1"/>
  <c r="B6573" i="5" s="1"/>
  <c r="M6572" i="5"/>
  <c r="C6573" i="5" s="1"/>
  <c r="E6573" i="5" l="1"/>
  <c r="J6573" i="5" s="1"/>
  <c r="D6573" i="5"/>
  <c r="F6573" i="5" s="1"/>
  <c r="G6573" i="5" s="1"/>
  <c r="K6573" i="5" l="1"/>
  <c r="H6573" i="5" s="1"/>
  <c r="L6573" i="5" l="1"/>
  <c r="I6573" i="5" l="1"/>
  <c r="B6574" i="5" s="1"/>
  <c r="M6573" i="5"/>
  <c r="C6574" i="5" s="1"/>
  <c r="D6574" i="5" l="1"/>
  <c r="F6574" i="5" s="1"/>
  <c r="G6574" i="5" s="1"/>
  <c r="E6574" i="5"/>
  <c r="J6574" i="5" s="1"/>
  <c r="K6574" i="5" l="1"/>
  <c r="H6574" i="5" s="1"/>
  <c r="L6574" i="5" l="1"/>
  <c r="M6574" i="5" s="1"/>
  <c r="C6575" i="5" l="1"/>
  <c r="I6574" i="5"/>
  <c r="B6575" i="5" s="1"/>
  <c r="E6575" i="5" l="1"/>
  <c r="J6575" i="5" s="1"/>
  <c r="D6575" i="5"/>
  <c r="F6575" i="5" s="1"/>
  <c r="G6575" i="5" s="1"/>
  <c r="K6575" i="5" l="1"/>
  <c r="H6575" i="5" l="1"/>
  <c r="L6575" i="5"/>
  <c r="M6575" i="5" l="1"/>
  <c r="C6576" i="5" s="1"/>
  <c r="I6575" i="5"/>
  <c r="B6576" i="5" s="1"/>
  <c r="E6576" i="5" l="1"/>
  <c r="J6576" i="5" s="1"/>
  <c r="D6576" i="5"/>
  <c r="F6576" i="5" s="1"/>
  <c r="K6576" i="5" s="1"/>
  <c r="G6576" i="5" l="1"/>
  <c r="H6576" i="5" l="1"/>
  <c r="L6576" i="5"/>
  <c r="M6576" i="5" l="1"/>
  <c r="C6577" i="5" s="1"/>
  <c r="I6576" i="5"/>
  <c r="B6577" i="5" s="1"/>
  <c r="D6577" i="5" l="1"/>
  <c r="F6577" i="5" s="1"/>
  <c r="E6577" i="5"/>
  <c r="J6577" i="5" s="1"/>
  <c r="K6577" i="5" s="1"/>
  <c r="G6577" i="5"/>
  <c r="L6577" i="5" s="1"/>
  <c r="H6577" i="5" l="1"/>
  <c r="M6577" i="5" l="1"/>
  <c r="C6578" i="5" s="1"/>
  <c r="I6577" i="5"/>
  <c r="B6578" i="5" s="1"/>
  <c r="E6578" i="5" l="1"/>
  <c r="J6578" i="5" s="1"/>
  <c r="D6578" i="5"/>
  <c r="F6578" i="5" s="1"/>
  <c r="K6578" i="5" s="1"/>
  <c r="G6578" i="5" l="1"/>
  <c r="L6578" i="5" l="1"/>
  <c r="H6578" i="5"/>
  <c r="I6578" i="5" l="1"/>
  <c r="B6579" i="5" s="1"/>
  <c r="M6578" i="5"/>
  <c r="C6579" i="5"/>
  <c r="D6579" i="5" l="1"/>
  <c r="F6579" i="5" s="1"/>
  <c r="E6579" i="5"/>
  <c r="J6579" i="5" s="1"/>
  <c r="G6579" i="5" s="1"/>
  <c r="H6579" i="5" s="1"/>
  <c r="K6579" i="5"/>
  <c r="L6579" i="5" l="1"/>
  <c r="I6579" i="5" l="1"/>
  <c r="B6580" i="5" s="1"/>
  <c r="M6579" i="5"/>
  <c r="C6580" i="5" s="1"/>
  <c r="D6580" i="5" l="1"/>
  <c r="F6580" i="5" s="1"/>
  <c r="G6580" i="5" s="1"/>
  <c r="H6580" i="5" s="1"/>
  <c r="E6580" i="5"/>
  <c r="J6580" i="5" s="1"/>
  <c r="K6580" i="5"/>
  <c r="L6580" i="5" l="1"/>
  <c r="M6580" i="5" l="1"/>
  <c r="C6581" i="5" s="1"/>
  <c r="I6580" i="5"/>
  <c r="B6581" i="5" s="1"/>
  <c r="E6581" i="5" l="1"/>
  <c r="J6581" i="5" s="1"/>
  <c r="D6581" i="5"/>
  <c r="F6581" i="5" s="1"/>
  <c r="G6581" i="5" s="1"/>
  <c r="K6581" i="5" l="1"/>
  <c r="H6581" i="5" s="1"/>
  <c r="L6581" i="5" l="1"/>
  <c r="I6581" i="5" s="1"/>
  <c r="B6582" i="5" s="1"/>
  <c r="M6581" i="5" l="1"/>
  <c r="C6582" i="5" s="1"/>
  <c r="D6582" i="5" l="1"/>
  <c r="F6582" i="5" s="1"/>
  <c r="E6582" i="5"/>
  <c r="J6582" i="5" s="1"/>
  <c r="K6582" i="5" s="1"/>
  <c r="G6582" i="5" l="1"/>
  <c r="L6582" i="5" l="1"/>
  <c r="H6582" i="5"/>
  <c r="M6582" i="5" l="1"/>
  <c r="I6582" i="5"/>
  <c r="B6583" i="5" s="1"/>
  <c r="C6583" i="5"/>
  <c r="D6583" i="5" l="1"/>
  <c r="F6583" i="5" s="1"/>
  <c r="E6583" i="5"/>
  <c r="J6583" i="5" s="1"/>
  <c r="K6583" i="5"/>
  <c r="G6583" i="5" l="1"/>
  <c r="L6583" i="5" s="1"/>
  <c r="H6583" i="5" l="1"/>
  <c r="M6583" i="5" l="1"/>
  <c r="C6584" i="5" s="1"/>
  <c r="I6583" i="5"/>
  <c r="B6584" i="5" s="1"/>
  <c r="E6584" i="5" l="1"/>
  <c r="J6584" i="5" s="1"/>
  <c r="D6584" i="5"/>
  <c r="F6584" i="5" s="1"/>
  <c r="K6584" i="5" s="1"/>
  <c r="G6584" i="5"/>
  <c r="L6584" i="5" s="1"/>
  <c r="H6584" i="5"/>
  <c r="M6584" i="5" s="1"/>
  <c r="C6585" i="5" l="1"/>
  <c r="I6584" i="5"/>
  <c r="B6585" i="5" s="1"/>
  <c r="D6585" i="5" l="1"/>
  <c r="F6585" i="5" s="1"/>
  <c r="E6585" i="5"/>
  <c r="J6585" i="5" s="1"/>
  <c r="K6585" i="5" s="1"/>
  <c r="G6585" i="5"/>
  <c r="H6585" i="5" s="1"/>
  <c r="L6585" i="5" l="1"/>
  <c r="M6585" i="5" s="1"/>
  <c r="C6586" i="5" l="1"/>
  <c r="I6585" i="5"/>
  <c r="B6586" i="5" s="1"/>
  <c r="D6586" i="5" l="1"/>
  <c r="F6586" i="5" s="1"/>
  <c r="E6586" i="5"/>
  <c r="J6586" i="5" s="1"/>
  <c r="G6586" i="5" s="1"/>
  <c r="K6586" i="5" l="1"/>
  <c r="L6586" i="5" l="1"/>
  <c r="H6586" i="5"/>
  <c r="I6586" i="5" l="1"/>
  <c r="B6587" i="5" s="1"/>
  <c r="M6586" i="5"/>
  <c r="C6587" i="5" s="1"/>
  <c r="E6587" i="5" l="1"/>
  <c r="J6587" i="5" s="1"/>
  <c r="D6587" i="5"/>
  <c r="F6587" i="5" s="1"/>
  <c r="G6587" i="5" s="1"/>
  <c r="K6587" i="5"/>
  <c r="H6587" i="5"/>
  <c r="M6587" i="5" s="1"/>
  <c r="L6587" i="5"/>
  <c r="I6587" i="5" l="1"/>
  <c r="B6588" i="5" s="1"/>
  <c r="C6588" i="5"/>
  <c r="D6588" i="5" l="1"/>
  <c r="F6588" i="5" s="1"/>
  <c r="E6588" i="5"/>
  <c r="J6588" i="5" s="1"/>
  <c r="G6588" i="5" s="1"/>
  <c r="K6588" i="5" l="1"/>
  <c r="L6588" i="5" s="1"/>
  <c r="H6588" i="5" l="1"/>
  <c r="M6588" i="5" l="1"/>
  <c r="C6589" i="5" s="1"/>
  <c r="I6588" i="5"/>
  <c r="B6589" i="5" s="1"/>
  <c r="E6589" i="5" l="1"/>
  <c r="J6589" i="5" s="1"/>
  <c r="D6589" i="5"/>
  <c r="F6589" i="5" s="1"/>
  <c r="K6589" i="5" s="1"/>
  <c r="G6589" i="5" l="1"/>
  <c r="L6589" i="5" l="1"/>
  <c r="H6589" i="5"/>
  <c r="I6589" i="5" l="1"/>
  <c r="B6590" i="5" s="1"/>
  <c r="M6589" i="5"/>
  <c r="C6590" i="5" s="1"/>
  <c r="D6590" i="5" l="1"/>
  <c r="F6590" i="5" s="1"/>
  <c r="E6590" i="5"/>
  <c r="J6590" i="5" s="1"/>
  <c r="K6590" i="5"/>
  <c r="G6590" i="5" l="1"/>
  <c r="L6590" i="5" s="1"/>
  <c r="H6590" i="5" l="1"/>
  <c r="M6590" i="5" l="1"/>
  <c r="C6591" i="5" s="1"/>
  <c r="I6590" i="5"/>
  <c r="B6591" i="5" s="1"/>
  <c r="E6591" i="5" l="1"/>
  <c r="J6591" i="5" s="1"/>
  <c r="D6591" i="5"/>
  <c r="F6591" i="5" s="1"/>
  <c r="G6591" i="5" s="1"/>
  <c r="K6591" i="5" l="1"/>
  <c r="H6591" i="5" s="1"/>
  <c r="L6591" i="5" l="1"/>
  <c r="I6591" i="5" l="1"/>
  <c r="B6592" i="5" s="1"/>
  <c r="M6591" i="5"/>
  <c r="C6592" i="5" s="1"/>
  <c r="D6592" i="5" l="1"/>
  <c r="F6592" i="5" s="1"/>
  <c r="E6592" i="5"/>
  <c r="J6592" i="5" s="1"/>
  <c r="G6592" i="5" s="1"/>
  <c r="K6592" i="5"/>
  <c r="L6592" i="5"/>
  <c r="H6592" i="5"/>
  <c r="M6592" i="5" s="1"/>
  <c r="I6592" i="5"/>
  <c r="B6593" i="5" s="1"/>
  <c r="C6593" i="5" l="1"/>
  <c r="D6593" i="5"/>
  <c r="F6593" i="5" s="1"/>
  <c r="G6593" i="5" s="1"/>
  <c r="L6593" i="5" s="1"/>
  <c r="E6593" i="5"/>
  <c r="J6593" i="5" s="1"/>
  <c r="K6593" i="5"/>
  <c r="H6593" i="5" l="1"/>
  <c r="M6593" i="5" s="1"/>
  <c r="C6594" i="5" s="1"/>
  <c r="I6593" i="5" l="1"/>
  <c r="B6594" i="5" s="1"/>
  <c r="E6594" i="5" l="1"/>
  <c r="J6594" i="5" s="1"/>
  <c r="D6594" i="5"/>
  <c r="F6594" i="5" s="1"/>
  <c r="K6594" i="5"/>
  <c r="G6594" i="5"/>
  <c r="L6594" i="5" s="1"/>
  <c r="H6594" i="5" l="1"/>
  <c r="I6594" i="5" l="1"/>
  <c r="B6595" i="5" s="1"/>
  <c r="M6594" i="5"/>
  <c r="C6595" i="5" s="1"/>
  <c r="E6595" i="5" l="1"/>
  <c r="J6595" i="5" s="1"/>
  <c r="D6595" i="5"/>
  <c r="F6595" i="5" s="1"/>
  <c r="G6595" i="5" s="1"/>
  <c r="K6595" i="5" l="1"/>
  <c r="H6595" i="5" s="1"/>
  <c r="L6595" i="5" l="1"/>
  <c r="M6595" i="5" s="1"/>
  <c r="C6596" i="5" l="1"/>
  <c r="I6595" i="5"/>
  <c r="B6596" i="5" s="1"/>
  <c r="D6596" i="5" l="1"/>
  <c r="F6596" i="5" s="1"/>
  <c r="E6596" i="5"/>
  <c r="J6596" i="5" s="1"/>
  <c r="G6596" i="5"/>
  <c r="K6596" i="5" l="1"/>
  <c r="L6596" i="5" s="1"/>
  <c r="H6596" i="5" l="1"/>
  <c r="I6596" i="5" l="1"/>
  <c r="B6597" i="5" s="1"/>
  <c r="M6596" i="5"/>
  <c r="C6597" i="5" s="1"/>
  <c r="E6597" i="5" l="1"/>
  <c r="J6597" i="5" s="1"/>
  <c r="D6597" i="5"/>
  <c r="F6597" i="5" s="1"/>
  <c r="G6597" i="5" s="1"/>
  <c r="K6597" i="5" l="1"/>
  <c r="L6597" i="5" s="1"/>
  <c r="H6597" i="5" l="1"/>
  <c r="M6597" i="5" l="1"/>
  <c r="C6598" i="5" s="1"/>
  <c r="I6597" i="5"/>
  <c r="B6598" i="5" s="1"/>
  <c r="D6598" i="5" l="1"/>
  <c r="F6598" i="5" s="1"/>
  <c r="E6598" i="5"/>
  <c r="J6598" i="5" s="1"/>
  <c r="K6598" i="5" s="1"/>
  <c r="G6598" i="5"/>
  <c r="L6598" i="5" s="1"/>
  <c r="H6598" i="5"/>
  <c r="I6598" i="5" l="1"/>
  <c r="B6599" i="5" s="1"/>
  <c r="M6598" i="5"/>
  <c r="C6599" i="5" s="1"/>
  <c r="E6599" i="5" l="1"/>
  <c r="J6599" i="5" s="1"/>
  <c r="D6599" i="5"/>
  <c r="F6599" i="5" s="1"/>
  <c r="G6599" i="5" s="1"/>
  <c r="K6599" i="5"/>
  <c r="H6599" i="5"/>
  <c r="M6599" i="5" s="1"/>
  <c r="L6599" i="5"/>
  <c r="I6599" i="5"/>
  <c r="B6600" i="5" s="1"/>
  <c r="C6600" i="5" l="1"/>
  <c r="D6600" i="5" l="1"/>
  <c r="F6600" i="5" s="1"/>
  <c r="E6600" i="5"/>
  <c r="J6600" i="5" s="1"/>
  <c r="G6600" i="5" s="1"/>
  <c r="K6600" i="5" l="1"/>
  <c r="H6600" i="5" s="1"/>
  <c r="L6600" i="5" l="1"/>
  <c r="M6600" i="5" l="1"/>
  <c r="C6601" i="5" s="1"/>
  <c r="I6600" i="5"/>
  <c r="B6601" i="5" s="1"/>
  <c r="E6601" i="5" l="1"/>
  <c r="J6601" i="5" s="1"/>
  <c r="D6601" i="5"/>
  <c r="F6601" i="5" s="1"/>
  <c r="G6601" i="5" s="1"/>
  <c r="K6601" i="5"/>
  <c r="H6601" i="5" s="1"/>
  <c r="M6601" i="5" s="1"/>
  <c r="L6601" i="5"/>
  <c r="I6601" i="5" s="1"/>
  <c r="B6602" i="5" s="1"/>
  <c r="C6602" i="5" l="1"/>
  <c r="E6602" i="5" s="1"/>
  <c r="J6602" i="5" s="1"/>
  <c r="D6602" i="5"/>
  <c r="F6602" i="5" s="1"/>
  <c r="G6602" i="5" s="1"/>
  <c r="K6602" i="5" l="1"/>
  <c r="L6602" i="5" s="1"/>
  <c r="H6602" i="5" l="1"/>
  <c r="I6602" i="5" l="1"/>
  <c r="B6603" i="5" s="1"/>
  <c r="M6602" i="5"/>
  <c r="C6603" i="5" s="1"/>
  <c r="E6603" i="5" l="1"/>
  <c r="J6603" i="5" s="1"/>
  <c r="D6603" i="5"/>
  <c r="F6603" i="5" s="1"/>
  <c r="K6603" i="5" s="1"/>
  <c r="G6603" i="5"/>
  <c r="H6603" i="5" s="1"/>
  <c r="L6603" i="5"/>
  <c r="M6603" i="5" l="1"/>
  <c r="I6603" i="5"/>
  <c r="B6604" i="5" s="1"/>
  <c r="C6604" i="5"/>
  <c r="E6604" i="5" l="1"/>
  <c r="J6604" i="5" s="1"/>
  <c r="D6604" i="5"/>
  <c r="F6604" i="5" s="1"/>
  <c r="K6604" i="5" s="1"/>
  <c r="G6604" i="5" l="1"/>
  <c r="L6604" i="5" l="1"/>
  <c r="H6604" i="5"/>
  <c r="I6604" i="5" l="1"/>
  <c r="B6605" i="5" s="1"/>
  <c r="M6604" i="5"/>
  <c r="C6605" i="5" s="1"/>
  <c r="E6605" i="5" l="1"/>
  <c r="J6605" i="5" s="1"/>
  <c r="D6605" i="5"/>
  <c r="F6605" i="5" s="1"/>
  <c r="G6605" i="5" s="1"/>
  <c r="K6605" i="5" l="1"/>
  <c r="H6605" i="5" s="1"/>
  <c r="L6605" i="5"/>
  <c r="M6605" i="5" l="1"/>
  <c r="C6606" i="5" s="1"/>
  <c r="I6605" i="5"/>
  <c r="B6606" i="5" s="1"/>
  <c r="E6606" i="5" l="1"/>
  <c r="J6606" i="5" s="1"/>
  <c r="D6606" i="5"/>
  <c r="F6606" i="5" s="1"/>
  <c r="G6606" i="5" s="1"/>
  <c r="K6606" i="5" l="1"/>
  <c r="H6606" i="5" s="1"/>
  <c r="L6606" i="5" l="1"/>
  <c r="I6606" i="5" s="1"/>
  <c r="B6607" i="5" s="1"/>
  <c r="C6607" i="5" l="1"/>
  <c r="E6607" i="5" s="1"/>
  <c r="J6607" i="5" s="1"/>
  <c r="M6606" i="5"/>
  <c r="D6607" i="5" l="1"/>
  <c r="F6607" i="5" s="1"/>
  <c r="G6607" i="5" l="1"/>
  <c r="K6607" i="5"/>
  <c r="L6607" i="5" l="1"/>
  <c r="H6607" i="5"/>
  <c r="I6607" i="5" l="1"/>
  <c r="B6608" i="5" s="1"/>
  <c r="M6607" i="5"/>
  <c r="C6608" i="5" s="1"/>
  <c r="D6608" i="5" l="1"/>
  <c r="F6608" i="5" s="1"/>
  <c r="E6608" i="5"/>
  <c r="J6608" i="5" s="1"/>
  <c r="K6608" i="5"/>
  <c r="G6608" i="5" l="1"/>
  <c r="L6608" i="5" l="1"/>
  <c r="H6608" i="5"/>
  <c r="I6608" i="5" l="1"/>
  <c r="B6609" i="5" s="1"/>
  <c r="M6608" i="5"/>
  <c r="C6609" i="5" s="1"/>
  <c r="E6609" i="5" l="1"/>
  <c r="J6609" i="5" s="1"/>
  <c r="D6609" i="5"/>
  <c r="F6609" i="5" s="1"/>
  <c r="G6609" i="5" s="1"/>
  <c r="K6609" i="5"/>
  <c r="H6609" i="5" s="1"/>
  <c r="M6609" i="5" s="1"/>
  <c r="L6609" i="5"/>
  <c r="C6610" i="5" l="1"/>
  <c r="I6609" i="5"/>
  <c r="B6610" i="5" s="1"/>
  <c r="D6610" i="5" l="1"/>
  <c r="F6610" i="5" s="1"/>
  <c r="G6610" i="5" s="1"/>
  <c r="E6610" i="5"/>
  <c r="J6610" i="5" s="1"/>
  <c r="K6610" i="5" l="1"/>
  <c r="L6610" i="5" s="1"/>
  <c r="H6610" i="5" l="1"/>
  <c r="I6610" i="5" l="1"/>
  <c r="B6611" i="5" s="1"/>
  <c r="M6610" i="5"/>
  <c r="C6611" i="5" s="1"/>
  <c r="D6611" i="5" l="1"/>
  <c r="F6611" i="5" s="1"/>
  <c r="E6611" i="5"/>
  <c r="J6611" i="5" s="1"/>
  <c r="K6611" i="5"/>
  <c r="G6611" i="5"/>
  <c r="L6611" i="5" s="1"/>
  <c r="H6611" i="5" l="1"/>
  <c r="I6611" i="5" l="1"/>
  <c r="B6612" i="5" s="1"/>
  <c r="M6611" i="5"/>
  <c r="C6612" i="5" s="1"/>
  <c r="D6612" i="5" l="1"/>
  <c r="F6612" i="5" s="1"/>
  <c r="E6612" i="5"/>
  <c r="J6612" i="5" s="1"/>
  <c r="G6612" i="5"/>
  <c r="K6612" i="5"/>
  <c r="L6612" i="5" s="1"/>
  <c r="H6612" i="5"/>
  <c r="I6612" i="5" l="1"/>
  <c r="B6613" i="5" s="1"/>
  <c r="M6612" i="5"/>
  <c r="C6613" i="5" s="1"/>
  <c r="E6613" i="5" l="1"/>
  <c r="J6613" i="5" s="1"/>
  <c r="D6613" i="5"/>
  <c r="F6613" i="5" s="1"/>
  <c r="G6613" i="5" s="1"/>
  <c r="L6613" i="5" s="1"/>
  <c r="K6613" i="5"/>
  <c r="H6613" i="5" s="1"/>
  <c r="M6613" i="5" s="1"/>
  <c r="I6613" i="5"/>
  <c r="B6614" i="5" s="1"/>
  <c r="C6614" i="5" l="1"/>
  <c r="E6614" i="5"/>
  <c r="J6614" i="5" s="1"/>
  <c r="D6614" i="5"/>
  <c r="F6614" i="5" s="1"/>
  <c r="G6614" i="5" s="1"/>
  <c r="K6614" i="5" l="1"/>
  <c r="L6614" i="5" s="1"/>
  <c r="H6614" i="5" l="1"/>
  <c r="I6614" i="5" l="1"/>
  <c r="B6615" i="5" s="1"/>
  <c r="M6614" i="5"/>
  <c r="C6615" i="5" s="1"/>
  <c r="D6615" i="5" l="1"/>
  <c r="F6615" i="5" s="1"/>
  <c r="G6615" i="5" s="1"/>
  <c r="E6615" i="5"/>
  <c r="J6615" i="5" s="1"/>
  <c r="K6615" i="5" l="1"/>
  <c r="H6615" i="5" s="1"/>
  <c r="L6615" i="5" l="1"/>
  <c r="I6615" i="5" s="1"/>
  <c r="B6616" i="5" s="1"/>
  <c r="C6616" i="5" l="1"/>
  <c r="D6616" i="5" s="1"/>
  <c r="F6616" i="5" s="1"/>
  <c r="M6615" i="5"/>
  <c r="E6616" i="5" l="1"/>
  <c r="J6616" i="5" s="1"/>
  <c r="G6616" i="5" s="1"/>
  <c r="K6616" i="5" l="1"/>
  <c r="H6616" i="5" s="1"/>
  <c r="L6616" i="5" l="1"/>
  <c r="I6616" i="5" l="1"/>
  <c r="B6617" i="5" s="1"/>
  <c r="M6616" i="5"/>
  <c r="C6617" i="5" s="1"/>
  <c r="D6617" i="5" l="1"/>
  <c r="F6617" i="5" s="1"/>
  <c r="E6617" i="5"/>
  <c r="J6617" i="5" s="1"/>
  <c r="G6617" i="5"/>
  <c r="K6617" i="5" l="1"/>
  <c r="H6617" i="5" s="1"/>
  <c r="L6617" i="5" l="1"/>
  <c r="I6617" i="5" l="1"/>
  <c r="B6618" i="5" s="1"/>
  <c r="M6617" i="5"/>
  <c r="C6618" i="5" s="1"/>
  <c r="E6618" i="5" l="1"/>
  <c r="J6618" i="5" s="1"/>
  <c r="D6618" i="5"/>
  <c r="F6618" i="5" s="1"/>
  <c r="G6618" i="5" s="1"/>
  <c r="L6618" i="5" s="1"/>
  <c r="K6618" i="5"/>
  <c r="H6618" i="5"/>
  <c r="M6618" i="5" s="1"/>
  <c r="C6619" i="5" l="1"/>
  <c r="I6618" i="5"/>
  <c r="B6619" i="5" s="1"/>
  <c r="E6619" i="5" l="1"/>
  <c r="J6619" i="5" s="1"/>
  <c r="D6619" i="5"/>
  <c r="F6619" i="5" s="1"/>
  <c r="G6619" i="5" s="1"/>
  <c r="K6619" i="5"/>
  <c r="H6619" i="5"/>
  <c r="M6619" i="5" s="1"/>
  <c r="L6619" i="5"/>
  <c r="I6619" i="5"/>
  <c r="B6620" i="5" s="1"/>
  <c r="C6620" i="5" l="1"/>
  <c r="D6620" i="5" s="1"/>
  <c r="F6620" i="5" s="1"/>
  <c r="E6620" i="5" l="1"/>
  <c r="J6620" i="5" s="1"/>
  <c r="G6620" i="5" s="1"/>
  <c r="K6620" i="5" l="1"/>
  <c r="L6620" i="5" s="1"/>
  <c r="H6620" i="5" l="1"/>
  <c r="I6620" i="5" l="1"/>
  <c r="B6621" i="5" s="1"/>
  <c r="M6620" i="5"/>
  <c r="C6621" i="5" s="1"/>
  <c r="D6621" i="5" l="1"/>
  <c r="F6621" i="5" s="1"/>
  <c r="E6621" i="5"/>
  <c r="J6621" i="5" s="1"/>
  <c r="G6621" i="5"/>
  <c r="K6621" i="5" l="1"/>
  <c r="H6621" i="5" l="1"/>
  <c r="L6621" i="5"/>
  <c r="I6621" i="5" l="1"/>
  <c r="B6622" i="5" s="1"/>
  <c r="M6621" i="5"/>
  <c r="C6622" i="5" s="1"/>
  <c r="E6622" i="5" l="1"/>
  <c r="J6622" i="5" s="1"/>
  <c r="D6622" i="5"/>
  <c r="F6622" i="5" s="1"/>
  <c r="K6622" i="5" s="1"/>
  <c r="G6622" i="5" l="1"/>
  <c r="L6622" i="5" l="1"/>
  <c r="H6622" i="5"/>
  <c r="I6622" i="5" l="1"/>
  <c r="B6623" i="5" s="1"/>
  <c r="M6622" i="5"/>
  <c r="C6623" i="5" s="1"/>
  <c r="D6623" i="5" l="1"/>
  <c r="F6623" i="5" s="1"/>
  <c r="G6623" i="5" s="1"/>
  <c r="E6623" i="5"/>
  <c r="J6623" i="5" s="1"/>
  <c r="K6623" i="5"/>
  <c r="H6623" i="5"/>
  <c r="M6623" i="5" s="1"/>
  <c r="L6623" i="5"/>
  <c r="C6624" i="5" l="1"/>
  <c r="I6623" i="5"/>
  <c r="B6624" i="5" s="1"/>
  <c r="E6624" i="5" l="1"/>
  <c r="J6624" i="5" s="1"/>
  <c r="D6624" i="5"/>
  <c r="F6624" i="5" s="1"/>
  <c r="G6624" i="5" s="1"/>
  <c r="K6624" i="5"/>
  <c r="H6624" i="5" s="1"/>
  <c r="M6624" i="5" s="1"/>
  <c r="L6624" i="5"/>
  <c r="I6624" i="5"/>
  <c r="B6625" i="5" s="1"/>
  <c r="C6625" i="5" l="1"/>
  <c r="E6625" i="5" s="1"/>
  <c r="J6625" i="5" s="1"/>
  <c r="D6625" i="5" l="1"/>
  <c r="F6625" i="5" s="1"/>
  <c r="G6625" i="5" l="1"/>
  <c r="K6625" i="5"/>
  <c r="H6625" i="5" s="1"/>
  <c r="L6625" i="5" l="1"/>
  <c r="I6625" i="5" l="1"/>
  <c r="B6626" i="5" s="1"/>
  <c r="M6625" i="5"/>
  <c r="C6626" i="5" s="1"/>
  <c r="E6626" i="5" l="1"/>
  <c r="J6626" i="5" s="1"/>
  <c r="D6626" i="5"/>
  <c r="F6626" i="5" s="1"/>
  <c r="K6626" i="5" s="1"/>
  <c r="G6626" i="5" l="1"/>
  <c r="L6626" i="5" l="1"/>
  <c r="H6626" i="5"/>
  <c r="M6626" i="5" l="1"/>
  <c r="I6626" i="5"/>
  <c r="B6627" i="5" s="1"/>
  <c r="C6627" i="5"/>
  <c r="E6627" i="5" l="1"/>
  <c r="J6627" i="5" s="1"/>
  <c r="D6627" i="5"/>
  <c r="F6627" i="5" s="1"/>
  <c r="K6627" i="5" s="1"/>
  <c r="G6627" i="5"/>
  <c r="H6627" i="5"/>
  <c r="M6627" i="5" s="1"/>
  <c r="L6627" i="5"/>
  <c r="I6627" i="5" l="1"/>
  <c r="B6628" i="5" s="1"/>
  <c r="C6628" i="5"/>
  <c r="D6628" i="5" l="1"/>
  <c r="F6628" i="5" s="1"/>
  <c r="E6628" i="5"/>
  <c r="J6628" i="5" s="1"/>
  <c r="K6628" i="5"/>
  <c r="G6628" i="5" l="1"/>
  <c r="L6628" i="5" s="1"/>
  <c r="H6628" i="5" l="1"/>
  <c r="M6628" i="5" l="1"/>
  <c r="C6629" i="5" s="1"/>
  <c r="I6628" i="5"/>
  <c r="B6629" i="5" s="1"/>
  <c r="D6629" i="5" l="1"/>
  <c r="F6629" i="5" s="1"/>
  <c r="E6629" i="5"/>
  <c r="J6629" i="5" s="1"/>
  <c r="K6629" i="5"/>
  <c r="G6629" i="5" l="1"/>
  <c r="L6629" i="5" l="1"/>
  <c r="H6629" i="5"/>
  <c r="M6629" i="5" l="1"/>
  <c r="I6629" i="5"/>
  <c r="B6630" i="5" s="1"/>
  <c r="C6630" i="5"/>
  <c r="D6630" i="5" l="1"/>
  <c r="F6630" i="5" s="1"/>
  <c r="E6630" i="5"/>
  <c r="J6630" i="5" s="1"/>
  <c r="K6630" i="5"/>
  <c r="G6630" i="5" l="1"/>
  <c r="L6630" i="5" l="1"/>
  <c r="H6630" i="5"/>
  <c r="I6630" i="5" l="1"/>
  <c r="B6631" i="5" s="1"/>
  <c r="M6630" i="5"/>
  <c r="C6631" i="5" s="1"/>
  <c r="E6631" i="5" l="1"/>
  <c r="J6631" i="5" s="1"/>
  <c r="D6631" i="5"/>
  <c r="F6631" i="5" s="1"/>
  <c r="G6631" i="5" s="1"/>
  <c r="K6631" i="5"/>
  <c r="H6631" i="5"/>
  <c r="M6631" i="5" s="1"/>
  <c r="L6631" i="5"/>
  <c r="I6631" i="5"/>
  <c r="B6632" i="5" s="1"/>
  <c r="C6632" i="5" l="1"/>
  <c r="D6632" i="5" s="1"/>
  <c r="F6632" i="5" s="1"/>
  <c r="E6632" i="5" l="1"/>
  <c r="J6632" i="5" s="1"/>
  <c r="K6632" i="5" s="1"/>
  <c r="G6632" i="5" l="1"/>
  <c r="H6632" i="5" l="1"/>
  <c r="L6632" i="5"/>
  <c r="I6632" i="5" l="1"/>
  <c r="B6633" i="5" s="1"/>
  <c r="M6632" i="5"/>
  <c r="C6633" i="5" s="1"/>
  <c r="E6633" i="5" l="1"/>
  <c r="J6633" i="5" s="1"/>
  <c r="D6633" i="5"/>
  <c r="F6633" i="5" s="1"/>
  <c r="G6633" i="5" s="1"/>
  <c r="K6633" i="5" l="1"/>
  <c r="H6633" i="5" s="1"/>
  <c r="L6633" i="5"/>
  <c r="M6633" i="5" l="1"/>
  <c r="C6634" i="5" s="1"/>
  <c r="I6633" i="5"/>
  <c r="B6634" i="5" s="1"/>
  <c r="E6634" i="5" l="1"/>
  <c r="J6634" i="5" s="1"/>
  <c r="D6634" i="5"/>
  <c r="F6634" i="5" s="1"/>
  <c r="K6634" i="5" s="1"/>
  <c r="G6634" i="5" l="1"/>
  <c r="L6634" i="5" l="1"/>
  <c r="H6634" i="5"/>
  <c r="I6634" i="5" l="1"/>
  <c r="B6635" i="5" s="1"/>
  <c r="M6634" i="5"/>
  <c r="C6635" i="5"/>
  <c r="E6635" i="5" l="1"/>
  <c r="J6635" i="5" s="1"/>
  <c r="D6635" i="5"/>
  <c r="F6635" i="5" s="1"/>
  <c r="G6635" i="5" s="1"/>
  <c r="K6635" i="5"/>
  <c r="H6635" i="5"/>
  <c r="M6635" i="5" s="1"/>
  <c r="L6635" i="5"/>
  <c r="I6635" i="5" s="1"/>
  <c r="B6636" i="5" s="1"/>
  <c r="C6636" i="5" l="1"/>
  <c r="E6636" i="5" s="1"/>
  <c r="J6636" i="5" s="1"/>
  <c r="D6636" i="5" l="1"/>
  <c r="F6636" i="5" s="1"/>
  <c r="K6636" i="5" l="1"/>
  <c r="G6636" i="5"/>
  <c r="H6636" i="5" l="1"/>
  <c r="L6636" i="5"/>
  <c r="I6636" i="5" s="1"/>
  <c r="B6637" i="5" s="1"/>
  <c r="D6637" i="5" l="1"/>
  <c r="F6637" i="5" s="1"/>
  <c r="E6637" i="5"/>
  <c r="J6637" i="5" s="1"/>
  <c r="K6637" i="5"/>
  <c r="G6637" i="5"/>
  <c r="H6637" i="5" s="1"/>
  <c r="M6636" i="5"/>
  <c r="C6637" i="5" s="1"/>
  <c r="L6637" i="5" l="1"/>
  <c r="I6637" i="5" l="1"/>
  <c r="B6638" i="5" s="1"/>
  <c r="M6637" i="5"/>
  <c r="C6638" i="5" s="1"/>
  <c r="D6638" i="5" l="1"/>
  <c r="F6638" i="5" s="1"/>
  <c r="E6638" i="5"/>
  <c r="J6638" i="5" s="1"/>
  <c r="K6638" i="5" s="1"/>
  <c r="G6638" i="5"/>
  <c r="H6638" i="5" s="1"/>
  <c r="L6638" i="5" l="1"/>
  <c r="M6638" i="5" l="1"/>
  <c r="C6639" i="5" s="1"/>
  <c r="I6638" i="5"/>
  <c r="B6639" i="5" s="1"/>
  <c r="E6639" i="5" l="1"/>
  <c r="J6639" i="5" s="1"/>
  <c r="D6639" i="5"/>
  <c r="F6639" i="5" s="1"/>
  <c r="G6639" i="5" s="1"/>
  <c r="K6639" i="5"/>
  <c r="H6639" i="5"/>
  <c r="M6639" i="5" s="1"/>
  <c r="L6639" i="5"/>
  <c r="C6640" i="5" l="1"/>
  <c r="I6639" i="5"/>
  <c r="B6640" i="5" s="1"/>
  <c r="E6640" i="5" l="1"/>
  <c r="J6640" i="5" s="1"/>
  <c r="D6640" i="5"/>
  <c r="F6640" i="5" s="1"/>
  <c r="G6640" i="5" s="1"/>
  <c r="K6640" i="5" l="1"/>
  <c r="H6640" i="5" s="1"/>
  <c r="L6640" i="5" l="1"/>
  <c r="I6640" i="5" l="1"/>
  <c r="B6641" i="5" s="1"/>
  <c r="M6640" i="5"/>
  <c r="C6641" i="5" s="1"/>
  <c r="E6641" i="5" l="1"/>
  <c r="J6641" i="5" s="1"/>
  <c r="D6641" i="5"/>
  <c r="F6641" i="5" s="1"/>
  <c r="G6641" i="5" s="1"/>
  <c r="K6641" i="5" l="1"/>
  <c r="H6641" i="5" s="1"/>
  <c r="L6641" i="5" l="1"/>
  <c r="I6641" i="5" l="1"/>
  <c r="B6642" i="5" s="1"/>
  <c r="M6641" i="5"/>
  <c r="C6642" i="5" s="1"/>
  <c r="E6642" i="5" l="1"/>
  <c r="J6642" i="5" s="1"/>
  <c r="D6642" i="5"/>
  <c r="F6642" i="5" s="1"/>
  <c r="G6642" i="5" s="1"/>
  <c r="K6642" i="5"/>
  <c r="L6642" i="5" s="1"/>
  <c r="H6642" i="5"/>
  <c r="I6642" i="5" s="1"/>
  <c r="B6643" i="5" s="1"/>
  <c r="M6642" i="5" l="1"/>
  <c r="C6643" i="5" s="1"/>
  <c r="E6643" i="5" l="1"/>
  <c r="J6643" i="5" s="1"/>
  <c r="D6643" i="5"/>
  <c r="F6643" i="5" s="1"/>
  <c r="G6643" i="5" l="1"/>
  <c r="K6643" i="5"/>
  <c r="L6643" i="5" l="1"/>
  <c r="H6643" i="5"/>
  <c r="M6643" i="5" l="1"/>
  <c r="I6643" i="5"/>
  <c r="B6644" i="5" s="1"/>
  <c r="C6644" i="5"/>
  <c r="E6644" i="5" l="1"/>
  <c r="J6644" i="5" s="1"/>
  <c r="D6644" i="5"/>
  <c r="F6644" i="5" s="1"/>
  <c r="K6644" i="5"/>
  <c r="G6644" i="5" l="1"/>
  <c r="L6644" i="5" l="1"/>
  <c r="H6644" i="5"/>
  <c r="M6644" i="5" l="1"/>
  <c r="I6644" i="5"/>
  <c r="B6645" i="5" s="1"/>
  <c r="C6645" i="5"/>
  <c r="E6645" i="5" l="1"/>
  <c r="J6645" i="5" s="1"/>
  <c r="D6645" i="5"/>
  <c r="F6645" i="5" s="1"/>
  <c r="G6645" i="5" s="1"/>
  <c r="K6645" i="5" l="1"/>
  <c r="H6645" i="5" s="1"/>
  <c r="L6645" i="5" l="1"/>
  <c r="I6645" i="5" l="1"/>
  <c r="B6646" i="5" s="1"/>
  <c r="M6645" i="5"/>
  <c r="C6646" i="5" s="1"/>
  <c r="E6646" i="5" l="1"/>
  <c r="J6646" i="5" s="1"/>
  <c r="D6646" i="5"/>
  <c r="F6646" i="5" s="1"/>
  <c r="G6646" i="5" s="1"/>
  <c r="K6646" i="5" l="1"/>
  <c r="H6646" i="5" s="1"/>
  <c r="L6646" i="5" l="1"/>
  <c r="I6646" i="5" l="1"/>
  <c r="B6647" i="5" s="1"/>
  <c r="M6646" i="5"/>
  <c r="C6647" i="5" s="1"/>
  <c r="D6647" i="5" l="1"/>
  <c r="F6647" i="5" s="1"/>
  <c r="G6647" i="5" s="1"/>
  <c r="E6647" i="5"/>
  <c r="J6647" i="5" s="1"/>
  <c r="K6647" i="5" l="1"/>
  <c r="H6647" i="5" l="1"/>
  <c r="L6647" i="5"/>
  <c r="I6647" i="5" l="1"/>
  <c r="B6648" i="5" s="1"/>
  <c r="M6647" i="5"/>
  <c r="C6648" i="5" s="1"/>
  <c r="D6648" i="5" l="1"/>
  <c r="F6648" i="5" s="1"/>
  <c r="E6648" i="5"/>
  <c r="J6648" i="5" s="1"/>
  <c r="G6648" i="5"/>
  <c r="L6648" i="5" s="1"/>
  <c r="K6648" i="5"/>
  <c r="H6648" i="5" l="1"/>
  <c r="M6648" i="5" l="1"/>
  <c r="C6649" i="5" s="1"/>
  <c r="I6648" i="5"/>
  <c r="B6649" i="5" s="1"/>
  <c r="E6649" i="5" l="1"/>
  <c r="J6649" i="5" s="1"/>
  <c r="D6649" i="5"/>
  <c r="F6649" i="5" s="1"/>
  <c r="G6649" i="5" s="1"/>
  <c r="K6649" i="5"/>
  <c r="H6649" i="5" s="1"/>
  <c r="M6649" i="5" s="1"/>
  <c r="C6650" i="5" s="1"/>
  <c r="L6649" i="5"/>
  <c r="I6649" i="5" l="1"/>
  <c r="B6650" i="5" s="1"/>
  <c r="D6650" i="5" l="1"/>
  <c r="F6650" i="5" s="1"/>
  <c r="G6650" i="5" s="1"/>
  <c r="E6650" i="5"/>
  <c r="J6650" i="5" s="1"/>
  <c r="K6650" i="5" s="1"/>
  <c r="H6650" i="5" l="1"/>
  <c r="L6650" i="5"/>
  <c r="M6650" i="5" l="1"/>
  <c r="C6651" i="5" s="1"/>
  <c r="I6650" i="5"/>
  <c r="B6651" i="5" s="1"/>
  <c r="D6651" i="5" l="1"/>
  <c r="F6651" i="5" s="1"/>
  <c r="E6651" i="5"/>
  <c r="J6651" i="5" s="1"/>
  <c r="G6651" i="5"/>
  <c r="K6651" i="5" l="1"/>
  <c r="L6651" i="5" s="1"/>
  <c r="H6651" i="5" l="1"/>
  <c r="M6651" i="5" l="1"/>
  <c r="C6652" i="5" s="1"/>
  <c r="I6651" i="5"/>
  <c r="B6652" i="5" s="1"/>
  <c r="D6652" i="5" l="1"/>
  <c r="F6652" i="5" s="1"/>
  <c r="E6652" i="5"/>
  <c r="J6652" i="5" s="1"/>
  <c r="K6652" i="5" s="1"/>
  <c r="G6652" i="5" l="1"/>
  <c r="L6652" i="5" l="1"/>
  <c r="H6652" i="5"/>
  <c r="I6652" i="5" l="1"/>
  <c r="B6653" i="5" s="1"/>
  <c r="M6652" i="5"/>
  <c r="C6653" i="5" s="1"/>
  <c r="D6653" i="5" l="1"/>
  <c r="F6653" i="5" s="1"/>
  <c r="E6653" i="5"/>
  <c r="J6653" i="5" s="1"/>
  <c r="K6653" i="5"/>
  <c r="G6653" i="5" l="1"/>
  <c r="H6653" i="5" l="1"/>
  <c r="L6653" i="5"/>
  <c r="M6653" i="5" l="1"/>
  <c r="C6654" i="5" s="1"/>
  <c r="I6653" i="5"/>
  <c r="B6654" i="5" s="1"/>
  <c r="D6654" i="5" l="1"/>
  <c r="F6654" i="5" s="1"/>
  <c r="G6654" i="5" s="1"/>
  <c r="E6654" i="5"/>
  <c r="J6654" i="5" s="1"/>
  <c r="K6654" i="5" l="1"/>
  <c r="H6654" i="5" s="1"/>
  <c r="L6654" i="5" l="1"/>
  <c r="I6654" i="5" s="1"/>
  <c r="B6655" i="5" s="1"/>
  <c r="M6654" i="5"/>
  <c r="C6655" i="5" s="1"/>
  <c r="E6655" i="5" l="1"/>
  <c r="J6655" i="5" s="1"/>
  <c r="D6655" i="5"/>
  <c r="F6655" i="5" s="1"/>
  <c r="K6655" i="5" s="1"/>
  <c r="G6655" i="5" l="1"/>
  <c r="H6655" i="5" l="1"/>
  <c r="L6655" i="5"/>
  <c r="I6655" i="5" l="1"/>
  <c r="B6656" i="5" s="1"/>
  <c r="M6655" i="5"/>
  <c r="C6656" i="5" s="1"/>
  <c r="D6656" i="5" l="1"/>
  <c r="F6656" i="5" s="1"/>
  <c r="G6656" i="5" s="1"/>
  <c r="E6656" i="5"/>
  <c r="J6656" i="5" s="1"/>
  <c r="K6656" i="5"/>
  <c r="H6656" i="5" s="1"/>
  <c r="M6656" i="5" s="1"/>
  <c r="L6656" i="5"/>
  <c r="C6657" i="5" l="1"/>
  <c r="I6656" i="5"/>
  <c r="B6657" i="5" s="1"/>
  <c r="D6657" i="5" l="1"/>
  <c r="F6657" i="5" s="1"/>
  <c r="E6657" i="5"/>
  <c r="J6657" i="5" s="1"/>
  <c r="K6657" i="5" s="1"/>
  <c r="G6657" i="5" l="1"/>
  <c r="H6657" i="5" l="1"/>
  <c r="L6657" i="5"/>
  <c r="M6657" i="5" l="1"/>
  <c r="C6658" i="5" s="1"/>
  <c r="I6657" i="5"/>
  <c r="B6658" i="5" s="1"/>
  <c r="E6658" i="5" l="1"/>
  <c r="J6658" i="5" s="1"/>
  <c r="D6658" i="5"/>
  <c r="F6658" i="5" s="1"/>
  <c r="K6658" i="5" s="1"/>
  <c r="G6658" i="5"/>
  <c r="L6658" i="5" s="1"/>
  <c r="H6658" i="5" l="1"/>
  <c r="I6658" i="5" l="1"/>
  <c r="B6659" i="5" s="1"/>
  <c r="M6658" i="5"/>
  <c r="C6659" i="5" s="1"/>
  <c r="E6659" i="5" l="1"/>
  <c r="J6659" i="5" s="1"/>
  <c r="D6659" i="5"/>
  <c r="F6659" i="5" s="1"/>
  <c r="G6659" i="5" s="1"/>
  <c r="K6659" i="5" l="1"/>
  <c r="H6659" i="5" s="1"/>
  <c r="L6659" i="5" l="1"/>
  <c r="M6659" i="5" l="1"/>
  <c r="C6660" i="5" s="1"/>
  <c r="I6659" i="5"/>
  <c r="B6660" i="5" s="1"/>
  <c r="E6660" i="5" l="1"/>
  <c r="J6660" i="5" s="1"/>
  <c r="D6660" i="5"/>
  <c r="F6660" i="5" s="1"/>
  <c r="G6660" i="5" s="1"/>
  <c r="K6660" i="5" l="1"/>
  <c r="H6660" i="5" s="1"/>
  <c r="L6660" i="5" l="1"/>
  <c r="I6660" i="5" s="1"/>
  <c r="B6661" i="5" s="1"/>
  <c r="M6660" i="5" l="1"/>
  <c r="C6661" i="5" s="1"/>
  <c r="D6661" i="5" l="1"/>
  <c r="F6661" i="5" s="1"/>
  <c r="E6661" i="5"/>
  <c r="J6661" i="5" s="1"/>
  <c r="G6661" i="5" s="1"/>
  <c r="K6661" i="5" l="1"/>
  <c r="L6661" i="5" s="1"/>
  <c r="H6661" i="5" l="1"/>
  <c r="I6661" i="5" l="1"/>
  <c r="B6662" i="5" s="1"/>
  <c r="M6661" i="5"/>
  <c r="C6662" i="5" s="1"/>
  <c r="D6662" i="5" l="1"/>
  <c r="F6662" i="5" s="1"/>
  <c r="E6662" i="5"/>
  <c r="J6662" i="5" s="1"/>
  <c r="K6662" i="5" s="1"/>
  <c r="G6662" i="5"/>
  <c r="H6662" i="5" s="1"/>
  <c r="L6662" i="5" l="1"/>
  <c r="M6662" i="5" l="1"/>
  <c r="C6663" i="5" s="1"/>
  <c r="I6662" i="5"/>
  <c r="B6663" i="5" s="1"/>
  <c r="D6663" i="5" l="1"/>
  <c r="F6663" i="5" s="1"/>
  <c r="E6663" i="5"/>
  <c r="J6663" i="5" s="1"/>
  <c r="G6663" i="5"/>
  <c r="K6663" i="5" l="1"/>
  <c r="H6663" i="5" s="1"/>
  <c r="L6663" i="5" l="1"/>
  <c r="M6663" i="5" s="1"/>
  <c r="C6664" i="5" l="1"/>
  <c r="I6663" i="5"/>
  <c r="B6664" i="5" s="1"/>
  <c r="E6664" i="5" l="1"/>
  <c r="J6664" i="5" s="1"/>
  <c r="D6664" i="5"/>
  <c r="F6664" i="5" s="1"/>
  <c r="K6664" i="5" s="1"/>
  <c r="G6664" i="5" l="1"/>
  <c r="L6664" i="5" l="1"/>
  <c r="H6664" i="5"/>
  <c r="I6664" i="5" l="1"/>
  <c r="B6665" i="5" s="1"/>
  <c r="M6664" i="5"/>
  <c r="C6665" i="5" s="1"/>
  <c r="D6665" i="5" l="1"/>
  <c r="F6665" i="5" s="1"/>
  <c r="E6665" i="5"/>
  <c r="J6665" i="5" s="1"/>
  <c r="K6665" i="5"/>
  <c r="G6665" i="5"/>
  <c r="L6665" i="5" s="1"/>
  <c r="H6665" i="5" l="1"/>
  <c r="I6665" i="5" l="1"/>
  <c r="B6666" i="5" s="1"/>
  <c r="M6665" i="5"/>
  <c r="C6666" i="5" s="1"/>
  <c r="E6666" i="5" l="1"/>
  <c r="J6666" i="5" s="1"/>
  <c r="D6666" i="5"/>
  <c r="F6666" i="5" s="1"/>
  <c r="K6666" i="5" s="1"/>
  <c r="G6666" i="5" l="1"/>
  <c r="L6666" i="5" l="1"/>
  <c r="H6666" i="5"/>
  <c r="M6666" i="5" l="1"/>
  <c r="I6666" i="5"/>
  <c r="B6667" i="5" s="1"/>
  <c r="C6667" i="5"/>
  <c r="E6667" i="5" l="1"/>
  <c r="J6667" i="5" s="1"/>
  <c r="D6667" i="5"/>
  <c r="F6667" i="5" s="1"/>
  <c r="G6667" i="5"/>
  <c r="K6667" i="5"/>
  <c r="H6667" i="5"/>
  <c r="M6667" i="5" s="1"/>
  <c r="L6667" i="5"/>
  <c r="C6668" i="5" l="1"/>
  <c r="I6667" i="5"/>
  <c r="B6668" i="5" s="1"/>
  <c r="D6668" i="5" l="1"/>
  <c r="F6668" i="5" s="1"/>
  <c r="E6668" i="5"/>
  <c r="J6668" i="5" s="1"/>
  <c r="G6668" i="5" s="1"/>
  <c r="K6668" i="5" l="1"/>
  <c r="L6668" i="5" l="1"/>
  <c r="H6668" i="5"/>
  <c r="I6668" i="5" l="1"/>
  <c r="B6669" i="5" s="1"/>
  <c r="M6668" i="5"/>
  <c r="C6669" i="5" s="1"/>
  <c r="D6669" i="5" l="1"/>
  <c r="F6669" i="5" s="1"/>
  <c r="G6669" i="5" s="1"/>
  <c r="E6669" i="5"/>
  <c r="J6669" i="5" s="1"/>
  <c r="K6669" i="5"/>
  <c r="L6669" i="5"/>
  <c r="H6669" i="5"/>
  <c r="M6669" i="5" s="1"/>
  <c r="I6669" i="5" l="1"/>
  <c r="B6670" i="5" s="1"/>
  <c r="C6670" i="5"/>
  <c r="E6670" i="5" l="1"/>
  <c r="J6670" i="5" s="1"/>
  <c r="D6670" i="5"/>
  <c r="F6670" i="5" s="1"/>
  <c r="G6670" i="5" s="1"/>
  <c r="K6670" i="5" l="1"/>
  <c r="L6670" i="5" s="1"/>
  <c r="H6670" i="5" l="1"/>
  <c r="I6670" i="5" l="1"/>
  <c r="B6671" i="5" s="1"/>
  <c r="M6670" i="5"/>
  <c r="C6671" i="5" s="1"/>
  <c r="E6671" i="5" l="1"/>
  <c r="J6671" i="5" s="1"/>
  <c r="D6671" i="5"/>
  <c r="F6671" i="5" s="1"/>
  <c r="G6671" i="5" s="1"/>
  <c r="K6671" i="5"/>
  <c r="L6671" i="5"/>
  <c r="H6671" i="5" l="1"/>
  <c r="M6671" i="5" s="1"/>
  <c r="C6672" i="5" s="1"/>
  <c r="I6671" i="5" l="1"/>
  <c r="B6672" i="5" s="1"/>
  <c r="E6672" i="5" l="1"/>
  <c r="J6672" i="5" s="1"/>
  <c r="D6672" i="5"/>
  <c r="F6672" i="5" s="1"/>
  <c r="G6672" i="5" s="1"/>
  <c r="K6672" i="5" l="1"/>
  <c r="H6672" i="5" s="1"/>
  <c r="L6672" i="5" l="1"/>
  <c r="I6672" i="5" l="1"/>
  <c r="B6673" i="5" s="1"/>
  <c r="M6672" i="5"/>
  <c r="C6673" i="5" s="1"/>
  <c r="D6673" i="5" l="1"/>
  <c r="F6673" i="5" s="1"/>
  <c r="E6673" i="5"/>
  <c r="J6673" i="5" s="1"/>
  <c r="K6673" i="5" s="1"/>
  <c r="H6673" i="5" s="1"/>
  <c r="G6673" i="5"/>
  <c r="L6673" i="5" l="1"/>
  <c r="M6673" i="5" s="1"/>
  <c r="C6674" i="5" l="1"/>
  <c r="I6673" i="5"/>
  <c r="B6674" i="5" s="1"/>
  <c r="D6674" i="5" l="1"/>
  <c r="F6674" i="5" s="1"/>
  <c r="G6674" i="5" s="1"/>
  <c r="E6674" i="5"/>
  <c r="J6674" i="5" s="1"/>
  <c r="K6674" i="5"/>
  <c r="L6674" i="5"/>
  <c r="H6674" i="5" l="1"/>
  <c r="M6674" i="5" l="1"/>
  <c r="C6675" i="5" s="1"/>
  <c r="I6674" i="5"/>
  <c r="B6675" i="5" s="1"/>
  <c r="E6675" i="5" l="1"/>
  <c r="J6675" i="5" s="1"/>
  <c r="D6675" i="5"/>
  <c r="F6675" i="5" s="1"/>
  <c r="G6675" i="5" s="1"/>
  <c r="K6675" i="5" l="1"/>
  <c r="H6675" i="5" l="1"/>
  <c r="L6675" i="5"/>
  <c r="I6675" i="5" l="1"/>
  <c r="B6676" i="5" s="1"/>
  <c r="M6675" i="5"/>
  <c r="C6676" i="5" s="1"/>
  <c r="D6676" i="5" l="1"/>
  <c r="F6676" i="5" s="1"/>
  <c r="G6676" i="5" s="1"/>
  <c r="E6676" i="5"/>
  <c r="J6676" i="5" s="1"/>
  <c r="K6676" i="5"/>
  <c r="H6676" i="5" s="1"/>
  <c r="L6676" i="5" l="1"/>
  <c r="M6676" i="5" s="1"/>
  <c r="C6677" i="5" l="1"/>
  <c r="I6676" i="5"/>
  <c r="B6677" i="5" s="1"/>
  <c r="E6677" i="5" l="1"/>
  <c r="J6677" i="5" s="1"/>
  <c r="D6677" i="5"/>
  <c r="F6677" i="5" s="1"/>
  <c r="K6677" i="5"/>
  <c r="G6677" i="5" l="1"/>
  <c r="H6677" i="5" l="1"/>
  <c r="L6677" i="5"/>
  <c r="I6677" i="5" l="1"/>
  <c r="B6678" i="5" s="1"/>
  <c r="M6677" i="5"/>
  <c r="C6678" i="5" s="1"/>
  <c r="E6678" i="5" l="1"/>
  <c r="J6678" i="5" s="1"/>
  <c r="D6678" i="5"/>
  <c r="F6678" i="5" s="1"/>
  <c r="G6678" i="5" s="1"/>
  <c r="K6678" i="5" l="1"/>
  <c r="H6678" i="5" s="1"/>
  <c r="L6678" i="5" l="1"/>
  <c r="I6678" i="5" s="1"/>
  <c r="B6679" i="5" s="1"/>
  <c r="M6678" i="5" l="1"/>
  <c r="C6679" i="5" s="1"/>
  <c r="E6679" i="5" l="1"/>
  <c r="J6679" i="5" s="1"/>
  <c r="D6679" i="5"/>
  <c r="F6679" i="5" s="1"/>
  <c r="G6679" i="5" l="1"/>
  <c r="K6679" i="5"/>
  <c r="L6679" i="5" l="1"/>
  <c r="H6679" i="5"/>
  <c r="I6679" i="5" l="1"/>
  <c r="B6680" i="5" s="1"/>
  <c r="M6679" i="5"/>
  <c r="C6680" i="5" s="1"/>
  <c r="D6680" i="5" l="1"/>
  <c r="F6680" i="5" s="1"/>
  <c r="E6680" i="5"/>
  <c r="J6680" i="5" s="1"/>
  <c r="G6680" i="5"/>
  <c r="K6680" i="5" l="1"/>
  <c r="L6680" i="5" l="1"/>
  <c r="H6680" i="5"/>
  <c r="M6680" i="5" l="1"/>
  <c r="I6680" i="5"/>
  <c r="B6681" i="5" s="1"/>
  <c r="C6681" i="5"/>
  <c r="E6681" i="5" l="1"/>
  <c r="J6681" i="5" s="1"/>
  <c r="D6681" i="5"/>
  <c r="F6681" i="5" s="1"/>
  <c r="G6681" i="5" s="1"/>
  <c r="K6681" i="5" l="1"/>
  <c r="H6681" i="5" s="1"/>
  <c r="L6681" i="5" l="1"/>
  <c r="I6681" i="5" l="1"/>
  <c r="B6682" i="5" s="1"/>
  <c r="M6681" i="5"/>
  <c r="C6682" i="5" s="1"/>
  <c r="D6682" i="5" l="1"/>
  <c r="F6682" i="5" s="1"/>
  <c r="E6682" i="5"/>
  <c r="J6682" i="5" s="1"/>
  <c r="K6682" i="5"/>
  <c r="G6682" i="5" l="1"/>
  <c r="L6682" i="5" l="1"/>
  <c r="H6682" i="5"/>
  <c r="M6682" i="5" l="1"/>
  <c r="I6682" i="5"/>
  <c r="B6683" i="5" s="1"/>
  <c r="C6683" i="5"/>
  <c r="D6683" i="5" l="1"/>
  <c r="F6683" i="5" s="1"/>
  <c r="K6683" i="5" s="1"/>
  <c r="E6683" i="5"/>
  <c r="J6683" i="5" s="1"/>
  <c r="G6683" i="5" l="1"/>
  <c r="L6683" i="5" s="1"/>
  <c r="H6683" i="5" l="1"/>
  <c r="M6683" i="5" l="1"/>
  <c r="C6684" i="5" s="1"/>
  <c r="I6683" i="5"/>
  <c r="B6684" i="5" s="1"/>
  <c r="D6684" i="5" l="1"/>
  <c r="F6684" i="5" s="1"/>
  <c r="E6684" i="5"/>
  <c r="J6684" i="5" s="1"/>
  <c r="G6684" i="5"/>
  <c r="K6684" i="5" l="1"/>
  <c r="L6684" i="5" s="1"/>
  <c r="H6684" i="5" l="1"/>
  <c r="M6684" i="5" l="1"/>
  <c r="C6685" i="5" s="1"/>
  <c r="I6684" i="5"/>
  <c r="B6685" i="5" s="1"/>
  <c r="D6685" i="5" l="1"/>
  <c r="F6685" i="5" s="1"/>
  <c r="E6685" i="5"/>
  <c r="J6685" i="5" s="1"/>
  <c r="K6685" i="5" s="1"/>
  <c r="G6685" i="5"/>
  <c r="H6685" i="5" s="1"/>
  <c r="L6685" i="5" l="1"/>
  <c r="M6685" i="5" s="1"/>
  <c r="C6686" i="5" l="1"/>
  <c r="I6685" i="5"/>
  <c r="B6686" i="5" s="1"/>
  <c r="D6686" i="5" l="1"/>
  <c r="F6686" i="5" s="1"/>
  <c r="G6686" i="5" s="1"/>
  <c r="L6686" i="5" s="1"/>
  <c r="E6686" i="5"/>
  <c r="J6686" i="5" s="1"/>
  <c r="K6686" i="5"/>
  <c r="H6686" i="5" l="1"/>
  <c r="M6686" i="5" l="1"/>
  <c r="C6687" i="5" s="1"/>
  <c r="I6686" i="5"/>
  <c r="B6687" i="5" s="1"/>
  <c r="D6687" i="5" l="1"/>
  <c r="F6687" i="5" s="1"/>
  <c r="G6687" i="5" s="1"/>
  <c r="H6687" i="5" s="1"/>
  <c r="E6687" i="5"/>
  <c r="J6687" i="5" s="1"/>
  <c r="K6687" i="5"/>
  <c r="L6687" i="5"/>
  <c r="M6687" i="5" l="1"/>
  <c r="I6687" i="5"/>
  <c r="B6688" i="5" s="1"/>
  <c r="C6688" i="5"/>
  <c r="E6688" i="5" l="1"/>
  <c r="J6688" i="5" s="1"/>
  <c r="D6688" i="5"/>
  <c r="F6688" i="5" s="1"/>
  <c r="G6688" i="5" s="1"/>
  <c r="K6688" i="5"/>
  <c r="H6688" i="5" s="1"/>
  <c r="M6688" i="5" s="1"/>
  <c r="L6688" i="5"/>
  <c r="I6688" i="5" l="1"/>
  <c r="B6689" i="5" s="1"/>
  <c r="C6689" i="5"/>
  <c r="E6689" i="5" l="1"/>
  <c r="J6689" i="5" s="1"/>
  <c r="D6689" i="5"/>
  <c r="F6689" i="5" s="1"/>
  <c r="K6689" i="5" s="1"/>
  <c r="G6689" i="5"/>
  <c r="L6689" i="5" l="1"/>
  <c r="H6689" i="5"/>
  <c r="I6689" i="5" l="1"/>
  <c r="B6690" i="5" s="1"/>
  <c r="M6689" i="5"/>
  <c r="C6690" i="5"/>
  <c r="E6690" i="5" l="1"/>
  <c r="J6690" i="5" s="1"/>
  <c r="D6690" i="5"/>
  <c r="F6690" i="5" s="1"/>
  <c r="G6690" i="5" s="1"/>
  <c r="K6690" i="5" l="1"/>
  <c r="L6690" i="5" s="1"/>
  <c r="H6690" i="5" l="1"/>
  <c r="I6690" i="5" l="1"/>
  <c r="B6691" i="5" s="1"/>
  <c r="M6690" i="5"/>
  <c r="C6691" i="5" s="1"/>
  <c r="E6691" i="5" l="1"/>
  <c r="J6691" i="5" s="1"/>
  <c r="D6691" i="5"/>
  <c r="F6691" i="5" s="1"/>
  <c r="G6691" i="5" s="1"/>
  <c r="K6691" i="5" l="1"/>
  <c r="L6691" i="5" s="1"/>
  <c r="H6691" i="5" l="1"/>
  <c r="M6691" i="5" l="1"/>
  <c r="C6692" i="5" s="1"/>
  <c r="I6691" i="5"/>
  <c r="B6692" i="5" s="1"/>
  <c r="E6692" i="5" l="1"/>
  <c r="J6692" i="5" s="1"/>
  <c r="D6692" i="5"/>
  <c r="F6692" i="5" s="1"/>
  <c r="G6692" i="5" s="1"/>
  <c r="K6692" i="5"/>
  <c r="H6692" i="5"/>
  <c r="L6692" i="5" l="1"/>
  <c r="I6692" i="5"/>
  <c r="B6693" i="5" s="1"/>
  <c r="M6692" i="5"/>
  <c r="C6693" i="5" l="1"/>
  <c r="D6693" i="5" l="1"/>
  <c r="F6693" i="5" s="1"/>
  <c r="E6693" i="5"/>
  <c r="J6693" i="5" s="1"/>
  <c r="K6693" i="5" l="1"/>
  <c r="G6693" i="5"/>
  <c r="L6693" i="5" l="1"/>
  <c r="H6693" i="5"/>
  <c r="M6693" i="5" l="1"/>
  <c r="C6694" i="5" s="1"/>
  <c r="I6693" i="5"/>
  <c r="B6694" i="5" s="1"/>
  <c r="D6694" i="5" l="1"/>
  <c r="F6694" i="5" s="1"/>
  <c r="G6694" i="5" s="1"/>
  <c r="E6694" i="5"/>
  <c r="J6694" i="5" s="1"/>
  <c r="K6694" i="5"/>
  <c r="H6694" i="5" s="1"/>
  <c r="L6694" i="5" l="1"/>
  <c r="M6694" i="5" s="1"/>
  <c r="C6695" i="5" l="1"/>
  <c r="I6694" i="5"/>
  <c r="B6695" i="5" s="1"/>
  <c r="D6695" i="5" l="1"/>
  <c r="F6695" i="5" s="1"/>
  <c r="E6695" i="5"/>
  <c r="J6695" i="5" s="1"/>
  <c r="G6695" i="5"/>
  <c r="K6695" i="5" l="1"/>
  <c r="H6695" i="5" s="1"/>
  <c r="L6695" i="5" l="1"/>
  <c r="M6695" i="5" l="1"/>
  <c r="C6696" i="5" s="1"/>
  <c r="I6695" i="5"/>
  <c r="B6696" i="5" s="1"/>
  <c r="D6696" i="5" l="1"/>
  <c r="F6696" i="5" s="1"/>
  <c r="E6696" i="5"/>
  <c r="J6696" i="5" s="1"/>
  <c r="K6696" i="5"/>
  <c r="G6696" i="5" l="1"/>
  <c r="L6696" i="5" s="1"/>
  <c r="H6696" i="5" l="1"/>
  <c r="M6696" i="5" l="1"/>
  <c r="C6697" i="5" s="1"/>
  <c r="I6696" i="5"/>
  <c r="B6697" i="5" s="1"/>
  <c r="E6697" i="5" l="1"/>
  <c r="J6697" i="5" s="1"/>
  <c r="D6697" i="5"/>
  <c r="F6697" i="5" s="1"/>
  <c r="K6697" i="5" s="1"/>
  <c r="G6697" i="5" l="1"/>
  <c r="L6697" i="5" l="1"/>
  <c r="H6697" i="5"/>
  <c r="I6697" i="5" l="1"/>
  <c r="B6698" i="5" s="1"/>
  <c r="M6697" i="5"/>
  <c r="C6698" i="5" s="1"/>
  <c r="D6698" i="5" l="1"/>
  <c r="F6698" i="5" s="1"/>
  <c r="G6698" i="5" s="1"/>
  <c r="E6698" i="5"/>
  <c r="J6698" i="5" s="1"/>
  <c r="K6698" i="5"/>
  <c r="H6698" i="5" s="1"/>
  <c r="L6698" i="5" l="1"/>
  <c r="M6698" i="5" s="1"/>
  <c r="C6699" i="5" l="1"/>
  <c r="I6698" i="5"/>
  <c r="B6699" i="5" s="1"/>
  <c r="D6699" i="5" l="1"/>
  <c r="F6699" i="5" s="1"/>
  <c r="G6699" i="5" s="1"/>
  <c r="E6699" i="5"/>
  <c r="J6699" i="5" s="1"/>
  <c r="K6699" i="5"/>
  <c r="L6699" i="5" s="1"/>
  <c r="H6699" i="5"/>
  <c r="I6699" i="5" s="1"/>
  <c r="B6700" i="5" s="1"/>
  <c r="M6699" i="5" l="1"/>
  <c r="C6700" i="5" s="1"/>
  <c r="D6700" i="5" s="1"/>
  <c r="F6700" i="5" s="1"/>
  <c r="E6700" i="5" l="1"/>
  <c r="J6700" i="5" s="1"/>
  <c r="G6700" i="5" s="1"/>
  <c r="K6700" i="5" l="1"/>
  <c r="H6700" i="5" s="1"/>
  <c r="L6700" i="5" l="1"/>
  <c r="I6700" i="5" l="1"/>
  <c r="B6701" i="5" s="1"/>
  <c r="M6700" i="5"/>
  <c r="C6701" i="5" s="1"/>
  <c r="E6701" i="5" l="1"/>
  <c r="J6701" i="5" s="1"/>
  <c r="D6701" i="5"/>
  <c r="F6701" i="5" s="1"/>
  <c r="G6701" i="5" s="1"/>
  <c r="K6701" i="5" l="1"/>
  <c r="H6701" i="5" s="1"/>
  <c r="M6701" i="5" l="1"/>
  <c r="L6701" i="5"/>
  <c r="C6702" i="5" l="1"/>
  <c r="I6701" i="5"/>
  <c r="B6702" i="5" s="1"/>
  <c r="D6702" i="5" l="1"/>
  <c r="F6702" i="5" s="1"/>
  <c r="G6702" i="5" s="1"/>
  <c r="E6702" i="5"/>
  <c r="J6702" i="5" s="1"/>
  <c r="K6702" i="5"/>
  <c r="L6702" i="5" l="1"/>
  <c r="H6702" i="5"/>
  <c r="M6702" i="5" l="1"/>
  <c r="I6702" i="5"/>
  <c r="B6703" i="5" s="1"/>
  <c r="C6703" i="5"/>
  <c r="D6703" i="5" l="1"/>
  <c r="F6703" i="5" s="1"/>
  <c r="E6703" i="5"/>
  <c r="J6703" i="5" s="1"/>
  <c r="K6703" i="5" s="1"/>
  <c r="G6703" i="5" l="1"/>
  <c r="L6703" i="5" l="1"/>
  <c r="H6703" i="5"/>
  <c r="M6703" i="5" l="1"/>
  <c r="I6703" i="5"/>
  <c r="B6704" i="5" s="1"/>
  <c r="C6704" i="5"/>
  <c r="D6704" i="5" l="1"/>
  <c r="F6704" i="5" s="1"/>
  <c r="E6704" i="5"/>
  <c r="J6704" i="5" s="1"/>
  <c r="K6704" i="5"/>
  <c r="G6704" i="5" l="1"/>
  <c r="L6704" i="5" l="1"/>
  <c r="H6704" i="5"/>
  <c r="M6704" i="5" l="1"/>
  <c r="I6704" i="5"/>
  <c r="B6705" i="5" s="1"/>
  <c r="C6705" i="5"/>
  <c r="D6705" i="5" l="1"/>
  <c r="F6705" i="5" s="1"/>
  <c r="E6705" i="5"/>
  <c r="J6705" i="5" s="1"/>
  <c r="G6705" i="5"/>
  <c r="L6705" i="5" s="1"/>
  <c r="K6705" i="5"/>
  <c r="H6705" i="5" l="1"/>
  <c r="M6705" i="5" l="1"/>
  <c r="C6706" i="5" s="1"/>
  <c r="I6705" i="5"/>
  <c r="B6706" i="5" s="1"/>
  <c r="E6706" i="5" l="1"/>
  <c r="J6706" i="5" s="1"/>
  <c r="D6706" i="5"/>
  <c r="F6706" i="5" s="1"/>
  <c r="G6706" i="5" s="1"/>
  <c r="K6706" i="5" l="1"/>
  <c r="H6706" i="5" s="1"/>
  <c r="L6706" i="5" l="1"/>
  <c r="M6706" i="5" s="1"/>
  <c r="C6707" i="5" l="1"/>
  <c r="I6706" i="5"/>
  <c r="B6707" i="5" s="1"/>
  <c r="E6707" i="5" l="1"/>
  <c r="J6707" i="5" s="1"/>
  <c r="D6707" i="5"/>
  <c r="F6707" i="5" s="1"/>
  <c r="G6707" i="5"/>
  <c r="K6707" i="5" l="1"/>
  <c r="H6707" i="5" s="1"/>
  <c r="L6707" i="5" l="1"/>
  <c r="M6707" i="5" l="1"/>
  <c r="C6708" i="5" s="1"/>
  <c r="I6707" i="5"/>
  <c r="B6708" i="5" s="1"/>
  <c r="D6708" i="5" l="1"/>
  <c r="F6708" i="5" s="1"/>
  <c r="E6708" i="5"/>
  <c r="J6708" i="5" s="1"/>
  <c r="K6708" i="5" s="1"/>
  <c r="G6708" i="5"/>
  <c r="L6708" i="5" l="1"/>
  <c r="H6708" i="5"/>
  <c r="I6708" i="5" l="1"/>
  <c r="B6709" i="5" s="1"/>
  <c r="M6708" i="5"/>
  <c r="C6709" i="5" s="1"/>
  <c r="E6709" i="5" l="1"/>
  <c r="J6709" i="5" s="1"/>
  <c r="D6709" i="5"/>
  <c r="F6709" i="5" s="1"/>
  <c r="G6709" i="5" s="1"/>
  <c r="K6709" i="5" l="1"/>
  <c r="L6709" i="5" s="1"/>
  <c r="H6709" i="5" l="1"/>
  <c r="I6709" i="5" l="1"/>
  <c r="B6710" i="5" s="1"/>
  <c r="M6709" i="5"/>
  <c r="C6710" i="5" s="1"/>
  <c r="D6710" i="5" l="1"/>
  <c r="F6710" i="5" s="1"/>
  <c r="G6710" i="5" s="1"/>
  <c r="E6710" i="5"/>
  <c r="J6710" i="5" s="1"/>
  <c r="K6710" i="5"/>
  <c r="L6710" i="5"/>
  <c r="H6710" i="5"/>
  <c r="M6710" i="5" s="1"/>
  <c r="I6710" i="5" l="1"/>
  <c r="B6711" i="5" s="1"/>
  <c r="C6711" i="5"/>
  <c r="E6711" i="5" l="1"/>
  <c r="J6711" i="5" s="1"/>
  <c r="D6711" i="5"/>
  <c r="F6711" i="5" s="1"/>
  <c r="G6711" i="5" s="1"/>
  <c r="K6711" i="5"/>
  <c r="L6711" i="5"/>
  <c r="H6711" i="5" l="1"/>
  <c r="M6711" i="5" s="1"/>
  <c r="C6712" i="5" s="1"/>
  <c r="I6711" i="5" l="1"/>
  <c r="B6712" i="5" s="1"/>
  <c r="D6712" i="5" l="1"/>
  <c r="F6712" i="5" s="1"/>
  <c r="G6712" i="5" s="1"/>
  <c r="E6712" i="5"/>
  <c r="J6712" i="5" s="1"/>
  <c r="K6712" i="5" l="1"/>
  <c r="L6712" i="5" s="1"/>
  <c r="H6712" i="5" l="1"/>
  <c r="I6712" i="5" l="1"/>
  <c r="B6713" i="5" s="1"/>
  <c r="M6712" i="5"/>
  <c r="C6713" i="5" s="1"/>
  <c r="D6713" i="5" l="1"/>
  <c r="F6713" i="5" s="1"/>
  <c r="K6713" i="5" s="1"/>
  <c r="E6713" i="5"/>
  <c r="J6713" i="5" s="1"/>
  <c r="G6713" i="5"/>
  <c r="L6713" i="5" l="1"/>
  <c r="H6713" i="5"/>
  <c r="I6713" i="5" l="1"/>
  <c r="B6714" i="5" s="1"/>
  <c r="M6713" i="5"/>
  <c r="C6714" i="5" s="1"/>
  <c r="E6714" i="5" l="1"/>
  <c r="J6714" i="5" s="1"/>
  <c r="D6714" i="5"/>
  <c r="F6714" i="5" s="1"/>
  <c r="G6714" i="5" s="1"/>
  <c r="K6714" i="5" l="1"/>
  <c r="H6714" i="5" s="1"/>
  <c r="L6714" i="5" l="1"/>
  <c r="M6714" i="5" l="1"/>
  <c r="C6715" i="5" s="1"/>
  <c r="I6714" i="5"/>
  <c r="B6715" i="5" s="1"/>
  <c r="E6715" i="5" l="1"/>
  <c r="J6715" i="5" s="1"/>
  <c r="D6715" i="5"/>
  <c r="F6715" i="5" s="1"/>
  <c r="K6715" i="5" s="1"/>
  <c r="G6715" i="5" l="1"/>
  <c r="L6715" i="5" l="1"/>
  <c r="H6715" i="5"/>
  <c r="M6715" i="5" l="1"/>
  <c r="I6715" i="5"/>
  <c r="B6716" i="5" s="1"/>
  <c r="C6716" i="5"/>
  <c r="D6716" i="5" l="1"/>
  <c r="F6716" i="5" s="1"/>
  <c r="E6716" i="5"/>
  <c r="J6716" i="5" s="1"/>
  <c r="G6716" i="5" s="1"/>
  <c r="K6716" i="5" l="1"/>
  <c r="H6716" i="5" s="1"/>
  <c r="L6716" i="5" l="1"/>
  <c r="I6716" i="5" s="1"/>
  <c r="B6717" i="5" s="1"/>
  <c r="M6716" i="5" l="1"/>
  <c r="C6717" i="5" s="1"/>
  <c r="D6717" i="5" l="1"/>
  <c r="F6717" i="5" s="1"/>
  <c r="E6717" i="5"/>
  <c r="J6717" i="5" s="1"/>
  <c r="K6717" i="5" l="1"/>
  <c r="G6717" i="5"/>
  <c r="L6717" i="5" l="1"/>
  <c r="H6717" i="5"/>
  <c r="M6717" i="5" l="1"/>
  <c r="I6717" i="5"/>
  <c r="B6718" i="5" s="1"/>
  <c r="C6718" i="5"/>
  <c r="E6718" i="5" l="1"/>
  <c r="J6718" i="5" s="1"/>
  <c r="D6718" i="5"/>
  <c r="F6718" i="5" s="1"/>
  <c r="K6718" i="5" s="1"/>
  <c r="G6718" i="5" l="1"/>
  <c r="H6718" i="5" l="1"/>
  <c r="L6718" i="5"/>
  <c r="M6718" i="5" l="1"/>
  <c r="C6719" i="5" s="1"/>
  <c r="I6718" i="5"/>
  <c r="B6719" i="5" s="1"/>
  <c r="D6719" i="5" l="1"/>
  <c r="F6719" i="5" s="1"/>
  <c r="K6719" i="5" s="1"/>
  <c r="E6719" i="5"/>
  <c r="J6719" i="5" s="1"/>
  <c r="G6719" i="5"/>
  <c r="L6719" i="5" s="1"/>
  <c r="H6719" i="5"/>
  <c r="I6719" i="5" s="1"/>
  <c r="B6720" i="5" s="1"/>
  <c r="M6719" i="5" l="1"/>
  <c r="C6720" i="5" s="1"/>
  <c r="E6720" i="5" l="1"/>
  <c r="J6720" i="5" s="1"/>
  <c r="D6720" i="5"/>
  <c r="F6720" i="5" s="1"/>
  <c r="G6720" i="5" l="1"/>
  <c r="K6720" i="5"/>
  <c r="H6720" i="5" l="1"/>
  <c r="L6720" i="5"/>
  <c r="I6720" i="5" l="1"/>
  <c r="B6721" i="5" s="1"/>
  <c r="M6720" i="5"/>
  <c r="C6721" i="5" s="1"/>
  <c r="D6721" i="5" l="1"/>
  <c r="F6721" i="5" s="1"/>
  <c r="E6721" i="5"/>
  <c r="J6721" i="5" s="1"/>
  <c r="K6721" i="5"/>
  <c r="G6721" i="5" l="1"/>
  <c r="L6721" i="5" s="1"/>
  <c r="H6721" i="5" l="1"/>
  <c r="I6721" i="5" l="1"/>
  <c r="B6722" i="5" s="1"/>
  <c r="M6721" i="5"/>
  <c r="C6722" i="5" s="1"/>
  <c r="E6722" i="5" l="1"/>
  <c r="J6722" i="5" s="1"/>
  <c r="D6722" i="5"/>
  <c r="F6722" i="5" s="1"/>
  <c r="K6722" i="5" s="1"/>
  <c r="G6722" i="5"/>
  <c r="H6722" i="5" s="1"/>
  <c r="L6722" i="5" l="1"/>
  <c r="M6722" i="5" s="1"/>
  <c r="C6723" i="5" l="1"/>
  <c r="I6722" i="5"/>
  <c r="B6723" i="5" s="1"/>
  <c r="E6723" i="5" l="1"/>
  <c r="J6723" i="5" s="1"/>
  <c r="D6723" i="5"/>
  <c r="F6723" i="5" s="1"/>
  <c r="K6723" i="5" s="1"/>
  <c r="G6723" i="5"/>
  <c r="L6723" i="5" s="1"/>
  <c r="H6723" i="5" l="1"/>
  <c r="I6723" i="5" l="1"/>
  <c r="B6724" i="5" s="1"/>
  <c r="M6723" i="5"/>
  <c r="C6724" i="5" s="1"/>
  <c r="D6724" i="5" l="1"/>
  <c r="F6724" i="5" s="1"/>
  <c r="E6724" i="5"/>
  <c r="J6724" i="5" s="1"/>
  <c r="K6724" i="5" s="1"/>
  <c r="G6724" i="5"/>
  <c r="L6724" i="5"/>
  <c r="H6724" i="5"/>
  <c r="I6724" i="5" s="1"/>
  <c r="B6725" i="5" s="1"/>
  <c r="M6724" i="5" l="1"/>
  <c r="C6725" i="5" s="1"/>
  <c r="D6725" i="5" l="1"/>
  <c r="F6725" i="5" s="1"/>
  <c r="E6725" i="5"/>
  <c r="J6725" i="5" s="1"/>
  <c r="K6725" i="5" s="1"/>
  <c r="G6725" i="5" l="1"/>
  <c r="L6725" i="5" l="1"/>
  <c r="H6725" i="5"/>
  <c r="I6725" i="5" l="1"/>
  <c r="B6726" i="5" s="1"/>
  <c r="M6725" i="5"/>
  <c r="C6726" i="5"/>
  <c r="E6726" i="5" l="1"/>
  <c r="J6726" i="5" s="1"/>
  <c r="D6726" i="5"/>
  <c r="F6726" i="5" s="1"/>
  <c r="G6726" i="5" s="1"/>
  <c r="K6726" i="5" l="1"/>
  <c r="H6726" i="5" s="1"/>
  <c r="L6726" i="5"/>
  <c r="M6726" i="5" l="1"/>
  <c r="C6727" i="5" s="1"/>
  <c r="I6726" i="5"/>
  <c r="B6727" i="5" s="1"/>
  <c r="D6727" i="5" l="1"/>
  <c r="F6727" i="5" s="1"/>
  <c r="E6727" i="5"/>
  <c r="J6727" i="5" s="1"/>
  <c r="G6727" i="5" s="1"/>
  <c r="K6727" i="5"/>
  <c r="H6727" i="5"/>
  <c r="M6727" i="5" s="1"/>
  <c r="L6727" i="5"/>
  <c r="I6727" i="5"/>
  <c r="B6728" i="5" s="1"/>
  <c r="C6728" i="5" l="1"/>
  <c r="E6728" i="5" s="1"/>
  <c r="J6728" i="5" s="1"/>
  <c r="D6728" i="5" l="1"/>
  <c r="F6728" i="5" s="1"/>
  <c r="K6728" i="5" l="1"/>
  <c r="G6728" i="5"/>
  <c r="L6728" i="5" l="1"/>
  <c r="H6728" i="5"/>
  <c r="I6728" i="5" l="1"/>
  <c r="B6729" i="5" s="1"/>
  <c r="M6728" i="5"/>
  <c r="C6729" i="5" s="1"/>
  <c r="D6729" i="5" l="1"/>
  <c r="F6729" i="5" s="1"/>
  <c r="E6729" i="5"/>
  <c r="J6729" i="5" s="1"/>
  <c r="G6729" i="5"/>
  <c r="K6729" i="5"/>
  <c r="L6729" i="5" s="1"/>
  <c r="H6729" i="5"/>
  <c r="I6729" i="5" l="1"/>
  <c r="B6730" i="5" s="1"/>
  <c r="M6729" i="5"/>
  <c r="C6730" i="5" s="1"/>
  <c r="D6730" i="5" l="1"/>
  <c r="F6730" i="5" s="1"/>
  <c r="E6730" i="5"/>
  <c r="J6730" i="5" s="1"/>
  <c r="K6730" i="5" s="1"/>
  <c r="G6730" i="5"/>
  <c r="L6730" i="5" s="1"/>
  <c r="H6730" i="5"/>
  <c r="I6730" i="5" s="1"/>
  <c r="B6731" i="5" s="1"/>
  <c r="C6731" i="5" l="1"/>
  <c r="E6731" i="5" s="1"/>
  <c r="J6731" i="5" s="1"/>
  <c r="M6730" i="5"/>
  <c r="D6731" i="5" l="1"/>
  <c r="F6731" i="5" s="1"/>
  <c r="K6731" i="5" l="1"/>
  <c r="G6731" i="5"/>
  <c r="H6731" i="5" l="1"/>
  <c r="L6731" i="5"/>
  <c r="M6731" i="5" l="1"/>
  <c r="C6732" i="5" s="1"/>
  <c r="I6731" i="5"/>
  <c r="B6732" i="5" s="1"/>
  <c r="D6732" i="5" l="1"/>
  <c r="F6732" i="5" s="1"/>
  <c r="G6732" i="5" s="1"/>
  <c r="E6732" i="5"/>
  <c r="J6732" i="5" s="1"/>
  <c r="H6732" i="5" l="1"/>
  <c r="K6732" i="5"/>
  <c r="L6732" i="5" l="1"/>
  <c r="M6732" i="5" l="1"/>
  <c r="C6733" i="5" s="1"/>
  <c r="I6732" i="5"/>
  <c r="B6733" i="5" s="1"/>
  <c r="E6733" i="5" l="1"/>
  <c r="J6733" i="5" s="1"/>
  <c r="D6733" i="5"/>
  <c r="F6733" i="5" s="1"/>
  <c r="G6733" i="5" s="1"/>
  <c r="K6733" i="5" l="1"/>
  <c r="H6733" i="5" s="1"/>
  <c r="L6733" i="5" l="1"/>
  <c r="I6733" i="5" l="1"/>
  <c r="B6734" i="5" s="1"/>
  <c r="M6733" i="5"/>
  <c r="C6734" i="5" s="1"/>
  <c r="D6734" i="5" l="1"/>
  <c r="F6734" i="5" s="1"/>
  <c r="E6734" i="5"/>
  <c r="J6734" i="5" s="1"/>
  <c r="G6734" i="5" s="1"/>
  <c r="K6734" i="5" l="1"/>
  <c r="H6734" i="5" s="1"/>
  <c r="L6734" i="5" l="1"/>
  <c r="M6734" i="5" s="1"/>
  <c r="C6735" i="5" l="1"/>
  <c r="I6734" i="5"/>
  <c r="B6735" i="5" s="1"/>
  <c r="E6735" i="5" l="1"/>
  <c r="J6735" i="5" s="1"/>
  <c r="D6735" i="5"/>
  <c r="F6735" i="5" s="1"/>
  <c r="G6735" i="5" s="1"/>
  <c r="K6735" i="5" l="1"/>
  <c r="H6735" i="5" l="1"/>
  <c r="L6735" i="5"/>
  <c r="I6735" i="5" s="1"/>
  <c r="B6736" i="5" s="1"/>
  <c r="M6735" i="5" l="1"/>
  <c r="C6736" i="5" s="1"/>
  <c r="D6736" i="5" l="1"/>
  <c r="F6736" i="5" s="1"/>
  <c r="E6736" i="5"/>
  <c r="J6736" i="5" s="1"/>
  <c r="G6736" i="5" s="1"/>
  <c r="K6736" i="5" l="1"/>
  <c r="H6736" i="5" s="1"/>
  <c r="L6736" i="5" l="1"/>
  <c r="M6736" i="5" l="1"/>
  <c r="C6737" i="5" s="1"/>
  <c r="I6736" i="5"/>
  <c r="B6737" i="5" s="1"/>
  <c r="D6737" i="5" l="1"/>
  <c r="F6737" i="5" s="1"/>
  <c r="E6737" i="5"/>
  <c r="J6737" i="5" s="1"/>
  <c r="K6737" i="5"/>
  <c r="G6737" i="5" l="1"/>
  <c r="L6737" i="5" s="1"/>
  <c r="H6737" i="5" l="1"/>
  <c r="M6737" i="5" l="1"/>
  <c r="C6738" i="5" s="1"/>
  <c r="I6737" i="5"/>
  <c r="B6738" i="5" s="1"/>
  <c r="E6738" i="5" l="1"/>
  <c r="J6738" i="5" s="1"/>
  <c r="D6738" i="5"/>
  <c r="F6738" i="5" s="1"/>
  <c r="K6738" i="5" s="1"/>
  <c r="G6738" i="5"/>
  <c r="L6738" i="5"/>
  <c r="H6738" i="5"/>
  <c r="I6738" i="5" s="1"/>
  <c r="B6739" i="5" s="1"/>
  <c r="M6738" i="5" l="1"/>
  <c r="C6739" i="5" s="1"/>
  <c r="D6739" i="5" l="1"/>
  <c r="F6739" i="5" s="1"/>
  <c r="E6739" i="5"/>
  <c r="J6739" i="5" s="1"/>
  <c r="G6739" i="5" l="1"/>
  <c r="K6739" i="5"/>
  <c r="L6739" i="5" l="1"/>
  <c r="H6739" i="5"/>
  <c r="M6739" i="5" l="1"/>
  <c r="C6740" i="5" s="1"/>
  <c r="I6739" i="5"/>
  <c r="B6740" i="5" s="1"/>
  <c r="D6740" i="5" l="1"/>
  <c r="F6740" i="5" s="1"/>
  <c r="E6740" i="5"/>
  <c r="J6740" i="5" s="1"/>
  <c r="G6740" i="5"/>
  <c r="K6740" i="5"/>
  <c r="H6740" i="5"/>
  <c r="I6740" i="5" s="1"/>
  <c r="B6741" i="5" s="1"/>
  <c r="L6740" i="5"/>
  <c r="M6740" i="5" l="1"/>
  <c r="C6741" i="5" s="1"/>
  <c r="E6741" i="5" l="1"/>
  <c r="J6741" i="5" s="1"/>
  <c r="D6741" i="5"/>
  <c r="F6741" i="5" s="1"/>
  <c r="G6741" i="5" l="1"/>
  <c r="K6741" i="5"/>
  <c r="L6741" i="5" l="1"/>
  <c r="H6741" i="5"/>
  <c r="M6741" i="5" l="1"/>
  <c r="C6742" i="5" s="1"/>
  <c r="I6741" i="5"/>
  <c r="B6742" i="5" s="1"/>
  <c r="E6742" i="5" l="1"/>
  <c r="J6742" i="5" s="1"/>
  <c r="D6742" i="5"/>
  <c r="F6742" i="5" s="1"/>
  <c r="G6742" i="5" s="1"/>
  <c r="K6742" i="5" l="1"/>
  <c r="H6742" i="5" s="1"/>
  <c r="L6742" i="5" l="1"/>
  <c r="M6742" i="5" s="1"/>
  <c r="C6743" i="5" l="1"/>
  <c r="I6742" i="5"/>
  <c r="B6743" i="5" s="1"/>
  <c r="D6743" i="5" l="1"/>
  <c r="F6743" i="5" s="1"/>
  <c r="E6743" i="5"/>
  <c r="J6743" i="5" s="1"/>
  <c r="K6743" i="5" s="1"/>
  <c r="G6743" i="5"/>
  <c r="H6743" i="5" s="1"/>
  <c r="L6743" i="5" l="1"/>
  <c r="I6743" i="5" l="1"/>
  <c r="B6744" i="5" s="1"/>
  <c r="M6743" i="5"/>
  <c r="C6744" i="5" s="1"/>
  <c r="D6744" i="5" s="1"/>
  <c r="F6744" i="5" s="1"/>
  <c r="E6744" i="5" l="1"/>
  <c r="J6744" i="5" s="1"/>
  <c r="G6744" i="5" s="1"/>
  <c r="K6744" i="5"/>
  <c r="L6744" i="5"/>
  <c r="H6744" i="5"/>
  <c r="I6744" i="5" s="1"/>
  <c r="B6745" i="5" s="1"/>
  <c r="M6744" i="5" l="1"/>
  <c r="C6745" i="5" s="1"/>
  <c r="E6745" i="5" l="1"/>
  <c r="J6745" i="5" s="1"/>
  <c r="D6745" i="5"/>
  <c r="F6745" i="5" s="1"/>
  <c r="G6745" i="5" l="1"/>
  <c r="K6745" i="5"/>
  <c r="L6745" i="5" l="1"/>
  <c r="H6745" i="5"/>
  <c r="I6745" i="5" l="1"/>
  <c r="B6746" i="5" s="1"/>
  <c r="M6745" i="5"/>
  <c r="C6746" i="5" s="1"/>
  <c r="E6746" i="5" l="1"/>
  <c r="J6746" i="5" s="1"/>
  <c r="D6746" i="5"/>
  <c r="F6746" i="5" s="1"/>
  <c r="G6746" i="5" s="1"/>
  <c r="K6746" i="5" l="1"/>
  <c r="H6746" i="5" s="1"/>
  <c r="L6746" i="5"/>
  <c r="M6746" i="5" l="1"/>
  <c r="C6747" i="5" s="1"/>
  <c r="I6746" i="5"/>
  <c r="B6747" i="5" s="1"/>
  <c r="D6747" i="5" l="1"/>
  <c r="F6747" i="5" s="1"/>
  <c r="E6747" i="5"/>
  <c r="J6747" i="5" s="1"/>
  <c r="G6747" i="5" s="1"/>
  <c r="K6747" i="5" l="1"/>
  <c r="L6747" i="5" s="1"/>
  <c r="H6747" i="5" l="1"/>
  <c r="I6747" i="5" l="1"/>
  <c r="B6748" i="5" s="1"/>
  <c r="M6747" i="5"/>
  <c r="C6748" i="5" s="1"/>
  <c r="D6748" i="5" l="1"/>
  <c r="F6748" i="5" s="1"/>
  <c r="G6748" i="5" s="1"/>
  <c r="E6748" i="5"/>
  <c r="J6748" i="5" s="1"/>
  <c r="K6748" i="5"/>
  <c r="H6748" i="5"/>
  <c r="M6748" i="5" s="1"/>
  <c r="L6748" i="5"/>
  <c r="I6748" i="5" s="1"/>
  <c r="B6749" i="5" s="1"/>
  <c r="C6749" i="5" l="1"/>
  <c r="D6749" i="5"/>
  <c r="F6749" i="5" s="1"/>
  <c r="E6749" i="5"/>
  <c r="J6749" i="5" s="1"/>
  <c r="K6749" i="5"/>
  <c r="G6749" i="5"/>
  <c r="H6749" i="5" s="1"/>
  <c r="L6749" i="5"/>
  <c r="I6749" i="5" l="1"/>
  <c r="M6749" i="5"/>
  <c r="B6750" i="5"/>
  <c r="C6750" i="5"/>
  <c r="D6750" i="5" l="1"/>
  <c r="F6750" i="5" s="1"/>
  <c r="G6750" i="5" s="1"/>
  <c r="E6750" i="5"/>
  <c r="J6750" i="5" s="1"/>
  <c r="K6750" i="5" s="1"/>
  <c r="L6750" i="5" l="1"/>
  <c r="H6750" i="5"/>
  <c r="I6750" i="5" l="1"/>
  <c r="B6751" i="5" s="1"/>
  <c r="M6750" i="5"/>
  <c r="C6751" i="5" s="1"/>
  <c r="D6751" i="5" l="1"/>
  <c r="F6751" i="5" s="1"/>
  <c r="G6751" i="5" s="1"/>
  <c r="E6751" i="5"/>
  <c r="J6751" i="5" s="1"/>
  <c r="K6751" i="5"/>
  <c r="H6751" i="5" l="1"/>
  <c r="L6751" i="5"/>
  <c r="I6751" i="5" s="1"/>
  <c r="B6752" i="5" s="1"/>
  <c r="D6752" i="5" l="1"/>
  <c r="F6752" i="5" s="1"/>
  <c r="M6751" i="5"/>
  <c r="C6752" i="5"/>
  <c r="E6752" i="5" s="1"/>
  <c r="J6752" i="5" s="1"/>
  <c r="G6752" i="5" l="1"/>
  <c r="K6752" i="5"/>
  <c r="L6752" i="5" l="1"/>
  <c r="H6752" i="5"/>
  <c r="M6752" i="5" l="1"/>
  <c r="I6752" i="5"/>
  <c r="B6753" i="5" s="1"/>
  <c r="C6753" i="5"/>
  <c r="D6753" i="5" l="1"/>
  <c r="F6753" i="5" s="1"/>
  <c r="E6753" i="5"/>
  <c r="J6753" i="5" s="1"/>
  <c r="K6753" i="5"/>
  <c r="G6753" i="5"/>
  <c r="L6753" i="5" s="1"/>
  <c r="H6753" i="5"/>
  <c r="I6753" i="5" s="1"/>
  <c r="B6754" i="5" s="1"/>
  <c r="M6753" i="5" l="1"/>
  <c r="C6754" i="5" s="1"/>
  <c r="E6754" i="5" l="1"/>
  <c r="J6754" i="5" s="1"/>
  <c r="D6754" i="5"/>
  <c r="F6754" i="5" s="1"/>
  <c r="K6754" i="5" l="1"/>
  <c r="G6754" i="5"/>
  <c r="L6754" i="5" l="1"/>
  <c r="H6754" i="5"/>
  <c r="I6754" i="5" l="1"/>
  <c r="B6755" i="5" s="1"/>
  <c r="M6754" i="5"/>
  <c r="C6755" i="5" s="1"/>
  <c r="E6755" i="5" l="1"/>
  <c r="J6755" i="5" s="1"/>
  <c r="D6755" i="5"/>
  <c r="F6755" i="5" s="1"/>
  <c r="G6755" i="5" s="1"/>
  <c r="K6755" i="5" l="1"/>
  <c r="L6755" i="5" s="1"/>
  <c r="H6755" i="5" l="1"/>
  <c r="M6755" i="5" l="1"/>
  <c r="C6756" i="5" s="1"/>
  <c r="I6755" i="5"/>
  <c r="B6756" i="5" s="1"/>
  <c r="E6756" i="5" l="1"/>
  <c r="J6756" i="5" s="1"/>
  <c r="D6756" i="5"/>
  <c r="F6756" i="5" s="1"/>
  <c r="K6756" i="5" s="1"/>
  <c r="G6756" i="5" l="1"/>
  <c r="H6756" i="5" l="1"/>
  <c r="L6756" i="5"/>
  <c r="M6756" i="5" l="1"/>
  <c r="C6757" i="5" s="1"/>
  <c r="I6756" i="5"/>
  <c r="B6757" i="5" s="1"/>
  <c r="E6757" i="5" l="1"/>
  <c r="J6757" i="5" s="1"/>
  <c r="D6757" i="5"/>
  <c r="F6757" i="5" s="1"/>
  <c r="K6757" i="5"/>
  <c r="G6757" i="5" l="1"/>
  <c r="H6757" i="5" s="1"/>
  <c r="L6757" i="5" l="1"/>
  <c r="M6757" i="5" l="1"/>
  <c r="C6758" i="5" s="1"/>
  <c r="I6757" i="5"/>
  <c r="B6758" i="5" s="1"/>
  <c r="D6758" i="5" l="1"/>
  <c r="F6758" i="5" s="1"/>
  <c r="K6758" i="5" s="1"/>
  <c r="L6758" i="5" s="1"/>
  <c r="E6758" i="5"/>
  <c r="J6758" i="5" s="1"/>
  <c r="G6758" i="5"/>
  <c r="H6758" i="5" s="1"/>
  <c r="I6758" i="5" l="1"/>
  <c r="B6759" i="5" s="1"/>
  <c r="M6758" i="5"/>
  <c r="C6759" i="5" s="1"/>
  <c r="D6759" i="5" l="1"/>
  <c r="F6759" i="5" s="1"/>
  <c r="E6759" i="5"/>
  <c r="J6759" i="5" s="1"/>
  <c r="G6759" i="5" s="1"/>
  <c r="K6759" i="5"/>
  <c r="H6759" i="5"/>
  <c r="M6759" i="5" s="1"/>
  <c r="L6759" i="5"/>
  <c r="I6759" i="5" l="1"/>
  <c r="B6760" i="5" s="1"/>
  <c r="C6760" i="5"/>
  <c r="D6760" i="5" l="1"/>
  <c r="F6760" i="5" s="1"/>
  <c r="E6760" i="5"/>
  <c r="J6760" i="5" s="1"/>
  <c r="G6760" i="5"/>
  <c r="K6760" i="5" l="1"/>
  <c r="L6760" i="5" s="1"/>
  <c r="H6760" i="5" l="1"/>
  <c r="I6760" i="5" l="1"/>
  <c r="B6761" i="5" s="1"/>
  <c r="M6760" i="5"/>
  <c r="C6761" i="5" s="1"/>
  <c r="D6761" i="5" l="1"/>
  <c r="F6761" i="5" s="1"/>
  <c r="E6761" i="5"/>
  <c r="J6761" i="5" s="1"/>
  <c r="K6761" i="5" s="1"/>
  <c r="G6761" i="5" l="1"/>
  <c r="L6761" i="5" s="1"/>
  <c r="H6761" i="5" l="1"/>
  <c r="M6761" i="5" l="1"/>
  <c r="C6762" i="5" s="1"/>
  <c r="I6761" i="5"/>
  <c r="B6762" i="5" s="1"/>
  <c r="E6762" i="5" l="1"/>
  <c r="J6762" i="5" s="1"/>
  <c r="D6762" i="5"/>
  <c r="F6762" i="5" s="1"/>
  <c r="G6762" i="5" s="1"/>
  <c r="K6762" i="5" l="1"/>
  <c r="L6762" i="5" s="1"/>
  <c r="H6762" i="5" l="1"/>
  <c r="I6762" i="5" l="1"/>
  <c r="B6763" i="5" s="1"/>
  <c r="M6762" i="5"/>
  <c r="C6763" i="5" s="1"/>
  <c r="D6763" i="5" l="1"/>
  <c r="F6763" i="5" s="1"/>
  <c r="E6763" i="5"/>
  <c r="J6763" i="5" s="1"/>
  <c r="K6763" i="5" s="1"/>
  <c r="G6763" i="5"/>
  <c r="H6763" i="5" s="1"/>
  <c r="L6763" i="5" l="1"/>
  <c r="M6763" i="5" l="1"/>
  <c r="C6764" i="5" s="1"/>
  <c r="I6763" i="5"/>
  <c r="B6764" i="5" s="1"/>
  <c r="E6764" i="5" l="1"/>
  <c r="J6764" i="5" s="1"/>
  <c r="D6764" i="5"/>
  <c r="F6764" i="5" s="1"/>
  <c r="G6764" i="5" s="1"/>
  <c r="K6764" i="5" l="1"/>
  <c r="H6764" i="5" s="1"/>
  <c r="L6764" i="5" l="1"/>
  <c r="I6764" i="5" l="1"/>
  <c r="B6765" i="5" s="1"/>
  <c r="M6764" i="5"/>
  <c r="C6765" i="5" s="1"/>
  <c r="E6765" i="5" l="1"/>
  <c r="J6765" i="5" s="1"/>
  <c r="D6765" i="5"/>
  <c r="F6765" i="5" s="1"/>
  <c r="G6765" i="5" s="1"/>
  <c r="K6765" i="5" l="1"/>
  <c r="H6765" i="5" s="1"/>
  <c r="L6765" i="5" l="1"/>
  <c r="C6766" i="5" l="1"/>
  <c r="I6765" i="5"/>
  <c r="B6766" i="5" s="1"/>
  <c r="M6765" i="5"/>
  <c r="E6766" i="5" l="1"/>
  <c r="J6766" i="5" s="1"/>
  <c r="D6766" i="5"/>
  <c r="F6766" i="5" s="1"/>
  <c r="K6766" i="5" s="1"/>
  <c r="G6766" i="5" l="1"/>
  <c r="H6766" i="5" l="1"/>
  <c r="L6766" i="5"/>
  <c r="M6766" i="5" l="1"/>
  <c r="C6767" i="5" s="1"/>
  <c r="I6766" i="5"/>
  <c r="B6767" i="5" s="1"/>
  <c r="D6767" i="5" l="1"/>
  <c r="F6767" i="5" s="1"/>
  <c r="E6767" i="5"/>
  <c r="J6767" i="5" s="1"/>
  <c r="K6767" i="5"/>
  <c r="G6767" i="5" l="1"/>
  <c r="L6767" i="5" l="1"/>
  <c r="H6767" i="5"/>
  <c r="I6767" i="5" l="1"/>
  <c r="B6768" i="5" s="1"/>
  <c r="M6767" i="5"/>
  <c r="C6768" i="5" s="1"/>
  <c r="E6768" i="5" l="1"/>
  <c r="J6768" i="5" s="1"/>
  <c r="D6768" i="5"/>
  <c r="F6768" i="5" s="1"/>
  <c r="G6768" i="5" s="1"/>
  <c r="K6768" i="5"/>
  <c r="L6768" i="5"/>
  <c r="H6768" i="5"/>
  <c r="M6768" i="5" s="1"/>
  <c r="I6768" i="5"/>
  <c r="B6769" i="5" s="1"/>
  <c r="C6769" i="5" l="1"/>
  <c r="E6769" i="5" s="1"/>
  <c r="J6769" i="5" s="1"/>
  <c r="D6769" i="5" l="1"/>
  <c r="F6769" i="5" s="1"/>
  <c r="G6769" i="5" l="1"/>
  <c r="K6769" i="5"/>
  <c r="H6769" i="5" s="1"/>
  <c r="L6769" i="5" l="1"/>
  <c r="M6769" i="5" l="1"/>
  <c r="C6770" i="5" s="1"/>
  <c r="I6769" i="5"/>
  <c r="B6770" i="5" s="1"/>
  <c r="D6770" i="5" l="1"/>
  <c r="F6770" i="5" s="1"/>
  <c r="G6770" i="5" s="1"/>
  <c r="E6770" i="5"/>
  <c r="J6770" i="5" s="1"/>
  <c r="K6770" i="5"/>
  <c r="H6770" i="5"/>
  <c r="L6770" i="5" l="1"/>
  <c r="M6770" i="5"/>
  <c r="C6771" i="5" l="1"/>
  <c r="I6770" i="5"/>
  <c r="B6771" i="5" s="1"/>
  <c r="D6771" i="5" l="1"/>
  <c r="F6771" i="5" s="1"/>
  <c r="E6771" i="5"/>
  <c r="J6771" i="5" s="1"/>
  <c r="G6771" i="5" s="1"/>
  <c r="K6771" i="5" l="1"/>
  <c r="H6771" i="5" s="1"/>
  <c r="L6771" i="5" l="1"/>
  <c r="I6771" i="5" l="1"/>
  <c r="B6772" i="5" s="1"/>
  <c r="M6771" i="5"/>
  <c r="C6772" i="5" s="1"/>
  <c r="E6772" i="5" l="1"/>
  <c r="J6772" i="5" s="1"/>
  <c r="D6772" i="5"/>
  <c r="F6772" i="5" s="1"/>
  <c r="G6772" i="5" s="1"/>
  <c r="K6772" i="5" l="1"/>
  <c r="H6772" i="5" s="1"/>
  <c r="L6772" i="5"/>
  <c r="M6772" i="5" l="1"/>
  <c r="I6772" i="5"/>
  <c r="B6773" i="5" s="1"/>
  <c r="C6773" i="5"/>
  <c r="D6773" i="5" s="1"/>
  <c r="F6773" i="5" s="1"/>
  <c r="E6773" i="5" l="1"/>
  <c r="J6773" i="5" s="1"/>
  <c r="K6773" i="5"/>
  <c r="G6773" i="5"/>
  <c r="H6773" i="5" s="1"/>
  <c r="L6773" i="5" l="1"/>
  <c r="I6773" i="5" l="1"/>
  <c r="B6774" i="5" s="1"/>
  <c r="M6773" i="5"/>
  <c r="C6774" i="5" s="1"/>
  <c r="E6774" i="5" l="1"/>
  <c r="J6774" i="5" s="1"/>
  <c r="D6774" i="5"/>
  <c r="F6774" i="5" s="1"/>
  <c r="G6774" i="5" s="1"/>
  <c r="K6774" i="5" l="1"/>
  <c r="L6774" i="5" s="1"/>
  <c r="H6774" i="5" l="1"/>
  <c r="I6774" i="5" l="1"/>
  <c r="B6775" i="5" s="1"/>
  <c r="M6774" i="5"/>
  <c r="C6775" i="5" s="1"/>
  <c r="D6775" i="5" l="1"/>
  <c r="F6775" i="5" s="1"/>
  <c r="E6775" i="5"/>
  <c r="J6775" i="5" s="1"/>
  <c r="K6775" i="5" s="1"/>
  <c r="G6775" i="5" l="1"/>
  <c r="L6775" i="5" l="1"/>
  <c r="H6775" i="5"/>
  <c r="I6775" i="5" l="1"/>
  <c r="B6776" i="5" s="1"/>
  <c r="M6775" i="5"/>
  <c r="C6776" i="5" s="1"/>
  <c r="D6776" i="5" l="1"/>
  <c r="F6776" i="5" s="1"/>
  <c r="E6776" i="5"/>
  <c r="J6776" i="5" s="1"/>
  <c r="K6776" i="5"/>
  <c r="G6776" i="5" l="1"/>
  <c r="L6776" i="5" s="1"/>
  <c r="H6776" i="5" l="1"/>
  <c r="I6776" i="5" l="1"/>
  <c r="B6777" i="5" s="1"/>
  <c r="M6776" i="5"/>
  <c r="C6777" i="5" s="1"/>
  <c r="D6777" i="5" l="1"/>
  <c r="F6777" i="5" s="1"/>
  <c r="E6777" i="5"/>
  <c r="J6777" i="5" s="1"/>
  <c r="K6777" i="5"/>
  <c r="G6777" i="5" l="1"/>
  <c r="L6777" i="5" l="1"/>
  <c r="H6777" i="5"/>
  <c r="M6777" i="5" l="1"/>
  <c r="I6777" i="5"/>
  <c r="B6778" i="5" s="1"/>
  <c r="C6778" i="5"/>
  <c r="D6778" i="5" l="1"/>
  <c r="F6778" i="5" s="1"/>
  <c r="E6778" i="5"/>
  <c r="J6778" i="5" s="1"/>
  <c r="G6778" i="5" s="1"/>
  <c r="K6778" i="5"/>
  <c r="L6778" i="5"/>
  <c r="H6778" i="5"/>
  <c r="M6778" i="5" s="1"/>
  <c r="I6778" i="5" l="1"/>
  <c r="B6779" i="5" s="1"/>
  <c r="C6779" i="5"/>
  <c r="E6779" i="5" l="1"/>
  <c r="J6779" i="5" s="1"/>
  <c r="D6779" i="5"/>
  <c r="F6779" i="5" s="1"/>
  <c r="G6779" i="5" s="1"/>
  <c r="K6779" i="5" l="1"/>
  <c r="H6779" i="5" s="1"/>
  <c r="L6779" i="5" l="1"/>
  <c r="I6779" i="5" l="1"/>
  <c r="B6780" i="5" s="1"/>
  <c r="M6779" i="5"/>
  <c r="C6780" i="5" s="1"/>
  <c r="E6780" i="5" l="1"/>
  <c r="J6780" i="5" s="1"/>
  <c r="D6780" i="5"/>
  <c r="F6780" i="5" s="1"/>
  <c r="G6780" i="5" s="1"/>
  <c r="K6780" i="5" l="1"/>
  <c r="L6780" i="5" s="1"/>
  <c r="H6780" i="5" l="1"/>
  <c r="I6780" i="5" l="1"/>
  <c r="B6781" i="5" s="1"/>
  <c r="M6780" i="5"/>
  <c r="C6781" i="5" s="1"/>
  <c r="D6781" i="5" l="1"/>
  <c r="F6781" i="5" s="1"/>
  <c r="E6781" i="5"/>
  <c r="J6781" i="5" s="1"/>
  <c r="G6781" i="5"/>
  <c r="K6781" i="5" l="1"/>
  <c r="L6781" i="5" s="1"/>
  <c r="H6781" i="5" l="1"/>
  <c r="M6781" i="5" l="1"/>
  <c r="C6782" i="5" s="1"/>
  <c r="I6781" i="5"/>
  <c r="B6782" i="5" s="1"/>
  <c r="D6782" i="5" l="1"/>
  <c r="F6782" i="5" s="1"/>
  <c r="E6782" i="5"/>
  <c r="J6782" i="5" s="1"/>
  <c r="G6782" i="5"/>
  <c r="K6782" i="5" l="1"/>
  <c r="L6782" i="5" s="1"/>
  <c r="H6782" i="5" l="1"/>
  <c r="M6782" i="5" l="1"/>
  <c r="C6783" i="5" s="1"/>
  <c r="I6782" i="5"/>
  <c r="B6783" i="5" s="1"/>
  <c r="E6783" i="5" l="1"/>
  <c r="J6783" i="5" s="1"/>
  <c r="D6783" i="5"/>
  <c r="F6783" i="5" s="1"/>
  <c r="K6783" i="5" s="1"/>
  <c r="G6783" i="5" l="1"/>
  <c r="H6783" i="5" l="1"/>
  <c r="L6783" i="5"/>
  <c r="M6783" i="5" l="1"/>
  <c r="C6784" i="5" s="1"/>
  <c r="I6783" i="5"/>
  <c r="B6784" i="5" s="1"/>
  <c r="D6784" i="5" l="1"/>
  <c r="F6784" i="5" s="1"/>
  <c r="E6784" i="5"/>
  <c r="J6784" i="5" s="1"/>
  <c r="K6784" i="5" s="1"/>
  <c r="G6784" i="5"/>
  <c r="L6784" i="5"/>
  <c r="H6784" i="5"/>
  <c r="I6784" i="5" s="1"/>
  <c r="B6785" i="5" s="1"/>
  <c r="C6785" i="5" l="1"/>
  <c r="D6785" i="5" s="1"/>
  <c r="F6785" i="5" s="1"/>
  <c r="M6784" i="5"/>
  <c r="E6785" i="5" l="1"/>
  <c r="J6785" i="5" s="1"/>
  <c r="G6785" i="5" s="1"/>
  <c r="K6785" i="5" l="1"/>
  <c r="H6785" i="5" s="1"/>
  <c r="L6785" i="5" l="1"/>
  <c r="I6785" i="5" l="1"/>
  <c r="B6786" i="5" s="1"/>
  <c r="M6785" i="5"/>
  <c r="C6786" i="5" s="1"/>
  <c r="D6786" i="5" l="1"/>
  <c r="F6786" i="5" s="1"/>
  <c r="E6786" i="5"/>
  <c r="J6786" i="5" s="1"/>
  <c r="K6786" i="5" s="1"/>
  <c r="G6786" i="5"/>
  <c r="L6786" i="5"/>
  <c r="H6786" i="5"/>
  <c r="I6786" i="5" s="1"/>
  <c r="B6787" i="5" s="1"/>
  <c r="M6786" i="5" l="1"/>
  <c r="C6787" i="5" s="1"/>
  <c r="D6787" i="5" l="1"/>
  <c r="F6787" i="5" s="1"/>
  <c r="E6787" i="5"/>
  <c r="J6787" i="5" s="1"/>
  <c r="G6787" i="5" l="1"/>
  <c r="K6787" i="5"/>
  <c r="L6787" i="5" l="1"/>
  <c r="H6787" i="5"/>
  <c r="I6787" i="5" l="1"/>
  <c r="B6788" i="5" s="1"/>
  <c r="M6787" i="5"/>
  <c r="C6788" i="5" s="1"/>
  <c r="D6788" i="5" l="1"/>
  <c r="F6788" i="5" s="1"/>
  <c r="G6788" i="5" s="1"/>
  <c r="E6788" i="5"/>
  <c r="J6788" i="5" s="1"/>
  <c r="K6788" i="5"/>
  <c r="H6788" i="5" s="1"/>
  <c r="M6788" i="5" s="1"/>
  <c r="L6788" i="5"/>
  <c r="C6789" i="5" l="1"/>
  <c r="I6788" i="5"/>
  <c r="B6789" i="5" s="1"/>
  <c r="D6789" i="5" l="1"/>
  <c r="F6789" i="5" s="1"/>
  <c r="E6789" i="5"/>
  <c r="J6789" i="5" s="1"/>
  <c r="K6789" i="5" s="1"/>
  <c r="G6789" i="5" l="1"/>
  <c r="H6789" i="5" l="1"/>
  <c r="L6789" i="5"/>
  <c r="I6789" i="5" l="1"/>
  <c r="B6790" i="5" s="1"/>
  <c r="M6789" i="5"/>
  <c r="C6790" i="5" s="1"/>
  <c r="D6790" i="5" l="1"/>
  <c r="F6790" i="5" s="1"/>
  <c r="G6790" i="5" s="1"/>
  <c r="E6790" i="5"/>
  <c r="J6790" i="5" s="1"/>
  <c r="K6790" i="5"/>
  <c r="H6790" i="5"/>
  <c r="L6790" i="5" l="1"/>
  <c r="C6791" i="5" s="1"/>
  <c r="M6790" i="5"/>
  <c r="I6790" i="5" l="1"/>
  <c r="B6791" i="5" s="1"/>
  <c r="D6791" i="5" l="1"/>
  <c r="F6791" i="5" s="1"/>
  <c r="E6791" i="5"/>
  <c r="J6791" i="5" s="1"/>
  <c r="K6791" i="5" s="1"/>
  <c r="G6791" i="5"/>
  <c r="H6791" i="5"/>
  <c r="I6791" i="5" s="1"/>
  <c r="B6792" i="5" s="1"/>
  <c r="L6791" i="5"/>
  <c r="M6791" i="5" l="1"/>
  <c r="C6792" i="5" s="1"/>
  <c r="D6792" i="5" l="1"/>
  <c r="F6792" i="5" s="1"/>
  <c r="E6792" i="5"/>
  <c r="J6792" i="5" s="1"/>
  <c r="G6792" i="5" l="1"/>
  <c r="K6792" i="5"/>
  <c r="H6792" i="5" l="1"/>
  <c r="L6792" i="5"/>
  <c r="I6792" i="5" l="1"/>
  <c r="B6793" i="5" s="1"/>
  <c r="M6792" i="5"/>
  <c r="C6793" i="5" s="1"/>
  <c r="E6793" i="5" l="1"/>
  <c r="J6793" i="5" s="1"/>
  <c r="K6793" i="5" s="1"/>
  <c r="D6793" i="5"/>
  <c r="F6793" i="5" s="1"/>
  <c r="G6793" i="5"/>
  <c r="L6793" i="5"/>
  <c r="H6793" i="5"/>
  <c r="M6793" i="5" s="1"/>
  <c r="I6793" i="5"/>
  <c r="B6794" i="5" s="1"/>
  <c r="C6794" i="5" l="1"/>
  <c r="D6794" i="5" s="1"/>
  <c r="F6794" i="5" s="1"/>
  <c r="E6794" i="5" l="1"/>
  <c r="J6794" i="5" s="1"/>
  <c r="K6794" i="5" s="1"/>
  <c r="G6794" i="5" l="1"/>
  <c r="L6794" i="5" l="1"/>
  <c r="H6794" i="5"/>
  <c r="I6794" i="5" l="1"/>
  <c r="B6795" i="5" s="1"/>
  <c r="M6794" i="5"/>
  <c r="C6795" i="5" s="1"/>
  <c r="E6795" i="5" l="1"/>
  <c r="J6795" i="5" s="1"/>
  <c r="D6795" i="5"/>
  <c r="F6795" i="5" s="1"/>
  <c r="G6795" i="5" s="1"/>
  <c r="K6795" i="5" l="1"/>
  <c r="H6795" i="5" s="1"/>
  <c r="L6795" i="5" l="1"/>
  <c r="I6795" i="5" l="1"/>
  <c r="B6796" i="5" s="1"/>
  <c r="M6795" i="5"/>
  <c r="C6796" i="5" s="1"/>
  <c r="E6796" i="5" l="1"/>
  <c r="J6796" i="5" s="1"/>
  <c r="D6796" i="5"/>
  <c r="F6796" i="5" s="1"/>
  <c r="G6796" i="5" s="1"/>
  <c r="L6796" i="5" s="1"/>
  <c r="K6796" i="5"/>
  <c r="H6796" i="5" s="1"/>
  <c r="I6796" i="5" l="1"/>
  <c r="B6797" i="5" s="1"/>
  <c r="M6796" i="5"/>
  <c r="C6797" i="5" s="1"/>
  <c r="E6797" i="5" s="1"/>
  <c r="J6797" i="5" s="1"/>
  <c r="D6797" i="5" l="1"/>
  <c r="F6797" i="5" s="1"/>
  <c r="K6797" i="5"/>
  <c r="G6797" i="5"/>
  <c r="H6797" i="5"/>
  <c r="M6797" i="5" s="1"/>
  <c r="L6797" i="5"/>
  <c r="I6797" i="5"/>
  <c r="B6798" i="5" s="1"/>
  <c r="C6798" i="5" l="1"/>
  <c r="E6798" i="5" s="1"/>
  <c r="J6798" i="5" s="1"/>
  <c r="D6798" i="5" l="1"/>
  <c r="F6798" i="5" s="1"/>
  <c r="K6798" i="5" l="1"/>
  <c r="G6798" i="5"/>
  <c r="L6798" i="5" l="1"/>
  <c r="H6798" i="5"/>
  <c r="I6798" i="5" l="1"/>
  <c r="B6799" i="5" s="1"/>
  <c r="M6798" i="5"/>
  <c r="C6799" i="5" s="1"/>
  <c r="D6799" i="5" l="1"/>
  <c r="F6799" i="5" s="1"/>
  <c r="E6799" i="5"/>
  <c r="J6799" i="5" s="1"/>
  <c r="K6799" i="5"/>
  <c r="G6799" i="5" l="1"/>
  <c r="H6799" i="5" l="1"/>
  <c r="L6799" i="5"/>
  <c r="I6799" i="5" l="1"/>
  <c r="B6800" i="5" s="1"/>
  <c r="M6799" i="5"/>
  <c r="C6800" i="5" s="1"/>
  <c r="E6800" i="5" s="1"/>
  <c r="J6800" i="5" s="1"/>
  <c r="D6800" i="5" l="1"/>
  <c r="F6800" i="5" s="1"/>
  <c r="K6800" i="5" s="1"/>
  <c r="G6800" i="5" l="1"/>
  <c r="H6800" i="5" l="1"/>
  <c r="L6800" i="5"/>
  <c r="M6800" i="5" l="1"/>
  <c r="C6801" i="5" s="1"/>
  <c r="I6800" i="5"/>
  <c r="B6801" i="5" s="1"/>
  <c r="E6801" i="5" l="1"/>
  <c r="J6801" i="5" s="1"/>
  <c r="D6801" i="5"/>
  <c r="F6801" i="5" s="1"/>
  <c r="G6801" i="5" s="1"/>
  <c r="K6801" i="5" l="1"/>
  <c r="L6801" i="5" s="1"/>
  <c r="H6801" i="5" l="1"/>
  <c r="I6801" i="5" l="1"/>
  <c r="B6802" i="5" s="1"/>
  <c r="M6801" i="5"/>
  <c r="C6802" i="5" s="1"/>
  <c r="E6802" i="5" l="1"/>
  <c r="J6802" i="5" s="1"/>
  <c r="D6802" i="5"/>
  <c r="F6802" i="5" s="1"/>
  <c r="K6802" i="5" s="1"/>
  <c r="G6802" i="5" l="1"/>
  <c r="L6802" i="5" l="1"/>
  <c r="H6802" i="5"/>
  <c r="I6802" i="5" l="1"/>
  <c r="B6803" i="5" s="1"/>
  <c r="M6802" i="5"/>
  <c r="C6803" i="5" s="1"/>
  <c r="D6803" i="5" l="1"/>
  <c r="F6803" i="5" s="1"/>
  <c r="G6803" i="5" s="1"/>
  <c r="E6803" i="5"/>
  <c r="J6803" i="5" s="1"/>
  <c r="K6803" i="5"/>
  <c r="H6803" i="5"/>
  <c r="M6803" i="5" s="1"/>
  <c r="L6803" i="5"/>
  <c r="I6803" i="5"/>
  <c r="B6804" i="5" s="1"/>
  <c r="C6804" i="5" l="1"/>
  <c r="D6804" i="5" l="1"/>
  <c r="F6804" i="5" s="1"/>
  <c r="E6804" i="5"/>
  <c r="J6804" i="5" s="1"/>
  <c r="G6804" i="5" s="1"/>
  <c r="K6804" i="5" l="1"/>
  <c r="H6804" i="5" s="1"/>
  <c r="L6804" i="5" l="1"/>
  <c r="I6804" i="5" s="1"/>
  <c r="B6805" i="5" s="1"/>
  <c r="M6804" i="5" l="1"/>
  <c r="C6805" i="5" s="1"/>
  <c r="E6805" i="5" l="1"/>
  <c r="J6805" i="5" s="1"/>
  <c r="D6805" i="5"/>
  <c r="F6805" i="5" s="1"/>
  <c r="K6805" i="5" l="1"/>
  <c r="G6805" i="5"/>
  <c r="L6805" i="5" l="1"/>
  <c r="H6805" i="5"/>
  <c r="M6805" i="5" l="1"/>
  <c r="I6805" i="5"/>
  <c r="B6806" i="5" s="1"/>
  <c r="C6806" i="5"/>
  <c r="D6806" i="5" l="1"/>
  <c r="F6806" i="5" s="1"/>
  <c r="G6806" i="5" s="1"/>
  <c r="L6806" i="5" s="1"/>
  <c r="E6806" i="5"/>
  <c r="J6806" i="5" s="1"/>
  <c r="K6806" i="5"/>
  <c r="H6806" i="5" s="1"/>
  <c r="M6806" i="5" s="1"/>
  <c r="C6807" i="5" l="1"/>
  <c r="I6806" i="5"/>
  <c r="B6807" i="5" s="1"/>
  <c r="D6807" i="5" l="1"/>
  <c r="F6807" i="5" s="1"/>
  <c r="E6807" i="5"/>
  <c r="J6807" i="5" s="1"/>
  <c r="G6807" i="5"/>
  <c r="K6807" i="5" l="1"/>
  <c r="H6807" i="5" l="1"/>
  <c r="L6807" i="5"/>
  <c r="M6807" i="5" l="1"/>
  <c r="C6808" i="5" s="1"/>
  <c r="I6807" i="5"/>
  <c r="B6808" i="5" s="1"/>
  <c r="E6808" i="5" l="1"/>
  <c r="J6808" i="5" s="1"/>
  <c r="D6808" i="5"/>
  <c r="F6808" i="5" s="1"/>
  <c r="K6808" i="5" s="1"/>
  <c r="G6808" i="5" l="1"/>
  <c r="L6808" i="5" l="1"/>
  <c r="H6808" i="5"/>
  <c r="M6808" i="5" l="1"/>
  <c r="I6808" i="5"/>
  <c r="B6809" i="5" s="1"/>
  <c r="C6809" i="5"/>
  <c r="E6809" i="5" l="1"/>
  <c r="J6809" i="5" s="1"/>
  <c r="D6809" i="5"/>
  <c r="F6809" i="5" s="1"/>
  <c r="G6809" i="5" s="1"/>
  <c r="K6809" i="5" l="1"/>
  <c r="H6809" i="5" l="1"/>
  <c r="L6809" i="5"/>
  <c r="M6809" i="5" l="1"/>
  <c r="C6810" i="5" s="1"/>
  <c r="I6809" i="5"/>
  <c r="B6810" i="5" s="1"/>
  <c r="E6810" i="5" l="1"/>
  <c r="J6810" i="5" s="1"/>
  <c r="D6810" i="5"/>
  <c r="F6810" i="5" s="1"/>
  <c r="G6810" i="5" s="1"/>
  <c r="K6810" i="5" l="1"/>
  <c r="H6810" i="5" s="1"/>
  <c r="L6810" i="5"/>
  <c r="M6810" i="5" l="1"/>
  <c r="C6811" i="5" s="1"/>
  <c r="I6810" i="5"/>
  <c r="B6811" i="5" s="1"/>
  <c r="D6811" i="5" l="1"/>
  <c r="F6811" i="5" s="1"/>
  <c r="G6811" i="5" s="1"/>
  <c r="E6811" i="5"/>
  <c r="J6811" i="5" s="1"/>
  <c r="K6811" i="5" s="1"/>
  <c r="L6811" i="5" l="1"/>
  <c r="H6811" i="5"/>
  <c r="I6811" i="5" l="1"/>
  <c r="B6812" i="5" s="1"/>
  <c r="M6811" i="5"/>
  <c r="C6812" i="5" s="1"/>
  <c r="E6812" i="5" l="1"/>
  <c r="J6812" i="5" s="1"/>
  <c r="D6812" i="5"/>
  <c r="F6812" i="5" s="1"/>
  <c r="G6812" i="5" s="1"/>
  <c r="K6812" i="5"/>
  <c r="L6812" i="5"/>
  <c r="H6812" i="5"/>
  <c r="M6812" i="5" s="1"/>
  <c r="C6813" i="5" l="1"/>
  <c r="I6812" i="5"/>
  <c r="B6813" i="5" s="1"/>
  <c r="D6813" i="5" l="1"/>
  <c r="F6813" i="5" s="1"/>
  <c r="G6813" i="5" s="1"/>
  <c r="E6813" i="5"/>
  <c r="J6813" i="5" s="1"/>
  <c r="K6813" i="5"/>
  <c r="L6813" i="5" s="1"/>
  <c r="H6813" i="5"/>
  <c r="I6813" i="5" l="1"/>
  <c r="B6814" i="5" s="1"/>
  <c r="M6813" i="5"/>
  <c r="C6814" i="5" s="1"/>
  <c r="D6814" i="5" l="1"/>
  <c r="F6814" i="5" s="1"/>
  <c r="G6814" i="5" s="1"/>
  <c r="E6814" i="5"/>
  <c r="J6814" i="5" s="1"/>
  <c r="K6814" i="5" l="1"/>
  <c r="H6814" i="5" s="1"/>
  <c r="L6814" i="5" l="1"/>
  <c r="I6814" i="5" l="1"/>
  <c r="B6815" i="5" s="1"/>
  <c r="M6814" i="5"/>
  <c r="C6815" i="5" s="1"/>
  <c r="D6815" i="5" l="1"/>
  <c r="F6815" i="5" s="1"/>
  <c r="G6815" i="5" s="1"/>
  <c r="E6815" i="5"/>
  <c r="J6815" i="5" s="1"/>
  <c r="K6815" i="5"/>
  <c r="L6815" i="5" s="1"/>
  <c r="H6815" i="5"/>
  <c r="I6815" i="5" s="1"/>
  <c r="B6816" i="5" s="1"/>
  <c r="M6815" i="5" l="1"/>
  <c r="C6816" i="5" s="1"/>
  <c r="E6816" i="5" l="1"/>
  <c r="J6816" i="5" s="1"/>
  <c r="D6816" i="5"/>
  <c r="F6816" i="5" s="1"/>
  <c r="K6816" i="5" l="1"/>
  <c r="G6816" i="5"/>
  <c r="L6816" i="5" l="1"/>
  <c r="H6816" i="5"/>
  <c r="I6816" i="5" l="1"/>
  <c r="B6817" i="5" s="1"/>
  <c r="M6816" i="5"/>
  <c r="C6817" i="5" s="1"/>
  <c r="E6817" i="5" l="1"/>
  <c r="J6817" i="5" s="1"/>
  <c r="D6817" i="5"/>
  <c r="F6817" i="5" s="1"/>
  <c r="K6817" i="5" s="1"/>
  <c r="G6817" i="5"/>
  <c r="L6817" i="5" l="1"/>
  <c r="H6817" i="5"/>
  <c r="I6817" i="5" l="1"/>
  <c r="B6818" i="5" s="1"/>
  <c r="M6817" i="5"/>
  <c r="C6818" i="5" s="1"/>
  <c r="D6818" i="5" l="1"/>
  <c r="F6818" i="5" s="1"/>
  <c r="E6818" i="5"/>
  <c r="J6818" i="5" s="1"/>
  <c r="G6818" i="5" s="1"/>
  <c r="K6818" i="5"/>
  <c r="L6818" i="5"/>
  <c r="H6818" i="5"/>
  <c r="M6818" i="5" s="1"/>
  <c r="I6818" i="5" l="1"/>
  <c r="B6819" i="5" s="1"/>
  <c r="C6819" i="5"/>
  <c r="D6819" i="5" l="1"/>
  <c r="F6819" i="5" s="1"/>
  <c r="E6819" i="5"/>
  <c r="J6819" i="5" s="1"/>
  <c r="K6819" i="5"/>
  <c r="G6819" i="5"/>
  <c r="L6819" i="5" s="1"/>
  <c r="H6819" i="5" l="1"/>
  <c r="M6819" i="5" l="1"/>
  <c r="C6820" i="5" s="1"/>
  <c r="I6819" i="5"/>
  <c r="B6820" i="5" s="1"/>
  <c r="D6820" i="5" l="1"/>
  <c r="F6820" i="5" s="1"/>
  <c r="E6820" i="5"/>
  <c r="J6820" i="5" s="1"/>
  <c r="K6820" i="5"/>
  <c r="G6820" i="5"/>
  <c r="L6820" i="5" s="1"/>
  <c r="H6820" i="5" l="1"/>
  <c r="M6820" i="5" l="1"/>
  <c r="C6821" i="5" s="1"/>
  <c r="I6820" i="5"/>
  <c r="B6821" i="5" s="1"/>
  <c r="E6821" i="5" l="1"/>
  <c r="J6821" i="5" s="1"/>
  <c r="D6821" i="5"/>
  <c r="F6821" i="5" s="1"/>
  <c r="K6821" i="5" s="1"/>
  <c r="G6821" i="5"/>
  <c r="L6821" i="5" s="1"/>
  <c r="H6821" i="5"/>
  <c r="M6821" i="5" s="1"/>
  <c r="C6822" i="5" l="1"/>
  <c r="I6821" i="5"/>
  <c r="B6822" i="5" s="1"/>
  <c r="D6822" i="5" l="1"/>
  <c r="F6822" i="5" s="1"/>
  <c r="E6822" i="5"/>
  <c r="J6822" i="5" s="1"/>
  <c r="G6822" i="5"/>
  <c r="K6822" i="5" l="1"/>
  <c r="L6822" i="5" l="1"/>
  <c r="H6822" i="5"/>
  <c r="I6822" i="5" l="1"/>
  <c r="B6823" i="5" s="1"/>
  <c r="M6822" i="5"/>
  <c r="C6823" i="5" s="1"/>
  <c r="D6823" i="5" l="1"/>
  <c r="F6823" i="5" s="1"/>
  <c r="E6823" i="5"/>
  <c r="J6823" i="5" s="1"/>
  <c r="G6823" i="5"/>
  <c r="K6823" i="5" l="1"/>
  <c r="H6823" i="5" s="1"/>
  <c r="L6823" i="5" l="1"/>
  <c r="M6823" i="5" l="1"/>
  <c r="C6824" i="5" s="1"/>
  <c r="I6823" i="5"/>
  <c r="B6824" i="5" s="1"/>
  <c r="E6824" i="5" l="1"/>
  <c r="J6824" i="5" s="1"/>
  <c r="D6824" i="5"/>
  <c r="F6824" i="5" s="1"/>
  <c r="G6824" i="5" s="1"/>
  <c r="H6824" i="5" l="1"/>
  <c r="K6824" i="5"/>
  <c r="L6824" i="5" s="1"/>
  <c r="I6824" i="5" l="1"/>
  <c r="B6825" i="5" s="1"/>
  <c r="M6824" i="5"/>
  <c r="C6825" i="5" s="1"/>
  <c r="D6825" i="5" l="1"/>
  <c r="F6825" i="5" s="1"/>
  <c r="E6825" i="5"/>
  <c r="J6825" i="5" s="1"/>
  <c r="K6825" i="5" l="1"/>
  <c r="G6825" i="5"/>
  <c r="L6825" i="5" l="1"/>
  <c r="H6825" i="5"/>
  <c r="I6825" i="5" l="1"/>
  <c r="B6826" i="5" s="1"/>
  <c r="M6825" i="5"/>
  <c r="C6826" i="5" s="1"/>
  <c r="E6826" i="5" l="1"/>
  <c r="J6826" i="5" s="1"/>
  <c r="D6826" i="5"/>
  <c r="F6826" i="5" s="1"/>
  <c r="G6826" i="5" s="1"/>
  <c r="K6826" i="5" l="1"/>
  <c r="H6826" i="5" s="1"/>
  <c r="L6826" i="5"/>
  <c r="I6826" i="5" l="1"/>
  <c r="B6827" i="5" s="1"/>
  <c r="M6826" i="5"/>
  <c r="C6827" i="5"/>
  <c r="E6827" i="5" l="1"/>
  <c r="J6827" i="5" s="1"/>
  <c r="D6827" i="5"/>
  <c r="F6827" i="5" s="1"/>
  <c r="G6827" i="5" s="1"/>
  <c r="K6827" i="5"/>
  <c r="L6827" i="5"/>
  <c r="H6827" i="5" l="1"/>
  <c r="M6827" i="5" l="1"/>
  <c r="C6828" i="5" s="1"/>
  <c r="I6827" i="5"/>
  <c r="B6828" i="5" s="1"/>
  <c r="E6828" i="5" l="1"/>
  <c r="J6828" i="5" s="1"/>
  <c r="D6828" i="5"/>
  <c r="F6828" i="5" s="1"/>
  <c r="G6828" i="5" s="1"/>
  <c r="K6828" i="5"/>
  <c r="L6828" i="5" l="1"/>
  <c r="H6828" i="5"/>
  <c r="M6828" i="5" l="1"/>
  <c r="I6828" i="5"/>
  <c r="B6829" i="5" s="1"/>
  <c r="C6829" i="5"/>
  <c r="D6829" i="5" l="1"/>
  <c r="F6829" i="5" s="1"/>
  <c r="E6829" i="5"/>
  <c r="J6829" i="5" s="1"/>
  <c r="G6829" i="5" s="1"/>
  <c r="K6829" i="5" l="1"/>
  <c r="L6829" i="5" s="1"/>
  <c r="H6829" i="5" l="1"/>
  <c r="I6829" i="5" l="1"/>
  <c r="B6830" i="5" s="1"/>
  <c r="M6829" i="5"/>
  <c r="C6830" i="5" s="1"/>
  <c r="D6830" i="5" l="1"/>
  <c r="F6830" i="5" s="1"/>
  <c r="E6830" i="5"/>
  <c r="J6830" i="5" s="1"/>
  <c r="K6830" i="5"/>
  <c r="G6830" i="5" l="1"/>
  <c r="H6830" i="5" l="1"/>
  <c r="L6830" i="5"/>
  <c r="M6830" i="5" l="1"/>
  <c r="C6831" i="5" s="1"/>
  <c r="I6830" i="5"/>
  <c r="B6831" i="5" s="1"/>
  <c r="E6831" i="5" l="1"/>
  <c r="J6831" i="5" s="1"/>
  <c r="D6831" i="5"/>
  <c r="F6831" i="5" s="1"/>
  <c r="G6831" i="5" s="1"/>
  <c r="K6831" i="5" l="1"/>
  <c r="H6831" i="5" s="1"/>
  <c r="L6831" i="5" l="1"/>
  <c r="M6831" i="5" l="1"/>
  <c r="C6832" i="5" s="1"/>
  <c r="I6831" i="5"/>
  <c r="B6832" i="5" s="1"/>
  <c r="E6832" i="5" l="1"/>
  <c r="J6832" i="5" s="1"/>
  <c r="D6832" i="5"/>
  <c r="F6832" i="5" s="1"/>
  <c r="G6832" i="5" s="1"/>
  <c r="K6832" i="5"/>
  <c r="L6832" i="5"/>
  <c r="H6832" i="5"/>
  <c r="M6832" i="5" s="1"/>
  <c r="I6832" i="5" l="1"/>
  <c r="B6833" i="5" s="1"/>
  <c r="C6833" i="5"/>
  <c r="E6833" i="5" l="1"/>
  <c r="J6833" i="5" s="1"/>
  <c r="D6833" i="5"/>
  <c r="F6833" i="5" s="1"/>
  <c r="K6833" i="5" s="1"/>
  <c r="G6833" i="5" l="1"/>
  <c r="L6833" i="5" l="1"/>
  <c r="H6833" i="5"/>
  <c r="I6833" i="5" l="1"/>
  <c r="B6834" i="5" s="1"/>
  <c r="M6833" i="5"/>
  <c r="C6834" i="5" s="1"/>
  <c r="D6834" i="5" l="1"/>
  <c r="F6834" i="5" s="1"/>
  <c r="K6834" i="5" s="1"/>
  <c r="E6834" i="5"/>
  <c r="J6834" i="5" s="1"/>
  <c r="G6834" i="5" l="1"/>
  <c r="L6834" i="5" l="1"/>
  <c r="H6834" i="5"/>
  <c r="M6834" i="5" l="1"/>
  <c r="I6834" i="5"/>
  <c r="B6835" i="5" s="1"/>
  <c r="C6835" i="5"/>
  <c r="D6835" i="5" l="1"/>
  <c r="F6835" i="5" s="1"/>
  <c r="E6835" i="5"/>
  <c r="J6835" i="5" s="1"/>
  <c r="K6835" i="5" s="1"/>
  <c r="G6835" i="5" l="1"/>
  <c r="L6835" i="5" l="1"/>
  <c r="H6835" i="5"/>
  <c r="M6835" i="5" l="1"/>
  <c r="I6835" i="5"/>
  <c r="B6836" i="5" s="1"/>
  <c r="C6836" i="5"/>
  <c r="D6836" i="5" l="1"/>
  <c r="F6836" i="5" s="1"/>
  <c r="E6836" i="5"/>
  <c r="J6836" i="5" s="1"/>
  <c r="K6836" i="5"/>
  <c r="G6836" i="5" l="1"/>
  <c r="L6836" i="5" s="1"/>
  <c r="H6836" i="5" l="1"/>
  <c r="M6836" i="5" l="1"/>
  <c r="C6837" i="5" s="1"/>
  <c r="I6836" i="5"/>
  <c r="B6837" i="5" s="1"/>
  <c r="E6837" i="5" l="1"/>
  <c r="J6837" i="5" s="1"/>
  <c r="G6837" i="5" s="1"/>
  <c r="D6837" i="5"/>
  <c r="F6837" i="5" s="1"/>
  <c r="K6837" i="5"/>
  <c r="H6837" i="5"/>
  <c r="I6837" i="5" s="1"/>
  <c r="B6838" i="5" s="1"/>
  <c r="L6837" i="5"/>
  <c r="M6837" i="5" l="1"/>
  <c r="C6838" i="5" s="1"/>
  <c r="D6838" i="5" l="1"/>
  <c r="F6838" i="5" s="1"/>
  <c r="E6838" i="5"/>
  <c r="J6838" i="5" s="1"/>
  <c r="G6838" i="5" l="1"/>
  <c r="K6838" i="5"/>
  <c r="H6838" i="5" s="1"/>
  <c r="L6838" i="5" l="1"/>
  <c r="M6838" i="5" s="1"/>
  <c r="C6839" i="5" l="1"/>
  <c r="I6838" i="5"/>
  <c r="B6839" i="5" s="1"/>
  <c r="D6839" i="5" l="1"/>
  <c r="F6839" i="5" s="1"/>
  <c r="G6839" i="5" s="1"/>
  <c r="E6839" i="5"/>
  <c r="J6839" i="5" s="1"/>
  <c r="K6839" i="5"/>
  <c r="H6839" i="5" s="1"/>
  <c r="M6839" i="5" s="1"/>
  <c r="C6840" i="5" s="1"/>
  <c r="L6839" i="5"/>
  <c r="I6839" i="5" s="1"/>
  <c r="B6840" i="5" s="1"/>
  <c r="E6840" i="5" l="1"/>
  <c r="J6840" i="5" s="1"/>
  <c r="D6840" i="5"/>
  <c r="F6840" i="5" s="1"/>
  <c r="K6840" i="5" s="1"/>
  <c r="G6840" i="5" l="1"/>
  <c r="L6840" i="5" l="1"/>
  <c r="H6840" i="5"/>
  <c r="I6840" i="5" l="1"/>
  <c r="B6841" i="5" s="1"/>
  <c r="M6840" i="5"/>
  <c r="C6841" i="5" s="1"/>
  <c r="E6841" i="5" l="1"/>
  <c r="J6841" i="5" s="1"/>
  <c r="D6841" i="5"/>
  <c r="F6841" i="5" s="1"/>
  <c r="G6841" i="5" s="1"/>
  <c r="L6841" i="5" s="1"/>
  <c r="K6841" i="5"/>
  <c r="H6841" i="5" s="1"/>
  <c r="M6841" i="5" s="1"/>
  <c r="I6841" i="5"/>
  <c r="B6842" i="5" s="1"/>
  <c r="C6842" i="5" l="1"/>
  <c r="D6842" i="5"/>
  <c r="F6842" i="5" s="1"/>
  <c r="E6842" i="5"/>
  <c r="J6842" i="5" s="1"/>
  <c r="K6842" i="5" s="1"/>
  <c r="G6842" i="5"/>
  <c r="H6842" i="5"/>
  <c r="I6842" i="5" s="1"/>
  <c r="B6843" i="5" s="1"/>
  <c r="L6842" i="5"/>
  <c r="M6842" i="5" l="1"/>
  <c r="C6843" i="5" s="1"/>
  <c r="E6843" i="5" l="1"/>
  <c r="J6843" i="5" s="1"/>
  <c r="D6843" i="5"/>
  <c r="F6843" i="5" s="1"/>
  <c r="G6843" i="5" l="1"/>
  <c r="K6843" i="5"/>
  <c r="H6843" i="5" l="1"/>
  <c r="L6843" i="5"/>
  <c r="M6843" i="5" l="1"/>
  <c r="C6844" i="5" s="1"/>
  <c r="I6843" i="5"/>
  <c r="B6844" i="5" s="1"/>
  <c r="D6844" i="5" l="1"/>
  <c r="F6844" i="5" s="1"/>
  <c r="G6844" i="5" s="1"/>
  <c r="E6844" i="5"/>
  <c r="J6844" i="5" s="1"/>
  <c r="K6844" i="5"/>
  <c r="H6844" i="5" s="1"/>
  <c r="M6844" i="5" s="1"/>
  <c r="L6844" i="5"/>
  <c r="C6845" i="5" l="1"/>
  <c r="I6844" i="5"/>
  <c r="B6845" i="5" s="1"/>
  <c r="E6845" i="5" l="1"/>
  <c r="J6845" i="5" s="1"/>
  <c r="D6845" i="5"/>
  <c r="F6845" i="5" s="1"/>
  <c r="G6845" i="5"/>
  <c r="K6845" i="5"/>
  <c r="L6845" i="5"/>
  <c r="H6845" i="5" l="1"/>
  <c r="M6845" i="5" s="1"/>
  <c r="C6846" i="5" s="1"/>
  <c r="I6845" i="5" l="1"/>
  <c r="B6846" i="5" s="1"/>
  <c r="D6846" i="5" l="1"/>
  <c r="F6846" i="5" s="1"/>
  <c r="E6846" i="5"/>
  <c r="J6846" i="5" s="1"/>
  <c r="K6846" i="5" s="1"/>
  <c r="G6846" i="5"/>
  <c r="H6846" i="5"/>
  <c r="I6846" i="5" s="1"/>
  <c r="B6847" i="5" s="1"/>
  <c r="L6846" i="5"/>
  <c r="M6846" i="5" l="1"/>
  <c r="C6847" i="5" s="1"/>
  <c r="E6847" i="5" l="1"/>
  <c r="J6847" i="5" s="1"/>
  <c r="D6847" i="5"/>
  <c r="F6847" i="5" s="1"/>
  <c r="G6847" i="5" l="1"/>
  <c r="K6847" i="5"/>
  <c r="H6847" i="5" s="1"/>
  <c r="L6847" i="5" l="1"/>
  <c r="I6847" i="5" l="1"/>
  <c r="B6848" i="5" s="1"/>
  <c r="M6847" i="5"/>
  <c r="C6848" i="5" s="1"/>
  <c r="E6848" i="5" l="1"/>
  <c r="J6848" i="5" s="1"/>
  <c r="D6848" i="5"/>
  <c r="F6848" i="5" s="1"/>
  <c r="K6848" i="5"/>
  <c r="G6848" i="5" l="1"/>
  <c r="H6848" i="5" s="1"/>
  <c r="L6848" i="5" l="1"/>
  <c r="M6848" i="5" l="1"/>
  <c r="C6849" i="5" s="1"/>
  <c r="I6848" i="5"/>
  <c r="B6849" i="5" s="1"/>
  <c r="E6849" i="5" l="1"/>
  <c r="J6849" i="5" s="1"/>
  <c r="D6849" i="5"/>
  <c r="F6849" i="5" s="1"/>
  <c r="G6849" i="5" s="1"/>
  <c r="K6849" i="5" l="1"/>
  <c r="H6849" i="5" s="1"/>
  <c r="L6849" i="5"/>
  <c r="M6849" i="5" l="1"/>
  <c r="C6850" i="5" s="1"/>
  <c r="I6849" i="5"/>
  <c r="B6850" i="5" s="1"/>
  <c r="D6850" i="5" l="1"/>
  <c r="F6850" i="5" s="1"/>
  <c r="E6850" i="5"/>
  <c r="J6850" i="5" s="1"/>
  <c r="G6850" i="5" s="1"/>
  <c r="K6850" i="5" l="1"/>
  <c r="L6850" i="5" s="1"/>
  <c r="H6850" i="5" l="1"/>
  <c r="I6850" i="5" l="1"/>
  <c r="B6851" i="5" s="1"/>
  <c r="M6850" i="5"/>
  <c r="C6851" i="5" s="1"/>
  <c r="E6851" i="5" l="1"/>
  <c r="J6851" i="5" s="1"/>
  <c r="D6851" i="5"/>
  <c r="F6851" i="5" s="1"/>
  <c r="G6851" i="5" s="1"/>
  <c r="K6851" i="5" l="1"/>
  <c r="H6851" i="5" s="1"/>
  <c r="L6851" i="5" l="1"/>
  <c r="M6851" i="5" s="1"/>
  <c r="I6851" i="5" l="1"/>
  <c r="B6852" i="5" s="1"/>
  <c r="C6852" i="5"/>
  <c r="E6852" i="5" l="1"/>
  <c r="J6852" i="5" s="1"/>
  <c r="D6852" i="5"/>
  <c r="F6852" i="5" s="1"/>
  <c r="G6852" i="5" s="1"/>
  <c r="K6852" i="5" l="1"/>
  <c r="L6852" i="5" s="1"/>
  <c r="H6852" i="5" l="1"/>
  <c r="I6852" i="5" l="1"/>
  <c r="B6853" i="5" s="1"/>
  <c r="M6852" i="5"/>
  <c r="C6853" i="5" s="1"/>
  <c r="D6853" i="5" l="1"/>
  <c r="F6853" i="5" s="1"/>
  <c r="E6853" i="5"/>
  <c r="J6853" i="5" s="1"/>
  <c r="K6853" i="5"/>
  <c r="G6853" i="5" l="1"/>
  <c r="H6853" i="5" l="1"/>
  <c r="L6853" i="5"/>
  <c r="M6853" i="5" l="1"/>
  <c r="C6854" i="5" s="1"/>
  <c r="I6853" i="5"/>
  <c r="B6854" i="5" s="1"/>
  <c r="E6854" i="5" l="1"/>
  <c r="J6854" i="5" s="1"/>
  <c r="D6854" i="5"/>
  <c r="F6854" i="5" s="1"/>
  <c r="K6854" i="5" s="1"/>
  <c r="G6854" i="5" l="1"/>
  <c r="H6854" i="5" s="1"/>
  <c r="L6854" i="5" l="1"/>
  <c r="M6854" i="5" l="1"/>
  <c r="C6855" i="5" s="1"/>
  <c r="I6854" i="5"/>
  <c r="B6855" i="5" s="1"/>
  <c r="D6855" i="5" l="1"/>
  <c r="F6855" i="5" s="1"/>
  <c r="E6855" i="5"/>
  <c r="J6855" i="5" s="1"/>
  <c r="K6855" i="5" s="1"/>
  <c r="L6855" i="5" s="1"/>
  <c r="G6855" i="5"/>
  <c r="H6855" i="5" s="1"/>
  <c r="I6855" i="5" l="1"/>
  <c r="B6856" i="5" s="1"/>
  <c r="M6855" i="5"/>
  <c r="C6856" i="5" s="1"/>
  <c r="E6856" i="5" l="1"/>
  <c r="J6856" i="5" s="1"/>
  <c r="D6856" i="5"/>
  <c r="F6856" i="5" s="1"/>
  <c r="G6856" i="5" s="1"/>
  <c r="K6856" i="5" l="1"/>
  <c r="H6856" i="5" s="1"/>
  <c r="L6856" i="5" l="1"/>
  <c r="M6856" i="5" s="1"/>
  <c r="C6857" i="5" l="1"/>
  <c r="I6856" i="5"/>
  <c r="B6857" i="5" s="1"/>
  <c r="E6857" i="5" l="1"/>
  <c r="J6857" i="5" s="1"/>
  <c r="D6857" i="5"/>
  <c r="F6857" i="5" s="1"/>
  <c r="K6857" i="5" s="1"/>
  <c r="G6857" i="5" l="1"/>
  <c r="H6857" i="5" l="1"/>
  <c r="L6857" i="5"/>
  <c r="M6857" i="5" l="1"/>
  <c r="C6858" i="5" s="1"/>
  <c r="I6857" i="5"/>
  <c r="B6858" i="5" s="1"/>
  <c r="D6858" i="5" l="1"/>
  <c r="F6858" i="5" s="1"/>
  <c r="K6858" i="5" s="1"/>
  <c r="E6858" i="5"/>
  <c r="J6858" i="5" s="1"/>
  <c r="G6858" i="5" l="1"/>
  <c r="L6858" i="5" l="1"/>
  <c r="H6858" i="5"/>
  <c r="I6858" i="5" l="1"/>
  <c r="B6859" i="5" s="1"/>
  <c r="M6858" i="5"/>
  <c r="C6859" i="5" s="1"/>
  <c r="E6859" i="5" s="1"/>
  <c r="J6859" i="5" s="1"/>
  <c r="D6859" i="5" l="1"/>
  <c r="F6859" i="5" s="1"/>
  <c r="K6859" i="5"/>
  <c r="G6859" i="5"/>
  <c r="H6859" i="5" s="1"/>
  <c r="L6859" i="5" l="1"/>
  <c r="I6859" i="5" l="1"/>
  <c r="B6860" i="5" s="1"/>
  <c r="M6859" i="5"/>
  <c r="C6860" i="5" s="1"/>
  <c r="D6860" i="5" l="1"/>
  <c r="F6860" i="5" s="1"/>
  <c r="G6860" i="5" s="1"/>
  <c r="E6860" i="5"/>
  <c r="J6860" i="5" s="1"/>
  <c r="K6860" i="5"/>
  <c r="H6860" i="5" s="1"/>
  <c r="L6860" i="5" l="1"/>
  <c r="M6860" i="5" s="1"/>
  <c r="I6860" i="5" l="1"/>
  <c r="B6861" i="5" s="1"/>
  <c r="C6861" i="5"/>
  <c r="E6861" i="5" l="1"/>
  <c r="J6861" i="5" s="1"/>
  <c r="D6861" i="5"/>
  <c r="F6861" i="5" s="1"/>
  <c r="G6861" i="5" s="1"/>
  <c r="L6861" i="5" s="1"/>
  <c r="K6861" i="5"/>
  <c r="H6861" i="5"/>
  <c r="I6861" i="5" l="1"/>
  <c r="B6862" i="5" s="1"/>
  <c r="M6861" i="5"/>
  <c r="C6862" i="5" s="1"/>
  <c r="E6862" i="5" l="1"/>
  <c r="J6862" i="5" s="1"/>
  <c r="D6862" i="5"/>
  <c r="F6862" i="5" s="1"/>
  <c r="G6862" i="5" s="1"/>
  <c r="K6862" i="5" l="1"/>
  <c r="H6862" i="5" s="1"/>
  <c r="L6862" i="5" l="1"/>
  <c r="I6862" i="5" s="1"/>
  <c r="B6863" i="5" s="1"/>
  <c r="M6862" i="5" l="1"/>
  <c r="C6863" i="5" s="1"/>
  <c r="E6863" i="5" s="1"/>
  <c r="J6863" i="5" s="1"/>
  <c r="D6863" i="5" l="1"/>
  <c r="F6863" i="5" s="1"/>
  <c r="K6863" i="5" l="1"/>
  <c r="G6863" i="5"/>
  <c r="L6863" i="5" l="1"/>
  <c r="H6863" i="5"/>
  <c r="I6863" i="5" l="1"/>
  <c r="B6864" i="5" s="1"/>
  <c r="M6863" i="5"/>
  <c r="C6864" i="5" s="1"/>
  <c r="D6864" i="5" l="1"/>
  <c r="F6864" i="5" s="1"/>
  <c r="G6864" i="5" s="1"/>
  <c r="E6864" i="5"/>
  <c r="J6864" i="5" s="1"/>
  <c r="K6864" i="5"/>
  <c r="H6864" i="5" s="1"/>
  <c r="M6864" i="5" s="1"/>
  <c r="L6864" i="5"/>
  <c r="C6865" i="5" l="1"/>
  <c r="I6864" i="5"/>
  <c r="B6865" i="5" s="1"/>
  <c r="D6865" i="5" l="1"/>
  <c r="F6865" i="5" s="1"/>
  <c r="E6865" i="5"/>
  <c r="J6865" i="5" s="1"/>
  <c r="K6865" i="5"/>
  <c r="G6865" i="5"/>
  <c r="L6865" i="5"/>
  <c r="H6865" i="5"/>
  <c r="I6865" i="5" s="1"/>
  <c r="B6866" i="5" s="1"/>
  <c r="M6865" i="5" l="1"/>
  <c r="C6866" i="5" s="1"/>
  <c r="D6866" i="5" l="1"/>
  <c r="F6866" i="5" s="1"/>
  <c r="E6866" i="5"/>
  <c r="J6866" i="5" s="1"/>
  <c r="G6866" i="5" l="1"/>
  <c r="K6866" i="5"/>
  <c r="H6866" i="5" s="1"/>
  <c r="L6866" i="5" l="1"/>
  <c r="M6866" i="5" s="1"/>
  <c r="C6867" i="5" s="1"/>
  <c r="I6866" i="5" l="1"/>
  <c r="B6867" i="5" s="1"/>
  <c r="E6867" i="5" l="1"/>
  <c r="J6867" i="5" s="1"/>
  <c r="D6867" i="5"/>
  <c r="F6867" i="5" s="1"/>
  <c r="G6867" i="5" s="1"/>
  <c r="K6867" i="5" l="1"/>
  <c r="H6867" i="5" s="1"/>
  <c r="L6867" i="5" l="1"/>
  <c r="I6867" i="5" l="1"/>
  <c r="B6868" i="5" s="1"/>
  <c r="M6867" i="5"/>
  <c r="C6868" i="5" s="1"/>
  <c r="E6868" i="5" s="1"/>
  <c r="J6868" i="5" s="1"/>
  <c r="D6868" i="5" l="1"/>
  <c r="F6868" i="5" s="1"/>
  <c r="G6868" i="5" s="1"/>
  <c r="K6868" i="5" l="1"/>
  <c r="H6868" i="5" s="1"/>
  <c r="L6868" i="5" l="1"/>
  <c r="I6868" i="5" l="1"/>
  <c r="B6869" i="5" s="1"/>
  <c r="M6868" i="5"/>
  <c r="C6869" i="5" s="1"/>
  <c r="E6869" i="5" l="1"/>
  <c r="J6869" i="5" s="1"/>
  <c r="D6869" i="5"/>
  <c r="F6869" i="5" s="1"/>
  <c r="G6869" i="5" s="1"/>
  <c r="K6869" i="5" l="1"/>
  <c r="H6869" i="5" s="1"/>
  <c r="L6869" i="5" l="1"/>
  <c r="I6869" i="5" l="1"/>
  <c r="B6870" i="5" s="1"/>
  <c r="M6869" i="5"/>
  <c r="C6870" i="5" s="1"/>
  <c r="D6870" i="5" l="1"/>
  <c r="F6870" i="5" s="1"/>
  <c r="E6870" i="5"/>
  <c r="J6870" i="5" s="1"/>
  <c r="G6870" i="5"/>
  <c r="L6870" i="5" s="1"/>
  <c r="K6870" i="5"/>
  <c r="H6870" i="5" l="1"/>
  <c r="M6870" i="5" l="1"/>
  <c r="C6871" i="5" s="1"/>
  <c r="I6870" i="5"/>
  <c r="B6871" i="5" s="1"/>
  <c r="D6871" i="5" l="1"/>
  <c r="F6871" i="5" s="1"/>
  <c r="E6871" i="5"/>
  <c r="J6871" i="5" s="1"/>
  <c r="K6871" i="5"/>
  <c r="G6871" i="5" l="1"/>
  <c r="L6871" i="5" s="1"/>
  <c r="H6871" i="5" l="1"/>
  <c r="M6871" i="5" l="1"/>
  <c r="C6872" i="5" s="1"/>
  <c r="I6871" i="5"/>
  <c r="B6872" i="5" s="1"/>
  <c r="D6872" i="5" l="1"/>
  <c r="F6872" i="5" s="1"/>
  <c r="G6872" i="5" s="1"/>
  <c r="E6872" i="5"/>
  <c r="J6872" i="5" s="1"/>
  <c r="K6872" i="5"/>
  <c r="H6872" i="5" s="1"/>
  <c r="M6872" i="5" s="1"/>
  <c r="C6873" i="5" s="1"/>
  <c r="L6872" i="5"/>
  <c r="I6872" i="5" l="1"/>
  <c r="B6873" i="5" s="1"/>
  <c r="E6873" i="5" l="1"/>
  <c r="J6873" i="5" s="1"/>
  <c r="D6873" i="5"/>
  <c r="F6873" i="5" s="1"/>
  <c r="K6873" i="5" s="1"/>
  <c r="G6873" i="5" l="1"/>
  <c r="H6873" i="5" l="1"/>
  <c r="L6873" i="5"/>
  <c r="M6873" i="5" l="1"/>
  <c r="C6874" i="5" s="1"/>
  <c r="I6873" i="5"/>
  <c r="B6874" i="5" s="1"/>
  <c r="E6874" i="5" l="1"/>
  <c r="J6874" i="5" s="1"/>
  <c r="D6874" i="5"/>
  <c r="F6874" i="5" s="1"/>
  <c r="G6874" i="5" s="1"/>
  <c r="K6874" i="5" l="1"/>
  <c r="H6874" i="5" s="1"/>
  <c r="L6874" i="5" l="1"/>
  <c r="I6874" i="5" l="1"/>
  <c r="B6875" i="5" s="1"/>
  <c r="M6874" i="5"/>
  <c r="C6875" i="5" s="1"/>
  <c r="D6875" i="5" l="1"/>
  <c r="F6875" i="5" s="1"/>
  <c r="G6875" i="5" s="1"/>
  <c r="E6875" i="5"/>
  <c r="J6875" i="5" s="1"/>
  <c r="K6875" i="5" l="1"/>
  <c r="H6875" i="5" s="1"/>
  <c r="L6875" i="5" l="1"/>
  <c r="I6875" i="5" l="1"/>
  <c r="B6876" i="5" s="1"/>
  <c r="M6875" i="5"/>
  <c r="C6876" i="5" s="1"/>
  <c r="E6876" i="5" l="1"/>
  <c r="J6876" i="5" s="1"/>
  <c r="D6876" i="5"/>
  <c r="F6876" i="5" s="1"/>
  <c r="G6876" i="5" s="1"/>
  <c r="K6876" i="5" l="1"/>
  <c r="H6876" i="5" s="1"/>
  <c r="L6876" i="5" l="1"/>
  <c r="M6876" i="5" s="1"/>
  <c r="C6877" i="5" s="1"/>
  <c r="I6876" i="5" l="1"/>
  <c r="B6877" i="5" s="1"/>
  <c r="E6877" i="5" l="1"/>
  <c r="J6877" i="5" s="1"/>
  <c r="D6877" i="5"/>
  <c r="F6877" i="5" s="1"/>
  <c r="G6877" i="5" s="1"/>
  <c r="K6877" i="5" l="1"/>
  <c r="L6877" i="5" s="1"/>
  <c r="H6877" i="5" l="1"/>
  <c r="I6877" i="5" l="1"/>
  <c r="B6878" i="5" s="1"/>
  <c r="M6877" i="5"/>
  <c r="C6878" i="5" s="1"/>
  <c r="D6878" i="5" l="1"/>
  <c r="F6878" i="5" s="1"/>
  <c r="E6878" i="5"/>
  <c r="J6878" i="5" s="1"/>
  <c r="K6878" i="5"/>
  <c r="G6878" i="5" l="1"/>
  <c r="L6878" i="5" l="1"/>
  <c r="H6878" i="5"/>
  <c r="M6878" i="5" l="1"/>
  <c r="I6878" i="5"/>
  <c r="B6879" i="5" s="1"/>
  <c r="C6879" i="5"/>
  <c r="D6879" i="5" l="1"/>
  <c r="F6879" i="5" s="1"/>
  <c r="E6879" i="5"/>
  <c r="J6879" i="5" s="1"/>
  <c r="K6879" i="5" s="1"/>
  <c r="G6879" i="5"/>
  <c r="L6879" i="5"/>
  <c r="H6879" i="5"/>
  <c r="I6879" i="5" s="1"/>
  <c r="B6880" i="5" s="1"/>
  <c r="C6880" i="5" l="1"/>
  <c r="D6880" i="5" s="1"/>
  <c r="F6880" i="5" s="1"/>
  <c r="M6879" i="5"/>
  <c r="E6880" i="5" l="1"/>
  <c r="J6880" i="5" s="1"/>
  <c r="K6880" i="5" s="1"/>
  <c r="G6880" i="5" l="1"/>
  <c r="H6880" i="5" l="1"/>
  <c r="L6880" i="5"/>
  <c r="I6880" i="5" l="1"/>
  <c r="B6881" i="5" s="1"/>
  <c r="M6880" i="5"/>
  <c r="C6881" i="5" s="1"/>
  <c r="D6881" i="5" l="1"/>
  <c r="F6881" i="5" s="1"/>
  <c r="K6881" i="5" s="1"/>
  <c r="E6881" i="5"/>
  <c r="J6881" i="5" s="1"/>
  <c r="G6881" i="5" l="1"/>
  <c r="L6881" i="5" l="1"/>
  <c r="H6881" i="5"/>
  <c r="M6881" i="5" l="1"/>
  <c r="I6881" i="5"/>
  <c r="B6882" i="5" s="1"/>
  <c r="C6882" i="5"/>
  <c r="D6882" i="5" l="1"/>
  <c r="F6882" i="5" s="1"/>
  <c r="G6882" i="5" s="1"/>
  <c r="H6882" i="5" s="1"/>
  <c r="E6882" i="5"/>
  <c r="J6882" i="5" s="1"/>
  <c r="K6882" i="5"/>
  <c r="L6882" i="5"/>
  <c r="M6882" i="5" l="1"/>
  <c r="I6882" i="5"/>
  <c r="B6883" i="5" s="1"/>
  <c r="C6883" i="5"/>
  <c r="E6883" i="5" l="1"/>
  <c r="J6883" i="5" s="1"/>
  <c r="D6883" i="5"/>
  <c r="F6883" i="5" s="1"/>
  <c r="G6883" i="5" s="1"/>
  <c r="K6883" i="5" l="1"/>
  <c r="H6883" i="5" s="1"/>
  <c r="L6883" i="5" l="1"/>
  <c r="M6883" i="5" l="1"/>
  <c r="C6884" i="5" s="1"/>
  <c r="I6883" i="5"/>
  <c r="B6884" i="5" s="1"/>
  <c r="E6884" i="5" l="1"/>
  <c r="J6884" i="5" s="1"/>
  <c r="D6884" i="5"/>
  <c r="F6884" i="5" s="1"/>
  <c r="K6884" i="5" s="1"/>
  <c r="G6884" i="5" l="1"/>
  <c r="L6884" i="5" l="1"/>
  <c r="H6884" i="5"/>
  <c r="I6884" i="5" l="1"/>
  <c r="B6885" i="5" s="1"/>
  <c r="M6884" i="5"/>
  <c r="C6885" i="5" s="1"/>
  <c r="E6885" i="5" l="1"/>
  <c r="J6885" i="5" s="1"/>
  <c r="D6885" i="5"/>
  <c r="F6885" i="5" s="1"/>
  <c r="G6885" i="5" s="1"/>
  <c r="K6885" i="5" l="1"/>
  <c r="H6885" i="5" s="1"/>
  <c r="L6885" i="5" l="1"/>
  <c r="I6885" i="5" l="1"/>
  <c r="B6886" i="5" s="1"/>
  <c r="M6885" i="5"/>
  <c r="C6886" i="5" s="1"/>
  <c r="D6886" i="5" l="1"/>
  <c r="F6886" i="5" s="1"/>
  <c r="K6886" i="5"/>
  <c r="E6886" i="5"/>
  <c r="J6886" i="5" s="1"/>
  <c r="G6886" i="5"/>
  <c r="L6886" i="5"/>
  <c r="H6886" i="5"/>
  <c r="I6886" i="5" s="1"/>
  <c r="B6887" i="5" s="1"/>
  <c r="M6886" i="5" l="1"/>
  <c r="C6887" i="5" s="1"/>
  <c r="E6887" i="5" l="1"/>
  <c r="J6887" i="5" s="1"/>
  <c r="D6887" i="5"/>
  <c r="F6887" i="5" s="1"/>
  <c r="G6887" i="5" l="1"/>
  <c r="K6887" i="5"/>
  <c r="L6887" i="5" l="1"/>
  <c r="H6887" i="5"/>
  <c r="M6887" i="5" l="1"/>
  <c r="I6887" i="5"/>
  <c r="B6888" i="5" s="1"/>
  <c r="C6888" i="5"/>
  <c r="E6888" i="5" l="1"/>
  <c r="J6888" i="5" s="1"/>
  <c r="D6888" i="5"/>
  <c r="F6888" i="5" s="1"/>
  <c r="G6888" i="5" s="1"/>
  <c r="L6888" i="5" l="1"/>
  <c r="K6888" i="5"/>
  <c r="H6888" i="5" s="1"/>
  <c r="M6888" i="5" l="1"/>
  <c r="I6888" i="5"/>
  <c r="B6889" i="5" s="1"/>
  <c r="C6889" i="5"/>
  <c r="D6889" i="5" l="1"/>
  <c r="F6889" i="5" s="1"/>
  <c r="K6889" i="5" s="1"/>
  <c r="E6889" i="5"/>
  <c r="J6889" i="5" s="1"/>
  <c r="G6889" i="5"/>
  <c r="H6889" i="5" s="1"/>
  <c r="L6889" i="5" l="1"/>
  <c r="M6889" i="5" l="1"/>
  <c r="C6890" i="5" s="1"/>
  <c r="I6889" i="5"/>
  <c r="B6890" i="5" s="1"/>
  <c r="D6890" i="5" l="1"/>
  <c r="F6890" i="5" s="1"/>
  <c r="E6890" i="5"/>
  <c r="J6890" i="5" s="1"/>
  <c r="K6890" i="5"/>
  <c r="G6890" i="5" l="1"/>
  <c r="L6890" i="5" l="1"/>
  <c r="H6890" i="5"/>
  <c r="M6890" i="5" l="1"/>
  <c r="I6890" i="5"/>
  <c r="B6891" i="5" s="1"/>
  <c r="C6891" i="5"/>
  <c r="E6891" i="5" l="1"/>
  <c r="J6891" i="5" s="1"/>
  <c r="D6891" i="5"/>
  <c r="F6891" i="5" s="1"/>
  <c r="K6891" i="5" s="1"/>
  <c r="G6891" i="5" l="1"/>
  <c r="H6891" i="5" l="1"/>
  <c r="L6891" i="5"/>
  <c r="I6891" i="5" l="1"/>
  <c r="B6892" i="5" s="1"/>
  <c r="M6891" i="5"/>
  <c r="C6892" i="5" s="1"/>
  <c r="E6892" i="5" l="1"/>
  <c r="J6892" i="5" s="1"/>
  <c r="D6892" i="5"/>
  <c r="F6892" i="5" s="1"/>
  <c r="K6892" i="5" s="1"/>
  <c r="G6892" i="5"/>
  <c r="H6892" i="5" s="1"/>
  <c r="L6892" i="5"/>
  <c r="I6892" i="5" l="1"/>
  <c r="B6893" i="5" s="1"/>
  <c r="M6892" i="5"/>
  <c r="C6893" i="5"/>
  <c r="D6893" i="5" l="1"/>
  <c r="F6893" i="5" s="1"/>
  <c r="K6893" i="5" s="1"/>
  <c r="E6893" i="5"/>
  <c r="J6893" i="5" s="1"/>
  <c r="G6893" i="5"/>
  <c r="H6893" i="5" s="1"/>
  <c r="L6893" i="5" l="1"/>
  <c r="M6893" i="5" s="1"/>
  <c r="C6894" i="5" l="1"/>
  <c r="I6893" i="5"/>
  <c r="B6894" i="5" s="1"/>
  <c r="D6894" i="5" l="1"/>
  <c r="F6894" i="5" s="1"/>
  <c r="G6894" i="5" s="1"/>
  <c r="E6894" i="5"/>
  <c r="J6894" i="5" s="1"/>
  <c r="K6894" i="5"/>
  <c r="H6894" i="5"/>
  <c r="L6894" i="5" l="1"/>
  <c r="I6894" i="5" l="1"/>
  <c r="B6895" i="5" s="1"/>
  <c r="M6894" i="5"/>
  <c r="C6895" i="5" s="1"/>
  <c r="D6895" i="5" l="1"/>
  <c r="F6895" i="5" s="1"/>
  <c r="G6895" i="5" s="1"/>
  <c r="E6895" i="5"/>
  <c r="J6895" i="5" s="1"/>
  <c r="K6895" i="5"/>
  <c r="H6895" i="5" s="1"/>
  <c r="L6895" i="5" l="1"/>
  <c r="I6895" i="5" l="1"/>
  <c r="B6896" i="5" s="1"/>
  <c r="M6895" i="5"/>
  <c r="C6896" i="5" s="1"/>
  <c r="D6896" i="5" l="1"/>
  <c r="F6896" i="5" s="1"/>
  <c r="E6896" i="5"/>
  <c r="J6896" i="5" s="1"/>
  <c r="K6896" i="5" s="1"/>
  <c r="G6896" i="5"/>
  <c r="H6896" i="5" s="1"/>
  <c r="L6896" i="5"/>
  <c r="I6896" i="5" l="1"/>
  <c r="B6897" i="5" s="1"/>
  <c r="M6896" i="5"/>
  <c r="C6897" i="5" s="1"/>
  <c r="E6897" i="5" l="1"/>
  <c r="J6897" i="5" s="1"/>
  <c r="D6897" i="5"/>
  <c r="F6897" i="5" s="1"/>
  <c r="G6897" i="5" s="1"/>
  <c r="K6897" i="5"/>
  <c r="H6897" i="5"/>
  <c r="M6897" i="5" s="1"/>
  <c r="L6897" i="5"/>
  <c r="I6897" i="5"/>
  <c r="B6898" i="5" s="1"/>
  <c r="C6898" i="5" l="1"/>
  <c r="E6898" i="5" s="1"/>
  <c r="J6898" i="5" s="1"/>
  <c r="D6898" i="5" l="1"/>
  <c r="F6898" i="5" s="1"/>
  <c r="G6898" i="5" l="1"/>
  <c r="K6898" i="5"/>
  <c r="L6898" i="5" l="1"/>
  <c r="H6898" i="5"/>
  <c r="M6898" i="5" l="1"/>
  <c r="C6899" i="5" s="1"/>
  <c r="I6898" i="5"/>
  <c r="B6899" i="5" s="1"/>
  <c r="D6899" i="5" l="1"/>
  <c r="F6899" i="5" s="1"/>
  <c r="G6899" i="5" s="1"/>
  <c r="L6899" i="5" s="1"/>
  <c r="E6899" i="5"/>
  <c r="J6899" i="5" s="1"/>
  <c r="K6899" i="5"/>
  <c r="H6899" i="5"/>
  <c r="I6899" i="5" s="1"/>
  <c r="B6900" i="5" s="1"/>
  <c r="M6899" i="5" l="1"/>
  <c r="C6900" i="5" s="1"/>
  <c r="D6900" i="5" l="1"/>
  <c r="F6900" i="5" s="1"/>
  <c r="E6900" i="5"/>
  <c r="J6900" i="5" s="1"/>
  <c r="G6900" i="5" s="1"/>
  <c r="K6900" i="5" l="1"/>
  <c r="L6900" i="5" s="1"/>
  <c r="H6900" i="5" l="1"/>
  <c r="M6900" i="5" l="1"/>
  <c r="C6901" i="5" s="1"/>
  <c r="I6900" i="5"/>
  <c r="B6901" i="5" s="1"/>
  <c r="D6901" i="5" l="1"/>
  <c r="F6901" i="5" s="1"/>
  <c r="G6901" i="5" s="1"/>
  <c r="E6901" i="5"/>
  <c r="J6901" i="5" s="1"/>
  <c r="K6901" i="5" l="1"/>
  <c r="H6901" i="5" l="1"/>
  <c r="L6901" i="5"/>
  <c r="M6901" i="5" l="1"/>
  <c r="C6902" i="5" s="1"/>
  <c r="I6901" i="5"/>
  <c r="B6902" i="5" s="1"/>
  <c r="D6902" i="5" l="1"/>
  <c r="F6902" i="5" s="1"/>
  <c r="E6902" i="5"/>
  <c r="J6902" i="5" s="1"/>
  <c r="K6902" i="5" l="1"/>
  <c r="G6902" i="5"/>
  <c r="L6902" i="5" l="1"/>
  <c r="H6902" i="5"/>
  <c r="M6902" i="5" l="1"/>
  <c r="C6903" i="5" s="1"/>
  <c r="I6902" i="5"/>
  <c r="B6903" i="5" s="1"/>
  <c r="E6903" i="5" l="1"/>
  <c r="J6903" i="5" s="1"/>
  <c r="D6903" i="5"/>
  <c r="F6903" i="5" s="1"/>
  <c r="G6903" i="5" s="1"/>
  <c r="K6903" i="5" l="1"/>
  <c r="L6903" i="5" s="1"/>
  <c r="H6903" i="5" l="1"/>
  <c r="M6903" i="5" l="1"/>
  <c r="C6904" i="5" s="1"/>
  <c r="I6903" i="5"/>
  <c r="B6904" i="5" s="1"/>
  <c r="D6904" i="5" l="1"/>
  <c r="F6904" i="5" s="1"/>
  <c r="E6904" i="5"/>
  <c r="J6904" i="5" s="1"/>
  <c r="K6904" i="5" s="1"/>
  <c r="G6904" i="5"/>
  <c r="H6904" i="5" s="1"/>
  <c r="L6904" i="5"/>
  <c r="M6904" i="5" l="1"/>
  <c r="I6904" i="5"/>
  <c r="B6905" i="5" s="1"/>
  <c r="C6905" i="5"/>
  <c r="E6905" i="5" l="1"/>
  <c r="J6905" i="5" s="1"/>
  <c r="D6905" i="5"/>
  <c r="F6905" i="5" s="1"/>
  <c r="G6905" i="5" s="1"/>
  <c r="K6905" i="5" l="1"/>
  <c r="H6905" i="5" s="1"/>
  <c r="L6905" i="5" l="1"/>
  <c r="I6905" i="5" l="1"/>
  <c r="B6906" i="5" s="1"/>
  <c r="M6905" i="5"/>
  <c r="C6906" i="5" s="1"/>
  <c r="D6906" i="5" l="1"/>
  <c r="F6906" i="5" s="1"/>
  <c r="G6906" i="5" s="1"/>
  <c r="E6906" i="5"/>
  <c r="J6906" i="5" s="1"/>
  <c r="K6906" i="5"/>
  <c r="H6906" i="5"/>
  <c r="M6906" i="5" s="1"/>
  <c r="L6906" i="5"/>
  <c r="I6906" i="5"/>
  <c r="B6907" i="5" s="1"/>
  <c r="C6907" i="5" l="1"/>
  <c r="E6907" i="5" s="1"/>
  <c r="J6907" i="5" s="1"/>
  <c r="D6907" i="5" l="1"/>
  <c r="F6907" i="5" s="1"/>
  <c r="G6907" i="5" l="1"/>
  <c r="K6907" i="5"/>
  <c r="H6907" i="5" s="1"/>
  <c r="L6907" i="5" l="1"/>
  <c r="I6907" i="5" l="1"/>
  <c r="B6908" i="5" s="1"/>
  <c r="M6907" i="5"/>
  <c r="C6908" i="5" s="1"/>
  <c r="D6908" i="5" l="1"/>
  <c r="F6908" i="5" s="1"/>
  <c r="E6908" i="5"/>
  <c r="J6908" i="5" s="1"/>
  <c r="K6908" i="5" s="1"/>
  <c r="G6908" i="5" l="1"/>
  <c r="H6908" i="5" l="1"/>
  <c r="L6908" i="5"/>
  <c r="I6908" i="5" l="1"/>
  <c r="B6909" i="5" s="1"/>
  <c r="M6908" i="5"/>
  <c r="C6909" i="5" s="1"/>
  <c r="E6909" i="5" l="1"/>
  <c r="J6909" i="5" s="1"/>
  <c r="D6909" i="5"/>
  <c r="F6909" i="5" s="1"/>
  <c r="G6909" i="5" s="1"/>
  <c r="L6909" i="5" s="1"/>
  <c r="K6909" i="5"/>
  <c r="H6909" i="5" s="1"/>
  <c r="M6909" i="5" s="1"/>
  <c r="I6909" i="5"/>
  <c r="B6910" i="5" s="1"/>
  <c r="C6910" i="5" l="1"/>
  <c r="E6910" i="5" s="1"/>
  <c r="J6910" i="5" s="1"/>
  <c r="D6910" i="5" l="1"/>
  <c r="F6910" i="5" s="1"/>
  <c r="G6910" i="5" s="1"/>
  <c r="K6910" i="5" l="1"/>
  <c r="H6910" i="5" s="1"/>
  <c r="L6910" i="5" l="1"/>
  <c r="I6910" i="5" l="1"/>
  <c r="B6911" i="5" s="1"/>
  <c r="M6910" i="5"/>
  <c r="C6911" i="5" s="1"/>
  <c r="E6911" i="5" l="1"/>
  <c r="J6911" i="5" s="1"/>
  <c r="D6911" i="5"/>
  <c r="F6911" i="5" s="1"/>
  <c r="G6911" i="5" s="1"/>
  <c r="K6911" i="5" l="1"/>
  <c r="L6911" i="5" s="1"/>
  <c r="H6911" i="5" l="1"/>
  <c r="I6911" i="5" l="1"/>
  <c r="B6912" i="5" s="1"/>
  <c r="M6911" i="5"/>
  <c r="C6912" i="5" s="1"/>
  <c r="D6912" i="5" l="1"/>
  <c r="F6912" i="5" s="1"/>
  <c r="E6912" i="5"/>
  <c r="J6912" i="5" s="1"/>
  <c r="G6912" i="5"/>
  <c r="K6912" i="5"/>
  <c r="L6912" i="5" l="1"/>
  <c r="H6912" i="5"/>
  <c r="M6912" i="5" l="1"/>
  <c r="C6913" i="5" s="1"/>
  <c r="I6912" i="5"/>
  <c r="B6913" i="5" s="1"/>
  <c r="D6913" i="5" l="1"/>
  <c r="F6913" i="5" s="1"/>
  <c r="E6913" i="5"/>
  <c r="J6913" i="5" s="1"/>
  <c r="K6913" i="5" s="1"/>
  <c r="G6913" i="5" l="1"/>
  <c r="L6913" i="5" l="1"/>
  <c r="H6913" i="5"/>
  <c r="I6913" i="5" l="1"/>
  <c r="B6914" i="5" s="1"/>
  <c r="M6913" i="5"/>
  <c r="C6914" i="5" s="1"/>
  <c r="D6914" i="5" l="1"/>
  <c r="F6914" i="5" s="1"/>
  <c r="E6914" i="5"/>
  <c r="J6914" i="5" s="1"/>
  <c r="G6914" i="5"/>
  <c r="K6914" i="5" l="1"/>
  <c r="H6914" i="5" s="1"/>
  <c r="L6914" i="5" l="1"/>
  <c r="M6914" i="5" l="1"/>
  <c r="C6915" i="5" s="1"/>
  <c r="I6914" i="5"/>
  <c r="B6915" i="5" s="1"/>
  <c r="E6915" i="5" l="1"/>
  <c r="J6915" i="5" s="1"/>
  <c r="D6915" i="5"/>
  <c r="F6915" i="5" s="1"/>
  <c r="G6915" i="5" s="1"/>
  <c r="K6915" i="5" l="1"/>
  <c r="H6915" i="5" s="1"/>
  <c r="L6915" i="5" l="1"/>
  <c r="I6915" i="5" l="1"/>
  <c r="B6916" i="5" s="1"/>
  <c r="M6915" i="5"/>
  <c r="C6916" i="5" s="1"/>
  <c r="D6916" i="5" l="1"/>
  <c r="F6916" i="5" s="1"/>
  <c r="E6916" i="5"/>
  <c r="J6916" i="5" s="1"/>
  <c r="G6916" i="5" s="1"/>
  <c r="H6916" i="5" l="1"/>
  <c r="K6916" i="5"/>
  <c r="L6916" i="5" s="1"/>
  <c r="M6916" i="5" l="1"/>
  <c r="C6917" i="5" s="1"/>
  <c r="I6916" i="5"/>
  <c r="B6917" i="5" s="1"/>
  <c r="E6917" i="5" l="1"/>
  <c r="J6917" i="5" s="1"/>
  <c r="D6917" i="5"/>
  <c r="F6917" i="5" s="1"/>
  <c r="G6917" i="5" s="1"/>
  <c r="K6917" i="5" l="1"/>
  <c r="H6917" i="5" s="1"/>
  <c r="L6917" i="5" l="1"/>
  <c r="I6917" i="5" l="1"/>
  <c r="B6918" i="5" s="1"/>
  <c r="M6917" i="5"/>
  <c r="C6918" i="5" s="1"/>
  <c r="D6918" i="5" l="1"/>
  <c r="F6918" i="5" s="1"/>
  <c r="E6918" i="5"/>
  <c r="J6918" i="5" s="1"/>
  <c r="G6918" i="5"/>
  <c r="K6918" i="5" l="1"/>
  <c r="H6918" i="5" s="1"/>
  <c r="L6918" i="5" l="1"/>
  <c r="M6918" i="5" s="1"/>
  <c r="C6919" i="5" l="1"/>
  <c r="I6918" i="5"/>
  <c r="B6919" i="5" s="1"/>
  <c r="D6919" i="5" l="1"/>
  <c r="F6919" i="5" s="1"/>
  <c r="E6919" i="5"/>
  <c r="J6919" i="5" s="1"/>
  <c r="K6919" i="5" s="1"/>
  <c r="G6919" i="5"/>
  <c r="H6919" i="5"/>
  <c r="M6919" i="5" s="1"/>
  <c r="L6919" i="5"/>
  <c r="I6919" i="5"/>
  <c r="B6920" i="5" s="1"/>
  <c r="C6920" i="5" l="1"/>
  <c r="E6920" i="5"/>
  <c r="J6920" i="5" s="1"/>
  <c r="D6920" i="5"/>
  <c r="F6920" i="5" s="1"/>
  <c r="G6920" i="5" s="1"/>
  <c r="K6920" i="5" l="1"/>
  <c r="H6920" i="5" s="1"/>
  <c r="L6920" i="5" l="1"/>
  <c r="I6920" i="5" l="1"/>
  <c r="B6921" i="5" s="1"/>
  <c r="M6920" i="5"/>
  <c r="C6921" i="5" s="1"/>
  <c r="E6921" i="5" l="1"/>
  <c r="J6921" i="5" s="1"/>
  <c r="D6921" i="5"/>
  <c r="F6921" i="5" s="1"/>
  <c r="G6921" i="5" s="1"/>
  <c r="H6921" i="5" l="1"/>
  <c r="K6921" i="5"/>
  <c r="L6921" i="5" l="1"/>
  <c r="M6921" i="5" l="1"/>
  <c r="C6922" i="5" s="1"/>
  <c r="I6921" i="5"/>
  <c r="B6922" i="5" s="1"/>
  <c r="D6922" i="5" l="1"/>
  <c r="F6922" i="5" s="1"/>
  <c r="G6922" i="5" s="1"/>
  <c r="L6922" i="5" s="1"/>
  <c r="E6922" i="5"/>
  <c r="J6922" i="5" s="1"/>
  <c r="K6922" i="5"/>
  <c r="H6922" i="5" s="1"/>
  <c r="M6922" i="5" s="1"/>
  <c r="C6923" i="5" l="1"/>
  <c r="I6922" i="5"/>
  <c r="B6923" i="5" s="1"/>
  <c r="E6923" i="5" l="1"/>
  <c r="J6923" i="5" s="1"/>
  <c r="D6923" i="5"/>
  <c r="F6923" i="5" s="1"/>
  <c r="G6923" i="5" s="1"/>
  <c r="K6923" i="5" l="1"/>
  <c r="H6923" i="5" s="1"/>
  <c r="L6923" i="5" l="1"/>
  <c r="I6923" i="5" l="1"/>
  <c r="B6924" i="5" s="1"/>
  <c r="M6923" i="5"/>
  <c r="C6924" i="5" s="1"/>
  <c r="E6924" i="5" l="1"/>
  <c r="J6924" i="5" s="1"/>
  <c r="D6924" i="5"/>
  <c r="F6924" i="5" s="1"/>
  <c r="G6924" i="5" s="1"/>
  <c r="K6924" i="5" l="1"/>
  <c r="H6924" i="5" s="1"/>
  <c r="L6924" i="5" l="1"/>
  <c r="M6924" i="5" s="1"/>
  <c r="C6925" i="5" s="1"/>
  <c r="I6924" i="5" l="1"/>
  <c r="B6925" i="5" s="1"/>
  <c r="E6925" i="5" l="1"/>
  <c r="J6925" i="5" s="1"/>
  <c r="D6925" i="5"/>
  <c r="F6925" i="5" s="1"/>
  <c r="K6925" i="5" s="1"/>
  <c r="G6925" i="5" l="1"/>
  <c r="H6925" i="5" l="1"/>
  <c r="L6925" i="5"/>
  <c r="I6925" i="5" l="1"/>
  <c r="B6926" i="5" s="1"/>
  <c r="M6925" i="5"/>
  <c r="C6926" i="5" s="1"/>
  <c r="D6926" i="5" s="1"/>
  <c r="F6926" i="5" s="1"/>
  <c r="E6926" i="5" l="1"/>
  <c r="J6926" i="5" s="1"/>
  <c r="G6926" i="5" s="1"/>
  <c r="K6926" i="5"/>
  <c r="H6926" i="5" s="1"/>
  <c r="L6926" i="5" l="1"/>
  <c r="I6926" i="5" l="1"/>
  <c r="B6927" i="5" s="1"/>
  <c r="M6926" i="5"/>
  <c r="C6927" i="5" s="1"/>
  <c r="E6927" i="5" l="1"/>
  <c r="J6927" i="5" s="1"/>
  <c r="D6927" i="5"/>
  <c r="F6927" i="5" s="1"/>
  <c r="G6927" i="5" s="1"/>
  <c r="K6927" i="5" l="1"/>
  <c r="H6927" i="5" s="1"/>
  <c r="L6927" i="5" l="1"/>
  <c r="I6927" i="5" s="1"/>
  <c r="B6928" i="5" s="1"/>
  <c r="M6927" i="5" l="1"/>
  <c r="C6928" i="5" s="1"/>
  <c r="D6928" i="5" l="1"/>
  <c r="F6928" i="5" s="1"/>
  <c r="E6928" i="5"/>
  <c r="J6928" i="5" s="1"/>
  <c r="G6928" i="5" s="1"/>
  <c r="K6928" i="5" l="1"/>
  <c r="L6928" i="5" s="1"/>
  <c r="H6928" i="5" l="1"/>
  <c r="M6928" i="5" l="1"/>
  <c r="C6929" i="5" s="1"/>
  <c r="I6928" i="5"/>
  <c r="B6929" i="5" s="1"/>
  <c r="E6929" i="5" l="1"/>
  <c r="J6929" i="5" s="1"/>
  <c r="D6929" i="5"/>
  <c r="F6929" i="5" s="1"/>
  <c r="G6929" i="5" s="1"/>
  <c r="K6929" i="5" l="1"/>
  <c r="H6929" i="5" l="1"/>
  <c r="L6929" i="5"/>
  <c r="M6929" i="5" l="1"/>
  <c r="C6930" i="5" s="1"/>
  <c r="I6929" i="5"/>
  <c r="B6930" i="5" s="1"/>
  <c r="E6930" i="5" l="1"/>
  <c r="J6930" i="5" s="1"/>
  <c r="D6930" i="5"/>
  <c r="F6930" i="5" s="1"/>
  <c r="G6930" i="5" s="1"/>
  <c r="K6930" i="5" l="1"/>
  <c r="H6930" i="5" s="1"/>
  <c r="L6930" i="5" l="1"/>
  <c r="M6930" i="5" l="1"/>
  <c r="C6931" i="5" s="1"/>
  <c r="I6930" i="5"/>
  <c r="B6931" i="5" s="1"/>
  <c r="D6931" i="5" l="1"/>
  <c r="F6931" i="5" s="1"/>
  <c r="E6931" i="5"/>
  <c r="J6931" i="5" s="1"/>
  <c r="K6931" i="5" s="1"/>
  <c r="G6931" i="5" l="1"/>
  <c r="H6931" i="5" l="1"/>
  <c r="L6931" i="5"/>
  <c r="M6931" i="5" l="1"/>
  <c r="C6932" i="5" s="1"/>
  <c r="I6931" i="5"/>
  <c r="B6932" i="5" s="1"/>
  <c r="D6932" i="5" l="1"/>
  <c r="F6932" i="5" s="1"/>
  <c r="G6932" i="5" s="1"/>
  <c r="E6932" i="5"/>
  <c r="J6932" i="5" s="1"/>
  <c r="K6932" i="5"/>
  <c r="H6932" i="5"/>
  <c r="M6932" i="5" s="1"/>
  <c r="L6932" i="5"/>
  <c r="I6932" i="5"/>
  <c r="B6933" i="5" s="1"/>
  <c r="C6933" i="5" l="1"/>
  <c r="D6933" i="5" s="1"/>
  <c r="F6933" i="5" s="1"/>
  <c r="E6933" i="5" l="1"/>
  <c r="J6933" i="5" s="1"/>
  <c r="G6933" i="5" s="1"/>
  <c r="K6933" i="5" l="1"/>
  <c r="H6933" i="5" s="1"/>
  <c r="L6933" i="5" l="1"/>
  <c r="I6933" i="5" l="1"/>
  <c r="B6934" i="5" s="1"/>
  <c r="M6933" i="5"/>
  <c r="C6934" i="5" s="1"/>
  <c r="D6934" i="5" l="1"/>
  <c r="F6934" i="5" s="1"/>
  <c r="G6934" i="5" s="1"/>
  <c r="E6934" i="5"/>
  <c r="J6934" i="5" s="1"/>
  <c r="K6934" i="5" l="1"/>
  <c r="H6934" i="5" s="1"/>
  <c r="L6934" i="5" l="1"/>
  <c r="I6934" i="5" l="1"/>
  <c r="B6935" i="5" s="1"/>
  <c r="M6934" i="5"/>
  <c r="C6935" i="5" s="1"/>
  <c r="D6935" i="5" l="1"/>
  <c r="F6935" i="5" s="1"/>
  <c r="E6935" i="5"/>
  <c r="J6935" i="5" s="1"/>
  <c r="K6935" i="5"/>
  <c r="G6935" i="5" l="1"/>
  <c r="L6935" i="5" s="1"/>
  <c r="H6935" i="5" l="1"/>
  <c r="M6935" i="5" l="1"/>
  <c r="C6936" i="5" s="1"/>
  <c r="I6935" i="5"/>
  <c r="B6936" i="5" s="1"/>
  <c r="E6936" i="5" l="1"/>
  <c r="J6936" i="5" s="1"/>
  <c r="D6936" i="5"/>
  <c r="F6936" i="5" s="1"/>
  <c r="K6936" i="5" s="1"/>
  <c r="G6936" i="5" l="1"/>
  <c r="H6936" i="5" l="1"/>
  <c r="L6936" i="5"/>
  <c r="C6937" i="5" l="1"/>
  <c r="M6936" i="5"/>
  <c r="I6936" i="5"/>
  <c r="B6937" i="5" s="1"/>
  <c r="E6937" i="5" l="1"/>
  <c r="J6937" i="5" s="1"/>
  <c r="G6937" i="5" s="1"/>
  <c r="D6937" i="5"/>
  <c r="F6937" i="5" s="1"/>
  <c r="K6937" i="5" l="1"/>
  <c r="H6937" i="5" s="1"/>
  <c r="L6937" i="5" l="1"/>
  <c r="M6937" i="5" l="1"/>
  <c r="C6938" i="5" s="1"/>
  <c r="I6937" i="5"/>
  <c r="B6938" i="5" s="1"/>
  <c r="D6938" i="5" l="1"/>
  <c r="F6938" i="5" s="1"/>
  <c r="E6938" i="5"/>
  <c r="J6938" i="5" s="1"/>
  <c r="K6938" i="5"/>
  <c r="G6938" i="5" l="1"/>
  <c r="L6938" i="5" s="1"/>
  <c r="H6938" i="5" l="1"/>
  <c r="M6938" i="5" s="1"/>
  <c r="C6939" i="5" s="1"/>
  <c r="I6938" i="5" l="1"/>
  <c r="B6939" i="5" s="1"/>
  <c r="E6939" i="5" l="1"/>
  <c r="J6939" i="5" s="1"/>
  <c r="D6939" i="5"/>
  <c r="F6939" i="5" s="1"/>
  <c r="G6939" i="5" s="1"/>
  <c r="K6939" i="5" l="1"/>
  <c r="L6939" i="5" s="1"/>
  <c r="H6939" i="5" l="1"/>
  <c r="I6939" i="5" l="1"/>
  <c r="B6940" i="5" s="1"/>
  <c r="M6939" i="5"/>
  <c r="C6940" i="5" s="1"/>
  <c r="D6940" i="5" l="1"/>
  <c r="F6940" i="5" s="1"/>
  <c r="G6940" i="5"/>
  <c r="E6940" i="5"/>
  <c r="J6940" i="5" s="1"/>
  <c r="K6940" i="5"/>
  <c r="H6940" i="5"/>
  <c r="I6940" i="5" s="1"/>
  <c r="B6941" i="5" s="1"/>
  <c r="L6940" i="5"/>
  <c r="M6940" i="5" l="1"/>
  <c r="C6941" i="5" s="1"/>
  <c r="E6941" i="5" l="1"/>
  <c r="J6941" i="5" s="1"/>
  <c r="D6941" i="5"/>
  <c r="F6941" i="5" s="1"/>
  <c r="G6941" i="5" l="1"/>
  <c r="K6941" i="5"/>
  <c r="L6941" i="5" l="1"/>
  <c r="H6941" i="5"/>
  <c r="I6941" i="5" l="1"/>
  <c r="B6942" i="5" s="1"/>
  <c r="M6941" i="5"/>
  <c r="C6942" i="5"/>
  <c r="D6942" i="5" l="1"/>
  <c r="F6942" i="5" s="1"/>
  <c r="G6942" i="5" s="1"/>
  <c r="E6942" i="5"/>
  <c r="J6942" i="5" s="1"/>
  <c r="K6942" i="5" l="1"/>
  <c r="H6942" i="5" s="1"/>
  <c r="L6942" i="5" l="1"/>
  <c r="I6942" i="5" l="1"/>
  <c r="B6943" i="5" s="1"/>
  <c r="M6942" i="5"/>
  <c r="C6943" i="5" s="1"/>
  <c r="E6943" i="5" l="1"/>
  <c r="J6943" i="5" s="1"/>
  <c r="D6943" i="5"/>
  <c r="F6943" i="5" s="1"/>
  <c r="G6943" i="5" s="1"/>
  <c r="K6943" i="5"/>
  <c r="L6943" i="5" l="1"/>
  <c r="H6943" i="5"/>
  <c r="I6943" i="5" l="1"/>
  <c r="B6944" i="5" s="1"/>
  <c r="M6943" i="5"/>
  <c r="C6944" i="5" s="1"/>
  <c r="D6944" i="5" l="1"/>
  <c r="F6944" i="5" s="1"/>
  <c r="E6944" i="5"/>
  <c r="J6944" i="5" s="1"/>
  <c r="G6944" i="5" s="1"/>
  <c r="K6944" i="5" l="1"/>
  <c r="L6944" i="5" s="1"/>
  <c r="H6944" i="5" l="1"/>
  <c r="I6944" i="5" l="1"/>
  <c r="B6945" i="5" s="1"/>
  <c r="M6944" i="5"/>
  <c r="C6945" i="5" s="1"/>
  <c r="D6945" i="5" l="1"/>
  <c r="F6945" i="5" s="1"/>
  <c r="G6945" i="5" s="1"/>
  <c r="E6945" i="5"/>
  <c r="J6945" i="5" s="1"/>
  <c r="K6945" i="5"/>
  <c r="L6945" i="5"/>
  <c r="H6945" i="5"/>
  <c r="M6945" i="5" s="1"/>
  <c r="I6945" i="5" l="1"/>
  <c r="B6946" i="5" s="1"/>
  <c r="C6946" i="5"/>
  <c r="D6946" i="5" l="1"/>
  <c r="F6946" i="5" s="1"/>
  <c r="E6946" i="5"/>
  <c r="J6946" i="5" s="1"/>
  <c r="G6946" i="5" s="1"/>
  <c r="K6946" i="5"/>
  <c r="H6946" i="5"/>
  <c r="L6946" i="5" l="1"/>
  <c r="I6946" i="5" s="1"/>
  <c r="B6947" i="5" s="1"/>
  <c r="M6946" i="5"/>
  <c r="C6947" i="5" s="1"/>
  <c r="E6947" i="5" l="1"/>
  <c r="J6947" i="5" s="1"/>
  <c r="D6947" i="5"/>
  <c r="F6947" i="5" s="1"/>
  <c r="G6947" i="5" s="1"/>
  <c r="K6947" i="5" l="1"/>
  <c r="L6947" i="5" s="1"/>
  <c r="H6947" i="5" l="1"/>
  <c r="I6947" i="5" l="1"/>
  <c r="B6948" i="5" s="1"/>
  <c r="M6947" i="5"/>
  <c r="C6948" i="5" s="1"/>
  <c r="D6948" i="5" l="1"/>
  <c r="F6948" i="5" s="1"/>
  <c r="E6948" i="5"/>
  <c r="J6948" i="5" s="1"/>
  <c r="G6948" i="5" s="1"/>
  <c r="L6948" i="5" l="1"/>
  <c r="K6948" i="5"/>
  <c r="H6948" i="5" s="1"/>
  <c r="M6948" i="5" l="1"/>
  <c r="I6948" i="5"/>
  <c r="B6949" i="5" s="1"/>
  <c r="C6949" i="5"/>
  <c r="E6949" i="5" l="1"/>
  <c r="J6949" i="5" s="1"/>
  <c r="D6949" i="5"/>
  <c r="F6949" i="5" s="1"/>
  <c r="G6949" i="5" s="1"/>
  <c r="K6949" i="5"/>
  <c r="H6949" i="5" s="1"/>
  <c r="L6949" i="5" l="1"/>
  <c r="M6949" i="5" s="1"/>
  <c r="C6950" i="5" l="1"/>
  <c r="I6949" i="5"/>
  <c r="B6950" i="5" s="1"/>
  <c r="E6950" i="5" l="1"/>
  <c r="J6950" i="5" s="1"/>
  <c r="D6950" i="5"/>
  <c r="F6950" i="5" s="1"/>
  <c r="K6950" i="5" s="1"/>
  <c r="G6950" i="5" l="1"/>
  <c r="H6950" i="5" l="1"/>
  <c r="L6950" i="5"/>
  <c r="M6950" i="5" l="1"/>
  <c r="C6951" i="5" s="1"/>
  <c r="I6950" i="5"/>
  <c r="B6951" i="5" s="1"/>
  <c r="E6951" i="5" l="1"/>
  <c r="J6951" i="5" s="1"/>
  <c r="D6951" i="5"/>
  <c r="F6951" i="5" s="1"/>
  <c r="G6951" i="5" s="1"/>
  <c r="K6951" i="5" l="1"/>
  <c r="H6951" i="5" l="1"/>
  <c r="L6951" i="5"/>
  <c r="I6951" i="5" l="1"/>
  <c r="B6952" i="5" s="1"/>
  <c r="M6951" i="5"/>
  <c r="C6952" i="5" s="1"/>
  <c r="D6952" i="5" l="1"/>
  <c r="F6952" i="5" s="1"/>
  <c r="E6952" i="5"/>
  <c r="J6952" i="5" s="1"/>
  <c r="K6952" i="5" s="1"/>
  <c r="G6952" i="5" l="1"/>
  <c r="L6952" i="5" l="1"/>
  <c r="H6952" i="5"/>
  <c r="I6952" i="5" l="1"/>
  <c r="B6953" i="5" s="1"/>
  <c r="M6952" i="5"/>
  <c r="C6953" i="5" s="1"/>
  <c r="D6953" i="5" l="1"/>
  <c r="F6953" i="5" s="1"/>
  <c r="G6953" i="5" s="1"/>
  <c r="E6953" i="5"/>
  <c r="J6953" i="5" s="1"/>
  <c r="K6953" i="5" l="1"/>
  <c r="L6953" i="5" l="1"/>
  <c r="H6953" i="5"/>
  <c r="M6953" i="5" l="1"/>
  <c r="C6954" i="5" s="1"/>
  <c r="I6953" i="5"/>
  <c r="B6954" i="5" s="1"/>
  <c r="D6954" i="5" l="1"/>
  <c r="F6954" i="5" s="1"/>
  <c r="K6954" i="5" s="1"/>
  <c r="E6954" i="5"/>
  <c r="J6954" i="5" s="1"/>
  <c r="G6954" i="5" l="1"/>
  <c r="L6954" i="5" s="1"/>
  <c r="H6954" i="5" l="1"/>
  <c r="M6954" i="5" l="1"/>
  <c r="C6955" i="5" s="1"/>
  <c r="I6954" i="5"/>
  <c r="B6955" i="5" s="1"/>
  <c r="D6955" i="5" l="1"/>
  <c r="F6955" i="5" s="1"/>
  <c r="K6955" i="5" s="1"/>
  <c r="E6955" i="5"/>
  <c r="J6955" i="5" s="1"/>
  <c r="G6955" i="5" s="1"/>
  <c r="H6955" i="5"/>
  <c r="M6955" i="5" s="1"/>
  <c r="L6955" i="5"/>
  <c r="I6955" i="5" l="1"/>
  <c r="B6956" i="5" s="1"/>
  <c r="C6956" i="5"/>
  <c r="E6956" i="5" l="1"/>
  <c r="J6956" i="5" s="1"/>
  <c r="D6956" i="5"/>
  <c r="F6956" i="5" s="1"/>
  <c r="G6956" i="5" s="1"/>
  <c r="K6956" i="5" l="1"/>
  <c r="H6956" i="5" s="1"/>
  <c r="L6956" i="5" l="1"/>
  <c r="I6956" i="5"/>
  <c r="B6957" i="5" s="1"/>
  <c r="M6956" i="5"/>
  <c r="C6957" i="5"/>
  <c r="D6957" i="5" s="1"/>
  <c r="F6957" i="5" s="1"/>
  <c r="E6957" i="5" l="1"/>
  <c r="J6957" i="5" s="1"/>
  <c r="G6957" i="5"/>
  <c r="K6957" i="5"/>
  <c r="L6957" i="5"/>
  <c r="H6957" i="5"/>
  <c r="I6957" i="5" s="1"/>
  <c r="B6958" i="5" s="1"/>
  <c r="M6957" i="5" l="1"/>
  <c r="C6958" i="5" s="1"/>
  <c r="D6958" i="5" l="1"/>
  <c r="F6958" i="5" s="1"/>
  <c r="E6958" i="5"/>
  <c r="J6958" i="5" s="1"/>
  <c r="G6958" i="5" l="1"/>
  <c r="L6958" i="5" s="1"/>
  <c r="K6958" i="5"/>
  <c r="H6958" i="5" l="1"/>
  <c r="M6958" i="5" l="1"/>
  <c r="C6959" i="5" s="1"/>
  <c r="I6958" i="5"/>
  <c r="B6959" i="5" s="1"/>
  <c r="D6959" i="5" l="1"/>
  <c r="F6959" i="5" s="1"/>
  <c r="E6959" i="5"/>
  <c r="J6959" i="5" s="1"/>
  <c r="G6959" i="5" s="1"/>
  <c r="K6959" i="5"/>
  <c r="L6959" i="5"/>
  <c r="H6959" i="5"/>
  <c r="I6959" i="5" s="1"/>
  <c r="B6960" i="5" s="1"/>
  <c r="M6959" i="5" l="1"/>
  <c r="C6960" i="5" s="1"/>
  <c r="E6960" i="5" s="1"/>
  <c r="J6960" i="5" s="1"/>
  <c r="D6960" i="5" l="1"/>
  <c r="F6960" i="5" s="1"/>
  <c r="G6960" i="5" l="1"/>
  <c r="K6960" i="5"/>
  <c r="L6960" i="5" l="1"/>
  <c r="H6960" i="5"/>
  <c r="M6960" i="5" l="1"/>
  <c r="I6960" i="5"/>
  <c r="B6961" i="5" s="1"/>
  <c r="C6961" i="5"/>
  <c r="D6961" i="5" l="1"/>
  <c r="F6961" i="5" s="1"/>
  <c r="G6961" i="5" s="1"/>
  <c r="E6961" i="5"/>
  <c r="J6961" i="5" s="1"/>
  <c r="K6961" i="5"/>
  <c r="H6961" i="5" s="1"/>
  <c r="M6961" i="5" s="1"/>
  <c r="L6961" i="5"/>
  <c r="I6961" i="5"/>
  <c r="B6962" i="5" s="1"/>
  <c r="C6962" i="5" l="1"/>
  <c r="D6962" i="5" s="1"/>
  <c r="F6962" i="5" s="1"/>
  <c r="E6962" i="5" l="1"/>
  <c r="J6962" i="5" s="1"/>
  <c r="G6962" i="5" s="1"/>
  <c r="K6962" i="5" l="1"/>
  <c r="L6962" i="5" s="1"/>
  <c r="H6962" i="5" l="1"/>
  <c r="M6962" i="5" l="1"/>
  <c r="C6963" i="5" s="1"/>
  <c r="I6962" i="5"/>
  <c r="B6963" i="5" s="1"/>
  <c r="E6963" i="5" l="1"/>
  <c r="J6963" i="5" s="1"/>
  <c r="D6963" i="5"/>
  <c r="F6963" i="5" s="1"/>
  <c r="G6963" i="5" s="1"/>
  <c r="K6963" i="5"/>
  <c r="L6963" i="5" l="1"/>
  <c r="H6963" i="5"/>
  <c r="I6963" i="5" l="1"/>
  <c r="B6964" i="5" s="1"/>
  <c r="M6963" i="5"/>
  <c r="C6964" i="5" s="1"/>
  <c r="E6964" i="5" l="1"/>
  <c r="J6964" i="5" s="1"/>
  <c r="D6964" i="5"/>
  <c r="F6964" i="5" s="1"/>
  <c r="G6964" i="5" s="1"/>
  <c r="K6964" i="5" l="1"/>
  <c r="H6964" i="5"/>
  <c r="L6964" i="5" l="1"/>
  <c r="I6964" i="5" l="1"/>
  <c r="B6965" i="5" s="1"/>
  <c r="M6964" i="5"/>
  <c r="C6965" i="5" s="1"/>
  <c r="E6965" i="5" l="1"/>
  <c r="J6965" i="5" s="1"/>
  <c r="D6965" i="5"/>
  <c r="F6965" i="5" s="1"/>
  <c r="G6965" i="5" s="1"/>
  <c r="H6965" i="5" s="1"/>
  <c r="K6965" i="5"/>
  <c r="L6965" i="5"/>
  <c r="M6965" i="5" l="1"/>
  <c r="I6965" i="5"/>
  <c r="B6966" i="5" s="1"/>
  <c r="C6966" i="5"/>
  <c r="E6966" i="5" l="1"/>
  <c r="J6966" i="5" s="1"/>
  <c r="D6966" i="5"/>
  <c r="F6966" i="5" s="1"/>
  <c r="K6966" i="5" s="1"/>
  <c r="G6966" i="5"/>
  <c r="L6966" i="5"/>
  <c r="H6966" i="5"/>
  <c r="M6966" i="5" s="1"/>
  <c r="I6966" i="5" l="1"/>
  <c r="B6967" i="5" s="1"/>
  <c r="C6967" i="5"/>
  <c r="E6967" i="5" l="1"/>
  <c r="J6967" i="5" s="1"/>
  <c r="D6967" i="5"/>
  <c r="F6967" i="5" s="1"/>
  <c r="G6967" i="5" s="1"/>
  <c r="K6967" i="5" l="1"/>
  <c r="H6967" i="5" s="1"/>
  <c r="L6967" i="5"/>
  <c r="M6967" i="5" l="1"/>
  <c r="I6967" i="5"/>
  <c r="B6968" i="5" s="1"/>
  <c r="C6968" i="5"/>
  <c r="E6968" i="5" l="1"/>
  <c r="J6968" i="5" s="1"/>
  <c r="D6968" i="5"/>
  <c r="F6968" i="5" s="1"/>
  <c r="K6968" i="5" s="1"/>
  <c r="G6968" i="5" l="1"/>
  <c r="L6968" i="5" l="1"/>
  <c r="H6968" i="5"/>
  <c r="M6968" i="5" l="1"/>
  <c r="I6968" i="5"/>
  <c r="B6969" i="5" s="1"/>
  <c r="C6969" i="5"/>
  <c r="D6969" i="5" l="1"/>
  <c r="F6969" i="5" s="1"/>
  <c r="E6969" i="5"/>
  <c r="J6969" i="5" s="1"/>
  <c r="K6969" i="5" s="1"/>
  <c r="G6969" i="5" l="1"/>
  <c r="L6969" i="5" s="1"/>
  <c r="H6969" i="5" l="1"/>
  <c r="M6969" i="5" l="1"/>
  <c r="C6970" i="5" s="1"/>
  <c r="I6969" i="5"/>
  <c r="B6970" i="5" s="1"/>
  <c r="D6970" i="5" l="1"/>
  <c r="F6970" i="5" s="1"/>
  <c r="E6970" i="5"/>
  <c r="J6970" i="5" s="1"/>
  <c r="K6970" i="5"/>
  <c r="G6970" i="5"/>
  <c r="H6970" i="5" s="1"/>
  <c r="L6970" i="5" l="1"/>
  <c r="I6970" i="5"/>
  <c r="B6971" i="5" s="1"/>
  <c r="M6970" i="5" l="1"/>
  <c r="C6971" i="5" s="1"/>
  <c r="D6971" i="5" l="1"/>
  <c r="F6971" i="5" s="1"/>
  <c r="E6971" i="5"/>
  <c r="J6971" i="5" s="1"/>
  <c r="G6971" i="5" l="1"/>
  <c r="K6971" i="5"/>
  <c r="H6971" i="5" l="1"/>
  <c r="M6971" i="5" s="1"/>
  <c r="L6971" i="5"/>
  <c r="I6971" i="5" s="1"/>
  <c r="B6972" i="5" s="1"/>
  <c r="C6972" i="5" l="1"/>
  <c r="E6972" i="5" s="1"/>
  <c r="J6972" i="5" s="1"/>
  <c r="D6972" i="5" l="1"/>
  <c r="F6972" i="5" s="1"/>
  <c r="K6972" i="5" l="1"/>
  <c r="G6972" i="5"/>
  <c r="L6972" i="5" l="1"/>
  <c r="H6972" i="5"/>
  <c r="M6972" i="5" l="1"/>
  <c r="I6972" i="5"/>
  <c r="B6973" i="5" s="1"/>
  <c r="C6973" i="5"/>
  <c r="E6973" i="5" l="1"/>
  <c r="J6973" i="5" s="1"/>
  <c r="D6973" i="5"/>
  <c r="F6973" i="5" s="1"/>
  <c r="K6973" i="5" s="1"/>
  <c r="G6973" i="5" l="1"/>
  <c r="H6973" i="5" l="1"/>
  <c r="L6973" i="5"/>
  <c r="I6973" i="5" l="1"/>
  <c r="B6974" i="5" s="1"/>
  <c r="M6973" i="5"/>
  <c r="C6974" i="5" s="1"/>
  <c r="E6974" i="5" l="1"/>
  <c r="J6974" i="5" s="1"/>
  <c r="D6974" i="5"/>
  <c r="F6974" i="5" s="1"/>
  <c r="K6974" i="5" s="1"/>
  <c r="G6974" i="5" l="1"/>
  <c r="H6974" i="5" l="1"/>
  <c r="L6974" i="5"/>
  <c r="I6974" i="5" l="1"/>
  <c r="B6975" i="5" s="1"/>
  <c r="M6974" i="5"/>
  <c r="C6975" i="5" s="1"/>
  <c r="D6975" i="5" l="1"/>
  <c r="F6975" i="5" s="1"/>
  <c r="G6975" i="5" s="1"/>
  <c r="E6975" i="5"/>
  <c r="J6975" i="5" s="1"/>
  <c r="K6975" i="5"/>
  <c r="L6975" i="5"/>
  <c r="H6975" i="5"/>
  <c r="M6975" i="5" s="1"/>
  <c r="I6975" i="5"/>
  <c r="B6976" i="5" s="1"/>
  <c r="C6976" i="5" l="1"/>
  <c r="D6976" i="5" l="1"/>
  <c r="F6976" i="5" s="1"/>
  <c r="E6976" i="5"/>
  <c r="J6976" i="5" s="1"/>
  <c r="G6976" i="5" l="1"/>
  <c r="K6976" i="5"/>
  <c r="L6976" i="5" l="1"/>
  <c r="H6976" i="5"/>
  <c r="I6976" i="5" l="1"/>
  <c r="B6977" i="5" s="1"/>
  <c r="M6976" i="5"/>
  <c r="C6977" i="5" s="1"/>
  <c r="D6977" i="5" l="1"/>
  <c r="F6977" i="5" s="1"/>
  <c r="G6977" i="5" s="1"/>
  <c r="L6977" i="5" s="1"/>
  <c r="E6977" i="5"/>
  <c r="J6977" i="5" s="1"/>
  <c r="K6977" i="5"/>
  <c r="H6977" i="5"/>
  <c r="M6977" i="5" s="1"/>
  <c r="C6978" i="5" l="1"/>
  <c r="I6977" i="5"/>
  <c r="B6978" i="5" s="1"/>
  <c r="D6978" i="5" l="1"/>
  <c r="F6978" i="5" s="1"/>
  <c r="G6978" i="5" s="1"/>
  <c r="E6978" i="5"/>
  <c r="J6978" i="5" s="1"/>
  <c r="K6978" i="5" l="1"/>
  <c r="L6978" i="5" l="1"/>
  <c r="H6978" i="5"/>
  <c r="I6978" i="5" l="1"/>
  <c r="B6979" i="5" s="1"/>
  <c r="M6978" i="5"/>
  <c r="C6979" i="5" s="1"/>
  <c r="E6979" i="5" l="1"/>
  <c r="J6979" i="5" s="1"/>
  <c r="D6979" i="5"/>
  <c r="F6979" i="5" s="1"/>
  <c r="K6979" i="5" s="1"/>
  <c r="G6979" i="5" l="1"/>
  <c r="H6979" i="5" l="1"/>
  <c r="L6979" i="5"/>
  <c r="M6979" i="5" l="1"/>
  <c r="C6980" i="5" s="1"/>
  <c r="I6979" i="5"/>
  <c r="B6980" i="5" s="1"/>
  <c r="D6980" i="5" l="1"/>
  <c r="F6980" i="5" s="1"/>
  <c r="E6980" i="5"/>
  <c r="J6980" i="5" s="1"/>
  <c r="G6980" i="5" s="1"/>
  <c r="K6980" i="5"/>
  <c r="L6980" i="5"/>
  <c r="H6980" i="5"/>
  <c r="I6980" i="5" s="1"/>
  <c r="B6981" i="5" s="1"/>
  <c r="M6980" i="5" l="1"/>
  <c r="C6981" i="5" s="1"/>
  <c r="E6981" i="5" l="1"/>
  <c r="J6981" i="5" s="1"/>
  <c r="D6981" i="5"/>
  <c r="F6981" i="5" s="1"/>
  <c r="G6981" i="5" l="1"/>
  <c r="K6981" i="5"/>
  <c r="L6981" i="5" l="1"/>
  <c r="H6981" i="5"/>
  <c r="I6981" i="5" l="1"/>
  <c r="B6982" i="5" s="1"/>
  <c r="M6981" i="5"/>
  <c r="C6982" i="5" s="1"/>
  <c r="E6982" i="5" l="1"/>
  <c r="J6982" i="5" s="1"/>
  <c r="D6982" i="5"/>
  <c r="F6982" i="5" s="1"/>
  <c r="K6982" i="5" s="1"/>
  <c r="G6982" i="5" l="1"/>
  <c r="L6982" i="5" l="1"/>
  <c r="H6982" i="5"/>
  <c r="I6982" i="5" l="1"/>
  <c r="B6983" i="5" s="1"/>
  <c r="M6982" i="5"/>
  <c r="C6983" i="5" s="1"/>
  <c r="D6983" i="5" l="1"/>
  <c r="F6983" i="5" s="1"/>
  <c r="G6983" i="5" s="1"/>
  <c r="E6983" i="5"/>
  <c r="J6983" i="5" s="1"/>
  <c r="K6983" i="5"/>
  <c r="H6983" i="5" s="1"/>
  <c r="M6983" i="5" s="1"/>
  <c r="L6983" i="5"/>
  <c r="I6983" i="5" s="1"/>
  <c r="B6984" i="5" s="1"/>
  <c r="C6984" i="5" l="1"/>
  <c r="D6984" i="5"/>
  <c r="F6984" i="5" s="1"/>
  <c r="E6984" i="5" l="1"/>
  <c r="J6984" i="5" s="1"/>
  <c r="K6984" i="5" l="1"/>
  <c r="G6984" i="5"/>
  <c r="L6984" i="5" l="1"/>
  <c r="H6984" i="5"/>
  <c r="I6984" i="5" l="1"/>
  <c r="B6985" i="5" s="1"/>
  <c r="M6984" i="5"/>
  <c r="C6985" i="5" s="1"/>
  <c r="E6985" i="5" l="1"/>
  <c r="J6985" i="5" s="1"/>
  <c r="D6985" i="5"/>
  <c r="F6985" i="5" s="1"/>
  <c r="G6985" i="5" s="1"/>
  <c r="L6985" i="5" s="1"/>
  <c r="K6985" i="5"/>
  <c r="H6985" i="5" s="1"/>
  <c r="M6985" i="5" s="1"/>
  <c r="I6985" i="5" l="1"/>
  <c r="B6986" i="5" s="1"/>
  <c r="C6986" i="5"/>
  <c r="D6986" i="5" l="1"/>
  <c r="F6986" i="5" s="1"/>
  <c r="E6986" i="5"/>
  <c r="J6986" i="5" s="1"/>
  <c r="K6986" i="5" s="1"/>
  <c r="G6986" i="5"/>
  <c r="L6986" i="5" s="1"/>
  <c r="H6986" i="5"/>
  <c r="I6986" i="5" l="1"/>
  <c r="B6987" i="5" s="1"/>
  <c r="M6986" i="5"/>
  <c r="C6987" i="5" s="1"/>
  <c r="E6987" i="5" l="1"/>
  <c r="J6987" i="5" s="1"/>
  <c r="D6987" i="5"/>
  <c r="F6987" i="5" s="1"/>
  <c r="G6987" i="5" s="1"/>
  <c r="K6987" i="5" l="1"/>
  <c r="L6987" i="5" s="1"/>
  <c r="H6987" i="5" l="1"/>
  <c r="M6987" i="5" l="1"/>
  <c r="C6988" i="5" s="1"/>
  <c r="I6987" i="5"/>
  <c r="B6988" i="5" s="1"/>
  <c r="D6988" i="5" l="1"/>
  <c r="F6988" i="5" s="1"/>
  <c r="E6988" i="5"/>
  <c r="J6988" i="5" s="1"/>
  <c r="G6988" i="5" s="1"/>
  <c r="K6988" i="5" l="1"/>
  <c r="L6988" i="5" l="1"/>
  <c r="H6988" i="5"/>
  <c r="I6988" i="5" l="1"/>
  <c r="B6989" i="5" s="1"/>
  <c r="M6988" i="5"/>
  <c r="C6989" i="5" s="1"/>
  <c r="D6989" i="5" l="1"/>
  <c r="F6989" i="5" s="1"/>
  <c r="E6989" i="5"/>
  <c r="J6989" i="5" s="1"/>
  <c r="G6989" i="5"/>
  <c r="K6989" i="5" l="1"/>
  <c r="L6989" i="5" s="1"/>
  <c r="H6989" i="5" l="1"/>
  <c r="I6989" i="5" l="1"/>
  <c r="B6990" i="5" s="1"/>
  <c r="M6989" i="5"/>
  <c r="C6990" i="5" s="1"/>
  <c r="E6990" i="5" l="1"/>
  <c r="J6990" i="5" s="1"/>
  <c r="G6990" i="5" s="1"/>
  <c r="H6990" i="5" s="1"/>
  <c r="D6990" i="5"/>
  <c r="F6990" i="5" s="1"/>
  <c r="K6990" i="5"/>
  <c r="L6990" i="5"/>
  <c r="M6990" i="5" l="1"/>
  <c r="I6990" i="5"/>
  <c r="B6991" i="5" s="1"/>
  <c r="C6991" i="5"/>
  <c r="E6991" i="5" l="1"/>
  <c r="J6991" i="5" s="1"/>
  <c r="D6991" i="5"/>
  <c r="F6991" i="5" s="1"/>
  <c r="G6991" i="5" s="1"/>
  <c r="K6991" i="5" l="1"/>
  <c r="H6991" i="5" s="1"/>
  <c r="L6991" i="5" l="1"/>
  <c r="I6991" i="5" l="1"/>
  <c r="B6992" i="5" s="1"/>
  <c r="M6991" i="5"/>
  <c r="C6992" i="5" s="1"/>
  <c r="E6992" i="5" l="1"/>
  <c r="J6992" i="5" s="1"/>
  <c r="D6992" i="5"/>
  <c r="F6992" i="5" s="1"/>
  <c r="K6992" i="5" s="1"/>
  <c r="G6992" i="5" l="1"/>
  <c r="L6992" i="5" l="1"/>
  <c r="H6992" i="5"/>
  <c r="M6992" i="5" l="1"/>
  <c r="I6992" i="5"/>
  <c r="B6993" i="5" s="1"/>
  <c r="C6993" i="5"/>
  <c r="E6993" i="5" l="1"/>
  <c r="J6993" i="5" s="1"/>
  <c r="D6993" i="5"/>
  <c r="F6993" i="5" s="1"/>
  <c r="G6993" i="5" s="1"/>
  <c r="K6993" i="5"/>
  <c r="L6993" i="5"/>
  <c r="H6993" i="5" l="1"/>
  <c r="M6993" i="5" l="1"/>
  <c r="C6994" i="5" s="1"/>
  <c r="I6993" i="5"/>
  <c r="B6994" i="5" s="1"/>
  <c r="E6994" i="5" l="1"/>
  <c r="J6994" i="5" s="1"/>
  <c r="D6994" i="5"/>
  <c r="F6994" i="5" s="1"/>
  <c r="G6994" i="5" s="1"/>
  <c r="K6994" i="5" l="1"/>
  <c r="L6994" i="5" l="1"/>
  <c r="H6994" i="5"/>
  <c r="I6994" i="5" l="1"/>
  <c r="B6995" i="5" s="1"/>
  <c r="M6994" i="5"/>
  <c r="C6995" i="5" s="1"/>
  <c r="D6995" i="5" l="1"/>
  <c r="F6995" i="5" s="1"/>
  <c r="E6995" i="5"/>
  <c r="J6995" i="5" s="1"/>
  <c r="K6995" i="5"/>
  <c r="G6995" i="5" l="1"/>
  <c r="L6995" i="5" l="1"/>
  <c r="H6995" i="5"/>
  <c r="I6995" i="5" l="1"/>
  <c r="B6996" i="5" s="1"/>
  <c r="M6995" i="5"/>
  <c r="C6996" i="5" s="1"/>
  <c r="D6996" i="5" l="1"/>
  <c r="F6996" i="5" s="1"/>
  <c r="E6996" i="5"/>
  <c r="J6996" i="5" s="1"/>
  <c r="G6996" i="5"/>
  <c r="K6996" i="5" l="1"/>
  <c r="L6996" i="5" s="1"/>
  <c r="H6996" i="5" l="1"/>
  <c r="M6996" i="5" l="1"/>
  <c r="C6997" i="5" s="1"/>
  <c r="I6996" i="5"/>
  <c r="B6997" i="5" s="1"/>
  <c r="E6997" i="5" l="1"/>
  <c r="J6997" i="5" s="1"/>
  <c r="D6997" i="5"/>
  <c r="F6997" i="5" s="1"/>
  <c r="G6997" i="5" s="1"/>
  <c r="K6997" i="5" l="1"/>
  <c r="H6997" i="5" s="1"/>
  <c r="L6997" i="5" l="1"/>
  <c r="I6997" i="5" l="1"/>
  <c r="B6998" i="5" s="1"/>
  <c r="M6997" i="5"/>
  <c r="C6998" i="5" s="1"/>
  <c r="D6998" i="5" l="1"/>
  <c r="F6998" i="5" s="1"/>
  <c r="G6998" i="5" s="1"/>
  <c r="E6998" i="5"/>
  <c r="J6998" i="5" s="1"/>
  <c r="K6998" i="5"/>
  <c r="H6998" i="5"/>
  <c r="M6998" i="5" s="1"/>
  <c r="L6998" i="5"/>
  <c r="I6998" i="5"/>
  <c r="B6999" i="5" s="1"/>
  <c r="C6999" i="5" l="1"/>
  <c r="D6999" i="5"/>
  <c r="F6999" i="5" s="1"/>
  <c r="E6999" i="5"/>
  <c r="J6999" i="5" s="1"/>
  <c r="K6999" i="5" s="1"/>
  <c r="G6999" i="5"/>
  <c r="L6999" i="5" l="1"/>
  <c r="H6999" i="5"/>
  <c r="I6999" i="5" l="1"/>
  <c r="B7000" i="5" s="1"/>
  <c r="M6999" i="5"/>
  <c r="C7000" i="5" s="1"/>
  <c r="D7000" i="5" l="1"/>
  <c r="F7000" i="5" s="1"/>
  <c r="E7000" i="5"/>
  <c r="J7000" i="5" s="1"/>
  <c r="G7000" i="5"/>
  <c r="K7000" i="5" l="1"/>
  <c r="H7000" i="5" s="1"/>
  <c r="L7000" i="5" l="1"/>
  <c r="M7000" i="5" s="1"/>
  <c r="C7001" i="5" l="1"/>
  <c r="I7000" i="5"/>
  <c r="B7001" i="5" s="1"/>
  <c r="E7001" i="5" l="1"/>
  <c r="J7001" i="5" s="1"/>
  <c r="D7001" i="5"/>
  <c r="F7001" i="5" s="1"/>
  <c r="K7001" i="5" s="1"/>
  <c r="G7001" i="5" l="1"/>
  <c r="L7001" i="5" l="1"/>
  <c r="H7001" i="5"/>
  <c r="M7001" i="5" l="1"/>
  <c r="I7001" i="5"/>
  <c r="B7002" i="5" s="1"/>
  <c r="C7002" i="5"/>
  <c r="D7002" i="5" l="1"/>
  <c r="F7002" i="5" s="1"/>
  <c r="E7002" i="5"/>
  <c r="J7002" i="5" s="1"/>
  <c r="G7002" i="5" s="1"/>
  <c r="K7002" i="5" l="1"/>
  <c r="H7002" i="5" s="1"/>
  <c r="L7002" i="5" l="1"/>
  <c r="I7002" i="5" l="1"/>
  <c r="B7003" i="5" s="1"/>
  <c r="M7002" i="5"/>
  <c r="C7003" i="5" s="1"/>
  <c r="D7003" i="5" l="1"/>
  <c r="F7003" i="5" s="1"/>
  <c r="E7003" i="5"/>
  <c r="J7003" i="5" s="1"/>
  <c r="K7003" i="5" s="1"/>
  <c r="G7003" i="5"/>
  <c r="H7003" i="5" s="1"/>
  <c r="L7003" i="5" l="1"/>
  <c r="M7003" i="5" s="1"/>
  <c r="C7004" i="5" l="1"/>
  <c r="I7003" i="5"/>
  <c r="B7004" i="5" s="1"/>
  <c r="E7004" i="5" l="1"/>
  <c r="J7004" i="5" s="1"/>
  <c r="D7004" i="5"/>
  <c r="F7004" i="5" s="1"/>
  <c r="K7004" i="5" s="1"/>
  <c r="G7004" i="5"/>
  <c r="H7004" i="5" s="1"/>
  <c r="L7004" i="5"/>
  <c r="M7004" i="5" l="1"/>
  <c r="I7004" i="5"/>
  <c r="B7005" i="5" s="1"/>
  <c r="C7005" i="5"/>
  <c r="D7005" i="5" l="1"/>
  <c r="F7005" i="5" s="1"/>
  <c r="K7005" i="5" s="1"/>
  <c r="E7005" i="5"/>
  <c r="J7005" i="5" s="1"/>
  <c r="G7005" i="5"/>
  <c r="L7005" i="5"/>
  <c r="H7005" i="5"/>
  <c r="I7005" i="5" s="1"/>
  <c r="B7006" i="5" s="1"/>
  <c r="C7006" i="5" l="1"/>
  <c r="E7006" i="5" s="1"/>
  <c r="J7006" i="5" s="1"/>
  <c r="M7005" i="5"/>
  <c r="D7006" i="5" l="1"/>
  <c r="F7006" i="5" s="1"/>
  <c r="K7006" i="5" l="1"/>
  <c r="G7006" i="5"/>
  <c r="L7006" i="5" l="1"/>
  <c r="H7006" i="5"/>
  <c r="M7006" i="5" l="1"/>
  <c r="I7006" i="5"/>
  <c r="B7007" i="5" s="1"/>
  <c r="C7007" i="5"/>
  <c r="E7007" i="5" l="1"/>
  <c r="J7007" i="5" s="1"/>
  <c r="D7007" i="5"/>
  <c r="F7007" i="5" s="1"/>
  <c r="G7007" i="5" s="1"/>
  <c r="K7007" i="5" l="1"/>
  <c r="H7007" i="5" s="1"/>
  <c r="L7007" i="5" l="1"/>
  <c r="I7007" i="5" l="1"/>
  <c r="B7008" i="5" s="1"/>
  <c r="M7007" i="5"/>
  <c r="C7008" i="5" s="1"/>
  <c r="D7008" i="5" l="1"/>
  <c r="F7008" i="5" s="1"/>
  <c r="E7008" i="5"/>
  <c r="J7008" i="5" s="1"/>
  <c r="K7008" i="5" s="1"/>
  <c r="G7008" i="5"/>
  <c r="L7008" i="5" s="1"/>
  <c r="H7008" i="5" l="1"/>
  <c r="M7008" i="5" l="1"/>
  <c r="C7009" i="5" s="1"/>
  <c r="I7008" i="5"/>
  <c r="B7009" i="5" s="1"/>
  <c r="E7009" i="5" l="1"/>
  <c r="J7009" i="5" s="1"/>
  <c r="D7009" i="5"/>
  <c r="F7009" i="5" s="1"/>
  <c r="G7009" i="5" s="1"/>
  <c r="K7009" i="5" l="1"/>
  <c r="H7009" i="5" s="1"/>
  <c r="L7009" i="5" l="1"/>
  <c r="I7009" i="5" l="1"/>
  <c r="B7010" i="5" s="1"/>
  <c r="M7009" i="5"/>
  <c r="C7010" i="5" s="1"/>
  <c r="D7010" i="5" l="1"/>
  <c r="F7010" i="5" s="1"/>
  <c r="G7010" i="5" s="1"/>
  <c r="E7010" i="5"/>
  <c r="J7010" i="5" s="1"/>
  <c r="K7010" i="5"/>
  <c r="L7010" i="5"/>
  <c r="H7010" i="5"/>
  <c r="M7010" i="5" s="1"/>
  <c r="I7010" i="5"/>
  <c r="B7011" i="5" s="1"/>
  <c r="C7011" i="5" l="1"/>
  <c r="D7011" i="5" s="1"/>
  <c r="F7011" i="5" s="1"/>
  <c r="E7011" i="5" l="1"/>
  <c r="J7011" i="5" s="1"/>
  <c r="G7011" i="5" s="1"/>
  <c r="K7011" i="5" l="1"/>
  <c r="H7011" i="5" s="1"/>
  <c r="L7011" i="5" l="1"/>
  <c r="I7011" i="5" l="1"/>
  <c r="B7012" i="5" s="1"/>
  <c r="M7011" i="5"/>
  <c r="C7012" i="5" s="1"/>
  <c r="E7012" i="5" l="1"/>
  <c r="J7012" i="5" s="1"/>
  <c r="D7012" i="5"/>
  <c r="F7012" i="5" s="1"/>
  <c r="K7012" i="5" s="1"/>
  <c r="G7012" i="5" l="1"/>
  <c r="H7012" i="5" l="1"/>
  <c r="L7012" i="5"/>
  <c r="M7012" i="5" l="1"/>
  <c r="C7013" i="5" s="1"/>
  <c r="I7012" i="5"/>
  <c r="B7013" i="5" s="1"/>
  <c r="D7013" i="5" l="1"/>
  <c r="F7013" i="5" s="1"/>
  <c r="G7013" i="5" s="1"/>
  <c r="E7013" i="5"/>
  <c r="J7013" i="5" s="1"/>
  <c r="K7013" i="5"/>
  <c r="L7013" i="5"/>
  <c r="H7013" i="5"/>
  <c r="I7013" i="5" s="1"/>
  <c r="B7014" i="5" s="1"/>
  <c r="M7013" i="5" l="1"/>
  <c r="C7014" i="5" s="1"/>
  <c r="E7014" i="5" l="1"/>
  <c r="J7014" i="5" s="1"/>
  <c r="D7014" i="5"/>
  <c r="F7014" i="5" s="1"/>
  <c r="K7014" i="5" l="1"/>
  <c r="G7014" i="5"/>
  <c r="L7014" i="5" l="1"/>
  <c r="H7014" i="5"/>
  <c r="I7014" i="5" l="1"/>
  <c r="B7015" i="5" s="1"/>
  <c r="M7014" i="5"/>
  <c r="C7015" i="5" s="1"/>
  <c r="D7015" i="5" l="1"/>
  <c r="F7015" i="5" s="1"/>
  <c r="E7015" i="5"/>
  <c r="J7015" i="5" s="1"/>
  <c r="K7015" i="5" s="1"/>
  <c r="G7015" i="5"/>
  <c r="L7015" i="5"/>
  <c r="H7015" i="5"/>
  <c r="I7015" i="5" s="1"/>
  <c r="B7016" i="5" s="1"/>
  <c r="M7015" i="5" l="1"/>
  <c r="C7016" i="5" s="1"/>
  <c r="D7016" i="5" l="1"/>
  <c r="F7016" i="5" s="1"/>
  <c r="E7016" i="5"/>
  <c r="J7016" i="5" s="1"/>
  <c r="G7016" i="5" l="1"/>
  <c r="K7016" i="5"/>
  <c r="L7016" i="5" l="1"/>
  <c r="H7016" i="5"/>
  <c r="I7016" i="5" l="1"/>
  <c r="B7017" i="5" s="1"/>
  <c r="M7016" i="5"/>
  <c r="C7017" i="5" s="1"/>
  <c r="E7017" i="5" l="1"/>
  <c r="J7017" i="5" s="1"/>
  <c r="D7017" i="5"/>
  <c r="F7017" i="5" s="1"/>
  <c r="G7017" i="5" s="1"/>
  <c r="K7017" i="5" l="1"/>
  <c r="H7017" i="5" s="1"/>
  <c r="L7017" i="5" l="1"/>
  <c r="I7017" i="5" s="1"/>
  <c r="B7018" i="5" s="1"/>
  <c r="M7017" i="5" l="1"/>
  <c r="C7018" i="5" s="1"/>
  <c r="E7018" i="5" l="1"/>
  <c r="J7018" i="5" s="1"/>
  <c r="D7018" i="5"/>
  <c r="F7018" i="5" s="1"/>
  <c r="G7018" i="5" l="1"/>
  <c r="K7018" i="5"/>
  <c r="L7018" i="5" l="1"/>
  <c r="H7018" i="5"/>
  <c r="I7018" i="5" l="1"/>
  <c r="B7019" i="5" s="1"/>
  <c r="M7018" i="5"/>
  <c r="C7019" i="5" s="1"/>
  <c r="E7019" i="5" l="1"/>
  <c r="J7019" i="5" s="1"/>
  <c r="D7019" i="5"/>
  <c r="F7019" i="5" s="1"/>
  <c r="G7019" i="5" s="1"/>
  <c r="K7019" i="5" l="1"/>
  <c r="H7019" i="5" s="1"/>
  <c r="L7019" i="5"/>
  <c r="M7019" i="5" l="1"/>
  <c r="C7020" i="5" s="1"/>
  <c r="I7019" i="5"/>
  <c r="B7020" i="5" s="1"/>
  <c r="D7020" i="5" l="1"/>
  <c r="F7020" i="5" s="1"/>
  <c r="E7020" i="5"/>
  <c r="J7020" i="5" s="1"/>
  <c r="K7020" i="5" s="1"/>
  <c r="G7020" i="5"/>
  <c r="L7020" i="5" s="1"/>
  <c r="H7020" i="5"/>
  <c r="I7020" i="5" l="1"/>
  <c r="B7021" i="5" s="1"/>
  <c r="M7020" i="5"/>
  <c r="C7021" i="5" s="1"/>
  <c r="D7021" i="5" l="1"/>
  <c r="F7021" i="5" s="1"/>
  <c r="E7021" i="5"/>
  <c r="J7021" i="5" s="1"/>
  <c r="K7021" i="5" s="1"/>
  <c r="H7021" i="5" s="1"/>
  <c r="G7021" i="5"/>
  <c r="L7021" i="5" s="1"/>
  <c r="I7021" i="5" l="1"/>
  <c r="B7022" i="5" s="1"/>
  <c r="M7021" i="5"/>
  <c r="C7022" i="5" s="1"/>
  <c r="E7022" i="5" l="1"/>
  <c r="J7022" i="5" s="1"/>
  <c r="D7022" i="5"/>
  <c r="F7022" i="5" s="1"/>
  <c r="G7022" i="5" s="1"/>
  <c r="K7022" i="5"/>
  <c r="L7022" i="5"/>
  <c r="H7022" i="5"/>
  <c r="M7022" i="5" s="1"/>
  <c r="I7022" i="5"/>
  <c r="B7023" i="5" s="1"/>
  <c r="C7023" i="5" l="1"/>
  <c r="E7023" i="5" s="1"/>
  <c r="J7023" i="5" s="1"/>
  <c r="D7023" i="5" l="1"/>
  <c r="F7023" i="5" s="1"/>
  <c r="K7023" i="5" s="1"/>
  <c r="G7023" i="5" l="1"/>
  <c r="H7023" i="5" l="1"/>
  <c r="L7023" i="5"/>
  <c r="M7023" i="5" l="1"/>
  <c r="C7024" i="5" s="1"/>
  <c r="I7023" i="5"/>
  <c r="B7024" i="5" s="1"/>
  <c r="E7024" i="5" l="1"/>
  <c r="J7024" i="5" s="1"/>
  <c r="D7024" i="5"/>
  <c r="F7024" i="5" s="1"/>
  <c r="K7024" i="5" s="1"/>
  <c r="G7024" i="5"/>
  <c r="H7024" i="5" s="1"/>
  <c r="L7024" i="5" l="1"/>
  <c r="M7024" i="5" l="1"/>
  <c r="C7025" i="5" s="1"/>
  <c r="I7024" i="5"/>
  <c r="B7025" i="5" s="1"/>
  <c r="D7025" i="5" l="1"/>
  <c r="F7025" i="5" s="1"/>
  <c r="E7025" i="5"/>
  <c r="J7025" i="5" s="1"/>
  <c r="G7025" i="5" s="1"/>
  <c r="K7025" i="5" l="1"/>
  <c r="H7025" i="5" s="1"/>
  <c r="L7025" i="5" l="1"/>
  <c r="I7025" i="5" l="1"/>
  <c r="B7026" i="5" s="1"/>
  <c r="M7025" i="5"/>
  <c r="C7026" i="5" s="1"/>
  <c r="E7026" i="5" l="1"/>
  <c r="J7026" i="5" s="1"/>
  <c r="D7026" i="5"/>
  <c r="F7026" i="5" s="1"/>
  <c r="G7026" i="5" s="1"/>
  <c r="K7026" i="5" l="1"/>
  <c r="H7026" i="5" s="1"/>
  <c r="L7026" i="5" l="1"/>
  <c r="I7026" i="5" l="1"/>
  <c r="B7027" i="5" s="1"/>
  <c r="M7026" i="5"/>
  <c r="C7027" i="5" s="1"/>
  <c r="D7027" i="5" l="1"/>
  <c r="F7027" i="5" s="1"/>
  <c r="E7027" i="5"/>
  <c r="J7027" i="5" s="1"/>
  <c r="K7027" i="5" s="1"/>
  <c r="G7027" i="5" l="1"/>
  <c r="L7027" i="5" l="1"/>
  <c r="H7027" i="5"/>
  <c r="I7027" i="5" l="1"/>
  <c r="B7028" i="5" s="1"/>
  <c r="M7027" i="5"/>
  <c r="C7028" i="5" s="1"/>
  <c r="E7028" i="5" l="1"/>
  <c r="J7028" i="5" s="1"/>
  <c r="D7028" i="5"/>
  <c r="F7028" i="5" s="1"/>
  <c r="K7028" i="5" s="1"/>
  <c r="G7028" i="5"/>
  <c r="H7028" i="5" s="1"/>
  <c r="L7028" i="5" l="1"/>
  <c r="I7028" i="5" l="1"/>
  <c r="B7029" i="5" s="1"/>
  <c r="M7028" i="5"/>
  <c r="C7029" i="5" s="1"/>
  <c r="D7029" i="5" l="1"/>
  <c r="F7029" i="5" s="1"/>
  <c r="K7029" i="5" s="1"/>
  <c r="E7029" i="5"/>
  <c r="J7029" i="5" s="1"/>
  <c r="G7029" i="5"/>
  <c r="H7029" i="5" s="1"/>
  <c r="L7029" i="5" l="1"/>
  <c r="I7029" i="5" s="1"/>
  <c r="B7030" i="5" s="1"/>
  <c r="M7029" i="5" l="1"/>
  <c r="C7030" i="5"/>
  <c r="E7030" i="5" l="1"/>
  <c r="J7030" i="5" s="1"/>
  <c r="D7030" i="5"/>
  <c r="F7030" i="5" s="1"/>
  <c r="G7030" i="5" l="1"/>
  <c r="K7030" i="5"/>
  <c r="H7030" i="5" s="1"/>
  <c r="L7030" i="5" l="1"/>
  <c r="I7030" i="5" s="1"/>
  <c r="B7031" i="5" s="1"/>
  <c r="M7030" i="5" l="1"/>
  <c r="C7031" i="5" s="1"/>
  <c r="E7031" i="5" s="1"/>
  <c r="J7031" i="5" s="1"/>
  <c r="D7031" i="5" l="1"/>
  <c r="F7031" i="5" s="1"/>
  <c r="G7031" i="5" l="1"/>
  <c r="K7031" i="5"/>
  <c r="L7031" i="5" l="1"/>
  <c r="H7031" i="5"/>
  <c r="I7031" i="5" l="1"/>
  <c r="B7032" i="5" s="1"/>
  <c r="M7031" i="5"/>
  <c r="C7032" i="5" s="1"/>
  <c r="E7032" i="5" l="1"/>
  <c r="J7032" i="5" s="1"/>
  <c r="D7032" i="5"/>
  <c r="F7032" i="5" s="1"/>
  <c r="G7032" i="5" s="1"/>
  <c r="K7032" i="5" l="1"/>
  <c r="H7032" i="5" s="1"/>
  <c r="L7032" i="5" l="1"/>
  <c r="I7032" i="5" l="1"/>
  <c r="B7033" i="5" s="1"/>
  <c r="M7032" i="5"/>
  <c r="C7033" i="5" s="1"/>
  <c r="D7033" i="5" l="1"/>
  <c r="F7033" i="5" s="1"/>
  <c r="G7033" i="5" s="1"/>
  <c r="E7033" i="5"/>
  <c r="J7033" i="5" s="1"/>
  <c r="K7033" i="5"/>
  <c r="H7033" i="5" s="1"/>
  <c r="M7033" i="5" s="1"/>
  <c r="L7033" i="5"/>
  <c r="I7033" i="5"/>
  <c r="B7034" i="5" s="1"/>
  <c r="C7034" i="5" l="1"/>
  <c r="E7034" i="5" s="1"/>
  <c r="J7034" i="5" s="1"/>
  <c r="D7034" i="5" l="1"/>
  <c r="F7034" i="5" s="1"/>
  <c r="K7034" i="5" s="1"/>
  <c r="G7034" i="5" l="1"/>
  <c r="L7034" i="5" l="1"/>
  <c r="H7034" i="5"/>
  <c r="I7034" i="5" l="1"/>
  <c r="B7035" i="5" s="1"/>
  <c r="M7034" i="5"/>
  <c r="C7035" i="5" s="1"/>
  <c r="D7035" i="5" l="1"/>
  <c r="F7035" i="5" s="1"/>
  <c r="G7035" i="5" s="1"/>
  <c r="E7035" i="5"/>
  <c r="J7035" i="5" s="1"/>
  <c r="K7035" i="5"/>
  <c r="H7035" i="5"/>
  <c r="M7035" i="5" s="1"/>
  <c r="L7035" i="5"/>
  <c r="I7035" i="5"/>
  <c r="B7036" i="5" s="1"/>
  <c r="C7036" i="5" l="1"/>
  <c r="E7036" i="5"/>
  <c r="J7036" i="5" s="1"/>
  <c r="D7036" i="5"/>
  <c r="F7036" i="5" s="1"/>
  <c r="K7036" i="5" s="1"/>
  <c r="G7036" i="5" l="1"/>
  <c r="H7036" i="5" l="1"/>
  <c r="L7036" i="5"/>
  <c r="I7036" i="5" l="1"/>
  <c r="B7037" i="5" s="1"/>
  <c r="M7036" i="5"/>
  <c r="C7037" i="5" s="1"/>
  <c r="E7037" i="5" l="1"/>
  <c r="J7037" i="5" s="1"/>
  <c r="D7037" i="5"/>
  <c r="F7037" i="5" s="1"/>
  <c r="G7037" i="5" s="1"/>
  <c r="K7037" i="5" l="1"/>
  <c r="H7037" i="5" s="1"/>
  <c r="L7037" i="5" l="1"/>
  <c r="I7037" i="5" l="1"/>
  <c r="B7038" i="5" s="1"/>
  <c r="M7037" i="5"/>
  <c r="C7038" i="5" s="1"/>
  <c r="E7038" i="5" l="1"/>
  <c r="J7038" i="5" s="1"/>
  <c r="D7038" i="5"/>
  <c r="F7038" i="5" s="1"/>
  <c r="K7038" i="5" s="1"/>
  <c r="G7038" i="5"/>
  <c r="L7038" i="5"/>
  <c r="H7038" i="5"/>
  <c r="M7038" i="5" s="1"/>
  <c r="I7038" i="5" l="1"/>
  <c r="B7039" i="5" s="1"/>
  <c r="C7039" i="5"/>
  <c r="E7039" i="5" l="1"/>
  <c r="J7039" i="5" s="1"/>
  <c r="D7039" i="5"/>
  <c r="F7039" i="5" s="1"/>
  <c r="G7039" i="5" s="1"/>
  <c r="K7039" i="5" l="1"/>
  <c r="H7039" i="5" s="1"/>
  <c r="L7039" i="5" l="1"/>
  <c r="I7039" i="5" l="1"/>
  <c r="B7040" i="5" s="1"/>
  <c r="M7039" i="5"/>
  <c r="C7040" i="5" s="1"/>
  <c r="D7040" i="5" l="1"/>
  <c r="F7040" i="5" s="1"/>
  <c r="E7040" i="5"/>
  <c r="J7040" i="5" s="1"/>
  <c r="K7040" i="5" s="1"/>
  <c r="G7040" i="5"/>
  <c r="L7040" i="5"/>
  <c r="H7040" i="5"/>
  <c r="I7040" i="5" s="1"/>
  <c r="B7041" i="5" s="1"/>
  <c r="C7041" i="5" l="1"/>
  <c r="D7041" i="5" s="1"/>
  <c r="F7041" i="5" s="1"/>
  <c r="M7040" i="5"/>
  <c r="E7041" i="5" l="1"/>
  <c r="J7041" i="5" s="1"/>
  <c r="G7041" i="5" s="1"/>
  <c r="K7041" i="5" l="1"/>
  <c r="H7041" i="5" s="1"/>
  <c r="L7041" i="5" l="1"/>
  <c r="I7041" i="5" l="1"/>
  <c r="B7042" i="5" s="1"/>
  <c r="M7041" i="5"/>
  <c r="C7042" i="5" s="1"/>
  <c r="D7042" i="5" l="1"/>
  <c r="F7042" i="5" s="1"/>
  <c r="E7042" i="5"/>
  <c r="J7042" i="5" s="1"/>
  <c r="G7042" i="5"/>
  <c r="K7042" i="5" l="1"/>
  <c r="L7042" i="5" s="1"/>
  <c r="H7042" i="5" l="1"/>
  <c r="M7042" i="5" l="1"/>
  <c r="C7043" i="5" s="1"/>
  <c r="I7042" i="5"/>
  <c r="B7043" i="5" s="1"/>
  <c r="D7043" i="5" l="1"/>
  <c r="F7043" i="5" s="1"/>
  <c r="G7043" i="5" s="1"/>
  <c r="E7043" i="5"/>
  <c r="J7043" i="5" s="1"/>
  <c r="K7043" i="5"/>
  <c r="H7043" i="5"/>
  <c r="M7043" i="5" s="1"/>
  <c r="L7043" i="5"/>
  <c r="I7043" i="5"/>
  <c r="B7044" i="5" s="1"/>
  <c r="C7044" i="5" l="1"/>
  <c r="E7044" i="5"/>
  <c r="J7044" i="5" s="1"/>
  <c r="D7044" i="5"/>
  <c r="F7044" i="5" s="1"/>
  <c r="K7044" i="5" s="1"/>
  <c r="G7044" i="5" l="1"/>
  <c r="H7044" i="5" l="1"/>
  <c r="L7044" i="5"/>
  <c r="I7044" i="5" l="1"/>
  <c r="B7045" i="5" s="1"/>
  <c r="M7044" i="5"/>
  <c r="C7045" i="5" s="1"/>
  <c r="D7045" i="5" l="1"/>
  <c r="F7045" i="5" s="1"/>
  <c r="E7045" i="5"/>
  <c r="J7045" i="5" s="1"/>
  <c r="G7045" i="5"/>
  <c r="K7045" i="5" l="1"/>
  <c r="H7045" i="5"/>
  <c r="L7045" i="5" l="1"/>
  <c r="M7045" i="5" l="1"/>
  <c r="C7046" i="5" s="1"/>
  <c r="I7045" i="5"/>
  <c r="B7046" i="5" s="1"/>
  <c r="E7046" i="5" l="1"/>
  <c r="J7046" i="5" s="1"/>
  <c r="D7046" i="5"/>
  <c r="F7046" i="5" s="1"/>
  <c r="G7046" i="5" s="1"/>
  <c r="K7046" i="5" l="1"/>
  <c r="H7046" i="5" s="1"/>
  <c r="L7046" i="5" l="1"/>
  <c r="I7046" i="5" s="1"/>
  <c r="B7047" i="5" s="1"/>
  <c r="C7047" i="5" l="1"/>
  <c r="D7047" i="5" s="1"/>
  <c r="F7047" i="5" s="1"/>
  <c r="M7046" i="5"/>
  <c r="E7047" i="5" l="1"/>
  <c r="J7047" i="5" s="1"/>
  <c r="K7047" i="5" s="1"/>
  <c r="G7047" i="5" l="1"/>
  <c r="L7047" i="5" l="1"/>
  <c r="H7047" i="5"/>
  <c r="M7047" i="5" l="1"/>
  <c r="I7047" i="5"/>
  <c r="B7048" i="5" s="1"/>
  <c r="C7048" i="5"/>
  <c r="D7048" i="5" l="1"/>
  <c r="F7048" i="5" s="1"/>
  <c r="G7048" i="5" s="1"/>
  <c r="E7048" i="5"/>
  <c r="J7048" i="5" s="1"/>
  <c r="K7048" i="5" l="1"/>
  <c r="L7048" i="5" l="1"/>
  <c r="H7048" i="5"/>
  <c r="M7048" i="5" s="1"/>
  <c r="I7048" i="5" l="1"/>
  <c r="B7049" i="5" s="1"/>
  <c r="C7049" i="5"/>
  <c r="D7049" i="5" l="1"/>
  <c r="F7049" i="5" s="1"/>
  <c r="E7049" i="5"/>
  <c r="J7049" i="5" s="1"/>
  <c r="K7049" i="5" s="1"/>
  <c r="G7049" i="5"/>
  <c r="H7049" i="5"/>
  <c r="M7049" i="5" s="1"/>
  <c r="L7049" i="5"/>
  <c r="I7049" i="5"/>
  <c r="B7050" i="5" s="1"/>
  <c r="C7050" i="5" l="1"/>
  <c r="D7050" i="5"/>
  <c r="F7050" i="5" s="1"/>
  <c r="K7050" i="5" s="1"/>
  <c r="E7050" i="5"/>
  <c r="J7050" i="5" s="1"/>
  <c r="G7050" i="5" l="1"/>
  <c r="L7050" i="5" l="1"/>
  <c r="H7050" i="5"/>
  <c r="I7050" i="5" l="1"/>
  <c r="B7051" i="5" s="1"/>
  <c r="M7050" i="5"/>
  <c r="C7051" i="5" s="1"/>
  <c r="E7051" i="5" l="1"/>
  <c r="J7051" i="5" s="1"/>
  <c r="D7051" i="5"/>
  <c r="F7051" i="5" s="1"/>
  <c r="G7051" i="5" s="1"/>
  <c r="K7051" i="5" l="1"/>
  <c r="L7051" i="5" s="1"/>
  <c r="H7051" i="5" l="1"/>
  <c r="I7051" i="5" l="1"/>
  <c r="B7052" i="5" s="1"/>
  <c r="M7051" i="5"/>
  <c r="C7052" i="5" s="1"/>
  <c r="D7052" i="5" l="1"/>
  <c r="F7052" i="5" s="1"/>
  <c r="E7052" i="5"/>
  <c r="J7052" i="5" s="1"/>
  <c r="K7052" i="5"/>
  <c r="G7052" i="5" l="1"/>
  <c r="L7052" i="5" l="1"/>
  <c r="H7052" i="5"/>
  <c r="M7052" i="5" l="1"/>
  <c r="I7052" i="5"/>
  <c r="B7053" i="5" s="1"/>
  <c r="C7053" i="5"/>
  <c r="D7053" i="5" l="1"/>
  <c r="F7053" i="5" s="1"/>
  <c r="G7053" i="5" s="1"/>
  <c r="E7053" i="5"/>
  <c r="J7053" i="5" s="1"/>
  <c r="K7053" i="5" s="1"/>
  <c r="L7053" i="5" l="1"/>
  <c r="H7053" i="5"/>
  <c r="I7053" i="5" l="1"/>
  <c r="B7054" i="5" s="1"/>
  <c r="M7053" i="5"/>
  <c r="C7054" i="5" s="1"/>
  <c r="D7054" i="5" l="1"/>
  <c r="F7054" i="5" s="1"/>
  <c r="E7054" i="5"/>
  <c r="J7054" i="5" s="1"/>
  <c r="G7054" i="5"/>
  <c r="L7054" i="5" s="1"/>
  <c r="K7054" i="5"/>
  <c r="H7054" i="5"/>
  <c r="I7054" i="5" s="1"/>
  <c r="B7055" i="5" s="1"/>
  <c r="C7055" i="5" l="1"/>
  <c r="M7054" i="5"/>
  <c r="E7055" i="5" l="1"/>
  <c r="J7055" i="5" s="1"/>
  <c r="D7055" i="5"/>
  <c r="F7055" i="5" s="1"/>
  <c r="K7055" i="5" l="1"/>
  <c r="G7055" i="5"/>
  <c r="L7055" i="5" l="1"/>
  <c r="H7055" i="5"/>
  <c r="M7055" i="5" l="1"/>
  <c r="C7056" i="5" s="1"/>
  <c r="I7055" i="5"/>
  <c r="B7056" i="5" s="1"/>
  <c r="D7056" i="5" l="1"/>
  <c r="F7056" i="5" s="1"/>
  <c r="K7056" i="5" s="1"/>
  <c r="E7056" i="5"/>
  <c r="J7056" i="5" s="1"/>
  <c r="G7056" i="5" l="1"/>
  <c r="L7056" i="5" l="1"/>
  <c r="H7056" i="5"/>
  <c r="M7056" i="5" l="1"/>
  <c r="I7056" i="5"/>
  <c r="B7057" i="5" s="1"/>
  <c r="C7057" i="5"/>
  <c r="D7057" i="5" l="1"/>
  <c r="F7057" i="5" s="1"/>
  <c r="E7057" i="5"/>
  <c r="J7057" i="5" s="1"/>
  <c r="K7057" i="5" s="1"/>
  <c r="G7057" i="5"/>
  <c r="L7057" i="5" l="1"/>
  <c r="H7057" i="5"/>
  <c r="I7057" i="5" l="1"/>
  <c r="B7058" i="5" s="1"/>
  <c r="M7057" i="5"/>
  <c r="C7058" i="5" s="1"/>
  <c r="E7058" i="5" l="1"/>
  <c r="J7058" i="5" s="1"/>
  <c r="D7058" i="5"/>
  <c r="F7058" i="5" s="1"/>
  <c r="G7058" i="5" s="1"/>
  <c r="K7058" i="5" l="1"/>
  <c r="H7058" i="5" s="1"/>
  <c r="L7058" i="5" l="1"/>
  <c r="I7058" i="5" s="1"/>
  <c r="B7059" i="5" s="1"/>
  <c r="C7059" i="5" l="1"/>
  <c r="E7059" i="5" s="1"/>
  <c r="J7059" i="5" s="1"/>
  <c r="M7058" i="5"/>
  <c r="D7059" i="5" l="1"/>
  <c r="F7059" i="5" s="1"/>
  <c r="G7059" i="5" l="1"/>
  <c r="K7059" i="5"/>
  <c r="L7059" i="5" l="1"/>
  <c r="H7059" i="5"/>
  <c r="M7059" i="5" l="1"/>
  <c r="I7059" i="5"/>
  <c r="B7060" i="5" s="1"/>
  <c r="C7060" i="5"/>
  <c r="E7060" i="5" l="1"/>
  <c r="J7060" i="5" s="1"/>
  <c r="D7060" i="5"/>
  <c r="F7060" i="5" s="1"/>
  <c r="K7060" i="5" s="1"/>
  <c r="G7060" i="5" l="1"/>
  <c r="H7060" i="5" s="1"/>
  <c r="L7060" i="5" l="1"/>
  <c r="M7060" i="5" l="1"/>
  <c r="C7061" i="5" s="1"/>
  <c r="I7060" i="5"/>
  <c r="B7061" i="5" s="1"/>
  <c r="D7061" i="5" l="1"/>
  <c r="F7061" i="5" s="1"/>
  <c r="G7061" i="5" s="1"/>
  <c r="E7061" i="5"/>
  <c r="J7061" i="5" s="1"/>
  <c r="K7061" i="5"/>
  <c r="H7061" i="5"/>
  <c r="M7061" i="5" s="1"/>
  <c r="L7061" i="5"/>
  <c r="I7061" i="5"/>
  <c r="B7062" i="5" s="1"/>
  <c r="C7062" i="5" l="1"/>
  <c r="D7062" i="5" l="1"/>
  <c r="F7062" i="5" s="1"/>
  <c r="E7062" i="5"/>
  <c r="J7062" i="5" s="1"/>
  <c r="G7062" i="5" l="1"/>
  <c r="K7062" i="5"/>
  <c r="H7062" i="5" s="1"/>
  <c r="L7062" i="5" l="1"/>
  <c r="I7062" i="5" s="1"/>
  <c r="B7063" i="5" s="1"/>
  <c r="M7062" i="5" l="1"/>
  <c r="C7063" i="5" s="1"/>
  <c r="E7063" i="5" s="1"/>
  <c r="J7063" i="5" s="1"/>
  <c r="D7063" i="5" l="1"/>
  <c r="F7063" i="5" s="1"/>
  <c r="G7063" i="5" l="1"/>
  <c r="K7063" i="5"/>
  <c r="H7063" i="5" l="1"/>
  <c r="L7063" i="5"/>
  <c r="M7063" i="5" l="1"/>
  <c r="C7064" i="5" s="1"/>
  <c r="I7063" i="5"/>
  <c r="B7064" i="5" s="1"/>
  <c r="E7064" i="5" l="1"/>
  <c r="J7064" i="5" s="1"/>
  <c r="D7064" i="5"/>
  <c r="F7064" i="5" s="1"/>
  <c r="G7064" i="5" s="1"/>
  <c r="K7064" i="5" l="1"/>
  <c r="H7064" i="5" s="1"/>
  <c r="L7064" i="5" l="1"/>
  <c r="I7064" i="5" l="1"/>
  <c r="B7065" i="5" s="1"/>
  <c r="M7064" i="5"/>
  <c r="C7065" i="5" s="1"/>
  <c r="D7065" i="5" l="1"/>
  <c r="F7065" i="5" s="1"/>
  <c r="E7065" i="5"/>
  <c r="J7065" i="5" s="1"/>
  <c r="G7065" i="5"/>
  <c r="K7065" i="5" l="1"/>
  <c r="H7065" i="5" s="1"/>
  <c r="L7065" i="5" l="1"/>
  <c r="M7065" i="5" l="1"/>
  <c r="C7066" i="5" s="1"/>
  <c r="I7065" i="5"/>
  <c r="B7066" i="5" s="1"/>
  <c r="E7066" i="5" l="1"/>
  <c r="J7066" i="5" s="1"/>
  <c r="D7066" i="5"/>
  <c r="F7066" i="5" s="1"/>
  <c r="G7066" i="5" s="1"/>
  <c r="K7066" i="5" l="1"/>
  <c r="L7066" i="5" s="1"/>
  <c r="H7066" i="5" l="1"/>
  <c r="I7066" i="5" l="1"/>
  <c r="B7067" i="5" s="1"/>
  <c r="M7066" i="5"/>
  <c r="C7067" i="5" s="1"/>
  <c r="E7067" i="5" l="1"/>
  <c r="J7067" i="5" s="1"/>
  <c r="D7067" i="5"/>
  <c r="F7067" i="5" s="1"/>
  <c r="K7067" i="5" s="1"/>
  <c r="H7067" i="5" s="1"/>
  <c r="G7067" i="5"/>
  <c r="L7067" i="5" s="1"/>
  <c r="I7067" i="5" l="1"/>
  <c r="B7068" i="5" s="1"/>
  <c r="M7067" i="5"/>
  <c r="C7068" i="5" s="1"/>
  <c r="E7068" i="5" l="1"/>
  <c r="J7068" i="5" s="1"/>
  <c r="D7068" i="5"/>
  <c r="F7068" i="5" s="1"/>
  <c r="G7068" i="5" s="1"/>
  <c r="K7068" i="5"/>
  <c r="H7068" i="5"/>
  <c r="M7068" i="5" s="1"/>
  <c r="L7068" i="5"/>
  <c r="I7068" i="5"/>
  <c r="B7069" i="5" s="1"/>
  <c r="C7069" i="5" l="1"/>
  <c r="E7069" i="5" s="1"/>
  <c r="J7069" i="5" s="1"/>
  <c r="D7069" i="5" l="1"/>
  <c r="F7069" i="5" s="1"/>
  <c r="G7069" i="5" s="1"/>
  <c r="K7069" i="5" l="1"/>
  <c r="L7069" i="5" s="1"/>
  <c r="H7069" i="5" l="1"/>
  <c r="I7069" i="5" l="1"/>
  <c r="B7070" i="5" s="1"/>
  <c r="M7069" i="5"/>
  <c r="C7070" i="5" s="1"/>
  <c r="E7070" i="5" l="1"/>
  <c r="J7070" i="5" s="1"/>
  <c r="D7070" i="5"/>
  <c r="F7070" i="5" s="1"/>
  <c r="K7070" i="5" s="1"/>
  <c r="G7070" i="5" l="1"/>
  <c r="L7070" i="5" l="1"/>
  <c r="H7070" i="5"/>
  <c r="M7070" i="5" l="1"/>
  <c r="I7070" i="5"/>
  <c r="B7071" i="5" s="1"/>
  <c r="C7071" i="5"/>
  <c r="D7071" i="5" l="1"/>
  <c r="F7071" i="5" s="1"/>
  <c r="K7071" i="5" s="1"/>
  <c r="E7071" i="5"/>
  <c r="J7071" i="5" s="1"/>
  <c r="G7071" i="5"/>
  <c r="H7071" i="5" s="1"/>
  <c r="L7071" i="5" l="1"/>
  <c r="M7071" i="5" l="1"/>
  <c r="C7072" i="5" s="1"/>
  <c r="I7071" i="5"/>
  <c r="B7072" i="5" s="1"/>
  <c r="E7072" i="5" l="1"/>
  <c r="J7072" i="5" s="1"/>
  <c r="D7072" i="5"/>
  <c r="F7072" i="5" s="1"/>
  <c r="G7072" i="5" s="1"/>
  <c r="K7072" i="5" l="1"/>
  <c r="H7072" i="5" s="1"/>
  <c r="L7072" i="5" l="1"/>
  <c r="I7072" i="5" l="1"/>
  <c r="B7073" i="5" s="1"/>
  <c r="M7072" i="5"/>
  <c r="C7073" i="5" s="1"/>
  <c r="E7073" i="5" l="1"/>
  <c r="J7073" i="5" s="1"/>
  <c r="D7073" i="5"/>
  <c r="F7073" i="5" s="1"/>
  <c r="K7073" i="5" s="1"/>
  <c r="G7073" i="5"/>
  <c r="H7073" i="5"/>
  <c r="M7073" i="5" s="1"/>
  <c r="L7073" i="5"/>
  <c r="I7073" i="5" l="1"/>
  <c r="B7074" i="5" s="1"/>
  <c r="C7074" i="5"/>
  <c r="E7074" i="5" l="1"/>
  <c r="J7074" i="5" s="1"/>
  <c r="D7074" i="5"/>
  <c r="F7074" i="5" s="1"/>
  <c r="G7074" i="5" s="1"/>
  <c r="K7074" i="5" l="1"/>
  <c r="H7074" i="5" s="1"/>
  <c r="L7074" i="5" l="1"/>
  <c r="I7074" i="5" s="1"/>
  <c r="B7075" i="5" s="1"/>
  <c r="M7074" i="5" l="1"/>
  <c r="C7075" i="5" s="1"/>
  <c r="E7075" i="5" l="1"/>
  <c r="J7075" i="5" s="1"/>
  <c r="D7075" i="5"/>
  <c r="F7075" i="5" s="1"/>
  <c r="G7075" i="5" l="1"/>
  <c r="K7075" i="5"/>
  <c r="H7075" i="5" s="1"/>
  <c r="L7075" i="5" l="1"/>
  <c r="C7076" i="5" l="1"/>
  <c r="I7075" i="5"/>
  <c r="B7076" i="5" s="1"/>
  <c r="M7075" i="5"/>
  <c r="E7076" i="5" l="1"/>
  <c r="J7076" i="5" s="1"/>
  <c r="D7076" i="5"/>
  <c r="F7076" i="5" s="1"/>
  <c r="K7076" i="5" s="1"/>
  <c r="G7076" i="5"/>
  <c r="H7076" i="5" s="1"/>
  <c r="L7076" i="5" l="1"/>
  <c r="C7077" i="5" l="1"/>
  <c r="I7076" i="5"/>
  <c r="B7077" i="5" s="1"/>
  <c r="M7076" i="5"/>
  <c r="E7077" i="5" l="1"/>
  <c r="J7077" i="5" s="1"/>
  <c r="D7077" i="5"/>
  <c r="F7077" i="5" s="1"/>
  <c r="G7077" i="5" s="1"/>
  <c r="H7077" i="5" s="1"/>
  <c r="K7077" i="5"/>
  <c r="L7077" i="5" l="1"/>
  <c r="I7077" i="5" s="1"/>
  <c r="B7078" i="5" s="1"/>
  <c r="M7077" i="5" l="1"/>
  <c r="C7078" i="5" s="1"/>
  <c r="D7078" i="5" l="1"/>
  <c r="F7078" i="5" s="1"/>
  <c r="E7078" i="5"/>
  <c r="J7078" i="5" s="1"/>
  <c r="G7078" i="5" l="1"/>
  <c r="K7078" i="5"/>
  <c r="L7078" i="5" l="1"/>
  <c r="H7078" i="5"/>
  <c r="M7078" i="5" l="1"/>
  <c r="C7079" i="5" s="1"/>
  <c r="I7078" i="5"/>
  <c r="B7079" i="5" s="1"/>
  <c r="D7079" i="5" l="1"/>
  <c r="F7079" i="5" s="1"/>
  <c r="G7079" i="5" s="1"/>
  <c r="E7079" i="5"/>
  <c r="J7079" i="5" s="1"/>
  <c r="K7079" i="5"/>
  <c r="H7079" i="5" s="1"/>
  <c r="L7079" i="5" l="1"/>
  <c r="M7079" i="5" s="1"/>
  <c r="I7079" i="5" l="1"/>
  <c r="B7080" i="5" s="1"/>
  <c r="C7080" i="5"/>
  <c r="E7080" i="5" l="1"/>
  <c r="J7080" i="5" s="1"/>
  <c r="D7080" i="5"/>
  <c r="F7080" i="5" s="1"/>
  <c r="G7080" i="5" s="1"/>
  <c r="K7080" i="5" l="1"/>
  <c r="L7080" i="5" s="1"/>
  <c r="H7080" i="5" l="1"/>
  <c r="I7080" i="5" l="1"/>
  <c r="B7081" i="5" s="1"/>
  <c r="M7080" i="5"/>
  <c r="C7081" i="5" s="1"/>
  <c r="D7081" i="5" l="1"/>
  <c r="F7081" i="5" s="1"/>
  <c r="E7081" i="5"/>
  <c r="J7081" i="5" s="1"/>
  <c r="K7081" i="5"/>
  <c r="G7081" i="5" l="1"/>
  <c r="L7081" i="5" s="1"/>
  <c r="H7081" i="5" l="1"/>
  <c r="M7081" i="5" s="1"/>
  <c r="I7081" i="5"/>
  <c r="B7082" i="5" s="1"/>
  <c r="C7082" i="5"/>
  <c r="D7082" i="5" l="1"/>
  <c r="F7082" i="5" s="1"/>
  <c r="G7082" i="5" s="1"/>
  <c r="E7082" i="5"/>
  <c r="J7082" i="5" s="1"/>
  <c r="K7082" i="5" s="1"/>
  <c r="H7082" i="5" l="1"/>
  <c r="L7082" i="5"/>
  <c r="I7082" i="5" l="1"/>
  <c r="B7083" i="5" s="1"/>
  <c r="M7082" i="5"/>
  <c r="C7083" i="5" s="1"/>
  <c r="E7083" i="5" l="1"/>
  <c r="J7083" i="5" s="1"/>
  <c r="D7083" i="5"/>
  <c r="F7083" i="5" s="1"/>
  <c r="G7083" i="5" s="1"/>
  <c r="K7083" i="5" l="1"/>
  <c r="H7083" i="5" s="1"/>
  <c r="L7083" i="5" l="1"/>
  <c r="I7083" i="5" l="1"/>
  <c r="B7084" i="5" s="1"/>
  <c r="M7083" i="5"/>
  <c r="C7084" i="5" s="1"/>
  <c r="D7084" i="5" l="1"/>
  <c r="F7084" i="5" s="1"/>
  <c r="E7084" i="5"/>
  <c r="J7084" i="5" s="1"/>
  <c r="G7084" i="5" s="1"/>
  <c r="K7084" i="5" l="1"/>
  <c r="L7084" i="5" s="1"/>
  <c r="H7084" i="5" l="1"/>
  <c r="I7084" i="5" l="1"/>
  <c r="B7085" i="5" s="1"/>
  <c r="M7084" i="5"/>
  <c r="C7085" i="5" s="1"/>
  <c r="E7085" i="5" l="1"/>
  <c r="J7085" i="5" s="1"/>
  <c r="D7085" i="5"/>
  <c r="F7085" i="5" s="1"/>
  <c r="K7085" i="5" s="1"/>
  <c r="G7085" i="5" l="1"/>
  <c r="H7085" i="5" l="1"/>
  <c r="L7085" i="5"/>
  <c r="M7085" i="5" l="1"/>
  <c r="C7086" i="5" s="1"/>
  <c r="I7085" i="5"/>
  <c r="B7086" i="5" s="1"/>
  <c r="D7086" i="5" l="1"/>
  <c r="F7086" i="5" s="1"/>
  <c r="G7086" i="5" s="1"/>
  <c r="E7086" i="5"/>
  <c r="J7086" i="5" s="1"/>
  <c r="K7086" i="5"/>
  <c r="H7086" i="5" s="1"/>
  <c r="M7086" i="5" s="1"/>
  <c r="L7086" i="5"/>
  <c r="C7087" i="5" l="1"/>
  <c r="I7086" i="5"/>
  <c r="B7087" i="5" s="1"/>
  <c r="E7087" i="5" l="1"/>
  <c r="J7087" i="5" s="1"/>
  <c r="D7087" i="5"/>
  <c r="F7087" i="5" s="1"/>
  <c r="K7087" i="5" s="1"/>
  <c r="G7087" i="5" l="1"/>
  <c r="L7087" i="5" l="1"/>
  <c r="H7087" i="5"/>
  <c r="M7087" i="5" l="1"/>
  <c r="I7087" i="5"/>
  <c r="B7088" i="5" s="1"/>
  <c r="C7088" i="5"/>
  <c r="D7088" i="5" l="1"/>
  <c r="F7088" i="5" s="1"/>
  <c r="K7088" i="5" s="1"/>
  <c r="E7088" i="5"/>
  <c r="J7088" i="5" s="1"/>
  <c r="G7088" i="5" s="1"/>
  <c r="L7088" i="5" s="1"/>
  <c r="H7088" i="5" l="1"/>
  <c r="I7088" i="5" l="1"/>
  <c r="B7089" i="5" s="1"/>
  <c r="M7088" i="5"/>
  <c r="C7089" i="5" s="1"/>
  <c r="E7089" i="5" l="1"/>
  <c r="J7089" i="5" s="1"/>
  <c r="D7089" i="5"/>
  <c r="F7089" i="5" s="1"/>
  <c r="G7089" i="5" s="1"/>
  <c r="K7089" i="5" l="1"/>
  <c r="H7089" i="5" s="1"/>
  <c r="L7089" i="5"/>
  <c r="M7089" i="5" l="1"/>
  <c r="I7089" i="5"/>
  <c r="B7090" i="5" s="1"/>
  <c r="C7090" i="5"/>
  <c r="D7090" i="5" l="1"/>
  <c r="F7090" i="5" s="1"/>
  <c r="E7090" i="5"/>
  <c r="J7090" i="5" s="1"/>
  <c r="G7090" i="5"/>
  <c r="K7090" i="5"/>
  <c r="L7090" i="5"/>
  <c r="H7090" i="5"/>
  <c r="I7090" i="5" s="1"/>
  <c r="B7091" i="5" s="1"/>
  <c r="M7090" i="5" l="1"/>
  <c r="C7091" i="5" s="1"/>
  <c r="D7091" i="5" l="1"/>
  <c r="F7091" i="5" s="1"/>
  <c r="E7091" i="5"/>
  <c r="J7091" i="5" s="1"/>
  <c r="G7091" i="5" l="1"/>
  <c r="K7091" i="5"/>
  <c r="L7091" i="5" l="1"/>
  <c r="H7091" i="5"/>
  <c r="M7091" i="5" l="1"/>
  <c r="C7092" i="5" s="1"/>
  <c r="I7091" i="5"/>
  <c r="B7092" i="5" s="1"/>
  <c r="D7092" i="5" l="1"/>
  <c r="F7092" i="5" s="1"/>
  <c r="E7092" i="5"/>
  <c r="J7092" i="5" s="1"/>
  <c r="K7092" i="5" l="1"/>
  <c r="G7092" i="5"/>
  <c r="L7092" i="5" s="1"/>
  <c r="H7092" i="5" l="1"/>
  <c r="M7092" i="5" l="1"/>
  <c r="C7093" i="5" s="1"/>
  <c r="I7092" i="5"/>
  <c r="B7093" i="5" s="1"/>
  <c r="D7093" i="5" l="1"/>
  <c r="F7093" i="5" s="1"/>
  <c r="E7093" i="5"/>
  <c r="J7093" i="5" s="1"/>
  <c r="G7093" i="5" s="1"/>
  <c r="K7093" i="5"/>
  <c r="L7093" i="5"/>
  <c r="H7093" i="5"/>
  <c r="M7093" i="5" s="1"/>
  <c r="I7093" i="5" l="1"/>
  <c r="B7094" i="5" s="1"/>
  <c r="C7094" i="5"/>
  <c r="D7094" i="5" l="1"/>
  <c r="F7094" i="5" s="1"/>
  <c r="G7094" i="5" s="1"/>
  <c r="E7094" i="5"/>
  <c r="J7094" i="5" s="1"/>
  <c r="K7094" i="5"/>
  <c r="H7094" i="5" s="1"/>
  <c r="M7094" i="5" s="1"/>
  <c r="L7094" i="5"/>
  <c r="I7094" i="5"/>
  <c r="B7095" i="5" s="1"/>
  <c r="C7095" i="5" l="1"/>
  <c r="D7095" i="5" s="1"/>
  <c r="F7095" i="5" s="1"/>
  <c r="E7095" i="5" l="1"/>
  <c r="J7095" i="5" s="1"/>
  <c r="G7095" i="5" s="1"/>
  <c r="K7095" i="5" l="1"/>
  <c r="H7095" i="5" s="1"/>
  <c r="L7095" i="5" l="1"/>
  <c r="M7095" i="5" l="1"/>
  <c r="C7096" i="5" s="1"/>
  <c r="I7095" i="5"/>
  <c r="B7096" i="5" s="1"/>
  <c r="E7096" i="5" l="1"/>
  <c r="J7096" i="5" s="1"/>
  <c r="D7096" i="5"/>
  <c r="F7096" i="5" s="1"/>
  <c r="G7096" i="5" s="1"/>
  <c r="K7096" i="5"/>
  <c r="H7096" i="5" l="1"/>
  <c r="L7096" i="5"/>
  <c r="I7096" i="5" l="1"/>
  <c r="B7097" i="5" s="1"/>
  <c r="M7096" i="5"/>
  <c r="C7097" i="5" s="1"/>
  <c r="E7097" i="5" l="1"/>
  <c r="J7097" i="5" s="1"/>
  <c r="D7097" i="5"/>
  <c r="F7097" i="5" s="1"/>
  <c r="K7097" i="5" s="1"/>
  <c r="G7097" i="5" l="1"/>
  <c r="L7097" i="5" l="1"/>
  <c r="H7097" i="5"/>
  <c r="I7097" i="5" l="1"/>
  <c r="B7098" i="5" s="1"/>
  <c r="M7097" i="5"/>
  <c r="C7098" i="5" s="1"/>
  <c r="E7098" i="5" l="1"/>
  <c r="J7098" i="5" s="1"/>
  <c r="D7098" i="5"/>
  <c r="F7098" i="5" s="1"/>
  <c r="G7098" i="5" s="1"/>
  <c r="K7098" i="5" l="1"/>
  <c r="H7098" i="5" s="1"/>
  <c r="I7098" i="5" l="1"/>
  <c r="B7099" i="5" s="1"/>
  <c r="L7098" i="5"/>
  <c r="M7098" i="5" l="1"/>
  <c r="C7099" i="5" s="1"/>
  <c r="D7099" i="5" l="1"/>
  <c r="F7099" i="5" s="1"/>
  <c r="E7099" i="5"/>
  <c r="J7099" i="5" s="1"/>
  <c r="K7099" i="5" s="1"/>
  <c r="G7099" i="5" l="1"/>
  <c r="L7099" i="5" l="1"/>
  <c r="H7099" i="5"/>
  <c r="I7099" i="5" l="1"/>
  <c r="B7100" i="5" s="1"/>
  <c r="M7099" i="5"/>
  <c r="C7100" i="5" s="1"/>
  <c r="E7100" i="5" l="1"/>
  <c r="J7100" i="5" s="1"/>
  <c r="D7100" i="5"/>
  <c r="F7100" i="5" s="1"/>
  <c r="G7100" i="5" s="1"/>
  <c r="K7100" i="5"/>
  <c r="H7100" i="5" l="1"/>
  <c r="L7100" i="5"/>
  <c r="I7100" i="5" l="1"/>
  <c r="B7101" i="5" s="1"/>
  <c r="M7100" i="5"/>
  <c r="C7101" i="5" s="1"/>
  <c r="D7101" i="5" l="1"/>
  <c r="F7101" i="5" s="1"/>
  <c r="G7101" i="5" s="1"/>
  <c r="E7101" i="5"/>
  <c r="J7101" i="5" s="1"/>
  <c r="K7101" i="5" s="1"/>
  <c r="H7101" i="5" l="1"/>
  <c r="L7101" i="5"/>
  <c r="I7101" i="5" l="1"/>
  <c r="B7102" i="5" s="1"/>
  <c r="M7101" i="5"/>
  <c r="C7102" i="5" s="1"/>
  <c r="D7102" i="5" l="1"/>
  <c r="F7102" i="5" s="1"/>
  <c r="E7102" i="5"/>
  <c r="J7102" i="5" s="1"/>
  <c r="G7102" i="5"/>
  <c r="L7102" i="5" s="1"/>
  <c r="K7102" i="5"/>
  <c r="H7102" i="5"/>
  <c r="M7102" i="5" s="1"/>
  <c r="C7103" i="5" l="1"/>
  <c r="I7102" i="5"/>
  <c r="B7103" i="5" s="1"/>
  <c r="E7103" i="5" l="1"/>
  <c r="J7103" i="5" s="1"/>
  <c r="D7103" i="5"/>
  <c r="F7103" i="5" s="1"/>
  <c r="K7103" i="5" s="1"/>
  <c r="G7103" i="5" l="1"/>
  <c r="L7103" i="5" l="1"/>
  <c r="H7103" i="5"/>
  <c r="I7103" i="5" l="1"/>
  <c r="B7104" i="5" s="1"/>
  <c r="M7103" i="5"/>
  <c r="C7104" i="5" s="1"/>
  <c r="E7104" i="5" l="1"/>
  <c r="J7104" i="5" s="1"/>
  <c r="D7104" i="5"/>
  <c r="F7104" i="5" s="1"/>
  <c r="K7104" i="5" s="1"/>
  <c r="G7104" i="5" l="1"/>
  <c r="L7104" i="5" l="1"/>
  <c r="H7104" i="5"/>
  <c r="I7104" i="5" l="1"/>
  <c r="B7105" i="5" s="1"/>
  <c r="M7104" i="5"/>
  <c r="C7105" i="5" s="1"/>
  <c r="D7105" i="5" l="1"/>
  <c r="F7105" i="5" s="1"/>
  <c r="K7105" i="5" s="1"/>
  <c r="E7105" i="5"/>
  <c r="J7105" i="5" s="1"/>
  <c r="G7105" i="5"/>
  <c r="L7105" i="5" l="1"/>
  <c r="H7105" i="5"/>
  <c r="I7105" i="5" l="1"/>
  <c r="B7106" i="5" s="1"/>
  <c r="M7105" i="5"/>
  <c r="C7106" i="5" s="1"/>
  <c r="D7106" i="5" l="1"/>
  <c r="F7106" i="5" s="1"/>
  <c r="G7106" i="5" s="1"/>
  <c r="E7106" i="5"/>
  <c r="J7106" i="5" s="1"/>
  <c r="K7106" i="5"/>
  <c r="L7106" i="5" s="1"/>
  <c r="H7106" i="5"/>
  <c r="I7106" i="5" s="1"/>
  <c r="B7107" i="5" s="1"/>
  <c r="M7106" i="5" l="1"/>
  <c r="C7107" i="5" s="1"/>
  <c r="E7107" i="5" l="1"/>
  <c r="J7107" i="5" s="1"/>
  <c r="D7107" i="5"/>
  <c r="F7107" i="5" s="1"/>
  <c r="G7107" i="5" l="1"/>
  <c r="K7107" i="5"/>
  <c r="H7107" i="5" s="1"/>
  <c r="L7107" i="5" l="1"/>
  <c r="I7107" i="5" s="1"/>
  <c r="B7108" i="5" s="1"/>
  <c r="M7107" i="5" l="1"/>
  <c r="C7108" i="5" s="1"/>
  <c r="D7108" i="5" s="1"/>
  <c r="F7108" i="5" s="1"/>
  <c r="K7108" i="5" l="1"/>
  <c r="E7108" i="5"/>
  <c r="J7108" i="5" s="1"/>
  <c r="G7108" i="5" s="1"/>
  <c r="L7108" i="5" l="1"/>
  <c r="H7108" i="5"/>
  <c r="M7108" i="5" l="1"/>
  <c r="C7109" i="5" s="1"/>
  <c r="I7108" i="5"/>
  <c r="B7109" i="5" s="1"/>
  <c r="E7109" i="5" l="1"/>
  <c r="J7109" i="5" s="1"/>
  <c r="D7109" i="5"/>
  <c r="F7109" i="5" s="1"/>
  <c r="G7109" i="5" s="1"/>
  <c r="K7109" i="5" l="1"/>
  <c r="L7109" i="5" l="1"/>
  <c r="H7109" i="5"/>
  <c r="M7109" i="5" l="1"/>
  <c r="C7110" i="5" s="1"/>
  <c r="I7109" i="5"/>
  <c r="B7110" i="5" s="1"/>
  <c r="D7110" i="5" l="1"/>
  <c r="F7110" i="5" s="1"/>
  <c r="E7110" i="5"/>
  <c r="J7110" i="5" s="1"/>
  <c r="K7110" i="5" s="1"/>
  <c r="G7110" i="5"/>
  <c r="H7110" i="5" s="1"/>
  <c r="L7110" i="5" l="1"/>
  <c r="M7110" i="5" l="1"/>
  <c r="C7111" i="5" s="1"/>
  <c r="I7110" i="5"/>
  <c r="B7111" i="5" s="1"/>
  <c r="E7111" i="5" l="1"/>
  <c r="J7111" i="5" s="1"/>
  <c r="D7111" i="5"/>
  <c r="F7111" i="5" s="1"/>
  <c r="G7111" i="5" s="1"/>
  <c r="K7111" i="5"/>
  <c r="H7111" i="5" s="1"/>
  <c r="M7111" i="5" s="1"/>
  <c r="L7111" i="5"/>
  <c r="C7112" i="5" l="1"/>
  <c r="I7111" i="5"/>
  <c r="B7112" i="5" s="1"/>
  <c r="D7112" i="5" l="1"/>
  <c r="F7112" i="5" s="1"/>
  <c r="E7112" i="5"/>
  <c r="J7112" i="5" s="1"/>
  <c r="K7112" i="5" s="1"/>
  <c r="G7112" i="5" l="1"/>
  <c r="H7112" i="5" l="1"/>
  <c r="L7112" i="5"/>
  <c r="I7112" i="5" l="1"/>
  <c r="B7113" i="5" s="1"/>
  <c r="M7112" i="5"/>
  <c r="C7113" i="5" s="1"/>
  <c r="D7113" i="5" l="1"/>
  <c r="F7113" i="5" s="1"/>
  <c r="E7113" i="5"/>
  <c r="J7113" i="5" s="1"/>
  <c r="K7113" i="5" l="1"/>
  <c r="G7113" i="5"/>
  <c r="L7113" i="5" l="1"/>
  <c r="H7113" i="5"/>
  <c r="M7113" i="5" l="1"/>
  <c r="C7114" i="5" s="1"/>
  <c r="I7113" i="5"/>
  <c r="B7114" i="5" s="1"/>
  <c r="E7114" i="5" l="1"/>
  <c r="J7114" i="5" s="1"/>
  <c r="D7114" i="5"/>
  <c r="F7114" i="5" s="1"/>
  <c r="K7114" i="5" s="1"/>
  <c r="G7114" i="5" l="1"/>
  <c r="L7114" i="5" l="1"/>
  <c r="H7114" i="5"/>
  <c r="I7114" i="5" l="1"/>
  <c r="B7115" i="5" s="1"/>
  <c r="M7114" i="5"/>
  <c r="C7115" i="5" s="1"/>
  <c r="D7115" i="5" l="1"/>
  <c r="F7115" i="5" s="1"/>
  <c r="G7115" i="5" s="1"/>
  <c r="E7115" i="5"/>
  <c r="J7115" i="5" s="1"/>
  <c r="K7115" i="5" l="1"/>
  <c r="H7115" i="5" s="1"/>
  <c r="L7115" i="5" l="1"/>
  <c r="I7115" i="5" l="1"/>
  <c r="B7116" i="5" s="1"/>
  <c r="M7115" i="5"/>
  <c r="C7116" i="5" s="1"/>
  <c r="E7116" i="5" l="1"/>
  <c r="J7116" i="5" s="1"/>
  <c r="D7116" i="5"/>
  <c r="F7116" i="5" s="1"/>
  <c r="G7116" i="5" s="1"/>
  <c r="K7116" i="5" l="1"/>
  <c r="H7116" i="5" s="1"/>
  <c r="L7116" i="5" l="1"/>
  <c r="I7116" i="5" s="1"/>
  <c r="B7117" i="5" s="1"/>
  <c r="M7116" i="5" l="1"/>
  <c r="C7117" i="5" s="1"/>
  <c r="D7117" i="5" l="1"/>
  <c r="F7117" i="5" s="1"/>
  <c r="E7117" i="5"/>
  <c r="J7117" i="5" s="1"/>
  <c r="G7117" i="5" s="1"/>
  <c r="K7117" i="5" l="1"/>
  <c r="H7117" i="5" s="1"/>
  <c r="L7117" i="5" l="1"/>
  <c r="I7117" i="5" l="1"/>
  <c r="B7118" i="5" s="1"/>
  <c r="M7117" i="5"/>
  <c r="C7118" i="5" s="1"/>
  <c r="D7118" i="5" l="1"/>
  <c r="F7118" i="5" s="1"/>
  <c r="E7118" i="5"/>
  <c r="J7118" i="5" s="1"/>
  <c r="K7118" i="5" s="1"/>
  <c r="G7118" i="5"/>
  <c r="L7118" i="5"/>
  <c r="H7118" i="5"/>
  <c r="I7118" i="5" s="1"/>
  <c r="B7119" i="5" s="1"/>
  <c r="C7119" i="5" l="1"/>
  <c r="D7119" i="5" s="1"/>
  <c r="F7119" i="5" s="1"/>
  <c r="M7118" i="5"/>
  <c r="E7119" i="5" l="1"/>
  <c r="J7119" i="5" s="1"/>
  <c r="G7119" i="5" s="1"/>
  <c r="K7119" i="5" l="1"/>
  <c r="L7119" i="5" s="1"/>
  <c r="H7119" i="5" l="1"/>
  <c r="M7119" i="5" l="1"/>
  <c r="C7120" i="5" s="1"/>
  <c r="I7119" i="5"/>
  <c r="B7120" i="5" s="1"/>
  <c r="D7120" i="5" l="1"/>
  <c r="F7120" i="5" s="1"/>
  <c r="E7120" i="5"/>
  <c r="J7120" i="5" s="1"/>
  <c r="K7120" i="5" s="1"/>
  <c r="G7120" i="5"/>
  <c r="L7120" i="5" s="1"/>
  <c r="H7120" i="5"/>
  <c r="I7120" i="5" l="1"/>
  <c r="B7121" i="5" s="1"/>
  <c r="M7120" i="5"/>
  <c r="C7121" i="5" s="1"/>
  <c r="E7121" i="5" l="1"/>
  <c r="J7121" i="5" s="1"/>
  <c r="D7121" i="5"/>
  <c r="F7121" i="5" s="1"/>
  <c r="G7121" i="5" s="1"/>
  <c r="K7121" i="5" l="1"/>
  <c r="H7121" i="5" s="1"/>
  <c r="L7121" i="5"/>
  <c r="M7121" i="5" l="1"/>
  <c r="C7122" i="5" s="1"/>
  <c r="I7121" i="5"/>
  <c r="B7122" i="5" s="1"/>
  <c r="E7122" i="5" l="1"/>
  <c r="J7122" i="5" s="1"/>
  <c r="D7122" i="5"/>
  <c r="F7122" i="5" s="1"/>
  <c r="K7122" i="5" s="1"/>
  <c r="G7122" i="5" l="1"/>
  <c r="H7122" i="5" l="1"/>
  <c r="L7122" i="5"/>
  <c r="M7122" i="5" l="1"/>
  <c r="C7123" i="5" s="1"/>
  <c r="I7122" i="5"/>
  <c r="B7123" i="5" s="1"/>
  <c r="E7123" i="5" l="1"/>
  <c r="J7123" i="5" s="1"/>
  <c r="D7123" i="5"/>
  <c r="F7123" i="5" s="1"/>
  <c r="G7123" i="5" s="1"/>
  <c r="K7123" i="5" l="1"/>
  <c r="H7123" i="5" s="1"/>
  <c r="L7123" i="5" l="1"/>
  <c r="I7123" i="5" l="1"/>
  <c r="B7124" i="5" s="1"/>
  <c r="M7123" i="5"/>
  <c r="C7124" i="5" s="1"/>
  <c r="E7124" i="5" l="1"/>
  <c r="J7124" i="5" s="1"/>
  <c r="D7124" i="5"/>
  <c r="F7124" i="5" s="1"/>
  <c r="K7124" i="5" s="1"/>
  <c r="G7124" i="5" l="1"/>
  <c r="H7124" i="5" l="1"/>
  <c r="L7124" i="5"/>
  <c r="M7124" i="5" l="1"/>
  <c r="C7125" i="5" s="1"/>
  <c r="I7124" i="5"/>
  <c r="B7125" i="5" s="1"/>
  <c r="E7125" i="5" l="1"/>
  <c r="J7125" i="5" s="1"/>
  <c r="D7125" i="5"/>
  <c r="F7125" i="5" s="1"/>
  <c r="G7125" i="5" s="1"/>
  <c r="K7125" i="5" l="1"/>
  <c r="H7125" i="5" s="1"/>
  <c r="L7125" i="5" l="1"/>
  <c r="M7125" i="5" s="1"/>
  <c r="C7126" i="5" l="1"/>
  <c r="I7125" i="5"/>
  <c r="B7126" i="5" s="1"/>
  <c r="D7126" i="5" l="1"/>
  <c r="F7126" i="5" s="1"/>
  <c r="E7126" i="5"/>
  <c r="J7126" i="5" s="1"/>
  <c r="K7126" i="5" l="1"/>
  <c r="G7126" i="5"/>
  <c r="L7126" i="5" l="1"/>
  <c r="H7126" i="5"/>
  <c r="I7126" i="5" l="1"/>
  <c r="B7127" i="5" s="1"/>
  <c r="M7126" i="5"/>
  <c r="C7127" i="5" s="1"/>
  <c r="E7127" i="5" l="1"/>
  <c r="J7127" i="5" s="1"/>
  <c r="D7127" i="5"/>
  <c r="F7127" i="5" s="1"/>
  <c r="G7127" i="5" s="1"/>
  <c r="K7127" i="5" l="1"/>
  <c r="L7127" i="5" s="1"/>
  <c r="H7127" i="5" l="1"/>
  <c r="I7127" i="5" l="1"/>
  <c r="B7128" i="5" s="1"/>
  <c r="M7127" i="5"/>
  <c r="C7128" i="5" s="1"/>
  <c r="E7128" i="5" l="1"/>
  <c r="J7128" i="5" s="1"/>
  <c r="D7128" i="5"/>
  <c r="F7128" i="5" s="1"/>
  <c r="K7128" i="5" s="1"/>
  <c r="G7128" i="5" l="1"/>
  <c r="L7128" i="5" l="1"/>
  <c r="H7128" i="5"/>
  <c r="I7128" i="5" l="1"/>
  <c r="B7129" i="5" s="1"/>
  <c r="M7128" i="5"/>
  <c r="C7129" i="5" s="1"/>
  <c r="D7129" i="5" s="1"/>
  <c r="F7129" i="5" s="1"/>
  <c r="E7129" i="5" l="1"/>
  <c r="J7129" i="5" s="1"/>
  <c r="K7129" i="5" s="1"/>
  <c r="G7129" i="5" l="1"/>
  <c r="H7129" i="5" l="1"/>
  <c r="L7129" i="5"/>
  <c r="M7129" i="5" l="1"/>
  <c r="C7130" i="5" s="1"/>
  <c r="I7129" i="5"/>
  <c r="B7130" i="5" s="1"/>
  <c r="D7130" i="5" l="1"/>
  <c r="F7130" i="5" s="1"/>
  <c r="E7130" i="5"/>
  <c r="J7130" i="5" s="1"/>
  <c r="K7130" i="5"/>
  <c r="G7130" i="5" l="1"/>
  <c r="L7130" i="5" s="1"/>
  <c r="H7130" i="5" l="1"/>
  <c r="M7130" i="5" l="1"/>
  <c r="C7131" i="5" s="1"/>
  <c r="I7130" i="5"/>
  <c r="B7131" i="5" s="1"/>
  <c r="D7131" i="5" l="1"/>
  <c r="F7131" i="5" s="1"/>
  <c r="E7131" i="5"/>
  <c r="J7131" i="5" s="1"/>
  <c r="K7131" i="5" s="1"/>
  <c r="G7131" i="5"/>
  <c r="H7131" i="5"/>
  <c r="I7131" i="5" s="1"/>
  <c r="B7132" i="5" s="1"/>
  <c r="L7131" i="5"/>
  <c r="M7131" i="5" l="1"/>
  <c r="C7132" i="5" s="1"/>
  <c r="D7132" i="5" l="1"/>
  <c r="F7132" i="5" s="1"/>
  <c r="E7132" i="5"/>
  <c r="J7132" i="5" s="1"/>
  <c r="G7132" i="5" l="1"/>
  <c r="K7132" i="5"/>
  <c r="L7132" i="5" l="1"/>
  <c r="H7132" i="5"/>
  <c r="I7132" i="5" l="1"/>
  <c r="B7133" i="5" s="1"/>
  <c r="M7132" i="5"/>
  <c r="C7133" i="5" s="1"/>
  <c r="D7133" i="5" l="1"/>
  <c r="F7133" i="5" s="1"/>
  <c r="G7133" i="5" s="1"/>
  <c r="E7133" i="5"/>
  <c r="J7133" i="5" s="1"/>
  <c r="K7133" i="5"/>
  <c r="H7133" i="5" s="1"/>
  <c r="L7133" i="5" l="1"/>
  <c r="I7133" i="5" s="1"/>
  <c r="B7134" i="5" s="1"/>
  <c r="M7133" i="5" l="1"/>
  <c r="C7134" i="5" s="1"/>
  <c r="D7134" i="5" l="1"/>
  <c r="F7134" i="5" s="1"/>
  <c r="E7134" i="5"/>
  <c r="J7134" i="5" s="1"/>
  <c r="G7134" i="5" l="1"/>
  <c r="K7134" i="5"/>
  <c r="H7134" i="5" s="1"/>
  <c r="L7134" i="5" l="1"/>
  <c r="I7134" i="5" s="1"/>
  <c r="B7135" i="5" s="1"/>
  <c r="M7134" i="5" l="1"/>
  <c r="C7135" i="5" s="1"/>
  <c r="E7135" i="5" s="1"/>
  <c r="J7135" i="5" s="1"/>
  <c r="D7135" i="5" l="1"/>
  <c r="F7135" i="5" s="1"/>
  <c r="K7135" i="5" l="1"/>
  <c r="G7135" i="5"/>
  <c r="H7135" i="5" l="1"/>
  <c r="L7135" i="5"/>
  <c r="M7135" i="5" l="1"/>
  <c r="C7136" i="5" s="1"/>
  <c r="I7135" i="5"/>
  <c r="B7136" i="5" s="1"/>
  <c r="E7136" i="5" l="1"/>
  <c r="J7136" i="5" s="1"/>
  <c r="D7136" i="5"/>
  <c r="F7136" i="5" s="1"/>
  <c r="G7136" i="5" s="1"/>
  <c r="K7136" i="5" l="1"/>
  <c r="L7136" i="5" s="1"/>
  <c r="H7136" i="5" l="1"/>
  <c r="I7136" i="5" l="1"/>
  <c r="B7137" i="5" s="1"/>
  <c r="M7136" i="5"/>
  <c r="C7137" i="5" s="1"/>
  <c r="E7137" i="5" l="1"/>
  <c r="J7137" i="5" s="1"/>
  <c r="D7137" i="5"/>
  <c r="F7137" i="5" s="1"/>
  <c r="K7137" i="5" s="1"/>
  <c r="G7137" i="5" l="1"/>
  <c r="H7137" i="5" l="1"/>
  <c r="L7137" i="5"/>
  <c r="M7137" i="5" l="1"/>
  <c r="C7138" i="5" s="1"/>
  <c r="I7137" i="5"/>
  <c r="B7138" i="5" s="1"/>
  <c r="D7138" i="5" l="1"/>
  <c r="F7138" i="5" s="1"/>
  <c r="G7138" i="5" s="1"/>
  <c r="E7138" i="5"/>
  <c r="J7138" i="5" s="1"/>
  <c r="K7138" i="5"/>
  <c r="H7138" i="5"/>
  <c r="L7138" i="5" l="1"/>
  <c r="M7138" i="5" s="1"/>
  <c r="C7139" i="5" l="1"/>
  <c r="I7138" i="5"/>
  <c r="B7139" i="5" s="1"/>
  <c r="D7139" i="5" l="1"/>
  <c r="F7139" i="5" s="1"/>
  <c r="E7139" i="5"/>
  <c r="J7139" i="5" s="1"/>
  <c r="K7139" i="5"/>
  <c r="G7139" i="5"/>
  <c r="L7139" i="5" s="1"/>
  <c r="H7139" i="5" l="1"/>
  <c r="I7139" i="5" l="1"/>
  <c r="B7140" i="5" s="1"/>
  <c r="M7139" i="5"/>
  <c r="C7140" i="5" s="1"/>
  <c r="E7140" i="5" l="1"/>
  <c r="J7140" i="5" s="1"/>
  <c r="D7140" i="5"/>
  <c r="F7140" i="5" s="1"/>
  <c r="K7140" i="5" s="1"/>
  <c r="G7140" i="5" l="1"/>
  <c r="H7140" i="5" l="1"/>
  <c r="L7140" i="5"/>
  <c r="M7140" i="5" l="1"/>
  <c r="C7141" i="5" s="1"/>
  <c r="I7140" i="5"/>
  <c r="B7141" i="5" s="1"/>
  <c r="D7141" i="5" l="1"/>
  <c r="F7141" i="5" s="1"/>
  <c r="E7141" i="5"/>
  <c r="J7141" i="5" s="1"/>
  <c r="G7141" i="5"/>
  <c r="H7141" i="5" s="1"/>
  <c r="K7141" i="5"/>
  <c r="L7141" i="5" l="1"/>
  <c r="M7141" i="5" s="1"/>
  <c r="C7142" i="5" l="1"/>
  <c r="I7141" i="5"/>
  <c r="B7142" i="5" s="1"/>
  <c r="D7142" i="5" l="1"/>
  <c r="F7142" i="5" s="1"/>
  <c r="E7142" i="5"/>
  <c r="J7142" i="5" s="1"/>
  <c r="K7142" i="5" s="1"/>
  <c r="G7142" i="5" l="1"/>
  <c r="L7142" i="5" s="1"/>
  <c r="H7142" i="5" l="1"/>
  <c r="M7142" i="5" l="1"/>
  <c r="C7143" i="5" s="1"/>
  <c r="I7142" i="5"/>
  <c r="B7143" i="5" s="1"/>
  <c r="E7143" i="5" l="1"/>
  <c r="J7143" i="5" s="1"/>
  <c r="D7143" i="5"/>
  <c r="F7143" i="5" s="1"/>
  <c r="G7143" i="5" s="1"/>
  <c r="K7143" i="5" l="1"/>
  <c r="L7143" i="5" s="1"/>
  <c r="H7143" i="5" l="1"/>
  <c r="I7143" i="5" l="1"/>
  <c r="B7144" i="5" s="1"/>
  <c r="M7143" i="5"/>
  <c r="C7144" i="5" s="1"/>
  <c r="E7144" i="5" l="1"/>
  <c r="J7144" i="5" s="1"/>
  <c r="D7144" i="5"/>
  <c r="F7144" i="5" s="1"/>
  <c r="G7144" i="5" s="1"/>
  <c r="K7144" i="5" l="1"/>
  <c r="H7144" i="5" s="1"/>
  <c r="L7144" i="5"/>
  <c r="I7144" i="5" l="1"/>
  <c r="B7145" i="5" s="1"/>
  <c r="M7144" i="5"/>
  <c r="C7145" i="5" s="1"/>
  <c r="D7145" i="5" l="1"/>
  <c r="F7145" i="5" s="1"/>
  <c r="E7145" i="5"/>
  <c r="J7145" i="5" s="1"/>
  <c r="G7145" i="5"/>
  <c r="K7145" i="5" l="1"/>
  <c r="L7145" i="5" s="1"/>
  <c r="H7145" i="5" l="1"/>
  <c r="I7145" i="5" l="1"/>
  <c r="B7146" i="5" s="1"/>
  <c r="M7145" i="5"/>
  <c r="C7146" i="5" s="1"/>
  <c r="E7146" i="5" l="1"/>
  <c r="J7146" i="5" s="1"/>
  <c r="D7146" i="5"/>
  <c r="F7146" i="5" s="1"/>
  <c r="G7146" i="5" s="1"/>
  <c r="K7146" i="5"/>
  <c r="L7146" i="5" l="1"/>
  <c r="H7146" i="5"/>
  <c r="M7146" i="5" l="1"/>
  <c r="C7147" i="5" s="1"/>
  <c r="I7146" i="5"/>
  <c r="B7147" i="5" s="1"/>
  <c r="D7147" i="5" l="1"/>
  <c r="F7147" i="5" s="1"/>
  <c r="G7147" i="5" s="1"/>
  <c r="E7147" i="5"/>
  <c r="J7147" i="5" s="1"/>
  <c r="K7147" i="5"/>
  <c r="H7147" i="5" s="1"/>
  <c r="M7147" i="5" s="1"/>
  <c r="C7148" i="5" s="1"/>
  <c r="L7147" i="5"/>
  <c r="I7147" i="5" l="1"/>
  <c r="B7148" i="5" s="1"/>
  <c r="E7148" i="5" l="1"/>
  <c r="J7148" i="5" s="1"/>
  <c r="D7148" i="5"/>
  <c r="F7148" i="5" s="1"/>
  <c r="G7148" i="5" s="1"/>
  <c r="K7148" i="5" l="1"/>
  <c r="L7148" i="5" s="1"/>
  <c r="H7148" i="5" l="1"/>
  <c r="M7148" i="5" l="1"/>
  <c r="C7149" i="5" s="1"/>
  <c r="I7148" i="5"/>
  <c r="B7149" i="5" s="1"/>
  <c r="E7149" i="5" l="1"/>
  <c r="J7149" i="5" s="1"/>
  <c r="D7149" i="5"/>
  <c r="F7149" i="5" s="1"/>
  <c r="K7149" i="5" s="1"/>
  <c r="G7149" i="5"/>
  <c r="L7149" i="5" s="1"/>
  <c r="H7149" i="5" l="1"/>
  <c r="M7149" i="5" l="1"/>
  <c r="C7150" i="5" s="1"/>
  <c r="I7149" i="5"/>
  <c r="B7150" i="5" s="1"/>
  <c r="D7150" i="5" l="1"/>
  <c r="F7150" i="5" s="1"/>
  <c r="E7150" i="5"/>
  <c r="J7150" i="5" s="1"/>
  <c r="G7150" i="5"/>
  <c r="K7150" i="5" l="1"/>
  <c r="H7150" i="5" s="1"/>
  <c r="L7150" i="5" l="1"/>
  <c r="I7150" i="5" l="1"/>
  <c r="B7151" i="5" s="1"/>
  <c r="M7150" i="5"/>
  <c r="C7151" i="5" s="1"/>
  <c r="D7151" i="5" l="1"/>
  <c r="F7151" i="5" s="1"/>
  <c r="G7151" i="5" s="1"/>
  <c r="E7151" i="5"/>
  <c r="J7151" i="5" s="1"/>
  <c r="K7151" i="5"/>
  <c r="H7151" i="5" s="1"/>
  <c r="L7151" i="5" l="1"/>
  <c r="I7151" i="5" l="1"/>
  <c r="B7152" i="5" s="1"/>
  <c r="M7151" i="5"/>
  <c r="C7152" i="5" s="1"/>
  <c r="E7152" i="5" l="1"/>
  <c r="J7152" i="5" s="1"/>
  <c r="D7152" i="5"/>
  <c r="F7152" i="5" s="1"/>
  <c r="K7152" i="5" s="1"/>
  <c r="G7152" i="5" l="1"/>
  <c r="L7152" i="5" l="1"/>
  <c r="H7152" i="5"/>
  <c r="I7152" i="5" l="1"/>
  <c r="B7153" i="5" s="1"/>
  <c r="M7152" i="5"/>
  <c r="C7153" i="5" s="1"/>
  <c r="E7153" i="5" l="1"/>
  <c r="J7153" i="5" s="1"/>
  <c r="D7153" i="5"/>
  <c r="F7153" i="5" s="1"/>
  <c r="G7153" i="5" s="1"/>
  <c r="K7153" i="5" l="1"/>
  <c r="H7153" i="5" s="1"/>
  <c r="L7153" i="5" l="1"/>
  <c r="I7153" i="5" l="1"/>
  <c r="B7154" i="5" s="1"/>
  <c r="M7153" i="5"/>
  <c r="C7154" i="5" s="1"/>
  <c r="E7154" i="5" l="1"/>
  <c r="J7154" i="5" s="1"/>
  <c r="D7154" i="5"/>
  <c r="F7154" i="5" s="1"/>
  <c r="G7154" i="5" s="1"/>
  <c r="K7154" i="5" l="1"/>
  <c r="L7154" i="5" s="1"/>
  <c r="H7154" i="5" l="1"/>
  <c r="M7154" i="5" l="1"/>
  <c r="C7155" i="5" s="1"/>
  <c r="I7154" i="5"/>
  <c r="B7155" i="5" s="1"/>
  <c r="D7155" i="5" l="1"/>
  <c r="F7155" i="5" s="1"/>
  <c r="K7155" i="5" s="1"/>
  <c r="E7155" i="5"/>
  <c r="J7155" i="5" s="1"/>
  <c r="G7155" i="5" l="1"/>
  <c r="L7155" i="5" s="1"/>
  <c r="H7155" i="5" l="1"/>
  <c r="M7155" i="5" l="1"/>
  <c r="C7156" i="5" s="1"/>
  <c r="I7155" i="5"/>
  <c r="B7156" i="5" s="1"/>
  <c r="D7156" i="5" l="1"/>
  <c r="F7156" i="5" s="1"/>
  <c r="G7156" i="5" s="1"/>
  <c r="E7156" i="5"/>
  <c r="J7156" i="5" s="1"/>
  <c r="K7156" i="5" s="1"/>
  <c r="L7156" i="5" l="1"/>
  <c r="H7156" i="5"/>
  <c r="M7156" i="5" l="1"/>
  <c r="C7157" i="5" s="1"/>
  <c r="I7156" i="5"/>
  <c r="B7157" i="5" s="1"/>
  <c r="D7157" i="5" l="1"/>
  <c r="F7157" i="5" s="1"/>
  <c r="G7157" i="5" s="1"/>
  <c r="E7157" i="5"/>
  <c r="J7157" i="5" s="1"/>
  <c r="K7157" i="5" l="1"/>
  <c r="H7157" i="5" l="1"/>
  <c r="L7157" i="5"/>
  <c r="M7157" i="5" l="1"/>
  <c r="C7158" i="5" s="1"/>
  <c r="I7157" i="5"/>
  <c r="B7158" i="5" s="1"/>
  <c r="D7158" i="5" l="1"/>
  <c r="F7158" i="5" s="1"/>
  <c r="E7158" i="5"/>
  <c r="J7158" i="5" s="1"/>
  <c r="K7158" i="5"/>
  <c r="G7158" i="5" l="1"/>
  <c r="H7158" i="5" l="1"/>
  <c r="L7158" i="5"/>
  <c r="I7158" i="5" l="1"/>
  <c r="B7159" i="5" s="1"/>
  <c r="M7158" i="5"/>
  <c r="C7159" i="5" s="1"/>
  <c r="E7159" i="5" l="1"/>
  <c r="J7159" i="5" s="1"/>
  <c r="D7159" i="5"/>
  <c r="F7159" i="5" s="1"/>
  <c r="G7159" i="5" s="1"/>
  <c r="K7159" i="5" l="1"/>
  <c r="L7159" i="5" s="1"/>
  <c r="H7159" i="5" l="1"/>
  <c r="M7159" i="5" l="1"/>
  <c r="C7160" i="5" s="1"/>
  <c r="I7159" i="5"/>
  <c r="B7160" i="5" s="1"/>
  <c r="E7160" i="5" l="1"/>
  <c r="J7160" i="5" s="1"/>
  <c r="D7160" i="5"/>
  <c r="F7160" i="5" s="1"/>
  <c r="G7160" i="5" s="1"/>
  <c r="H7160" i="5" l="1"/>
  <c r="K7160" i="5"/>
  <c r="L7160" i="5" l="1"/>
  <c r="I7160" i="5" s="1"/>
  <c r="B7161" i="5" s="1"/>
  <c r="M7160" i="5" l="1"/>
  <c r="C7161" i="5" s="1"/>
  <c r="D7161" i="5" l="1"/>
  <c r="F7161" i="5" s="1"/>
  <c r="E7161" i="5"/>
  <c r="J7161" i="5" s="1"/>
  <c r="G7161" i="5" l="1"/>
  <c r="K7161" i="5"/>
  <c r="H7161" i="5" l="1"/>
  <c r="L7161" i="5"/>
  <c r="M7161" i="5" l="1"/>
  <c r="C7162" i="5" s="1"/>
  <c r="I7161" i="5"/>
  <c r="B7162" i="5" s="1"/>
  <c r="D7162" i="5" l="1"/>
  <c r="F7162" i="5" s="1"/>
  <c r="E7162" i="5"/>
  <c r="J7162" i="5" s="1"/>
  <c r="K7162" i="5" s="1"/>
  <c r="G7162" i="5"/>
  <c r="L7162" i="5"/>
  <c r="H7162" i="5"/>
  <c r="I7162" i="5" s="1"/>
  <c r="B7163" i="5" s="1"/>
  <c r="C7163" i="5" l="1"/>
  <c r="D7163" i="5" s="1"/>
  <c r="F7163" i="5" s="1"/>
  <c r="M7162" i="5"/>
  <c r="E7163" i="5" l="1"/>
  <c r="J7163" i="5" s="1"/>
  <c r="G7163" i="5" s="1"/>
  <c r="K7163" i="5" l="1"/>
  <c r="H7163" i="5" l="1"/>
  <c r="L7163" i="5"/>
  <c r="M7163" i="5" l="1"/>
  <c r="C7164" i="5" s="1"/>
  <c r="I7163" i="5"/>
  <c r="B7164" i="5" s="1"/>
  <c r="D7164" i="5" l="1"/>
  <c r="F7164" i="5" s="1"/>
  <c r="E7164" i="5"/>
  <c r="J7164" i="5" s="1"/>
  <c r="G7164" i="5"/>
  <c r="K7164" i="5"/>
  <c r="H7164" i="5"/>
  <c r="L7164" i="5" l="1"/>
  <c r="M7164" i="5" s="1"/>
  <c r="I7164" i="5" l="1"/>
  <c r="B7165" i="5" s="1"/>
  <c r="C7165" i="5"/>
  <c r="D7165" i="5" l="1"/>
  <c r="F7165" i="5" s="1"/>
  <c r="K7165" i="5" s="1"/>
  <c r="E7165" i="5"/>
  <c r="J7165" i="5" s="1"/>
  <c r="G7165" i="5" l="1"/>
  <c r="L7165" i="5" l="1"/>
  <c r="H7165" i="5"/>
  <c r="I7165" i="5" l="1"/>
  <c r="B7166" i="5" s="1"/>
  <c r="M7165" i="5"/>
  <c r="C7166" i="5" s="1"/>
  <c r="D7166" i="5" l="1"/>
  <c r="F7166" i="5" s="1"/>
  <c r="E7166" i="5"/>
  <c r="J7166" i="5" s="1"/>
  <c r="G7166" i="5"/>
  <c r="H7166" i="5" s="1"/>
  <c r="K7166" i="5"/>
  <c r="L7166" i="5" s="1"/>
  <c r="M7166" i="5" l="1"/>
  <c r="I7166" i="5"/>
  <c r="B7167" i="5" s="1"/>
  <c r="C7167" i="5"/>
  <c r="D7167" i="5" l="1"/>
  <c r="F7167" i="5" s="1"/>
  <c r="E7167" i="5"/>
  <c r="J7167" i="5" s="1"/>
  <c r="G7167" i="5"/>
  <c r="K7167" i="5" l="1"/>
  <c r="L7167" i="5" s="1"/>
  <c r="H7167" i="5" l="1"/>
  <c r="M7167" i="5" l="1"/>
  <c r="C7168" i="5" s="1"/>
  <c r="I7167" i="5"/>
  <c r="B7168" i="5" s="1"/>
  <c r="E7168" i="5" l="1"/>
  <c r="J7168" i="5" s="1"/>
  <c r="D7168" i="5"/>
  <c r="F7168" i="5" s="1"/>
  <c r="K7168" i="5" s="1"/>
  <c r="G7168" i="5" l="1"/>
  <c r="L7168" i="5" l="1"/>
  <c r="H7168" i="5"/>
  <c r="M7168" i="5" l="1"/>
  <c r="I7168" i="5"/>
  <c r="B7169" i="5" s="1"/>
  <c r="C7169" i="5"/>
  <c r="E7169" i="5" l="1"/>
  <c r="J7169" i="5" s="1"/>
  <c r="D7169" i="5"/>
  <c r="F7169" i="5" s="1"/>
  <c r="G7169" i="5" s="1"/>
  <c r="K7169" i="5" l="1"/>
  <c r="L7169" i="5" s="1"/>
  <c r="H7169" i="5" l="1"/>
  <c r="M7169" i="5" l="1"/>
  <c r="C7170" i="5" s="1"/>
  <c r="I7169" i="5"/>
  <c r="B7170" i="5" s="1"/>
  <c r="D7170" i="5" l="1"/>
  <c r="F7170" i="5" s="1"/>
  <c r="E7170" i="5"/>
  <c r="J7170" i="5" s="1"/>
  <c r="G7170" i="5" s="1"/>
  <c r="K7170" i="5" l="1"/>
  <c r="L7170" i="5" s="1"/>
  <c r="H7170" i="5" l="1"/>
  <c r="M7170" i="5" l="1"/>
  <c r="C7171" i="5" s="1"/>
  <c r="I7170" i="5"/>
  <c r="B7171" i="5" s="1"/>
  <c r="E7171" i="5" l="1"/>
  <c r="J7171" i="5" s="1"/>
  <c r="D7171" i="5"/>
  <c r="F7171" i="5" s="1"/>
  <c r="G7171" i="5" s="1"/>
  <c r="K7171" i="5" l="1"/>
  <c r="H7171" i="5" l="1"/>
  <c r="L7171" i="5"/>
  <c r="M7171" i="5" l="1"/>
  <c r="C7172" i="5" s="1"/>
  <c r="I7171" i="5"/>
  <c r="B7172" i="5" s="1"/>
  <c r="E7172" i="5" l="1"/>
  <c r="J7172" i="5" s="1"/>
  <c r="D7172" i="5"/>
  <c r="F7172" i="5" s="1"/>
  <c r="K7172" i="5" s="1"/>
  <c r="G7172" i="5"/>
  <c r="L7172" i="5" l="1"/>
  <c r="H7172" i="5"/>
  <c r="M7172" i="5" l="1"/>
  <c r="C7173" i="5" s="1"/>
  <c r="I7172" i="5"/>
  <c r="B7173" i="5" s="1"/>
  <c r="E7173" i="5" l="1"/>
  <c r="J7173" i="5" s="1"/>
  <c r="D7173" i="5"/>
  <c r="F7173" i="5" s="1"/>
  <c r="G7173" i="5" s="1"/>
  <c r="K7173" i="5" l="1"/>
  <c r="H7173" i="5" s="1"/>
  <c r="L7173" i="5" l="1"/>
  <c r="I7173" i="5" l="1"/>
  <c r="B7174" i="5" s="1"/>
  <c r="M7173" i="5"/>
  <c r="C7174" i="5" s="1"/>
  <c r="D7174" i="5" l="1"/>
  <c r="F7174" i="5" s="1"/>
  <c r="E7174" i="5"/>
  <c r="J7174" i="5" s="1"/>
  <c r="K7174" i="5" s="1"/>
  <c r="G7174" i="5"/>
  <c r="L7174" i="5"/>
  <c r="H7174" i="5"/>
  <c r="I7174" i="5" s="1"/>
  <c r="B7175" i="5" s="1"/>
  <c r="M7174" i="5" l="1"/>
  <c r="C7175" i="5" s="1"/>
  <c r="E7175" i="5" l="1"/>
  <c r="J7175" i="5" s="1"/>
  <c r="D7175" i="5"/>
  <c r="F7175" i="5" s="1"/>
  <c r="K7175" i="5" l="1"/>
  <c r="G7175" i="5"/>
  <c r="L7175" i="5" l="1"/>
  <c r="H7175" i="5"/>
  <c r="I7175" i="5" l="1"/>
  <c r="B7176" i="5" s="1"/>
  <c r="M7175" i="5"/>
  <c r="C7176" i="5" s="1"/>
  <c r="E7176" i="5" l="1"/>
  <c r="J7176" i="5" s="1"/>
  <c r="D7176" i="5"/>
  <c r="F7176" i="5" s="1"/>
  <c r="G7176" i="5" s="1"/>
  <c r="K7176" i="5" l="1"/>
  <c r="H7176" i="5" s="1"/>
  <c r="L7176" i="5" l="1"/>
  <c r="I7176" i="5" s="1"/>
  <c r="B7177" i="5" s="1"/>
  <c r="M7176" i="5" l="1"/>
  <c r="C7177" i="5" s="1"/>
  <c r="D7177" i="5" l="1"/>
  <c r="F7177" i="5" s="1"/>
  <c r="E7177" i="5"/>
  <c r="J7177" i="5" s="1"/>
  <c r="G7177" i="5" l="1"/>
  <c r="K7177" i="5"/>
  <c r="H7177" i="5" s="1"/>
  <c r="L7177" i="5" l="1"/>
  <c r="I7177" i="5" s="1"/>
  <c r="B7178" i="5" s="1"/>
  <c r="M7177" i="5" l="1"/>
  <c r="C7178" i="5" s="1"/>
  <c r="E7178" i="5" s="1"/>
  <c r="J7178" i="5" s="1"/>
  <c r="D7178" i="5" l="1"/>
  <c r="F7178" i="5" s="1"/>
  <c r="G7178" i="5" s="1"/>
  <c r="K7178" i="5" l="1"/>
  <c r="L7178" i="5" s="1"/>
  <c r="H7178" i="5" l="1"/>
  <c r="I7178" i="5" l="1"/>
  <c r="B7179" i="5" s="1"/>
  <c r="M7178" i="5"/>
  <c r="C7179" i="5" s="1"/>
  <c r="D7179" i="5" l="1"/>
  <c r="F7179" i="5" s="1"/>
  <c r="K7179" i="5" s="1"/>
  <c r="E7179" i="5"/>
  <c r="J7179" i="5" s="1"/>
  <c r="G7179" i="5"/>
  <c r="H7179" i="5" s="1"/>
  <c r="L7179" i="5" l="1"/>
  <c r="M7179" i="5" l="1"/>
  <c r="C7180" i="5" s="1"/>
  <c r="I7179" i="5"/>
  <c r="B7180" i="5" s="1"/>
  <c r="E7180" i="5" l="1"/>
  <c r="J7180" i="5" s="1"/>
  <c r="D7180" i="5"/>
  <c r="F7180" i="5" s="1"/>
  <c r="K7180" i="5" s="1"/>
  <c r="G7180" i="5" l="1"/>
  <c r="H7180" i="5" l="1"/>
  <c r="L7180" i="5"/>
  <c r="M7180" i="5" l="1"/>
  <c r="C7181" i="5" s="1"/>
  <c r="I7180" i="5"/>
  <c r="B7181" i="5" s="1"/>
  <c r="E7181" i="5" l="1"/>
  <c r="J7181" i="5" s="1"/>
  <c r="D7181" i="5"/>
  <c r="F7181" i="5" s="1"/>
  <c r="G7181" i="5" s="1"/>
  <c r="K7181" i="5" l="1"/>
  <c r="H7181" i="5" s="1"/>
  <c r="L7181" i="5" l="1"/>
  <c r="I7181" i="5" l="1"/>
  <c r="B7182" i="5" s="1"/>
  <c r="M7181" i="5"/>
  <c r="C7182" i="5" s="1"/>
  <c r="D7182" i="5" l="1"/>
  <c r="F7182" i="5" s="1"/>
  <c r="E7182" i="5"/>
  <c r="J7182" i="5" s="1"/>
  <c r="K7182" i="5" s="1"/>
  <c r="G7182" i="5"/>
  <c r="L7182" i="5"/>
  <c r="H7182" i="5"/>
  <c r="I7182" i="5" s="1"/>
  <c r="B7183" i="5" s="1"/>
  <c r="M7182" i="5" l="1"/>
  <c r="C7183" i="5" s="1"/>
  <c r="E7183" i="5" l="1"/>
  <c r="J7183" i="5" s="1"/>
  <c r="D7183" i="5"/>
  <c r="F7183" i="5" s="1"/>
  <c r="K7183" i="5" l="1"/>
  <c r="G7183" i="5"/>
  <c r="L7183" i="5" l="1"/>
  <c r="H7183" i="5"/>
  <c r="I7183" i="5" l="1"/>
  <c r="B7184" i="5" s="1"/>
  <c r="M7183" i="5"/>
  <c r="C7184" i="5" s="1"/>
  <c r="E7184" i="5" l="1"/>
  <c r="J7184" i="5" s="1"/>
  <c r="D7184" i="5"/>
  <c r="F7184" i="5" s="1"/>
  <c r="G7184" i="5" s="1"/>
  <c r="K7184" i="5" l="1"/>
  <c r="H7184" i="5" s="1"/>
  <c r="L7184" i="5" l="1"/>
  <c r="I7184" i="5" l="1"/>
  <c r="B7185" i="5" s="1"/>
  <c r="M7184" i="5"/>
  <c r="C7185" i="5" s="1"/>
  <c r="E7185" i="5" l="1"/>
  <c r="J7185" i="5" s="1"/>
  <c r="D7185" i="5"/>
  <c r="F7185" i="5" s="1"/>
  <c r="G7185" i="5" s="1"/>
  <c r="K7185" i="5" l="1"/>
  <c r="L7185" i="5" s="1"/>
  <c r="H7185" i="5" l="1"/>
  <c r="I7185" i="5" l="1"/>
  <c r="B7186" i="5" s="1"/>
  <c r="M7185" i="5"/>
  <c r="C7186" i="5" s="1"/>
  <c r="E7186" i="5" l="1"/>
  <c r="J7186" i="5" s="1"/>
  <c r="D7186" i="5"/>
  <c r="F7186" i="5" s="1"/>
  <c r="G7186" i="5" s="1"/>
  <c r="K7186" i="5" l="1"/>
  <c r="H7186" i="5" s="1"/>
  <c r="L7186" i="5" l="1"/>
  <c r="I7186" i="5" l="1"/>
  <c r="B7187" i="5" s="1"/>
  <c r="M7186" i="5"/>
  <c r="C7187" i="5" s="1"/>
  <c r="D7187" i="5" l="1"/>
  <c r="F7187" i="5" s="1"/>
  <c r="E7187" i="5"/>
  <c r="J7187" i="5" s="1"/>
  <c r="K7187" i="5" s="1"/>
  <c r="G7187" i="5" l="1"/>
  <c r="L7187" i="5" l="1"/>
  <c r="H7187" i="5"/>
  <c r="I7187" i="5" l="1"/>
  <c r="B7188" i="5" s="1"/>
  <c r="M7187" i="5"/>
  <c r="C7188" i="5" s="1"/>
  <c r="D7188" i="5" l="1"/>
  <c r="F7188" i="5" s="1"/>
  <c r="G7188" i="5" s="1"/>
  <c r="E7188" i="5"/>
  <c r="J7188" i="5" s="1"/>
  <c r="K7188" i="5"/>
  <c r="H7188" i="5"/>
  <c r="M7188" i="5" s="1"/>
  <c r="L7188" i="5"/>
  <c r="C7189" i="5" l="1"/>
  <c r="I7188" i="5"/>
  <c r="B7189" i="5" s="1"/>
  <c r="D7189" i="5" l="1"/>
  <c r="F7189" i="5" s="1"/>
  <c r="E7189" i="5"/>
  <c r="J7189" i="5" s="1"/>
  <c r="K7189" i="5" s="1"/>
  <c r="G7189" i="5" l="1"/>
  <c r="L7189" i="5" l="1"/>
  <c r="H7189" i="5"/>
  <c r="I7189" i="5" l="1"/>
  <c r="M7189" i="5"/>
  <c r="B7190" i="5"/>
  <c r="C7190" i="5"/>
  <c r="E7190" i="5" l="1"/>
  <c r="J7190" i="5" s="1"/>
  <c r="D7190" i="5"/>
  <c r="F7190" i="5" s="1"/>
  <c r="G7190" i="5" s="1"/>
  <c r="K7190" i="5" l="1"/>
  <c r="H7190" i="5" l="1"/>
  <c r="L7190" i="5"/>
  <c r="I7190" i="5" l="1"/>
  <c r="B7191" i="5" s="1"/>
  <c r="M7190" i="5"/>
  <c r="C7191" i="5" s="1"/>
  <c r="E7191" i="5" l="1"/>
  <c r="J7191" i="5" s="1"/>
  <c r="D7191" i="5"/>
  <c r="F7191" i="5" s="1"/>
  <c r="G7191" i="5" s="1"/>
  <c r="K7191" i="5" l="1"/>
  <c r="L7191" i="5" s="1"/>
  <c r="H7191" i="5" l="1"/>
  <c r="M7191" i="5" l="1"/>
  <c r="C7192" i="5" s="1"/>
  <c r="I7191" i="5"/>
  <c r="B7192" i="5" s="1"/>
  <c r="E7192" i="5" l="1"/>
  <c r="J7192" i="5" s="1"/>
  <c r="D7192" i="5"/>
  <c r="F7192" i="5" s="1"/>
  <c r="K7192" i="5" s="1"/>
  <c r="G7192" i="5" l="1"/>
  <c r="L7192" i="5" l="1"/>
  <c r="H7192" i="5"/>
  <c r="I7192" i="5" l="1"/>
  <c r="B7193" i="5" s="1"/>
  <c r="M7192" i="5"/>
  <c r="C7193" i="5" s="1"/>
  <c r="E7193" i="5" l="1"/>
  <c r="J7193" i="5" s="1"/>
  <c r="D7193" i="5"/>
  <c r="F7193" i="5" s="1"/>
  <c r="G7193" i="5" s="1"/>
  <c r="K7193" i="5" l="1"/>
  <c r="L7193" i="5" s="1"/>
  <c r="H7193" i="5" l="1"/>
  <c r="I7193" i="5" l="1"/>
  <c r="B7194" i="5" s="1"/>
  <c r="M7193" i="5"/>
  <c r="C7194" i="5" s="1"/>
  <c r="D7194" i="5" l="1"/>
  <c r="F7194" i="5" s="1"/>
  <c r="G7194" i="5" s="1"/>
  <c r="E7194" i="5"/>
  <c r="J7194" i="5" s="1"/>
  <c r="K7194" i="5"/>
  <c r="H7194" i="5"/>
  <c r="M7194" i="5" s="1"/>
  <c r="L7194" i="5"/>
  <c r="I7194" i="5"/>
  <c r="B7195" i="5" s="1"/>
  <c r="C7195" i="5" l="1"/>
  <c r="E7195" i="5" s="1"/>
  <c r="J7195" i="5" s="1"/>
  <c r="D7195" i="5" l="1"/>
  <c r="F7195" i="5" s="1"/>
  <c r="G7195" i="5" s="1"/>
  <c r="K7195" i="5" l="1"/>
  <c r="H7195" i="5" s="1"/>
  <c r="L7195" i="5" l="1"/>
  <c r="M7195" i="5" l="1"/>
  <c r="C7196" i="5" s="1"/>
  <c r="I7195" i="5"/>
  <c r="B7196" i="5" s="1"/>
  <c r="E7196" i="5" l="1"/>
  <c r="J7196" i="5" s="1"/>
  <c r="D7196" i="5"/>
  <c r="F7196" i="5" s="1"/>
  <c r="G7196" i="5" s="1"/>
  <c r="K7196" i="5" l="1"/>
  <c r="H7196" i="5" s="1"/>
  <c r="L7196" i="5" l="1"/>
  <c r="I7196" i="5" l="1"/>
  <c r="B7197" i="5" s="1"/>
  <c r="M7196" i="5"/>
  <c r="C7197" i="5" s="1"/>
  <c r="D7197" i="5" l="1"/>
  <c r="F7197" i="5" s="1"/>
  <c r="E7197" i="5"/>
  <c r="J7197" i="5" s="1"/>
  <c r="K7197" i="5"/>
  <c r="G7197" i="5" l="1"/>
  <c r="L7197" i="5" s="1"/>
  <c r="H7197" i="5" l="1"/>
  <c r="M7197" i="5" s="1"/>
  <c r="C7198" i="5"/>
  <c r="I7197" i="5" l="1"/>
  <c r="B7198" i="5" s="1"/>
  <c r="D7198" i="5" l="1"/>
  <c r="F7198" i="5" s="1"/>
  <c r="G7198" i="5" s="1"/>
  <c r="E7198" i="5"/>
  <c r="J7198" i="5" s="1"/>
  <c r="K7198" i="5" s="1"/>
  <c r="H7198" i="5" l="1"/>
  <c r="L7198" i="5"/>
  <c r="M7198" i="5" l="1"/>
  <c r="C7199" i="5" s="1"/>
  <c r="I7198" i="5"/>
  <c r="B7199" i="5" s="1"/>
  <c r="E7199" i="5" l="1"/>
  <c r="J7199" i="5" s="1"/>
  <c r="D7199" i="5"/>
  <c r="F7199" i="5" s="1"/>
  <c r="G7199" i="5" s="1"/>
  <c r="K7199" i="5" l="1"/>
  <c r="H7199" i="5" s="1"/>
  <c r="L7199" i="5" l="1"/>
  <c r="I7199" i="5" l="1"/>
  <c r="B7200" i="5" s="1"/>
  <c r="M7199" i="5"/>
  <c r="C7200" i="5" s="1"/>
  <c r="E7200" i="5" l="1"/>
  <c r="J7200" i="5" s="1"/>
  <c r="D7200" i="5"/>
  <c r="F7200" i="5" s="1"/>
  <c r="K7200" i="5" s="1"/>
  <c r="G7200" i="5"/>
  <c r="L7200" i="5" l="1"/>
  <c r="H7200" i="5"/>
  <c r="I7200" i="5" l="1"/>
  <c r="B7201" i="5" s="1"/>
  <c r="M7200" i="5"/>
  <c r="C7201" i="5"/>
  <c r="D7201" i="5" l="1"/>
  <c r="F7201" i="5" s="1"/>
  <c r="E7201" i="5"/>
  <c r="J7201" i="5" s="1"/>
  <c r="G7201" i="5" s="1"/>
  <c r="K7201" i="5" l="1"/>
  <c r="H7201" i="5" s="1"/>
  <c r="L7201" i="5" l="1"/>
  <c r="I7201" i="5" s="1"/>
  <c r="B7202" i="5" s="1"/>
  <c r="M7201" i="5" l="1"/>
  <c r="C7202" i="5" s="1"/>
  <c r="D7202" i="5" l="1"/>
  <c r="F7202" i="5" s="1"/>
  <c r="E7202" i="5"/>
  <c r="J7202" i="5" s="1"/>
  <c r="G7202" i="5" l="1"/>
  <c r="K7202" i="5"/>
  <c r="L7202" i="5" l="1"/>
  <c r="H7202" i="5"/>
  <c r="M7202" i="5" l="1"/>
  <c r="C7203" i="5" s="1"/>
  <c r="I7202" i="5"/>
  <c r="B7203" i="5" s="1"/>
  <c r="D7203" i="5" l="1"/>
  <c r="F7203" i="5" s="1"/>
  <c r="E7203" i="5"/>
  <c r="J7203" i="5" s="1"/>
  <c r="K7203" i="5" s="1"/>
  <c r="G7203" i="5" l="1"/>
  <c r="L7203" i="5" s="1"/>
  <c r="H7203" i="5" l="1"/>
  <c r="M7203" i="5" l="1"/>
  <c r="C7204" i="5" s="1"/>
  <c r="I7203" i="5"/>
  <c r="B7204" i="5" s="1"/>
  <c r="E7204" i="5" l="1"/>
  <c r="J7204" i="5" s="1"/>
  <c r="D7204" i="5"/>
  <c r="F7204" i="5" s="1"/>
  <c r="G7204" i="5" s="1"/>
  <c r="K7204" i="5" l="1"/>
  <c r="H7204" i="5" l="1"/>
  <c r="L7204" i="5"/>
  <c r="I7204" i="5" s="1"/>
  <c r="B7205" i="5" s="1"/>
  <c r="M7204" i="5" l="1"/>
  <c r="C7205" i="5" s="1"/>
  <c r="E7205" i="5" l="1"/>
  <c r="J7205" i="5" s="1"/>
  <c r="D7205" i="5"/>
  <c r="F7205" i="5" s="1"/>
  <c r="G7205" i="5" l="1"/>
  <c r="K7205" i="5"/>
  <c r="L7205" i="5" l="1"/>
  <c r="H7205" i="5"/>
  <c r="I7205" i="5" l="1"/>
  <c r="B7206" i="5" s="1"/>
  <c r="M7205" i="5"/>
  <c r="C7206" i="5" s="1"/>
  <c r="E7206" i="5" l="1"/>
  <c r="J7206" i="5" s="1"/>
  <c r="D7206" i="5"/>
  <c r="F7206" i="5" s="1"/>
  <c r="G7206" i="5" s="1"/>
  <c r="H7206" i="5" l="1"/>
  <c r="K7206" i="5"/>
  <c r="L7206" i="5" l="1"/>
  <c r="M7206" i="5" l="1"/>
  <c r="C7207" i="5" s="1"/>
  <c r="I7206" i="5"/>
  <c r="B7207" i="5" s="1"/>
  <c r="D7207" i="5" l="1"/>
  <c r="F7207" i="5" s="1"/>
  <c r="E7207" i="5"/>
  <c r="J7207" i="5" s="1"/>
  <c r="G7207" i="5"/>
  <c r="K7207" i="5" l="1"/>
  <c r="H7207" i="5" s="1"/>
  <c r="L7207" i="5" l="1"/>
  <c r="M7207" i="5" s="1"/>
  <c r="C7208" i="5" l="1"/>
  <c r="I7207" i="5"/>
  <c r="B7208" i="5" s="1"/>
  <c r="E7208" i="5" l="1"/>
  <c r="J7208" i="5" s="1"/>
  <c r="D7208" i="5"/>
  <c r="F7208" i="5" s="1"/>
  <c r="G7208" i="5" s="1"/>
  <c r="K7208" i="5"/>
  <c r="H7208" i="5"/>
  <c r="M7208" i="5" s="1"/>
  <c r="L7208" i="5"/>
  <c r="I7208" i="5"/>
  <c r="B7209" i="5" s="1"/>
  <c r="C7209" i="5" l="1"/>
  <c r="D7209" i="5" s="1"/>
  <c r="F7209" i="5" s="1"/>
  <c r="E7209" i="5" l="1"/>
  <c r="J7209" i="5" s="1"/>
  <c r="G7209" i="5" s="1"/>
  <c r="K7209" i="5" l="1"/>
  <c r="L7209" i="5" s="1"/>
  <c r="H7209" i="5" l="1"/>
  <c r="M7209" i="5" l="1"/>
  <c r="C7210" i="5" s="1"/>
  <c r="I7209" i="5"/>
  <c r="B7210" i="5" s="1"/>
  <c r="E7210" i="5" l="1"/>
  <c r="J7210" i="5" s="1"/>
  <c r="D7210" i="5"/>
  <c r="F7210" i="5" s="1"/>
  <c r="G7210" i="5" s="1"/>
  <c r="K7210" i="5" l="1"/>
  <c r="L7210" i="5"/>
  <c r="H7210" i="5" l="1"/>
  <c r="M7210" i="5" l="1"/>
  <c r="C7211" i="5" s="1"/>
  <c r="I7210" i="5"/>
  <c r="B7211" i="5" s="1"/>
  <c r="D7211" i="5" l="1"/>
  <c r="F7211" i="5" s="1"/>
  <c r="G7211" i="5"/>
  <c r="H7211" i="5" s="1"/>
  <c r="M7211" i="5" s="1"/>
  <c r="C7212" i="5" s="1"/>
  <c r="E7211" i="5"/>
  <c r="J7211" i="5" s="1"/>
  <c r="K7211" i="5" s="1"/>
  <c r="L7211" i="5"/>
  <c r="I7211" i="5" l="1"/>
  <c r="B7212" i="5" s="1"/>
  <c r="D7212" i="5" l="1"/>
  <c r="F7212" i="5" s="1"/>
  <c r="E7212" i="5"/>
  <c r="J7212" i="5" s="1"/>
  <c r="G7212" i="5"/>
  <c r="K7212" i="5" l="1"/>
  <c r="H7212" i="5" s="1"/>
  <c r="L7212" i="5" l="1"/>
  <c r="M7212" i="5" s="1"/>
  <c r="C7213" i="5" l="1"/>
  <c r="I7212" i="5"/>
  <c r="B7213" i="5" s="1"/>
  <c r="E7213" i="5" l="1"/>
  <c r="J7213" i="5" s="1"/>
  <c r="D7213" i="5"/>
  <c r="F7213" i="5" s="1"/>
  <c r="K7213" i="5" s="1"/>
  <c r="G7213" i="5" l="1"/>
  <c r="L7213" i="5" l="1"/>
  <c r="H7213" i="5"/>
  <c r="I7213" i="5" l="1"/>
  <c r="B7214" i="5" s="1"/>
  <c r="M7213" i="5"/>
  <c r="C7214" i="5"/>
  <c r="E7214" i="5" l="1"/>
  <c r="J7214" i="5" s="1"/>
  <c r="D7214" i="5"/>
  <c r="F7214" i="5" s="1"/>
  <c r="G7214" i="5" s="1"/>
  <c r="K7214" i="5" l="1"/>
  <c r="H7214" i="5" s="1"/>
  <c r="L7214" i="5" l="1"/>
  <c r="I7214" i="5" l="1"/>
  <c r="B7215" i="5" s="1"/>
  <c r="M7214" i="5"/>
  <c r="C7215" i="5" s="1"/>
  <c r="D7215" i="5" l="1"/>
  <c r="F7215" i="5" s="1"/>
  <c r="E7215" i="5"/>
  <c r="J7215" i="5" s="1"/>
  <c r="G7215" i="5" s="1"/>
  <c r="H7215" i="5" s="1"/>
  <c r="K7215" i="5"/>
  <c r="L7215" i="5"/>
  <c r="M7215" i="5" l="1"/>
  <c r="I7215" i="5"/>
  <c r="B7216" i="5" s="1"/>
  <c r="C7216" i="5"/>
  <c r="E7216" i="5" l="1"/>
  <c r="J7216" i="5" s="1"/>
  <c r="D7216" i="5"/>
  <c r="F7216" i="5" s="1"/>
  <c r="G7216" i="5" s="1"/>
  <c r="K7216" i="5" l="1"/>
  <c r="H7216" i="5" s="1"/>
  <c r="L7216" i="5" l="1"/>
  <c r="I7216" i="5" l="1"/>
  <c r="B7217" i="5" s="1"/>
  <c r="M7216" i="5"/>
  <c r="C7217" i="5" s="1"/>
  <c r="E7217" i="5" l="1"/>
  <c r="J7217" i="5" s="1"/>
  <c r="D7217" i="5"/>
  <c r="F7217" i="5" s="1"/>
  <c r="G7217" i="5" s="1"/>
  <c r="K7217" i="5" l="1"/>
  <c r="H7217" i="5" s="1"/>
  <c r="L7217" i="5" l="1"/>
  <c r="M7217" i="5" l="1"/>
  <c r="C7218" i="5" s="1"/>
  <c r="I7217" i="5"/>
  <c r="B7218" i="5" s="1"/>
  <c r="E7218" i="5" l="1"/>
  <c r="J7218" i="5" s="1"/>
  <c r="D7218" i="5"/>
  <c r="F7218" i="5" s="1"/>
  <c r="K7218" i="5" s="1"/>
  <c r="G7218" i="5" l="1"/>
  <c r="L7218" i="5" l="1"/>
  <c r="H7218" i="5"/>
  <c r="I7218" i="5" l="1"/>
  <c r="B7219" i="5" s="1"/>
  <c r="M7218" i="5"/>
  <c r="C7219" i="5" s="1"/>
  <c r="D7219" i="5" l="1"/>
  <c r="F7219" i="5" s="1"/>
  <c r="G7219" i="5" s="1"/>
  <c r="E7219" i="5"/>
  <c r="J7219" i="5" s="1"/>
  <c r="K7219" i="5" l="1"/>
  <c r="H7219" i="5" l="1"/>
  <c r="L7219" i="5"/>
  <c r="M7219" i="5" l="1"/>
  <c r="C7220" i="5" s="1"/>
  <c r="I7219" i="5"/>
  <c r="B7220" i="5" s="1"/>
  <c r="D7220" i="5" l="1"/>
  <c r="F7220" i="5" s="1"/>
  <c r="G7220" i="5" s="1"/>
  <c r="L7220" i="5" s="1"/>
  <c r="E7220" i="5"/>
  <c r="J7220" i="5" s="1"/>
  <c r="K7220" i="5"/>
  <c r="H7220" i="5"/>
  <c r="M7220" i="5" s="1"/>
  <c r="C7221" i="5" l="1"/>
  <c r="I7220" i="5"/>
  <c r="B7221" i="5" s="1"/>
  <c r="D7221" i="5" l="1"/>
  <c r="F7221" i="5" s="1"/>
  <c r="G7221" i="5" s="1"/>
  <c r="E7221" i="5"/>
  <c r="J7221" i="5" s="1"/>
  <c r="K7221" i="5"/>
  <c r="H7221" i="5"/>
  <c r="M7221" i="5" s="1"/>
  <c r="L7221" i="5"/>
  <c r="C7222" i="5" l="1"/>
  <c r="I7221" i="5"/>
  <c r="B7222" i="5" s="1"/>
  <c r="E7222" i="5" l="1"/>
  <c r="J7222" i="5" s="1"/>
  <c r="D7222" i="5"/>
  <c r="F7222" i="5" s="1"/>
  <c r="G7222" i="5" s="1"/>
  <c r="K7222" i="5" l="1"/>
  <c r="L7222" i="5" s="1"/>
  <c r="H7222" i="5" l="1"/>
  <c r="I7222" i="5" l="1"/>
  <c r="B7223" i="5" s="1"/>
  <c r="M7222" i="5"/>
  <c r="C7223" i="5" s="1"/>
  <c r="D7223" i="5" l="1"/>
  <c r="F7223" i="5" s="1"/>
  <c r="E7223" i="5"/>
  <c r="J7223" i="5" s="1"/>
  <c r="K7223" i="5"/>
  <c r="G7223" i="5"/>
  <c r="L7223" i="5" s="1"/>
  <c r="H7223" i="5" l="1"/>
  <c r="I7223" i="5" l="1"/>
  <c r="M7223" i="5"/>
  <c r="C7224" i="5" s="1"/>
  <c r="B7224" i="5"/>
  <c r="E7224" i="5" l="1"/>
  <c r="J7224" i="5" s="1"/>
  <c r="D7224" i="5"/>
  <c r="F7224" i="5" s="1"/>
  <c r="K7224" i="5" s="1"/>
  <c r="G7224" i="5" l="1"/>
  <c r="H7224" i="5" l="1"/>
  <c r="L7224" i="5"/>
  <c r="I7224" i="5" l="1"/>
  <c r="B7225" i="5" s="1"/>
  <c r="M7224" i="5"/>
  <c r="C7225" i="5" s="1"/>
  <c r="D7225" i="5" l="1"/>
  <c r="F7225" i="5" s="1"/>
  <c r="E7225" i="5"/>
  <c r="J7225" i="5" s="1"/>
  <c r="K7225" i="5"/>
  <c r="G7225" i="5" l="1"/>
  <c r="L7225" i="5" s="1"/>
  <c r="H7225" i="5" l="1"/>
  <c r="M7225" i="5" l="1"/>
  <c r="C7226" i="5" s="1"/>
  <c r="I7225" i="5"/>
  <c r="B7226" i="5" s="1"/>
  <c r="D7226" i="5" l="1"/>
  <c r="F7226" i="5" s="1"/>
  <c r="E7226" i="5"/>
  <c r="J7226" i="5" s="1"/>
  <c r="K7226" i="5" s="1"/>
  <c r="G7226" i="5"/>
  <c r="H7226" i="5"/>
  <c r="I7226" i="5" s="1"/>
  <c r="B7227" i="5" s="1"/>
  <c r="L7226" i="5"/>
  <c r="M7226" i="5" l="1"/>
  <c r="C7227" i="5" s="1"/>
  <c r="E7227" i="5" l="1"/>
  <c r="J7227" i="5" s="1"/>
  <c r="D7227" i="5"/>
  <c r="F7227" i="5" s="1"/>
  <c r="K7227" i="5" l="1"/>
  <c r="G7227" i="5"/>
  <c r="L7227" i="5" l="1"/>
  <c r="H7227" i="5"/>
  <c r="M7227" i="5" l="1"/>
  <c r="C7228" i="5" s="1"/>
  <c r="I7227" i="5"/>
  <c r="B7228" i="5" s="1"/>
  <c r="D7228" i="5" l="1"/>
  <c r="F7228" i="5" s="1"/>
  <c r="G7228" i="5" s="1"/>
  <c r="E7228" i="5"/>
  <c r="J7228" i="5" s="1"/>
  <c r="K7228" i="5"/>
  <c r="L7228" i="5" l="1"/>
  <c r="H7228" i="5"/>
  <c r="I7228" i="5" l="1"/>
  <c r="B7229" i="5" s="1"/>
  <c r="M7228" i="5"/>
  <c r="C7229" i="5" s="1"/>
  <c r="D7229" i="5" l="1"/>
  <c r="F7229" i="5" s="1"/>
  <c r="E7229" i="5"/>
  <c r="J7229" i="5" s="1"/>
  <c r="K7229" i="5" s="1"/>
  <c r="G7229" i="5"/>
  <c r="L7229" i="5" l="1"/>
  <c r="H7229" i="5"/>
  <c r="I7229" i="5" l="1"/>
  <c r="B7230" i="5" s="1"/>
  <c r="M7229" i="5"/>
  <c r="C7230" i="5" s="1"/>
  <c r="D7230" i="5" l="1"/>
  <c r="F7230" i="5" s="1"/>
  <c r="E7230" i="5"/>
  <c r="J7230" i="5" s="1"/>
  <c r="K7230" i="5" l="1"/>
  <c r="G7230" i="5"/>
  <c r="L7230" i="5" l="1"/>
  <c r="H7230" i="5"/>
  <c r="M7230" i="5" l="1"/>
  <c r="C7231" i="5" s="1"/>
  <c r="I7230" i="5"/>
  <c r="B7231" i="5" s="1"/>
  <c r="D7231" i="5" l="1"/>
  <c r="F7231" i="5" s="1"/>
  <c r="E7231" i="5"/>
  <c r="J7231" i="5" s="1"/>
  <c r="K7231" i="5" s="1"/>
  <c r="G7231" i="5"/>
  <c r="H7231" i="5" s="1"/>
  <c r="L7231" i="5" l="1"/>
  <c r="M7231" i="5" l="1"/>
  <c r="C7232" i="5" s="1"/>
  <c r="I7231" i="5"/>
  <c r="B7232" i="5" s="1"/>
  <c r="E7232" i="5" l="1"/>
  <c r="J7232" i="5" s="1"/>
  <c r="D7232" i="5"/>
  <c r="F7232" i="5" s="1"/>
  <c r="G7232" i="5" s="1"/>
  <c r="K7232" i="5"/>
  <c r="L7232" i="5" s="1"/>
  <c r="H7232" i="5"/>
  <c r="I7232" i="5" l="1"/>
  <c r="B7233" i="5" s="1"/>
  <c r="M7232" i="5"/>
  <c r="C7233" i="5" s="1"/>
  <c r="D7233" i="5" l="1"/>
  <c r="F7233" i="5" s="1"/>
  <c r="G7233" i="5" s="1"/>
  <c r="E7233" i="5"/>
  <c r="J7233" i="5" s="1"/>
  <c r="K7233" i="5"/>
  <c r="H7233" i="5"/>
  <c r="I7233" i="5" l="1"/>
  <c r="B7234" i="5" s="1"/>
  <c r="L7233" i="5"/>
  <c r="M7233" i="5" s="1"/>
  <c r="C7234" i="5" l="1"/>
  <c r="E7234" i="5" s="1"/>
  <c r="J7234" i="5" s="1"/>
  <c r="D7234" i="5" l="1"/>
  <c r="F7234" i="5" s="1"/>
  <c r="K7234" i="5" l="1"/>
  <c r="G7234" i="5"/>
  <c r="H7234" i="5" l="1"/>
  <c r="L7234" i="5"/>
  <c r="M7234" i="5" l="1"/>
  <c r="C7235" i="5" s="1"/>
  <c r="I7234" i="5"/>
  <c r="B7235" i="5" s="1"/>
  <c r="D7235" i="5" l="1"/>
  <c r="F7235" i="5" s="1"/>
  <c r="E7235" i="5"/>
  <c r="J7235" i="5" s="1"/>
  <c r="K7235" i="5"/>
  <c r="G7235" i="5" l="1"/>
  <c r="L7235" i="5" l="1"/>
  <c r="H7235" i="5"/>
  <c r="I7235" i="5" l="1"/>
  <c r="B7236" i="5" s="1"/>
  <c r="M7235" i="5"/>
  <c r="C7236" i="5" s="1"/>
  <c r="E7236" i="5" l="1"/>
  <c r="J7236" i="5" s="1"/>
  <c r="D7236" i="5"/>
  <c r="F7236" i="5" s="1"/>
  <c r="G7236" i="5" s="1"/>
  <c r="K7236" i="5" l="1"/>
  <c r="H7236" i="5" s="1"/>
  <c r="L7236" i="5" l="1"/>
  <c r="I7236" i="5" s="1"/>
  <c r="B7237" i="5" s="1"/>
  <c r="C7237" i="5" l="1"/>
  <c r="D7237" i="5" s="1"/>
  <c r="F7237" i="5" s="1"/>
  <c r="M7236" i="5"/>
  <c r="E7237" i="5" l="1"/>
  <c r="J7237" i="5" s="1"/>
  <c r="G7237" i="5" s="1"/>
  <c r="K7237" i="5" l="1"/>
  <c r="H7237" i="5" s="1"/>
  <c r="L7237" i="5" l="1"/>
  <c r="I7237" i="5" l="1"/>
  <c r="B7238" i="5" s="1"/>
  <c r="M7237" i="5"/>
  <c r="C7238" i="5" s="1"/>
  <c r="D7238" i="5" l="1"/>
  <c r="F7238" i="5" s="1"/>
  <c r="G7238" i="5" s="1"/>
  <c r="E7238" i="5"/>
  <c r="J7238" i="5" s="1"/>
  <c r="K7238" i="5"/>
  <c r="H7238" i="5"/>
  <c r="L7238" i="5" l="1"/>
  <c r="M7238" i="5" l="1"/>
  <c r="C7239" i="5" s="1"/>
  <c r="I7238" i="5"/>
  <c r="B7239" i="5" s="1"/>
  <c r="E7239" i="5" l="1"/>
  <c r="J7239" i="5" s="1"/>
  <c r="D7239" i="5"/>
  <c r="F7239" i="5" s="1"/>
  <c r="G7239" i="5" s="1"/>
  <c r="K7239" i="5"/>
  <c r="H7239" i="5"/>
  <c r="M7239" i="5" s="1"/>
  <c r="L7239" i="5"/>
  <c r="I7239" i="5"/>
  <c r="B7240" i="5" s="1"/>
  <c r="C7240" i="5" l="1"/>
  <c r="E7240" i="5" s="1"/>
  <c r="J7240" i="5" s="1"/>
  <c r="D7240" i="5" l="1"/>
  <c r="F7240" i="5" s="1"/>
  <c r="G7240" i="5" l="1"/>
  <c r="K7240" i="5"/>
  <c r="L7240" i="5" l="1"/>
  <c r="H7240" i="5"/>
  <c r="I7240" i="5" l="1"/>
  <c r="B7241" i="5" s="1"/>
  <c r="M7240" i="5"/>
  <c r="C7241" i="5" s="1"/>
  <c r="E7241" i="5" l="1"/>
  <c r="J7241" i="5" s="1"/>
  <c r="D7241" i="5"/>
  <c r="F7241" i="5" s="1"/>
  <c r="G7241" i="5" s="1"/>
  <c r="K7241" i="5" l="1"/>
  <c r="L7241" i="5" s="1"/>
  <c r="H7241" i="5" l="1"/>
  <c r="M7241" i="5" l="1"/>
  <c r="C7242" i="5" s="1"/>
  <c r="I7241" i="5"/>
  <c r="B7242" i="5" s="1"/>
  <c r="D7242" i="5" l="1"/>
  <c r="F7242" i="5" s="1"/>
  <c r="E7242" i="5"/>
  <c r="J7242" i="5" s="1"/>
  <c r="G7242" i="5"/>
  <c r="K7242" i="5" l="1"/>
  <c r="H7242" i="5" s="1"/>
  <c r="L7242" i="5" l="1"/>
  <c r="I7242" i="5" l="1"/>
  <c r="B7243" i="5" s="1"/>
  <c r="M7242" i="5"/>
  <c r="C7243" i="5" s="1"/>
  <c r="E7243" i="5" l="1"/>
  <c r="J7243" i="5" s="1"/>
  <c r="D7243" i="5"/>
  <c r="F7243" i="5" s="1"/>
  <c r="G7243" i="5" s="1"/>
  <c r="K7243" i="5" l="1"/>
  <c r="H7243" i="5" l="1"/>
  <c r="L7243" i="5"/>
  <c r="I7243" i="5" l="1"/>
  <c r="B7244" i="5" s="1"/>
  <c r="M7243" i="5"/>
  <c r="C7244" i="5" s="1"/>
  <c r="D7244" i="5" l="1"/>
  <c r="F7244" i="5" s="1"/>
  <c r="G7244" i="5" s="1"/>
  <c r="E7244" i="5"/>
  <c r="J7244" i="5" s="1"/>
  <c r="K7244" i="5" l="1"/>
  <c r="H7244" i="5" s="1"/>
  <c r="L7244" i="5" l="1"/>
  <c r="I7244" i="5" s="1"/>
  <c r="B7245" i="5" s="1"/>
  <c r="M7244" i="5" l="1"/>
  <c r="C7245" i="5" s="1"/>
  <c r="D7245" i="5" s="1"/>
  <c r="F7245" i="5" s="1"/>
  <c r="E7245" i="5" l="1"/>
  <c r="J7245" i="5" s="1"/>
  <c r="K7245" i="5" s="1"/>
  <c r="G7245" i="5" l="1"/>
  <c r="H7245" i="5" l="1"/>
  <c r="L7245" i="5"/>
  <c r="I7245" i="5" l="1"/>
  <c r="B7246" i="5" s="1"/>
  <c r="M7245" i="5"/>
  <c r="C7246" i="5" s="1"/>
  <c r="E7246" i="5" l="1"/>
  <c r="J7246" i="5" s="1"/>
  <c r="D7246" i="5"/>
  <c r="F7246" i="5" s="1"/>
  <c r="G7246" i="5" s="1"/>
  <c r="K7246" i="5" l="1"/>
  <c r="L7246" i="5" s="1"/>
  <c r="H7246" i="5" l="1"/>
  <c r="M7246" i="5" l="1"/>
  <c r="C7247" i="5" s="1"/>
  <c r="I7246" i="5"/>
  <c r="B7247" i="5" s="1"/>
  <c r="D7247" i="5" l="1"/>
  <c r="F7247" i="5" s="1"/>
  <c r="E7247" i="5"/>
  <c r="J7247" i="5" s="1"/>
  <c r="K7247" i="5"/>
  <c r="G7247" i="5" l="1"/>
  <c r="L7247" i="5" s="1"/>
  <c r="H7247" i="5" l="1"/>
  <c r="M7247" i="5" s="1"/>
  <c r="C7248" i="5" s="1"/>
  <c r="I7247" i="5" l="1"/>
  <c r="B7248" i="5" s="1"/>
  <c r="D7248" i="5" l="1"/>
  <c r="F7248" i="5" s="1"/>
  <c r="E7248" i="5"/>
  <c r="J7248" i="5" s="1"/>
  <c r="G7248" i="5" s="1"/>
  <c r="L7248" i="5" l="1"/>
  <c r="K7248" i="5"/>
  <c r="H7248" i="5" s="1"/>
  <c r="M7248" i="5" l="1"/>
  <c r="I7248" i="5"/>
  <c r="B7249" i="5" s="1"/>
  <c r="C7249" i="5"/>
  <c r="D7249" i="5" l="1"/>
  <c r="F7249" i="5" s="1"/>
  <c r="E7249" i="5"/>
  <c r="J7249" i="5" s="1"/>
  <c r="G7249" i="5"/>
  <c r="K7249" i="5" l="1"/>
  <c r="L7249" i="5" s="1"/>
  <c r="H7249" i="5" l="1"/>
  <c r="M7249" i="5" l="1"/>
  <c r="C7250" i="5" s="1"/>
  <c r="I7249" i="5"/>
  <c r="B7250" i="5" s="1"/>
  <c r="E7250" i="5" l="1"/>
  <c r="J7250" i="5" s="1"/>
  <c r="D7250" i="5"/>
  <c r="F7250" i="5" s="1"/>
  <c r="K7250" i="5" s="1"/>
  <c r="H7250" i="5" s="1"/>
  <c r="G7250" i="5"/>
  <c r="L7250" i="5" s="1"/>
  <c r="I7250" i="5" l="1"/>
  <c r="B7251" i="5" s="1"/>
  <c r="M7250" i="5"/>
  <c r="C7251" i="5" s="1"/>
  <c r="D7251" i="5" l="1"/>
  <c r="F7251" i="5" s="1"/>
  <c r="E7251" i="5"/>
  <c r="J7251" i="5" s="1"/>
  <c r="K7251" i="5" l="1"/>
  <c r="G7251" i="5"/>
  <c r="H7251" i="5" l="1"/>
  <c r="L7251" i="5"/>
  <c r="M7251" i="5" l="1"/>
  <c r="C7252" i="5" s="1"/>
  <c r="I7251" i="5"/>
  <c r="B7252" i="5" s="1"/>
  <c r="E7252" i="5" l="1"/>
  <c r="J7252" i="5" s="1"/>
  <c r="D7252" i="5"/>
  <c r="F7252" i="5" s="1"/>
  <c r="G7252" i="5" s="1"/>
  <c r="K7252" i="5" l="1"/>
  <c r="L7252" i="5" s="1"/>
  <c r="H7252" i="5" l="1"/>
  <c r="M7252" i="5" l="1"/>
  <c r="C7253" i="5" s="1"/>
  <c r="I7252" i="5"/>
  <c r="B7253" i="5" s="1"/>
  <c r="D7253" i="5" l="1"/>
  <c r="F7253" i="5" s="1"/>
  <c r="E7253" i="5"/>
  <c r="J7253" i="5" s="1"/>
  <c r="K7253" i="5" s="1"/>
  <c r="G7253" i="5" l="1"/>
  <c r="L7253" i="5" l="1"/>
  <c r="H7253" i="5"/>
  <c r="I7253" i="5" l="1"/>
  <c r="B7254" i="5" s="1"/>
  <c r="M7253" i="5"/>
  <c r="C7254" i="5" s="1"/>
  <c r="D7254" i="5" l="1"/>
  <c r="F7254" i="5" s="1"/>
  <c r="G7254" i="5" s="1"/>
  <c r="E7254" i="5"/>
  <c r="J7254" i="5" s="1"/>
  <c r="K7254" i="5" s="1"/>
  <c r="L7254" i="5" l="1"/>
  <c r="H7254" i="5"/>
  <c r="I7254" i="5" l="1"/>
  <c r="B7255" i="5" s="1"/>
  <c r="M7254" i="5"/>
  <c r="C7255" i="5" s="1"/>
  <c r="D7255" i="5" l="1"/>
  <c r="F7255" i="5" s="1"/>
  <c r="E7255" i="5"/>
  <c r="J7255" i="5" s="1"/>
  <c r="K7255" i="5" s="1"/>
  <c r="G7255" i="5"/>
  <c r="H7255" i="5" s="1"/>
  <c r="M7255" i="5" s="1"/>
  <c r="L7255" i="5"/>
  <c r="I7255" i="5" s="1"/>
  <c r="B7256" i="5" s="1"/>
  <c r="C7256" i="5" l="1"/>
  <c r="D7256" i="5" s="1"/>
  <c r="F7256" i="5" s="1"/>
  <c r="E7256" i="5" l="1"/>
  <c r="J7256" i="5" s="1"/>
  <c r="G7256" i="5" s="1"/>
  <c r="K7256" i="5" l="1"/>
  <c r="H7256" i="5" s="1"/>
  <c r="L7256" i="5" l="1"/>
  <c r="I7256" i="5" s="1"/>
  <c r="B7257" i="5" s="1"/>
  <c r="M7256" i="5" l="1"/>
  <c r="C7257" i="5" s="1"/>
  <c r="D7257" i="5" l="1"/>
  <c r="F7257" i="5" s="1"/>
  <c r="E7257" i="5"/>
  <c r="J7257" i="5" s="1"/>
  <c r="G7257" i="5" s="1"/>
  <c r="K7257" i="5" l="1"/>
  <c r="L7257" i="5" s="1"/>
  <c r="H7257" i="5" l="1"/>
  <c r="I7257" i="5" l="1"/>
  <c r="B7258" i="5" s="1"/>
  <c r="M7257" i="5"/>
  <c r="C7258" i="5" s="1"/>
  <c r="D7258" i="5" l="1"/>
  <c r="F7258" i="5" s="1"/>
  <c r="G7258" i="5"/>
  <c r="H7258" i="5" s="1"/>
  <c r="E7258" i="5"/>
  <c r="J7258" i="5" s="1"/>
  <c r="K7258" i="5"/>
  <c r="L7258" i="5" s="1"/>
  <c r="M7258" i="5" l="1"/>
  <c r="C7259" i="5" s="1"/>
  <c r="I7258" i="5"/>
  <c r="B7259" i="5" s="1"/>
  <c r="D7259" i="5" l="1"/>
  <c r="F7259" i="5" s="1"/>
  <c r="G7259" i="5" s="1"/>
  <c r="E7259" i="5"/>
  <c r="J7259" i="5" s="1"/>
  <c r="K7259" i="5"/>
  <c r="H7259" i="5"/>
  <c r="L7259" i="5" l="1"/>
  <c r="M7259" i="5" s="1"/>
  <c r="I7259" i="5" l="1"/>
  <c r="B7260" i="5" s="1"/>
  <c r="C7260" i="5"/>
  <c r="E7260" i="5" l="1"/>
  <c r="J7260" i="5" s="1"/>
  <c r="D7260" i="5"/>
  <c r="F7260" i="5" s="1"/>
  <c r="K7260" i="5" s="1"/>
  <c r="G7260" i="5" l="1"/>
  <c r="L7260" i="5" l="1"/>
  <c r="H7260" i="5"/>
  <c r="I7260" i="5" l="1"/>
  <c r="B7261" i="5" s="1"/>
  <c r="M7260" i="5"/>
  <c r="C7261" i="5" s="1"/>
  <c r="E7261" i="5" l="1"/>
  <c r="J7261" i="5" s="1"/>
  <c r="D7261" i="5"/>
  <c r="F7261" i="5" s="1"/>
  <c r="G7261" i="5" s="1"/>
  <c r="K7261" i="5" l="1"/>
  <c r="L7261" i="5" s="1"/>
  <c r="H7261" i="5" l="1"/>
  <c r="M7261" i="5" l="1"/>
  <c r="C7262" i="5" s="1"/>
  <c r="I7261" i="5"/>
  <c r="B7262" i="5" s="1"/>
  <c r="E7262" i="5" l="1"/>
  <c r="J7262" i="5" s="1"/>
  <c r="D7262" i="5"/>
  <c r="F7262" i="5" s="1"/>
  <c r="G7262" i="5" s="1"/>
  <c r="K7262" i="5"/>
  <c r="L7262" i="5" s="1"/>
  <c r="H7262" i="5"/>
  <c r="I7262" i="5" s="1"/>
  <c r="B7263" i="5" s="1"/>
  <c r="M7262" i="5" l="1"/>
  <c r="C7263" i="5" s="1"/>
  <c r="E7263" i="5" s="1"/>
  <c r="J7263" i="5" s="1"/>
  <c r="D7263" i="5" l="1"/>
  <c r="F7263" i="5" s="1"/>
  <c r="G7263" i="5" l="1"/>
  <c r="K7263" i="5"/>
  <c r="H7263" i="5" s="1"/>
  <c r="L7263" i="5" l="1"/>
  <c r="I7263" i="5" l="1"/>
  <c r="B7264" i="5" s="1"/>
  <c r="M7263" i="5"/>
  <c r="C7264" i="5" s="1"/>
  <c r="D7264" i="5" l="1"/>
  <c r="F7264" i="5" s="1"/>
  <c r="E7264" i="5"/>
  <c r="J7264" i="5" s="1"/>
  <c r="G7264" i="5"/>
  <c r="K7264" i="5" l="1"/>
  <c r="H7264" i="5" s="1"/>
  <c r="L7264" i="5" l="1"/>
  <c r="M7264" i="5" s="1"/>
  <c r="C7265" i="5" l="1"/>
  <c r="I7264" i="5"/>
  <c r="B7265" i="5" s="1"/>
  <c r="D7265" i="5" l="1"/>
  <c r="F7265" i="5" s="1"/>
  <c r="E7265" i="5"/>
  <c r="J7265" i="5" s="1"/>
  <c r="K7265" i="5" s="1"/>
  <c r="G7265" i="5"/>
  <c r="L7265" i="5" l="1"/>
  <c r="H7265" i="5"/>
  <c r="I7265" i="5" l="1"/>
  <c r="B7266" i="5" s="1"/>
  <c r="M7265" i="5"/>
  <c r="C7266" i="5"/>
  <c r="E7266" i="5" l="1"/>
  <c r="J7266" i="5" s="1"/>
  <c r="D7266" i="5"/>
  <c r="F7266" i="5" s="1"/>
  <c r="K7266" i="5"/>
  <c r="G7266" i="5" l="1"/>
  <c r="H7266" i="5" l="1"/>
  <c r="L7266" i="5"/>
  <c r="M7266" i="5" l="1"/>
  <c r="C7267" i="5" s="1"/>
  <c r="I7266" i="5"/>
  <c r="B7267" i="5" s="1"/>
  <c r="E7267" i="5" l="1"/>
  <c r="J7267" i="5" s="1"/>
  <c r="D7267" i="5"/>
  <c r="F7267" i="5" s="1"/>
  <c r="K7267" i="5" s="1"/>
  <c r="G7267" i="5" l="1"/>
  <c r="H7267" i="5" l="1"/>
  <c r="L7267" i="5"/>
  <c r="I7267" i="5" l="1"/>
  <c r="B7268" i="5" s="1"/>
  <c r="M7267" i="5"/>
  <c r="C7268" i="5" s="1"/>
  <c r="E7268" i="5" l="1"/>
  <c r="J7268" i="5" s="1"/>
  <c r="D7268" i="5"/>
  <c r="F7268" i="5" s="1"/>
  <c r="G7268" i="5" s="1"/>
  <c r="K7268" i="5" l="1"/>
  <c r="L7268" i="5"/>
  <c r="H7268" i="5"/>
  <c r="M7268" i="5" l="1"/>
  <c r="C7269" i="5" s="1"/>
  <c r="I7268" i="5"/>
  <c r="B7269" i="5" s="1"/>
  <c r="E7269" i="5" l="1"/>
  <c r="J7269" i="5" s="1"/>
  <c r="D7269" i="5"/>
  <c r="F7269" i="5" s="1"/>
  <c r="K7269" i="5" s="1"/>
  <c r="G7269" i="5" l="1"/>
  <c r="L7269" i="5" l="1"/>
  <c r="H7269" i="5"/>
  <c r="I7269" i="5" l="1"/>
  <c r="B7270" i="5" s="1"/>
  <c r="M7269" i="5"/>
  <c r="C7270" i="5" s="1"/>
  <c r="E7270" i="5" l="1"/>
  <c r="J7270" i="5" s="1"/>
  <c r="D7270" i="5"/>
  <c r="F7270" i="5" s="1"/>
  <c r="G7270" i="5" s="1"/>
  <c r="K7270" i="5" l="1"/>
  <c r="L7270" i="5" s="1"/>
  <c r="H7270" i="5" l="1"/>
  <c r="M7270" i="5" l="1"/>
  <c r="C7271" i="5" s="1"/>
  <c r="I7270" i="5"/>
  <c r="B7271" i="5" s="1"/>
  <c r="E7271" i="5" l="1"/>
  <c r="J7271" i="5" s="1"/>
  <c r="D7271" i="5"/>
  <c r="F7271" i="5" s="1"/>
  <c r="G7271" i="5" s="1"/>
  <c r="K7271" i="5" l="1"/>
  <c r="L7271" i="5" l="1"/>
  <c r="H7271" i="5"/>
  <c r="M7271" i="5" l="1"/>
  <c r="C7272" i="5" s="1"/>
  <c r="I7271" i="5"/>
  <c r="B7272" i="5" s="1"/>
  <c r="E7272" i="5" l="1"/>
  <c r="J7272" i="5" s="1"/>
  <c r="D7272" i="5"/>
  <c r="F7272" i="5" s="1"/>
  <c r="G7272" i="5" s="1"/>
  <c r="K7272" i="5" l="1"/>
  <c r="H7272" i="5" s="1"/>
  <c r="L7272" i="5" l="1"/>
  <c r="I7272" i="5" l="1"/>
  <c r="B7273" i="5" s="1"/>
  <c r="M7272" i="5"/>
  <c r="C7273" i="5" s="1"/>
  <c r="E7273" i="5" l="1"/>
  <c r="J7273" i="5" s="1"/>
  <c r="D7273" i="5"/>
  <c r="F7273" i="5" s="1"/>
  <c r="G7273" i="5" s="1"/>
  <c r="K7273" i="5" l="1"/>
  <c r="H7273" i="5" s="1"/>
  <c r="L7273" i="5" l="1"/>
  <c r="I7273" i="5" s="1"/>
  <c r="B7274" i="5" s="1"/>
  <c r="M7273" i="5" l="1"/>
  <c r="C7274" i="5" s="1"/>
  <c r="E7274" i="5" l="1"/>
  <c r="J7274" i="5" s="1"/>
  <c r="D7274" i="5"/>
  <c r="F7274" i="5" s="1"/>
  <c r="G7274" i="5" l="1"/>
  <c r="K7274" i="5"/>
  <c r="L7274" i="5" l="1"/>
  <c r="H7274" i="5"/>
  <c r="M7274" i="5" l="1"/>
  <c r="I7274" i="5"/>
  <c r="B7275" i="5" s="1"/>
  <c r="C7275" i="5"/>
  <c r="D7275" i="5" l="1"/>
  <c r="F7275" i="5" s="1"/>
  <c r="E7275" i="5"/>
  <c r="J7275" i="5" s="1"/>
  <c r="G7275" i="5"/>
  <c r="L7275" i="5" s="1"/>
  <c r="K7275" i="5"/>
  <c r="H7275" i="5" l="1"/>
  <c r="I7275" i="5" l="1"/>
  <c r="B7276" i="5" s="1"/>
  <c r="M7275" i="5"/>
  <c r="C7276" i="5" s="1"/>
  <c r="E7276" i="5" l="1"/>
  <c r="J7276" i="5" s="1"/>
  <c r="D7276" i="5"/>
  <c r="F7276" i="5" s="1"/>
  <c r="K7276" i="5" s="1"/>
  <c r="G7276" i="5"/>
  <c r="L7276" i="5" s="1"/>
  <c r="H7276" i="5"/>
  <c r="I7276" i="5" l="1"/>
  <c r="B7277" i="5" s="1"/>
  <c r="M7276" i="5"/>
  <c r="C7277" i="5" s="1"/>
  <c r="D7277" i="5" l="1"/>
  <c r="F7277" i="5" s="1"/>
  <c r="E7277" i="5"/>
  <c r="J7277" i="5" s="1"/>
  <c r="K7277" i="5" s="1"/>
  <c r="G7277" i="5"/>
  <c r="H7277" i="5" s="1"/>
  <c r="L7277" i="5" l="1"/>
  <c r="M7277" i="5" l="1"/>
  <c r="C7278" i="5" s="1"/>
  <c r="I7277" i="5"/>
  <c r="B7278" i="5" s="1"/>
  <c r="E7278" i="5" l="1"/>
  <c r="J7278" i="5" s="1"/>
  <c r="D7278" i="5"/>
  <c r="F7278" i="5" s="1"/>
  <c r="G7278" i="5" s="1"/>
  <c r="K7278" i="5" l="1"/>
  <c r="L7278" i="5" s="1"/>
  <c r="H7278" i="5" l="1"/>
  <c r="I7278" i="5" l="1"/>
  <c r="B7279" i="5" s="1"/>
  <c r="M7278" i="5"/>
  <c r="C7279" i="5" s="1"/>
  <c r="D7279" i="5" l="1"/>
  <c r="F7279" i="5" s="1"/>
  <c r="G7279" i="5" s="1"/>
  <c r="E7279" i="5"/>
  <c r="J7279" i="5" s="1"/>
  <c r="K7279" i="5"/>
  <c r="H7279" i="5" l="1"/>
  <c r="L7279" i="5"/>
  <c r="I7279" i="5" l="1"/>
  <c r="B7280" i="5" s="1"/>
  <c r="M7279" i="5"/>
  <c r="C7280" i="5" s="1"/>
  <c r="D7280" i="5" l="1"/>
  <c r="F7280" i="5" s="1"/>
  <c r="G7280" i="5" s="1"/>
  <c r="E7280" i="5"/>
  <c r="J7280" i="5" s="1"/>
  <c r="K7280" i="5"/>
  <c r="H7280" i="5" s="1"/>
  <c r="M7280" i="5" s="1"/>
  <c r="L7280" i="5"/>
  <c r="C7281" i="5" l="1"/>
  <c r="I7280" i="5"/>
  <c r="B7281" i="5" s="1"/>
  <c r="E7281" i="5" l="1"/>
  <c r="J7281" i="5" s="1"/>
  <c r="D7281" i="5"/>
  <c r="F7281" i="5" s="1"/>
  <c r="G7281" i="5" s="1"/>
  <c r="K7281" i="5" l="1"/>
  <c r="H7281" i="5" s="1"/>
  <c r="L7281" i="5" l="1"/>
  <c r="I7281" i="5" l="1"/>
  <c r="B7282" i="5" s="1"/>
  <c r="M7281" i="5"/>
  <c r="C7282" i="5" s="1"/>
  <c r="D7282" i="5" l="1"/>
  <c r="F7282" i="5" s="1"/>
  <c r="E7282" i="5"/>
  <c r="J7282" i="5" s="1"/>
  <c r="K7282" i="5"/>
  <c r="G7282" i="5" l="1"/>
  <c r="L7282" i="5" s="1"/>
  <c r="H7282" i="5" l="1"/>
  <c r="M7282" i="5" l="1"/>
  <c r="C7283" i="5" s="1"/>
  <c r="I7282" i="5"/>
  <c r="B7283" i="5" s="1"/>
  <c r="D7283" i="5" l="1"/>
  <c r="F7283" i="5" s="1"/>
  <c r="E7283" i="5"/>
  <c r="J7283" i="5" s="1"/>
  <c r="G7283" i="5" s="1"/>
  <c r="H7283" i="5" s="1"/>
  <c r="K7283" i="5"/>
  <c r="L7283" i="5"/>
  <c r="M7283" i="5" l="1"/>
  <c r="I7283" i="5"/>
  <c r="B7284" i="5" s="1"/>
  <c r="C7284" i="5"/>
  <c r="D7284" i="5" l="1"/>
  <c r="F7284" i="5" s="1"/>
  <c r="E7284" i="5"/>
  <c r="J7284" i="5" s="1"/>
  <c r="G7284" i="5"/>
  <c r="K7284" i="5"/>
  <c r="L7284" i="5" s="1"/>
  <c r="H7284" i="5"/>
  <c r="I7284" i="5" l="1"/>
  <c r="B7285" i="5" s="1"/>
  <c r="M7284" i="5"/>
  <c r="C7285" i="5" s="1"/>
  <c r="E7285" i="5" l="1"/>
  <c r="J7285" i="5" s="1"/>
  <c r="D7285" i="5"/>
  <c r="F7285" i="5" s="1"/>
  <c r="G7285" i="5" s="1"/>
  <c r="K7285" i="5" l="1"/>
  <c r="H7285" i="5" s="1"/>
  <c r="L7285" i="5" l="1"/>
  <c r="I7285" i="5" s="1"/>
  <c r="B7286" i="5" s="1"/>
  <c r="M7285" i="5" l="1"/>
  <c r="C7286" i="5" s="1"/>
  <c r="D7286" i="5" l="1"/>
  <c r="F7286" i="5" s="1"/>
  <c r="E7286" i="5"/>
  <c r="J7286" i="5" s="1"/>
  <c r="K7286" i="5" s="1"/>
  <c r="G7286" i="5" l="1"/>
  <c r="H7286" i="5" l="1"/>
  <c r="L7286" i="5"/>
  <c r="M7286" i="5" l="1"/>
  <c r="C7287" i="5" s="1"/>
  <c r="I7286" i="5"/>
  <c r="B7287" i="5" s="1"/>
  <c r="D7287" i="5" l="1"/>
  <c r="F7287" i="5" s="1"/>
  <c r="G7287" i="5" s="1"/>
  <c r="E7287" i="5"/>
  <c r="J7287" i="5" s="1"/>
  <c r="H7287" i="5" l="1"/>
  <c r="K7287" i="5"/>
  <c r="L7287" i="5" l="1"/>
  <c r="M7287" i="5" l="1"/>
  <c r="C7288" i="5" s="1"/>
  <c r="I7287" i="5"/>
  <c r="B7288" i="5" s="1"/>
  <c r="E7288" i="5" l="1"/>
  <c r="J7288" i="5" s="1"/>
  <c r="D7288" i="5"/>
  <c r="F7288" i="5" s="1"/>
  <c r="K7288" i="5" s="1"/>
  <c r="G7288" i="5" l="1"/>
  <c r="L7288" i="5" l="1"/>
  <c r="H7288" i="5"/>
  <c r="I7288" i="5" l="1"/>
  <c r="B7289" i="5" s="1"/>
  <c r="M7288" i="5"/>
  <c r="C7289" i="5" s="1"/>
  <c r="D7289" i="5" l="1"/>
  <c r="F7289" i="5" s="1"/>
  <c r="E7289" i="5"/>
  <c r="J7289" i="5" s="1"/>
  <c r="K7289" i="5" s="1"/>
  <c r="G7289" i="5"/>
  <c r="L7289" i="5" s="1"/>
  <c r="H7289" i="5" l="1"/>
  <c r="I7289" i="5" l="1"/>
  <c r="B7290" i="5" s="1"/>
  <c r="M7289" i="5"/>
  <c r="C7290" i="5" s="1"/>
  <c r="E7290" i="5" l="1"/>
  <c r="J7290" i="5" s="1"/>
  <c r="D7290" i="5"/>
  <c r="F7290" i="5" s="1"/>
  <c r="K7290" i="5" s="1"/>
  <c r="G7290" i="5" l="1"/>
  <c r="L7290" i="5" l="1"/>
  <c r="H7290" i="5"/>
  <c r="I7290" i="5" l="1"/>
  <c r="B7291" i="5" s="1"/>
  <c r="M7290" i="5"/>
  <c r="C7291" i="5" s="1"/>
  <c r="E7291" i="5" l="1"/>
  <c r="J7291" i="5" s="1"/>
  <c r="D7291" i="5"/>
  <c r="F7291" i="5" s="1"/>
  <c r="K7291" i="5" s="1"/>
  <c r="G7291" i="5"/>
  <c r="H7291" i="5" s="1"/>
  <c r="L7291" i="5" l="1"/>
  <c r="M7291" i="5" l="1"/>
  <c r="C7292" i="5" s="1"/>
  <c r="I7291" i="5"/>
  <c r="B7292" i="5" s="1"/>
  <c r="D7292" i="5" l="1"/>
  <c r="F7292" i="5" s="1"/>
  <c r="E7292" i="5"/>
  <c r="J7292" i="5" s="1"/>
  <c r="K7292" i="5" s="1"/>
  <c r="G7292" i="5"/>
  <c r="H7292" i="5"/>
  <c r="I7292" i="5" s="1"/>
  <c r="B7293" i="5" s="1"/>
  <c r="L7292" i="5"/>
  <c r="M7292" i="5" l="1"/>
  <c r="C7293" i="5" s="1"/>
  <c r="E7293" i="5" l="1"/>
  <c r="J7293" i="5" s="1"/>
  <c r="D7293" i="5"/>
  <c r="F7293" i="5" s="1"/>
  <c r="G7293" i="5" l="1"/>
  <c r="K7293" i="5"/>
  <c r="L7293" i="5" l="1"/>
  <c r="H7293" i="5"/>
  <c r="I7293" i="5" l="1"/>
  <c r="B7294" i="5" s="1"/>
  <c r="M7293" i="5"/>
  <c r="C7294" i="5" s="1"/>
  <c r="D7294" i="5" l="1"/>
  <c r="F7294" i="5" s="1"/>
  <c r="G7294" i="5" s="1"/>
  <c r="E7294" i="5"/>
  <c r="J7294" i="5" s="1"/>
  <c r="K7294" i="5" s="1"/>
  <c r="H7294" i="5" l="1"/>
  <c r="L7294" i="5"/>
  <c r="I7294" i="5" l="1"/>
  <c r="B7295" i="5" s="1"/>
  <c r="M7294" i="5"/>
  <c r="C7295" i="5" s="1"/>
  <c r="E7295" i="5" l="1"/>
  <c r="J7295" i="5" s="1"/>
  <c r="D7295" i="5"/>
  <c r="F7295" i="5" s="1"/>
  <c r="G7295" i="5" s="1"/>
  <c r="K7295" i="5" l="1"/>
  <c r="L7295" i="5" s="1"/>
  <c r="H7295" i="5" l="1"/>
  <c r="M7295" i="5" l="1"/>
  <c r="C7296" i="5" s="1"/>
  <c r="I7295" i="5"/>
  <c r="B7296" i="5" s="1"/>
  <c r="E7296" i="5" l="1"/>
  <c r="J7296" i="5" s="1"/>
  <c r="D7296" i="5"/>
  <c r="F7296" i="5" s="1"/>
  <c r="G7296" i="5" s="1"/>
  <c r="K7296" i="5"/>
  <c r="H7296" i="5"/>
  <c r="M7296" i="5" s="1"/>
  <c r="L7296" i="5"/>
  <c r="I7296" i="5"/>
  <c r="B7297" i="5" s="1"/>
  <c r="C7297" i="5" l="1"/>
  <c r="E7297" i="5" l="1"/>
  <c r="J7297" i="5" s="1"/>
  <c r="D7297" i="5"/>
  <c r="F7297" i="5" s="1"/>
  <c r="G7297" i="5" l="1"/>
  <c r="K7297" i="5"/>
  <c r="H7297" i="5" s="1"/>
  <c r="L7297" i="5" l="1"/>
  <c r="M7297" i="5" s="1"/>
  <c r="C7298" i="5" l="1"/>
  <c r="I7297" i="5"/>
  <c r="B7298" i="5" s="1"/>
  <c r="E7298" i="5" l="1"/>
  <c r="J7298" i="5" s="1"/>
  <c r="D7298" i="5"/>
  <c r="F7298" i="5" s="1"/>
  <c r="G7298" i="5" s="1"/>
  <c r="K7298" i="5" l="1"/>
  <c r="L7298" i="5" l="1"/>
  <c r="H7298" i="5"/>
  <c r="I7298" i="5" l="1"/>
  <c r="B7299" i="5" s="1"/>
  <c r="M7298" i="5"/>
  <c r="C7299" i="5" s="1"/>
  <c r="D7299" i="5" l="1"/>
  <c r="F7299" i="5" s="1"/>
  <c r="G7299" i="5" s="1"/>
  <c r="E7299" i="5"/>
  <c r="J7299" i="5" s="1"/>
  <c r="K7299" i="5"/>
  <c r="H7299" i="5"/>
  <c r="M7299" i="5" s="1"/>
  <c r="L7299" i="5"/>
  <c r="C7300" i="5" l="1"/>
  <c r="I7299" i="5"/>
  <c r="B7300" i="5" s="1"/>
  <c r="D7300" i="5" l="1"/>
  <c r="F7300" i="5" s="1"/>
  <c r="K7300" i="5" s="1"/>
  <c r="E7300" i="5"/>
  <c r="J7300" i="5" s="1"/>
  <c r="G7300" i="5"/>
  <c r="H7300" i="5"/>
  <c r="M7300" i="5" s="1"/>
  <c r="L7300" i="5"/>
  <c r="I7300" i="5"/>
  <c r="B7301" i="5" s="1"/>
  <c r="C7301" i="5" l="1"/>
  <c r="D7301" i="5" s="1"/>
  <c r="F7301" i="5" s="1"/>
  <c r="E7301" i="5" l="1"/>
  <c r="J7301" i="5" s="1"/>
  <c r="G7301" i="5" s="1"/>
  <c r="K7301" i="5" l="1"/>
  <c r="H7301" i="5" s="1"/>
  <c r="L7301" i="5" l="1"/>
  <c r="I7301" i="5" l="1"/>
  <c r="B7302" i="5" s="1"/>
  <c r="M7301" i="5"/>
  <c r="C7302" i="5" s="1"/>
  <c r="E7302" i="5" l="1"/>
  <c r="J7302" i="5" s="1"/>
  <c r="D7302" i="5"/>
  <c r="F7302" i="5" s="1"/>
  <c r="G7302" i="5" s="1"/>
  <c r="K7302" i="5" l="1"/>
  <c r="L7302" i="5" s="1"/>
  <c r="H7302" i="5" l="1"/>
  <c r="I7302" i="5" l="1"/>
  <c r="B7303" i="5" s="1"/>
  <c r="M7302" i="5"/>
  <c r="C7303" i="5" s="1"/>
  <c r="D7303" i="5" l="1"/>
  <c r="F7303" i="5" s="1"/>
  <c r="G7303" i="5" s="1"/>
  <c r="E7303" i="5"/>
  <c r="J7303" i="5" s="1"/>
  <c r="K7303" i="5" l="1"/>
  <c r="H7303" i="5" s="1"/>
  <c r="L7303" i="5" l="1"/>
  <c r="I7303" i="5" l="1"/>
  <c r="B7304" i="5" s="1"/>
  <c r="M7303" i="5"/>
  <c r="C7304" i="5" s="1"/>
  <c r="E7304" i="5" l="1"/>
  <c r="J7304" i="5" s="1"/>
  <c r="D7304" i="5"/>
  <c r="F7304" i="5" s="1"/>
  <c r="G7304" i="5" s="1"/>
  <c r="K7304" i="5" l="1"/>
  <c r="L7304" i="5" s="1"/>
  <c r="H7304" i="5" l="1"/>
  <c r="I7304" i="5" l="1"/>
  <c r="B7305" i="5" s="1"/>
  <c r="M7304" i="5"/>
  <c r="C7305" i="5" s="1"/>
  <c r="D7305" i="5" l="1"/>
  <c r="F7305" i="5" s="1"/>
  <c r="E7305" i="5"/>
  <c r="J7305" i="5" s="1"/>
  <c r="K7305" i="5"/>
  <c r="G7305" i="5"/>
  <c r="L7305" i="5" s="1"/>
  <c r="H7305" i="5" l="1"/>
  <c r="I7305" i="5" l="1"/>
  <c r="B7306" i="5" s="1"/>
  <c r="M7305" i="5"/>
  <c r="C7306" i="5" s="1"/>
  <c r="D7306" i="5" l="1"/>
  <c r="F7306" i="5" s="1"/>
  <c r="E7306" i="5"/>
  <c r="J7306" i="5" s="1"/>
  <c r="G7306" i="5" s="1"/>
  <c r="K7306" i="5" l="1"/>
  <c r="L7306" i="5" s="1"/>
  <c r="H7306" i="5" l="1"/>
  <c r="M7306" i="5" l="1"/>
  <c r="C7307" i="5" s="1"/>
  <c r="I7306" i="5"/>
  <c r="B7307" i="5" s="1"/>
  <c r="D7307" i="5" l="1"/>
  <c r="F7307" i="5" s="1"/>
  <c r="E7307" i="5"/>
  <c r="J7307" i="5" s="1"/>
  <c r="K7307" i="5"/>
  <c r="G7307" i="5"/>
  <c r="L7307" i="5" s="1"/>
  <c r="H7307" i="5"/>
  <c r="I7307" i="5" s="1"/>
  <c r="B7308" i="5" s="1"/>
  <c r="M7307" i="5" l="1"/>
  <c r="C7308" i="5" s="1"/>
  <c r="E7308" i="5" l="1"/>
  <c r="J7308" i="5" s="1"/>
  <c r="D7308" i="5"/>
  <c r="F7308" i="5" s="1"/>
  <c r="G7308" i="5" s="1"/>
  <c r="K7308" i="5" l="1"/>
  <c r="L7308" i="5" s="1"/>
  <c r="H7308" i="5" l="1"/>
  <c r="I7308" i="5" l="1"/>
  <c r="B7309" i="5" s="1"/>
  <c r="M7308" i="5"/>
  <c r="C7309" i="5" s="1"/>
  <c r="D7309" i="5" l="1"/>
  <c r="F7309" i="5" s="1"/>
  <c r="K7309" i="5" s="1"/>
  <c r="E7309" i="5"/>
  <c r="J7309" i="5" s="1"/>
  <c r="G7309" i="5"/>
  <c r="H7309" i="5" s="1"/>
  <c r="L7309" i="5" l="1"/>
  <c r="M7309" i="5" l="1"/>
  <c r="C7310" i="5" s="1"/>
  <c r="I7309" i="5"/>
  <c r="B7310" i="5" s="1"/>
  <c r="D7310" i="5" l="1"/>
  <c r="F7310" i="5" s="1"/>
  <c r="G7310" i="5" s="1"/>
  <c r="E7310" i="5"/>
  <c r="J7310" i="5" s="1"/>
  <c r="K7310" i="5"/>
  <c r="L7310" i="5" s="1"/>
  <c r="H7310" i="5"/>
  <c r="I7310" i="5" s="1"/>
  <c r="B7311" i="5" s="1"/>
  <c r="M7310" i="5" l="1"/>
  <c r="C7311" i="5" s="1"/>
  <c r="E7311" i="5" l="1"/>
  <c r="J7311" i="5" s="1"/>
  <c r="D7311" i="5"/>
  <c r="F7311" i="5" s="1"/>
  <c r="G7311" i="5" l="1"/>
  <c r="K7311" i="5"/>
  <c r="H7311" i="5" l="1"/>
  <c r="L7311" i="5"/>
  <c r="M7311" i="5" l="1"/>
  <c r="C7312" i="5" s="1"/>
  <c r="I7311" i="5"/>
  <c r="B7312" i="5" s="1"/>
  <c r="E7312" i="5" l="1"/>
  <c r="J7312" i="5" s="1"/>
  <c r="D7312" i="5"/>
  <c r="F7312" i="5" s="1"/>
  <c r="K7312" i="5" s="1"/>
  <c r="G7312" i="5" l="1"/>
  <c r="L7312" i="5" l="1"/>
  <c r="H7312" i="5"/>
  <c r="M7312" i="5" l="1"/>
  <c r="I7312" i="5"/>
  <c r="B7313" i="5" s="1"/>
  <c r="C7313" i="5"/>
  <c r="E7313" i="5" l="1"/>
  <c r="J7313" i="5" s="1"/>
  <c r="D7313" i="5"/>
  <c r="F7313" i="5" s="1"/>
  <c r="G7313" i="5" s="1"/>
  <c r="K7313" i="5" l="1"/>
  <c r="H7313" i="5" s="1"/>
  <c r="I7313" i="5" l="1"/>
  <c r="B7314" i="5" s="1"/>
  <c r="L7313" i="5"/>
  <c r="M7313" i="5" l="1"/>
  <c r="C7314" i="5" s="1"/>
  <c r="E7314" i="5" l="1"/>
  <c r="J7314" i="5" s="1"/>
  <c r="D7314" i="5"/>
  <c r="F7314" i="5" s="1"/>
  <c r="G7314" i="5" s="1"/>
  <c r="K7314" i="5" l="1"/>
  <c r="H7314" i="5" s="1"/>
  <c r="L7314" i="5" l="1"/>
  <c r="I7314" i="5" l="1"/>
  <c r="B7315" i="5" s="1"/>
  <c r="M7314" i="5"/>
  <c r="C7315" i="5" s="1"/>
  <c r="E7315" i="5" l="1"/>
  <c r="J7315" i="5" s="1"/>
  <c r="D7315" i="5"/>
  <c r="F7315" i="5" s="1"/>
  <c r="K7315" i="5" s="1"/>
  <c r="G7315" i="5" l="1"/>
  <c r="L7315" i="5" l="1"/>
  <c r="H7315" i="5"/>
  <c r="I7315" i="5" l="1"/>
  <c r="B7316" i="5" s="1"/>
  <c r="M7315" i="5"/>
  <c r="C7316" i="5" s="1"/>
  <c r="E7316" i="5" l="1"/>
  <c r="J7316" i="5" s="1"/>
  <c r="D7316" i="5"/>
  <c r="F7316" i="5" s="1"/>
  <c r="G7316" i="5" s="1"/>
  <c r="K7316" i="5"/>
  <c r="H7316" i="5"/>
  <c r="M7316" i="5" s="1"/>
  <c r="L7316" i="5"/>
  <c r="I7316" i="5"/>
  <c r="B7317" i="5" s="1"/>
  <c r="C7317" i="5" l="1"/>
  <c r="E7317" i="5" s="1"/>
  <c r="J7317" i="5" s="1"/>
  <c r="D7317" i="5" l="1"/>
  <c r="F7317" i="5" s="1"/>
  <c r="G7317" i="5" l="1"/>
  <c r="K7317" i="5"/>
  <c r="H7317" i="5" s="1"/>
  <c r="L7317" i="5" l="1"/>
  <c r="I7317" i="5" l="1"/>
  <c r="B7318" i="5" s="1"/>
  <c r="M7317" i="5"/>
  <c r="C7318" i="5" s="1"/>
  <c r="E7318" i="5" l="1"/>
  <c r="J7318" i="5" s="1"/>
  <c r="D7318" i="5"/>
  <c r="F7318" i="5" s="1"/>
  <c r="G7318" i="5" s="1"/>
  <c r="K7318" i="5" l="1"/>
  <c r="H7318" i="5" s="1"/>
  <c r="L7318" i="5" l="1"/>
  <c r="I7318" i="5" s="1"/>
  <c r="B7319" i="5" s="1"/>
  <c r="M7318" i="5" l="1"/>
  <c r="C7319" i="5" s="1"/>
  <c r="D7319" i="5" l="1"/>
  <c r="F7319" i="5" s="1"/>
  <c r="E7319" i="5"/>
  <c r="J7319" i="5" s="1"/>
  <c r="G7319" i="5" s="1"/>
  <c r="K7319" i="5" l="1"/>
  <c r="L7319" i="5" s="1"/>
  <c r="H7319" i="5" l="1"/>
  <c r="M7319" i="5" l="1"/>
  <c r="C7320" i="5" s="1"/>
  <c r="I7319" i="5"/>
  <c r="B7320" i="5" s="1"/>
  <c r="D7320" i="5" l="1"/>
  <c r="F7320" i="5" s="1"/>
  <c r="E7320" i="5"/>
  <c r="J7320" i="5" s="1"/>
  <c r="G7320" i="5"/>
  <c r="K7320" i="5" l="1"/>
  <c r="L7320" i="5" l="1"/>
  <c r="H7320" i="5"/>
  <c r="I7320" i="5" l="1"/>
  <c r="B7321" i="5" s="1"/>
  <c r="M7320" i="5"/>
  <c r="C7321" i="5" s="1"/>
  <c r="E7321" i="5" l="1"/>
  <c r="J7321" i="5" s="1"/>
  <c r="D7321" i="5"/>
  <c r="F7321" i="5" s="1"/>
  <c r="G7321" i="5" s="1"/>
  <c r="L7321" i="5" s="1"/>
  <c r="K7321" i="5"/>
  <c r="H7321" i="5" l="1"/>
  <c r="M7321" i="5" l="1"/>
  <c r="C7322" i="5" s="1"/>
  <c r="I7321" i="5"/>
  <c r="B7322" i="5" s="1"/>
  <c r="D7322" i="5" l="1"/>
  <c r="F7322" i="5" s="1"/>
  <c r="E7322" i="5"/>
  <c r="J7322" i="5" s="1"/>
  <c r="G7322" i="5" s="1"/>
  <c r="K7322" i="5" l="1"/>
  <c r="H7322" i="5" s="1"/>
  <c r="L7322" i="5" l="1"/>
  <c r="I7322" i="5" l="1"/>
  <c r="B7323" i="5" s="1"/>
  <c r="M7322" i="5"/>
  <c r="C7323" i="5" s="1"/>
  <c r="D7323" i="5" l="1"/>
  <c r="F7323" i="5" s="1"/>
  <c r="G7323" i="5" s="1"/>
  <c r="E7323" i="5"/>
  <c r="J7323" i="5" s="1"/>
  <c r="K7323" i="5"/>
  <c r="H7323" i="5" s="1"/>
  <c r="M7323" i="5" s="1"/>
  <c r="L7323" i="5"/>
  <c r="I7323" i="5"/>
  <c r="B7324" i="5" s="1"/>
  <c r="C7324" i="5" l="1"/>
  <c r="D7324" i="5" s="1"/>
  <c r="F7324" i="5" s="1"/>
  <c r="E7324" i="5" l="1"/>
  <c r="J7324" i="5" s="1"/>
  <c r="K7324" i="5" s="1"/>
  <c r="G7324" i="5" l="1"/>
  <c r="H7324" i="5" l="1"/>
  <c r="L7324" i="5"/>
  <c r="M7324" i="5" l="1"/>
  <c r="C7325" i="5" s="1"/>
  <c r="I7324" i="5"/>
  <c r="B7325" i="5" s="1"/>
  <c r="D7325" i="5" l="1"/>
  <c r="F7325" i="5" s="1"/>
  <c r="K7325" i="5" s="1"/>
  <c r="E7325" i="5"/>
  <c r="J7325" i="5" s="1"/>
  <c r="G7325" i="5" l="1"/>
  <c r="L7325" i="5" l="1"/>
  <c r="H7325" i="5"/>
  <c r="M7325" i="5" l="1"/>
  <c r="I7325" i="5"/>
  <c r="B7326" i="5" s="1"/>
  <c r="C7326" i="5"/>
  <c r="E7326" i="5" l="1"/>
  <c r="J7326" i="5" s="1"/>
  <c r="D7326" i="5"/>
  <c r="F7326" i="5" s="1"/>
  <c r="K7326" i="5" s="1"/>
  <c r="G7326" i="5" l="1"/>
  <c r="L7326" i="5" l="1"/>
  <c r="H7326" i="5"/>
  <c r="I7326" i="5" l="1"/>
  <c r="B7327" i="5" s="1"/>
  <c r="M7326" i="5"/>
  <c r="C7327" i="5" s="1"/>
  <c r="D7327" i="5" l="1"/>
  <c r="F7327" i="5" s="1"/>
  <c r="E7327" i="5"/>
  <c r="J7327" i="5" s="1"/>
  <c r="G7327" i="5" s="1"/>
  <c r="K7327" i="5" l="1"/>
  <c r="L7327" i="5" s="1"/>
  <c r="H7327" i="5" l="1"/>
  <c r="I7327" i="5" l="1"/>
  <c r="B7328" i="5" s="1"/>
  <c r="M7327" i="5"/>
  <c r="C7328" i="5" s="1"/>
  <c r="E7328" i="5" l="1"/>
  <c r="J7328" i="5" s="1"/>
  <c r="D7328" i="5"/>
  <c r="F7328" i="5" s="1"/>
  <c r="G7328" i="5" s="1"/>
  <c r="K7328" i="5"/>
  <c r="L7328" i="5"/>
  <c r="H7328" i="5"/>
  <c r="M7328" i="5" s="1"/>
  <c r="I7328" i="5"/>
  <c r="B7329" i="5" s="1"/>
  <c r="C7329" i="5" l="1"/>
  <c r="D7329" i="5" s="1"/>
  <c r="F7329" i="5" s="1"/>
  <c r="E7329" i="5" l="1"/>
  <c r="J7329" i="5" s="1"/>
  <c r="K7329" i="5" s="1"/>
  <c r="G7329" i="5" l="1"/>
  <c r="L7329" i="5" l="1"/>
  <c r="H7329" i="5"/>
  <c r="I7329" i="5" l="1"/>
  <c r="B7330" i="5" s="1"/>
  <c r="M7329" i="5"/>
  <c r="C7330" i="5" s="1"/>
  <c r="E7330" i="5" l="1"/>
  <c r="J7330" i="5" s="1"/>
  <c r="D7330" i="5"/>
  <c r="F7330" i="5" s="1"/>
  <c r="G7330" i="5" s="1"/>
  <c r="K7330" i="5"/>
  <c r="L7330" i="5"/>
  <c r="H7330" i="5"/>
  <c r="M7330" i="5" s="1"/>
  <c r="I7330" i="5" l="1"/>
  <c r="B7331" i="5" s="1"/>
  <c r="C7331" i="5"/>
  <c r="E7331" i="5" l="1"/>
  <c r="J7331" i="5" s="1"/>
  <c r="D7331" i="5"/>
  <c r="F7331" i="5" s="1"/>
  <c r="K7331" i="5" s="1"/>
  <c r="G7331" i="5" l="1"/>
  <c r="H7331" i="5" l="1"/>
  <c r="L7331" i="5"/>
  <c r="M7331" i="5" l="1"/>
  <c r="C7332" i="5" s="1"/>
  <c r="I7331" i="5"/>
  <c r="B7332" i="5" s="1"/>
  <c r="E7332" i="5" l="1"/>
  <c r="J7332" i="5" s="1"/>
  <c r="D7332" i="5"/>
  <c r="F7332" i="5" s="1"/>
  <c r="K7332" i="5" s="1"/>
  <c r="G7332" i="5" l="1"/>
  <c r="L7332" i="5" l="1"/>
  <c r="H7332" i="5"/>
  <c r="I7332" i="5" l="1"/>
  <c r="B7333" i="5" s="1"/>
  <c r="M7332" i="5"/>
  <c r="C7333" i="5" s="1"/>
  <c r="D7333" i="5" l="1"/>
  <c r="F7333" i="5" s="1"/>
  <c r="E7333" i="5"/>
  <c r="J7333" i="5" s="1"/>
  <c r="K7333" i="5" s="1"/>
  <c r="G7333" i="5" l="1"/>
  <c r="L7333" i="5" s="1"/>
  <c r="H7333" i="5" l="1"/>
  <c r="M7333" i="5" l="1"/>
  <c r="C7334" i="5" s="1"/>
  <c r="I7333" i="5"/>
  <c r="B7334" i="5" s="1"/>
  <c r="E7334" i="5" l="1"/>
  <c r="J7334" i="5" s="1"/>
  <c r="D7334" i="5"/>
  <c r="F7334" i="5" s="1"/>
  <c r="K7334" i="5" s="1"/>
  <c r="G7334" i="5" l="1"/>
  <c r="H7334" i="5" l="1"/>
  <c r="L7334" i="5"/>
  <c r="M7334" i="5" l="1"/>
  <c r="C7335" i="5" s="1"/>
  <c r="I7334" i="5"/>
  <c r="B7335" i="5" s="1"/>
  <c r="E7335" i="5" l="1"/>
  <c r="J7335" i="5" s="1"/>
  <c r="D7335" i="5"/>
  <c r="F7335" i="5" s="1"/>
  <c r="G7335" i="5" s="1"/>
  <c r="K7335" i="5"/>
  <c r="H7335" i="5" s="1"/>
  <c r="M7335" i="5" s="1"/>
  <c r="L7335" i="5"/>
  <c r="I7335" i="5" l="1"/>
  <c r="B7336" i="5" s="1"/>
  <c r="C7336" i="5"/>
  <c r="D7336" i="5" l="1"/>
  <c r="F7336" i="5" s="1"/>
  <c r="E7336" i="5"/>
  <c r="J7336" i="5" s="1"/>
  <c r="K7336" i="5" s="1"/>
  <c r="G7336" i="5"/>
  <c r="L7336" i="5"/>
  <c r="H7336" i="5"/>
  <c r="I7336" i="5" s="1"/>
  <c r="B7337" i="5" s="1"/>
  <c r="M7336" i="5" l="1"/>
  <c r="C7337" i="5" s="1"/>
  <c r="E7337" i="5" l="1"/>
  <c r="J7337" i="5" s="1"/>
  <c r="D7337" i="5"/>
  <c r="F7337" i="5" s="1"/>
  <c r="K7337" i="5" l="1"/>
  <c r="G7337" i="5"/>
  <c r="L7337" i="5" l="1"/>
  <c r="H7337" i="5"/>
  <c r="I7337" i="5" l="1"/>
  <c r="B7338" i="5" s="1"/>
  <c r="M7337" i="5"/>
  <c r="C7338" i="5" s="1"/>
  <c r="D7338" i="5" l="1"/>
  <c r="F7338" i="5" s="1"/>
  <c r="E7338" i="5"/>
  <c r="J7338" i="5" s="1"/>
  <c r="G7338" i="5" s="1"/>
  <c r="K7338" i="5"/>
  <c r="L7338" i="5"/>
  <c r="H7338" i="5"/>
  <c r="I7338" i="5" s="1"/>
  <c r="B7339" i="5" s="1"/>
  <c r="M7338" i="5" l="1"/>
  <c r="C7339" i="5" s="1"/>
  <c r="D7339" i="5" l="1"/>
  <c r="F7339" i="5" s="1"/>
  <c r="E7339" i="5"/>
  <c r="J7339" i="5" s="1"/>
  <c r="G7339" i="5" l="1"/>
  <c r="K7339" i="5"/>
  <c r="H7339" i="5" l="1"/>
  <c r="L7339" i="5"/>
  <c r="M7339" i="5" l="1"/>
  <c r="C7340" i="5" s="1"/>
  <c r="I7339" i="5"/>
  <c r="B7340" i="5" s="1"/>
  <c r="E7340" i="5" l="1"/>
  <c r="J7340" i="5" s="1"/>
  <c r="D7340" i="5"/>
  <c r="F7340" i="5" s="1"/>
  <c r="K7340" i="5" s="1"/>
  <c r="G7340" i="5"/>
  <c r="L7340" i="5" l="1"/>
  <c r="H7340" i="5"/>
  <c r="M7340" i="5" l="1"/>
  <c r="C7341" i="5" s="1"/>
  <c r="I7340" i="5"/>
  <c r="B7341" i="5" s="1"/>
  <c r="D7341" i="5" l="1"/>
  <c r="F7341" i="5" s="1"/>
  <c r="G7341" i="5" s="1"/>
  <c r="E7341" i="5"/>
  <c r="J7341" i="5" s="1"/>
  <c r="K7341" i="5"/>
  <c r="H7341" i="5"/>
  <c r="M7341" i="5" s="1"/>
  <c r="L7341" i="5"/>
  <c r="I7341" i="5"/>
  <c r="B7342" i="5" s="1"/>
  <c r="C7342" i="5" l="1"/>
  <c r="E7342" i="5" s="1"/>
  <c r="J7342" i="5" s="1"/>
  <c r="D7342" i="5" l="1"/>
  <c r="F7342" i="5" s="1"/>
  <c r="K7342" i="5" s="1"/>
  <c r="G7342" i="5" l="1"/>
  <c r="H7342" i="5" s="1"/>
  <c r="L7342" i="5" l="1"/>
  <c r="M7342" i="5" s="1"/>
  <c r="C7343" i="5" l="1"/>
  <c r="I7342" i="5"/>
  <c r="B7343" i="5" s="1"/>
  <c r="E7343" i="5" l="1"/>
  <c r="J7343" i="5" s="1"/>
  <c r="D7343" i="5"/>
  <c r="F7343" i="5" s="1"/>
  <c r="K7343" i="5" s="1"/>
  <c r="G7343" i="5"/>
  <c r="H7343" i="5" s="1"/>
  <c r="L7343" i="5" l="1"/>
  <c r="I7343" i="5" l="1"/>
  <c r="B7344" i="5" s="1"/>
  <c r="M7343" i="5"/>
  <c r="C7344" i="5" s="1"/>
  <c r="E7344" i="5" l="1"/>
  <c r="J7344" i="5" s="1"/>
  <c r="D7344" i="5"/>
  <c r="F7344" i="5" s="1"/>
  <c r="G7344" i="5" s="1"/>
  <c r="K7344" i="5" l="1"/>
  <c r="H7344" i="5" s="1"/>
  <c r="L7344" i="5" l="1"/>
  <c r="I7344" i="5" l="1"/>
  <c r="B7345" i="5" s="1"/>
  <c r="M7344" i="5"/>
  <c r="C7345" i="5" s="1"/>
  <c r="D7345" i="5" l="1"/>
  <c r="F7345" i="5" s="1"/>
  <c r="E7345" i="5"/>
  <c r="J7345" i="5" s="1"/>
  <c r="G7345" i="5" s="1"/>
  <c r="K7345" i="5"/>
  <c r="H7345" i="5"/>
  <c r="M7345" i="5" s="1"/>
  <c r="L7345" i="5"/>
  <c r="I7345" i="5"/>
  <c r="B7346" i="5" s="1"/>
  <c r="C7346" i="5" l="1"/>
  <c r="D7346" i="5" l="1"/>
  <c r="F7346" i="5" s="1"/>
  <c r="E7346" i="5"/>
  <c r="J7346" i="5" s="1"/>
  <c r="G7346" i="5" s="1"/>
  <c r="K7346" i="5" l="1"/>
  <c r="H7346" i="5" s="1"/>
  <c r="L7346" i="5" l="1"/>
  <c r="M7346" i="5" s="1"/>
  <c r="C7347" i="5" l="1"/>
  <c r="I7346" i="5"/>
  <c r="B7347" i="5" s="1"/>
  <c r="E7347" i="5" l="1"/>
  <c r="J7347" i="5" s="1"/>
  <c r="D7347" i="5"/>
  <c r="F7347" i="5" s="1"/>
  <c r="K7347" i="5" s="1"/>
  <c r="G7347" i="5" l="1"/>
  <c r="L7347" i="5" l="1"/>
  <c r="H7347" i="5"/>
  <c r="I7347" i="5" l="1"/>
  <c r="B7348" i="5" s="1"/>
  <c r="M7347" i="5"/>
  <c r="C7348" i="5" s="1"/>
  <c r="E7348" i="5" l="1"/>
  <c r="J7348" i="5" s="1"/>
  <c r="D7348" i="5"/>
  <c r="F7348" i="5" s="1"/>
  <c r="K7348" i="5" s="1"/>
  <c r="G7348" i="5" l="1"/>
  <c r="H7348" i="5" l="1"/>
  <c r="L7348" i="5"/>
  <c r="I7348" i="5" l="1"/>
  <c r="B7349" i="5" s="1"/>
  <c r="M7348" i="5"/>
  <c r="C7349" i="5" s="1"/>
  <c r="D7349" i="5" l="1"/>
  <c r="F7349" i="5" s="1"/>
  <c r="E7349" i="5"/>
  <c r="J7349" i="5" s="1"/>
  <c r="K7349" i="5"/>
  <c r="G7349" i="5" l="1"/>
  <c r="L7349" i="5" l="1"/>
  <c r="H7349" i="5"/>
  <c r="M7349" i="5" l="1"/>
  <c r="I7349" i="5"/>
  <c r="B7350" i="5" s="1"/>
  <c r="C7350" i="5"/>
  <c r="D7350" i="5" l="1"/>
  <c r="F7350" i="5" s="1"/>
  <c r="G7350" i="5" s="1"/>
  <c r="E7350" i="5"/>
  <c r="J7350" i="5" s="1"/>
  <c r="K7350" i="5" s="1"/>
  <c r="H7350" i="5" l="1"/>
  <c r="L7350" i="5"/>
  <c r="I7350" i="5" l="1"/>
  <c r="B7351" i="5" s="1"/>
  <c r="M7350" i="5"/>
  <c r="C7351" i="5" s="1"/>
  <c r="E7351" i="5" l="1"/>
  <c r="J7351" i="5" s="1"/>
  <c r="D7351" i="5"/>
  <c r="F7351" i="5" s="1"/>
  <c r="K7351" i="5" s="1"/>
  <c r="G7351" i="5" l="1"/>
  <c r="H7351" i="5" l="1"/>
  <c r="L7351" i="5"/>
  <c r="I7351" i="5" l="1"/>
  <c r="B7352" i="5" s="1"/>
  <c r="M7351" i="5"/>
  <c r="C7352" i="5" s="1"/>
  <c r="D7352" i="5" l="1"/>
  <c r="F7352" i="5" s="1"/>
  <c r="E7352" i="5"/>
  <c r="J7352" i="5" s="1"/>
  <c r="G7352" i="5"/>
  <c r="K7352" i="5" l="1"/>
  <c r="H7352" i="5" s="1"/>
  <c r="L7352" i="5" l="1"/>
  <c r="M7352" i="5" l="1"/>
  <c r="C7353" i="5" s="1"/>
  <c r="I7352" i="5"/>
  <c r="B7353" i="5" s="1"/>
  <c r="D7353" i="5" l="1"/>
  <c r="F7353" i="5" s="1"/>
  <c r="G7353" i="5" s="1"/>
  <c r="E7353" i="5"/>
  <c r="J7353" i="5" s="1"/>
  <c r="K7353" i="5"/>
  <c r="L7353" i="5" l="1"/>
  <c r="H7353" i="5"/>
  <c r="I7353" i="5" l="1"/>
  <c r="B7354" i="5" s="1"/>
  <c r="M7353" i="5"/>
  <c r="C7354" i="5" s="1"/>
  <c r="E7354" i="5" l="1"/>
  <c r="J7354" i="5" s="1"/>
  <c r="D7354" i="5"/>
  <c r="F7354" i="5" s="1"/>
  <c r="K7354" i="5" s="1"/>
  <c r="G7354" i="5" l="1"/>
  <c r="H7354" i="5" l="1"/>
  <c r="L7354" i="5"/>
  <c r="M7354" i="5" l="1"/>
  <c r="C7355" i="5" s="1"/>
  <c r="I7354" i="5"/>
  <c r="B7355" i="5" s="1"/>
  <c r="E7355" i="5" l="1"/>
  <c r="J7355" i="5" s="1"/>
  <c r="D7355" i="5"/>
  <c r="F7355" i="5" s="1"/>
  <c r="G7355" i="5" s="1"/>
  <c r="K7355" i="5"/>
  <c r="L7355" i="5" l="1"/>
  <c r="H7355" i="5"/>
  <c r="I7355" i="5" l="1"/>
  <c r="B7356" i="5" s="1"/>
  <c r="M7355" i="5"/>
  <c r="C7356" i="5" s="1"/>
  <c r="D7356" i="5" l="1"/>
  <c r="F7356" i="5" s="1"/>
  <c r="K7356" i="5" s="1"/>
  <c r="E7356" i="5"/>
  <c r="J7356" i="5" s="1"/>
  <c r="G7356" i="5" s="1"/>
  <c r="L7356" i="5" s="1"/>
  <c r="H7356" i="5" l="1"/>
  <c r="I7356" i="5" l="1"/>
  <c r="B7357" i="5" s="1"/>
  <c r="M7356" i="5"/>
  <c r="C7357" i="5" s="1"/>
  <c r="D7357" i="5" l="1"/>
  <c r="F7357" i="5" s="1"/>
  <c r="G7357" i="5" s="1"/>
  <c r="E7357" i="5"/>
  <c r="J7357" i="5" s="1"/>
  <c r="K7357" i="5" l="1"/>
  <c r="H7357" i="5" s="1"/>
  <c r="L7357" i="5" l="1"/>
  <c r="I7357" i="5" l="1"/>
  <c r="B7358" i="5" s="1"/>
  <c r="M7357" i="5"/>
  <c r="C7358" i="5" s="1"/>
  <c r="E7358" i="5" l="1"/>
  <c r="J7358" i="5" s="1"/>
  <c r="D7358" i="5"/>
  <c r="F7358" i="5" s="1"/>
  <c r="G7358" i="5" s="1"/>
  <c r="K7358" i="5"/>
  <c r="H7358" i="5" s="1"/>
  <c r="M7358" i="5" s="1"/>
  <c r="L7358" i="5"/>
  <c r="C7359" i="5" l="1"/>
  <c r="I7358" i="5"/>
  <c r="B7359" i="5" s="1"/>
  <c r="D7359" i="5" l="1"/>
  <c r="F7359" i="5" s="1"/>
  <c r="G7359" i="5" s="1"/>
  <c r="H7359" i="5" s="1"/>
  <c r="E7359" i="5"/>
  <c r="J7359" i="5" s="1"/>
  <c r="K7359" i="5"/>
  <c r="L7359" i="5"/>
  <c r="M7359" i="5" l="1"/>
  <c r="I7359" i="5"/>
  <c r="B7360" i="5" s="1"/>
  <c r="C7360" i="5"/>
  <c r="E7360" i="5" l="1"/>
  <c r="J7360" i="5" s="1"/>
  <c r="D7360" i="5"/>
  <c r="F7360" i="5" s="1"/>
  <c r="G7360" i="5" s="1"/>
  <c r="K7360" i="5"/>
  <c r="H7360" i="5" s="1"/>
  <c r="L7360" i="5" l="1"/>
  <c r="I7360" i="5" l="1"/>
  <c r="B7361" i="5" s="1"/>
  <c r="M7360" i="5"/>
  <c r="C7361" i="5" s="1"/>
  <c r="D7361" i="5" l="1"/>
  <c r="F7361" i="5" s="1"/>
  <c r="E7361" i="5"/>
  <c r="J7361" i="5" s="1"/>
  <c r="K7361" i="5" s="1"/>
  <c r="G7361" i="5" l="1"/>
  <c r="L7361" i="5" l="1"/>
  <c r="H7361" i="5"/>
  <c r="M7361" i="5" l="1"/>
  <c r="I7361" i="5"/>
  <c r="B7362" i="5" s="1"/>
  <c r="C7362" i="5"/>
  <c r="E7362" i="5" l="1"/>
  <c r="J7362" i="5" s="1"/>
  <c r="D7362" i="5"/>
  <c r="F7362" i="5" s="1"/>
  <c r="G7362" i="5" s="1"/>
  <c r="K7362" i="5" l="1"/>
  <c r="L7362" i="5"/>
  <c r="H7362" i="5" l="1"/>
  <c r="M7362" i="5" l="1"/>
  <c r="C7363" i="5" s="1"/>
  <c r="I7362" i="5"/>
  <c r="B7363" i="5" s="1"/>
  <c r="D7363" i="5" l="1"/>
  <c r="F7363" i="5" s="1"/>
  <c r="E7363" i="5"/>
  <c r="J7363" i="5" s="1"/>
  <c r="K7363" i="5" s="1"/>
  <c r="G7363" i="5"/>
  <c r="H7363" i="5" s="1"/>
  <c r="L7363" i="5" l="1"/>
  <c r="I7363" i="5" l="1"/>
  <c r="B7364" i="5" s="1"/>
  <c r="M7363" i="5"/>
  <c r="C7364" i="5" s="1"/>
  <c r="D7364" i="5" l="1"/>
  <c r="F7364" i="5" s="1"/>
  <c r="E7364" i="5"/>
  <c r="J7364" i="5" s="1"/>
  <c r="G7364" i="5" s="1"/>
  <c r="K7364" i="5"/>
  <c r="H7364" i="5" l="1"/>
  <c r="L7364" i="5"/>
  <c r="M7364" i="5" l="1"/>
  <c r="C7365" i="5" s="1"/>
  <c r="I7364" i="5"/>
  <c r="B7365" i="5" s="1"/>
  <c r="D7365" i="5" l="1"/>
  <c r="F7365" i="5" s="1"/>
  <c r="E7365" i="5"/>
  <c r="J7365" i="5" s="1"/>
  <c r="G7365" i="5" s="1"/>
  <c r="K7365" i="5" l="1"/>
  <c r="H7365" i="5" s="1"/>
  <c r="L7365" i="5" l="1"/>
  <c r="M7365" i="5" l="1"/>
  <c r="C7366" i="5" s="1"/>
  <c r="I7365" i="5"/>
  <c r="B7366" i="5" s="1"/>
  <c r="E7366" i="5" l="1"/>
  <c r="J7366" i="5" s="1"/>
  <c r="D7366" i="5"/>
  <c r="F7366" i="5" s="1"/>
  <c r="G7366" i="5" s="1"/>
  <c r="K7366" i="5" l="1"/>
  <c r="H7366" i="5" s="1"/>
  <c r="L7366" i="5" l="1"/>
  <c r="I7366" i="5" l="1"/>
  <c r="B7367" i="5" s="1"/>
  <c r="M7366" i="5"/>
  <c r="C7367" i="5" s="1"/>
  <c r="E7367" i="5" l="1"/>
  <c r="J7367" i="5" s="1"/>
  <c r="D7367" i="5"/>
  <c r="F7367" i="5" s="1"/>
  <c r="G7367" i="5" s="1"/>
  <c r="K7367" i="5" l="1"/>
  <c r="L7367" i="5" s="1"/>
  <c r="H7367" i="5" l="1"/>
  <c r="I7367" i="5" l="1"/>
  <c r="B7368" i="5" s="1"/>
  <c r="M7367" i="5"/>
  <c r="C7368" i="5" s="1"/>
  <c r="D7368" i="5" l="1"/>
  <c r="F7368" i="5" s="1"/>
  <c r="E7368" i="5"/>
  <c r="J7368" i="5" s="1"/>
  <c r="G7368" i="5"/>
  <c r="K7368" i="5"/>
  <c r="L7368" i="5"/>
  <c r="H7368" i="5"/>
  <c r="I7368" i="5" s="1"/>
  <c r="B7369" i="5" s="1"/>
  <c r="M7368" i="5" l="1"/>
  <c r="C7369" i="5" s="1"/>
  <c r="D7369" i="5" l="1"/>
  <c r="F7369" i="5" s="1"/>
  <c r="E7369" i="5"/>
  <c r="J7369" i="5" s="1"/>
  <c r="G7369" i="5" l="1"/>
  <c r="K7369" i="5"/>
  <c r="L7369" i="5" l="1"/>
  <c r="H7369" i="5"/>
  <c r="I7369" i="5" l="1"/>
  <c r="B7370" i="5" s="1"/>
  <c r="M7369" i="5"/>
  <c r="C7370" i="5" s="1"/>
  <c r="E7370" i="5" l="1"/>
  <c r="J7370" i="5" s="1"/>
  <c r="D7370" i="5"/>
  <c r="F7370" i="5" s="1"/>
  <c r="K7370" i="5" s="1"/>
  <c r="G7370" i="5"/>
  <c r="H7370" i="5" s="1"/>
  <c r="L7370" i="5" l="1"/>
  <c r="I7370" i="5" l="1"/>
  <c r="B7371" i="5" s="1"/>
  <c r="M7370" i="5"/>
  <c r="C7371" i="5" s="1"/>
  <c r="E7371" i="5" l="1"/>
  <c r="J7371" i="5" s="1"/>
  <c r="D7371" i="5"/>
  <c r="F7371" i="5" s="1"/>
  <c r="K7371" i="5" s="1"/>
  <c r="G7371" i="5" l="1"/>
  <c r="H7371" i="5" s="1"/>
  <c r="L7371" i="5" l="1"/>
  <c r="M7371" i="5" s="1"/>
  <c r="C7372" i="5" l="1"/>
  <c r="I7371" i="5"/>
  <c r="B7372" i="5" s="1"/>
  <c r="E7372" i="5" l="1"/>
  <c r="J7372" i="5" s="1"/>
  <c r="D7372" i="5"/>
  <c r="F7372" i="5" s="1"/>
  <c r="G7372" i="5" s="1"/>
  <c r="K7372" i="5" l="1"/>
  <c r="H7372" i="5" l="1"/>
  <c r="L7372" i="5"/>
  <c r="I7372" i="5" l="1"/>
  <c r="B7373" i="5" s="1"/>
  <c r="M7372" i="5"/>
  <c r="C7373" i="5" s="1"/>
  <c r="E7373" i="5" l="1"/>
  <c r="J7373" i="5" s="1"/>
  <c r="D7373" i="5"/>
  <c r="F7373" i="5" s="1"/>
  <c r="G7373" i="5" s="1"/>
  <c r="K7373" i="5"/>
  <c r="H7373" i="5"/>
  <c r="M7373" i="5" s="1"/>
  <c r="L7373" i="5"/>
  <c r="I7373" i="5" l="1"/>
  <c r="B7374" i="5" s="1"/>
  <c r="C7374" i="5"/>
  <c r="D7374" i="5" l="1"/>
  <c r="F7374" i="5" s="1"/>
  <c r="K7374" i="5" s="1"/>
  <c r="E7374" i="5"/>
  <c r="J7374" i="5" s="1"/>
  <c r="G7374" i="5"/>
  <c r="L7374" i="5" s="1"/>
  <c r="H7374" i="5"/>
  <c r="I7374" i="5" l="1"/>
  <c r="B7375" i="5" s="1"/>
  <c r="M7374" i="5"/>
  <c r="C7375" i="5" s="1"/>
  <c r="D7375" i="5" l="1"/>
  <c r="F7375" i="5" s="1"/>
  <c r="E7375" i="5"/>
  <c r="J7375" i="5" s="1"/>
  <c r="K7375" i="5" l="1"/>
  <c r="G7375" i="5"/>
  <c r="L7375" i="5" l="1"/>
  <c r="H7375" i="5"/>
  <c r="I7375" i="5" l="1"/>
  <c r="B7376" i="5" s="1"/>
  <c r="M7375" i="5"/>
  <c r="C7376" i="5" s="1"/>
  <c r="E7376" i="5" l="1"/>
  <c r="J7376" i="5" s="1"/>
  <c r="D7376" i="5"/>
  <c r="F7376" i="5" s="1"/>
  <c r="G7376" i="5" s="1"/>
  <c r="K7376" i="5" l="1"/>
  <c r="L7376" i="5" s="1"/>
  <c r="H7376" i="5" l="1"/>
  <c r="M7376" i="5" l="1"/>
  <c r="C7377" i="5" s="1"/>
  <c r="I7376" i="5"/>
  <c r="B7377" i="5" s="1"/>
  <c r="E7377" i="5" l="1"/>
  <c r="J7377" i="5" s="1"/>
  <c r="D7377" i="5"/>
  <c r="F7377" i="5" s="1"/>
  <c r="G7377" i="5" s="1"/>
  <c r="K7377" i="5" l="1"/>
  <c r="H7377" i="5" s="1"/>
  <c r="L7377" i="5" l="1"/>
  <c r="I7377" i="5" l="1"/>
  <c r="B7378" i="5" s="1"/>
  <c r="M7377" i="5"/>
  <c r="C7378" i="5" s="1"/>
  <c r="E7378" i="5" l="1"/>
  <c r="J7378" i="5" s="1"/>
  <c r="D7378" i="5"/>
  <c r="F7378" i="5" s="1"/>
  <c r="G7378" i="5" s="1"/>
  <c r="K7378" i="5"/>
  <c r="L7378" i="5"/>
  <c r="H7378" i="5"/>
  <c r="I7378" i="5" s="1"/>
  <c r="B7379" i="5" s="1"/>
  <c r="M7378" i="5" l="1"/>
  <c r="C7379" i="5" s="1"/>
  <c r="D7379" i="5" l="1"/>
  <c r="F7379" i="5" s="1"/>
  <c r="E7379" i="5"/>
  <c r="J7379" i="5" s="1"/>
  <c r="G7379" i="5" l="1"/>
  <c r="K7379" i="5"/>
  <c r="H7379" i="5" l="1"/>
  <c r="L7379" i="5"/>
  <c r="I7379" i="5" s="1"/>
  <c r="B7380" i="5" s="1"/>
  <c r="M7379" i="5" l="1"/>
  <c r="C7380" i="5" s="1"/>
  <c r="D7380" i="5" l="1"/>
  <c r="F7380" i="5" s="1"/>
  <c r="E7380" i="5"/>
  <c r="J7380" i="5" s="1"/>
  <c r="G7380" i="5" s="1"/>
  <c r="K7380" i="5" l="1"/>
  <c r="H7380" i="5" s="1"/>
  <c r="L7380" i="5" l="1"/>
  <c r="M7380" i="5" l="1"/>
  <c r="C7381" i="5" s="1"/>
  <c r="I7380" i="5"/>
  <c r="B7381" i="5" s="1"/>
  <c r="D7381" i="5" l="1"/>
  <c r="F7381" i="5" s="1"/>
  <c r="G7381" i="5" s="1"/>
  <c r="L7381" i="5" s="1"/>
  <c r="E7381" i="5"/>
  <c r="J7381" i="5" s="1"/>
  <c r="K7381" i="5"/>
  <c r="H7381" i="5" s="1"/>
  <c r="M7381" i="5" s="1"/>
  <c r="I7381" i="5"/>
  <c r="B7382" i="5" s="1"/>
  <c r="C7382" i="5" l="1"/>
  <c r="E7382" i="5" s="1"/>
  <c r="J7382" i="5" s="1"/>
  <c r="D7382" i="5" l="1"/>
  <c r="F7382" i="5" s="1"/>
  <c r="G7382" i="5" s="1"/>
  <c r="K7382" i="5" l="1"/>
  <c r="H7382" i="5" s="1"/>
  <c r="L7382" i="5" l="1"/>
  <c r="M7382" i="5" l="1"/>
  <c r="C7383" i="5" s="1"/>
  <c r="I7382" i="5"/>
  <c r="B7383" i="5" s="1"/>
  <c r="E7383" i="5" l="1"/>
  <c r="J7383" i="5" s="1"/>
  <c r="D7383" i="5"/>
  <c r="F7383" i="5" s="1"/>
  <c r="G7383" i="5" s="1"/>
  <c r="K7383" i="5"/>
  <c r="H7383" i="5"/>
  <c r="M7383" i="5" s="1"/>
  <c r="L7383" i="5"/>
  <c r="I7383" i="5"/>
  <c r="B7384" i="5" s="1"/>
  <c r="C7384" i="5" l="1"/>
  <c r="E7384" i="5" s="1"/>
  <c r="J7384" i="5" s="1"/>
  <c r="D7384" i="5" l="1"/>
  <c r="F7384" i="5" s="1"/>
  <c r="K7384" i="5" l="1"/>
  <c r="G7384" i="5"/>
  <c r="L7384" i="5" l="1"/>
  <c r="H7384" i="5"/>
  <c r="I7384" i="5" l="1"/>
  <c r="B7385" i="5" s="1"/>
  <c r="M7384" i="5"/>
  <c r="C7385" i="5"/>
  <c r="E7385" i="5" l="1"/>
  <c r="J7385" i="5" s="1"/>
  <c r="D7385" i="5"/>
  <c r="F7385" i="5" s="1"/>
  <c r="G7385" i="5" s="1"/>
  <c r="K7385" i="5" l="1"/>
  <c r="H7385" i="5" s="1"/>
  <c r="L7385" i="5" l="1"/>
  <c r="I7385" i="5" l="1"/>
  <c r="B7386" i="5" s="1"/>
  <c r="M7385" i="5"/>
  <c r="C7386" i="5" s="1"/>
  <c r="E7386" i="5" l="1"/>
  <c r="J7386" i="5" s="1"/>
  <c r="D7386" i="5"/>
  <c r="F7386" i="5" s="1"/>
  <c r="G7386" i="5" s="1"/>
  <c r="K7386" i="5" l="1"/>
  <c r="L7386" i="5" s="1"/>
  <c r="H7386" i="5" l="1"/>
  <c r="I7386" i="5" l="1"/>
  <c r="B7387" i="5" s="1"/>
  <c r="M7386" i="5"/>
  <c r="C7387" i="5" s="1"/>
  <c r="D7387" i="5" l="1"/>
  <c r="F7387" i="5" s="1"/>
  <c r="G7387" i="5" s="1"/>
  <c r="E7387" i="5"/>
  <c r="J7387" i="5" s="1"/>
  <c r="K7387" i="5" s="1"/>
  <c r="L7387" i="5" l="1"/>
  <c r="H7387" i="5"/>
  <c r="I7387" i="5" l="1"/>
  <c r="B7388" i="5" s="1"/>
  <c r="M7387" i="5"/>
  <c r="C7388" i="5" s="1"/>
  <c r="E7388" i="5" l="1"/>
  <c r="J7388" i="5" s="1"/>
  <c r="D7388" i="5"/>
  <c r="F7388" i="5" s="1"/>
  <c r="K7388" i="5"/>
  <c r="G7388" i="5"/>
  <c r="L7388" i="5" s="1"/>
  <c r="H7388" i="5" l="1"/>
  <c r="I7388" i="5" l="1"/>
  <c r="B7389" i="5" s="1"/>
  <c r="M7388" i="5"/>
  <c r="C7389" i="5" s="1"/>
  <c r="D7389" i="5" l="1"/>
  <c r="F7389" i="5" s="1"/>
  <c r="E7389" i="5"/>
  <c r="J7389" i="5" s="1"/>
  <c r="G7389" i="5" s="1"/>
  <c r="K7389" i="5"/>
  <c r="H7389" i="5"/>
  <c r="M7389" i="5" s="1"/>
  <c r="L7389" i="5"/>
  <c r="C7390" i="5" l="1"/>
  <c r="I7389" i="5"/>
  <c r="B7390" i="5" s="1"/>
  <c r="D7390" i="5" l="1"/>
  <c r="F7390" i="5" s="1"/>
  <c r="E7390" i="5"/>
  <c r="J7390" i="5" s="1"/>
  <c r="K7390" i="5"/>
  <c r="G7390" i="5" l="1"/>
  <c r="H7390" i="5" l="1"/>
  <c r="L7390" i="5"/>
  <c r="M7390" i="5" l="1"/>
  <c r="C7391" i="5" s="1"/>
  <c r="I7390" i="5"/>
  <c r="B7391" i="5" s="1"/>
  <c r="E7391" i="5" l="1"/>
  <c r="J7391" i="5" s="1"/>
  <c r="D7391" i="5"/>
  <c r="F7391" i="5" s="1"/>
  <c r="K7391" i="5"/>
  <c r="G7391" i="5"/>
  <c r="L7391" i="5" s="1"/>
  <c r="H7391" i="5"/>
  <c r="I7391" i="5" s="1"/>
  <c r="B7392" i="5" s="1"/>
  <c r="M7391" i="5" l="1"/>
  <c r="C7392" i="5" s="1"/>
  <c r="E7392" i="5" l="1"/>
  <c r="J7392" i="5" s="1"/>
  <c r="D7392" i="5"/>
  <c r="F7392" i="5" s="1"/>
  <c r="G7392" i="5" l="1"/>
  <c r="K7392" i="5"/>
  <c r="H7392" i="5" s="1"/>
  <c r="L7392" i="5" l="1"/>
  <c r="I7392" i="5" l="1"/>
  <c r="B7393" i="5" s="1"/>
  <c r="M7392" i="5"/>
  <c r="C7393" i="5" s="1"/>
  <c r="D7393" i="5" l="1"/>
  <c r="F7393" i="5" s="1"/>
  <c r="E7393" i="5"/>
  <c r="J7393" i="5" s="1"/>
  <c r="K7393" i="5"/>
  <c r="G7393" i="5"/>
  <c r="L7393" i="5" s="1"/>
  <c r="H7393" i="5"/>
  <c r="I7393" i="5" s="1"/>
  <c r="B7394" i="5" s="1"/>
  <c r="C7394" i="5" l="1"/>
  <c r="D7394" i="5" s="1"/>
  <c r="F7394" i="5" s="1"/>
  <c r="M7393" i="5"/>
  <c r="E7394" i="5" l="1"/>
  <c r="J7394" i="5" s="1"/>
  <c r="K7394" i="5" s="1"/>
  <c r="G7394" i="5" l="1"/>
  <c r="H7394" i="5" l="1"/>
  <c r="L7394" i="5"/>
  <c r="M7394" i="5" l="1"/>
  <c r="C7395" i="5" s="1"/>
  <c r="I7394" i="5"/>
  <c r="B7395" i="5" s="1"/>
  <c r="E7395" i="5" l="1"/>
  <c r="J7395" i="5" s="1"/>
  <c r="D7395" i="5"/>
  <c r="F7395" i="5" s="1"/>
  <c r="G7395" i="5" s="1"/>
  <c r="K7395" i="5" l="1"/>
  <c r="L7395" i="5" s="1"/>
  <c r="H7395" i="5" l="1"/>
  <c r="M7395" i="5" l="1"/>
  <c r="C7396" i="5" s="1"/>
  <c r="I7395" i="5"/>
  <c r="B7396" i="5" s="1"/>
  <c r="D7396" i="5" l="1"/>
  <c r="F7396" i="5" s="1"/>
  <c r="G7396" i="5" s="1"/>
  <c r="E7396" i="5"/>
  <c r="J7396" i="5" s="1"/>
  <c r="K7396" i="5"/>
  <c r="H7396" i="5"/>
  <c r="M7396" i="5" s="1"/>
  <c r="L7396" i="5"/>
  <c r="I7396" i="5"/>
  <c r="B7397" i="5" s="1"/>
  <c r="C7397" i="5" l="1"/>
  <c r="D7397" i="5"/>
  <c r="F7397" i="5" s="1"/>
  <c r="E7397" i="5"/>
  <c r="J7397" i="5" s="1"/>
  <c r="G7397" i="5" s="1"/>
  <c r="H7397" i="5" s="1"/>
  <c r="K7397" i="5"/>
  <c r="L7397" i="5"/>
  <c r="I7397" i="5" l="1"/>
  <c r="B7398" i="5" s="1"/>
  <c r="M7397" i="5"/>
  <c r="C7398" i="5"/>
  <c r="D7398" i="5" l="1"/>
  <c r="F7398" i="5" s="1"/>
  <c r="E7398" i="5"/>
  <c r="J7398" i="5" s="1"/>
  <c r="G7398" i="5"/>
  <c r="K7398" i="5" l="1"/>
  <c r="H7398" i="5" s="1"/>
  <c r="L7398" i="5" l="1"/>
  <c r="I7398" i="5" l="1"/>
  <c r="B7399" i="5" s="1"/>
  <c r="M7398" i="5"/>
  <c r="C7399" i="5" s="1"/>
  <c r="E7399" i="5" l="1"/>
  <c r="J7399" i="5" s="1"/>
  <c r="D7399" i="5"/>
  <c r="F7399" i="5" s="1"/>
  <c r="G7399" i="5"/>
  <c r="K7399" i="5"/>
  <c r="H7399" i="5" s="1"/>
  <c r="M7399" i="5" s="1"/>
  <c r="L7399" i="5"/>
  <c r="I7399" i="5" s="1"/>
  <c r="B7400" i="5" s="1"/>
  <c r="C7400" i="5" l="1"/>
  <c r="E7400" i="5"/>
  <c r="J7400" i="5" s="1"/>
  <c r="D7400" i="5"/>
  <c r="F7400" i="5" s="1"/>
  <c r="K7400" i="5" s="1"/>
  <c r="G7400" i="5"/>
  <c r="H7400" i="5" s="1"/>
  <c r="L7400" i="5" l="1"/>
  <c r="M7400" i="5" l="1"/>
  <c r="C7401" i="5" s="1"/>
  <c r="I7400" i="5"/>
  <c r="B7401" i="5" s="1"/>
  <c r="E7401" i="5" l="1"/>
  <c r="J7401" i="5" s="1"/>
  <c r="D7401" i="5"/>
  <c r="F7401" i="5" s="1"/>
  <c r="K7401" i="5" s="1"/>
  <c r="G7401" i="5"/>
  <c r="H7401" i="5" s="1"/>
  <c r="L7401" i="5" l="1"/>
  <c r="M7401" i="5" l="1"/>
  <c r="C7402" i="5" s="1"/>
  <c r="I7401" i="5"/>
  <c r="B7402" i="5" s="1"/>
  <c r="D7402" i="5" l="1"/>
  <c r="F7402" i="5" s="1"/>
  <c r="E7402" i="5"/>
  <c r="J7402" i="5" s="1"/>
  <c r="K7402" i="5" s="1"/>
  <c r="G7402" i="5"/>
  <c r="H7402" i="5"/>
  <c r="I7402" i="5" s="1"/>
  <c r="B7403" i="5" s="1"/>
  <c r="L7402" i="5"/>
  <c r="M7402" i="5" l="1"/>
  <c r="C7403" i="5" s="1"/>
  <c r="D7403" i="5" l="1"/>
  <c r="F7403" i="5" s="1"/>
  <c r="E7403" i="5"/>
  <c r="J7403" i="5" s="1"/>
  <c r="G7403" i="5" l="1"/>
  <c r="K7403" i="5"/>
  <c r="H7403" i="5" l="1"/>
  <c r="L7403" i="5"/>
  <c r="I7403" i="5" l="1"/>
  <c r="B7404" i="5" s="1"/>
  <c r="M7403" i="5"/>
  <c r="C7404" i="5" s="1"/>
  <c r="D7404" i="5" l="1"/>
  <c r="F7404" i="5" s="1"/>
  <c r="G7404" i="5" s="1"/>
  <c r="E7404" i="5"/>
  <c r="J7404" i="5" s="1"/>
  <c r="K7404" i="5"/>
  <c r="H7404" i="5" s="1"/>
  <c r="M7404" i="5" s="1"/>
  <c r="L7404" i="5"/>
  <c r="C7405" i="5" l="1"/>
  <c r="I7404" i="5"/>
  <c r="B7405" i="5" s="1"/>
  <c r="D7405" i="5" l="1"/>
  <c r="F7405" i="5" s="1"/>
  <c r="E7405" i="5"/>
  <c r="J7405" i="5" s="1"/>
  <c r="K7405" i="5" s="1"/>
  <c r="G7405" i="5"/>
  <c r="L7405" i="5" s="1"/>
  <c r="H7405" i="5" l="1"/>
  <c r="M7405" i="5" s="1"/>
  <c r="C7406" i="5"/>
  <c r="I7405" i="5" l="1"/>
  <c r="B7406" i="5" s="1"/>
  <c r="E7406" i="5" l="1"/>
  <c r="J7406" i="5" s="1"/>
  <c r="D7406" i="5"/>
  <c r="F7406" i="5" s="1"/>
  <c r="K7406" i="5" s="1"/>
  <c r="G7406" i="5" l="1"/>
  <c r="H7406" i="5" l="1"/>
  <c r="L7406" i="5"/>
  <c r="M7406" i="5" l="1"/>
  <c r="C7407" i="5" s="1"/>
  <c r="I7406" i="5"/>
  <c r="B7407" i="5" s="1"/>
  <c r="D7407" i="5" l="1"/>
  <c r="F7407" i="5" s="1"/>
  <c r="K7407" i="5" s="1"/>
  <c r="H7407" i="5" s="1"/>
  <c r="E7407" i="5"/>
  <c r="J7407" i="5" s="1"/>
  <c r="G7407" i="5"/>
  <c r="L7407" i="5" s="1"/>
  <c r="I7407" i="5" l="1"/>
  <c r="B7408" i="5" s="1"/>
  <c r="M7407" i="5"/>
  <c r="C7408" i="5" s="1"/>
  <c r="E7408" i="5" l="1"/>
  <c r="J7408" i="5" s="1"/>
  <c r="D7408" i="5"/>
  <c r="F7408" i="5" s="1"/>
  <c r="G7408" i="5" s="1"/>
  <c r="K7408" i="5" l="1"/>
  <c r="L7408" i="5" s="1"/>
  <c r="H7408" i="5" l="1"/>
  <c r="M7408" i="5" l="1"/>
  <c r="C7409" i="5" s="1"/>
  <c r="I7408" i="5"/>
  <c r="B7409" i="5" s="1"/>
  <c r="E7409" i="5" l="1"/>
  <c r="J7409" i="5" s="1"/>
  <c r="D7409" i="5"/>
  <c r="F7409" i="5" s="1"/>
  <c r="G7409" i="5" s="1"/>
  <c r="K7409" i="5" l="1"/>
  <c r="H7409" i="5" s="1"/>
  <c r="L7409" i="5" l="1"/>
  <c r="M7409" i="5" l="1"/>
  <c r="C7410" i="5" s="1"/>
  <c r="I7409" i="5"/>
  <c r="B7410" i="5" s="1"/>
  <c r="D7410" i="5" l="1"/>
  <c r="F7410" i="5" s="1"/>
  <c r="E7410" i="5"/>
  <c r="J7410" i="5" s="1"/>
  <c r="G7410" i="5" l="1"/>
  <c r="K7410" i="5"/>
  <c r="L7410" i="5" l="1"/>
  <c r="H7410" i="5"/>
  <c r="M7410" i="5" l="1"/>
  <c r="C7411" i="5" s="1"/>
  <c r="I7410" i="5"/>
  <c r="B7411" i="5" s="1"/>
  <c r="E7411" i="5" l="1"/>
  <c r="J7411" i="5" s="1"/>
  <c r="D7411" i="5"/>
  <c r="F7411" i="5" s="1"/>
  <c r="G7411" i="5" s="1"/>
  <c r="K7411" i="5" l="1"/>
  <c r="H7411" i="5" s="1"/>
  <c r="L7411" i="5"/>
  <c r="M7411" i="5" l="1"/>
  <c r="I7411" i="5"/>
  <c r="B7412" i="5" s="1"/>
  <c r="C7412" i="5"/>
  <c r="E7412" i="5" l="1"/>
  <c r="J7412" i="5" s="1"/>
  <c r="D7412" i="5"/>
  <c r="F7412" i="5" s="1"/>
  <c r="G7412" i="5" s="1"/>
  <c r="K7412" i="5" l="1"/>
  <c r="L7412" i="5" s="1"/>
  <c r="H7412" i="5" l="1"/>
  <c r="I7412" i="5" l="1"/>
  <c r="B7413" i="5" s="1"/>
  <c r="M7412" i="5"/>
  <c r="C7413" i="5" s="1"/>
  <c r="E7413" i="5" l="1"/>
  <c r="J7413" i="5" s="1"/>
  <c r="D7413" i="5"/>
  <c r="F7413" i="5" s="1"/>
  <c r="G7413" i="5" s="1"/>
  <c r="K7413" i="5" l="1"/>
  <c r="H7413" i="5" s="1"/>
  <c r="L7413" i="5" l="1"/>
  <c r="I7413" i="5" l="1"/>
  <c r="B7414" i="5" s="1"/>
  <c r="M7413" i="5"/>
  <c r="C7414" i="5" s="1"/>
  <c r="D7414" i="5" l="1"/>
  <c r="F7414" i="5" s="1"/>
  <c r="E7414" i="5"/>
  <c r="J7414" i="5" s="1"/>
  <c r="K7414" i="5" s="1"/>
  <c r="G7414" i="5"/>
  <c r="H7414" i="5"/>
  <c r="I7414" i="5" s="1"/>
  <c r="B7415" i="5" s="1"/>
  <c r="L7414" i="5"/>
  <c r="M7414" i="5" l="1"/>
  <c r="C7415" i="5" s="1"/>
  <c r="D7415" i="5" l="1"/>
  <c r="F7415" i="5" s="1"/>
  <c r="E7415" i="5"/>
  <c r="J7415" i="5" s="1"/>
  <c r="G7415" i="5" l="1"/>
  <c r="K7415" i="5"/>
  <c r="L7415" i="5" l="1"/>
  <c r="H7415" i="5"/>
  <c r="M7415" i="5" s="1"/>
  <c r="I7415" i="5" l="1"/>
  <c r="B7416" i="5" s="1"/>
  <c r="C7416" i="5"/>
  <c r="D7416" i="5" l="1"/>
  <c r="F7416" i="5" s="1"/>
  <c r="E7416" i="5"/>
  <c r="J7416" i="5" s="1"/>
  <c r="G7416" i="5"/>
  <c r="K7416" i="5"/>
  <c r="H7416" i="5" s="1"/>
  <c r="M7416" i="5" s="1"/>
  <c r="L7416" i="5"/>
  <c r="C7417" i="5" l="1"/>
  <c r="I7416" i="5"/>
  <c r="B7417" i="5" s="1"/>
  <c r="D7417" i="5" l="1"/>
  <c r="F7417" i="5" s="1"/>
  <c r="E7417" i="5"/>
  <c r="J7417" i="5" s="1"/>
  <c r="K7417" i="5" s="1"/>
  <c r="G7417" i="5" l="1"/>
  <c r="L7417" i="5" l="1"/>
  <c r="H7417" i="5"/>
  <c r="I7417" i="5" l="1"/>
  <c r="B7418" i="5" s="1"/>
  <c r="M7417" i="5"/>
  <c r="C7418" i="5" s="1"/>
  <c r="E7418" i="5" l="1"/>
  <c r="J7418" i="5" s="1"/>
  <c r="D7418" i="5"/>
  <c r="F7418" i="5" s="1"/>
  <c r="G7418" i="5" s="1"/>
  <c r="K7418" i="5" l="1"/>
  <c r="H7418" i="5" s="1"/>
  <c r="L7418" i="5" l="1"/>
  <c r="I7418" i="5" l="1"/>
  <c r="B7419" i="5" s="1"/>
  <c r="M7418" i="5"/>
  <c r="C7419" i="5" s="1"/>
  <c r="E7419" i="5" l="1"/>
  <c r="J7419" i="5" s="1"/>
  <c r="D7419" i="5"/>
  <c r="F7419" i="5" s="1"/>
  <c r="K7419" i="5"/>
  <c r="G7419" i="5" l="1"/>
  <c r="H7419" i="5" l="1"/>
  <c r="L7419" i="5"/>
  <c r="M7419" i="5" l="1"/>
  <c r="C7420" i="5" s="1"/>
  <c r="I7419" i="5"/>
  <c r="B7420" i="5" s="1"/>
  <c r="E7420" i="5" l="1"/>
  <c r="J7420" i="5" s="1"/>
  <c r="D7420" i="5"/>
  <c r="F7420" i="5" s="1"/>
  <c r="G7420" i="5" s="1"/>
  <c r="K7420" i="5" l="1"/>
  <c r="H7420" i="5" s="1"/>
  <c r="L7420" i="5" l="1"/>
  <c r="I7420" i="5" l="1"/>
  <c r="B7421" i="5" s="1"/>
  <c r="M7420" i="5"/>
  <c r="C7421" i="5" s="1"/>
  <c r="D7421" i="5" l="1"/>
  <c r="F7421" i="5" s="1"/>
  <c r="E7421" i="5"/>
  <c r="J7421" i="5" s="1"/>
  <c r="G7421" i="5" s="1"/>
  <c r="K7421" i="5"/>
  <c r="H7421" i="5"/>
  <c r="M7421" i="5" s="1"/>
  <c r="L7421" i="5"/>
  <c r="I7421" i="5" l="1"/>
  <c r="B7422" i="5" s="1"/>
  <c r="C7422" i="5"/>
  <c r="D7422" i="5" l="1"/>
  <c r="F7422" i="5" s="1"/>
  <c r="G7422" i="5" s="1"/>
  <c r="L7422" i="5" s="1"/>
  <c r="E7422" i="5"/>
  <c r="J7422" i="5" s="1"/>
  <c r="K7422" i="5"/>
  <c r="H7422" i="5"/>
  <c r="I7422" i="5" l="1"/>
  <c r="B7423" i="5" s="1"/>
  <c r="M7422" i="5"/>
  <c r="C7423" i="5" s="1"/>
  <c r="E7423" i="5" l="1"/>
  <c r="J7423" i="5" s="1"/>
  <c r="D7423" i="5"/>
  <c r="F7423" i="5" s="1"/>
  <c r="K7423" i="5" s="1"/>
  <c r="G7423" i="5" l="1"/>
  <c r="H7423" i="5" l="1"/>
  <c r="L7423" i="5"/>
  <c r="M7423" i="5" l="1"/>
  <c r="C7424" i="5" s="1"/>
  <c r="I7423" i="5"/>
  <c r="B7424" i="5" s="1"/>
  <c r="D7424" i="5" l="1"/>
  <c r="F7424" i="5" s="1"/>
  <c r="E7424" i="5"/>
  <c r="J7424" i="5" s="1"/>
  <c r="G7424" i="5" s="1"/>
  <c r="K7424" i="5" l="1"/>
  <c r="L7424" i="5" s="1"/>
  <c r="H7424" i="5" l="1"/>
  <c r="I7424" i="5" l="1"/>
  <c r="B7425" i="5" s="1"/>
  <c r="M7424" i="5"/>
  <c r="C7425" i="5" s="1"/>
  <c r="D7425" i="5" l="1"/>
  <c r="F7425" i="5" s="1"/>
  <c r="E7425" i="5"/>
  <c r="J7425" i="5" s="1"/>
  <c r="K7425" i="5" s="1"/>
  <c r="G7425" i="5" l="1"/>
  <c r="L7425" i="5" l="1"/>
  <c r="H7425" i="5"/>
  <c r="I7425" i="5" l="1"/>
  <c r="B7426" i="5" s="1"/>
  <c r="M7425" i="5"/>
  <c r="C7426" i="5" s="1"/>
  <c r="E7426" i="5" l="1"/>
  <c r="J7426" i="5" s="1"/>
  <c r="D7426" i="5"/>
  <c r="F7426" i="5" s="1"/>
  <c r="G7426" i="5" s="1"/>
  <c r="K7426" i="5" l="1"/>
  <c r="H7426" i="5" s="1"/>
  <c r="L7426" i="5" l="1"/>
  <c r="M7426" i="5" l="1"/>
  <c r="C7427" i="5" s="1"/>
  <c r="I7426" i="5"/>
  <c r="B7427" i="5" s="1"/>
  <c r="D7427" i="5" l="1"/>
  <c r="F7427" i="5" s="1"/>
  <c r="E7427" i="5"/>
  <c r="J7427" i="5" s="1"/>
  <c r="G7427" i="5"/>
  <c r="K7427" i="5" l="1"/>
  <c r="H7427" i="5" s="1"/>
  <c r="L7427" i="5" l="1"/>
  <c r="M7427" i="5" l="1"/>
  <c r="C7428" i="5" s="1"/>
  <c r="I7427" i="5"/>
  <c r="B7428" i="5" s="1"/>
  <c r="D7428" i="5" l="1"/>
  <c r="F7428" i="5" s="1"/>
  <c r="G7428" i="5" s="1"/>
  <c r="E7428" i="5"/>
  <c r="J7428" i="5" s="1"/>
  <c r="K7428" i="5"/>
  <c r="H7428" i="5"/>
  <c r="M7428" i="5" s="1"/>
  <c r="L7428" i="5"/>
  <c r="I7428" i="5"/>
  <c r="B7429" i="5" s="1"/>
  <c r="C7429" i="5" l="1"/>
  <c r="D7429" i="5"/>
  <c r="F7429" i="5" s="1"/>
  <c r="E7429" i="5"/>
  <c r="J7429" i="5" s="1"/>
  <c r="K7429" i="5" s="1"/>
  <c r="G7429" i="5"/>
  <c r="H7429" i="5"/>
  <c r="I7429" i="5" s="1"/>
  <c r="B7430" i="5" s="1"/>
  <c r="L7429" i="5"/>
  <c r="M7429" i="5" l="1"/>
  <c r="C7430" i="5" s="1"/>
  <c r="D7430" i="5" l="1"/>
  <c r="F7430" i="5" s="1"/>
  <c r="E7430" i="5"/>
  <c r="J7430" i="5" s="1"/>
  <c r="G7430" i="5" l="1"/>
  <c r="K7430" i="5"/>
  <c r="H7430" i="5" s="1"/>
  <c r="L7430" i="5" l="1"/>
  <c r="I7430" i="5" l="1"/>
  <c r="B7431" i="5" s="1"/>
  <c r="M7430" i="5"/>
  <c r="C7431" i="5" s="1"/>
  <c r="E7431" i="5" l="1"/>
  <c r="J7431" i="5" s="1"/>
  <c r="D7431" i="5"/>
  <c r="F7431" i="5" s="1"/>
  <c r="G7431" i="5" s="1"/>
  <c r="K7431" i="5"/>
  <c r="H7431" i="5"/>
  <c r="M7431" i="5" s="1"/>
  <c r="L7431" i="5"/>
  <c r="C7432" i="5" l="1"/>
  <c r="I7431" i="5"/>
  <c r="B7432" i="5" s="1"/>
  <c r="E7432" i="5" l="1"/>
  <c r="J7432" i="5" s="1"/>
  <c r="D7432" i="5"/>
  <c r="F7432" i="5" s="1"/>
  <c r="K7432" i="5" s="1"/>
  <c r="G7432" i="5" l="1"/>
  <c r="L7432" i="5" l="1"/>
  <c r="H7432" i="5"/>
  <c r="I7432" i="5" l="1"/>
  <c r="B7433" i="5" s="1"/>
  <c r="M7432" i="5"/>
  <c r="C7433" i="5" s="1"/>
  <c r="D7433" i="5" l="1"/>
  <c r="F7433" i="5" s="1"/>
  <c r="E7433" i="5"/>
  <c r="J7433" i="5" s="1"/>
  <c r="G7433" i="5" s="1"/>
  <c r="K7433" i="5" l="1"/>
  <c r="L7433" i="5" s="1"/>
  <c r="H7433" i="5" l="1"/>
  <c r="I7433" i="5" l="1"/>
  <c r="B7434" i="5" s="1"/>
  <c r="M7433" i="5"/>
  <c r="C7434" i="5" s="1"/>
  <c r="D7434" i="5" l="1"/>
  <c r="F7434" i="5" s="1"/>
  <c r="G7434" i="5" s="1"/>
  <c r="E7434" i="5"/>
  <c r="J7434" i="5" s="1"/>
  <c r="K7434" i="5" l="1"/>
  <c r="H7434" i="5" s="1"/>
  <c r="L7434" i="5" l="1"/>
  <c r="I7434" i="5" l="1"/>
  <c r="B7435" i="5" s="1"/>
  <c r="M7434" i="5"/>
  <c r="C7435" i="5" s="1"/>
  <c r="E7435" i="5" l="1"/>
  <c r="J7435" i="5" s="1"/>
  <c r="D7435" i="5"/>
  <c r="F7435" i="5" s="1"/>
  <c r="G7435" i="5" s="1"/>
  <c r="K7435" i="5" l="1"/>
  <c r="H7435" i="5" s="1"/>
  <c r="L7435" i="5" l="1"/>
  <c r="M7435" i="5" l="1"/>
  <c r="C7436" i="5" s="1"/>
  <c r="I7435" i="5"/>
  <c r="B7436" i="5" s="1"/>
  <c r="D7436" i="5" l="1"/>
  <c r="F7436" i="5" s="1"/>
  <c r="E7436" i="5"/>
  <c r="J7436" i="5" s="1"/>
  <c r="K7436" i="5"/>
  <c r="G7436" i="5"/>
  <c r="L7436" i="5" s="1"/>
  <c r="H7436" i="5" l="1"/>
  <c r="I7436" i="5" l="1"/>
  <c r="M7436" i="5"/>
  <c r="C7437" i="5" s="1"/>
  <c r="B7437" i="5"/>
  <c r="D7437" i="5" l="1"/>
  <c r="F7437" i="5" s="1"/>
  <c r="E7437" i="5"/>
  <c r="J7437" i="5" s="1"/>
  <c r="G7437" i="5" s="1"/>
  <c r="K7437" i="5"/>
  <c r="L7437" i="5" l="1"/>
  <c r="H7437" i="5"/>
  <c r="I7437" i="5" l="1"/>
  <c r="B7438" i="5" s="1"/>
  <c r="M7437" i="5"/>
  <c r="C7438" i="5" s="1"/>
  <c r="D7438" i="5" l="1"/>
  <c r="F7438" i="5" s="1"/>
  <c r="K7438" i="5" s="1"/>
  <c r="H7438" i="5" s="1"/>
  <c r="E7438" i="5"/>
  <c r="J7438" i="5" s="1"/>
  <c r="G7438" i="5"/>
  <c r="L7438" i="5" s="1"/>
  <c r="I7438" i="5" l="1"/>
  <c r="B7439" i="5" s="1"/>
  <c r="M7438" i="5"/>
  <c r="C7439" i="5" s="1"/>
  <c r="D7439" i="5" l="1"/>
  <c r="F7439" i="5" s="1"/>
  <c r="E7439" i="5"/>
  <c r="J7439" i="5" s="1"/>
  <c r="G7439" i="5"/>
  <c r="K7439" i="5"/>
  <c r="H7439" i="5"/>
  <c r="M7439" i="5" s="1"/>
  <c r="L7439" i="5"/>
  <c r="I7439" i="5"/>
  <c r="B7440" i="5" s="1"/>
  <c r="C7440" i="5" l="1"/>
  <c r="D7440" i="5" s="1"/>
  <c r="F7440" i="5" s="1"/>
  <c r="E7440" i="5" l="1"/>
  <c r="J7440" i="5" s="1"/>
  <c r="K7440" i="5" s="1"/>
  <c r="G7440" i="5" l="1"/>
  <c r="H7440" i="5" l="1"/>
  <c r="L7440" i="5"/>
  <c r="I7440" i="5" l="1"/>
  <c r="B7441" i="5" s="1"/>
  <c r="M7440" i="5"/>
  <c r="C7441" i="5" s="1"/>
  <c r="E7441" i="5" l="1"/>
  <c r="J7441" i="5" s="1"/>
  <c r="D7441" i="5"/>
  <c r="F7441" i="5" s="1"/>
  <c r="K7441" i="5" s="1"/>
  <c r="G7441" i="5" l="1"/>
  <c r="H7441" i="5" l="1"/>
  <c r="L7441" i="5"/>
  <c r="M7441" i="5" l="1"/>
  <c r="C7442" i="5" s="1"/>
  <c r="I7441" i="5"/>
  <c r="B7442" i="5" s="1"/>
  <c r="E7442" i="5" l="1"/>
  <c r="J7442" i="5" s="1"/>
  <c r="D7442" i="5"/>
  <c r="F7442" i="5" s="1"/>
  <c r="K7442" i="5" s="1"/>
  <c r="G7442" i="5" l="1"/>
  <c r="L7442" i="5" l="1"/>
  <c r="H7442" i="5"/>
  <c r="M7442" i="5" l="1"/>
  <c r="I7442" i="5"/>
  <c r="B7443" i="5" s="1"/>
  <c r="C7443" i="5"/>
  <c r="E7443" i="5" l="1"/>
  <c r="J7443" i="5" s="1"/>
  <c r="D7443" i="5"/>
  <c r="F7443" i="5" s="1"/>
  <c r="G7443" i="5" s="1"/>
  <c r="K7443" i="5"/>
  <c r="L7443" i="5"/>
  <c r="H7443" i="5"/>
  <c r="M7443" i="5" s="1"/>
  <c r="I7443" i="5" l="1"/>
  <c r="B7444" i="5" s="1"/>
  <c r="C7444" i="5"/>
  <c r="E7444" i="5" l="1"/>
  <c r="J7444" i="5" s="1"/>
  <c r="D7444" i="5"/>
  <c r="F7444" i="5" s="1"/>
  <c r="K7444" i="5" s="1"/>
  <c r="G7444" i="5" l="1"/>
  <c r="H7444" i="5" l="1"/>
  <c r="L7444" i="5"/>
  <c r="I7444" i="5" l="1"/>
  <c r="B7445" i="5" s="1"/>
  <c r="M7444" i="5"/>
  <c r="C7445" i="5" s="1"/>
  <c r="D7445" i="5" l="1"/>
  <c r="F7445" i="5" s="1"/>
  <c r="G7445" i="5" s="1"/>
  <c r="E7445" i="5"/>
  <c r="J7445" i="5" s="1"/>
  <c r="K7445" i="5" l="1"/>
  <c r="L7445" i="5" l="1"/>
  <c r="H7445" i="5"/>
  <c r="M7445" i="5" l="1"/>
  <c r="C7446" i="5" s="1"/>
  <c r="I7445" i="5"/>
  <c r="B7446" i="5" s="1"/>
  <c r="D7446" i="5" l="1"/>
  <c r="F7446" i="5" s="1"/>
  <c r="K7446" i="5" s="1"/>
  <c r="E7446" i="5"/>
  <c r="J7446" i="5" s="1"/>
  <c r="G7446" i="5" l="1"/>
  <c r="L7446" i="5" l="1"/>
  <c r="H7446" i="5"/>
  <c r="M7446" i="5" l="1"/>
  <c r="I7446" i="5"/>
  <c r="B7447" i="5" s="1"/>
  <c r="C7447" i="5"/>
  <c r="D7447" i="5" l="1"/>
  <c r="F7447" i="5" s="1"/>
  <c r="E7447" i="5"/>
  <c r="J7447" i="5" s="1"/>
  <c r="K7447" i="5"/>
  <c r="G7447" i="5" l="1"/>
  <c r="H7447" i="5" l="1"/>
  <c r="L7447" i="5"/>
  <c r="I7447" i="5" l="1"/>
  <c r="B7448" i="5" s="1"/>
  <c r="M7447" i="5"/>
  <c r="C7448" i="5" s="1"/>
  <c r="D7448" i="5" s="1"/>
  <c r="F7448" i="5" s="1"/>
  <c r="E7448" i="5" l="1"/>
  <c r="J7448" i="5" s="1"/>
  <c r="K7448" i="5" s="1"/>
  <c r="G7448" i="5"/>
  <c r="H7448" i="5" l="1"/>
  <c r="L7448" i="5"/>
  <c r="M7448" i="5" l="1"/>
  <c r="C7449" i="5" s="1"/>
  <c r="I7448" i="5"/>
  <c r="B7449" i="5" s="1"/>
  <c r="D7449" i="5" l="1"/>
  <c r="F7449" i="5" s="1"/>
  <c r="E7449" i="5"/>
  <c r="J7449" i="5" s="1"/>
  <c r="G7449" i="5"/>
  <c r="K7449" i="5"/>
  <c r="L7449" i="5"/>
  <c r="H7449" i="5"/>
  <c r="I7449" i="5" s="1"/>
  <c r="B7450" i="5" s="1"/>
  <c r="M7449" i="5" l="1"/>
  <c r="C7450" i="5" s="1"/>
  <c r="D7450" i="5" l="1"/>
  <c r="F7450" i="5" s="1"/>
  <c r="E7450" i="5"/>
  <c r="J7450" i="5" s="1"/>
  <c r="G7450" i="5" l="1"/>
  <c r="K7450" i="5"/>
  <c r="H7450" i="5" s="1"/>
  <c r="L7450" i="5" l="1"/>
  <c r="I7450" i="5" l="1"/>
  <c r="B7451" i="5" s="1"/>
  <c r="M7450" i="5"/>
  <c r="C7451" i="5" s="1"/>
  <c r="E7451" i="5" l="1"/>
  <c r="J7451" i="5" s="1"/>
  <c r="D7451" i="5"/>
  <c r="F7451" i="5" s="1"/>
  <c r="G7451" i="5" s="1"/>
  <c r="K7451" i="5" l="1"/>
  <c r="H7451" i="5" s="1"/>
  <c r="L7451" i="5" l="1"/>
  <c r="I7451" i="5" l="1"/>
  <c r="B7452" i="5" s="1"/>
  <c r="M7451" i="5"/>
  <c r="C7452" i="5" s="1"/>
  <c r="E7452" i="5" l="1"/>
  <c r="J7452" i="5" s="1"/>
  <c r="D7452" i="5"/>
  <c r="F7452" i="5" s="1"/>
  <c r="K7452" i="5" s="1"/>
  <c r="G7452" i="5" l="1"/>
  <c r="H7452" i="5" l="1"/>
  <c r="L7452" i="5"/>
  <c r="M7452" i="5" l="1"/>
  <c r="C7453" i="5" s="1"/>
  <c r="I7452" i="5"/>
  <c r="B7453" i="5" s="1"/>
  <c r="D7453" i="5" l="1"/>
  <c r="F7453" i="5" s="1"/>
  <c r="E7453" i="5"/>
  <c r="J7453" i="5" s="1"/>
  <c r="G7453" i="5"/>
  <c r="K7453" i="5"/>
  <c r="L7453" i="5"/>
  <c r="H7453" i="5"/>
  <c r="I7453" i="5" s="1"/>
  <c r="B7454" i="5" s="1"/>
  <c r="M7453" i="5" l="1"/>
  <c r="C7454" i="5" s="1"/>
  <c r="E7454" i="5" l="1"/>
  <c r="J7454" i="5" s="1"/>
  <c r="D7454" i="5"/>
  <c r="F7454" i="5" s="1"/>
  <c r="G7454" i="5" l="1"/>
  <c r="K7454" i="5"/>
  <c r="H7454" i="5" s="1"/>
  <c r="L7454" i="5" l="1"/>
  <c r="I7454" i="5" l="1"/>
  <c r="B7455" i="5" s="1"/>
  <c r="M7454" i="5"/>
  <c r="C7455" i="5" s="1"/>
  <c r="D7455" i="5" l="1"/>
  <c r="F7455" i="5" s="1"/>
  <c r="E7455" i="5"/>
  <c r="J7455" i="5" s="1"/>
  <c r="K7455" i="5"/>
  <c r="G7455" i="5" l="1"/>
  <c r="H7455" i="5" l="1"/>
  <c r="L7455" i="5"/>
  <c r="M7455" i="5" l="1"/>
  <c r="C7456" i="5" s="1"/>
  <c r="I7455" i="5"/>
  <c r="B7456" i="5" s="1"/>
  <c r="E7456" i="5" l="1"/>
  <c r="J7456" i="5" s="1"/>
  <c r="K7456" i="5" s="1"/>
  <c r="D7456" i="5"/>
  <c r="F7456" i="5" s="1"/>
  <c r="G7456" i="5" l="1"/>
  <c r="L7456" i="5" s="1"/>
  <c r="H7456" i="5" l="1"/>
  <c r="M7456" i="5" l="1"/>
  <c r="C7457" i="5" s="1"/>
  <c r="I7456" i="5"/>
  <c r="B7457" i="5" s="1"/>
  <c r="E7457" i="5" l="1"/>
  <c r="J7457" i="5" s="1"/>
  <c r="K7457" i="5" s="1"/>
  <c r="D7457" i="5"/>
  <c r="F7457" i="5" s="1"/>
  <c r="G7457" i="5"/>
  <c r="L7457" i="5"/>
  <c r="H7457" i="5"/>
  <c r="I7457" i="5" s="1"/>
  <c r="B7458" i="5" s="1"/>
  <c r="M7457" i="5" l="1"/>
  <c r="C7458" i="5" s="1"/>
  <c r="D7458" i="5" l="1"/>
  <c r="F7458" i="5" s="1"/>
  <c r="E7458" i="5"/>
  <c r="J7458" i="5" s="1"/>
  <c r="G7458" i="5" l="1"/>
  <c r="K7458" i="5"/>
  <c r="H7458" i="5" l="1"/>
  <c r="L7458" i="5"/>
  <c r="M7458" i="5" l="1"/>
  <c r="C7459" i="5" s="1"/>
  <c r="I7458" i="5"/>
  <c r="B7459" i="5" s="1"/>
  <c r="E7459" i="5" l="1"/>
  <c r="J7459" i="5" s="1"/>
  <c r="D7459" i="5"/>
  <c r="F7459" i="5" s="1"/>
  <c r="K7459" i="5" s="1"/>
  <c r="G7459" i="5"/>
  <c r="H7459" i="5" s="1"/>
  <c r="L7459" i="5"/>
  <c r="M7459" i="5" l="1"/>
  <c r="I7459" i="5"/>
  <c r="B7460" i="5" s="1"/>
  <c r="C7460" i="5"/>
  <c r="D7460" i="5" l="1"/>
  <c r="F7460" i="5" s="1"/>
  <c r="K7460" i="5" s="1"/>
  <c r="E7460" i="5"/>
  <c r="J7460" i="5" s="1"/>
  <c r="G7460" i="5"/>
  <c r="H7460" i="5"/>
  <c r="M7460" i="5" s="1"/>
  <c r="L7460" i="5"/>
  <c r="I7460" i="5"/>
  <c r="B7461" i="5" s="1"/>
  <c r="C7461" i="5" l="1"/>
  <c r="D7461" i="5" s="1"/>
  <c r="F7461" i="5" s="1"/>
  <c r="E7461" i="5" l="1"/>
  <c r="J7461" i="5" s="1"/>
  <c r="G7461" i="5" s="1"/>
  <c r="K7461" i="5" l="1"/>
  <c r="H7461" i="5" s="1"/>
  <c r="L7461" i="5" l="1"/>
  <c r="I7461" i="5" l="1"/>
  <c r="B7462" i="5" s="1"/>
  <c r="M7461" i="5"/>
  <c r="C7462" i="5" s="1"/>
  <c r="E7462" i="5" l="1"/>
  <c r="J7462" i="5" s="1"/>
  <c r="D7462" i="5"/>
  <c r="F7462" i="5" s="1"/>
  <c r="G7462" i="5" s="1"/>
  <c r="K7462" i="5" l="1"/>
  <c r="H7462" i="5" s="1"/>
  <c r="L7462" i="5" l="1"/>
  <c r="I7462" i="5" l="1"/>
  <c r="B7463" i="5" s="1"/>
  <c r="M7462" i="5"/>
  <c r="C7463" i="5" s="1"/>
  <c r="D7463" i="5" l="1"/>
  <c r="F7463" i="5" s="1"/>
  <c r="K7463" i="5" s="1"/>
  <c r="E7463" i="5"/>
  <c r="J7463" i="5" s="1"/>
  <c r="G7463" i="5" l="1"/>
  <c r="L7463" i="5" l="1"/>
  <c r="H7463" i="5"/>
  <c r="I7463" i="5" l="1"/>
  <c r="B7464" i="5" s="1"/>
  <c r="M7463" i="5"/>
  <c r="C7464" i="5" s="1"/>
  <c r="D7464" i="5" l="1"/>
  <c r="F7464" i="5" s="1"/>
  <c r="K7464" i="5" s="1"/>
  <c r="E7464" i="5"/>
  <c r="J7464" i="5" s="1"/>
  <c r="G7464" i="5"/>
  <c r="L7464" i="5" s="1"/>
  <c r="H7464" i="5" l="1"/>
  <c r="I7464" i="5" l="1"/>
  <c r="B7465" i="5" s="1"/>
  <c r="M7464" i="5"/>
  <c r="C7465" i="5" s="1"/>
  <c r="D7465" i="5" l="1"/>
  <c r="F7465" i="5" s="1"/>
  <c r="E7465" i="5"/>
  <c r="J7465" i="5" s="1"/>
  <c r="K7465" i="5"/>
  <c r="G7465" i="5"/>
  <c r="H7465" i="5" s="1"/>
  <c r="L7465" i="5" l="1"/>
  <c r="I7465" i="5" s="1"/>
  <c r="B7466" i="5" s="1"/>
  <c r="M7465" i="5" l="1"/>
  <c r="C7466" i="5" s="1"/>
  <c r="E7466" i="5" l="1"/>
  <c r="J7466" i="5" s="1"/>
  <c r="D7466" i="5"/>
  <c r="F7466" i="5" s="1"/>
  <c r="G7466" i="5" l="1"/>
  <c r="K7466" i="5"/>
  <c r="L7466" i="5" l="1"/>
  <c r="H7466" i="5"/>
  <c r="M7466" i="5" l="1"/>
  <c r="C7467" i="5" s="1"/>
  <c r="I7466" i="5"/>
  <c r="B7467" i="5" s="1"/>
  <c r="D7467" i="5" l="1"/>
  <c r="F7467" i="5" s="1"/>
  <c r="E7467" i="5"/>
  <c r="J7467" i="5" s="1"/>
  <c r="G7467" i="5" s="1"/>
  <c r="K7467" i="5"/>
  <c r="H7467" i="5"/>
  <c r="M7467" i="5" s="1"/>
  <c r="L7467" i="5"/>
  <c r="I7467" i="5" l="1"/>
  <c r="B7468" i="5" s="1"/>
  <c r="C7468" i="5"/>
  <c r="D7468" i="5" l="1"/>
  <c r="F7468" i="5" s="1"/>
  <c r="E7468" i="5"/>
  <c r="J7468" i="5" s="1"/>
  <c r="G7468" i="5" s="1"/>
  <c r="K7468" i="5" l="1"/>
  <c r="H7468" i="5" s="1"/>
  <c r="L7468" i="5" l="1"/>
  <c r="I7468" i="5" l="1"/>
  <c r="B7469" i="5" s="1"/>
  <c r="M7468" i="5"/>
  <c r="C7469" i="5" s="1"/>
  <c r="E7469" i="5" l="1"/>
  <c r="J7469" i="5" s="1"/>
  <c r="D7469" i="5"/>
  <c r="F7469" i="5" s="1"/>
  <c r="K7469" i="5" s="1"/>
  <c r="G7469" i="5"/>
  <c r="H7469" i="5" s="1"/>
  <c r="L7469" i="5" l="1"/>
  <c r="I7469" i="5" l="1"/>
  <c r="B7470" i="5" s="1"/>
  <c r="M7469" i="5"/>
  <c r="C7470" i="5" s="1"/>
  <c r="E7470" i="5" l="1"/>
  <c r="J7470" i="5" s="1"/>
  <c r="D7470" i="5"/>
  <c r="F7470" i="5" s="1"/>
  <c r="K7470" i="5" s="1"/>
  <c r="G7470" i="5" l="1"/>
  <c r="L7470" i="5" l="1"/>
  <c r="H7470" i="5"/>
  <c r="I7470" i="5" l="1"/>
  <c r="B7471" i="5" s="1"/>
  <c r="M7470" i="5"/>
  <c r="C7471" i="5" s="1"/>
  <c r="D7471" i="5" l="1"/>
  <c r="F7471" i="5" s="1"/>
  <c r="G7471" i="5"/>
  <c r="E7471" i="5"/>
  <c r="J7471" i="5" s="1"/>
  <c r="K7471" i="5" s="1"/>
  <c r="H7471" i="5" l="1"/>
  <c r="L7471" i="5"/>
  <c r="I7471" i="5" s="1"/>
  <c r="B7472" i="5" s="1"/>
  <c r="M7471" i="5" l="1"/>
  <c r="C7472" i="5" s="1"/>
  <c r="D7472" i="5" l="1"/>
  <c r="F7472" i="5" s="1"/>
  <c r="E7472" i="5"/>
  <c r="J7472" i="5" s="1"/>
  <c r="G7472" i="5" s="1"/>
  <c r="K7472" i="5" l="1"/>
  <c r="H7472" i="5" s="1"/>
  <c r="L7472" i="5" l="1"/>
  <c r="I7472" i="5" s="1"/>
  <c r="B7473" i="5" s="1"/>
  <c r="M7472" i="5" l="1"/>
  <c r="C7473" i="5" s="1"/>
  <c r="E7473" i="5" s="1"/>
  <c r="J7473" i="5" s="1"/>
  <c r="D7473" i="5" l="1"/>
  <c r="F7473" i="5" s="1"/>
  <c r="K7473" i="5" l="1"/>
  <c r="G7473" i="5"/>
  <c r="L7473" i="5" l="1"/>
  <c r="H7473" i="5"/>
  <c r="I7473" i="5" l="1"/>
  <c r="B7474" i="5" s="1"/>
  <c r="M7473" i="5"/>
  <c r="C7474" i="5" s="1"/>
  <c r="E7474" i="5" l="1"/>
  <c r="J7474" i="5" s="1"/>
  <c r="D7474" i="5"/>
  <c r="F7474" i="5" s="1"/>
  <c r="G7474" i="5" s="1"/>
  <c r="K7474" i="5" l="1"/>
  <c r="H7474" i="5" s="1"/>
  <c r="L7474" i="5"/>
  <c r="M7474" i="5" l="1"/>
  <c r="I7474" i="5"/>
  <c r="B7475" i="5" s="1"/>
  <c r="C7475" i="5"/>
  <c r="E7475" i="5" l="1"/>
  <c r="J7475" i="5" s="1"/>
  <c r="D7475" i="5"/>
  <c r="F7475" i="5" s="1"/>
  <c r="G7475" i="5" s="1"/>
  <c r="K7475" i="5"/>
  <c r="L7475" i="5" s="1"/>
  <c r="H7475" i="5"/>
  <c r="I7475" i="5" s="1"/>
  <c r="B7476" i="5" s="1"/>
  <c r="M7475" i="5" l="1"/>
  <c r="C7476" i="5" s="1"/>
  <c r="D7476" i="5" l="1"/>
  <c r="F7476" i="5" s="1"/>
  <c r="E7476" i="5"/>
  <c r="J7476" i="5" s="1"/>
  <c r="G7476" i="5" l="1"/>
  <c r="K7476" i="5"/>
  <c r="L7476" i="5" l="1"/>
  <c r="H7476" i="5"/>
  <c r="M7476" i="5" l="1"/>
  <c r="C7477" i="5" s="1"/>
  <c r="I7476" i="5"/>
  <c r="B7477" i="5" s="1"/>
  <c r="E7477" i="5" l="1"/>
  <c r="J7477" i="5" s="1"/>
  <c r="D7477" i="5"/>
  <c r="F7477" i="5" s="1"/>
  <c r="G7477" i="5" s="1"/>
  <c r="K7477" i="5"/>
  <c r="H7477" i="5" l="1"/>
  <c r="L7477" i="5"/>
  <c r="I7477" i="5" l="1"/>
  <c r="B7478" i="5" s="1"/>
  <c r="M7477" i="5"/>
  <c r="C7478" i="5" s="1"/>
  <c r="D7478" i="5" l="1"/>
  <c r="F7478" i="5" s="1"/>
  <c r="E7478" i="5"/>
  <c r="J7478" i="5" s="1"/>
  <c r="K7478" i="5" s="1"/>
  <c r="G7478" i="5"/>
  <c r="L7478" i="5" l="1"/>
  <c r="H7478" i="5"/>
  <c r="I7478" i="5" l="1"/>
  <c r="B7479" i="5" s="1"/>
  <c r="M7478" i="5"/>
  <c r="C7479" i="5" s="1"/>
  <c r="D7479" i="5" l="1"/>
  <c r="F7479" i="5" s="1"/>
  <c r="E7479" i="5"/>
  <c r="J7479" i="5" s="1"/>
  <c r="K7479" i="5" s="1"/>
  <c r="G7479" i="5"/>
  <c r="L7479" i="5"/>
  <c r="H7479" i="5"/>
  <c r="I7479" i="5" s="1"/>
  <c r="B7480" i="5" s="1"/>
  <c r="M7479" i="5" l="1"/>
  <c r="C7480" i="5" s="1"/>
  <c r="E7480" i="5" l="1"/>
  <c r="J7480" i="5" s="1"/>
  <c r="D7480" i="5"/>
  <c r="F7480" i="5" s="1"/>
  <c r="G7480" i="5" l="1"/>
  <c r="K7480" i="5"/>
  <c r="L7480" i="5" l="1"/>
  <c r="H7480" i="5"/>
  <c r="M7480" i="5" l="1"/>
  <c r="C7481" i="5" s="1"/>
  <c r="I7480" i="5"/>
  <c r="B7481" i="5" s="1"/>
  <c r="E7481" i="5" l="1"/>
  <c r="J7481" i="5" s="1"/>
  <c r="D7481" i="5"/>
  <c r="F7481" i="5" s="1"/>
  <c r="G7481" i="5" s="1"/>
  <c r="K7481" i="5" l="1"/>
  <c r="H7481" i="5" s="1"/>
  <c r="L7481" i="5" l="1"/>
  <c r="I7481" i="5" s="1"/>
  <c r="B7482" i="5" s="1"/>
  <c r="M7481" i="5" l="1"/>
  <c r="C7482" i="5" s="1"/>
  <c r="E7482" i="5" l="1"/>
  <c r="J7482" i="5" s="1"/>
  <c r="D7482" i="5"/>
  <c r="F7482" i="5" s="1"/>
  <c r="G7482" i="5" l="1"/>
  <c r="K7482" i="5"/>
  <c r="H7482" i="5" l="1"/>
  <c r="L7482" i="5"/>
  <c r="I7482" i="5" l="1"/>
  <c r="B7483" i="5" s="1"/>
  <c r="M7482" i="5"/>
  <c r="C7483" i="5" s="1"/>
  <c r="D7483" i="5" l="1"/>
  <c r="F7483" i="5" s="1"/>
  <c r="K7483" i="5" s="1"/>
  <c r="E7483" i="5"/>
  <c r="J7483" i="5" s="1"/>
  <c r="G7483" i="5" l="1"/>
  <c r="H7483" i="5" l="1"/>
  <c r="L7483" i="5"/>
  <c r="M7483" i="5" l="1"/>
  <c r="C7484" i="5" s="1"/>
  <c r="I7483" i="5"/>
  <c r="B7484" i="5" s="1"/>
  <c r="D7484" i="5" l="1"/>
  <c r="F7484" i="5" s="1"/>
  <c r="E7484" i="5"/>
  <c r="J7484" i="5" s="1"/>
  <c r="K7484" i="5"/>
  <c r="G7484" i="5" l="1"/>
  <c r="L7484" i="5" s="1"/>
  <c r="H7484" i="5" l="1"/>
  <c r="M7484" i="5" l="1"/>
  <c r="C7485" i="5" s="1"/>
  <c r="I7484" i="5"/>
  <c r="B7485" i="5" s="1"/>
  <c r="E7485" i="5" l="1"/>
  <c r="J7485" i="5" s="1"/>
  <c r="D7485" i="5"/>
  <c r="F7485" i="5" s="1"/>
  <c r="G7485" i="5" s="1"/>
  <c r="K7485" i="5"/>
  <c r="H7485" i="5"/>
  <c r="M7485" i="5" s="1"/>
  <c r="L7485" i="5"/>
  <c r="I7485" i="5"/>
  <c r="B7486" i="5" s="1"/>
  <c r="E7486" i="5" l="1"/>
  <c r="J7486" i="5" s="1"/>
  <c r="C7486" i="5"/>
  <c r="D7486" i="5" s="1"/>
  <c r="F7486" i="5" s="1"/>
  <c r="G7486" i="5" l="1"/>
  <c r="K7486" i="5"/>
  <c r="L7486" i="5" l="1"/>
  <c r="H7486" i="5"/>
  <c r="M7486" i="5" l="1"/>
  <c r="I7486" i="5"/>
  <c r="B7487" i="5"/>
  <c r="C7487" i="5"/>
  <c r="D7487" i="5" l="1"/>
  <c r="F7487" i="5" s="1"/>
  <c r="G7487" i="5" s="1"/>
  <c r="E7487" i="5"/>
  <c r="J7487" i="5" s="1"/>
  <c r="K7487" i="5"/>
  <c r="H7487" i="5" l="1"/>
  <c r="L7487" i="5"/>
  <c r="I7487" i="5" l="1"/>
  <c r="B7488" i="5" s="1"/>
  <c r="M7487" i="5"/>
  <c r="C7488" i="5" s="1"/>
  <c r="D7488" i="5" l="1"/>
  <c r="F7488" i="5" s="1"/>
  <c r="E7488" i="5"/>
  <c r="J7488" i="5" s="1"/>
  <c r="G7488" i="5"/>
  <c r="K7488" i="5" l="1"/>
  <c r="L7488" i="5" l="1"/>
  <c r="H7488" i="5"/>
  <c r="M7488" i="5" l="1"/>
  <c r="I7488" i="5"/>
  <c r="B7489" i="5" s="1"/>
  <c r="C7489" i="5"/>
  <c r="E7489" i="5" l="1"/>
  <c r="J7489" i="5" s="1"/>
  <c r="D7489" i="5"/>
  <c r="F7489" i="5" s="1"/>
  <c r="G7489" i="5" s="1"/>
  <c r="K7489" i="5" l="1"/>
  <c r="L7489" i="5" s="1"/>
  <c r="H7489" i="5" l="1"/>
  <c r="I7489" i="5" l="1"/>
  <c r="B7490" i="5" s="1"/>
  <c r="M7489" i="5"/>
  <c r="C7490" i="5" s="1"/>
  <c r="D7490" i="5" l="1"/>
  <c r="F7490" i="5" s="1"/>
  <c r="E7490" i="5"/>
  <c r="J7490" i="5" s="1"/>
  <c r="K7490" i="5"/>
  <c r="G7490" i="5"/>
  <c r="L7490" i="5" s="1"/>
  <c r="H7490" i="5" l="1"/>
  <c r="M7490" i="5" l="1"/>
  <c r="C7491" i="5" s="1"/>
  <c r="I7490" i="5"/>
  <c r="B7491" i="5" s="1"/>
  <c r="D7491" i="5" l="1"/>
  <c r="F7491" i="5" s="1"/>
  <c r="G7491" i="5" s="1"/>
  <c r="L7491" i="5" s="1"/>
  <c r="E7491" i="5"/>
  <c r="J7491" i="5" s="1"/>
  <c r="K7491" i="5"/>
  <c r="H7491" i="5" s="1"/>
  <c r="M7491" i="5" s="1"/>
  <c r="I7491" i="5"/>
  <c r="B7492" i="5" s="1"/>
  <c r="C7492" i="5" l="1"/>
  <c r="E7492" i="5" s="1"/>
  <c r="J7492" i="5" s="1"/>
  <c r="D7492" i="5" l="1"/>
  <c r="F7492" i="5" s="1"/>
  <c r="K7492" i="5" l="1"/>
  <c r="G7492" i="5"/>
  <c r="H7492" i="5" l="1"/>
  <c r="L7492" i="5"/>
  <c r="M7492" i="5" l="1"/>
  <c r="C7493" i="5" s="1"/>
  <c r="I7492" i="5"/>
  <c r="B7493" i="5" s="1"/>
  <c r="D7493" i="5" l="1"/>
  <c r="F7493" i="5" s="1"/>
  <c r="G7493" i="5" s="1"/>
  <c r="E7493" i="5"/>
  <c r="J7493" i="5" s="1"/>
  <c r="K7493" i="5" l="1"/>
  <c r="H7493" i="5" s="1"/>
  <c r="L7493" i="5" l="1"/>
  <c r="I7493" i="5" s="1"/>
  <c r="B7494" i="5" s="1"/>
  <c r="M7493" i="5" l="1"/>
  <c r="C7494" i="5" s="1"/>
  <c r="D7494" i="5" l="1"/>
  <c r="F7494" i="5" s="1"/>
  <c r="E7494" i="5"/>
  <c r="J7494" i="5" s="1"/>
  <c r="K7494" i="5" l="1"/>
  <c r="G7494" i="5"/>
  <c r="H7494" i="5" l="1"/>
  <c r="L7494" i="5"/>
  <c r="I7494" i="5" l="1"/>
  <c r="B7495" i="5" s="1"/>
  <c r="M7494" i="5"/>
  <c r="C7495" i="5" s="1"/>
  <c r="E7495" i="5" l="1"/>
  <c r="J7495" i="5" s="1"/>
  <c r="D7495" i="5"/>
  <c r="F7495" i="5" s="1"/>
  <c r="K7495" i="5" s="1"/>
  <c r="G7495" i="5"/>
  <c r="H7495" i="5" s="1"/>
  <c r="L7495" i="5"/>
  <c r="I7495" i="5" l="1"/>
  <c r="B7496" i="5" s="1"/>
  <c r="M7495" i="5"/>
  <c r="C7496" i="5" s="1"/>
  <c r="D7496" i="5" l="1"/>
  <c r="F7496" i="5" s="1"/>
  <c r="G7496" i="5" s="1"/>
  <c r="H7496" i="5" s="1"/>
  <c r="E7496" i="5"/>
  <c r="J7496" i="5" s="1"/>
  <c r="K7496" i="5"/>
  <c r="L7496" i="5"/>
  <c r="M7496" i="5" l="1"/>
  <c r="I7496" i="5"/>
  <c r="B7497" i="5" s="1"/>
  <c r="C7497" i="5"/>
  <c r="E7497" i="5" l="1"/>
  <c r="J7497" i="5" s="1"/>
  <c r="D7497" i="5"/>
  <c r="F7497" i="5" s="1"/>
  <c r="K7497" i="5" s="1"/>
  <c r="G7497" i="5" l="1"/>
  <c r="L7497" i="5" l="1"/>
  <c r="H7497" i="5"/>
  <c r="I7497" i="5" l="1"/>
  <c r="B7498" i="5" s="1"/>
  <c r="M7497" i="5"/>
  <c r="C7498" i="5" s="1"/>
  <c r="E7498" i="5" l="1"/>
  <c r="J7498" i="5" s="1"/>
  <c r="D7498" i="5"/>
  <c r="F7498" i="5" s="1"/>
  <c r="K7498" i="5" s="1"/>
  <c r="G7498" i="5" l="1"/>
  <c r="L7498" i="5" l="1"/>
  <c r="H7498" i="5"/>
  <c r="M7498" i="5" l="1"/>
  <c r="I7498" i="5"/>
  <c r="B7499" i="5" s="1"/>
  <c r="C7499" i="5"/>
  <c r="E7499" i="5" l="1"/>
  <c r="J7499" i="5" s="1"/>
  <c r="D7499" i="5"/>
  <c r="F7499" i="5" s="1"/>
  <c r="G7499" i="5" s="1"/>
  <c r="K7499" i="5"/>
  <c r="L7499" i="5"/>
  <c r="H7499" i="5" l="1"/>
  <c r="M7499" i="5" l="1"/>
  <c r="C7500" i="5" s="1"/>
  <c r="I7499" i="5"/>
  <c r="B7500" i="5" s="1"/>
  <c r="E7500" i="5" l="1"/>
  <c r="J7500" i="5" s="1"/>
  <c r="D7500" i="5"/>
  <c r="F7500" i="5" s="1"/>
  <c r="G7500" i="5" s="1"/>
  <c r="K7500" i="5" l="1"/>
  <c r="H7500" i="5" s="1"/>
  <c r="L7500" i="5" l="1"/>
  <c r="M7500" i="5" s="1"/>
  <c r="C7501" i="5" l="1"/>
  <c r="I7500" i="5"/>
  <c r="B7501" i="5" s="1"/>
  <c r="E7501" i="5" l="1"/>
  <c r="J7501" i="5" s="1"/>
  <c r="D7501" i="5"/>
  <c r="F7501" i="5" s="1"/>
  <c r="K7501" i="5" s="1"/>
  <c r="G7501" i="5" l="1"/>
  <c r="H7501" i="5" l="1"/>
  <c r="L7501" i="5"/>
  <c r="M7501" i="5" l="1"/>
  <c r="C7502" i="5" s="1"/>
  <c r="I7501" i="5"/>
  <c r="B7502" i="5" s="1"/>
  <c r="D7502" i="5" l="1"/>
  <c r="F7502" i="5" s="1"/>
  <c r="E7502" i="5"/>
  <c r="J7502" i="5" s="1"/>
  <c r="K7502" i="5"/>
  <c r="G7502" i="5"/>
  <c r="L7502" i="5" s="1"/>
  <c r="H7502" i="5" l="1"/>
  <c r="I7502" i="5" l="1"/>
  <c r="B7503" i="5" s="1"/>
  <c r="M7502" i="5"/>
  <c r="C7503" i="5" s="1"/>
  <c r="D7503" i="5" l="1"/>
  <c r="F7503" i="5" s="1"/>
  <c r="E7503" i="5"/>
  <c r="J7503" i="5" s="1"/>
  <c r="K7503" i="5" s="1"/>
  <c r="G7503" i="5"/>
  <c r="H7503" i="5" s="1"/>
  <c r="L7503" i="5"/>
  <c r="I7503" i="5" l="1"/>
  <c r="B7504" i="5" s="1"/>
  <c r="M7503" i="5"/>
  <c r="C7504" i="5" s="1"/>
  <c r="E7504" i="5" l="1"/>
  <c r="J7504" i="5" s="1"/>
  <c r="D7504" i="5"/>
  <c r="F7504" i="5" s="1"/>
  <c r="K7504" i="5" s="1"/>
  <c r="G7504" i="5"/>
  <c r="L7504" i="5" s="1"/>
  <c r="H7504" i="5" l="1"/>
  <c r="I7504" i="5" l="1"/>
  <c r="B7505" i="5" s="1"/>
  <c r="M7504" i="5"/>
  <c r="C7505" i="5" s="1"/>
  <c r="D7505" i="5" l="1"/>
  <c r="F7505" i="5" s="1"/>
  <c r="G7505" i="5" s="1"/>
  <c r="E7505" i="5"/>
  <c r="J7505" i="5" s="1"/>
  <c r="K7505" i="5"/>
  <c r="H7505" i="5"/>
  <c r="M7505" i="5" s="1"/>
  <c r="L7505" i="5"/>
  <c r="I7505" i="5" l="1"/>
  <c r="B7506" i="5" s="1"/>
  <c r="C7506" i="5"/>
  <c r="D7506" i="5" l="1"/>
  <c r="F7506" i="5" s="1"/>
  <c r="E7506" i="5"/>
  <c r="J7506" i="5" s="1"/>
  <c r="G7506" i="5"/>
  <c r="K7506" i="5" l="1"/>
  <c r="H7506" i="5" s="1"/>
  <c r="L7506" i="5" l="1"/>
  <c r="I7506" i="5" l="1"/>
  <c r="B7507" i="5" s="1"/>
  <c r="M7506" i="5"/>
  <c r="C7507" i="5" s="1"/>
  <c r="D7507" i="5" l="1"/>
  <c r="F7507" i="5" s="1"/>
  <c r="K7507" i="5" s="1"/>
  <c r="E7507" i="5"/>
  <c r="J7507" i="5" s="1"/>
  <c r="G7507" i="5"/>
  <c r="H7507" i="5" s="1"/>
  <c r="L7507" i="5" l="1"/>
  <c r="M7507" i="5" s="1"/>
  <c r="C7508" i="5" l="1"/>
  <c r="I7507" i="5"/>
  <c r="B7508" i="5" s="1"/>
  <c r="D7508" i="5" l="1"/>
  <c r="F7508" i="5" s="1"/>
  <c r="G7508" i="5" s="1"/>
  <c r="E7508" i="5"/>
  <c r="J7508" i="5" s="1"/>
  <c r="K7508" i="5"/>
  <c r="L7508" i="5" s="1"/>
  <c r="H7508" i="5"/>
  <c r="I7508" i="5" l="1"/>
  <c r="B7509" i="5" s="1"/>
  <c r="M7508" i="5"/>
  <c r="C7509" i="5" s="1"/>
  <c r="D7509" i="5" l="1"/>
  <c r="F7509" i="5" s="1"/>
  <c r="G7509" i="5"/>
  <c r="E7509" i="5"/>
  <c r="J7509" i="5" s="1"/>
  <c r="K7509" i="5"/>
  <c r="H7509" i="5"/>
  <c r="L7509" i="5" l="1"/>
  <c r="I7509" i="5" s="1"/>
  <c r="B7510" i="5" s="1"/>
  <c r="M7509" i="5" l="1"/>
  <c r="C7510" i="5" s="1"/>
  <c r="E7510" i="5" l="1"/>
  <c r="J7510" i="5" s="1"/>
  <c r="D7510" i="5"/>
  <c r="F7510" i="5" s="1"/>
  <c r="G7510" i="5" l="1"/>
  <c r="K7510" i="5"/>
  <c r="L7510" i="5" l="1"/>
  <c r="H7510" i="5"/>
  <c r="M7510" i="5" l="1"/>
  <c r="C7511" i="5" s="1"/>
  <c r="I7510" i="5"/>
  <c r="B7511" i="5" s="1"/>
  <c r="D7511" i="5" l="1"/>
  <c r="F7511" i="5" s="1"/>
  <c r="E7511" i="5"/>
  <c r="J7511" i="5" s="1"/>
  <c r="G7511" i="5" s="1"/>
  <c r="K7511" i="5" l="1"/>
  <c r="H7511" i="5" s="1"/>
  <c r="L7511" i="5" l="1"/>
  <c r="I7511" i="5" l="1"/>
  <c r="B7512" i="5" s="1"/>
  <c r="M7511" i="5"/>
  <c r="C7512" i="5" s="1"/>
  <c r="D7512" i="5" l="1"/>
  <c r="F7512" i="5" s="1"/>
  <c r="K7512" i="5" s="1"/>
  <c r="E7512" i="5"/>
  <c r="J7512" i="5" s="1"/>
  <c r="G7512" i="5" s="1"/>
  <c r="L7512" i="5" s="1"/>
  <c r="H7512" i="5" l="1"/>
  <c r="I7512" i="5" l="1"/>
  <c r="B7513" i="5" s="1"/>
  <c r="M7512" i="5"/>
  <c r="C7513" i="5" s="1"/>
  <c r="D7513" i="5" l="1"/>
  <c r="F7513" i="5" s="1"/>
  <c r="E7513" i="5"/>
  <c r="J7513" i="5" s="1"/>
  <c r="K7513" i="5" s="1"/>
  <c r="G7513" i="5"/>
  <c r="H7513" i="5" s="1"/>
  <c r="L7513" i="5" l="1"/>
  <c r="M7513" i="5" s="1"/>
  <c r="C7514" i="5" l="1"/>
  <c r="I7513" i="5"/>
  <c r="B7514" i="5" s="1"/>
  <c r="E7514" i="5" l="1"/>
  <c r="J7514" i="5" s="1"/>
  <c r="K7514" i="5" s="1"/>
  <c r="D7514" i="5"/>
  <c r="F7514" i="5" s="1"/>
  <c r="G7514" i="5" l="1"/>
  <c r="L7514" i="5" l="1"/>
  <c r="H7514" i="5"/>
  <c r="I7514" i="5" l="1"/>
  <c r="B7515" i="5" s="1"/>
  <c r="M7514" i="5"/>
  <c r="C7515" i="5" s="1"/>
  <c r="E7515" i="5" l="1"/>
  <c r="J7515" i="5" s="1"/>
  <c r="D7515" i="5"/>
  <c r="F7515" i="5" s="1"/>
  <c r="G7515" i="5" s="1"/>
  <c r="K7515" i="5" l="1"/>
  <c r="H7515" i="5" s="1"/>
  <c r="L7515" i="5" l="1"/>
  <c r="I7515" i="5" l="1"/>
  <c r="B7516" i="5" s="1"/>
  <c r="M7515" i="5"/>
  <c r="C7516" i="5" s="1"/>
  <c r="D7516" i="5" l="1"/>
  <c r="F7516" i="5" s="1"/>
  <c r="E7516" i="5"/>
  <c r="J7516" i="5" s="1"/>
  <c r="K7516" i="5" s="1"/>
  <c r="G7516" i="5" l="1"/>
  <c r="L7516" i="5" l="1"/>
  <c r="H7516" i="5"/>
  <c r="I7516" i="5" l="1"/>
  <c r="B7517" i="5" s="1"/>
  <c r="M7516" i="5"/>
  <c r="C7517" i="5" s="1"/>
  <c r="E7517" i="5" l="1"/>
  <c r="J7517" i="5" s="1"/>
  <c r="D7517" i="5"/>
  <c r="F7517" i="5" s="1"/>
  <c r="G7517" i="5" s="1"/>
  <c r="K7517" i="5" l="1"/>
  <c r="L7517" i="5" s="1"/>
  <c r="H7517" i="5" l="1"/>
  <c r="M7517" i="5" l="1"/>
  <c r="C7518" i="5" s="1"/>
  <c r="I7517" i="5"/>
  <c r="B7518" i="5" s="1"/>
  <c r="E7518" i="5" l="1"/>
  <c r="J7518" i="5" s="1"/>
  <c r="D7518" i="5"/>
  <c r="F7518" i="5" s="1"/>
  <c r="G7518" i="5" s="1"/>
  <c r="K7518" i="5"/>
  <c r="H7518" i="5" s="1"/>
  <c r="M7518" i="5" s="1"/>
  <c r="L7518" i="5"/>
  <c r="I7518" i="5"/>
  <c r="B7519" i="5" s="1"/>
  <c r="C7519" i="5" l="1"/>
  <c r="E7519" i="5" l="1"/>
  <c r="J7519" i="5" s="1"/>
  <c r="G7519" i="5" s="1"/>
  <c r="D7519" i="5"/>
  <c r="F7519" i="5" s="1"/>
  <c r="K7519" i="5" s="1"/>
  <c r="L7519" i="5" l="1"/>
  <c r="H7519" i="5"/>
  <c r="I7519" i="5" l="1"/>
  <c r="B7520" i="5" s="1"/>
  <c r="M7519" i="5"/>
  <c r="C7520" i="5" s="1"/>
  <c r="E7520" i="5" l="1"/>
  <c r="J7520" i="5" s="1"/>
  <c r="D7520" i="5"/>
  <c r="F7520" i="5" s="1"/>
  <c r="G7520" i="5" s="1"/>
  <c r="K7520" i="5"/>
  <c r="H7520" i="5"/>
  <c r="M7520" i="5" s="1"/>
  <c r="L7520" i="5"/>
  <c r="I7520" i="5"/>
  <c r="B7521" i="5" s="1"/>
  <c r="C7521" i="5" l="1"/>
  <c r="E7521" i="5" s="1"/>
  <c r="J7521" i="5" s="1"/>
  <c r="D7521" i="5" l="1"/>
  <c r="F7521" i="5" s="1"/>
  <c r="G7521" i="5" s="1"/>
  <c r="K7521" i="5" l="1"/>
  <c r="L7521" i="5" s="1"/>
  <c r="H7521" i="5" l="1"/>
  <c r="M7521" i="5" l="1"/>
  <c r="C7522" i="5" s="1"/>
  <c r="I7521" i="5"/>
  <c r="B7522" i="5" s="1"/>
  <c r="E7522" i="5" l="1"/>
  <c r="J7522" i="5" s="1"/>
  <c r="D7522" i="5"/>
  <c r="F7522" i="5" s="1"/>
  <c r="G7522" i="5" s="1"/>
  <c r="K7522" i="5" l="1"/>
  <c r="H7522" i="5" s="1"/>
  <c r="L7522" i="5" l="1"/>
  <c r="I7522" i="5" l="1"/>
  <c r="B7523" i="5" s="1"/>
  <c r="M7522" i="5"/>
  <c r="C7523" i="5" s="1"/>
  <c r="D7523" i="5" l="1"/>
  <c r="F7523" i="5" s="1"/>
  <c r="E7523" i="5"/>
  <c r="J7523" i="5" s="1"/>
  <c r="G7523" i="5" s="1"/>
  <c r="K7523" i="5" l="1"/>
  <c r="L7523" i="5" s="1"/>
  <c r="H7523" i="5" l="1"/>
  <c r="I7523" i="5" l="1"/>
  <c r="B7524" i="5" s="1"/>
  <c r="M7523" i="5"/>
  <c r="C7524" i="5" s="1"/>
  <c r="E7524" i="5" l="1"/>
  <c r="J7524" i="5" s="1"/>
  <c r="D7524" i="5"/>
  <c r="F7524" i="5" s="1"/>
  <c r="G7524" i="5" s="1"/>
  <c r="K7524" i="5" l="1"/>
  <c r="H7524" i="5" s="1"/>
  <c r="L7524" i="5" l="1"/>
  <c r="I7524" i="5" l="1"/>
  <c r="B7525" i="5" s="1"/>
  <c r="M7524" i="5"/>
  <c r="C7525" i="5" s="1"/>
  <c r="E7525" i="5" l="1"/>
  <c r="J7525" i="5" s="1"/>
  <c r="D7525" i="5"/>
  <c r="F7525" i="5" s="1"/>
  <c r="G7525" i="5" s="1"/>
  <c r="K7525" i="5" l="1"/>
  <c r="L7525" i="5" s="1"/>
  <c r="H7525" i="5" l="1"/>
  <c r="I7525" i="5" l="1"/>
  <c r="B7526" i="5" s="1"/>
  <c r="M7525" i="5"/>
  <c r="C7526" i="5" s="1"/>
  <c r="D7526" i="5" l="1"/>
  <c r="F7526" i="5" s="1"/>
  <c r="E7526" i="5"/>
  <c r="J7526" i="5" s="1"/>
  <c r="G7526" i="5"/>
  <c r="K7526" i="5"/>
  <c r="L7526" i="5" l="1"/>
  <c r="H7526" i="5"/>
  <c r="M7526" i="5" l="1"/>
  <c r="C7527" i="5" s="1"/>
  <c r="I7526" i="5"/>
  <c r="B7527" i="5" s="1"/>
  <c r="D7527" i="5" l="1"/>
  <c r="F7527" i="5" s="1"/>
  <c r="K7527" i="5" s="1"/>
  <c r="E7527" i="5"/>
  <c r="J7527" i="5" s="1"/>
  <c r="G7527" i="5" l="1"/>
  <c r="H7527" i="5" l="1"/>
  <c r="L7527" i="5"/>
  <c r="I7527" i="5" l="1"/>
  <c r="B7528" i="5" s="1"/>
  <c r="M7527" i="5"/>
  <c r="C7528" i="5" s="1"/>
  <c r="D7528" i="5" l="1"/>
  <c r="F7528" i="5" s="1"/>
  <c r="E7528" i="5"/>
  <c r="J7528" i="5" s="1"/>
  <c r="K7528" i="5" s="1"/>
  <c r="G7528" i="5"/>
  <c r="H7528" i="5" s="1"/>
  <c r="L7528" i="5" l="1"/>
  <c r="M7528" i="5" l="1"/>
  <c r="C7529" i="5" s="1"/>
  <c r="I7528" i="5"/>
  <c r="B7529" i="5" s="1"/>
  <c r="D7529" i="5" l="1"/>
  <c r="F7529" i="5" s="1"/>
  <c r="E7529" i="5"/>
  <c r="J7529" i="5" s="1"/>
  <c r="G7529" i="5"/>
  <c r="K7529" i="5" l="1"/>
  <c r="L7529" i="5" s="1"/>
  <c r="H7529" i="5" l="1"/>
  <c r="M7529" i="5" l="1"/>
  <c r="C7530" i="5" s="1"/>
  <c r="I7529" i="5"/>
  <c r="B7530" i="5" s="1"/>
  <c r="E7530" i="5" l="1"/>
  <c r="J7530" i="5" s="1"/>
  <c r="D7530" i="5"/>
  <c r="F7530" i="5" s="1"/>
  <c r="G7530" i="5" s="1"/>
  <c r="K7530" i="5"/>
  <c r="L7530" i="5"/>
  <c r="H7530" i="5" l="1"/>
  <c r="M7530" i="5" l="1"/>
  <c r="C7531" i="5" s="1"/>
  <c r="I7530" i="5"/>
  <c r="B7531" i="5" s="1"/>
  <c r="E7531" i="5" l="1"/>
  <c r="J7531" i="5" s="1"/>
  <c r="D7531" i="5"/>
  <c r="F7531" i="5" s="1"/>
  <c r="G7531" i="5"/>
  <c r="K7531" i="5" l="1"/>
  <c r="H7531" i="5" l="1"/>
  <c r="L7531" i="5"/>
  <c r="I7531" i="5" l="1"/>
  <c r="B7532" i="5" s="1"/>
  <c r="M7531" i="5"/>
  <c r="C7532" i="5" s="1"/>
  <c r="D7532" i="5" l="1"/>
  <c r="F7532" i="5" s="1"/>
  <c r="E7532" i="5"/>
  <c r="J7532" i="5" s="1"/>
  <c r="K7532" i="5"/>
  <c r="G7532" i="5"/>
  <c r="L7532" i="5" s="1"/>
  <c r="H7532" i="5" l="1"/>
  <c r="I7532" i="5" l="1"/>
  <c r="B7533" i="5" s="1"/>
  <c r="M7532" i="5"/>
  <c r="C7533" i="5" s="1"/>
  <c r="D7533" i="5" l="1"/>
  <c r="F7533" i="5" s="1"/>
  <c r="E7533" i="5"/>
  <c r="J7533" i="5" s="1"/>
  <c r="G7533" i="5" s="1"/>
  <c r="K7533" i="5"/>
  <c r="H7533" i="5"/>
  <c r="I7533" i="5" s="1"/>
  <c r="B7534" i="5" s="1"/>
  <c r="L7533" i="5"/>
  <c r="C7534" i="5" l="1"/>
  <c r="E7534" i="5" s="1"/>
  <c r="J7534" i="5" s="1"/>
  <c r="M7533" i="5"/>
  <c r="D7534" i="5" l="1"/>
  <c r="F7534" i="5" s="1"/>
  <c r="G7534" i="5" l="1"/>
  <c r="K7534" i="5"/>
  <c r="L7534" i="5" l="1"/>
  <c r="H7534" i="5"/>
  <c r="I7534" i="5" l="1"/>
  <c r="B7535" i="5" s="1"/>
  <c r="M7534" i="5"/>
  <c r="C7535" i="5"/>
  <c r="D7535" i="5" l="1"/>
  <c r="F7535" i="5" s="1"/>
  <c r="G7535" i="5" s="1"/>
  <c r="E7535" i="5"/>
  <c r="J7535" i="5" s="1"/>
  <c r="K7535" i="5"/>
  <c r="L7535" i="5" l="1"/>
  <c r="H7535" i="5"/>
  <c r="M7535" i="5" l="1"/>
  <c r="I7535" i="5"/>
  <c r="B7536" i="5" s="1"/>
  <c r="C7536" i="5"/>
  <c r="D7536" i="5" l="1"/>
  <c r="F7536" i="5" s="1"/>
  <c r="E7536" i="5"/>
  <c r="J7536" i="5" s="1"/>
  <c r="G7536" i="5" s="1"/>
  <c r="K7536" i="5"/>
  <c r="L7536" i="5" l="1"/>
  <c r="H7536" i="5"/>
  <c r="I7536" i="5" l="1"/>
  <c r="B7537" i="5" s="1"/>
  <c r="M7536" i="5"/>
  <c r="C7537" i="5" s="1"/>
  <c r="E7537" i="5" l="1"/>
  <c r="J7537" i="5" s="1"/>
  <c r="D7537" i="5"/>
  <c r="F7537" i="5" s="1"/>
  <c r="G7537" i="5" s="1"/>
  <c r="K7537" i="5" l="1"/>
  <c r="H7537" i="5" s="1"/>
  <c r="L7537" i="5" l="1"/>
  <c r="I7537" i="5" s="1"/>
  <c r="B7538" i="5" s="1"/>
  <c r="M7537" i="5" l="1"/>
  <c r="C7538" i="5" s="1"/>
  <c r="D7538" i="5" l="1"/>
  <c r="F7538" i="5" s="1"/>
  <c r="E7538" i="5"/>
  <c r="J7538" i="5" s="1"/>
  <c r="K7538" i="5" s="1"/>
  <c r="G7538" i="5" l="1"/>
  <c r="L7538" i="5" l="1"/>
  <c r="H7538" i="5"/>
  <c r="M7538" i="5" l="1"/>
  <c r="I7538" i="5"/>
  <c r="B7539" i="5" s="1"/>
  <c r="C7539" i="5"/>
  <c r="D7539" i="5" l="1"/>
  <c r="F7539" i="5" s="1"/>
  <c r="K7539" i="5" s="1"/>
  <c r="E7539" i="5"/>
  <c r="J7539" i="5" s="1"/>
  <c r="G7539" i="5"/>
  <c r="H7539" i="5" s="1"/>
  <c r="L7539" i="5" l="1"/>
  <c r="M7539" i="5" l="1"/>
  <c r="C7540" i="5" s="1"/>
  <c r="I7539" i="5"/>
  <c r="B7540" i="5" s="1"/>
  <c r="D7540" i="5" l="1"/>
  <c r="F7540" i="5" s="1"/>
  <c r="E7540" i="5"/>
  <c r="J7540" i="5" s="1"/>
  <c r="G7540" i="5" s="1"/>
  <c r="K7540" i="5" l="1"/>
  <c r="L7540" i="5" s="1"/>
  <c r="H7540" i="5" l="1"/>
  <c r="M7540" i="5" l="1"/>
  <c r="C7541" i="5" s="1"/>
  <c r="I7540" i="5"/>
  <c r="B7541" i="5" s="1"/>
  <c r="E7541" i="5" l="1"/>
  <c r="J7541" i="5" s="1"/>
  <c r="D7541" i="5"/>
  <c r="F7541" i="5" s="1"/>
  <c r="K7541" i="5" s="1"/>
  <c r="G7541" i="5" l="1"/>
  <c r="H7541" i="5" l="1"/>
  <c r="L7541" i="5"/>
  <c r="I7541" i="5" l="1"/>
  <c r="B7542" i="5" s="1"/>
  <c r="M7541" i="5"/>
  <c r="C7542" i="5" s="1"/>
  <c r="E7542" i="5" l="1"/>
  <c r="J7542" i="5" s="1"/>
  <c r="D7542" i="5"/>
  <c r="F7542" i="5" s="1"/>
  <c r="G7542" i="5" s="1"/>
  <c r="K7542" i="5" l="1"/>
  <c r="H7542" i="5"/>
  <c r="L7542" i="5" l="1"/>
  <c r="M7542" i="5" l="1"/>
  <c r="C7543" i="5" s="1"/>
  <c r="I7542" i="5"/>
  <c r="B7543" i="5" s="1"/>
  <c r="D7543" i="5" l="1"/>
  <c r="F7543" i="5" s="1"/>
  <c r="E7543" i="5"/>
  <c r="J7543" i="5" s="1"/>
  <c r="K7543" i="5"/>
  <c r="G7543" i="5" l="1"/>
  <c r="L7543" i="5" s="1"/>
  <c r="H7543" i="5" l="1"/>
  <c r="M7543" i="5" l="1"/>
  <c r="C7544" i="5" s="1"/>
  <c r="I7543" i="5"/>
  <c r="B7544" i="5" s="1"/>
  <c r="E7544" i="5" l="1"/>
  <c r="J7544" i="5" s="1"/>
  <c r="D7544" i="5"/>
  <c r="F7544" i="5" s="1"/>
  <c r="G7544" i="5" s="1"/>
  <c r="K7544" i="5" l="1"/>
  <c r="H7544" i="5" s="1"/>
  <c r="L7544" i="5" l="1"/>
  <c r="M7544" i="5" s="1"/>
  <c r="C7545" i="5" l="1"/>
  <c r="I7544" i="5"/>
  <c r="B7545" i="5" s="1"/>
  <c r="E7545" i="5" l="1"/>
  <c r="J7545" i="5" s="1"/>
  <c r="D7545" i="5"/>
  <c r="F7545" i="5" s="1"/>
  <c r="K7545" i="5" s="1"/>
  <c r="G7545" i="5" l="1"/>
  <c r="L7545" i="5" l="1"/>
  <c r="H7545" i="5"/>
  <c r="M7545" i="5" l="1"/>
  <c r="I7545" i="5"/>
  <c r="B7546" i="5" s="1"/>
  <c r="C7546" i="5"/>
  <c r="E7546" i="5" l="1"/>
  <c r="J7546" i="5" s="1"/>
  <c r="D7546" i="5"/>
  <c r="F7546" i="5" s="1"/>
  <c r="K7546" i="5" s="1"/>
  <c r="G7546" i="5" l="1"/>
  <c r="L7546" i="5" l="1"/>
  <c r="H7546" i="5"/>
  <c r="I7546" i="5" l="1"/>
  <c r="B7547" i="5" s="1"/>
  <c r="M7546" i="5"/>
  <c r="C7547" i="5" s="1"/>
  <c r="D7547" i="5" l="1"/>
  <c r="F7547" i="5" s="1"/>
  <c r="G7547" i="5" s="1"/>
  <c r="E7547" i="5"/>
  <c r="J7547" i="5" s="1"/>
  <c r="K7547" i="5"/>
  <c r="H7547" i="5"/>
  <c r="M7547" i="5" s="1"/>
  <c r="L7547" i="5"/>
  <c r="I7547" i="5"/>
  <c r="B7548" i="5" s="1"/>
  <c r="C7548" i="5" l="1"/>
  <c r="E7548" i="5" s="1"/>
  <c r="J7548" i="5" s="1"/>
  <c r="D7548" i="5" l="1"/>
  <c r="F7548" i="5" s="1"/>
  <c r="G7548" i="5" l="1"/>
  <c r="K7548" i="5"/>
  <c r="H7548" i="5" l="1"/>
  <c r="L7548" i="5"/>
  <c r="M7548" i="5" l="1"/>
  <c r="C7549" i="5" s="1"/>
  <c r="I7548" i="5"/>
  <c r="B7549" i="5" s="1"/>
  <c r="E7549" i="5" l="1"/>
  <c r="J7549" i="5" s="1"/>
  <c r="D7549" i="5"/>
  <c r="F7549" i="5" s="1"/>
  <c r="K7549" i="5" s="1"/>
  <c r="G7549" i="5"/>
  <c r="H7549" i="5" s="1"/>
  <c r="L7549" i="5" l="1"/>
  <c r="I7549" i="5" l="1"/>
  <c r="B7550" i="5" s="1"/>
  <c r="M7549" i="5"/>
  <c r="C7550" i="5" s="1"/>
  <c r="E7550" i="5" l="1"/>
  <c r="J7550" i="5" s="1"/>
  <c r="D7550" i="5"/>
  <c r="F7550" i="5" s="1"/>
  <c r="K7550" i="5" s="1"/>
  <c r="G7550" i="5" l="1"/>
  <c r="L7550" i="5" l="1"/>
  <c r="H7550" i="5"/>
  <c r="I7550" i="5" l="1"/>
  <c r="B7551" i="5" s="1"/>
  <c r="M7550" i="5"/>
  <c r="C7551" i="5" s="1"/>
  <c r="D7551" i="5" l="1"/>
  <c r="F7551" i="5" s="1"/>
  <c r="E7551" i="5"/>
  <c r="J7551" i="5" s="1"/>
  <c r="K7551" i="5" s="1"/>
  <c r="L7551" i="5" s="1"/>
  <c r="G7551" i="5"/>
  <c r="H7551" i="5"/>
  <c r="I7551" i="5" l="1"/>
  <c r="B7552" i="5" s="1"/>
  <c r="M7551" i="5"/>
  <c r="C7552" i="5" s="1"/>
  <c r="D7552" i="5" l="1"/>
  <c r="F7552" i="5" s="1"/>
  <c r="E7552" i="5"/>
  <c r="J7552" i="5" s="1"/>
  <c r="G7552" i="5"/>
  <c r="L7552" i="5" s="1"/>
  <c r="K7552" i="5"/>
  <c r="H7552" i="5"/>
  <c r="I7552" i="5" l="1"/>
  <c r="B7553" i="5" s="1"/>
  <c r="M7552" i="5"/>
  <c r="C7553" i="5" s="1"/>
  <c r="D7553" i="5" l="1"/>
  <c r="F7553" i="5" s="1"/>
  <c r="E7553" i="5"/>
  <c r="J7553" i="5" s="1"/>
  <c r="K7553" i="5" s="1"/>
  <c r="G7553" i="5"/>
  <c r="H7553" i="5" s="1"/>
  <c r="L7553" i="5" l="1"/>
  <c r="M7553" i="5" s="1"/>
  <c r="C7554" i="5" l="1"/>
  <c r="I7553" i="5"/>
  <c r="B7554" i="5" s="1"/>
  <c r="E7554" i="5" l="1"/>
  <c r="J7554" i="5" s="1"/>
  <c r="D7554" i="5"/>
  <c r="F7554" i="5" s="1"/>
  <c r="G7554" i="5" s="1"/>
  <c r="K7554" i="5" l="1"/>
  <c r="L7554" i="5" l="1"/>
  <c r="H7554" i="5"/>
  <c r="I7554" i="5" l="1"/>
  <c r="B7555" i="5" s="1"/>
  <c r="M7554" i="5"/>
  <c r="C7555" i="5" s="1"/>
  <c r="D7555" i="5" l="1"/>
  <c r="F7555" i="5" s="1"/>
  <c r="E7555" i="5"/>
  <c r="J7555" i="5" s="1"/>
  <c r="K7555" i="5"/>
  <c r="G7555" i="5" l="1"/>
  <c r="L7555" i="5" l="1"/>
  <c r="H7555" i="5"/>
  <c r="I7555" i="5" l="1"/>
  <c r="B7556" i="5" s="1"/>
  <c r="M7555" i="5"/>
  <c r="C7556" i="5" s="1"/>
  <c r="D7556" i="5" l="1"/>
  <c r="F7556" i="5" s="1"/>
  <c r="E7556" i="5"/>
  <c r="J7556" i="5" s="1"/>
  <c r="G7556" i="5"/>
  <c r="K7556" i="5" l="1"/>
  <c r="H7556" i="5" l="1"/>
  <c r="L7556" i="5"/>
  <c r="M7556" i="5" l="1"/>
  <c r="C7557" i="5" s="1"/>
  <c r="I7556" i="5"/>
  <c r="B7557" i="5" s="1"/>
  <c r="E7557" i="5" l="1"/>
  <c r="J7557" i="5" s="1"/>
  <c r="D7557" i="5"/>
  <c r="F7557" i="5" s="1"/>
  <c r="G7557" i="5" s="1"/>
  <c r="K7557" i="5" l="1"/>
  <c r="H7557" i="5" s="1"/>
  <c r="L7557" i="5" l="1"/>
  <c r="I7557" i="5" s="1"/>
  <c r="B7558" i="5" s="1"/>
  <c r="C7558" i="5" l="1"/>
  <c r="D7558" i="5" s="1"/>
  <c r="F7558" i="5" s="1"/>
  <c r="M7557" i="5"/>
  <c r="E7558" i="5" l="1"/>
  <c r="J7558" i="5" s="1"/>
  <c r="K7558" i="5" s="1"/>
  <c r="G7558" i="5" l="1"/>
  <c r="H7558" i="5" l="1"/>
  <c r="L7558" i="5"/>
  <c r="M7558" i="5" l="1"/>
  <c r="C7559" i="5" s="1"/>
  <c r="I7558" i="5"/>
  <c r="B7559" i="5" s="1"/>
  <c r="E7559" i="5" l="1"/>
  <c r="J7559" i="5" s="1"/>
  <c r="D7559" i="5"/>
  <c r="F7559" i="5" s="1"/>
  <c r="G7559" i="5" s="1"/>
  <c r="K7559" i="5" l="1"/>
  <c r="H7559" i="5" s="1"/>
  <c r="L7559" i="5" l="1"/>
  <c r="I7559" i="5" l="1"/>
  <c r="B7560" i="5" s="1"/>
  <c r="M7559" i="5"/>
  <c r="C7560" i="5" s="1"/>
  <c r="D7560" i="5" l="1"/>
  <c r="F7560" i="5" s="1"/>
  <c r="E7560" i="5"/>
  <c r="J7560" i="5" s="1"/>
  <c r="G7560" i="5"/>
  <c r="K7560" i="5" l="1"/>
  <c r="H7560" i="5" s="1"/>
  <c r="L7560" i="5" l="1"/>
  <c r="M7560" i="5" s="1"/>
  <c r="C7561" i="5" l="1"/>
  <c r="I7560" i="5"/>
  <c r="B7561" i="5" s="1"/>
  <c r="D7561" i="5" l="1"/>
  <c r="F7561" i="5" s="1"/>
  <c r="E7561" i="5"/>
  <c r="J7561" i="5" s="1"/>
  <c r="K7561" i="5" s="1"/>
  <c r="G7561" i="5"/>
  <c r="L7561" i="5"/>
  <c r="H7561" i="5"/>
  <c r="I7561" i="5" s="1"/>
  <c r="B7562" i="5" s="1"/>
  <c r="C7562" i="5" l="1"/>
  <c r="M7561" i="5"/>
  <c r="D7562" i="5" l="1"/>
  <c r="F7562" i="5" s="1"/>
  <c r="E7562" i="5"/>
  <c r="J7562" i="5" s="1"/>
  <c r="K7562" i="5" l="1"/>
  <c r="G7562" i="5"/>
  <c r="L7562" i="5" l="1"/>
  <c r="H7562" i="5"/>
  <c r="M7562" i="5" l="1"/>
  <c r="C7563" i="5" s="1"/>
  <c r="I7562" i="5"/>
  <c r="B7563" i="5" s="1"/>
  <c r="D7563" i="5" l="1"/>
  <c r="F7563" i="5" s="1"/>
  <c r="K7563" i="5"/>
  <c r="E7563" i="5"/>
  <c r="J7563" i="5" s="1"/>
  <c r="G7563" i="5"/>
  <c r="L7563" i="5" s="1"/>
  <c r="H7563" i="5" l="1"/>
  <c r="I7563" i="5" l="1"/>
  <c r="B7564" i="5" s="1"/>
  <c r="M7563" i="5"/>
  <c r="C7564" i="5" s="1"/>
  <c r="E7564" i="5" l="1"/>
  <c r="J7564" i="5" s="1"/>
  <c r="D7564" i="5"/>
  <c r="F7564" i="5" s="1"/>
  <c r="K7564" i="5"/>
  <c r="G7564" i="5" l="1"/>
  <c r="L7564" i="5" l="1"/>
  <c r="H7564" i="5"/>
  <c r="M7564" i="5" l="1"/>
  <c r="I7564" i="5"/>
  <c r="B7565" i="5" s="1"/>
  <c r="C7565" i="5"/>
  <c r="D7565" i="5" l="1"/>
  <c r="F7565" i="5" s="1"/>
  <c r="E7565" i="5"/>
  <c r="J7565" i="5" s="1"/>
  <c r="K7565" i="5" s="1"/>
  <c r="G7565" i="5" l="1"/>
  <c r="L7565" i="5" l="1"/>
  <c r="H7565" i="5"/>
  <c r="I7565" i="5" l="1"/>
  <c r="B7566" i="5" s="1"/>
  <c r="M7565" i="5"/>
  <c r="C7566" i="5" s="1"/>
  <c r="E7566" i="5" l="1"/>
  <c r="J7566" i="5" s="1"/>
  <c r="D7566" i="5"/>
  <c r="F7566" i="5" s="1"/>
  <c r="G7566" i="5" s="1"/>
  <c r="K7566" i="5"/>
  <c r="L7566" i="5"/>
  <c r="H7566" i="5"/>
  <c r="M7566" i="5" s="1"/>
  <c r="I7566" i="5"/>
  <c r="B7567" i="5" s="1"/>
  <c r="C7567" i="5" l="1"/>
  <c r="E7567" i="5" s="1"/>
  <c r="J7567" i="5" s="1"/>
  <c r="D7567" i="5" l="1"/>
  <c r="F7567" i="5" s="1"/>
  <c r="G7567" i="5" l="1"/>
  <c r="K7567" i="5"/>
  <c r="L7567" i="5" l="1"/>
  <c r="H7567" i="5"/>
  <c r="I7567" i="5" l="1"/>
  <c r="B7568" i="5" s="1"/>
  <c r="M7567" i="5"/>
  <c r="C7568" i="5" s="1"/>
  <c r="D7568" i="5" l="1"/>
  <c r="F7568" i="5" s="1"/>
  <c r="G7568" i="5" s="1"/>
  <c r="E7568" i="5"/>
  <c r="J7568" i="5" s="1"/>
  <c r="K7568" i="5"/>
  <c r="H7568" i="5" s="1"/>
  <c r="M7568" i="5" s="1"/>
  <c r="L7568" i="5"/>
  <c r="C7569" i="5" l="1"/>
  <c r="I7568" i="5"/>
  <c r="B7569" i="5" s="1"/>
  <c r="E7569" i="5" l="1"/>
  <c r="J7569" i="5" s="1"/>
  <c r="D7569" i="5"/>
  <c r="F7569" i="5" s="1"/>
  <c r="K7569" i="5" s="1"/>
  <c r="G7569" i="5" l="1"/>
  <c r="H7569" i="5" l="1"/>
  <c r="L7569" i="5"/>
  <c r="M7569" i="5" l="1"/>
  <c r="C7570" i="5" s="1"/>
  <c r="I7569" i="5"/>
  <c r="B7570" i="5" s="1"/>
  <c r="D7570" i="5" l="1"/>
  <c r="F7570" i="5" s="1"/>
  <c r="K7570" i="5" s="1"/>
  <c r="E7570" i="5"/>
  <c r="J7570" i="5" s="1"/>
  <c r="G7570" i="5"/>
  <c r="H7570" i="5" s="1"/>
  <c r="L7570" i="5" l="1"/>
  <c r="M7570" i="5" s="1"/>
  <c r="C7571" i="5" l="1"/>
  <c r="I7570" i="5"/>
  <c r="B7571" i="5" s="1"/>
  <c r="E7571" i="5" l="1"/>
  <c r="J7571" i="5" s="1"/>
  <c r="D7571" i="5"/>
  <c r="F7571" i="5" s="1"/>
  <c r="G7571" i="5" s="1"/>
  <c r="K7571" i="5"/>
  <c r="L7571" i="5"/>
  <c r="H7571" i="5"/>
  <c r="M7571" i="5" s="1"/>
  <c r="I7571" i="5"/>
  <c r="B7572" i="5" s="1"/>
  <c r="C7572" i="5" l="1"/>
  <c r="E7572" i="5" s="1"/>
  <c r="J7572" i="5" s="1"/>
  <c r="D7572" i="5" l="1"/>
  <c r="F7572" i="5" s="1"/>
  <c r="K7572" i="5" l="1"/>
  <c r="G7572" i="5"/>
  <c r="H7572" i="5" l="1"/>
  <c r="L7572" i="5"/>
  <c r="I7572" i="5" l="1"/>
  <c r="B7573" i="5" s="1"/>
  <c r="M7572" i="5"/>
  <c r="C7573" i="5" s="1"/>
  <c r="D7573" i="5" l="1"/>
  <c r="F7573" i="5" s="1"/>
  <c r="E7573" i="5"/>
  <c r="J7573" i="5" s="1"/>
  <c r="K7573" i="5" s="1"/>
  <c r="G7573" i="5"/>
  <c r="H7573" i="5" s="1"/>
  <c r="L7573" i="5" l="1"/>
  <c r="M7573" i="5" l="1"/>
  <c r="C7574" i="5" s="1"/>
  <c r="I7573" i="5"/>
  <c r="B7574" i="5" s="1"/>
  <c r="D7574" i="5" l="1"/>
  <c r="F7574" i="5" s="1"/>
  <c r="E7574" i="5"/>
  <c r="J7574" i="5" s="1"/>
  <c r="G7574" i="5" s="1"/>
  <c r="K7574" i="5" l="1"/>
  <c r="L7574" i="5" s="1"/>
  <c r="H7574" i="5" l="1"/>
  <c r="I7574" i="5" l="1"/>
  <c r="B7575" i="5" s="1"/>
  <c r="M7574" i="5"/>
  <c r="C7575" i="5" s="1"/>
  <c r="D7575" i="5" l="1"/>
  <c r="F7575" i="5" s="1"/>
  <c r="E7575" i="5"/>
  <c r="J7575" i="5" s="1"/>
  <c r="K7575" i="5"/>
  <c r="G7575" i="5" l="1"/>
  <c r="L7575" i="5" l="1"/>
  <c r="H7575" i="5"/>
  <c r="I7575" i="5" l="1"/>
  <c r="B7576" i="5" s="1"/>
  <c r="M7575" i="5"/>
  <c r="C7576" i="5" s="1"/>
  <c r="D7576" i="5" l="1"/>
  <c r="F7576" i="5" s="1"/>
  <c r="G7576" i="5" s="1"/>
  <c r="E7576" i="5"/>
  <c r="J7576" i="5" s="1"/>
  <c r="K7576" i="5" l="1"/>
  <c r="H7576" i="5" l="1"/>
  <c r="L7576" i="5"/>
  <c r="M7576" i="5" l="1"/>
  <c r="C7577" i="5" s="1"/>
  <c r="I7576" i="5"/>
  <c r="B7577" i="5" s="1"/>
  <c r="D7577" i="5" l="1"/>
  <c r="F7577" i="5" s="1"/>
  <c r="E7577" i="5"/>
  <c r="J7577" i="5" s="1"/>
  <c r="G7577" i="5"/>
  <c r="K7577" i="5" l="1"/>
  <c r="H7577" i="5" l="1"/>
  <c r="L7577" i="5"/>
  <c r="I7577" i="5" l="1"/>
  <c r="B7578" i="5" s="1"/>
  <c r="M7577" i="5"/>
  <c r="C7578" i="5" s="1"/>
  <c r="D7578" i="5" l="1"/>
  <c r="F7578" i="5" s="1"/>
  <c r="E7578" i="5"/>
  <c r="J7578" i="5" s="1"/>
  <c r="K7578" i="5" s="1"/>
  <c r="G7578" i="5"/>
  <c r="L7578" i="5" s="1"/>
  <c r="H7578" i="5" l="1"/>
  <c r="I7578" i="5" l="1"/>
  <c r="B7579" i="5" s="1"/>
  <c r="M7578" i="5"/>
  <c r="C7579" i="5" s="1"/>
  <c r="E7579" i="5" l="1"/>
  <c r="J7579" i="5" s="1"/>
  <c r="D7579" i="5"/>
  <c r="F7579" i="5" s="1"/>
  <c r="K7579" i="5" s="1"/>
  <c r="G7579" i="5"/>
  <c r="L7579" i="5" s="1"/>
  <c r="H7579" i="5" l="1"/>
  <c r="M7579" i="5" l="1"/>
  <c r="C7580" i="5" s="1"/>
  <c r="I7579" i="5"/>
  <c r="B7580" i="5" s="1"/>
  <c r="E7580" i="5" l="1"/>
  <c r="J7580" i="5" s="1"/>
  <c r="D7580" i="5"/>
  <c r="F7580" i="5" s="1"/>
  <c r="G7580" i="5" s="1"/>
  <c r="K7580" i="5" l="1"/>
  <c r="H7580" i="5" s="1"/>
  <c r="L7580" i="5" l="1"/>
  <c r="I7580" i="5" l="1"/>
  <c r="B7581" i="5" s="1"/>
  <c r="M7580" i="5"/>
  <c r="C7581" i="5" s="1"/>
  <c r="D7581" i="5" l="1"/>
  <c r="F7581" i="5" s="1"/>
  <c r="K7581" i="5" s="1"/>
  <c r="E7581" i="5"/>
  <c r="J7581" i="5" s="1"/>
  <c r="G7581" i="5"/>
  <c r="H7581" i="5"/>
  <c r="M7581" i="5" s="1"/>
  <c r="L7581" i="5"/>
  <c r="I7581" i="5"/>
  <c r="B7582" i="5" s="1"/>
  <c r="C7582" i="5" l="1"/>
  <c r="D7582" i="5" s="1"/>
  <c r="F7582" i="5" s="1"/>
  <c r="E7582" i="5" l="1"/>
  <c r="J7582" i="5" s="1"/>
  <c r="K7582" i="5" s="1"/>
  <c r="G7582" i="5" l="1"/>
  <c r="L7582" i="5" l="1"/>
  <c r="H7582" i="5"/>
  <c r="I7582" i="5" l="1"/>
  <c r="B7583" i="5" s="1"/>
  <c r="M7582" i="5"/>
  <c r="C7583" i="5"/>
  <c r="D7583" i="5" l="1"/>
  <c r="F7583" i="5" s="1"/>
  <c r="G7583" i="5" s="1"/>
  <c r="E7583" i="5"/>
  <c r="J7583" i="5" s="1"/>
  <c r="K7583" i="5" l="1"/>
  <c r="H7583" i="5" s="1"/>
  <c r="L7583" i="5" l="1"/>
  <c r="I7583" i="5" l="1"/>
  <c r="B7584" i="5" s="1"/>
  <c r="M7583" i="5"/>
  <c r="C7584" i="5" s="1"/>
  <c r="D7584" i="5" l="1"/>
  <c r="F7584" i="5" s="1"/>
  <c r="E7584" i="5"/>
  <c r="J7584" i="5" s="1"/>
  <c r="K7584" i="5" s="1"/>
  <c r="G7584" i="5"/>
  <c r="L7584" i="5" s="1"/>
  <c r="H7584" i="5"/>
  <c r="I7584" i="5" l="1"/>
  <c r="B7585" i="5" s="1"/>
  <c r="M7584" i="5"/>
  <c r="C7585" i="5" s="1"/>
  <c r="E7585" i="5" l="1"/>
  <c r="J7585" i="5" s="1"/>
  <c r="D7585" i="5"/>
  <c r="F7585" i="5" s="1"/>
  <c r="G7585" i="5" s="1"/>
  <c r="K7585" i="5"/>
  <c r="H7585" i="5"/>
  <c r="M7585" i="5" s="1"/>
  <c r="L7585" i="5"/>
  <c r="I7585" i="5"/>
  <c r="B7586" i="5" s="1"/>
  <c r="C7586" i="5" l="1"/>
  <c r="E7586" i="5" l="1"/>
  <c r="J7586" i="5" s="1"/>
  <c r="D7586" i="5"/>
  <c r="F7586" i="5" s="1"/>
  <c r="K7586" i="5" l="1"/>
  <c r="G7586" i="5"/>
  <c r="L7586" i="5" s="1"/>
  <c r="H7586" i="5" l="1"/>
  <c r="M7586" i="5" s="1"/>
  <c r="C7587" i="5" s="1"/>
  <c r="I7586" i="5" l="1"/>
  <c r="B7587" i="5" s="1"/>
  <c r="E7587" i="5" l="1"/>
  <c r="J7587" i="5" s="1"/>
  <c r="D7587" i="5"/>
  <c r="F7587" i="5" s="1"/>
  <c r="K7587" i="5"/>
  <c r="G7587" i="5"/>
  <c r="H7587" i="5" s="1"/>
  <c r="L7587" i="5" l="1"/>
  <c r="I7587" i="5" l="1"/>
  <c r="B7588" i="5" s="1"/>
  <c r="M7587" i="5"/>
  <c r="C7588" i="5" s="1"/>
  <c r="D7588" i="5" l="1"/>
  <c r="F7588" i="5" s="1"/>
  <c r="E7588" i="5"/>
  <c r="J7588" i="5" s="1"/>
  <c r="K7588" i="5" l="1"/>
  <c r="G7588" i="5"/>
  <c r="L7588" i="5" l="1"/>
  <c r="H7588" i="5"/>
  <c r="I7588" i="5" l="1"/>
  <c r="B7589" i="5" s="1"/>
  <c r="M7588" i="5"/>
  <c r="C7589" i="5" s="1"/>
  <c r="D7589" i="5" l="1"/>
  <c r="F7589" i="5" s="1"/>
  <c r="G7589" i="5" s="1"/>
  <c r="E7589" i="5"/>
  <c r="J7589" i="5" s="1"/>
  <c r="K7589" i="5" s="1"/>
  <c r="H7589" i="5" l="1"/>
  <c r="L7589" i="5"/>
  <c r="I7589" i="5" s="1"/>
  <c r="B7590" i="5" s="1"/>
  <c r="M7589" i="5" l="1"/>
  <c r="C7590" i="5" s="1"/>
  <c r="E7590" i="5" l="1"/>
  <c r="J7590" i="5" s="1"/>
  <c r="D7590" i="5"/>
  <c r="F7590" i="5" s="1"/>
  <c r="G7590" i="5" l="1"/>
  <c r="K7590" i="5"/>
  <c r="H7590" i="5" s="1"/>
  <c r="L7590" i="5" l="1"/>
  <c r="I7590" i="5" s="1"/>
  <c r="B7591" i="5" s="1"/>
  <c r="M7590" i="5" l="1"/>
  <c r="C7591" i="5" s="1"/>
  <c r="D7591" i="5" l="1"/>
  <c r="F7591" i="5" s="1"/>
  <c r="E7591" i="5"/>
  <c r="J7591" i="5" s="1"/>
  <c r="K7591" i="5" s="1"/>
  <c r="G7591" i="5" l="1"/>
  <c r="H7591" i="5" l="1"/>
  <c r="L7591" i="5"/>
  <c r="M7591" i="5" l="1"/>
  <c r="C7592" i="5" s="1"/>
  <c r="I7591" i="5"/>
  <c r="B7592" i="5" s="1"/>
  <c r="E7592" i="5" l="1"/>
  <c r="J7592" i="5" s="1"/>
  <c r="D7592" i="5"/>
  <c r="F7592" i="5" s="1"/>
  <c r="K7592" i="5" s="1"/>
  <c r="G7592" i="5" l="1"/>
  <c r="L7592" i="5" l="1"/>
  <c r="H7592" i="5"/>
  <c r="I7592" i="5" l="1"/>
  <c r="B7593" i="5" s="1"/>
  <c r="M7592" i="5"/>
  <c r="C7593" i="5" s="1"/>
  <c r="E7593" i="5" l="1"/>
  <c r="J7593" i="5" s="1"/>
  <c r="D7593" i="5"/>
  <c r="F7593" i="5" s="1"/>
  <c r="K7593" i="5" s="1"/>
  <c r="G7593" i="5" l="1"/>
  <c r="H7593" i="5" l="1"/>
  <c r="L7593" i="5"/>
  <c r="M7593" i="5" l="1"/>
  <c r="C7594" i="5" s="1"/>
  <c r="I7593" i="5"/>
  <c r="B7594" i="5" s="1"/>
  <c r="E7594" i="5" l="1"/>
  <c r="J7594" i="5" s="1"/>
  <c r="D7594" i="5"/>
  <c r="F7594" i="5" s="1"/>
  <c r="G7594" i="5" s="1"/>
  <c r="K7594" i="5" l="1"/>
  <c r="H7594" i="5" s="1"/>
  <c r="L7594" i="5" l="1"/>
  <c r="I7594" i="5" l="1"/>
  <c r="B7595" i="5" s="1"/>
  <c r="M7594" i="5"/>
  <c r="C7595" i="5" s="1"/>
  <c r="E7595" i="5" l="1"/>
  <c r="J7595" i="5" s="1"/>
  <c r="D7595" i="5"/>
  <c r="F7595" i="5" s="1"/>
  <c r="K7595" i="5" s="1"/>
  <c r="G7595" i="5" l="1"/>
  <c r="H7595" i="5" l="1"/>
  <c r="L7595" i="5"/>
  <c r="M7595" i="5" l="1"/>
  <c r="C7596" i="5" s="1"/>
  <c r="I7595" i="5"/>
  <c r="B7596" i="5" s="1"/>
  <c r="D7596" i="5" l="1"/>
  <c r="F7596" i="5" s="1"/>
  <c r="E7596" i="5"/>
  <c r="J7596" i="5" s="1"/>
  <c r="K7596" i="5"/>
  <c r="G7596" i="5"/>
  <c r="L7596" i="5" s="1"/>
  <c r="H7596" i="5" l="1"/>
  <c r="I7596" i="5" l="1"/>
  <c r="B7597" i="5" s="1"/>
  <c r="M7596" i="5"/>
  <c r="C7597" i="5" s="1"/>
  <c r="E7597" i="5" l="1"/>
  <c r="J7597" i="5" s="1"/>
  <c r="D7597" i="5"/>
  <c r="F7597" i="5" s="1"/>
  <c r="K7597" i="5"/>
  <c r="G7597" i="5"/>
  <c r="L7597" i="5" s="1"/>
  <c r="H7597" i="5" l="1"/>
  <c r="I7597" i="5" l="1"/>
  <c r="B7598" i="5" s="1"/>
  <c r="M7597" i="5"/>
  <c r="C7598" i="5" s="1"/>
  <c r="E7598" i="5" l="1"/>
  <c r="J7598" i="5" s="1"/>
  <c r="D7598" i="5"/>
  <c r="F7598" i="5" s="1"/>
  <c r="G7598" i="5" s="1"/>
  <c r="L7598" i="5" s="1"/>
  <c r="K7598" i="5"/>
  <c r="H7598" i="5" s="1"/>
  <c r="M7598" i="5" s="1"/>
  <c r="I7598" i="5"/>
  <c r="B7599" i="5" s="1"/>
  <c r="C7599" i="5" l="1"/>
  <c r="E7599" i="5" s="1"/>
  <c r="J7599" i="5" s="1"/>
  <c r="D7599" i="5" l="1"/>
  <c r="F7599" i="5" s="1"/>
  <c r="G7599" i="5" s="1"/>
  <c r="K7599" i="5" l="1"/>
  <c r="H7599" i="5" s="1"/>
  <c r="L7599" i="5" l="1"/>
  <c r="M7599" i="5" l="1"/>
  <c r="C7600" i="5" s="1"/>
  <c r="I7599" i="5"/>
  <c r="B7600" i="5" s="1"/>
  <c r="E7600" i="5" l="1"/>
  <c r="J7600" i="5" s="1"/>
  <c r="D7600" i="5"/>
  <c r="F7600" i="5" s="1"/>
  <c r="G7600" i="5" s="1"/>
  <c r="K7600" i="5" l="1"/>
  <c r="H7600" i="5" s="1"/>
  <c r="L7600" i="5" l="1"/>
  <c r="M7600" i="5" s="1"/>
  <c r="C7601" i="5" s="1"/>
  <c r="I7600" i="5" l="1"/>
  <c r="B7601" i="5" s="1"/>
  <c r="D7601" i="5" l="1"/>
  <c r="F7601" i="5" s="1"/>
  <c r="K7601" i="5" s="1"/>
  <c r="E7601" i="5"/>
  <c r="J7601" i="5" s="1"/>
  <c r="G7601" i="5"/>
  <c r="H7601" i="5"/>
  <c r="M7601" i="5" s="1"/>
  <c r="L7601" i="5"/>
  <c r="I7601" i="5" l="1"/>
  <c r="B7602" i="5" s="1"/>
  <c r="C7602" i="5"/>
  <c r="D7602" i="5" l="1"/>
  <c r="F7602" i="5" s="1"/>
  <c r="E7602" i="5"/>
  <c r="J7602" i="5" s="1"/>
  <c r="K7602" i="5"/>
  <c r="G7602" i="5"/>
  <c r="L7602" i="5" s="1"/>
  <c r="H7602" i="5" l="1"/>
  <c r="I7602" i="5" l="1"/>
  <c r="B7603" i="5" s="1"/>
  <c r="M7602" i="5"/>
  <c r="C7603" i="5" s="1"/>
  <c r="E7603" i="5" l="1"/>
  <c r="J7603" i="5" s="1"/>
  <c r="D7603" i="5"/>
  <c r="F7603" i="5" s="1"/>
  <c r="G7603" i="5" s="1"/>
  <c r="K7603" i="5" l="1"/>
  <c r="H7603" i="5" l="1"/>
  <c r="L7603" i="5"/>
  <c r="I7603" i="5" l="1"/>
  <c r="B7604" i="5" s="1"/>
  <c r="M7603" i="5"/>
  <c r="C7604" i="5" s="1"/>
  <c r="D7604" i="5" l="1"/>
  <c r="F7604" i="5" s="1"/>
  <c r="G7604" i="5" s="1"/>
  <c r="E7604" i="5"/>
  <c r="J7604" i="5" s="1"/>
  <c r="K7604" i="5" l="1"/>
  <c r="L7604" i="5" s="1"/>
  <c r="H7604" i="5" l="1"/>
  <c r="I7604" i="5" l="1"/>
  <c r="B7605" i="5" s="1"/>
  <c r="M7604" i="5"/>
  <c r="C7605" i="5" s="1"/>
  <c r="D7605" i="5" l="1"/>
  <c r="F7605" i="5" s="1"/>
  <c r="E7605" i="5"/>
  <c r="J7605" i="5" s="1"/>
  <c r="K7605" i="5"/>
  <c r="G7605" i="5" l="1"/>
  <c r="L7605" i="5" s="1"/>
  <c r="H7605" i="5" l="1"/>
  <c r="M7605" i="5" s="1"/>
  <c r="C7606" i="5" s="1"/>
  <c r="I7605" i="5" l="1"/>
  <c r="B7606" i="5" s="1"/>
  <c r="E7606" i="5" l="1"/>
  <c r="J7606" i="5" s="1"/>
  <c r="D7606" i="5"/>
  <c r="F7606" i="5" s="1"/>
  <c r="K7606" i="5" s="1"/>
  <c r="G7606" i="5" l="1"/>
  <c r="L7606" i="5" l="1"/>
  <c r="H7606" i="5"/>
  <c r="I7606" i="5" l="1"/>
  <c r="B7607" i="5" s="1"/>
  <c r="M7606" i="5"/>
  <c r="C7607" i="5" s="1"/>
  <c r="D7607" i="5" l="1"/>
  <c r="F7607" i="5" s="1"/>
  <c r="G7607" i="5" s="1"/>
  <c r="E7607" i="5"/>
  <c r="J7607" i="5" s="1"/>
  <c r="K7607" i="5"/>
  <c r="L7607" i="5"/>
  <c r="H7607" i="5" l="1"/>
  <c r="M7607" i="5" s="1"/>
  <c r="C7608" i="5" s="1"/>
  <c r="I7607" i="5" l="1"/>
  <c r="B7608" i="5" s="1"/>
  <c r="D7608" i="5" l="1"/>
  <c r="F7608" i="5" s="1"/>
  <c r="G7608" i="5" s="1"/>
  <c r="E7608" i="5"/>
  <c r="J7608" i="5" s="1"/>
  <c r="K7608" i="5" s="1"/>
  <c r="H7608" i="5" l="1"/>
  <c r="L7608" i="5"/>
  <c r="M7608" i="5" l="1"/>
  <c r="C7609" i="5" s="1"/>
  <c r="I7608" i="5"/>
  <c r="B7609" i="5" s="1"/>
  <c r="E7609" i="5" l="1"/>
  <c r="J7609" i="5" s="1"/>
  <c r="D7609" i="5"/>
  <c r="F7609" i="5" s="1"/>
  <c r="K7609" i="5" s="1"/>
  <c r="G7609" i="5" l="1"/>
  <c r="L7609" i="5" l="1"/>
  <c r="H7609" i="5"/>
  <c r="I7609" i="5" l="1"/>
  <c r="B7610" i="5" s="1"/>
  <c r="M7609" i="5"/>
  <c r="C7610" i="5"/>
  <c r="E7610" i="5" l="1"/>
  <c r="J7610" i="5" s="1"/>
  <c r="D7610" i="5"/>
  <c r="F7610" i="5" s="1"/>
  <c r="G7610" i="5" s="1"/>
  <c r="K7610" i="5" l="1"/>
  <c r="L7610" i="5" s="1"/>
  <c r="H7610" i="5" l="1"/>
  <c r="M7610" i="5" l="1"/>
  <c r="C7611" i="5" s="1"/>
  <c r="I7610" i="5"/>
  <c r="B7611" i="5" s="1"/>
  <c r="D7611" i="5" l="1"/>
  <c r="F7611" i="5" s="1"/>
  <c r="G7611" i="5" s="1"/>
  <c r="E7611" i="5"/>
  <c r="J7611" i="5" s="1"/>
  <c r="K7611" i="5"/>
  <c r="H7611" i="5" s="1"/>
  <c r="L7611" i="5" l="1"/>
  <c r="I7611" i="5" l="1"/>
  <c r="B7612" i="5" s="1"/>
  <c r="M7611" i="5"/>
  <c r="C7612" i="5" s="1"/>
  <c r="E7612" i="5" l="1"/>
  <c r="J7612" i="5" s="1"/>
  <c r="D7612" i="5"/>
  <c r="F7612" i="5" s="1"/>
  <c r="K7612" i="5" s="1"/>
  <c r="G7612" i="5"/>
  <c r="H7612" i="5" s="1"/>
  <c r="L7612" i="5"/>
  <c r="M7612" i="5" l="1"/>
  <c r="I7612" i="5"/>
  <c r="B7613" i="5" s="1"/>
  <c r="C7613" i="5"/>
  <c r="E7613" i="5" l="1"/>
  <c r="J7613" i="5" s="1"/>
  <c r="D7613" i="5"/>
  <c r="F7613" i="5" s="1"/>
  <c r="G7613" i="5" s="1"/>
  <c r="K7613" i="5"/>
  <c r="H7613" i="5" l="1"/>
  <c r="L7613" i="5"/>
  <c r="I7613" i="5" l="1"/>
  <c r="B7614" i="5" s="1"/>
  <c r="M7613" i="5"/>
  <c r="C7614" i="5" s="1"/>
  <c r="D7614" i="5" l="1"/>
  <c r="F7614" i="5" s="1"/>
  <c r="K7614" i="5" s="1"/>
  <c r="E7614" i="5"/>
  <c r="J7614" i="5" s="1"/>
  <c r="G7614" i="5" l="1"/>
  <c r="L7614" i="5" s="1"/>
  <c r="H7614" i="5" l="1"/>
  <c r="M7614" i="5" l="1"/>
  <c r="C7615" i="5" s="1"/>
  <c r="I7614" i="5"/>
  <c r="B7615" i="5" s="1"/>
  <c r="E7615" i="5" l="1"/>
  <c r="J7615" i="5" s="1"/>
  <c r="D7615" i="5"/>
  <c r="F7615" i="5" s="1"/>
  <c r="K7615" i="5"/>
  <c r="G7615" i="5" l="1"/>
  <c r="H7615" i="5" l="1"/>
  <c r="L7615" i="5"/>
  <c r="M7615" i="5" l="1"/>
  <c r="C7616" i="5" s="1"/>
  <c r="I7615" i="5"/>
  <c r="B7616" i="5" s="1"/>
  <c r="D7616" i="5" l="1"/>
  <c r="F7616" i="5" s="1"/>
  <c r="E7616" i="5"/>
  <c r="J7616" i="5" s="1"/>
  <c r="G7616" i="5"/>
  <c r="K7616" i="5"/>
  <c r="H7616" i="5" s="1"/>
  <c r="M7616" i="5" s="1"/>
  <c r="L7616" i="5"/>
  <c r="C7617" i="5" l="1"/>
  <c r="I7616" i="5"/>
  <c r="B7617" i="5" s="1"/>
  <c r="E7617" i="5" l="1"/>
  <c r="J7617" i="5" s="1"/>
  <c r="D7617" i="5"/>
  <c r="F7617" i="5" s="1"/>
  <c r="G7617" i="5" s="1"/>
  <c r="K7617" i="5" l="1"/>
  <c r="H7617" i="5" s="1"/>
  <c r="L7617" i="5" l="1"/>
  <c r="I7617" i="5" l="1"/>
  <c r="B7618" i="5" s="1"/>
  <c r="M7617" i="5"/>
  <c r="C7618" i="5" s="1"/>
  <c r="D7618" i="5" l="1"/>
  <c r="F7618" i="5" s="1"/>
  <c r="E7618" i="5"/>
  <c r="J7618" i="5" s="1"/>
  <c r="K7618" i="5" s="1"/>
  <c r="G7618" i="5"/>
  <c r="H7618" i="5" s="1"/>
  <c r="L7618" i="5" l="1"/>
  <c r="M7618" i="5" s="1"/>
  <c r="C7619" i="5" l="1"/>
  <c r="I7618" i="5"/>
  <c r="B7619" i="5" s="1"/>
  <c r="E7619" i="5" l="1"/>
  <c r="J7619" i="5" s="1"/>
  <c r="D7619" i="5"/>
  <c r="F7619" i="5" s="1"/>
  <c r="G7619" i="5" s="1"/>
  <c r="K7619" i="5" l="1"/>
  <c r="H7619" i="5" s="1"/>
  <c r="L7619" i="5" l="1"/>
  <c r="I7619" i="5" l="1"/>
  <c r="B7620" i="5" s="1"/>
  <c r="M7619" i="5"/>
  <c r="C7620" i="5" s="1"/>
  <c r="E7620" i="5" l="1"/>
  <c r="J7620" i="5" s="1"/>
  <c r="D7620" i="5"/>
  <c r="F7620" i="5" s="1"/>
  <c r="G7620" i="5" s="1"/>
  <c r="K7620" i="5"/>
  <c r="L7620" i="5" l="1"/>
  <c r="H7620" i="5"/>
  <c r="I7620" i="5" l="1"/>
  <c r="B7621" i="5" s="1"/>
  <c r="M7620" i="5"/>
  <c r="C7621" i="5" s="1"/>
  <c r="E7621" i="5" l="1"/>
  <c r="J7621" i="5" s="1"/>
  <c r="D7621" i="5"/>
  <c r="F7621" i="5" s="1"/>
  <c r="K7621" i="5" s="1"/>
  <c r="G7621" i="5"/>
  <c r="L7621" i="5" l="1"/>
  <c r="H7621" i="5"/>
  <c r="M7621" i="5" l="1"/>
  <c r="C7622" i="5" s="1"/>
  <c r="I7621" i="5"/>
  <c r="B7622" i="5" s="1"/>
  <c r="D7622" i="5" l="1"/>
  <c r="F7622" i="5" s="1"/>
  <c r="K7622" i="5" s="1"/>
  <c r="E7622" i="5"/>
  <c r="J7622" i="5" s="1"/>
  <c r="G7622" i="5"/>
  <c r="H7622" i="5"/>
  <c r="M7622" i="5" s="1"/>
  <c r="L7622" i="5"/>
  <c r="I7622" i="5"/>
  <c r="B7623" i="5" s="1"/>
  <c r="C7623" i="5" l="1"/>
  <c r="E7623" i="5" l="1"/>
  <c r="J7623" i="5" s="1"/>
  <c r="D7623" i="5"/>
  <c r="F7623" i="5" s="1"/>
  <c r="G7623" i="5" l="1"/>
  <c r="K7623" i="5"/>
  <c r="H7623" i="5" l="1"/>
  <c r="L7623" i="5"/>
  <c r="I7623" i="5" l="1"/>
  <c r="B7624" i="5" s="1"/>
  <c r="M7623" i="5"/>
  <c r="C7624" i="5" s="1"/>
  <c r="E7624" i="5" l="1"/>
  <c r="J7624" i="5" s="1"/>
  <c r="D7624" i="5"/>
  <c r="F7624" i="5" s="1"/>
  <c r="G7624" i="5" s="1"/>
  <c r="K7624" i="5"/>
  <c r="H7624" i="5"/>
  <c r="M7624" i="5" s="1"/>
  <c r="L7624" i="5"/>
  <c r="I7624" i="5" l="1"/>
  <c r="B7625" i="5" s="1"/>
  <c r="C7625" i="5"/>
  <c r="D7625" i="5" l="1"/>
  <c r="F7625" i="5" s="1"/>
  <c r="E7625" i="5"/>
  <c r="J7625" i="5" s="1"/>
  <c r="K7625" i="5"/>
  <c r="G7625" i="5" l="1"/>
  <c r="H7625" i="5" l="1"/>
  <c r="L7625" i="5"/>
  <c r="I7625" i="5" l="1"/>
  <c r="B7626" i="5" s="1"/>
  <c r="M7625" i="5"/>
  <c r="C7626" i="5" s="1"/>
  <c r="D7626" i="5" l="1"/>
  <c r="F7626" i="5" s="1"/>
  <c r="G7626" i="5" s="1"/>
  <c r="E7626" i="5"/>
  <c r="J7626" i="5" s="1"/>
  <c r="K7626" i="5" l="1"/>
  <c r="H7626" i="5" s="1"/>
  <c r="L7626" i="5"/>
  <c r="M7626" i="5" l="1"/>
  <c r="C7627" i="5" s="1"/>
  <c r="I7626" i="5"/>
  <c r="B7627" i="5" s="1"/>
  <c r="D7627" i="5" l="1"/>
  <c r="F7627" i="5" s="1"/>
  <c r="E7627" i="5"/>
  <c r="J7627" i="5" s="1"/>
  <c r="G7627" i="5" s="1"/>
  <c r="L7627" i="5" s="1"/>
  <c r="K7627" i="5"/>
  <c r="H7627" i="5" l="1"/>
  <c r="I7627" i="5" l="1"/>
  <c r="B7628" i="5" s="1"/>
  <c r="M7627" i="5"/>
  <c r="C7628" i="5" s="1"/>
  <c r="E7628" i="5" l="1"/>
  <c r="J7628" i="5" s="1"/>
  <c r="D7628" i="5"/>
  <c r="F7628" i="5" s="1"/>
  <c r="G7628" i="5" s="1"/>
  <c r="K7628" i="5"/>
  <c r="L7628" i="5"/>
  <c r="H7628" i="5"/>
  <c r="M7628" i="5" s="1"/>
  <c r="I7628" i="5" l="1"/>
  <c r="B7629" i="5" s="1"/>
  <c r="C7629" i="5"/>
  <c r="E7629" i="5" l="1"/>
  <c r="J7629" i="5" s="1"/>
  <c r="D7629" i="5"/>
  <c r="F7629" i="5" s="1"/>
  <c r="G7629" i="5" s="1"/>
  <c r="K7629" i="5" l="1"/>
  <c r="H7629" i="5" s="1"/>
  <c r="L7629" i="5" l="1"/>
  <c r="I7629" i="5" s="1"/>
  <c r="B7630" i="5" s="1"/>
  <c r="M7629" i="5" l="1"/>
  <c r="C7630" i="5" s="1"/>
  <c r="D7630" i="5" s="1"/>
  <c r="F7630" i="5" s="1"/>
  <c r="E7630" i="5" l="1"/>
  <c r="J7630" i="5" s="1"/>
  <c r="K7630" i="5" s="1"/>
  <c r="G7630" i="5" l="1"/>
  <c r="H7630" i="5" l="1"/>
  <c r="L7630" i="5"/>
  <c r="M7630" i="5" l="1"/>
  <c r="C7631" i="5" s="1"/>
  <c r="I7630" i="5"/>
  <c r="B7631" i="5" s="1"/>
  <c r="E7631" i="5" l="1"/>
  <c r="J7631" i="5" s="1"/>
  <c r="D7631" i="5"/>
  <c r="F7631" i="5" s="1"/>
  <c r="G7631" i="5" s="1"/>
  <c r="K7631" i="5" l="1"/>
  <c r="H7631" i="5" s="1"/>
  <c r="L7631" i="5" l="1"/>
  <c r="I7631" i="5" l="1"/>
  <c r="B7632" i="5" s="1"/>
  <c r="M7631" i="5"/>
  <c r="C7632" i="5" s="1"/>
  <c r="E7632" i="5" l="1"/>
  <c r="J7632" i="5" s="1"/>
  <c r="D7632" i="5"/>
  <c r="F7632" i="5" s="1"/>
  <c r="K7632" i="5" s="1"/>
  <c r="G7632" i="5" l="1"/>
  <c r="H7632" i="5" l="1"/>
  <c r="L7632" i="5"/>
  <c r="I7632" i="5" l="1"/>
  <c r="B7633" i="5" s="1"/>
  <c r="M7632" i="5"/>
  <c r="C7633" i="5" s="1"/>
  <c r="D7633" i="5" l="1"/>
  <c r="F7633" i="5" s="1"/>
  <c r="G7633" i="5" s="1"/>
  <c r="E7633" i="5"/>
  <c r="J7633" i="5" s="1"/>
  <c r="K7633" i="5" l="1"/>
  <c r="L7633" i="5" l="1"/>
  <c r="H7633" i="5"/>
  <c r="M7633" i="5" l="1"/>
  <c r="C7634" i="5" s="1"/>
  <c r="I7633" i="5"/>
  <c r="B7634" i="5" s="1"/>
  <c r="D7634" i="5" l="1"/>
  <c r="F7634" i="5" s="1"/>
  <c r="G7634" i="5" s="1"/>
  <c r="E7634" i="5"/>
  <c r="J7634" i="5" s="1"/>
  <c r="K7634" i="5"/>
  <c r="H7634" i="5" s="1"/>
  <c r="L7634" i="5" l="1"/>
  <c r="M7634" i="5" s="1"/>
  <c r="I7634" i="5" l="1"/>
  <c r="B7635" i="5" s="1"/>
  <c r="C7635" i="5"/>
  <c r="E7635" i="5" s="1"/>
  <c r="J7635" i="5" s="1"/>
  <c r="D7635" i="5" l="1"/>
  <c r="F7635" i="5" s="1"/>
  <c r="G7635" i="5" s="1"/>
  <c r="K7635" i="5" l="1"/>
  <c r="H7635" i="5" s="1"/>
  <c r="L7635" i="5" l="1"/>
  <c r="I7635" i="5" l="1"/>
  <c r="B7636" i="5" s="1"/>
  <c r="M7635" i="5"/>
  <c r="C7636" i="5" s="1"/>
  <c r="D7636" i="5" l="1"/>
  <c r="F7636" i="5" s="1"/>
  <c r="E7636" i="5"/>
  <c r="J7636" i="5" s="1"/>
  <c r="K7636" i="5"/>
  <c r="G7636" i="5" l="1"/>
  <c r="L7636" i="5" s="1"/>
  <c r="H7636" i="5" l="1"/>
  <c r="M7636" i="5" l="1"/>
  <c r="C7637" i="5" s="1"/>
  <c r="I7636" i="5"/>
  <c r="B7637" i="5" s="1"/>
  <c r="D7637" i="5" l="1"/>
  <c r="F7637" i="5" s="1"/>
  <c r="E7637" i="5"/>
  <c r="J7637" i="5" s="1"/>
  <c r="K7637" i="5" s="1"/>
  <c r="G7637" i="5"/>
  <c r="H7637" i="5"/>
  <c r="I7637" i="5" s="1"/>
  <c r="B7638" i="5" s="1"/>
  <c r="L7637" i="5"/>
  <c r="M7637" i="5" l="1"/>
  <c r="C7638" i="5" s="1"/>
  <c r="E7638" i="5" l="1"/>
  <c r="J7638" i="5" s="1"/>
  <c r="D7638" i="5"/>
  <c r="F7638" i="5" s="1"/>
  <c r="G7638" i="5" l="1"/>
  <c r="K7638" i="5"/>
  <c r="L7638" i="5" l="1"/>
  <c r="H7638" i="5"/>
  <c r="I7638" i="5" l="1"/>
  <c r="B7639" i="5" s="1"/>
  <c r="M7638" i="5"/>
  <c r="C7639" i="5" s="1"/>
  <c r="D7639" i="5" l="1"/>
  <c r="F7639" i="5" s="1"/>
  <c r="K7639" i="5"/>
  <c r="E7639" i="5"/>
  <c r="J7639" i="5" s="1"/>
  <c r="G7639" i="5"/>
  <c r="L7639" i="5" s="1"/>
  <c r="H7639" i="5" l="1"/>
  <c r="I7639" i="5" l="1"/>
  <c r="B7640" i="5" s="1"/>
  <c r="M7639" i="5"/>
  <c r="C7640" i="5" s="1"/>
  <c r="E7640" i="5" l="1"/>
  <c r="J7640" i="5" s="1"/>
  <c r="D7640" i="5"/>
  <c r="F7640" i="5" s="1"/>
  <c r="K7640" i="5" s="1"/>
  <c r="G7640" i="5" l="1"/>
  <c r="L7640" i="5" l="1"/>
  <c r="H7640" i="5"/>
  <c r="I7640" i="5" l="1"/>
  <c r="B7641" i="5" s="1"/>
  <c r="M7640" i="5"/>
  <c r="C7641" i="5" s="1"/>
  <c r="E7641" i="5" l="1"/>
  <c r="J7641" i="5" s="1"/>
  <c r="D7641" i="5"/>
  <c r="F7641" i="5" s="1"/>
  <c r="K7641" i="5" s="1"/>
  <c r="G7641" i="5"/>
  <c r="L7641" i="5" s="1"/>
  <c r="H7641" i="5"/>
  <c r="M7641" i="5" s="1"/>
  <c r="C7642" i="5" l="1"/>
  <c r="I7641" i="5"/>
  <c r="B7642" i="5" s="1"/>
  <c r="D7642" i="5" l="1"/>
  <c r="F7642" i="5" s="1"/>
  <c r="K7642" i="5" s="1"/>
  <c r="E7642" i="5"/>
  <c r="J7642" i="5" s="1"/>
  <c r="G7642" i="5"/>
  <c r="L7642" i="5" l="1"/>
  <c r="H7642" i="5"/>
  <c r="I7642" i="5" l="1"/>
  <c r="B7643" i="5" s="1"/>
  <c r="M7642" i="5"/>
  <c r="C7643" i="5"/>
  <c r="D7643" i="5" l="1"/>
  <c r="F7643" i="5" s="1"/>
  <c r="K7643" i="5" s="1"/>
  <c r="E7643" i="5"/>
  <c r="J7643" i="5" s="1"/>
  <c r="G7643" i="5" l="1"/>
  <c r="H7643" i="5" l="1"/>
  <c r="L7643" i="5"/>
  <c r="I7643" i="5" l="1"/>
  <c r="B7644" i="5" s="1"/>
  <c r="M7643" i="5"/>
  <c r="C7644" i="5" s="1"/>
  <c r="D7644" i="5" l="1"/>
  <c r="F7644" i="5" s="1"/>
  <c r="K7644" i="5" s="1"/>
  <c r="E7644" i="5"/>
  <c r="J7644" i="5" s="1"/>
  <c r="G7644" i="5"/>
  <c r="H7644" i="5"/>
  <c r="M7644" i="5" s="1"/>
  <c r="L7644" i="5"/>
  <c r="I7644" i="5" l="1"/>
  <c r="B7645" i="5" s="1"/>
  <c r="C7645" i="5"/>
  <c r="E7645" i="5" l="1"/>
  <c r="J7645" i="5" s="1"/>
  <c r="D7645" i="5"/>
  <c r="F7645" i="5" s="1"/>
  <c r="K7645" i="5" s="1"/>
  <c r="G7645" i="5"/>
  <c r="L7645" i="5" s="1"/>
  <c r="H7645" i="5" l="1"/>
  <c r="M7645" i="5" l="1"/>
  <c r="C7646" i="5" s="1"/>
  <c r="I7645" i="5"/>
  <c r="B7646" i="5" s="1"/>
  <c r="D7646" i="5" l="1"/>
  <c r="F7646" i="5" s="1"/>
  <c r="E7646" i="5"/>
  <c r="J7646" i="5" s="1"/>
  <c r="G7646" i="5"/>
  <c r="L7646" i="5" s="1"/>
  <c r="K7646" i="5"/>
  <c r="H7646" i="5" l="1"/>
  <c r="M7646" i="5" l="1"/>
  <c r="C7647" i="5" s="1"/>
  <c r="I7646" i="5"/>
  <c r="B7647" i="5" s="1"/>
  <c r="D7647" i="5" l="1"/>
  <c r="F7647" i="5" s="1"/>
  <c r="E7647" i="5"/>
  <c r="J7647" i="5" s="1"/>
  <c r="G7647" i="5"/>
  <c r="L7647" i="5" s="1"/>
  <c r="K7647" i="5"/>
  <c r="H7647" i="5"/>
  <c r="M7647" i="5" s="1"/>
  <c r="C7648" i="5" s="1"/>
  <c r="I7647" i="5" l="1"/>
  <c r="B7648" i="5" s="1"/>
  <c r="E7648" i="5" l="1"/>
  <c r="J7648" i="5" s="1"/>
  <c r="D7648" i="5"/>
  <c r="F7648" i="5" s="1"/>
  <c r="G7648" i="5" s="1"/>
  <c r="K7648" i="5" l="1"/>
  <c r="H7648" i="5" s="1"/>
  <c r="L7648" i="5"/>
  <c r="M7648" i="5" l="1"/>
  <c r="C7649" i="5" s="1"/>
  <c r="I7648" i="5"/>
  <c r="B7649" i="5" s="1"/>
  <c r="D7649" i="5" l="1"/>
  <c r="F7649" i="5" s="1"/>
  <c r="E7649" i="5"/>
  <c r="J7649" i="5" s="1"/>
  <c r="K7649" i="5" s="1"/>
  <c r="G7649" i="5" l="1"/>
  <c r="L7649" i="5" l="1"/>
  <c r="H7649" i="5"/>
  <c r="I7649" i="5" l="1"/>
  <c r="B7650" i="5" s="1"/>
  <c r="M7649" i="5"/>
  <c r="C7650" i="5"/>
  <c r="E7650" i="5" l="1"/>
  <c r="J7650" i="5" s="1"/>
  <c r="D7650" i="5"/>
  <c r="F7650" i="5" s="1"/>
  <c r="G7650" i="5" s="1"/>
  <c r="K7650" i="5"/>
  <c r="L7650" i="5" l="1"/>
  <c r="H7650" i="5"/>
  <c r="I7650" i="5" l="1"/>
  <c r="B7651" i="5" s="1"/>
  <c r="M7650" i="5"/>
  <c r="C7651" i="5" s="1"/>
  <c r="E7651" i="5" l="1"/>
  <c r="J7651" i="5" s="1"/>
  <c r="D7651" i="5"/>
  <c r="F7651" i="5" s="1"/>
  <c r="G7651" i="5" s="1"/>
  <c r="K7651" i="5" l="1"/>
  <c r="H7651" i="5" s="1"/>
  <c r="L7651" i="5" l="1"/>
  <c r="I7651" i="5" l="1"/>
  <c r="B7652" i="5" s="1"/>
  <c r="M7651" i="5"/>
  <c r="C7652" i="5" s="1"/>
  <c r="E7652" i="5" l="1"/>
  <c r="J7652" i="5" s="1"/>
  <c r="D7652" i="5"/>
  <c r="F7652" i="5" s="1"/>
  <c r="K7652" i="5"/>
  <c r="G7652" i="5" l="1"/>
  <c r="H7652" i="5" l="1"/>
  <c r="L7652" i="5"/>
  <c r="M7652" i="5" l="1"/>
  <c r="C7653" i="5" s="1"/>
  <c r="I7652" i="5"/>
  <c r="B7653" i="5" s="1"/>
  <c r="D7653" i="5" l="1"/>
  <c r="F7653" i="5" s="1"/>
  <c r="E7653" i="5"/>
  <c r="J7653" i="5" s="1"/>
  <c r="K7653" i="5"/>
  <c r="G7653" i="5" l="1"/>
  <c r="L7653" i="5" s="1"/>
  <c r="H7653" i="5" l="1"/>
  <c r="M7653" i="5" l="1"/>
  <c r="C7654" i="5" s="1"/>
  <c r="I7653" i="5"/>
  <c r="B7654" i="5" s="1"/>
  <c r="E7654" i="5" l="1"/>
  <c r="J7654" i="5" s="1"/>
  <c r="D7654" i="5"/>
  <c r="F7654" i="5" s="1"/>
  <c r="K7654" i="5" s="1"/>
  <c r="G7654" i="5" l="1"/>
  <c r="L7654" i="5" l="1"/>
  <c r="H7654" i="5"/>
  <c r="M7654" i="5" l="1"/>
  <c r="I7654" i="5"/>
  <c r="B7655" i="5" s="1"/>
  <c r="C7655" i="5"/>
  <c r="D7655" i="5" l="1"/>
  <c r="F7655" i="5" s="1"/>
  <c r="E7655" i="5"/>
  <c r="J7655" i="5" s="1"/>
  <c r="K7655" i="5"/>
  <c r="G7655" i="5" l="1"/>
  <c r="L7655" i="5" s="1"/>
  <c r="H7655" i="5" l="1"/>
  <c r="M7655" i="5" l="1"/>
  <c r="C7656" i="5" s="1"/>
  <c r="I7655" i="5"/>
  <c r="B7656" i="5" s="1"/>
  <c r="D7656" i="5" l="1"/>
  <c r="F7656" i="5" s="1"/>
  <c r="E7656" i="5"/>
  <c r="J7656" i="5" s="1"/>
  <c r="G7656" i="5"/>
  <c r="K7656" i="5" l="1"/>
  <c r="L7656" i="5" s="1"/>
  <c r="H7656" i="5" l="1"/>
  <c r="M7656" i="5" l="1"/>
  <c r="C7657" i="5" s="1"/>
  <c r="I7656" i="5"/>
  <c r="B7657" i="5" s="1"/>
  <c r="E7657" i="5" l="1"/>
  <c r="J7657" i="5" s="1"/>
  <c r="D7657" i="5"/>
  <c r="F7657" i="5" s="1"/>
  <c r="K7657" i="5" s="1"/>
  <c r="G7657" i="5"/>
  <c r="H7657" i="5" s="1"/>
  <c r="L7657" i="5" l="1"/>
  <c r="M7657" i="5" l="1"/>
  <c r="C7658" i="5" s="1"/>
  <c r="I7657" i="5"/>
  <c r="B7658" i="5" s="1"/>
  <c r="D7658" i="5" l="1"/>
  <c r="F7658" i="5" s="1"/>
  <c r="E7658" i="5"/>
  <c r="J7658" i="5" s="1"/>
  <c r="K7658" i="5" s="1"/>
  <c r="G7658" i="5"/>
  <c r="L7658" i="5" s="1"/>
  <c r="H7658" i="5"/>
  <c r="I7658" i="5" l="1"/>
  <c r="B7659" i="5" s="1"/>
  <c r="M7658" i="5"/>
  <c r="C7659" i="5" s="1"/>
  <c r="E7659" i="5" l="1"/>
  <c r="J7659" i="5" s="1"/>
  <c r="D7659" i="5"/>
  <c r="F7659" i="5" s="1"/>
  <c r="G7659" i="5" s="1"/>
  <c r="K7659" i="5" l="1"/>
  <c r="L7659" i="5" s="1"/>
  <c r="H7659" i="5" l="1"/>
  <c r="M7659" i="5" l="1"/>
  <c r="C7660" i="5" s="1"/>
  <c r="I7659" i="5"/>
  <c r="B7660" i="5" s="1"/>
  <c r="D7660" i="5" l="1"/>
  <c r="F7660" i="5" s="1"/>
  <c r="E7660" i="5"/>
  <c r="J7660" i="5" s="1"/>
  <c r="G7660" i="5"/>
  <c r="K7660" i="5" l="1"/>
  <c r="H7660" i="5" s="1"/>
  <c r="L7660" i="5" l="1"/>
  <c r="M7660" i="5" s="1"/>
  <c r="C7661" i="5" l="1"/>
  <c r="I7660" i="5"/>
  <c r="B7661" i="5" s="1"/>
  <c r="E7661" i="5" l="1"/>
  <c r="J7661" i="5" s="1"/>
  <c r="D7661" i="5"/>
  <c r="F7661" i="5" s="1"/>
  <c r="G7661" i="5" s="1"/>
  <c r="K7661" i="5"/>
  <c r="H7661" i="5"/>
  <c r="L7661" i="5" l="1"/>
  <c r="I7661" i="5" l="1"/>
  <c r="B7662" i="5" s="1"/>
  <c r="M7661" i="5"/>
  <c r="C7662" i="5" s="1"/>
  <c r="D7662" i="5" l="1"/>
  <c r="F7662" i="5" s="1"/>
  <c r="E7662" i="5"/>
  <c r="J7662" i="5" s="1"/>
  <c r="K7662" i="5" l="1"/>
  <c r="G7662" i="5"/>
  <c r="L7662" i="5" s="1"/>
  <c r="H7662" i="5" l="1"/>
  <c r="M7662" i="5" l="1"/>
  <c r="C7663" i="5" s="1"/>
  <c r="I7662" i="5"/>
  <c r="B7663" i="5" s="1"/>
  <c r="D7663" i="5" l="1"/>
  <c r="F7663" i="5" s="1"/>
  <c r="E7663" i="5"/>
  <c r="J7663" i="5" s="1"/>
  <c r="K7663" i="5" s="1"/>
  <c r="G7663" i="5"/>
  <c r="H7663" i="5" s="1"/>
  <c r="L7663" i="5"/>
  <c r="M7663" i="5" l="1"/>
  <c r="I7663" i="5"/>
  <c r="B7664" i="5" s="1"/>
  <c r="C7664" i="5"/>
  <c r="D7664" i="5" l="1"/>
  <c r="F7664" i="5" s="1"/>
  <c r="G7664" i="5" s="1"/>
  <c r="E7664" i="5"/>
  <c r="J7664" i="5" s="1"/>
  <c r="K7664" i="5"/>
  <c r="H7664" i="5" s="1"/>
  <c r="M7664" i="5" s="1"/>
  <c r="L7664" i="5"/>
  <c r="I7664" i="5" l="1"/>
  <c r="B7665" i="5" s="1"/>
  <c r="C7665" i="5"/>
  <c r="D7665" i="5" l="1"/>
  <c r="F7665" i="5" s="1"/>
  <c r="E7665" i="5"/>
  <c r="J7665" i="5" s="1"/>
  <c r="K7665" i="5" s="1"/>
  <c r="G7665" i="5"/>
  <c r="L7665" i="5"/>
  <c r="H7665" i="5"/>
  <c r="I7665" i="5" s="1"/>
  <c r="B7666" i="5" s="1"/>
  <c r="C7666" i="5" l="1"/>
  <c r="D7666" i="5" s="1"/>
  <c r="F7666" i="5" s="1"/>
  <c r="M7665" i="5"/>
  <c r="E7666" i="5" l="1"/>
  <c r="J7666" i="5" s="1"/>
  <c r="G7666" i="5" s="1"/>
  <c r="K7666" i="5" l="1"/>
  <c r="H7666" i="5" s="1"/>
  <c r="L7666" i="5" l="1"/>
  <c r="I7666" i="5" l="1"/>
  <c r="B7667" i="5" s="1"/>
  <c r="M7666" i="5"/>
  <c r="C7667" i="5" s="1"/>
  <c r="D7667" i="5" l="1"/>
  <c r="F7667" i="5" s="1"/>
  <c r="E7667" i="5"/>
  <c r="J7667" i="5" s="1"/>
  <c r="K7667" i="5" s="1"/>
  <c r="G7667" i="5"/>
  <c r="L7667" i="5" s="1"/>
  <c r="H7667" i="5"/>
  <c r="I7667" i="5" l="1"/>
  <c r="B7668" i="5" s="1"/>
  <c r="M7667" i="5"/>
  <c r="C7668" i="5" s="1"/>
  <c r="E7668" i="5" l="1"/>
  <c r="J7668" i="5" s="1"/>
  <c r="D7668" i="5"/>
  <c r="F7668" i="5" s="1"/>
  <c r="G7668" i="5" s="1"/>
  <c r="K7668" i="5" l="1"/>
  <c r="H7668" i="5" s="1"/>
  <c r="L7668" i="5" l="1"/>
  <c r="I7668" i="5" l="1"/>
  <c r="B7669" i="5" s="1"/>
  <c r="M7668" i="5"/>
  <c r="C7669" i="5" s="1"/>
  <c r="E7669" i="5" l="1"/>
  <c r="J7669" i="5" s="1"/>
  <c r="D7669" i="5"/>
  <c r="F7669" i="5" s="1"/>
  <c r="G7669" i="5" s="1"/>
  <c r="K7669" i="5" l="1"/>
  <c r="H7669" i="5" s="1"/>
  <c r="L7669" i="5" l="1"/>
  <c r="I7669" i="5" l="1"/>
  <c r="B7670" i="5" s="1"/>
  <c r="M7669" i="5"/>
  <c r="C7670" i="5" s="1"/>
  <c r="E7670" i="5" l="1"/>
  <c r="J7670" i="5" s="1"/>
  <c r="D7670" i="5"/>
  <c r="F7670" i="5" s="1"/>
  <c r="K7670" i="5" s="1"/>
  <c r="G7670" i="5"/>
  <c r="H7670" i="5" s="1"/>
  <c r="L7670" i="5"/>
  <c r="M7670" i="5" l="1"/>
  <c r="I7670" i="5"/>
  <c r="B7671" i="5" s="1"/>
  <c r="C7671" i="5"/>
  <c r="E7671" i="5" l="1"/>
  <c r="J7671" i="5" s="1"/>
  <c r="D7671" i="5"/>
  <c r="F7671" i="5" s="1"/>
  <c r="G7671" i="5" s="1"/>
  <c r="K7671" i="5" l="1"/>
  <c r="H7671" i="5" s="1"/>
  <c r="L7671" i="5"/>
  <c r="M7671" i="5" l="1"/>
  <c r="I7671" i="5"/>
  <c r="B7672" i="5" s="1"/>
  <c r="C7672" i="5"/>
  <c r="E7672" i="5" l="1"/>
  <c r="J7672" i="5" s="1"/>
  <c r="D7672" i="5"/>
  <c r="F7672" i="5" s="1"/>
  <c r="G7672" i="5" s="1"/>
  <c r="K7672" i="5" l="1"/>
  <c r="L7672" i="5" s="1"/>
  <c r="H7672" i="5" l="1"/>
  <c r="I7672" i="5" l="1"/>
  <c r="B7673" i="5" s="1"/>
  <c r="M7672" i="5"/>
  <c r="C7673" i="5" s="1"/>
  <c r="D7673" i="5" l="1"/>
  <c r="F7673" i="5" s="1"/>
  <c r="E7673" i="5"/>
  <c r="J7673" i="5" s="1"/>
  <c r="G7673" i="5"/>
  <c r="K7673" i="5" l="1"/>
  <c r="L7673" i="5" s="1"/>
  <c r="H7673" i="5" l="1"/>
  <c r="M7673" i="5" l="1"/>
  <c r="C7674" i="5" s="1"/>
  <c r="I7673" i="5"/>
  <c r="B7674" i="5" s="1"/>
  <c r="D7674" i="5" l="1"/>
  <c r="F7674" i="5" s="1"/>
  <c r="E7674" i="5"/>
  <c r="J7674" i="5" s="1"/>
  <c r="K7674" i="5" s="1"/>
  <c r="G7674" i="5" l="1"/>
  <c r="L7674" i="5" s="1"/>
  <c r="H7674" i="5" l="1"/>
  <c r="M7674" i="5" l="1"/>
  <c r="C7675" i="5" s="1"/>
  <c r="I7674" i="5"/>
  <c r="B7675" i="5" s="1"/>
  <c r="E7675" i="5" l="1"/>
  <c r="J7675" i="5" s="1"/>
  <c r="D7675" i="5"/>
  <c r="F7675" i="5" s="1"/>
  <c r="G7675" i="5" s="1"/>
  <c r="K7675" i="5" l="1"/>
  <c r="H7675" i="5" l="1"/>
  <c r="L7675" i="5"/>
  <c r="M7675" i="5" l="1"/>
  <c r="C7676" i="5" s="1"/>
  <c r="I7675" i="5"/>
  <c r="B7676" i="5" s="1"/>
  <c r="E7676" i="5" l="1"/>
  <c r="J7676" i="5" s="1"/>
  <c r="D7676" i="5"/>
  <c r="F7676" i="5" s="1"/>
  <c r="G7676" i="5" s="1"/>
  <c r="K7676" i="5" l="1"/>
  <c r="L7676" i="5" s="1"/>
  <c r="H7676" i="5" l="1"/>
  <c r="M7676" i="5" l="1"/>
  <c r="C7677" i="5" s="1"/>
  <c r="I7676" i="5"/>
  <c r="B7677" i="5" s="1"/>
  <c r="E7677" i="5" l="1"/>
  <c r="J7677" i="5" s="1"/>
  <c r="D7677" i="5"/>
  <c r="F7677" i="5" s="1"/>
  <c r="G7677" i="5"/>
  <c r="K7677" i="5" l="1"/>
  <c r="H7677" i="5" s="1"/>
  <c r="L7677" i="5" l="1"/>
  <c r="I7677" i="5" l="1"/>
  <c r="B7678" i="5" s="1"/>
  <c r="M7677" i="5"/>
  <c r="C7678" i="5" s="1"/>
  <c r="D7678" i="5" l="1"/>
  <c r="F7678" i="5" s="1"/>
  <c r="G7678" i="5" s="1"/>
  <c r="E7678" i="5"/>
  <c r="J7678" i="5" s="1"/>
  <c r="K7678" i="5"/>
  <c r="H7678" i="5" s="1"/>
  <c r="L7678" i="5" l="1"/>
  <c r="M7678" i="5" s="1"/>
  <c r="I7678" i="5" l="1"/>
  <c r="B7679" i="5" s="1"/>
  <c r="C7679" i="5"/>
  <c r="E7679" i="5" l="1"/>
  <c r="J7679" i="5" s="1"/>
  <c r="D7679" i="5"/>
  <c r="F7679" i="5" s="1"/>
  <c r="K7679" i="5" s="1"/>
  <c r="G7679" i="5" l="1"/>
  <c r="H7679" i="5" s="1"/>
  <c r="L7679" i="5" l="1"/>
  <c r="M7679" i="5" l="1"/>
  <c r="C7680" i="5" s="1"/>
  <c r="I7679" i="5"/>
  <c r="B7680" i="5" s="1"/>
  <c r="E7680" i="5" l="1"/>
  <c r="J7680" i="5" s="1"/>
  <c r="D7680" i="5"/>
  <c r="F7680" i="5" s="1"/>
  <c r="G7680" i="5" s="1"/>
  <c r="K7680" i="5"/>
  <c r="L7680" i="5"/>
  <c r="H7680" i="5"/>
  <c r="M7680" i="5" s="1"/>
  <c r="C7681" i="5" l="1"/>
  <c r="I7680" i="5"/>
  <c r="B7681" i="5" s="1"/>
  <c r="E7681" i="5" l="1"/>
  <c r="J7681" i="5" s="1"/>
  <c r="D7681" i="5"/>
  <c r="F7681" i="5" s="1"/>
  <c r="G7681" i="5" s="1"/>
  <c r="K7681" i="5" l="1"/>
  <c r="H7681" i="5" l="1"/>
  <c r="L7681" i="5"/>
  <c r="I7681" i="5" s="1"/>
  <c r="B7682" i="5" s="1"/>
  <c r="M7681" i="5" l="1"/>
  <c r="C7682" i="5" s="1"/>
  <c r="D7682" i="5" l="1"/>
  <c r="F7682" i="5" s="1"/>
  <c r="E7682" i="5"/>
  <c r="J7682" i="5" s="1"/>
  <c r="K7682" i="5" l="1"/>
  <c r="G7682" i="5"/>
  <c r="L7682" i="5" s="1"/>
  <c r="H7682" i="5" l="1"/>
  <c r="M7682" i="5" s="1"/>
  <c r="C7683" i="5" s="1"/>
  <c r="I7682" i="5" l="1"/>
  <c r="B7683" i="5" s="1"/>
  <c r="D7683" i="5" l="1"/>
  <c r="F7683" i="5" s="1"/>
  <c r="E7683" i="5"/>
  <c r="J7683" i="5" s="1"/>
  <c r="K7683" i="5" l="1"/>
  <c r="G7683" i="5"/>
  <c r="H7683" i="5" l="1"/>
  <c r="L7683" i="5"/>
  <c r="I7683" i="5" l="1"/>
  <c r="B7684" i="5" s="1"/>
  <c r="M7683" i="5"/>
  <c r="C7684" i="5" s="1"/>
  <c r="D7684" i="5" l="1"/>
  <c r="F7684" i="5" s="1"/>
  <c r="E7684" i="5"/>
  <c r="J7684" i="5" s="1"/>
  <c r="G7684" i="5"/>
  <c r="K7684" i="5"/>
  <c r="L7684" i="5" l="1"/>
  <c r="H7684" i="5"/>
  <c r="M7684" i="5" l="1"/>
  <c r="C7685" i="5" s="1"/>
  <c r="I7684" i="5"/>
  <c r="B7685" i="5" s="1"/>
  <c r="D7685" i="5" l="1"/>
  <c r="F7685" i="5" s="1"/>
  <c r="E7685" i="5"/>
  <c r="J7685" i="5" s="1"/>
  <c r="G7685" i="5"/>
  <c r="K7685" i="5"/>
  <c r="L7685" i="5"/>
  <c r="H7685" i="5"/>
  <c r="I7685" i="5" s="1"/>
  <c r="B7686" i="5" s="1"/>
  <c r="M7685" i="5" l="1"/>
  <c r="C7686" i="5" s="1"/>
  <c r="E7686" i="5" l="1"/>
  <c r="J7686" i="5" s="1"/>
  <c r="D7686" i="5"/>
  <c r="F7686" i="5" s="1"/>
  <c r="K7686" i="5" l="1"/>
  <c r="G7686" i="5"/>
  <c r="H7686" i="5" l="1"/>
  <c r="L7686" i="5"/>
  <c r="I7686" i="5" s="1"/>
  <c r="B7687" i="5" s="1"/>
  <c r="M7686" i="5" l="1"/>
  <c r="C7687" i="5" s="1"/>
  <c r="E7687" i="5" l="1"/>
  <c r="J7687" i="5" s="1"/>
  <c r="D7687" i="5"/>
  <c r="F7687" i="5" s="1"/>
  <c r="K7687" i="5" l="1"/>
  <c r="G7687" i="5"/>
  <c r="L7687" i="5" l="1"/>
  <c r="H7687" i="5"/>
  <c r="I7687" i="5" l="1"/>
  <c r="B7688" i="5" s="1"/>
  <c r="M7687" i="5"/>
  <c r="C7688" i="5" s="1"/>
  <c r="E7688" i="5" l="1"/>
  <c r="J7688" i="5" s="1"/>
  <c r="D7688" i="5"/>
  <c r="F7688" i="5" s="1"/>
  <c r="G7688" i="5" s="1"/>
  <c r="K7688" i="5"/>
  <c r="H7688" i="5"/>
  <c r="M7688" i="5" s="1"/>
  <c r="L7688" i="5"/>
  <c r="I7688" i="5" l="1"/>
  <c r="B7689" i="5" s="1"/>
  <c r="C7689" i="5"/>
  <c r="E7689" i="5" l="1"/>
  <c r="J7689" i="5" s="1"/>
  <c r="D7689" i="5"/>
  <c r="F7689" i="5" s="1"/>
  <c r="K7689" i="5" s="1"/>
  <c r="G7689" i="5"/>
  <c r="H7689" i="5" s="1"/>
  <c r="L7689" i="5" l="1"/>
  <c r="I7689" i="5" l="1"/>
  <c r="B7690" i="5" s="1"/>
  <c r="M7689" i="5"/>
  <c r="C7690" i="5" s="1"/>
  <c r="D7690" i="5" l="1"/>
  <c r="F7690" i="5" s="1"/>
  <c r="G7690" i="5"/>
  <c r="L7690" i="5" s="1"/>
  <c r="E7690" i="5"/>
  <c r="J7690" i="5" s="1"/>
  <c r="K7690" i="5"/>
  <c r="H7690" i="5" l="1"/>
  <c r="M7690" i="5" l="1"/>
  <c r="C7691" i="5" s="1"/>
  <c r="I7690" i="5"/>
  <c r="B7691" i="5" s="1"/>
  <c r="D7691" i="5" l="1"/>
  <c r="F7691" i="5" s="1"/>
  <c r="E7691" i="5"/>
  <c r="J7691" i="5" s="1"/>
  <c r="G7691" i="5"/>
  <c r="K7691" i="5"/>
  <c r="H7691" i="5"/>
  <c r="L7691" i="5" l="1"/>
  <c r="M7691" i="5"/>
  <c r="C7692" i="5" l="1"/>
  <c r="I7691" i="5"/>
  <c r="B7692" i="5" s="1"/>
  <c r="D7692" i="5" l="1"/>
  <c r="F7692" i="5" s="1"/>
  <c r="G7692" i="5" s="1"/>
  <c r="E7692" i="5"/>
  <c r="J7692" i="5" s="1"/>
  <c r="K7692" i="5" l="1"/>
  <c r="L7692" i="5" l="1"/>
  <c r="H7692" i="5"/>
  <c r="M7692" i="5" s="1"/>
  <c r="I7692" i="5" l="1"/>
  <c r="B7693" i="5" s="1"/>
  <c r="C7693" i="5"/>
  <c r="D7693" i="5" l="1"/>
  <c r="F7693" i="5" s="1"/>
  <c r="E7693" i="5"/>
  <c r="J7693" i="5" s="1"/>
  <c r="G7693" i="5"/>
  <c r="L7693" i="5" s="1"/>
  <c r="K7693" i="5"/>
  <c r="H7693" i="5" l="1"/>
  <c r="M7693" i="5" s="1"/>
  <c r="C7694" i="5" s="1"/>
  <c r="I7693" i="5" l="1"/>
  <c r="B7694" i="5" s="1"/>
  <c r="D7694" i="5" l="1"/>
  <c r="F7694" i="5" s="1"/>
  <c r="G7694" i="5" s="1"/>
  <c r="E7694" i="5"/>
  <c r="J7694" i="5" s="1"/>
  <c r="K7694" i="5" l="1"/>
  <c r="H7694" i="5" s="1"/>
  <c r="L7694" i="5" l="1"/>
  <c r="I7694" i="5" l="1"/>
  <c r="B7695" i="5" s="1"/>
  <c r="M7694" i="5"/>
  <c r="C7695" i="5" s="1"/>
  <c r="E7695" i="5" l="1"/>
  <c r="J7695" i="5" s="1"/>
  <c r="D7695" i="5"/>
  <c r="F7695" i="5" s="1"/>
  <c r="G7695" i="5" s="1"/>
  <c r="K7695" i="5"/>
  <c r="L7695" i="5"/>
  <c r="H7695" i="5" l="1"/>
  <c r="M7695" i="5" l="1"/>
  <c r="C7696" i="5" s="1"/>
  <c r="I7695" i="5"/>
  <c r="B7696" i="5" s="1"/>
  <c r="D7696" i="5" l="1"/>
  <c r="F7696" i="5" s="1"/>
  <c r="E7696" i="5"/>
  <c r="J7696" i="5" s="1"/>
  <c r="K7696" i="5" s="1"/>
  <c r="G7696" i="5" l="1"/>
  <c r="H7696" i="5" l="1"/>
  <c r="L7696" i="5"/>
  <c r="M7696" i="5" l="1"/>
  <c r="C7697" i="5" s="1"/>
  <c r="I7696" i="5"/>
  <c r="B7697" i="5" s="1"/>
  <c r="D7697" i="5" l="1"/>
  <c r="F7697" i="5" s="1"/>
  <c r="K7697" i="5" s="1"/>
  <c r="E7697" i="5"/>
  <c r="J7697" i="5" s="1"/>
  <c r="G7697" i="5"/>
  <c r="H7697" i="5" s="1"/>
  <c r="L7697" i="5" l="1"/>
  <c r="M7697" i="5" l="1"/>
  <c r="C7698" i="5" s="1"/>
  <c r="I7697" i="5"/>
  <c r="B7698" i="5" s="1"/>
  <c r="E7698" i="5" l="1"/>
  <c r="J7698" i="5" s="1"/>
  <c r="D7698" i="5"/>
  <c r="F7698" i="5" s="1"/>
  <c r="G7698" i="5" s="1"/>
  <c r="K7698" i="5" l="1"/>
  <c r="L7698" i="5" s="1"/>
  <c r="H7698" i="5" l="1"/>
  <c r="M7698" i="5" l="1"/>
  <c r="C7699" i="5" s="1"/>
  <c r="I7698" i="5"/>
  <c r="B7699" i="5" s="1"/>
  <c r="D7699" i="5" l="1"/>
  <c r="F7699" i="5" s="1"/>
  <c r="E7699" i="5"/>
  <c r="J7699" i="5" s="1"/>
  <c r="G7699" i="5"/>
  <c r="K7699" i="5" l="1"/>
  <c r="H7699" i="5" s="1"/>
  <c r="L7699" i="5" l="1"/>
  <c r="I7699" i="5" l="1"/>
  <c r="B7700" i="5" s="1"/>
  <c r="M7699" i="5"/>
  <c r="C7700" i="5" s="1"/>
  <c r="D7700" i="5" l="1"/>
  <c r="F7700" i="5" s="1"/>
  <c r="K7700" i="5" s="1"/>
  <c r="E7700" i="5"/>
  <c r="J7700" i="5" s="1"/>
  <c r="G7700" i="5" l="1"/>
  <c r="L7700" i="5" l="1"/>
  <c r="H7700" i="5"/>
  <c r="M7700" i="5" l="1"/>
  <c r="I7700" i="5"/>
  <c r="B7701" i="5" s="1"/>
  <c r="C7701" i="5"/>
  <c r="D7701" i="5" l="1"/>
  <c r="F7701" i="5" s="1"/>
  <c r="E7701" i="5"/>
  <c r="J7701" i="5" s="1"/>
  <c r="K7701" i="5" s="1"/>
  <c r="G7701" i="5"/>
  <c r="L7701" i="5" s="1"/>
  <c r="H7701" i="5"/>
  <c r="M7701" i="5" s="1"/>
  <c r="C7702" i="5" l="1"/>
  <c r="I7701" i="5"/>
  <c r="B7702" i="5" s="1"/>
  <c r="E7702" i="5" l="1"/>
  <c r="J7702" i="5" s="1"/>
  <c r="D7702" i="5"/>
  <c r="F7702" i="5" s="1"/>
  <c r="G7702" i="5" s="1"/>
  <c r="K7702" i="5"/>
  <c r="H7702" i="5"/>
  <c r="M7702" i="5" s="1"/>
  <c r="L7702" i="5"/>
  <c r="I7702" i="5"/>
  <c r="B7703" i="5" s="1"/>
  <c r="C7703" i="5" l="1"/>
  <c r="E7703" i="5" l="1"/>
  <c r="J7703" i="5" s="1"/>
  <c r="D7703" i="5"/>
  <c r="F7703" i="5" s="1"/>
  <c r="K7703" i="5" s="1"/>
  <c r="G7703" i="5" l="1"/>
  <c r="H7703" i="5" l="1"/>
  <c r="L7703" i="5"/>
  <c r="I7703" i="5" l="1"/>
  <c r="B7704" i="5" s="1"/>
  <c r="M7703" i="5"/>
  <c r="C7704" i="5" s="1"/>
  <c r="E7704" i="5" l="1"/>
  <c r="J7704" i="5" s="1"/>
  <c r="D7704" i="5"/>
  <c r="F7704" i="5" s="1"/>
  <c r="G7704" i="5" s="1"/>
  <c r="K7704" i="5" l="1"/>
  <c r="H7704" i="5" s="1"/>
  <c r="L7704" i="5" l="1"/>
  <c r="I7704" i="5" l="1"/>
  <c r="B7705" i="5" s="1"/>
  <c r="M7704" i="5"/>
  <c r="C7705" i="5" s="1"/>
  <c r="D7705" i="5" l="1"/>
  <c r="F7705" i="5" s="1"/>
  <c r="E7705" i="5"/>
  <c r="J7705" i="5" s="1"/>
  <c r="K7705" i="5" s="1"/>
  <c r="G7705" i="5"/>
  <c r="H7705" i="5" s="1"/>
  <c r="L7705" i="5"/>
  <c r="I7705" i="5" l="1"/>
  <c r="B7706" i="5" s="1"/>
  <c r="M7705" i="5"/>
  <c r="C7706" i="5" s="1"/>
  <c r="E7706" i="5" l="1"/>
  <c r="J7706" i="5" s="1"/>
  <c r="D7706" i="5"/>
  <c r="F7706" i="5" s="1"/>
  <c r="K7706" i="5" s="1"/>
  <c r="G7706" i="5"/>
  <c r="H7706" i="5"/>
  <c r="M7706" i="5" s="1"/>
  <c r="L7706" i="5"/>
  <c r="I7706" i="5" l="1"/>
  <c r="B7707" i="5" s="1"/>
  <c r="C7707" i="5"/>
  <c r="D7707" i="5" l="1"/>
  <c r="F7707" i="5" s="1"/>
  <c r="K7707" i="5" s="1"/>
  <c r="E7707" i="5"/>
  <c r="J7707" i="5" s="1"/>
  <c r="G7707" i="5" l="1"/>
  <c r="L7707" i="5" l="1"/>
  <c r="H7707" i="5"/>
  <c r="I7707" i="5" l="1"/>
  <c r="B7708" i="5" s="1"/>
  <c r="M7707" i="5"/>
  <c r="C7708" i="5" s="1"/>
  <c r="D7708" i="5" l="1"/>
  <c r="F7708" i="5" s="1"/>
  <c r="G7708" i="5" s="1"/>
  <c r="E7708" i="5"/>
  <c r="J7708" i="5" s="1"/>
  <c r="K7708" i="5"/>
  <c r="H7708" i="5" s="1"/>
  <c r="L7708" i="5" l="1"/>
  <c r="I7708" i="5" l="1"/>
  <c r="B7709" i="5" s="1"/>
  <c r="M7708" i="5"/>
  <c r="C7709" i="5" s="1"/>
  <c r="D7709" i="5" l="1"/>
  <c r="F7709" i="5" s="1"/>
  <c r="E7709" i="5"/>
  <c r="J7709" i="5" s="1"/>
  <c r="K7709" i="5" s="1"/>
  <c r="G7709" i="5"/>
  <c r="L7709" i="5"/>
  <c r="H7709" i="5"/>
  <c r="I7709" i="5" s="1"/>
  <c r="B7710" i="5" s="1"/>
  <c r="C7710" i="5" l="1"/>
  <c r="E7710" i="5" s="1"/>
  <c r="J7710" i="5" s="1"/>
  <c r="M7709" i="5"/>
  <c r="D7710" i="5" l="1"/>
  <c r="F7710" i="5" s="1"/>
  <c r="G7710" i="5" l="1"/>
  <c r="K7710" i="5"/>
  <c r="L7710" i="5" l="1"/>
  <c r="H7710" i="5"/>
  <c r="M7710" i="5" l="1"/>
  <c r="I7710" i="5"/>
  <c r="B7711" i="5" s="1"/>
  <c r="C7711" i="5"/>
  <c r="D7711" i="5" l="1"/>
  <c r="F7711" i="5" s="1"/>
  <c r="E7711" i="5"/>
  <c r="J7711" i="5" s="1"/>
  <c r="G7711" i="5"/>
  <c r="K7711" i="5" l="1"/>
  <c r="H7711" i="5" s="1"/>
  <c r="L7711" i="5" l="1"/>
  <c r="M7711" i="5" l="1"/>
  <c r="C7712" i="5" s="1"/>
  <c r="I7711" i="5"/>
  <c r="B7712" i="5" s="1"/>
  <c r="E7712" i="5" l="1"/>
  <c r="J7712" i="5" s="1"/>
  <c r="D7712" i="5"/>
  <c r="F7712" i="5" s="1"/>
  <c r="K7712" i="5" s="1"/>
  <c r="G7712" i="5" l="1"/>
  <c r="L7712" i="5" l="1"/>
  <c r="H7712" i="5"/>
  <c r="I7712" i="5" l="1"/>
  <c r="B7713" i="5" s="1"/>
  <c r="M7712" i="5"/>
  <c r="C7713" i="5" s="1"/>
  <c r="D7713" i="5" l="1"/>
  <c r="F7713" i="5" s="1"/>
  <c r="E7713" i="5"/>
  <c r="J7713" i="5" s="1"/>
  <c r="G7713" i="5" s="1"/>
  <c r="K7713" i="5"/>
  <c r="L7713" i="5" l="1"/>
  <c r="H7713" i="5"/>
  <c r="I7713" i="5" l="1"/>
  <c r="B7714" i="5" s="1"/>
  <c r="M7713" i="5"/>
  <c r="C7714" i="5" s="1"/>
  <c r="D7714" i="5" l="1"/>
  <c r="F7714" i="5" s="1"/>
  <c r="G7714" i="5" s="1"/>
  <c r="E7714" i="5"/>
  <c r="J7714" i="5" s="1"/>
  <c r="K7714" i="5"/>
  <c r="H7714" i="5" s="1"/>
  <c r="M7714" i="5" s="1"/>
  <c r="L7714" i="5"/>
  <c r="C7715" i="5" l="1"/>
  <c r="I7714" i="5"/>
  <c r="B7715" i="5" s="1"/>
  <c r="D7715" i="5" l="1"/>
  <c r="F7715" i="5" s="1"/>
  <c r="E7715" i="5"/>
  <c r="J7715" i="5" s="1"/>
  <c r="K7715" i="5" s="1"/>
  <c r="G7715" i="5" l="1"/>
  <c r="L7715" i="5" l="1"/>
  <c r="H7715" i="5"/>
  <c r="I7715" i="5" l="1"/>
  <c r="B7716" i="5" s="1"/>
  <c r="M7715" i="5"/>
  <c r="C7716" i="5" s="1"/>
  <c r="D7716" i="5" l="1"/>
  <c r="F7716" i="5" s="1"/>
  <c r="K7716" i="5" s="1"/>
  <c r="H7716" i="5" s="1"/>
  <c r="E7716" i="5"/>
  <c r="J7716" i="5" s="1"/>
  <c r="G7716" i="5"/>
  <c r="L7716" i="5" s="1"/>
  <c r="I7716" i="5" l="1"/>
  <c r="B7717" i="5" s="1"/>
  <c r="M7716" i="5"/>
  <c r="C7717" i="5" s="1"/>
  <c r="E7717" i="5" l="1"/>
  <c r="J7717" i="5" s="1"/>
  <c r="D7717" i="5"/>
  <c r="F7717" i="5" s="1"/>
  <c r="G7717" i="5" s="1"/>
  <c r="K7717" i="5"/>
  <c r="H7717" i="5"/>
  <c r="M7717" i="5" s="1"/>
  <c r="L7717" i="5"/>
  <c r="I7717" i="5" l="1"/>
  <c r="B7718" i="5" s="1"/>
  <c r="C7718" i="5"/>
  <c r="D7718" i="5" l="1"/>
  <c r="F7718" i="5" s="1"/>
  <c r="E7718" i="5"/>
  <c r="J7718" i="5" s="1"/>
  <c r="K7718" i="5" s="1"/>
  <c r="G7718" i="5"/>
  <c r="L7718" i="5"/>
  <c r="H7718" i="5"/>
  <c r="I7718" i="5" s="1"/>
  <c r="B7719" i="5" s="1"/>
  <c r="C7719" i="5" l="1"/>
  <c r="M7718" i="5"/>
  <c r="D7719" i="5" l="1"/>
  <c r="F7719" i="5" s="1"/>
  <c r="E7719" i="5"/>
  <c r="J7719" i="5" s="1"/>
  <c r="G7719" i="5" l="1"/>
  <c r="K7719" i="5"/>
  <c r="L7719" i="5" l="1"/>
  <c r="H7719" i="5"/>
  <c r="M7719" i="5" l="1"/>
  <c r="C7720" i="5" s="1"/>
  <c r="I7719" i="5"/>
  <c r="B7720" i="5" s="1"/>
  <c r="E7720" i="5" l="1"/>
  <c r="J7720" i="5" s="1"/>
  <c r="D7720" i="5"/>
  <c r="F7720" i="5" s="1"/>
  <c r="K7720" i="5" s="1"/>
  <c r="G7720" i="5"/>
  <c r="H7720" i="5" s="1"/>
  <c r="L7720" i="5" l="1"/>
  <c r="I7720" i="5" l="1"/>
  <c r="B7721" i="5" s="1"/>
  <c r="M7720" i="5"/>
  <c r="C7721" i="5" s="1"/>
  <c r="D7721" i="5" l="1"/>
  <c r="F7721" i="5" s="1"/>
  <c r="E7721" i="5"/>
  <c r="J7721" i="5" s="1"/>
  <c r="K7721" i="5" l="1"/>
  <c r="G7721" i="5"/>
  <c r="H7721" i="5" l="1"/>
  <c r="L7721" i="5"/>
  <c r="M7721" i="5" l="1"/>
  <c r="C7722" i="5" s="1"/>
  <c r="D7722" i="5" s="1"/>
  <c r="F7722" i="5" s="1"/>
  <c r="I7721" i="5"/>
  <c r="B7722" i="5" s="1"/>
  <c r="E7722" i="5" l="1"/>
  <c r="J7722" i="5" s="1"/>
  <c r="G7722" i="5"/>
  <c r="H7722" i="5" s="1"/>
  <c r="K7722" i="5"/>
  <c r="L7722" i="5"/>
  <c r="M7722" i="5" l="1"/>
  <c r="I7722" i="5"/>
  <c r="B7723" i="5" s="1"/>
  <c r="C7723" i="5"/>
  <c r="D7723" i="5" l="1"/>
  <c r="F7723" i="5" s="1"/>
  <c r="E7723" i="5"/>
  <c r="J7723" i="5" s="1"/>
  <c r="K7723" i="5" s="1"/>
  <c r="G7723" i="5"/>
  <c r="L7723" i="5" s="1"/>
  <c r="H7723" i="5" l="1"/>
  <c r="I7723" i="5" l="1"/>
  <c r="B7724" i="5" s="1"/>
  <c r="M7723" i="5"/>
  <c r="C7724" i="5" s="1"/>
  <c r="E7724" i="5" l="1"/>
  <c r="J7724" i="5" s="1"/>
  <c r="D7724" i="5"/>
  <c r="F7724" i="5" s="1"/>
  <c r="K7724" i="5" s="1"/>
  <c r="H7724" i="5" s="1"/>
  <c r="G7724" i="5"/>
  <c r="L7724" i="5" l="1"/>
  <c r="M7724" i="5" l="1"/>
  <c r="C7725" i="5" s="1"/>
  <c r="I7724" i="5"/>
  <c r="B7725" i="5" s="1"/>
  <c r="E7725" i="5" l="1"/>
  <c r="J7725" i="5" s="1"/>
  <c r="D7725" i="5"/>
  <c r="F7725" i="5" s="1"/>
  <c r="G7725" i="5" s="1"/>
  <c r="L7725" i="5" s="1"/>
  <c r="K7725" i="5"/>
  <c r="H7725" i="5"/>
  <c r="I7725" i="5" l="1"/>
  <c r="B7726" i="5" s="1"/>
  <c r="M7725" i="5"/>
  <c r="C7726" i="5" s="1"/>
  <c r="D7726" i="5" l="1"/>
  <c r="F7726" i="5" s="1"/>
  <c r="G7726" i="5" s="1"/>
  <c r="L7726" i="5" s="1"/>
  <c r="I7726" i="5" s="1"/>
  <c r="B7727" i="5" s="1"/>
  <c r="E7726" i="5"/>
  <c r="J7726" i="5" s="1"/>
  <c r="K7726" i="5"/>
  <c r="H7726" i="5" s="1"/>
  <c r="M7726" i="5" s="1"/>
  <c r="C7727" i="5" l="1"/>
  <c r="D7727" i="5" s="1"/>
  <c r="F7727" i="5" s="1"/>
  <c r="E7727" i="5"/>
  <c r="J7727" i="5" s="1"/>
  <c r="K7727" i="5" s="1"/>
  <c r="G7727" i="5"/>
  <c r="L7727" i="5" s="1"/>
  <c r="H7727" i="5" l="1"/>
  <c r="I7727" i="5" l="1"/>
  <c r="B7728" i="5" s="1"/>
  <c r="M7727" i="5"/>
  <c r="C7728" i="5" s="1"/>
  <c r="E7728" i="5" l="1"/>
  <c r="J7728" i="5" s="1"/>
  <c r="D7728" i="5"/>
  <c r="F7728" i="5" s="1"/>
  <c r="G7728" i="5" s="1"/>
  <c r="L7728" i="5" s="1"/>
  <c r="K7728" i="5"/>
  <c r="H7728" i="5"/>
  <c r="M7728" i="5" s="1"/>
  <c r="C7729" i="5" l="1"/>
  <c r="I7728" i="5"/>
  <c r="B7729" i="5" s="1"/>
  <c r="E7729" i="5" l="1"/>
  <c r="J7729" i="5" s="1"/>
  <c r="D7729" i="5"/>
  <c r="F7729" i="5" s="1"/>
  <c r="K7729" i="5" s="1"/>
  <c r="G7729" i="5" l="1"/>
  <c r="L7729" i="5" l="1"/>
  <c r="H7729" i="5"/>
  <c r="I7729" i="5" l="1"/>
  <c r="B7730" i="5" s="1"/>
  <c r="M7729" i="5"/>
  <c r="C7730" i="5" s="1"/>
  <c r="D7730" i="5" l="1"/>
  <c r="F7730" i="5" s="1"/>
  <c r="K7730" i="5" s="1"/>
  <c r="E7730" i="5"/>
  <c r="J7730" i="5" s="1"/>
  <c r="G7730" i="5" l="1"/>
  <c r="H7730" i="5" l="1"/>
  <c r="L7730" i="5"/>
  <c r="I7730" i="5" l="1"/>
  <c r="B7731" i="5" s="1"/>
  <c r="M7730" i="5"/>
  <c r="C7731" i="5" s="1"/>
  <c r="D7731" i="5" l="1"/>
  <c r="F7731" i="5" s="1"/>
  <c r="G7731" i="5" s="1"/>
  <c r="E7731" i="5"/>
  <c r="J7731" i="5" s="1"/>
  <c r="K7731" i="5"/>
  <c r="H7731" i="5"/>
  <c r="M7731" i="5" s="1"/>
  <c r="L7731" i="5"/>
  <c r="I7731" i="5"/>
  <c r="B7732" i="5" s="1"/>
  <c r="C7732" i="5" l="1"/>
  <c r="E7732" i="5" s="1"/>
  <c r="J7732" i="5" s="1"/>
  <c r="D7732" i="5" l="1"/>
  <c r="F7732" i="5" s="1"/>
  <c r="G7732" i="5" l="1"/>
  <c r="K7732" i="5"/>
  <c r="H7732" i="5" l="1"/>
  <c r="L7732" i="5"/>
  <c r="I7732" i="5" l="1"/>
  <c r="B7733" i="5" s="1"/>
  <c r="M7732" i="5"/>
  <c r="C7733" i="5" s="1"/>
  <c r="D7733" i="5" l="1"/>
  <c r="F7733" i="5" s="1"/>
  <c r="E7733" i="5"/>
  <c r="J7733" i="5" s="1"/>
  <c r="K7733" i="5" s="1"/>
  <c r="G7733" i="5" l="1"/>
  <c r="L7733" i="5" s="1"/>
  <c r="H7733" i="5" l="1"/>
  <c r="M7733" i="5" l="1"/>
  <c r="C7734" i="5" s="1"/>
  <c r="I7733" i="5"/>
  <c r="B7734" i="5" s="1"/>
  <c r="D7734" i="5" l="1"/>
  <c r="F7734" i="5" s="1"/>
  <c r="G7734" i="5" s="1"/>
  <c r="L7734" i="5" s="1"/>
  <c r="E7734" i="5"/>
  <c r="J7734" i="5" s="1"/>
  <c r="K7734" i="5"/>
  <c r="H7734" i="5"/>
  <c r="I7734" i="5" l="1"/>
  <c r="B7735" i="5" s="1"/>
  <c r="M7734" i="5"/>
  <c r="C7735" i="5" s="1"/>
  <c r="E7735" i="5" l="1"/>
  <c r="J7735" i="5" s="1"/>
  <c r="D7735" i="5"/>
  <c r="F7735" i="5" s="1"/>
  <c r="G7735" i="5" s="1"/>
  <c r="K7735" i="5" l="1"/>
  <c r="H7735" i="5" s="1"/>
  <c r="L7735" i="5" l="1"/>
  <c r="I7735" i="5" l="1"/>
  <c r="B7736" i="5" s="1"/>
  <c r="M7735" i="5"/>
  <c r="C7736" i="5" s="1"/>
  <c r="D7736" i="5" l="1"/>
  <c r="F7736" i="5" s="1"/>
  <c r="E7736" i="5"/>
  <c r="J7736" i="5" s="1"/>
  <c r="G7736" i="5"/>
  <c r="K7736" i="5" l="1"/>
  <c r="L7736" i="5" s="1"/>
  <c r="H7736" i="5" l="1"/>
  <c r="I7736" i="5" l="1"/>
  <c r="B7737" i="5" s="1"/>
  <c r="M7736" i="5"/>
  <c r="C7737" i="5" s="1"/>
  <c r="E7737" i="5" l="1"/>
  <c r="J7737" i="5" s="1"/>
  <c r="D7737" i="5"/>
  <c r="F7737" i="5" s="1"/>
  <c r="G7737" i="5" s="1"/>
  <c r="K7737" i="5" l="1"/>
  <c r="H7737" i="5" s="1"/>
  <c r="L7737" i="5"/>
  <c r="M7737" i="5" l="1"/>
  <c r="C7738" i="5" s="1"/>
  <c r="I7737" i="5"/>
  <c r="B7738" i="5" s="1"/>
  <c r="D7738" i="5" l="1"/>
  <c r="F7738" i="5" s="1"/>
  <c r="E7738" i="5"/>
  <c r="J7738" i="5" s="1"/>
  <c r="K7738" i="5" s="1"/>
  <c r="G7738" i="5" l="1"/>
  <c r="H7738" i="5" l="1"/>
  <c r="L7738" i="5"/>
  <c r="I7738" i="5" l="1"/>
  <c r="B7739" i="5" s="1"/>
  <c r="M7738" i="5"/>
  <c r="C7739" i="5" s="1"/>
  <c r="E7739" i="5" l="1"/>
  <c r="J7739" i="5" s="1"/>
  <c r="D7739" i="5"/>
  <c r="F7739" i="5" s="1"/>
  <c r="K7739" i="5" s="1"/>
  <c r="G7739" i="5" l="1"/>
  <c r="L7739" i="5" l="1"/>
  <c r="H7739" i="5"/>
  <c r="I7739" i="5" l="1"/>
  <c r="B7740" i="5" s="1"/>
  <c r="M7739" i="5"/>
  <c r="C7740" i="5" s="1"/>
  <c r="D7740" i="5" l="1"/>
  <c r="F7740" i="5" s="1"/>
  <c r="G7740" i="5" s="1"/>
  <c r="L7740" i="5" s="1"/>
  <c r="E7740" i="5"/>
  <c r="J7740" i="5" s="1"/>
  <c r="K7740" i="5"/>
  <c r="H7740" i="5" s="1"/>
  <c r="M7740" i="5" s="1"/>
  <c r="I7740" i="5"/>
  <c r="B7741" i="5" s="1"/>
  <c r="C7741" i="5" l="1"/>
  <c r="E7741" i="5" s="1"/>
  <c r="J7741" i="5" s="1"/>
  <c r="D7741" i="5" l="1"/>
  <c r="F7741" i="5" s="1"/>
  <c r="G7741" i="5" l="1"/>
  <c r="K7741" i="5"/>
  <c r="H7741" i="5" l="1"/>
  <c r="L7741" i="5"/>
  <c r="M7741" i="5" l="1"/>
  <c r="C7742" i="5" s="1"/>
  <c r="I7741" i="5"/>
  <c r="B7742" i="5" s="1"/>
  <c r="D7742" i="5" l="1"/>
  <c r="F7742" i="5" s="1"/>
  <c r="E7742" i="5"/>
  <c r="J7742" i="5" s="1"/>
  <c r="G7742" i="5"/>
  <c r="K7742" i="5" l="1"/>
  <c r="H7742" i="5" s="1"/>
  <c r="L7742" i="5" l="1"/>
  <c r="M7742" i="5" s="1"/>
  <c r="C7743" i="5" l="1"/>
  <c r="I7742" i="5"/>
  <c r="B7743" i="5" s="1"/>
  <c r="D7743" i="5" l="1"/>
  <c r="F7743" i="5" s="1"/>
  <c r="K7743" i="5" s="1"/>
  <c r="E7743" i="5"/>
  <c r="J7743" i="5" s="1"/>
  <c r="G7743" i="5" l="1"/>
  <c r="L7743" i="5" l="1"/>
  <c r="H7743" i="5"/>
  <c r="M7743" i="5" l="1"/>
  <c r="I7743" i="5"/>
  <c r="B7744" i="5" s="1"/>
  <c r="C7744" i="5"/>
  <c r="D7744" i="5" l="1"/>
  <c r="F7744" i="5" s="1"/>
  <c r="E7744" i="5"/>
  <c r="J7744" i="5" s="1"/>
  <c r="G7744" i="5"/>
  <c r="K7744" i="5" l="1"/>
  <c r="H7744" i="5" s="1"/>
  <c r="L7744" i="5" l="1"/>
  <c r="I7744" i="5" s="1"/>
  <c r="B7745" i="5" s="1"/>
  <c r="M7744" i="5" l="1"/>
  <c r="C7745" i="5" s="1"/>
  <c r="D7745" i="5" l="1"/>
  <c r="F7745" i="5" s="1"/>
  <c r="E7745" i="5"/>
  <c r="J7745" i="5" s="1"/>
  <c r="K7745" i="5" l="1"/>
  <c r="G7745" i="5"/>
  <c r="L7745" i="5" l="1"/>
  <c r="H7745" i="5"/>
  <c r="I7745" i="5" l="1"/>
  <c r="B7746" i="5" s="1"/>
  <c r="M7745" i="5"/>
  <c r="C7746" i="5" s="1"/>
  <c r="E7746" i="5" l="1"/>
  <c r="J7746" i="5" s="1"/>
  <c r="D7746" i="5"/>
  <c r="F7746" i="5" s="1"/>
  <c r="G7746" i="5" s="1"/>
  <c r="K7746" i="5" l="1"/>
  <c r="H7746" i="5" s="1"/>
  <c r="L7746" i="5" l="1"/>
  <c r="I7746" i="5" l="1"/>
  <c r="B7747" i="5" s="1"/>
  <c r="M7746" i="5"/>
  <c r="C7747" i="5" s="1"/>
  <c r="D7747" i="5" l="1"/>
  <c r="F7747" i="5" s="1"/>
  <c r="G7747" i="5" s="1"/>
  <c r="L7747" i="5" s="1"/>
  <c r="E7747" i="5"/>
  <c r="J7747" i="5" s="1"/>
  <c r="K7747" i="5"/>
  <c r="H7747" i="5" l="1"/>
  <c r="M7747" i="5" l="1"/>
  <c r="C7748" i="5" s="1"/>
  <c r="I7747" i="5"/>
  <c r="B7748" i="5" s="1"/>
  <c r="E7748" i="5" l="1"/>
  <c r="J7748" i="5" s="1"/>
  <c r="D7748" i="5"/>
  <c r="F7748" i="5" s="1"/>
  <c r="G7748" i="5" s="1"/>
  <c r="K7748" i="5" l="1"/>
  <c r="H7748" i="5" l="1"/>
  <c r="L7748" i="5"/>
  <c r="M7748" i="5" l="1"/>
  <c r="C7749" i="5" s="1"/>
  <c r="I7748" i="5"/>
  <c r="B7749" i="5" s="1"/>
  <c r="E7749" i="5" l="1"/>
  <c r="J7749" i="5" s="1"/>
  <c r="D7749" i="5"/>
  <c r="F7749" i="5" s="1"/>
  <c r="G7749" i="5" s="1"/>
  <c r="K7749" i="5" l="1"/>
  <c r="H7749" i="5" s="1"/>
  <c r="L7749" i="5" l="1"/>
  <c r="I7749" i="5" l="1"/>
  <c r="B7750" i="5" s="1"/>
  <c r="M7749" i="5"/>
  <c r="C7750" i="5" s="1"/>
  <c r="D7750" i="5" l="1"/>
  <c r="F7750" i="5" s="1"/>
  <c r="E7750" i="5"/>
  <c r="J7750" i="5" s="1"/>
  <c r="K7750" i="5" s="1"/>
  <c r="G7750" i="5"/>
  <c r="H7750" i="5"/>
  <c r="I7750" i="5" s="1"/>
  <c r="B7751" i="5" s="1"/>
  <c r="L7750" i="5"/>
  <c r="M7750" i="5" l="1"/>
  <c r="C7751" i="5" s="1"/>
  <c r="D7751" i="5" l="1"/>
  <c r="F7751" i="5" s="1"/>
  <c r="E7751" i="5"/>
  <c r="J7751" i="5" s="1"/>
  <c r="G7751" i="5" l="1"/>
  <c r="K7751" i="5"/>
  <c r="H7751" i="5" l="1"/>
  <c r="L7751" i="5"/>
  <c r="M7751" i="5" l="1"/>
  <c r="C7752" i="5" s="1"/>
  <c r="I7751" i="5"/>
  <c r="B7752" i="5" s="1"/>
  <c r="E7752" i="5" l="1"/>
  <c r="J7752" i="5" s="1"/>
  <c r="D7752" i="5"/>
  <c r="F7752" i="5" s="1"/>
  <c r="G7752" i="5" s="1"/>
  <c r="K7752" i="5" l="1"/>
  <c r="H7752" i="5" s="1"/>
  <c r="L7752" i="5" l="1"/>
  <c r="I7752" i="5" l="1"/>
  <c r="B7753" i="5" s="1"/>
  <c r="M7752" i="5"/>
  <c r="C7753" i="5" s="1"/>
  <c r="D7753" i="5" l="1"/>
  <c r="F7753" i="5" s="1"/>
  <c r="E7753" i="5"/>
  <c r="J7753" i="5" s="1"/>
  <c r="K7753" i="5" s="1"/>
  <c r="G7753" i="5"/>
  <c r="H7753" i="5" s="1"/>
  <c r="L7753" i="5" l="1"/>
  <c r="M7753" i="5" l="1"/>
  <c r="C7754" i="5" s="1"/>
  <c r="I7753" i="5"/>
  <c r="B7754" i="5" s="1"/>
  <c r="D7754" i="5" l="1"/>
  <c r="F7754" i="5" s="1"/>
  <c r="G7754" i="5" s="1"/>
  <c r="E7754" i="5"/>
  <c r="J7754" i="5" s="1"/>
  <c r="K7754" i="5"/>
  <c r="L7754" i="5"/>
  <c r="H7754" i="5" l="1"/>
  <c r="M7754" i="5" l="1"/>
  <c r="C7755" i="5" s="1"/>
  <c r="I7754" i="5"/>
  <c r="B7755" i="5" s="1"/>
  <c r="D7755" i="5" l="1"/>
  <c r="F7755" i="5" s="1"/>
  <c r="E7755" i="5"/>
  <c r="J7755" i="5" s="1"/>
  <c r="K7755" i="5" s="1"/>
  <c r="G7755" i="5"/>
  <c r="L7755" i="5" l="1"/>
  <c r="H7755" i="5"/>
  <c r="I7755" i="5" l="1"/>
  <c r="B7756" i="5" s="1"/>
  <c r="M7755" i="5"/>
  <c r="C7756" i="5"/>
  <c r="E7756" i="5" l="1"/>
  <c r="J7756" i="5" s="1"/>
  <c r="D7756" i="5"/>
  <c r="F7756" i="5" s="1"/>
  <c r="G7756" i="5" s="1"/>
  <c r="K7756" i="5" l="1"/>
  <c r="L7756" i="5" s="1"/>
  <c r="H7756" i="5" l="1"/>
  <c r="I7756" i="5" l="1"/>
  <c r="B7757" i="5" s="1"/>
  <c r="M7756" i="5"/>
  <c r="C7757" i="5" s="1"/>
  <c r="E7757" i="5" l="1"/>
  <c r="J7757" i="5" s="1"/>
  <c r="D7757" i="5"/>
  <c r="F7757" i="5" s="1"/>
  <c r="G7757" i="5" s="1"/>
  <c r="K7757" i="5" l="1"/>
  <c r="H7757" i="5" s="1"/>
  <c r="L7757" i="5" l="1"/>
  <c r="M7757" i="5" s="1"/>
  <c r="C7758" i="5" l="1"/>
  <c r="I7757" i="5"/>
  <c r="B7758" i="5" s="1"/>
  <c r="D7758" i="5" l="1"/>
  <c r="F7758" i="5" s="1"/>
  <c r="E7758" i="5"/>
  <c r="J7758" i="5" s="1"/>
  <c r="K7758" i="5" s="1"/>
  <c r="G7758" i="5"/>
  <c r="H7758" i="5"/>
  <c r="I7758" i="5" s="1"/>
  <c r="B7759" i="5" s="1"/>
  <c r="L7758" i="5"/>
  <c r="M7758" i="5" l="1"/>
  <c r="C7759" i="5" s="1"/>
  <c r="D7759" i="5" l="1"/>
  <c r="F7759" i="5" s="1"/>
  <c r="E7759" i="5"/>
  <c r="J7759" i="5" s="1"/>
  <c r="G7759" i="5" l="1"/>
  <c r="K7759" i="5"/>
  <c r="L7759" i="5" l="1"/>
  <c r="H7759" i="5"/>
  <c r="I7759" i="5" l="1"/>
  <c r="B7760" i="5" s="1"/>
  <c r="M7759" i="5"/>
  <c r="C7760" i="5" s="1"/>
  <c r="E7760" i="5" l="1"/>
  <c r="J7760" i="5" s="1"/>
  <c r="D7760" i="5"/>
  <c r="F7760" i="5" s="1"/>
  <c r="G7760" i="5" s="1"/>
  <c r="K7760" i="5"/>
  <c r="L7760" i="5"/>
  <c r="H7760" i="5"/>
  <c r="M7760" i="5" s="1"/>
  <c r="I7760" i="5"/>
  <c r="B7761" i="5" s="1"/>
  <c r="C7761" i="5" l="1"/>
  <c r="D7761" i="5" l="1"/>
  <c r="F7761" i="5" s="1"/>
  <c r="E7761" i="5"/>
  <c r="J7761" i="5" s="1"/>
  <c r="G7761" i="5" l="1"/>
  <c r="K7761" i="5"/>
  <c r="L7761" i="5" s="1"/>
  <c r="H7761" i="5" l="1"/>
  <c r="I7761" i="5" l="1"/>
  <c r="B7762" i="5" s="1"/>
  <c r="M7761" i="5"/>
  <c r="C7762" i="5" s="1"/>
  <c r="D7762" i="5" l="1"/>
  <c r="F7762" i="5" s="1"/>
  <c r="E7762" i="5"/>
  <c r="J7762" i="5" s="1"/>
  <c r="K7762" i="5"/>
  <c r="G7762" i="5"/>
  <c r="L7762" i="5" s="1"/>
  <c r="H7762" i="5" l="1"/>
  <c r="I7762" i="5" l="1"/>
  <c r="B7763" i="5" s="1"/>
  <c r="M7762" i="5"/>
  <c r="C7763" i="5" s="1"/>
  <c r="E7763" i="5" l="1"/>
  <c r="J7763" i="5" s="1"/>
  <c r="D7763" i="5"/>
  <c r="F7763" i="5" s="1"/>
  <c r="G7763" i="5" s="1"/>
  <c r="K7763" i="5" l="1"/>
  <c r="L7763" i="5" s="1"/>
  <c r="H7763" i="5" l="1"/>
  <c r="I7763" i="5" l="1"/>
  <c r="B7764" i="5" s="1"/>
  <c r="M7763" i="5"/>
  <c r="C7764" i="5" s="1"/>
  <c r="E7764" i="5" l="1"/>
  <c r="J7764" i="5" s="1"/>
  <c r="D7764" i="5"/>
  <c r="F7764" i="5" s="1"/>
  <c r="K7764" i="5" s="1"/>
  <c r="G7764" i="5" l="1"/>
  <c r="L7764" i="5" l="1"/>
  <c r="H7764" i="5"/>
  <c r="I7764" i="5" l="1"/>
  <c r="M7764" i="5"/>
  <c r="B7765" i="5"/>
  <c r="C7765" i="5"/>
  <c r="E7765" i="5" l="1"/>
  <c r="J7765" i="5" s="1"/>
  <c r="D7765" i="5"/>
  <c r="F7765" i="5" s="1"/>
  <c r="K7765" i="5" s="1"/>
  <c r="G7765" i="5" l="1"/>
  <c r="H7765" i="5" l="1"/>
  <c r="L7765" i="5"/>
  <c r="M7765" i="5" l="1"/>
  <c r="C7766" i="5" s="1"/>
  <c r="I7765" i="5"/>
  <c r="B7766" i="5" s="1"/>
  <c r="E7766" i="5" l="1"/>
  <c r="J7766" i="5" s="1"/>
  <c r="D7766" i="5"/>
  <c r="F7766" i="5" s="1"/>
  <c r="G7766" i="5" s="1"/>
  <c r="K7766" i="5" l="1"/>
  <c r="H7766" i="5" s="1"/>
  <c r="L7766" i="5" l="1"/>
  <c r="I7766" i="5" l="1"/>
  <c r="B7767" i="5" s="1"/>
  <c r="M7766" i="5"/>
  <c r="C7767" i="5" s="1"/>
  <c r="D7767" i="5" l="1"/>
  <c r="F7767" i="5" s="1"/>
  <c r="G7767" i="5" s="1"/>
  <c r="E7767" i="5"/>
  <c r="J7767" i="5" s="1"/>
  <c r="K7767" i="5"/>
  <c r="H7767" i="5" s="1"/>
  <c r="L7767" i="5" l="1"/>
  <c r="I7767" i="5" l="1"/>
  <c r="B7768" i="5" s="1"/>
  <c r="M7767" i="5"/>
  <c r="C7768" i="5" s="1"/>
  <c r="D7768" i="5" l="1"/>
  <c r="F7768" i="5" s="1"/>
  <c r="E7768" i="5"/>
  <c r="J7768" i="5" s="1"/>
  <c r="K7768" i="5" s="1"/>
  <c r="H7768" i="5" s="1"/>
  <c r="G7768" i="5"/>
  <c r="L7768" i="5" s="1"/>
  <c r="I7768" i="5" l="1"/>
  <c r="B7769" i="5" s="1"/>
  <c r="M7768" i="5"/>
  <c r="C7769" i="5" s="1"/>
  <c r="E7769" i="5" l="1"/>
  <c r="J7769" i="5" s="1"/>
  <c r="D7769" i="5"/>
  <c r="F7769" i="5" s="1"/>
  <c r="G7769" i="5" s="1"/>
  <c r="K7769" i="5" l="1"/>
  <c r="L7769" i="5" s="1"/>
  <c r="H7769" i="5" l="1"/>
  <c r="M7769" i="5" l="1"/>
  <c r="C7770" i="5" s="1"/>
  <c r="I7769" i="5"/>
  <c r="B7770" i="5" s="1"/>
  <c r="E7770" i="5" l="1"/>
  <c r="J7770" i="5" s="1"/>
  <c r="D7770" i="5"/>
  <c r="F7770" i="5" s="1"/>
  <c r="K7770" i="5"/>
  <c r="G7770" i="5" l="1"/>
  <c r="L7770" i="5" l="1"/>
  <c r="H7770" i="5"/>
  <c r="I7770" i="5" l="1"/>
  <c r="B7771" i="5" s="1"/>
  <c r="M7770" i="5"/>
  <c r="C7771" i="5" s="1"/>
  <c r="E7771" i="5" l="1"/>
  <c r="J7771" i="5" s="1"/>
  <c r="D7771" i="5"/>
  <c r="F7771" i="5" s="1"/>
  <c r="G7771" i="5" s="1"/>
  <c r="K7771" i="5" l="1"/>
  <c r="H7771" i="5" s="1"/>
  <c r="L7771" i="5" l="1"/>
  <c r="I7771" i="5" l="1"/>
  <c r="B7772" i="5" s="1"/>
  <c r="M7771" i="5"/>
  <c r="C7772" i="5" s="1"/>
  <c r="E7772" i="5" l="1"/>
  <c r="J7772" i="5" s="1"/>
  <c r="D7772" i="5"/>
  <c r="F7772" i="5" s="1"/>
  <c r="K7772" i="5" s="1"/>
  <c r="G7772" i="5" l="1"/>
  <c r="L7772" i="5" l="1"/>
  <c r="H7772" i="5"/>
  <c r="I7772" i="5" l="1"/>
  <c r="B7773" i="5" s="1"/>
  <c r="M7772" i="5"/>
  <c r="C7773" i="5" s="1"/>
  <c r="D7773" i="5" l="1"/>
  <c r="F7773" i="5" s="1"/>
  <c r="G7773" i="5" s="1"/>
  <c r="E7773" i="5"/>
  <c r="J7773" i="5" s="1"/>
  <c r="K7773" i="5"/>
  <c r="L7773" i="5"/>
  <c r="H7773" i="5"/>
  <c r="M7773" i="5" s="1"/>
  <c r="I7773" i="5" l="1"/>
  <c r="B7774" i="5" s="1"/>
  <c r="C7774" i="5"/>
  <c r="E7774" i="5" l="1"/>
  <c r="J7774" i="5" s="1"/>
  <c r="D7774" i="5"/>
  <c r="F7774" i="5" s="1"/>
  <c r="G7774" i="5" s="1"/>
  <c r="L7774" i="5" s="1"/>
  <c r="K7774" i="5"/>
  <c r="H7774" i="5" l="1"/>
  <c r="M7774" i="5" s="1"/>
  <c r="C7775" i="5" s="1"/>
  <c r="I7774" i="5" l="1"/>
  <c r="B7775" i="5" s="1"/>
  <c r="E7775" i="5" l="1"/>
  <c r="J7775" i="5" s="1"/>
  <c r="D7775" i="5"/>
  <c r="F7775" i="5" s="1"/>
  <c r="G7775" i="5" s="1"/>
  <c r="K7775" i="5" l="1"/>
  <c r="H7775" i="5" s="1"/>
  <c r="L7775" i="5" l="1"/>
  <c r="I7775" i="5" l="1"/>
  <c r="B7776" i="5" s="1"/>
  <c r="M7775" i="5"/>
  <c r="C7776" i="5" s="1"/>
  <c r="E7776" i="5" l="1"/>
  <c r="J7776" i="5" s="1"/>
  <c r="D7776" i="5"/>
  <c r="F7776" i="5" s="1"/>
  <c r="G7776" i="5" s="1"/>
  <c r="K7776" i="5" l="1"/>
  <c r="H7776" i="5" s="1"/>
  <c r="L7776" i="5" l="1"/>
  <c r="I7776" i="5" l="1"/>
  <c r="B7777" i="5" s="1"/>
  <c r="M7776" i="5"/>
  <c r="C7777" i="5" s="1"/>
  <c r="D7777" i="5" l="1"/>
  <c r="F7777" i="5" s="1"/>
  <c r="E7777" i="5"/>
  <c r="J7777" i="5" s="1"/>
  <c r="K7777" i="5"/>
  <c r="G7777" i="5" l="1"/>
  <c r="L7777" i="5" s="1"/>
  <c r="H7777" i="5" l="1"/>
  <c r="M7777" i="5" l="1"/>
  <c r="C7778" i="5" s="1"/>
  <c r="I7777" i="5"/>
  <c r="B7778" i="5" s="1"/>
  <c r="D7778" i="5" l="1"/>
  <c r="F7778" i="5" s="1"/>
  <c r="E7778" i="5"/>
  <c r="J7778" i="5" s="1"/>
  <c r="K7778" i="5" s="1"/>
  <c r="G7778" i="5"/>
  <c r="H7778" i="5" s="1"/>
  <c r="L7778" i="5" l="1"/>
  <c r="M7778" i="5" l="1"/>
  <c r="C7779" i="5" s="1"/>
  <c r="I7778" i="5"/>
  <c r="B7779" i="5" s="1"/>
  <c r="D7779" i="5" l="1"/>
  <c r="F7779" i="5" s="1"/>
  <c r="E7779" i="5"/>
  <c r="J7779" i="5" s="1"/>
  <c r="K7779" i="5"/>
  <c r="G7779" i="5" l="1"/>
  <c r="L7779" i="5" s="1"/>
  <c r="H7779" i="5" l="1"/>
  <c r="M7779" i="5" l="1"/>
  <c r="C7780" i="5" s="1"/>
  <c r="I7779" i="5"/>
  <c r="B7780" i="5" s="1"/>
  <c r="E7780" i="5" l="1"/>
  <c r="J7780" i="5" s="1"/>
  <c r="D7780" i="5"/>
  <c r="F7780" i="5" s="1"/>
  <c r="K7780" i="5" s="1"/>
  <c r="G7780" i="5"/>
  <c r="L7780" i="5" l="1"/>
  <c r="H7780" i="5"/>
  <c r="I7780" i="5" l="1"/>
  <c r="B7781" i="5" s="1"/>
  <c r="M7780" i="5"/>
  <c r="C7781" i="5" s="1"/>
  <c r="E7781" i="5" l="1"/>
  <c r="J7781" i="5" s="1"/>
  <c r="D7781" i="5"/>
  <c r="F7781" i="5" s="1"/>
  <c r="G7781" i="5" s="1"/>
  <c r="K7781" i="5"/>
  <c r="H7781" i="5" s="1"/>
  <c r="M7781" i="5" s="1"/>
  <c r="L7781" i="5"/>
  <c r="I7781" i="5"/>
  <c r="B7782" i="5" s="1"/>
  <c r="C7782" i="5" l="1"/>
  <c r="D7782" i="5" s="1"/>
  <c r="F7782" i="5" s="1"/>
  <c r="E7782" i="5" l="1"/>
  <c r="J7782" i="5" s="1"/>
  <c r="K7782" i="5" s="1"/>
  <c r="G7782" i="5" l="1"/>
  <c r="L7782" i="5" l="1"/>
  <c r="H7782" i="5"/>
  <c r="I7782" i="5" l="1"/>
  <c r="B7783" i="5" s="1"/>
  <c r="M7782" i="5"/>
  <c r="C7783" i="5" s="1"/>
  <c r="D7783" i="5" l="1"/>
  <c r="F7783" i="5" s="1"/>
  <c r="G7783" i="5" s="1"/>
  <c r="E7783" i="5"/>
  <c r="J7783" i="5" s="1"/>
  <c r="K7783" i="5"/>
  <c r="L7783" i="5"/>
  <c r="H7783" i="5"/>
  <c r="M7783" i="5" s="1"/>
  <c r="I7783" i="5" l="1"/>
  <c r="B7784" i="5" s="1"/>
  <c r="C7784" i="5"/>
  <c r="D7784" i="5" l="1"/>
  <c r="F7784" i="5" s="1"/>
  <c r="G7784" i="5" s="1"/>
  <c r="E7784" i="5"/>
  <c r="J7784" i="5" s="1"/>
  <c r="K7784" i="5"/>
  <c r="L7784" i="5" s="1"/>
  <c r="H7784" i="5"/>
  <c r="I7784" i="5" s="1"/>
  <c r="B7785" i="5" s="1"/>
  <c r="M7784" i="5" l="1"/>
  <c r="C7785" i="5" s="1"/>
  <c r="E7785" i="5" l="1"/>
  <c r="J7785" i="5" s="1"/>
  <c r="D7785" i="5"/>
  <c r="F7785" i="5" s="1"/>
  <c r="G7785" i="5" l="1"/>
  <c r="K7785" i="5"/>
  <c r="L7785" i="5" l="1"/>
  <c r="H7785" i="5"/>
  <c r="M7785" i="5" l="1"/>
  <c r="I7785" i="5"/>
  <c r="B7786" i="5" s="1"/>
  <c r="C7786" i="5"/>
  <c r="D7786" i="5" l="1"/>
  <c r="F7786" i="5" s="1"/>
  <c r="E7786" i="5"/>
  <c r="J7786" i="5" s="1"/>
  <c r="K7786" i="5"/>
  <c r="G7786" i="5" l="1"/>
  <c r="L7786" i="5" s="1"/>
  <c r="H7786" i="5" l="1"/>
  <c r="M7786" i="5" l="1"/>
  <c r="C7787" i="5" s="1"/>
  <c r="I7786" i="5"/>
  <c r="B7787" i="5" s="1"/>
  <c r="E7787" i="5" l="1"/>
  <c r="J7787" i="5" s="1"/>
  <c r="D7787" i="5"/>
  <c r="F7787" i="5" s="1"/>
  <c r="K7787" i="5"/>
  <c r="G7787" i="5"/>
  <c r="L7787" i="5" s="1"/>
  <c r="H7787" i="5"/>
  <c r="I7787" i="5" l="1"/>
  <c r="B7788" i="5" s="1"/>
  <c r="M7787" i="5"/>
  <c r="C7788" i="5" s="1"/>
  <c r="E7788" i="5" l="1"/>
  <c r="J7788" i="5" s="1"/>
  <c r="D7788" i="5"/>
  <c r="F7788" i="5" s="1"/>
  <c r="G7788" i="5" s="1"/>
  <c r="K7788" i="5" l="1"/>
  <c r="H7788" i="5" s="1"/>
  <c r="L7788" i="5" l="1"/>
  <c r="I7788" i="5" s="1"/>
  <c r="B7789" i="5" s="1"/>
  <c r="M7788" i="5" l="1"/>
  <c r="C7789" i="5" s="1"/>
  <c r="E7789" i="5" l="1"/>
  <c r="J7789" i="5" s="1"/>
  <c r="D7789" i="5"/>
  <c r="F7789" i="5" s="1"/>
  <c r="K7789" i="5" l="1"/>
  <c r="G7789" i="5"/>
  <c r="L7789" i="5" l="1"/>
  <c r="H7789" i="5"/>
  <c r="I7789" i="5" l="1"/>
  <c r="B7790" i="5" s="1"/>
  <c r="M7789" i="5"/>
  <c r="C7790" i="5"/>
  <c r="E7790" i="5" l="1"/>
  <c r="J7790" i="5" s="1"/>
  <c r="D7790" i="5"/>
  <c r="F7790" i="5" s="1"/>
  <c r="K7790" i="5" s="1"/>
  <c r="G7790" i="5" l="1"/>
  <c r="H7790" i="5" l="1"/>
  <c r="L7790" i="5"/>
  <c r="M7790" i="5" l="1"/>
  <c r="C7791" i="5" s="1"/>
  <c r="I7790" i="5"/>
  <c r="B7791" i="5" s="1"/>
  <c r="E7791" i="5" l="1"/>
  <c r="J7791" i="5" s="1"/>
  <c r="D7791" i="5"/>
  <c r="F7791" i="5" s="1"/>
  <c r="G7791" i="5" s="1"/>
  <c r="K7791" i="5"/>
  <c r="H7791" i="5" s="1"/>
  <c r="M7791" i="5" s="1"/>
  <c r="L7791" i="5"/>
  <c r="I7791" i="5"/>
  <c r="B7792" i="5" s="1"/>
  <c r="C7792" i="5" l="1"/>
  <c r="E7792" i="5" s="1"/>
  <c r="J7792" i="5" s="1"/>
  <c r="D7792" i="5" l="1"/>
  <c r="F7792" i="5" s="1"/>
  <c r="G7792" i="5" l="1"/>
  <c r="K7792" i="5"/>
  <c r="H7792" i="5" s="1"/>
  <c r="L7792" i="5" l="1"/>
  <c r="I7792" i="5" l="1"/>
  <c r="B7793" i="5" s="1"/>
  <c r="M7792" i="5"/>
  <c r="C7793" i="5" s="1"/>
  <c r="E7793" i="5" l="1"/>
  <c r="J7793" i="5" s="1"/>
  <c r="D7793" i="5"/>
  <c r="F7793" i="5" s="1"/>
  <c r="G7793" i="5" s="1"/>
  <c r="K7793" i="5" l="1"/>
  <c r="L7793" i="5" s="1"/>
  <c r="H7793" i="5" l="1"/>
  <c r="M7793" i="5" l="1"/>
  <c r="C7794" i="5" s="1"/>
  <c r="I7793" i="5"/>
  <c r="B7794" i="5" s="1"/>
  <c r="D7794" i="5" l="1"/>
  <c r="F7794" i="5" s="1"/>
  <c r="E7794" i="5"/>
  <c r="J7794" i="5" s="1"/>
  <c r="G7794" i="5"/>
  <c r="K7794" i="5" l="1"/>
  <c r="H7794" i="5" s="1"/>
  <c r="L7794" i="5" l="1"/>
  <c r="M7794" i="5" s="1"/>
  <c r="C7795" i="5" l="1"/>
  <c r="I7794" i="5"/>
  <c r="B7795" i="5" s="1"/>
  <c r="E7795" i="5" l="1"/>
  <c r="J7795" i="5" s="1"/>
  <c r="D7795" i="5"/>
  <c r="F7795" i="5" s="1"/>
  <c r="G7795" i="5" s="1"/>
  <c r="K7795" i="5" l="1"/>
  <c r="L7795" i="5" s="1"/>
  <c r="H7795" i="5" l="1"/>
  <c r="M7795" i="5" l="1"/>
  <c r="C7796" i="5" s="1"/>
  <c r="I7795" i="5"/>
  <c r="B7796" i="5" s="1"/>
  <c r="E7796" i="5" l="1"/>
  <c r="J7796" i="5" s="1"/>
  <c r="D7796" i="5"/>
  <c r="F7796" i="5" s="1"/>
  <c r="K7796" i="5" s="1"/>
  <c r="G7796" i="5" l="1"/>
  <c r="L7796" i="5" l="1"/>
  <c r="H7796" i="5"/>
  <c r="I7796" i="5" l="1"/>
  <c r="B7797" i="5" s="1"/>
  <c r="M7796" i="5"/>
  <c r="C7797" i="5" s="1"/>
  <c r="D7797" i="5" l="1"/>
  <c r="F7797" i="5" s="1"/>
  <c r="G7797" i="5" s="1"/>
  <c r="E7797" i="5"/>
  <c r="J7797" i="5" s="1"/>
  <c r="H7797" i="5" l="1"/>
  <c r="K7797" i="5"/>
  <c r="L7797" i="5" l="1"/>
  <c r="M7797" i="5" l="1"/>
  <c r="C7798" i="5" s="1"/>
  <c r="I7797" i="5"/>
  <c r="B7798" i="5" s="1"/>
  <c r="D7798" i="5" l="1"/>
  <c r="F7798" i="5" s="1"/>
  <c r="E7798" i="5"/>
  <c r="J7798" i="5" s="1"/>
  <c r="K7798" i="5" s="1"/>
  <c r="G7798" i="5"/>
  <c r="L7798" i="5" s="1"/>
  <c r="H7798" i="5" l="1"/>
  <c r="I7798" i="5" l="1"/>
  <c r="B7799" i="5" s="1"/>
  <c r="M7798" i="5"/>
  <c r="C7799" i="5" s="1"/>
  <c r="E7799" i="5" l="1"/>
  <c r="J7799" i="5" s="1"/>
  <c r="D7799" i="5"/>
  <c r="F7799" i="5" s="1"/>
  <c r="G7799" i="5" s="1"/>
  <c r="K7799" i="5" l="1"/>
  <c r="H7799" i="5" s="1"/>
  <c r="L7799" i="5" l="1"/>
  <c r="I7799" i="5" l="1"/>
  <c r="B7800" i="5" s="1"/>
  <c r="M7799" i="5"/>
  <c r="C7800" i="5" s="1"/>
  <c r="E7800" i="5" l="1"/>
  <c r="J7800" i="5" s="1"/>
  <c r="D7800" i="5"/>
  <c r="F7800" i="5" s="1"/>
  <c r="K7800" i="5" s="1"/>
  <c r="G7800" i="5"/>
  <c r="H7800" i="5" s="1"/>
  <c r="L7800" i="5"/>
  <c r="M7800" i="5" l="1"/>
  <c r="I7800" i="5"/>
  <c r="B7801" i="5" s="1"/>
  <c r="C7801" i="5"/>
  <c r="D7801" i="5" l="1"/>
  <c r="F7801" i="5" s="1"/>
  <c r="G7801" i="5" s="1"/>
  <c r="E7801" i="5"/>
  <c r="J7801" i="5" s="1"/>
  <c r="K7801" i="5"/>
  <c r="H7801" i="5" s="1"/>
  <c r="L7801" i="5" l="1"/>
  <c r="M7801" i="5" l="1"/>
  <c r="C7802" i="5" s="1"/>
  <c r="E7802" i="5" s="1"/>
  <c r="J7802" i="5" s="1"/>
  <c r="I7801" i="5"/>
  <c r="B7802" i="5" s="1"/>
  <c r="D7802" i="5" l="1"/>
  <c r="F7802" i="5" s="1"/>
  <c r="G7802" i="5" s="1"/>
  <c r="K7802" i="5"/>
  <c r="H7802" i="5" l="1"/>
  <c r="L7802" i="5"/>
  <c r="M7802" i="5" l="1"/>
  <c r="C7803" i="5" s="1"/>
  <c r="I7802" i="5"/>
  <c r="B7803" i="5" s="1"/>
  <c r="D7803" i="5" l="1"/>
  <c r="F7803" i="5" s="1"/>
  <c r="E7803" i="5"/>
  <c r="J7803" i="5" s="1"/>
  <c r="G7803" i="5" s="1"/>
  <c r="K7803" i="5" l="1"/>
  <c r="H7803" i="5" s="1"/>
  <c r="L7803" i="5" l="1"/>
  <c r="I7803" i="5" l="1"/>
  <c r="B7804" i="5" s="1"/>
  <c r="M7803" i="5"/>
  <c r="C7804" i="5" s="1"/>
  <c r="D7804" i="5" l="1"/>
  <c r="F7804" i="5" s="1"/>
  <c r="K7804" i="5" s="1"/>
  <c r="E7804" i="5"/>
  <c r="J7804" i="5" s="1"/>
  <c r="G7804" i="5"/>
  <c r="H7804" i="5" s="1"/>
  <c r="L7804" i="5" l="1"/>
  <c r="M7804" i="5" l="1"/>
  <c r="C7805" i="5" s="1"/>
  <c r="I7804" i="5"/>
  <c r="B7805" i="5" s="1"/>
  <c r="E7805" i="5" l="1"/>
  <c r="J7805" i="5" s="1"/>
  <c r="D7805" i="5"/>
  <c r="F7805" i="5" s="1"/>
  <c r="G7805" i="5" s="1"/>
  <c r="K7805" i="5" l="1"/>
  <c r="L7805" i="5" s="1"/>
  <c r="H7805" i="5" l="1"/>
  <c r="M7805" i="5" l="1"/>
  <c r="C7806" i="5" s="1"/>
  <c r="I7805" i="5"/>
  <c r="B7806" i="5" s="1"/>
  <c r="D7806" i="5" l="1"/>
  <c r="F7806" i="5" s="1"/>
  <c r="G7806" i="5"/>
  <c r="E7806" i="5"/>
  <c r="J7806" i="5" s="1"/>
  <c r="K7806" i="5"/>
  <c r="H7806" i="5" s="1"/>
  <c r="M7806" i="5" s="1"/>
  <c r="C7807" i="5" s="1"/>
  <c r="L7806" i="5"/>
  <c r="I7806" i="5" l="1"/>
  <c r="B7807" i="5" s="1"/>
  <c r="E7807" i="5" l="1"/>
  <c r="J7807" i="5" s="1"/>
  <c r="D7807" i="5"/>
  <c r="F7807" i="5" s="1"/>
  <c r="G7807" i="5" s="1"/>
  <c r="K7807" i="5" l="1"/>
  <c r="L7807" i="5" s="1"/>
  <c r="H7807" i="5" l="1"/>
  <c r="I7807" i="5" l="1"/>
  <c r="B7808" i="5" s="1"/>
  <c r="M7807" i="5"/>
  <c r="C7808" i="5" s="1"/>
  <c r="D7808" i="5" l="1"/>
  <c r="F7808" i="5" s="1"/>
  <c r="E7808" i="5"/>
  <c r="J7808" i="5" s="1"/>
  <c r="K7808" i="5" s="1"/>
  <c r="G7808" i="5" l="1"/>
  <c r="L7808" i="5" l="1"/>
  <c r="H7808" i="5"/>
  <c r="I7808" i="5" l="1"/>
  <c r="B7809" i="5" s="1"/>
  <c r="M7808" i="5"/>
  <c r="C7809" i="5" s="1"/>
  <c r="D7809" i="5" l="1"/>
  <c r="F7809" i="5" s="1"/>
  <c r="G7809" i="5" s="1"/>
  <c r="E7809" i="5"/>
  <c r="J7809" i="5" s="1"/>
  <c r="K7809" i="5" s="1"/>
  <c r="L7809" i="5" l="1"/>
  <c r="H7809" i="5"/>
  <c r="I7809" i="5" l="1"/>
  <c r="B7810" i="5" s="1"/>
  <c r="M7809" i="5"/>
  <c r="C7810" i="5" s="1"/>
  <c r="E7810" i="5" l="1"/>
  <c r="J7810" i="5" s="1"/>
  <c r="D7810" i="5"/>
  <c r="F7810" i="5" s="1"/>
  <c r="G7810" i="5" s="1"/>
  <c r="K7810" i="5"/>
  <c r="H7810" i="5"/>
  <c r="M7810" i="5" s="1"/>
  <c r="L7810" i="5"/>
  <c r="I7810" i="5"/>
  <c r="B7811" i="5" s="1"/>
  <c r="C7811" i="5" l="1"/>
  <c r="D7811" i="5" s="1"/>
  <c r="F7811" i="5" s="1"/>
  <c r="E7811" i="5" l="1"/>
  <c r="J7811" i="5" s="1"/>
  <c r="G7811" i="5" s="1"/>
  <c r="K7811" i="5" l="1"/>
  <c r="H7811" i="5" s="1"/>
  <c r="L7811" i="5" l="1"/>
  <c r="M7811" i="5" s="1"/>
  <c r="C7812" i="5" l="1"/>
  <c r="I7811" i="5"/>
  <c r="B7812" i="5" s="1"/>
  <c r="E7812" i="5" l="1"/>
  <c r="J7812" i="5" s="1"/>
  <c r="D7812" i="5"/>
  <c r="F7812" i="5" s="1"/>
  <c r="G7812" i="5" s="1"/>
  <c r="K7812" i="5" l="1"/>
  <c r="L7812" i="5" s="1"/>
  <c r="H7812" i="5" l="1"/>
  <c r="M7812" i="5" l="1"/>
  <c r="C7813" i="5" s="1"/>
  <c r="I7812" i="5"/>
  <c r="B7813" i="5" s="1"/>
  <c r="D7813" i="5" l="1"/>
  <c r="F7813" i="5" s="1"/>
  <c r="E7813" i="5"/>
  <c r="J7813" i="5" s="1"/>
  <c r="K7813" i="5"/>
  <c r="G7813" i="5" l="1"/>
  <c r="L7813" i="5" l="1"/>
  <c r="H7813" i="5"/>
  <c r="M7813" i="5" l="1"/>
  <c r="I7813" i="5"/>
  <c r="B7814" i="5" s="1"/>
  <c r="C7814" i="5"/>
  <c r="D7814" i="5" l="1"/>
  <c r="F7814" i="5" s="1"/>
  <c r="G7814" i="5" s="1"/>
  <c r="E7814" i="5"/>
  <c r="J7814" i="5" s="1"/>
  <c r="K7814" i="5" l="1"/>
  <c r="H7814" i="5" l="1"/>
  <c r="L7814" i="5"/>
  <c r="I7814" i="5" l="1"/>
  <c r="B7815" i="5" s="1"/>
  <c r="M7814" i="5"/>
  <c r="C7815" i="5" s="1"/>
  <c r="E7815" i="5" l="1"/>
  <c r="J7815" i="5" s="1"/>
  <c r="D7815" i="5"/>
  <c r="F7815" i="5" s="1"/>
  <c r="G7815" i="5" s="1"/>
  <c r="K7815" i="5" l="1"/>
  <c r="L7815" i="5" s="1"/>
  <c r="H7815" i="5" l="1"/>
  <c r="I7815" i="5" l="1"/>
  <c r="B7816" i="5" s="1"/>
  <c r="M7815" i="5"/>
  <c r="C7816" i="5" s="1"/>
  <c r="E7816" i="5" l="1"/>
  <c r="J7816" i="5" s="1"/>
  <c r="D7816" i="5"/>
  <c r="F7816" i="5" s="1"/>
  <c r="G7816" i="5" s="1"/>
  <c r="K7816" i="5" l="1"/>
  <c r="L7816" i="5" s="1"/>
  <c r="H7816" i="5" l="1"/>
  <c r="I7816" i="5" l="1"/>
  <c r="B7817" i="5" s="1"/>
  <c r="M7816" i="5"/>
  <c r="C7817" i="5" s="1"/>
  <c r="E7817" i="5" l="1"/>
  <c r="J7817" i="5" s="1"/>
  <c r="D7817" i="5"/>
  <c r="F7817" i="5" s="1"/>
  <c r="G7817" i="5" s="1"/>
  <c r="K7817" i="5" l="1"/>
  <c r="H7817" i="5" s="1"/>
  <c r="L7817" i="5" l="1"/>
  <c r="I7817" i="5" l="1"/>
  <c r="B7818" i="5" s="1"/>
  <c r="M7817" i="5"/>
  <c r="C7818" i="5" s="1"/>
  <c r="E7818" i="5" l="1"/>
  <c r="J7818" i="5" s="1"/>
  <c r="D7818" i="5"/>
  <c r="F7818" i="5" s="1"/>
  <c r="K7818" i="5" s="1"/>
  <c r="G7818" i="5" l="1"/>
  <c r="H7818" i="5" l="1"/>
  <c r="L7818" i="5"/>
  <c r="I7818" i="5" l="1"/>
  <c r="B7819" i="5" s="1"/>
  <c r="M7818" i="5"/>
  <c r="C7819" i="5" s="1"/>
  <c r="D7819" i="5" l="1"/>
  <c r="F7819" i="5" s="1"/>
  <c r="E7819" i="5"/>
  <c r="J7819" i="5" s="1"/>
  <c r="K7819" i="5" s="1"/>
  <c r="G7819" i="5"/>
  <c r="H7819" i="5" s="1"/>
  <c r="L7819" i="5" l="1"/>
  <c r="M7819" i="5" l="1"/>
  <c r="C7820" i="5" s="1"/>
  <c r="I7819" i="5"/>
  <c r="B7820" i="5" s="1"/>
  <c r="D7820" i="5" l="1"/>
  <c r="F7820" i="5" s="1"/>
  <c r="K7820" i="5" s="1"/>
  <c r="E7820" i="5"/>
  <c r="J7820" i="5" s="1"/>
  <c r="G7820" i="5" l="1"/>
  <c r="H7820" i="5" l="1"/>
  <c r="L7820" i="5"/>
  <c r="M7820" i="5" l="1"/>
  <c r="C7821" i="5" s="1"/>
  <c r="I7820" i="5"/>
  <c r="B7821" i="5" s="1"/>
  <c r="E7821" i="5" l="1"/>
  <c r="J7821" i="5" s="1"/>
  <c r="D7821" i="5"/>
  <c r="F7821" i="5" s="1"/>
  <c r="G7821" i="5" s="1"/>
  <c r="K7821" i="5" l="1"/>
  <c r="H7821" i="5" l="1"/>
  <c r="L7821" i="5"/>
  <c r="I7821" i="5" l="1"/>
  <c r="B7822" i="5" s="1"/>
  <c r="M7821" i="5"/>
  <c r="C7822" i="5" s="1"/>
  <c r="E7822" i="5" l="1"/>
  <c r="J7822" i="5" s="1"/>
  <c r="D7822" i="5"/>
  <c r="F7822" i="5" s="1"/>
  <c r="G7822" i="5" s="1"/>
  <c r="K7822" i="5" l="1"/>
  <c r="H7822" i="5" s="1"/>
  <c r="L7822" i="5" l="1"/>
  <c r="M7822" i="5" s="1"/>
  <c r="I7822" i="5" l="1"/>
  <c r="B7823" i="5" s="1"/>
  <c r="C7823" i="5"/>
  <c r="D7823" i="5" l="1"/>
  <c r="F7823" i="5" s="1"/>
  <c r="E7823" i="5"/>
  <c r="J7823" i="5" s="1"/>
  <c r="G7823" i="5"/>
  <c r="K7823" i="5"/>
  <c r="H7823" i="5"/>
  <c r="I7823" i="5" s="1"/>
  <c r="B7824" i="5" s="1"/>
  <c r="L7823" i="5"/>
  <c r="M7823" i="5" l="1"/>
  <c r="C7824" i="5" s="1"/>
  <c r="E7824" i="5" l="1"/>
  <c r="J7824" i="5" s="1"/>
  <c r="D7824" i="5"/>
  <c r="F7824" i="5" s="1"/>
  <c r="G7824" i="5" l="1"/>
  <c r="K7824" i="5"/>
  <c r="H7824" i="5" s="1"/>
  <c r="L7824" i="5" l="1"/>
  <c r="I7824" i="5" s="1"/>
  <c r="B7825" i="5" s="1"/>
  <c r="M7824" i="5" l="1"/>
  <c r="C7825" i="5" s="1"/>
  <c r="E7825" i="5" s="1"/>
  <c r="J7825" i="5" s="1"/>
  <c r="D7825" i="5" l="1"/>
  <c r="F7825" i="5" s="1"/>
  <c r="K7825" i="5" l="1"/>
  <c r="G7825" i="5"/>
  <c r="H7825" i="5" l="1"/>
  <c r="L7825" i="5"/>
  <c r="I7825" i="5" l="1"/>
  <c r="B7826" i="5" s="1"/>
  <c r="M7825" i="5"/>
  <c r="C7826" i="5" s="1"/>
  <c r="D7826" i="5" l="1"/>
  <c r="F7826" i="5" s="1"/>
  <c r="G7826" i="5" s="1"/>
  <c r="E7826" i="5"/>
  <c r="J7826" i="5" s="1"/>
  <c r="K7826" i="5" l="1"/>
  <c r="H7826" i="5" l="1"/>
  <c r="L7826" i="5"/>
  <c r="I7826" i="5" l="1"/>
  <c r="B7827" i="5" s="1"/>
  <c r="M7826" i="5"/>
  <c r="C7827" i="5" s="1"/>
  <c r="D7827" i="5" l="1"/>
  <c r="F7827" i="5" s="1"/>
  <c r="E7827" i="5"/>
  <c r="J7827" i="5" s="1"/>
  <c r="K7827" i="5" s="1"/>
  <c r="G7827" i="5"/>
  <c r="H7827" i="5" s="1"/>
  <c r="L7827" i="5" l="1"/>
  <c r="M7827" i="5" l="1"/>
  <c r="C7828" i="5" s="1"/>
  <c r="I7827" i="5"/>
  <c r="B7828" i="5" s="1"/>
  <c r="E7828" i="5" l="1"/>
  <c r="J7828" i="5" s="1"/>
  <c r="D7828" i="5"/>
  <c r="F7828" i="5" s="1"/>
  <c r="K7828" i="5" s="1"/>
  <c r="G7828" i="5" l="1"/>
  <c r="H7828" i="5" l="1"/>
  <c r="L7828" i="5"/>
  <c r="M7828" i="5" l="1"/>
  <c r="C7829" i="5" s="1"/>
  <c r="I7828" i="5"/>
  <c r="B7829" i="5" s="1"/>
  <c r="D7829" i="5" l="1"/>
  <c r="F7829" i="5" s="1"/>
  <c r="K7829" i="5" s="1"/>
  <c r="E7829" i="5"/>
  <c r="J7829" i="5" s="1"/>
  <c r="G7829" i="5"/>
  <c r="H7829" i="5" s="1"/>
  <c r="L7829" i="5" l="1"/>
  <c r="M7829" i="5" s="1"/>
  <c r="C7830" i="5" l="1"/>
  <c r="I7829" i="5"/>
  <c r="B7830" i="5" s="1"/>
  <c r="E7830" i="5" l="1"/>
  <c r="J7830" i="5" s="1"/>
  <c r="G7830" i="5" s="1"/>
  <c r="H7830" i="5" s="1"/>
  <c r="D7830" i="5"/>
  <c r="F7830" i="5" s="1"/>
  <c r="K7830" i="5"/>
  <c r="L7830" i="5"/>
  <c r="M7830" i="5" l="1"/>
  <c r="I7830" i="5"/>
  <c r="B7831" i="5" s="1"/>
  <c r="C7831" i="5"/>
  <c r="E7831" i="5" l="1"/>
  <c r="J7831" i="5" s="1"/>
  <c r="D7831" i="5"/>
  <c r="F7831" i="5" s="1"/>
  <c r="K7831" i="5" s="1"/>
  <c r="L7831" i="5" s="1"/>
  <c r="G7831" i="5"/>
  <c r="H7831" i="5" s="1"/>
  <c r="I7831" i="5" l="1"/>
  <c r="B7832" i="5" s="1"/>
  <c r="M7831" i="5"/>
  <c r="C7832" i="5" s="1"/>
  <c r="D7832" i="5" l="1"/>
  <c r="F7832" i="5" s="1"/>
  <c r="E7832" i="5"/>
  <c r="J7832" i="5" s="1"/>
  <c r="G7832" i="5"/>
  <c r="K7832" i="5" l="1"/>
  <c r="H7832" i="5" s="1"/>
  <c r="L7832" i="5"/>
  <c r="M7832" i="5" l="1"/>
  <c r="I7832" i="5"/>
  <c r="B7833" i="5" s="1"/>
  <c r="C7833" i="5"/>
  <c r="E7833" i="5" l="1"/>
  <c r="J7833" i="5" s="1"/>
  <c r="D7833" i="5"/>
  <c r="F7833" i="5" s="1"/>
  <c r="K7833" i="5" s="1"/>
  <c r="G7833" i="5" l="1"/>
  <c r="L7833" i="5" l="1"/>
  <c r="H7833" i="5"/>
  <c r="I7833" i="5" l="1"/>
  <c r="B7834" i="5" s="1"/>
  <c r="M7833" i="5"/>
  <c r="C7834" i="5" s="1"/>
  <c r="D7834" i="5" l="1"/>
  <c r="F7834" i="5" s="1"/>
  <c r="E7834" i="5"/>
  <c r="J7834" i="5" s="1"/>
  <c r="G7834" i="5"/>
  <c r="K7834" i="5" l="1"/>
  <c r="H7834" i="5" s="1"/>
  <c r="L7834" i="5" l="1"/>
  <c r="M7834" i="5" l="1"/>
  <c r="C7835" i="5" s="1"/>
  <c r="I7834" i="5"/>
  <c r="B7835" i="5" s="1"/>
  <c r="E7835" i="5" l="1"/>
  <c r="J7835" i="5" s="1"/>
  <c r="D7835" i="5"/>
  <c r="F7835" i="5" s="1"/>
  <c r="G7835" i="5" s="1"/>
  <c r="K7835" i="5" l="1"/>
  <c r="H7835" i="5" s="1"/>
  <c r="L7835" i="5" l="1"/>
  <c r="I7835" i="5" l="1"/>
  <c r="B7836" i="5" s="1"/>
  <c r="M7835" i="5"/>
  <c r="C7836" i="5" s="1"/>
  <c r="D7836" i="5" l="1"/>
  <c r="F7836" i="5" s="1"/>
  <c r="E7836" i="5"/>
  <c r="J7836" i="5" s="1"/>
  <c r="K7836" i="5" s="1"/>
  <c r="G7836" i="5"/>
  <c r="L7836" i="5"/>
  <c r="H7836" i="5"/>
  <c r="I7836" i="5" s="1"/>
  <c r="B7837" i="5" s="1"/>
  <c r="C7837" i="5" l="1"/>
  <c r="E7837" i="5" s="1"/>
  <c r="J7837" i="5" s="1"/>
  <c r="M7836" i="5"/>
  <c r="D7837" i="5" l="1"/>
  <c r="F7837" i="5" s="1"/>
  <c r="K7837" i="5" l="1"/>
  <c r="G7837" i="5"/>
  <c r="L7837" i="5" l="1"/>
  <c r="H7837" i="5"/>
  <c r="I7837" i="5" l="1"/>
  <c r="B7838" i="5" s="1"/>
  <c r="M7837" i="5"/>
  <c r="C7838" i="5" s="1"/>
  <c r="D7838" i="5" l="1"/>
  <c r="F7838" i="5" s="1"/>
  <c r="E7838" i="5"/>
  <c r="J7838" i="5" s="1"/>
  <c r="G7838" i="5"/>
  <c r="K7838" i="5" l="1"/>
  <c r="L7838" i="5" s="1"/>
  <c r="H7838" i="5" l="1"/>
  <c r="M7838" i="5" l="1"/>
  <c r="C7839" i="5" s="1"/>
  <c r="I7838" i="5"/>
  <c r="B7839" i="5" s="1"/>
  <c r="E7839" i="5" l="1"/>
  <c r="J7839" i="5" s="1"/>
  <c r="D7839" i="5"/>
  <c r="F7839" i="5" s="1"/>
  <c r="K7839" i="5" s="1"/>
  <c r="G7839" i="5"/>
  <c r="L7839" i="5" l="1"/>
  <c r="H7839" i="5"/>
  <c r="I7839" i="5" l="1"/>
  <c r="B7840" i="5" s="1"/>
  <c r="M7839" i="5"/>
  <c r="C7840" i="5" s="1"/>
  <c r="E7840" i="5" l="1"/>
  <c r="J7840" i="5" s="1"/>
  <c r="D7840" i="5"/>
  <c r="F7840" i="5" s="1"/>
  <c r="K7840" i="5" s="1"/>
  <c r="G7840" i="5" l="1"/>
  <c r="L7840" i="5" l="1"/>
  <c r="H7840" i="5"/>
  <c r="I7840" i="5" l="1"/>
  <c r="B7841" i="5" s="1"/>
  <c r="M7840" i="5"/>
  <c r="C7841" i="5" s="1"/>
  <c r="D7841" i="5" l="1"/>
  <c r="F7841" i="5" s="1"/>
  <c r="E7841" i="5"/>
  <c r="J7841" i="5" s="1"/>
  <c r="K7841" i="5"/>
  <c r="G7841" i="5"/>
  <c r="L7841" i="5" s="1"/>
  <c r="H7841" i="5" l="1"/>
  <c r="I7841" i="5" l="1"/>
  <c r="B7842" i="5" s="1"/>
  <c r="M7841" i="5"/>
  <c r="C7842" i="5" s="1"/>
  <c r="D7842" i="5" l="1"/>
  <c r="F7842" i="5" s="1"/>
  <c r="E7842" i="5"/>
  <c r="J7842" i="5" s="1"/>
  <c r="G7842" i="5"/>
  <c r="K7842" i="5" l="1"/>
  <c r="H7842" i="5" s="1"/>
  <c r="L7842" i="5" l="1"/>
  <c r="M7842" i="5" s="1"/>
  <c r="C7843" i="5" l="1"/>
  <c r="I7842" i="5"/>
  <c r="B7843" i="5" s="1"/>
  <c r="E7843" i="5" l="1"/>
  <c r="J7843" i="5" s="1"/>
  <c r="D7843" i="5"/>
  <c r="F7843" i="5" s="1"/>
  <c r="G7843" i="5" s="1"/>
  <c r="K7843" i="5" l="1"/>
  <c r="H7843" i="5" s="1"/>
  <c r="L7843" i="5" l="1"/>
  <c r="I7843" i="5" l="1"/>
  <c r="B7844" i="5" s="1"/>
  <c r="M7843" i="5"/>
  <c r="C7844" i="5" s="1"/>
  <c r="D7844" i="5" l="1"/>
  <c r="F7844" i="5" s="1"/>
  <c r="G7844" i="5" s="1"/>
  <c r="E7844" i="5"/>
  <c r="J7844" i="5" s="1"/>
  <c r="K7844" i="5" s="1"/>
  <c r="L7844" i="5" l="1"/>
  <c r="H7844" i="5"/>
  <c r="I7844" i="5" l="1"/>
  <c r="B7845" i="5" s="1"/>
  <c r="M7844" i="5"/>
  <c r="C7845" i="5" s="1"/>
  <c r="D7845" i="5" l="1"/>
  <c r="F7845" i="5" s="1"/>
  <c r="E7845" i="5"/>
  <c r="J7845" i="5" s="1"/>
  <c r="G7845" i="5"/>
  <c r="K7845" i="5"/>
  <c r="H7845" i="5"/>
  <c r="M7845" i="5" s="1"/>
  <c r="L7845" i="5"/>
  <c r="I7845" i="5"/>
  <c r="B7846" i="5" s="1"/>
  <c r="C7846" i="5" l="1"/>
  <c r="E7846" i="5" s="1"/>
  <c r="J7846" i="5" s="1"/>
  <c r="D7846" i="5" l="1"/>
  <c r="F7846" i="5" s="1"/>
  <c r="G7846" i="5" l="1"/>
  <c r="K7846" i="5"/>
  <c r="H7846" i="5" l="1"/>
  <c r="L7846" i="5"/>
  <c r="M7846" i="5" l="1"/>
  <c r="C7847" i="5" s="1"/>
  <c r="I7846" i="5"/>
  <c r="B7847" i="5" s="1"/>
  <c r="E7847" i="5" l="1"/>
  <c r="J7847" i="5" s="1"/>
  <c r="D7847" i="5"/>
  <c r="F7847" i="5" s="1"/>
  <c r="G7847" i="5" s="1"/>
  <c r="K7847" i="5" l="1"/>
  <c r="H7847" i="5" s="1"/>
  <c r="L7847" i="5" l="1"/>
  <c r="I7847" i="5" l="1"/>
  <c r="B7848" i="5" s="1"/>
  <c r="M7847" i="5"/>
  <c r="C7848" i="5" s="1"/>
  <c r="E7848" i="5" l="1"/>
  <c r="J7848" i="5" s="1"/>
  <c r="D7848" i="5"/>
  <c r="F7848" i="5" s="1"/>
  <c r="G7848" i="5" s="1"/>
  <c r="K7848" i="5" l="1"/>
  <c r="H7848" i="5" s="1"/>
  <c r="L7848" i="5" l="1"/>
  <c r="I7848" i="5" l="1"/>
  <c r="B7849" i="5" s="1"/>
  <c r="M7848" i="5"/>
  <c r="C7849" i="5" s="1"/>
  <c r="E7849" i="5" l="1"/>
  <c r="J7849" i="5" s="1"/>
  <c r="D7849" i="5"/>
  <c r="F7849" i="5" s="1"/>
  <c r="G7849" i="5" s="1"/>
  <c r="K7849" i="5"/>
  <c r="L7849" i="5" l="1"/>
  <c r="H7849" i="5"/>
  <c r="M7849" i="5" l="1"/>
  <c r="C7850" i="5" s="1"/>
  <c r="I7849" i="5"/>
  <c r="B7850" i="5" s="1"/>
  <c r="E7850" i="5" l="1"/>
  <c r="J7850" i="5" s="1"/>
  <c r="D7850" i="5"/>
  <c r="F7850" i="5" s="1"/>
  <c r="G7850" i="5" s="1"/>
  <c r="K7850" i="5"/>
  <c r="H7850" i="5"/>
  <c r="I7850" i="5" s="1"/>
  <c r="B7851" i="5" s="1"/>
  <c r="L7850" i="5"/>
  <c r="M7850" i="5" l="1"/>
  <c r="C7851" i="5" s="1"/>
  <c r="D7851" i="5" l="1"/>
  <c r="F7851" i="5" s="1"/>
  <c r="E7851" i="5"/>
  <c r="J7851" i="5" s="1"/>
  <c r="G7851" i="5" l="1"/>
  <c r="K7851" i="5"/>
  <c r="H7851" i="5" s="1"/>
  <c r="L7851" i="5" l="1"/>
  <c r="I7851" i="5" s="1"/>
  <c r="B7852" i="5" s="1"/>
  <c r="M7851" i="5" l="1"/>
  <c r="C7852" i="5" s="1"/>
  <c r="D7852" i="5" l="1"/>
  <c r="F7852" i="5" s="1"/>
  <c r="E7852" i="5"/>
  <c r="J7852" i="5" s="1"/>
  <c r="G7852" i="5" s="1"/>
  <c r="K7852" i="5" l="1"/>
  <c r="L7852" i="5" s="1"/>
  <c r="H7852" i="5" l="1"/>
  <c r="I7852" i="5" l="1"/>
  <c r="B7853" i="5" s="1"/>
  <c r="M7852" i="5"/>
  <c r="C7853" i="5" s="1"/>
  <c r="D7853" i="5" l="1"/>
  <c r="F7853" i="5" s="1"/>
  <c r="E7853" i="5"/>
  <c r="J7853" i="5" s="1"/>
  <c r="K7853" i="5"/>
  <c r="G7853" i="5" l="1"/>
  <c r="H7853" i="5" l="1"/>
  <c r="L7853" i="5"/>
  <c r="M7853" i="5" l="1"/>
  <c r="C7854" i="5" s="1"/>
  <c r="I7853" i="5"/>
  <c r="B7854" i="5" s="1"/>
  <c r="E7854" i="5" l="1"/>
  <c r="J7854" i="5" s="1"/>
  <c r="D7854" i="5"/>
  <c r="F7854" i="5" s="1"/>
  <c r="G7854" i="5" s="1"/>
  <c r="K7854" i="5" l="1"/>
  <c r="H7854" i="5" s="1"/>
  <c r="L7854" i="5" l="1"/>
  <c r="I7854" i="5" l="1"/>
  <c r="B7855" i="5" s="1"/>
  <c r="M7854" i="5"/>
  <c r="C7855" i="5" s="1"/>
  <c r="D7855" i="5" l="1"/>
  <c r="F7855" i="5" s="1"/>
  <c r="G7855" i="5" s="1"/>
  <c r="E7855" i="5"/>
  <c r="J7855" i="5" s="1"/>
  <c r="H7855" i="5" l="1"/>
  <c r="K7855" i="5"/>
  <c r="L7855" i="5" l="1"/>
  <c r="M7855" i="5" l="1"/>
  <c r="C7856" i="5" s="1"/>
  <c r="I7855" i="5"/>
  <c r="B7856" i="5" s="1"/>
  <c r="D7856" i="5" l="1"/>
  <c r="F7856" i="5" s="1"/>
  <c r="E7856" i="5"/>
  <c r="J7856" i="5" s="1"/>
  <c r="K7856" i="5"/>
  <c r="G7856" i="5" l="1"/>
  <c r="L7856" i="5" l="1"/>
  <c r="H7856" i="5"/>
  <c r="M7856" i="5" l="1"/>
  <c r="I7856" i="5"/>
  <c r="B7857" i="5" s="1"/>
  <c r="C7857" i="5"/>
  <c r="D7857" i="5" l="1"/>
  <c r="F7857" i="5" s="1"/>
  <c r="K7857" i="5" s="1"/>
  <c r="E7857" i="5"/>
  <c r="J7857" i="5" s="1"/>
  <c r="G7857" i="5"/>
  <c r="H7857" i="5" s="1"/>
  <c r="L7857" i="5" l="1"/>
  <c r="M7857" i="5" s="1"/>
  <c r="C7858" i="5" l="1"/>
  <c r="I7857" i="5"/>
  <c r="B7858" i="5" s="1"/>
  <c r="E7858" i="5" l="1"/>
  <c r="J7858" i="5" s="1"/>
  <c r="D7858" i="5"/>
  <c r="F7858" i="5" s="1"/>
  <c r="G7858" i="5" s="1"/>
  <c r="K7858" i="5" l="1"/>
  <c r="L7858" i="5" s="1"/>
  <c r="H7858" i="5" l="1"/>
  <c r="I7858" i="5" l="1"/>
  <c r="B7859" i="5" s="1"/>
  <c r="M7858" i="5"/>
  <c r="C7859" i="5" s="1"/>
  <c r="E7859" i="5" l="1"/>
  <c r="J7859" i="5" s="1"/>
  <c r="D7859" i="5"/>
  <c r="F7859" i="5" s="1"/>
  <c r="G7859" i="5" s="1"/>
  <c r="K7859" i="5" l="1"/>
  <c r="L7859" i="5" s="1"/>
  <c r="H7859" i="5" l="1"/>
  <c r="M7859" i="5" l="1"/>
  <c r="C7860" i="5" s="1"/>
  <c r="I7859" i="5"/>
  <c r="B7860" i="5" s="1"/>
  <c r="E7860" i="5" l="1"/>
  <c r="J7860" i="5" s="1"/>
  <c r="D7860" i="5"/>
  <c r="F7860" i="5" s="1"/>
  <c r="G7860" i="5" s="1"/>
  <c r="K7860" i="5" l="1"/>
  <c r="L7860" i="5" s="1"/>
  <c r="H7860" i="5" l="1"/>
  <c r="I7860" i="5" l="1"/>
  <c r="B7861" i="5" s="1"/>
  <c r="M7860" i="5"/>
  <c r="C7861" i="5" s="1"/>
  <c r="D7861" i="5" l="1"/>
  <c r="F7861" i="5" s="1"/>
  <c r="E7861" i="5"/>
  <c r="J7861" i="5" s="1"/>
  <c r="K7861" i="5"/>
  <c r="G7861" i="5" l="1"/>
  <c r="L7861" i="5" s="1"/>
  <c r="H7861" i="5" l="1"/>
  <c r="M7861" i="5" l="1"/>
  <c r="C7862" i="5" s="1"/>
  <c r="I7861" i="5"/>
  <c r="B7862" i="5" s="1"/>
  <c r="E7862" i="5" l="1"/>
  <c r="J7862" i="5" s="1"/>
  <c r="D7862" i="5"/>
  <c r="F7862" i="5" s="1"/>
  <c r="K7862" i="5" s="1"/>
  <c r="G7862" i="5"/>
  <c r="H7862" i="5"/>
  <c r="M7862" i="5" s="1"/>
  <c r="L7862" i="5"/>
  <c r="I7862" i="5" l="1"/>
  <c r="B7863" i="5" s="1"/>
  <c r="C7863" i="5"/>
  <c r="D7863" i="5" l="1"/>
  <c r="F7863" i="5" s="1"/>
  <c r="K7863" i="5" s="1"/>
  <c r="E7863" i="5"/>
  <c r="J7863" i="5" s="1"/>
  <c r="G7863" i="5" l="1"/>
  <c r="H7863" i="5" l="1"/>
  <c r="L7863" i="5"/>
  <c r="I7863" i="5" l="1"/>
  <c r="B7864" i="5" s="1"/>
  <c r="M7863" i="5"/>
  <c r="C7864" i="5" s="1"/>
  <c r="D7864" i="5" l="1"/>
  <c r="F7864" i="5" s="1"/>
  <c r="E7864" i="5"/>
  <c r="J7864" i="5" s="1"/>
  <c r="G7864" i="5"/>
  <c r="H7864" i="5" s="1"/>
  <c r="K7864" i="5"/>
  <c r="L7864" i="5" l="1"/>
  <c r="M7864" i="5" s="1"/>
  <c r="C7865" i="5" l="1"/>
  <c r="I7864" i="5"/>
  <c r="B7865" i="5" s="1"/>
  <c r="E7865" i="5" l="1"/>
  <c r="J7865" i="5" s="1"/>
  <c r="D7865" i="5"/>
  <c r="F7865" i="5" s="1"/>
  <c r="K7865" i="5" s="1"/>
  <c r="G7865" i="5" l="1"/>
  <c r="H7865" i="5" l="1"/>
  <c r="L7865" i="5"/>
  <c r="I7865" i="5" l="1"/>
  <c r="B7866" i="5" s="1"/>
  <c r="M7865" i="5"/>
  <c r="C7866" i="5" s="1"/>
  <c r="D7866" i="5" l="1"/>
  <c r="F7866" i="5" s="1"/>
  <c r="E7866" i="5"/>
  <c r="J7866" i="5" s="1"/>
  <c r="G7866" i="5"/>
  <c r="K7866" i="5" l="1"/>
  <c r="H7866" i="5" s="1"/>
  <c r="L7866" i="5"/>
  <c r="M7866" i="5" l="1"/>
  <c r="I7866" i="5"/>
  <c r="B7867" i="5" s="1"/>
  <c r="C7867" i="5"/>
  <c r="D7867" i="5" l="1"/>
  <c r="F7867" i="5" s="1"/>
  <c r="G7867" i="5" s="1"/>
  <c r="E7867" i="5"/>
  <c r="J7867" i="5" s="1"/>
  <c r="K7867" i="5"/>
  <c r="L7867" i="5" s="1"/>
  <c r="H7867" i="5"/>
  <c r="M7867" i="5" s="1"/>
  <c r="C7868" i="5" l="1"/>
  <c r="I7867" i="5"/>
  <c r="B7868" i="5" s="1"/>
  <c r="E7868" i="5" l="1"/>
  <c r="J7868" i="5" s="1"/>
  <c r="D7868" i="5"/>
  <c r="F7868" i="5" s="1"/>
  <c r="K7868" i="5" s="1"/>
  <c r="G7868" i="5"/>
  <c r="L7868" i="5"/>
  <c r="H7868" i="5"/>
  <c r="M7868" i="5" s="1"/>
  <c r="I7868" i="5" l="1"/>
  <c r="B7869" i="5" s="1"/>
  <c r="C7869" i="5"/>
  <c r="E7869" i="5" l="1"/>
  <c r="J7869" i="5" s="1"/>
  <c r="D7869" i="5"/>
  <c r="F7869" i="5" s="1"/>
  <c r="G7869" i="5" s="1"/>
  <c r="K7869" i="5" l="1"/>
  <c r="H7869" i="5" s="1"/>
  <c r="L7869" i="5" l="1"/>
  <c r="I7869" i="5" s="1"/>
  <c r="B7870" i="5" s="1"/>
  <c r="M7869" i="5" l="1"/>
  <c r="C7870" i="5" s="1"/>
  <c r="D7870" i="5" l="1"/>
  <c r="F7870" i="5" s="1"/>
  <c r="E7870" i="5"/>
  <c r="J7870" i="5" s="1"/>
  <c r="K7870" i="5" s="1"/>
  <c r="G7870" i="5" l="1"/>
  <c r="L7870" i="5" l="1"/>
  <c r="H7870" i="5"/>
  <c r="I7870" i="5" l="1"/>
  <c r="B7871" i="5" s="1"/>
  <c r="M7870" i="5"/>
  <c r="C7871" i="5" s="1"/>
  <c r="D7871" i="5" l="1"/>
  <c r="F7871" i="5" s="1"/>
  <c r="E7871" i="5"/>
  <c r="J7871" i="5" s="1"/>
  <c r="G7871" i="5" l="1"/>
  <c r="K7871" i="5"/>
  <c r="H7871" i="5" s="1"/>
  <c r="L7871" i="5" l="1"/>
  <c r="I7871" i="5" l="1"/>
  <c r="B7872" i="5" s="1"/>
  <c r="M7871" i="5"/>
  <c r="C7872" i="5" s="1"/>
  <c r="D7872" i="5" l="1"/>
  <c r="F7872" i="5" s="1"/>
  <c r="K7872" i="5" s="1"/>
  <c r="E7872" i="5"/>
  <c r="J7872" i="5" s="1"/>
  <c r="G7872" i="5" l="1"/>
  <c r="H7872" i="5" l="1"/>
  <c r="L7872" i="5"/>
  <c r="I7872" i="5" l="1"/>
  <c r="B7873" i="5" s="1"/>
  <c r="M7872" i="5"/>
  <c r="C7873" i="5" s="1"/>
  <c r="D7873" i="5" l="1"/>
  <c r="F7873" i="5" s="1"/>
  <c r="E7873" i="5"/>
  <c r="J7873" i="5" s="1"/>
  <c r="K7873" i="5"/>
  <c r="G7873" i="5" l="1"/>
  <c r="L7873" i="5" l="1"/>
  <c r="H7873" i="5"/>
  <c r="M7873" i="5" l="1"/>
  <c r="I7873" i="5"/>
  <c r="B7874" i="5" s="1"/>
  <c r="C7874" i="5"/>
  <c r="E7874" i="5" l="1"/>
  <c r="J7874" i="5" s="1"/>
  <c r="D7874" i="5"/>
  <c r="F7874" i="5" s="1"/>
  <c r="G7874" i="5" s="1"/>
  <c r="L7874" i="5" s="1"/>
  <c r="K7874" i="5"/>
  <c r="H7874" i="5"/>
  <c r="I7874" i="5" l="1"/>
  <c r="B7875" i="5" s="1"/>
  <c r="M7874" i="5"/>
  <c r="C7875" i="5" s="1"/>
  <c r="D7875" i="5" l="1"/>
  <c r="F7875" i="5" s="1"/>
  <c r="G7875" i="5" s="1"/>
  <c r="E7875" i="5"/>
  <c r="J7875" i="5" s="1"/>
  <c r="K7875" i="5" l="1"/>
  <c r="L7875" i="5" s="1"/>
  <c r="H7875" i="5" l="1"/>
  <c r="I7875" i="5" l="1"/>
  <c r="B7876" i="5" s="1"/>
  <c r="M7875" i="5"/>
  <c r="C7876" i="5" s="1"/>
  <c r="E7876" i="5" l="1"/>
  <c r="J7876" i="5" s="1"/>
  <c r="D7876" i="5"/>
  <c r="F7876" i="5" s="1"/>
  <c r="G7876" i="5" s="1"/>
  <c r="K7876" i="5"/>
  <c r="H7876" i="5"/>
  <c r="M7876" i="5" s="1"/>
  <c r="L7876" i="5"/>
  <c r="I7876" i="5"/>
  <c r="B7877" i="5" s="1"/>
  <c r="C7877" i="5" l="1"/>
  <c r="E7877" i="5" s="1"/>
  <c r="J7877" i="5" s="1"/>
  <c r="D7877" i="5" l="1"/>
  <c r="F7877" i="5" s="1"/>
  <c r="G7877" i="5" l="1"/>
  <c r="K7877" i="5"/>
  <c r="L7877" i="5" l="1"/>
  <c r="H7877" i="5"/>
  <c r="I7877" i="5" l="1"/>
  <c r="B7878" i="5" s="1"/>
  <c r="M7877" i="5"/>
  <c r="C7878" i="5" s="1"/>
  <c r="D7878" i="5" l="1"/>
  <c r="F7878" i="5" s="1"/>
  <c r="E7878" i="5"/>
  <c r="J7878" i="5" s="1"/>
  <c r="K7878" i="5" s="1"/>
  <c r="L7878" i="5" s="1"/>
  <c r="G7878" i="5"/>
  <c r="H7878" i="5" s="1"/>
  <c r="I7878" i="5" l="1"/>
  <c r="B7879" i="5" s="1"/>
  <c r="M7878" i="5"/>
  <c r="C7879" i="5" s="1"/>
  <c r="E7879" i="5" l="1"/>
  <c r="J7879" i="5" s="1"/>
  <c r="D7879" i="5"/>
  <c r="F7879" i="5" s="1"/>
  <c r="K7879" i="5" s="1"/>
  <c r="G7879" i="5" l="1"/>
  <c r="L7879" i="5" l="1"/>
  <c r="H7879" i="5"/>
  <c r="I7879" i="5" l="1"/>
  <c r="B7880" i="5" s="1"/>
  <c r="M7879" i="5"/>
  <c r="C7880" i="5" s="1"/>
  <c r="E7880" i="5" l="1"/>
  <c r="J7880" i="5" s="1"/>
  <c r="D7880" i="5"/>
  <c r="F7880" i="5" s="1"/>
  <c r="G7880" i="5" s="1"/>
  <c r="K7880" i="5" l="1"/>
  <c r="H7880" i="5" s="1"/>
  <c r="L7880" i="5" l="1"/>
  <c r="I7880" i="5" l="1"/>
  <c r="B7881" i="5" s="1"/>
  <c r="M7880" i="5"/>
  <c r="C7881" i="5" s="1"/>
  <c r="E7881" i="5" l="1"/>
  <c r="J7881" i="5" s="1"/>
  <c r="D7881" i="5"/>
  <c r="F7881" i="5" s="1"/>
  <c r="K7881" i="5"/>
  <c r="G7881" i="5" l="1"/>
  <c r="H7881" i="5" l="1"/>
  <c r="L7881" i="5"/>
  <c r="M7881" i="5" l="1"/>
  <c r="C7882" i="5" s="1"/>
  <c r="I7881" i="5"/>
  <c r="B7882" i="5" s="1"/>
  <c r="E7882" i="5" l="1"/>
  <c r="J7882" i="5" s="1"/>
  <c r="D7882" i="5"/>
  <c r="F7882" i="5" s="1"/>
  <c r="G7882" i="5" s="1"/>
  <c r="K7882" i="5" l="1"/>
  <c r="H7882" i="5" s="1"/>
  <c r="L7882" i="5" l="1"/>
  <c r="I7882" i="5" l="1"/>
  <c r="B7883" i="5" s="1"/>
  <c r="M7882" i="5"/>
  <c r="C7883" i="5" s="1"/>
  <c r="E7883" i="5" l="1"/>
  <c r="J7883" i="5" s="1"/>
  <c r="D7883" i="5"/>
  <c r="F7883" i="5" s="1"/>
  <c r="G7883" i="5" s="1"/>
  <c r="K7883" i="5" l="1"/>
  <c r="L7883" i="5" s="1"/>
  <c r="H7883" i="5" l="1"/>
  <c r="I7883" i="5" l="1"/>
  <c r="B7884" i="5" s="1"/>
  <c r="M7883" i="5"/>
  <c r="C7884" i="5" s="1"/>
  <c r="D7884" i="5" l="1"/>
  <c r="F7884" i="5" s="1"/>
  <c r="E7884" i="5"/>
  <c r="J7884" i="5" s="1"/>
  <c r="K7884" i="5" s="1"/>
  <c r="G7884" i="5"/>
  <c r="H7884" i="5" s="1"/>
  <c r="L7884" i="5" l="1"/>
  <c r="M7884" i="5" l="1"/>
  <c r="C7885" i="5" s="1"/>
  <c r="I7884" i="5"/>
  <c r="B7885" i="5" s="1"/>
  <c r="D7885" i="5" l="1"/>
  <c r="F7885" i="5" s="1"/>
  <c r="K7885" i="5" s="1"/>
  <c r="E7885" i="5"/>
  <c r="J7885" i="5" s="1"/>
  <c r="G7885" i="5" l="1"/>
  <c r="H7885" i="5" l="1"/>
  <c r="L7885" i="5"/>
  <c r="M7885" i="5" l="1"/>
  <c r="C7886" i="5" s="1"/>
  <c r="I7885" i="5"/>
  <c r="B7886" i="5" s="1"/>
  <c r="D7886" i="5" l="1"/>
  <c r="F7886" i="5" s="1"/>
  <c r="G7886" i="5" s="1"/>
  <c r="E7886" i="5"/>
  <c r="J7886" i="5" s="1"/>
  <c r="K7886" i="5" l="1"/>
  <c r="H7886" i="5" s="1"/>
  <c r="L7886" i="5" l="1"/>
  <c r="I7886" i="5" l="1"/>
  <c r="B7887" i="5" s="1"/>
  <c r="M7886" i="5"/>
  <c r="C7887" i="5" s="1"/>
  <c r="D7887" i="5" l="1"/>
  <c r="F7887" i="5" s="1"/>
  <c r="E7887" i="5"/>
  <c r="J7887" i="5" s="1"/>
  <c r="G7887" i="5" s="1"/>
  <c r="K7887" i="5" l="1"/>
  <c r="H7887" i="5" s="1"/>
  <c r="L7887" i="5" l="1"/>
  <c r="I7887" i="5" l="1"/>
  <c r="B7888" i="5" s="1"/>
  <c r="M7887" i="5"/>
  <c r="C7888" i="5" s="1"/>
  <c r="E7888" i="5" l="1"/>
  <c r="J7888" i="5" s="1"/>
  <c r="D7888" i="5"/>
  <c r="F7888" i="5" s="1"/>
  <c r="G7888" i="5" s="1"/>
  <c r="K7888" i="5" l="1"/>
  <c r="H7888" i="5" s="1"/>
  <c r="L7888" i="5" l="1"/>
  <c r="I7888" i="5" l="1"/>
  <c r="B7889" i="5" s="1"/>
  <c r="M7888" i="5"/>
  <c r="C7889" i="5" s="1"/>
  <c r="E7889" i="5" l="1"/>
  <c r="J7889" i="5" s="1"/>
  <c r="D7889" i="5"/>
  <c r="F7889" i="5" s="1"/>
  <c r="G7889" i="5" s="1"/>
  <c r="K7889" i="5" l="1"/>
  <c r="L7889" i="5" s="1"/>
  <c r="H7889" i="5" l="1"/>
  <c r="I7889" i="5" l="1"/>
  <c r="B7890" i="5" s="1"/>
  <c r="M7889" i="5"/>
  <c r="C7890" i="5" s="1"/>
  <c r="E7890" i="5" l="1"/>
  <c r="J7890" i="5" s="1"/>
  <c r="D7890" i="5"/>
  <c r="F7890" i="5" s="1"/>
  <c r="K7890" i="5" s="1"/>
  <c r="G7890" i="5" l="1"/>
  <c r="H7890" i="5" l="1"/>
  <c r="L7890" i="5"/>
  <c r="I7890" i="5" l="1"/>
  <c r="B7891" i="5" s="1"/>
  <c r="M7890" i="5"/>
  <c r="C7891" i="5" s="1"/>
  <c r="D7891" i="5" l="1"/>
  <c r="F7891" i="5" s="1"/>
  <c r="E7891" i="5"/>
  <c r="J7891" i="5" s="1"/>
  <c r="G7891" i="5"/>
  <c r="K7891" i="5"/>
  <c r="L7891" i="5"/>
  <c r="H7891" i="5"/>
  <c r="I7891" i="5" s="1"/>
  <c r="B7892" i="5" s="1"/>
  <c r="M7891" i="5" l="1"/>
  <c r="C7892" i="5" s="1"/>
  <c r="E7892" i="5" l="1"/>
  <c r="J7892" i="5" s="1"/>
  <c r="D7892" i="5"/>
  <c r="F7892" i="5" s="1"/>
  <c r="G7892" i="5" l="1"/>
  <c r="K7892" i="5"/>
  <c r="L7892" i="5" l="1"/>
  <c r="H7892" i="5"/>
  <c r="I7892" i="5" l="1"/>
  <c r="B7893" i="5" s="1"/>
  <c r="M7892" i="5"/>
  <c r="C7893" i="5" s="1"/>
  <c r="D7893" i="5" l="1"/>
  <c r="F7893" i="5" s="1"/>
  <c r="K7893" i="5" s="1"/>
  <c r="E7893" i="5"/>
  <c r="J7893" i="5" s="1"/>
  <c r="G7893" i="5"/>
  <c r="H7893" i="5" s="1"/>
  <c r="L7893" i="5" l="1"/>
  <c r="M7893" i="5" l="1"/>
  <c r="C7894" i="5" s="1"/>
  <c r="I7893" i="5"/>
  <c r="B7894" i="5" s="1"/>
  <c r="D7894" i="5" l="1"/>
  <c r="F7894" i="5" s="1"/>
  <c r="E7894" i="5"/>
  <c r="J7894" i="5" s="1"/>
  <c r="K7894" i="5" s="1"/>
  <c r="G7894" i="5"/>
  <c r="L7894" i="5" s="1"/>
  <c r="H7894" i="5"/>
  <c r="I7894" i="5" l="1"/>
  <c r="B7895" i="5" s="1"/>
  <c r="M7894" i="5"/>
  <c r="C7895" i="5" s="1"/>
  <c r="D7895" i="5" l="1"/>
  <c r="F7895" i="5" s="1"/>
  <c r="G7895" i="5" s="1"/>
  <c r="E7895" i="5"/>
  <c r="J7895" i="5" s="1"/>
  <c r="K7895" i="5"/>
  <c r="L7895" i="5"/>
  <c r="H7895" i="5"/>
  <c r="M7895" i="5" s="1"/>
  <c r="I7895" i="5" l="1"/>
  <c r="B7896" i="5" s="1"/>
  <c r="C7896" i="5"/>
  <c r="E7896" i="5" l="1"/>
  <c r="J7896" i="5" s="1"/>
  <c r="D7896" i="5"/>
  <c r="F7896" i="5" s="1"/>
  <c r="G7896" i="5" s="1"/>
  <c r="K7896" i="5" l="1"/>
  <c r="H7896" i="5" s="1"/>
  <c r="L7896" i="5" l="1"/>
  <c r="I7896" i="5" l="1"/>
  <c r="B7897" i="5" s="1"/>
  <c r="M7896" i="5"/>
  <c r="C7897" i="5" s="1"/>
  <c r="E7897" i="5" l="1"/>
  <c r="J7897" i="5" s="1"/>
  <c r="K7897" i="5" s="1"/>
  <c r="D7897" i="5"/>
  <c r="F7897" i="5" s="1"/>
  <c r="G7897" i="5"/>
  <c r="L7897" i="5"/>
  <c r="H7897" i="5"/>
  <c r="I7897" i="5" s="1"/>
  <c r="B7898" i="5" s="1"/>
  <c r="M7897" i="5" l="1"/>
  <c r="C7898" i="5" s="1"/>
  <c r="E7898" i="5" l="1"/>
  <c r="J7898" i="5" s="1"/>
  <c r="D7898" i="5"/>
  <c r="F7898" i="5" s="1"/>
  <c r="G7898" i="5" l="1"/>
  <c r="K7898" i="5"/>
  <c r="H7898" i="5" l="1"/>
  <c r="L7898" i="5"/>
  <c r="M7898" i="5" l="1"/>
  <c r="C7899" i="5" s="1"/>
  <c r="I7898" i="5"/>
  <c r="B7899" i="5" s="1"/>
  <c r="E7899" i="5" l="1"/>
  <c r="J7899" i="5" s="1"/>
  <c r="D7899" i="5"/>
  <c r="F7899" i="5" s="1"/>
  <c r="G7899" i="5" s="1"/>
  <c r="K7899" i="5" l="1"/>
  <c r="H7899" i="5" s="1"/>
  <c r="L7899" i="5" l="1"/>
  <c r="I7899" i="5" s="1"/>
  <c r="B7900" i="5" s="1"/>
  <c r="M7899" i="5" l="1"/>
  <c r="C7900" i="5" s="1"/>
  <c r="D7900" i="5" l="1"/>
  <c r="F7900" i="5" s="1"/>
  <c r="E7900" i="5"/>
  <c r="J7900" i="5" s="1"/>
  <c r="K7900" i="5" s="1"/>
  <c r="G7900" i="5" l="1"/>
  <c r="H7900" i="5" l="1"/>
  <c r="L7900" i="5"/>
  <c r="I7900" i="5" l="1"/>
  <c r="B7901" i="5" s="1"/>
  <c r="M7900" i="5"/>
  <c r="C7901" i="5" s="1"/>
  <c r="E7901" i="5" l="1"/>
  <c r="J7901" i="5" s="1"/>
  <c r="D7901" i="5"/>
  <c r="F7901" i="5" s="1"/>
  <c r="K7901" i="5" s="1"/>
  <c r="G7901" i="5"/>
  <c r="H7901" i="5"/>
  <c r="M7901" i="5" s="1"/>
  <c r="L7901" i="5"/>
  <c r="I7901" i="5" l="1"/>
  <c r="B7902" i="5" s="1"/>
  <c r="C7902" i="5"/>
  <c r="E7902" i="5" l="1"/>
  <c r="J7902" i="5" s="1"/>
  <c r="D7902" i="5"/>
  <c r="F7902" i="5" s="1"/>
  <c r="G7902" i="5" s="1"/>
  <c r="K7902" i="5" l="1"/>
  <c r="H7902" i="5" s="1"/>
  <c r="L7902" i="5" l="1"/>
  <c r="I7902" i="5" l="1"/>
  <c r="B7903" i="5" s="1"/>
  <c r="M7902" i="5"/>
  <c r="C7903" i="5" s="1"/>
  <c r="D7903" i="5" l="1"/>
  <c r="F7903" i="5" s="1"/>
  <c r="E7903" i="5"/>
  <c r="J7903" i="5" s="1"/>
  <c r="G7903" i="5" s="1"/>
  <c r="K7903" i="5" l="1"/>
  <c r="L7903" i="5" s="1"/>
  <c r="H7903" i="5" l="1"/>
  <c r="I7903" i="5" l="1"/>
  <c r="B7904" i="5" s="1"/>
  <c r="M7903" i="5"/>
  <c r="C7904" i="5" s="1"/>
  <c r="D7904" i="5" l="1"/>
  <c r="F7904" i="5" s="1"/>
  <c r="G7904" i="5" s="1"/>
  <c r="E7904" i="5"/>
  <c r="J7904" i="5" s="1"/>
  <c r="K7904" i="5"/>
  <c r="H7904" i="5" s="1"/>
  <c r="M7904" i="5" s="1"/>
  <c r="L7904" i="5"/>
  <c r="I7904" i="5" s="1"/>
  <c r="B7905" i="5" s="1"/>
  <c r="C7905" i="5" l="1"/>
  <c r="E7905" i="5"/>
  <c r="J7905" i="5" s="1"/>
  <c r="D7905" i="5" l="1"/>
  <c r="F7905" i="5" s="1"/>
  <c r="K7905" i="5" s="1"/>
  <c r="G7905" i="5" l="1"/>
  <c r="L7905" i="5" l="1"/>
  <c r="H7905" i="5"/>
  <c r="I7905" i="5" l="1"/>
  <c r="B7906" i="5" s="1"/>
  <c r="M7905" i="5"/>
  <c r="C7906" i="5" s="1"/>
  <c r="E7906" i="5" l="1"/>
  <c r="J7906" i="5" s="1"/>
  <c r="D7906" i="5"/>
  <c r="F7906" i="5" s="1"/>
  <c r="G7906" i="5" s="1"/>
  <c r="K7906" i="5" l="1"/>
  <c r="L7906" i="5" s="1"/>
  <c r="H7906" i="5" l="1"/>
  <c r="I7906" i="5" l="1"/>
  <c r="B7907" i="5" s="1"/>
  <c r="M7906" i="5"/>
  <c r="C7907" i="5" s="1"/>
  <c r="E7907" i="5" l="1"/>
  <c r="J7907" i="5" s="1"/>
  <c r="D7907" i="5"/>
  <c r="F7907" i="5" s="1"/>
  <c r="K7907" i="5" s="1"/>
  <c r="G7907" i="5" l="1"/>
  <c r="L7907" i="5" l="1"/>
  <c r="H7907" i="5"/>
  <c r="M7907" i="5" l="1"/>
  <c r="I7907" i="5"/>
  <c r="B7908" i="5" s="1"/>
  <c r="C7908" i="5"/>
  <c r="D7908" i="5" l="1"/>
  <c r="F7908" i="5" s="1"/>
  <c r="E7908" i="5"/>
  <c r="J7908" i="5" s="1"/>
  <c r="K7908" i="5" l="1"/>
  <c r="G7908" i="5"/>
  <c r="L7908" i="5" l="1"/>
  <c r="H7908" i="5"/>
  <c r="I7908" i="5" l="1"/>
  <c r="B7909" i="5" s="1"/>
  <c r="M7908" i="5"/>
  <c r="C7909" i="5" s="1"/>
  <c r="E7909" i="5" l="1"/>
  <c r="J7909" i="5" s="1"/>
  <c r="D7909" i="5"/>
  <c r="F7909" i="5" s="1"/>
  <c r="K7909" i="5" s="1"/>
  <c r="G7909" i="5" l="1"/>
  <c r="L7909" i="5" l="1"/>
  <c r="H7909" i="5"/>
  <c r="I7909" i="5" l="1"/>
  <c r="B7910" i="5" s="1"/>
  <c r="M7909" i="5"/>
  <c r="C7910" i="5"/>
  <c r="D7910" i="5" l="1"/>
  <c r="F7910" i="5" s="1"/>
  <c r="G7910" i="5" s="1"/>
  <c r="L7910" i="5" s="1"/>
  <c r="E7910" i="5"/>
  <c r="J7910" i="5" s="1"/>
  <c r="K7910" i="5"/>
  <c r="H7910" i="5" l="1"/>
  <c r="M7910" i="5" l="1"/>
  <c r="C7911" i="5" s="1"/>
  <c r="I7910" i="5"/>
  <c r="B7911" i="5" s="1"/>
  <c r="D7911" i="5" l="1"/>
  <c r="F7911" i="5" s="1"/>
  <c r="E7911" i="5"/>
  <c r="J7911" i="5" s="1"/>
  <c r="G7911" i="5"/>
  <c r="L7911" i="5" s="1"/>
  <c r="K7911" i="5"/>
  <c r="H7911" i="5"/>
  <c r="I7911" i="5" l="1"/>
  <c r="B7912" i="5" s="1"/>
  <c r="M7911" i="5"/>
  <c r="C7912" i="5" s="1"/>
  <c r="E7912" i="5" l="1"/>
  <c r="J7912" i="5" s="1"/>
  <c r="D7912" i="5"/>
  <c r="F7912" i="5" s="1"/>
  <c r="K7912" i="5" s="1"/>
  <c r="G7912" i="5" l="1"/>
  <c r="L7912" i="5" l="1"/>
  <c r="H7912" i="5"/>
  <c r="I7912" i="5" l="1"/>
  <c r="B7913" i="5" s="1"/>
  <c r="M7912" i="5"/>
  <c r="C7913" i="5" s="1"/>
  <c r="D7913" i="5" l="1"/>
  <c r="F7913" i="5" s="1"/>
  <c r="E7913" i="5"/>
  <c r="J7913" i="5" s="1"/>
  <c r="K7913" i="5"/>
  <c r="G7913" i="5" l="1"/>
  <c r="L7913" i="5" l="1"/>
  <c r="H7913" i="5"/>
  <c r="M7913" i="5" l="1"/>
  <c r="I7913" i="5"/>
  <c r="B7914" i="5" s="1"/>
  <c r="C7914" i="5"/>
  <c r="D7914" i="5" l="1"/>
  <c r="F7914" i="5" s="1"/>
  <c r="E7914" i="5"/>
  <c r="J7914" i="5" s="1"/>
  <c r="G7914" i="5" s="1"/>
  <c r="H7914" i="5" s="1"/>
  <c r="K7914" i="5"/>
  <c r="L7914" i="5"/>
  <c r="I7914" i="5" l="1"/>
  <c r="B7915" i="5" s="1"/>
  <c r="M7914" i="5"/>
  <c r="C7915" i="5" s="1"/>
  <c r="D7915" i="5" l="1"/>
  <c r="F7915" i="5" s="1"/>
  <c r="E7915" i="5"/>
  <c r="J7915" i="5" s="1"/>
  <c r="K7915" i="5"/>
  <c r="G7915" i="5"/>
  <c r="L7915" i="5" s="1"/>
  <c r="H7915" i="5" l="1"/>
  <c r="M7915" i="5" l="1"/>
  <c r="C7916" i="5" s="1"/>
  <c r="I7915" i="5"/>
  <c r="B7916" i="5" s="1"/>
  <c r="D7916" i="5" l="1"/>
  <c r="F7916" i="5" s="1"/>
  <c r="G7916" i="5" s="1"/>
  <c r="E7916" i="5"/>
  <c r="J7916" i="5" s="1"/>
  <c r="K7916" i="5" s="1"/>
  <c r="L7916" i="5" l="1"/>
  <c r="H7916" i="5"/>
  <c r="M7916" i="5" l="1"/>
  <c r="C7917" i="5" s="1"/>
  <c r="I7916" i="5"/>
  <c r="B7917" i="5" s="1"/>
  <c r="E7917" i="5" l="1"/>
  <c r="J7917" i="5" s="1"/>
  <c r="D7917" i="5"/>
  <c r="F7917" i="5" s="1"/>
  <c r="K7917" i="5" s="1"/>
  <c r="G7917" i="5" l="1"/>
  <c r="L7917" i="5" l="1"/>
  <c r="H7917" i="5"/>
  <c r="M7917" i="5" l="1"/>
  <c r="I7917" i="5"/>
  <c r="B7918" i="5" s="1"/>
  <c r="C7918" i="5"/>
  <c r="D7918" i="5" l="1"/>
  <c r="F7918" i="5" s="1"/>
  <c r="E7918" i="5"/>
  <c r="J7918" i="5" s="1"/>
  <c r="G7918" i="5"/>
  <c r="K7918" i="5" l="1"/>
  <c r="L7918" i="5" s="1"/>
  <c r="H7918" i="5" l="1"/>
  <c r="M7918" i="5" l="1"/>
  <c r="C7919" i="5" s="1"/>
  <c r="I7918" i="5"/>
  <c r="B7919" i="5" s="1"/>
  <c r="E7919" i="5" l="1"/>
  <c r="J7919" i="5" s="1"/>
  <c r="D7919" i="5"/>
  <c r="F7919" i="5" s="1"/>
  <c r="K7919" i="5" s="1"/>
  <c r="G7919" i="5" l="1"/>
  <c r="L7919" i="5" l="1"/>
  <c r="H7919" i="5"/>
  <c r="M7919" i="5" l="1"/>
  <c r="I7919" i="5"/>
  <c r="B7920" i="5" s="1"/>
  <c r="C7920" i="5"/>
  <c r="D7920" i="5" l="1"/>
  <c r="F7920" i="5" s="1"/>
  <c r="E7920" i="5"/>
  <c r="J7920" i="5" s="1"/>
  <c r="K7920" i="5"/>
  <c r="G7920" i="5"/>
  <c r="L7920" i="5" s="1"/>
  <c r="H7920" i="5" l="1"/>
  <c r="I7920" i="5" l="1"/>
  <c r="B7921" i="5" s="1"/>
  <c r="M7920" i="5"/>
  <c r="C7921" i="5" s="1"/>
  <c r="D7921" i="5" l="1"/>
  <c r="F7921" i="5" s="1"/>
  <c r="E7921" i="5"/>
  <c r="J7921" i="5" s="1"/>
  <c r="K7921" i="5"/>
  <c r="G7921" i="5" l="1"/>
  <c r="L7921" i="5" l="1"/>
  <c r="H7921" i="5"/>
  <c r="M7921" i="5" l="1"/>
  <c r="I7921" i="5"/>
  <c r="B7922" i="5" s="1"/>
  <c r="C7922" i="5"/>
  <c r="D7922" i="5" l="1"/>
  <c r="F7922" i="5" s="1"/>
  <c r="G7922" i="5" s="1"/>
  <c r="E7922" i="5"/>
  <c r="J7922" i="5" s="1"/>
  <c r="K7922" i="5" l="1"/>
  <c r="H7922" i="5" l="1"/>
  <c r="L7922" i="5"/>
  <c r="I7922" i="5" s="1"/>
  <c r="B7923" i="5" s="1"/>
  <c r="M7922" i="5" l="1"/>
  <c r="C7923" i="5" s="1"/>
  <c r="D7923" i="5" l="1"/>
  <c r="F7923" i="5" s="1"/>
  <c r="E7923" i="5"/>
  <c r="J7923" i="5" s="1"/>
  <c r="K7923" i="5" s="1"/>
  <c r="G7923" i="5" l="1"/>
  <c r="L7923" i="5" l="1"/>
  <c r="H7923" i="5"/>
  <c r="I7923" i="5" l="1"/>
  <c r="B7924" i="5" s="1"/>
  <c r="M7923" i="5"/>
  <c r="C7924" i="5" s="1"/>
  <c r="E7924" i="5" l="1"/>
  <c r="J7924" i="5" s="1"/>
  <c r="D7924" i="5"/>
  <c r="F7924" i="5" s="1"/>
  <c r="G7924" i="5" s="1"/>
  <c r="K7924" i="5"/>
  <c r="H7924" i="5"/>
  <c r="M7924" i="5" s="1"/>
  <c r="L7924" i="5"/>
  <c r="I7924" i="5"/>
  <c r="B7925" i="5" s="1"/>
  <c r="C7925" i="5" l="1"/>
  <c r="D7925" i="5" s="1"/>
  <c r="F7925" i="5" s="1"/>
  <c r="E7925" i="5" l="1"/>
  <c r="J7925" i="5" s="1"/>
  <c r="G7925" i="5" s="1"/>
  <c r="K7925" i="5" l="1"/>
  <c r="H7925" i="5" s="1"/>
  <c r="L7925" i="5" l="1"/>
  <c r="I7925" i="5" l="1"/>
  <c r="B7926" i="5" s="1"/>
  <c r="M7925" i="5"/>
  <c r="C7926" i="5" s="1"/>
  <c r="D7926" i="5" l="1"/>
  <c r="F7926" i="5" s="1"/>
  <c r="E7926" i="5"/>
  <c r="J7926" i="5" s="1"/>
  <c r="K7926" i="5" s="1"/>
  <c r="G7926" i="5"/>
  <c r="H7926" i="5" s="1"/>
  <c r="L7926" i="5" l="1"/>
  <c r="M7926" i="5" s="1"/>
  <c r="C7927" i="5" l="1"/>
  <c r="I7926" i="5"/>
  <c r="B7927" i="5" s="1"/>
  <c r="D7927" i="5" l="1"/>
  <c r="F7927" i="5" s="1"/>
  <c r="E7927" i="5"/>
  <c r="J7927" i="5" s="1"/>
  <c r="K7927" i="5"/>
  <c r="G7927" i="5" l="1"/>
  <c r="L7927" i="5" s="1"/>
  <c r="H7927" i="5" l="1"/>
  <c r="M7927" i="5" s="1"/>
  <c r="C7928" i="5" s="1"/>
  <c r="I7927" i="5" l="1"/>
  <c r="B7928" i="5" s="1"/>
  <c r="D7928" i="5" l="1"/>
  <c r="F7928" i="5" s="1"/>
  <c r="E7928" i="5"/>
  <c r="J7928" i="5" s="1"/>
  <c r="K7928" i="5" s="1"/>
  <c r="G7928" i="5" l="1"/>
  <c r="H7928" i="5" l="1"/>
  <c r="L7928" i="5"/>
  <c r="I7928" i="5" l="1"/>
  <c r="B7929" i="5" s="1"/>
  <c r="M7928" i="5"/>
  <c r="C7929" i="5" s="1"/>
  <c r="D7929" i="5" l="1"/>
  <c r="F7929" i="5" s="1"/>
  <c r="E7929" i="5"/>
  <c r="J7929" i="5" s="1"/>
  <c r="K7929" i="5"/>
  <c r="G7929" i="5" l="1"/>
  <c r="H7929" i="5" l="1"/>
  <c r="L7929" i="5"/>
  <c r="M7929" i="5" l="1"/>
  <c r="C7930" i="5" s="1"/>
  <c r="I7929" i="5"/>
  <c r="B7930" i="5" s="1"/>
  <c r="D7930" i="5" l="1"/>
  <c r="F7930" i="5" s="1"/>
  <c r="G7930" i="5" s="1"/>
  <c r="E7930" i="5"/>
  <c r="J7930" i="5" s="1"/>
  <c r="K7930" i="5"/>
  <c r="L7930" i="5" l="1"/>
  <c r="H7930" i="5"/>
  <c r="I7930" i="5" l="1"/>
  <c r="B7931" i="5" s="1"/>
  <c r="M7930" i="5"/>
  <c r="C7931" i="5" s="1"/>
  <c r="D7931" i="5" l="1"/>
  <c r="F7931" i="5" s="1"/>
  <c r="E7931" i="5"/>
  <c r="J7931" i="5" s="1"/>
  <c r="G7931" i="5" s="1"/>
  <c r="K7931" i="5" l="1"/>
  <c r="L7931" i="5" s="1"/>
  <c r="H7931" i="5" l="1"/>
  <c r="I7931" i="5" l="1"/>
  <c r="B7932" i="5" s="1"/>
  <c r="M7931" i="5"/>
  <c r="C7932" i="5" s="1"/>
  <c r="E7932" i="5" l="1"/>
  <c r="J7932" i="5" s="1"/>
  <c r="D7932" i="5"/>
  <c r="F7932" i="5" s="1"/>
  <c r="K7932" i="5" s="1"/>
  <c r="G7932" i="5" l="1"/>
  <c r="L7932" i="5" l="1"/>
  <c r="H7932" i="5"/>
  <c r="M7932" i="5" l="1"/>
  <c r="I7932" i="5"/>
  <c r="B7933" i="5" s="1"/>
  <c r="C7933" i="5"/>
  <c r="D7933" i="5" l="1"/>
  <c r="F7933" i="5" s="1"/>
  <c r="E7933" i="5"/>
  <c r="J7933" i="5" s="1"/>
  <c r="G7933" i="5" s="1"/>
  <c r="K7933" i="5"/>
  <c r="L7933" i="5" l="1"/>
  <c r="H7933" i="5"/>
  <c r="I7933" i="5" l="1"/>
  <c r="B7934" i="5" s="1"/>
  <c r="M7933" i="5"/>
  <c r="C7934" i="5" s="1"/>
  <c r="E7934" i="5" l="1"/>
  <c r="J7934" i="5" s="1"/>
  <c r="D7934" i="5"/>
  <c r="F7934" i="5" s="1"/>
  <c r="G7934" i="5" s="1"/>
  <c r="H7934" i="5" s="1"/>
  <c r="K7934" i="5"/>
  <c r="M7934" i="5" l="1"/>
  <c r="C7935" i="5"/>
  <c r="L7934" i="5"/>
  <c r="I7934" i="5" s="1"/>
  <c r="B7935" i="5" s="1"/>
  <c r="D7935" i="5" l="1"/>
  <c r="F7935" i="5" s="1"/>
  <c r="E7935" i="5"/>
  <c r="J7935" i="5" s="1"/>
  <c r="G7935" i="5"/>
  <c r="L7935" i="5" s="1"/>
  <c r="K7935" i="5"/>
  <c r="H7935" i="5"/>
  <c r="I7935" i="5" l="1"/>
  <c r="B7936" i="5" s="1"/>
  <c r="M7935" i="5"/>
  <c r="C7936" i="5" s="1"/>
  <c r="E7936" i="5" l="1"/>
  <c r="J7936" i="5" s="1"/>
  <c r="D7936" i="5"/>
  <c r="F7936" i="5" s="1"/>
  <c r="K7936" i="5" s="1"/>
  <c r="G7936" i="5" l="1"/>
  <c r="H7936" i="5" l="1"/>
  <c r="L7936" i="5"/>
  <c r="I7936" i="5" l="1"/>
  <c r="B7937" i="5" s="1"/>
  <c r="M7936" i="5"/>
  <c r="C7937" i="5" s="1"/>
  <c r="E7937" i="5" l="1"/>
  <c r="J7937" i="5" s="1"/>
  <c r="D7937" i="5"/>
  <c r="F7937" i="5" s="1"/>
  <c r="K7937" i="5" s="1"/>
  <c r="G7937" i="5"/>
  <c r="H7937" i="5" s="1"/>
  <c r="L7937" i="5" l="1"/>
  <c r="M7937" i="5" l="1"/>
  <c r="C7938" i="5" s="1"/>
  <c r="I7937" i="5"/>
  <c r="B7938" i="5" s="1"/>
  <c r="D7938" i="5" l="1"/>
  <c r="F7938" i="5" s="1"/>
  <c r="E7938" i="5"/>
  <c r="J7938" i="5" s="1"/>
  <c r="G7938" i="5" l="1"/>
  <c r="K7938" i="5"/>
  <c r="L7938" i="5" l="1"/>
  <c r="H7938" i="5"/>
  <c r="I7938" i="5" l="1"/>
  <c r="B7939" i="5" s="1"/>
  <c r="M7938" i="5"/>
  <c r="C7939" i="5" s="1"/>
  <c r="D7939" i="5" l="1"/>
  <c r="F7939" i="5" s="1"/>
  <c r="G7939" i="5" s="1"/>
  <c r="E7939" i="5"/>
  <c r="J7939" i="5" s="1"/>
  <c r="K7939" i="5"/>
  <c r="H7939" i="5"/>
  <c r="M7939" i="5" s="1"/>
  <c r="L7939" i="5"/>
  <c r="I7939" i="5"/>
  <c r="B7940" i="5" s="1"/>
  <c r="C7940" i="5" l="1"/>
  <c r="D7940" i="5" s="1"/>
  <c r="F7940" i="5" s="1"/>
  <c r="E7940" i="5" l="1"/>
  <c r="J7940" i="5" s="1"/>
  <c r="K7940" i="5" s="1"/>
  <c r="G7940" i="5" l="1"/>
  <c r="H7940" i="5" l="1"/>
  <c r="L7940" i="5"/>
  <c r="M7940" i="5" l="1"/>
  <c r="C7941" i="5" s="1"/>
  <c r="I7940" i="5"/>
  <c r="B7941" i="5" s="1"/>
  <c r="D7941" i="5" l="1"/>
  <c r="F7941" i="5" s="1"/>
  <c r="E7941" i="5"/>
  <c r="J7941" i="5" s="1"/>
  <c r="K7941" i="5" l="1"/>
  <c r="G7941" i="5"/>
  <c r="L7941" i="5" l="1"/>
  <c r="H7941" i="5"/>
  <c r="I7941" i="5" l="1"/>
  <c r="B7942" i="5" s="1"/>
  <c r="M7941" i="5"/>
  <c r="C7942" i="5" s="1"/>
  <c r="D7942" i="5" l="1"/>
  <c r="F7942" i="5" s="1"/>
  <c r="E7942" i="5"/>
  <c r="J7942" i="5" s="1"/>
  <c r="G7942" i="5" s="1"/>
  <c r="L7942" i="5" s="1"/>
  <c r="K7942" i="5"/>
  <c r="H7942" i="5"/>
  <c r="I7942" i="5" l="1"/>
  <c r="B7943" i="5" s="1"/>
  <c r="M7942" i="5"/>
  <c r="C7943" i="5" s="1"/>
  <c r="E7943" i="5" l="1"/>
  <c r="J7943" i="5" s="1"/>
  <c r="D7943" i="5"/>
  <c r="F7943" i="5" s="1"/>
  <c r="G7943" i="5" s="1"/>
  <c r="K7943" i="5" l="1"/>
  <c r="L7943" i="5" s="1"/>
  <c r="H7943" i="5" l="1"/>
  <c r="I7943" i="5" l="1"/>
  <c r="B7944" i="5" s="1"/>
  <c r="M7943" i="5"/>
  <c r="C7944" i="5" s="1"/>
  <c r="E7944" i="5" l="1"/>
  <c r="J7944" i="5" s="1"/>
  <c r="D7944" i="5"/>
  <c r="F7944" i="5" s="1"/>
  <c r="K7944" i="5" s="1"/>
  <c r="G7944" i="5" l="1"/>
  <c r="L7944" i="5" l="1"/>
  <c r="H7944" i="5"/>
  <c r="M7944" i="5" l="1"/>
  <c r="I7944" i="5"/>
  <c r="B7945" i="5" s="1"/>
  <c r="C7945" i="5"/>
  <c r="D7945" i="5" l="1"/>
  <c r="F7945" i="5" s="1"/>
  <c r="E7945" i="5"/>
  <c r="J7945" i="5" s="1"/>
  <c r="G7945" i="5"/>
  <c r="K7945" i="5"/>
  <c r="L7945" i="5"/>
  <c r="H7945" i="5"/>
  <c r="I7945" i="5" s="1"/>
  <c r="B7946" i="5" s="1"/>
  <c r="C7946" i="5" l="1"/>
  <c r="D7946" i="5" s="1"/>
  <c r="F7946" i="5" s="1"/>
  <c r="M7945" i="5"/>
  <c r="G7946" i="5" l="1"/>
  <c r="E7946" i="5"/>
  <c r="J7946" i="5" s="1"/>
  <c r="K7946" i="5" s="1"/>
  <c r="L7946" i="5" l="1"/>
  <c r="H7946" i="5"/>
  <c r="M7946" i="5" l="1"/>
  <c r="I7946" i="5"/>
  <c r="B7947" i="5" s="1"/>
  <c r="C7947" i="5"/>
  <c r="E7947" i="5" l="1"/>
  <c r="J7947" i="5" s="1"/>
  <c r="D7947" i="5"/>
  <c r="F7947" i="5" s="1"/>
  <c r="K7947" i="5" s="1"/>
  <c r="G7947" i="5" l="1"/>
  <c r="H7947" i="5" l="1"/>
  <c r="L7947" i="5"/>
  <c r="I7947" i="5" l="1"/>
  <c r="B7948" i="5" s="1"/>
  <c r="M7947" i="5"/>
  <c r="C7948" i="5" s="1"/>
  <c r="E7948" i="5" l="1"/>
  <c r="J7948" i="5" s="1"/>
  <c r="D7948" i="5"/>
  <c r="F7948" i="5" s="1"/>
  <c r="G7948" i="5" s="1"/>
  <c r="K7948" i="5" l="1"/>
  <c r="L7948" i="5" s="1"/>
  <c r="H7948" i="5" l="1"/>
  <c r="I7948" i="5" l="1"/>
  <c r="B7949" i="5" s="1"/>
  <c r="M7948" i="5"/>
  <c r="C7949" i="5" s="1"/>
  <c r="D7949" i="5" l="1"/>
  <c r="F7949" i="5" s="1"/>
  <c r="E7949" i="5"/>
  <c r="J7949" i="5" s="1"/>
  <c r="G7949" i="5"/>
  <c r="K7949" i="5" l="1"/>
  <c r="L7949" i="5" s="1"/>
  <c r="H7949" i="5" l="1"/>
  <c r="I7949" i="5" l="1"/>
  <c r="B7950" i="5" s="1"/>
  <c r="M7949" i="5"/>
  <c r="C7950" i="5" s="1"/>
  <c r="D7950" i="5" l="1"/>
  <c r="F7950" i="5" s="1"/>
  <c r="E7950" i="5"/>
  <c r="J7950" i="5" s="1"/>
  <c r="K7950" i="5"/>
  <c r="G7950" i="5" l="1"/>
  <c r="L7950" i="5" l="1"/>
  <c r="H7950" i="5"/>
  <c r="M7950" i="5" l="1"/>
  <c r="I7950" i="5"/>
  <c r="B7951" i="5" s="1"/>
  <c r="C7951" i="5"/>
  <c r="D7951" i="5" l="1"/>
  <c r="F7951" i="5" s="1"/>
  <c r="E7951" i="5"/>
  <c r="J7951" i="5" s="1"/>
  <c r="K7951" i="5" s="1"/>
  <c r="G7951" i="5" l="1"/>
  <c r="L7951" i="5" l="1"/>
  <c r="H7951" i="5"/>
  <c r="I7951" i="5" l="1"/>
  <c r="B7952" i="5" s="1"/>
  <c r="M7951" i="5"/>
  <c r="C7952" i="5" s="1"/>
  <c r="D7952" i="5" l="1"/>
  <c r="F7952" i="5" s="1"/>
  <c r="E7952" i="5"/>
  <c r="J7952" i="5" s="1"/>
  <c r="G7952" i="5"/>
  <c r="K7952" i="5" l="1"/>
  <c r="L7952" i="5" s="1"/>
  <c r="H7952" i="5" l="1"/>
  <c r="I7952" i="5" l="1"/>
  <c r="B7953" i="5" s="1"/>
  <c r="M7952" i="5"/>
  <c r="C7953" i="5" s="1"/>
  <c r="E7953" i="5" l="1"/>
  <c r="J7953" i="5" s="1"/>
  <c r="D7953" i="5"/>
  <c r="F7953" i="5" s="1"/>
  <c r="K7953" i="5" s="1"/>
  <c r="G7953" i="5"/>
  <c r="H7953" i="5" s="1"/>
  <c r="L7953" i="5"/>
  <c r="M7953" i="5" l="1"/>
  <c r="I7953" i="5"/>
  <c r="B7954" i="5" s="1"/>
  <c r="C7954" i="5"/>
  <c r="E7954" i="5" l="1"/>
  <c r="J7954" i="5" s="1"/>
  <c r="D7954" i="5"/>
  <c r="F7954" i="5" s="1"/>
  <c r="K7954" i="5" s="1"/>
  <c r="G7954" i="5"/>
  <c r="L7954" i="5" s="1"/>
  <c r="H7954" i="5"/>
  <c r="M7954" i="5" s="1"/>
  <c r="C7955" i="5" l="1"/>
  <c r="I7954" i="5"/>
  <c r="B7955" i="5" s="1"/>
  <c r="D7955" i="5" l="1"/>
  <c r="F7955" i="5" s="1"/>
  <c r="G7955" i="5" s="1"/>
  <c r="E7955" i="5"/>
  <c r="J7955" i="5" s="1"/>
  <c r="K7955" i="5" l="1"/>
  <c r="H7955" i="5" s="1"/>
  <c r="L7955" i="5" l="1"/>
  <c r="I7955" i="5" l="1"/>
  <c r="B7956" i="5" s="1"/>
  <c r="M7955" i="5"/>
  <c r="C7956" i="5" s="1"/>
  <c r="E7956" i="5" l="1"/>
  <c r="J7956" i="5" s="1"/>
  <c r="D7956" i="5"/>
  <c r="F7956" i="5" s="1"/>
  <c r="K7956" i="5"/>
  <c r="G7956" i="5" l="1"/>
  <c r="H7956" i="5" s="1"/>
  <c r="L7956" i="5" l="1"/>
  <c r="M7956" i="5" s="1"/>
  <c r="C7957" i="5" l="1"/>
  <c r="I7956" i="5"/>
  <c r="B7957" i="5" s="1"/>
  <c r="D7957" i="5" l="1"/>
  <c r="F7957" i="5" s="1"/>
  <c r="G7957" i="5" s="1"/>
  <c r="H7957" i="5" s="1"/>
  <c r="E7957" i="5"/>
  <c r="J7957" i="5" s="1"/>
  <c r="K7957" i="5"/>
  <c r="L7957" i="5"/>
  <c r="M7957" i="5" l="1"/>
  <c r="I7957" i="5"/>
  <c r="B7958" i="5" s="1"/>
  <c r="C7958" i="5"/>
  <c r="D7958" i="5" l="1"/>
  <c r="F7958" i="5" s="1"/>
  <c r="E7958" i="5"/>
  <c r="J7958" i="5" s="1"/>
  <c r="K7958" i="5" s="1"/>
  <c r="G7958" i="5"/>
  <c r="L7958" i="5"/>
  <c r="H7958" i="5"/>
  <c r="I7958" i="5" s="1"/>
  <c r="B7959" i="5" s="1"/>
  <c r="M7958" i="5" l="1"/>
  <c r="C7959" i="5" s="1"/>
  <c r="D7959" i="5" l="1"/>
  <c r="F7959" i="5" s="1"/>
  <c r="E7959" i="5"/>
  <c r="J7959" i="5" s="1"/>
  <c r="G7959" i="5" l="1"/>
  <c r="K7959" i="5"/>
  <c r="H7959" i="5" s="1"/>
  <c r="L7959" i="5" l="1"/>
  <c r="I7959" i="5" l="1"/>
  <c r="B7960" i="5" s="1"/>
  <c r="M7959" i="5"/>
  <c r="C7960" i="5" s="1"/>
  <c r="E7960" i="5" l="1"/>
  <c r="J7960" i="5" s="1"/>
  <c r="D7960" i="5"/>
  <c r="F7960" i="5" s="1"/>
  <c r="K7960" i="5"/>
  <c r="G7960" i="5" l="1"/>
  <c r="H7960" i="5" s="1"/>
  <c r="L7960" i="5" l="1"/>
  <c r="M7960" i="5" s="1"/>
  <c r="C7961" i="5" l="1"/>
  <c r="I7960" i="5"/>
  <c r="B7961" i="5" s="1"/>
  <c r="D7961" i="5" l="1"/>
  <c r="F7961" i="5" s="1"/>
  <c r="E7961" i="5"/>
  <c r="J7961" i="5" s="1"/>
  <c r="K7961" i="5" s="1"/>
  <c r="G7961" i="5"/>
  <c r="L7961" i="5" s="1"/>
  <c r="H7961" i="5"/>
  <c r="I7961" i="5" s="1"/>
  <c r="B7962" i="5" s="1"/>
  <c r="M7961" i="5" l="1"/>
  <c r="C7962" i="5" s="1"/>
  <c r="E7962" i="5" s="1"/>
  <c r="J7962" i="5" s="1"/>
  <c r="D7962" i="5" l="1"/>
  <c r="F7962" i="5" s="1"/>
  <c r="K7962" i="5" l="1"/>
  <c r="G7962" i="5"/>
  <c r="L7962" i="5" l="1"/>
  <c r="H7962" i="5"/>
  <c r="I7962" i="5" l="1"/>
  <c r="B7963" i="5" s="1"/>
  <c r="M7962" i="5"/>
  <c r="C7963" i="5" s="1"/>
  <c r="D7963" i="5" l="1"/>
  <c r="F7963" i="5" s="1"/>
  <c r="K7963" i="5" s="1"/>
  <c r="E7963" i="5"/>
  <c r="J7963" i="5" s="1"/>
  <c r="G7963" i="5" l="1"/>
  <c r="H7963" i="5" l="1"/>
  <c r="L7963" i="5"/>
  <c r="I7963" i="5" l="1"/>
  <c r="B7964" i="5" s="1"/>
  <c r="M7963" i="5"/>
  <c r="C7964" i="5" s="1"/>
  <c r="E7964" i="5" l="1"/>
  <c r="J7964" i="5" s="1"/>
  <c r="D7964" i="5"/>
  <c r="F7964" i="5" s="1"/>
  <c r="G7964" i="5" s="1"/>
  <c r="K7964" i="5"/>
  <c r="H7964" i="5"/>
  <c r="M7964" i="5" s="1"/>
  <c r="L7964" i="5"/>
  <c r="I7964" i="5"/>
  <c r="B7965" i="5" s="1"/>
  <c r="C7965" i="5" l="1"/>
  <c r="D7965" i="5" l="1"/>
  <c r="F7965" i="5" s="1"/>
  <c r="E7965" i="5"/>
  <c r="J7965" i="5" s="1"/>
  <c r="G7965" i="5" l="1"/>
  <c r="K7965" i="5"/>
  <c r="H7965" i="5" l="1"/>
  <c r="L7965" i="5"/>
  <c r="I7965" i="5" s="1"/>
  <c r="B7966" i="5" s="1"/>
  <c r="E7966" i="5" l="1"/>
  <c r="J7966" i="5" s="1"/>
  <c r="M7965" i="5"/>
  <c r="C7966" i="5"/>
  <c r="D7966" i="5" s="1"/>
  <c r="F7966" i="5" s="1"/>
  <c r="K7966" i="5" l="1"/>
  <c r="G7966" i="5"/>
  <c r="H7966" i="5" l="1"/>
  <c r="L7966" i="5"/>
  <c r="M7966" i="5" l="1"/>
  <c r="C7967" i="5" s="1"/>
  <c r="I7966" i="5"/>
  <c r="B7967" i="5" s="1"/>
  <c r="D7967" i="5" l="1"/>
  <c r="F7967" i="5" s="1"/>
  <c r="G7967" i="5" s="1"/>
  <c r="E7967" i="5"/>
  <c r="J7967" i="5" s="1"/>
  <c r="K7967" i="5" s="1"/>
  <c r="L7967" i="5" l="1"/>
  <c r="H7967" i="5"/>
  <c r="I7967" i="5" l="1"/>
  <c r="B7968" i="5" s="1"/>
  <c r="M7967" i="5"/>
  <c r="C7968" i="5" s="1"/>
  <c r="E7968" i="5" l="1"/>
  <c r="J7968" i="5" s="1"/>
  <c r="D7968" i="5"/>
  <c r="F7968" i="5" s="1"/>
  <c r="K7968" i="5" s="1"/>
  <c r="G7968" i="5" l="1"/>
  <c r="H7968" i="5" l="1"/>
  <c r="L7968" i="5"/>
  <c r="M7968" i="5" l="1"/>
  <c r="C7969" i="5" s="1"/>
  <c r="I7968" i="5"/>
  <c r="B7969" i="5" s="1"/>
  <c r="D7969" i="5" l="1"/>
  <c r="F7969" i="5" s="1"/>
  <c r="E7969" i="5"/>
  <c r="J7969" i="5" s="1"/>
  <c r="K7969" i="5"/>
  <c r="G7969" i="5"/>
  <c r="L7969" i="5" s="1"/>
  <c r="H7969" i="5"/>
  <c r="I7969" i="5" s="1"/>
  <c r="B7970" i="5" s="1"/>
  <c r="C7970" i="5" l="1"/>
  <c r="D7970" i="5" s="1"/>
  <c r="F7970" i="5" s="1"/>
  <c r="M7969" i="5"/>
  <c r="E7970" i="5" l="1"/>
  <c r="J7970" i="5" s="1"/>
  <c r="G7970" i="5" s="1"/>
  <c r="K7970" i="5" l="1"/>
  <c r="L7970" i="5" s="1"/>
  <c r="H7970" i="5" l="1"/>
  <c r="M7970" i="5" l="1"/>
  <c r="C7971" i="5" s="1"/>
  <c r="I7970" i="5"/>
  <c r="B7971" i="5" s="1"/>
  <c r="E7971" i="5" l="1"/>
  <c r="J7971" i="5" s="1"/>
  <c r="D7971" i="5"/>
  <c r="F7971" i="5" s="1"/>
  <c r="K7971" i="5" s="1"/>
  <c r="G7971" i="5" l="1"/>
  <c r="L7971" i="5" l="1"/>
  <c r="H7971" i="5"/>
  <c r="I7971" i="5" l="1"/>
  <c r="B7972" i="5" s="1"/>
  <c r="M7971" i="5"/>
  <c r="C7972" i="5" s="1"/>
  <c r="E7972" i="5" l="1"/>
  <c r="J7972" i="5" s="1"/>
  <c r="D7972" i="5"/>
  <c r="F7972" i="5" s="1"/>
  <c r="K7972" i="5" s="1"/>
  <c r="G7972" i="5" l="1"/>
  <c r="L7972" i="5" l="1"/>
  <c r="H7972" i="5"/>
  <c r="I7972" i="5" l="1"/>
  <c r="B7973" i="5" s="1"/>
  <c r="M7972" i="5"/>
  <c r="C7973" i="5" s="1"/>
  <c r="D7973" i="5" l="1"/>
  <c r="F7973" i="5" s="1"/>
  <c r="E7973" i="5"/>
  <c r="J7973" i="5" s="1"/>
  <c r="G7973" i="5" s="1"/>
  <c r="K7973" i="5" l="1"/>
  <c r="H7973" i="5" s="1"/>
  <c r="L7973" i="5" l="1"/>
  <c r="I7973" i="5" l="1"/>
  <c r="B7974" i="5" s="1"/>
  <c r="M7973" i="5"/>
  <c r="C7974" i="5" s="1"/>
  <c r="D7974" i="5" l="1"/>
  <c r="F7974" i="5" s="1"/>
  <c r="G7974" i="5" s="1"/>
  <c r="E7974" i="5"/>
  <c r="J7974" i="5" s="1"/>
  <c r="K7974" i="5" l="1"/>
  <c r="H7974" i="5" l="1"/>
  <c r="L7974" i="5"/>
  <c r="I7974" i="5" l="1"/>
  <c r="B7975" i="5" s="1"/>
  <c r="M7974" i="5"/>
  <c r="C7975" i="5" s="1"/>
  <c r="E7975" i="5" l="1"/>
  <c r="J7975" i="5" s="1"/>
  <c r="D7975" i="5"/>
  <c r="F7975" i="5" s="1"/>
  <c r="K7975" i="5" s="1"/>
  <c r="G7975" i="5" l="1"/>
  <c r="L7975" i="5" l="1"/>
  <c r="H7975" i="5"/>
  <c r="I7975" i="5" l="1"/>
  <c r="B7976" i="5" s="1"/>
  <c r="M7975" i="5"/>
  <c r="C7976" i="5" s="1"/>
  <c r="E7976" i="5" l="1"/>
  <c r="J7976" i="5" s="1"/>
  <c r="D7976" i="5"/>
  <c r="F7976" i="5" s="1"/>
  <c r="G7976" i="5" s="1"/>
  <c r="K7976" i="5"/>
  <c r="L7976" i="5" s="1"/>
  <c r="H7976" i="5"/>
  <c r="I7976" i="5" s="1"/>
  <c r="B7977" i="5" s="1"/>
  <c r="M7976" i="5" l="1"/>
  <c r="C7977" i="5" s="1"/>
  <c r="D7977" i="5" l="1"/>
  <c r="F7977" i="5" s="1"/>
  <c r="E7977" i="5"/>
  <c r="J7977" i="5" s="1"/>
  <c r="K7977" i="5" l="1"/>
  <c r="G7977" i="5"/>
  <c r="L7977" i="5" l="1"/>
  <c r="H7977" i="5"/>
  <c r="I7977" i="5" l="1"/>
  <c r="B7978" i="5" s="1"/>
  <c r="M7977" i="5"/>
  <c r="C7978" i="5" s="1"/>
  <c r="E7978" i="5" l="1"/>
  <c r="J7978" i="5" s="1"/>
  <c r="D7978" i="5"/>
  <c r="F7978" i="5" s="1"/>
  <c r="G7978" i="5" s="1"/>
  <c r="K7978" i="5"/>
  <c r="L7978" i="5" l="1"/>
  <c r="H7978" i="5"/>
  <c r="I7978" i="5" l="1"/>
  <c r="B7979" i="5" s="1"/>
  <c r="M7978" i="5"/>
  <c r="C7979" i="5" s="1"/>
  <c r="E7979" i="5" l="1"/>
  <c r="J7979" i="5" s="1"/>
  <c r="D7979" i="5"/>
  <c r="F7979" i="5" s="1"/>
  <c r="K7979" i="5" s="1"/>
  <c r="G7979" i="5" l="1"/>
  <c r="L7979" i="5" l="1"/>
  <c r="H7979" i="5"/>
  <c r="I7979" i="5" l="1"/>
  <c r="B7980" i="5" s="1"/>
  <c r="M7979" i="5"/>
  <c r="C7980" i="5" s="1"/>
  <c r="D7980" i="5" l="1"/>
  <c r="F7980" i="5" s="1"/>
  <c r="G7980" i="5" s="1"/>
  <c r="E7980" i="5"/>
  <c r="J7980" i="5" s="1"/>
  <c r="K7980" i="5"/>
  <c r="L7980" i="5"/>
  <c r="H7980" i="5"/>
  <c r="M7980" i="5" s="1"/>
  <c r="I7980" i="5"/>
  <c r="B7981" i="5" s="1"/>
  <c r="C7981" i="5" l="1"/>
  <c r="E7981" i="5" s="1"/>
  <c r="J7981" i="5" s="1"/>
  <c r="D7981" i="5" l="1"/>
  <c r="F7981" i="5" s="1"/>
  <c r="K7981" i="5" l="1"/>
  <c r="G7981" i="5"/>
  <c r="L7981" i="5" l="1"/>
  <c r="H7981" i="5"/>
  <c r="I7981" i="5" l="1"/>
  <c r="B7982" i="5" s="1"/>
  <c r="M7981" i="5"/>
  <c r="C7982" i="5" s="1"/>
  <c r="E7982" i="5" l="1"/>
  <c r="J7982" i="5" s="1"/>
  <c r="D7982" i="5"/>
  <c r="F7982" i="5" s="1"/>
  <c r="K7982" i="5" s="1"/>
  <c r="G7982" i="5"/>
  <c r="H7982" i="5" s="1"/>
  <c r="L7982" i="5" l="1"/>
  <c r="I7982" i="5" l="1"/>
  <c r="B7983" i="5" s="1"/>
  <c r="M7982" i="5"/>
  <c r="C7983" i="5" s="1"/>
  <c r="E7983" i="5" l="1"/>
  <c r="J7983" i="5" s="1"/>
  <c r="D7983" i="5"/>
  <c r="F7983" i="5" s="1"/>
  <c r="K7983" i="5" s="1"/>
  <c r="G7983" i="5" l="1"/>
  <c r="L7983" i="5" l="1"/>
  <c r="H7983" i="5"/>
  <c r="I7983" i="5" l="1"/>
  <c r="B7984" i="5" s="1"/>
  <c r="M7983" i="5"/>
  <c r="C7984" i="5"/>
  <c r="D7984" i="5" l="1"/>
  <c r="F7984" i="5" s="1"/>
  <c r="K7984" i="5" s="1"/>
  <c r="E7984" i="5"/>
  <c r="J7984" i="5" s="1"/>
  <c r="G7984" i="5" l="1"/>
  <c r="H7984" i="5" l="1"/>
  <c r="L7984" i="5"/>
  <c r="M7984" i="5" l="1"/>
  <c r="C7985" i="5" s="1"/>
  <c r="I7984" i="5"/>
  <c r="B7985" i="5" s="1"/>
  <c r="D7985" i="5" l="1"/>
  <c r="F7985" i="5" s="1"/>
  <c r="E7985" i="5"/>
  <c r="J7985" i="5" s="1"/>
  <c r="G7985" i="5"/>
  <c r="K7985" i="5" l="1"/>
  <c r="L7985" i="5" l="1"/>
  <c r="H7985" i="5"/>
  <c r="M7985" i="5" l="1"/>
  <c r="I7985" i="5"/>
  <c r="B7986" i="5" s="1"/>
  <c r="C7986" i="5"/>
  <c r="D7986" i="5" l="1"/>
  <c r="F7986" i="5" s="1"/>
  <c r="E7986" i="5"/>
  <c r="J7986" i="5" s="1"/>
  <c r="K7986" i="5" l="1"/>
  <c r="G7986" i="5"/>
  <c r="L7986" i="5" l="1"/>
  <c r="H7986" i="5"/>
  <c r="M7986" i="5" l="1"/>
  <c r="C7987" i="5" s="1"/>
  <c r="I7986" i="5"/>
  <c r="B7987" i="5" s="1"/>
  <c r="D7987" i="5" l="1"/>
  <c r="F7987" i="5" s="1"/>
  <c r="E7987" i="5"/>
  <c r="J7987" i="5" s="1"/>
  <c r="K7987" i="5"/>
  <c r="G7987" i="5"/>
  <c r="H7987" i="5" s="1"/>
  <c r="L7987" i="5" l="1"/>
  <c r="I7987" i="5" l="1"/>
  <c r="B7988" i="5" s="1"/>
  <c r="M7987" i="5"/>
  <c r="C7988" i="5" s="1"/>
  <c r="E7988" i="5" l="1"/>
  <c r="J7988" i="5" s="1"/>
  <c r="D7988" i="5"/>
  <c r="F7988" i="5" s="1"/>
  <c r="G7988" i="5" s="1"/>
  <c r="L7988" i="5" s="1"/>
  <c r="K7988" i="5"/>
  <c r="H7988" i="5" l="1"/>
  <c r="M7988" i="5" s="1"/>
  <c r="C7989" i="5" s="1"/>
  <c r="I7988" i="5" l="1"/>
  <c r="B7989" i="5" s="1"/>
  <c r="E7989" i="5" l="1"/>
  <c r="J7989" i="5" s="1"/>
  <c r="D7989" i="5"/>
  <c r="F7989" i="5" s="1"/>
  <c r="K7989" i="5"/>
  <c r="G7989" i="5"/>
  <c r="H7989" i="5" s="1"/>
  <c r="L7989" i="5"/>
  <c r="I7989" i="5" l="1"/>
  <c r="B7990" i="5" s="1"/>
  <c r="M7989" i="5"/>
  <c r="C7990" i="5" s="1"/>
  <c r="D7990" i="5" l="1"/>
  <c r="F7990" i="5" s="1"/>
  <c r="G7990" i="5" s="1"/>
  <c r="L7990" i="5" s="1"/>
  <c r="E7990" i="5"/>
  <c r="J7990" i="5" s="1"/>
  <c r="K7990" i="5"/>
  <c r="H7990" i="5" s="1"/>
  <c r="M7990" i="5" s="1"/>
  <c r="I7990" i="5"/>
  <c r="B7991" i="5" s="1"/>
  <c r="C7991" i="5" l="1"/>
  <c r="E7991" i="5"/>
  <c r="J7991" i="5" s="1"/>
  <c r="D7991" i="5"/>
  <c r="F7991" i="5" s="1"/>
  <c r="G7991" i="5" s="1"/>
  <c r="K7991" i="5" l="1"/>
  <c r="H7991" i="5" s="1"/>
  <c r="L7991" i="5" l="1"/>
  <c r="M7991" i="5" l="1"/>
  <c r="C7992" i="5" s="1"/>
  <c r="I7991" i="5"/>
  <c r="B7992" i="5" s="1"/>
  <c r="D7992" i="5" l="1"/>
  <c r="F7992" i="5" s="1"/>
  <c r="K7992" i="5" s="1"/>
  <c r="E7992" i="5"/>
  <c r="J7992" i="5" s="1"/>
  <c r="G7992" i="5" l="1"/>
  <c r="L7992" i="5" l="1"/>
  <c r="H7992" i="5"/>
  <c r="I7992" i="5" l="1"/>
  <c r="B7993" i="5" s="1"/>
  <c r="M7992" i="5"/>
  <c r="C7993" i="5"/>
  <c r="E7993" i="5" l="1"/>
  <c r="J7993" i="5" s="1"/>
  <c r="D7993" i="5"/>
  <c r="F7993" i="5" s="1"/>
  <c r="G7993" i="5" s="1"/>
  <c r="K7993" i="5" l="1"/>
  <c r="H7993" i="5" l="1"/>
  <c r="L7993" i="5"/>
  <c r="M7993" i="5" l="1"/>
  <c r="C7994" i="5" s="1"/>
  <c r="I7993" i="5"/>
  <c r="B7994" i="5" s="1"/>
  <c r="E7994" i="5" l="1"/>
  <c r="J7994" i="5" s="1"/>
  <c r="D7994" i="5"/>
  <c r="F7994" i="5" s="1"/>
  <c r="G7994" i="5"/>
  <c r="K7994" i="5"/>
  <c r="H7994" i="5"/>
  <c r="L7994" i="5" l="1"/>
  <c r="I7994" i="5" s="1"/>
  <c r="B7995" i="5" s="1"/>
  <c r="M7994" i="5" l="1"/>
  <c r="C7995" i="5" s="1"/>
  <c r="E7995" i="5" l="1"/>
  <c r="J7995" i="5" s="1"/>
  <c r="D7995" i="5"/>
  <c r="F7995" i="5" s="1"/>
  <c r="G7995" i="5" l="1"/>
  <c r="K7995" i="5"/>
  <c r="H7995" i="5" s="1"/>
  <c r="L7995" i="5" l="1"/>
  <c r="M7995" i="5" s="1"/>
  <c r="C7996" i="5" l="1"/>
  <c r="I7995" i="5"/>
  <c r="B7996" i="5" s="1"/>
  <c r="D7996" i="5" l="1"/>
  <c r="F7996" i="5" s="1"/>
  <c r="E7996" i="5"/>
  <c r="J7996" i="5" s="1"/>
  <c r="G7996" i="5"/>
  <c r="K7996" i="5" l="1"/>
  <c r="H7996" i="5" s="1"/>
  <c r="L7996" i="5" l="1"/>
  <c r="I7996" i="5" s="1"/>
  <c r="B7997" i="5" s="1"/>
  <c r="C7997" i="5" l="1"/>
  <c r="D7997" i="5" s="1"/>
  <c r="F7997" i="5" s="1"/>
  <c r="M7996" i="5"/>
  <c r="E7997" i="5" l="1"/>
  <c r="J7997" i="5" s="1"/>
  <c r="K7997" i="5" s="1"/>
  <c r="G7997" i="5" l="1"/>
  <c r="H7997" i="5" l="1"/>
  <c r="L7997" i="5"/>
  <c r="I7997" i="5" l="1"/>
  <c r="B7998" i="5" s="1"/>
  <c r="M7997" i="5"/>
  <c r="C7998" i="5" s="1"/>
  <c r="E7998" i="5" l="1"/>
  <c r="J7998" i="5" s="1"/>
  <c r="D7998" i="5"/>
  <c r="F7998" i="5" s="1"/>
  <c r="G7998" i="5" s="1"/>
  <c r="K7998" i="5" l="1"/>
  <c r="H7998" i="5" s="1"/>
  <c r="L7998" i="5" l="1"/>
  <c r="I7998" i="5" s="1"/>
  <c r="B7999" i="5" s="1"/>
  <c r="C7999" i="5" l="1"/>
  <c r="M7998" i="5"/>
  <c r="E7999" i="5" l="1"/>
  <c r="J7999" i="5" s="1"/>
  <c r="D7999" i="5"/>
  <c r="F7999" i="5" s="1"/>
  <c r="K7999" i="5" l="1"/>
  <c r="G7999" i="5"/>
  <c r="H7999" i="5" l="1"/>
  <c r="L7999" i="5"/>
  <c r="I7999" i="5" l="1"/>
  <c r="B8000" i="5" s="1"/>
  <c r="M7999" i="5"/>
  <c r="C8000" i="5" s="1"/>
  <c r="D8000" i="5" l="1"/>
  <c r="F8000" i="5" s="1"/>
  <c r="E8000" i="5"/>
  <c r="J8000" i="5" s="1"/>
  <c r="G8000" i="5"/>
  <c r="K8000" i="5"/>
  <c r="H8000" i="5" s="1"/>
  <c r="M8000" i="5" s="1"/>
  <c r="L8000" i="5"/>
  <c r="C8001" i="5" l="1"/>
  <c r="I8000" i="5"/>
  <c r="B8001" i="5" s="1"/>
  <c r="D8001" i="5" l="1"/>
  <c r="F8001" i="5" s="1"/>
  <c r="E8001" i="5"/>
  <c r="J8001" i="5" s="1"/>
  <c r="G8001" i="5"/>
  <c r="K8001" i="5"/>
  <c r="L8001" i="5"/>
  <c r="H8001" i="5"/>
  <c r="I8001" i="5" s="1"/>
  <c r="B8002" i="5" l="1"/>
  <c r="M8001" i="5"/>
  <c r="C8002" i="5" s="1"/>
  <c r="E8002" i="5" l="1"/>
  <c r="J8002" i="5" s="1"/>
  <c r="D8002" i="5"/>
  <c r="F8002" i="5" s="1"/>
  <c r="K8002" i="5" s="1"/>
  <c r="G8002" i="5" l="1"/>
  <c r="H8002" i="5" l="1"/>
  <c r="L8002" i="5"/>
  <c r="I8002" i="5" l="1"/>
  <c r="B8003" i="5" s="1"/>
  <c r="M8002" i="5"/>
  <c r="C8003" i="5" s="1"/>
  <c r="E8003" i="5" l="1"/>
  <c r="J8003" i="5" s="1"/>
  <c r="D8003" i="5"/>
  <c r="F8003" i="5" s="1"/>
  <c r="G8003" i="5" s="1"/>
  <c r="L8003" i="5" s="1"/>
  <c r="K8003" i="5"/>
  <c r="H8003" i="5"/>
  <c r="I8003" i="5" s="1"/>
  <c r="B8004" i="5" s="1"/>
  <c r="M8003" i="5" l="1"/>
  <c r="C8004" i="5" s="1"/>
  <c r="E8004" i="5" l="1"/>
  <c r="J8004" i="5" s="1"/>
  <c r="D8004" i="5"/>
  <c r="F8004" i="5" s="1"/>
  <c r="G8004" i="5" l="1"/>
  <c r="K8004" i="5"/>
  <c r="L8004" i="5" l="1"/>
  <c r="H8004" i="5"/>
  <c r="I8004" i="5" l="1"/>
  <c r="M8004" i="5"/>
  <c r="B8005" i="5"/>
  <c r="C8005" i="5"/>
  <c r="D8005" i="5" l="1"/>
  <c r="F8005" i="5" s="1"/>
  <c r="G8005" i="5" s="1"/>
  <c r="L8005" i="5" s="1"/>
  <c r="E8005" i="5"/>
  <c r="J8005" i="5" s="1"/>
  <c r="K8005" i="5"/>
  <c r="H8005" i="5" l="1"/>
  <c r="M8005" i="5" s="1"/>
  <c r="C8006" i="5" s="1"/>
  <c r="I8005" i="5" l="1"/>
  <c r="B8006" i="5" s="1"/>
  <c r="D8006" i="5" l="1"/>
  <c r="F8006" i="5" s="1"/>
  <c r="K8006" i="5" s="1"/>
  <c r="E8006" i="5"/>
  <c r="J8006" i="5" s="1"/>
  <c r="G8006" i="5" l="1"/>
  <c r="H8006" i="5" l="1"/>
  <c r="L8006" i="5"/>
  <c r="I8006" i="5" l="1"/>
  <c r="B8007" i="5" s="1"/>
  <c r="M8006" i="5"/>
  <c r="C8007" i="5" s="1"/>
  <c r="D8007" i="5" l="1"/>
  <c r="F8007" i="5" s="1"/>
  <c r="K8007" i="5" s="1"/>
  <c r="E8007" i="5"/>
  <c r="J8007" i="5" s="1"/>
  <c r="G8007" i="5" l="1"/>
  <c r="L8007" i="5" s="1"/>
  <c r="H8007" i="5" l="1"/>
  <c r="M8007" i="5" l="1"/>
  <c r="C8008" i="5" s="1"/>
  <c r="I8007" i="5"/>
  <c r="B8008" i="5" s="1"/>
  <c r="D8008" i="5" l="1"/>
  <c r="F8008" i="5" s="1"/>
  <c r="G8008" i="5" s="1"/>
  <c r="E8008" i="5"/>
  <c r="J8008" i="5" s="1"/>
  <c r="K8008" i="5" s="1"/>
  <c r="L8008" i="5"/>
  <c r="H8008" i="5"/>
  <c r="I8008" i="5" s="1"/>
  <c r="B8009" i="5" l="1"/>
  <c r="M8008" i="5"/>
  <c r="C8009" i="5" s="1"/>
  <c r="E8009" i="5" l="1"/>
  <c r="J8009" i="5" s="1"/>
  <c r="D8009" i="5"/>
  <c r="F8009" i="5" s="1"/>
  <c r="K8009" i="5" s="1"/>
  <c r="G8009" i="5" l="1"/>
  <c r="L8009" i="5" l="1"/>
  <c r="H8009" i="5"/>
  <c r="M8009" i="5" l="1"/>
  <c r="I8009" i="5"/>
  <c r="B8010" i="5" s="1"/>
  <c r="C8010" i="5"/>
  <c r="D8010" i="5" l="1"/>
  <c r="F8010" i="5" s="1"/>
  <c r="K8010" i="5" s="1"/>
  <c r="E8010" i="5"/>
  <c r="J8010" i="5" s="1"/>
  <c r="G8010" i="5"/>
  <c r="H8010" i="5"/>
  <c r="M8010" i="5" s="1"/>
  <c r="L8010" i="5"/>
  <c r="C8011" i="5" l="1"/>
  <c r="I8010" i="5"/>
  <c r="B8011" i="5" s="1"/>
  <c r="D8011" i="5" l="1"/>
  <c r="F8011" i="5" s="1"/>
  <c r="G8011" i="5" s="1"/>
  <c r="E8011" i="5"/>
  <c r="J8011" i="5" s="1"/>
  <c r="K8011" i="5" l="1"/>
  <c r="H8011" i="5" s="1"/>
  <c r="L8011" i="5" l="1"/>
  <c r="I8011" i="5" l="1"/>
  <c r="B8012" i="5" s="1"/>
  <c r="M8011" i="5"/>
  <c r="C8012" i="5" s="1"/>
  <c r="E8012" i="5" l="1"/>
  <c r="J8012" i="5" s="1"/>
  <c r="D8012" i="5"/>
  <c r="F8012" i="5" s="1"/>
  <c r="G8012" i="5" s="1"/>
  <c r="K8012" i="5" l="1"/>
  <c r="H8012" i="5" s="1"/>
  <c r="L8012" i="5" l="1"/>
  <c r="I8012" i="5" l="1"/>
  <c r="B8013" i="5" s="1"/>
  <c r="M8012" i="5"/>
  <c r="C8013" i="5" s="1"/>
  <c r="D8013" i="5" l="1"/>
  <c r="F8013" i="5" s="1"/>
  <c r="E8013" i="5"/>
  <c r="J8013" i="5" s="1"/>
  <c r="G8013" i="5"/>
  <c r="K8013" i="5"/>
  <c r="L8013" i="5"/>
  <c r="H8013" i="5" l="1"/>
  <c r="M8013" i="5" l="1"/>
  <c r="C8014" i="5" s="1"/>
  <c r="I8013" i="5"/>
  <c r="B8014" i="5" s="1"/>
  <c r="E8014" i="5" l="1"/>
  <c r="J8014" i="5" s="1"/>
  <c r="D8014" i="5"/>
  <c r="F8014" i="5" s="1"/>
  <c r="K8014" i="5" s="1"/>
  <c r="G8014" i="5"/>
  <c r="H8014" i="5" s="1"/>
  <c r="L8014" i="5" l="1"/>
  <c r="I8014" i="5" l="1"/>
  <c r="B8015" i="5" s="1"/>
  <c r="M8014" i="5"/>
  <c r="C8015" i="5" s="1"/>
  <c r="D8015" i="5" l="1"/>
  <c r="F8015" i="5" s="1"/>
  <c r="G8015" i="5" s="1"/>
  <c r="E8015" i="5"/>
  <c r="J8015" i="5" s="1"/>
  <c r="K8015" i="5"/>
  <c r="L8015" i="5" s="1"/>
  <c r="H8015" i="5"/>
  <c r="I8015" i="5" l="1"/>
  <c r="B8016" i="5" s="1"/>
  <c r="M8015" i="5"/>
  <c r="C8016" i="5" s="1"/>
  <c r="D8016" i="5" l="1"/>
  <c r="F8016" i="5" s="1"/>
  <c r="K8016" i="5" s="1"/>
  <c r="E8016" i="5"/>
  <c r="J8016" i="5" s="1"/>
  <c r="G8016" i="5"/>
  <c r="L8016" i="5" s="1"/>
  <c r="H8016" i="5" l="1"/>
  <c r="I8016" i="5" l="1"/>
  <c r="M8016" i="5"/>
  <c r="C8017" i="5" s="1"/>
  <c r="B8017" i="5"/>
  <c r="E8017" i="5" l="1"/>
  <c r="J8017" i="5" s="1"/>
  <c r="D8017" i="5"/>
  <c r="F8017" i="5" s="1"/>
  <c r="K8017" i="5" s="1"/>
  <c r="G8017" i="5" l="1"/>
  <c r="L8017" i="5" l="1"/>
  <c r="H8017" i="5"/>
  <c r="I8017" i="5" l="1"/>
  <c r="B8018" i="5" s="1"/>
  <c r="M8017" i="5"/>
  <c r="C8018" i="5" s="1"/>
  <c r="D8018" i="5" l="1"/>
  <c r="F8018" i="5" s="1"/>
  <c r="E8018" i="5"/>
  <c r="J8018" i="5" s="1"/>
  <c r="G8018" i="5"/>
  <c r="K8018" i="5" l="1"/>
  <c r="H8018" i="5" l="1"/>
  <c r="L8018" i="5"/>
  <c r="M8018" i="5" l="1"/>
  <c r="C8019" i="5" s="1"/>
  <c r="I8018" i="5"/>
  <c r="B8019" i="5" s="1"/>
  <c r="E8019" i="5" l="1"/>
  <c r="J8019" i="5" s="1"/>
  <c r="D8019" i="5"/>
  <c r="F8019" i="5" s="1"/>
  <c r="G8019" i="5" s="1"/>
  <c r="K8019" i="5" l="1"/>
  <c r="L8019" i="5" s="1"/>
  <c r="H8019" i="5" l="1"/>
  <c r="I8019" i="5" l="1"/>
  <c r="B8020" i="5" s="1"/>
  <c r="M8019" i="5"/>
  <c r="C8020" i="5" s="1"/>
  <c r="E8020" i="5" l="1"/>
  <c r="J8020" i="5" s="1"/>
  <c r="D8020" i="5"/>
  <c r="F8020" i="5" s="1"/>
  <c r="G8020" i="5" s="1"/>
  <c r="K8020" i="5"/>
  <c r="H8020" i="5" l="1"/>
  <c r="L8020" i="5"/>
  <c r="M8020" i="5" l="1"/>
  <c r="C8021" i="5" s="1"/>
  <c r="I8020" i="5"/>
  <c r="B8021" i="5" s="1"/>
  <c r="E8021" i="5" l="1"/>
  <c r="J8021" i="5" s="1"/>
  <c r="D8021" i="5"/>
  <c r="F8021" i="5" s="1"/>
  <c r="K8021" i="5" s="1"/>
  <c r="G8021" i="5"/>
  <c r="H8021" i="5" s="1"/>
  <c r="L8021" i="5"/>
  <c r="I8021" i="5" l="1"/>
  <c r="B8022" i="5" s="1"/>
  <c r="M8021" i="5"/>
  <c r="C8022" i="5" s="1"/>
  <c r="E8022" i="5" l="1"/>
  <c r="J8022" i="5" s="1"/>
  <c r="D8022" i="5"/>
  <c r="F8022" i="5" s="1"/>
  <c r="G8022" i="5" s="1"/>
  <c r="K8022" i="5"/>
  <c r="H8022" i="5"/>
  <c r="M8022" i="5" s="1"/>
  <c r="L8022" i="5"/>
  <c r="I8022" i="5"/>
  <c r="B8023" i="5" s="1"/>
  <c r="C8023" i="5" l="1"/>
  <c r="D8023" i="5" s="1"/>
  <c r="F8023" i="5" s="1"/>
  <c r="E8023" i="5" l="1"/>
  <c r="J8023" i="5" s="1"/>
  <c r="K8023" i="5" s="1"/>
  <c r="G8023" i="5" l="1"/>
  <c r="L8023" i="5" l="1"/>
  <c r="H8023" i="5"/>
  <c r="I8023" i="5" l="1"/>
  <c r="B8024" i="5" s="1"/>
  <c r="M8023" i="5"/>
  <c r="C8024" i="5" s="1"/>
  <c r="E8024" i="5" l="1"/>
  <c r="J8024" i="5" s="1"/>
  <c r="D8024" i="5"/>
  <c r="F8024" i="5" s="1"/>
  <c r="G8024" i="5" s="1"/>
  <c r="K8024" i="5" l="1"/>
  <c r="L8024" i="5" s="1"/>
  <c r="H8024" i="5" l="1"/>
  <c r="M8024" i="5" l="1"/>
  <c r="C8025" i="5" s="1"/>
  <c r="I8024" i="5"/>
  <c r="B8025" i="5" s="1"/>
  <c r="D8025" i="5" l="1"/>
  <c r="F8025" i="5" s="1"/>
  <c r="E8025" i="5"/>
  <c r="J8025" i="5" s="1"/>
  <c r="K8025" i="5"/>
  <c r="G8025" i="5" l="1"/>
  <c r="L8025" i="5" l="1"/>
  <c r="H8025" i="5"/>
  <c r="M8025" i="5" l="1"/>
  <c r="I8025" i="5"/>
  <c r="B8026" i="5" s="1"/>
  <c r="C8026" i="5"/>
  <c r="E8026" i="5" l="1"/>
  <c r="J8026" i="5" s="1"/>
  <c r="D8026" i="5"/>
  <c r="F8026" i="5" s="1"/>
  <c r="G8026" i="5" s="1"/>
  <c r="K8026" i="5" l="1"/>
  <c r="H8026" i="5" s="1"/>
  <c r="L8026" i="5"/>
  <c r="M8026" i="5" l="1"/>
  <c r="C8027" i="5" s="1"/>
  <c r="I8026" i="5"/>
  <c r="B8027" i="5" s="1"/>
  <c r="D8027" i="5" l="1"/>
  <c r="F8027" i="5" s="1"/>
  <c r="E8027" i="5"/>
  <c r="J8027" i="5" s="1"/>
  <c r="K8027" i="5" s="1"/>
  <c r="G8027" i="5"/>
  <c r="H8027" i="5"/>
  <c r="I8027" i="5" s="1"/>
  <c r="B8028" i="5" s="1"/>
  <c r="L8027" i="5"/>
  <c r="M8027" i="5" l="1"/>
  <c r="C8028" i="5" s="1"/>
  <c r="E8028" i="5" l="1"/>
  <c r="J8028" i="5" s="1"/>
  <c r="D8028" i="5"/>
  <c r="F8028" i="5" s="1"/>
  <c r="K8028" i="5" l="1"/>
  <c r="G8028" i="5"/>
  <c r="H8028" i="5" l="1"/>
  <c r="L8028" i="5"/>
  <c r="I8028" i="5" l="1"/>
  <c r="B8029" i="5" s="1"/>
  <c r="M8028" i="5"/>
  <c r="C8029" i="5" s="1"/>
  <c r="D8029" i="5" l="1"/>
  <c r="F8029" i="5" s="1"/>
  <c r="G8029" i="5" s="1"/>
  <c r="E8029" i="5"/>
  <c r="J8029" i="5" s="1"/>
  <c r="K8029" i="5" l="1"/>
  <c r="H8029" i="5" s="1"/>
  <c r="L8029" i="5" l="1"/>
  <c r="M8029" i="5" l="1"/>
  <c r="C8030" i="5" s="1"/>
  <c r="I8029" i="5"/>
  <c r="B8030" i="5" s="1"/>
  <c r="D8030" i="5" l="1"/>
  <c r="F8030" i="5" s="1"/>
  <c r="E8030" i="5"/>
  <c r="J8030" i="5" s="1"/>
  <c r="G8030" i="5"/>
  <c r="K8030" i="5" l="1"/>
  <c r="H8030" i="5" s="1"/>
  <c r="L8030" i="5" l="1"/>
  <c r="M8030" i="5" l="1"/>
  <c r="C8031" i="5" s="1"/>
  <c r="I8030" i="5"/>
  <c r="B8031" i="5" s="1"/>
  <c r="E8031" i="5" l="1"/>
  <c r="J8031" i="5" s="1"/>
  <c r="D8031" i="5"/>
  <c r="F8031" i="5" s="1"/>
  <c r="G8031" i="5" s="1"/>
  <c r="K8031" i="5"/>
  <c r="H8031" i="5" l="1"/>
  <c r="L8031" i="5"/>
  <c r="I8031" i="5" l="1"/>
  <c r="B8032" i="5" s="1"/>
  <c r="M8031" i="5"/>
  <c r="C8032" i="5" s="1"/>
  <c r="E8032" i="5" l="1"/>
  <c r="J8032" i="5" s="1"/>
  <c r="D8032" i="5"/>
  <c r="F8032" i="5" s="1"/>
  <c r="K8032" i="5" s="1"/>
  <c r="G8032" i="5"/>
  <c r="H8032" i="5" s="1"/>
  <c r="L8032" i="5" l="1"/>
  <c r="M8032" i="5" l="1"/>
  <c r="C8033" i="5" s="1"/>
  <c r="I8032" i="5"/>
  <c r="B8033" i="5" s="1"/>
  <c r="E8033" i="5" l="1"/>
  <c r="J8033" i="5" s="1"/>
  <c r="D8033" i="5"/>
  <c r="F8033" i="5" s="1"/>
  <c r="K8033" i="5" s="1"/>
  <c r="G8033" i="5" l="1"/>
  <c r="H8033" i="5" l="1"/>
  <c r="L8033" i="5"/>
  <c r="M8033" i="5" l="1"/>
  <c r="C8034" i="5" s="1"/>
  <c r="I8033" i="5"/>
  <c r="B8034" i="5" s="1"/>
  <c r="E8034" i="5" l="1"/>
  <c r="J8034" i="5" s="1"/>
  <c r="D8034" i="5"/>
  <c r="F8034" i="5" s="1"/>
  <c r="K8034" i="5" s="1"/>
  <c r="G8034" i="5" l="1"/>
  <c r="H8034" i="5" l="1"/>
  <c r="L8034" i="5"/>
  <c r="I8034" i="5" l="1"/>
  <c r="B8035" i="5" s="1"/>
  <c r="M8034" i="5"/>
  <c r="C8035" i="5" s="1"/>
  <c r="E8035" i="5" l="1"/>
  <c r="J8035" i="5" s="1"/>
  <c r="D8035" i="5"/>
  <c r="F8035" i="5" s="1"/>
  <c r="K8035" i="5" s="1"/>
  <c r="G8035" i="5" l="1"/>
  <c r="H8035" i="5" l="1"/>
  <c r="L8035" i="5"/>
  <c r="M8035" i="5" l="1"/>
  <c r="C8036" i="5" s="1"/>
  <c r="I8035" i="5"/>
  <c r="B8036" i="5" s="1"/>
  <c r="D8036" i="5" l="1"/>
  <c r="F8036" i="5" s="1"/>
  <c r="E8036" i="5"/>
  <c r="J8036" i="5" s="1"/>
  <c r="K8036" i="5"/>
  <c r="G8036" i="5"/>
  <c r="L8036" i="5" s="1"/>
  <c r="H8036" i="5"/>
  <c r="I8036" i="5" l="1"/>
  <c r="B8037" i="5" s="1"/>
  <c r="M8036" i="5"/>
  <c r="C8037" i="5" s="1"/>
  <c r="E8037" i="5" l="1"/>
  <c r="J8037" i="5" s="1"/>
  <c r="D8037" i="5"/>
  <c r="F8037" i="5" s="1"/>
  <c r="K8037" i="5" s="1"/>
  <c r="G8037" i="5" l="1"/>
  <c r="H8037" i="5" l="1"/>
  <c r="L8037" i="5"/>
  <c r="I8037" i="5" l="1"/>
  <c r="B8038" i="5" s="1"/>
  <c r="M8037" i="5"/>
  <c r="C8038" i="5" s="1"/>
  <c r="E8038" i="5" l="1"/>
  <c r="J8038" i="5" s="1"/>
  <c r="D8038" i="5"/>
  <c r="F8038" i="5" s="1"/>
  <c r="K8038" i="5" s="1"/>
  <c r="G8038" i="5" l="1"/>
  <c r="L8038" i="5" l="1"/>
  <c r="H8038" i="5"/>
  <c r="I8038" i="5" l="1"/>
  <c r="B8039" i="5" s="1"/>
  <c r="M8038" i="5"/>
  <c r="C8039" i="5" s="1"/>
  <c r="E8039" i="5" l="1"/>
  <c r="J8039" i="5" s="1"/>
  <c r="D8039" i="5"/>
  <c r="F8039" i="5" s="1"/>
  <c r="K8039" i="5" s="1"/>
  <c r="G8039" i="5" l="1"/>
  <c r="L8039" i="5" l="1"/>
  <c r="H8039" i="5"/>
  <c r="I8039" i="5" l="1"/>
  <c r="B8040" i="5" s="1"/>
  <c r="M8039" i="5"/>
  <c r="C8040" i="5" s="1"/>
  <c r="E8040" i="5" l="1"/>
  <c r="J8040" i="5" s="1"/>
  <c r="D8040" i="5"/>
  <c r="F8040" i="5" s="1"/>
  <c r="G8040" i="5" s="1"/>
  <c r="K8040" i="5" l="1"/>
  <c r="L8040" i="5" s="1"/>
  <c r="H8040" i="5" l="1"/>
  <c r="I8040" i="5" l="1"/>
  <c r="B8041" i="5" s="1"/>
  <c r="M8040" i="5"/>
  <c r="C8041" i="5" s="1"/>
  <c r="E8041" i="5" l="1"/>
  <c r="J8041" i="5" s="1"/>
  <c r="D8041" i="5"/>
  <c r="F8041" i="5" s="1"/>
  <c r="G8041" i="5" s="1"/>
  <c r="K8041" i="5"/>
  <c r="L8041" i="5" l="1"/>
  <c r="H8041" i="5"/>
  <c r="I8041" i="5" l="1"/>
  <c r="B8042" i="5" s="1"/>
  <c r="M8041" i="5"/>
  <c r="C8042" i="5" s="1"/>
  <c r="D8042" i="5" l="1"/>
  <c r="F8042" i="5" s="1"/>
  <c r="G8042" i="5" s="1"/>
  <c r="E8042" i="5"/>
  <c r="J8042" i="5" s="1"/>
  <c r="K8042" i="5"/>
  <c r="H8042" i="5" s="1"/>
  <c r="M8042" i="5" s="1"/>
  <c r="L8042" i="5"/>
  <c r="C8043" i="5" l="1"/>
  <c r="I8042" i="5"/>
  <c r="B8043" i="5" s="1"/>
  <c r="D8043" i="5" l="1"/>
  <c r="F8043" i="5" s="1"/>
  <c r="E8043" i="5"/>
  <c r="J8043" i="5" s="1"/>
  <c r="G8043" i="5" s="1"/>
  <c r="K8043" i="5" l="1"/>
  <c r="L8043" i="5" s="1"/>
  <c r="H8043" i="5" l="1"/>
  <c r="I8043" i="5" l="1"/>
  <c r="B8044" i="5" s="1"/>
  <c r="M8043" i="5"/>
  <c r="C8044" i="5" s="1"/>
  <c r="E8044" i="5" l="1"/>
  <c r="J8044" i="5" s="1"/>
  <c r="D8044" i="5"/>
  <c r="F8044" i="5" s="1"/>
  <c r="G8044" i="5" s="1"/>
  <c r="K8044" i="5" l="1"/>
  <c r="L8044" i="5" s="1"/>
  <c r="H8044" i="5" l="1"/>
  <c r="M8044" i="5" l="1"/>
  <c r="C8045" i="5" s="1"/>
  <c r="I8044" i="5"/>
  <c r="B8045" i="5" s="1"/>
  <c r="E8045" i="5" l="1"/>
  <c r="J8045" i="5" s="1"/>
  <c r="D8045" i="5"/>
  <c r="F8045" i="5" s="1"/>
  <c r="G8045" i="5" s="1"/>
  <c r="K8045" i="5"/>
  <c r="H8045" i="5"/>
  <c r="M8045" i="5" s="1"/>
  <c r="L8045" i="5"/>
  <c r="I8045" i="5"/>
  <c r="B8046" i="5" s="1"/>
  <c r="C8046" i="5" l="1"/>
  <c r="D8046" i="5" s="1"/>
  <c r="F8046" i="5" s="1"/>
  <c r="E8046" i="5" l="1"/>
  <c r="J8046" i="5" s="1"/>
  <c r="G8046" i="5" s="1"/>
  <c r="K8046" i="5" l="1"/>
  <c r="L8046" i="5" s="1"/>
  <c r="H8046" i="5" l="1"/>
  <c r="I8046" i="5" l="1"/>
  <c r="B8047" i="5" s="1"/>
  <c r="M8046" i="5"/>
  <c r="C8047" i="5" s="1"/>
  <c r="E8047" i="5" s="1"/>
  <c r="J8047" i="5" s="1"/>
  <c r="D8047" i="5" l="1"/>
  <c r="F8047" i="5" s="1"/>
  <c r="K8047" i="5" s="1"/>
  <c r="G8047" i="5"/>
  <c r="H8047" i="5" s="1"/>
  <c r="L8047" i="5"/>
  <c r="M8047" i="5" l="1"/>
  <c r="I8047" i="5"/>
  <c r="B8048" i="5" s="1"/>
  <c r="C8048" i="5"/>
  <c r="D8048" i="5" l="1"/>
  <c r="F8048" i="5" s="1"/>
  <c r="G8048" i="5" s="1"/>
  <c r="E8048" i="5"/>
  <c r="J8048" i="5" s="1"/>
  <c r="K8048" i="5"/>
  <c r="L8048" i="5" l="1"/>
  <c r="H8048" i="5"/>
  <c r="I8048" i="5" l="1"/>
  <c r="B8049" i="5" s="1"/>
  <c r="M8048" i="5"/>
  <c r="C8049" i="5" s="1"/>
  <c r="D8049" i="5" l="1"/>
  <c r="F8049" i="5" s="1"/>
  <c r="G8049" i="5" s="1"/>
  <c r="E8049" i="5"/>
  <c r="J8049" i="5" s="1"/>
  <c r="K8049" i="5"/>
  <c r="L8049" i="5"/>
  <c r="H8049" i="5"/>
  <c r="I8049" i="5" s="1"/>
  <c r="B8050" i="5" s="1"/>
  <c r="M8049" i="5" l="1"/>
  <c r="C8050" i="5" s="1"/>
  <c r="D8050" i="5" l="1"/>
  <c r="F8050" i="5" s="1"/>
  <c r="E8050" i="5"/>
  <c r="J8050" i="5" s="1"/>
  <c r="G8050" i="5" l="1"/>
  <c r="K8050" i="5"/>
  <c r="H8050" i="5" s="1"/>
  <c r="L8050" i="5" l="1"/>
  <c r="I8050" i="5" s="1"/>
  <c r="B8051" i="5" s="1"/>
  <c r="M8050" i="5" l="1"/>
  <c r="C8051" i="5" s="1"/>
  <c r="E8051" i="5" l="1"/>
  <c r="J8051" i="5" s="1"/>
  <c r="D8051" i="5"/>
  <c r="F8051" i="5" s="1"/>
  <c r="K8051" i="5" l="1"/>
  <c r="G8051" i="5"/>
  <c r="L8051" i="5" l="1"/>
  <c r="H8051" i="5"/>
  <c r="I8051" i="5" l="1"/>
  <c r="B8052" i="5" s="1"/>
  <c r="M8051" i="5"/>
  <c r="C8052" i="5" s="1"/>
  <c r="E8052" i="5" l="1"/>
  <c r="J8052" i="5" s="1"/>
  <c r="D8052" i="5"/>
  <c r="F8052" i="5" s="1"/>
  <c r="G8052" i="5" s="1"/>
  <c r="K8052" i="5"/>
  <c r="H8052" i="5"/>
  <c r="I8052" i="5" s="1"/>
  <c r="B8053" i="5" s="1"/>
  <c r="L8052" i="5"/>
  <c r="M8052" i="5" l="1"/>
  <c r="C8053" i="5" s="1"/>
  <c r="D8053" i="5" l="1"/>
  <c r="F8053" i="5" s="1"/>
  <c r="E8053" i="5"/>
  <c r="J8053" i="5" s="1"/>
  <c r="G8053" i="5" l="1"/>
  <c r="K8053" i="5"/>
  <c r="L8053" i="5" l="1"/>
  <c r="H8053" i="5"/>
  <c r="M8053" i="5" l="1"/>
  <c r="C8054" i="5" s="1"/>
  <c r="I8053" i="5"/>
  <c r="B8054" i="5" s="1"/>
  <c r="D8054" i="5" l="1"/>
  <c r="F8054" i="5" s="1"/>
  <c r="E8054" i="5"/>
  <c r="J8054" i="5" s="1"/>
  <c r="K8054" i="5" s="1"/>
  <c r="G8054" i="5"/>
  <c r="H8054" i="5" s="1"/>
  <c r="L8054" i="5" l="1"/>
  <c r="M8054" i="5" s="1"/>
  <c r="C8055" i="5" l="1"/>
  <c r="I8054" i="5"/>
  <c r="B8055" i="5" s="1"/>
  <c r="E8055" i="5" l="1"/>
  <c r="J8055" i="5" s="1"/>
  <c r="D8055" i="5"/>
  <c r="F8055" i="5" s="1"/>
  <c r="K8055" i="5" s="1"/>
  <c r="G8055" i="5"/>
  <c r="L8055" i="5" s="1"/>
  <c r="H8055" i="5" l="1"/>
  <c r="M8055" i="5" l="1"/>
  <c r="C8056" i="5" s="1"/>
  <c r="I8055" i="5"/>
  <c r="B8056" i="5" s="1"/>
  <c r="D8056" i="5" l="1"/>
  <c r="F8056" i="5" s="1"/>
  <c r="G8056" i="5" s="1"/>
  <c r="E8056" i="5"/>
  <c r="J8056" i="5" s="1"/>
  <c r="K8056" i="5"/>
  <c r="L8056" i="5" l="1"/>
  <c r="H8056" i="5"/>
  <c r="I8056" i="5" l="1"/>
  <c r="B8057" i="5" s="1"/>
  <c r="M8056" i="5"/>
  <c r="C8057" i="5" s="1"/>
  <c r="D8057" i="5" l="1"/>
  <c r="F8057" i="5" s="1"/>
  <c r="G8057" i="5" s="1"/>
  <c r="E8057" i="5"/>
  <c r="J8057" i="5" s="1"/>
  <c r="K8057" i="5"/>
  <c r="L8057" i="5" l="1"/>
  <c r="H8057" i="5"/>
  <c r="I8057" i="5" l="1"/>
  <c r="B8058" i="5" s="1"/>
  <c r="M8057" i="5"/>
  <c r="C8058" i="5" s="1"/>
  <c r="D8058" i="5" l="1"/>
  <c r="F8058" i="5" s="1"/>
  <c r="G8058" i="5" s="1"/>
  <c r="E8058" i="5"/>
  <c r="J8058" i="5" s="1"/>
  <c r="K8058" i="5" l="1"/>
  <c r="H8058" i="5" l="1"/>
  <c r="L8058" i="5"/>
  <c r="M8058" i="5" l="1"/>
  <c r="C8059" i="5" s="1"/>
  <c r="I8058" i="5"/>
  <c r="B8059" i="5" s="1"/>
  <c r="E8059" i="5" l="1"/>
  <c r="J8059" i="5" s="1"/>
  <c r="D8059" i="5"/>
  <c r="F8059" i="5" s="1"/>
  <c r="G8059" i="5" s="1"/>
  <c r="K8059" i="5" l="1"/>
  <c r="H8059" i="5" s="1"/>
  <c r="L8059" i="5" l="1"/>
  <c r="I8059" i="5" l="1"/>
  <c r="B8060" i="5" s="1"/>
  <c r="M8059" i="5"/>
  <c r="C8060" i="5" s="1"/>
  <c r="D8060" i="5" l="1"/>
  <c r="F8060" i="5" s="1"/>
  <c r="G8060" i="5" s="1"/>
  <c r="E8060" i="5"/>
  <c r="J8060" i="5" s="1"/>
  <c r="K8060" i="5"/>
  <c r="L8060" i="5"/>
  <c r="H8060" i="5"/>
  <c r="I8060" i="5" s="1"/>
  <c r="B8061" i="5" s="1"/>
  <c r="M8060" i="5" l="1"/>
  <c r="C8061" i="5" s="1"/>
  <c r="D8061" i="5" l="1"/>
  <c r="F8061" i="5" s="1"/>
  <c r="E8061" i="5"/>
  <c r="J8061" i="5" s="1"/>
  <c r="K8061" i="5" l="1"/>
  <c r="G8061" i="5"/>
  <c r="L8061" i="5" l="1"/>
  <c r="H8061" i="5"/>
  <c r="I8061" i="5" l="1"/>
  <c r="B8062" i="5" s="1"/>
  <c r="M8061" i="5"/>
  <c r="C8062" i="5" s="1"/>
  <c r="E8062" i="5" l="1"/>
  <c r="J8062" i="5" s="1"/>
  <c r="D8062" i="5"/>
  <c r="F8062" i="5" s="1"/>
  <c r="G8062" i="5" s="1"/>
  <c r="K8062" i="5"/>
  <c r="L8062" i="5"/>
  <c r="H8062" i="5"/>
  <c r="M8062" i="5" s="1"/>
  <c r="I8062" i="5"/>
  <c r="B8063" i="5" s="1"/>
  <c r="C8063" i="5" l="1"/>
  <c r="D8063" i="5" l="1"/>
  <c r="F8063" i="5" s="1"/>
  <c r="E8063" i="5"/>
  <c r="J8063" i="5" s="1"/>
  <c r="K8063" i="5" s="1"/>
  <c r="G8063" i="5" l="1"/>
  <c r="L8063" i="5" l="1"/>
  <c r="H8063" i="5"/>
  <c r="I8063" i="5" l="1"/>
  <c r="B8064" i="5" s="1"/>
  <c r="M8063" i="5"/>
  <c r="C8064" i="5" s="1"/>
  <c r="D8064" i="5" l="1"/>
  <c r="F8064" i="5" s="1"/>
  <c r="G8064" i="5" s="1"/>
  <c r="E8064" i="5"/>
  <c r="J8064" i="5" s="1"/>
  <c r="K8064" i="5"/>
  <c r="H8064" i="5" l="1"/>
  <c r="L8064" i="5"/>
  <c r="I8064" i="5" l="1"/>
  <c r="B8065" i="5" s="1"/>
  <c r="M8064" i="5"/>
  <c r="C8065" i="5" s="1"/>
  <c r="D8065" i="5" l="1"/>
  <c r="F8065" i="5" s="1"/>
  <c r="G8065" i="5" s="1"/>
  <c r="E8065" i="5"/>
  <c r="J8065" i="5" s="1"/>
  <c r="K8065" i="5" s="1"/>
  <c r="L8065" i="5" l="1"/>
  <c r="H8065" i="5"/>
  <c r="I8065" i="5" l="1"/>
  <c r="B8066" i="5" s="1"/>
  <c r="M8065" i="5"/>
  <c r="C8066" i="5" s="1"/>
  <c r="E8066" i="5" l="1"/>
  <c r="J8066" i="5" s="1"/>
  <c r="D8066" i="5"/>
  <c r="F8066" i="5" s="1"/>
  <c r="G8066" i="5" s="1"/>
  <c r="K8066" i="5" l="1"/>
  <c r="H8066" i="5" s="1"/>
  <c r="L8066" i="5" l="1"/>
  <c r="I8066" i="5" l="1"/>
  <c r="B8067" i="5" s="1"/>
  <c r="M8066" i="5"/>
  <c r="C8067" i="5" s="1"/>
  <c r="D8067" i="5" l="1"/>
  <c r="F8067" i="5" s="1"/>
  <c r="K8067" i="5" s="1"/>
  <c r="E8067" i="5"/>
  <c r="J8067" i="5" s="1"/>
  <c r="G8067" i="5"/>
  <c r="H8067" i="5" s="1"/>
  <c r="L8067" i="5"/>
  <c r="I8067" i="5" l="1"/>
  <c r="B8068" i="5" s="1"/>
  <c r="M8067" i="5"/>
  <c r="C8068" i="5" s="1"/>
  <c r="E8068" i="5" l="1"/>
  <c r="J8068" i="5" s="1"/>
  <c r="D8068" i="5"/>
  <c r="F8068" i="5" s="1"/>
  <c r="G8068" i="5" s="1"/>
  <c r="K8068" i="5"/>
  <c r="L8068" i="5" l="1"/>
  <c r="H8068" i="5"/>
  <c r="M8068" i="5" l="1"/>
  <c r="I8068" i="5"/>
  <c r="B8069" i="5" s="1"/>
  <c r="C8069" i="5"/>
  <c r="E8069" i="5" l="1"/>
  <c r="J8069" i="5" s="1"/>
  <c r="D8069" i="5"/>
  <c r="F8069" i="5" s="1"/>
  <c r="K8069" i="5" s="1"/>
  <c r="G8069" i="5"/>
  <c r="H8069" i="5" s="1"/>
  <c r="L8069" i="5"/>
  <c r="M8069" i="5" l="1"/>
  <c r="I8069" i="5"/>
  <c r="B8070" i="5" s="1"/>
  <c r="C8070" i="5"/>
  <c r="E8070" i="5" l="1"/>
  <c r="J8070" i="5" s="1"/>
  <c r="D8070" i="5"/>
  <c r="F8070" i="5" s="1"/>
  <c r="K8070" i="5" s="1"/>
  <c r="G8070" i="5" l="1"/>
  <c r="L8070" i="5" l="1"/>
  <c r="H8070" i="5"/>
  <c r="I8070" i="5" l="1"/>
  <c r="B8071" i="5" s="1"/>
  <c r="M8070" i="5"/>
  <c r="C8071" i="5" s="1"/>
  <c r="E8071" i="5" l="1"/>
  <c r="J8071" i="5" s="1"/>
  <c r="D8071" i="5"/>
  <c r="F8071" i="5" s="1"/>
  <c r="K8071" i="5" s="1"/>
  <c r="G8071" i="5" l="1"/>
  <c r="H8071" i="5" s="1"/>
  <c r="L8071" i="5" l="1"/>
  <c r="M8071" i="5" s="1"/>
  <c r="C8072" i="5" l="1"/>
  <c r="I8071" i="5"/>
  <c r="B8072" i="5" s="1"/>
  <c r="E8072" i="5" l="1"/>
  <c r="J8072" i="5" s="1"/>
  <c r="D8072" i="5"/>
  <c r="F8072" i="5" s="1"/>
  <c r="K8072" i="5" s="1"/>
  <c r="G8072" i="5" l="1"/>
  <c r="H8072" i="5" l="1"/>
  <c r="L8072" i="5"/>
  <c r="I8072" i="5" l="1"/>
  <c r="B8073" i="5" s="1"/>
  <c r="M8072" i="5"/>
  <c r="C8073" i="5" s="1"/>
  <c r="E8073" i="5" l="1"/>
  <c r="J8073" i="5" s="1"/>
  <c r="D8073" i="5"/>
  <c r="F8073" i="5" s="1"/>
  <c r="G8073" i="5" s="1"/>
  <c r="K8073" i="5" l="1"/>
  <c r="H8073" i="5" s="1"/>
  <c r="L8073" i="5" l="1"/>
  <c r="I8073" i="5" l="1"/>
  <c r="B8074" i="5" s="1"/>
  <c r="M8073" i="5"/>
  <c r="C8074" i="5" s="1"/>
  <c r="E8074" i="5" l="1"/>
  <c r="J8074" i="5" s="1"/>
  <c r="D8074" i="5"/>
  <c r="F8074" i="5" s="1"/>
  <c r="G8074" i="5" s="1"/>
  <c r="K8074" i="5" l="1"/>
  <c r="L8074" i="5" s="1"/>
  <c r="H8074" i="5" l="1"/>
  <c r="I8074" i="5" l="1"/>
  <c r="B8075" i="5" s="1"/>
  <c r="M8074" i="5"/>
  <c r="C8075" i="5" s="1"/>
  <c r="E8075" i="5" l="1"/>
  <c r="J8075" i="5" s="1"/>
  <c r="D8075" i="5"/>
  <c r="F8075" i="5" s="1"/>
  <c r="K8075" i="5" s="1"/>
  <c r="G8075" i="5" l="1"/>
  <c r="L8075" i="5" l="1"/>
  <c r="H8075" i="5"/>
  <c r="M8075" i="5" l="1"/>
  <c r="I8075" i="5"/>
  <c r="B8076" i="5" s="1"/>
  <c r="C8076" i="5"/>
  <c r="D8076" i="5" l="1"/>
  <c r="F8076" i="5" s="1"/>
  <c r="K8076" i="5" s="1"/>
  <c r="E8076" i="5"/>
  <c r="J8076" i="5" s="1"/>
  <c r="G8076" i="5" s="1"/>
  <c r="H8076" i="5" s="1"/>
  <c r="L8076" i="5" l="1"/>
  <c r="I8076" i="5" s="1"/>
  <c r="B8077" i="5" s="1"/>
  <c r="M8076" i="5" l="1"/>
  <c r="C8077" i="5" s="1"/>
  <c r="D8077" i="5" s="1"/>
  <c r="F8077" i="5" s="1"/>
  <c r="E8077" i="5" l="1"/>
  <c r="J8077" i="5" s="1"/>
  <c r="K8077" i="5" s="1"/>
  <c r="G8077" i="5" l="1"/>
  <c r="L8077" i="5" l="1"/>
  <c r="H8077" i="5"/>
  <c r="I8077" i="5" l="1"/>
  <c r="B8078" i="5" s="1"/>
  <c r="M8077" i="5"/>
  <c r="C8078" i="5" s="1"/>
  <c r="D8078" i="5" l="1"/>
  <c r="F8078" i="5" s="1"/>
  <c r="K8078" i="5" s="1"/>
  <c r="H8078" i="5" s="1"/>
  <c r="E8078" i="5"/>
  <c r="J8078" i="5" s="1"/>
  <c r="G8078" i="5"/>
  <c r="L8078" i="5" s="1"/>
  <c r="I8078" i="5" l="1"/>
  <c r="B8079" i="5" s="1"/>
  <c r="M8078" i="5"/>
  <c r="C8079" i="5" s="1"/>
  <c r="D8079" i="5" l="1"/>
  <c r="F8079" i="5" s="1"/>
  <c r="G8079" i="5" s="1"/>
  <c r="E8079" i="5"/>
  <c r="J8079" i="5" s="1"/>
  <c r="K8079" i="5"/>
  <c r="L8079" i="5" s="1"/>
  <c r="H8079" i="5"/>
  <c r="M8079" i="5" s="1"/>
  <c r="C8080" i="5" l="1"/>
  <c r="I8079" i="5"/>
  <c r="B8080" i="5" s="1"/>
  <c r="D8080" i="5" l="1"/>
  <c r="F8080" i="5" s="1"/>
  <c r="E8080" i="5"/>
  <c r="J8080" i="5" s="1"/>
  <c r="G8080" i="5"/>
  <c r="K8080" i="5" l="1"/>
  <c r="H8080" i="5" s="1"/>
  <c r="L8080" i="5" l="1"/>
  <c r="M8080" i="5" l="1"/>
  <c r="C8081" i="5" s="1"/>
  <c r="I8080" i="5"/>
  <c r="B8081" i="5" s="1"/>
  <c r="E8081" i="5" l="1"/>
  <c r="J8081" i="5" s="1"/>
  <c r="D8081" i="5"/>
  <c r="F8081" i="5" s="1"/>
  <c r="G8081" i="5" s="1"/>
  <c r="K8081" i="5" l="1"/>
  <c r="L8081" i="5" s="1"/>
  <c r="H8081" i="5" l="1"/>
  <c r="M8081" i="5" l="1"/>
  <c r="C8082" i="5" s="1"/>
  <c r="I8081" i="5"/>
  <c r="B8082" i="5" s="1"/>
  <c r="E8082" i="5" l="1"/>
  <c r="J8082" i="5" s="1"/>
  <c r="D8082" i="5"/>
  <c r="F8082" i="5" s="1"/>
  <c r="K8082" i="5" s="1"/>
  <c r="G8082" i="5"/>
  <c r="H8082" i="5" s="1"/>
  <c r="L8082" i="5" l="1"/>
  <c r="I8082" i="5" l="1"/>
  <c r="B8083" i="5" s="1"/>
  <c r="M8082" i="5"/>
  <c r="C8083" i="5" s="1"/>
  <c r="D8083" i="5" l="1"/>
  <c r="F8083" i="5" s="1"/>
  <c r="E8083" i="5"/>
  <c r="J8083" i="5" s="1"/>
  <c r="K8083" i="5"/>
  <c r="G8083" i="5"/>
  <c r="L8083" i="5" s="1"/>
  <c r="H8083" i="5" l="1"/>
  <c r="I8083" i="5" l="1"/>
  <c r="B8084" i="5" s="1"/>
  <c r="M8083" i="5"/>
  <c r="C8084" i="5" s="1"/>
  <c r="E8084" i="5" l="1"/>
  <c r="J8084" i="5" s="1"/>
  <c r="D8084" i="5"/>
  <c r="F8084" i="5" s="1"/>
  <c r="K8084" i="5" s="1"/>
  <c r="G8084" i="5"/>
  <c r="H8084" i="5" s="1"/>
  <c r="L8084" i="5"/>
  <c r="M8084" i="5" l="1"/>
  <c r="I8084" i="5"/>
  <c r="B8085" i="5" s="1"/>
  <c r="C8085" i="5"/>
  <c r="E8085" i="5" l="1"/>
  <c r="J8085" i="5" s="1"/>
  <c r="D8085" i="5"/>
  <c r="F8085" i="5" s="1"/>
  <c r="G8085" i="5" s="1"/>
  <c r="K8085" i="5"/>
  <c r="H8085" i="5" s="1"/>
  <c r="M8085" i="5" s="1"/>
  <c r="L8085" i="5"/>
  <c r="I8085" i="5" l="1"/>
  <c r="B8086" i="5" s="1"/>
  <c r="C8086" i="5"/>
  <c r="D8086" i="5" l="1"/>
  <c r="F8086" i="5" s="1"/>
  <c r="E8086" i="5"/>
  <c r="J8086" i="5" s="1"/>
  <c r="G8086" i="5"/>
  <c r="K8086" i="5" l="1"/>
  <c r="L8086" i="5" s="1"/>
  <c r="H8086" i="5" l="1"/>
  <c r="M8086" i="5" l="1"/>
  <c r="C8087" i="5" s="1"/>
  <c r="I8086" i="5"/>
  <c r="B8087" i="5" s="1"/>
  <c r="D8087" i="5" l="1"/>
  <c r="F8087" i="5" s="1"/>
  <c r="E8087" i="5"/>
  <c r="J8087" i="5" s="1"/>
  <c r="G8087" i="5"/>
  <c r="K8087" i="5" l="1"/>
  <c r="H8087" i="5" l="1"/>
  <c r="L8087" i="5"/>
  <c r="I8087" i="5" l="1"/>
  <c r="B8088" i="5" s="1"/>
  <c r="M8087" i="5"/>
  <c r="C8088" i="5" s="1"/>
  <c r="D8088" i="5" l="1"/>
  <c r="F8088" i="5" s="1"/>
  <c r="G8088" i="5" s="1"/>
  <c r="E8088" i="5"/>
  <c r="J8088" i="5" s="1"/>
  <c r="K8088" i="5" l="1"/>
  <c r="H8088" i="5" s="1"/>
  <c r="L8088" i="5" l="1"/>
  <c r="I8088" i="5" l="1"/>
  <c r="B8089" i="5" s="1"/>
  <c r="M8088" i="5"/>
  <c r="C8089" i="5" s="1"/>
  <c r="E8089" i="5" l="1"/>
  <c r="J8089" i="5" s="1"/>
  <c r="D8089" i="5"/>
  <c r="F8089" i="5" s="1"/>
  <c r="K8089" i="5" s="1"/>
  <c r="G8089" i="5"/>
  <c r="H8089" i="5" s="1"/>
  <c r="L8089" i="5"/>
  <c r="M8089" i="5" l="1"/>
  <c r="I8089" i="5"/>
  <c r="B8090" i="5" s="1"/>
  <c r="C8090" i="5"/>
  <c r="D8090" i="5" l="1"/>
  <c r="F8090" i="5" s="1"/>
  <c r="G8090" i="5" s="1"/>
  <c r="E8090" i="5"/>
  <c r="J8090" i="5" s="1"/>
  <c r="K8090" i="5"/>
  <c r="H8090" i="5" s="1"/>
  <c r="L8090" i="5" l="1"/>
  <c r="I8090" i="5" l="1"/>
  <c r="B8091" i="5" s="1"/>
  <c r="M8090" i="5"/>
  <c r="C8091" i="5" s="1"/>
  <c r="D8091" i="5" l="1"/>
  <c r="F8091" i="5" s="1"/>
  <c r="E8091" i="5"/>
  <c r="J8091" i="5" s="1"/>
  <c r="K8091" i="5" s="1"/>
  <c r="G8091" i="5"/>
  <c r="L8091" i="5"/>
  <c r="H8091" i="5"/>
  <c r="I8091" i="5" s="1"/>
  <c r="B8092" i="5" s="1"/>
  <c r="C8092" i="5" l="1"/>
  <c r="D8092" i="5" s="1"/>
  <c r="F8092" i="5" s="1"/>
  <c r="M8091" i="5"/>
  <c r="E8092" i="5" l="1"/>
  <c r="J8092" i="5" s="1"/>
  <c r="K8092" i="5" s="1"/>
  <c r="G8092" i="5" l="1"/>
  <c r="L8092" i="5" l="1"/>
  <c r="H8092" i="5"/>
  <c r="I8092" i="5" l="1"/>
  <c r="B8093" i="5" s="1"/>
  <c r="M8092" i="5"/>
  <c r="C8093" i="5" s="1"/>
  <c r="D8093" i="5" l="1"/>
  <c r="F8093" i="5" s="1"/>
  <c r="E8093" i="5"/>
  <c r="J8093" i="5" s="1"/>
  <c r="K8093" i="5"/>
  <c r="G8093" i="5"/>
  <c r="L8093" i="5" s="1"/>
  <c r="H8093" i="5" l="1"/>
  <c r="M8093" i="5" l="1"/>
  <c r="C8094" i="5" s="1"/>
  <c r="I8093" i="5"/>
  <c r="B8094" i="5" s="1"/>
  <c r="D8094" i="5" l="1"/>
  <c r="F8094" i="5" s="1"/>
  <c r="E8094" i="5"/>
  <c r="J8094" i="5" s="1"/>
  <c r="K8094" i="5"/>
  <c r="G8094" i="5" l="1"/>
  <c r="H8094" i="5" l="1"/>
  <c r="L8094" i="5"/>
  <c r="M8094" i="5" l="1"/>
  <c r="C8095" i="5" s="1"/>
  <c r="I8094" i="5"/>
  <c r="B8095" i="5" s="1"/>
  <c r="D8095" i="5" l="1"/>
  <c r="F8095" i="5" s="1"/>
  <c r="E8095" i="5"/>
  <c r="J8095" i="5" s="1"/>
  <c r="K8095" i="5"/>
  <c r="G8095" i="5" l="1"/>
  <c r="L8095" i="5" s="1"/>
  <c r="H8095" i="5" l="1"/>
  <c r="M8095" i="5" l="1"/>
  <c r="C8096" i="5" s="1"/>
  <c r="I8095" i="5"/>
  <c r="B8096" i="5" s="1"/>
  <c r="E8096" i="5" l="1"/>
  <c r="J8096" i="5" s="1"/>
  <c r="D8096" i="5"/>
  <c r="F8096" i="5" s="1"/>
  <c r="G8096" i="5" s="1"/>
  <c r="K8096" i="5" l="1"/>
  <c r="H8096" i="5" s="1"/>
  <c r="L8096" i="5" l="1"/>
  <c r="M8096" i="5" l="1"/>
  <c r="C8097" i="5" s="1"/>
  <c r="I8096" i="5"/>
  <c r="B8097" i="5" s="1"/>
  <c r="E8097" i="5" l="1"/>
  <c r="J8097" i="5" s="1"/>
  <c r="D8097" i="5"/>
  <c r="F8097" i="5" s="1"/>
  <c r="G8097" i="5" s="1"/>
  <c r="K8097" i="5" l="1"/>
  <c r="H8097" i="5" s="1"/>
  <c r="L8097" i="5" l="1"/>
  <c r="I8097" i="5" s="1"/>
  <c r="B8098" i="5" s="1"/>
  <c r="M8097" i="5" l="1"/>
  <c r="C8098" i="5" s="1"/>
  <c r="D8098" i="5" l="1"/>
  <c r="F8098" i="5" s="1"/>
  <c r="E8098" i="5"/>
  <c r="J8098" i="5" s="1"/>
  <c r="G8098" i="5" s="1"/>
  <c r="K8098" i="5" l="1"/>
  <c r="L8098" i="5" s="1"/>
  <c r="H8098" i="5" l="1"/>
  <c r="M8098" i="5" l="1"/>
  <c r="C8099" i="5" s="1"/>
  <c r="I8098" i="5"/>
  <c r="B8099" i="5" s="1"/>
  <c r="D8099" i="5" l="1"/>
  <c r="F8099" i="5" s="1"/>
  <c r="E8099" i="5"/>
  <c r="J8099" i="5" s="1"/>
  <c r="K8099" i="5"/>
  <c r="G8099" i="5" l="1"/>
  <c r="L8099" i="5" s="1"/>
  <c r="H8099" i="5" l="1"/>
  <c r="M8099" i="5" l="1"/>
  <c r="C8100" i="5" s="1"/>
  <c r="I8099" i="5"/>
  <c r="B8100" i="5" s="1"/>
  <c r="E8100" i="5" l="1"/>
  <c r="J8100" i="5" s="1"/>
  <c r="D8100" i="5"/>
  <c r="F8100" i="5" s="1"/>
  <c r="K8100" i="5" s="1"/>
  <c r="G8100" i="5"/>
  <c r="H8100" i="5"/>
  <c r="M8100" i="5" s="1"/>
  <c r="L8100" i="5"/>
  <c r="I8100" i="5" l="1"/>
  <c r="B8101" i="5" s="1"/>
  <c r="C8101" i="5"/>
  <c r="D8101" i="5" l="1"/>
  <c r="F8101" i="5" s="1"/>
  <c r="G8101" i="5" s="1"/>
  <c r="E8101" i="5"/>
  <c r="J8101" i="5" s="1"/>
  <c r="K8101" i="5"/>
  <c r="H8101" i="5"/>
  <c r="I8101" i="5" s="1"/>
  <c r="B8102" i="5" s="1"/>
  <c r="L8101" i="5"/>
  <c r="M8101" i="5" l="1"/>
  <c r="C8102" i="5" s="1"/>
  <c r="E8102" i="5" l="1"/>
  <c r="J8102" i="5" s="1"/>
  <c r="D8102" i="5"/>
  <c r="F8102" i="5" s="1"/>
  <c r="G8102" i="5" l="1"/>
  <c r="L8102" i="5" s="1"/>
  <c r="K8102" i="5"/>
  <c r="H8102" i="5" l="1"/>
  <c r="M8102" i="5" s="1"/>
  <c r="I8102" i="5"/>
  <c r="B8103" i="5" s="1"/>
  <c r="C8103" i="5"/>
  <c r="E8103" i="5" l="1"/>
  <c r="J8103" i="5" s="1"/>
  <c r="D8103" i="5"/>
  <c r="F8103" i="5" s="1"/>
  <c r="K8103" i="5" s="1"/>
  <c r="G8103" i="5" l="1"/>
  <c r="L8103" i="5" l="1"/>
  <c r="H8103" i="5"/>
  <c r="M8103" i="5" l="1"/>
  <c r="I8103" i="5"/>
  <c r="B8104" i="5" s="1"/>
  <c r="C8104" i="5"/>
  <c r="E8104" i="5" l="1"/>
  <c r="J8104" i="5" s="1"/>
  <c r="D8104" i="5"/>
  <c r="F8104" i="5" s="1"/>
  <c r="G8104" i="5" s="1"/>
  <c r="K8104" i="5" l="1"/>
  <c r="H8104" i="5" l="1"/>
  <c r="L8104" i="5"/>
  <c r="M8104" i="5" l="1"/>
  <c r="C8105" i="5" s="1"/>
  <c r="I8104" i="5"/>
  <c r="B8105" i="5" s="1"/>
  <c r="D8105" i="5" l="1"/>
  <c r="F8105" i="5" s="1"/>
  <c r="E8105" i="5"/>
  <c r="J8105" i="5" s="1"/>
  <c r="K8105" i="5" s="1"/>
  <c r="G8105" i="5" l="1"/>
  <c r="L8105" i="5" l="1"/>
  <c r="H8105" i="5"/>
  <c r="I8105" i="5" l="1"/>
  <c r="B8106" i="5" s="1"/>
  <c r="M8105" i="5"/>
  <c r="C8106" i="5" s="1"/>
  <c r="D8106" i="5" l="1"/>
  <c r="F8106" i="5" s="1"/>
  <c r="G8106" i="5" s="1"/>
  <c r="E8106" i="5"/>
  <c r="J8106" i="5" s="1"/>
  <c r="K8106" i="5"/>
  <c r="H8106" i="5" l="1"/>
  <c r="L8106" i="5"/>
  <c r="I8106" i="5" l="1"/>
  <c r="B8107" i="5" s="1"/>
  <c r="M8106" i="5"/>
  <c r="C8107" i="5" s="1"/>
  <c r="D8107" i="5" l="1"/>
  <c r="F8107" i="5" s="1"/>
  <c r="K8107" i="5" s="1"/>
  <c r="E8107" i="5"/>
  <c r="J8107" i="5" s="1"/>
  <c r="G8107" i="5"/>
  <c r="H8107" i="5" s="1"/>
  <c r="L8107" i="5" l="1"/>
  <c r="M8107" i="5" l="1"/>
  <c r="C8108" i="5" s="1"/>
  <c r="I8107" i="5"/>
  <c r="B8108" i="5" s="1"/>
  <c r="D8108" i="5" l="1"/>
  <c r="F8108" i="5" s="1"/>
  <c r="E8108" i="5"/>
  <c r="J8108" i="5" s="1"/>
  <c r="G8108" i="5"/>
  <c r="K8108" i="5" l="1"/>
  <c r="L8108" i="5" s="1"/>
  <c r="H8108" i="5" l="1"/>
  <c r="M8108" i="5" l="1"/>
  <c r="C8109" i="5" s="1"/>
  <c r="I8108" i="5"/>
  <c r="B8109" i="5" s="1"/>
  <c r="D8109" i="5" l="1"/>
  <c r="F8109" i="5" s="1"/>
  <c r="G8109" i="5" s="1"/>
  <c r="E8109" i="5"/>
  <c r="J8109" i="5" s="1"/>
  <c r="K8109" i="5"/>
  <c r="L8109" i="5" l="1"/>
  <c r="H8109" i="5"/>
  <c r="M8109" i="5" l="1"/>
  <c r="I8109" i="5"/>
  <c r="B8110" i="5" s="1"/>
  <c r="C8110" i="5"/>
  <c r="D8110" i="5" l="1"/>
  <c r="F8110" i="5" s="1"/>
  <c r="E8110" i="5"/>
  <c r="J8110" i="5" s="1"/>
  <c r="G8110" i="5"/>
  <c r="L8110" i="5" s="1"/>
  <c r="K8110" i="5"/>
  <c r="H8110" i="5"/>
  <c r="M8110" i="5" s="1"/>
  <c r="C8111" i="5" l="1"/>
  <c r="I8110" i="5"/>
  <c r="B8111" i="5" s="1"/>
  <c r="E8111" i="5" l="1"/>
  <c r="J8111" i="5" s="1"/>
  <c r="D8111" i="5"/>
  <c r="F8111" i="5" s="1"/>
  <c r="G8111" i="5" s="1"/>
  <c r="K8111" i="5" l="1"/>
  <c r="H8111" i="5" s="1"/>
  <c r="L8111" i="5" l="1"/>
  <c r="M8111" i="5" s="1"/>
  <c r="C8112" i="5" l="1"/>
  <c r="I8111" i="5"/>
  <c r="B8112" i="5" s="1"/>
  <c r="D8112" i="5" l="1"/>
  <c r="F8112" i="5" s="1"/>
  <c r="E8112" i="5"/>
  <c r="J8112" i="5" s="1"/>
  <c r="K8112" i="5" s="1"/>
  <c r="G8112" i="5"/>
  <c r="L8112" i="5"/>
  <c r="H8112" i="5"/>
  <c r="I8112" i="5" s="1"/>
  <c r="B8113" i="5" s="1"/>
  <c r="C8113" i="5" l="1"/>
  <c r="M8112" i="5"/>
  <c r="E8113" i="5" l="1"/>
  <c r="J8113" i="5" s="1"/>
  <c r="D8113" i="5"/>
  <c r="F8113" i="5" s="1"/>
  <c r="K8113" i="5" l="1"/>
  <c r="G8113" i="5"/>
  <c r="L8113" i="5" l="1"/>
  <c r="H8113" i="5"/>
  <c r="M8113" i="5" l="1"/>
  <c r="C8114" i="5" s="1"/>
  <c r="I8113" i="5"/>
  <c r="B8114" i="5" s="1"/>
  <c r="E8114" i="5" l="1"/>
  <c r="J8114" i="5" s="1"/>
  <c r="D8114" i="5"/>
  <c r="F8114" i="5" s="1"/>
  <c r="G8114" i="5" s="1"/>
  <c r="K8114" i="5"/>
  <c r="L8114" i="5"/>
  <c r="H8114" i="5"/>
  <c r="M8114" i="5" s="1"/>
  <c r="I8114" i="5"/>
  <c r="B8115" i="5" s="1"/>
  <c r="C8115" i="5" l="1"/>
  <c r="E8115" i="5" s="1"/>
  <c r="J8115" i="5" s="1"/>
  <c r="D8115" i="5" l="1"/>
  <c r="F8115" i="5" s="1"/>
  <c r="K8115" i="5" l="1"/>
  <c r="G8115" i="5"/>
  <c r="L8115" i="5" l="1"/>
  <c r="H8115" i="5"/>
  <c r="I8115" i="5" l="1"/>
  <c r="B8116" i="5" s="1"/>
  <c r="M8115" i="5"/>
  <c r="C8116" i="5" s="1"/>
  <c r="E8116" i="5" l="1"/>
  <c r="J8116" i="5" s="1"/>
  <c r="D8116" i="5"/>
  <c r="F8116" i="5" s="1"/>
  <c r="K8116" i="5" s="1"/>
  <c r="G8116" i="5"/>
  <c r="H8116" i="5" s="1"/>
  <c r="L8116" i="5"/>
  <c r="M8116" i="5" l="1"/>
  <c r="I8116" i="5"/>
  <c r="B8117" i="5" s="1"/>
  <c r="C8117" i="5"/>
  <c r="D8117" i="5" l="1"/>
  <c r="F8117" i="5" s="1"/>
  <c r="G8117" i="5" s="1"/>
  <c r="H8117" i="5" s="1"/>
  <c r="M8117" i="5" s="1"/>
  <c r="E8117" i="5"/>
  <c r="J8117" i="5" s="1"/>
  <c r="C8118" i="5" s="1"/>
  <c r="K8117" i="5"/>
  <c r="L8117" i="5"/>
  <c r="I8117" i="5" l="1"/>
  <c r="B8118" i="5" s="1"/>
  <c r="E8118" i="5" l="1"/>
  <c r="J8118" i="5" s="1"/>
  <c r="D8118" i="5"/>
  <c r="F8118" i="5" s="1"/>
  <c r="K8118" i="5" s="1"/>
  <c r="H8118" i="5" s="1"/>
  <c r="G8118" i="5"/>
  <c r="L8118" i="5" l="1"/>
  <c r="I8118" i="5" s="1"/>
  <c r="B8119" i="5" s="1"/>
  <c r="M8118" i="5" l="1"/>
  <c r="C8119" i="5" s="1"/>
  <c r="E8119" i="5" l="1"/>
  <c r="J8119" i="5" s="1"/>
  <c r="D8119" i="5"/>
  <c r="F8119" i="5" s="1"/>
  <c r="G8119" i="5" l="1"/>
  <c r="K8119" i="5"/>
  <c r="L8119" i="5" l="1"/>
  <c r="H8119" i="5"/>
  <c r="I8119" i="5" l="1"/>
  <c r="B8120" i="5" s="1"/>
  <c r="M8119" i="5"/>
  <c r="C8120" i="5" s="1"/>
  <c r="E8120" i="5" l="1"/>
  <c r="J8120" i="5" s="1"/>
  <c r="D8120" i="5"/>
  <c r="F8120" i="5" s="1"/>
  <c r="K8120" i="5" s="1"/>
  <c r="G8120" i="5" l="1"/>
  <c r="H8120" i="5" l="1"/>
  <c r="L8120" i="5"/>
  <c r="I8120" i="5" l="1"/>
  <c r="B8121" i="5" s="1"/>
  <c r="M8120" i="5"/>
  <c r="C8121" i="5" s="1"/>
  <c r="D8121" i="5" l="1"/>
  <c r="F8121" i="5" s="1"/>
  <c r="G8121" i="5" s="1"/>
  <c r="E8121" i="5"/>
  <c r="J8121" i="5" s="1"/>
  <c r="K8121" i="5"/>
  <c r="L8121" i="5" l="1"/>
  <c r="H8121" i="5"/>
  <c r="I8121" i="5" l="1"/>
  <c r="B8122" i="5" s="1"/>
  <c r="M8121" i="5"/>
  <c r="C8122" i="5" s="1"/>
  <c r="E8122" i="5" l="1"/>
  <c r="J8122" i="5" s="1"/>
  <c r="D8122" i="5"/>
  <c r="F8122" i="5" s="1"/>
  <c r="G8122" i="5" s="1"/>
  <c r="K8122" i="5"/>
  <c r="H8122" i="5" s="1"/>
  <c r="L8122" i="5" l="1"/>
  <c r="I8122" i="5" s="1"/>
  <c r="B8123" i="5" s="1"/>
  <c r="M8122" i="5" l="1"/>
  <c r="C8123" i="5" s="1"/>
  <c r="D8123" i="5" s="1"/>
  <c r="F8123" i="5" s="1"/>
  <c r="E8123" i="5" l="1"/>
  <c r="J8123" i="5" s="1"/>
  <c r="K8123" i="5" s="1"/>
  <c r="G8123" i="5" l="1"/>
  <c r="L8123" i="5" l="1"/>
  <c r="H8123" i="5"/>
  <c r="I8123" i="5" l="1"/>
  <c r="B8124" i="5" s="1"/>
  <c r="M8123" i="5"/>
  <c r="C8124" i="5" s="1"/>
  <c r="E8124" i="5" l="1"/>
  <c r="J8124" i="5" s="1"/>
  <c r="D8124" i="5"/>
  <c r="F8124" i="5" s="1"/>
  <c r="G8124" i="5" s="1"/>
  <c r="H8124" i="5" s="1"/>
  <c r="K8124" i="5"/>
  <c r="L8124" i="5"/>
  <c r="M8124" i="5" l="1"/>
  <c r="I8124" i="5"/>
  <c r="B8125" i="5" s="1"/>
  <c r="C8125" i="5"/>
  <c r="E8125" i="5" l="1"/>
  <c r="J8125" i="5" s="1"/>
  <c r="D8125" i="5"/>
  <c r="F8125" i="5" s="1"/>
  <c r="K8125" i="5" s="1"/>
  <c r="G8125" i="5" l="1"/>
  <c r="H8125" i="5" s="1"/>
  <c r="L8125" i="5" l="1"/>
  <c r="M8125" i="5" s="1"/>
  <c r="C8126" i="5" l="1"/>
  <c r="I8125" i="5"/>
  <c r="B8126" i="5" s="1"/>
  <c r="E8126" i="5" l="1"/>
  <c r="J8126" i="5" s="1"/>
  <c r="D8126" i="5"/>
  <c r="F8126" i="5" s="1"/>
  <c r="G8126" i="5" s="1"/>
  <c r="K8126" i="5" l="1"/>
  <c r="H8126" i="5" s="1"/>
  <c r="L8126" i="5" l="1"/>
  <c r="I8126" i="5" l="1"/>
  <c r="B8127" i="5" s="1"/>
  <c r="M8126" i="5"/>
  <c r="C8127" i="5" s="1"/>
  <c r="D8127" i="5" l="1"/>
  <c r="F8127" i="5" s="1"/>
  <c r="E8127" i="5"/>
  <c r="J8127" i="5" s="1"/>
  <c r="K8127" i="5" s="1"/>
  <c r="G8127" i="5"/>
  <c r="L8127" i="5"/>
  <c r="H8127" i="5"/>
  <c r="I8127" i="5" s="1"/>
  <c r="B8128" i="5" s="1"/>
  <c r="C8128" i="5" l="1"/>
  <c r="D8128" i="5" s="1"/>
  <c r="F8128" i="5" s="1"/>
  <c r="M8127" i="5"/>
  <c r="E8128" i="5" l="1"/>
  <c r="J8128" i="5" s="1"/>
  <c r="G8128" i="5" s="1"/>
  <c r="K8128" i="5" l="1"/>
  <c r="H8128" i="5" s="1"/>
  <c r="L8128" i="5" l="1"/>
  <c r="M8128" i="5" l="1"/>
  <c r="C8129" i="5" s="1"/>
  <c r="I8128" i="5"/>
  <c r="B8129" i="5" s="1"/>
  <c r="E8129" i="5" l="1"/>
  <c r="J8129" i="5" s="1"/>
  <c r="D8129" i="5"/>
  <c r="F8129" i="5" s="1"/>
  <c r="G8129" i="5" s="1"/>
  <c r="K8129" i="5" l="1"/>
  <c r="H8129" i="5" s="1"/>
  <c r="L8129" i="5" l="1"/>
  <c r="I8129" i="5" s="1"/>
  <c r="B8130" i="5" s="1"/>
  <c r="M8129" i="5" l="1"/>
  <c r="C8130" i="5" s="1"/>
  <c r="E8130" i="5" l="1"/>
  <c r="J8130" i="5" s="1"/>
  <c r="D8130" i="5"/>
  <c r="F8130" i="5" s="1"/>
  <c r="G8130" i="5" l="1"/>
  <c r="K8130" i="5"/>
  <c r="L8130" i="5" l="1"/>
  <c r="H8130" i="5"/>
  <c r="I8130" i="5" l="1"/>
  <c r="B8131" i="5" s="1"/>
  <c r="M8130" i="5"/>
  <c r="C8131" i="5" s="1"/>
  <c r="D8131" i="5" l="1"/>
  <c r="F8131" i="5" s="1"/>
  <c r="G8131" i="5" s="1"/>
  <c r="E8131" i="5"/>
  <c r="J8131" i="5" s="1"/>
  <c r="K8131" i="5" l="1"/>
  <c r="L8131" i="5" s="1"/>
  <c r="H8131" i="5" l="1"/>
  <c r="I8131" i="5" l="1"/>
  <c r="B8132" i="5" s="1"/>
  <c r="M8131" i="5"/>
  <c r="C8132" i="5" s="1"/>
  <c r="E8132" i="5" l="1"/>
  <c r="J8132" i="5" s="1"/>
  <c r="D8132" i="5"/>
  <c r="F8132" i="5" s="1"/>
  <c r="G8132" i="5" s="1"/>
  <c r="K8132" i="5"/>
  <c r="H8132" i="5"/>
  <c r="I8132" i="5" s="1"/>
  <c r="B8133" i="5" s="1"/>
  <c r="L8132" i="5"/>
  <c r="M8132" i="5" l="1"/>
  <c r="C8133" i="5" s="1"/>
  <c r="D8133" i="5" l="1"/>
  <c r="F8133" i="5" s="1"/>
  <c r="E8133" i="5"/>
  <c r="J8133" i="5" s="1"/>
  <c r="G8133" i="5" l="1"/>
  <c r="K8133" i="5"/>
  <c r="L8133" i="5" l="1"/>
  <c r="H8133" i="5"/>
  <c r="I8133" i="5" l="1"/>
  <c r="B8134" i="5" s="1"/>
  <c r="M8133" i="5"/>
  <c r="C8134" i="5" s="1"/>
  <c r="E8134" i="5" l="1"/>
  <c r="J8134" i="5" s="1"/>
  <c r="D8134" i="5"/>
  <c r="F8134" i="5" s="1"/>
  <c r="K8134" i="5" s="1"/>
  <c r="G8134" i="5" l="1"/>
  <c r="H8134" i="5" l="1"/>
  <c r="L8134" i="5"/>
  <c r="M8134" i="5" l="1"/>
  <c r="C8135" i="5" s="1"/>
  <c r="I8134" i="5"/>
  <c r="B8135" i="5" s="1"/>
  <c r="E8135" i="5" l="1"/>
  <c r="J8135" i="5" s="1"/>
  <c r="D8135" i="5"/>
  <c r="F8135" i="5" s="1"/>
  <c r="G8135" i="5" s="1"/>
  <c r="K8135" i="5" l="1"/>
  <c r="H8135" i="5" s="1"/>
  <c r="L8135" i="5"/>
  <c r="M8135" i="5" l="1"/>
  <c r="I8135" i="5"/>
  <c r="B8136" i="5" s="1"/>
  <c r="C8136" i="5"/>
  <c r="D8136" i="5" l="1"/>
  <c r="F8136" i="5" s="1"/>
  <c r="E8136" i="5"/>
  <c r="J8136" i="5" s="1"/>
  <c r="K8136" i="5" s="1"/>
  <c r="G8136" i="5"/>
  <c r="H8136" i="5" s="1"/>
  <c r="L8136" i="5" l="1"/>
  <c r="I8136" i="5" l="1"/>
  <c r="B8137" i="5" s="1"/>
  <c r="M8136" i="5"/>
  <c r="C8137" i="5" s="1"/>
  <c r="D8137" i="5" l="1"/>
  <c r="F8137" i="5" s="1"/>
  <c r="E8137" i="5"/>
  <c r="J8137" i="5" s="1"/>
  <c r="G8137" i="5" s="1"/>
  <c r="K8137" i="5" l="1"/>
  <c r="H8137" i="5" s="1"/>
  <c r="L8137" i="5" l="1"/>
  <c r="M8137" i="5" s="1"/>
  <c r="C8138" i="5" l="1"/>
  <c r="I8137" i="5"/>
  <c r="B8138" i="5" s="1"/>
  <c r="E8138" i="5" l="1"/>
  <c r="J8138" i="5" s="1"/>
  <c r="D8138" i="5"/>
  <c r="F8138" i="5" s="1"/>
  <c r="G8138" i="5" s="1"/>
  <c r="K8138" i="5" l="1"/>
  <c r="H8138" i="5" l="1"/>
  <c r="L8138" i="5"/>
  <c r="I8138" i="5" s="1"/>
  <c r="B8139" i="5" s="1"/>
  <c r="M8138" i="5" l="1"/>
  <c r="C8139" i="5" s="1"/>
  <c r="D8139" i="5" l="1"/>
  <c r="F8139" i="5" s="1"/>
  <c r="E8139" i="5"/>
  <c r="J8139" i="5" s="1"/>
  <c r="G8139" i="5" s="1"/>
  <c r="K8139" i="5" l="1"/>
  <c r="L8139" i="5" s="1"/>
  <c r="H8139" i="5" l="1"/>
  <c r="I8139" i="5" l="1"/>
  <c r="B8140" i="5" s="1"/>
  <c r="M8139" i="5"/>
  <c r="C8140" i="5" s="1"/>
  <c r="E8140" i="5" l="1"/>
  <c r="J8140" i="5" s="1"/>
  <c r="D8140" i="5"/>
  <c r="F8140" i="5" s="1"/>
  <c r="G8140" i="5" s="1"/>
  <c r="K8140" i="5" l="1"/>
  <c r="H8140" i="5" s="1"/>
  <c r="L8140" i="5" l="1"/>
  <c r="I8140" i="5" l="1"/>
  <c r="B8141" i="5" s="1"/>
  <c r="M8140" i="5"/>
  <c r="C8141" i="5" s="1"/>
  <c r="E8141" i="5" l="1"/>
  <c r="J8141" i="5" s="1"/>
  <c r="D8141" i="5"/>
  <c r="F8141" i="5" s="1"/>
  <c r="G8141" i="5" s="1"/>
  <c r="K8141" i="5" l="1"/>
  <c r="L8141" i="5" s="1"/>
  <c r="H8141" i="5" l="1"/>
  <c r="I8141" i="5" l="1"/>
  <c r="B8142" i="5" s="1"/>
  <c r="M8141" i="5"/>
  <c r="C8142" i="5" s="1"/>
  <c r="E8142" i="5" l="1"/>
  <c r="J8142" i="5" s="1"/>
  <c r="D8142" i="5"/>
  <c r="F8142" i="5" s="1"/>
  <c r="K8142" i="5" s="1"/>
  <c r="G8142" i="5" l="1"/>
  <c r="L8142" i="5" l="1"/>
  <c r="H8142" i="5"/>
  <c r="M8142" i="5" l="1"/>
  <c r="I8142" i="5"/>
  <c r="B8143" i="5" s="1"/>
  <c r="C8143" i="5"/>
  <c r="E8143" i="5" l="1"/>
  <c r="J8143" i="5" s="1"/>
  <c r="D8143" i="5"/>
  <c r="F8143" i="5" s="1"/>
  <c r="K8143" i="5" s="1"/>
  <c r="G8143" i="5" l="1"/>
  <c r="L8143" i="5" l="1"/>
  <c r="H8143" i="5"/>
  <c r="I8143" i="5" l="1"/>
  <c r="B8144" i="5" s="1"/>
  <c r="M8143" i="5"/>
  <c r="C8144" i="5" s="1"/>
  <c r="E8144" i="5" l="1"/>
  <c r="J8144" i="5" s="1"/>
  <c r="D8144" i="5"/>
  <c r="F8144" i="5" s="1"/>
  <c r="G8144" i="5" s="1"/>
  <c r="K8144" i="5" l="1"/>
  <c r="L8144" i="5" s="1"/>
  <c r="H8144" i="5" l="1"/>
  <c r="I8144" i="5" l="1"/>
  <c r="B8145" i="5" s="1"/>
  <c r="M8144" i="5"/>
  <c r="C8145" i="5" s="1"/>
  <c r="E8145" i="5" l="1"/>
  <c r="J8145" i="5" s="1"/>
  <c r="D8145" i="5"/>
  <c r="F8145" i="5" s="1"/>
  <c r="G8145" i="5" s="1"/>
  <c r="K8145" i="5" l="1"/>
  <c r="H8145" i="5" s="1"/>
  <c r="L8145" i="5" l="1"/>
  <c r="I8145" i="5" l="1"/>
  <c r="B8146" i="5" s="1"/>
  <c r="M8145" i="5"/>
  <c r="C8146" i="5" s="1"/>
  <c r="E8146" i="5" l="1"/>
  <c r="J8146" i="5" s="1"/>
  <c r="D8146" i="5"/>
  <c r="F8146" i="5" s="1"/>
  <c r="K8146" i="5" s="1"/>
  <c r="G8146" i="5"/>
  <c r="L8146" i="5" s="1"/>
  <c r="H8146" i="5"/>
  <c r="M8146" i="5" s="1"/>
  <c r="C8147" i="5" l="1"/>
  <c r="I8146" i="5"/>
  <c r="B8147" i="5" s="1"/>
  <c r="D8147" i="5" l="1"/>
  <c r="F8147" i="5" s="1"/>
  <c r="K8147" i="5" s="1"/>
  <c r="E8147" i="5"/>
  <c r="J8147" i="5" s="1"/>
  <c r="G8147" i="5"/>
  <c r="H8147" i="5" s="1"/>
  <c r="L8147" i="5" l="1"/>
  <c r="M8147" i="5" s="1"/>
  <c r="C8148" i="5" l="1"/>
  <c r="I8147" i="5"/>
  <c r="B8148" i="5" s="1"/>
  <c r="D8148" i="5" l="1"/>
  <c r="F8148" i="5" s="1"/>
  <c r="E8148" i="5"/>
  <c r="J8148" i="5" s="1"/>
  <c r="G8148" i="5"/>
  <c r="L8148" i="5" s="1"/>
  <c r="K8148" i="5"/>
  <c r="H8148" i="5" l="1"/>
  <c r="M8148" i="5" l="1"/>
  <c r="C8149" i="5" s="1"/>
  <c r="I8148" i="5"/>
  <c r="B8149" i="5" s="1"/>
  <c r="D8149" i="5" l="1"/>
  <c r="F8149" i="5" s="1"/>
  <c r="G8149" i="5" s="1"/>
  <c r="E8149" i="5"/>
  <c r="J8149" i="5" s="1"/>
  <c r="K8149" i="5" l="1"/>
  <c r="H8149" i="5" s="1"/>
  <c r="L8149" i="5"/>
  <c r="M8149" i="5" l="1"/>
  <c r="I8149" i="5"/>
  <c r="B8150" i="5" s="1"/>
  <c r="C8150" i="5"/>
  <c r="E8150" i="5" l="1"/>
  <c r="J8150" i="5" s="1"/>
  <c r="D8150" i="5"/>
  <c r="F8150" i="5" s="1"/>
  <c r="G8150" i="5" s="1"/>
  <c r="K8150" i="5" l="1"/>
  <c r="H8150" i="5" s="1"/>
  <c r="L8150" i="5" l="1"/>
  <c r="M8150" i="5" s="1"/>
  <c r="C8151" i="5" l="1"/>
  <c r="I8150" i="5"/>
  <c r="B8151" i="5" s="1"/>
  <c r="E8151" i="5" l="1"/>
  <c r="J8151" i="5" s="1"/>
  <c r="D8151" i="5"/>
  <c r="F8151" i="5" s="1"/>
  <c r="G8151" i="5" s="1"/>
  <c r="K8151" i="5" l="1"/>
  <c r="H8151" i="5" l="1"/>
  <c r="L8151" i="5"/>
  <c r="I8151" i="5" s="1"/>
  <c r="B8152" i="5" s="1"/>
  <c r="M8151" i="5" l="1"/>
  <c r="C8152" i="5" s="1"/>
  <c r="E8152" i="5" l="1"/>
  <c r="J8152" i="5" s="1"/>
  <c r="D8152" i="5"/>
  <c r="F8152" i="5" s="1"/>
  <c r="G8152" i="5" l="1"/>
  <c r="K8152" i="5"/>
  <c r="H8152" i="5" l="1"/>
  <c r="L8152" i="5"/>
  <c r="I8152" i="5" l="1"/>
  <c r="B8153" i="5" s="1"/>
  <c r="M8152" i="5"/>
  <c r="C8153" i="5" s="1"/>
  <c r="E8153" i="5" l="1"/>
  <c r="J8153" i="5" s="1"/>
  <c r="D8153" i="5"/>
  <c r="F8153" i="5" s="1"/>
  <c r="G8153" i="5" s="1"/>
  <c r="K8153" i="5" l="1"/>
  <c r="H8153" i="5" s="1"/>
  <c r="L8153" i="5" l="1"/>
  <c r="M8153" i="5" s="1"/>
  <c r="C8154" i="5" l="1"/>
  <c r="I8153" i="5"/>
  <c r="B8154" i="5" s="1"/>
  <c r="D8154" i="5" l="1"/>
  <c r="F8154" i="5" s="1"/>
  <c r="E8154" i="5"/>
  <c r="J8154" i="5" s="1"/>
  <c r="G8154" i="5" s="1"/>
  <c r="K8154" i="5" l="1"/>
  <c r="H8154" i="5" s="1"/>
  <c r="L8154" i="5" l="1"/>
  <c r="I8154" i="5" l="1"/>
  <c r="B8155" i="5" s="1"/>
  <c r="M8154" i="5"/>
  <c r="C8155" i="5" s="1"/>
  <c r="D8155" i="5" l="1"/>
  <c r="F8155" i="5" s="1"/>
  <c r="G8155" i="5" s="1"/>
  <c r="L8155" i="5" s="1"/>
  <c r="E8155" i="5"/>
  <c r="J8155" i="5" s="1"/>
  <c r="K8155" i="5"/>
  <c r="H8155" i="5" s="1"/>
  <c r="M8155" i="5" s="1"/>
  <c r="C8156" i="5" l="1"/>
  <c r="I8155" i="5"/>
  <c r="B8156" i="5" s="1"/>
  <c r="D8156" i="5" l="1"/>
  <c r="F8156" i="5" s="1"/>
  <c r="G8156" i="5" s="1"/>
  <c r="E8156" i="5"/>
  <c r="J8156" i="5" s="1"/>
  <c r="H8156" i="5" l="1"/>
  <c r="K8156" i="5"/>
  <c r="L8156" i="5" l="1"/>
  <c r="M8156" i="5" l="1"/>
  <c r="C8157" i="5" s="1"/>
  <c r="I8156" i="5"/>
  <c r="B8157" i="5" s="1"/>
  <c r="E8157" i="5" l="1"/>
  <c r="J8157" i="5" s="1"/>
  <c r="D8157" i="5"/>
  <c r="F8157" i="5" s="1"/>
  <c r="G8157" i="5" s="1"/>
  <c r="K8157" i="5" l="1"/>
  <c r="H8157" i="5" s="1"/>
  <c r="L8157" i="5" l="1"/>
  <c r="I8157" i="5" l="1"/>
  <c r="B8158" i="5" s="1"/>
  <c r="M8157" i="5"/>
  <c r="C8158" i="5" s="1"/>
  <c r="E8158" i="5" l="1"/>
  <c r="J8158" i="5" s="1"/>
  <c r="D8158" i="5"/>
  <c r="F8158" i="5" s="1"/>
  <c r="K8158" i="5" s="1"/>
  <c r="G8158" i="5" l="1"/>
  <c r="L8158" i="5" l="1"/>
  <c r="H8158" i="5"/>
  <c r="M8158" i="5" l="1"/>
  <c r="I8158" i="5"/>
  <c r="B8159" i="5" s="1"/>
  <c r="C8159" i="5"/>
  <c r="D8159" i="5" l="1"/>
  <c r="F8159" i="5" s="1"/>
  <c r="E8159" i="5"/>
  <c r="J8159" i="5" s="1"/>
  <c r="G8159" i="5"/>
  <c r="L8159" i="5" s="1"/>
  <c r="K8159" i="5"/>
  <c r="H8159" i="5"/>
  <c r="I8159" i="5" l="1"/>
  <c r="B8160" i="5" s="1"/>
  <c r="M8159" i="5"/>
  <c r="C8160" i="5" s="1"/>
  <c r="E8160" i="5" l="1"/>
  <c r="J8160" i="5" s="1"/>
  <c r="D8160" i="5"/>
  <c r="F8160" i="5" s="1"/>
  <c r="G8160" i="5" s="1"/>
  <c r="K8160" i="5" l="1"/>
  <c r="H8160" i="5" s="1"/>
  <c r="L8160" i="5" l="1"/>
  <c r="I8160" i="5" l="1"/>
  <c r="B8161" i="5" s="1"/>
  <c r="M8160" i="5"/>
  <c r="C8161" i="5" s="1"/>
  <c r="D8161" i="5" l="1"/>
  <c r="F8161" i="5" s="1"/>
  <c r="E8161" i="5"/>
  <c r="J8161" i="5" s="1"/>
  <c r="K8161" i="5"/>
  <c r="G8161" i="5" l="1"/>
  <c r="L8161" i="5" s="1"/>
  <c r="H8161" i="5" l="1"/>
  <c r="M8161" i="5" l="1"/>
  <c r="C8162" i="5" s="1"/>
  <c r="I8161" i="5"/>
  <c r="B8162" i="5" s="1"/>
  <c r="D8162" i="5" l="1"/>
  <c r="F8162" i="5" s="1"/>
  <c r="K8162" i="5" s="1"/>
  <c r="E8162" i="5"/>
  <c r="J8162" i="5" s="1"/>
  <c r="G8162" i="5" l="1"/>
  <c r="L8162" i="5" s="1"/>
  <c r="H8162" i="5" l="1"/>
  <c r="M8162" i="5" s="1"/>
  <c r="C8163" i="5" s="1"/>
  <c r="I8162" i="5" l="1"/>
  <c r="B8163" i="5" s="1"/>
  <c r="D8163" i="5" l="1"/>
  <c r="F8163" i="5" s="1"/>
  <c r="E8163" i="5"/>
  <c r="J8163" i="5" s="1"/>
  <c r="G8163" i="5"/>
  <c r="K8163" i="5" l="1"/>
  <c r="H8163" i="5" s="1"/>
  <c r="L8163" i="5" l="1"/>
  <c r="I8163" i="5" s="1"/>
  <c r="B8164" i="5" s="1"/>
  <c r="M8163" i="5" l="1"/>
  <c r="C8164" i="5" s="1"/>
  <c r="D8164" i="5" s="1"/>
  <c r="F8164" i="5" s="1"/>
  <c r="E8164" i="5" l="1"/>
  <c r="J8164" i="5" s="1"/>
  <c r="K8164" i="5" s="1"/>
  <c r="G8164" i="5" l="1"/>
  <c r="H8164" i="5" l="1"/>
  <c r="L8164" i="5"/>
  <c r="M8164" i="5" l="1"/>
  <c r="C8165" i="5" s="1"/>
  <c r="I8164" i="5"/>
  <c r="B8165" i="5" s="1"/>
  <c r="E8165" i="5" l="1"/>
  <c r="J8165" i="5" s="1"/>
  <c r="D8165" i="5"/>
  <c r="F8165" i="5" s="1"/>
  <c r="K8165" i="5" s="1"/>
  <c r="G8165" i="5"/>
  <c r="H8165" i="5" s="1"/>
  <c r="L8165" i="5"/>
  <c r="M8165" i="5" l="1"/>
  <c r="I8165" i="5"/>
  <c r="B8166" i="5" s="1"/>
  <c r="C8166" i="5"/>
  <c r="D8166" i="5" l="1"/>
  <c r="F8166" i="5" s="1"/>
  <c r="E8166" i="5"/>
  <c r="J8166" i="5" s="1"/>
  <c r="G8166" i="5" s="1"/>
  <c r="L8166" i="5" l="1"/>
  <c r="K8166" i="5"/>
  <c r="H8166" i="5" s="1"/>
  <c r="I8166" i="5" l="1"/>
  <c r="B8167" i="5" s="1"/>
  <c r="M8166" i="5"/>
  <c r="C8167" i="5" s="1"/>
  <c r="E8167" i="5" l="1"/>
  <c r="J8167" i="5" s="1"/>
  <c r="D8167" i="5"/>
  <c r="F8167" i="5" s="1"/>
  <c r="G8167" i="5" s="1"/>
  <c r="K8167" i="5"/>
  <c r="H8167" i="5" s="1"/>
  <c r="M8167" i="5" s="1"/>
  <c r="L8167" i="5"/>
  <c r="I8167" i="5" s="1"/>
  <c r="B8168" i="5" s="1"/>
  <c r="C8168" i="5" l="1"/>
  <c r="D8168" i="5" s="1"/>
  <c r="F8168" i="5" s="1"/>
  <c r="E8168" i="5"/>
  <c r="J8168" i="5" s="1"/>
  <c r="G8168" i="5" s="1"/>
  <c r="K8168" i="5"/>
  <c r="L8168" i="5"/>
  <c r="H8168" i="5"/>
  <c r="I8168" i="5" s="1"/>
  <c r="B8169" i="5" s="1"/>
  <c r="M8168" i="5" l="1"/>
  <c r="C8169" i="5" s="1"/>
  <c r="D8169" i="5" l="1"/>
  <c r="F8169" i="5" s="1"/>
  <c r="E8169" i="5"/>
  <c r="J8169" i="5" s="1"/>
  <c r="G8169" i="5" l="1"/>
  <c r="K8169" i="5"/>
  <c r="H8169" i="5" s="1"/>
  <c r="L8169" i="5" l="1"/>
  <c r="M8169" i="5" s="1"/>
  <c r="C8170" i="5" s="1"/>
  <c r="I8169" i="5" l="1"/>
  <c r="B8170" i="5" s="1"/>
  <c r="E8170" i="5" l="1"/>
  <c r="J8170" i="5" s="1"/>
  <c r="D8170" i="5"/>
  <c r="F8170" i="5" s="1"/>
  <c r="G8170" i="5" s="1"/>
  <c r="K8170" i="5" l="1"/>
  <c r="L8170" i="5" s="1"/>
  <c r="H8170" i="5" l="1"/>
  <c r="I8170" i="5" l="1"/>
  <c r="B8171" i="5" s="1"/>
  <c r="M8170" i="5"/>
  <c r="C8171" i="5" s="1"/>
  <c r="E8171" i="5" l="1"/>
  <c r="J8171" i="5" s="1"/>
  <c r="D8171" i="5"/>
  <c r="F8171" i="5" s="1"/>
  <c r="K8171" i="5" s="1"/>
  <c r="G8171" i="5" l="1"/>
  <c r="H8171" i="5" l="1"/>
  <c r="L8171" i="5"/>
  <c r="M8171" i="5" l="1"/>
  <c r="C8172" i="5" s="1"/>
  <c r="I8171" i="5"/>
  <c r="B8172" i="5" s="1"/>
  <c r="D8172" i="5" l="1"/>
  <c r="F8172" i="5" s="1"/>
  <c r="E8172" i="5"/>
  <c r="J8172" i="5" s="1"/>
  <c r="G8172" i="5"/>
  <c r="K8172" i="5" l="1"/>
  <c r="H8172" i="5" s="1"/>
  <c r="L8172" i="5" l="1"/>
  <c r="M8172" i="5" s="1"/>
  <c r="C8173" i="5" l="1"/>
  <c r="I8172" i="5"/>
  <c r="B8173" i="5" s="1"/>
  <c r="D8173" i="5" l="1"/>
  <c r="F8173" i="5" s="1"/>
  <c r="E8173" i="5"/>
  <c r="J8173" i="5" s="1"/>
  <c r="K8173" i="5" s="1"/>
  <c r="G8173" i="5" l="1"/>
  <c r="L8173" i="5" l="1"/>
  <c r="H8173" i="5"/>
  <c r="I8173" i="5" l="1"/>
  <c r="B8174" i="5" s="1"/>
  <c r="M8173" i="5"/>
  <c r="C8174" i="5" s="1"/>
  <c r="E8174" i="5" l="1"/>
  <c r="J8174" i="5" s="1"/>
  <c r="D8174" i="5"/>
  <c r="F8174" i="5" s="1"/>
  <c r="G8174" i="5" s="1"/>
  <c r="K8174" i="5" l="1"/>
  <c r="L8174" i="5" s="1"/>
  <c r="H8174" i="5" l="1"/>
  <c r="M8174" i="5" l="1"/>
  <c r="C8175" i="5" s="1"/>
  <c r="I8174" i="5"/>
  <c r="B8175" i="5" s="1"/>
  <c r="D8175" i="5" l="1"/>
  <c r="F8175" i="5" s="1"/>
  <c r="G8175" i="5" s="1"/>
  <c r="E8175" i="5"/>
  <c r="J8175" i="5" s="1"/>
  <c r="K8175" i="5" l="1"/>
  <c r="H8175" i="5" s="1"/>
  <c r="L8175" i="5" l="1"/>
  <c r="I8175" i="5" l="1"/>
  <c r="B8176" i="5" s="1"/>
  <c r="M8175" i="5"/>
  <c r="C8176" i="5" s="1"/>
  <c r="D8176" i="5" l="1"/>
  <c r="F8176" i="5" s="1"/>
  <c r="G8176" i="5" s="1"/>
  <c r="E8176" i="5"/>
  <c r="J8176" i="5" s="1"/>
  <c r="K8176" i="5"/>
  <c r="H8176" i="5" s="1"/>
  <c r="L8176" i="5" l="1"/>
  <c r="M8176" i="5" s="1"/>
  <c r="C8177" i="5" s="1"/>
  <c r="I8176" i="5" l="1"/>
  <c r="B8177" i="5" s="1"/>
  <c r="D8177" i="5" l="1"/>
  <c r="F8177" i="5" s="1"/>
  <c r="G8177" i="5" s="1"/>
  <c r="E8177" i="5"/>
  <c r="J8177" i="5" s="1"/>
  <c r="K8177" i="5"/>
  <c r="H8177" i="5" s="1"/>
  <c r="L8177" i="5" l="1"/>
  <c r="I8177" i="5" l="1"/>
  <c r="B8178" i="5" s="1"/>
  <c r="M8177" i="5"/>
  <c r="C8178" i="5" s="1"/>
  <c r="D8178" i="5" l="1"/>
  <c r="F8178" i="5" s="1"/>
  <c r="K8178" i="5" s="1"/>
  <c r="E8178" i="5"/>
  <c r="J8178" i="5" s="1"/>
  <c r="G8178" i="5" l="1"/>
  <c r="L8178" i="5" s="1"/>
  <c r="H8178" i="5" l="1"/>
  <c r="M8178" i="5" l="1"/>
  <c r="C8179" i="5" s="1"/>
  <c r="I8178" i="5"/>
  <c r="B8179" i="5" s="1"/>
  <c r="E8179" i="5" l="1"/>
  <c r="J8179" i="5" s="1"/>
  <c r="D8179" i="5"/>
  <c r="F8179" i="5" s="1"/>
  <c r="G8179" i="5" s="1"/>
  <c r="K8179" i="5" l="1"/>
  <c r="L8179" i="5" s="1"/>
  <c r="H8179" i="5" l="1"/>
  <c r="M8179" i="5" s="1"/>
  <c r="C8180" i="5" s="1"/>
  <c r="I8179" i="5" l="1"/>
  <c r="B8180" i="5" s="1"/>
  <c r="D8180" i="5" l="1"/>
  <c r="F8180" i="5" s="1"/>
  <c r="K8180" i="5" s="1"/>
  <c r="E8180" i="5"/>
  <c r="J8180" i="5" s="1"/>
  <c r="G8180" i="5" l="1"/>
  <c r="L8180" i="5" l="1"/>
  <c r="H8180" i="5"/>
  <c r="M8180" i="5" l="1"/>
  <c r="I8180" i="5"/>
  <c r="B8181" i="5" s="1"/>
  <c r="C8181" i="5"/>
  <c r="D8181" i="5" l="1"/>
  <c r="F8181" i="5" s="1"/>
  <c r="K8181" i="5" s="1"/>
  <c r="E8181" i="5"/>
  <c r="J8181" i="5" s="1"/>
  <c r="G8181" i="5" l="1"/>
  <c r="L8181" i="5" s="1"/>
  <c r="H8181" i="5" l="1"/>
  <c r="M8181" i="5" l="1"/>
  <c r="C8182" i="5" s="1"/>
  <c r="I8181" i="5"/>
  <c r="B8182" i="5" s="1"/>
  <c r="D8182" i="5" l="1"/>
  <c r="F8182" i="5" s="1"/>
  <c r="G8182" i="5" s="1"/>
  <c r="E8182" i="5"/>
  <c r="J8182" i="5" s="1"/>
  <c r="H8182" i="5" l="1"/>
  <c r="K8182" i="5"/>
  <c r="L8182" i="5" s="1"/>
  <c r="I8182" i="5" l="1"/>
  <c r="B8183" i="5" s="1"/>
  <c r="M8182" i="5"/>
  <c r="C8183" i="5" s="1"/>
  <c r="E8183" i="5" l="1"/>
  <c r="J8183" i="5" s="1"/>
  <c r="D8183" i="5"/>
  <c r="F8183" i="5" s="1"/>
  <c r="G8183" i="5"/>
  <c r="K8183" i="5"/>
  <c r="L8183" i="5" s="1"/>
  <c r="H8183" i="5"/>
  <c r="M8183" i="5" s="1"/>
  <c r="C8184" i="5" l="1"/>
  <c r="I8183" i="5"/>
  <c r="B8184" i="5" s="1"/>
  <c r="D8184" i="5" l="1"/>
  <c r="F8184" i="5" s="1"/>
  <c r="E8184" i="5"/>
  <c r="J8184" i="5" s="1"/>
  <c r="K8184" i="5"/>
  <c r="G8184" i="5" l="1"/>
  <c r="L8184" i="5" s="1"/>
  <c r="H8184" i="5" l="1"/>
  <c r="M8184" i="5" l="1"/>
  <c r="C8185" i="5" s="1"/>
  <c r="I8184" i="5"/>
  <c r="B8185" i="5" s="1"/>
  <c r="D8185" i="5" l="1"/>
  <c r="F8185" i="5" s="1"/>
  <c r="K8185" i="5" s="1"/>
  <c r="E8185" i="5"/>
  <c r="J8185" i="5" s="1"/>
  <c r="G8185" i="5" l="1"/>
  <c r="H8185" i="5" l="1"/>
  <c r="L8185" i="5"/>
  <c r="M8185" i="5" l="1"/>
  <c r="C8186" i="5" s="1"/>
  <c r="I8185" i="5"/>
  <c r="B8186" i="5" s="1"/>
  <c r="E8186" i="5" l="1"/>
  <c r="J8186" i="5" s="1"/>
  <c r="D8186" i="5"/>
  <c r="F8186" i="5" s="1"/>
  <c r="G8186" i="5" s="1"/>
  <c r="K8186" i="5"/>
  <c r="L8186" i="5"/>
  <c r="H8186" i="5" l="1"/>
  <c r="M8186" i="5" s="1"/>
  <c r="C8187" i="5" s="1"/>
  <c r="I8186" i="5" l="1"/>
  <c r="B8187" i="5" s="1"/>
  <c r="D8187" i="5" l="1"/>
  <c r="F8187" i="5" s="1"/>
  <c r="K8187" i="5" s="1"/>
  <c r="E8187" i="5"/>
  <c r="J8187" i="5" s="1"/>
  <c r="G8187" i="5" l="1"/>
  <c r="L8187" i="5" l="1"/>
  <c r="H8187" i="5"/>
  <c r="I8187" i="5" l="1"/>
  <c r="B8188" i="5" s="1"/>
  <c r="M8187" i="5"/>
  <c r="C8188" i="5"/>
  <c r="E8188" i="5" l="1"/>
  <c r="J8188" i="5" s="1"/>
  <c r="D8188" i="5"/>
  <c r="F8188" i="5" s="1"/>
  <c r="K8188" i="5" s="1"/>
  <c r="G8188" i="5" l="1"/>
  <c r="L8188" i="5" l="1"/>
  <c r="H8188" i="5"/>
  <c r="I8188" i="5" l="1"/>
  <c r="B8189" i="5" s="1"/>
  <c r="M8188" i="5"/>
  <c r="C8189" i="5"/>
  <c r="E8189" i="5" l="1"/>
  <c r="J8189" i="5" s="1"/>
  <c r="D8189" i="5"/>
  <c r="F8189" i="5" s="1"/>
  <c r="G8189" i="5" s="1"/>
  <c r="K8189" i="5" l="1"/>
  <c r="L8189" i="5" s="1"/>
  <c r="H8189" i="5" l="1"/>
  <c r="M8189" i="5" l="1"/>
  <c r="C8190" i="5" s="1"/>
  <c r="I8189" i="5"/>
  <c r="B8190" i="5" s="1"/>
  <c r="D8190" i="5" l="1"/>
  <c r="F8190" i="5" s="1"/>
  <c r="K8190" i="5" s="1"/>
  <c r="E8190" i="5"/>
  <c r="J8190" i="5" s="1"/>
  <c r="G8190" i="5" l="1"/>
  <c r="L8190" i="5" s="1"/>
  <c r="H8190" i="5" l="1"/>
  <c r="M8190" i="5" l="1"/>
  <c r="C8191" i="5" s="1"/>
  <c r="I8190" i="5"/>
  <c r="B8191" i="5" s="1"/>
  <c r="E8191" i="5" l="1"/>
  <c r="J8191" i="5" s="1"/>
  <c r="D8191" i="5"/>
  <c r="F8191" i="5" s="1"/>
  <c r="K8191" i="5" s="1"/>
  <c r="G8191" i="5" l="1"/>
  <c r="H8191" i="5" l="1"/>
  <c r="L8191" i="5"/>
  <c r="M8191" i="5" l="1"/>
  <c r="C8192" i="5" s="1"/>
  <c r="I8191" i="5"/>
  <c r="B8192" i="5" s="1"/>
  <c r="D8192" i="5" l="1"/>
  <c r="F8192" i="5" s="1"/>
  <c r="G8192" i="5" s="1"/>
  <c r="E8192" i="5"/>
  <c r="J8192" i="5" s="1"/>
  <c r="K8192" i="5" l="1"/>
  <c r="L8192" i="5" l="1"/>
  <c r="H8192" i="5"/>
  <c r="M8192" i="5" l="1"/>
  <c r="C8193" i="5" s="1"/>
  <c r="I8192" i="5"/>
  <c r="B8193" i="5" s="1"/>
  <c r="D8193" i="5" l="1"/>
  <c r="F8193" i="5" s="1"/>
  <c r="E8193" i="5"/>
  <c r="J8193" i="5" s="1"/>
  <c r="K8193" i="5" l="1"/>
  <c r="G8193" i="5"/>
  <c r="L8193" i="5" l="1"/>
  <c r="H8193" i="5"/>
  <c r="I8193" i="5" l="1"/>
  <c r="B8194" i="5" s="1"/>
  <c r="M8193" i="5"/>
  <c r="C8194" i="5" s="1"/>
  <c r="E8194" i="5" l="1"/>
  <c r="J8194" i="5" s="1"/>
  <c r="D8194" i="5"/>
  <c r="F8194" i="5" s="1"/>
  <c r="K8194" i="5" s="1"/>
  <c r="G8194" i="5" l="1"/>
  <c r="L8194" i="5" l="1"/>
  <c r="H8194" i="5"/>
  <c r="I8194" i="5" l="1"/>
  <c r="B8195" i="5" s="1"/>
  <c r="M8194" i="5"/>
  <c r="C8195" i="5"/>
  <c r="D8195" i="5" l="1"/>
  <c r="F8195" i="5" s="1"/>
  <c r="G8195" i="5" s="1"/>
  <c r="H8195" i="5" s="1"/>
  <c r="E8195" i="5"/>
  <c r="J8195" i="5" s="1"/>
  <c r="K8195" i="5"/>
  <c r="L8195" i="5"/>
  <c r="I8195" i="5" l="1"/>
  <c r="B8196" i="5" s="1"/>
  <c r="M8195" i="5"/>
  <c r="C8196" i="5"/>
  <c r="D8196" i="5" l="1"/>
  <c r="F8196" i="5" s="1"/>
  <c r="G8196" i="5" s="1"/>
  <c r="E8196" i="5"/>
  <c r="J8196" i="5" s="1"/>
  <c r="K8196" i="5"/>
  <c r="H8196" i="5"/>
  <c r="I8196" i="5" s="1"/>
  <c r="B8197" i="5" s="1"/>
  <c r="L8196" i="5"/>
  <c r="M8196" i="5" l="1"/>
  <c r="C8197" i="5" s="1"/>
  <c r="D8197" i="5" l="1"/>
  <c r="F8197" i="5" s="1"/>
  <c r="E8197" i="5"/>
  <c r="J8197" i="5" s="1"/>
  <c r="G8197" i="5" l="1"/>
  <c r="K8197" i="5"/>
  <c r="H8197" i="5" s="1"/>
  <c r="L8197" i="5" l="1"/>
  <c r="I8197" i="5" s="1"/>
  <c r="B8198" i="5" s="1"/>
  <c r="M8197" i="5" l="1"/>
  <c r="C8198" i="5" s="1"/>
  <c r="E8198" i="5" l="1"/>
  <c r="J8198" i="5" s="1"/>
  <c r="D8198" i="5"/>
  <c r="F8198" i="5" s="1"/>
  <c r="K8198" i="5" l="1"/>
  <c r="G8198" i="5"/>
  <c r="H8198" i="5" l="1"/>
  <c r="L8198" i="5"/>
  <c r="I8198" i="5" l="1"/>
  <c r="B8199" i="5" s="1"/>
  <c r="M8198" i="5"/>
  <c r="C8199" i="5" s="1"/>
  <c r="E8199" i="5" l="1"/>
  <c r="J8199" i="5" s="1"/>
  <c r="D8199" i="5"/>
  <c r="F8199" i="5" s="1"/>
  <c r="K8199" i="5" s="1"/>
  <c r="G8199" i="5" l="1"/>
  <c r="H8199" i="5" l="1"/>
  <c r="L8199" i="5"/>
  <c r="M8199" i="5" l="1"/>
  <c r="C8200" i="5" s="1"/>
  <c r="I8199" i="5"/>
  <c r="B8200" i="5" s="1"/>
  <c r="D8200" i="5" l="1"/>
  <c r="F8200" i="5" s="1"/>
  <c r="G8200" i="5" s="1"/>
  <c r="E8200" i="5"/>
  <c r="J8200" i="5" s="1"/>
  <c r="K8200" i="5"/>
  <c r="L8200" i="5"/>
  <c r="H8200" i="5"/>
  <c r="I8200" i="5" s="1"/>
  <c r="B8201" i="5" s="1"/>
  <c r="C8201" i="5" l="1"/>
  <c r="D8201" i="5" s="1"/>
  <c r="F8201" i="5" s="1"/>
  <c r="M8200" i="5"/>
  <c r="E8201" i="5" l="1"/>
  <c r="J8201" i="5" s="1"/>
  <c r="K8201" i="5" s="1"/>
  <c r="G8201" i="5" l="1"/>
  <c r="L8201" i="5" l="1"/>
  <c r="H8201" i="5"/>
  <c r="M8201" i="5" l="1"/>
  <c r="I8201" i="5"/>
  <c r="B8202" i="5" s="1"/>
  <c r="C8202" i="5"/>
  <c r="E8202" i="5" l="1"/>
  <c r="J8202" i="5" s="1"/>
  <c r="D8202" i="5"/>
  <c r="F8202" i="5" s="1"/>
  <c r="K8202" i="5" s="1"/>
  <c r="G8202" i="5" l="1"/>
  <c r="L8202" i="5" l="1"/>
  <c r="H8202" i="5"/>
  <c r="M8202" i="5" l="1"/>
  <c r="I8202" i="5"/>
  <c r="B8203" i="5" s="1"/>
  <c r="C8203" i="5"/>
  <c r="D8203" i="5" l="1"/>
  <c r="F8203" i="5" s="1"/>
  <c r="G8203" i="5" s="1"/>
  <c r="E8203" i="5"/>
  <c r="J8203" i="5" s="1"/>
  <c r="K8203" i="5" l="1"/>
  <c r="H8203" i="5" l="1"/>
  <c r="L8203" i="5"/>
  <c r="I8203" i="5" l="1"/>
  <c r="B8204" i="5" s="1"/>
  <c r="M8203" i="5"/>
  <c r="C8204" i="5" s="1"/>
  <c r="D8204" i="5" l="1"/>
  <c r="F8204" i="5" s="1"/>
  <c r="E8204" i="5"/>
  <c r="J8204" i="5" s="1"/>
  <c r="G8204" i="5"/>
  <c r="K8204" i="5" l="1"/>
  <c r="L8204" i="5" s="1"/>
  <c r="H8204" i="5" l="1"/>
  <c r="M8204" i="5" s="1"/>
  <c r="C8205" i="5" s="1"/>
  <c r="I8204" i="5" l="1"/>
  <c r="B8205" i="5" s="1"/>
  <c r="E8205" i="5" l="1"/>
  <c r="J8205" i="5" s="1"/>
  <c r="D8205" i="5"/>
  <c r="F8205" i="5" s="1"/>
  <c r="G8205" i="5"/>
  <c r="K8205" i="5"/>
  <c r="H8205" i="5"/>
  <c r="I8205" i="5" s="1"/>
  <c r="B8206" i="5" s="1"/>
  <c r="L8205" i="5"/>
  <c r="M8205" i="5" l="1"/>
  <c r="C8206" i="5" s="1"/>
  <c r="E8206" i="5" l="1"/>
  <c r="J8206" i="5" s="1"/>
  <c r="D8206" i="5"/>
  <c r="F8206" i="5" s="1"/>
  <c r="G8206" i="5" l="1"/>
  <c r="H8206" i="5" s="1"/>
  <c r="K8206" i="5"/>
  <c r="L8206" i="5" s="1"/>
  <c r="I8206" i="5" l="1"/>
  <c r="B8207" i="5" s="1"/>
  <c r="M8206" i="5"/>
  <c r="C8207" i="5" s="1"/>
  <c r="D8207" i="5" l="1"/>
  <c r="F8207" i="5" s="1"/>
  <c r="G8207" i="5" s="1"/>
  <c r="E8207" i="5"/>
  <c r="J8207" i="5" s="1"/>
  <c r="K8207" i="5" l="1"/>
  <c r="H8207" i="5" s="1"/>
  <c r="L8207" i="5"/>
  <c r="M8207" i="5" l="1"/>
  <c r="C8208" i="5" s="1"/>
  <c r="I8207" i="5"/>
  <c r="B8208" i="5" s="1"/>
  <c r="E8208" i="5" l="1"/>
  <c r="J8208" i="5" s="1"/>
  <c r="D8208" i="5"/>
  <c r="F8208" i="5" s="1"/>
  <c r="G8208" i="5" s="1"/>
  <c r="K8208" i="5" l="1"/>
  <c r="L8208" i="5" s="1"/>
  <c r="H8208" i="5" l="1"/>
  <c r="M8208" i="5" l="1"/>
  <c r="C8209" i="5" s="1"/>
  <c r="I8208" i="5"/>
  <c r="B8209" i="5" s="1"/>
  <c r="E8209" i="5" l="1"/>
  <c r="J8209" i="5" s="1"/>
  <c r="D8209" i="5"/>
  <c r="F8209" i="5" s="1"/>
  <c r="K8209" i="5" s="1"/>
  <c r="G8209" i="5" l="1"/>
  <c r="H8209" i="5" l="1"/>
  <c r="L8209" i="5"/>
  <c r="M8209" i="5" l="1"/>
  <c r="C8210" i="5" s="1"/>
  <c r="I8209" i="5"/>
  <c r="B8210" i="5" s="1"/>
  <c r="E8210" i="5" l="1"/>
  <c r="J8210" i="5" s="1"/>
  <c r="D8210" i="5"/>
  <c r="F8210" i="5" s="1"/>
  <c r="G8210" i="5" s="1"/>
  <c r="K8210" i="5" l="1"/>
  <c r="H8210" i="5" s="1"/>
  <c r="L8210" i="5" l="1"/>
  <c r="M8210" i="5" s="1"/>
  <c r="C8211" i="5" l="1"/>
  <c r="I8210" i="5"/>
  <c r="B8211" i="5" s="1"/>
  <c r="D8211" i="5" l="1"/>
  <c r="F8211" i="5" s="1"/>
  <c r="G8211" i="5" s="1"/>
  <c r="E8211" i="5"/>
  <c r="J8211" i="5" s="1"/>
  <c r="K8211" i="5"/>
  <c r="H8211" i="5" s="1"/>
  <c r="M8211" i="5" s="1"/>
  <c r="C8212" i="5" s="1"/>
  <c r="L8211" i="5"/>
  <c r="I8211" i="5" l="1"/>
  <c r="B8212" i="5" s="1"/>
  <c r="E8212" i="5" l="1"/>
  <c r="J8212" i="5" s="1"/>
  <c r="D8212" i="5"/>
  <c r="F8212" i="5" s="1"/>
  <c r="K8212" i="5" s="1"/>
  <c r="G8212" i="5" l="1"/>
  <c r="H8212" i="5" s="1"/>
  <c r="L8212" i="5" l="1"/>
  <c r="M8212" i="5" l="1"/>
  <c r="C8213" i="5" s="1"/>
  <c r="I8212" i="5"/>
  <c r="B8213" i="5" s="1"/>
  <c r="D8213" i="5" l="1"/>
  <c r="F8213" i="5" s="1"/>
  <c r="G8213" i="5" s="1"/>
  <c r="H8213" i="5" s="1"/>
  <c r="E8213" i="5"/>
  <c r="J8213" i="5" s="1"/>
  <c r="K8213" i="5"/>
  <c r="L8213" i="5" l="1"/>
  <c r="I8213" i="5" l="1"/>
  <c r="B8214" i="5" s="1"/>
  <c r="M8213" i="5"/>
  <c r="C8214" i="5" s="1"/>
  <c r="E8214" i="5" l="1"/>
  <c r="J8214" i="5" s="1"/>
  <c r="D8214" i="5"/>
  <c r="F8214" i="5" s="1"/>
  <c r="G8214" i="5" s="1"/>
  <c r="K8214" i="5"/>
  <c r="L8214" i="5"/>
  <c r="H8214" i="5" l="1"/>
  <c r="M8214" i="5" s="1"/>
  <c r="C8215" i="5" s="1"/>
  <c r="I8214" i="5" l="1"/>
  <c r="B8215" i="5" s="1"/>
  <c r="D8215" i="5" l="1"/>
  <c r="F8215" i="5" s="1"/>
  <c r="E8215" i="5"/>
  <c r="J8215" i="5" s="1"/>
  <c r="K8215" i="5" s="1"/>
  <c r="G8215" i="5" l="1"/>
  <c r="L8215" i="5" l="1"/>
  <c r="H8215" i="5"/>
  <c r="I8215" i="5" l="1"/>
  <c r="B8216" i="5" s="1"/>
  <c r="M8215" i="5"/>
  <c r="C8216" i="5" s="1"/>
  <c r="E8216" i="5" l="1"/>
  <c r="J8216" i="5" s="1"/>
  <c r="D8216" i="5"/>
  <c r="F8216" i="5" s="1"/>
  <c r="G8216" i="5"/>
  <c r="K8216" i="5"/>
  <c r="L8216" i="5"/>
  <c r="H8216" i="5"/>
  <c r="M8216" i="5" s="1"/>
  <c r="I8216" i="5"/>
  <c r="B8217" i="5" s="1"/>
  <c r="C8217" i="5" l="1"/>
  <c r="D8217" i="5" s="1"/>
  <c r="F8217" i="5" s="1"/>
  <c r="E8217" i="5" l="1"/>
  <c r="J8217" i="5" s="1"/>
  <c r="G8217" i="5" s="1"/>
  <c r="K8217" i="5" l="1"/>
  <c r="L8217" i="5" s="1"/>
  <c r="H8217" i="5" l="1"/>
  <c r="I8217" i="5" l="1"/>
  <c r="B8218" i="5" s="1"/>
  <c r="M8217" i="5"/>
  <c r="C8218" i="5" s="1"/>
  <c r="D8218" i="5" s="1"/>
  <c r="F8218" i="5" s="1"/>
  <c r="E8218" i="5" l="1"/>
  <c r="J8218" i="5" s="1"/>
  <c r="G8218" i="5"/>
  <c r="H8218" i="5" s="1"/>
  <c r="K8218" i="5"/>
  <c r="L8218" i="5" l="1"/>
  <c r="I8218" i="5" l="1"/>
  <c r="B8219" i="5" s="1"/>
  <c r="M8218" i="5"/>
  <c r="C8219" i="5" s="1"/>
  <c r="E8219" i="5" l="1"/>
  <c r="J8219" i="5" s="1"/>
  <c r="D8219" i="5"/>
  <c r="F8219" i="5" s="1"/>
  <c r="G8219" i="5" s="1"/>
  <c r="K8219" i="5" l="1"/>
  <c r="L8219" i="5" s="1"/>
  <c r="H8219" i="5" l="1"/>
  <c r="I8219" i="5" l="1"/>
  <c r="B8220" i="5" s="1"/>
  <c r="M8219" i="5"/>
  <c r="C8220" i="5" s="1"/>
  <c r="D8220" i="5" l="1"/>
  <c r="F8220" i="5" s="1"/>
  <c r="G8220" i="5" s="1"/>
  <c r="E8220" i="5"/>
  <c r="J8220" i="5" s="1"/>
  <c r="K8220" i="5"/>
  <c r="H8220" i="5"/>
  <c r="M8220" i="5" s="1"/>
  <c r="L8220" i="5"/>
  <c r="I8220" i="5" s="1"/>
  <c r="B8221" i="5" s="1"/>
  <c r="C8221" i="5" l="1"/>
  <c r="E8221" i="5" s="1"/>
  <c r="J8221" i="5" s="1"/>
  <c r="D8221" i="5"/>
  <c r="F8221" i="5" s="1"/>
  <c r="K8221" i="5"/>
  <c r="G8221" i="5"/>
  <c r="L8221" i="5" s="1"/>
  <c r="H8221" i="5"/>
  <c r="M8221" i="5" s="1"/>
  <c r="C8222" i="5" l="1"/>
  <c r="I8221" i="5"/>
  <c r="B8222" i="5" s="1"/>
  <c r="E8222" i="5" l="1"/>
  <c r="J8222" i="5" s="1"/>
  <c r="D8222" i="5"/>
  <c r="F8222" i="5" s="1"/>
  <c r="K8222" i="5" s="1"/>
  <c r="G8222" i="5"/>
  <c r="H8222" i="5" s="1"/>
  <c r="L8222" i="5" l="1"/>
  <c r="I8222" i="5" l="1"/>
  <c r="B8223" i="5" s="1"/>
  <c r="M8222" i="5"/>
  <c r="C8223" i="5" s="1"/>
  <c r="E8223" i="5" l="1"/>
  <c r="J8223" i="5" s="1"/>
  <c r="D8223" i="5"/>
  <c r="F8223" i="5" s="1"/>
  <c r="K8223" i="5" s="1"/>
  <c r="G8223" i="5" l="1"/>
  <c r="L8223" i="5" l="1"/>
  <c r="H8223" i="5"/>
  <c r="I8223" i="5" l="1"/>
  <c r="B8224" i="5" s="1"/>
  <c r="M8223" i="5"/>
  <c r="C8224" i="5" s="1"/>
  <c r="E8224" i="5" l="1"/>
  <c r="J8224" i="5" s="1"/>
  <c r="G8224" i="5" s="1"/>
  <c r="D8224" i="5"/>
  <c r="F8224" i="5" s="1"/>
  <c r="K8224" i="5"/>
  <c r="H8224" i="5" s="1"/>
  <c r="M8224" i="5" s="1"/>
  <c r="L8224" i="5"/>
  <c r="I8224" i="5" s="1"/>
  <c r="B8225" i="5" s="1"/>
  <c r="C8225" i="5" l="1"/>
  <c r="D8225" i="5" l="1"/>
  <c r="F8225" i="5" s="1"/>
  <c r="E8225" i="5"/>
  <c r="J8225" i="5" s="1"/>
  <c r="G8225" i="5" l="1"/>
  <c r="K8225" i="5"/>
  <c r="L8225" i="5" l="1"/>
  <c r="H8225" i="5"/>
  <c r="I8225" i="5" l="1"/>
  <c r="B8226" i="5" s="1"/>
  <c r="M8225" i="5"/>
  <c r="C8226" i="5" s="1"/>
  <c r="D8226" i="5" s="1"/>
  <c r="F8226" i="5" s="1"/>
  <c r="E8226" i="5" l="1"/>
  <c r="J8226" i="5" s="1"/>
  <c r="K8226" i="5" s="1"/>
  <c r="G8226" i="5"/>
  <c r="H8226" i="5" s="1"/>
  <c r="L8226" i="5" l="1"/>
  <c r="I8226" i="5" l="1"/>
  <c r="B8227" i="5" s="1"/>
  <c r="M8226" i="5"/>
  <c r="C8227" i="5" s="1"/>
  <c r="E8227" i="5" l="1"/>
  <c r="J8227" i="5" s="1"/>
  <c r="D8227" i="5"/>
  <c r="F8227" i="5" s="1"/>
  <c r="K8227" i="5" s="1"/>
  <c r="G8227" i="5" l="1"/>
  <c r="L8227" i="5" l="1"/>
  <c r="H8227" i="5"/>
  <c r="I8227" i="5" l="1"/>
  <c r="B8228" i="5" s="1"/>
  <c r="M8227" i="5"/>
  <c r="C8228" i="5" s="1"/>
  <c r="E8228" i="5" l="1"/>
  <c r="J8228" i="5" s="1"/>
  <c r="D8228" i="5"/>
  <c r="F8228" i="5" s="1"/>
  <c r="G8228" i="5" s="1"/>
  <c r="K8228" i="5" l="1"/>
  <c r="L8228" i="5" s="1"/>
  <c r="H8228" i="5" l="1"/>
  <c r="I8228" i="5" l="1"/>
  <c r="B8229" i="5" s="1"/>
  <c r="M8228" i="5"/>
  <c r="C8229" i="5" s="1"/>
  <c r="D8229" i="5" l="1"/>
  <c r="F8229" i="5" s="1"/>
  <c r="K8229" i="5" s="1"/>
  <c r="E8229" i="5"/>
  <c r="J8229" i="5" s="1"/>
  <c r="G8229" i="5"/>
  <c r="L8229" i="5" l="1"/>
  <c r="H8229" i="5"/>
  <c r="I8229" i="5" l="1"/>
  <c r="B8230" i="5" s="1"/>
  <c r="M8229" i="5"/>
  <c r="C8230" i="5" s="1"/>
  <c r="E8230" i="5" l="1"/>
  <c r="J8230" i="5" s="1"/>
  <c r="D8230" i="5"/>
  <c r="F8230" i="5" s="1"/>
  <c r="G8230" i="5" s="1"/>
  <c r="K8230" i="5" l="1"/>
  <c r="H8230" i="5" s="1"/>
  <c r="L8230" i="5" l="1"/>
  <c r="M8230" i="5" s="1"/>
  <c r="C8231" i="5" l="1"/>
  <c r="I8230" i="5"/>
  <c r="B8231" i="5" s="1"/>
  <c r="E8231" i="5" l="1"/>
  <c r="J8231" i="5" s="1"/>
  <c r="D8231" i="5"/>
  <c r="F8231" i="5" s="1"/>
  <c r="G8231" i="5" s="1"/>
  <c r="K8231" i="5" l="1"/>
  <c r="L8231" i="5" l="1"/>
  <c r="H8231" i="5"/>
  <c r="I8231" i="5" l="1"/>
  <c r="B8232" i="5" s="1"/>
  <c r="M8231" i="5"/>
  <c r="C8232" i="5" s="1"/>
  <c r="E8232" i="5" l="1"/>
  <c r="J8232" i="5" s="1"/>
  <c r="D8232" i="5"/>
  <c r="F8232" i="5" s="1"/>
  <c r="K8232" i="5" s="1"/>
  <c r="G8232" i="5" l="1"/>
  <c r="H8232" i="5" l="1"/>
  <c r="L8232" i="5"/>
  <c r="M8232" i="5" l="1"/>
  <c r="C8233" i="5" s="1"/>
  <c r="I8232" i="5"/>
  <c r="B8233" i="5" s="1"/>
  <c r="D8233" i="5" l="1"/>
  <c r="F8233" i="5" s="1"/>
  <c r="E8233" i="5"/>
  <c r="J8233" i="5" s="1"/>
  <c r="K8233" i="5" l="1"/>
  <c r="G8233" i="5"/>
  <c r="H8233" i="5" l="1"/>
  <c r="L8233" i="5"/>
  <c r="M8233" i="5" l="1"/>
  <c r="C8234" i="5" s="1"/>
  <c r="I8233" i="5"/>
  <c r="B8234" i="5" s="1"/>
  <c r="D8234" i="5" l="1"/>
  <c r="F8234" i="5" s="1"/>
  <c r="G8234" i="5" s="1"/>
  <c r="E8234" i="5"/>
  <c r="J8234" i="5" s="1"/>
  <c r="K8234" i="5" l="1"/>
  <c r="H8234" i="5" s="1"/>
  <c r="L8234" i="5" l="1"/>
  <c r="M8234" i="5" s="1"/>
  <c r="C8235" i="5" l="1"/>
  <c r="I8234" i="5"/>
  <c r="B8235" i="5" s="1"/>
  <c r="E8235" i="5" l="1"/>
  <c r="J8235" i="5" s="1"/>
  <c r="D8235" i="5"/>
  <c r="F8235" i="5" s="1"/>
  <c r="G8235" i="5" s="1"/>
  <c r="K8235" i="5" l="1"/>
  <c r="H8235" i="5" l="1"/>
  <c r="L8235" i="5"/>
  <c r="M8235" i="5" l="1"/>
  <c r="C8236" i="5" s="1"/>
  <c r="I8235" i="5"/>
  <c r="B8236" i="5" s="1"/>
  <c r="E8236" i="5" l="1"/>
  <c r="J8236" i="5" s="1"/>
  <c r="D8236" i="5"/>
  <c r="F8236" i="5" s="1"/>
  <c r="K8236" i="5" s="1"/>
  <c r="G8236" i="5" l="1"/>
  <c r="H8236" i="5" l="1"/>
  <c r="L8236" i="5"/>
  <c r="M8236" i="5" l="1"/>
  <c r="C8237" i="5" s="1"/>
  <c r="I8236" i="5"/>
  <c r="B8237" i="5" s="1"/>
  <c r="D8237" i="5" l="1"/>
  <c r="F8237" i="5" s="1"/>
  <c r="E8237" i="5"/>
  <c r="J8237" i="5" s="1"/>
  <c r="G8237" i="5" s="1"/>
  <c r="K8237" i="5" l="1"/>
  <c r="L8237" i="5" s="1"/>
  <c r="H8237" i="5" l="1"/>
  <c r="M8237" i="5" l="1"/>
  <c r="C8238" i="5" s="1"/>
  <c r="I8237" i="5"/>
  <c r="B8238" i="5" s="1"/>
  <c r="D8238" i="5" l="1"/>
  <c r="F8238" i="5" s="1"/>
  <c r="E8238" i="5"/>
  <c r="J8238" i="5" s="1"/>
  <c r="K8238" i="5"/>
  <c r="G8238" i="5" l="1"/>
  <c r="L8238" i="5" l="1"/>
  <c r="H8238" i="5"/>
  <c r="I8238" i="5" l="1"/>
  <c r="B8239" i="5" s="1"/>
  <c r="M8238" i="5"/>
  <c r="C8239" i="5" s="1"/>
  <c r="E8239" i="5" l="1"/>
  <c r="J8239" i="5" s="1"/>
  <c r="D8239" i="5"/>
  <c r="F8239" i="5" s="1"/>
  <c r="G8239" i="5" s="1"/>
  <c r="K8239" i="5" l="1"/>
  <c r="H8239" i="5" s="1"/>
  <c r="L8239" i="5" l="1"/>
  <c r="I8239" i="5" l="1"/>
  <c r="B8240" i="5" s="1"/>
  <c r="M8239" i="5"/>
  <c r="C8240" i="5" s="1"/>
  <c r="E8240" i="5" l="1"/>
  <c r="J8240" i="5" s="1"/>
  <c r="D8240" i="5"/>
  <c r="F8240" i="5" s="1"/>
  <c r="G8240" i="5" s="1"/>
  <c r="K8240" i="5" l="1"/>
  <c r="H8240" i="5" s="1"/>
  <c r="L8240" i="5" l="1"/>
  <c r="M8240" i="5" s="1"/>
  <c r="C8241" i="5" l="1"/>
  <c r="I8240" i="5"/>
  <c r="B8241" i="5" s="1"/>
  <c r="E8241" i="5" l="1"/>
  <c r="J8241" i="5" s="1"/>
  <c r="D8241" i="5"/>
  <c r="F8241" i="5" s="1"/>
  <c r="G8241" i="5" s="1"/>
  <c r="K8241" i="5" l="1"/>
  <c r="H8241" i="5" s="1"/>
  <c r="L8241" i="5" l="1"/>
  <c r="M8241" i="5" l="1"/>
  <c r="C8242" i="5" s="1"/>
  <c r="I8241" i="5"/>
  <c r="B8242" i="5" s="1"/>
  <c r="D8242" i="5" l="1"/>
  <c r="F8242" i="5" s="1"/>
  <c r="E8242" i="5"/>
  <c r="J8242" i="5" s="1"/>
  <c r="K8242" i="5" s="1"/>
  <c r="G8242" i="5"/>
  <c r="H8242" i="5" s="1"/>
  <c r="L8242" i="5" l="1"/>
  <c r="M8242" i="5" l="1"/>
  <c r="C8243" i="5" s="1"/>
  <c r="I8242" i="5"/>
  <c r="B8243" i="5" s="1"/>
  <c r="E8243" i="5" l="1"/>
  <c r="J8243" i="5" s="1"/>
  <c r="D8243" i="5"/>
  <c r="F8243" i="5" s="1"/>
  <c r="G8243" i="5" s="1"/>
  <c r="K8243" i="5" l="1"/>
  <c r="L8243" i="5" s="1"/>
  <c r="H8243" i="5" l="1"/>
  <c r="I8243" i="5" l="1"/>
  <c r="B8244" i="5" s="1"/>
  <c r="M8243" i="5"/>
  <c r="C8244" i="5" s="1"/>
  <c r="D8244" i="5" l="1"/>
  <c r="F8244" i="5" s="1"/>
  <c r="E8244" i="5"/>
  <c r="J8244" i="5" s="1"/>
  <c r="K8244" i="5"/>
  <c r="G8244" i="5" l="1"/>
  <c r="L8244" i="5" l="1"/>
  <c r="H8244" i="5"/>
  <c r="I8244" i="5" l="1"/>
  <c r="B8245" i="5" s="1"/>
  <c r="M8244" i="5"/>
  <c r="C8245" i="5" s="1"/>
  <c r="E8245" i="5" l="1"/>
  <c r="J8245" i="5" s="1"/>
  <c r="D8245" i="5"/>
  <c r="F8245" i="5" s="1"/>
  <c r="G8245" i="5" s="1"/>
  <c r="K8245" i="5" l="1"/>
  <c r="H8245" i="5" s="1"/>
  <c r="L8245" i="5" l="1"/>
  <c r="I8245" i="5" l="1"/>
  <c r="B8246" i="5" s="1"/>
  <c r="M8245" i="5"/>
  <c r="C8246" i="5" s="1"/>
  <c r="D8246" i="5" l="1"/>
  <c r="F8246" i="5" s="1"/>
  <c r="G8246" i="5" s="1"/>
  <c r="E8246" i="5"/>
  <c r="J8246" i="5" s="1"/>
  <c r="K8246" i="5" s="1"/>
  <c r="L8246" i="5"/>
  <c r="H8246" i="5"/>
  <c r="I8246" i="5" s="1"/>
  <c r="B8247" i="5" s="1"/>
  <c r="M8246" i="5" l="1"/>
  <c r="C8247" i="5" s="1"/>
  <c r="D8247" i="5" l="1"/>
  <c r="F8247" i="5" s="1"/>
  <c r="E8247" i="5"/>
  <c r="J8247" i="5" s="1"/>
  <c r="G8247" i="5" l="1"/>
  <c r="K8247" i="5"/>
  <c r="H8247" i="5" s="1"/>
  <c r="L8247" i="5" l="1"/>
  <c r="I8247" i="5" l="1"/>
  <c r="B8248" i="5" s="1"/>
  <c r="M8247" i="5"/>
  <c r="C8248" i="5" s="1"/>
  <c r="E8248" i="5" l="1"/>
  <c r="J8248" i="5" s="1"/>
  <c r="D8248" i="5"/>
  <c r="F8248" i="5" s="1"/>
  <c r="K8248" i="5" s="1"/>
  <c r="G8248" i="5" l="1"/>
  <c r="H8248" i="5" l="1"/>
  <c r="L8248" i="5"/>
  <c r="I8248" i="5" l="1"/>
  <c r="B8249" i="5" s="1"/>
  <c r="M8248" i="5"/>
  <c r="C8249" i="5" s="1"/>
  <c r="D8249" i="5" l="1"/>
  <c r="F8249" i="5" s="1"/>
  <c r="K8249" i="5" s="1"/>
  <c r="E8249" i="5"/>
  <c r="J8249" i="5" s="1"/>
  <c r="G8249" i="5" l="1"/>
  <c r="L8249" i="5" s="1"/>
  <c r="H8249" i="5" l="1"/>
  <c r="M8249" i="5" l="1"/>
  <c r="C8250" i="5" s="1"/>
  <c r="I8249" i="5"/>
  <c r="B8250" i="5" s="1"/>
  <c r="E8250" i="5" l="1"/>
  <c r="J8250" i="5" s="1"/>
  <c r="D8250" i="5"/>
  <c r="F8250" i="5" s="1"/>
  <c r="K8250" i="5" s="1"/>
  <c r="G8250" i="5" l="1"/>
  <c r="H8250" i="5" l="1"/>
  <c r="L8250" i="5"/>
  <c r="M8250" i="5" l="1"/>
  <c r="C8251" i="5" s="1"/>
  <c r="I8250" i="5"/>
  <c r="B8251" i="5" s="1"/>
  <c r="E8251" i="5" l="1"/>
  <c r="J8251" i="5" s="1"/>
  <c r="D8251" i="5"/>
  <c r="F8251" i="5" s="1"/>
  <c r="K8251" i="5" s="1"/>
  <c r="G8251" i="5" l="1"/>
  <c r="H8251" i="5" l="1"/>
  <c r="L8251" i="5"/>
  <c r="I8251" i="5" l="1"/>
  <c r="B8252" i="5" s="1"/>
  <c r="M8251" i="5"/>
  <c r="C8252" i="5" s="1"/>
  <c r="D8252" i="5" l="1"/>
  <c r="F8252" i="5" s="1"/>
  <c r="E8252" i="5"/>
  <c r="J8252" i="5" s="1"/>
  <c r="K8252" i="5"/>
  <c r="G8252" i="5"/>
  <c r="L8252" i="5" s="1"/>
  <c r="H8252" i="5" l="1"/>
  <c r="M8252" i="5" s="1"/>
  <c r="C8253" i="5" s="1"/>
  <c r="I8252" i="5" l="1"/>
  <c r="B8253" i="5" s="1"/>
  <c r="E8253" i="5" l="1"/>
  <c r="J8253" i="5" s="1"/>
  <c r="D8253" i="5"/>
  <c r="F8253" i="5" s="1"/>
  <c r="G8253" i="5" s="1"/>
  <c r="K8253" i="5" l="1"/>
  <c r="L8253" i="5" s="1"/>
  <c r="H8253" i="5" l="1"/>
  <c r="M8253" i="5" l="1"/>
  <c r="C8254" i="5" s="1"/>
  <c r="I8253" i="5"/>
  <c r="B8254" i="5" s="1"/>
  <c r="D8254" i="5" l="1"/>
  <c r="F8254" i="5" s="1"/>
  <c r="G8254" i="5" s="1"/>
  <c r="E8254" i="5"/>
  <c r="J8254" i="5" s="1"/>
  <c r="K8254" i="5"/>
  <c r="H8254" i="5" s="1"/>
  <c r="M8254" i="5" s="1"/>
  <c r="L8254" i="5"/>
  <c r="I8254" i="5" l="1"/>
  <c r="B8255" i="5" s="1"/>
  <c r="C8255" i="5"/>
  <c r="D8255" i="5" l="1"/>
  <c r="F8255" i="5" s="1"/>
  <c r="G8255" i="5" s="1"/>
  <c r="E8255" i="5"/>
  <c r="J8255" i="5" s="1"/>
  <c r="K8255" i="5"/>
  <c r="L8255" i="5" s="1"/>
  <c r="H8255" i="5"/>
  <c r="I8255" i="5" s="1"/>
  <c r="B8256" i="5" s="1"/>
  <c r="M8255" i="5" l="1"/>
  <c r="C8256" i="5" s="1"/>
  <c r="E8256" i="5" l="1"/>
  <c r="J8256" i="5" s="1"/>
  <c r="D8256" i="5"/>
  <c r="F8256" i="5" s="1"/>
  <c r="G8256" i="5" l="1"/>
  <c r="K8256" i="5"/>
  <c r="L8256" i="5" l="1"/>
  <c r="H8256" i="5"/>
  <c r="I8256" i="5" l="1"/>
  <c r="B8257" i="5" s="1"/>
  <c r="M8256" i="5"/>
  <c r="C8257" i="5" s="1"/>
  <c r="E8257" i="5" l="1"/>
  <c r="J8257" i="5" s="1"/>
  <c r="D8257" i="5"/>
  <c r="F8257" i="5" s="1"/>
  <c r="K8257" i="5" s="1"/>
  <c r="G8257" i="5" l="1"/>
  <c r="L8257" i="5" l="1"/>
  <c r="H8257" i="5"/>
  <c r="I8257" i="5" l="1"/>
  <c r="B8258" i="5" s="1"/>
  <c r="M8257" i="5"/>
  <c r="C8258" i="5" s="1"/>
  <c r="D8258" i="5" l="1"/>
  <c r="F8258" i="5" s="1"/>
  <c r="E8258" i="5"/>
  <c r="J8258" i="5" s="1"/>
  <c r="G8258" i="5"/>
  <c r="L8258" i="5" s="1"/>
  <c r="K8258" i="5"/>
  <c r="H8258" i="5"/>
  <c r="I8258" i="5" s="1"/>
  <c r="B8259" i="5" s="1"/>
  <c r="M8258" i="5" l="1"/>
  <c r="C8259" i="5" s="1"/>
  <c r="E8259" i="5" l="1"/>
  <c r="J8259" i="5" s="1"/>
  <c r="D8259" i="5"/>
  <c r="F8259" i="5" s="1"/>
  <c r="G8259" i="5" l="1"/>
  <c r="K8259" i="5"/>
  <c r="H8259" i="5" s="1"/>
  <c r="L8259" i="5" l="1"/>
  <c r="I8259" i="5" s="1"/>
  <c r="B8260" i="5" s="1"/>
  <c r="M8259" i="5" l="1"/>
  <c r="C8260" i="5" s="1"/>
  <c r="E8260" i="5" s="1"/>
  <c r="J8260" i="5" s="1"/>
  <c r="D8260" i="5" l="1"/>
  <c r="F8260" i="5" s="1"/>
  <c r="G8260" i="5" l="1"/>
  <c r="K8260" i="5"/>
  <c r="L8260" i="5" l="1"/>
  <c r="H8260" i="5"/>
  <c r="I8260" i="5" l="1"/>
  <c r="B8261" i="5" s="1"/>
  <c r="M8260" i="5"/>
  <c r="C8261" i="5" s="1"/>
  <c r="E8261" i="5" l="1"/>
  <c r="J8261" i="5" s="1"/>
  <c r="D8261" i="5"/>
  <c r="F8261" i="5" s="1"/>
  <c r="G8261" i="5" s="1"/>
  <c r="K8261" i="5" l="1"/>
  <c r="H8261" i="5" s="1"/>
  <c r="L8261" i="5" l="1"/>
  <c r="I8261" i="5" s="1"/>
  <c r="B8262" i="5" s="1"/>
  <c r="M8261" i="5" l="1"/>
  <c r="C8262" i="5" s="1"/>
  <c r="E8262" i="5" l="1"/>
  <c r="J8262" i="5" s="1"/>
  <c r="D8262" i="5"/>
  <c r="F8262" i="5" s="1"/>
  <c r="G8262" i="5" l="1"/>
  <c r="K8262" i="5"/>
  <c r="L8262" i="5" l="1"/>
  <c r="H8262" i="5"/>
  <c r="I8262" i="5" l="1"/>
  <c r="B8263" i="5" s="1"/>
  <c r="M8262" i="5"/>
  <c r="C8263" i="5" s="1"/>
  <c r="E8263" i="5" l="1"/>
  <c r="J8263" i="5" s="1"/>
  <c r="D8263" i="5"/>
  <c r="F8263" i="5" s="1"/>
  <c r="K8263" i="5" s="1"/>
  <c r="G8263" i="5" l="1"/>
  <c r="L8263" i="5" l="1"/>
  <c r="H8263" i="5"/>
  <c r="I8263" i="5" l="1"/>
  <c r="B8264" i="5" s="1"/>
  <c r="M8263" i="5"/>
  <c r="C8264" i="5" s="1"/>
  <c r="E8264" i="5" l="1"/>
  <c r="J8264" i="5" s="1"/>
  <c r="D8264" i="5"/>
  <c r="F8264" i="5" s="1"/>
  <c r="G8264" i="5" s="1"/>
  <c r="K8264" i="5" l="1"/>
  <c r="H8264" i="5" s="1"/>
  <c r="L8264" i="5"/>
  <c r="M8264" i="5" l="1"/>
  <c r="C8265" i="5" s="1"/>
  <c r="I8264" i="5"/>
  <c r="B8265" i="5" s="1"/>
  <c r="E8265" i="5" l="1"/>
  <c r="J8265" i="5" s="1"/>
  <c r="D8265" i="5"/>
  <c r="F8265" i="5" s="1"/>
  <c r="K8265" i="5" s="1"/>
  <c r="G8265" i="5" l="1"/>
  <c r="H8265" i="5" l="1"/>
  <c r="L8265" i="5"/>
  <c r="I8265" i="5" l="1"/>
  <c r="B8266" i="5" s="1"/>
  <c r="M8265" i="5"/>
  <c r="C8266" i="5" s="1"/>
  <c r="E8266" i="5" l="1"/>
  <c r="J8266" i="5" s="1"/>
  <c r="D8266" i="5"/>
  <c r="F8266" i="5" s="1"/>
  <c r="K8266" i="5" s="1"/>
  <c r="G8266" i="5" l="1"/>
  <c r="L8266" i="5" l="1"/>
  <c r="H8266" i="5"/>
  <c r="I8266" i="5" l="1"/>
  <c r="B8267" i="5" s="1"/>
  <c r="M8266" i="5"/>
  <c r="C8267" i="5" s="1"/>
  <c r="D8267" i="5" l="1"/>
  <c r="F8267" i="5" s="1"/>
  <c r="E8267" i="5"/>
  <c r="J8267" i="5" s="1"/>
  <c r="G8267" i="5" s="1"/>
  <c r="K8267" i="5" l="1"/>
  <c r="L8267" i="5" s="1"/>
  <c r="H8267" i="5" l="1"/>
  <c r="I8267" i="5" l="1"/>
  <c r="B8268" i="5" s="1"/>
  <c r="M8267" i="5"/>
  <c r="C8268" i="5" s="1"/>
  <c r="D8268" i="5" l="1"/>
  <c r="F8268" i="5" s="1"/>
  <c r="E8268" i="5"/>
  <c r="J8268" i="5" s="1"/>
  <c r="G8268" i="5" s="1"/>
  <c r="K8268" i="5" l="1"/>
  <c r="H8268" i="5" s="1"/>
  <c r="L8268" i="5" l="1"/>
  <c r="I8268" i="5" s="1"/>
  <c r="B8269" i="5" s="1"/>
  <c r="M8268" i="5" l="1"/>
  <c r="C8269" i="5" s="1"/>
  <c r="D8269" i="5" l="1"/>
  <c r="F8269" i="5" s="1"/>
  <c r="E8269" i="5"/>
  <c r="J8269" i="5" s="1"/>
  <c r="G8269" i="5" s="1"/>
  <c r="K8269" i="5" l="1"/>
  <c r="H8269" i="5" s="1"/>
  <c r="L8269" i="5" l="1"/>
  <c r="I8269" i="5" l="1"/>
  <c r="B8270" i="5" s="1"/>
  <c r="M8269" i="5"/>
  <c r="C8270" i="5" s="1"/>
  <c r="E8270" i="5" l="1"/>
  <c r="J8270" i="5" s="1"/>
  <c r="D8270" i="5"/>
  <c r="F8270" i="5" s="1"/>
  <c r="G8270" i="5" s="1"/>
  <c r="L8270" i="5" s="1"/>
  <c r="K8270" i="5"/>
  <c r="H8270" i="5" l="1"/>
  <c r="M8270" i="5" l="1"/>
  <c r="C8271" i="5" s="1"/>
  <c r="I8270" i="5"/>
  <c r="B8271" i="5" s="1"/>
  <c r="E8271" i="5" l="1"/>
  <c r="J8271" i="5" s="1"/>
  <c r="D8271" i="5"/>
  <c r="F8271" i="5" s="1"/>
  <c r="G8271" i="5" s="1"/>
  <c r="K8271" i="5" l="1"/>
  <c r="L8271" i="5" l="1"/>
  <c r="H8271" i="5"/>
  <c r="M8271" i="5" s="1"/>
  <c r="I8271" i="5" l="1"/>
  <c r="B8272" i="5" s="1"/>
  <c r="C8272" i="5"/>
  <c r="D8272" i="5" l="1"/>
  <c r="F8272" i="5" s="1"/>
  <c r="E8272" i="5"/>
  <c r="J8272" i="5" s="1"/>
  <c r="G8272" i="5"/>
  <c r="L8272" i="5" s="1"/>
  <c r="K8272" i="5"/>
  <c r="H8272" i="5" s="1"/>
  <c r="I8272" i="5" s="1"/>
  <c r="B8273" i="5" s="1"/>
  <c r="M8272" i="5" l="1"/>
  <c r="C8273" i="5" s="1"/>
  <c r="E8273" i="5" l="1"/>
  <c r="J8273" i="5" s="1"/>
  <c r="D8273" i="5"/>
  <c r="F8273" i="5" s="1"/>
  <c r="G8273" i="5" l="1"/>
  <c r="K8273" i="5"/>
  <c r="H8273" i="5" l="1"/>
  <c r="L8273" i="5"/>
  <c r="I8273" i="5" l="1"/>
  <c r="B8274" i="5" s="1"/>
  <c r="M8273" i="5"/>
  <c r="C8274" i="5" s="1"/>
  <c r="E8274" i="5" l="1"/>
  <c r="J8274" i="5" s="1"/>
  <c r="D8274" i="5"/>
  <c r="F8274" i="5" s="1"/>
  <c r="K8274" i="5" s="1"/>
  <c r="G8274" i="5" l="1"/>
  <c r="H8274" i="5" l="1"/>
  <c r="L8274" i="5"/>
  <c r="M8274" i="5" l="1"/>
  <c r="C8275" i="5" s="1"/>
  <c r="I8274" i="5"/>
  <c r="B8275" i="5" s="1"/>
  <c r="E8275" i="5" l="1"/>
  <c r="J8275" i="5" s="1"/>
  <c r="D8275" i="5"/>
  <c r="F8275" i="5" s="1"/>
  <c r="G8275" i="5" s="1"/>
  <c r="K8275" i="5" l="1"/>
  <c r="L8275" i="5"/>
  <c r="H8275" i="5"/>
  <c r="M8275" i="5" l="1"/>
  <c r="C8276" i="5" s="1"/>
  <c r="I8275" i="5"/>
  <c r="B8276" i="5" s="1"/>
  <c r="D8276" i="5" l="1"/>
  <c r="F8276" i="5" s="1"/>
  <c r="E8276" i="5"/>
  <c r="J8276" i="5" s="1"/>
  <c r="K8276" i="5" s="1"/>
  <c r="G8276" i="5" l="1"/>
  <c r="L8276" i="5" l="1"/>
  <c r="H8276" i="5"/>
  <c r="I8276" i="5" l="1"/>
  <c r="B8277" i="5" s="1"/>
  <c r="M8276" i="5"/>
  <c r="C8277" i="5" s="1"/>
  <c r="E8277" i="5" l="1"/>
  <c r="J8277" i="5" s="1"/>
  <c r="D8277" i="5"/>
  <c r="F8277" i="5" s="1"/>
  <c r="K8277" i="5" s="1"/>
  <c r="G8277" i="5" l="1"/>
  <c r="H8277" i="5" l="1"/>
  <c r="L8277" i="5"/>
  <c r="M8277" i="5" l="1"/>
  <c r="C8278" i="5" s="1"/>
  <c r="I8277" i="5"/>
  <c r="B8278" i="5" s="1"/>
  <c r="D8278" i="5" l="1"/>
  <c r="F8278" i="5" s="1"/>
  <c r="G8278" i="5" s="1"/>
  <c r="E8278" i="5"/>
  <c r="J8278" i="5" s="1"/>
  <c r="K8278" i="5" l="1"/>
  <c r="L8278" i="5" l="1"/>
  <c r="H8278" i="5"/>
  <c r="I8278" i="5" l="1"/>
  <c r="B8279" i="5" s="1"/>
  <c r="M8278" i="5"/>
  <c r="C8279" i="5" s="1"/>
  <c r="E8279" i="5" l="1"/>
  <c r="J8279" i="5" s="1"/>
  <c r="D8279" i="5"/>
  <c r="F8279" i="5" s="1"/>
  <c r="G8279" i="5" s="1"/>
  <c r="K8279" i="5" l="1"/>
  <c r="H8279" i="5" s="1"/>
  <c r="L8279" i="5" l="1"/>
  <c r="I8279" i="5" s="1"/>
  <c r="B8280" i="5" s="1"/>
  <c r="M8279" i="5" l="1"/>
  <c r="C8280" i="5" s="1"/>
  <c r="E8280" i="5" l="1"/>
  <c r="J8280" i="5" s="1"/>
  <c r="D8280" i="5"/>
  <c r="F8280" i="5" s="1"/>
  <c r="K8280" i="5" l="1"/>
  <c r="G8280" i="5"/>
  <c r="L8280" i="5" l="1"/>
  <c r="H8280" i="5"/>
  <c r="I8280" i="5" l="1"/>
  <c r="B8281" i="5" s="1"/>
  <c r="M8280" i="5"/>
  <c r="C8281" i="5" s="1"/>
  <c r="E8281" i="5" l="1"/>
  <c r="J8281" i="5" s="1"/>
  <c r="D8281" i="5"/>
  <c r="F8281" i="5" s="1"/>
  <c r="G8281" i="5" s="1"/>
  <c r="K8281" i="5" l="1"/>
  <c r="H8281" i="5" s="1"/>
  <c r="L8281" i="5" l="1"/>
  <c r="I8281" i="5" s="1"/>
  <c r="B8282" i="5" s="1"/>
  <c r="M8281" i="5" l="1"/>
  <c r="C8282" i="5" s="1"/>
  <c r="D8282" i="5" l="1"/>
  <c r="F8282" i="5" s="1"/>
  <c r="E8282" i="5"/>
  <c r="J8282" i="5" s="1"/>
  <c r="G8282" i="5" s="1"/>
  <c r="K8282" i="5" l="1"/>
  <c r="L8282" i="5" s="1"/>
  <c r="H8282" i="5" l="1"/>
  <c r="I8282" i="5" l="1"/>
  <c r="B8283" i="5" s="1"/>
  <c r="M8282" i="5"/>
  <c r="C8283" i="5" s="1"/>
  <c r="D8283" i="5" l="1"/>
  <c r="F8283" i="5" s="1"/>
  <c r="E8283" i="5"/>
  <c r="J8283" i="5" s="1"/>
  <c r="G8283" i="5"/>
  <c r="K8283" i="5"/>
  <c r="L8283" i="5" s="1"/>
  <c r="H8283" i="5" l="1"/>
  <c r="I8283" i="5" l="1"/>
  <c r="B8284" i="5" s="1"/>
  <c r="M8283" i="5"/>
  <c r="C8284" i="5" s="1"/>
  <c r="D8284" i="5" s="1"/>
  <c r="F8284" i="5" s="1"/>
  <c r="E8284" i="5" l="1"/>
  <c r="J8284" i="5" s="1"/>
  <c r="K8284" i="5" s="1"/>
  <c r="G8284" i="5"/>
  <c r="H8284" i="5" s="1"/>
  <c r="L8284" i="5" l="1"/>
  <c r="I8284" i="5" l="1"/>
  <c r="B8285" i="5" s="1"/>
  <c r="M8284" i="5"/>
  <c r="C8285" i="5" s="1"/>
  <c r="E8285" i="5" l="1"/>
  <c r="J8285" i="5" s="1"/>
  <c r="D8285" i="5"/>
  <c r="F8285" i="5" s="1"/>
  <c r="K8285" i="5" s="1"/>
  <c r="G8285" i="5" l="1"/>
  <c r="L8285" i="5" l="1"/>
  <c r="H8285" i="5"/>
  <c r="M8285" i="5" l="1"/>
  <c r="I8285" i="5"/>
  <c r="B8286" i="5" s="1"/>
  <c r="C8286" i="5"/>
  <c r="E8286" i="5" l="1"/>
  <c r="J8286" i="5" s="1"/>
  <c r="D8286" i="5"/>
  <c r="F8286" i="5" s="1"/>
  <c r="G8286" i="5" s="1"/>
  <c r="K8286" i="5"/>
  <c r="H8286" i="5" l="1"/>
  <c r="L8286" i="5"/>
  <c r="I8286" i="5" l="1"/>
  <c r="B8287" i="5" s="1"/>
  <c r="M8286" i="5"/>
  <c r="C8287" i="5" s="1"/>
  <c r="D8287" i="5" l="1"/>
  <c r="F8287" i="5" s="1"/>
  <c r="G8287" i="5" s="1"/>
  <c r="E8287" i="5"/>
  <c r="J8287" i="5" s="1"/>
  <c r="K8287" i="5"/>
  <c r="H8287" i="5" s="1"/>
  <c r="M8287" i="5" s="1"/>
  <c r="L8287" i="5"/>
  <c r="I8287" i="5"/>
  <c r="B8288" i="5" s="1"/>
  <c r="C8288" i="5" l="1"/>
  <c r="D8288" i="5" s="1"/>
  <c r="F8288" i="5" s="1"/>
  <c r="E8288" i="5" l="1"/>
  <c r="J8288" i="5" s="1"/>
  <c r="G8288" i="5" s="1"/>
  <c r="K8288" i="5" l="1"/>
  <c r="H8288" i="5" s="1"/>
  <c r="L8288" i="5" l="1"/>
  <c r="I8288" i="5" l="1"/>
  <c r="B8289" i="5" s="1"/>
  <c r="M8288" i="5"/>
  <c r="C8289" i="5" s="1"/>
  <c r="D8289" i="5" l="1"/>
  <c r="F8289" i="5" s="1"/>
  <c r="G8289" i="5" s="1"/>
  <c r="L8289" i="5" s="1"/>
  <c r="E8289" i="5"/>
  <c r="J8289" i="5" s="1"/>
  <c r="K8289" i="5"/>
  <c r="H8289" i="5" l="1"/>
  <c r="M8289" i="5" l="1"/>
  <c r="C8290" i="5" s="1"/>
  <c r="I8289" i="5"/>
  <c r="B8290" i="5" s="1"/>
  <c r="D8290" i="5" l="1"/>
  <c r="F8290" i="5" s="1"/>
  <c r="E8290" i="5"/>
  <c r="J8290" i="5" s="1"/>
  <c r="K8290" i="5" s="1"/>
  <c r="G8290" i="5" l="1"/>
  <c r="L8290" i="5" l="1"/>
  <c r="H8290" i="5"/>
  <c r="I8290" i="5" l="1"/>
  <c r="B8291" i="5" s="1"/>
  <c r="M8290" i="5"/>
  <c r="C8291" i="5"/>
  <c r="E8291" i="5" l="1"/>
  <c r="J8291" i="5" s="1"/>
  <c r="D8291" i="5"/>
  <c r="F8291" i="5" s="1"/>
  <c r="K8291" i="5" s="1"/>
  <c r="G8291" i="5" l="1"/>
  <c r="L8291" i="5" l="1"/>
  <c r="H8291" i="5"/>
  <c r="I8291" i="5" l="1"/>
  <c r="B8292" i="5" s="1"/>
  <c r="M8291" i="5"/>
  <c r="C8292" i="5" s="1"/>
  <c r="D8292" i="5" l="1"/>
  <c r="F8292" i="5" s="1"/>
  <c r="K8292" i="5" s="1"/>
  <c r="E8292" i="5"/>
  <c r="J8292" i="5" s="1"/>
  <c r="G8292" i="5"/>
  <c r="H8292" i="5"/>
  <c r="M8292" i="5" s="1"/>
  <c r="L8292" i="5"/>
  <c r="I8292" i="5" l="1"/>
  <c r="B8293" i="5" s="1"/>
  <c r="C8293" i="5"/>
  <c r="D8293" i="5" l="1"/>
  <c r="F8293" i="5" s="1"/>
  <c r="G8293" i="5" s="1"/>
  <c r="E8293" i="5"/>
  <c r="J8293" i="5" s="1"/>
  <c r="K8293" i="5" l="1"/>
  <c r="H8293" i="5" s="1"/>
  <c r="L8293" i="5" l="1"/>
  <c r="M8293" i="5" s="1"/>
  <c r="C8294" i="5" s="1"/>
  <c r="I8293" i="5" l="1"/>
  <c r="B8294" i="5" s="1"/>
  <c r="D8294" i="5" l="1"/>
  <c r="F8294" i="5" s="1"/>
  <c r="E8294" i="5"/>
  <c r="J8294" i="5" s="1"/>
  <c r="K8294" i="5" s="1"/>
  <c r="G8294" i="5" l="1"/>
  <c r="H8294" i="5" l="1"/>
  <c r="L8294" i="5"/>
  <c r="I8294" i="5" l="1"/>
  <c r="B8295" i="5" s="1"/>
  <c r="M8294" i="5"/>
  <c r="C8295" i="5" s="1"/>
  <c r="E8295" i="5" l="1"/>
  <c r="J8295" i="5" s="1"/>
  <c r="D8295" i="5"/>
  <c r="F8295" i="5" s="1"/>
  <c r="G8295" i="5" s="1"/>
  <c r="K8295" i="5"/>
  <c r="L8295" i="5" l="1"/>
  <c r="H8295" i="5"/>
  <c r="M8295" i="5" l="1"/>
  <c r="C8296" i="5" s="1"/>
  <c r="I8295" i="5"/>
  <c r="B8296" i="5" s="1"/>
  <c r="E8296" i="5" l="1"/>
  <c r="J8296" i="5" s="1"/>
  <c r="D8296" i="5"/>
  <c r="F8296" i="5" s="1"/>
  <c r="G8296" i="5" s="1"/>
  <c r="K8296" i="5" l="1"/>
  <c r="H8296" i="5" l="1"/>
  <c r="L8296" i="5"/>
  <c r="M8296" i="5" l="1"/>
  <c r="C8297" i="5" s="1"/>
  <c r="I8296" i="5"/>
  <c r="B8297" i="5" s="1"/>
  <c r="E8297" i="5" l="1"/>
  <c r="J8297" i="5" s="1"/>
  <c r="D8297" i="5"/>
  <c r="F8297" i="5" s="1"/>
  <c r="G8297" i="5" s="1"/>
  <c r="K8297" i="5" l="1"/>
  <c r="L8297" i="5" s="1"/>
  <c r="H8297" i="5" l="1"/>
  <c r="M8297" i="5" l="1"/>
  <c r="C8298" i="5" s="1"/>
  <c r="I8297" i="5"/>
  <c r="B8298" i="5" s="1"/>
  <c r="E8298" i="5" l="1"/>
  <c r="J8298" i="5" s="1"/>
  <c r="D8298" i="5"/>
  <c r="F8298" i="5" s="1"/>
  <c r="G8298" i="5" s="1"/>
  <c r="K8298" i="5" l="1"/>
  <c r="H8298" i="5" l="1"/>
  <c r="L8298" i="5"/>
  <c r="I8298" i="5" s="1"/>
  <c r="B8299" i="5" s="1"/>
  <c r="M8298" i="5" l="1"/>
  <c r="C8299" i="5" s="1"/>
  <c r="E8299" i="5" l="1"/>
  <c r="J8299" i="5" s="1"/>
  <c r="D8299" i="5"/>
  <c r="F8299" i="5" s="1"/>
  <c r="K8299" i="5" l="1"/>
  <c r="G8299" i="5"/>
  <c r="H8299" i="5" l="1"/>
  <c r="L8299" i="5"/>
  <c r="M8299" i="5" l="1"/>
  <c r="C8300" i="5" s="1"/>
  <c r="I8299" i="5"/>
  <c r="B8300" i="5" s="1"/>
  <c r="D8300" i="5" l="1"/>
  <c r="F8300" i="5" s="1"/>
  <c r="E8300" i="5"/>
  <c r="J8300" i="5" s="1"/>
  <c r="K8300" i="5" s="1"/>
  <c r="G8300" i="5" l="1"/>
  <c r="H8300" i="5" l="1"/>
  <c r="L8300" i="5"/>
  <c r="I8300" i="5" l="1"/>
  <c r="B8301" i="5" s="1"/>
  <c r="M8300" i="5"/>
  <c r="C8301" i="5" s="1"/>
  <c r="D8301" i="5" l="1"/>
  <c r="F8301" i="5" s="1"/>
  <c r="E8301" i="5"/>
  <c r="J8301" i="5" s="1"/>
  <c r="K8301" i="5" l="1"/>
  <c r="G8301" i="5"/>
  <c r="L8301" i="5" l="1"/>
  <c r="H8301" i="5"/>
  <c r="I8301" i="5" l="1"/>
  <c r="B8302" i="5" s="1"/>
  <c r="M8301" i="5"/>
  <c r="C8302" i="5" s="1"/>
  <c r="D8302" i="5" l="1"/>
  <c r="F8302" i="5" s="1"/>
  <c r="E8302" i="5"/>
  <c r="J8302" i="5" s="1"/>
  <c r="G8302" i="5"/>
  <c r="L8302" i="5" s="1"/>
  <c r="K8302" i="5"/>
  <c r="H8302" i="5" l="1"/>
  <c r="M8302" i="5" l="1"/>
  <c r="C8303" i="5" s="1"/>
  <c r="I8302" i="5"/>
  <c r="B8303" i="5" s="1"/>
  <c r="D8303" i="5" l="1"/>
  <c r="F8303" i="5" s="1"/>
  <c r="E8303" i="5"/>
  <c r="J8303" i="5" s="1"/>
  <c r="G8303" i="5"/>
  <c r="K8303" i="5"/>
  <c r="L8303" i="5"/>
  <c r="H8303" i="5" l="1"/>
  <c r="M8303" i="5" s="1"/>
  <c r="C8304" i="5"/>
  <c r="I8303" i="5" l="1"/>
  <c r="B8304" i="5" s="1"/>
  <c r="E8304" i="5" l="1"/>
  <c r="J8304" i="5" s="1"/>
  <c r="D8304" i="5"/>
  <c r="F8304" i="5" s="1"/>
  <c r="K8304" i="5" s="1"/>
  <c r="G8304" i="5" l="1"/>
  <c r="H8304" i="5" l="1"/>
  <c r="L8304" i="5"/>
  <c r="M8304" i="5" l="1"/>
  <c r="C8305" i="5" s="1"/>
  <c r="I8304" i="5"/>
  <c r="B8305" i="5" s="1"/>
  <c r="E8305" i="5" l="1"/>
  <c r="J8305" i="5" s="1"/>
  <c r="D8305" i="5"/>
  <c r="F8305" i="5" s="1"/>
  <c r="G8305" i="5" s="1"/>
  <c r="K8305" i="5" l="1"/>
  <c r="L8305" i="5" s="1"/>
  <c r="H8305" i="5" l="1"/>
  <c r="M8305" i="5" l="1"/>
  <c r="C8306" i="5" s="1"/>
  <c r="I8305" i="5"/>
  <c r="B8306" i="5" s="1"/>
  <c r="E8306" i="5" l="1"/>
  <c r="J8306" i="5" s="1"/>
  <c r="D8306" i="5"/>
  <c r="F8306" i="5" s="1"/>
  <c r="G8306" i="5" s="1"/>
  <c r="K8306" i="5" l="1"/>
  <c r="H8306" i="5" s="1"/>
  <c r="L8306" i="5"/>
  <c r="M8306" i="5" l="1"/>
  <c r="C8307" i="5" s="1"/>
  <c r="I8306" i="5"/>
  <c r="B8307" i="5" s="1"/>
  <c r="E8307" i="5" l="1"/>
  <c r="J8307" i="5" s="1"/>
  <c r="D8307" i="5"/>
  <c r="F8307" i="5" s="1"/>
  <c r="K8307" i="5" s="1"/>
  <c r="G8307" i="5" l="1"/>
  <c r="H8307" i="5" l="1"/>
  <c r="L8307" i="5"/>
  <c r="M8307" i="5" l="1"/>
  <c r="C8308" i="5" s="1"/>
  <c r="I8307" i="5"/>
  <c r="B8308" i="5" s="1"/>
  <c r="D8308" i="5" l="1"/>
  <c r="F8308" i="5" s="1"/>
  <c r="K8308" i="5" s="1"/>
  <c r="E8308" i="5"/>
  <c r="J8308" i="5" s="1"/>
  <c r="G8308" i="5" l="1"/>
  <c r="L8308" i="5" s="1"/>
  <c r="H8308" i="5" l="1"/>
  <c r="M8308" i="5" l="1"/>
  <c r="C8309" i="5" s="1"/>
  <c r="I8308" i="5"/>
  <c r="B8309" i="5" s="1"/>
  <c r="D8309" i="5" l="1"/>
  <c r="F8309" i="5" s="1"/>
  <c r="E8309" i="5"/>
  <c r="J8309" i="5" s="1"/>
  <c r="G8309" i="5" l="1"/>
  <c r="K8309" i="5"/>
  <c r="L8309" i="5" l="1"/>
  <c r="H8309" i="5"/>
  <c r="I8309" i="5" l="1"/>
  <c r="B8310" i="5" s="1"/>
  <c r="M8309" i="5"/>
  <c r="C8310" i="5" s="1"/>
  <c r="E8310" i="5" l="1"/>
  <c r="J8310" i="5" s="1"/>
  <c r="D8310" i="5"/>
  <c r="F8310" i="5" s="1"/>
  <c r="G8310" i="5" s="1"/>
  <c r="K8310" i="5"/>
  <c r="H8310" i="5"/>
  <c r="M8310" i="5" s="1"/>
  <c r="L8310" i="5"/>
  <c r="I8310" i="5"/>
  <c r="B8311" i="5" s="1"/>
  <c r="C8311" i="5" l="1"/>
  <c r="E8311" i="5" s="1"/>
  <c r="J8311" i="5" s="1"/>
  <c r="D8311" i="5" l="1"/>
  <c r="F8311" i="5" s="1"/>
  <c r="K8311" i="5" l="1"/>
  <c r="G8311" i="5"/>
  <c r="L8311" i="5" l="1"/>
  <c r="H8311" i="5"/>
  <c r="M8311" i="5" l="1"/>
  <c r="I8311" i="5"/>
  <c r="B8312" i="5" s="1"/>
  <c r="C8312" i="5"/>
  <c r="D8312" i="5" l="1"/>
  <c r="F8312" i="5" s="1"/>
  <c r="G8312" i="5" s="1"/>
  <c r="L8312" i="5" s="1"/>
  <c r="E8312" i="5"/>
  <c r="J8312" i="5" s="1"/>
  <c r="K8312" i="5"/>
  <c r="H8312" i="5" s="1"/>
  <c r="M8312" i="5" s="1"/>
  <c r="C8313" i="5" l="1"/>
  <c r="I8312" i="5"/>
  <c r="B8313" i="5" s="1"/>
  <c r="E8313" i="5" l="1"/>
  <c r="J8313" i="5" s="1"/>
  <c r="D8313" i="5"/>
  <c r="F8313" i="5" s="1"/>
  <c r="K8313" i="5" s="1"/>
  <c r="G8313" i="5" l="1"/>
  <c r="L8313" i="5" l="1"/>
  <c r="H8313" i="5"/>
  <c r="M8313" i="5" l="1"/>
  <c r="I8313" i="5"/>
  <c r="B8314" i="5" s="1"/>
  <c r="C8314" i="5"/>
  <c r="E8314" i="5" l="1"/>
  <c r="J8314" i="5" s="1"/>
  <c r="D8314" i="5"/>
  <c r="F8314" i="5" s="1"/>
  <c r="G8314" i="5"/>
  <c r="K8314" i="5" l="1"/>
  <c r="H8314" i="5" s="1"/>
  <c r="L8314" i="5" l="1"/>
  <c r="I8314" i="5" l="1"/>
  <c r="B8315" i="5" s="1"/>
  <c r="M8314" i="5"/>
  <c r="C8315" i="5" s="1"/>
  <c r="D8315" i="5" l="1"/>
  <c r="F8315" i="5" s="1"/>
  <c r="G8315" i="5"/>
  <c r="E8315" i="5"/>
  <c r="J8315" i="5" s="1"/>
  <c r="K8315" i="5"/>
  <c r="L8315" i="5" l="1"/>
  <c r="H8315" i="5"/>
  <c r="I8315" i="5" l="1"/>
  <c r="B8316" i="5" s="1"/>
  <c r="M8315" i="5"/>
  <c r="C8316" i="5" s="1"/>
  <c r="D8316" i="5" l="1"/>
  <c r="F8316" i="5" s="1"/>
  <c r="E8316" i="5"/>
  <c r="J8316" i="5" s="1"/>
  <c r="G8316" i="5"/>
  <c r="H8316" i="5" s="1"/>
  <c r="K8316" i="5"/>
  <c r="L8316" i="5" l="1"/>
  <c r="M8316" i="5" s="1"/>
  <c r="C8317" i="5" l="1"/>
  <c r="I8316" i="5"/>
  <c r="B8317" i="5" s="1"/>
  <c r="D8317" i="5" l="1"/>
  <c r="F8317" i="5" s="1"/>
  <c r="E8317" i="5"/>
  <c r="J8317" i="5" s="1"/>
  <c r="K8317" i="5" s="1"/>
  <c r="G8317" i="5"/>
  <c r="H8317" i="5" s="1"/>
  <c r="L8317" i="5" l="1"/>
  <c r="M8317" i="5" l="1"/>
  <c r="C8318" i="5" s="1"/>
  <c r="I8317" i="5"/>
  <c r="B8318" i="5" s="1"/>
  <c r="E8318" i="5" l="1"/>
  <c r="J8318" i="5" s="1"/>
  <c r="D8318" i="5"/>
  <c r="F8318" i="5" s="1"/>
  <c r="G8318" i="5" s="1"/>
  <c r="K8318" i="5"/>
  <c r="L8318" i="5"/>
  <c r="H8318" i="5"/>
  <c r="M8318" i="5" s="1"/>
  <c r="I8318" i="5"/>
  <c r="B8319" i="5" s="1"/>
  <c r="C8319" i="5" l="1"/>
  <c r="E8319" i="5" s="1"/>
  <c r="J8319" i="5" s="1"/>
  <c r="D8319" i="5" l="1"/>
  <c r="F8319" i="5" s="1"/>
  <c r="G8319" i="5" l="1"/>
  <c r="K8319" i="5"/>
  <c r="H8319" i="5" s="1"/>
  <c r="L8319" i="5" l="1"/>
  <c r="I8319" i="5" l="1"/>
  <c r="B8320" i="5" s="1"/>
  <c r="M8319" i="5"/>
  <c r="C8320" i="5" s="1"/>
  <c r="E8320" i="5" l="1"/>
  <c r="J8320" i="5" s="1"/>
  <c r="D8320" i="5"/>
  <c r="F8320" i="5" s="1"/>
  <c r="G8320" i="5" s="1"/>
  <c r="K8320" i="5" l="1"/>
  <c r="L8320" i="5" s="1"/>
  <c r="H8320" i="5" l="1"/>
  <c r="I8320" i="5" l="1"/>
  <c r="B8321" i="5" s="1"/>
  <c r="M8320" i="5"/>
  <c r="C8321" i="5" s="1"/>
  <c r="D8321" i="5" l="1"/>
  <c r="F8321" i="5" s="1"/>
  <c r="G8321" i="5" s="1"/>
  <c r="E8321" i="5"/>
  <c r="J8321" i="5" s="1"/>
  <c r="K8321" i="5"/>
  <c r="H8321" i="5"/>
  <c r="M8321" i="5" s="1"/>
  <c r="L8321" i="5"/>
  <c r="I8321" i="5"/>
  <c r="B8322" i="5" s="1"/>
  <c r="C8322" i="5" l="1"/>
  <c r="E8322" i="5" s="1"/>
  <c r="J8322" i="5" s="1"/>
  <c r="D8322" i="5" l="1"/>
  <c r="F8322" i="5" s="1"/>
  <c r="K8322" i="5" l="1"/>
  <c r="G8322" i="5"/>
  <c r="H8322" i="5" l="1"/>
  <c r="L8322" i="5"/>
  <c r="M8322" i="5" l="1"/>
  <c r="C8323" i="5" s="1"/>
  <c r="I8322" i="5"/>
  <c r="B8323" i="5" s="1"/>
  <c r="D8323" i="5" l="1"/>
  <c r="F8323" i="5" s="1"/>
  <c r="G8323" i="5" s="1"/>
  <c r="E8323" i="5"/>
  <c r="J8323" i="5" s="1"/>
  <c r="K8323" i="5" l="1"/>
  <c r="H8323" i="5" l="1"/>
  <c r="L8323" i="5"/>
  <c r="M8323" i="5" l="1"/>
  <c r="C8324" i="5" s="1"/>
  <c r="I8323" i="5"/>
  <c r="B8324" i="5" s="1"/>
  <c r="E8324" i="5" l="1"/>
  <c r="J8324" i="5" s="1"/>
  <c r="D8324" i="5"/>
  <c r="F8324" i="5" s="1"/>
  <c r="G8324" i="5" s="1"/>
  <c r="K8324" i="5" l="1"/>
  <c r="H8324" i="5" s="1"/>
  <c r="L8324" i="5" l="1"/>
  <c r="I8324" i="5" s="1"/>
  <c r="B8325" i="5" s="1"/>
  <c r="M8324" i="5" l="1"/>
  <c r="C8325" i="5" s="1"/>
  <c r="D8325" i="5" l="1"/>
  <c r="F8325" i="5" s="1"/>
  <c r="E8325" i="5"/>
  <c r="J8325" i="5" s="1"/>
  <c r="K8325" i="5" l="1"/>
  <c r="G8325" i="5"/>
  <c r="L8325" i="5" s="1"/>
  <c r="H8325" i="5" l="1"/>
  <c r="M8325" i="5" s="1"/>
  <c r="C8326" i="5" s="1"/>
  <c r="I8325" i="5" l="1"/>
  <c r="B8326" i="5" s="1"/>
  <c r="D8326" i="5" l="1"/>
  <c r="F8326" i="5" s="1"/>
  <c r="E8326" i="5"/>
  <c r="J8326" i="5" s="1"/>
  <c r="G8326" i="5" s="1"/>
  <c r="K8326" i="5" l="1"/>
  <c r="H8326" i="5" s="1"/>
  <c r="L8326" i="5" l="1"/>
  <c r="I8326" i="5" l="1"/>
  <c r="B8327" i="5" s="1"/>
  <c r="M8326" i="5"/>
  <c r="C8327" i="5" s="1"/>
  <c r="D8327" i="5" l="1"/>
  <c r="F8327" i="5" s="1"/>
  <c r="E8327" i="5"/>
  <c r="J8327" i="5" s="1"/>
  <c r="K8327" i="5" s="1"/>
  <c r="G8327" i="5"/>
  <c r="H8327" i="5" s="1"/>
  <c r="L8327" i="5" l="1"/>
  <c r="M8327" i="5" l="1"/>
  <c r="C8328" i="5" s="1"/>
  <c r="I8327" i="5"/>
  <c r="B8328" i="5" s="1"/>
  <c r="E8328" i="5" l="1"/>
  <c r="J8328" i="5" s="1"/>
  <c r="D8328" i="5"/>
  <c r="F8328" i="5" s="1"/>
  <c r="G8328" i="5" s="1"/>
  <c r="K8328" i="5" l="1"/>
  <c r="H8328" i="5" s="1"/>
  <c r="L8328" i="5" l="1"/>
  <c r="I8328" i="5" l="1"/>
  <c r="B8329" i="5" s="1"/>
  <c r="M8328" i="5"/>
  <c r="C8329" i="5" s="1"/>
  <c r="E8329" i="5" l="1"/>
  <c r="J8329" i="5" s="1"/>
  <c r="D8329" i="5"/>
  <c r="F8329" i="5" s="1"/>
  <c r="G8329" i="5" s="1"/>
  <c r="K8329" i="5" l="1"/>
  <c r="H8329" i="5" s="1"/>
  <c r="L8329" i="5" l="1"/>
  <c r="I8329" i="5" l="1"/>
  <c r="B8330" i="5" s="1"/>
  <c r="M8329" i="5"/>
  <c r="C8330" i="5" s="1"/>
  <c r="D8330" i="5" l="1"/>
  <c r="F8330" i="5" s="1"/>
  <c r="E8330" i="5"/>
  <c r="J8330" i="5" s="1"/>
  <c r="K8330" i="5" s="1"/>
  <c r="G8330" i="5" l="1"/>
  <c r="L8330" i="5" l="1"/>
  <c r="H8330" i="5"/>
  <c r="I8330" i="5" l="1"/>
  <c r="B8331" i="5" s="1"/>
  <c r="M8330" i="5"/>
  <c r="C8331" i="5" s="1"/>
  <c r="D8331" i="5" l="1"/>
  <c r="F8331" i="5" s="1"/>
  <c r="G8331" i="5" s="1"/>
  <c r="E8331" i="5"/>
  <c r="J8331" i="5" s="1"/>
  <c r="K8331" i="5"/>
  <c r="L8331" i="5"/>
  <c r="H8331" i="5"/>
  <c r="M8331" i="5" s="1"/>
  <c r="I8331" i="5" l="1"/>
  <c r="B8332" i="5" s="1"/>
  <c r="C8332" i="5"/>
  <c r="D8332" i="5" l="1"/>
  <c r="F8332" i="5" s="1"/>
  <c r="G8332" i="5" s="1"/>
  <c r="E8332" i="5"/>
  <c r="J8332" i="5" s="1"/>
  <c r="K8332" i="5"/>
  <c r="L8332" i="5" s="1"/>
  <c r="H8332" i="5"/>
  <c r="I8332" i="5" s="1"/>
  <c r="B8333" i="5" s="1"/>
  <c r="M8332" i="5" l="1"/>
  <c r="C8333" i="5" s="1"/>
  <c r="E8333" i="5" l="1"/>
  <c r="J8333" i="5" s="1"/>
  <c r="D8333" i="5"/>
  <c r="F8333" i="5" s="1"/>
  <c r="G8333" i="5" l="1"/>
  <c r="K8333" i="5"/>
  <c r="H8333" i="5" l="1"/>
  <c r="L8333" i="5"/>
  <c r="I8333" i="5" l="1"/>
  <c r="B8334" i="5" s="1"/>
  <c r="M8333" i="5"/>
  <c r="C8334" i="5" s="1"/>
  <c r="D8334" i="5" l="1"/>
  <c r="F8334" i="5" s="1"/>
  <c r="K8334" i="5" s="1"/>
  <c r="L8334" i="5" s="1"/>
  <c r="E8334" i="5"/>
  <c r="J8334" i="5" s="1"/>
  <c r="G8334" i="5"/>
  <c r="H8334" i="5" s="1"/>
  <c r="I8334" i="5" l="1"/>
  <c r="B8335" i="5" s="1"/>
  <c r="M8334" i="5"/>
  <c r="C8335" i="5" s="1"/>
  <c r="E8335" i="5" l="1"/>
  <c r="J8335" i="5" s="1"/>
  <c r="D8335" i="5"/>
  <c r="F8335" i="5" s="1"/>
  <c r="G8335" i="5" s="1"/>
  <c r="K8335" i="5"/>
  <c r="H8335" i="5"/>
  <c r="M8335" i="5" s="1"/>
  <c r="L8335" i="5"/>
  <c r="I8335" i="5"/>
  <c r="B8336" i="5" s="1"/>
  <c r="C8336" i="5" l="1"/>
  <c r="D8336" i="5" s="1"/>
  <c r="F8336" i="5" s="1"/>
  <c r="E8336" i="5" l="1"/>
  <c r="J8336" i="5" s="1"/>
  <c r="G8336" i="5" s="1"/>
  <c r="K8336" i="5" l="1"/>
  <c r="H8336" i="5" s="1"/>
  <c r="L8336" i="5" l="1"/>
  <c r="I8336" i="5" l="1"/>
  <c r="B8337" i="5" s="1"/>
  <c r="M8336" i="5"/>
  <c r="C8337" i="5" s="1"/>
  <c r="D8337" i="5" l="1"/>
  <c r="F8337" i="5" s="1"/>
  <c r="E8337" i="5"/>
  <c r="J8337" i="5" s="1"/>
  <c r="K8337" i="5" s="1"/>
  <c r="G8337" i="5" l="1"/>
  <c r="H8337" i="5" l="1"/>
  <c r="L8337" i="5"/>
  <c r="I8337" i="5" l="1"/>
  <c r="B8338" i="5" s="1"/>
  <c r="M8337" i="5"/>
  <c r="C8338" i="5" s="1"/>
  <c r="D8338" i="5" l="1"/>
  <c r="F8338" i="5" s="1"/>
  <c r="E8338" i="5"/>
  <c r="J8338" i="5" s="1"/>
  <c r="K8338" i="5" s="1"/>
  <c r="L8338" i="5" s="1"/>
  <c r="G8338" i="5"/>
  <c r="H8338" i="5" s="1"/>
  <c r="I8338" i="5" l="1"/>
  <c r="B8339" i="5" s="1"/>
  <c r="M8338" i="5"/>
  <c r="C8339" i="5" s="1"/>
  <c r="D8339" i="5" l="1"/>
  <c r="F8339" i="5" s="1"/>
  <c r="E8339" i="5"/>
  <c r="J8339" i="5" s="1"/>
  <c r="K8339" i="5" s="1"/>
  <c r="G8339" i="5"/>
  <c r="H8339" i="5" s="1"/>
  <c r="L8339" i="5" l="1"/>
  <c r="M8339" i="5" l="1"/>
  <c r="C8340" i="5" s="1"/>
  <c r="I8339" i="5"/>
  <c r="B8340" i="5" s="1"/>
  <c r="E8340" i="5" l="1"/>
  <c r="J8340" i="5" s="1"/>
  <c r="D8340" i="5"/>
  <c r="F8340" i="5" s="1"/>
  <c r="G8340" i="5" s="1"/>
  <c r="K8340" i="5" l="1"/>
  <c r="H8340" i="5" s="1"/>
  <c r="L8340" i="5" l="1"/>
  <c r="M8340" i="5" l="1"/>
  <c r="C8341" i="5" s="1"/>
  <c r="I8340" i="5"/>
  <c r="B8341" i="5" s="1"/>
  <c r="D8341" i="5" l="1"/>
  <c r="F8341" i="5" s="1"/>
  <c r="K8341" i="5" s="1"/>
  <c r="E8341" i="5"/>
  <c r="J8341" i="5" s="1"/>
  <c r="G8341" i="5"/>
  <c r="H8341" i="5"/>
  <c r="M8341" i="5" s="1"/>
  <c r="L8341" i="5"/>
  <c r="I8341" i="5"/>
  <c r="B8342" i="5" s="1"/>
  <c r="C8342" i="5" l="1"/>
  <c r="D8342" i="5" l="1"/>
  <c r="F8342" i="5" s="1"/>
  <c r="E8342" i="5"/>
  <c r="J8342" i="5" s="1"/>
  <c r="K8342" i="5" l="1"/>
  <c r="G8342" i="5"/>
  <c r="L8342" i="5" l="1"/>
  <c r="H8342" i="5"/>
  <c r="M8342" i="5" l="1"/>
  <c r="C8343" i="5" s="1"/>
  <c r="I8342" i="5"/>
  <c r="B8343" i="5" s="1"/>
  <c r="D8343" i="5" l="1"/>
  <c r="F8343" i="5" s="1"/>
  <c r="E8343" i="5"/>
  <c r="J8343" i="5" s="1"/>
  <c r="G8343" i="5"/>
  <c r="L8343" i="5" s="1"/>
  <c r="K8343" i="5"/>
  <c r="H8343" i="5"/>
  <c r="I8343" i="5" s="1"/>
  <c r="B8344" i="5" s="1"/>
  <c r="C8344" i="5" l="1"/>
  <c r="D8344" i="5" s="1"/>
  <c r="F8344" i="5" s="1"/>
  <c r="M8343" i="5"/>
  <c r="E8344" i="5" l="1"/>
  <c r="J8344" i="5" s="1"/>
  <c r="G8344" i="5" s="1"/>
  <c r="K8344" i="5" l="1"/>
  <c r="H8344" i="5" s="1"/>
  <c r="I8344" i="5" l="1"/>
  <c r="B8345" i="5" s="1"/>
  <c r="L8344" i="5"/>
  <c r="M8344" i="5" l="1"/>
  <c r="C8345" i="5" s="1"/>
  <c r="D8345" i="5" l="1"/>
  <c r="F8345" i="5" s="1"/>
  <c r="E8345" i="5"/>
  <c r="J8345" i="5" s="1"/>
  <c r="K8345" i="5" l="1"/>
  <c r="G8345" i="5"/>
  <c r="L8345" i="5" l="1"/>
  <c r="H8345" i="5"/>
  <c r="I8345" i="5" l="1"/>
  <c r="B8346" i="5" s="1"/>
  <c r="M8345" i="5"/>
  <c r="C8346" i="5" s="1"/>
  <c r="E8346" i="5" l="1"/>
  <c r="J8346" i="5" s="1"/>
  <c r="D8346" i="5"/>
  <c r="F8346" i="5" s="1"/>
  <c r="G8346" i="5" s="1"/>
  <c r="K8346" i="5" l="1"/>
  <c r="L8346" i="5" s="1"/>
  <c r="H8346" i="5" l="1"/>
  <c r="I8346" i="5" l="1"/>
  <c r="B8347" i="5" s="1"/>
  <c r="M8346" i="5"/>
  <c r="C8347" i="5" s="1"/>
  <c r="D8347" i="5" l="1"/>
  <c r="F8347" i="5" s="1"/>
  <c r="K8347" i="5" s="1"/>
  <c r="L8347" i="5" s="1"/>
  <c r="E8347" i="5"/>
  <c r="J8347" i="5" s="1"/>
  <c r="G8347" i="5"/>
  <c r="H8347" i="5" s="1"/>
  <c r="I8347" i="5" l="1"/>
  <c r="B8348" i="5" s="1"/>
  <c r="M8347" i="5"/>
  <c r="C8348" i="5"/>
  <c r="E8348" i="5" l="1"/>
  <c r="J8348" i="5" s="1"/>
  <c r="D8348" i="5"/>
  <c r="F8348" i="5" s="1"/>
  <c r="G8348" i="5" s="1"/>
  <c r="K8348" i="5"/>
  <c r="H8348" i="5"/>
  <c r="M8348" i="5" s="1"/>
  <c r="L8348" i="5"/>
  <c r="I8348" i="5" l="1"/>
  <c r="B8349" i="5" s="1"/>
  <c r="C8349" i="5"/>
  <c r="E8349" i="5" l="1"/>
  <c r="J8349" i="5" s="1"/>
  <c r="D8349" i="5"/>
  <c r="F8349" i="5" s="1"/>
  <c r="G8349" i="5" s="1"/>
  <c r="K8349" i="5" l="1"/>
  <c r="L8349" i="5" s="1"/>
  <c r="H8349" i="5" l="1"/>
  <c r="I8349" i="5" l="1"/>
  <c r="B8350" i="5" s="1"/>
  <c r="M8349" i="5"/>
  <c r="C8350" i="5" s="1"/>
  <c r="D8350" i="5" l="1"/>
  <c r="F8350" i="5" s="1"/>
  <c r="E8350" i="5"/>
  <c r="J8350" i="5" s="1"/>
  <c r="G8350" i="5"/>
  <c r="K8350" i="5" l="1"/>
  <c r="L8350" i="5" s="1"/>
  <c r="H8350" i="5" l="1"/>
  <c r="M8350" i="5" l="1"/>
  <c r="C8351" i="5" s="1"/>
  <c r="I8350" i="5"/>
  <c r="B8351" i="5" s="1"/>
  <c r="E8351" i="5" l="1"/>
  <c r="J8351" i="5" s="1"/>
  <c r="D8351" i="5"/>
  <c r="F8351" i="5" s="1"/>
  <c r="G8351" i="5" s="1"/>
  <c r="K8351" i="5" l="1"/>
  <c r="H8351" i="5" s="1"/>
  <c r="L8351" i="5" l="1"/>
  <c r="I8351" i="5" l="1"/>
  <c r="B8352" i="5" s="1"/>
  <c r="M8351" i="5"/>
  <c r="C8352" i="5" s="1"/>
  <c r="E8352" i="5" l="1"/>
  <c r="J8352" i="5" s="1"/>
  <c r="D8352" i="5"/>
  <c r="F8352" i="5" s="1"/>
  <c r="K8352" i="5" s="1"/>
  <c r="G8352" i="5" l="1"/>
  <c r="L8352" i="5" l="1"/>
  <c r="H8352" i="5"/>
  <c r="I8352" i="5" l="1"/>
  <c r="B8353" i="5" s="1"/>
  <c r="M8352" i="5"/>
  <c r="C8353" i="5"/>
  <c r="E8353" i="5" l="1"/>
  <c r="J8353" i="5" s="1"/>
  <c r="D8353" i="5"/>
  <c r="F8353" i="5" s="1"/>
  <c r="G8353" i="5" s="1"/>
  <c r="K8353" i="5"/>
  <c r="L8353" i="5"/>
  <c r="H8353" i="5"/>
  <c r="M8353" i="5" s="1"/>
  <c r="C8354" i="5" l="1"/>
  <c r="I8353" i="5"/>
  <c r="B8354" i="5" s="1"/>
  <c r="E8354" i="5" l="1"/>
  <c r="J8354" i="5" s="1"/>
  <c r="D8354" i="5"/>
  <c r="F8354" i="5" s="1"/>
  <c r="K8354" i="5" s="1"/>
  <c r="G8354" i="5" l="1"/>
  <c r="L8354" i="5" l="1"/>
  <c r="H8354" i="5"/>
  <c r="I8354" i="5" l="1"/>
  <c r="B8355" i="5" s="1"/>
  <c r="M8354" i="5"/>
  <c r="C8355" i="5" s="1"/>
  <c r="D8355" i="5" l="1"/>
  <c r="F8355" i="5" s="1"/>
  <c r="E8355" i="5"/>
  <c r="J8355" i="5" s="1"/>
  <c r="G8355" i="5"/>
  <c r="K8355" i="5" l="1"/>
  <c r="H8355" i="5" s="1"/>
  <c r="L8355" i="5" l="1"/>
  <c r="M8355" i="5" l="1"/>
  <c r="C8356" i="5" s="1"/>
  <c r="I8355" i="5"/>
  <c r="B8356" i="5" s="1"/>
  <c r="E8356" i="5" l="1"/>
  <c r="J8356" i="5" s="1"/>
  <c r="D8356" i="5"/>
  <c r="F8356" i="5" s="1"/>
  <c r="K8356" i="5" s="1"/>
  <c r="G8356" i="5" l="1"/>
  <c r="L8356" i="5" l="1"/>
  <c r="H8356" i="5"/>
  <c r="I8356" i="5" l="1"/>
  <c r="B8357" i="5" s="1"/>
  <c r="M8356" i="5"/>
  <c r="C8357" i="5" s="1"/>
  <c r="D8357" i="5" l="1"/>
  <c r="F8357" i="5" s="1"/>
  <c r="K8357" i="5" s="1"/>
  <c r="E8357" i="5"/>
  <c r="J8357" i="5" s="1"/>
  <c r="G8357" i="5" l="1"/>
  <c r="L8357" i="5" l="1"/>
  <c r="H8357" i="5"/>
  <c r="M8357" i="5" l="1"/>
  <c r="I8357" i="5"/>
  <c r="B8358" i="5" s="1"/>
  <c r="C8358" i="5"/>
  <c r="D8358" i="5" l="1"/>
  <c r="F8358" i="5" s="1"/>
  <c r="E8358" i="5"/>
  <c r="J8358" i="5" s="1"/>
  <c r="G8358" i="5"/>
  <c r="H8358" i="5" s="1"/>
  <c r="M8358" i="5" s="1"/>
  <c r="K8358" i="5"/>
  <c r="L8358" i="5"/>
  <c r="I8358" i="5"/>
  <c r="B8359" i="5" s="1"/>
  <c r="C8359" i="5" l="1"/>
  <c r="E8359" i="5"/>
  <c r="J8359" i="5" s="1"/>
  <c r="D8359" i="5"/>
  <c r="F8359" i="5" s="1"/>
  <c r="G8359" i="5" s="1"/>
  <c r="K8359" i="5" l="1"/>
  <c r="L8359" i="5" s="1"/>
  <c r="H8359" i="5" l="1"/>
  <c r="I8359" i="5" l="1"/>
  <c r="B8360" i="5" s="1"/>
  <c r="M8359" i="5"/>
  <c r="C8360" i="5" s="1"/>
  <c r="E8360" i="5" l="1"/>
  <c r="J8360" i="5" s="1"/>
  <c r="D8360" i="5"/>
  <c r="F8360" i="5" s="1"/>
  <c r="G8360" i="5" s="1"/>
  <c r="K8360" i="5" l="1"/>
  <c r="H8360" i="5" s="1"/>
  <c r="I8360" i="5" l="1"/>
  <c r="B8361" i="5" s="1"/>
  <c r="L8360" i="5"/>
  <c r="C8361" i="5" l="1"/>
  <c r="D8361" i="5" s="1"/>
  <c r="F8361" i="5" s="1"/>
  <c r="M8360" i="5"/>
  <c r="E8361" i="5" l="1"/>
  <c r="J8361" i="5" s="1"/>
  <c r="K8361" i="5" s="1"/>
  <c r="G8361" i="5" l="1"/>
  <c r="L8361" i="5" l="1"/>
  <c r="H8361" i="5"/>
  <c r="M8361" i="5" l="1"/>
  <c r="I8361" i="5"/>
  <c r="B8362" i="5" s="1"/>
  <c r="C8362" i="5"/>
  <c r="D8362" i="5" l="1"/>
  <c r="F8362" i="5" s="1"/>
  <c r="E8362" i="5"/>
  <c r="J8362" i="5" s="1"/>
  <c r="K8362" i="5" s="1"/>
  <c r="G8362" i="5"/>
  <c r="H8362" i="5"/>
  <c r="I8362" i="5" s="1"/>
  <c r="B8363" i="5" s="1"/>
  <c r="L8362" i="5"/>
  <c r="M8362" i="5" l="1"/>
  <c r="C8363" i="5" s="1"/>
  <c r="D8363" i="5" l="1"/>
  <c r="F8363" i="5" s="1"/>
  <c r="E8363" i="5"/>
  <c r="J8363" i="5" s="1"/>
  <c r="K8363" i="5" l="1"/>
  <c r="G8363" i="5"/>
  <c r="H8363" i="5" l="1"/>
  <c r="L8363" i="5"/>
  <c r="I8363" i="5" l="1"/>
  <c r="B8364" i="5" s="1"/>
  <c r="M8363" i="5"/>
  <c r="C8364" i="5" s="1"/>
  <c r="E8364" i="5" l="1"/>
  <c r="J8364" i="5" s="1"/>
  <c r="D8364" i="5"/>
  <c r="F8364" i="5" s="1"/>
  <c r="G8364" i="5" s="1"/>
  <c r="K8364" i="5" l="1"/>
  <c r="L8364" i="5" s="1"/>
  <c r="H8364" i="5" l="1"/>
  <c r="M8364" i="5" l="1"/>
  <c r="C8365" i="5" s="1"/>
  <c r="I8364" i="5"/>
  <c r="B8365" i="5" s="1"/>
  <c r="D8365" i="5" l="1"/>
  <c r="F8365" i="5" s="1"/>
  <c r="E8365" i="5"/>
  <c r="J8365" i="5" s="1"/>
  <c r="G8365" i="5" s="1"/>
  <c r="H8365" i="5" s="1"/>
  <c r="K8365" i="5"/>
  <c r="L8365" i="5"/>
  <c r="M8365" i="5" l="1"/>
  <c r="I8365" i="5"/>
  <c r="B8366" i="5" s="1"/>
  <c r="C8366" i="5"/>
  <c r="E8366" i="5" l="1"/>
  <c r="J8366" i="5" s="1"/>
  <c r="D8366" i="5"/>
  <c r="F8366" i="5" s="1"/>
  <c r="K8366" i="5" s="1"/>
  <c r="G8366" i="5"/>
  <c r="H8366" i="5" s="1"/>
  <c r="L8366" i="5" l="1"/>
  <c r="M8366" i="5" l="1"/>
  <c r="C8367" i="5" s="1"/>
  <c r="I8366" i="5"/>
  <c r="B8367" i="5" s="1"/>
  <c r="D8367" i="5" l="1"/>
  <c r="F8367" i="5" s="1"/>
  <c r="G8367" i="5" s="1"/>
  <c r="E8367" i="5"/>
  <c r="J8367" i="5" s="1"/>
  <c r="K8367" i="5" l="1"/>
  <c r="H8367" i="5" s="1"/>
  <c r="L8367" i="5" l="1"/>
  <c r="I8367" i="5" l="1"/>
  <c r="B8368" i="5" s="1"/>
  <c r="M8367" i="5"/>
  <c r="C8368" i="5" s="1"/>
  <c r="E8368" i="5" l="1"/>
  <c r="J8368" i="5" s="1"/>
  <c r="D8368" i="5"/>
  <c r="F8368" i="5" s="1"/>
  <c r="G8368" i="5" s="1"/>
  <c r="K8368" i="5" l="1"/>
  <c r="H8368" i="5" s="1"/>
  <c r="L8368" i="5" l="1"/>
  <c r="I8368" i="5" l="1"/>
  <c r="B8369" i="5" s="1"/>
  <c r="M8368" i="5"/>
  <c r="C8369" i="5" s="1"/>
  <c r="D8369" i="5" l="1"/>
  <c r="F8369" i="5" s="1"/>
  <c r="E8369" i="5"/>
  <c r="J8369" i="5" s="1"/>
  <c r="K8369" i="5" s="1"/>
  <c r="G8369" i="5"/>
  <c r="L8369" i="5"/>
  <c r="H8369" i="5"/>
  <c r="I8369" i="5" s="1"/>
  <c r="B8370" i="5" s="1"/>
  <c r="M8369" i="5" l="1"/>
  <c r="C8370" i="5" s="1"/>
  <c r="D8370" i="5" l="1"/>
  <c r="F8370" i="5" s="1"/>
  <c r="E8370" i="5"/>
  <c r="J8370" i="5" s="1"/>
  <c r="G8370" i="5" l="1"/>
  <c r="K8370" i="5"/>
  <c r="L8370" i="5" l="1"/>
  <c r="H8370" i="5"/>
  <c r="I8370" i="5" l="1"/>
  <c r="B8371" i="5" s="1"/>
  <c r="M8370" i="5"/>
  <c r="C8371" i="5" s="1"/>
  <c r="D8371" i="5" l="1"/>
  <c r="F8371" i="5" s="1"/>
  <c r="K8371" i="5" s="1"/>
  <c r="E8371" i="5"/>
  <c r="J8371" i="5" s="1"/>
  <c r="G8371" i="5"/>
  <c r="L8371" i="5"/>
  <c r="H8371" i="5"/>
  <c r="M8371" i="5" s="1"/>
  <c r="I8371" i="5"/>
  <c r="B8372" i="5" s="1"/>
  <c r="C8372" i="5" l="1"/>
  <c r="E8372" i="5" s="1"/>
  <c r="J8372" i="5" s="1"/>
  <c r="D8372" i="5" l="1"/>
  <c r="F8372" i="5" s="1"/>
  <c r="G8372" i="5" l="1"/>
  <c r="K8372" i="5"/>
  <c r="H8372" i="5" s="1"/>
  <c r="L8372" i="5" l="1"/>
  <c r="I8372" i="5" l="1"/>
  <c r="B8373" i="5" s="1"/>
  <c r="M8372" i="5"/>
  <c r="C8373" i="5" s="1"/>
  <c r="D8373" i="5" l="1"/>
  <c r="F8373" i="5" s="1"/>
  <c r="E8373" i="5"/>
  <c r="J8373" i="5" s="1"/>
  <c r="K8373" i="5" s="1"/>
  <c r="G8373" i="5" l="1"/>
  <c r="L8373" i="5" l="1"/>
  <c r="H8373" i="5"/>
  <c r="I8373" i="5" l="1"/>
  <c r="B8374" i="5" s="1"/>
  <c r="M8373" i="5"/>
  <c r="C8374" i="5" s="1"/>
  <c r="D8374" i="5" l="1"/>
  <c r="F8374" i="5" s="1"/>
  <c r="K8374" i="5" s="1"/>
  <c r="E8374" i="5"/>
  <c r="J8374" i="5" s="1"/>
  <c r="G8374" i="5"/>
  <c r="H8374" i="5" s="1"/>
  <c r="L8374" i="5" l="1"/>
  <c r="M8374" i="5" l="1"/>
  <c r="C8375" i="5" s="1"/>
  <c r="I8374" i="5"/>
  <c r="B8375" i="5" s="1"/>
  <c r="D8375" i="5" l="1"/>
  <c r="F8375" i="5" s="1"/>
  <c r="G8375" i="5" s="1"/>
  <c r="L8375" i="5" s="1"/>
  <c r="E8375" i="5"/>
  <c r="J8375" i="5" s="1"/>
  <c r="K8375" i="5"/>
  <c r="H8375" i="5"/>
  <c r="M8375" i="5" s="1"/>
  <c r="C8376" i="5" l="1"/>
  <c r="I8375" i="5"/>
  <c r="B8376" i="5" s="1"/>
  <c r="E8376" i="5" l="1"/>
  <c r="J8376" i="5" s="1"/>
  <c r="D8376" i="5"/>
  <c r="F8376" i="5" s="1"/>
  <c r="K8376" i="5" s="1"/>
  <c r="G8376" i="5" l="1"/>
  <c r="L8376" i="5" l="1"/>
  <c r="H8376" i="5"/>
  <c r="I8376" i="5" l="1"/>
  <c r="B8377" i="5" s="1"/>
  <c r="M8376" i="5"/>
  <c r="C8377" i="5" s="1"/>
  <c r="D8377" i="5" l="1"/>
  <c r="F8377" i="5" s="1"/>
  <c r="E8377" i="5"/>
  <c r="J8377" i="5" s="1"/>
  <c r="K8377" i="5" s="1"/>
  <c r="G8377" i="5"/>
  <c r="L8377" i="5"/>
  <c r="H8377" i="5"/>
  <c r="I8377" i="5" s="1"/>
  <c r="B8378" i="5" s="1"/>
  <c r="M8377" i="5" l="1"/>
  <c r="C8378" i="5" s="1"/>
  <c r="D8378" i="5" l="1"/>
  <c r="F8378" i="5" s="1"/>
  <c r="E8378" i="5"/>
  <c r="J8378" i="5" s="1"/>
  <c r="G8378" i="5" l="1"/>
  <c r="K8378" i="5"/>
  <c r="L8378" i="5" l="1"/>
  <c r="H8378" i="5"/>
  <c r="I8378" i="5" l="1"/>
  <c r="B8379" i="5" s="1"/>
  <c r="M8378" i="5"/>
  <c r="C8379" i="5" s="1"/>
  <c r="E8379" i="5" l="1"/>
  <c r="J8379" i="5" s="1"/>
  <c r="D8379" i="5"/>
  <c r="F8379" i="5" s="1"/>
  <c r="K8379" i="5" s="1"/>
  <c r="G8379" i="5" l="1"/>
  <c r="H8379" i="5" l="1"/>
  <c r="L8379" i="5"/>
  <c r="M8379" i="5" l="1"/>
  <c r="C8380" i="5" s="1"/>
  <c r="I8379" i="5"/>
  <c r="B8380" i="5" s="1"/>
  <c r="D8380" i="5" l="1"/>
  <c r="F8380" i="5" s="1"/>
  <c r="G8380" i="5" s="1"/>
  <c r="E8380" i="5"/>
  <c r="J8380" i="5" s="1"/>
  <c r="K8380" i="5"/>
  <c r="H8380" i="5" s="1"/>
  <c r="M8380" i="5" s="1"/>
  <c r="L8380" i="5"/>
  <c r="I8380" i="5" l="1"/>
  <c r="B8381" i="5" s="1"/>
  <c r="C8381" i="5"/>
  <c r="D8381" i="5" l="1"/>
  <c r="F8381" i="5" s="1"/>
  <c r="E8381" i="5"/>
  <c r="J8381" i="5" s="1"/>
  <c r="K8381" i="5" s="1"/>
  <c r="G8381" i="5"/>
  <c r="H8381" i="5" s="1"/>
  <c r="L8381" i="5"/>
  <c r="M8381" i="5" l="1"/>
  <c r="I8381" i="5"/>
  <c r="B8382" i="5" s="1"/>
  <c r="C8382" i="5"/>
  <c r="E8382" i="5" l="1"/>
  <c r="J8382" i="5" s="1"/>
  <c r="D8382" i="5"/>
  <c r="F8382" i="5" s="1"/>
  <c r="G8382" i="5" s="1"/>
  <c r="L8382" i="5" s="1"/>
  <c r="K8382" i="5"/>
  <c r="H8382" i="5" s="1"/>
  <c r="M8382" i="5" s="1"/>
  <c r="I8382" i="5"/>
  <c r="B8383" i="5" s="1"/>
  <c r="C8383" i="5" l="1"/>
  <c r="E8383" i="5"/>
  <c r="J8383" i="5" s="1"/>
  <c r="D8383" i="5" l="1"/>
  <c r="F8383" i="5" s="1"/>
  <c r="G8383" i="5" l="1"/>
  <c r="K8383" i="5"/>
  <c r="H8383" i="5" l="1"/>
  <c r="L8383" i="5"/>
  <c r="I8383" i="5" s="1"/>
  <c r="B8384" i="5" s="1"/>
  <c r="M8383" i="5" l="1"/>
  <c r="C8384" i="5" s="1"/>
  <c r="D8384" i="5" l="1"/>
  <c r="F8384" i="5" s="1"/>
  <c r="E8384" i="5"/>
  <c r="J8384" i="5" s="1"/>
  <c r="G8384" i="5" l="1"/>
  <c r="K8384" i="5"/>
  <c r="H8384" i="5" s="1"/>
  <c r="L8384" i="5" l="1"/>
  <c r="I8384" i="5" s="1"/>
  <c r="B8385" i="5" s="1"/>
  <c r="M8384" i="5" l="1"/>
  <c r="C8385" i="5" s="1"/>
  <c r="D8385" i="5" s="1"/>
  <c r="F8385" i="5" s="1"/>
  <c r="E8385" i="5" l="1"/>
  <c r="J8385" i="5" s="1"/>
  <c r="G8385" i="5" s="1"/>
  <c r="K8385" i="5" l="1"/>
  <c r="H8385" i="5" s="1"/>
  <c r="L8385" i="5" l="1"/>
  <c r="M8385" i="5" s="1"/>
  <c r="C8386" i="5" l="1"/>
  <c r="I8385" i="5"/>
  <c r="B8386" i="5" s="1"/>
  <c r="D8386" i="5" l="1"/>
  <c r="F8386" i="5" s="1"/>
  <c r="E8386" i="5"/>
  <c r="J8386" i="5" s="1"/>
  <c r="G8386" i="5"/>
  <c r="K8386" i="5"/>
  <c r="L8386" i="5"/>
  <c r="H8386" i="5"/>
  <c r="I8386" i="5" s="1"/>
  <c r="B8387" i="5" s="1"/>
  <c r="M8386" i="5" l="1"/>
  <c r="C8387" i="5" s="1"/>
  <c r="E8387" i="5" l="1"/>
  <c r="J8387" i="5" s="1"/>
  <c r="D8387" i="5"/>
  <c r="F8387" i="5" s="1"/>
  <c r="K8387" i="5" l="1"/>
  <c r="G8387" i="5"/>
  <c r="L8387" i="5" l="1"/>
  <c r="H8387" i="5"/>
  <c r="I8387" i="5" l="1"/>
  <c r="B8388" i="5" s="1"/>
  <c r="M8387" i="5"/>
  <c r="C8388" i="5" s="1"/>
  <c r="D8388" i="5" l="1"/>
  <c r="F8388" i="5" s="1"/>
  <c r="E8388" i="5"/>
  <c r="J8388" i="5" s="1"/>
  <c r="G8388" i="5" s="1"/>
  <c r="K8388" i="5" l="1"/>
  <c r="L8388" i="5" s="1"/>
  <c r="H8388" i="5" l="1"/>
  <c r="I8388" i="5" l="1"/>
  <c r="B8389" i="5" s="1"/>
  <c r="M8388" i="5"/>
  <c r="C8389" i="5" s="1"/>
  <c r="D8389" i="5" l="1"/>
  <c r="F8389" i="5" s="1"/>
  <c r="E8389" i="5"/>
  <c r="J8389" i="5" s="1"/>
  <c r="K8389" i="5" s="1"/>
  <c r="G8389" i="5"/>
  <c r="L8389" i="5" l="1"/>
  <c r="H8389" i="5"/>
  <c r="I8389" i="5" l="1"/>
  <c r="B8390" i="5" s="1"/>
  <c r="M8389" i="5"/>
  <c r="C8390" i="5" s="1"/>
  <c r="E8390" i="5" l="1"/>
  <c r="J8390" i="5" s="1"/>
  <c r="D8390" i="5"/>
  <c r="F8390" i="5" s="1"/>
  <c r="K8390" i="5"/>
  <c r="G8390" i="5" l="1"/>
  <c r="H8390" i="5" l="1"/>
  <c r="L8390" i="5"/>
  <c r="M8390" i="5" l="1"/>
  <c r="C8391" i="5" s="1"/>
  <c r="I8390" i="5"/>
  <c r="B8391" i="5" s="1"/>
  <c r="D8391" i="5" l="1"/>
  <c r="F8391" i="5" s="1"/>
  <c r="E8391" i="5"/>
  <c r="J8391" i="5" s="1"/>
  <c r="K8391" i="5" s="1"/>
  <c r="G8391" i="5"/>
  <c r="H8391" i="5" s="1"/>
  <c r="L8391" i="5" l="1"/>
  <c r="M8391" i="5" l="1"/>
  <c r="C8392" i="5" s="1"/>
  <c r="I8391" i="5"/>
  <c r="B8392" i="5" s="1"/>
  <c r="D8392" i="5" l="1"/>
  <c r="F8392" i="5" s="1"/>
  <c r="G8392" i="5" s="1"/>
  <c r="E8392" i="5"/>
  <c r="J8392" i="5" s="1"/>
  <c r="K8392" i="5"/>
  <c r="L8392" i="5" s="1"/>
  <c r="H8392" i="5"/>
  <c r="M8392" i="5" s="1"/>
  <c r="C8393" i="5" l="1"/>
  <c r="I8392" i="5"/>
  <c r="B8393" i="5" s="1"/>
  <c r="D8393" i="5" l="1"/>
  <c r="F8393" i="5" s="1"/>
  <c r="G8393" i="5" s="1"/>
  <c r="H8393" i="5" s="1"/>
  <c r="E8393" i="5"/>
  <c r="J8393" i="5" s="1"/>
  <c r="K8393" i="5"/>
  <c r="L8393" i="5"/>
  <c r="M8393" i="5" l="1"/>
  <c r="I8393" i="5"/>
  <c r="B8394" i="5" s="1"/>
  <c r="C8394" i="5"/>
  <c r="E8394" i="5" l="1"/>
  <c r="J8394" i="5" s="1"/>
  <c r="D8394" i="5"/>
  <c r="F8394" i="5" s="1"/>
  <c r="G8394" i="5" s="1"/>
  <c r="K8394" i="5" l="1"/>
  <c r="H8394" i="5" l="1"/>
  <c r="L8394" i="5"/>
  <c r="M8394" i="5" l="1"/>
  <c r="C8395" i="5" s="1"/>
  <c r="I8394" i="5"/>
  <c r="B8395" i="5" s="1"/>
  <c r="D8395" i="5" l="1"/>
  <c r="F8395" i="5" s="1"/>
  <c r="E8395" i="5"/>
  <c r="J8395" i="5" s="1"/>
  <c r="K8395" i="5"/>
  <c r="G8395" i="5" l="1"/>
  <c r="H8395" i="5" l="1"/>
  <c r="L8395" i="5"/>
  <c r="I8395" i="5" l="1"/>
  <c r="B8396" i="5" s="1"/>
  <c r="M8395" i="5"/>
  <c r="C8396" i="5" s="1"/>
  <c r="D8396" i="5" l="1"/>
  <c r="F8396" i="5" s="1"/>
  <c r="E8396" i="5"/>
  <c r="J8396" i="5" s="1"/>
  <c r="G8396" i="5" s="1"/>
  <c r="L8396" i="5" s="1"/>
  <c r="K8396" i="5"/>
  <c r="H8396" i="5"/>
  <c r="I8396" i="5" l="1"/>
  <c r="B8397" i="5" s="1"/>
  <c r="M8396" i="5"/>
  <c r="C8397" i="5" s="1"/>
  <c r="E8397" i="5" l="1"/>
  <c r="J8397" i="5" s="1"/>
  <c r="D8397" i="5"/>
  <c r="F8397" i="5" s="1"/>
  <c r="G8397" i="5" s="1"/>
  <c r="K8397" i="5" l="1"/>
  <c r="L8397" i="5" s="1"/>
  <c r="H8397" i="5" l="1"/>
  <c r="I8397" i="5" l="1"/>
  <c r="B8398" i="5" s="1"/>
  <c r="M8397" i="5"/>
  <c r="C8398" i="5" s="1"/>
  <c r="D8398" i="5" l="1"/>
  <c r="F8398" i="5" s="1"/>
  <c r="G8398" i="5" s="1"/>
  <c r="E8398" i="5"/>
  <c r="J8398" i="5" s="1"/>
  <c r="K8398" i="5"/>
  <c r="H8398" i="5" s="1"/>
  <c r="M8398" i="5" s="1"/>
  <c r="L8398" i="5"/>
  <c r="C8399" i="5" l="1"/>
  <c r="I8398" i="5"/>
  <c r="B8399" i="5" s="1"/>
  <c r="E8399" i="5" l="1"/>
  <c r="J8399" i="5" s="1"/>
  <c r="D8399" i="5"/>
  <c r="F8399" i="5" s="1"/>
  <c r="G8399" i="5" s="1"/>
  <c r="K8399" i="5" l="1"/>
  <c r="H8399" i="5" s="1"/>
  <c r="L8399" i="5" l="1"/>
  <c r="I8399" i="5" l="1"/>
  <c r="B8400" i="5" s="1"/>
  <c r="M8399" i="5"/>
  <c r="C8400" i="5" s="1"/>
  <c r="E8400" i="5" l="1"/>
  <c r="J8400" i="5" s="1"/>
  <c r="D8400" i="5"/>
  <c r="F8400" i="5" s="1"/>
  <c r="K8400" i="5" s="1"/>
  <c r="G8400" i="5" l="1"/>
  <c r="H8400" i="5" l="1"/>
  <c r="L8400" i="5"/>
  <c r="I8400" i="5" l="1"/>
  <c r="B8401" i="5" s="1"/>
  <c r="M8400" i="5"/>
  <c r="C8401" i="5" s="1"/>
  <c r="E8401" i="5" l="1"/>
  <c r="J8401" i="5" s="1"/>
  <c r="D8401" i="5"/>
  <c r="F8401" i="5" s="1"/>
  <c r="G8401" i="5" s="1"/>
  <c r="K8401" i="5" l="1"/>
  <c r="H8401" i="5" s="1"/>
  <c r="L8401" i="5" l="1"/>
  <c r="M8401" i="5" s="1"/>
  <c r="C8402" i="5" l="1"/>
  <c r="I8401" i="5"/>
  <c r="B8402" i="5" s="1"/>
  <c r="D8402" i="5" l="1"/>
  <c r="F8402" i="5" s="1"/>
  <c r="E8402" i="5"/>
  <c r="J8402" i="5" s="1"/>
  <c r="G8402" i="5" s="1"/>
  <c r="K8402" i="5" l="1"/>
  <c r="H8402" i="5" l="1"/>
  <c r="L8402" i="5"/>
  <c r="I8402" i="5" l="1"/>
  <c r="B8403" i="5" s="1"/>
  <c r="M8402" i="5"/>
  <c r="C8403" i="5" s="1"/>
  <c r="E8403" i="5" l="1"/>
  <c r="J8403" i="5" s="1"/>
  <c r="D8403" i="5"/>
  <c r="F8403" i="5" s="1"/>
  <c r="G8403" i="5" s="1"/>
  <c r="K8403" i="5" l="1"/>
  <c r="H8403" i="5" s="1"/>
  <c r="L8403" i="5" l="1"/>
  <c r="I8403" i="5" l="1"/>
  <c r="B8404" i="5" s="1"/>
  <c r="M8403" i="5"/>
  <c r="C8404" i="5" s="1"/>
  <c r="D8404" i="5" l="1"/>
  <c r="F8404" i="5" s="1"/>
  <c r="E8404" i="5"/>
  <c r="J8404" i="5" s="1"/>
  <c r="K8404" i="5" s="1"/>
  <c r="G8404" i="5" l="1"/>
  <c r="L8404" i="5" l="1"/>
  <c r="H8404" i="5"/>
  <c r="I8404" i="5" l="1"/>
  <c r="B8405" i="5" s="1"/>
  <c r="M8404" i="5"/>
  <c r="C8405" i="5" s="1"/>
  <c r="E8405" i="5" l="1"/>
  <c r="J8405" i="5" s="1"/>
  <c r="D8405" i="5"/>
  <c r="F8405" i="5" s="1"/>
  <c r="G8405" i="5" s="1"/>
  <c r="K8405" i="5" l="1"/>
  <c r="H8405" i="5" s="1"/>
  <c r="L8405" i="5" l="1"/>
  <c r="I8405" i="5" s="1"/>
  <c r="B8406" i="5" s="1"/>
  <c r="M8405" i="5" l="1"/>
  <c r="C8406" i="5" s="1"/>
  <c r="D8406" i="5" l="1"/>
  <c r="F8406" i="5" s="1"/>
  <c r="E8406" i="5"/>
  <c r="J8406" i="5" s="1"/>
  <c r="K8406" i="5" l="1"/>
  <c r="G8406" i="5"/>
  <c r="L8406" i="5" l="1"/>
  <c r="H8406" i="5"/>
  <c r="M8406" i="5" l="1"/>
  <c r="C8407" i="5" s="1"/>
  <c r="I8406" i="5"/>
  <c r="B8407" i="5"/>
  <c r="D8407" i="5" l="1"/>
  <c r="F8407" i="5" s="1"/>
  <c r="E8407" i="5"/>
  <c r="J8407" i="5" s="1"/>
  <c r="K8407" i="5"/>
  <c r="G8407" i="5" l="1"/>
  <c r="L8407" i="5" l="1"/>
  <c r="H8407" i="5"/>
  <c r="I8407" i="5" l="1"/>
  <c r="B8408" i="5" s="1"/>
  <c r="M8407" i="5"/>
  <c r="C8408" i="5" s="1"/>
  <c r="E8408" i="5" l="1"/>
  <c r="J8408" i="5" s="1"/>
  <c r="D8408" i="5"/>
  <c r="F8408" i="5" s="1"/>
  <c r="G8408" i="5" s="1"/>
  <c r="K8408" i="5" l="1"/>
  <c r="H8408" i="5"/>
  <c r="L8408" i="5" l="1"/>
  <c r="I8408" i="5" l="1"/>
  <c r="B8409" i="5" s="1"/>
  <c r="M8408" i="5"/>
  <c r="C8409" i="5" s="1"/>
  <c r="E8409" i="5" l="1"/>
  <c r="J8409" i="5" s="1"/>
  <c r="D8409" i="5"/>
  <c r="F8409" i="5" s="1"/>
  <c r="K8409" i="5" s="1"/>
  <c r="G8409" i="5" l="1"/>
  <c r="H8409" i="5" l="1"/>
  <c r="L8409" i="5"/>
  <c r="M8409" i="5" l="1"/>
  <c r="C8410" i="5" s="1"/>
  <c r="I8409" i="5"/>
  <c r="B8410" i="5" s="1"/>
  <c r="D8410" i="5" l="1"/>
  <c r="F8410" i="5" s="1"/>
  <c r="E8410" i="5"/>
  <c r="J8410" i="5" s="1"/>
  <c r="K8410" i="5"/>
  <c r="G8410" i="5" l="1"/>
  <c r="L8410" i="5" s="1"/>
  <c r="H8410" i="5" l="1"/>
  <c r="M8410" i="5" l="1"/>
  <c r="C8411" i="5" s="1"/>
  <c r="I8410" i="5"/>
  <c r="B8411" i="5" s="1"/>
  <c r="E8411" i="5" l="1"/>
  <c r="J8411" i="5" s="1"/>
  <c r="D8411" i="5"/>
  <c r="F8411" i="5" s="1"/>
  <c r="K8411" i="5" s="1"/>
  <c r="G8411" i="5" l="1"/>
  <c r="L8411" i="5" l="1"/>
  <c r="H8411" i="5"/>
  <c r="M8411" i="5" l="1"/>
  <c r="I8411" i="5"/>
  <c r="B8412" i="5" s="1"/>
  <c r="C8412" i="5"/>
  <c r="E8412" i="5" l="1"/>
  <c r="J8412" i="5" s="1"/>
  <c r="D8412" i="5"/>
  <c r="F8412" i="5" s="1"/>
  <c r="G8412" i="5" s="1"/>
  <c r="K8412" i="5" l="1"/>
  <c r="H8412" i="5" s="1"/>
  <c r="L8412" i="5" l="1"/>
  <c r="I8412" i="5" s="1"/>
  <c r="B8413" i="5" s="1"/>
  <c r="C8413" i="5" l="1"/>
  <c r="E8413" i="5" s="1"/>
  <c r="J8413" i="5" s="1"/>
  <c r="M8412" i="5"/>
  <c r="D8413" i="5" l="1"/>
  <c r="F8413" i="5" s="1"/>
  <c r="K8413" i="5" s="1"/>
  <c r="G8413" i="5" l="1"/>
  <c r="L8413" i="5" l="1"/>
  <c r="H8413" i="5"/>
  <c r="M8413" i="5" l="1"/>
  <c r="I8413" i="5"/>
  <c r="B8414" i="5" s="1"/>
  <c r="C8414" i="5"/>
  <c r="D8414" i="5" l="1"/>
  <c r="F8414" i="5" s="1"/>
  <c r="E8414" i="5"/>
  <c r="J8414" i="5" s="1"/>
  <c r="K8414" i="5" s="1"/>
  <c r="G8414" i="5"/>
  <c r="H8414" i="5" s="1"/>
  <c r="L8414" i="5" l="1"/>
  <c r="M8414" i="5" l="1"/>
  <c r="C8415" i="5" s="1"/>
  <c r="I8414" i="5"/>
  <c r="B8415" i="5" s="1"/>
  <c r="E8415" i="5" l="1"/>
  <c r="J8415" i="5" s="1"/>
  <c r="D8415" i="5"/>
  <c r="F8415" i="5" s="1"/>
  <c r="K8415" i="5" s="1"/>
  <c r="G8415" i="5" l="1"/>
  <c r="L8415" i="5" l="1"/>
  <c r="H8415" i="5"/>
  <c r="I8415" i="5" l="1"/>
  <c r="B8416" i="5" s="1"/>
  <c r="M8415" i="5"/>
  <c r="C8416" i="5"/>
  <c r="D8416" i="5" l="1"/>
  <c r="F8416" i="5" s="1"/>
  <c r="E8416" i="5"/>
  <c r="J8416" i="5" s="1"/>
  <c r="K8416" i="5" s="1"/>
  <c r="G8416" i="5" l="1"/>
  <c r="L8416" i="5" s="1"/>
  <c r="H8416" i="5" l="1"/>
  <c r="M8416" i="5" l="1"/>
  <c r="C8417" i="5" s="1"/>
  <c r="I8416" i="5"/>
  <c r="B8417" i="5" s="1"/>
  <c r="D8417" i="5" l="1"/>
  <c r="F8417" i="5" s="1"/>
  <c r="E8417" i="5"/>
  <c r="J8417" i="5" s="1"/>
  <c r="K8417" i="5" s="1"/>
  <c r="G8417" i="5"/>
  <c r="H8417" i="5"/>
  <c r="I8417" i="5" s="1"/>
  <c r="B8418" i="5" s="1"/>
  <c r="L8417" i="5"/>
  <c r="M8417" i="5" l="1"/>
  <c r="C8418" i="5" s="1"/>
  <c r="E8418" i="5" l="1"/>
  <c r="J8418" i="5" s="1"/>
  <c r="D8418" i="5"/>
  <c r="F8418" i="5" s="1"/>
  <c r="G8418" i="5" l="1"/>
  <c r="K8418" i="5"/>
  <c r="H8418" i="5" s="1"/>
  <c r="L8418" i="5" l="1"/>
  <c r="I8418" i="5" l="1"/>
  <c r="B8419" i="5" s="1"/>
  <c r="M8418" i="5"/>
  <c r="C8419" i="5" s="1"/>
  <c r="E8419" i="5" l="1"/>
  <c r="J8419" i="5" s="1"/>
  <c r="D8419" i="5"/>
  <c r="F8419" i="5" s="1"/>
  <c r="G8419" i="5" s="1"/>
  <c r="K8419" i="5" l="1"/>
  <c r="L8419" i="5" s="1"/>
  <c r="H8419" i="5" l="1"/>
  <c r="I8419" i="5" l="1"/>
  <c r="B8420" i="5" s="1"/>
  <c r="M8419" i="5"/>
  <c r="C8420" i="5" s="1"/>
  <c r="D8420" i="5" l="1"/>
  <c r="F8420" i="5" s="1"/>
  <c r="E8420" i="5"/>
  <c r="J8420" i="5" s="1"/>
  <c r="K8420" i="5"/>
  <c r="G8420" i="5" l="1"/>
  <c r="H8420" i="5" l="1"/>
  <c r="L8420" i="5"/>
  <c r="M8420" i="5" l="1"/>
  <c r="C8421" i="5" s="1"/>
  <c r="I8420" i="5"/>
  <c r="B8421" i="5" s="1"/>
  <c r="D8421" i="5" l="1"/>
  <c r="F8421" i="5" s="1"/>
  <c r="E8421" i="5"/>
  <c r="J8421" i="5" s="1"/>
  <c r="G8421" i="5"/>
  <c r="K8421" i="5" l="1"/>
  <c r="L8421" i="5" s="1"/>
  <c r="H8421" i="5" l="1"/>
  <c r="M8421" i="5" l="1"/>
  <c r="C8422" i="5" s="1"/>
  <c r="I8421" i="5"/>
  <c r="B8422" i="5" s="1"/>
  <c r="D8422" i="5" l="1"/>
  <c r="F8422" i="5" s="1"/>
  <c r="G8422" i="5" s="1"/>
  <c r="E8422" i="5"/>
  <c r="J8422" i="5" s="1"/>
  <c r="K8422" i="5" l="1"/>
  <c r="H8422" i="5"/>
  <c r="L8422" i="5" l="1"/>
  <c r="M8422" i="5" s="1"/>
  <c r="C8423" i="5" l="1"/>
  <c r="I8422" i="5"/>
  <c r="B8423" i="5" s="1"/>
  <c r="E8423" i="5" l="1"/>
  <c r="J8423" i="5" s="1"/>
  <c r="D8423" i="5"/>
  <c r="F8423" i="5" s="1"/>
  <c r="K8423" i="5" s="1"/>
  <c r="G8423" i="5"/>
  <c r="H8423" i="5" s="1"/>
  <c r="L8423" i="5" l="1"/>
  <c r="M8423" i="5" s="1"/>
  <c r="C8424" i="5" l="1"/>
  <c r="I8423" i="5"/>
  <c r="B8424" i="5" s="1"/>
  <c r="E8424" i="5" l="1"/>
  <c r="J8424" i="5" s="1"/>
  <c r="D8424" i="5"/>
  <c r="F8424" i="5" s="1"/>
  <c r="K8424" i="5" s="1"/>
  <c r="G8424" i="5"/>
  <c r="H8424" i="5"/>
  <c r="M8424" i="5" s="1"/>
  <c r="L8424" i="5"/>
  <c r="I8424" i="5"/>
  <c r="B8425" i="5" s="1"/>
  <c r="C8425" i="5" l="1"/>
  <c r="D8425" i="5" s="1"/>
  <c r="F8425" i="5" s="1"/>
  <c r="E8425" i="5" l="1"/>
  <c r="J8425" i="5" s="1"/>
  <c r="G8425" i="5" s="1"/>
  <c r="K8425" i="5" l="1"/>
  <c r="H8425" i="5" s="1"/>
  <c r="L8425" i="5" l="1"/>
  <c r="M8425" i="5" l="1"/>
  <c r="C8426" i="5" s="1"/>
  <c r="I8425" i="5"/>
  <c r="B8426" i="5" s="1"/>
  <c r="E8426" i="5" l="1"/>
  <c r="J8426" i="5" s="1"/>
  <c r="D8426" i="5"/>
  <c r="F8426" i="5" s="1"/>
  <c r="G8426" i="5" s="1"/>
  <c r="K8426" i="5" l="1"/>
  <c r="H8426" i="5" s="1"/>
  <c r="L8426" i="5" l="1"/>
  <c r="M8426" i="5" s="1"/>
  <c r="C8427" i="5" l="1"/>
  <c r="I8426" i="5"/>
  <c r="B8427" i="5" s="1"/>
  <c r="D8427" i="5" l="1"/>
  <c r="F8427" i="5" s="1"/>
  <c r="E8427" i="5"/>
  <c r="J8427" i="5" s="1"/>
  <c r="K8427" i="5" s="1"/>
  <c r="G8427" i="5"/>
  <c r="L8427" i="5" s="1"/>
  <c r="H8427" i="5" l="1"/>
  <c r="I8427" i="5" l="1"/>
  <c r="B8428" i="5" s="1"/>
  <c r="M8427" i="5"/>
  <c r="C8428" i="5" s="1"/>
  <c r="D8428" i="5" l="1"/>
  <c r="F8428" i="5" s="1"/>
  <c r="E8428" i="5"/>
  <c r="J8428" i="5" s="1"/>
  <c r="G8428" i="5"/>
  <c r="K8428" i="5"/>
  <c r="H8428" i="5"/>
  <c r="I8428" i="5" s="1"/>
  <c r="B8429" i="5" s="1"/>
  <c r="L8428" i="5"/>
  <c r="M8428" i="5" l="1"/>
  <c r="C8429" i="5" s="1"/>
  <c r="D8429" i="5" l="1"/>
  <c r="F8429" i="5" s="1"/>
  <c r="E8429" i="5"/>
  <c r="J8429" i="5" s="1"/>
  <c r="G8429" i="5" l="1"/>
  <c r="K8429" i="5"/>
  <c r="H8429" i="5" l="1"/>
  <c r="L8429" i="5"/>
  <c r="I8429" i="5" s="1"/>
  <c r="B8430" i="5" s="1"/>
  <c r="M8429" i="5" l="1"/>
  <c r="C8430" i="5" s="1"/>
  <c r="E8430" i="5" l="1"/>
  <c r="J8430" i="5" s="1"/>
  <c r="D8430" i="5"/>
  <c r="F8430" i="5" s="1"/>
  <c r="G8430" i="5" l="1"/>
  <c r="K8430" i="5"/>
  <c r="H8430" i="5" l="1"/>
  <c r="L8430" i="5"/>
  <c r="M8430" i="5" l="1"/>
  <c r="C8431" i="5" s="1"/>
  <c r="I8430" i="5"/>
  <c r="B8431" i="5" s="1"/>
  <c r="E8431" i="5" l="1"/>
  <c r="J8431" i="5" s="1"/>
  <c r="D8431" i="5"/>
  <c r="F8431" i="5" s="1"/>
  <c r="G8431" i="5" s="1"/>
  <c r="K8431" i="5" l="1"/>
  <c r="L8431" i="5" s="1"/>
  <c r="H8431" i="5" l="1"/>
  <c r="I8431" i="5" l="1"/>
  <c r="B8432" i="5" s="1"/>
  <c r="M8431" i="5"/>
  <c r="C8432" i="5" s="1"/>
  <c r="D8432" i="5" l="1"/>
  <c r="F8432" i="5" s="1"/>
  <c r="E8432" i="5"/>
  <c r="J8432" i="5" s="1"/>
  <c r="K8432" i="5"/>
  <c r="G8432" i="5" l="1"/>
  <c r="H8432" i="5" l="1"/>
  <c r="L8432" i="5"/>
  <c r="M8432" i="5" l="1"/>
  <c r="C8433" i="5" s="1"/>
  <c r="I8432" i="5"/>
  <c r="B8433" i="5" s="1"/>
  <c r="E8433" i="5" l="1"/>
  <c r="J8433" i="5" s="1"/>
  <c r="D8433" i="5"/>
  <c r="F8433" i="5" s="1"/>
  <c r="K8433" i="5" s="1"/>
  <c r="G8433" i="5" l="1"/>
  <c r="L8433" i="5" l="1"/>
  <c r="H8433" i="5"/>
  <c r="M8433" i="5" l="1"/>
  <c r="I8433" i="5"/>
  <c r="B8434" i="5" s="1"/>
  <c r="C8434" i="5"/>
  <c r="D8434" i="5" l="1"/>
  <c r="F8434" i="5" s="1"/>
  <c r="G8434" i="5" s="1"/>
  <c r="E8434" i="5"/>
  <c r="J8434" i="5" s="1"/>
  <c r="K8434" i="5"/>
  <c r="H8434" i="5" s="1"/>
  <c r="M8434" i="5" s="1"/>
  <c r="L8434" i="5"/>
  <c r="I8434" i="5"/>
  <c r="B8435" i="5" s="1"/>
  <c r="C8435" i="5" l="1"/>
  <c r="E8435" i="5" s="1"/>
  <c r="J8435" i="5" s="1"/>
  <c r="D8435" i="5" l="1"/>
  <c r="F8435" i="5" s="1"/>
  <c r="G8435" i="5" l="1"/>
  <c r="K8435" i="5"/>
  <c r="H8435" i="5" l="1"/>
  <c r="L8435" i="5"/>
  <c r="M8435" i="5" l="1"/>
  <c r="C8436" i="5" s="1"/>
  <c r="I8435" i="5"/>
  <c r="B8436" i="5" s="1"/>
  <c r="E8436" i="5" l="1"/>
  <c r="J8436" i="5" s="1"/>
  <c r="D8436" i="5"/>
  <c r="F8436" i="5" s="1"/>
  <c r="G8436" i="5" s="1"/>
  <c r="K8436" i="5" l="1"/>
  <c r="H8436" i="5" s="1"/>
  <c r="L8436" i="5" l="1"/>
  <c r="I8436" i="5" l="1"/>
  <c r="B8437" i="5" s="1"/>
  <c r="M8436" i="5"/>
  <c r="C8437" i="5" s="1"/>
  <c r="E8437" i="5" l="1"/>
  <c r="J8437" i="5" s="1"/>
  <c r="D8437" i="5"/>
  <c r="F8437" i="5" s="1"/>
  <c r="G8437" i="5" s="1"/>
  <c r="K8437" i="5" l="1"/>
  <c r="L8437" i="5" s="1"/>
  <c r="H8437" i="5" l="1"/>
  <c r="I8437" i="5" l="1"/>
  <c r="B8438" i="5" s="1"/>
  <c r="M8437" i="5"/>
  <c r="C8438" i="5" s="1"/>
  <c r="E8438" i="5" l="1"/>
  <c r="J8438" i="5" s="1"/>
  <c r="D8438" i="5"/>
  <c r="F8438" i="5" s="1"/>
  <c r="K8438" i="5" s="1"/>
  <c r="G8438" i="5" l="1"/>
  <c r="L8438" i="5" l="1"/>
  <c r="H8438" i="5"/>
  <c r="I8438" i="5" l="1"/>
  <c r="B8439" i="5" s="1"/>
  <c r="M8438" i="5"/>
  <c r="C8439" i="5" s="1"/>
  <c r="D8439" i="5" l="1"/>
  <c r="F8439" i="5" s="1"/>
  <c r="G8439" i="5" s="1"/>
  <c r="E8439" i="5"/>
  <c r="J8439" i="5" s="1"/>
  <c r="K8439" i="5"/>
  <c r="L8439" i="5"/>
  <c r="H8439" i="5"/>
  <c r="M8439" i="5" s="1"/>
  <c r="I8439" i="5" l="1"/>
  <c r="B8440" i="5" s="1"/>
  <c r="C8440" i="5"/>
  <c r="D8440" i="5" l="1"/>
  <c r="F8440" i="5" s="1"/>
  <c r="E8440" i="5"/>
  <c r="J8440" i="5" s="1"/>
  <c r="K8440" i="5"/>
  <c r="G8440" i="5" l="1"/>
  <c r="L8440" i="5" s="1"/>
  <c r="H8440" i="5" l="1"/>
  <c r="I8440" i="5" l="1"/>
  <c r="B8441" i="5" s="1"/>
  <c r="M8440" i="5"/>
  <c r="C8441" i="5" s="1"/>
  <c r="E8441" i="5" l="1"/>
  <c r="J8441" i="5" s="1"/>
  <c r="D8441" i="5"/>
  <c r="F8441" i="5" s="1"/>
  <c r="K8441" i="5" s="1"/>
  <c r="G8441" i="5"/>
  <c r="H8441" i="5" s="1"/>
  <c r="L8441" i="5"/>
  <c r="M8441" i="5" l="1"/>
  <c r="I8441" i="5"/>
  <c r="B8442" i="5" s="1"/>
  <c r="C8442" i="5"/>
  <c r="E8442" i="5" l="1"/>
  <c r="J8442" i="5" s="1"/>
  <c r="D8442" i="5"/>
  <c r="F8442" i="5" s="1"/>
  <c r="K8442" i="5" s="1"/>
  <c r="G8442" i="5" l="1"/>
  <c r="H8442" i="5" l="1"/>
  <c r="L8442" i="5"/>
  <c r="M8442" i="5" l="1"/>
  <c r="C8443" i="5" s="1"/>
  <c r="I8442" i="5"/>
  <c r="B8443" i="5" s="1"/>
  <c r="E8443" i="5" l="1"/>
  <c r="J8443" i="5" s="1"/>
  <c r="D8443" i="5"/>
  <c r="F8443" i="5" s="1"/>
  <c r="K8443" i="5" s="1"/>
  <c r="G8443" i="5" l="1"/>
  <c r="H8443" i="5" l="1"/>
  <c r="L8443" i="5"/>
  <c r="I8443" i="5" l="1"/>
  <c r="B8444" i="5" s="1"/>
  <c r="M8443" i="5"/>
  <c r="C8444" i="5" s="1"/>
  <c r="E8444" i="5" l="1"/>
  <c r="J8444" i="5" s="1"/>
  <c r="D8444" i="5"/>
  <c r="F8444" i="5" s="1"/>
  <c r="K8444" i="5" s="1"/>
  <c r="G8444" i="5" l="1"/>
  <c r="H8444" i="5" l="1"/>
  <c r="L8444" i="5"/>
  <c r="M8444" i="5" l="1"/>
  <c r="C8445" i="5" s="1"/>
  <c r="I8444" i="5"/>
  <c r="B8445" i="5" s="1"/>
  <c r="E8445" i="5" l="1"/>
  <c r="J8445" i="5" s="1"/>
  <c r="D8445" i="5"/>
  <c r="F8445" i="5" s="1"/>
  <c r="G8445" i="5" s="1"/>
  <c r="K8445" i="5" l="1"/>
  <c r="H8445" i="5" s="1"/>
  <c r="L8445" i="5" l="1"/>
  <c r="I8445" i="5" l="1"/>
  <c r="B8446" i="5" s="1"/>
  <c r="M8445" i="5"/>
  <c r="C8446" i="5" s="1"/>
  <c r="D8446" i="5" l="1"/>
  <c r="F8446" i="5" s="1"/>
  <c r="E8446" i="5"/>
  <c r="J8446" i="5" s="1"/>
  <c r="K8446" i="5" s="1"/>
  <c r="G8446" i="5"/>
  <c r="L8446" i="5" s="1"/>
  <c r="H8446" i="5"/>
  <c r="I8446" i="5" l="1"/>
  <c r="B8447" i="5" s="1"/>
  <c r="M8446" i="5"/>
  <c r="C8447" i="5" s="1"/>
  <c r="D8447" i="5" l="1"/>
  <c r="F8447" i="5" s="1"/>
  <c r="G8447" i="5" s="1"/>
  <c r="E8447" i="5"/>
  <c r="J8447" i="5" s="1"/>
  <c r="K8447" i="5"/>
  <c r="H8447" i="5"/>
  <c r="M8447" i="5" s="1"/>
  <c r="L8447" i="5"/>
  <c r="I8447" i="5"/>
  <c r="B8448" i="5" s="1"/>
  <c r="C8448" i="5" l="1"/>
  <c r="E8448" i="5" s="1"/>
  <c r="J8448" i="5" s="1"/>
  <c r="D8448" i="5" l="1"/>
  <c r="F8448" i="5" s="1"/>
  <c r="G8448" i="5" l="1"/>
  <c r="K8448" i="5"/>
  <c r="L8448" i="5" l="1"/>
  <c r="H8448" i="5"/>
  <c r="I8448" i="5" l="1"/>
  <c r="B8449" i="5" s="1"/>
  <c r="M8448" i="5"/>
  <c r="C8449" i="5" s="1"/>
  <c r="D8449" i="5" l="1"/>
  <c r="F8449" i="5" s="1"/>
  <c r="E8449" i="5"/>
  <c r="J8449" i="5" s="1"/>
  <c r="K8449" i="5" s="1"/>
  <c r="G8449" i="5"/>
  <c r="L8449" i="5" s="1"/>
  <c r="H8449" i="5"/>
  <c r="I8449" i="5" s="1"/>
  <c r="B8450" i="5" s="1"/>
  <c r="M8449" i="5" l="1"/>
  <c r="C8450" i="5" s="1"/>
  <c r="D8450" i="5" l="1"/>
  <c r="F8450" i="5" s="1"/>
  <c r="G8450" i="5" s="1"/>
  <c r="E8450" i="5"/>
  <c r="J8450" i="5" s="1"/>
  <c r="K8450" i="5" s="1"/>
  <c r="L8450" i="5" l="1"/>
  <c r="H8450" i="5"/>
  <c r="I8450" i="5" l="1"/>
  <c r="B8451" i="5" s="1"/>
  <c r="M8450" i="5"/>
  <c r="C8451" i="5" s="1"/>
  <c r="D8451" i="5" l="1"/>
  <c r="F8451" i="5" s="1"/>
  <c r="G8451" i="5" s="1"/>
  <c r="L8451" i="5" s="1"/>
  <c r="E8451" i="5"/>
  <c r="J8451" i="5" s="1"/>
  <c r="K8451" i="5"/>
  <c r="H8451" i="5" l="1"/>
  <c r="M8451" i="5" l="1"/>
  <c r="C8452" i="5" s="1"/>
  <c r="I8451" i="5"/>
  <c r="B8452" i="5" s="1"/>
  <c r="E8452" i="5" l="1"/>
  <c r="J8452" i="5" s="1"/>
  <c r="D8452" i="5"/>
  <c r="F8452" i="5" s="1"/>
  <c r="G8452" i="5" s="1"/>
  <c r="K8452" i="5" l="1"/>
  <c r="H8452" i="5" s="1"/>
  <c r="L8452" i="5" l="1"/>
  <c r="M8452" i="5" s="1"/>
  <c r="C8453" i="5" l="1"/>
  <c r="I8452" i="5"/>
  <c r="B8453" i="5" s="1"/>
  <c r="D8453" i="5" l="1"/>
  <c r="F8453" i="5" s="1"/>
  <c r="K8453" i="5" s="1"/>
  <c r="E8453" i="5"/>
  <c r="J8453" i="5" s="1"/>
  <c r="G8453" i="5" l="1"/>
  <c r="H8453" i="5" l="1"/>
  <c r="L8453" i="5"/>
  <c r="M8453" i="5" l="1"/>
  <c r="C8454" i="5" s="1"/>
  <c r="I8453" i="5"/>
  <c r="B8454" i="5" s="1"/>
  <c r="D8454" i="5" l="1"/>
  <c r="F8454" i="5" s="1"/>
  <c r="K8454" i="5" s="1"/>
  <c r="E8454" i="5"/>
  <c r="J8454" i="5" s="1"/>
  <c r="G8454" i="5" l="1"/>
  <c r="L8454" i="5" s="1"/>
  <c r="H8454" i="5" l="1"/>
  <c r="M8454" i="5" l="1"/>
  <c r="C8455" i="5" s="1"/>
  <c r="I8454" i="5"/>
  <c r="B8455" i="5" s="1"/>
  <c r="D8455" i="5" l="1"/>
  <c r="F8455" i="5" s="1"/>
  <c r="E8455" i="5"/>
  <c r="J8455" i="5" s="1"/>
  <c r="G8455" i="5" s="1"/>
  <c r="K8455" i="5" l="1"/>
  <c r="L8455" i="5" s="1"/>
  <c r="H8455" i="5" l="1"/>
  <c r="I8455" i="5" l="1"/>
  <c r="B8456" i="5" s="1"/>
  <c r="M8455" i="5"/>
  <c r="C8456" i="5" s="1"/>
  <c r="D8456" i="5" l="1"/>
  <c r="F8456" i="5" s="1"/>
  <c r="E8456" i="5"/>
  <c r="J8456" i="5" s="1"/>
  <c r="K8456" i="5"/>
  <c r="G8456" i="5" l="1"/>
  <c r="L8456" i="5" s="1"/>
  <c r="H8456" i="5" l="1"/>
  <c r="M8456" i="5" l="1"/>
  <c r="C8457" i="5" s="1"/>
  <c r="I8456" i="5"/>
  <c r="B8457" i="5" s="1"/>
  <c r="E8457" i="5" l="1"/>
  <c r="J8457" i="5" s="1"/>
  <c r="D8457" i="5"/>
  <c r="F8457" i="5" s="1"/>
  <c r="K8457" i="5" s="1"/>
  <c r="G8457" i="5" l="1"/>
  <c r="H8457" i="5" l="1"/>
  <c r="L8457" i="5"/>
  <c r="M8457" i="5" l="1"/>
  <c r="C8458" i="5" s="1"/>
  <c r="I8457" i="5"/>
  <c r="B8458" i="5" s="1"/>
  <c r="D8458" i="5" l="1"/>
  <c r="F8458" i="5" s="1"/>
  <c r="G8458" i="5" s="1"/>
  <c r="E8458" i="5"/>
  <c r="J8458" i="5" s="1"/>
  <c r="K8458" i="5"/>
  <c r="H8458" i="5" s="1"/>
  <c r="M8458" i="5" s="1"/>
  <c r="L8458" i="5"/>
  <c r="I8458" i="5"/>
  <c r="B8459" i="5" s="1"/>
  <c r="C8459" i="5" l="1"/>
  <c r="D8459" i="5" s="1"/>
  <c r="F8459" i="5" s="1"/>
  <c r="E8459" i="5" l="1"/>
  <c r="J8459" i="5" s="1"/>
  <c r="G8459" i="5" s="1"/>
  <c r="K8459" i="5" l="1"/>
  <c r="L8459" i="5" s="1"/>
  <c r="H8459" i="5" l="1"/>
  <c r="I8459" i="5" l="1"/>
  <c r="B8460" i="5" s="1"/>
  <c r="M8459" i="5"/>
  <c r="C8460" i="5" s="1"/>
  <c r="D8460" i="5" l="1"/>
  <c r="F8460" i="5" s="1"/>
  <c r="E8460" i="5"/>
  <c r="J8460" i="5" s="1"/>
  <c r="G8460" i="5"/>
  <c r="K8460" i="5"/>
  <c r="L8460" i="5" s="1"/>
  <c r="H8460" i="5"/>
  <c r="I8460" i="5" s="1"/>
  <c r="B8461" i="5" s="1"/>
  <c r="M8460" i="5" l="1"/>
  <c r="C8461" i="5" s="1"/>
  <c r="D8461" i="5" l="1"/>
  <c r="F8461" i="5" s="1"/>
  <c r="E8461" i="5"/>
  <c r="J8461" i="5" s="1"/>
  <c r="G8461" i="5" l="1"/>
  <c r="L8461" i="5" s="1"/>
  <c r="K8461" i="5"/>
  <c r="H8461" i="5" l="1"/>
  <c r="M8461" i="5" s="1"/>
  <c r="C8462" i="5" s="1"/>
  <c r="I8461" i="5" l="1"/>
  <c r="B8462" i="5" s="1"/>
  <c r="E8462" i="5" l="1"/>
  <c r="J8462" i="5" s="1"/>
  <c r="D8462" i="5"/>
  <c r="F8462" i="5" s="1"/>
  <c r="K8462" i="5" s="1"/>
  <c r="G8462" i="5" l="1"/>
  <c r="L8462" i="5" l="1"/>
  <c r="H8462" i="5"/>
  <c r="I8462" i="5" l="1"/>
  <c r="B8463" i="5" s="1"/>
  <c r="M8462" i="5"/>
  <c r="C8463" i="5" s="1"/>
  <c r="D8463" i="5" l="1"/>
  <c r="F8463" i="5" s="1"/>
  <c r="E8463" i="5"/>
  <c r="J8463" i="5" s="1"/>
  <c r="G8463" i="5"/>
  <c r="K8463" i="5" l="1"/>
  <c r="H8463" i="5" s="1"/>
  <c r="L8463" i="5" l="1"/>
  <c r="M8463" i="5" l="1"/>
  <c r="C8464" i="5" s="1"/>
  <c r="I8463" i="5"/>
  <c r="B8464" i="5" s="1"/>
  <c r="D8464" i="5" l="1"/>
  <c r="F8464" i="5" s="1"/>
  <c r="E8464" i="5"/>
  <c r="J8464" i="5" s="1"/>
  <c r="K8464" i="5"/>
  <c r="G8464" i="5" l="1"/>
  <c r="H8464" i="5" l="1"/>
  <c r="L8464" i="5"/>
  <c r="M8464" i="5" l="1"/>
  <c r="C8465" i="5" s="1"/>
  <c r="I8464" i="5"/>
  <c r="B8465" i="5" s="1"/>
  <c r="D8465" i="5" l="1"/>
  <c r="F8465" i="5" s="1"/>
  <c r="K8465" i="5" s="1"/>
  <c r="E8465" i="5"/>
  <c r="J8465" i="5" s="1"/>
  <c r="G8465" i="5" l="1"/>
  <c r="H8465" i="5" l="1"/>
  <c r="L8465" i="5"/>
  <c r="M8465" i="5" l="1"/>
  <c r="C8466" i="5" s="1"/>
  <c r="I8465" i="5"/>
  <c r="B8466" i="5" s="1"/>
  <c r="E8466" i="5" l="1"/>
  <c r="J8466" i="5" s="1"/>
  <c r="D8466" i="5"/>
  <c r="F8466" i="5" s="1"/>
  <c r="K8466" i="5" s="1"/>
  <c r="L8466" i="5" s="1"/>
  <c r="G8466" i="5"/>
  <c r="H8466" i="5" s="1"/>
  <c r="I8466" i="5" l="1"/>
  <c r="B8467" i="5" s="1"/>
  <c r="M8466" i="5"/>
  <c r="C8467" i="5" s="1"/>
  <c r="D8467" i="5" l="1"/>
  <c r="F8467" i="5" s="1"/>
  <c r="E8467" i="5"/>
  <c r="J8467" i="5" s="1"/>
  <c r="K8467" i="5"/>
  <c r="G8467" i="5" l="1"/>
  <c r="L8467" i="5" s="1"/>
  <c r="H8467" i="5" l="1"/>
  <c r="M8467" i="5" l="1"/>
  <c r="C8468" i="5" s="1"/>
  <c r="I8467" i="5"/>
  <c r="B8468" i="5" s="1"/>
  <c r="D8468" i="5" l="1"/>
  <c r="F8468" i="5" s="1"/>
  <c r="E8468" i="5"/>
  <c r="J8468" i="5" s="1"/>
  <c r="K8468" i="5"/>
  <c r="G8468" i="5" l="1"/>
  <c r="H8468" i="5" s="1"/>
  <c r="L8468" i="5" l="1"/>
  <c r="M8468" i="5" l="1"/>
  <c r="C8469" i="5" s="1"/>
  <c r="I8468" i="5"/>
  <c r="B8469" i="5" s="1"/>
  <c r="D8469" i="5" l="1"/>
  <c r="F8469" i="5" s="1"/>
  <c r="G8469" i="5" s="1"/>
  <c r="E8469" i="5"/>
  <c r="J8469" i="5" s="1"/>
  <c r="K8469" i="5" l="1"/>
  <c r="H8469" i="5" s="1"/>
  <c r="L8469" i="5" l="1"/>
  <c r="I8469" i="5" l="1"/>
  <c r="B8470" i="5" s="1"/>
  <c r="M8469" i="5"/>
  <c r="C8470" i="5" s="1"/>
  <c r="D8470" i="5" l="1"/>
  <c r="F8470" i="5" s="1"/>
  <c r="E8470" i="5"/>
  <c r="J8470" i="5" s="1"/>
  <c r="K8470" i="5" s="1"/>
  <c r="G8470" i="5"/>
  <c r="L8470" i="5" s="1"/>
  <c r="H8470" i="5"/>
  <c r="I8470" i="5" l="1"/>
  <c r="B8471" i="5" s="1"/>
  <c r="M8470" i="5"/>
  <c r="C8471" i="5" s="1"/>
  <c r="D8471" i="5" l="1"/>
  <c r="F8471" i="5" s="1"/>
  <c r="E8471" i="5"/>
  <c r="J8471" i="5" s="1"/>
  <c r="K8471" i="5" s="1"/>
  <c r="G8471" i="5" l="1"/>
  <c r="L8471" i="5" l="1"/>
  <c r="H8471" i="5"/>
  <c r="I8471" i="5" l="1"/>
  <c r="B8472" i="5" s="1"/>
  <c r="M8471" i="5"/>
  <c r="C8472" i="5" s="1"/>
  <c r="D8472" i="5" l="1"/>
  <c r="F8472" i="5" s="1"/>
  <c r="E8472" i="5"/>
  <c r="J8472" i="5" s="1"/>
  <c r="K8472" i="5"/>
  <c r="G8472" i="5" l="1"/>
  <c r="L8472" i="5" l="1"/>
  <c r="H8472" i="5"/>
  <c r="I8472" i="5" l="1"/>
  <c r="B8473" i="5" s="1"/>
  <c r="M8472" i="5"/>
  <c r="C8473" i="5" s="1"/>
  <c r="E8473" i="5" l="1"/>
  <c r="J8473" i="5" s="1"/>
  <c r="D8473" i="5"/>
  <c r="F8473" i="5" s="1"/>
  <c r="G8473" i="5" s="1"/>
  <c r="K8473" i="5" l="1"/>
  <c r="H8473" i="5" s="1"/>
  <c r="L8473" i="5" l="1"/>
  <c r="I8473" i="5" s="1"/>
  <c r="B8474" i="5" s="1"/>
  <c r="M8473" i="5" l="1"/>
  <c r="C8474" i="5" s="1"/>
  <c r="E8474" i="5" l="1"/>
  <c r="J8474" i="5" s="1"/>
  <c r="D8474" i="5"/>
  <c r="F8474" i="5" s="1"/>
  <c r="K8474" i="5" l="1"/>
  <c r="G8474" i="5"/>
  <c r="L8474" i="5" l="1"/>
  <c r="H8474" i="5"/>
  <c r="I8474" i="5" l="1"/>
  <c r="B8475" i="5" s="1"/>
  <c r="M8474" i="5"/>
  <c r="C8475" i="5" s="1"/>
  <c r="D8475" i="5" l="1"/>
  <c r="F8475" i="5" s="1"/>
  <c r="G8475" i="5" s="1"/>
  <c r="E8475" i="5"/>
  <c r="J8475" i="5" s="1"/>
  <c r="K8475" i="5"/>
  <c r="H8475" i="5" s="1"/>
  <c r="M8475" i="5" s="1"/>
  <c r="L8475" i="5"/>
  <c r="C8476" i="5" l="1"/>
  <c r="I8475" i="5"/>
  <c r="B8476" i="5" s="1"/>
  <c r="E8476" i="5" l="1"/>
  <c r="J8476" i="5" s="1"/>
  <c r="D8476" i="5"/>
  <c r="F8476" i="5" s="1"/>
  <c r="K8476" i="5" s="1"/>
  <c r="G8476" i="5" l="1"/>
  <c r="H8476" i="5" l="1"/>
  <c r="L8476" i="5"/>
  <c r="M8476" i="5" l="1"/>
  <c r="C8477" i="5" s="1"/>
  <c r="I8476" i="5"/>
  <c r="B8477" i="5" s="1"/>
  <c r="D8477" i="5" l="1"/>
  <c r="F8477" i="5" s="1"/>
  <c r="G8477" i="5" s="1"/>
  <c r="E8477" i="5"/>
  <c r="J8477" i="5" s="1"/>
  <c r="K8477" i="5" l="1"/>
  <c r="H8477" i="5" s="1"/>
  <c r="L8477" i="5" l="1"/>
  <c r="I8477" i="5" l="1"/>
  <c r="B8478" i="5" s="1"/>
  <c r="M8477" i="5"/>
  <c r="C8478" i="5" s="1"/>
  <c r="D8478" i="5" l="1"/>
  <c r="F8478" i="5" s="1"/>
  <c r="E8478" i="5"/>
  <c r="J8478" i="5" s="1"/>
  <c r="K8478" i="5" s="1"/>
  <c r="G8478" i="5" l="1"/>
  <c r="H8478" i="5" l="1"/>
  <c r="L8478" i="5"/>
  <c r="I8478" i="5" l="1"/>
  <c r="B8479" i="5" s="1"/>
  <c r="M8478" i="5"/>
  <c r="C8479" i="5" s="1"/>
  <c r="E8479" i="5" l="1"/>
  <c r="J8479" i="5" s="1"/>
  <c r="D8479" i="5"/>
  <c r="F8479" i="5" s="1"/>
  <c r="K8479" i="5" s="1"/>
  <c r="G8479" i="5" l="1"/>
  <c r="H8479" i="5" l="1"/>
  <c r="L8479" i="5"/>
  <c r="M8479" i="5" l="1"/>
  <c r="C8480" i="5" s="1"/>
  <c r="I8479" i="5"/>
  <c r="B8480" i="5" s="1"/>
  <c r="D8480" i="5" l="1"/>
  <c r="F8480" i="5" s="1"/>
  <c r="K8480" i="5" s="1"/>
  <c r="E8480" i="5"/>
  <c r="J8480" i="5" s="1"/>
  <c r="G8480" i="5" l="1"/>
  <c r="L8480" i="5" l="1"/>
  <c r="H8480" i="5"/>
  <c r="I8480" i="5" l="1"/>
  <c r="B8481" i="5" s="1"/>
  <c r="M8480" i="5"/>
  <c r="C8481" i="5" s="1"/>
  <c r="E8481" i="5" l="1"/>
  <c r="J8481" i="5" s="1"/>
  <c r="D8481" i="5"/>
  <c r="F8481" i="5" s="1"/>
  <c r="K8481" i="5" s="1"/>
  <c r="G8481" i="5"/>
  <c r="H8481" i="5"/>
  <c r="M8481" i="5" s="1"/>
  <c r="L8481" i="5"/>
  <c r="C8482" i="5" l="1"/>
  <c r="I8481" i="5"/>
  <c r="B8482" i="5" s="1"/>
  <c r="D8482" i="5" l="1"/>
  <c r="F8482" i="5" s="1"/>
  <c r="K8482" i="5" s="1"/>
  <c r="H8482" i="5" s="1"/>
  <c r="E8482" i="5"/>
  <c r="J8482" i="5" s="1"/>
  <c r="G8482" i="5"/>
  <c r="L8482" i="5" s="1"/>
  <c r="I8482" i="5" l="1"/>
  <c r="B8483" i="5" s="1"/>
  <c r="M8482" i="5"/>
  <c r="C8483" i="5" s="1"/>
  <c r="E8483" i="5" l="1"/>
  <c r="J8483" i="5" s="1"/>
  <c r="D8483" i="5"/>
  <c r="F8483" i="5" s="1"/>
  <c r="G8483" i="5" s="1"/>
  <c r="K8483" i="5" l="1"/>
  <c r="H8483" i="5" s="1"/>
  <c r="L8483" i="5" l="1"/>
  <c r="I8483" i="5" l="1"/>
  <c r="B8484" i="5" s="1"/>
  <c r="M8483" i="5"/>
  <c r="C8484" i="5" s="1"/>
  <c r="D8484" i="5" l="1"/>
  <c r="F8484" i="5" s="1"/>
  <c r="E8484" i="5"/>
  <c r="J8484" i="5" s="1"/>
  <c r="K8484" i="5" s="1"/>
  <c r="G8484" i="5" l="1"/>
  <c r="L8484" i="5" l="1"/>
  <c r="H8484" i="5"/>
  <c r="I8484" i="5" l="1"/>
  <c r="B8485" i="5" s="1"/>
  <c r="M8484" i="5"/>
  <c r="C8485" i="5" s="1"/>
  <c r="D8485" i="5" l="1"/>
  <c r="F8485" i="5" s="1"/>
  <c r="K8485" i="5" s="1"/>
  <c r="H8485" i="5" s="1"/>
  <c r="E8485" i="5"/>
  <c r="J8485" i="5" s="1"/>
  <c r="G8485" i="5"/>
  <c r="L8485" i="5" l="1"/>
  <c r="M8485" i="5" l="1"/>
  <c r="C8486" i="5" s="1"/>
  <c r="I8485" i="5"/>
  <c r="B8486" i="5" s="1"/>
  <c r="D8486" i="5" l="1"/>
  <c r="F8486" i="5" s="1"/>
  <c r="E8486" i="5"/>
  <c r="J8486" i="5" s="1"/>
  <c r="G8486" i="5" s="1"/>
  <c r="H8486" i="5" s="1"/>
  <c r="K8486" i="5"/>
  <c r="L8486" i="5"/>
  <c r="M8486" i="5" l="1"/>
  <c r="I8486" i="5"/>
  <c r="B8487" i="5" s="1"/>
  <c r="C8487" i="5"/>
  <c r="E8487" i="5" l="1"/>
  <c r="J8487" i="5" s="1"/>
  <c r="D8487" i="5"/>
  <c r="F8487" i="5" s="1"/>
  <c r="G8487" i="5" s="1"/>
  <c r="K8487" i="5" l="1"/>
  <c r="H8487" i="5" s="1"/>
  <c r="L8487" i="5" l="1"/>
  <c r="I8487" i="5" l="1"/>
  <c r="B8488" i="5" s="1"/>
  <c r="M8487" i="5"/>
  <c r="C8488" i="5" s="1"/>
  <c r="E8488" i="5" l="1"/>
  <c r="J8488" i="5" s="1"/>
  <c r="D8488" i="5"/>
  <c r="F8488" i="5" s="1"/>
  <c r="K8488" i="5" s="1"/>
  <c r="G8488" i="5" l="1"/>
  <c r="L8488" i="5" l="1"/>
  <c r="H8488" i="5"/>
  <c r="I8488" i="5" l="1"/>
  <c r="B8489" i="5" s="1"/>
  <c r="M8488" i="5"/>
  <c r="C8489" i="5" s="1"/>
  <c r="E8489" i="5" l="1"/>
  <c r="J8489" i="5" s="1"/>
  <c r="D8489" i="5"/>
  <c r="F8489" i="5" s="1"/>
  <c r="G8489" i="5" s="1"/>
  <c r="K8489" i="5" l="1"/>
  <c r="L8489" i="5" s="1"/>
  <c r="H8489" i="5" l="1"/>
  <c r="I8489" i="5" l="1"/>
  <c r="B8490" i="5" s="1"/>
  <c r="M8489" i="5"/>
  <c r="C8490" i="5" s="1"/>
  <c r="E8490" i="5" l="1"/>
  <c r="J8490" i="5" s="1"/>
  <c r="D8490" i="5"/>
  <c r="F8490" i="5" s="1"/>
  <c r="K8490" i="5" s="1"/>
  <c r="G8490" i="5" l="1"/>
  <c r="L8490" i="5" l="1"/>
  <c r="H8490" i="5"/>
  <c r="I8490" i="5" l="1"/>
  <c r="B8491" i="5" s="1"/>
  <c r="M8490" i="5"/>
  <c r="C8491" i="5" s="1"/>
  <c r="E8491" i="5" l="1"/>
  <c r="J8491" i="5" s="1"/>
  <c r="D8491" i="5"/>
  <c r="F8491" i="5" s="1"/>
  <c r="G8491" i="5" s="1"/>
  <c r="K8491" i="5" l="1"/>
  <c r="H8491" i="5" s="1"/>
  <c r="L8491" i="5" l="1"/>
  <c r="I8491" i="5" l="1"/>
  <c r="B8492" i="5" s="1"/>
  <c r="M8491" i="5"/>
  <c r="C8492" i="5" s="1"/>
  <c r="D8492" i="5" l="1"/>
  <c r="F8492" i="5" s="1"/>
  <c r="E8492" i="5"/>
  <c r="J8492" i="5" s="1"/>
  <c r="K8492" i="5"/>
  <c r="G8492" i="5" l="1"/>
  <c r="L8492" i="5" l="1"/>
  <c r="H8492" i="5"/>
  <c r="M8492" i="5" l="1"/>
  <c r="I8492" i="5"/>
  <c r="B8493" i="5" s="1"/>
  <c r="C8493" i="5"/>
  <c r="E8493" i="5" l="1"/>
  <c r="J8493" i="5" s="1"/>
  <c r="D8493" i="5"/>
  <c r="F8493" i="5" s="1"/>
  <c r="K8493" i="5" s="1"/>
  <c r="G8493" i="5"/>
  <c r="L8493" i="5" s="1"/>
  <c r="H8493" i="5"/>
  <c r="M8493" i="5" s="1"/>
  <c r="C8494" i="5" l="1"/>
  <c r="I8493" i="5"/>
  <c r="B8494" i="5" s="1"/>
  <c r="D8494" i="5" l="1"/>
  <c r="F8494" i="5" s="1"/>
  <c r="G8494" i="5"/>
  <c r="E8494" i="5"/>
  <c r="J8494" i="5" s="1"/>
  <c r="K8494" i="5"/>
  <c r="L8494" i="5"/>
  <c r="H8494" i="5"/>
  <c r="I8494" i="5" s="1"/>
  <c r="B8495" i="5" s="1"/>
  <c r="M8494" i="5" l="1"/>
  <c r="C8495" i="5" s="1"/>
  <c r="E8495" i="5" l="1"/>
  <c r="J8495" i="5" s="1"/>
  <c r="D8495" i="5"/>
  <c r="F8495" i="5" s="1"/>
  <c r="G8495" i="5" l="1"/>
  <c r="K8495" i="5"/>
  <c r="H8495" i="5" s="1"/>
  <c r="L8495" i="5" l="1"/>
  <c r="I8495" i="5" s="1"/>
  <c r="B8496" i="5" s="1"/>
  <c r="M8495" i="5" l="1"/>
  <c r="C8496" i="5" s="1"/>
  <c r="E8496" i="5" s="1"/>
  <c r="J8496" i="5" s="1"/>
  <c r="D8496" i="5" l="1"/>
  <c r="F8496" i="5" s="1"/>
  <c r="G8496" i="5" l="1"/>
  <c r="K8496" i="5"/>
  <c r="L8496" i="5" l="1"/>
  <c r="H8496" i="5"/>
  <c r="I8496" i="5" l="1"/>
  <c r="B8497" i="5" s="1"/>
  <c r="M8496" i="5"/>
  <c r="C8497" i="5" s="1"/>
  <c r="D8497" i="5" l="1"/>
  <c r="F8497" i="5" s="1"/>
  <c r="G8497" i="5" s="1"/>
  <c r="E8497" i="5"/>
  <c r="J8497" i="5" s="1"/>
  <c r="K8497" i="5" l="1"/>
  <c r="H8497" i="5" l="1"/>
  <c r="L8497" i="5"/>
  <c r="M8497" i="5" l="1"/>
  <c r="C8498" i="5" s="1"/>
  <c r="I8497" i="5"/>
  <c r="B8498" i="5" s="1"/>
  <c r="D8498" i="5" l="1"/>
  <c r="F8498" i="5" s="1"/>
  <c r="E8498" i="5"/>
  <c r="J8498" i="5" s="1"/>
  <c r="K8498" i="5"/>
  <c r="G8498" i="5" l="1"/>
  <c r="L8498" i="5" s="1"/>
  <c r="H8498" i="5" l="1"/>
  <c r="M8498" i="5" l="1"/>
  <c r="C8499" i="5" s="1"/>
  <c r="I8498" i="5"/>
  <c r="B8499" i="5" s="1"/>
  <c r="D8499" i="5" l="1"/>
  <c r="F8499" i="5" s="1"/>
  <c r="E8499" i="5"/>
  <c r="J8499" i="5" s="1"/>
  <c r="G8499" i="5"/>
  <c r="K8499" i="5" l="1"/>
  <c r="H8499" i="5" s="1"/>
  <c r="L8499" i="5" l="1"/>
  <c r="M8499" i="5" s="1"/>
  <c r="C8500" i="5" l="1"/>
  <c r="I8499" i="5"/>
  <c r="B8500" i="5" s="1"/>
  <c r="D8500" i="5" l="1"/>
  <c r="F8500" i="5" s="1"/>
  <c r="E8500" i="5"/>
  <c r="J8500" i="5" s="1"/>
  <c r="K8500" i="5"/>
  <c r="G8500" i="5" l="1"/>
  <c r="H8500" i="5" l="1"/>
  <c r="L8500" i="5"/>
  <c r="M8500" i="5" l="1"/>
  <c r="C8501" i="5" s="1"/>
  <c r="I8500" i="5"/>
  <c r="B8501" i="5" s="1"/>
  <c r="D8501" i="5" l="1"/>
  <c r="F8501" i="5" s="1"/>
  <c r="K8501" i="5" s="1"/>
  <c r="E8501" i="5"/>
  <c r="J8501" i="5" s="1"/>
  <c r="G8501" i="5" l="1"/>
  <c r="L8501" i="5" l="1"/>
  <c r="H8501" i="5"/>
  <c r="I8501" i="5" l="1"/>
  <c r="B8502" i="5" s="1"/>
  <c r="M8501" i="5"/>
  <c r="C8502" i="5" s="1"/>
  <c r="D8502" i="5" l="1"/>
  <c r="F8502" i="5" s="1"/>
  <c r="E8502" i="5"/>
  <c r="J8502" i="5" s="1"/>
  <c r="K8502" i="5" s="1"/>
  <c r="G8502" i="5"/>
  <c r="H8502" i="5" s="1"/>
  <c r="L8502" i="5" l="1"/>
  <c r="M8502" i="5" l="1"/>
  <c r="C8503" i="5" s="1"/>
  <c r="I8502" i="5"/>
  <c r="B8503" i="5" s="1"/>
  <c r="D8503" i="5" l="1"/>
  <c r="F8503" i="5" s="1"/>
  <c r="G8503" i="5" s="1"/>
  <c r="E8503" i="5"/>
  <c r="J8503" i="5" s="1"/>
  <c r="K8503" i="5"/>
  <c r="H8503" i="5"/>
  <c r="L8503" i="5" l="1"/>
  <c r="M8503" i="5" s="1"/>
  <c r="I8503" i="5" l="1"/>
  <c r="B8504" i="5" s="1"/>
  <c r="C8504" i="5"/>
  <c r="E8504" i="5" l="1"/>
  <c r="J8504" i="5" s="1"/>
  <c r="D8504" i="5"/>
  <c r="F8504" i="5" s="1"/>
  <c r="K8504" i="5" s="1"/>
  <c r="G8504" i="5" l="1"/>
  <c r="L8504" i="5" l="1"/>
  <c r="H8504" i="5"/>
  <c r="I8504" i="5" l="1"/>
  <c r="B8505" i="5" s="1"/>
  <c r="M8504" i="5"/>
  <c r="C8505" i="5" s="1"/>
  <c r="E8505" i="5" l="1"/>
  <c r="J8505" i="5" s="1"/>
  <c r="D8505" i="5"/>
  <c r="F8505" i="5" s="1"/>
  <c r="G8505" i="5" s="1"/>
  <c r="K8505" i="5" l="1"/>
  <c r="L8505" i="5" s="1"/>
  <c r="H8505" i="5" l="1"/>
  <c r="M8505" i="5" l="1"/>
  <c r="C8506" i="5" s="1"/>
  <c r="I8505" i="5"/>
  <c r="B8506" i="5" s="1"/>
  <c r="D8506" i="5" l="1"/>
  <c r="F8506" i="5" s="1"/>
  <c r="E8506" i="5"/>
  <c r="J8506" i="5" s="1"/>
  <c r="G8506" i="5" s="1"/>
  <c r="K8506" i="5" l="1"/>
  <c r="H8506" i="5" s="1"/>
  <c r="L8506" i="5" l="1"/>
  <c r="M8506" i="5" l="1"/>
  <c r="C8507" i="5" s="1"/>
  <c r="I8506" i="5"/>
  <c r="B8507" i="5" s="1"/>
  <c r="D8507" i="5" l="1"/>
  <c r="F8507" i="5" s="1"/>
  <c r="E8507" i="5"/>
  <c r="J8507" i="5" s="1"/>
  <c r="G8507" i="5" l="1"/>
  <c r="K8507" i="5"/>
  <c r="H8507" i="5" s="1"/>
  <c r="L8507" i="5" l="1"/>
  <c r="M8507" i="5" s="1"/>
  <c r="C8508" i="5" s="1"/>
  <c r="I8507" i="5" l="1"/>
  <c r="B8508" i="5" s="1"/>
  <c r="E8508" i="5" l="1"/>
  <c r="J8508" i="5" s="1"/>
  <c r="D8508" i="5"/>
  <c r="F8508" i="5" s="1"/>
  <c r="K8508" i="5" s="1"/>
  <c r="G8508" i="5" l="1"/>
  <c r="H8508" i="5" l="1"/>
  <c r="L8508" i="5"/>
  <c r="M8508" i="5" l="1"/>
  <c r="C8509" i="5" s="1"/>
  <c r="I8508" i="5"/>
  <c r="B8509" i="5" s="1"/>
  <c r="D8509" i="5" l="1"/>
  <c r="F8509" i="5" s="1"/>
  <c r="E8509" i="5"/>
  <c r="J8509" i="5" s="1"/>
  <c r="K8509" i="5"/>
  <c r="G8509" i="5"/>
  <c r="L8509" i="5" s="1"/>
  <c r="H8509" i="5" l="1"/>
  <c r="I8509" i="5" l="1"/>
  <c r="B8510" i="5" s="1"/>
  <c r="M8509" i="5"/>
  <c r="C8510" i="5" s="1"/>
  <c r="D8510" i="5" l="1"/>
  <c r="F8510" i="5" s="1"/>
  <c r="E8510" i="5"/>
  <c r="J8510" i="5" s="1"/>
  <c r="G8510" i="5" s="1"/>
  <c r="K8510" i="5" l="1"/>
  <c r="H8510" i="5" s="1"/>
  <c r="L8510" i="5" l="1"/>
  <c r="I8510" i="5" l="1"/>
  <c r="B8511" i="5" s="1"/>
  <c r="M8510" i="5"/>
  <c r="C8511" i="5" s="1"/>
  <c r="D8511" i="5" l="1"/>
  <c r="F8511" i="5" s="1"/>
  <c r="E8511" i="5"/>
  <c r="J8511" i="5" s="1"/>
  <c r="K8511" i="5"/>
  <c r="G8511" i="5" l="1"/>
  <c r="H8511" i="5" s="1"/>
  <c r="L8511" i="5" l="1"/>
  <c r="M8511" i="5" l="1"/>
  <c r="C8512" i="5" s="1"/>
  <c r="I8511" i="5"/>
  <c r="B8512" i="5" s="1"/>
  <c r="E8512" i="5" l="1"/>
  <c r="J8512" i="5" s="1"/>
  <c r="D8512" i="5"/>
  <c r="F8512" i="5" s="1"/>
  <c r="G8512" i="5" s="1"/>
  <c r="K8512" i="5" l="1"/>
  <c r="L8512" i="5" s="1"/>
  <c r="H8512" i="5" l="1"/>
  <c r="M8512" i="5" l="1"/>
  <c r="C8513" i="5" s="1"/>
  <c r="I8512" i="5"/>
  <c r="B8513" i="5" s="1"/>
  <c r="D8513" i="5" l="1"/>
  <c r="F8513" i="5" s="1"/>
  <c r="E8513" i="5"/>
  <c r="J8513" i="5" s="1"/>
  <c r="G8513" i="5" s="1"/>
  <c r="K8513" i="5"/>
  <c r="H8513" i="5" l="1"/>
  <c r="L8513" i="5"/>
  <c r="I8513" i="5" l="1"/>
  <c r="B8514" i="5" s="1"/>
  <c r="M8513" i="5"/>
  <c r="C8514" i="5" s="1"/>
  <c r="E8514" i="5" l="1"/>
  <c r="J8514" i="5" s="1"/>
  <c r="D8514" i="5"/>
  <c r="F8514" i="5" s="1"/>
  <c r="G8514" i="5" s="1"/>
  <c r="K8514" i="5" l="1"/>
  <c r="H8514" i="5" s="1"/>
  <c r="L8514" i="5"/>
  <c r="M8514" i="5" l="1"/>
  <c r="C8515" i="5" s="1"/>
  <c r="I8514" i="5"/>
  <c r="B8515" i="5" s="1"/>
  <c r="D8515" i="5" l="1"/>
  <c r="F8515" i="5" s="1"/>
  <c r="K8515" i="5" s="1"/>
  <c r="E8515" i="5"/>
  <c r="J8515" i="5" s="1"/>
  <c r="G8515" i="5"/>
  <c r="H8515" i="5"/>
  <c r="I8515" i="5" s="1"/>
  <c r="B8516" i="5" s="1"/>
  <c r="L8515" i="5"/>
  <c r="M8515" i="5" l="1"/>
  <c r="C8516" i="5" s="1"/>
  <c r="D8516" i="5" l="1"/>
  <c r="F8516" i="5" s="1"/>
  <c r="E8516" i="5"/>
  <c r="J8516" i="5" s="1"/>
  <c r="K8516" i="5" l="1"/>
  <c r="G8516" i="5"/>
  <c r="L8516" i="5" l="1"/>
  <c r="H8516" i="5"/>
  <c r="I8516" i="5" l="1"/>
  <c r="B8517" i="5" s="1"/>
  <c r="M8516" i="5"/>
  <c r="C8517" i="5" s="1"/>
  <c r="D8517" i="5" l="1"/>
  <c r="F8517" i="5" s="1"/>
  <c r="E8517" i="5"/>
  <c r="J8517" i="5" s="1"/>
  <c r="K8517" i="5"/>
  <c r="G8517" i="5" l="1"/>
  <c r="H8517" i="5" l="1"/>
  <c r="L8517" i="5"/>
  <c r="M8517" i="5" l="1"/>
  <c r="C8518" i="5" s="1"/>
  <c r="I8517" i="5"/>
  <c r="B8518" i="5" s="1"/>
  <c r="E8518" i="5" l="1"/>
  <c r="J8518" i="5" s="1"/>
  <c r="D8518" i="5"/>
  <c r="F8518" i="5" s="1"/>
  <c r="K8518" i="5" s="1"/>
  <c r="G8518" i="5"/>
  <c r="L8518" i="5" l="1"/>
  <c r="H8518" i="5"/>
  <c r="I8518" i="5" l="1"/>
  <c r="B8519" i="5" s="1"/>
  <c r="M8518" i="5"/>
  <c r="C8519" i="5" s="1"/>
  <c r="D8519" i="5" l="1"/>
  <c r="F8519" i="5" s="1"/>
  <c r="K8519" i="5" s="1"/>
  <c r="E8519" i="5"/>
  <c r="J8519" i="5" s="1"/>
  <c r="G8519" i="5" l="1"/>
  <c r="H8519" i="5" l="1"/>
  <c r="L8519" i="5"/>
  <c r="M8519" i="5" l="1"/>
  <c r="C8520" i="5" s="1"/>
  <c r="I8519" i="5"/>
  <c r="B8520" i="5" s="1"/>
  <c r="D8520" i="5" l="1"/>
  <c r="F8520" i="5" s="1"/>
  <c r="G8520" i="5"/>
  <c r="L8520" i="5" s="1"/>
  <c r="E8520" i="5"/>
  <c r="J8520" i="5" s="1"/>
  <c r="K8520" i="5" s="1"/>
  <c r="H8520" i="5"/>
  <c r="I8520" i="5" s="1"/>
  <c r="B8521" i="5" s="1"/>
  <c r="M8520" i="5" l="1"/>
  <c r="E8521" i="5"/>
  <c r="J8521" i="5" s="1"/>
  <c r="D8521" i="5"/>
  <c r="F8521" i="5" s="1"/>
  <c r="G8521" i="5" s="1"/>
  <c r="H8521" i="5" s="1"/>
  <c r="K8521" i="5"/>
  <c r="L8521" i="5"/>
  <c r="C8521" i="5"/>
  <c r="I8521" i="5" l="1"/>
  <c r="B8522" i="5" s="1"/>
  <c r="M8521" i="5"/>
  <c r="C8522" i="5" s="1"/>
  <c r="E8522" i="5" l="1"/>
  <c r="J8522" i="5" s="1"/>
  <c r="D8522" i="5"/>
  <c r="F8522" i="5" s="1"/>
  <c r="G8522" i="5" s="1"/>
  <c r="K8522" i="5" l="1"/>
  <c r="L8522" i="5" s="1"/>
  <c r="H8522" i="5" l="1"/>
  <c r="I8522" i="5" l="1"/>
  <c r="B8523" i="5" s="1"/>
  <c r="M8522" i="5"/>
  <c r="C8523" i="5" s="1"/>
  <c r="E8523" i="5" l="1"/>
  <c r="J8523" i="5" s="1"/>
  <c r="D8523" i="5"/>
  <c r="F8523" i="5" s="1"/>
  <c r="G8523" i="5" s="1"/>
  <c r="K8523" i="5" l="1"/>
  <c r="H8523" i="5" s="1"/>
  <c r="L8523" i="5" l="1"/>
  <c r="I8523" i="5" s="1"/>
  <c r="B8524" i="5" s="1"/>
  <c r="M8523" i="5" l="1"/>
  <c r="C8524" i="5" s="1"/>
  <c r="E8524" i="5" l="1"/>
  <c r="J8524" i="5" s="1"/>
  <c r="D8524" i="5"/>
  <c r="F8524" i="5" s="1"/>
  <c r="K8524" i="5" s="1"/>
  <c r="G8524" i="5" l="1"/>
  <c r="L8524" i="5" l="1"/>
  <c r="H8524" i="5"/>
  <c r="I8524" i="5" l="1"/>
  <c r="B8525" i="5" s="1"/>
  <c r="M8524" i="5"/>
  <c r="C8525" i="5" s="1"/>
  <c r="D8525" i="5" l="1"/>
  <c r="F8525" i="5" s="1"/>
  <c r="E8525" i="5"/>
  <c r="J8525" i="5" s="1"/>
  <c r="K8525" i="5"/>
  <c r="G8525" i="5"/>
  <c r="L8525" i="5" s="1"/>
  <c r="H8525" i="5" l="1"/>
  <c r="M8525" i="5" l="1"/>
  <c r="C8526" i="5" s="1"/>
  <c r="I8525" i="5"/>
  <c r="B8526" i="5" s="1"/>
  <c r="E8526" i="5" l="1"/>
  <c r="J8526" i="5" s="1"/>
  <c r="D8526" i="5"/>
  <c r="F8526" i="5" s="1"/>
  <c r="G8526" i="5" s="1"/>
  <c r="K8526" i="5" l="1"/>
  <c r="H8526" i="5" l="1"/>
  <c r="L8526" i="5"/>
  <c r="M8526" i="5" l="1"/>
  <c r="C8527" i="5" s="1"/>
  <c r="I8526" i="5"/>
  <c r="B8527" i="5" s="1"/>
  <c r="D8527" i="5" l="1"/>
  <c r="F8527" i="5" s="1"/>
  <c r="E8527" i="5"/>
  <c r="J8527" i="5" s="1"/>
  <c r="K8527" i="5"/>
  <c r="G8527" i="5" l="1"/>
  <c r="L8527" i="5" s="1"/>
  <c r="H8527" i="5" l="1"/>
  <c r="M8527" i="5" l="1"/>
  <c r="C8528" i="5" s="1"/>
  <c r="I8527" i="5"/>
  <c r="B8528" i="5" s="1"/>
  <c r="D8528" i="5" l="1"/>
  <c r="F8528" i="5" s="1"/>
  <c r="E8528" i="5"/>
  <c r="J8528" i="5" s="1"/>
  <c r="G8528" i="5"/>
  <c r="K8528" i="5" l="1"/>
  <c r="L8528" i="5" s="1"/>
  <c r="H8528" i="5" l="1"/>
  <c r="M8528" i="5" l="1"/>
  <c r="C8529" i="5" s="1"/>
  <c r="I8528" i="5"/>
  <c r="B8529" i="5" s="1"/>
  <c r="E8529" i="5" l="1"/>
  <c r="J8529" i="5" s="1"/>
  <c r="D8529" i="5"/>
  <c r="F8529" i="5" s="1"/>
  <c r="G8529" i="5" s="1"/>
  <c r="K8529" i="5" l="1"/>
  <c r="H8529" i="5" l="1"/>
  <c r="L8529" i="5"/>
  <c r="I8529" i="5" l="1"/>
  <c r="B8530" i="5" s="1"/>
  <c r="M8529" i="5"/>
  <c r="C8530" i="5" s="1"/>
  <c r="E8530" i="5" l="1"/>
  <c r="J8530" i="5" s="1"/>
  <c r="D8530" i="5"/>
  <c r="F8530" i="5" s="1"/>
  <c r="G8530" i="5" s="1"/>
  <c r="K8530" i="5" l="1"/>
  <c r="L8530" i="5" s="1"/>
  <c r="H8530" i="5" l="1"/>
  <c r="I8530" i="5" l="1"/>
  <c r="B8531" i="5" s="1"/>
  <c r="M8530" i="5"/>
  <c r="C8531" i="5" s="1"/>
  <c r="D8531" i="5" l="1"/>
  <c r="F8531" i="5" s="1"/>
  <c r="E8531" i="5"/>
  <c r="J8531" i="5" s="1"/>
  <c r="K8531" i="5" s="1"/>
  <c r="G8531" i="5" l="1"/>
  <c r="L8531" i="5" s="1"/>
  <c r="H8531" i="5" l="1"/>
  <c r="M8531" i="5" l="1"/>
  <c r="C8532" i="5" s="1"/>
  <c r="I8531" i="5"/>
  <c r="B8532" i="5" s="1"/>
  <c r="E8532" i="5" l="1"/>
  <c r="J8532" i="5" s="1"/>
  <c r="D8532" i="5"/>
  <c r="F8532" i="5" s="1"/>
  <c r="K8532" i="5" s="1"/>
  <c r="G8532" i="5"/>
  <c r="H8532" i="5" s="1"/>
  <c r="L8532" i="5"/>
  <c r="M8532" i="5" l="1"/>
  <c r="I8532" i="5"/>
  <c r="B8533" i="5" s="1"/>
  <c r="C8533" i="5"/>
  <c r="D8533" i="5" l="1"/>
  <c r="F8533" i="5" s="1"/>
  <c r="E8533" i="5"/>
  <c r="J8533" i="5" s="1"/>
  <c r="K8533" i="5" s="1"/>
  <c r="G8533" i="5" l="1"/>
  <c r="L8533" i="5" s="1"/>
  <c r="H8533" i="5" l="1"/>
  <c r="M8533" i="5" l="1"/>
  <c r="C8534" i="5" s="1"/>
  <c r="I8533" i="5"/>
  <c r="B8534" i="5" s="1"/>
  <c r="D8534" i="5" l="1"/>
  <c r="F8534" i="5" s="1"/>
  <c r="E8534" i="5"/>
  <c r="J8534" i="5" s="1"/>
  <c r="G8534" i="5" s="1"/>
  <c r="K8534" i="5"/>
  <c r="H8534" i="5"/>
  <c r="M8534" i="5" s="1"/>
  <c r="L8534" i="5"/>
  <c r="C8535" i="5" l="1"/>
  <c r="I8534" i="5"/>
  <c r="B8535" i="5" s="1"/>
  <c r="E8535" i="5" l="1"/>
  <c r="J8535" i="5" s="1"/>
  <c r="D8535" i="5"/>
  <c r="F8535" i="5" s="1"/>
  <c r="K8535" i="5" s="1"/>
  <c r="G8535" i="5" l="1"/>
  <c r="L8535" i="5" l="1"/>
  <c r="H8535" i="5"/>
  <c r="I8535" i="5" l="1"/>
  <c r="B8536" i="5" s="1"/>
  <c r="M8535" i="5"/>
  <c r="C8536" i="5" s="1"/>
  <c r="E8536" i="5" l="1"/>
  <c r="J8536" i="5" s="1"/>
  <c r="D8536" i="5"/>
  <c r="F8536" i="5" s="1"/>
  <c r="G8536" i="5" s="1"/>
  <c r="K8536" i="5"/>
  <c r="L8536" i="5" l="1"/>
  <c r="H8536" i="5"/>
  <c r="M8536" i="5" l="1"/>
  <c r="C8537" i="5" s="1"/>
  <c r="I8536" i="5"/>
  <c r="B8537" i="5" s="1"/>
  <c r="D8537" i="5" l="1"/>
  <c r="F8537" i="5" s="1"/>
  <c r="K8537" i="5" s="1"/>
  <c r="E8537" i="5"/>
  <c r="J8537" i="5" s="1"/>
  <c r="G8537" i="5" l="1"/>
  <c r="L8537" i="5" s="1"/>
  <c r="H8537" i="5" l="1"/>
  <c r="M8537" i="5" l="1"/>
  <c r="C8538" i="5" s="1"/>
  <c r="I8537" i="5"/>
  <c r="B8538" i="5" s="1"/>
  <c r="D8538" i="5" l="1"/>
  <c r="F8538" i="5" s="1"/>
  <c r="E8538" i="5"/>
  <c r="J8538" i="5" s="1"/>
  <c r="G8538" i="5" s="1"/>
  <c r="K8538" i="5"/>
  <c r="H8538" i="5"/>
  <c r="M8538" i="5" s="1"/>
  <c r="L8538" i="5"/>
  <c r="I8538" i="5"/>
  <c r="B8539" i="5" s="1"/>
  <c r="C8539" i="5" l="1"/>
  <c r="D8539" i="5" s="1"/>
  <c r="F8539" i="5" s="1"/>
  <c r="E8539" i="5" l="1"/>
  <c r="J8539" i="5" s="1"/>
  <c r="K8539" i="5" s="1"/>
  <c r="G8539" i="5" l="1"/>
  <c r="L8539" i="5" l="1"/>
  <c r="H8539" i="5"/>
  <c r="I8539" i="5" l="1"/>
  <c r="B8540" i="5" s="1"/>
  <c r="M8539" i="5"/>
  <c r="C8540" i="5" s="1"/>
  <c r="E8540" i="5" l="1"/>
  <c r="J8540" i="5" s="1"/>
  <c r="D8540" i="5"/>
  <c r="F8540" i="5" s="1"/>
  <c r="G8540" i="5" s="1"/>
  <c r="K8540" i="5" l="1"/>
  <c r="L8540" i="5" s="1"/>
  <c r="H8540" i="5" l="1"/>
  <c r="I8540" i="5" l="1"/>
  <c r="B8541" i="5" s="1"/>
  <c r="M8540" i="5"/>
  <c r="C8541" i="5" s="1"/>
  <c r="E8541" i="5" l="1"/>
  <c r="J8541" i="5" s="1"/>
  <c r="D8541" i="5"/>
  <c r="F8541" i="5" s="1"/>
  <c r="K8541" i="5" s="1"/>
  <c r="G8541" i="5" l="1"/>
  <c r="H8541" i="5" l="1"/>
  <c r="L8541" i="5"/>
  <c r="M8541" i="5" l="1"/>
  <c r="C8542" i="5" s="1"/>
  <c r="I8541" i="5"/>
  <c r="B8542" i="5" s="1"/>
  <c r="E8542" i="5" l="1"/>
  <c r="J8542" i="5" s="1"/>
  <c r="D8542" i="5"/>
  <c r="F8542" i="5" s="1"/>
  <c r="K8542" i="5" s="1"/>
  <c r="G8542" i="5"/>
  <c r="H8542" i="5" s="1"/>
  <c r="L8542" i="5" l="1"/>
  <c r="M8542" i="5" s="1"/>
  <c r="C8543" i="5" l="1"/>
  <c r="I8542" i="5"/>
  <c r="B8543" i="5" s="1"/>
  <c r="D8543" i="5" l="1"/>
  <c r="F8543" i="5" s="1"/>
  <c r="G8543" i="5" s="1"/>
  <c r="E8543" i="5"/>
  <c r="J8543" i="5" s="1"/>
  <c r="K8543" i="5" s="1"/>
  <c r="L8543" i="5" l="1"/>
  <c r="H8543" i="5"/>
  <c r="I8543" i="5" l="1"/>
  <c r="B8544" i="5" s="1"/>
  <c r="M8543" i="5"/>
  <c r="C8544" i="5" s="1"/>
  <c r="E8544" i="5" l="1"/>
  <c r="J8544" i="5" s="1"/>
  <c r="D8544" i="5"/>
  <c r="F8544" i="5" s="1"/>
  <c r="G8544" i="5" s="1"/>
  <c r="K8544" i="5" l="1"/>
  <c r="H8544" i="5" s="1"/>
  <c r="L8544" i="5"/>
  <c r="M8544" i="5" l="1"/>
  <c r="C8545" i="5" s="1"/>
  <c r="I8544" i="5"/>
  <c r="B8545" i="5" s="1"/>
  <c r="E8545" i="5" l="1"/>
  <c r="J8545" i="5" s="1"/>
  <c r="D8545" i="5"/>
  <c r="F8545" i="5" s="1"/>
  <c r="G8545" i="5" s="1"/>
  <c r="K8545" i="5"/>
  <c r="L8545" i="5"/>
  <c r="H8545" i="5"/>
  <c r="I8545" i="5" s="1"/>
  <c r="B8546" i="5" s="1"/>
  <c r="M8545" i="5" l="1"/>
  <c r="C8546" i="5" s="1"/>
  <c r="E8546" i="5" l="1"/>
  <c r="J8546" i="5" s="1"/>
  <c r="D8546" i="5"/>
  <c r="F8546" i="5" s="1"/>
  <c r="G8546" i="5" l="1"/>
  <c r="K8546" i="5"/>
  <c r="H8546" i="5" s="1"/>
  <c r="L8546" i="5" l="1"/>
  <c r="I8546" i="5" s="1"/>
  <c r="B8547" i="5" s="1"/>
  <c r="M8546" i="5" l="1"/>
  <c r="C8547" i="5" s="1"/>
  <c r="D8547" i="5" s="1"/>
  <c r="F8547" i="5" s="1"/>
  <c r="E8547" i="5" l="1"/>
  <c r="J8547" i="5" s="1"/>
  <c r="K8547" i="5" s="1"/>
  <c r="G8547" i="5" l="1"/>
  <c r="H8547" i="5" l="1"/>
  <c r="L8547" i="5"/>
  <c r="I8547" i="5" l="1"/>
  <c r="B8548" i="5" s="1"/>
  <c r="M8547" i="5"/>
  <c r="C8548" i="5" s="1"/>
  <c r="E8548" i="5" l="1"/>
  <c r="J8548" i="5" s="1"/>
  <c r="D8548" i="5"/>
  <c r="F8548" i="5" s="1"/>
  <c r="G8548" i="5"/>
  <c r="K8548" i="5"/>
  <c r="L8548" i="5"/>
  <c r="H8548" i="5"/>
  <c r="I8548" i="5" s="1"/>
  <c r="B8549" i="5" s="1"/>
  <c r="C8549" i="5" l="1"/>
  <c r="E8549" i="5" s="1"/>
  <c r="J8549" i="5" s="1"/>
  <c r="M8548" i="5"/>
  <c r="D8549" i="5" l="1"/>
  <c r="F8549" i="5" s="1"/>
  <c r="G8549" i="5" l="1"/>
  <c r="K8549" i="5"/>
  <c r="L8549" i="5" l="1"/>
  <c r="H8549" i="5"/>
  <c r="M8549" i="5" l="1"/>
  <c r="I8549" i="5"/>
  <c r="B8550" i="5" s="1"/>
  <c r="C8550" i="5"/>
  <c r="E8550" i="5" l="1"/>
  <c r="J8550" i="5" s="1"/>
  <c r="D8550" i="5"/>
  <c r="F8550" i="5" s="1"/>
  <c r="G8550" i="5" s="1"/>
  <c r="K8550" i="5" l="1"/>
  <c r="L8550" i="5" s="1"/>
  <c r="H8550" i="5" l="1"/>
  <c r="M8550" i="5" l="1"/>
  <c r="C8551" i="5" s="1"/>
  <c r="I8550" i="5"/>
  <c r="B8551" i="5" s="1"/>
  <c r="D8551" i="5" l="1"/>
  <c r="F8551" i="5" s="1"/>
  <c r="G8551" i="5" s="1"/>
  <c r="E8551" i="5"/>
  <c r="J8551" i="5" s="1"/>
  <c r="H8551" i="5" l="1"/>
  <c r="K8551" i="5"/>
  <c r="L8551" i="5" l="1"/>
  <c r="M8551" i="5" s="1"/>
  <c r="C8552" i="5" l="1"/>
  <c r="I8551" i="5"/>
  <c r="B8552" i="5" s="1"/>
  <c r="E8552" i="5" l="1"/>
  <c r="J8552" i="5" s="1"/>
  <c r="D8552" i="5"/>
  <c r="F8552" i="5" s="1"/>
  <c r="G8552" i="5" s="1"/>
  <c r="K8552" i="5" l="1"/>
  <c r="L8552" i="5" s="1"/>
  <c r="H8552" i="5" l="1"/>
  <c r="I8552" i="5" l="1"/>
  <c r="B8553" i="5" s="1"/>
  <c r="M8552" i="5"/>
  <c r="C8553" i="5" s="1"/>
  <c r="E8553" i="5" l="1"/>
  <c r="J8553" i="5" s="1"/>
  <c r="D8553" i="5"/>
  <c r="F8553" i="5" s="1"/>
  <c r="G8553" i="5" s="1"/>
  <c r="K8553" i="5" l="1"/>
  <c r="L8553" i="5" s="1"/>
  <c r="H8553" i="5" l="1"/>
  <c r="I8553" i="5" l="1"/>
  <c r="B8554" i="5" s="1"/>
  <c r="M8553" i="5"/>
  <c r="C8554" i="5" s="1"/>
  <c r="E8554" i="5" l="1"/>
  <c r="J8554" i="5" s="1"/>
  <c r="D8554" i="5"/>
  <c r="F8554" i="5" s="1"/>
  <c r="G8554" i="5" s="1"/>
  <c r="H8554" i="5" l="1"/>
  <c r="K8554" i="5"/>
  <c r="L8554" i="5" s="1"/>
  <c r="I8554" i="5" l="1"/>
  <c r="B8555" i="5" s="1"/>
  <c r="M8554" i="5"/>
  <c r="C8555" i="5"/>
  <c r="E8555" i="5" l="1"/>
  <c r="J8555" i="5" s="1"/>
  <c r="D8555" i="5"/>
  <c r="F8555" i="5" s="1"/>
  <c r="G8555" i="5" s="1"/>
  <c r="K8555" i="5" l="1"/>
  <c r="H8555" i="5" s="1"/>
  <c r="L8555" i="5" l="1"/>
  <c r="I8555" i="5" l="1"/>
  <c r="B8556" i="5" s="1"/>
  <c r="M8555" i="5"/>
  <c r="C8556" i="5" s="1"/>
  <c r="D8556" i="5" l="1"/>
  <c r="F8556" i="5" s="1"/>
  <c r="E8556" i="5"/>
  <c r="J8556" i="5" s="1"/>
  <c r="G8556" i="5" s="1"/>
  <c r="K8556" i="5" l="1"/>
  <c r="L8556" i="5" s="1"/>
  <c r="H8556" i="5" l="1"/>
  <c r="M8556" i="5" l="1"/>
  <c r="C8557" i="5" s="1"/>
  <c r="I8556" i="5"/>
  <c r="B8557" i="5" s="1"/>
  <c r="E8557" i="5" l="1"/>
  <c r="J8557" i="5" s="1"/>
  <c r="D8557" i="5"/>
  <c r="F8557" i="5" s="1"/>
  <c r="K8557" i="5" s="1"/>
  <c r="G8557" i="5"/>
  <c r="H8557" i="5" s="1"/>
  <c r="L8557" i="5" l="1"/>
  <c r="M8557" i="5" s="1"/>
  <c r="C8558" i="5" l="1"/>
  <c r="I8557" i="5"/>
  <c r="B8558" i="5" s="1"/>
  <c r="D8558" i="5" l="1"/>
  <c r="F8558" i="5" s="1"/>
  <c r="E8558" i="5"/>
  <c r="J8558" i="5" s="1"/>
  <c r="K8558" i="5" s="1"/>
  <c r="G8558" i="5"/>
  <c r="L8558" i="5" s="1"/>
  <c r="H8558" i="5"/>
  <c r="I8558" i="5" l="1"/>
  <c r="B8559" i="5" s="1"/>
  <c r="M8558" i="5"/>
  <c r="C8559" i="5" s="1"/>
  <c r="D8559" i="5" l="1"/>
  <c r="F8559" i="5" s="1"/>
  <c r="K8559" i="5" s="1"/>
  <c r="E8559" i="5"/>
  <c r="J8559" i="5" s="1"/>
  <c r="G8559" i="5"/>
  <c r="L8559" i="5" l="1"/>
  <c r="H8559" i="5"/>
  <c r="M8559" i="5" l="1"/>
  <c r="C8560" i="5" s="1"/>
  <c r="I8559" i="5"/>
  <c r="B8560" i="5" s="1"/>
  <c r="E8560" i="5" l="1"/>
  <c r="J8560" i="5" s="1"/>
  <c r="D8560" i="5"/>
  <c r="F8560" i="5" s="1"/>
  <c r="K8560" i="5" s="1"/>
  <c r="G8560" i="5" l="1"/>
  <c r="L8560" i="5" l="1"/>
  <c r="H8560" i="5"/>
  <c r="I8560" i="5" l="1"/>
  <c r="B8561" i="5" s="1"/>
  <c r="M8560" i="5"/>
  <c r="C8561" i="5" s="1"/>
  <c r="D8561" i="5" l="1"/>
  <c r="F8561" i="5" s="1"/>
  <c r="E8561" i="5"/>
  <c r="J8561" i="5" s="1"/>
  <c r="G8561" i="5"/>
  <c r="L8561" i="5" s="1"/>
  <c r="K8561" i="5"/>
  <c r="H8561" i="5"/>
  <c r="I8561" i="5" l="1"/>
  <c r="B8562" i="5" s="1"/>
  <c r="M8561" i="5"/>
  <c r="C8562" i="5" s="1"/>
  <c r="D8562" i="5" l="1"/>
  <c r="F8562" i="5" s="1"/>
  <c r="G8562" i="5" s="1"/>
  <c r="E8562" i="5"/>
  <c r="J8562" i="5" s="1"/>
  <c r="K8562" i="5"/>
  <c r="L8562" i="5"/>
  <c r="H8562" i="5"/>
  <c r="M8562" i="5" s="1"/>
  <c r="I8562" i="5" l="1"/>
  <c r="B8563" i="5" s="1"/>
  <c r="C8563" i="5"/>
  <c r="E8563" i="5" l="1"/>
  <c r="J8563" i="5" s="1"/>
  <c r="D8563" i="5"/>
  <c r="F8563" i="5" s="1"/>
  <c r="G8563" i="5" s="1"/>
  <c r="K8563" i="5" l="1"/>
  <c r="H8563" i="5" s="1"/>
  <c r="L8563" i="5" l="1"/>
  <c r="I8563" i="5" l="1"/>
  <c r="B8564" i="5" s="1"/>
  <c r="M8563" i="5"/>
  <c r="C8564" i="5" s="1"/>
  <c r="D8564" i="5" l="1"/>
  <c r="F8564" i="5" s="1"/>
  <c r="K8564" i="5" s="1"/>
  <c r="E8564" i="5"/>
  <c r="J8564" i="5" s="1"/>
  <c r="G8564" i="5"/>
  <c r="H8564" i="5"/>
  <c r="M8564" i="5" s="1"/>
  <c r="L8564" i="5"/>
  <c r="I8564" i="5"/>
  <c r="B8565" i="5" s="1"/>
  <c r="C8565" i="5" l="1"/>
  <c r="D8565" i="5" s="1"/>
  <c r="F8565" i="5" s="1"/>
  <c r="E8565" i="5" l="1"/>
  <c r="J8565" i="5" s="1"/>
  <c r="K8565" i="5" s="1"/>
  <c r="G8565" i="5" l="1"/>
  <c r="L8565" i="5" l="1"/>
  <c r="H8565" i="5"/>
  <c r="I8565" i="5" l="1"/>
  <c r="B8566" i="5" s="1"/>
  <c r="M8565" i="5"/>
  <c r="C8566" i="5" s="1"/>
  <c r="E8566" i="5" l="1"/>
  <c r="J8566" i="5" s="1"/>
  <c r="D8566" i="5"/>
  <c r="F8566" i="5" s="1"/>
  <c r="G8566" i="5" s="1"/>
  <c r="K8566" i="5"/>
  <c r="H8566" i="5"/>
  <c r="M8566" i="5" s="1"/>
  <c r="L8566" i="5"/>
  <c r="I8566" i="5"/>
  <c r="B8567" i="5" s="1"/>
  <c r="C8567" i="5" l="1"/>
  <c r="E8567" i="5" s="1"/>
  <c r="J8567" i="5" s="1"/>
  <c r="D8567" i="5" l="1"/>
  <c r="F8567" i="5" s="1"/>
  <c r="G8567" i="5" s="1"/>
  <c r="K8567" i="5" l="1"/>
  <c r="L8567" i="5" s="1"/>
  <c r="H8567" i="5" l="1"/>
  <c r="I8567" i="5" l="1"/>
  <c r="B8568" i="5" s="1"/>
  <c r="M8567" i="5"/>
  <c r="C8568" i="5" s="1"/>
  <c r="E8568" i="5" l="1"/>
  <c r="J8568" i="5" s="1"/>
  <c r="D8568" i="5"/>
  <c r="F8568" i="5" s="1"/>
  <c r="K8568" i="5" s="1"/>
  <c r="G8568" i="5"/>
  <c r="L8568" i="5" l="1"/>
  <c r="H8568" i="5"/>
  <c r="I8568" i="5" l="1"/>
  <c r="B8569" i="5" s="1"/>
  <c r="M8568" i="5"/>
  <c r="C8569" i="5" s="1"/>
  <c r="E8569" i="5" l="1"/>
  <c r="J8569" i="5" s="1"/>
  <c r="D8569" i="5"/>
  <c r="F8569" i="5" s="1"/>
  <c r="G8569" i="5" s="1"/>
  <c r="K8569" i="5"/>
  <c r="L8569" i="5"/>
  <c r="H8569" i="5" l="1"/>
  <c r="M8569" i="5" s="1"/>
  <c r="C8570" i="5" s="1"/>
  <c r="I8569" i="5" l="1"/>
  <c r="B8570" i="5" s="1"/>
  <c r="D8570" i="5" l="1"/>
  <c r="F8570" i="5" s="1"/>
  <c r="E8570" i="5"/>
  <c r="J8570" i="5" s="1"/>
  <c r="G8570" i="5"/>
  <c r="K8570" i="5"/>
  <c r="H8570" i="5" s="1"/>
  <c r="M8570" i="5" s="1"/>
  <c r="L8570" i="5"/>
  <c r="I8570" i="5" l="1"/>
  <c r="B8571" i="5" s="1"/>
  <c r="C8571" i="5"/>
  <c r="D8571" i="5" l="1"/>
  <c r="F8571" i="5" s="1"/>
  <c r="G8571" i="5" s="1"/>
  <c r="E8571" i="5"/>
  <c r="J8571" i="5" s="1"/>
  <c r="K8571" i="5"/>
  <c r="L8571" i="5" s="1"/>
  <c r="H8571" i="5"/>
  <c r="I8571" i="5" s="1"/>
  <c r="B8572" i="5" s="1"/>
  <c r="M8571" i="5" l="1"/>
  <c r="C8572" i="5" s="1"/>
  <c r="E8572" i="5" l="1"/>
  <c r="J8572" i="5" s="1"/>
  <c r="D8572" i="5"/>
  <c r="F8572" i="5" s="1"/>
  <c r="K8572" i="5" l="1"/>
  <c r="G8572" i="5"/>
  <c r="H8572" i="5" l="1"/>
  <c r="L8572" i="5"/>
  <c r="I8572" i="5" l="1"/>
  <c r="B8573" i="5" s="1"/>
  <c r="M8572" i="5"/>
  <c r="C8573" i="5" s="1"/>
  <c r="E8573" i="5" l="1"/>
  <c r="J8573" i="5" s="1"/>
  <c r="D8573" i="5"/>
  <c r="F8573" i="5" s="1"/>
  <c r="G8573" i="5" s="1"/>
  <c r="K8573" i="5" l="1"/>
  <c r="L8573" i="5" s="1"/>
  <c r="H8573" i="5" l="1"/>
  <c r="I8573" i="5" l="1"/>
  <c r="B8574" i="5" s="1"/>
  <c r="M8573" i="5"/>
  <c r="C8574" i="5" s="1"/>
  <c r="E8574" i="5" l="1"/>
  <c r="J8574" i="5" s="1"/>
  <c r="D8574" i="5"/>
  <c r="F8574" i="5" s="1"/>
  <c r="G8574" i="5"/>
  <c r="K8574" i="5" l="1"/>
  <c r="H8574" i="5" s="1"/>
  <c r="L8574" i="5" l="1"/>
  <c r="M8574" i="5" l="1"/>
  <c r="C8575" i="5" s="1"/>
  <c r="I8574" i="5"/>
  <c r="B8575" i="5" s="1"/>
  <c r="E8575" i="5" l="1"/>
  <c r="J8575" i="5" s="1"/>
  <c r="D8575" i="5"/>
  <c r="F8575" i="5" s="1"/>
  <c r="G8575" i="5" s="1"/>
  <c r="K8575" i="5" l="1"/>
  <c r="H8575" i="5" s="1"/>
  <c r="L8575" i="5" l="1"/>
  <c r="M8575" i="5" s="1"/>
  <c r="C8576" i="5" l="1"/>
  <c r="I8575" i="5"/>
  <c r="B8576" i="5" s="1"/>
  <c r="E8576" i="5" l="1"/>
  <c r="J8576" i="5" s="1"/>
  <c r="D8576" i="5"/>
  <c r="F8576" i="5" s="1"/>
  <c r="K8576" i="5" s="1"/>
  <c r="G8576" i="5" l="1"/>
  <c r="H8576" i="5" l="1"/>
  <c r="L8576" i="5"/>
  <c r="I8576" i="5" l="1"/>
  <c r="B8577" i="5" s="1"/>
  <c r="M8576" i="5"/>
  <c r="C8577" i="5" s="1"/>
  <c r="D8577" i="5" l="1"/>
  <c r="F8577" i="5" s="1"/>
  <c r="E8577" i="5"/>
  <c r="J8577" i="5" s="1"/>
  <c r="G8577" i="5"/>
  <c r="K8577" i="5" l="1"/>
  <c r="H8577" i="5" s="1"/>
  <c r="L8577" i="5"/>
  <c r="I8577" i="5" l="1"/>
  <c r="B8578" i="5" s="1"/>
  <c r="M8577" i="5"/>
  <c r="C8578" i="5" s="1"/>
  <c r="E8578" i="5" l="1"/>
  <c r="J8578" i="5" s="1"/>
  <c r="D8578" i="5"/>
  <c r="F8578" i="5" s="1"/>
  <c r="K8578" i="5" s="1"/>
  <c r="G8578" i="5" l="1"/>
  <c r="L8578" i="5" l="1"/>
  <c r="H8578" i="5"/>
  <c r="I8578" i="5" l="1"/>
  <c r="B8579" i="5" s="1"/>
  <c r="M8578" i="5"/>
  <c r="C8579" i="5" s="1"/>
  <c r="D8579" i="5" l="1"/>
  <c r="F8579" i="5" s="1"/>
  <c r="G8579" i="5" s="1"/>
  <c r="E8579" i="5"/>
  <c r="J8579" i="5" s="1"/>
  <c r="K8579" i="5" l="1"/>
  <c r="H8579" i="5" s="1"/>
  <c r="L8579" i="5" l="1"/>
  <c r="I8579" i="5" l="1"/>
  <c r="B8580" i="5" s="1"/>
  <c r="M8579" i="5"/>
  <c r="C8580" i="5" s="1"/>
  <c r="E8580" i="5" l="1"/>
  <c r="J8580" i="5" s="1"/>
  <c r="D8580" i="5"/>
  <c r="F8580" i="5" s="1"/>
  <c r="K8580" i="5" s="1"/>
  <c r="G8580" i="5" l="1"/>
  <c r="L8580" i="5" l="1"/>
  <c r="H8580" i="5"/>
  <c r="I8580" i="5" l="1"/>
  <c r="B8581" i="5" s="1"/>
  <c r="M8580" i="5"/>
  <c r="C8581" i="5" s="1"/>
  <c r="D8581" i="5" l="1"/>
  <c r="F8581" i="5" s="1"/>
  <c r="E8581" i="5"/>
  <c r="J8581" i="5" s="1"/>
  <c r="K8581" i="5"/>
  <c r="G8581" i="5" l="1"/>
  <c r="H8581" i="5" l="1"/>
  <c r="L8581" i="5"/>
  <c r="I8581" i="5" l="1"/>
  <c r="B8582" i="5" s="1"/>
  <c r="M8581" i="5"/>
  <c r="C8582" i="5" s="1"/>
  <c r="D8582" i="5" l="1"/>
  <c r="F8582" i="5" s="1"/>
  <c r="E8582" i="5"/>
  <c r="J8582" i="5" s="1"/>
  <c r="G8582" i="5" s="1"/>
  <c r="H8582" i="5" l="1"/>
  <c r="K8582" i="5"/>
  <c r="L8582" i="5" s="1"/>
  <c r="I8582" i="5" l="1"/>
  <c r="B8583" i="5" s="1"/>
  <c r="M8582" i="5"/>
  <c r="C8583" i="5" s="1"/>
  <c r="E8583" i="5" l="1"/>
  <c r="J8583" i="5" s="1"/>
  <c r="D8583" i="5"/>
  <c r="F8583" i="5" s="1"/>
  <c r="G8583" i="5" s="1"/>
  <c r="H8583" i="5" s="1"/>
  <c r="K8583" i="5"/>
  <c r="L8583" i="5" l="1"/>
  <c r="I8583" i="5" s="1"/>
  <c r="B8584" i="5" s="1"/>
  <c r="M8583" i="5" l="1"/>
  <c r="C8584" i="5" s="1"/>
  <c r="D8584" i="5" l="1"/>
  <c r="F8584" i="5" s="1"/>
  <c r="E8584" i="5"/>
  <c r="J8584" i="5" s="1"/>
  <c r="K8584" i="5" l="1"/>
  <c r="G8584" i="5"/>
  <c r="L8584" i="5" l="1"/>
  <c r="H8584" i="5"/>
  <c r="M8584" i="5" l="1"/>
  <c r="I8584" i="5"/>
  <c r="B8585" i="5" s="1"/>
  <c r="C8585" i="5"/>
  <c r="E8585" i="5" l="1"/>
  <c r="J8585" i="5" s="1"/>
  <c r="D8585" i="5"/>
  <c r="F8585" i="5" s="1"/>
  <c r="G8585" i="5" s="1"/>
  <c r="L8585" i="5" s="1"/>
  <c r="K8585" i="5"/>
  <c r="H8585" i="5"/>
  <c r="M8585" i="5" s="1"/>
  <c r="C8586" i="5" s="1"/>
  <c r="I8585" i="5"/>
  <c r="B8586" i="5" s="1"/>
  <c r="D8586" i="5" l="1"/>
  <c r="F8586" i="5" s="1"/>
  <c r="K8586" i="5" s="1"/>
  <c r="E8586" i="5"/>
  <c r="J8586" i="5" s="1"/>
  <c r="G8586" i="5"/>
  <c r="H8586" i="5" s="1"/>
  <c r="L8586" i="5" l="1"/>
  <c r="M8586" i="5" s="1"/>
  <c r="C8587" i="5" l="1"/>
  <c r="I8586" i="5"/>
  <c r="B8587" i="5" s="1"/>
  <c r="D8587" i="5" l="1"/>
  <c r="F8587" i="5" s="1"/>
  <c r="E8587" i="5"/>
  <c r="J8587" i="5" s="1"/>
  <c r="G8587" i="5" s="1"/>
  <c r="K8587" i="5" l="1"/>
  <c r="H8587" i="5" s="1"/>
  <c r="L8587" i="5" l="1"/>
  <c r="I8587" i="5" l="1"/>
  <c r="B8588" i="5" s="1"/>
  <c r="M8587" i="5"/>
  <c r="C8588" i="5" s="1"/>
  <c r="D8588" i="5" l="1"/>
  <c r="F8588" i="5" s="1"/>
  <c r="E8588" i="5"/>
  <c r="J8588" i="5" s="1"/>
  <c r="K8588" i="5" s="1"/>
  <c r="G8588" i="5"/>
  <c r="H8588" i="5" s="1"/>
  <c r="L8588" i="5" l="1"/>
  <c r="M8588" i="5" s="1"/>
  <c r="C8589" i="5" l="1"/>
  <c r="I8588" i="5"/>
  <c r="B8589" i="5" s="1"/>
  <c r="D8589" i="5" l="1"/>
  <c r="F8589" i="5" s="1"/>
  <c r="E8589" i="5"/>
  <c r="J8589" i="5" s="1"/>
  <c r="K8589" i="5"/>
  <c r="G8589" i="5" l="1"/>
  <c r="L8589" i="5" s="1"/>
  <c r="H8589" i="5" l="1"/>
  <c r="M8589" i="5" l="1"/>
  <c r="C8590" i="5" s="1"/>
  <c r="I8589" i="5"/>
  <c r="B8590" i="5" s="1"/>
  <c r="D8590" i="5" l="1"/>
  <c r="F8590" i="5" s="1"/>
  <c r="E8590" i="5"/>
  <c r="J8590" i="5" s="1"/>
  <c r="K8590" i="5" s="1"/>
  <c r="L8590" i="5" s="1"/>
  <c r="G8590" i="5"/>
  <c r="H8590" i="5" s="1"/>
  <c r="I8590" i="5" l="1"/>
  <c r="B8591" i="5" s="1"/>
  <c r="M8590" i="5"/>
  <c r="C8591" i="5" s="1"/>
  <c r="E8591" i="5" l="1"/>
  <c r="J8591" i="5" s="1"/>
  <c r="D8591" i="5"/>
  <c r="F8591" i="5" s="1"/>
  <c r="K8591" i="5" s="1"/>
  <c r="G8591" i="5" l="1"/>
  <c r="H8591" i="5" l="1"/>
  <c r="L8591" i="5"/>
  <c r="M8591" i="5" l="1"/>
  <c r="C8592" i="5" s="1"/>
  <c r="I8591" i="5"/>
  <c r="B8592" i="5" s="1"/>
  <c r="D8592" i="5" l="1"/>
  <c r="F8592" i="5" s="1"/>
  <c r="E8592" i="5"/>
  <c r="J8592" i="5" s="1"/>
  <c r="G8592" i="5"/>
  <c r="K8592" i="5"/>
  <c r="L8592" i="5" l="1"/>
  <c r="H8592" i="5"/>
  <c r="M8592" i="5" l="1"/>
  <c r="C8593" i="5" s="1"/>
  <c r="I8592" i="5"/>
  <c r="B8593" i="5" s="1"/>
  <c r="E8593" i="5" l="1"/>
  <c r="J8593" i="5" s="1"/>
  <c r="D8593" i="5"/>
  <c r="F8593" i="5" s="1"/>
  <c r="K8593" i="5" s="1"/>
  <c r="G8593" i="5"/>
  <c r="L8593" i="5" l="1"/>
  <c r="H8593" i="5"/>
  <c r="I8593" i="5" l="1"/>
  <c r="B8594" i="5" s="1"/>
  <c r="M8593" i="5"/>
  <c r="C8594" i="5" s="1"/>
  <c r="D8594" i="5" l="1"/>
  <c r="F8594" i="5" s="1"/>
  <c r="E8594" i="5"/>
  <c r="J8594" i="5" s="1"/>
  <c r="K8594" i="5" s="1"/>
  <c r="G8594" i="5"/>
  <c r="L8594" i="5" s="1"/>
  <c r="H8594" i="5"/>
  <c r="I8594" i="5" l="1"/>
  <c r="B8595" i="5" s="1"/>
  <c r="M8594" i="5"/>
  <c r="C8595" i="5" s="1"/>
  <c r="E8595" i="5" l="1"/>
  <c r="J8595" i="5" s="1"/>
  <c r="D8595" i="5"/>
  <c r="F8595" i="5" s="1"/>
  <c r="K8595" i="5" s="1"/>
  <c r="G8595" i="5" l="1"/>
  <c r="L8595" i="5" l="1"/>
  <c r="H8595" i="5"/>
  <c r="I8595" i="5" l="1"/>
  <c r="B8596" i="5" s="1"/>
  <c r="M8595" i="5"/>
  <c r="C8596" i="5" s="1"/>
  <c r="E8596" i="5" l="1"/>
  <c r="J8596" i="5" s="1"/>
  <c r="D8596" i="5"/>
  <c r="F8596" i="5" s="1"/>
  <c r="G8596" i="5" s="1"/>
  <c r="K8596" i="5" l="1"/>
  <c r="H8596" i="5" s="1"/>
  <c r="L8596" i="5"/>
  <c r="M8596" i="5" l="1"/>
  <c r="C8597" i="5" s="1"/>
  <c r="I8596" i="5"/>
  <c r="B8597" i="5" s="1"/>
  <c r="E8597" i="5" l="1"/>
  <c r="J8597" i="5" s="1"/>
  <c r="D8597" i="5"/>
  <c r="F8597" i="5" s="1"/>
  <c r="G8597" i="5" s="1"/>
  <c r="K8597" i="5" l="1"/>
  <c r="L8597" i="5" s="1"/>
  <c r="H8597" i="5" l="1"/>
  <c r="I8597" i="5" l="1"/>
  <c r="B8598" i="5" s="1"/>
  <c r="M8597" i="5"/>
  <c r="C8598" i="5" s="1"/>
  <c r="D8598" i="5" l="1"/>
  <c r="F8598" i="5" s="1"/>
  <c r="K8598" i="5" s="1"/>
  <c r="H8598" i="5" s="1"/>
  <c r="E8598" i="5"/>
  <c r="J8598" i="5" s="1"/>
  <c r="G8598" i="5"/>
  <c r="L8598" i="5" s="1"/>
  <c r="I8598" i="5" l="1"/>
  <c r="B8599" i="5" s="1"/>
  <c r="M8598" i="5"/>
  <c r="C8599" i="5" s="1"/>
  <c r="D8599" i="5" l="1"/>
  <c r="F8599" i="5" s="1"/>
  <c r="E8599" i="5"/>
  <c r="J8599" i="5" s="1"/>
  <c r="G8599" i="5"/>
  <c r="K8599" i="5"/>
  <c r="H8599" i="5"/>
  <c r="I8599" i="5" s="1"/>
  <c r="B8600" i="5" s="1"/>
  <c r="L8599" i="5"/>
  <c r="M8599" i="5" l="1"/>
  <c r="C8600" i="5" s="1"/>
  <c r="D8600" i="5" l="1"/>
  <c r="F8600" i="5" s="1"/>
  <c r="E8600" i="5"/>
  <c r="J8600" i="5" s="1"/>
  <c r="G8600" i="5" l="1"/>
  <c r="K8600" i="5"/>
  <c r="H8600" i="5" s="1"/>
  <c r="L8600" i="5" l="1"/>
  <c r="M8600" i="5" s="1"/>
  <c r="C8601" i="5" s="1"/>
  <c r="I8600" i="5" l="1"/>
  <c r="B8601" i="5" s="1"/>
  <c r="D8601" i="5" l="1"/>
  <c r="F8601" i="5" s="1"/>
  <c r="E8601" i="5"/>
  <c r="J8601" i="5" s="1"/>
  <c r="G8601" i="5" s="1"/>
  <c r="K8601" i="5" l="1"/>
  <c r="L8601" i="5" s="1"/>
  <c r="H8601" i="5" l="1"/>
  <c r="I8601" i="5" l="1"/>
  <c r="B8602" i="5" s="1"/>
  <c r="M8601" i="5"/>
  <c r="C8602" i="5" s="1"/>
  <c r="E8602" i="5" l="1"/>
  <c r="J8602" i="5" s="1"/>
  <c r="D8602" i="5"/>
  <c r="F8602" i="5" s="1"/>
  <c r="G8602" i="5" s="1"/>
  <c r="K8602" i="5" l="1"/>
  <c r="H8602" i="5" s="1"/>
  <c r="L8602" i="5" l="1"/>
  <c r="I8602" i="5" s="1"/>
  <c r="B8603" i="5" s="1"/>
  <c r="M8602" i="5" l="1"/>
  <c r="C8603" i="5" s="1"/>
  <c r="D8603" i="5" l="1"/>
  <c r="F8603" i="5" s="1"/>
  <c r="E8603" i="5"/>
  <c r="J8603" i="5" s="1"/>
  <c r="G8603" i="5" s="1"/>
  <c r="K8603" i="5" l="1"/>
  <c r="H8603" i="5" s="1"/>
  <c r="L8603" i="5" l="1"/>
  <c r="I8603" i="5" l="1"/>
  <c r="B8604" i="5" s="1"/>
  <c r="M8603" i="5"/>
  <c r="C8604" i="5" s="1"/>
  <c r="D8604" i="5" l="1"/>
  <c r="F8604" i="5" s="1"/>
  <c r="E8604" i="5"/>
  <c r="J8604" i="5" s="1"/>
  <c r="G8604" i="5"/>
  <c r="K8604" i="5" l="1"/>
  <c r="H8604" i="5" s="1"/>
  <c r="L8604" i="5" l="1"/>
  <c r="I8604" i="5" l="1"/>
  <c r="B8605" i="5" s="1"/>
  <c r="M8604" i="5"/>
  <c r="C8605" i="5" s="1"/>
  <c r="E8605" i="5" l="1"/>
  <c r="J8605" i="5" s="1"/>
  <c r="D8605" i="5"/>
  <c r="F8605" i="5" s="1"/>
  <c r="G8605" i="5" s="1"/>
  <c r="K8605" i="5"/>
  <c r="L8605" i="5"/>
  <c r="H8605" i="5" l="1"/>
  <c r="M8605" i="5" l="1"/>
  <c r="C8606" i="5" s="1"/>
  <c r="I8605" i="5"/>
  <c r="B8606" i="5" s="1"/>
  <c r="D8606" i="5" l="1"/>
  <c r="F8606" i="5" s="1"/>
  <c r="E8606" i="5"/>
  <c r="J8606" i="5" s="1"/>
  <c r="G8606" i="5"/>
  <c r="K8606" i="5" l="1"/>
  <c r="H8606" i="5" s="1"/>
  <c r="L8606" i="5" l="1"/>
  <c r="M8606" i="5" s="1"/>
  <c r="C8607" i="5" l="1"/>
  <c r="I8606" i="5"/>
  <c r="B8607" i="5" s="1"/>
  <c r="E8607" i="5" l="1"/>
  <c r="J8607" i="5" s="1"/>
  <c r="D8607" i="5"/>
  <c r="F8607" i="5" s="1"/>
  <c r="G8607" i="5" s="1"/>
  <c r="K8607" i="5"/>
  <c r="H8607" i="5"/>
  <c r="M8607" i="5" s="1"/>
  <c r="L8607" i="5"/>
  <c r="I8607" i="5"/>
  <c r="B8608" i="5" s="1"/>
  <c r="C8608" i="5" l="1"/>
  <c r="D8608" i="5" l="1"/>
  <c r="F8608" i="5" s="1"/>
  <c r="E8608" i="5"/>
  <c r="J8608" i="5" s="1"/>
  <c r="G8608" i="5" l="1"/>
  <c r="K8608" i="5"/>
  <c r="L8608" i="5" s="1"/>
  <c r="H8608" i="5" l="1"/>
  <c r="I8608" i="5" l="1"/>
  <c r="B8609" i="5" s="1"/>
  <c r="M8608" i="5"/>
  <c r="C8609" i="5" s="1"/>
  <c r="D8609" i="5" l="1"/>
  <c r="F8609" i="5" s="1"/>
  <c r="G8609" i="5" s="1"/>
  <c r="E8609" i="5"/>
  <c r="J8609" i="5" s="1"/>
  <c r="K8609" i="5" l="1"/>
  <c r="H8609" i="5" s="1"/>
  <c r="L8609" i="5" l="1"/>
  <c r="I8609" i="5" l="1"/>
  <c r="B8610" i="5" s="1"/>
  <c r="M8609" i="5"/>
  <c r="C8610" i="5" s="1"/>
  <c r="D8610" i="5" l="1"/>
  <c r="F8610" i="5" s="1"/>
  <c r="E8610" i="5"/>
  <c r="J8610" i="5" s="1"/>
  <c r="G8610" i="5" s="1"/>
  <c r="K8610" i="5"/>
  <c r="L8610" i="5"/>
  <c r="H8610" i="5"/>
  <c r="I8610" i="5" s="1"/>
  <c r="B8611" i="5" s="1"/>
  <c r="M8610" i="5" l="1"/>
  <c r="C8611" i="5" s="1"/>
  <c r="E8611" i="5" l="1"/>
  <c r="J8611" i="5" s="1"/>
  <c r="D8611" i="5"/>
  <c r="F8611" i="5" s="1"/>
  <c r="G8611" i="5" l="1"/>
  <c r="K8611" i="5"/>
  <c r="H8611" i="5" s="1"/>
  <c r="L8611" i="5" l="1"/>
  <c r="I8611" i="5" s="1"/>
  <c r="B8612" i="5" s="1"/>
  <c r="M8611" i="5" l="1"/>
  <c r="C8612" i="5" s="1"/>
  <c r="D8612" i="5" s="1"/>
  <c r="F8612" i="5" s="1"/>
  <c r="E8612" i="5" l="1"/>
  <c r="J8612" i="5" s="1"/>
  <c r="G8612" i="5" s="1"/>
  <c r="K8612" i="5" l="1"/>
  <c r="L8612" i="5" s="1"/>
  <c r="H8612" i="5" l="1"/>
  <c r="I8612" i="5" l="1"/>
  <c r="B8613" i="5" s="1"/>
  <c r="M8612" i="5"/>
  <c r="C8613" i="5" s="1"/>
  <c r="E8613" i="5" l="1"/>
  <c r="J8613" i="5" s="1"/>
  <c r="D8613" i="5"/>
  <c r="F8613" i="5" s="1"/>
  <c r="G8613" i="5" s="1"/>
  <c r="K8613" i="5" l="1"/>
  <c r="H8613" i="5" s="1"/>
  <c r="L8613" i="5"/>
  <c r="M8613" i="5" l="1"/>
  <c r="C8614" i="5" s="1"/>
  <c r="I8613" i="5"/>
  <c r="B8614" i="5" s="1"/>
  <c r="D8614" i="5" l="1"/>
  <c r="F8614" i="5" s="1"/>
  <c r="E8614" i="5"/>
  <c r="J8614" i="5" s="1"/>
  <c r="K8614" i="5" s="1"/>
  <c r="G8614" i="5"/>
  <c r="H8614" i="5"/>
  <c r="M8614" i="5" s="1"/>
  <c r="L8614" i="5"/>
  <c r="I8614" i="5"/>
  <c r="B8615" i="5" s="1"/>
  <c r="C8615" i="5" l="1"/>
  <c r="D8615" i="5" s="1"/>
  <c r="F8615" i="5" s="1"/>
  <c r="E8615" i="5" l="1"/>
  <c r="J8615" i="5" s="1"/>
  <c r="G8615" i="5" s="1"/>
  <c r="K8615" i="5" l="1"/>
  <c r="L8615" i="5" s="1"/>
  <c r="H8615" i="5" l="1"/>
  <c r="M8615" i="5" l="1"/>
  <c r="C8616" i="5" s="1"/>
  <c r="I8615" i="5"/>
  <c r="B8616" i="5" s="1"/>
  <c r="E8616" i="5" l="1"/>
  <c r="J8616" i="5" s="1"/>
  <c r="D8616" i="5"/>
  <c r="F8616" i="5" s="1"/>
  <c r="K8616" i="5" s="1"/>
  <c r="G8616" i="5" l="1"/>
  <c r="L8616" i="5" l="1"/>
  <c r="H8616" i="5"/>
  <c r="I8616" i="5" l="1"/>
  <c r="B8617" i="5" s="1"/>
  <c r="M8616" i="5"/>
  <c r="C8617" i="5" s="1"/>
  <c r="D8617" i="5" l="1"/>
  <c r="F8617" i="5" s="1"/>
  <c r="K8617" i="5" s="1"/>
  <c r="H8617" i="5" s="1"/>
  <c r="E8617" i="5"/>
  <c r="J8617" i="5" s="1"/>
  <c r="G8617" i="5"/>
  <c r="L8617" i="5" s="1"/>
  <c r="I8617" i="5" l="1"/>
  <c r="B8618" i="5" s="1"/>
  <c r="M8617" i="5"/>
  <c r="C8618" i="5" s="1"/>
  <c r="E8618" i="5" l="1"/>
  <c r="J8618" i="5" s="1"/>
  <c r="D8618" i="5"/>
  <c r="F8618" i="5" s="1"/>
  <c r="G8618" i="5" s="1"/>
  <c r="K8618" i="5"/>
  <c r="H8618" i="5"/>
  <c r="M8618" i="5" s="1"/>
  <c r="L8618" i="5"/>
  <c r="I8618" i="5" l="1"/>
  <c r="B8619" i="5" s="1"/>
  <c r="C8619" i="5"/>
  <c r="E8619" i="5" l="1"/>
  <c r="J8619" i="5" s="1"/>
  <c r="D8619" i="5"/>
  <c r="F8619" i="5" s="1"/>
  <c r="K8619" i="5" s="1"/>
  <c r="G8619" i="5" l="1"/>
  <c r="L8619" i="5" l="1"/>
  <c r="H8619" i="5"/>
  <c r="I8619" i="5" l="1"/>
  <c r="B8620" i="5" s="1"/>
  <c r="M8619" i="5"/>
  <c r="C8620" i="5" s="1"/>
  <c r="E8620" i="5" l="1"/>
  <c r="J8620" i="5" s="1"/>
  <c r="D8620" i="5"/>
  <c r="F8620" i="5" s="1"/>
  <c r="G8620" i="5" s="1"/>
  <c r="K8620" i="5"/>
  <c r="H8620" i="5"/>
  <c r="M8620" i="5" s="1"/>
  <c r="L8620" i="5"/>
  <c r="I8620" i="5"/>
  <c r="B8621" i="5" s="1"/>
  <c r="C8621" i="5" l="1"/>
  <c r="E8621" i="5" s="1"/>
  <c r="J8621" i="5" s="1"/>
  <c r="D8621" i="5" l="1"/>
  <c r="F8621" i="5" s="1"/>
  <c r="K8621" i="5" l="1"/>
  <c r="G8621" i="5"/>
  <c r="L8621" i="5" l="1"/>
  <c r="H8621" i="5"/>
  <c r="I8621" i="5" l="1"/>
  <c r="B8622" i="5" s="1"/>
  <c r="M8621" i="5"/>
  <c r="C8622" i="5" s="1"/>
  <c r="E8622" i="5" l="1"/>
  <c r="J8622" i="5" s="1"/>
  <c r="D8622" i="5"/>
  <c r="F8622" i="5" s="1"/>
  <c r="K8622" i="5" s="1"/>
  <c r="G8622" i="5" l="1"/>
  <c r="H8622" i="5" l="1"/>
  <c r="L8622" i="5"/>
  <c r="M8622" i="5" l="1"/>
  <c r="C8623" i="5" s="1"/>
  <c r="I8622" i="5"/>
  <c r="B8623" i="5" s="1"/>
  <c r="E8623" i="5" l="1"/>
  <c r="J8623" i="5" s="1"/>
  <c r="D8623" i="5"/>
  <c r="F8623" i="5" s="1"/>
  <c r="K8623" i="5" s="1"/>
  <c r="G8623" i="5" l="1"/>
  <c r="L8623" i="5" l="1"/>
  <c r="H8623" i="5"/>
  <c r="I8623" i="5" l="1"/>
  <c r="B8624" i="5" s="1"/>
  <c r="M8623" i="5"/>
  <c r="C8624" i="5" s="1"/>
  <c r="E8624" i="5" l="1"/>
  <c r="J8624" i="5" s="1"/>
  <c r="D8624" i="5"/>
  <c r="F8624" i="5" s="1"/>
  <c r="G8624" i="5" s="1"/>
  <c r="K8624" i="5" l="1"/>
  <c r="H8624" i="5" s="1"/>
  <c r="L8624" i="5" l="1"/>
  <c r="M8624" i="5" l="1"/>
  <c r="C8625" i="5" s="1"/>
  <c r="I8624" i="5"/>
  <c r="B8625" i="5" s="1"/>
  <c r="E8625" i="5" l="1"/>
  <c r="J8625" i="5" s="1"/>
  <c r="D8625" i="5"/>
  <c r="F8625" i="5" s="1"/>
  <c r="K8625" i="5" s="1"/>
  <c r="G8625" i="5"/>
  <c r="L8625" i="5" s="1"/>
  <c r="H8625" i="5" l="1"/>
  <c r="I8625" i="5" l="1"/>
  <c r="B8626" i="5"/>
  <c r="M8625" i="5"/>
  <c r="C8626" i="5" s="1"/>
  <c r="E8626" i="5" l="1"/>
  <c r="J8626" i="5" s="1"/>
  <c r="D8626" i="5"/>
  <c r="F8626" i="5" s="1"/>
  <c r="K8626" i="5" s="1"/>
  <c r="G8626" i="5"/>
  <c r="H8626" i="5" s="1"/>
  <c r="L8626" i="5"/>
  <c r="M8626" i="5" l="1"/>
  <c r="I8626" i="5"/>
  <c r="B8627" i="5" s="1"/>
  <c r="C8627" i="5"/>
  <c r="D8627" i="5" l="1"/>
  <c r="F8627" i="5" s="1"/>
  <c r="G8627" i="5" s="1"/>
  <c r="E8627" i="5"/>
  <c r="J8627" i="5" s="1"/>
  <c r="K8627" i="5" s="1"/>
  <c r="L8627" i="5" l="1"/>
  <c r="H8627" i="5"/>
  <c r="I8627" i="5" l="1"/>
  <c r="B8628" i="5" s="1"/>
  <c r="M8627" i="5"/>
  <c r="C8628" i="5" s="1"/>
  <c r="D8628" i="5" l="1"/>
  <c r="F8628" i="5" s="1"/>
  <c r="E8628" i="5"/>
  <c r="J8628" i="5" s="1"/>
  <c r="K8628" i="5" s="1"/>
  <c r="G8628" i="5"/>
  <c r="L8628" i="5" l="1"/>
  <c r="H8628" i="5"/>
  <c r="I8628" i="5" l="1"/>
  <c r="B8629" i="5" s="1"/>
  <c r="M8628" i="5"/>
  <c r="C8629" i="5" s="1"/>
  <c r="E8629" i="5" l="1"/>
  <c r="J8629" i="5" s="1"/>
  <c r="D8629" i="5"/>
  <c r="F8629" i="5" s="1"/>
  <c r="G8629" i="5" s="1"/>
  <c r="K8629" i="5"/>
  <c r="H8629" i="5" s="1"/>
  <c r="M8629" i="5" s="1"/>
  <c r="L8629" i="5"/>
  <c r="I8629" i="5" s="1"/>
  <c r="B8630" i="5" s="1"/>
  <c r="C8630" i="5" l="1"/>
  <c r="D8630" i="5" s="1"/>
  <c r="F8630" i="5" s="1"/>
  <c r="E8630" i="5"/>
  <c r="J8630" i="5" s="1"/>
  <c r="G8630" i="5" s="1"/>
  <c r="K8630" i="5"/>
  <c r="L8630" i="5"/>
  <c r="H8630" i="5"/>
  <c r="M8630" i="5" s="1"/>
  <c r="I8630" i="5" l="1"/>
  <c r="B8631" i="5" s="1"/>
  <c r="C8631" i="5"/>
  <c r="E8631" i="5" l="1"/>
  <c r="J8631" i="5" s="1"/>
  <c r="D8631" i="5"/>
  <c r="F8631" i="5" s="1"/>
  <c r="K8631" i="5" s="1"/>
  <c r="G8631" i="5" l="1"/>
  <c r="L8631" i="5" l="1"/>
  <c r="H8631" i="5"/>
  <c r="I8631" i="5" l="1"/>
  <c r="B8632" i="5" s="1"/>
  <c r="M8631" i="5"/>
  <c r="C8632" i="5"/>
  <c r="D8632" i="5" l="1"/>
  <c r="F8632" i="5" s="1"/>
  <c r="E8632" i="5"/>
  <c r="J8632" i="5" s="1"/>
  <c r="G8632" i="5"/>
  <c r="K8632" i="5" l="1"/>
  <c r="L8632" i="5" s="1"/>
  <c r="H8632" i="5" l="1"/>
  <c r="M8632" i="5" l="1"/>
  <c r="C8633" i="5" s="1"/>
  <c r="I8632" i="5"/>
  <c r="B8633" i="5" s="1"/>
  <c r="D8633" i="5" l="1"/>
  <c r="F8633" i="5" s="1"/>
  <c r="E8633" i="5"/>
  <c r="J8633" i="5" s="1"/>
  <c r="K8633" i="5" s="1"/>
  <c r="G8633" i="5"/>
  <c r="H8633" i="5" s="1"/>
  <c r="L8633" i="5" l="1"/>
  <c r="M8633" i="5" l="1"/>
  <c r="C8634" i="5" s="1"/>
  <c r="I8633" i="5"/>
  <c r="B8634" i="5" s="1"/>
  <c r="D8634" i="5" l="1"/>
  <c r="F8634" i="5" s="1"/>
  <c r="E8634" i="5"/>
  <c r="J8634" i="5" s="1"/>
  <c r="G8634" i="5" s="1"/>
  <c r="K8634" i="5"/>
  <c r="H8634" i="5"/>
  <c r="M8634" i="5" s="1"/>
  <c r="L8634" i="5"/>
  <c r="I8634" i="5"/>
  <c r="B8635" i="5" s="1"/>
  <c r="C8635" i="5" l="1"/>
  <c r="E8635" i="5" s="1"/>
  <c r="J8635" i="5" s="1"/>
  <c r="D8635" i="5" l="1"/>
  <c r="F8635" i="5" s="1"/>
  <c r="G8635" i="5" l="1"/>
  <c r="K8635" i="5"/>
  <c r="H8635" i="5" s="1"/>
  <c r="L8635" i="5" l="1"/>
  <c r="I8635" i="5" l="1"/>
  <c r="B8636" i="5" s="1"/>
  <c r="M8635" i="5"/>
  <c r="C8636" i="5" s="1"/>
  <c r="D8636" i="5" l="1"/>
  <c r="F8636" i="5" s="1"/>
  <c r="G8636" i="5" s="1"/>
  <c r="E8636" i="5"/>
  <c r="J8636" i="5" s="1"/>
  <c r="K8636" i="5"/>
  <c r="L8636" i="5" s="1"/>
  <c r="H8636" i="5"/>
  <c r="I8636" i="5" s="1"/>
  <c r="B8637" i="5" s="1"/>
  <c r="M8636" i="5" l="1"/>
  <c r="C8637" i="5" s="1"/>
  <c r="E8637" i="5" l="1"/>
  <c r="J8637" i="5" s="1"/>
  <c r="D8637" i="5"/>
  <c r="F8637" i="5" s="1"/>
  <c r="G8637" i="5" l="1"/>
  <c r="K8637" i="5"/>
  <c r="L8637" i="5" l="1"/>
  <c r="H8637" i="5"/>
  <c r="I8637" i="5" l="1"/>
  <c r="B8638" i="5" s="1"/>
  <c r="M8637" i="5"/>
  <c r="C8638" i="5" s="1"/>
  <c r="D8638" i="5" l="1"/>
  <c r="F8638" i="5" s="1"/>
  <c r="G8638" i="5" s="1"/>
  <c r="E8638" i="5"/>
  <c r="J8638" i="5" s="1"/>
  <c r="K8638" i="5" l="1"/>
  <c r="H8638" i="5" l="1"/>
  <c r="L8638" i="5"/>
  <c r="I8638" i="5" l="1"/>
  <c r="B8639" i="5" s="1"/>
  <c r="M8638" i="5"/>
  <c r="C8639" i="5" s="1"/>
  <c r="D8639" i="5" l="1"/>
  <c r="F8639" i="5" s="1"/>
  <c r="E8639" i="5"/>
  <c r="J8639" i="5" s="1"/>
  <c r="K8639" i="5"/>
  <c r="G8639" i="5"/>
  <c r="L8639" i="5" s="1"/>
  <c r="H8639" i="5" l="1"/>
  <c r="I8639" i="5" l="1"/>
  <c r="B8640" i="5" s="1"/>
  <c r="M8639" i="5"/>
  <c r="C8640" i="5" s="1"/>
  <c r="D8640" i="5" s="1"/>
  <c r="F8640" i="5" s="1"/>
  <c r="E8640" i="5" l="1"/>
  <c r="J8640" i="5" s="1"/>
  <c r="G8640" i="5" s="1"/>
  <c r="K8640" i="5" l="1"/>
  <c r="H8640" i="5" s="1"/>
  <c r="L8640" i="5" l="1"/>
  <c r="I8640" i="5" l="1"/>
  <c r="B8641" i="5" s="1"/>
  <c r="M8640" i="5"/>
  <c r="C8641" i="5" s="1"/>
  <c r="E8641" i="5" l="1"/>
  <c r="J8641" i="5" s="1"/>
  <c r="D8641" i="5"/>
  <c r="F8641" i="5" s="1"/>
  <c r="K8641" i="5" s="1"/>
  <c r="G8641" i="5" l="1"/>
  <c r="L8641" i="5" l="1"/>
  <c r="H8641" i="5"/>
  <c r="I8641" i="5" l="1"/>
  <c r="B8642" i="5" s="1"/>
  <c r="M8641" i="5"/>
  <c r="C8642" i="5" s="1"/>
  <c r="E8642" i="5" l="1"/>
  <c r="J8642" i="5" s="1"/>
  <c r="D8642" i="5"/>
  <c r="F8642" i="5" s="1"/>
  <c r="G8642" i="5" s="1"/>
  <c r="K8642" i="5" l="1"/>
  <c r="H8642" i="5" s="1"/>
  <c r="L8642" i="5"/>
  <c r="M8642" i="5" l="1"/>
  <c r="C8643" i="5" s="1"/>
  <c r="I8642" i="5"/>
  <c r="B8643" i="5" s="1"/>
  <c r="E8643" i="5" l="1"/>
  <c r="J8643" i="5" s="1"/>
  <c r="D8643" i="5"/>
  <c r="F8643" i="5" s="1"/>
  <c r="G8643" i="5" s="1"/>
  <c r="K8643" i="5" l="1"/>
  <c r="H8643" i="5" s="1"/>
  <c r="L8643" i="5" l="1"/>
  <c r="I8643" i="5" l="1"/>
  <c r="B8644" i="5" s="1"/>
  <c r="M8643" i="5"/>
  <c r="C8644" i="5" s="1"/>
  <c r="E8644" i="5" l="1"/>
  <c r="J8644" i="5" s="1"/>
  <c r="D8644" i="5"/>
  <c r="F8644" i="5" s="1"/>
  <c r="G8644" i="5" s="1"/>
  <c r="K8644" i="5" l="1"/>
  <c r="H8644" i="5" s="1"/>
  <c r="L8644" i="5" l="1"/>
  <c r="I8644" i="5" l="1"/>
  <c r="B8645" i="5" s="1"/>
  <c r="M8644" i="5"/>
  <c r="C8645" i="5" s="1"/>
  <c r="E8645" i="5" l="1"/>
  <c r="J8645" i="5" s="1"/>
  <c r="D8645" i="5"/>
  <c r="F8645" i="5" s="1"/>
  <c r="K8645" i="5" s="1"/>
  <c r="G8645" i="5" l="1"/>
  <c r="H8645" i="5" l="1"/>
  <c r="L8645" i="5"/>
  <c r="M8645" i="5" l="1"/>
  <c r="C8646" i="5" s="1"/>
  <c r="I8645" i="5"/>
  <c r="B8646" i="5" s="1"/>
  <c r="E8646" i="5" l="1"/>
  <c r="J8646" i="5" s="1"/>
  <c r="D8646" i="5"/>
  <c r="F8646" i="5" s="1"/>
  <c r="G8646" i="5" s="1"/>
  <c r="K8646" i="5" l="1"/>
  <c r="H8646" i="5" s="1"/>
  <c r="L8646" i="5"/>
  <c r="M8646" i="5" l="1"/>
  <c r="I8646" i="5"/>
  <c r="B8647" i="5" s="1"/>
  <c r="C8647" i="5"/>
  <c r="D8647" i="5" l="1"/>
  <c r="F8647" i="5" s="1"/>
  <c r="E8647" i="5"/>
  <c r="J8647" i="5" s="1"/>
  <c r="K8647" i="5" s="1"/>
  <c r="G8647" i="5"/>
  <c r="L8647" i="5"/>
  <c r="H8647" i="5"/>
  <c r="I8647" i="5" s="1"/>
  <c r="B8648" i="5" s="1"/>
  <c r="M8647" i="5" l="1"/>
  <c r="C8648" i="5" s="1"/>
  <c r="D8648" i="5" l="1"/>
  <c r="F8648" i="5" s="1"/>
  <c r="E8648" i="5"/>
  <c r="J8648" i="5" s="1"/>
  <c r="G8648" i="5" l="1"/>
  <c r="K8648" i="5"/>
  <c r="H8648" i="5" s="1"/>
  <c r="L8648" i="5" l="1"/>
  <c r="I8648" i="5" l="1"/>
  <c r="B8649" i="5" s="1"/>
  <c r="M8648" i="5"/>
  <c r="C8649" i="5" s="1"/>
  <c r="E8649" i="5" l="1"/>
  <c r="J8649" i="5" s="1"/>
  <c r="D8649" i="5"/>
  <c r="F8649" i="5" s="1"/>
  <c r="G8649" i="5" s="1"/>
  <c r="K8649" i="5"/>
  <c r="L8649" i="5"/>
  <c r="H8649" i="5"/>
  <c r="I8649" i="5" s="1"/>
  <c r="B8650" i="5" s="1"/>
  <c r="M8649" i="5" l="1"/>
  <c r="C8650" i="5" s="1"/>
  <c r="E8650" i="5" l="1"/>
  <c r="J8650" i="5" s="1"/>
  <c r="D8650" i="5"/>
  <c r="F8650" i="5" s="1"/>
  <c r="G8650" i="5" l="1"/>
  <c r="K8650" i="5"/>
  <c r="H8650" i="5" s="1"/>
  <c r="L8650" i="5" l="1"/>
  <c r="M8650" i="5" l="1"/>
  <c r="C8651" i="5" s="1"/>
  <c r="I8650" i="5"/>
  <c r="B8651" i="5" s="1"/>
  <c r="E8651" i="5" l="1"/>
  <c r="J8651" i="5" s="1"/>
  <c r="D8651" i="5"/>
  <c r="F8651" i="5" s="1"/>
  <c r="K8651" i="5" s="1"/>
  <c r="G8651" i="5" l="1"/>
  <c r="L8651" i="5" l="1"/>
  <c r="H8651" i="5"/>
  <c r="I8651" i="5" l="1"/>
  <c r="B8652" i="5" s="1"/>
  <c r="M8651" i="5"/>
  <c r="C8652" i="5" s="1"/>
  <c r="E8652" i="5" l="1"/>
  <c r="J8652" i="5" s="1"/>
  <c r="D8652" i="5"/>
  <c r="F8652" i="5" s="1"/>
  <c r="K8652" i="5" s="1"/>
  <c r="G8652" i="5"/>
  <c r="H8652" i="5" s="1"/>
  <c r="L8652" i="5" l="1"/>
  <c r="I8652" i="5" l="1"/>
  <c r="B8653" i="5" s="1"/>
  <c r="M8652" i="5"/>
  <c r="C8653" i="5" s="1"/>
  <c r="D8653" i="5" l="1"/>
  <c r="F8653" i="5" s="1"/>
  <c r="E8653" i="5"/>
  <c r="J8653" i="5" s="1"/>
  <c r="K8653" i="5" s="1"/>
  <c r="G8653" i="5"/>
  <c r="H8653" i="5" s="1"/>
  <c r="L8653" i="5" l="1"/>
  <c r="M8653" i="5" l="1"/>
  <c r="C8654" i="5" s="1"/>
  <c r="I8653" i="5"/>
  <c r="B8654" i="5" s="1"/>
  <c r="D8654" i="5" l="1"/>
  <c r="F8654" i="5" s="1"/>
  <c r="E8654" i="5"/>
  <c r="J8654" i="5" s="1"/>
  <c r="G8654" i="5" s="1"/>
  <c r="K8654" i="5" l="1"/>
  <c r="H8654" i="5" s="1"/>
  <c r="L8654" i="5" l="1"/>
  <c r="I8654" i="5" l="1"/>
  <c r="B8655" i="5" s="1"/>
  <c r="M8654" i="5"/>
  <c r="C8655" i="5" s="1"/>
  <c r="E8655" i="5" l="1"/>
  <c r="J8655" i="5" s="1"/>
  <c r="D8655" i="5"/>
  <c r="F8655" i="5" s="1"/>
  <c r="K8655" i="5" s="1"/>
  <c r="G8655" i="5"/>
  <c r="L8655" i="5" s="1"/>
  <c r="H8655" i="5" l="1"/>
  <c r="I8655" i="5" l="1"/>
  <c r="B8656" i="5" s="1"/>
  <c r="M8655" i="5"/>
  <c r="C8656" i="5" s="1"/>
  <c r="E8656" i="5" l="1"/>
  <c r="J8656" i="5" s="1"/>
  <c r="D8656" i="5"/>
  <c r="F8656" i="5" s="1"/>
  <c r="G8656" i="5" s="1"/>
  <c r="K8656" i="5" l="1"/>
  <c r="L8656" i="5" s="1"/>
  <c r="H8656" i="5" l="1"/>
  <c r="I8656" i="5" l="1"/>
  <c r="B8657" i="5" s="1"/>
  <c r="M8656" i="5"/>
  <c r="C8657" i="5" s="1"/>
  <c r="E8657" i="5" l="1"/>
  <c r="J8657" i="5" s="1"/>
  <c r="D8657" i="5"/>
  <c r="F8657" i="5" s="1"/>
  <c r="K8657" i="5" s="1"/>
  <c r="G8657" i="5" l="1"/>
  <c r="L8657" i="5" l="1"/>
  <c r="H8657" i="5"/>
  <c r="I8657" i="5" l="1"/>
  <c r="B8658" i="5" s="1"/>
  <c r="M8657" i="5"/>
  <c r="C8658" i="5" s="1"/>
  <c r="E8658" i="5" l="1"/>
  <c r="J8658" i="5" s="1"/>
  <c r="D8658" i="5"/>
  <c r="F8658" i="5" s="1"/>
  <c r="K8658" i="5"/>
  <c r="G8658" i="5"/>
  <c r="L8658" i="5" s="1"/>
  <c r="H8658" i="5" l="1"/>
  <c r="M8658" i="5" l="1"/>
  <c r="C8659" i="5" s="1"/>
  <c r="I8658" i="5"/>
  <c r="B8659" i="5" s="1"/>
  <c r="D8659" i="5" l="1"/>
  <c r="F8659" i="5" s="1"/>
  <c r="E8659" i="5"/>
  <c r="J8659" i="5" s="1"/>
  <c r="K8659" i="5"/>
  <c r="G8659" i="5" l="1"/>
  <c r="L8659" i="5" s="1"/>
  <c r="H8659" i="5" l="1"/>
  <c r="M8659" i="5" l="1"/>
  <c r="C8660" i="5" s="1"/>
  <c r="I8659" i="5"/>
  <c r="B8660" i="5" s="1"/>
  <c r="E8660" i="5" l="1"/>
  <c r="J8660" i="5" s="1"/>
  <c r="D8660" i="5"/>
  <c r="F8660" i="5" s="1"/>
  <c r="G8660" i="5" s="1"/>
  <c r="K8660" i="5" l="1"/>
  <c r="L8660" i="5" s="1"/>
  <c r="H8660" i="5" l="1"/>
  <c r="I8660" i="5" l="1"/>
  <c r="B8661" i="5" s="1"/>
  <c r="M8660" i="5"/>
  <c r="C8661" i="5" s="1"/>
  <c r="D8661" i="5" l="1"/>
  <c r="F8661" i="5" s="1"/>
  <c r="E8661" i="5"/>
  <c r="J8661" i="5" s="1"/>
  <c r="K8661" i="5"/>
  <c r="G8661" i="5"/>
  <c r="H8661" i="5" s="1"/>
  <c r="L8661" i="5"/>
  <c r="I8661" i="5" l="1"/>
  <c r="B8662" i="5" s="1"/>
  <c r="M8661" i="5"/>
  <c r="C8662" i="5" s="1"/>
  <c r="E8662" i="5" l="1"/>
  <c r="J8662" i="5" s="1"/>
  <c r="D8662" i="5"/>
  <c r="F8662" i="5" s="1"/>
  <c r="G8662" i="5" s="1"/>
  <c r="K8662" i="5" l="1"/>
  <c r="H8662" i="5" s="1"/>
  <c r="L8662" i="5" l="1"/>
  <c r="I8662" i="5" l="1"/>
  <c r="B8663" i="5" s="1"/>
  <c r="M8662" i="5"/>
  <c r="C8663" i="5" s="1"/>
  <c r="E8663" i="5" l="1"/>
  <c r="J8663" i="5" s="1"/>
  <c r="D8663" i="5"/>
  <c r="F8663" i="5" s="1"/>
  <c r="K8663" i="5" s="1"/>
  <c r="G8663" i="5"/>
  <c r="L8663" i="5" s="1"/>
  <c r="H8663" i="5"/>
  <c r="I8663" i="5" l="1"/>
  <c r="B8664" i="5" s="1"/>
  <c r="M8663" i="5"/>
  <c r="C8664" i="5" s="1"/>
  <c r="D8664" i="5" l="1"/>
  <c r="F8664" i="5" s="1"/>
  <c r="E8664" i="5"/>
  <c r="J8664" i="5" s="1"/>
  <c r="G8664" i="5"/>
  <c r="K8664" i="5" l="1"/>
  <c r="L8664" i="5" s="1"/>
  <c r="H8664" i="5" l="1"/>
  <c r="M8664" i="5" l="1"/>
  <c r="C8665" i="5" s="1"/>
  <c r="I8664" i="5"/>
  <c r="B8665" i="5" s="1"/>
  <c r="D8665" i="5" l="1"/>
  <c r="F8665" i="5" s="1"/>
  <c r="E8665" i="5"/>
  <c r="J8665" i="5" s="1"/>
  <c r="G8665" i="5"/>
  <c r="K8665" i="5" l="1"/>
  <c r="H8665" i="5" s="1"/>
  <c r="L8665" i="5" l="1"/>
  <c r="M8665" i="5" l="1"/>
  <c r="C8666" i="5" s="1"/>
  <c r="I8665" i="5"/>
  <c r="B8666" i="5" s="1"/>
  <c r="E8666" i="5" l="1"/>
  <c r="J8666" i="5" s="1"/>
  <c r="D8666" i="5"/>
  <c r="F8666" i="5" s="1"/>
  <c r="K8666" i="5" s="1"/>
  <c r="G8666" i="5" l="1"/>
  <c r="L8666" i="5" l="1"/>
  <c r="H8666" i="5"/>
  <c r="I8666" i="5" l="1"/>
  <c r="B8667" i="5" s="1"/>
  <c r="M8666" i="5"/>
  <c r="C8667" i="5" s="1"/>
  <c r="D8667" i="5" l="1"/>
  <c r="F8667" i="5" s="1"/>
  <c r="E8667" i="5"/>
  <c r="J8667" i="5" s="1"/>
  <c r="G8667" i="5"/>
  <c r="K8667" i="5" l="1"/>
  <c r="H8667" i="5" s="1"/>
  <c r="L8667" i="5" l="1"/>
  <c r="I8667" i="5" l="1"/>
  <c r="B8668" i="5" s="1"/>
  <c r="M8667" i="5"/>
  <c r="C8668" i="5" s="1"/>
  <c r="D8668" i="5" l="1"/>
  <c r="F8668" i="5" s="1"/>
  <c r="E8668" i="5"/>
  <c r="J8668" i="5" s="1"/>
  <c r="G8668" i="5"/>
  <c r="K8668" i="5" l="1"/>
  <c r="H8668" i="5" s="1"/>
  <c r="L8668" i="5" l="1"/>
  <c r="M8668" i="5" l="1"/>
  <c r="C8669" i="5" s="1"/>
  <c r="I8668" i="5"/>
  <c r="B8669" i="5" s="1"/>
  <c r="D8669" i="5" l="1"/>
  <c r="F8669" i="5" s="1"/>
  <c r="E8669" i="5"/>
  <c r="J8669" i="5" s="1"/>
  <c r="K8669" i="5" s="1"/>
  <c r="G8669" i="5" l="1"/>
  <c r="L8669" i="5" s="1"/>
  <c r="H8669" i="5" l="1"/>
  <c r="M8669" i="5" l="1"/>
  <c r="C8670" i="5" s="1"/>
  <c r="I8669" i="5"/>
  <c r="B8670" i="5" s="1"/>
  <c r="D8670" i="5" l="1"/>
  <c r="F8670" i="5" s="1"/>
  <c r="E8670" i="5"/>
  <c r="J8670" i="5" s="1"/>
  <c r="G8670" i="5" s="1"/>
  <c r="H8670" i="5" s="1"/>
  <c r="K8670" i="5"/>
  <c r="L8670" i="5" l="1"/>
  <c r="I8670" i="5" l="1"/>
  <c r="B8671" i="5" s="1"/>
  <c r="M8670" i="5"/>
  <c r="C8671" i="5" s="1"/>
  <c r="D8671" i="5" s="1"/>
  <c r="F8671" i="5" s="1"/>
  <c r="E8671" i="5" l="1"/>
  <c r="J8671" i="5" s="1"/>
  <c r="G8671" i="5" s="1"/>
  <c r="K8671" i="5"/>
  <c r="H8671" i="5" s="1"/>
  <c r="M8671" i="5" s="1"/>
  <c r="L8671" i="5"/>
  <c r="I8671" i="5"/>
  <c r="B8672" i="5" s="1"/>
  <c r="C8672" i="5" l="1"/>
  <c r="D8672" i="5" s="1"/>
  <c r="F8672" i="5" s="1"/>
  <c r="E8672" i="5" l="1"/>
  <c r="J8672" i="5" s="1"/>
  <c r="K8672" i="5" s="1"/>
  <c r="G8672" i="5" l="1"/>
  <c r="L8672" i="5" l="1"/>
  <c r="H8672" i="5"/>
  <c r="I8672" i="5" l="1"/>
  <c r="B8673" i="5" s="1"/>
  <c r="M8672" i="5"/>
  <c r="C8673" i="5" s="1"/>
  <c r="E8673" i="5" l="1"/>
  <c r="J8673" i="5" s="1"/>
  <c r="D8673" i="5"/>
  <c r="F8673" i="5" s="1"/>
  <c r="G8673" i="5" s="1"/>
  <c r="K8673" i="5"/>
  <c r="H8673" i="5"/>
  <c r="I8673" i="5" s="1"/>
  <c r="B8674" i="5" s="1"/>
  <c r="L8673" i="5"/>
  <c r="M8673" i="5" l="1"/>
  <c r="C8674" i="5" s="1"/>
  <c r="E8674" i="5" l="1"/>
  <c r="J8674" i="5" s="1"/>
  <c r="D8674" i="5"/>
  <c r="F8674" i="5" s="1"/>
  <c r="G8674" i="5" l="1"/>
  <c r="K8674" i="5"/>
  <c r="H8674" i="5" s="1"/>
  <c r="L8674" i="5" l="1"/>
  <c r="I8674" i="5" s="1"/>
  <c r="B8675" i="5" s="1"/>
  <c r="M8674" i="5" l="1"/>
  <c r="C8675" i="5" s="1"/>
  <c r="D8675" i="5" l="1"/>
  <c r="F8675" i="5" s="1"/>
  <c r="E8675" i="5"/>
  <c r="J8675" i="5" s="1"/>
  <c r="G8675" i="5" s="1"/>
  <c r="K8675" i="5" l="1"/>
  <c r="L8675" i="5" s="1"/>
  <c r="H8675" i="5" l="1"/>
  <c r="I8675" i="5" l="1"/>
  <c r="B8676" i="5" s="1"/>
  <c r="M8675" i="5"/>
  <c r="C8676" i="5" s="1"/>
  <c r="D8676" i="5" l="1"/>
  <c r="F8676" i="5" s="1"/>
  <c r="G8676" i="5" s="1"/>
  <c r="L8676" i="5" s="1"/>
  <c r="E8676" i="5"/>
  <c r="J8676" i="5" s="1"/>
  <c r="K8676" i="5"/>
  <c r="H8676" i="5"/>
  <c r="M8676" i="5" s="1"/>
  <c r="C8677" i="5" l="1"/>
  <c r="I8676" i="5"/>
  <c r="B8677" i="5" s="1"/>
  <c r="E8677" i="5" l="1"/>
  <c r="J8677" i="5" s="1"/>
  <c r="D8677" i="5"/>
  <c r="F8677" i="5" s="1"/>
  <c r="G8677" i="5" s="1"/>
  <c r="K8677" i="5" l="1"/>
  <c r="H8677" i="5" s="1"/>
  <c r="L8677" i="5" l="1"/>
  <c r="I8677" i="5" l="1"/>
  <c r="B8678" i="5" s="1"/>
  <c r="M8677" i="5"/>
  <c r="C8678" i="5" s="1"/>
  <c r="D8678" i="5" l="1"/>
  <c r="F8678" i="5" s="1"/>
  <c r="E8678" i="5"/>
  <c r="J8678" i="5" s="1"/>
  <c r="K8678" i="5" s="1"/>
  <c r="G8678" i="5"/>
  <c r="L8678" i="5" s="1"/>
  <c r="H8678" i="5"/>
  <c r="I8678" i="5" l="1"/>
  <c r="B8679" i="5" s="1"/>
  <c r="M8678" i="5"/>
  <c r="C8679" i="5" s="1"/>
  <c r="D8679" i="5" l="1"/>
  <c r="F8679" i="5" s="1"/>
  <c r="G8679" i="5" s="1"/>
  <c r="E8679" i="5"/>
  <c r="J8679" i="5" s="1"/>
  <c r="K8679" i="5"/>
  <c r="H8679" i="5"/>
  <c r="M8679" i="5" s="1"/>
  <c r="L8679" i="5"/>
  <c r="I8679" i="5" l="1"/>
  <c r="B8680" i="5" s="1"/>
  <c r="C8680" i="5"/>
  <c r="E8680" i="5" l="1"/>
  <c r="J8680" i="5" s="1"/>
  <c r="D8680" i="5"/>
  <c r="F8680" i="5" s="1"/>
  <c r="K8680" i="5"/>
  <c r="G8680" i="5" l="1"/>
  <c r="H8680" i="5" l="1"/>
  <c r="L8680" i="5"/>
  <c r="I8680" i="5" l="1"/>
  <c r="B8681" i="5" s="1"/>
  <c r="M8680" i="5"/>
  <c r="C8681" i="5" s="1"/>
  <c r="E8681" i="5" l="1"/>
  <c r="J8681" i="5" s="1"/>
  <c r="D8681" i="5"/>
  <c r="F8681" i="5" s="1"/>
  <c r="G8681" i="5" s="1"/>
  <c r="K8681" i="5" l="1"/>
  <c r="H8681" i="5" s="1"/>
  <c r="L8681" i="5" l="1"/>
  <c r="I8681" i="5" l="1"/>
  <c r="B8682" i="5" s="1"/>
  <c r="M8681" i="5"/>
  <c r="C8682" i="5" s="1"/>
  <c r="D8682" i="5" l="1"/>
  <c r="F8682" i="5" s="1"/>
  <c r="E8682" i="5"/>
  <c r="J8682" i="5" s="1"/>
  <c r="G8682" i="5" s="1"/>
  <c r="K8682" i="5" l="1"/>
  <c r="H8682" i="5" s="1"/>
  <c r="L8682" i="5" l="1"/>
  <c r="I8682" i="5" l="1"/>
  <c r="B8683" i="5" s="1"/>
  <c r="M8682" i="5"/>
  <c r="C8683" i="5" s="1"/>
  <c r="D8683" i="5" l="1"/>
  <c r="F8683" i="5" s="1"/>
  <c r="G8683" i="5" s="1"/>
  <c r="E8683" i="5"/>
  <c r="J8683" i="5" s="1"/>
  <c r="K8683" i="5"/>
  <c r="H8683" i="5" l="1"/>
  <c r="L8683" i="5"/>
  <c r="I8683" i="5" l="1"/>
  <c r="B8684" i="5" s="1"/>
  <c r="M8683" i="5"/>
  <c r="C8684" i="5" s="1"/>
  <c r="D8684" i="5" l="1"/>
  <c r="F8684" i="5" s="1"/>
  <c r="E8684" i="5"/>
  <c r="J8684" i="5" s="1"/>
  <c r="K8684" i="5" s="1"/>
  <c r="G8684" i="5"/>
  <c r="L8684" i="5" s="1"/>
  <c r="H8684" i="5"/>
  <c r="I8684" i="5" s="1"/>
  <c r="B8685" i="5" s="1"/>
  <c r="M8684" i="5" l="1"/>
  <c r="C8685" i="5" s="1"/>
  <c r="E8685" i="5" l="1"/>
  <c r="J8685" i="5" s="1"/>
  <c r="D8685" i="5"/>
  <c r="F8685" i="5" s="1"/>
  <c r="G8685" i="5" l="1"/>
  <c r="K8685" i="5"/>
  <c r="L8685" i="5" l="1"/>
  <c r="H8685" i="5"/>
  <c r="M8685" i="5" l="1"/>
  <c r="C8686" i="5" s="1"/>
  <c r="I8685" i="5"/>
  <c r="B8686" i="5" s="1"/>
  <c r="E8686" i="5" l="1"/>
  <c r="J8686" i="5" s="1"/>
  <c r="D8686" i="5"/>
  <c r="F8686" i="5" s="1"/>
  <c r="G8686" i="5" s="1"/>
  <c r="K8686" i="5" l="1"/>
  <c r="L8686" i="5" s="1"/>
  <c r="H8686" i="5" l="1"/>
  <c r="M8686" i="5" l="1"/>
  <c r="C8687" i="5" s="1"/>
  <c r="I8686" i="5"/>
  <c r="B8687" i="5" s="1"/>
  <c r="D8687" i="5" l="1"/>
  <c r="F8687" i="5" s="1"/>
  <c r="E8687" i="5"/>
  <c r="J8687" i="5" s="1"/>
  <c r="G8687" i="5" s="1"/>
  <c r="K8687" i="5" l="1"/>
  <c r="H8687" i="5" s="1"/>
  <c r="L8687" i="5" l="1"/>
  <c r="I8687" i="5" l="1"/>
  <c r="B8688" i="5" s="1"/>
  <c r="M8687" i="5"/>
  <c r="C8688" i="5" s="1"/>
  <c r="E8688" i="5" l="1"/>
  <c r="J8688" i="5" s="1"/>
  <c r="D8688" i="5"/>
  <c r="F8688" i="5" s="1"/>
  <c r="G8688" i="5" s="1"/>
  <c r="K8688" i="5" l="1"/>
  <c r="L8688" i="5" s="1"/>
  <c r="H8688" i="5" l="1"/>
  <c r="M8688" i="5" l="1"/>
  <c r="C8689" i="5" s="1"/>
  <c r="I8688" i="5"/>
  <c r="B8689" i="5" s="1"/>
  <c r="D8689" i="5" l="1"/>
  <c r="F8689" i="5" s="1"/>
  <c r="E8689" i="5"/>
  <c r="J8689" i="5" s="1"/>
  <c r="K8689" i="5" s="1"/>
  <c r="G8689" i="5"/>
  <c r="H8689" i="5" s="1"/>
  <c r="L8689" i="5" l="1"/>
  <c r="M8689" i="5" s="1"/>
  <c r="C8690" i="5" l="1"/>
  <c r="I8689" i="5"/>
  <c r="B8690" i="5" s="1"/>
  <c r="D8690" i="5" l="1"/>
  <c r="F8690" i="5" s="1"/>
  <c r="E8690" i="5"/>
  <c r="J8690" i="5" s="1"/>
  <c r="G8690" i="5" s="1"/>
  <c r="K8690" i="5" l="1"/>
  <c r="L8690" i="5" s="1"/>
  <c r="H8690" i="5" l="1"/>
  <c r="M8690" i="5" l="1"/>
  <c r="C8691" i="5" s="1"/>
  <c r="I8690" i="5"/>
  <c r="B8691" i="5" s="1"/>
  <c r="E8691" i="5" l="1"/>
  <c r="J8691" i="5" s="1"/>
  <c r="D8691" i="5"/>
  <c r="F8691" i="5" s="1"/>
  <c r="K8691" i="5" s="1"/>
  <c r="G8691" i="5" l="1"/>
  <c r="L8691" i="5" l="1"/>
  <c r="H8691" i="5"/>
  <c r="M8691" i="5" l="1"/>
  <c r="I8691" i="5"/>
  <c r="B8692" i="5" s="1"/>
  <c r="C8692" i="5"/>
  <c r="D8692" i="5" l="1"/>
  <c r="F8692" i="5" s="1"/>
  <c r="G8692" i="5" s="1"/>
  <c r="E8692" i="5"/>
  <c r="J8692" i="5" s="1"/>
  <c r="K8692" i="5"/>
  <c r="H8692" i="5" l="1"/>
  <c r="L8692" i="5"/>
  <c r="I8692" i="5" l="1"/>
  <c r="B8693" i="5" s="1"/>
  <c r="M8692" i="5"/>
  <c r="C8693" i="5" s="1"/>
  <c r="E8693" i="5" l="1"/>
  <c r="J8693" i="5" s="1"/>
  <c r="D8693" i="5"/>
  <c r="F8693" i="5" s="1"/>
  <c r="G8693" i="5" s="1"/>
  <c r="K8693" i="5" l="1"/>
  <c r="H8693" i="5" s="1"/>
  <c r="L8693" i="5" l="1"/>
  <c r="M8693" i="5"/>
  <c r="I8693" i="5"/>
  <c r="B8694" i="5" s="1"/>
  <c r="C8694" i="5"/>
  <c r="D8694" i="5" l="1"/>
  <c r="F8694" i="5" s="1"/>
  <c r="E8694" i="5"/>
  <c r="J8694" i="5" s="1"/>
  <c r="K8694" i="5"/>
  <c r="G8694" i="5" l="1"/>
  <c r="L8694" i="5" l="1"/>
  <c r="H8694" i="5"/>
  <c r="I8694" i="5" l="1"/>
  <c r="B8695" i="5" s="1"/>
  <c r="M8694" i="5"/>
  <c r="C8695" i="5"/>
  <c r="D8695" i="5" l="1"/>
  <c r="F8695" i="5" s="1"/>
  <c r="G8695" i="5" s="1"/>
  <c r="E8695" i="5"/>
  <c r="J8695" i="5" s="1"/>
  <c r="K8695" i="5" l="1"/>
  <c r="H8695" i="5" l="1"/>
  <c r="L8695" i="5"/>
  <c r="I8695" i="5" l="1"/>
  <c r="B8696" i="5" s="1"/>
  <c r="M8695" i="5"/>
  <c r="C8696" i="5" s="1"/>
  <c r="D8696" i="5" l="1"/>
  <c r="F8696" i="5" s="1"/>
  <c r="E8696" i="5"/>
  <c r="J8696" i="5" s="1"/>
  <c r="K8696" i="5"/>
  <c r="G8696" i="5" l="1"/>
  <c r="L8696" i="5" l="1"/>
  <c r="H8696" i="5"/>
  <c r="M8696" i="5" l="1"/>
  <c r="I8696" i="5"/>
  <c r="B8697" i="5" s="1"/>
  <c r="C8697" i="5"/>
  <c r="E8697" i="5" l="1"/>
  <c r="J8697" i="5" s="1"/>
  <c r="D8697" i="5"/>
  <c r="F8697" i="5" s="1"/>
  <c r="K8697" i="5" s="1"/>
  <c r="G8697" i="5" l="1"/>
  <c r="H8697" i="5" l="1"/>
  <c r="L8697" i="5"/>
  <c r="I8697" i="5" l="1"/>
  <c r="B8698" i="5" s="1"/>
  <c r="M8697" i="5"/>
  <c r="C8698" i="5" s="1"/>
  <c r="E8698" i="5" l="1"/>
  <c r="J8698" i="5" s="1"/>
  <c r="D8698" i="5"/>
  <c r="F8698" i="5" s="1"/>
  <c r="G8698" i="5" s="1"/>
  <c r="K8698" i="5" l="1"/>
  <c r="H8698" i="5" s="1"/>
  <c r="L8698" i="5" l="1"/>
  <c r="I8698" i="5" l="1"/>
  <c r="B8699" i="5" s="1"/>
  <c r="M8698" i="5"/>
  <c r="C8699" i="5" s="1"/>
  <c r="E8699" i="5" l="1"/>
  <c r="J8699" i="5" s="1"/>
  <c r="D8699" i="5"/>
  <c r="F8699" i="5" s="1"/>
  <c r="K8699" i="5" s="1"/>
  <c r="G8699" i="5"/>
  <c r="H8699" i="5" s="1"/>
  <c r="L8699" i="5" l="1"/>
  <c r="I8699" i="5" l="1"/>
  <c r="B8700" i="5" s="1"/>
  <c r="M8699" i="5"/>
  <c r="C8700" i="5" s="1"/>
  <c r="E8700" i="5" l="1"/>
  <c r="J8700" i="5" s="1"/>
  <c r="D8700" i="5"/>
  <c r="F8700" i="5" s="1"/>
  <c r="G8700" i="5" s="1"/>
  <c r="K8700" i="5" l="1"/>
  <c r="H8700" i="5" s="1"/>
  <c r="L8700" i="5" l="1"/>
  <c r="I8700" i="5" l="1"/>
  <c r="B8701" i="5" s="1"/>
  <c r="M8700" i="5"/>
  <c r="C8701" i="5" s="1"/>
  <c r="D8701" i="5" l="1"/>
  <c r="F8701" i="5" s="1"/>
  <c r="E8701" i="5"/>
  <c r="J8701" i="5" s="1"/>
  <c r="G8701" i="5"/>
  <c r="K8701" i="5" l="1"/>
  <c r="H8701" i="5" s="1"/>
  <c r="L8701" i="5" l="1"/>
  <c r="M8701" i="5" l="1"/>
  <c r="C8702" i="5" s="1"/>
  <c r="I8701" i="5"/>
  <c r="B8702" i="5" s="1"/>
  <c r="E8702" i="5" l="1"/>
  <c r="J8702" i="5" s="1"/>
  <c r="D8702" i="5"/>
  <c r="F8702" i="5" s="1"/>
  <c r="G8702" i="5" s="1"/>
  <c r="K8702" i="5"/>
  <c r="H8702" i="5"/>
  <c r="M8702" i="5" s="1"/>
  <c r="L8702" i="5"/>
  <c r="I8702" i="5"/>
  <c r="B8703" i="5" s="1"/>
  <c r="C8703" i="5" l="1"/>
  <c r="D8703" i="5" s="1"/>
  <c r="F8703" i="5" s="1"/>
  <c r="E8703" i="5" l="1"/>
  <c r="J8703" i="5" s="1"/>
  <c r="G8703" i="5" s="1"/>
  <c r="K8703" i="5" l="1"/>
  <c r="L8703" i="5" s="1"/>
  <c r="H8703" i="5" l="1"/>
  <c r="I8703" i="5" l="1"/>
  <c r="B8704" i="5" s="1"/>
  <c r="M8703" i="5"/>
  <c r="C8704" i="5" s="1"/>
  <c r="D8704" i="5" l="1"/>
  <c r="F8704" i="5" s="1"/>
  <c r="E8704" i="5"/>
  <c r="J8704" i="5" s="1"/>
  <c r="G8704" i="5"/>
  <c r="L8704" i="5" s="1"/>
  <c r="K8704" i="5"/>
  <c r="H8704" i="5" l="1"/>
  <c r="I8704" i="5" l="1"/>
  <c r="B8705" i="5" s="1"/>
  <c r="M8704" i="5"/>
  <c r="C8705" i="5" s="1"/>
  <c r="E8705" i="5" l="1"/>
  <c r="J8705" i="5" s="1"/>
  <c r="D8705" i="5"/>
  <c r="F8705" i="5" s="1"/>
  <c r="G8705" i="5" s="1"/>
  <c r="L8705" i="5" s="1"/>
  <c r="K8705" i="5"/>
  <c r="H8705" i="5" s="1"/>
  <c r="M8705" i="5" s="1"/>
  <c r="I8705" i="5"/>
  <c r="B8706" i="5" s="1"/>
  <c r="C8706" i="5" l="1"/>
  <c r="D8706" i="5"/>
  <c r="F8706" i="5" s="1"/>
  <c r="E8706" i="5"/>
  <c r="J8706" i="5" s="1"/>
  <c r="K8706" i="5"/>
  <c r="G8706" i="5" l="1"/>
  <c r="H8706" i="5" s="1"/>
  <c r="L8706" i="5" l="1"/>
  <c r="M8706" i="5" l="1"/>
  <c r="C8707" i="5" s="1"/>
  <c r="I8706" i="5"/>
  <c r="B8707" i="5" s="1"/>
  <c r="E8707" i="5" l="1"/>
  <c r="J8707" i="5" s="1"/>
  <c r="D8707" i="5"/>
  <c r="F8707" i="5" s="1"/>
  <c r="G8707" i="5" s="1"/>
  <c r="K8707" i="5" l="1"/>
  <c r="H8707" i="5" s="1"/>
  <c r="L8707" i="5" l="1"/>
  <c r="I8707" i="5" l="1"/>
  <c r="B8708" i="5" s="1"/>
  <c r="M8707" i="5"/>
  <c r="C8708" i="5" s="1"/>
  <c r="D8708" i="5" l="1"/>
  <c r="F8708" i="5" s="1"/>
  <c r="E8708" i="5"/>
  <c r="J8708" i="5" s="1"/>
  <c r="K8708" i="5" s="1"/>
  <c r="L8708" i="5" s="1"/>
  <c r="G8708" i="5"/>
  <c r="H8708" i="5"/>
  <c r="I8708" i="5" l="1"/>
  <c r="B8709" i="5" s="1"/>
  <c r="M8708" i="5"/>
  <c r="C8709" i="5" s="1"/>
  <c r="D8709" i="5" l="1"/>
  <c r="F8709" i="5" s="1"/>
  <c r="E8709" i="5"/>
  <c r="J8709" i="5" s="1"/>
  <c r="G8709" i="5"/>
  <c r="L8709" i="5" s="1"/>
  <c r="K8709" i="5"/>
  <c r="H8709" i="5"/>
  <c r="I8709" i="5" s="1"/>
  <c r="B8710" i="5" s="1"/>
  <c r="C8710" i="5" l="1"/>
  <c r="E8710" i="5" s="1"/>
  <c r="J8710" i="5" s="1"/>
  <c r="M8709" i="5"/>
  <c r="D8710" i="5" l="1"/>
  <c r="F8710" i="5" s="1"/>
  <c r="G8710" i="5" l="1"/>
  <c r="K8710" i="5"/>
  <c r="H8710" i="5" l="1"/>
  <c r="L8710" i="5"/>
  <c r="M8710" i="5" l="1"/>
  <c r="C8711" i="5" s="1"/>
  <c r="I8710" i="5"/>
  <c r="B8711" i="5" s="1"/>
  <c r="D8711" i="5" l="1"/>
  <c r="F8711" i="5" s="1"/>
  <c r="K8711" i="5" s="1"/>
  <c r="E8711" i="5"/>
  <c r="J8711" i="5" s="1"/>
  <c r="G8711" i="5" l="1"/>
  <c r="L8711" i="5" s="1"/>
  <c r="H8711" i="5" l="1"/>
  <c r="M8711" i="5" l="1"/>
  <c r="C8712" i="5" s="1"/>
  <c r="I8711" i="5"/>
  <c r="B8712" i="5" s="1"/>
  <c r="D8712" i="5" l="1"/>
  <c r="F8712" i="5" s="1"/>
  <c r="E8712" i="5"/>
  <c r="J8712" i="5" s="1"/>
  <c r="G8712" i="5" s="1"/>
  <c r="K8712" i="5" l="1"/>
  <c r="L8712" i="5" s="1"/>
  <c r="H8712" i="5" l="1"/>
  <c r="I8712" i="5" l="1"/>
  <c r="B8713" i="5" s="1"/>
  <c r="M8712" i="5"/>
  <c r="C8713" i="5" s="1"/>
  <c r="D8713" i="5" l="1"/>
  <c r="F8713" i="5" s="1"/>
  <c r="G8713" i="5" s="1"/>
  <c r="E8713" i="5"/>
  <c r="J8713" i="5" s="1"/>
  <c r="K8713" i="5"/>
  <c r="H8713" i="5" s="1"/>
  <c r="M8713" i="5" s="1"/>
  <c r="L8713" i="5"/>
  <c r="C8714" i="5" l="1"/>
  <c r="I8713" i="5"/>
  <c r="B8714" i="5" s="1"/>
  <c r="E8714" i="5" l="1"/>
  <c r="J8714" i="5" s="1"/>
  <c r="D8714" i="5"/>
  <c r="F8714" i="5" s="1"/>
  <c r="G8714" i="5" s="1"/>
  <c r="K8714" i="5" l="1"/>
  <c r="L8714" i="5" s="1"/>
  <c r="H8714" i="5" l="1"/>
  <c r="M8714" i="5" l="1"/>
  <c r="C8715" i="5" s="1"/>
  <c r="I8714" i="5"/>
  <c r="B8715" i="5" s="1"/>
  <c r="D8715" i="5" l="1"/>
  <c r="F8715" i="5" s="1"/>
  <c r="E8715" i="5"/>
  <c r="J8715" i="5" s="1"/>
  <c r="K8715" i="5"/>
  <c r="G8715" i="5"/>
  <c r="L8715" i="5" s="1"/>
  <c r="H8715" i="5" l="1"/>
  <c r="I8715" i="5" l="1"/>
  <c r="B8716" i="5" s="1"/>
  <c r="M8715" i="5"/>
  <c r="C8716" i="5" s="1"/>
  <c r="E8716" i="5" l="1"/>
  <c r="J8716" i="5" s="1"/>
  <c r="D8716" i="5"/>
  <c r="F8716" i="5" s="1"/>
  <c r="G8716" i="5" s="1"/>
  <c r="K8716" i="5" l="1"/>
  <c r="L8716" i="5" s="1"/>
  <c r="H8716" i="5" l="1"/>
  <c r="I8716" i="5" l="1"/>
  <c r="B8717" i="5" s="1"/>
  <c r="M8716" i="5"/>
  <c r="C8717" i="5" s="1"/>
  <c r="D8717" i="5" l="1"/>
  <c r="F8717" i="5" s="1"/>
  <c r="E8717" i="5"/>
  <c r="J8717" i="5" s="1"/>
  <c r="K8717" i="5"/>
  <c r="G8717" i="5" l="1"/>
  <c r="L8717" i="5" l="1"/>
  <c r="H8717" i="5"/>
  <c r="M8717" i="5" l="1"/>
  <c r="I8717" i="5"/>
  <c r="B8718" i="5" s="1"/>
  <c r="C8718" i="5"/>
  <c r="D8718" i="5" l="1"/>
  <c r="F8718" i="5" s="1"/>
  <c r="E8718" i="5"/>
  <c r="J8718" i="5" s="1"/>
  <c r="K8718" i="5" s="1"/>
  <c r="G8718" i="5"/>
  <c r="H8718" i="5"/>
  <c r="I8718" i="5" s="1"/>
  <c r="B8719" i="5" s="1"/>
  <c r="L8718" i="5"/>
  <c r="M8718" i="5" l="1"/>
  <c r="C8719" i="5" s="1"/>
  <c r="D8719" i="5" l="1"/>
  <c r="F8719" i="5" s="1"/>
  <c r="E8719" i="5"/>
  <c r="J8719" i="5" s="1"/>
  <c r="K8719" i="5" l="1"/>
  <c r="G8719" i="5"/>
  <c r="L8719" i="5" l="1"/>
  <c r="H8719" i="5"/>
  <c r="I8719" i="5" l="1"/>
  <c r="B8720" i="5" s="1"/>
  <c r="M8719" i="5"/>
  <c r="C8720" i="5" s="1"/>
  <c r="E8720" i="5" l="1"/>
  <c r="J8720" i="5" s="1"/>
  <c r="D8720" i="5"/>
  <c r="F8720" i="5" s="1"/>
  <c r="K8720" i="5" s="1"/>
  <c r="G8720" i="5"/>
  <c r="H8720" i="5" s="1"/>
  <c r="L8720" i="5"/>
  <c r="M8720" i="5" l="1"/>
  <c r="I8720" i="5"/>
  <c r="B8721" i="5" s="1"/>
  <c r="C8721" i="5"/>
  <c r="D8721" i="5" l="1"/>
  <c r="F8721" i="5" s="1"/>
  <c r="K8721" i="5" s="1"/>
  <c r="E8721" i="5"/>
  <c r="J8721" i="5" s="1"/>
  <c r="G8721" i="5" l="1"/>
  <c r="H8721" i="5" l="1"/>
  <c r="L8721" i="5"/>
  <c r="M8721" i="5" l="1"/>
  <c r="C8722" i="5" s="1"/>
  <c r="I8721" i="5"/>
  <c r="B8722" i="5" s="1"/>
  <c r="D8722" i="5" l="1"/>
  <c r="F8722" i="5" s="1"/>
  <c r="E8722" i="5"/>
  <c r="J8722" i="5" s="1"/>
  <c r="G8722" i="5"/>
  <c r="K8722" i="5" l="1"/>
  <c r="L8722" i="5" s="1"/>
  <c r="H8722" i="5" l="1"/>
  <c r="M8722" i="5" l="1"/>
  <c r="C8723" i="5" s="1"/>
  <c r="I8722" i="5"/>
  <c r="B8723" i="5" s="1"/>
  <c r="E8723" i="5" l="1"/>
  <c r="J8723" i="5" s="1"/>
  <c r="D8723" i="5"/>
  <c r="F8723" i="5" s="1"/>
  <c r="K8723" i="5" s="1"/>
  <c r="G8723" i="5" l="1"/>
  <c r="H8723" i="5" l="1"/>
  <c r="L8723" i="5"/>
  <c r="M8723" i="5" l="1"/>
  <c r="C8724" i="5" s="1"/>
  <c r="I8723" i="5"/>
  <c r="B8724" i="5" s="1"/>
  <c r="E8724" i="5" l="1"/>
  <c r="J8724" i="5" s="1"/>
  <c r="D8724" i="5"/>
  <c r="F8724" i="5" s="1"/>
  <c r="K8724" i="5" s="1"/>
  <c r="G8724" i="5" l="1"/>
  <c r="H8724" i="5" l="1"/>
  <c r="L8724" i="5"/>
  <c r="M8724" i="5" l="1"/>
  <c r="C8725" i="5" s="1"/>
  <c r="I8724" i="5"/>
  <c r="B8725" i="5" s="1"/>
  <c r="D8725" i="5" l="1"/>
  <c r="F8725" i="5" s="1"/>
  <c r="E8725" i="5"/>
  <c r="J8725" i="5" s="1"/>
  <c r="K8725" i="5"/>
  <c r="G8725" i="5" l="1"/>
  <c r="L8725" i="5" s="1"/>
  <c r="H8725" i="5" l="1"/>
  <c r="M8725" i="5" l="1"/>
  <c r="C8726" i="5" s="1"/>
  <c r="I8725" i="5"/>
  <c r="B8726" i="5" s="1"/>
  <c r="E8726" i="5" l="1"/>
  <c r="J8726" i="5" s="1"/>
  <c r="D8726" i="5"/>
  <c r="F8726" i="5" s="1"/>
  <c r="K8726" i="5" s="1"/>
  <c r="G8726" i="5" l="1"/>
  <c r="H8726" i="5" l="1"/>
  <c r="L8726" i="5"/>
  <c r="I8726" i="5" l="1"/>
  <c r="B8727" i="5" s="1"/>
  <c r="M8726" i="5"/>
  <c r="C8727" i="5" s="1"/>
  <c r="D8727" i="5" l="1"/>
  <c r="F8727" i="5" s="1"/>
  <c r="G8727" i="5" s="1"/>
  <c r="E8727" i="5"/>
  <c r="J8727" i="5" s="1"/>
  <c r="K8727" i="5" l="1"/>
  <c r="L8727" i="5" s="1"/>
  <c r="H8727" i="5" l="1"/>
  <c r="M8727" i="5" l="1"/>
  <c r="C8728" i="5" s="1"/>
  <c r="I8727" i="5"/>
  <c r="B8728" i="5" s="1"/>
  <c r="D8728" i="5" l="1"/>
  <c r="F8728" i="5" s="1"/>
  <c r="E8728" i="5"/>
  <c r="J8728" i="5" s="1"/>
  <c r="G8728" i="5" s="1"/>
  <c r="K8728" i="5" l="1"/>
  <c r="H8728" i="5" s="1"/>
  <c r="L8728" i="5" l="1"/>
  <c r="I8728" i="5" l="1"/>
  <c r="B8729" i="5" s="1"/>
  <c r="M8728" i="5"/>
  <c r="C8729" i="5" s="1"/>
  <c r="D8729" i="5" l="1"/>
  <c r="F8729" i="5" s="1"/>
  <c r="G8729" i="5" s="1"/>
  <c r="E8729" i="5"/>
  <c r="J8729" i="5" s="1"/>
  <c r="K8729" i="5" l="1"/>
  <c r="H8729" i="5" l="1"/>
  <c r="L8729" i="5"/>
  <c r="I8729" i="5" l="1"/>
  <c r="B8730" i="5" s="1"/>
  <c r="M8729" i="5"/>
  <c r="C8730" i="5" s="1"/>
  <c r="D8730" i="5" l="1"/>
  <c r="F8730" i="5" s="1"/>
  <c r="E8730" i="5"/>
  <c r="J8730" i="5" s="1"/>
  <c r="K8730" i="5"/>
  <c r="G8730" i="5" l="1"/>
  <c r="H8730" i="5" l="1"/>
  <c r="L8730" i="5"/>
  <c r="M8730" i="5" l="1"/>
  <c r="C8731" i="5" s="1"/>
  <c r="I8730" i="5"/>
  <c r="B8731" i="5" s="1"/>
  <c r="E8731" i="5" l="1"/>
  <c r="J8731" i="5" s="1"/>
  <c r="D8731" i="5"/>
  <c r="F8731" i="5" s="1"/>
  <c r="G8731" i="5" s="1"/>
  <c r="K8731" i="5" l="1"/>
  <c r="L8731" i="5" s="1"/>
  <c r="H8731" i="5" l="1"/>
  <c r="I8731" i="5" l="1"/>
  <c r="B8732" i="5" s="1"/>
  <c r="M8731" i="5"/>
  <c r="C8732" i="5" s="1"/>
  <c r="E8732" i="5" l="1"/>
  <c r="J8732" i="5" s="1"/>
  <c r="D8732" i="5"/>
  <c r="F8732" i="5" s="1"/>
  <c r="G8732" i="5" s="1"/>
  <c r="K8732" i="5" l="1"/>
  <c r="L8732" i="5" s="1"/>
  <c r="H8732" i="5" l="1"/>
  <c r="M8732" i="5" l="1"/>
  <c r="C8733" i="5" s="1"/>
  <c r="I8732" i="5"/>
  <c r="B8733" i="5"/>
  <c r="E8733" i="5" l="1"/>
  <c r="J8733" i="5" s="1"/>
  <c r="D8733" i="5"/>
  <c r="F8733" i="5" s="1"/>
  <c r="K8733" i="5" s="1"/>
  <c r="G8733" i="5" l="1"/>
  <c r="H8733" i="5" l="1"/>
  <c r="L8733" i="5"/>
  <c r="I8733" i="5" l="1"/>
  <c r="B8734" i="5" s="1"/>
  <c r="M8733" i="5"/>
  <c r="C8734" i="5" s="1"/>
  <c r="D8734" i="5" l="1"/>
  <c r="F8734" i="5" s="1"/>
  <c r="K8734" i="5" s="1"/>
  <c r="E8734" i="5"/>
  <c r="J8734" i="5" s="1"/>
  <c r="G8734" i="5" l="1"/>
  <c r="L8734" i="5" s="1"/>
  <c r="H8734" i="5" l="1"/>
  <c r="M8734" i="5" l="1"/>
  <c r="C8735" i="5" s="1"/>
  <c r="I8734" i="5"/>
  <c r="B8735" i="5" s="1"/>
  <c r="D8735" i="5" l="1"/>
  <c r="F8735" i="5" s="1"/>
  <c r="E8735" i="5"/>
  <c r="J8735" i="5" s="1"/>
  <c r="G8735" i="5"/>
  <c r="K8735" i="5" l="1"/>
  <c r="H8735" i="5" s="1"/>
  <c r="L8735" i="5" l="1"/>
  <c r="I8735" i="5" l="1"/>
  <c r="B8736" i="5" s="1"/>
  <c r="M8735" i="5"/>
  <c r="C8736" i="5" s="1"/>
  <c r="E8736" i="5" l="1"/>
  <c r="J8736" i="5" s="1"/>
  <c r="D8736" i="5"/>
  <c r="F8736" i="5" s="1"/>
  <c r="G8736" i="5" s="1"/>
  <c r="K8736" i="5" l="1"/>
  <c r="H8736" i="5" s="1"/>
  <c r="L8736" i="5" l="1"/>
  <c r="I8736" i="5" l="1"/>
  <c r="B8737" i="5" s="1"/>
  <c r="M8736" i="5"/>
  <c r="C8737" i="5" s="1"/>
  <c r="E8737" i="5" l="1"/>
  <c r="J8737" i="5" s="1"/>
  <c r="D8737" i="5"/>
  <c r="F8737" i="5" s="1"/>
  <c r="G8737" i="5" s="1"/>
  <c r="K8737" i="5" l="1"/>
  <c r="L8737" i="5" s="1"/>
  <c r="H8737" i="5" l="1"/>
  <c r="I8737" i="5" l="1"/>
  <c r="B8738" i="5" s="1"/>
  <c r="M8737" i="5"/>
  <c r="C8738" i="5" s="1"/>
  <c r="E8738" i="5" l="1"/>
  <c r="J8738" i="5" s="1"/>
  <c r="D8738" i="5"/>
  <c r="F8738" i="5" s="1"/>
  <c r="K8738" i="5" s="1"/>
  <c r="G8738" i="5"/>
  <c r="H8738" i="5" s="1"/>
  <c r="L8738" i="5"/>
  <c r="M8738" i="5" l="1"/>
  <c r="I8738" i="5"/>
  <c r="B8739" i="5" s="1"/>
  <c r="C8739" i="5"/>
  <c r="D8739" i="5" l="1"/>
  <c r="F8739" i="5" s="1"/>
  <c r="G8739" i="5" s="1"/>
  <c r="E8739" i="5"/>
  <c r="J8739" i="5" s="1"/>
  <c r="K8739" i="5"/>
  <c r="L8739" i="5"/>
  <c r="H8739" i="5" l="1"/>
  <c r="M8739" i="5" l="1"/>
  <c r="C8740" i="5" s="1"/>
  <c r="I8739" i="5"/>
  <c r="B8740" i="5" s="1"/>
  <c r="E8740" i="5" l="1"/>
  <c r="J8740" i="5" s="1"/>
  <c r="D8740" i="5"/>
  <c r="F8740" i="5" s="1"/>
  <c r="G8740" i="5" s="1"/>
  <c r="K8740" i="5" l="1"/>
  <c r="L8740" i="5" l="1"/>
  <c r="H8740" i="5"/>
  <c r="I8740" i="5" l="1"/>
  <c r="B8741" i="5" s="1"/>
  <c r="M8740" i="5"/>
  <c r="C8741" i="5" s="1"/>
  <c r="D8741" i="5" l="1"/>
  <c r="F8741" i="5" s="1"/>
  <c r="E8741" i="5"/>
  <c r="J8741" i="5" s="1"/>
  <c r="K8741" i="5" s="1"/>
  <c r="G8741" i="5"/>
  <c r="L8741" i="5" s="1"/>
  <c r="H8741" i="5"/>
  <c r="I8741" i="5" s="1"/>
  <c r="B8742" i="5" s="1"/>
  <c r="M8741" i="5" l="1"/>
  <c r="C8742" i="5" s="1"/>
  <c r="D8742" i="5" l="1"/>
  <c r="F8742" i="5" s="1"/>
  <c r="E8742" i="5"/>
  <c r="J8742" i="5" s="1"/>
  <c r="K8742" i="5" l="1"/>
  <c r="G8742" i="5"/>
  <c r="H8742" i="5" l="1"/>
  <c r="L8742" i="5"/>
  <c r="M8742" i="5" l="1"/>
  <c r="C8743" i="5" s="1"/>
  <c r="I8742" i="5"/>
  <c r="B8743" i="5" s="1"/>
  <c r="E8743" i="5" l="1"/>
  <c r="J8743" i="5" s="1"/>
  <c r="D8743" i="5"/>
  <c r="F8743" i="5" s="1"/>
  <c r="K8743" i="5" s="1"/>
  <c r="G8743" i="5"/>
  <c r="H8743" i="5" s="1"/>
  <c r="L8743" i="5"/>
  <c r="I8743" i="5" l="1"/>
  <c r="B8744" i="5" s="1"/>
  <c r="M8743" i="5"/>
  <c r="C8744" i="5" s="1"/>
  <c r="E8744" i="5" l="1"/>
  <c r="J8744" i="5" s="1"/>
  <c r="D8744" i="5"/>
  <c r="F8744" i="5" s="1"/>
  <c r="G8744" i="5" s="1"/>
  <c r="K8744" i="5"/>
  <c r="L8744" i="5"/>
  <c r="H8744" i="5"/>
  <c r="I8744" i="5" s="1"/>
  <c r="B8745" i="5" s="1"/>
  <c r="M8744" i="5" l="1"/>
  <c r="C8745" i="5" s="1"/>
  <c r="E8745" i="5" l="1"/>
  <c r="J8745" i="5" s="1"/>
  <c r="D8745" i="5"/>
  <c r="F8745" i="5" s="1"/>
  <c r="G8745" i="5" l="1"/>
  <c r="K8745" i="5"/>
  <c r="H8745" i="5" l="1"/>
  <c r="L8745" i="5"/>
  <c r="I8745" i="5" l="1"/>
  <c r="B8746" i="5" s="1"/>
  <c r="M8745" i="5"/>
  <c r="C8746" i="5" s="1"/>
  <c r="D8746" i="5" l="1"/>
  <c r="F8746" i="5" s="1"/>
  <c r="E8746" i="5"/>
  <c r="J8746" i="5" s="1"/>
  <c r="K8746" i="5"/>
  <c r="G8746" i="5" l="1"/>
  <c r="L8746" i="5" s="1"/>
  <c r="H8746" i="5" l="1"/>
  <c r="M8746" i="5" l="1"/>
  <c r="C8747" i="5" s="1"/>
  <c r="I8746" i="5"/>
  <c r="B8747" i="5" s="1"/>
  <c r="E8747" i="5" l="1"/>
  <c r="J8747" i="5" s="1"/>
  <c r="D8747" i="5"/>
  <c r="F8747" i="5" s="1"/>
  <c r="G8747" i="5" s="1"/>
  <c r="K8747" i="5" l="1"/>
  <c r="L8747" i="5" s="1"/>
  <c r="H8747" i="5" l="1"/>
  <c r="I8747" i="5" l="1"/>
  <c r="B8748" i="5" s="1"/>
  <c r="M8747" i="5"/>
  <c r="C8748" i="5" s="1"/>
  <c r="D8748" i="5" l="1"/>
  <c r="F8748" i="5" s="1"/>
  <c r="E8748" i="5"/>
  <c r="J8748" i="5" s="1"/>
  <c r="G8748" i="5"/>
  <c r="K8748" i="5" l="1"/>
  <c r="H8748" i="5" s="1"/>
  <c r="L8748" i="5" l="1"/>
  <c r="I8748" i="5" l="1"/>
  <c r="B8749" i="5" s="1"/>
  <c r="M8748" i="5"/>
  <c r="C8749" i="5" s="1"/>
  <c r="E8749" i="5" l="1"/>
  <c r="J8749" i="5" s="1"/>
  <c r="D8749" i="5"/>
  <c r="F8749" i="5" s="1"/>
  <c r="G8749" i="5" s="1"/>
  <c r="K8749" i="5" l="1"/>
  <c r="H8749" i="5" s="1"/>
  <c r="L8749" i="5" l="1"/>
  <c r="I8749" i="5" l="1"/>
  <c r="B8750" i="5" s="1"/>
  <c r="M8749" i="5"/>
  <c r="C8750" i="5" s="1"/>
  <c r="D8750" i="5" l="1"/>
  <c r="F8750" i="5" s="1"/>
  <c r="G8750" i="5" s="1"/>
  <c r="E8750" i="5"/>
  <c r="J8750" i="5" s="1"/>
  <c r="K8750" i="5" s="1"/>
  <c r="L8750" i="5" l="1"/>
  <c r="H8750" i="5"/>
  <c r="I8750" i="5" l="1"/>
  <c r="B8751" i="5" s="1"/>
  <c r="M8750" i="5"/>
  <c r="C8751" i="5" s="1"/>
  <c r="D8751" i="5" l="1"/>
  <c r="F8751" i="5" s="1"/>
  <c r="E8751" i="5"/>
  <c r="J8751" i="5" s="1"/>
  <c r="G8751" i="5"/>
  <c r="L8751" i="5" s="1"/>
  <c r="K8751" i="5"/>
  <c r="H8751" i="5"/>
  <c r="I8751" i="5" l="1"/>
  <c r="B8752" i="5" s="1"/>
  <c r="M8751" i="5"/>
  <c r="C8752" i="5" s="1"/>
  <c r="E8752" i="5" l="1"/>
  <c r="J8752" i="5" s="1"/>
  <c r="D8752" i="5"/>
  <c r="F8752" i="5" s="1"/>
  <c r="K8752" i="5" s="1"/>
  <c r="G8752" i="5" l="1"/>
  <c r="H8752" i="5" l="1"/>
  <c r="L8752" i="5"/>
  <c r="I8752" i="5" l="1"/>
  <c r="B8753" i="5" s="1"/>
  <c r="M8752" i="5"/>
  <c r="C8753" i="5" s="1"/>
  <c r="E8753" i="5" l="1"/>
  <c r="J8753" i="5" s="1"/>
  <c r="D8753" i="5"/>
  <c r="F8753" i="5" s="1"/>
  <c r="K8753" i="5"/>
  <c r="G8753" i="5"/>
  <c r="L8753" i="5"/>
  <c r="H8753" i="5" l="1"/>
  <c r="M8753" i="5" s="1"/>
  <c r="C8754" i="5" s="1"/>
  <c r="I8753" i="5" l="1"/>
  <c r="B8754" i="5" s="1"/>
  <c r="D8754" i="5" l="1"/>
  <c r="F8754" i="5" s="1"/>
  <c r="K8754" i="5" s="1"/>
  <c r="E8754" i="5"/>
  <c r="J8754" i="5" s="1"/>
  <c r="G8754" i="5" l="1"/>
  <c r="H8754" i="5" l="1"/>
  <c r="L8754" i="5"/>
  <c r="M8754" i="5" l="1"/>
  <c r="C8755" i="5" s="1"/>
  <c r="I8754" i="5"/>
  <c r="B8755" i="5" s="1"/>
  <c r="D8755" i="5" l="1"/>
  <c r="F8755" i="5" s="1"/>
  <c r="G8755" i="5" s="1"/>
  <c r="L8755" i="5" s="1"/>
  <c r="E8755" i="5"/>
  <c r="J8755" i="5" s="1"/>
  <c r="K8755" i="5"/>
  <c r="H8755" i="5" l="1"/>
  <c r="I8755" i="5" l="1"/>
  <c r="B8756" i="5" s="1"/>
  <c r="M8755" i="5"/>
  <c r="C8756" i="5" s="1"/>
  <c r="E8756" i="5" l="1"/>
  <c r="J8756" i="5" s="1"/>
  <c r="D8756" i="5"/>
  <c r="F8756" i="5" s="1"/>
  <c r="G8756" i="5"/>
  <c r="K8756" i="5"/>
  <c r="L8756" i="5"/>
  <c r="H8756" i="5"/>
  <c r="M8756" i="5" s="1"/>
  <c r="I8756" i="5" l="1"/>
  <c r="B8757" i="5" s="1"/>
  <c r="C8757" i="5"/>
  <c r="E8757" i="5" l="1"/>
  <c r="J8757" i="5" s="1"/>
  <c r="D8757" i="5"/>
  <c r="F8757" i="5" s="1"/>
  <c r="K8757" i="5" s="1"/>
  <c r="G8757" i="5" l="1"/>
  <c r="L8757" i="5" l="1"/>
  <c r="H8757" i="5"/>
  <c r="I8757" i="5" l="1"/>
  <c r="B8758" i="5" s="1"/>
  <c r="M8757" i="5"/>
  <c r="C8758" i="5" s="1"/>
  <c r="E8758" i="5" l="1"/>
  <c r="J8758" i="5" s="1"/>
  <c r="D8758" i="5"/>
  <c r="F8758" i="5" s="1"/>
  <c r="G8758" i="5" s="1"/>
  <c r="K8758" i="5" l="1"/>
  <c r="H8758" i="5" s="1"/>
  <c r="L8758" i="5" l="1"/>
  <c r="I8758" i="5" s="1"/>
  <c r="B8759" i="5" s="1"/>
  <c r="M8758" i="5" l="1"/>
  <c r="C8759" i="5" s="1"/>
  <c r="D8759" i="5" l="1"/>
  <c r="F8759" i="5" s="1"/>
  <c r="E8759" i="5"/>
  <c r="J8759" i="5" s="1"/>
  <c r="K8759" i="5" s="1"/>
  <c r="G8759" i="5" l="1"/>
  <c r="L8759" i="5" l="1"/>
  <c r="H8759" i="5"/>
  <c r="I8759" i="5" l="1"/>
  <c r="B8760" i="5" s="1"/>
  <c r="M8759" i="5"/>
  <c r="C8760" i="5" s="1"/>
  <c r="E8760" i="5" l="1"/>
  <c r="J8760" i="5" s="1"/>
  <c r="D8760" i="5"/>
  <c r="F8760" i="5" s="1"/>
  <c r="G8760" i="5" s="1"/>
  <c r="K8760" i="5"/>
  <c r="L8760" i="5"/>
  <c r="H8760" i="5"/>
  <c r="M8760" i="5" s="1"/>
  <c r="I8760" i="5"/>
  <c r="B8761" i="5" s="1"/>
  <c r="C8761" i="5" l="1"/>
  <c r="E8761" i="5" s="1"/>
  <c r="J8761" i="5" s="1"/>
  <c r="D8761" i="5" l="1"/>
  <c r="F8761" i="5" s="1"/>
  <c r="G8761" i="5" l="1"/>
  <c r="K8761" i="5"/>
  <c r="H8761" i="5" s="1"/>
  <c r="L8761" i="5" l="1"/>
  <c r="I8761" i="5" l="1"/>
  <c r="B8762" i="5" s="1"/>
  <c r="M8761" i="5"/>
  <c r="C8762" i="5" s="1"/>
  <c r="D8762" i="5" l="1"/>
  <c r="F8762" i="5" s="1"/>
  <c r="G8762" i="5" s="1"/>
  <c r="E8762" i="5"/>
  <c r="J8762" i="5" s="1"/>
  <c r="K8762" i="5" s="1"/>
  <c r="L8762" i="5"/>
  <c r="H8762" i="5"/>
  <c r="I8762" i="5" s="1"/>
  <c r="B8763" i="5" s="1"/>
  <c r="M8762" i="5" l="1"/>
  <c r="C8763" i="5" s="1"/>
  <c r="E8763" i="5" l="1"/>
  <c r="J8763" i="5" s="1"/>
  <c r="D8763" i="5"/>
  <c r="F8763" i="5" s="1"/>
  <c r="G8763" i="5" l="1"/>
  <c r="K8763" i="5"/>
  <c r="H8763" i="5" s="1"/>
  <c r="L8763" i="5" l="1"/>
  <c r="M8763" i="5" s="1"/>
  <c r="C8764" i="5" l="1"/>
  <c r="I8763" i="5"/>
  <c r="B8764" i="5" s="1"/>
  <c r="E8764" i="5" l="1"/>
  <c r="J8764" i="5" s="1"/>
  <c r="D8764" i="5"/>
  <c r="F8764" i="5" s="1"/>
  <c r="G8764" i="5" s="1"/>
  <c r="K8764" i="5" l="1"/>
  <c r="H8764" i="5" l="1"/>
  <c r="L8764" i="5"/>
  <c r="I8764" i="5" s="1"/>
  <c r="B8765" i="5" s="1"/>
  <c r="M8764" i="5" l="1"/>
  <c r="C8765" i="5" s="1"/>
  <c r="E8765" i="5" l="1"/>
  <c r="J8765" i="5" s="1"/>
  <c r="D8765" i="5"/>
  <c r="F8765" i="5" s="1"/>
  <c r="K8765" i="5" l="1"/>
  <c r="G8765" i="5"/>
  <c r="L8765" i="5" l="1"/>
  <c r="H8765" i="5"/>
  <c r="I8765" i="5" l="1"/>
  <c r="B8766" i="5" s="1"/>
  <c r="M8765" i="5"/>
  <c r="C8766" i="5" s="1"/>
  <c r="D8766" i="5" l="1"/>
  <c r="F8766" i="5" s="1"/>
  <c r="G8766" i="5" s="1"/>
  <c r="E8766" i="5"/>
  <c r="J8766" i="5" s="1"/>
  <c r="H8766" i="5" l="1"/>
  <c r="K8766" i="5"/>
  <c r="L8766" i="5" l="1"/>
  <c r="I8766" i="5" l="1"/>
  <c r="B8767" i="5" s="1"/>
  <c r="M8766" i="5"/>
  <c r="C8767" i="5" s="1"/>
  <c r="D8767" i="5" l="1"/>
  <c r="F8767" i="5" s="1"/>
  <c r="E8767" i="5"/>
  <c r="J8767" i="5" s="1"/>
  <c r="K8767" i="5" s="1"/>
  <c r="G8767" i="5" l="1"/>
  <c r="L8767" i="5" s="1"/>
  <c r="H8767" i="5" l="1"/>
  <c r="M8767" i="5" l="1"/>
  <c r="C8768" i="5" s="1"/>
  <c r="I8767" i="5"/>
  <c r="B8768" i="5" s="1"/>
  <c r="D8768" i="5" l="1"/>
  <c r="F8768" i="5" s="1"/>
  <c r="G8768" i="5" s="1"/>
  <c r="E8768" i="5"/>
  <c r="J8768" i="5" s="1"/>
  <c r="K8768" i="5" s="1"/>
  <c r="L8768" i="5" l="1"/>
  <c r="H8768" i="5"/>
  <c r="M8768" i="5" l="1"/>
  <c r="I8768" i="5"/>
  <c r="B8769" i="5" s="1"/>
  <c r="C8769" i="5"/>
  <c r="D8769" i="5" l="1"/>
  <c r="F8769" i="5" s="1"/>
  <c r="G8769" i="5" s="1"/>
  <c r="E8769" i="5"/>
  <c r="J8769" i="5" s="1"/>
  <c r="K8769" i="5"/>
  <c r="H8769" i="5" s="1"/>
  <c r="M8769" i="5" s="1"/>
  <c r="L8769" i="5"/>
  <c r="I8769" i="5"/>
  <c r="B8770" i="5" s="1"/>
  <c r="C8770" i="5" l="1"/>
  <c r="E8770" i="5" s="1"/>
  <c r="J8770" i="5" s="1"/>
  <c r="D8770" i="5" l="1"/>
  <c r="F8770" i="5" s="1"/>
  <c r="G8770" i="5" s="1"/>
  <c r="K8770" i="5" l="1"/>
  <c r="H8770" i="5" s="1"/>
  <c r="L8770" i="5" l="1"/>
  <c r="M8770" i="5" l="1"/>
  <c r="C8771" i="5" s="1"/>
  <c r="I8770" i="5"/>
  <c r="B8771" i="5" s="1"/>
  <c r="D8771" i="5" l="1"/>
  <c r="F8771" i="5" s="1"/>
  <c r="G8771" i="5" s="1"/>
  <c r="E8771" i="5"/>
  <c r="J8771" i="5" s="1"/>
  <c r="K8771" i="5" l="1"/>
  <c r="L8771" i="5" s="1"/>
  <c r="H8771" i="5" l="1"/>
  <c r="M8771" i="5" l="1"/>
  <c r="C8772" i="5" s="1"/>
  <c r="I8771" i="5"/>
  <c r="B8772" i="5" s="1"/>
  <c r="E8772" i="5" l="1"/>
  <c r="J8772" i="5" s="1"/>
  <c r="D8772" i="5"/>
  <c r="F8772" i="5" s="1"/>
  <c r="K8772" i="5"/>
  <c r="G8772" i="5" l="1"/>
  <c r="L8772" i="5" l="1"/>
  <c r="H8772" i="5"/>
  <c r="M8772" i="5" l="1"/>
  <c r="I8772" i="5"/>
  <c r="B8773" i="5" s="1"/>
  <c r="C8773" i="5"/>
  <c r="D8773" i="5" l="1"/>
  <c r="F8773" i="5" s="1"/>
  <c r="E8773" i="5"/>
  <c r="J8773" i="5" s="1"/>
  <c r="G8773" i="5"/>
  <c r="K8773" i="5" l="1"/>
  <c r="H8773" i="5" s="1"/>
  <c r="L8773" i="5" l="1"/>
  <c r="M8773" i="5" s="1"/>
  <c r="C8774" i="5" l="1"/>
  <c r="I8773" i="5"/>
  <c r="B8774" i="5" s="1"/>
  <c r="D8774" i="5" l="1"/>
  <c r="F8774" i="5" s="1"/>
  <c r="K8774" i="5" s="1"/>
  <c r="E8774" i="5"/>
  <c r="J8774" i="5" s="1"/>
  <c r="G8774" i="5" l="1"/>
  <c r="H8774" i="5" l="1"/>
  <c r="L8774" i="5"/>
  <c r="M8774" i="5" l="1"/>
  <c r="C8775" i="5" s="1"/>
  <c r="I8774" i="5"/>
  <c r="B8775" i="5" s="1"/>
  <c r="D8775" i="5" l="1"/>
  <c r="F8775" i="5" s="1"/>
  <c r="E8775" i="5"/>
  <c r="J8775" i="5" s="1"/>
  <c r="K8775" i="5"/>
  <c r="G8775" i="5"/>
  <c r="L8775" i="5" s="1"/>
  <c r="H8775" i="5"/>
  <c r="I8775" i="5" s="1"/>
  <c r="B8776" i="5" s="1"/>
  <c r="M8775" i="5" l="1"/>
  <c r="C8776" i="5" s="1"/>
  <c r="E8776" i="5" l="1"/>
  <c r="J8776" i="5" s="1"/>
  <c r="D8776" i="5"/>
  <c r="F8776" i="5" s="1"/>
  <c r="G8776" i="5" l="1"/>
  <c r="K8776" i="5"/>
  <c r="H8776" i="5" l="1"/>
  <c r="L8776" i="5"/>
  <c r="I8776" i="5" l="1"/>
  <c r="B8777" i="5" s="1"/>
  <c r="M8776" i="5"/>
  <c r="C8777" i="5" s="1"/>
  <c r="E8777" i="5" l="1"/>
  <c r="J8777" i="5" s="1"/>
  <c r="D8777" i="5"/>
  <c r="F8777" i="5" s="1"/>
  <c r="G8777" i="5" s="1"/>
  <c r="K8777" i="5" l="1"/>
  <c r="H8777" i="5" s="1"/>
  <c r="L8777" i="5" l="1"/>
  <c r="I8777" i="5" s="1"/>
  <c r="B8778" i="5" s="1"/>
  <c r="C8778" i="5" l="1"/>
  <c r="E8778" i="5" s="1"/>
  <c r="J8778" i="5" s="1"/>
  <c r="M8777" i="5"/>
  <c r="D8778" i="5" l="1"/>
  <c r="F8778" i="5" s="1"/>
  <c r="K8778" i="5" l="1"/>
  <c r="G8778" i="5"/>
  <c r="H8778" i="5" l="1"/>
  <c r="L8778" i="5"/>
  <c r="M8778" i="5" l="1"/>
  <c r="C8779" i="5" s="1"/>
  <c r="I8778" i="5"/>
  <c r="B8779" i="5" s="1"/>
  <c r="E8779" i="5" l="1"/>
  <c r="J8779" i="5" s="1"/>
  <c r="D8779" i="5"/>
  <c r="F8779" i="5" s="1"/>
  <c r="K8779" i="5" s="1"/>
  <c r="G8779" i="5" l="1"/>
  <c r="L8779" i="5" l="1"/>
  <c r="H8779" i="5"/>
  <c r="I8779" i="5" l="1"/>
  <c r="B8780" i="5" s="1"/>
  <c r="M8779" i="5"/>
  <c r="C8780" i="5" s="1"/>
  <c r="E8780" i="5" l="1"/>
  <c r="J8780" i="5" s="1"/>
  <c r="D8780" i="5"/>
  <c r="F8780" i="5" s="1"/>
  <c r="G8780" i="5" s="1"/>
  <c r="K8780" i="5" l="1"/>
  <c r="H8780" i="5" s="1"/>
  <c r="L8780" i="5" l="1"/>
  <c r="I8780" i="5" l="1"/>
  <c r="B8781" i="5" s="1"/>
  <c r="M8780" i="5"/>
  <c r="C8781" i="5" s="1"/>
  <c r="D8781" i="5" l="1"/>
  <c r="F8781" i="5" s="1"/>
  <c r="G8781" i="5" s="1"/>
  <c r="E8781" i="5"/>
  <c r="J8781" i="5" s="1"/>
  <c r="K8781" i="5"/>
  <c r="H8781" i="5" s="1"/>
  <c r="M8781" i="5" s="1"/>
  <c r="L8781" i="5"/>
  <c r="I8781" i="5"/>
  <c r="B8782" i="5" s="1"/>
  <c r="C8782" i="5" l="1"/>
  <c r="D8782" i="5" s="1"/>
  <c r="F8782" i="5" s="1"/>
  <c r="E8782" i="5" l="1"/>
  <c r="J8782" i="5" s="1"/>
  <c r="G8782" i="5" s="1"/>
  <c r="K8782" i="5" l="1"/>
  <c r="H8782" i="5" s="1"/>
  <c r="L8782" i="5" l="1"/>
  <c r="M8782" i="5" l="1"/>
  <c r="C8783" i="5" s="1"/>
  <c r="I8782" i="5"/>
  <c r="B8783" i="5" s="1"/>
  <c r="E8783" i="5" l="1"/>
  <c r="J8783" i="5" s="1"/>
  <c r="D8783" i="5"/>
  <c r="F8783" i="5" s="1"/>
  <c r="G8783" i="5" s="1"/>
  <c r="K8783" i="5" l="1"/>
  <c r="H8783" i="5" s="1"/>
  <c r="L8783" i="5" l="1"/>
  <c r="I8783" i="5" l="1"/>
  <c r="B8784" i="5" s="1"/>
  <c r="M8783" i="5"/>
  <c r="C8784" i="5" s="1"/>
  <c r="D8784" i="5" l="1"/>
  <c r="F8784" i="5" s="1"/>
  <c r="E8784" i="5"/>
  <c r="J8784" i="5" s="1"/>
  <c r="G8784" i="5" s="1"/>
  <c r="K8784" i="5" l="1"/>
  <c r="H8784" i="5" s="1"/>
  <c r="L8784" i="5" l="1"/>
  <c r="I8784" i="5" l="1"/>
  <c r="B8785" i="5" s="1"/>
  <c r="M8784" i="5"/>
  <c r="C8785" i="5" s="1"/>
  <c r="E8785" i="5" l="1"/>
  <c r="J8785" i="5" s="1"/>
  <c r="D8785" i="5"/>
  <c r="F8785" i="5" s="1"/>
  <c r="G8785" i="5" s="1"/>
  <c r="K8785" i="5"/>
  <c r="L8785" i="5" l="1"/>
  <c r="H8785" i="5"/>
  <c r="I8785" i="5" l="1"/>
  <c r="B8786" i="5" s="1"/>
  <c r="M8785" i="5"/>
  <c r="C8786" i="5" s="1"/>
  <c r="D8786" i="5" l="1"/>
  <c r="F8786" i="5" s="1"/>
  <c r="E8786" i="5"/>
  <c r="J8786" i="5" s="1"/>
  <c r="K8786" i="5" s="1"/>
  <c r="G8786" i="5" l="1"/>
  <c r="L8786" i="5" s="1"/>
  <c r="H8786" i="5" l="1"/>
  <c r="M8786" i="5" l="1"/>
  <c r="C8787" i="5" s="1"/>
  <c r="I8786" i="5"/>
  <c r="B8787" i="5" s="1"/>
  <c r="E8787" i="5" l="1"/>
  <c r="J8787" i="5" s="1"/>
  <c r="D8787" i="5"/>
  <c r="F8787" i="5" s="1"/>
  <c r="G8787" i="5" s="1"/>
  <c r="K8787" i="5" l="1"/>
  <c r="L8787" i="5" s="1"/>
  <c r="H8787" i="5" l="1"/>
  <c r="I8787" i="5" l="1"/>
  <c r="B8788" i="5" s="1"/>
  <c r="M8787" i="5"/>
  <c r="C8788" i="5" s="1"/>
  <c r="D8788" i="5" l="1"/>
  <c r="F8788" i="5" s="1"/>
  <c r="E8788" i="5"/>
  <c r="J8788" i="5" s="1"/>
  <c r="G8788" i="5" s="1"/>
  <c r="K8788" i="5"/>
  <c r="L8788" i="5" l="1"/>
  <c r="H8788" i="5"/>
  <c r="M8788" i="5" l="1"/>
  <c r="C8789" i="5" s="1"/>
  <c r="I8788" i="5"/>
  <c r="B8789" i="5" s="1"/>
  <c r="D8789" i="5" l="1"/>
  <c r="F8789" i="5" s="1"/>
  <c r="G8789" i="5" s="1"/>
  <c r="E8789" i="5"/>
  <c r="J8789" i="5" s="1"/>
  <c r="K8789" i="5" l="1"/>
  <c r="H8789" i="5" l="1"/>
  <c r="L8789" i="5"/>
  <c r="M8789" i="5" l="1"/>
  <c r="C8790" i="5" s="1"/>
  <c r="I8789" i="5"/>
  <c r="B8790" i="5" s="1"/>
  <c r="D8790" i="5" l="1"/>
  <c r="F8790" i="5" s="1"/>
  <c r="E8790" i="5"/>
  <c r="J8790" i="5" s="1"/>
  <c r="G8790" i="5"/>
  <c r="K8790" i="5"/>
  <c r="L8790" i="5" s="1"/>
  <c r="H8790" i="5"/>
  <c r="I8790" i="5" s="1"/>
  <c r="B8791" i="5" s="1"/>
  <c r="M8790" i="5" l="1"/>
  <c r="C8791" i="5" s="1"/>
  <c r="D8791" i="5" l="1"/>
  <c r="F8791" i="5" s="1"/>
  <c r="E8791" i="5"/>
  <c r="J8791" i="5" s="1"/>
  <c r="G8791" i="5" s="1"/>
  <c r="K8791" i="5" l="1"/>
  <c r="H8791" i="5" s="1"/>
  <c r="L8791" i="5" l="1"/>
  <c r="M8791" i="5" l="1"/>
  <c r="C8792" i="5" s="1"/>
  <c r="I8791" i="5"/>
  <c r="B8792" i="5" s="1"/>
  <c r="E8792" i="5" l="1"/>
  <c r="J8792" i="5" s="1"/>
  <c r="D8792" i="5"/>
  <c r="F8792" i="5" s="1"/>
  <c r="G8792" i="5" s="1"/>
  <c r="K8792" i="5" l="1"/>
  <c r="H8792" i="5" s="1"/>
  <c r="L8792" i="5" l="1"/>
  <c r="I8792" i="5" l="1"/>
  <c r="B8793" i="5" s="1"/>
  <c r="M8792" i="5"/>
  <c r="C8793" i="5" s="1"/>
  <c r="D8793" i="5" l="1"/>
  <c r="F8793" i="5" s="1"/>
  <c r="E8793" i="5"/>
  <c r="J8793" i="5" s="1"/>
  <c r="K8793" i="5" s="1"/>
  <c r="G8793" i="5"/>
  <c r="H8793" i="5" s="1"/>
  <c r="L8793" i="5"/>
  <c r="I8793" i="5" l="1"/>
  <c r="B8794" i="5" s="1"/>
  <c r="M8793" i="5"/>
  <c r="C8794" i="5" s="1"/>
  <c r="D8794" i="5" l="1"/>
  <c r="F8794" i="5" s="1"/>
  <c r="E8794" i="5"/>
  <c r="J8794" i="5" s="1"/>
  <c r="K8794" i="5"/>
  <c r="G8794" i="5" l="1"/>
  <c r="L8794" i="5" l="1"/>
  <c r="H8794" i="5"/>
  <c r="M8794" i="5" l="1"/>
  <c r="I8794" i="5"/>
  <c r="B8795" i="5" s="1"/>
  <c r="C8795" i="5"/>
  <c r="E8795" i="5" l="1"/>
  <c r="J8795" i="5" s="1"/>
  <c r="D8795" i="5"/>
  <c r="F8795" i="5" s="1"/>
  <c r="K8795" i="5" s="1"/>
  <c r="G8795" i="5" l="1"/>
  <c r="L8795" i="5" l="1"/>
  <c r="H8795" i="5"/>
  <c r="M8795" i="5" l="1"/>
  <c r="I8795" i="5"/>
  <c r="B8796" i="5" s="1"/>
  <c r="C8796" i="5"/>
  <c r="E8796" i="5" l="1"/>
  <c r="J8796" i="5" s="1"/>
  <c r="D8796" i="5"/>
  <c r="F8796" i="5" s="1"/>
  <c r="K8796" i="5" s="1"/>
  <c r="G8796" i="5"/>
  <c r="H8796" i="5"/>
  <c r="M8796" i="5" s="1"/>
  <c r="L8796" i="5"/>
  <c r="I8796" i="5"/>
  <c r="B8797" i="5" s="1"/>
  <c r="C8797" i="5" l="1"/>
  <c r="D8797" i="5" l="1"/>
  <c r="F8797" i="5" s="1"/>
  <c r="E8797" i="5"/>
  <c r="J8797" i="5" s="1"/>
  <c r="G8797" i="5" l="1"/>
  <c r="K8797" i="5"/>
  <c r="L8797" i="5" l="1"/>
  <c r="H8797" i="5"/>
  <c r="M8797" i="5" l="1"/>
  <c r="C8798" i="5" s="1"/>
  <c r="I8797" i="5"/>
  <c r="B8798" i="5" s="1"/>
  <c r="E8798" i="5" l="1"/>
  <c r="J8798" i="5" s="1"/>
  <c r="D8798" i="5"/>
  <c r="F8798" i="5" s="1"/>
  <c r="G8798" i="5" s="1"/>
  <c r="K8798" i="5"/>
  <c r="L8798" i="5"/>
  <c r="H8798" i="5" l="1"/>
  <c r="M8798" i="5" s="1"/>
  <c r="C8799" i="5" s="1"/>
  <c r="I8798" i="5" l="1"/>
  <c r="B8799" i="5" s="1"/>
  <c r="E8799" i="5" l="1"/>
  <c r="J8799" i="5" s="1"/>
  <c r="D8799" i="5"/>
  <c r="F8799" i="5" s="1"/>
  <c r="K8799" i="5" s="1"/>
  <c r="H8799" i="5" s="1"/>
  <c r="G8799" i="5"/>
  <c r="L8799" i="5" s="1"/>
  <c r="I8799" i="5" s="1"/>
  <c r="B8800" i="5" s="1"/>
  <c r="M8799" i="5" l="1"/>
  <c r="C8800" i="5" s="1"/>
  <c r="D8800" i="5" l="1"/>
  <c r="F8800" i="5" s="1"/>
  <c r="E8800" i="5"/>
  <c r="J8800" i="5" s="1"/>
  <c r="G8800" i="5" s="1"/>
  <c r="K8800" i="5" l="1"/>
  <c r="L8800" i="5" s="1"/>
  <c r="H8800" i="5" l="1"/>
  <c r="M8800" i="5" l="1"/>
  <c r="C8801" i="5" s="1"/>
  <c r="I8800" i="5"/>
  <c r="B8801" i="5" s="1"/>
  <c r="D8801" i="5" l="1"/>
  <c r="F8801" i="5" s="1"/>
  <c r="E8801" i="5"/>
  <c r="J8801" i="5" s="1"/>
  <c r="K8801" i="5" s="1"/>
  <c r="G8801" i="5"/>
  <c r="H8801" i="5" s="1"/>
  <c r="L8801" i="5" l="1"/>
  <c r="M8801" i="5" s="1"/>
  <c r="C8802" i="5" l="1"/>
  <c r="I8801" i="5"/>
  <c r="B8802" i="5" s="1"/>
  <c r="D8802" i="5" l="1"/>
  <c r="F8802" i="5" s="1"/>
  <c r="G8802" i="5" s="1"/>
  <c r="E8802" i="5"/>
  <c r="J8802" i="5" s="1"/>
  <c r="K8802" i="5" l="1"/>
  <c r="H8802" i="5" s="1"/>
  <c r="L8802" i="5" l="1"/>
  <c r="I8802" i="5" l="1"/>
  <c r="B8803" i="5" s="1"/>
  <c r="M8802" i="5"/>
  <c r="C8803" i="5" s="1"/>
  <c r="D8803" i="5" l="1"/>
  <c r="F8803" i="5" s="1"/>
  <c r="K8803" i="5" s="1"/>
  <c r="H8803" i="5" s="1"/>
  <c r="E8803" i="5"/>
  <c r="J8803" i="5" s="1"/>
  <c r="G8803" i="5"/>
  <c r="L8803" i="5" s="1"/>
  <c r="I8803" i="5" l="1"/>
  <c r="B8804" i="5" s="1"/>
  <c r="M8803" i="5"/>
  <c r="C8804" i="5" s="1"/>
  <c r="E8804" i="5" l="1"/>
  <c r="J8804" i="5" s="1"/>
  <c r="D8804" i="5"/>
  <c r="F8804" i="5" s="1"/>
  <c r="G8804" i="5" s="1"/>
  <c r="K8804" i="5" l="1"/>
  <c r="L8804" i="5" s="1"/>
  <c r="H8804" i="5" l="1"/>
  <c r="M8804" i="5" l="1"/>
  <c r="C8805" i="5" s="1"/>
  <c r="I8804" i="5"/>
  <c r="B8805" i="5" s="1"/>
  <c r="E8805" i="5" l="1"/>
  <c r="J8805" i="5" s="1"/>
  <c r="D8805" i="5"/>
  <c r="F8805" i="5" s="1"/>
  <c r="G8805" i="5" s="1"/>
  <c r="K8805" i="5" l="1"/>
  <c r="H8805" i="5" l="1"/>
  <c r="L8805" i="5"/>
  <c r="I8805" i="5" s="1"/>
  <c r="B8806" i="5" s="1"/>
  <c r="M8805" i="5" l="1"/>
  <c r="C8806" i="5" s="1"/>
  <c r="E8806" i="5" l="1"/>
  <c r="J8806" i="5" s="1"/>
  <c r="D8806" i="5"/>
  <c r="F8806" i="5" s="1"/>
  <c r="K8806" i="5" l="1"/>
  <c r="G8806" i="5"/>
  <c r="L8806" i="5" l="1"/>
  <c r="H8806" i="5"/>
  <c r="M8806" i="5" l="1"/>
  <c r="I8806" i="5"/>
  <c r="B8807" i="5" s="1"/>
  <c r="C8807" i="5"/>
  <c r="E8807" i="5" l="1"/>
  <c r="J8807" i="5" s="1"/>
  <c r="D8807" i="5"/>
  <c r="F8807" i="5" s="1"/>
  <c r="G8807" i="5" s="1"/>
  <c r="K8807" i="5" l="1"/>
  <c r="H8807" i="5" l="1"/>
  <c r="L8807" i="5"/>
  <c r="M8807" i="5" l="1"/>
  <c r="C8808" i="5" s="1"/>
  <c r="I8807" i="5"/>
  <c r="B8808" i="5" s="1"/>
  <c r="E8808" i="5" l="1"/>
  <c r="J8808" i="5" s="1"/>
  <c r="D8808" i="5"/>
  <c r="F8808" i="5" s="1"/>
  <c r="K8808" i="5" s="1"/>
  <c r="G8808" i="5" l="1"/>
  <c r="L8808" i="5" l="1"/>
  <c r="H8808" i="5"/>
  <c r="I8808" i="5" l="1"/>
  <c r="B8809" i="5" s="1"/>
  <c r="M8808" i="5"/>
  <c r="C8809" i="5" s="1"/>
  <c r="D8809" i="5" l="1"/>
  <c r="F8809" i="5" s="1"/>
  <c r="E8809" i="5"/>
  <c r="J8809" i="5" s="1"/>
  <c r="K8809" i="5" s="1"/>
  <c r="G8809" i="5"/>
  <c r="H8809" i="5" s="1"/>
  <c r="L8809" i="5" l="1"/>
  <c r="M8809" i="5" s="1"/>
  <c r="C8810" i="5" l="1"/>
  <c r="I8809" i="5"/>
  <c r="B8810" i="5" s="1"/>
  <c r="E8810" i="5" l="1"/>
  <c r="J8810" i="5" s="1"/>
  <c r="D8810" i="5"/>
  <c r="F8810" i="5" s="1"/>
  <c r="G8810" i="5" s="1"/>
  <c r="K8810" i="5" l="1"/>
  <c r="H8810" i="5" l="1"/>
  <c r="L8810" i="5"/>
  <c r="I8810" i="5" s="1"/>
  <c r="B8811" i="5" s="1"/>
  <c r="M8810" i="5" l="1"/>
  <c r="C8811" i="5" s="1"/>
  <c r="D8811" i="5" l="1"/>
  <c r="F8811" i="5" s="1"/>
  <c r="E8811" i="5"/>
  <c r="J8811" i="5" s="1"/>
  <c r="K8811" i="5" s="1"/>
  <c r="G8811" i="5" l="1"/>
  <c r="L8811" i="5" l="1"/>
  <c r="H8811" i="5"/>
  <c r="I8811" i="5" l="1"/>
  <c r="B8812" i="5" s="1"/>
  <c r="M8811" i="5"/>
  <c r="C8812" i="5" s="1"/>
  <c r="D8812" i="5" l="1"/>
  <c r="F8812" i="5" s="1"/>
  <c r="G8812" i="5" s="1"/>
  <c r="E8812" i="5"/>
  <c r="J8812" i="5" s="1"/>
  <c r="K8812" i="5"/>
  <c r="H8812" i="5" s="1"/>
  <c r="M8812" i="5" s="1"/>
  <c r="L8812" i="5"/>
  <c r="I8812" i="5"/>
  <c r="B8813" i="5" s="1"/>
  <c r="C8813" i="5" l="1"/>
  <c r="D8813" i="5" s="1"/>
  <c r="F8813" i="5" s="1"/>
  <c r="E8813" i="5" l="1"/>
  <c r="J8813" i="5" s="1"/>
  <c r="K8813" i="5" s="1"/>
  <c r="G8813" i="5" l="1"/>
  <c r="H8813" i="5" l="1"/>
  <c r="L8813" i="5"/>
  <c r="M8813" i="5" l="1"/>
  <c r="C8814" i="5" s="1"/>
  <c r="I8813" i="5"/>
  <c r="B8814" i="5" s="1"/>
  <c r="D8814" i="5" l="1"/>
  <c r="F8814" i="5" s="1"/>
  <c r="G8814" i="5" s="1"/>
  <c r="E8814" i="5"/>
  <c r="J8814" i="5" s="1"/>
  <c r="K8814" i="5"/>
  <c r="H8814" i="5" s="1"/>
  <c r="L8814" i="5" l="1"/>
  <c r="I8814" i="5" l="1"/>
  <c r="B8815" i="5" s="1"/>
  <c r="M8814" i="5"/>
  <c r="C8815" i="5" s="1"/>
  <c r="D8815" i="5" l="1"/>
  <c r="F8815" i="5" s="1"/>
  <c r="E8815" i="5"/>
  <c r="J8815" i="5" s="1"/>
  <c r="G8815" i="5" s="1"/>
  <c r="K8815" i="5"/>
  <c r="L8815" i="5"/>
  <c r="H8815" i="5"/>
  <c r="M8815" i="5" s="1"/>
  <c r="I8815" i="5" l="1"/>
  <c r="B8816" i="5" s="1"/>
  <c r="C8816" i="5"/>
  <c r="E8816" i="5" l="1"/>
  <c r="J8816" i="5" s="1"/>
  <c r="D8816" i="5"/>
  <c r="F8816" i="5" s="1"/>
  <c r="K8816" i="5" s="1"/>
  <c r="G8816" i="5" l="1"/>
  <c r="H8816" i="5" l="1"/>
  <c r="L8816" i="5"/>
  <c r="M8816" i="5" l="1"/>
  <c r="C8817" i="5" s="1"/>
  <c r="I8816" i="5"/>
  <c r="B8817" i="5" s="1"/>
  <c r="E8817" i="5" l="1"/>
  <c r="J8817" i="5" s="1"/>
  <c r="D8817" i="5"/>
  <c r="F8817" i="5" s="1"/>
  <c r="G8817" i="5" s="1"/>
  <c r="K8817" i="5" l="1"/>
  <c r="H8817" i="5" s="1"/>
  <c r="L8817" i="5" l="1"/>
  <c r="M8817" i="5" l="1"/>
  <c r="C8818" i="5" s="1"/>
  <c r="I8817" i="5"/>
  <c r="B8818" i="5" s="1"/>
  <c r="E8818" i="5" l="1"/>
  <c r="J8818" i="5" s="1"/>
  <c r="D8818" i="5"/>
  <c r="F8818" i="5" s="1"/>
  <c r="K8818" i="5" s="1"/>
  <c r="G8818" i="5"/>
  <c r="H8818" i="5" s="1"/>
  <c r="L8818" i="5" l="1"/>
  <c r="M8818" i="5" s="1"/>
  <c r="C8819" i="5" l="1"/>
  <c r="I8818" i="5"/>
  <c r="B8819" i="5" s="1"/>
  <c r="D8819" i="5" l="1"/>
  <c r="F8819" i="5" s="1"/>
  <c r="E8819" i="5"/>
  <c r="J8819" i="5" s="1"/>
  <c r="G8819" i="5" s="1"/>
  <c r="H8819" i="5" s="1"/>
  <c r="K8819" i="5"/>
  <c r="L8819" i="5"/>
  <c r="M8819" i="5" l="1"/>
  <c r="I8819" i="5"/>
  <c r="B8820" i="5" s="1"/>
  <c r="C8820" i="5"/>
  <c r="E8820" i="5" l="1"/>
  <c r="J8820" i="5" s="1"/>
  <c r="D8820" i="5"/>
  <c r="F8820" i="5" s="1"/>
  <c r="K8820" i="5" s="1"/>
  <c r="G8820" i="5" l="1"/>
  <c r="L8820" i="5" l="1"/>
  <c r="H8820" i="5"/>
  <c r="I8820" i="5" l="1"/>
  <c r="B8821" i="5" s="1"/>
  <c r="M8820" i="5"/>
  <c r="C8821" i="5" s="1"/>
  <c r="E8821" i="5" l="1"/>
  <c r="J8821" i="5" s="1"/>
  <c r="D8821" i="5"/>
  <c r="F8821" i="5" s="1"/>
  <c r="G8821" i="5" s="1"/>
  <c r="K8821" i="5" l="1"/>
  <c r="H8821" i="5" s="1"/>
  <c r="L8821" i="5" l="1"/>
  <c r="I8821" i="5" s="1"/>
  <c r="B8822" i="5" s="1"/>
  <c r="M8821" i="5" l="1"/>
  <c r="C8822" i="5" s="1"/>
  <c r="D8822" i="5" l="1"/>
  <c r="F8822" i="5" s="1"/>
  <c r="E8822" i="5"/>
  <c r="J8822" i="5" s="1"/>
  <c r="G8822" i="5" l="1"/>
  <c r="K8822" i="5"/>
  <c r="H8822" i="5" s="1"/>
  <c r="L8822" i="5" l="1"/>
  <c r="I8822" i="5" s="1"/>
  <c r="B8823" i="5" s="1"/>
  <c r="M8822" i="5" l="1"/>
  <c r="C8823" i="5" s="1"/>
  <c r="D8823" i="5" s="1"/>
  <c r="F8823" i="5" s="1"/>
  <c r="E8823" i="5" l="1"/>
  <c r="J8823" i="5" s="1"/>
  <c r="G8823" i="5" s="1"/>
  <c r="K8823" i="5" l="1"/>
  <c r="L8823" i="5" s="1"/>
  <c r="H8823" i="5" l="1"/>
  <c r="M8823" i="5" l="1"/>
  <c r="C8824" i="5" s="1"/>
  <c r="I8823" i="5"/>
  <c r="B8824" i="5" s="1"/>
  <c r="E8824" i="5" l="1"/>
  <c r="J8824" i="5" s="1"/>
  <c r="D8824" i="5"/>
  <c r="F8824" i="5" s="1"/>
  <c r="G8824" i="5" s="1"/>
  <c r="K8824" i="5" l="1"/>
  <c r="L8824" i="5"/>
  <c r="H8824" i="5"/>
  <c r="M8824" i="5" l="1"/>
  <c r="I8824" i="5"/>
  <c r="B8825" i="5" s="1"/>
  <c r="C8825" i="5"/>
  <c r="D8825" i="5" l="1"/>
  <c r="F8825" i="5" s="1"/>
  <c r="E8825" i="5"/>
  <c r="J8825" i="5" s="1"/>
  <c r="G8825" i="5"/>
  <c r="K8825" i="5" l="1"/>
  <c r="H8825" i="5" s="1"/>
  <c r="L8825" i="5" l="1"/>
  <c r="M8825" i="5" l="1"/>
  <c r="C8826" i="5" s="1"/>
  <c r="I8825" i="5"/>
  <c r="B8826" i="5" s="1"/>
  <c r="E8826" i="5" l="1"/>
  <c r="J8826" i="5" s="1"/>
  <c r="D8826" i="5"/>
  <c r="F8826" i="5" s="1"/>
  <c r="G8826" i="5" s="1"/>
  <c r="K8826" i="5" l="1"/>
  <c r="H8826" i="5" s="1"/>
  <c r="L8826" i="5" l="1"/>
  <c r="I8826" i="5" l="1"/>
  <c r="B8827" i="5" s="1"/>
  <c r="M8826" i="5"/>
  <c r="C8827" i="5" s="1"/>
  <c r="E8827" i="5" l="1"/>
  <c r="J8827" i="5" s="1"/>
  <c r="D8827" i="5"/>
  <c r="F8827" i="5" s="1"/>
  <c r="K8827" i="5" s="1"/>
  <c r="G8827" i="5"/>
  <c r="L8827" i="5" s="1"/>
  <c r="H8827" i="5" l="1"/>
  <c r="M8827" i="5" l="1"/>
  <c r="C8828" i="5" s="1"/>
  <c r="I8827" i="5"/>
  <c r="B8828" i="5" s="1"/>
  <c r="D8828" i="5" l="1"/>
  <c r="F8828" i="5" s="1"/>
  <c r="G8828" i="5" s="1"/>
  <c r="E8828" i="5"/>
  <c r="J8828" i="5" s="1"/>
  <c r="K8828" i="5" s="1"/>
  <c r="L8828" i="5" l="1"/>
  <c r="H8828" i="5"/>
  <c r="I8828" i="5" l="1"/>
  <c r="B8829" i="5" s="1"/>
  <c r="M8828" i="5"/>
  <c r="C8829" i="5" s="1"/>
  <c r="D8829" i="5" l="1"/>
  <c r="F8829" i="5" s="1"/>
  <c r="K8829" i="5" s="1"/>
  <c r="E8829" i="5"/>
  <c r="J8829" i="5" s="1"/>
  <c r="G8829" i="5"/>
  <c r="H8829" i="5" s="1"/>
  <c r="L8829" i="5" l="1"/>
  <c r="M8829" i="5" s="1"/>
  <c r="C8830" i="5" l="1"/>
  <c r="I8829" i="5"/>
  <c r="B8830" i="5" s="1"/>
  <c r="E8830" i="5" l="1"/>
  <c r="J8830" i="5" s="1"/>
  <c r="D8830" i="5"/>
  <c r="F8830" i="5" s="1"/>
  <c r="G8830" i="5" s="1"/>
  <c r="K8830" i="5" l="1"/>
  <c r="L8830" i="5" s="1"/>
  <c r="H8830" i="5" l="1"/>
  <c r="I8830" i="5" l="1"/>
  <c r="B8831" i="5" s="1"/>
  <c r="M8830" i="5"/>
  <c r="C8831" i="5" s="1"/>
  <c r="E8831" i="5" l="1"/>
  <c r="J8831" i="5" s="1"/>
  <c r="D8831" i="5"/>
  <c r="F8831" i="5" s="1"/>
  <c r="K8831" i="5" s="1"/>
  <c r="G8831" i="5" l="1"/>
  <c r="L8831" i="5" l="1"/>
  <c r="H8831" i="5"/>
  <c r="M8831" i="5" l="1"/>
  <c r="I8831" i="5"/>
  <c r="B8832" i="5" s="1"/>
  <c r="C8832" i="5"/>
  <c r="D8832" i="5" l="1"/>
  <c r="F8832" i="5" s="1"/>
  <c r="E8832" i="5"/>
  <c r="J8832" i="5" s="1"/>
  <c r="G8832" i="5"/>
  <c r="K8832" i="5"/>
  <c r="H8832" i="5"/>
  <c r="L8832" i="5" l="1"/>
  <c r="M8832" i="5" s="1"/>
  <c r="I8832" i="5" l="1"/>
  <c r="B8833" i="5" s="1"/>
  <c r="C8833" i="5"/>
  <c r="E8833" i="5" l="1"/>
  <c r="J8833" i="5" s="1"/>
  <c r="D8833" i="5"/>
  <c r="F8833" i="5" s="1"/>
  <c r="G8833" i="5" s="1"/>
  <c r="K8833" i="5" l="1"/>
  <c r="H8833" i="5" s="1"/>
  <c r="L8833" i="5" l="1"/>
  <c r="I8833" i="5" s="1"/>
  <c r="B8834" i="5" s="1"/>
  <c r="M8833" i="5" l="1"/>
  <c r="C8834" i="5" s="1"/>
  <c r="D8834" i="5" l="1"/>
  <c r="F8834" i="5" s="1"/>
  <c r="E8834" i="5"/>
  <c r="J8834" i="5" s="1"/>
  <c r="K8834" i="5" s="1"/>
  <c r="G8834" i="5" l="1"/>
  <c r="L8834" i="5" l="1"/>
  <c r="H8834" i="5"/>
  <c r="M8834" i="5" l="1"/>
  <c r="I8834" i="5"/>
  <c r="B8835" i="5" s="1"/>
  <c r="C8835" i="5"/>
  <c r="E8835" i="5" l="1"/>
  <c r="J8835" i="5" s="1"/>
  <c r="D8835" i="5"/>
  <c r="F8835" i="5" s="1"/>
  <c r="G8835" i="5" s="1"/>
  <c r="K8835" i="5" l="1"/>
  <c r="H8835" i="5" s="1"/>
  <c r="L8835" i="5" l="1"/>
  <c r="M8835" i="5" s="1"/>
  <c r="C8836" i="5" l="1"/>
  <c r="I8835" i="5"/>
  <c r="B8836" i="5" s="1"/>
  <c r="E8836" i="5" l="1"/>
  <c r="J8836" i="5" s="1"/>
  <c r="D8836" i="5"/>
  <c r="F8836" i="5" s="1"/>
  <c r="G8836" i="5" s="1"/>
  <c r="K8836" i="5" l="1"/>
  <c r="H8836" i="5" s="1"/>
  <c r="L8836" i="5" l="1"/>
  <c r="M8836" i="5" l="1"/>
  <c r="C8837" i="5" s="1"/>
  <c r="I8836" i="5"/>
  <c r="B8837" i="5" s="1"/>
  <c r="D8837" i="5" l="1"/>
  <c r="F8837" i="5" s="1"/>
  <c r="E8837" i="5"/>
  <c r="J8837" i="5" s="1"/>
  <c r="G8837" i="5"/>
  <c r="K8837" i="5" l="1"/>
  <c r="H8837" i="5"/>
  <c r="I8837" i="5" l="1"/>
  <c r="B8838" i="5" s="1"/>
  <c r="L8837" i="5"/>
  <c r="M8837" i="5" l="1"/>
  <c r="C8838" i="5" s="1"/>
  <c r="E8838" i="5" l="1"/>
  <c r="J8838" i="5" s="1"/>
  <c r="D8838" i="5"/>
  <c r="F8838" i="5" s="1"/>
  <c r="G8838" i="5" l="1"/>
  <c r="K8838" i="5"/>
  <c r="H8838" i="5" s="1"/>
  <c r="L8838" i="5" l="1"/>
  <c r="I8838" i="5" s="1"/>
  <c r="B8839" i="5" s="1"/>
  <c r="M8838" i="5" l="1"/>
  <c r="C8839" i="5" s="1"/>
  <c r="D8839" i="5" l="1"/>
  <c r="F8839" i="5" s="1"/>
  <c r="E8839" i="5"/>
  <c r="J8839" i="5" s="1"/>
  <c r="K8839" i="5" l="1"/>
  <c r="G8839" i="5"/>
  <c r="H8839" i="5" l="1"/>
  <c r="L8839" i="5"/>
  <c r="M8839" i="5" l="1"/>
  <c r="C8840" i="5" s="1"/>
  <c r="I8839" i="5"/>
  <c r="B8840" i="5" s="1"/>
  <c r="D8840" i="5" l="1"/>
  <c r="F8840" i="5" s="1"/>
  <c r="K8840" i="5" s="1"/>
  <c r="E8840" i="5"/>
  <c r="J8840" i="5" s="1"/>
  <c r="G8840" i="5" l="1"/>
  <c r="L8840" i="5" l="1"/>
  <c r="H8840" i="5"/>
  <c r="M8840" i="5" l="1"/>
  <c r="I8840" i="5"/>
  <c r="B8841" i="5" s="1"/>
  <c r="C8841" i="5"/>
  <c r="E8841" i="5" l="1"/>
  <c r="J8841" i="5" s="1"/>
  <c r="D8841" i="5"/>
  <c r="F8841" i="5" s="1"/>
  <c r="G8841" i="5" s="1"/>
  <c r="K8841" i="5" l="1"/>
  <c r="L8841" i="5" s="1"/>
  <c r="H8841" i="5" l="1"/>
  <c r="I8841" i="5" l="1"/>
  <c r="B8842" i="5" s="1"/>
  <c r="M8841" i="5"/>
  <c r="C8842" i="5" s="1"/>
  <c r="D8842" i="5" l="1"/>
  <c r="F8842" i="5" s="1"/>
  <c r="K8842" i="5" s="1"/>
  <c r="E8842" i="5"/>
  <c r="J8842" i="5" s="1"/>
  <c r="G8842" i="5"/>
  <c r="H8842" i="5" s="1"/>
  <c r="L8842" i="5" l="1"/>
  <c r="M8842" i="5" l="1"/>
  <c r="C8843" i="5" s="1"/>
  <c r="I8842" i="5"/>
  <c r="B8843" i="5" s="1"/>
  <c r="D8843" i="5" l="1"/>
  <c r="F8843" i="5" s="1"/>
  <c r="E8843" i="5"/>
  <c r="J8843" i="5" s="1"/>
  <c r="G8843" i="5"/>
  <c r="K8843" i="5" l="1"/>
  <c r="L8843" i="5" s="1"/>
  <c r="H8843" i="5" l="1"/>
  <c r="M8843" i="5" l="1"/>
  <c r="C8844" i="5" s="1"/>
  <c r="I8843" i="5"/>
  <c r="B8844" i="5" s="1"/>
  <c r="E8844" i="5" l="1"/>
  <c r="J8844" i="5" s="1"/>
  <c r="D8844" i="5"/>
  <c r="F8844" i="5" s="1"/>
  <c r="K8844" i="5" s="1"/>
  <c r="G8844" i="5"/>
  <c r="L8844" i="5" s="1"/>
  <c r="H8844" i="5" l="1"/>
  <c r="I8844" i="5" l="1"/>
  <c r="B8845" i="5" s="1"/>
  <c r="M8844" i="5"/>
  <c r="C8845" i="5" s="1"/>
  <c r="E8845" i="5" l="1"/>
  <c r="J8845" i="5" s="1"/>
  <c r="D8845" i="5"/>
  <c r="F8845" i="5" s="1"/>
  <c r="K8845" i="5" s="1"/>
  <c r="G8845" i="5" l="1"/>
  <c r="L8845" i="5" l="1"/>
  <c r="H8845" i="5"/>
  <c r="I8845" i="5" l="1"/>
  <c r="B8846" i="5" s="1"/>
  <c r="M8845" i="5"/>
  <c r="C8846" i="5" s="1"/>
  <c r="D8846" i="5" l="1"/>
  <c r="F8846" i="5" s="1"/>
  <c r="E8846" i="5"/>
  <c r="J8846" i="5" s="1"/>
  <c r="K8846" i="5" s="1"/>
  <c r="G8846" i="5" l="1"/>
  <c r="L8846" i="5" l="1"/>
  <c r="H8846" i="5"/>
  <c r="I8846" i="5" l="1"/>
  <c r="B8847" i="5" s="1"/>
  <c r="M8846" i="5"/>
  <c r="C8847" i="5" s="1"/>
  <c r="E8847" i="5" l="1"/>
  <c r="J8847" i="5" s="1"/>
  <c r="D8847" i="5"/>
  <c r="F8847" i="5" s="1"/>
  <c r="G8847" i="5"/>
  <c r="K8847" i="5"/>
  <c r="L8847" i="5"/>
  <c r="H8847" i="5"/>
  <c r="M8847" i="5" s="1"/>
  <c r="I8847" i="5" l="1"/>
  <c r="B8848" i="5" s="1"/>
  <c r="C8848" i="5"/>
  <c r="D8848" i="5" l="1"/>
  <c r="F8848" i="5" s="1"/>
  <c r="E8848" i="5"/>
  <c r="J8848" i="5" s="1"/>
  <c r="G8848" i="5" s="1"/>
  <c r="K8848" i="5" l="1"/>
  <c r="L8848" i="5" s="1"/>
  <c r="H8848" i="5" l="1"/>
  <c r="I8848" i="5" l="1"/>
  <c r="B8849" i="5" s="1"/>
  <c r="M8848" i="5"/>
  <c r="C8849" i="5" s="1"/>
  <c r="E8849" i="5" l="1"/>
  <c r="J8849" i="5" s="1"/>
  <c r="D8849" i="5"/>
  <c r="F8849" i="5" s="1"/>
  <c r="G8849" i="5" s="1"/>
  <c r="K8849" i="5" l="1"/>
  <c r="L8849" i="5"/>
  <c r="H8849" i="5"/>
  <c r="M8849" i="5" l="1"/>
  <c r="C8850" i="5" s="1"/>
  <c r="I8849" i="5"/>
  <c r="B8850" i="5" s="1"/>
  <c r="D8850" i="5" l="1"/>
  <c r="F8850" i="5" s="1"/>
  <c r="E8850" i="5"/>
  <c r="J8850" i="5" s="1"/>
  <c r="G8850" i="5"/>
  <c r="K8850" i="5" l="1"/>
  <c r="H8850" i="5" s="1"/>
  <c r="L8850" i="5" l="1"/>
  <c r="M8850" i="5" l="1"/>
  <c r="C8851" i="5" s="1"/>
  <c r="I8850" i="5"/>
  <c r="B8851" i="5" s="1"/>
  <c r="D8851" i="5" l="1"/>
  <c r="F8851" i="5" s="1"/>
  <c r="E8851" i="5"/>
  <c r="J8851" i="5" s="1"/>
  <c r="K8851" i="5"/>
  <c r="G8851" i="5"/>
  <c r="L8851" i="5" s="1"/>
  <c r="H8851" i="5"/>
  <c r="I8851" i="5" s="1"/>
  <c r="B8852" i="5" s="1"/>
  <c r="M8851" i="5" l="1"/>
  <c r="C8852" i="5" s="1"/>
  <c r="D8852" i="5" l="1"/>
  <c r="F8852" i="5" s="1"/>
  <c r="E8852" i="5"/>
  <c r="J8852" i="5" s="1"/>
  <c r="K8852" i="5" s="1"/>
  <c r="G8852" i="5" l="1"/>
  <c r="L8852" i="5" l="1"/>
  <c r="H8852" i="5"/>
  <c r="I8852" i="5" l="1"/>
  <c r="B8853" i="5" s="1"/>
  <c r="M8852" i="5"/>
  <c r="C8853" i="5"/>
  <c r="E8853" i="5" l="1"/>
  <c r="J8853" i="5" s="1"/>
  <c r="D8853" i="5"/>
  <c r="F8853" i="5" s="1"/>
  <c r="G8853" i="5" s="1"/>
  <c r="K8853" i="5" l="1"/>
  <c r="L8853" i="5" s="1"/>
  <c r="H8853" i="5" l="1"/>
  <c r="I8853" i="5" l="1"/>
  <c r="B8854" i="5" s="1"/>
  <c r="M8853" i="5"/>
  <c r="C8854" i="5" s="1"/>
  <c r="E8854" i="5" l="1"/>
  <c r="J8854" i="5" s="1"/>
  <c r="D8854" i="5"/>
  <c r="F8854" i="5" s="1"/>
  <c r="K8854" i="5" s="1"/>
  <c r="G8854" i="5"/>
  <c r="H8854" i="5"/>
  <c r="M8854" i="5" s="1"/>
  <c r="L8854" i="5"/>
  <c r="I8854" i="5" l="1"/>
  <c r="B8855" i="5" s="1"/>
  <c r="C8855" i="5"/>
  <c r="E8855" i="5" l="1"/>
  <c r="J8855" i="5" s="1"/>
  <c r="D8855" i="5"/>
  <c r="F8855" i="5" s="1"/>
  <c r="K8855" i="5" s="1"/>
  <c r="G8855" i="5"/>
  <c r="L8855" i="5" s="1"/>
  <c r="H8855" i="5"/>
  <c r="M8855" i="5" s="1"/>
  <c r="C8856" i="5" l="1"/>
  <c r="I8855" i="5"/>
  <c r="B8856" i="5" s="1"/>
  <c r="E8856" i="5" l="1"/>
  <c r="J8856" i="5" s="1"/>
  <c r="D8856" i="5"/>
  <c r="F8856" i="5" s="1"/>
  <c r="K8856" i="5" s="1"/>
  <c r="G8856" i="5" l="1"/>
  <c r="H8856" i="5" l="1"/>
  <c r="L8856" i="5"/>
  <c r="M8856" i="5" l="1"/>
  <c r="C8857" i="5" s="1"/>
  <c r="I8856" i="5"/>
  <c r="B8857" i="5" s="1"/>
  <c r="D8857" i="5" l="1"/>
  <c r="F8857" i="5" s="1"/>
  <c r="E8857" i="5"/>
  <c r="J8857" i="5" s="1"/>
  <c r="G8857" i="5"/>
  <c r="K8857" i="5" l="1"/>
  <c r="L8857" i="5" s="1"/>
  <c r="H8857" i="5" l="1"/>
  <c r="M8857" i="5" l="1"/>
  <c r="C8858" i="5" s="1"/>
  <c r="I8857" i="5"/>
  <c r="B8858" i="5" s="1"/>
  <c r="E8858" i="5" l="1"/>
  <c r="J8858" i="5" s="1"/>
  <c r="D8858" i="5"/>
  <c r="F8858" i="5" s="1"/>
  <c r="G8858" i="5" s="1"/>
  <c r="K8858" i="5" l="1"/>
  <c r="H8858" i="5" s="1"/>
  <c r="L8858" i="5" l="1"/>
  <c r="I8858" i="5" l="1"/>
  <c r="B8859" i="5" s="1"/>
  <c r="M8858" i="5"/>
  <c r="C8859" i="5" s="1"/>
  <c r="E8859" i="5" l="1"/>
  <c r="J8859" i="5" s="1"/>
  <c r="D8859" i="5"/>
  <c r="F8859" i="5" s="1"/>
  <c r="G8859" i="5" s="1"/>
  <c r="K8859" i="5" l="1"/>
  <c r="H8859" i="5" s="1"/>
  <c r="L8859" i="5" l="1"/>
  <c r="I8859" i="5" s="1"/>
  <c r="B8860" i="5" s="1"/>
  <c r="M8859" i="5" l="1"/>
  <c r="C8860" i="5" s="1"/>
  <c r="D8860" i="5" l="1"/>
  <c r="F8860" i="5" s="1"/>
  <c r="E8860" i="5"/>
  <c r="J8860" i="5" s="1"/>
  <c r="K8860" i="5" l="1"/>
  <c r="G8860" i="5"/>
  <c r="L8860" i="5" l="1"/>
  <c r="H8860" i="5"/>
  <c r="I8860" i="5" l="1"/>
  <c r="B8861" i="5" s="1"/>
  <c r="M8860" i="5"/>
  <c r="C8861" i="5" s="1"/>
  <c r="E8861" i="5" l="1"/>
  <c r="J8861" i="5" s="1"/>
  <c r="D8861" i="5"/>
  <c r="F8861" i="5" s="1"/>
  <c r="G8861" i="5" s="1"/>
  <c r="K8861" i="5"/>
  <c r="L8861" i="5" l="1"/>
  <c r="H8861" i="5"/>
  <c r="M8861" i="5" l="1"/>
  <c r="C8862" i="5" s="1"/>
  <c r="I8861" i="5"/>
  <c r="B8862" i="5" s="1"/>
  <c r="D8862" i="5" l="1"/>
  <c r="F8862" i="5" s="1"/>
  <c r="E8862" i="5"/>
  <c r="J8862" i="5" s="1"/>
  <c r="K8862" i="5" s="1"/>
  <c r="G8862" i="5"/>
  <c r="H8862" i="5" s="1"/>
  <c r="L8862" i="5" l="1"/>
  <c r="M8862" i="5" l="1"/>
  <c r="C8863" i="5" s="1"/>
  <c r="I8862" i="5"/>
  <c r="B8863" i="5" s="1"/>
  <c r="E8863" i="5" l="1"/>
  <c r="J8863" i="5" s="1"/>
  <c r="D8863" i="5"/>
  <c r="F8863" i="5" s="1"/>
  <c r="G8863" i="5" s="1"/>
  <c r="K8863" i="5" l="1"/>
  <c r="L8863" i="5" s="1"/>
  <c r="H8863" i="5" l="1"/>
  <c r="I8863" i="5" l="1"/>
  <c r="B8864" i="5" s="1"/>
  <c r="M8863" i="5"/>
  <c r="C8864" i="5" s="1"/>
  <c r="E8864" i="5" l="1"/>
  <c r="J8864" i="5" s="1"/>
  <c r="D8864" i="5"/>
  <c r="F8864" i="5" s="1"/>
  <c r="G8864" i="5"/>
  <c r="K8864" i="5"/>
  <c r="L8864" i="5" l="1"/>
  <c r="H8864" i="5"/>
  <c r="M8864" i="5" l="1"/>
  <c r="C8865" i="5" s="1"/>
  <c r="I8864" i="5"/>
  <c r="B8865" i="5" s="1"/>
  <c r="E8865" i="5" l="1"/>
  <c r="J8865" i="5" s="1"/>
  <c r="D8865" i="5"/>
  <c r="F8865" i="5" s="1"/>
  <c r="G8865" i="5" s="1"/>
  <c r="K8865" i="5" l="1"/>
  <c r="H8865" i="5" s="1"/>
  <c r="L8865" i="5"/>
  <c r="M8865" i="5" l="1"/>
  <c r="C8866" i="5" s="1"/>
  <c r="I8865" i="5"/>
  <c r="B8866" i="5" s="1"/>
  <c r="D8866" i="5" l="1"/>
  <c r="F8866" i="5" s="1"/>
  <c r="E8866" i="5"/>
  <c r="J8866" i="5" s="1"/>
  <c r="K8866" i="5"/>
  <c r="G8866" i="5" l="1"/>
  <c r="H8866" i="5" l="1"/>
  <c r="L8866" i="5"/>
  <c r="M8866" i="5" l="1"/>
  <c r="C8867" i="5" s="1"/>
  <c r="I8866" i="5"/>
  <c r="B8867" i="5" s="1"/>
  <c r="E8867" i="5" l="1"/>
  <c r="J8867" i="5" s="1"/>
  <c r="D8867" i="5"/>
  <c r="F8867" i="5" s="1"/>
  <c r="G8867" i="5" s="1"/>
  <c r="K8867" i="5" l="1"/>
  <c r="H8867" i="5" s="1"/>
  <c r="L8867" i="5" l="1"/>
  <c r="I8867" i="5" s="1"/>
  <c r="B8868" i="5" s="1"/>
  <c r="M8867" i="5" l="1"/>
  <c r="C8868" i="5" s="1"/>
  <c r="E8868" i="5" s="1"/>
  <c r="J8868" i="5" s="1"/>
  <c r="D8868" i="5" l="1"/>
  <c r="F8868" i="5" s="1"/>
  <c r="K8868" i="5" s="1"/>
  <c r="G8868" i="5" l="1"/>
  <c r="L8868" i="5" l="1"/>
  <c r="H8868" i="5"/>
  <c r="M8868" i="5" l="1"/>
  <c r="I8868" i="5"/>
  <c r="B8869" i="5" s="1"/>
  <c r="C8869" i="5"/>
  <c r="D8869" i="5" l="1"/>
  <c r="F8869" i="5" s="1"/>
  <c r="E8869" i="5"/>
  <c r="J8869" i="5" s="1"/>
  <c r="K8869" i="5" s="1"/>
  <c r="G8869" i="5"/>
  <c r="H8869" i="5" s="1"/>
  <c r="L8869" i="5" l="1"/>
  <c r="M8869" i="5" l="1"/>
  <c r="C8870" i="5" s="1"/>
  <c r="I8869" i="5"/>
  <c r="B8870" i="5" s="1"/>
  <c r="E8870" i="5" l="1"/>
  <c r="J8870" i="5" s="1"/>
  <c r="D8870" i="5"/>
  <c r="F8870" i="5" s="1"/>
  <c r="G8870" i="5" s="1"/>
  <c r="K8870" i="5" l="1"/>
  <c r="H8870" i="5" s="1"/>
  <c r="L8870" i="5" l="1"/>
  <c r="I8870" i="5" s="1"/>
  <c r="B8871" i="5" s="1"/>
  <c r="M8870" i="5" l="1"/>
  <c r="C8871" i="5" s="1"/>
  <c r="D8871" i="5" l="1"/>
  <c r="F8871" i="5" s="1"/>
  <c r="E8871" i="5"/>
  <c r="J8871" i="5" s="1"/>
  <c r="G8871" i="5" s="1"/>
  <c r="K8871" i="5" l="1"/>
  <c r="H8871" i="5" s="1"/>
  <c r="L8871" i="5" l="1"/>
  <c r="I8871" i="5" l="1"/>
  <c r="B8872" i="5" s="1"/>
  <c r="M8871" i="5"/>
  <c r="C8872" i="5" s="1"/>
  <c r="D8872" i="5" l="1"/>
  <c r="F8872" i="5" s="1"/>
  <c r="E8872" i="5"/>
  <c r="J8872" i="5" s="1"/>
  <c r="G8872" i="5"/>
  <c r="K8872" i="5" l="1"/>
  <c r="L8872" i="5" s="1"/>
  <c r="H8872" i="5" l="1"/>
  <c r="M8872" i="5" l="1"/>
  <c r="C8873" i="5" s="1"/>
  <c r="I8872" i="5"/>
  <c r="B8873" i="5" s="1"/>
  <c r="E8873" i="5" l="1"/>
  <c r="J8873" i="5" s="1"/>
  <c r="D8873" i="5"/>
  <c r="F8873" i="5" s="1"/>
  <c r="K8873" i="5" s="1"/>
  <c r="G8873" i="5"/>
  <c r="L8873" i="5" s="1"/>
  <c r="H8873" i="5" l="1"/>
  <c r="I8873" i="5" l="1"/>
  <c r="B8874" i="5" s="1"/>
  <c r="M8873" i="5"/>
  <c r="C8874" i="5" s="1"/>
  <c r="E8874" i="5" l="1"/>
  <c r="J8874" i="5" s="1"/>
  <c r="D8874" i="5"/>
  <c r="F8874" i="5" s="1"/>
  <c r="G8874" i="5" s="1"/>
  <c r="K8874" i="5"/>
  <c r="H8874" i="5"/>
  <c r="M8874" i="5" s="1"/>
  <c r="L8874" i="5"/>
  <c r="I8874" i="5"/>
  <c r="B8875" i="5" s="1"/>
  <c r="C8875" i="5" l="1"/>
  <c r="E8875" i="5" s="1"/>
  <c r="J8875" i="5" s="1"/>
  <c r="D8875" i="5" l="1"/>
  <c r="F8875" i="5" s="1"/>
  <c r="G8875" i="5" l="1"/>
  <c r="K8875" i="5"/>
  <c r="L8875" i="5" l="1"/>
  <c r="H8875" i="5"/>
  <c r="I8875" i="5" l="1"/>
  <c r="B8876" i="5" s="1"/>
  <c r="M8875" i="5"/>
  <c r="C8876" i="5" s="1"/>
  <c r="D8876" i="5" l="1"/>
  <c r="F8876" i="5" s="1"/>
  <c r="E8876" i="5"/>
  <c r="J8876" i="5" s="1"/>
  <c r="K8876" i="5"/>
  <c r="G8876" i="5" l="1"/>
  <c r="L8876" i="5" l="1"/>
  <c r="H8876" i="5"/>
  <c r="I8876" i="5" l="1"/>
  <c r="B8877" i="5" s="1"/>
  <c r="M8876" i="5"/>
  <c r="C8877" i="5" s="1"/>
  <c r="E8877" i="5" l="1"/>
  <c r="J8877" i="5" s="1"/>
  <c r="D8877" i="5"/>
  <c r="F8877" i="5" s="1"/>
  <c r="G8877" i="5" s="1"/>
  <c r="K8877" i="5" l="1"/>
  <c r="L8877" i="5" s="1"/>
  <c r="H8877" i="5" l="1"/>
  <c r="I8877" i="5" l="1"/>
  <c r="B8878" i="5" s="1"/>
  <c r="M8877" i="5"/>
  <c r="C8878" i="5" s="1"/>
  <c r="E8878" i="5" l="1"/>
  <c r="J8878" i="5" s="1"/>
  <c r="D8878" i="5"/>
  <c r="F8878" i="5" s="1"/>
  <c r="G8878" i="5" s="1"/>
  <c r="K8878" i="5" l="1"/>
  <c r="H8878" i="5" s="1"/>
  <c r="L8878" i="5" l="1"/>
  <c r="I8878" i="5" s="1"/>
  <c r="B8879" i="5" s="1"/>
  <c r="M8878" i="5" l="1"/>
  <c r="C8879" i="5" s="1"/>
  <c r="E8879" i="5" l="1"/>
  <c r="J8879" i="5" s="1"/>
  <c r="D8879" i="5"/>
  <c r="F8879" i="5" s="1"/>
  <c r="G8879" i="5" l="1"/>
  <c r="K8879" i="5"/>
  <c r="H8879" i="5" l="1"/>
  <c r="L8879" i="5"/>
  <c r="I8879" i="5" l="1"/>
  <c r="B8880" i="5" s="1"/>
  <c r="M8879" i="5"/>
  <c r="C8880" i="5" s="1"/>
  <c r="D8880" i="5" l="1"/>
  <c r="F8880" i="5" s="1"/>
  <c r="G8880" i="5" s="1"/>
  <c r="E8880" i="5"/>
  <c r="J8880" i="5" s="1"/>
  <c r="K8880" i="5"/>
  <c r="H8880" i="5" l="1"/>
  <c r="L8880" i="5"/>
  <c r="I8880" i="5" l="1"/>
  <c r="B8881" i="5" s="1"/>
  <c r="M8880" i="5"/>
  <c r="C8881" i="5" s="1"/>
  <c r="E8881" i="5" l="1"/>
  <c r="J8881" i="5" s="1"/>
  <c r="D8881" i="5"/>
  <c r="F8881" i="5" s="1"/>
  <c r="K8881" i="5"/>
  <c r="G8881" i="5"/>
  <c r="L8881" i="5" s="1"/>
  <c r="H8881" i="5" l="1"/>
  <c r="M8881" i="5" l="1"/>
  <c r="C8882" i="5" s="1"/>
  <c r="I8881" i="5"/>
  <c r="B8882" i="5" s="1"/>
  <c r="D8882" i="5" l="1"/>
  <c r="F8882" i="5" s="1"/>
  <c r="E8882" i="5"/>
  <c r="J8882" i="5" s="1"/>
  <c r="K8882" i="5" s="1"/>
  <c r="G8882" i="5" l="1"/>
  <c r="L8882" i="5" l="1"/>
  <c r="H8882" i="5"/>
  <c r="M8882" i="5" l="1"/>
  <c r="I8882" i="5"/>
  <c r="B8883" i="5" s="1"/>
  <c r="C8883" i="5"/>
  <c r="D8883" i="5" l="1"/>
  <c r="F8883" i="5" s="1"/>
  <c r="E8883" i="5"/>
  <c r="J8883" i="5" s="1"/>
  <c r="K8883" i="5" s="1"/>
  <c r="G8883" i="5"/>
  <c r="H8883" i="5" s="1"/>
  <c r="L8883" i="5" l="1"/>
  <c r="M8883" i="5" l="1"/>
  <c r="C8884" i="5" s="1"/>
  <c r="I8883" i="5"/>
  <c r="B8884" i="5" s="1"/>
  <c r="E8884" i="5" l="1"/>
  <c r="J8884" i="5" s="1"/>
  <c r="D8884" i="5"/>
  <c r="F8884" i="5" s="1"/>
  <c r="G8884" i="5" s="1"/>
  <c r="K8884" i="5" l="1"/>
  <c r="H8884" i="5" s="1"/>
  <c r="L8884" i="5" l="1"/>
  <c r="I8884" i="5" l="1"/>
  <c r="B8885" i="5" s="1"/>
  <c r="M8884" i="5"/>
  <c r="C8885" i="5" s="1"/>
  <c r="E8885" i="5" l="1"/>
  <c r="J8885" i="5" s="1"/>
  <c r="D8885" i="5"/>
  <c r="F8885" i="5" s="1"/>
  <c r="G8885" i="5" s="1"/>
  <c r="K8885" i="5" l="1"/>
  <c r="H8885" i="5" l="1"/>
  <c r="L8885" i="5"/>
  <c r="I8885" i="5" l="1"/>
  <c r="B8886" i="5" s="1"/>
  <c r="M8885" i="5"/>
  <c r="C8886" i="5" s="1"/>
  <c r="E8886" i="5" l="1"/>
  <c r="J8886" i="5" s="1"/>
  <c r="D8886" i="5"/>
  <c r="F8886" i="5" s="1"/>
  <c r="G8886" i="5" s="1"/>
  <c r="K8886" i="5" l="1"/>
  <c r="L8886" i="5" s="1"/>
  <c r="H8886" i="5" l="1"/>
  <c r="M8886" i="5" l="1"/>
  <c r="C8887" i="5" s="1"/>
  <c r="I8886" i="5"/>
  <c r="B8887" i="5" s="1"/>
  <c r="E8887" i="5" l="1"/>
  <c r="J8887" i="5" s="1"/>
  <c r="D8887" i="5"/>
  <c r="F8887" i="5" s="1"/>
  <c r="K8887" i="5" s="1"/>
  <c r="G8887" i="5" l="1"/>
  <c r="L8887" i="5" l="1"/>
  <c r="H8887" i="5"/>
  <c r="I8887" i="5" l="1"/>
  <c r="B8888" i="5" s="1"/>
  <c r="M8887" i="5"/>
  <c r="C8888" i="5" s="1"/>
  <c r="D8888" i="5" l="1"/>
  <c r="F8888" i="5" s="1"/>
  <c r="E8888" i="5"/>
  <c r="J8888" i="5" s="1"/>
  <c r="G8888" i="5" s="1"/>
  <c r="K8888" i="5" l="1"/>
  <c r="H8888" i="5" s="1"/>
  <c r="L8888" i="5" l="1"/>
  <c r="M8888" i="5" l="1"/>
  <c r="C8889" i="5" s="1"/>
  <c r="I8888" i="5"/>
  <c r="B8889" i="5" s="1"/>
  <c r="D8889" i="5" l="1"/>
  <c r="F8889" i="5" s="1"/>
  <c r="K8889" i="5" s="1"/>
  <c r="L8889" i="5" s="1"/>
  <c r="E8889" i="5"/>
  <c r="J8889" i="5" s="1"/>
  <c r="G8889" i="5"/>
  <c r="H8889" i="5" s="1"/>
  <c r="I8889" i="5" l="1"/>
  <c r="B8890" i="5" s="1"/>
  <c r="M8889" i="5"/>
  <c r="C8890" i="5" s="1"/>
  <c r="E8890" i="5" l="1"/>
  <c r="J8890" i="5" s="1"/>
  <c r="D8890" i="5"/>
  <c r="F8890" i="5" s="1"/>
  <c r="K8890" i="5" s="1"/>
  <c r="G8890" i="5"/>
  <c r="H8890" i="5" s="1"/>
  <c r="L8890" i="5" l="1"/>
  <c r="I8890" i="5" l="1"/>
  <c r="B8891" i="5" s="1"/>
  <c r="M8890" i="5"/>
  <c r="C8891" i="5" s="1"/>
  <c r="E8891" i="5" l="1"/>
  <c r="J8891" i="5" s="1"/>
  <c r="D8891" i="5"/>
  <c r="F8891" i="5" s="1"/>
  <c r="G8891" i="5" s="1"/>
  <c r="K8891" i="5" l="1"/>
  <c r="H8891" i="5" l="1"/>
  <c r="L8891" i="5"/>
  <c r="M8891" i="5" l="1"/>
  <c r="C8892" i="5" s="1"/>
  <c r="I8891" i="5"/>
  <c r="B8892" i="5" s="1"/>
  <c r="E8892" i="5" l="1"/>
  <c r="J8892" i="5" s="1"/>
  <c r="D8892" i="5"/>
  <c r="F8892" i="5" s="1"/>
  <c r="G8892" i="5" s="1"/>
  <c r="L8892" i="5" s="1"/>
  <c r="K8892" i="5"/>
  <c r="H8892" i="5"/>
  <c r="I8892" i="5" l="1"/>
  <c r="B8893" i="5" s="1"/>
  <c r="M8892" i="5"/>
  <c r="C8893" i="5" s="1"/>
  <c r="D8893" i="5" l="1"/>
  <c r="F8893" i="5" s="1"/>
  <c r="G8893" i="5" s="1"/>
  <c r="E8893" i="5"/>
  <c r="J8893" i="5" s="1"/>
  <c r="K8893" i="5" l="1"/>
  <c r="H8893" i="5" l="1"/>
  <c r="L8893" i="5"/>
  <c r="I8893" i="5" l="1"/>
  <c r="B8894" i="5" s="1"/>
  <c r="M8893" i="5"/>
  <c r="C8894" i="5" s="1"/>
  <c r="D8894" i="5" l="1"/>
  <c r="F8894" i="5" s="1"/>
  <c r="E8894" i="5"/>
  <c r="J8894" i="5" s="1"/>
  <c r="K8894" i="5"/>
  <c r="G8894" i="5"/>
  <c r="H8894" i="5" s="1"/>
  <c r="L8894" i="5"/>
  <c r="M8894" i="5" l="1"/>
  <c r="I8894" i="5"/>
  <c r="B8895" i="5" s="1"/>
  <c r="C8895" i="5"/>
  <c r="D8895" i="5" l="1"/>
  <c r="F8895" i="5" s="1"/>
  <c r="E8895" i="5"/>
  <c r="J8895" i="5" s="1"/>
  <c r="K8895" i="5"/>
  <c r="G8895" i="5" l="1"/>
  <c r="L8895" i="5" s="1"/>
  <c r="H8895" i="5" l="1"/>
  <c r="M8895" i="5" l="1"/>
  <c r="C8896" i="5" s="1"/>
  <c r="I8895" i="5"/>
  <c r="B8896" i="5" s="1"/>
  <c r="D8896" i="5" l="1"/>
  <c r="F8896" i="5" s="1"/>
  <c r="E8896" i="5"/>
  <c r="J8896" i="5" s="1"/>
  <c r="G8896" i="5" s="1"/>
  <c r="K8896" i="5" l="1"/>
  <c r="H8896" i="5" s="1"/>
  <c r="L8896" i="5" l="1"/>
  <c r="I8896" i="5" l="1"/>
  <c r="B8897" i="5" s="1"/>
  <c r="M8896" i="5"/>
  <c r="C8897" i="5" s="1"/>
  <c r="E8897" i="5" l="1"/>
  <c r="J8897" i="5" s="1"/>
  <c r="D8897" i="5"/>
  <c r="F8897" i="5" s="1"/>
  <c r="K8897" i="5" s="1"/>
  <c r="G8897" i="5" l="1"/>
  <c r="L8897" i="5" l="1"/>
  <c r="H8897" i="5"/>
  <c r="I8897" i="5" l="1"/>
  <c r="B8898" i="5" s="1"/>
  <c r="M8897" i="5"/>
  <c r="C8898" i="5"/>
  <c r="E8898" i="5" l="1"/>
  <c r="J8898" i="5" s="1"/>
  <c r="D8898" i="5"/>
  <c r="F8898" i="5" s="1"/>
  <c r="G8898" i="5" s="1"/>
  <c r="K8898" i="5" l="1"/>
  <c r="H8898" i="5" s="1"/>
  <c r="L8898" i="5" l="1"/>
  <c r="I8898" i="5" l="1"/>
  <c r="B8899" i="5" s="1"/>
  <c r="M8898" i="5"/>
  <c r="C8899" i="5" s="1"/>
  <c r="D8899" i="5" l="1"/>
  <c r="F8899" i="5" s="1"/>
  <c r="G8899" i="5" s="1"/>
  <c r="E8899" i="5"/>
  <c r="J8899" i="5" s="1"/>
  <c r="K8899" i="5"/>
  <c r="H8899" i="5"/>
  <c r="M8899" i="5" s="1"/>
  <c r="L8899" i="5"/>
  <c r="C8900" i="5" l="1"/>
  <c r="I8899" i="5"/>
  <c r="B8900" i="5" s="1"/>
  <c r="E8900" i="5" l="1"/>
  <c r="J8900" i="5" s="1"/>
  <c r="D8900" i="5"/>
  <c r="F8900" i="5" s="1"/>
  <c r="K8900" i="5" s="1"/>
  <c r="G8900" i="5" l="1"/>
  <c r="L8900" i="5" l="1"/>
  <c r="H8900" i="5"/>
  <c r="I8900" i="5" l="1"/>
  <c r="B8901" i="5" s="1"/>
  <c r="M8900" i="5"/>
  <c r="C8901" i="5" s="1"/>
  <c r="E8901" i="5" l="1"/>
  <c r="J8901" i="5" s="1"/>
  <c r="D8901" i="5"/>
  <c r="F8901" i="5" s="1"/>
  <c r="K8901" i="5" s="1"/>
  <c r="G8901" i="5" l="1"/>
  <c r="H8901" i="5" l="1"/>
  <c r="L8901" i="5"/>
  <c r="M8901" i="5" l="1"/>
  <c r="C8902" i="5" s="1"/>
  <c r="I8901" i="5"/>
  <c r="B8902" i="5" s="1"/>
  <c r="D8902" i="5" l="1"/>
  <c r="F8902" i="5" s="1"/>
  <c r="G8902" i="5" s="1"/>
  <c r="E8902" i="5"/>
  <c r="J8902" i="5" s="1"/>
  <c r="K8902" i="5"/>
  <c r="L8902" i="5" l="1"/>
  <c r="H8902" i="5"/>
  <c r="I8902" i="5" l="1"/>
  <c r="B8903" i="5" s="1"/>
  <c r="M8902" i="5"/>
  <c r="C8903" i="5" s="1"/>
  <c r="E8903" i="5" l="1"/>
  <c r="J8903" i="5" s="1"/>
  <c r="D8903" i="5"/>
  <c r="F8903" i="5" s="1"/>
  <c r="G8903" i="5" s="1"/>
  <c r="K8903" i="5"/>
  <c r="L8903" i="5"/>
  <c r="H8903" i="5" l="1"/>
  <c r="M8903" i="5" s="1"/>
  <c r="C8904" i="5" s="1"/>
  <c r="I8903" i="5" l="1"/>
  <c r="B8904" i="5" s="1"/>
  <c r="E8904" i="5" l="1"/>
  <c r="J8904" i="5" s="1"/>
  <c r="D8904" i="5"/>
  <c r="F8904" i="5" s="1"/>
  <c r="K8904" i="5" s="1"/>
  <c r="G8904" i="5" l="1"/>
  <c r="L8904" i="5" l="1"/>
  <c r="H8904" i="5"/>
  <c r="M8904" i="5" l="1"/>
  <c r="I8904" i="5"/>
  <c r="B8905" i="5" s="1"/>
  <c r="C8905" i="5"/>
  <c r="D8905" i="5" l="1"/>
  <c r="F8905" i="5" s="1"/>
  <c r="E8905" i="5"/>
  <c r="J8905" i="5" s="1"/>
  <c r="K8905" i="5" s="1"/>
  <c r="G8905" i="5"/>
  <c r="L8905" i="5" s="1"/>
  <c r="H8905" i="5"/>
  <c r="I8905" i="5" s="1"/>
  <c r="B8906" i="5" s="1"/>
  <c r="M8905" i="5" l="1"/>
  <c r="C8906" i="5"/>
  <c r="E8906" i="5" s="1"/>
  <c r="J8906" i="5" s="1"/>
  <c r="D8906" i="5" l="1"/>
  <c r="F8906" i="5" s="1"/>
  <c r="G8906" i="5" l="1"/>
  <c r="K8906" i="5"/>
  <c r="H8906" i="5" s="1"/>
  <c r="L8906" i="5" l="1"/>
  <c r="I8906" i="5" l="1"/>
  <c r="B8907" i="5" s="1"/>
  <c r="M8906" i="5"/>
  <c r="C8907" i="5" s="1"/>
  <c r="D8907" i="5" l="1"/>
  <c r="F8907" i="5" s="1"/>
  <c r="E8907" i="5"/>
  <c r="J8907" i="5" s="1"/>
  <c r="G8907" i="5" s="1"/>
  <c r="H8907" i="5" s="1"/>
  <c r="K8907" i="5"/>
  <c r="L8907" i="5"/>
  <c r="M8907" i="5" l="1"/>
  <c r="I8907" i="5"/>
  <c r="B8908" i="5" s="1"/>
  <c r="C8908" i="5"/>
  <c r="D8908" i="5" l="1"/>
  <c r="F8908" i="5" s="1"/>
  <c r="K8908" i="5" s="1"/>
  <c r="E8908" i="5"/>
  <c r="J8908" i="5" s="1"/>
  <c r="G8908" i="5"/>
  <c r="H8908" i="5" s="1"/>
  <c r="L8908" i="5" l="1"/>
  <c r="M8908" i="5" l="1"/>
  <c r="C8909" i="5" s="1"/>
  <c r="I8908" i="5"/>
  <c r="B8909" i="5" s="1"/>
  <c r="E8909" i="5" l="1"/>
  <c r="J8909" i="5" s="1"/>
  <c r="D8909" i="5"/>
  <c r="F8909" i="5" s="1"/>
  <c r="K8909" i="5" s="1"/>
  <c r="G8909" i="5"/>
  <c r="L8909" i="5" s="1"/>
  <c r="H8909" i="5"/>
  <c r="M8909" i="5" s="1"/>
  <c r="C8910" i="5" l="1"/>
  <c r="I8909" i="5"/>
  <c r="B8910" i="5" s="1"/>
  <c r="D8910" i="5" l="1"/>
  <c r="F8910" i="5" s="1"/>
  <c r="E8910" i="5"/>
  <c r="J8910" i="5" s="1"/>
  <c r="K8910" i="5" s="1"/>
  <c r="G8910" i="5"/>
  <c r="H8910" i="5" s="1"/>
  <c r="L8910" i="5" l="1"/>
  <c r="M8910" i="5" l="1"/>
  <c r="C8911" i="5" s="1"/>
  <c r="I8910" i="5"/>
  <c r="B8911" i="5" s="1"/>
  <c r="E8911" i="5" l="1"/>
  <c r="J8911" i="5" s="1"/>
  <c r="D8911" i="5"/>
  <c r="F8911" i="5" s="1"/>
  <c r="G8911" i="5" s="1"/>
  <c r="K8911" i="5" l="1"/>
  <c r="H8911" i="5" s="1"/>
  <c r="L8911" i="5" l="1"/>
  <c r="I8911" i="5" l="1"/>
  <c r="B8912" i="5" s="1"/>
  <c r="M8911" i="5"/>
  <c r="C8912" i="5" s="1"/>
  <c r="E8912" i="5" l="1"/>
  <c r="J8912" i="5" s="1"/>
  <c r="D8912" i="5"/>
  <c r="F8912" i="5" s="1"/>
  <c r="K8912" i="5" s="1"/>
  <c r="G8912" i="5"/>
  <c r="H8912" i="5" s="1"/>
  <c r="L8912" i="5"/>
  <c r="M8912" i="5" l="1"/>
  <c r="I8912" i="5"/>
  <c r="B8913" i="5" s="1"/>
  <c r="C8913" i="5"/>
  <c r="E8913" i="5" l="1"/>
  <c r="J8913" i="5" s="1"/>
  <c r="D8913" i="5"/>
  <c r="F8913" i="5" s="1"/>
  <c r="K8913" i="5" s="1"/>
  <c r="G8913" i="5"/>
  <c r="H8913" i="5" s="1"/>
  <c r="L8913" i="5"/>
  <c r="M8913" i="5" l="1"/>
  <c r="I8913" i="5"/>
  <c r="B8914" i="5" s="1"/>
  <c r="C8914" i="5"/>
  <c r="E8914" i="5" l="1"/>
  <c r="J8914" i="5" s="1"/>
  <c r="D8914" i="5"/>
  <c r="F8914" i="5" s="1"/>
  <c r="K8914" i="5" s="1"/>
  <c r="G8914" i="5" l="1"/>
  <c r="L8914" i="5" l="1"/>
  <c r="H8914" i="5"/>
  <c r="I8914" i="5" l="1"/>
  <c r="B8915" i="5" s="1"/>
  <c r="M8914" i="5"/>
  <c r="C8915" i="5" s="1"/>
  <c r="D8915" i="5" l="1"/>
  <c r="F8915" i="5" s="1"/>
  <c r="G8915" i="5" s="1"/>
  <c r="E8915" i="5"/>
  <c r="J8915" i="5" s="1"/>
  <c r="K8915" i="5" l="1"/>
  <c r="L8915" i="5" l="1"/>
  <c r="H8915" i="5"/>
  <c r="M8915" i="5" l="1"/>
  <c r="C8916" i="5" s="1"/>
  <c r="I8915" i="5"/>
  <c r="B8916" i="5" s="1"/>
  <c r="E8916" i="5" l="1"/>
  <c r="J8916" i="5" s="1"/>
  <c r="D8916" i="5"/>
  <c r="F8916" i="5" s="1"/>
  <c r="G8916" i="5" s="1"/>
  <c r="K8916" i="5" l="1"/>
  <c r="L8916" i="5" s="1"/>
  <c r="H8916" i="5" l="1"/>
  <c r="I8916" i="5" l="1"/>
  <c r="B8917" i="5" s="1"/>
  <c r="M8916" i="5"/>
  <c r="C8917" i="5" s="1"/>
  <c r="E8917" i="5" l="1"/>
  <c r="J8917" i="5" s="1"/>
  <c r="D8917" i="5"/>
  <c r="F8917" i="5" s="1"/>
  <c r="G8917" i="5" s="1"/>
  <c r="L8917" i="5" s="1"/>
  <c r="K8917" i="5"/>
  <c r="H8917" i="5"/>
  <c r="M8917" i="5" s="1"/>
  <c r="I8917" i="5"/>
  <c r="B8918" i="5" s="1"/>
  <c r="C8918" i="5" l="1"/>
  <c r="D8918" i="5"/>
  <c r="F8918" i="5" s="1"/>
  <c r="E8918" i="5"/>
  <c r="J8918" i="5" s="1"/>
  <c r="K8918" i="5" s="1"/>
  <c r="G8918" i="5"/>
  <c r="H8918" i="5" s="1"/>
  <c r="L8918" i="5" l="1"/>
  <c r="M8918" i="5" s="1"/>
  <c r="C8919" i="5" l="1"/>
  <c r="I8918" i="5"/>
  <c r="B8919" i="5" s="1"/>
  <c r="D8919" i="5" l="1"/>
  <c r="F8919" i="5" s="1"/>
  <c r="E8919" i="5"/>
  <c r="J8919" i="5" s="1"/>
  <c r="K8919" i="5"/>
  <c r="G8919" i="5" l="1"/>
  <c r="L8919" i="5" l="1"/>
  <c r="H8919" i="5"/>
  <c r="I8919" i="5" l="1"/>
  <c r="B8920" i="5" s="1"/>
  <c r="M8919" i="5"/>
  <c r="C8920" i="5"/>
  <c r="D8920" i="5" l="1"/>
  <c r="F8920" i="5" s="1"/>
  <c r="E8920" i="5"/>
  <c r="J8920" i="5" s="1"/>
  <c r="G8920" i="5"/>
  <c r="L8920" i="5" s="1"/>
  <c r="K8920" i="5"/>
  <c r="H8920" i="5"/>
  <c r="I8920" i="5" s="1"/>
  <c r="B8921" i="5" s="1"/>
  <c r="M8920" i="5" l="1"/>
  <c r="C8921" i="5" s="1"/>
  <c r="D8921" i="5" l="1"/>
  <c r="F8921" i="5" s="1"/>
  <c r="E8921" i="5"/>
  <c r="J8921" i="5" s="1"/>
  <c r="G8921" i="5" s="1"/>
  <c r="K8921" i="5" l="1"/>
  <c r="H8921" i="5" s="1"/>
  <c r="L8921" i="5" l="1"/>
  <c r="M8921" i="5" s="1"/>
  <c r="C8922" i="5" l="1"/>
  <c r="I8921" i="5"/>
  <c r="B8922" i="5" s="1"/>
  <c r="D8922" i="5" l="1"/>
  <c r="F8922" i="5" s="1"/>
  <c r="E8922" i="5"/>
  <c r="J8922" i="5" s="1"/>
  <c r="K8922" i="5" s="1"/>
  <c r="G8922" i="5"/>
  <c r="H8922" i="5" s="1"/>
  <c r="L8922" i="5" l="1"/>
  <c r="M8922" i="5" s="1"/>
  <c r="C8923" i="5" l="1"/>
  <c r="I8922" i="5"/>
  <c r="B8923" i="5" s="1"/>
  <c r="D8923" i="5" l="1"/>
  <c r="F8923" i="5" s="1"/>
  <c r="E8923" i="5"/>
  <c r="J8923" i="5" s="1"/>
  <c r="K8923" i="5"/>
  <c r="G8923" i="5" l="1"/>
  <c r="L8923" i="5" l="1"/>
  <c r="H8923" i="5"/>
  <c r="I8923" i="5" l="1"/>
  <c r="B8924" i="5" s="1"/>
  <c r="M8923" i="5"/>
  <c r="C8924" i="5" s="1"/>
  <c r="D8924" i="5" l="1"/>
  <c r="F8924" i="5" s="1"/>
  <c r="G8924" i="5" s="1"/>
  <c r="E8924" i="5"/>
  <c r="J8924" i="5" s="1"/>
  <c r="K8924" i="5"/>
  <c r="H8924" i="5" l="1"/>
  <c r="L8924" i="5"/>
  <c r="I8924" i="5" l="1"/>
  <c r="B8925" i="5" s="1"/>
  <c r="M8924" i="5"/>
  <c r="C8925" i="5" s="1"/>
  <c r="E8925" i="5" l="1"/>
  <c r="J8925" i="5" s="1"/>
  <c r="D8925" i="5"/>
  <c r="F8925" i="5" s="1"/>
  <c r="G8925" i="5" s="1"/>
  <c r="K8925" i="5" l="1"/>
  <c r="H8925" i="5" s="1"/>
  <c r="L8925" i="5" l="1"/>
  <c r="I8925" i="5" l="1"/>
  <c r="B8926" i="5" s="1"/>
  <c r="M8925" i="5"/>
  <c r="C8926" i="5" s="1"/>
  <c r="E8926" i="5" l="1"/>
  <c r="J8926" i="5" s="1"/>
  <c r="D8926" i="5"/>
  <c r="F8926" i="5" s="1"/>
  <c r="K8926" i="5" s="1"/>
  <c r="G8926" i="5" l="1"/>
  <c r="L8926" i="5" l="1"/>
  <c r="H8926" i="5"/>
  <c r="I8926" i="5" l="1"/>
  <c r="B8927" i="5" s="1"/>
  <c r="M8926" i="5"/>
  <c r="C8927" i="5" s="1"/>
  <c r="E8927" i="5" l="1"/>
  <c r="J8927" i="5" s="1"/>
  <c r="D8927" i="5"/>
  <c r="F8927" i="5" s="1"/>
  <c r="G8927" i="5" s="1"/>
  <c r="K8927" i="5" l="1"/>
  <c r="H8927" i="5" s="1"/>
  <c r="L8927" i="5" l="1"/>
  <c r="I8927" i="5" l="1"/>
  <c r="B8928" i="5" s="1"/>
  <c r="M8927" i="5"/>
  <c r="C8928" i="5" s="1"/>
  <c r="E8928" i="5" l="1"/>
  <c r="J8928" i="5" s="1"/>
  <c r="D8928" i="5"/>
  <c r="F8928" i="5" s="1"/>
  <c r="K8928" i="5" s="1"/>
  <c r="G8928" i="5"/>
  <c r="H8928" i="5" s="1"/>
  <c r="L8928" i="5"/>
  <c r="M8928" i="5" l="1"/>
  <c r="I8928" i="5"/>
  <c r="B8929" i="5" s="1"/>
  <c r="C8929" i="5"/>
  <c r="D8929" i="5" l="1"/>
  <c r="F8929" i="5" s="1"/>
  <c r="E8929" i="5"/>
  <c r="J8929" i="5" s="1"/>
  <c r="K8929" i="5" s="1"/>
  <c r="G8929" i="5"/>
  <c r="H8929" i="5" s="1"/>
  <c r="L8929" i="5" l="1"/>
  <c r="M8929" i="5" s="1"/>
  <c r="C8930" i="5" l="1"/>
  <c r="I8929" i="5"/>
  <c r="B8930" i="5" s="1"/>
  <c r="E8930" i="5" l="1"/>
  <c r="J8930" i="5" s="1"/>
  <c r="D8930" i="5"/>
  <c r="F8930" i="5" s="1"/>
  <c r="G8930" i="5" s="1"/>
  <c r="K8930" i="5" l="1"/>
  <c r="H8930" i="5" l="1"/>
  <c r="L8930" i="5"/>
  <c r="I8930" i="5" s="1"/>
  <c r="B8931" i="5" s="1"/>
  <c r="M8930" i="5" l="1"/>
  <c r="C8931" i="5" s="1"/>
  <c r="D8931" i="5" l="1"/>
  <c r="F8931" i="5" s="1"/>
  <c r="E8931" i="5"/>
  <c r="J8931" i="5" s="1"/>
  <c r="G8931" i="5" s="1"/>
  <c r="K8931" i="5" l="1"/>
  <c r="H8931" i="5" s="1"/>
  <c r="L8931" i="5" l="1"/>
  <c r="I8931" i="5" l="1"/>
  <c r="B8932" i="5" s="1"/>
  <c r="M8931" i="5"/>
  <c r="C8932" i="5" s="1"/>
  <c r="D8932" i="5" l="1"/>
  <c r="F8932" i="5" s="1"/>
  <c r="K8932" i="5" s="1"/>
  <c r="E8932" i="5"/>
  <c r="J8932" i="5" s="1"/>
  <c r="G8932" i="5" l="1"/>
  <c r="H8932" i="5" l="1"/>
  <c r="L8932" i="5"/>
  <c r="M8932" i="5" l="1"/>
  <c r="C8933" i="5" s="1"/>
  <c r="I8932" i="5"/>
  <c r="B8933" i="5" s="1"/>
  <c r="E8933" i="5" l="1"/>
  <c r="J8933" i="5" s="1"/>
  <c r="D8933" i="5"/>
  <c r="F8933" i="5" s="1"/>
  <c r="G8933" i="5" s="1"/>
  <c r="H8933" i="5" l="1"/>
  <c r="K8933" i="5"/>
  <c r="L8933" i="5" l="1"/>
  <c r="M8933" i="5" l="1"/>
  <c r="C8934" i="5" s="1"/>
  <c r="I8933" i="5"/>
  <c r="B8934" i="5" s="1"/>
  <c r="D8934" i="5" l="1"/>
  <c r="F8934" i="5" s="1"/>
  <c r="G8934" i="5" s="1"/>
  <c r="E8934" i="5"/>
  <c r="J8934" i="5" s="1"/>
  <c r="K8934" i="5"/>
  <c r="L8934" i="5" l="1"/>
  <c r="H8934" i="5"/>
  <c r="M8934" i="5" l="1"/>
  <c r="I8934" i="5"/>
  <c r="B8935" i="5" s="1"/>
  <c r="C8935" i="5"/>
  <c r="D8935" i="5" l="1"/>
  <c r="F8935" i="5" s="1"/>
  <c r="G8935" i="5" s="1"/>
  <c r="E8935" i="5"/>
  <c r="J8935" i="5" s="1"/>
  <c r="K8935" i="5"/>
  <c r="H8935" i="5" s="1"/>
  <c r="M8935" i="5" s="1"/>
  <c r="L8935" i="5"/>
  <c r="I8935" i="5"/>
  <c r="B8936" i="5" s="1"/>
  <c r="C8936" i="5" l="1"/>
  <c r="D8936" i="5" l="1"/>
  <c r="F8936" i="5" s="1"/>
  <c r="E8936" i="5"/>
  <c r="J8936" i="5" s="1"/>
  <c r="G8936" i="5" l="1"/>
  <c r="H8936" i="5" s="1"/>
  <c r="K8936" i="5"/>
  <c r="L8936" i="5" s="1"/>
  <c r="I8936" i="5" l="1"/>
  <c r="B8937" i="5" s="1"/>
  <c r="M8936" i="5"/>
  <c r="C8937" i="5" s="1"/>
  <c r="E8937" i="5" l="1"/>
  <c r="J8937" i="5" s="1"/>
  <c r="D8937" i="5"/>
  <c r="F8937" i="5" s="1"/>
  <c r="G8937" i="5" s="1"/>
  <c r="H8937" i="5" s="1"/>
  <c r="K8937" i="5"/>
  <c r="L8937" i="5"/>
  <c r="M8937" i="5" l="1"/>
  <c r="I8937" i="5"/>
  <c r="B8938" i="5" s="1"/>
  <c r="C8938" i="5"/>
  <c r="E8938" i="5" l="1"/>
  <c r="J8938" i="5" s="1"/>
  <c r="G8938" i="5" s="1"/>
  <c r="D8938" i="5"/>
  <c r="F8938" i="5" s="1"/>
  <c r="K8938" i="5"/>
  <c r="L8938" i="5"/>
  <c r="H8938" i="5"/>
  <c r="M8938" i="5" s="1"/>
  <c r="I8938" i="5" l="1"/>
  <c r="B8939" i="5" s="1"/>
  <c r="C8939" i="5"/>
  <c r="D8939" i="5" l="1"/>
  <c r="F8939" i="5" s="1"/>
  <c r="K8939" i="5" s="1"/>
  <c r="L8939" i="5" s="1"/>
  <c r="E8939" i="5"/>
  <c r="J8939" i="5" s="1"/>
  <c r="G8939" i="5"/>
  <c r="H8939" i="5" s="1"/>
  <c r="I8939" i="5" l="1"/>
  <c r="B8940" i="5" s="1"/>
  <c r="M8939" i="5"/>
  <c r="C8940" i="5" s="1"/>
  <c r="D8940" i="5" l="1"/>
  <c r="F8940" i="5" s="1"/>
  <c r="E8940" i="5"/>
  <c r="J8940" i="5" s="1"/>
  <c r="K8940" i="5" s="1"/>
  <c r="G8940" i="5"/>
  <c r="H8940" i="5" s="1"/>
  <c r="L8940" i="5" l="1"/>
  <c r="M8940" i="5" s="1"/>
  <c r="C8941" i="5" l="1"/>
  <c r="I8940" i="5"/>
  <c r="B8941" i="5" s="1"/>
  <c r="E8941" i="5" l="1"/>
  <c r="J8941" i="5" s="1"/>
  <c r="D8941" i="5"/>
  <c r="F8941" i="5" s="1"/>
  <c r="G8941" i="5" s="1"/>
  <c r="K8941" i="5" l="1"/>
  <c r="H8941" i="5" s="1"/>
  <c r="L8941" i="5" l="1"/>
  <c r="I8941" i="5" l="1"/>
  <c r="B8942" i="5" s="1"/>
  <c r="M8941" i="5"/>
  <c r="C8942" i="5" s="1"/>
  <c r="D8942" i="5" l="1"/>
  <c r="F8942" i="5" s="1"/>
  <c r="E8942" i="5"/>
  <c r="J8942" i="5" s="1"/>
  <c r="K8942" i="5" s="1"/>
  <c r="G8942" i="5"/>
  <c r="H8942" i="5" s="1"/>
  <c r="L8942" i="5" l="1"/>
  <c r="M8942" i="5" s="1"/>
  <c r="C8943" i="5" l="1"/>
  <c r="I8942" i="5"/>
  <c r="B8943" i="5" s="1"/>
  <c r="D8943" i="5" l="1"/>
  <c r="F8943" i="5" s="1"/>
  <c r="E8943" i="5"/>
  <c r="J8943" i="5" s="1"/>
  <c r="G8943" i="5" s="1"/>
  <c r="H8943" i="5" s="1"/>
  <c r="K8943" i="5"/>
  <c r="L8943" i="5"/>
  <c r="M8943" i="5" l="1"/>
  <c r="I8943" i="5"/>
  <c r="B8944" i="5" s="1"/>
  <c r="C8944" i="5"/>
  <c r="D8944" i="5" l="1"/>
  <c r="F8944" i="5" s="1"/>
  <c r="G8944" i="5" s="1"/>
  <c r="E8944" i="5"/>
  <c r="J8944" i="5" s="1"/>
  <c r="K8944" i="5" l="1"/>
  <c r="L8944" i="5" l="1"/>
  <c r="H8944" i="5"/>
  <c r="I8944" i="5" l="1"/>
  <c r="B8945" i="5" s="1"/>
  <c r="M8944" i="5"/>
  <c r="C8945" i="5" s="1"/>
  <c r="E8945" i="5" l="1"/>
  <c r="J8945" i="5" s="1"/>
  <c r="D8945" i="5"/>
  <c r="F8945" i="5" s="1"/>
  <c r="K8945" i="5" s="1"/>
  <c r="G8945" i="5" l="1"/>
  <c r="L8945" i="5" l="1"/>
  <c r="H8945" i="5"/>
  <c r="I8945" i="5" l="1"/>
  <c r="B8946" i="5" s="1"/>
  <c r="M8945" i="5"/>
  <c r="C8946" i="5" s="1"/>
  <c r="E8946" i="5" l="1"/>
  <c r="J8946" i="5" s="1"/>
  <c r="D8946" i="5"/>
  <c r="F8946" i="5" s="1"/>
  <c r="G8946" i="5" s="1"/>
  <c r="H8946" i="5" l="1"/>
  <c r="K8946" i="5"/>
  <c r="L8946" i="5" s="1"/>
  <c r="I8946" i="5" l="1"/>
  <c r="B8947" i="5" s="1"/>
  <c r="M8946" i="5"/>
  <c r="C8947" i="5" s="1"/>
  <c r="D8947" i="5" l="1"/>
  <c r="F8947" i="5" s="1"/>
  <c r="G8947" i="5" s="1"/>
  <c r="E8947" i="5"/>
  <c r="J8947" i="5" s="1"/>
  <c r="K8947" i="5"/>
  <c r="H8947" i="5"/>
  <c r="M8947" i="5" s="1"/>
  <c r="L8947" i="5"/>
  <c r="I8947" i="5" l="1"/>
  <c r="B8948" i="5" s="1"/>
  <c r="C8948" i="5"/>
  <c r="D8948" i="5" l="1"/>
  <c r="F8948" i="5" s="1"/>
  <c r="E8948" i="5"/>
  <c r="J8948" i="5" s="1"/>
  <c r="G8948" i="5" s="1"/>
  <c r="H8948" i="5" s="1"/>
  <c r="K8948" i="5"/>
  <c r="L8948" i="5"/>
  <c r="M8948" i="5" l="1"/>
  <c r="I8948" i="5"/>
  <c r="B8949" i="5" s="1"/>
  <c r="C8949" i="5"/>
  <c r="D8949" i="5" l="1"/>
  <c r="F8949" i="5" s="1"/>
  <c r="E8949" i="5"/>
  <c r="J8949" i="5" s="1"/>
  <c r="K8949" i="5" s="1"/>
  <c r="G8949" i="5"/>
  <c r="H8949" i="5" s="1"/>
  <c r="L8949" i="5" l="1"/>
  <c r="M8949" i="5" l="1"/>
  <c r="C8950" i="5" s="1"/>
  <c r="I8949" i="5"/>
  <c r="B8950" i="5" s="1"/>
  <c r="E8950" i="5" l="1"/>
  <c r="J8950" i="5" s="1"/>
  <c r="D8950" i="5"/>
  <c r="F8950" i="5" s="1"/>
  <c r="K8950" i="5" s="1"/>
  <c r="G8950" i="5" l="1"/>
  <c r="H8950" i="5" l="1"/>
  <c r="L8950" i="5"/>
  <c r="M8950" i="5" l="1"/>
  <c r="C8951" i="5" s="1"/>
  <c r="I8950" i="5"/>
  <c r="B8951" i="5" s="1"/>
  <c r="E8951" i="5" l="1"/>
  <c r="J8951" i="5" s="1"/>
  <c r="D8951" i="5"/>
  <c r="F8951" i="5" s="1"/>
  <c r="G8951" i="5" s="1"/>
  <c r="K8951" i="5" l="1"/>
  <c r="H8951" i="5" s="1"/>
  <c r="L8951" i="5" l="1"/>
  <c r="I8951" i="5" l="1"/>
  <c r="B8952" i="5" s="1"/>
  <c r="M8951" i="5"/>
  <c r="C8952" i="5" s="1"/>
  <c r="E8952" i="5" l="1"/>
  <c r="J8952" i="5" s="1"/>
  <c r="D8952" i="5"/>
  <c r="F8952" i="5" s="1"/>
  <c r="K8952" i="5" s="1"/>
  <c r="G8952" i="5" l="1"/>
  <c r="H8952" i="5" l="1"/>
  <c r="L8952" i="5"/>
  <c r="M8952" i="5" l="1"/>
  <c r="C8953" i="5" s="1"/>
  <c r="I8952" i="5"/>
  <c r="B8953" i="5" s="1"/>
  <c r="D8953" i="5" l="1"/>
  <c r="F8953" i="5" s="1"/>
  <c r="G8953" i="5" s="1"/>
  <c r="E8953" i="5"/>
  <c r="J8953" i="5" s="1"/>
  <c r="K8953" i="5"/>
  <c r="H8953" i="5" s="1"/>
  <c r="L8953" i="5" l="1"/>
  <c r="I8953" i="5" l="1"/>
  <c r="B8954" i="5" s="1"/>
  <c r="M8953" i="5"/>
  <c r="C8954" i="5" s="1"/>
  <c r="D8954" i="5" l="1"/>
  <c r="F8954" i="5" s="1"/>
  <c r="E8954" i="5"/>
  <c r="J8954" i="5" s="1"/>
  <c r="K8954" i="5" s="1"/>
  <c r="G8954" i="5"/>
  <c r="L8954" i="5" s="1"/>
  <c r="H8954" i="5"/>
  <c r="I8954" i="5" l="1"/>
  <c r="B8955" i="5" s="1"/>
  <c r="M8954" i="5"/>
  <c r="C8955" i="5" s="1"/>
  <c r="E8955" i="5" l="1"/>
  <c r="J8955" i="5" s="1"/>
  <c r="D8955" i="5"/>
  <c r="F8955" i="5" s="1"/>
  <c r="G8955" i="5" s="1"/>
  <c r="K8955" i="5" l="1"/>
  <c r="H8955" i="5" s="1"/>
  <c r="L8955" i="5" l="1"/>
  <c r="I8955" i="5" l="1"/>
  <c r="B8956" i="5" s="1"/>
  <c r="M8955" i="5"/>
  <c r="C8956" i="5" s="1"/>
  <c r="D8956" i="5" l="1"/>
  <c r="F8956" i="5" s="1"/>
  <c r="K8956" i="5" s="1"/>
  <c r="E8956" i="5"/>
  <c r="J8956" i="5" s="1"/>
  <c r="G8956" i="5"/>
  <c r="H8956" i="5"/>
  <c r="M8956" i="5" s="1"/>
  <c r="L8956" i="5"/>
  <c r="I8956" i="5" l="1"/>
  <c r="B8957" i="5" s="1"/>
  <c r="C8957" i="5"/>
  <c r="E8957" i="5" l="1"/>
  <c r="J8957" i="5" s="1"/>
  <c r="D8957" i="5"/>
  <c r="F8957" i="5" s="1"/>
  <c r="G8957" i="5" s="1"/>
  <c r="K8957" i="5" l="1"/>
  <c r="H8957" i="5" s="1"/>
  <c r="L8957" i="5" l="1"/>
  <c r="I8957" i="5" l="1"/>
  <c r="B8958" i="5" s="1"/>
  <c r="M8957" i="5"/>
  <c r="C8958" i="5" s="1"/>
  <c r="D8958" i="5" l="1"/>
  <c r="F8958" i="5" s="1"/>
  <c r="E8958" i="5"/>
  <c r="J8958" i="5" s="1"/>
  <c r="G8958" i="5" s="1"/>
  <c r="K8958" i="5" l="1"/>
  <c r="L8958" i="5" s="1"/>
  <c r="H8958" i="5" l="1"/>
  <c r="I8958" i="5" l="1"/>
  <c r="B8959" i="5" s="1"/>
  <c r="M8958" i="5"/>
  <c r="C8959" i="5" s="1"/>
  <c r="E8959" i="5" l="1"/>
  <c r="J8959" i="5" s="1"/>
  <c r="D8959" i="5"/>
  <c r="F8959" i="5" s="1"/>
  <c r="G8959" i="5" s="1"/>
  <c r="K8959" i="5" l="1"/>
  <c r="L8959" i="5" s="1"/>
  <c r="H8959" i="5" l="1"/>
  <c r="I8959" i="5" l="1"/>
  <c r="B8960" i="5" s="1"/>
  <c r="M8959" i="5"/>
  <c r="C8960" i="5" s="1"/>
  <c r="E8960" i="5" l="1"/>
  <c r="J8960" i="5" s="1"/>
  <c r="D8960" i="5"/>
  <c r="F8960" i="5" s="1"/>
  <c r="G8960" i="5" s="1"/>
  <c r="K8960" i="5" l="1"/>
  <c r="L8960" i="5" s="1"/>
  <c r="H8960" i="5" l="1"/>
  <c r="M8960" i="5" l="1"/>
  <c r="C8961" i="5" s="1"/>
  <c r="I8960" i="5"/>
  <c r="B8961" i="5" s="1"/>
  <c r="D8961" i="5" l="1"/>
  <c r="F8961" i="5" s="1"/>
  <c r="E8961" i="5"/>
  <c r="J8961" i="5" s="1"/>
  <c r="K8961" i="5" s="1"/>
  <c r="G8961" i="5"/>
  <c r="L8961" i="5"/>
  <c r="H8961" i="5"/>
  <c r="I8961" i="5" s="1"/>
  <c r="B8962" i="5" s="1"/>
  <c r="C8962" i="5" l="1"/>
  <c r="E8962" i="5" s="1"/>
  <c r="J8962" i="5" s="1"/>
  <c r="M8961" i="5"/>
  <c r="D8962" i="5" l="1"/>
  <c r="F8962" i="5" s="1"/>
  <c r="G8962" i="5" l="1"/>
  <c r="K8962" i="5"/>
  <c r="H8962" i="5" l="1"/>
  <c r="L8962" i="5"/>
  <c r="M8962" i="5" l="1"/>
  <c r="C8963" i="5" s="1"/>
  <c r="I8962" i="5"/>
  <c r="B8963" i="5" s="1"/>
  <c r="D8963" i="5" l="1"/>
  <c r="F8963" i="5" s="1"/>
  <c r="K8963" i="5" s="1"/>
  <c r="E8963" i="5"/>
  <c r="J8963" i="5" s="1"/>
  <c r="G8963" i="5"/>
  <c r="L8963" i="5"/>
  <c r="H8963" i="5"/>
  <c r="I8963" i="5" s="1"/>
  <c r="B8964" i="5" s="1"/>
  <c r="M8963" i="5" l="1"/>
  <c r="C8964" i="5" s="1"/>
  <c r="E8964" i="5" l="1"/>
  <c r="J8964" i="5" s="1"/>
  <c r="D8964" i="5"/>
  <c r="F8964" i="5" s="1"/>
  <c r="K8964" i="5" l="1"/>
  <c r="G8964" i="5"/>
  <c r="L8964" i="5" l="1"/>
  <c r="H8964" i="5"/>
  <c r="I8964" i="5" l="1"/>
  <c r="B8965" i="5" s="1"/>
  <c r="M8964" i="5"/>
  <c r="C8965" i="5" s="1"/>
  <c r="D8965" i="5" l="1"/>
  <c r="F8965" i="5" s="1"/>
  <c r="E8965" i="5"/>
  <c r="J8965" i="5" s="1"/>
  <c r="G8965" i="5"/>
  <c r="K8965" i="5" l="1"/>
  <c r="H8965" i="5" s="1"/>
  <c r="L8965" i="5" l="1"/>
  <c r="M8965" i="5" l="1"/>
  <c r="C8966" i="5" s="1"/>
  <c r="I8965" i="5"/>
  <c r="B8966" i="5" s="1"/>
  <c r="E8966" i="5" l="1"/>
  <c r="J8966" i="5" s="1"/>
  <c r="D8966" i="5"/>
  <c r="F8966" i="5" s="1"/>
  <c r="K8966" i="5" s="1"/>
  <c r="G8966" i="5" l="1"/>
  <c r="L8966" i="5" l="1"/>
  <c r="H8966" i="5"/>
  <c r="I8966" i="5" l="1"/>
  <c r="B8967" i="5" s="1"/>
  <c r="M8966" i="5"/>
  <c r="C8967" i="5" s="1"/>
  <c r="E8967" i="5" l="1"/>
  <c r="J8967" i="5" s="1"/>
  <c r="D8967" i="5"/>
  <c r="F8967" i="5" s="1"/>
  <c r="K8967" i="5" s="1"/>
  <c r="G8967" i="5"/>
  <c r="L8967" i="5" s="1"/>
  <c r="H8967" i="5" l="1"/>
  <c r="I8967" i="5" l="1"/>
  <c r="B8968" i="5" s="1"/>
  <c r="M8967" i="5"/>
  <c r="C8968" i="5" s="1"/>
  <c r="E8968" i="5" l="1"/>
  <c r="J8968" i="5" s="1"/>
  <c r="D8968" i="5"/>
  <c r="F8968" i="5" s="1"/>
  <c r="G8968" i="5" s="1"/>
  <c r="K8968" i="5"/>
  <c r="H8968" i="5"/>
  <c r="M8968" i="5" s="1"/>
  <c r="L8968" i="5"/>
  <c r="I8968" i="5" l="1"/>
  <c r="B8969" i="5" s="1"/>
  <c r="C8969" i="5"/>
  <c r="E8969" i="5" l="1"/>
  <c r="J8969" i="5" s="1"/>
  <c r="D8969" i="5"/>
  <c r="F8969" i="5" s="1"/>
  <c r="G8969" i="5" s="1"/>
  <c r="L8969" i="5" s="1"/>
  <c r="K8969" i="5"/>
  <c r="H8969" i="5" s="1"/>
  <c r="M8969" i="5" s="1"/>
  <c r="C8970" i="5" l="1"/>
  <c r="I8969" i="5"/>
  <c r="B8970" i="5" s="1"/>
  <c r="D8970" i="5" l="1"/>
  <c r="F8970" i="5" s="1"/>
  <c r="E8970" i="5"/>
  <c r="J8970" i="5" s="1"/>
  <c r="K8970" i="5" s="1"/>
  <c r="L8970" i="5" s="1"/>
  <c r="G8970" i="5"/>
  <c r="H8970" i="5" s="1"/>
  <c r="I8970" i="5" l="1"/>
  <c r="B8971" i="5" s="1"/>
  <c r="M8970" i="5"/>
  <c r="C8971" i="5" s="1"/>
  <c r="D8971" i="5" l="1"/>
  <c r="F8971" i="5" s="1"/>
  <c r="E8971" i="5"/>
  <c r="J8971" i="5" s="1"/>
  <c r="K8971" i="5"/>
  <c r="G8971" i="5" l="1"/>
  <c r="L8971" i="5" l="1"/>
  <c r="H8971" i="5"/>
  <c r="M8971" i="5" l="1"/>
  <c r="I8971" i="5"/>
  <c r="B8972" i="5" s="1"/>
  <c r="C8972" i="5"/>
  <c r="E8972" i="5" l="1"/>
  <c r="J8972" i="5" s="1"/>
  <c r="D8972" i="5"/>
  <c r="F8972" i="5" s="1"/>
  <c r="G8972" i="5" s="1"/>
  <c r="K8972" i="5" l="1"/>
  <c r="L8972" i="5" s="1"/>
  <c r="H8972" i="5" l="1"/>
  <c r="I8972" i="5" l="1"/>
  <c r="B8973" i="5" s="1"/>
  <c r="M8972" i="5"/>
  <c r="C8973" i="5" s="1"/>
  <c r="E8973" i="5" l="1"/>
  <c r="J8973" i="5" s="1"/>
  <c r="D8973" i="5"/>
  <c r="F8973" i="5" s="1"/>
  <c r="G8973" i="5" s="1"/>
  <c r="K8973" i="5"/>
  <c r="H8973" i="5" s="1"/>
  <c r="L8973" i="5" l="1"/>
  <c r="M8973" i="5" s="1"/>
  <c r="C8974" i="5" l="1"/>
  <c r="I8973" i="5"/>
  <c r="B8974" i="5" s="1"/>
  <c r="D8974" i="5" l="1"/>
  <c r="F8974" i="5" s="1"/>
  <c r="E8974" i="5"/>
  <c r="J8974" i="5" s="1"/>
  <c r="K8974" i="5"/>
  <c r="G8974" i="5" l="1"/>
  <c r="L8974" i="5" l="1"/>
  <c r="H8974" i="5"/>
  <c r="M8974" i="5" l="1"/>
  <c r="I8974" i="5"/>
  <c r="B8975" i="5" s="1"/>
  <c r="C8975" i="5"/>
  <c r="D8975" i="5" l="1"/>
  <c r="F8975" i="5" s="1"/>
  <c r="G8975" i="5" s="1"/>
  <c r="E8975" i="5"/>
  <c r="J8975" i="5" s="1"/>
  <c r="K8975" i="5"/>
  <c r="H8975" i="5" s="1"/>
  <c r="M8975" i="5" s="1"/>
  <c r="L8975" i="5"/>
  <c r="I8975" i="5" l="1"/>
  <c r="B8976" i="5" s="1"/>
  <c r="C8976" i="5"/>
  <c r="D8976" i="5" l="1"/>
  <c r="F8976" i="5" s="1"/>
  <c r="E8976" i="5"/>
  <c r="J8976" i="5" s="1"/>
  <c r="G8976" i="5" s="1"/>
  <c r="K8976" i="5" l="1"/>
  <c r="L8976" i="5" s="1"/>
  <c r="H8976" i="5" l="1"/>
  <c r="I8976" i="5" l="1"/>
  <c r="B8977" i="5" s="1"/>
  <c r="M8976" i="5"/>
  <c r="C8977" i="5" s="1"/>
  <c r="D8977" i="5" l="1"/>
  <c r="F8977" i="5" s="1"/>
  <c r="K8977" i="5" s="1"/>
  <c r="E8977" i="5"/>
  <c r="J8977" i="5" s="1"/>
  <c r="G8977" i="5" l="1"/>
  <c r="L8977" i="5" l="1"/>
  <c r="H8977" i="5"/>
  <c r="M8977" i="5" l="1"/>
  <c r="I8977" i="5"/>
  <c r="B8978" i="5" s="1"/>
  <c r="C8978" i="5"/>
  <c r="D8978" i="5" l="1"/>
  <c r="F8978" i="5" s="1"/>
  <c r="E8978" i="5"/>
  <c r="J8978" i="5" s="1"/>
  <c r="K8978" i="5"/>
  <c r="G8978" i="5"/>
  <c r="L8978" i="5" s="1"/>
  <c r="H8978" i="5" l="1"/>
  <c r="I8978" i="5" l="1"/>
  <c r="B8979" i="5" s="1"/>
  <c r="M8978" i="5"/>
  <c r="C8979" i="5" s="1"/>
  <c r="D8979" i="5" l="1"/>
  <c r="F8979" i="5" s="1"/>
  <c r="E8979" i="5"/>
  <c r="J8979" i="5" s="1"/>
  <c r="K8979" i="5" s="1"/>
  <c r="G8979" i="5"/>
  <c r="H8979" i="5" s="1"/>
  <c r="L8979" i="5"/>
  <c r="M8979" i="5" l="1"/>
  <c r="I8979" i="5"/>
  <c r="B8980" i="5" s="1"/>
  <c r="C8980" i="5"/>
  <c r="D8980" i="5" l="1"/>
  <c r="F8980" i="5" s="1"/>
  <c r="E8980" i="5"/>
  <c r="J8980" i="5" s="1"/>
  <c r="G8980" i="5"/>
  <c r="H8980" i="5" s="1"/>
  <c r="K8980" i="5"/>
  <c r="L8980" i="5" s="1"/>
  <c r="I8980" i="5" l="1"/>
  <c r="B8981" i="5" s="1"/>
  <c r="M8980" i="5"/>
  <c r="C8981" i="5"/>
  <c r="E8981" i="5" l="1"/>
  <c r="J8981" i="5" s="1"/>
  <c r="D8981" i="5"/>
  <c r="F8981" i="5" s="1"/>
  <c r="G8981" i="5" s="1"/>
  <c r="K8981" i="5" l="1"/>
  <c r="H8981" i="5" s="1"/>
  <c r="L8981" i="5" l="1"/>
  <c r="I8981" i="5" s="1"/>
  <c r="B8982" i="5" s="1"/>
  <c r="M8981" i="5" l="1"/>
  <c r="C8982" i="5" s="1"/>
  <c r="E8982" i="5" l="1"/>
  <c r="J8982" i="5" s="1"/>
  <c r="D8982" i="5"/>
  <c r="F8982" i="5" s="1"/>
  <c r="K8982" i="5" l="1"/>
  <c r="G8982" i="5"/>
  <c r="L8982" i="5" l="1"/>
  <c r="H8982" i="5"/>
  <c r="I8982" i="5" l="1"/>
  <c r="B8983" i="5" s="1"/>
  <c r="M8982" i="5"/>
  <c r="C8983" i="5" s="1"/>
  <c r="E8983" i="5" l="1"/>
  <c r="J8983" i="5" s="1"/>
  <c r="D8983" i="5"/>
  <c r="F8983" i="5" s="1"/>
  <c r="K8983" i="5" s="1"/>
  <c r="G8983" i="5" l="1"/>
  <c r="H8983" i="5" l="1"/>
  <c r="L8983" i="5"/>
  <c r="I8983" i="5" l="1"/>
  <c r="B8984" i="5" s="1"/>
  <c r="M8983" i="5"/>
  <c r="C8984" i="5" s="1"/>
  <c r="E8984" i="5" l="1"/>
  <c r="J8984" i="5" s="1"/>
  <c r="D8984" i="5"/>
  <c r="F8984" i="5" s="1"/>
  <c r="G8984" i="5" s="1"/>
  <c r="K8984" i="5" l="1"/>
  <c r="H8984" i="5" s="1"/>
  <c r="L8984" i="5" l="1"/>
  <c r="I8984" i="5" l="1"/>
  <c r="B8985" i="5" s="1"/>
  <c r="M8984" i="5"/>
  <c r="C8985" i="5" s="1"/>
  <c r="D8985" i="5" l="1"/>
  <c r="F8985" i="5" s="1"/>
  <c r="E8985" i="5"/>
  <c r="J8985" i="5" s="1"/>
  <c r="G8985" i="5" s="1"/>
  <c r="K8985" i="5" l="1"/>
  <c r="L8985" i="5" s="1"/>
  <c r="H8985" i="5" l="1"/>
  <c r="M8985" i="5" l="1"/>
  <c r="C8986" i="5" s="1"/>
  <c r="I8985" i="5"/>
  <c r="B8986" i="5" s="1"/>
  <c r="E8986" i="5" l="1"/>
  <c r="J8986" i="5" s="1"/>
  <c r="D8986" i="5"/>
  <c r="F8986" i="5" s="1"/>
  <c r="G8986" i="5" s="1"/>
  <c r="K8986" i="5" l="1"/>
  <c r="H8986" i="5" s="1"/>
  <c r="L8986" i="5" l="1"/>
  <c r="M8986" i="5" l="1"/>
  <c r="C8987" i="5" s="1"/>
  <c r="I8986" i="5"/>
  <c r="B8987" i="5" s="1"/>
  <c r="D8987" i="5" l="1"/>
  <c r="F8987" i="5" s="1"/>
  <c r="E8987" i="5"/>
  <c r="J8987" i="5" s="1"/>
  <c r="K8987" i="5"/>
  <c r="G8987" i="5" l="1"/>
  <c r="L8987" i="5" l="1"/>
  <c r="H8987" i="5"/>
  <c r="M8987" i="5" l="1"/>
  <c r="I8987" i="5"/>
  <c r="B8988" i="5" s="1"/>
  <c r="C8988" i="5"/>
  <c r="D8988" i="5" l="1"/>
  <c r="F8988" i="5" s="1"/>
  <c r="E8988" i="5"/>
  <c r="J8988" i="5" s="1"/>
  <c r="G8988" i="5" s="1"/>
  <c r="L8988" i="5" s="1"/>
  <c r="K8988" i="5"/>
  <c r="H8988" i="5" l="1"/>
  <c r="M8988" i="5" l="1"/>
  <c r="C8989" i="5" s="1"/>
  <c r="I8988" i="5"/>
  <c r="B8989" i="5" s="1"/>
  <c r="D8989" i="5" l="1"/>
  <c r="F8989" i="5" s="1"/>
  <c r="E8989" i="5"/>
  <c r="J8989" i="5" s="1"/>
  <c r="K8989" i="5"/>
  <c r="G8989" i="5" l="1"/>
  <c r="L8989" i="5" s="1"/>
  <c r="H8989" i="5" l="1"/>
  <c r="M8989" i="5" l="1"/>
  <c r="C8990" i="5" s="1"/>
  <c r="I8989" i="5"/>
  <c r="B8990" i="5" s="1"/>
  <c r="E8990" i="5" l="1"/>
  <c r="J8990" i="5" s="1"/>
  <c r="D8990" i="5"/>
  <c r="F8990" i="5" s="1"/>
  <c r="G8990" i="5" s="1"/>
  <c r="K8990" i="5"/>
  <c r="H8990" i="5"/>
  <c r="M8990" i="5" s="1"/>
  <c r="L8990" i="5"/>
  <c r="I8990" i="5"/>
  <c r="B8991" i="5" s="1"/>
  <c r="C8991" i="5" l="1"/>
  <c r="E8991" i="5" s="1"/>
  <c r="J8991" i="5" s="1"/>
  <c r="D8991" i="5" l="1"/>
  <c r="F8991" i="5" s="1"/>
  <c r="G8991" i="5" l="1"/>
  <c r="K8991" i="5"/>
  <c r="H8991" i="5" s="1"/>
  <c r="L8991" i="5" l="1"/>
  <c r="I8991" i="5" l="1"/>
  <c r="B8992" i="5" s="1"/>
  <c r="M8991" i="5"/>
  <c r="C8992" i="5" s="1"/>
  <c r="D8992" i="5" l="1"/>
  <c r="F8992" i="5" s="1"/>
  <c r="E8992" i="5"/>
  <c r="J8992" i="5" s="1"/>
  <c r="K8992" i="5" s="1"/>
  <c r="G8992" i="5"/>
  <c r="H8992" i="5"/>
  <c r="M8992" i="5" s="1"/>
  <c r="L8992" i="5"/>
  <c r="I8992" i="5"/>
  <c r="B8993" i="5" s="1"/>
  <c r="C8993" i="5" l="1"/>
  <c r="E8993" i="5" s="1"/>
  <c r="J8993" i="5" s="1"/>
  <c r="D8993" i="5" l="1"/>
  <c r="F8993" i="5" s="1"/>
  <c r="G8993" i="5" l="1"/>
  <c r="K8993" i="5"/>
  <c r="H8993" i="5" s="1"/>
  <c r="L8993" i="5" l="1"/>
  <c r="I8993" i="5" l="1"/>
  <c r="B8994" i="5" s="1"/>
  <c r="M8993" i="5"/>
  <c r="C8994" i="5" s="1"/>
  <c r="D8994" i="5" l="1"/>
  <c r="F8994" i="5" s="1"/>
  <c r="E8994" i="5"/>
  <c r="J8994" i="5" s="1"/>
  <c r="K8994" i="5" s="1"/>
  <c r="G8994" i="5" l="1"/>
  <c r="H8994" i="5" l="1"/>
  <c r="L8994" i="5"/>
  <c r="I8994" i="5" l="1"/>
  <c r="B8995" i="5" s="1"/>
  <c r="M8994" i="5"/>
  <c r="C8995" i="5" s="1"/>
  <c r="E8995" i="5" l="1"/>
  <c r="J8995" i="5" s="1"/>
  <c r="D8995" i="5"/>
  <c r="F8995" i="5" s="1"/>
  <c r="K8995" i="5" s="1"/>
  <c r="G8995" i="5"/>
  <c r="L8995" i="5" l="1"/>
  <c r="H8995" i="5"/>
  <c r="I8995" i="5" l="1"/>
  <c r="B8996" i="5" s="1"/>
  <c r="M8995" i="5"/>
  <c r="C8996" i="5" s="1"/>
  <c r="D8996" i="5" l="1"/>
  <c r="F8996" i="5" s="1"/>
  <c r="K8996" i="5" s="1"/>
  <c r="E8996" i="5"/>
  <c r="J8996" i="5" s="1"/>
  <c r="G8996" i="5"/>
  <c r="H8996" i="5"/>
  <c r="M8996" i="5" s="1"/>
  <c r="L8996" i="5"/>
  <c r="I8996" i="5"/>
  <c r="B8997" i="5" s="1"/>
  <c r="C8997" i="5" l="1"/>
  <c r="D8997" i="5" s="1"/>
  <c r="F8997" i="5" s="1"/>
  <c r="E8997" i="5" l="1"/>
  <c r="J8997" i="5" s="1"/>
  <c r="G8997" i="5" s="1"/>
  <c r="K8997" i="5" l="1"/>
  <c r="H8997" i="5" s="1"/>
  <c r="L8997" i="5" l="1"/>
  <c r="I8997" i="5" l="1"/>
  <c r="B8998" i="5" s="1"/>
  <c r="M8997" i="5"/>
  <c r="C8998" i="5" s="1"/>
  <c r="D8998" i="5" l="1"/>
  <c r="F8998" i="5" s="1"/>
  <c r="G8998" i="5" s="1"/>
  <c r="E8998" i="5"/>
  <c r="J8998" i="5" s="1"/>
  <c r="K8998" i="5"/>
  <c r="H8998" i="5" s="1"/>
  <c r="L8998" i="5" l="1"/>
  <c r="I8998" i="5"/>
  <c r="B8999" i="5" s="1"/>
  <c r="M8998" i="5"/>
  <c r="C8999" i="5" l="1"/>
  <c r="D8999" i="5" l="1"/>
  <c r="F8999" i="5" s="1"/>
  <c r="E8999" i="5"/>
  <c r="J8999" i="5" s="1"/>
  <c r="G8999" i="5" l="1"/>
  <c r="K8999" i="5"/>
  <c r="L8999" i="5" l="1"/>
  <c r="H8999" i="5"/>
  <c r="I8999" i="5" l="1"/>
  <c r="B9000" i="5" s="1"/>
  <c r="M8999" i="5"/>
  <c r="C9000" i="5" s="1"/>
  <c r="D9000" i="5" l="1"/>
  <c r="F9000" i="5" s="1"/>
  <c r="G9000" i="5" s="1"/>
  <c r="E9000" i="5"/>
  <c r="J9000" i="5" s="1"/>
  <c r="K9000" i="5"/>
  <c r="H9000" i="5"/>
  <c r="M9000" i="5" s="1"/>
  <c r="L9000" i="5"/>
  <c r="I9000" i="5"/>
  <c r="B9001" i="5" s="1"/>
  <c r="C9001" i="5" l="1"/>
  <c r="E9001" i="5" s="1"/>
  <c r="J9001" i="5" s="1"/>
  <c r="D9001" i="5" l="1"/>
  <c r="F9001" i="5" s="1"/>
  <c r="K9001" i="5" s="1"/>
  <c r="G9001" i="5" l="1"/>
  <c r="H9001" i="5" l="1"/>
  <c r="L9001" i="5"/>
  <c r="M9001" i="5" l="1"/>
  <c r="C9002" i="5" s="1"/>
  <c r="I9001" i="5"/>
  <c r="B9002" i="5" s="1"/>
  <c r="D9002" i="5" l="1"/>
  <c r="F9002" i="5" s="1"/>
  <c r="E9002" i="5"/>
  <c r="J9002" i="5" s="1"/>
  <c r="K9002" i="5"/>
  <c r="G9002" i="5" l="1"/>
  <c r="L9002" i="5" s="1"/>
  <c r="H9002" i="5" l="1"/>
  <c r="M9002" i="5" l="1"/>
  <c r="C9003" i="5" s="1"/>
  <c r="I9002" i="5"/>
  <c r="B9003" i="5" s="1"/>
  <c r="E9003" i="5" l="1"/>
  <c r="J9003" i="5" s="1"/>
  <c r="D9003" i="5"/>
  <c r="F9003" i="5" s="1"/>
  <c r="G9003" i="5" s="1"/>
  <c r="K9003" i="5" l="1"/>
  <c r="H9003" i="5" l="1"/>
  <c r="L9003" i="5"/>
  <c r="I9003" i="5" s="1"/>
  <c r="B9004" i="5" s="1"/>
  <c r="M9003" i="5" l="1"/>
  <c r="C9004" i="5" s="1"/>
  <c r="E9004" i="5" s="1"/>
  <c r="J9004" i="5" s="1"/>
  <c r="D9004" i="5" l="1"/>
  <c r="F9004" i="5" s="1"/>
  <c r="G9004" i="5" l="1"/>
  <c r="K9004" i="5"/>
  <c r="H9004" i="5" l="1"/>
  <c r="L9004" i="5"/>
  <c r="I9004" i="5" s="1"/>
  <c r="B9005" i="5" s="1"/>
  <c r="M9004" i="5" l="1"/>
  <c r="C9005" i="5" s="1"/>
  <c r="E9005" i="5" l="1"/>
  <c r="J9005" i="5" s="1"/>
  <c r="D9005" i="5"/>
  <c r="F9005" i="5" s="1"/>
  <c r="G9005" i="5" s="1"/>
  <c r="K9005" i="5" l="1"/>
  <c r="H9005" i="5" s="1"/>
  <c r="L9005" i="5" l="1"/>
  <c r="M9005" i="5" l="1"/>
  <c r="C9006" i="5" s="1"/>
  <c r="I9005" i="5"/>
  <c r="B9006" i="5" s="1"/>
  <c r="D9006" i="5" l="1"/>
  <c r="F9006" i="5" s="1"/>
  <c r="E9006" i="5"/>
  <c r="J9006" i="5" s="1"/>
  <c r="K9006" i="5"/>
  <c r="G9006" i="5"/>
  <c r="L9006" i="5" s="1"/>
  <c r="H9006" i="5"/>
  <c r="I9006" i="5" s="1"/>
  <c r="B9007" i="5" s="1"/>
  <c r="M9006" i="5" l="1"/>
  <c r="C9007" i="5" s="1"/>
  <c r="D9007" i="5" l="1"/>
  <c r="F9007" i="5" s="1"/>
  <c r="E9007" i="5"/>
  <c r="J9007" i="5" s="1"/>
  <c r="K9007" i="5" s="1"/>
  <c r="G9007" i="5" l="1"/>
  <c r="H9007" i="5" l="1"/>
  <c r="L9007" i="5"/>
  <c r="I9007" i="5" l="1"/>
  <c r="B9008" i="5" s="1"/>
  <c r="M9007" i="5"/>
  <c r="C9008" i="5" s="1"/>
  <c r="E9008" i="5" l="1"/>
  <c r="J9008" i="5" s="1"/>
  <c r="D9008" i="5"/>
  <c r="F9008" i="5" s="1"/>
  <c r="K9008" i="5" s="1"/>
  <c r="G9008" i="5" l="1"/>
  <c r="L9008" i="5" l="1"/>
  <c r="H9008" i="5"/>
  <c r="M9008" i="5" l="1"/>
  <c r="I9008" i="5"/>
  <c r="B9009" i="5" s="1"/>
  <c r="C9009" i="5"/>
  <c r="E9009" i="5" l="1"/>
  <c r="J9009" i="5" s="1"/>
  <c r="D9009" i="5"/>
  <c r="F9009" i="5" s="1"/>
  <c r="G9009" i="5" s="1"/>
  <c r="L9009" i="5" s="1"/>
  <c r="K9009" i="5"/>
  <c r="H9009" i="5"/>
  <c r="I9009" i="5" s="1"/>
  <c r="B9010" i="5" s="1"/>
  <c r="M9009" i="5" l="1"/>
  <c r="C9010" i="5" s="1"/>
  <c r="E9010" i="5" l="1"/>
  <c r="J9010" i="5" s="1"/>
  <c r="D9010" i="5"/>
  <c r="F9010" i="5" s="1"/>
  <c r="G9010" i="5" l="1"/>
  <c r="K9010" i="5"/>
  <c r="L9010" i="5" l="1"/>
  <c r="H9010" i="5"/>
  <c r="I9010" i="5" l="1"/>
  <c r="B9011" i="5" s="1"/>
  <c r="M9010" i="5"/>
  <c r="C9011" i="5" s="1"/>
  <c r="D9011" i="5" l="1"/>
  <c r="F9011" i="5" s="1"/>
  <c r="K9011" i="5" s="1"/>
  <c r="E9011" i="5"/>
  <c r="J9011" i="5" s="1"/>
  <c r="G9011" i="5"/>
  <c r="H9011" i="5" l="1"/>
  <c r="L9011" i="5"/>
  <c r="I9011" i="5" s="1"/>
  <c r="B9012" i="5" s="1"/>
  <c r="M9011" i="5" l="1"/>
  <c r="C9012" i="5" s="1"/>
  <c r="D9012" i="5" l="1"/>
  <c r="F9012" i="5" s="1"/>
  <c r="E9012" i="5"/>
  <c r="J9012" i="5" s="1"/>
  <c r="G9012" i="5" s="1"/>
  <c r="K9012" i="5" l="1"/>
  <c r="L9012" i="5" s="1"/>
  <c r="H9012" i="5" l="1"/>
  <c r="M9012" i="5" l="1"/>
  <c r="C9013" i="5" s="1"/>
  <c r="I9012" i="5"/>
  <c r="B9013" i="5" s="1"/>
  <c r="D9013" i="5" l="1"/>
  <c r="F9013" i="5" s="1"/>
  <c r="E9013" i="5"/>
  <c r="J9013" i="5" s="1"/>
  <c r="K9013" i="5" s="1"/>
  <c r="H9013" i="5" s="1"/>
  <c r="G9013" i="5"/>
  <c r="L9013" i="5" s="1"/>
  <c r="I9013" i="5" l="1"/>
  <c r="B9014" i="5" s="1"/>
  <c r="M9013" i="5"/>
  <c r="C9014" i="5" s="1"/>
  <c r="E9014" i="5" l="1"/>
  <c r="J9014" i="5" s="1"/>
  <c r="D9014" i="5"/>
  <c r="F9014" i="5" s="1"/>
  <c r="G9014" i="5" s="1"/>
  <c r="K9014" i="5" l="1"/>
  <c r="H9014" i="5" s="1"/>
  <c r="L9014" i="5" l="1"/>
  <c r="I9014" i="5" l="1"/>
  <c r="B9015" i="5" s="1"/>
  <c r="M9014" i="5"/>
  <c r="C9015" i="5" s="1"/>
  <c r="E9015" i="5" l="1"/>
  <c r="J9015" i="5" s="1"/>
  <c r="D9015" i="5"/>
  <c r="F9015" i="5" s="1"/>
  <c r="K9015" i="5" s="1"/>
  <c r="G9015" i="5" l="1"/>
  <c r="H9015" i="5" l="1"/>
  <c r="L9015" i="5"/>
  <c r="M9015" i="5" l="1"/>
  <c r="C9016" i="5" s="1"/>
  <c r="I9015" i="5"/>
  <c r="B9016" i="5" s="1"/>
  <c r="D9016" i="5" l="1"/>
  <c r="F9016" i="5" s="1"/>
  <c r="G9016" i="5" s="1"/>
  <c r="E9016" i="5"/>
  <c r="J9016" i="5" s="1"/>
  <c r="K9016" i="5"/>
  <c r="H9016" i="5" s="1"/>
  <c r="M9016" i="5" s="1"/>
  <c r="L9016" i="5"/>
  <c r="I9016" i="5"/>
  <c r="B9017" i="5" s="1"/>
  <c r="C9017" i="5" l="1"/>
  <c r="D9017" i="5" l="1"/>
  <c r="F9017" i="5" s="1"/>
  <c r="E9017" i="5"/>
  <c r="J9017" i="5" s="1"/>
  <c r="G9017" i="5" l="1"/>
  <c r="K9017" i="5"/>
  <c r="L9017" i="5" l="1"/>
  <c r="H9017" i="5"/>
  <c r="I9017" i="5" l="1"/>
  <c r="B9018" i="5" s="1"/>
  <c r="M9017" i="5"/>
  <c r="C9018" i="5" s="1"/>
  <c r="E9018" i="5" l="1"/>
  <c r="J9018" i="5" s="1"/>
  <c r="D9018" i="5"/>
  <c r="F9018" i="5" s="1"/>
  <c r="G9018" i="5" s="1"/>
  <c r="K9018" i="5"/>
  <c r="H9018" i="5"/>
  <c r="M9018" i="5" s="1"/>
  <c r="L9018" i="5"/>
  <c r="I9018" i="5" l="1"/>
  <c r="B9019" i="5" s="1"/>
  <c r="C9019" i="5"/>
  <c r="D9019" i="5" l="1"/>
  <c r="F9019" i="5" s="1"/>
  <c r="E9019" i="5"/>
  <c r="J9019" i="5" s="1"/>
  <c r="G9019" i="5" s="1"/>
  <c r="K9019" i="5" l="1"/>
  <c r="L9019" i="5" s="1"/>
  <c r="H9019" i="5" l="1"/>
  <c r="I9019" i="5" l="1"/>
  <c r="B9020" i="5" s="1"/>
  <c r="M9019" i="5"/>
  <c r="C9020" i="5" s="1"/>
  <c r="D9020" i="5" l="1"/>
  <c r="F9020" i="5" s="1"/>
  <c r="E9020" i="5"/>
  <c r="J9020" i="5" s="1"/>
  <c r="K9020" i="5"/>
  <c r="G9020" i="5"/>
  <c r="H9020" i="5"/>
  <c r="M9020" i="5" s="1"/>
  <c r="L9020" i="5"/>
  <c r="C9021" i="5" l="1"/>
  <c r="I9020" i="5"/>
  <c r="B9021" i="5" s="1"/>
  <c r="E9021" i="5" l="1"/>
  <c r="J9021" i="5" s="1"/>
  <c r="D9021" i="5"/>
  <c r="F9021" i="5" s="1"/>
  <c r="G9021" i="5" s="1"/>
  <c r="K9021" i="5" l="1"/>
  <c r="L9021" i="5" s="1"/>
  <c r="H9021" i="5" l="1"/>
  <c r="I9021" i="5" l="1"/>
  <c r="B9022" i="5" s="1"/>
  <c r="M9021" i="5"/>
  <c r="C9022" i="5" s="1"/>
  <c r="D9022" i="5" l="1"/>
  <c r="F9022" i="5" s="1"/>
  <c r="G9022" i="5" s="1"/>
  <c r="E9022" i="5"/>
  <c r="J9022" i="5" s="1"/>
  <c r="K9022" i="5" l="1"/>
  <c r="L9022" i="5" s="1"/>
  <c r="H9022" i="5" l="1"/>
  <c r="M9022" i="5" l="1"/>
  <c r="C9023" i="5" s="1"/>
  <c r="I9022" i="5"/>
  <c r="B9023" i="5" s="1"/>
  <c r="D9023" i="5" l="1"/>
  <c r="F9023" i="5" s="1"/>
  <c r="E9023" i="5"/>
  <c r="J9023" i="5" s="1"/>
  <c r="G9023" i="5" s="1"/>
  <c r="L9023" i="5" s="1"/>
  <c r="K9023" i="5"/>
  <c r="H9023" i="5"/>
  <c r="M9023" i="5" s="1"/>
  <c r="C9024" i="5" l="1"/>
  <c r="I9023" i="5"/>
  <c r="B9024" i="5" s="1"/>
  <c r="D9024" i="5" l="1"/>
  <c r="F9024" i="5" s="1"/>
  <c r="G9024" i="5"/>
  <c r="H9024" i="5" s="1"/>
  <c r="E9024" i="5"/>
  <c r="J9024" i="5" s="1"/>
  <c r="K9024" i="5"/>
  <c r="L9024" i="5"/>
  <c r="I9024" i="5" l="1"/>
  <c r="B9025" i="5" s="1"/>
  <c r="M9024" i="5"/>
  <c r="C9025" i="5" s="1"/>
  <c r="E9025" i="5" l="1"/>
  <c r="J9025" i="5" s="1"/>
  <c r="D9025" i="5"/>
  <c r="F9025" i="5" s="1"/>
  <c r="G9025" i="5" s="1"/>
  <c r="K9025" i="5" l="1"/>
  <c r="H9025" i="5" s="1"/>
  <c r="L9025" i="5" l="1"/>
  <c r="I9025" i="5" s="1"/>
  <c r="B9026" i="5" s="1"/>
  <c r="M9025" i="5" l="1"/>
  <c r="C9026" i="5" s="1"/>
  <c r="D9026" i="5" s="1"/>
  <c r="F9026" i="5" s="1"/>
  <c r="E9026" i="5" l="1"/>
  <c r="J9026" i="5" s="1"/>
  <c r="G9026" i="5" s="1"/>
  <c r="K9026" i="5" l="1"/>
  <c r="H9026" i="5" s="1"/>
  <c r="L9026" i="5" l="1"/>
  <c r="M9026" i="5" l="1"/>
  <c r="C9027" i="5" s="1"/>
  <c r="I9026" i="5"/>
  <c r="B9027" i="5" s="1"/>
  <c r="D9027" i="5" l="1"/>
  <c r="F9027" i="5" s="1"/>
  <c r="E9027" i="5"/>
  <c r="J9027" i="5" s="1"/>
  <c r="G9027" i="5" s="1"/>
  <c r="K9027" i="5" l="1"/>
  <c r="H9027" i="5" s="1"/>
  <c r="L9027" i="5" l="1"/>
  <c r="M9027" i="5" l="1"/>
  <c r="C9028" i="5" s="1"/>
  <c r="I9027" i="5"/>
  <c r="B9028" i="5" s="1"/>
  <c r="D9028" i="5" l="1"/>
  <c r="F9028" i="5" s="1"/>
  <c r="E9028" i="5"/>
  <c r="J9028" i="5" s="1"/>
  <c r="K9028" i="5" s="1"/>
  <c r="G9028" i="5"/>
  <c r="H9028" i="5"/>
  <c r="I9028" i="5" s="1"/>
  <c r="B9029" i="5" s="1"/>
  <c r="L9028" i="5"/>
  <c r="M9028" i="5" l="1"/>
  <c r="C9029" i="5" s="1"/>
  <c r="E9029" i="5" l="1"/>
  <c r="J9029" i="5" s="1"/>
  <c r="D9029" i="5"/>
  <c r="F9029" i="5" s="1"/>
  <c r="K9029" i="5" l="1"/>
  <c r="G9029" i="5"/>
  <c r="H9029" i="5" l="1"/>
  <c r="L9029" i="5"/>
  <c r="I9029" i="5" l="1"/>
  <c r="B9030" i="5" s="1"/>
  <c r="M9029" i="5"/>
  <c r="C9030" i="5" s="1"/>
  <c r="E9030" i="5" l="1"/>
  <c r="J9030" i="5" s="1"/>
  <c r="D9030" i="5"/>
  <c r="F9030" i="5" s="1"/>
  <c r="K9030" i="5" s="1"/>
  <c r="G9030" i="5" l="1"/>
  <c r="L9030" i="5" l="1"/>
  <c r="H9030" i="5"/>
  <c r="I9030" i="5" l="1"/>
  <c r="B9031" i="5" s="1"/>
  <c r="M9030" i="5"/>
  <c r="C9031" i="5" s="1"/>
  <c r="E9031" i="5" l="1"/>
  <c r="J9031" i="5" s="1"/>
  <c r="D9031" i="5"/>
  <c r="F9031" i="5" s="1"/>
  <c r="G9031" i="5" s="1"/>
  <c r="K9031" i="5" l="1"/>
  <c r="H9031" i="5" s="1"/>
  <c r="L9031" i="5" l="1"/>
  <c r="I9031" i="5" l="1"/>
  <c r="B9032" i="5" s="1"/>
  <c r="M9031" i="5"/>
  <c r="C9032" i="5" s="1"/>
  <c r="D9032" i="5" l="1"/>
  <c r="F9032" i="5" s="1"/>
  <c r="E9032" i="5"/>
  <c r="J9032" i="5" s="1"/>
  <c r="K9032" i="5" s="1"/>
  <c r="G9032" i="5"/>
  <c r="L9032" i="5"/>
  <c r="H9032" i="5"/>
  <c r="I9032" i="5" s="1"/>
  <c r="B9033" i="5" s="1"/>
  <c r="M9032" i="5" l="1"/>
  <c r="C9033" i="5" s="1"/>
  <c r="E9033" i="5" l="1"/>
  <c r="J9033" i="5" s="1"/>
  <c r="D9033" i="5"/>
  <c r="F9033" i="5" s="1"/>
  <c r="G9033" i="5" l="1"/>
  <c r="K9033" i="5"/>
  <c r="L9033" i="5" l="1"/>
  <c r="H9033" i="5"/>
  <c r="M9033" i="5" l="1"/>
  <c r="C9034" i="5" s="1"/>
  <c r="I9033" i="5"/>
  <c r="B9034" i="5" s="1"/>
  <c r="E9034" i="5" l="1"/>
  <c r="J9034" i="5" s="1"/>
  <c r="D9034" i="5"/>
  <c r="F9034" i="5" s="1"/>
  <c r="K9034" i="5" s="1"/>
  <c r="G9034" i="5" l="1"/>
  <c r="L9034" i="5" l="1"/>
  <c r="H9034" i="5"/>
  <c r="I9034" i="5" l="1"/>
  <c r="B9035" i="5" s="1"/>
  <c r="M9034" i="5"/>
  <c r="C9035" i="5"/>
  <c r="D9035" i="5" l="1"/>
  <c r="F9035" i="5" s="1"/>
  <c r="G9035" i="5" s="1"/>
  <c r="E9035" i="5"/>
  <c r="J9035" i="5" s="1"/>
  <c r="K9035" i="5"/>
  <c r="H9035" i="5" s="1"/>
  <c r="L9035" i="5" l="1"/>
  <c r="M9035" i="5" l="1"/>
  <c r="C9036" i="5" s="1"/>
  <c r="I9035" i="5"/>
  <c r="B9036" i="5" s="1"/>
  <c r="D9036" i="5" l="1"/>
  <c r="F9036" i="5" s="1"/>
  <c r="G9036" i="5" s="1"/>
  <c r="E9036" i="5"/>
  <c r="J9036" i="5" s="1"/>
  <c r="K9036" i="5"/>
  <c r="H9036" i="5" l="1"/>
  <c r="L9036" i="5"/>
  <c r="I9036" i="5" l="1"/>
  <c r="B9037" i="5" s="1"/>
  <c r="M9036" i="5"/>
  <c r="C9037" i="5" s="1"/>
  <c r="D9037" i="5" l="1"/>
  <c r="F9037" i="5" s="1"/>
  <c r="E9037" i="5"/>
  <c r="J9037" i="5" s="1"/>
  <c r="G9037" i="5"/>
  <c r="K9037" i="5" l="1"/>
  <c r="L9037" i="5" s="1"/>
  <c r="H9037" i="5" l="1"/>
  <c r="M9037" i="5" l="1"/>
  <c r="C9038" i="5" s="1"/>
  <c r="I9037" i="5"/>
  <c r="B9038" i="5" s="1"/>
  <c r="E9038" i="5" l="1"/>
  <c r="J9038" i="5" s="1"/>
  <c r="D9038" i="5"/>
  <c r="F9038" i="5" s="1"/>
  <c r="K9038" i="5" s="1"/>
  <c r="G9038" i="5"/>
  <c r="L9038" i="5"/>
  <c r="H9038" i="5"/>
  <c r="M9038" i="5" s="1"/>
  <c r="I9038" i="5" l="1"/>
  <c r="B9039" i="5" s="1"/>
  <c r="C9039" i="5"/>
  <c r="D9039" i="5" l="1"/>
  <c r="F9039" i="5" s="1"/>
  <c r="E9039" i="5"/>
  <c r="J9039" i="5" s="1"/>
  <c r="K9039" i="5" s="1"/>
  <c r="G9039" i="5"/>
  <c r="L9039" i="5" s="1"/>
  <c r="H9039" i="5" l="1"/>
  <c r="I9039" i="5" l="1"/>
  <c r="B9040" i="5" s="1"/>
  <c r="M9039" i="5"/>
  <c r="C9040" i="5" s="1"/>
  <c r="D9040" i="5" l="1"/>
  <c r="F9040" i="5" s="1"/>
  <c r="K9040" i="5" s="1"/>
  <c r="E9040" i="5"/>
  <c r="J9040" i="5" s="1"/>
  <c r="G9040" i="5"/>
  <c r="H9040" i="5"/>
  <c r="M9040" i="5" s="1"/>
  <c r="L9040" i="5"/>
  <c r="I9040" i="5"/>
  <c r="B9041" i="5" s="1"/>
  <c r="C9041" i="5" l="1"/>
  <c r="D9041" i="5" s="1"/>
  <c r="F9041" i="5" s="1"/>
  <c r="E9041" i="5" l="1"/>
  <c r="J9041" i="5" s="1"/>
  <c r="K9041" i="5" s="1"/>
  <c r="G9041" i="5" l="1"/>
  <c r="H9041" i="5" l="1"/>
  <c r="L9041" i="5"/>
  <c r="I9041" i="5" l="1"/>
  <c r="B9042" i="5" s="1"/>
  <c r="M9041" i="5"/>
  <c r="C9042" i="5" s="1"/>
  <c r="D9042" i="5" l="1"/>
  <c r="F9042" i="5" s="1"/>
  <c r="E9042" i="5"/>
  <c r="J9042" i="5" s="1"/>
  <c r="K9042" i="5" s="1"/>
  <c r="G9042" i="5" l="1"/>
  <c r="L9042" i="5" s="1"/>
  <c r="H9042" i="5" l="1"/>
  <c r="M9042" i="5" l="1"/>
  <c r="C9043" i="5" s="1"/>
  <c r="I9042" i="5"/>
  <c r="B9043" i="5" s="1"/>
  <c r="D9043" i="5" l="1"/>
  <c r="F9043" i="5" s="1"/>
  <c r="E9043" i="5"/>
  <c r="J9043" i="5" s="1"/>
  <c r="K9043" i="5" s="1"/>
  <c r="G9043" i="5" l="1"/>
  <c r="L9043" i="5" l="1"/>
  <c r="H9043" i="5"/>
  <c r="I9043" i="5" l="1"/>
  <c r="B9044" i="5" s="1"/>
  <c r="M9043" i="5"/>
  <c r="C9044" i="5"/>
  <c r="D9044" i="5" l="1"/>
  <c r="F9044" i="5" s="1"/>
  <c r="K9044" i="5" s="1"/>
  <c r="E9044" i="5"/>
  <c r="J9044" i="5" s="1"/>
  <c r="G9044" i="5" l="1"/>
  <c r="L9044" i="5" l="1"/>
  <c r="H9044" i="5"/>
  <c r="I9044" i="5" l="1"/>
  <c r="B9045" i="5" s="1"/>
  <c r="M9044" i="5"/>
  <c r="C9045" i="5" s="1"/>
  <c r="D9045" i="5" l="1"/>
  <c r="F9045" i="5" s="1"/>
  <c r="E9045" i="5"/>
  <c r="J9045" i="5" s="1"/>
  <c r="G9045" i="5" s="1"/>
  <c r="L9045" i="5" s="1"/>
  <c r="K9045" i="5"/>
  <c r="H9045" i="5"/>
  <c r="M9045" i="5" s="1"/>
  <c r="C9046" i="5" l="1"/>
  <c r="I9045" i="5"/>
  <c r="B9046" i="5" s="1"/>
  <c r="E9046" i="5" l="1"/>
  <c r="J9046" i="5" s="1"/>
  <c r="D9046" i="5"/>
  <c r="F9046" i="5" s="1"/>
  <c r="K9046" i="5" s="1"/>
  <c r="G9046" i="5" l="1"/>
  <c r="H9046" i="5" l="1"/>
  <c r="L9046" i="5"/>
  <c r="I9046" i="5" l="1"/>
  <c r="B9047" i="5" s="1"/>
  <c r="M9046" i="5"/>
  <c r="C9047" i="5" s="1"/>
  <c r="D9047" i="5" l="1"/>
  <c r="F9047" i="5" s="1"/>
  <c r="E9047" i="5"/>
  <c r="J9047" i="5" s="1"/>
  <c r="G9047" i="5"/>
  <c r="K9047" i="5" l="1"/>
  <c r="L9047" i="5" s="1"/>
  <c r="H9047" i="5" l="1"/>
  <c r="I9047" i="5" l="1"/>
  <c r="B9048" i="5" s="1"/>
  <c r="M9047" i="5"/>
  <c r="C9048" i="5" s="1"/>
  <c r="E9048" i="5" l="1"/>
  <c r="J9048" i="5" s="1"/>
  <c r="D9048" i="5"/>
  <c r="F9048" i="5" s="1"/>
  <c r="G9048" i="5" s="1"/>
  <c r="K9048" i="5"/>
  <c r="L9048" i="5"/>
  <c r="H9048" i="5"/>
  <c r="M9048" i="5" s="1"/>
  <c r="I9048" i="5" l="1"/>
  <c r="B9049" i="5" s="1"/>
  <c r="C9049" i="5"/>
  <c r="D9049" i="5" l="1"/>
  <c r="F9049" i="5" s="1"/>
  <c r="E9049" i="5"/>
  <c r="J9049" i="5" s="1"/>
  <c r="K9049" i="5" s="1"/>
  <c r="G9049" i="5"/>
  <c r="L9049" i="5"/>
  <c r="H9049" i="5"/>
  <c r="I9049" i="5" s="1"/>
  <c r="B9050" i="5" s="1"/>
  <c r="C9050" i="5" l="1"/>
  <c r="D9050" i="5" s="1"/>
  <c r="F9050" i="5" s="1"/>
  <c r="M9049" i="5"/>
  <c r="E9050" i="5" l="1"/>
  <c r="J9050" i="5" s="1"/>
  <c r="G9050" i="5" s="1"/>
  <c r="K9050" i="5" l="1"/>
  <c r="L9050" i="5" s="1"/>
  <c r="H9050" i="5" l="1"/>
  <c r="M9050" i="5" l="1"/>
  <c r="C9051" i="5" s="1"/>
  <c r="I9050" i="5"/>
  <c r="B9051" i="5" s="1"/>
  <c r="E9051" i="5" l="1"/>
  <c r="J9051" i="5" s="1"/>
  <c r="D9051" i="5"/>
  <c r="F9051" i="5" s="1"/>
  <c r="K9051" i="5"/>
  <c r="G9051" i="5" l="1"/>
  <c r="H9051" i="5" l="1"/>
  <c r="L9051" i="5"/>
  <c r="M9051" i="5" l="1"/>
  <c r="C9052" i="5" s="1"/>
  <c r="I9051" i="5"/>
  <c r="B9052" i="5" s="1"/>
  <c r="D9052" i="5" l="1"/>
  <c r="F9052" i="5" s="1"/>
  <c r="K9052" i="5" s="1"/>
  <c r="E9052" i="5"/>
  <c r="J9052" i="5" s="1"/>
  <c r="G9052" i="5"/>
  <c r="H9052" i="5" s="1"/>
  <c r="L9052" i="5" l="1"/>
  <c r="M9052" i="5" l="1"/>
  <c r="C9053" i="5" s="1"/>
  <c r="I9052" i="5"/>
  <c r="B9053" i="5" s="1"/>
  <c r="E9053" i="5" l="1"/>
  <c r="J9053" i="5" s="1"/>
  <c r="D9053" i="5"/>
  <c r="F9053" i="5" s="1"/>
  <c r="K9053" i="5" s="1"/>
  <c r="G9053" i="5"/>
  <c r="H9053" i="5" s="1"/>
  <c r="L9053" i="5"/>
  <c r="M9053" i="5" l="1"/>
  <c r="I9053" i="5"/>
  <c r="B9054" i="5" s="1"/>
  <c r="C9054" i="5"/>
  <c r="D9054" i="5" l="1"/>
  <c r="F9054" i="5" s="1"/>
  <c r="K9054" i="5" s="1"/>
  <c r="E9054" i="5"/>
  <c r="J9054" i="5" s="1"/>
  <c r="G9054" i="5"/>
  <c r="L9054" i="5" l="1"/>
  <c r="H9054" i="5"/>
  <c r="I9054" i="5" l="1"/>
  <c r="B9055" i="5" s="1"/>
  <c r="M9054" i="5"/>
  <c r="C9055" i="5" s="1"/>
  <c r="E9055" i="5" l="1"/>
  <c r="J9055" i="5" s="1"/>
  <c r="D9055" i="5"/>
  <c r="F9055" i="5" s="1"/>
  <c r="K9055" i="5" s="1"/>
  <c r="G9055" i="5" l="1"/>
  <c r="H9055" i="5" l="1"/>
  <c r="L9055" i="5"/>
  <c r="I9055" i="5" l="1"/>
  <c r="B9056" i="5" s="1"/>
  <c r="M9055" i="5"/>
  <c r="C9056" i="5" s="1"/>
  <c r="E9056" i="5" l="1"/>
  <c r="J9056" i="5" s="1"/>
  <c r="D9056" i="5"/>
  <c r="F9056" i="5" s="1"/>
  <c r="K9056" i="5" s="1"/>
  <c r="G9056" i="5" l="1"/>
  <c r="H9056" i="5" l="1"/>
  <c r="L9056" i="5"/>
  <c r="M9056" i="5" l="1"/>
  <c r="C9057" i="5" s="1"/>
  <c r="I9056" i="5"/>
  <c r="B9057" i="5" s="1"/>
  <c r="E9057" i="5" l="1"/>
  <c r="J9057" i="5" s="1"/>
  <c r="D9057" i="5"/>
  <c r="F9057" i="5" s="1"/>
  <c r="G9057" i="5" s="1"/>
  <c r="K9057" i="5"/>
  <c r="H9057" i="5"/>
  <c r="M9057" i="5" s="1"/>
  <c r="L9057" i="5"/>
  <c r="I9057" i="5"/>
  <c r="B9058" i="5" s="1"/>
  <c r="C9058" i="5" l="1"/>
  <c r="D9058" i="5" s="1"/>
  <c r="F9058" i="5" s="1"/>
  <c r="E9058" i="5" l="1"/>
  <c r="J9058" i="5" s="1"/>
  <c r="G9058" i="5" s="1"/>
  <c r="K9058" i="5" l="1"/>
  <c r="H9058" i="5" s="1"/>
  <c r="L9058" i="5" l="1"/>
  <c r="I9058" i="5" l="1"/>
  <c r="B9059" i="5" s="1"/>
  <c r="M9058" i="5"/>
  <c r="C9059" i="5" s="1"/>
  <c r="D9059" i="5" l="1"/>
  <c r="F9059" i="5" s="1"/>
  <c r="E9059" i="5"/>
  <c r="J9059" i="5" s="1"/>
  <c r="K9059" i="5" s="1"/>
  <c r="G9059" i="5"/>
  <c r="L9059" i="5"/>
  <c r="H9059" i="5"/>
  <c r="I9059" i="5" s="1"/>
  <c r="B9060" i="5" s="1"/>
  <c r="C9060" i="5" l="1"/>
  <c r="M9059" i="5"/>
  <c r="E9060" i="5" l="1"/>
  <c r="J9060" i="5" s="1"/>
  <c r="D9060" i="5"/>
  <c r="F9060" i="5" s="1"/>
  <c r="G9060" i="5" l="1"/>
  <c r="K9060" i="5"/>
  <c r="L9060" i="5" l="1"/>
  <c r="H9060" i="5"/>
  <c r="I9060" i="5" l="1"/>
  <c r="B9061" i="5" s="1"/>
  <c r="M9060" i="5"/>
  <c r="C9061" i="5" s="1"/>
  <c r="E9061" i="5" l="1"/>
  <c r="J9061" i="5" s="1"/>
  <c r="D9061" i="5"/>
  <c r="F9061" i="5" s="1"/>
  <c r="G9061" i="5" s="1"/>
  <c r="H9061" i="5" s="1"/>
  <c r="K9061" i="5"/>
  <c r="L9061" i="5" l="1"/>
  <c r="M9061" i="5" s="1"/>
  <c r="C9062" i="5" l="1"/>
  <c r="I9061" i="5"/>
  <c r="B9062" i="5" s="1"/>
  <c r="E9062" i="5" l="1"/>
  <c r="J9062" i="5" s="1"/>
  <c r="D9062" i="5"/>
  <c r="F9062" i="5" s="1"/>
  <c r="K9062" i="5" s="1"/>
  <c r="G9062" i="5" l="1"/>
  <c r="L9062" i="5" s="1"/>
  <c r="H9062" i="5" l="1"/>
  <c r="M9062" i="5" s="1"/>
  <c r="C9063" i="5" s="1"/>
  <c r="I9062" i="5" l="1"/>
  <c r="B9063" i="5" s="1"/>
  <c r="D9063" i="5" l="1"/>
  <c r="F9063" i="5" s="1"/>
  <c r="G9063" i="5" s="1"/>
  <c r="E9063" i="5"/>
  <c r="J9063" i="5" s="1"/>
  <c r="K9063" i="5" l="1"/>
  <c r="H9063" i="5" s="1"/>
  <c r="L9063" i="5" l="1"/>
  <c r="I9063" i="5" s="1"/>
  <c r="B9064" i="5" s="1"/>
  <c r="M9063" i="5" l="1"/>
  <c r="C9064" i="5" s="1"/>
  <c r="E9064" i="5" s="1"/>
  <c r="J9064" i="5" s="1"/>
  <c r="D9064" i="5" l="1"/>
  <c r="F9064" i="5" s="1"/>
  <c r="G9064" i="5" l="1"/>
  <c r="K9064" i="5"/>
  <c r="L9064" i="5" l="1"/>
  <c r="H9064" i="5"/>
  <c r="I9064" i="5" l="1"/>
  <c r="B9065" i="5" s="1"/>
  <c r="M9064" i="5"/>
  <c r="C9065" i="5" s="1"/>
  <c r="E9065" i="5" l="1"/>
  <c r="J9065" i="5" s="1"/>
  <c r="D9065" i="5"/>
  <c r="F9065" i="5" s="1"/>
  <c r="G9065" i="5" s="1"/>
  <c r="K9065" i="5"/>
  <c r="H9065" i="5"/>
  <c r="M9065" i="5" s="1"/>
  <c r="L9065" i="5"/>
  <c r="I9065" i="5"/>
  <c r="B9066" i="5" s="1"/>
  <c r="C9066" i="5" l="1"/>
  <c r="D9066" i="5" s="1"/>
  <c r="F9066" i="5" s="1"/>
  <c r="E9066" i="5" l="1"/>
  <c r="J9066" i="5" s="1"/>
  <c r="K9066" i="5" s="1"/>
  <c r="G9066" i="5" l="1"/>
  <c r="H9066" i="5" l="1"/>
  <c r="L9066" i="5"/>
  <c r="I9066" i="5" l="1"/>
  <c r="B9067" i="5" s="1"/>
  <c r="M9066" i="5"/>
  <c r="C9067" i="5" s="1"/>
  <c r="D9067" i="5" l="1"/>
  <c r="F9067" i="5" s="1"/>
  <c r="E9067" i="5"/>
  <c r="J9067" i="5" s="1"/>
  <c r="K9067" i="5" s="1"/>
  <c r="G9067" i="5"/>
  <c r="H9067" i="5" s="1"/>
  <c r="L9067" i="5" l="1"/>
  <c r="M9067" i="5" l="1"/>
  <c r="C9068" i="5" s="1"/>
  <c r="I9067" i="5"/>
  <c r="B9068" i="5" s="1"/>
  <c r="D9068" i="5" l="1"/>
  <c r="F9068" i="5" s="1"/>
  <c r="E9068" i="5"/>
  <c r="J9068" i="5" s="1"/>
  <c r="K9068" i="5" s="1"/>
  <c r="G9068" i="5"/>
  <c r="H9068" i="5"/>
  <c r="I9068" i="5" s="1"/>
  <c r="B9069" i="5" s="1"/>
  <c r="L9068" i="5"/>
  <c r="M9068" i="5" l="1"/>
  <c r="C9069" i="5" s="1"/>
  <c r="D9069" i="5" l="1"/>
  <c r="F9069" i="5" s="1"/>
  <c r="E9069" i="5"/>
  <c r="J9069" i="5" s="1"/>
  <c r="G9069" i="5" s="1"/>
  <c r="K9069" i="5" l="1"/>
  <c r="L9069" i="5" s="1"/>
  <c r="H9069" i="5" l="1"/>
  <c r="I9069" i="5" l="1"/>
  <c r="B9070" i="5" s="1"/>
  <c r="M9069" i="5"/>
  <c r="C9070" i="5" s="1"/>
  <c r="D9070" i="5" l="1"/>
  <c r="F9070" i="5" s="1"/>
  <c r="E9070" i="5"/>
  <c r="J9070" i="5" s="1"/>
  <c r="K9070" i="5" l="1"/>
  <c r="G9070" i="5"/>
  <c r="L9070" i="5" s="1"/>
  <c r="H9070" i="5" l="1"/>
  <c r="M9070" i="5" l="1"/>
  <c r="C9071" i="5" s="1"/>
  <c r="I9070" i="5"/>
  <c r="B9071" i="5" s="1"/>
  <c r="D9071" i="5" l="1"/>
  <c r="F9071" i="5" s="1"/>
  <c r="E9071" i="5"/>
  <c r="J9071" i="5" s="1"/>
  <c r="G9071" i="5" s="1"/>
  <c r="K9071" i="5" l="1"/>
  <c r="H9071" i="5" s="1"/>
  <c r="L9071" i="5" l="1"/>
  <c r="I9071" i="5" l="1"/>
  <c r="B9072" i="5" s="1"/>
  <c r="M9071" i="5"/>
  <c r="C9072" i="5" s="1"/>
  <c r="D9072" i="5" l="1"/>
  <c r="F9072" i="5" s="1"/>
  <c r="E9072" i="5"/>
  <c r="J9072" i="5" s="1"/>
  <c r="K9072" i="5" s="1"/>
  <c r="G9072" i="5"/>
  <c r="L9072" i="5" s="1"/>
  <c r="H9072" i="5"/>
  <c r="I9072" i="5" s="1"/>
  <c r="B9073" i="5" s="1"/>
  <c r="M9072" i="5" l="1"/>
  <c r="C9073" i="5" s="1"/>
  <c r="E9073" i="5" l="1"/>
  <c r="J9073" i="5" s="1"/>
  <c r="D9073" i="5"/>
  <c r="F9073" i="5" s="1"/>
  <c r="G9073" i="5" l="1"/>
  <c r="K9073" i="5"/>
  <c r="H9073" i="5" l="1"/>
  <c r="L9073" i="5"/>
  <c r="M9073" i="5" l="1"/>
  <c r="C9074" i="5" s="1"/>
  <c r="I9073" i="5"/>
  <c r="B9074" i="5" s="1"/>
  <c r="E9074" i="5" l="1"/>
  <c r="J9074" i="5" s="1"/>
  <c r="D9074" i="5"/>
  <c r="F9074" i="5" s="1"/>
  <c r="G9074" i="5" s="1"/>
  <c r="K9074" i="5" l="1"/>
  <c r="H9074" i="5" s="1"/>
  <c r="L9074" i="5" l="1"/>
  <c r="I9074" i="5" l="1"/>
  <c r="B9075" i="5" s="1"/>
  <c r="M9074" i="5"/>
  <c r="C9075" i="5" s="1"/>
  <c r="D9075" i="5" l="1"/>
  <c r="F9075" i="5" s="1"/>
  <c r="E9075" i="5"/>
  <c r="J9075" i="5" s="1"/>
  <c r="G9075" i="5" s="1"/>
  <c r="K9075" i="5" l="1"/>
  <c r="L9075" i="5" s="1"/>
  <c r="H9075" i="5" l="1"/>
  <c r="M9075" i="5" l="1"/>
  <c r="C9076" i="5" s="1"/>
  <c r="I9075" i="5"/>
  <c r="B9076" i="5" s="1"/>
  <c r="D9076" i="5" l="1"/>
  <c r="F9076" i="5" s="1"/>
  <c r="E9076" i="5"/>
  <c r="J9076" i="5" s="1"/>
  <c r="K9076" i="5"/>
  <c r="G9076" i="5"/>
  <c r="L9076" i="5" s="1"/>
  <c r="H9076" i="5" l="1"/>
  <c r="I9076" i="5" l="1"/>
  <c r="B9077" i="5" s="1"/>
  <c r="M9076" i="5"/>
  <c r="C9077" i="5" s="1"/>
  <c r="D9077" i="5" l="1"/>
  <c r="F9077" i="5" s="1"/>
  <c r="E9077" i="5"/>
  <c r="J9077" i="5" s="1"/>
  <c r="K9077" i="5"/>
  <c r="G9077" i="5" l="1"/>
  <c r="L9077" i="5" l="1"/>
  <c r="H9077" i="5"/>
  <c r="M9077" i="5" l="1"/>
  <c r="I9077" i="5"/>
  <c r="B9078" i="5" s="1"/>
  <c r="C9078" i="5"/>
  <c r="E9078" i="5" l="1"/>
  <c r="J9078" i="5" s="1"/>
  <c r="D9078" i="5"/>
  <c r="F9078" i="5" s="1"/>
  <c r="K9078" i="5" s="1"/>
  <c r="G9078" i="5" l="1"/>
  <c r="L9078" i="5" l="1"/>
  <c r="H9078" i="5"/>
  <c r="M9078" i="5" l="1"/>
  <c r="I9078" i="5"/>
  <c r="B9079" i="5"/>
  <c r="C9079" i="5"/>
  <c r="E9079" i="5" l="1"/>
  <c r="J9079" i="5" s="1"/>
  <c r="D9079" i="5"/>
  <c r="F9079" i="5" s="1"/>
  <c r="G9079" i="5" s="1"/>
  <c r="K9079" i="5" l="1"/>
  <c r="H9079" i="5" s="1"/>
  <c r="L9079" i="5" l="1"/>
  <c r="M9079" i="5" l="1"/>
  <c r="C9080" i="5" s="1"/>
  <c r="I9079" i="5"/>
  <c r="B9080" i="5" s="1"/>
  <c r="E9080" i="5" l="1"/>
  <c r="J9080" i="5" s="1"/>
  <c r="D9080" i="5"/>
  <c r="F9080" i="5" s="1"/>
  <c r="K9080" i="5" s="1"/>
  <c r="G9080" i="5" l="1"/>
  <c r="L9080" i="5" l="1"/>
  <c r="H9080" i="5"/>
  <c r="I9080" i="5" l="1"/>
  <c r="B9081" i="5" s="1"/>
  <c r="M9080" i="5"/>
  <c r="C9081" i="5" s="1"/>
  <c r="D9081" i="5" l="1"/>
  <c r="F9081" i="5" s="1"/>
  <c r="E9081" i="5"/>
  <c r="J9081" i="5" s="1"/>
  <c r="K9081" i="5"/>
  <c r="G9081" i="5" l="1"/>
  <c r="L9081" i="5" s="1"/>
  <c r="H9081" i="5" l="1"/>
  <c r="M9081" i="5" l="1"/>
  <c r="C9082" i="5" s="1"/>
  <c r="I9081" i="5"/>
  <c r="B9082" i="5" s="1"/>
  <c r="E9082" i="5" l="1"/>
  <c r="J9082" i="5" s="1"/>
  <c r="D9082" i="5"/>
  <c r="F9082" i="5" s="1"/>
  <c r="K9082" i="5" s="1"/>
  <c r="G9082" i="5" l="1"/>
  <c r="L9082" i="5" l="1"/>
  <c r="H9082" i="5"/>
  <c r="M9082" i="5" l="1"/>
  <c r="I9082" i="5"/>
  <c r="B9083" i="5" s="1"/>
  <c r="C9083" i="5"/>
  <c r="E9083" i="5" l="1"/>
  <c r="J9083" i="5" s="1"/>
  <c r="D9083" i="5"/>
  <c r="F9083" i="5" s="1"/>
  <c r="K9083" i="5" s="1"/>
  <c r="G9083" i="5" l="1"/>
  <c r="L9083" i="5" l="1"/>
  <c r="H9083" i="5"/>
  <c r="I9083" i="5" l="1"/>
  <c r="B9084" i="5" s="1"/>
  <c r="M9083" i="5"/>
  <c r="C9084" i="5" s="1"/>
  <c r="D9084" i="5" l="1"/>
  <c r="F9084" i="5" s="1"/>
  <c r="K9084" i="5" s="1"/>
  <c r="H9084" i="5" s="1"/>
  <c r="E9084" i="5"/>
  <c r="J9084" i="5" s="1"/>
  <c r="G9084" i="5"/>
  <c r="L9084" i="5" s="1"/>
  <c r="I9084" i="5" l="1"/>
  <c r="B9085" i="5" s="1"/>
  <c r="M9084" i="5"/>
  <c r="C9085" i="5" s="1"/>
  <c r="D9085" i="5" l="1"/>
  <c r="F9085" i="5" s="1"/>
  <c r="G9085" i="5" s="1"/>
  <c r="E9085" i="5"/>
  <c r="J9085" i="5" s="1"/>
  <c r="K9085" i="5" l="1"/>
  <c r="L9085" i="5" s="1"/>
  <c r="H9085" i="5" l="1"/>
  <c r="M9085" i="5" l="1"/>
  <c r="C9086" i="5" s="1"/>
  <c r="I9085" i="5"/>
  <c r="B9086" i="5" s="1"/>
  <c r="E9086" i="5" l="1"/>
  <c r="J9086" i="5" s="1"/>
  <c r="D9086" i="5"/>
  <c r="F9086" i="5" s="1"/>
  <c r="G9086" i="5" s="1"/>
  <c r="K9086" i="5" l="1"/>
  <c r="L9086" i="5" s="1"/>
  <c r="H9086" i="5" l="1"/>
  <c r="M9086" i="5" l="1"/>
  <c r="C9087" i="5" s="1"/>
  <c r="I9086" i="5"/>
  <c r="B9087" i="5" s="1"/>
  <c r="E9087" i="5" l="1"/>
  <c r="J9087" i="5" s="1"/>
  <c r="D9087" i="5"/>
  <c r="F9087" i="5" s="1"/>
  <c r="G9087" i="5" s="1"/>
  <c r="K9087" i="5" l="1"/>
  <c r="H9087" i="5" s="1"/>
  <c r="L9087" i="5" l="1"/>
  <c r="I9087" i="5" l="1"/>
  <c r="B9088" i="5" s="1"/>
  <c r="M9087" i="5"/>
  <c r="C9088" i="5" s="1"/>
  <c r="D9088" i="5" l="1"/>
  <c r="F9088" i="5" s="1"/>
  <c r="E9088" i="5"/>
  <c r="J9088" i="5" s="1"/>
  <c r="G9088" i="5"/>
  <c r="K9088" i="5" l="1"/>
  <c r="H9088" i="5" s="1"/>
  <c r="L9088" i="5" l="1"/>
  <c r="M9088" i="5" l="1"/>
  <c r="C9089" i="5" s="1"/>
  <c r="I9088" i="5"/>
  <c r="B9089" i="5" s="1"/>
  <c r="D9089" i="5" l="1"/>
  <c r="F9089" i="5" s="1"/>
  <c r="E9089" i="5"/>
  <c r="J9089" i="5" s="1"/>
  <c r="K9089" i="5" s="1"/>
  <c r="G9089" i="5" l="1"/>
  <c r="H9089" i="5" l="1"/>
  <c r="L9089" i="5"/>
  <c r="M9089" i="5" l="1"/>
  <c r="C9090" i="5" s="1"/>
  <c r="I9089" i="5"/>
  <c r="B9090" i="5" s="1"/>
  <c r="D9090" i="5" l="1"/>
  <c r="F9090" i="5" s="1"/>
  <c r="E9090" i="5"/>
  <c r="J9090" i="5" s="1"/>
  <c r="G9090" i="5"/>
  <c r="L9090" i="5" s="1"/>
  <c r="K9090" i="5"/>
  <c r="H9090" i="5"/>
  <c r="M9090" i="5" s="1"/>
  <c r="C9091" i="5" l="1"/>
  <c r="I9090" i="5"/>
  <c r="B9091" i="5" s="1"/>
  <c r="E9091" i="5" l="1"/>
  <c r="J9091" i="5" s="1"/>
  <c r="D9091" i="5"/>
  <c r="F9091" i="5" s="1"/>
  <c r="G9091" i="5" s="1"/>
  <c r="K9091" i="5" l="1"/>
  <c r="L9091" i="5" s="1"/>
  <c r="H9091" i="5" l="1"/>
  <c r="M9091" i="5" l="1"/>
  <c r="C9092" i="5" s="1"/>
  <c r="I9091" i="5"/>
  <c r="B9092" i="5" s="1"/>
  <c r="E9092" i="5" l="1"/>
  <c r="J9092" i="5" s="1"/>
  <c r="D9092" i="5"/>
  <c r="F9092" i="5" s="1"/>
  <c r="K9092" i="5" s="1"/>
  <c r="G9092" i="5" l="1"/>
  <c r="H9092" i="5" l="1"/>
  <c r="L9092" i="5"/>
  <c r="I9092" i="5" l="1"/>
  <c r="B9093" i="5" s="1"/>
  <c r="M9092" i="5"/>
  <c r="C9093" i="5" s="1"/>
  <c r="D9093" i="5" l="1"/>
  <c r="F9093" i="5" s="1"/>
  <c r="G9093" i="5" s="1"/>
  <c r="E9093" i="5"/>
  <c r="J9093" i="5" s="1"/>
  <c r="K9093" i="5"/>
  <c r="H9093" i="5"/>
  <c r="M9093" i="5" s="1"/>
  <c r="L9093" i="5"/>
  <c r="I9093" i="5" l="1"/>
  <c r="B9094" i="5" s="1"/>
  <c r="C9094" i="5"/>
  <c r="D9094" i="5" l="1"/>
  <c r="F9094" i="5" s="1"/>
  <c r="E9094" i="5"/>
  <c r="J9094" i="5" s="1"/>
  <c r="K9094" i="5" s="1"/>
  <c r="G9094" i="5"/>
  <c r="H9094" i="5" s="1"/>
  <c r="L9094" i="5" l="1"/>
  <c r="M9094" i="5" l="1"/>
  <c r="C9095" i="5" s="1"/>
  <c r="I9094" i="5"/>
  <c r="B9095" i="5" s="1"/>
  <c r="E9095" i="5" l="1"/>
  <c r="J9095" i="5" s="1"/>
  <c r="D9095" i="5"/>
  <c r="F9095" i="5" s="1"/>
  <c r="G9095" i="5" s="1"/>
  <c r="K9095" i="5" l="1"/>
  <c r="H9095" i="5" s="1"/>
  <c r="L9095" i="5" l="1"/>
  <c r="M9095" i="5" l="1"/>
  <c r="C9096" i="5" s="1"/>
  <c r="I9095" i="5"/>
  <c r="B9096" i="5" s="1"/>
  <c r="E9096" i="5" l="1"/>
  <c r="J9096" i="5" s="1"/>
  <c r="D9096" i="5"/>
  <c r="F9096" i="5" s="1"/>
  <c r="G9096" i="5" s="1"/>
  <c r="K9096" i="5" l="1"/>
  <c r="L9096" i="5" s="1"/>
  <c r="H9096" i="5" l="1"/>
  <c r="I9096" i="5" l="1"/>
  <c r="B9097" i="5" s="1"/>
  <c r="M9096" i="5"/>
  <c r="C9097" i="5" s="1"/>
  <c r="D9097" i="5" l="1"/>
  <c r="F9097" i="5" s="1"/>
  <c r="E9097" i="5"/>
  <c r="J9097" i="5" s="1"/>
  <c r="K9097" i="5" s="1"/>
  <c r="G9097" i="5"/>
  <c r="H9097" i="5" s="1"/>
  <c r="L9097" i="5" l="1"/>
  <c r="M9097" i="5" l="1"/>
  <c r="C9098" i="5" s="1"/>
  <c r="I9097" i="5"/>
  <c r="B9098" i="5" s="1"/>
  <c r="E9098" i="5" l="1"/>
  <c r="J9098" i="5" s="1"/>
  <c r="D9098" i="5"/>
  <c r="F9098" i="5" s="1"/>
  <c r="G9098" i="5" s="1"/>
  <c r="K9098" i="5"/>
  <c r="H9098" i="5" s="1"/>
  <c r="M9098" i="5" s="1"/>
  <c r="L9098" i="5"/>
  <c r="I9098" i="5"/>
  <c r="B9099" i="5" s="1"/>
  <c r="C9099" i="5" l="1"/>
  <c r="E9099" i="5" s="1"/>
  <c r="J9099" i="5" s="1"/>
  <c r="D9099" i="5" l="1"/>
  <c r="F9099" i="5" s="1"/>
  <c r="G9099" i="5" l="1"/>
  <c r="K9099" i="5"/>
  <c r="H9099" i="5" l="1"/>
  <c r="L9099" i="5"/>
  <c r="I9099" i="5" l="1"/>
  <c r="B9100" i="5" s="1"/>
  <c r="M9099" i="5"/>
  <c r="C9100" i="5" s="1"/>
  <c r="D9100" i="5" l="1"/>
  <c r="F9100" i="5" s="1"/>
  <c r="E9100" i="5"/>
  <c r="J9100" i="5" s="1"/>
  <c r="G9100" i="5"/>
  <c r="K9100" i="5" l="1"/>
  <c r="H9100" i="5" s="1"/>
  <c r="L9100" i="5" l="1"/>
  <c r="I9100" i="5" l="1"/>
  <c r="B9101" i="5" s="1"/>
  <c r="M9100" i="5"/>
  <c r="C9101" i="5" s="1"/>
  <c r="E9101" i="5" l="1"/>
  <c r="J9101" i="5" s="1"/>
  <c r="D9101" i="5"/>
  <c r="F9101" i="5" s="1"/>
  <c r="G9101" i="5" s="1"/>
  <c r="K9101" i="5" l="1"/>
  <c r="H9101" i="5" s="1"/>
  <c r="L9101" i="5" l="1"/>
  <c r="I9101" i="5" l="1"/>
  <c r="B9102" i="5" s="1"/>
  <c r="M9101" i="5"/>
  <c r="C9102" i="5" s="1"/>
  <c r="D9102" i="5" l="1"/>
  <c r="F9102" i="5" s="1"/>
  <c r="E9102" i="5"/>
  <c r="J9102" i="5" s="1"/>
  <c r="G9102" i="5" s="1"/>
  <c r="K9102" i="5"/>
  <c r="H9102" i="5"/>
  <c r="I9102" i="5" s="1"/>
  <c r="B9103" i="5" s="1"/>
  <c r="L9102" i="5"/>
  <c r="M9102" i="5" l="1"/>
  <c r="C9103" i="5" s="1"/>
  <c r="D9103" i="5" l="1"/>
  <c r="F9103" i="5" s="1"/>
  <c r="E9103" i="5"/>
  <c r="J9103" i="5" s="1"/>
  <c r="G9103" i="5" l="1"/>
  <c r="K9103" i="5"/>
  <c r="H9103" i="5" s="1"/>
  <c r="L9103" i="5" l="1"/>
  <c r="I9103" i="5" s="1"/>
  <c r="B9104" i="5" s="1"/>
  <c r="M9103" i="5" l="1"/>
  <c r="C9104" i="5" s="1"/>
  <c r="D9104" i="5" s="1"/>
  <c r="F9104" i="5" s="1"/>
  <c r="E9104" i="5" l="1"/>
  <c r="J9104" i="5" s="1"/>
  <c r="K9104" i="5" s="1"/>
  <c r="G9104" i="5" l="1"/>
  <c r="L9104" i="5" l="1"/>
  <c r="H9104" i="5"/>
  <c r="M9104" i="5" l="1"/>
  <c r="I9104" i="5"/>
  <c r="B9105" i="5" s="1"/>
  <c r="C9105" i="5"/>
  <c r="E9105" i="5" l="1"/>
  <c r="J9105" i="5" s="1"/>
  <c r="D9105" i="5"/>
  <c r="F9105" i="5" s="1"/>
  <c r="G9105" i="5" s="1"/>
  <c r="K9105" i="5" l="1"/>
  <c r="L9105" i="5" s="1"/>
  <c r="H9105" i="5" l="1"/>
  <c r="M9105" i="5" l="1"/>
  <c r="C9106" i="5" s="1"/>
  <c r="I9105" i="5"/>
  <c r="B9106" i="5" s="1"/>
  <c r="D9106" i="5" l="1"/>
  <c r="F9106" i="5" s="1"/>
  <c r="E9106" i="5"/>
  <c r="J9106" i="5" s="1"/>
  <c r="K9106" i="5" s="1"/>
  <c r="G9106" i="5"/>
  <c r="H9106" i="5" s="1"/>
  <c r="L9106" i="5" l="1"/>
  <c r="M9106" i="5" l="1"/>
  <c r="C9107" i="5" s="1"/>
  <c r="I9106" i="5"/>
  <c r="B9107" i="5" s="1"/>
  <c r="D9107" i="5" l="1"/>
  <c r="F9107" i="5" s="1"/>
  <c r="E9107" i="5"/>
  <c r="J9107" i="5" s="1"/>
  <c r="K9107" i="5" s="1"/>
  <c r="G9107" i="5" l="1"/>
  <c r="H9107" i="5" l="1"/>
  <c r="L9107" i="5"/>
  <c r="I9107" i="5" l="1"/>
  <c r="B9108" i="5" s="1"/>
  <c r="M9107" i="5"/>
  <c r="C9108" i="5" s="1"/>
  <c r="D9108" i="5" l="1"/>
  <c r="F9108" i="5" s="1"/>
  <c r="G9108" i="5" s="1"/>
  <c r="E9108" i="5"/>
  <c r="J9108" i="5" s="1"/>
  <c r="K9108" i="5"/>
  <c r="L9108" i="5" l="1"/>
  <c r="H9108" i="5"/>
  <c r="M9108" i="5" l="1"/>
  <c r="I9108" i="5"/>
  <c r="B9109" i="5" s="1"/>
  <c r="C9109" i="5"/>
  <c r="D9109" i="5" l="1"/>
  <c r="F9109" i="5" s="1"/>
  <c r="G9109" i="5" s="1"/>
  <c r="E9109" i="5"/>
  <c r="J9109" i="5" s="1"/>
  <c r="K9109" i="5"/>
  <c r="H9109" i="5" s="1"/>
  <c r="M9109" i="5" s="1"/>
  <c r="L9109" i="5"/>
  <c r="I9109" i="5" l="1"/>
  <c r="B9110" i="5" s="1"/>
  <c r="C9110" i="5"/>
  <c r="E9110" i="5" l="1"/>
  <c r="J9110" i="5" s="1"/>
  <c r="G9110" i="5" s="1"/>
  <c r="D9110" i="5"/>
  <c r="F9110" i="5" s="1"/>
  <c r="K9110" i="5"/>
  <c r="L9110" i="5"/>
  <c r="H9110" i="5"/>
  <c r="M9110" i="5" s="1"/>
  <c r="I9110" i="5" l="1"/>
  <c r="B9111" i="5" s="1"/>
  <c r="C9111" i="5"/>
  <c r="D9111" i="5" l="1"/>
  <c r="F9111" i="5" s="1"/>
  <c r="G9111" i="5" s="1"/>
  <c r="E9111" i="5"/>
  <c r="J9111" i="5" s="1"/>
  <c r="K9111" i="5"/>
  <c r="H9111" i="5" s="1"/>
  <c r="L9111" i="5" l="1"/>
  <c r="I9111" i="5" s="1"/>
  <c r="B9112" i="5" s="1"/>
  <c r="M9111" i="5" l="1"/>
  <c r="C9112" i="5" s="1"/>
  <c r="E9112" i="5" l="1"/>
  <c r="J9112" i="5" s="1"/>
  <c r="D9112" i="5"/>
  <c r="F9112" i="5" s="1"/>
  <c r="K9112" i="5" l="1"/>
  <c r="G9112" i="5"/>
  <c r="L9112" i="5" l="1"/>
  <c r="H9112" i="5"/>
  <c r="I9112" i="5" l="1"/>
  <c r="B9113" i="5" s="1"/>
  <c r="M9112" i="5"/>
  <c r="C9113" i="5" s="1"/>
  <c r="D9113" i="5" l="1"/>
  <c r="F9113" i="5" s="1"/>
  <c r="E9113" i="5"/>
  <c r="J9113" i="5" s="1"/>
  <c r="K9113" i="5"/>
  <c r="G9113" i="5"/>
  <c r="L9113" i="5" s="1"/>
  <c r="H9113" i="5"/>
  <c r="I9113" i="5" s="1"/>
  <c r="B9114" i="5" s="1"/>
  <c r="C9114" i="5" l="1"/>
  <c r="D9114" i="5" s="1"/>
  <c r="F9114" i="5" s="1"/>
  <c r="M9113" i="5"/>
  <c r="E9114" i="5" l="1"/>
  <c r="J9114" i="5" s="1"/>
  <c r="G9114" i="5" s="1"/>
  <c r="K9114" i="5" l="1"/>
  <c r="H9114" i="5" s="1"/>
  <c r="L9114" i="5" l="1"/>
  <c r="I9114" i="5" l="1"/>
  <c r="B9115" i="5" s="1"/>
  <c r="M9114" i="5"/>
  <c r="C9115" i="5" s="1"/>
  <c r="E9115" i="5" l="1"/>
  <c r="J9115" i="5" s="1"/>
  <c r="D9115" i="5"/>
  <c r="F9115" i="5" s="1"/>
  <c r="K9115" i="5" s="1"/>
  <c r="G9115" i="5"/>
  <c r="H9115" i="5" s="1"/>
  <c r="L9115" i="5" l="1"/>
  <c r="M9115" i="5" l="1"/>
  <c r="C9116" i="5" s="1"/>
  <c r="I9115" i="5"/>
  <c r="B9116" i="5" s="1"/>
  <c r="E9116" i="5" l="1"/>
  <c r="J9116" i="5" s="1"/>
  <c r="D9116" i="5"/>
  <c r="F9116" i="5" s="1"/>
  <c r="K9116" i="5" s="1"/>
  <c r="G9116" i="5" l="1"/>
  <c r="L9116" i="5" l="1"/>
  <c r="H9116" i="5"/>
  <c r="M9116" i="5" l="1"/>
  <c r="I9116" i="5"/>
  <c r="B9117" i="5" s="1"/>
  <c r="C9117" i="5"/>
  <c r="E9117" i="5" l="1"/>
  <c r="J9117" i="5" s="1"/>
  <c r="D9117" i="5"/>
  <c r="F9117" i="5" s="1"/>
  <c r="G9117" i="5" s="1"/>
  <c r="K9117" i="5" l="1"/>
  <c r="H9117" i="5" s="1"/>
  <c r="L9117" i="5" l="1"/>
  <c r="I9117" i="5" l="1"/>
  <c r="B9118" i="5" s="1"/>
  <c r="M9117" i="5"/>
  <c r="C9118" i="5" s="1"/>
  <c r="D9118" i="5" l="1"/>
  <c r="F9118" i="5" s="1"/>
  <c r="G9118" i="5" s="1"/>
  <c r="E9118" i="5"/>
  <c r="J9118" i="5" s="1"/>
  <c r="K9118" i="5" l="1"/>
  <c r="H9118" i="5" s="1"/>
  <c r="L9118" i="5" l="1"/>
  <c r="I9118" i="5" l="1"/>
  <c r="B9119" i="5" s="1"/>
  <c r="M9118" i="5"/>
  <c r="C9119" i="5" s="1"/>
  <c r="D9119" i="5" l="1"/>
  <c r="F9119" i="5" s="1"/>
  <c r="E9119" i="5"/>
  <c r="J9119" i="5" s="1"/>
  <c r="G9119" i="5"/>
  <c r="K9119" i="5" l="1"/>
  <c r="L9119" i="5" s="1"/>
  <c r="H9119" i="5" l="1"/>
  <c r="M9119" i="5" l="1"/>
  <c r="C9120" i="5" s="1"/>
  <c r="I9119" i="5"/>
  <c r="B9120" i="5" s="1"/>
  <c r="D9120" i="5" l="1"/>
  <c r="F9120" i="5" s="1"/>
  <c r="E9120" i="5"/>
  <c r="J9120" i="5" s="1"/>
  <c r="G9120" i="5"/>
  <c r="K9120" i="5" l="1"/>
  <c r="H9120" i="5" s="1"/>
  <c r="L9120" i="5" l="1"/>
  <c r="I9120" i="5" l="1"/>
  <c r="B9121" i="5" s="1"/>
  <c r="M9120" i="5"/>
  <c r="C9121" i="5" s="1"/>
  <c r="D9121" i="5" l="1"/>
  <c r="F9121" i="5" s="1"/>
  <c r="E9121" i="5"/>
  <c r="J9121" i="5" s="1"/>
  <c r="K9121" i="5" s="1"/>
  <c r="G9121" i="5"/>
  <c r="H9121" i="5" s="1"/>
  <c r="L9121" i="5" l="1"/>
  <c r="M9121" i="5" s="1"/>
  <c r="C9122" i="5" l="1"/>
  <c r="I9121" i="5"/>
  <c r="B9122" i="5" s="1"/>
  <c r="E9122" i="5" l="1"/>
  <c r="J9122" i="5" s="1"/>
  <c r="K9122" i="5" s="1"/>
  <c r="D9122" i="5"/>
  <c r="F9122" i="5" s="1"/>
  <c r="G9122" i="5"/>
  <c r="L9122" i="5"/>
  <c r="H9122" i="5"/>
  <c r="M9122" i="5" s="1"/>
  <c r="I9122" i="5" l="1"/>
  <c r="B9123" i="5" s="1"/>
  <c r="C9123" i="5"/>
  <c r="E9123" i="5" l="1"/>
  <c r="J9123" i="5" s="1"/>
  <c r="D9123" i="5"/>
  <c r="F9123" i="5" s="1"/>
  <c r="K9123" i="5" s="1"/>
  <c r="G9123" i="5" l="1"/>
  <c r="L9123" i="5" l="1"/>
  <c r="H9123" i="5"/>
  <c r="I9123" i="5" l="1"/>
  <c r="B9124" i="5" s="1"/>
  <c r="M9123" i="5"/>
  <c r="C9124" i="5"/>
  <c r="E9124" i="5" l="1"/>
  <c r="J9124" i="5" s="1"/>
  <c r="D9124" i="5"/>
  <c r="F9124" i="5" s="1"/>
  <c r="K9124" i="5" s="1"/>
  <c r="G9124" i="5"/>
  <c r="H9124" i="5" s="1"/>
  <c r="L9124" i="5"/>
  <c r="M9124" i="5" l="1"/>
  <c r="I9124" i="5"/>
  <c r="B9125" i="5" s="1"/>
  <c r="C9125" i="5"/>
  <c r="D9125" i="5" l="1"/>
  <c r="F9125" i="5" s="1"/>
  <c r="E9125" i="5"/>
  <c r="J9125" i="5" s="1"/>
  <c r="K9125" i="5" s="1"/>
  <c r="G9125" i="5"/>
  <c r="L9125" i="5" s="1"/>
  <c r="H9125" i="5"/>
  <c r="I9125" i="5" s="1"/>
  <c r="B9126" i="5" s="1"/>
  <c r="M9125" i="5" l="1"/>
  <c r="C9126" i="5" s="1"/>
  <c r="D9126" i="5" l="1"/>
  <c r="F9126" i="5" s="1"/>
  <c r="E9126" i="5"/>
  <c r="J9126" i="5" s="1"/>
  <c r="K9126" i="5" l="1"/>
  <c r="G9126" i="5"/>
  <c r="H9126" i="5" l="1"/>
  <c r="L9126" i="5"/>
  <c r="I9126" i="5" l="1"/>
  <c r="B9127" i="5" s="1"/>
  <c r="M9126" i="5"/>
  <c r="C9127" i="5" s="1"/>
  <c r="D9127" i="5" l="1"/>
  <c r="F9127" i="5" s="1"/>
  <c r="G9127" i="5" s="1"/>
  <c r="E9127" i="5"/>
  <c r="J9127" i="5" s="1"/>
  <c r="K9127" i="5" l="1"/>
  <c r="H9127" i="5" s="1"/>
  <c r="L9127" i="5" l="1"/>
  <c r="I9127" i="5" l="1"/>
  <c r="B9128" i="5" s="1"/>
  <c r="M9127" i="5"/>
  <c r="C9128" i="5" s="1"/>
  <c r="E9128" i="5" l="1"/>
  <c r="J9128" i="5" s="1"/>
  <c r="D9128" i="5"/>
  <c r="F9128" i="5" s="1"/>
  <c r="G9128" i="5" s="1"/>
  <c r="K9128" i="5" l="1"/>
  <c r="H9128" i="5" s="1"/>
  <c r="L9128" i="5" l="1"/>
  <c r="I9128" i="5" l="1"/>
  <c r="B9129" i="5" s="1"/>
  <c r="M9128" i="5"/>
  <c r="C9129" i="5" s="1"/>
  <c r="D9129" i="5" l="1"/>
  <c r="F9129" i="5" s="1"/>
  <c r="E9129" i="5"/>
  <c r="J9129" i="5" s="1"/>
  <c r="K9129" i="5" s="1"/>
  <c r="G9129" i="5" l="1"/>
  <c r="H9129" i="5" l="1"/>
  <c r="L9129" i="5"/>
  <c r="I9129" i="5" l="1"/>
  <c r="B9130" i="5" s="1"/>
  <c r="M9129" i="5"/>
  <c r="C9130" i="5" s="1"/>
  <c r="D9130" i="5" l="1"/>
  <c r="F9130" i="5" s="1"/>
  <c r="G9130" i="5" s="1"/>
  <c r="E9130" i="5"/>
  <c r="J9130" i="5" s="1"/>
  <c r="K9130" i="5" l="1"/>
  <c r="H9130" i="5" l="1"/>
  <c r="L9130" i="5"/>
  <c r="M9130" i="5" l="1"/>
  <c r="C9131" i="5" s="1"/>
  <c r="I9130" i="5"/>
  <c r="B9131" i="5" s="1"/>
  <c r="D9131" i="5" l="1"/>
  <c r="F9131" i="5" s="1"/>
  <c r="E9131" i="5"/>
  <c r="J9131" i="5" s="1"/>
  <c r="K9131" i="5" l="1"/>
  <c r="G9131" i="5"/>
  <c r="L9131" i="5" s="1"/>
  <c r="H9131" i="5" l="1"/>
  <c r="M9131" i="5" l="1"/>
  <c r="C9132" i="5" s="1"/>
  <c r="I9131" i="5"/>
  <c r="B9132" i="5" s="1"/>
  <c r="D9132" i="5" l="1"/>
  <c r="F9132" i="5" s="1"/>
  <c r="E9132" i="5"/>
  <c r="J9132" i="5" s="1"/>
  <c r="G9132" i="5" s="1"/>
  <c r="K9132" i="5" l="1"/>
  <c r="H9132" i="5" s="1"/>
  <c r="L9132" i="5" l="1"/>
  <c r="I9132" i="5" l="1"/>
  <c r="B9133" i="5" s="1"/>
  <c r="M9132" i="5"/>
  <c r="C9133" i="5" s="1"/>
  <c r="E9133" i="5" l="1"/>
  <c r="J9133" i="5" s="1"/>
  <c r="D9133" i="5"/>
  <c r="F9133" i="5" s="1"/>
  <c r="K9133" i="5" s="1"/>
  <c r="G9133" i="5"/>
  <c r="L9133" i="5" l="1"/>
  <c r="H9133" i="5"/>
  <c r="I9133" i="5" l="1"/>
  <c r="B9134" i="5" s="1"/>
  <c r="M9133" i="5"/>
  <c r="C9134" i="5" s="1"/>
  <c r="E9134" i="5" l="1"/>
  <c r="J9134" i="5" s="1"/>
  <c r="G9134" i="5" s="1"/>
  <c r="L9134" i="5" s="1"/>
  <c r="D9134" i="5"/>
  <c r="F9134" i="5" s="1"/>
  <c r="K9134" i="5" s="1"/>
  <c r="H9134" i="5"/>
  <c r="I9134" i="5" l="1"/>
  <c r="B9135" i="5" s="1"/>
  <c r="M9134" i="5"/>
  <c r="C9135" i="5" s="1"/>
  <c r="E9135" i="5" l="1"/>
  <c r="J9135" i="5" s="1"/>
  <c r="D9135" i="5"/>
  <c r="F9135" i="5" s="1"/>
  <c r="K9135" i="5" s="1"/>
  <c r="G9135" i="5" l="1"/>
  <c r="L9135" i="5" l="1"/>
  <c r="H9135" i="5"/>
  <c r="M9135" i="5" l="1"/>
  <c r="I9135" i="5"/>
  <c r="B9136" i="5" s="1"/>
  <c r="C9136" i="5"/>
  <c r="E9136" i="5" l="1"/>
  <c r="J9136" i="5" s="1"/>
  <c r="D9136" i="5"/>
  <c r="F9136" i="5" s="1"/>
  <c r="G9136" i="5" s="1"/>
  <c r="K9136" i="5"/>
  <c r="L9136" i="5" l="1"/>
  <c r="H9136" i="5"/>
  <c r="M9136" i="5" l="1"/>
  <c r="I9136" i="5"/>
  <c r="B9137" i="5" s="1"/>
  <c r="C9137" i="5"/>
  <c r="D9137" i="5" l="1"/>
  <c r="F9137" i="5" s="1"/>
  <c r="K9137" i="5" s="1"/>
  <c r="E9137" i="5"/>
  <c r="J9137" i="5" s="1"/>
  <c r="G9137" i="5" s="1"/>
  <c r="L9137" i="5" l="1"/>
  <c r="H9137" i="5"/>
  <c r="I9137" i="5" l="1"/>
  <c r="B9138" i="5" s="1"/>
  <c r="M9137" i="5"/>
  <c r="C9138" i="5" s="1"/>
  <c r="D9138" i="5" l="1"/>
  <c r="F9138" i="5" s="1"/>
  <c r="E9138" i="5"/>
  <c r="J9138" i="5" s="1"/>
  <c r="K9138" i="5" s="1"/>
  <c r="G9138" i="5"/>
  <c r="L9138" i="5" s="1"/>
  <c r="H9138" i="5" l="1"/>
  <c r="I9138" i="5" l="1"/>
  <c r="B9139" i="5" s="1"/>
  <c r="M9138" i="5"/>
  <c r="C9139" i="5" s="1"/>
  <c r="D9139" i="5" l="1"/>
  <c r="F9139" i="5" s="1"/>
  <c r="E9139" i="5"/>
  <c r="J9139" i="5" s="1"/>
  <c r="K9139" i="5" l="1"/>
  <c r="G9139" i="5"/>
  <c r="L9139" i="5" l="1"/>
  <c r="H9139" i="5"/>
  <c r="I9139" i="5" l="1"/>
  <c r="B9140" i="5" s="1"/>
  <c r="M9139" i="5"/>
  <c r="C9140" i="5" s="1"/>
  <c r="E9140" i="5" l="1"/>
  <c r="J9140" i="5" s="1"/>
  <c r="D9140" i="5"/>
  <c r="F9140" i="5" s="1"/>
  <c r="K9140" i="5" s="1"/>
  <c r="G9140" i="5" l="1"/>
  <c r="H9140" i="5" l="1"/>
  <c r="L9140" i="5"/>
  <c r="I9140" i="5" l="1"/>
  <c r="B9141" i="5" s="1"/>
  <c r="M9140" i="5"/>
  <c r="C9141" i="5" s="1"/>
  <c r="D9141" i="5" l="1"/>
  <c r="F9141" i="5" s="1"/>
  <c r="E9141" i="5"/>
  <c r="J9141" i="5" s="1"/>
  <c r="G9141" i="5"/>
  <c r="K9141" i="5"/>
  <c r="H9141" i="5" s="1"/>
  <c r="L9141" i="5" l="1"/>
  <c r="I9141" i="5" s="1"/>
  <c r="B9142" i="5" s="1"/>
  <c r="M9141" i="5" l="1"/>
  <c r="C9142" i="5" s="1"/>
  <c r="D9142" i="5" l="1"/>
  <c r="F9142" i="5" s="1"/>
  <c r="E9142" i="5"/>
  <c r="J9142" i="5" s="1"/>
  <c r="K9142" i="5" l="1"/>
  <c r="G9142" i="5"/>
  <c r="L9142" i="5" l="1"/>
  <c r="H9142" i="5"/>
  <c r="I9142" i="5" l="1"/>
  <c r="B9143" i="5" s="1"/>
  <c r="M9142" i="5"/>
  <c r="C9143" i="5" s="1"/>
  <c r="D9143" i="5" l="1"/>
  <c r="F9143" i="5" s="1"/>
  <c r="G9143" i="5" s="1"/>
  <c r="E9143" i="5"/>
  <c r="J9143" i="5" s="1"/>
  <c r="K9143" i="5"/>
  <c r="H9143" i="5"/>
  <c r="I9143" i="5" s="1"/>
  <c r="B9144" i="5" s="1"/>
  <c r="L9143" i="5"/>
  <c r="M9143" i="5" l="1"/>
  <c r="C9144" i="5" s="1"/>
  <c r="E9144" i="5" l="1"/>
  <c r="J9144" i="5" s="1"/>
  <c r="D9144" i="5"/>
  <c r="F9144" i="5" s="1"/>
  <c r="G9144" i="5" l="1"/>
  <c r="K9144" i="5"/>
  <c r="H9144" i="5" s="1"/>
  <c r="L9144" i="5" l="1"/>
  <c r="I9144" i="5" s="1"/>
  <c r="B9145" i="5" s="1"/>
  <c r="M9144" i="5" l="1"/>
  <c r="C9145" i="5" s="1"/>
  <c r="D9145" i="5" s="1"/>
  <c r="F9145" i="5" s="1"/>
  <c r="G9145" i="5" l="1"/>
  <c r="E9145" i="5"/>
  <c r="J9145" i="5" s="1"/>
  <c r="K9145" i="5" s="1"/>
  <c r="H9145" i="5" l="1"/>
  <c r="L9145" i="5"/>
  <c r="M9145" i="5" l="1"/>
  <c r="C9146" i="5" s="1"/>
  <c r="I9145" i="5"/>
  <c r="B9146" i="5" s="1"/>
  <c r="E9146" i="5" l="1"/>
  <c r="J9146" i="5" s="1"/>
  <c r="D9146" i="5"/>
  <c r="F9146" i="5" s="1"/>
  <c r="G9146" i="5" s="1"/>
  <c r="K9146" i="5"/>
  <c r="H9146" i="5" s="1"/>
  <c r="M9146" i="5" s="1"/>
  <c r="L9146" i="5"/>
  <c r="I9146" i="5"/>
  <c r="B9147" i="5" s="1"/>
  <c r="C9147" i="5" l="1"/>
  <c r="D9147" i="5" s="1"/>
  <c r="F9147" i="5" s="1"/>
  <c r="E9147" i="5" l="1"/>
  <c r="J9147" i="5" s="1"/>
  <c r="K9147" i="5" s="1"/>
  <c r="G9147" i="5" l="1"/>
  <c r="L9147" i="5" l="1"/>
  <c r="H9147" i="5"/>
  <c r="M9147" i="5" l="1"/>
  <c r="I9147" i="5"/>
  <c r="B9148" i="5" s="1"/>
  <c r="C9148" i="5"/>
  <c r="E9148" i="5" l="1"/>
  <c r="J9148" i="5" s="1"/>
  <c r="D9148" i="5"/>
  <c r="F9148" i="5" s="1"/>
  <c r="G9148" i="5" s="1"/>
  <c r="K9148" i="5" l="1"/>
  <c r="H9148" i="5" s="1"/>
  <c r="L9148" i="5" l="1"/>
  <c r="I9148" i="5" l="1"/>
  <c r="B9149" i="5" s="1"/>
  <c r="M9148" i="5"/>
  <c r="C9149" i="5" s="1"/>
  <c r="E9149" i="5" l="1"/>
  <c r="J9149" i="5" s="1"/>
  <c r="D9149" i="5"/>
  <c r="F9149" i="5" s="1"/>
  <c r="K9149" i="5" s="1"/>
  <c r="G9149" i="5" l="1"/>
  <c r="H9149" i="5" l="1"/>
  <c r="L9149" i="5"/>
  <c r="I9149" i="5" l="1"/>
  <c r="B9150" i="5" s="1"/>
  <c r="M9149" i="5"/>
  <c r="C9150" i="5" s="1"/>
  <c r="E9150" i="5" l="1"/>
  <c r="J9150" i="5" s="1"/>
  <c r="D9150" i="5"/>
  <c r="F9150" i="5" s="1"/>
  <c r="G9150" i="5" s="1"/>
  <c r="K9150" i="5" l="1"/>
  <c r="H9150" i="5" s="1"/>
  <c r="L9150" i="5" l="1"/>
  <c r="I9150" i="5" l="1"/>
  <c r="B9151" i="5" s="1"/>
  <c r="M9150" i="5"/>
  <c r="C9151" i="5" s="1"/>
  <c r="D9151" i="5" l="1"/>
  <c r="F9151" i="5" s="1"/>
  <c r="E9151" i="5"/>
  <c r="J9151" i="5" s="1"/>
  <c r="K9151" i="5" s="1"/>
  <c r="G9151" i="5" l="1"/>
  <c r="L9151" i="5" l="1"/>
  <c r="H9151" i="5"/>
  <c r="I9151" i="5" l="1"/>
  <c r="B9152" i="5" s="1"/>
  <c r="M9151" i="5"/>
  <c r="C9152" i="5" s="1"/>
  <c r="D9152" i="5" l="1"/>
  <c r="F9152" i="5" s="1"/>
  <c r="E9152" i="5"/>
  <c r="J9152" i="5" s="1"/>
  <c r="G9152" i="5"/>
  <c r="K9152" i="5" l="1"/>
  <c r="H9152" i="5" s="1"/>
  <c r="L9152" i="5" l="1"/>
  <c r="M9152" i="5" l="1"/>
  <c r="C9153" i="5" s="1"/>
  <c r="I9152" i="5"/>
  <c r="B9153" i="5" s="1"/>
  <c r="E9153" i="5" l="1"/>
  <c r="J9153" i="5" s="1"/>
  <c r="D9153" i="5"/>
  <c r="F9153" i="5" s="1"/>
  <c r="G9153" i="5" s="1"/>
  <c r="K9153" i="5" l="1"/>
  <c r="H9153" i="5" s="1"/>
  <c r="L9153" i="5" l="1"/>
  <c r="I9153" i="5" l="1"/>
  <c r="B9154" i="5" s="1"/>
  <c r="M9153" i="5"/>
  <c r="C9154" i="5" s="1"/>
  <c r="D9154" i="5" l="1"/>
  <c r="F9154" i="5" s="1"/>
  <c r="E9154" i="5"/>
  <c r="J9154" i="5" s="1"/>
  <c r="K9154" i="5" s="1"/>
  <c r="G9154" i="5"/>
  <c r="H9154" i="5" s="1"/>
  <c r="L9154" i="5"/>
  <c r="I9154" i="5" l="1"/>
  <c r="B9155" i="5" s="1"/>
  <c r="M9154" i="5"/>
  <c r="C9155" i="5" s="1"/>
  <c r="E9155" i="5" l="1"/>
  <c r="J9155" i="5" s="1"/>
  <c r="D9155" i="5"/>
  <c r="F9155" i="5" s="1"/>
  <c r="G9155" i="5" s="1"/>
  <c r="K9155" i="5" l="1"/>
  <c r="H9155" i="5" s="1"/>
  <c r="L9155" i="5" l="1"/>
  <c r="I9155" i="5" l="1"/>
  <c r="B9156" i="5" s="1"/>
  <c r="M9155" i="5"/>
  <c r="C9156" i="5" s="1"/>
  <c r="E9156" i="5" l="1"/>
  <c r="J9156" i="5" s="1"/>
  <c r="D9156" i="5"/>
  <c r="F9156" i="5" s="1"/>
  <c r="K9156" i="5" s="1"/>
  <c r="G9156" i="5" l="1"/>
  <c r="L9156" i="5" l="1"/>
  <c r="H9156" i="5"/>
  <c r="I9156" i="5" l="1"/>
  <c r="B9157" i="5" s="1"/>
  <c r="M9156" i="5"/>
  <c r="C9157" i="5" s="1"/>
  <c r="D9157" i="5" l="1"/>
  <c r="F9157" i="5" s="1"/>
  <c r="G9157" i="5" s="1"/>
  <c r="E9157" i="5"/>
  <c r="J9157" i="5" s="1"/>
  <c r="K9157" i="5"/>
  <c r="H9157" i="5"/>
  <c r="M9157" i="5" s="1"/>
  <c r="L9157" i="5"/>
  <c r="C9158" i="5" l="1"/>
  <c r="I9157" i="5"/>
  <c r="B9158" i="5" s="1"/>
  <c r="D9158" i="5" l="1"/>
  <c r="F9158" i="5" s="1"/>
  <c r="E9158" i="5"/>
  <c r="J9158" i="5" s="1"/>
  <c r="K9158" i="5" s="1"/>
  <c r="G9158" i="5" l="1"/>
  <c r="L9158" i="5" l="1"/>
  <c r="H9158" i="5"/>
  <c r="I9158" i="5" l="1"/>
  <c r="B9159" i="5" s="1"/>
  <c r="M9158" i="5"/>
  <c r="C9159" i="5" s="1"/>
  <c r="E9159" i="5" l="1"/>
  <c r="J9159" i="5" s="1"/>
  <c r="D9159" i="5"/>
  <c r="F9159" i="5" s="1"/>
  <c r="G9159" i="5" s="1"/>
  <c r="K9159" i="5"/>
  <c r="L9159" i="5"/>
  <c r="H9159" i="5"/>
  <c r="M9159" i="5" s="1"/>
  <c r="I9159" i="5"/>
  <c r="B9160" i="5" s="1"/>
  <c r="C9160" i="5" l="1"/>
  <c r="E9160" i="5" s="1"/>
  <c r="J9160" i="5" s="1"/>
  <c r="D9160" i="5" l="1"/>
  <c r="F9160" i="5" s="1"/>
  <c r="K9160" i="5" l="1"/>
  <c r="G9160" i="5"/>
  <c r="H9160" i="5" l="1"/>
  <c r="L9160" i="5"/>
  <c r="I9160" i="5" l="1"/>
  <c r="B9161" i="5" s="1"/>
  <c r="M9160" i="5"/>
  <c r="C9161" i="5" s="1"/>
  <c r="D9161" i="5" l="1"/>
  <c r="F9161" i="5" s="1"/>
  <c r="K9161" i="5" s="1"/>
  <c r="H9161" i="5" s="1"/>
  <c r="E9161" i="5"/>
  <c r="J9161" i="5" s="1"/>
  <c r="G9161" i="5"/>
  <c r="L9161" i="5" l="1"/>
  <c r="M9161" i="5" s="1"/>
  <c r="C9162" i="5" l="1"/>
  <c r="I9161" i="5"/>
  <c r="B9162" i="5" s="1"/>
  <c r="E9162" i="5" l="1"/>
  <c r="J9162" i="5" s="1"/>
  <c r="D9162" i="5"/>
  <c r="F9162" i="5" s="1"/>
  <c r="K9162" i="5"/>
  <c r="G9162" i="5" l="1"/>
  <c r="L9162" i="5" l="1"/>
  <c r="H9162" i="5"/>
  <c r="M9162" i="5" l="1"/>
  <c r="I9162" i="5"/>
  <c r="B9163" i="5" s="1"/>
  <c r="C9163" i="5"/>
  <c r="D9163" i="5" l="1"/>
  <c r="F9163" i="5" s="1"/>
  <c r="E9163" i="5"/>
  <c r="J9163" i="5" s="1"/>
  <c r="K9163" i="5"/>
  <c r="G9163" i="5" l="1"/>
  <c r="L9163" i="5" l="1"/>
  <c r="H9163" i="5"/>
  <c r="I9163" i="5" l="1"/>
  <c r="B9164" i="5" s="1"/>
  <c r="M9163" i="5"/>
  <c r="C9164" i="5"/>
  <c r="E9164" i="5" l="1"/>
  <c r="J9164" i="5" s="1"/>
  <c r="D9164" i="5"/>
  <c r="F9164" i="5" s="1"/>
  <c r="K9164" i="5" s="1"/>
  <c r="G9164" i="5"/>
  <c r="L9164" i="5" s="1"/>
  <c r="H9164" i="5" l="1"/>
  <c r="M9164" i="5" l="1"/>
  <c r="C9165" i="5" s="1"/>
  <c r="I9164" i="5"/>
  <c r="B9165" i="5" s="1"/>
  <c r="D9165" i="5" l="1"/>
  <c r="F9165" i="5" s="1"/>
  <c r="E9165" i="5"/>
  <c r="J9165" i="5" s="1"/>
  <c r="K9165" i="5" s="1"/>
  <c r="G9165" i="5"/>
  <c r="H9165" i="5" s="1"/>
  <c r="L9165" i="5" l="1"/>
  <c r="M9165" i="5" l="1"/>
  <c r="C9166" i="5" s="1"/>
  <c r="I9165" i="5"/>
  <c r="B9166" i="5" s="1"/>
  <c r="D9166" i="5" l="1"/>
  <c r="F9166" i="5" s="1"/>
  <c r="E9166" i="5"/>
  <c r="J9166" i="5" s="1"/>
  <c r="K9166" i="5" s="1"/>
  <c r="G9166" i="5" l="1"/>
  <c r="L9166" i="5" l="1"/>
  <c r="H9166" i="5"/>
  <c r="I9166" i="5" l="1"/>
  <c r="B9167" i="5" s="1"/>
  <c r="M9166" i="5"/>
  <c r="C9167" i="5" s="1"/>
  <c r="D9167" i="5" l="1"/>
  <c r="F9167" i="5" s="1"/>
  <c r="E9167" i="5"/>
  <c r="J9167" i="5" s="1"/>
  <c r="G9167" i="5"/>
  <c r="K9167" i="5" l="1"/>
  <c r="L9167" i="5" s="1"/>
  <c r="H9167" i="5" l="1"/>
  <c r="M9167" i="5" l="1"/>
  <c r="C9168" i="5" s="1"/>
  <c r="I9167" i="5"/>
  <c r="B9168" i="5" s="1"/>
  <c r="E9168" i="5" l="1"/>
  <c r="J9168" i="5" s="1"/>
  <c r="D9168" i="5"/>
  <c r="F9168" i="5" s="1"/>
  <c r="K9168" i="5" s="1"/>
  <c r="G9168" i="5"/>
  <c r="H9168" i="5" s="1"/>
  <c r="L9168" i="5" l="1"/>
  <c r="I9168" i="5" l="1"/>
  <c r="B9169" i="5" s="1"/>
  <c r="M9168" i="5"/>
  <c r="C9169" i="5" s="1"/>
  <c r="E9169" i="5" l="1"/>
  <c r="J9169" i="5" s="1"/>
  <c r="D9169" i="5"/>
  <c r="F9169" i="5" s="1"/>
  <c r="G9169" i="5" s="1"/>
  <c r="K9169" i="5" l="1"/>
  <c r="H9169" i="5" s="1"/>
  <c r="L9169" i="5" l="1"/>
  <c r="I9169" i="5" l="1"/>
  <c r="B9170" i="5" s="1"/>
  <c r="M9169" i="5"/>
  <c r="C9170" i="5" s="1"/>
  <c r="D9170" i="5" l="1"/>
  <c r="F9170" i="5" s="1"/>
  <c r="E9170" i="5"/>
  <c r="J9170" i="5" s="1"/>
  <c r="G9170" i="5" s="1"/>
  <c r="K9170" i="5" l="1"/>
  <c r="L9170" i="5" s="1"/>
  <c r="H9170" i="5" l="1"/>
  <c r="M9170" i="5" l="1"/>
  <c r="C9171" i="5" s="1"/>
  <c r="I9170" i="5"/>
  <c r="B9171" i="5" s="1"/>
  <c r="D9171" i="5" l="1"/>
  <c r="F9171" i="5" s="1"/>
  <c r="E9171" i="5"/>
  <c r="J9171" i="5" s="1"/>
  <c r="K9171" i="5" s="1"/>
  <c r="G9171" i="5"/>
  <c r="L9171" i="5" l="1"/>
  <c r="H9171" i="5"/>
  <c r="I9171" i="5" l="1"/>
  <c r="B9172" i="5" s="1"/>
  <c r="M9171" i="5"/>
  <c r="C9172" i="5" s="1"/>
  <c r="E9172" i="5" l="1"/>
  <c r="J9172" i="5" s="1"/>
  <c r="D9172" i="5"/>
  <c r="F9172" i="5" s="1"/>
  <c r="K9172" i="5" s="1"/>
  <c r="G9172" i="5" l="1"/>
  <c r="H9172" i="5" l="1"/>
  <c r="L9172" i="5"/>
  <c r="M9172" i="5" l="1"/>
  <c r="C9173" i="5" s="1"/>
  <c r="I9172" i="5"/>
  <c r="B9173" i="5" s="1"/>
  <c r="D9173" i="5" l="1"/>
  <c r="F9173" i="5" s="1"/>
  <c r="G9173" i="5" s="1"/>
  <c r="E9173" i="5"/>
  <c r="J9173" i="5" s="1"/>
  <c r="K9173" i="5"/>
  <c r="H9173" i="5"/>
  <c r="M9173" i="5" s="1"/>
  <c r="L9173" i="5"/>
  <c r="I9173" i="5"/>
  <c r="B9174" i="5" s="1"/>
  <c r="C9174" i="5" l="1"/>
  <c r="D9174" i="5"/>
  <c r="F9174" i="5" s="1"/>
  <c r="K9174" i="5" s="1"/>
  <c r="H9174" i="5" s="1"/>
  <c r="E9174" i="5"/>
  <c r="J9174" i="5" s="1"/>
  <c r="G9174" i="5"/>
  <c r="L9174" i="5" s="1"/>
  <c r="I9174" i="5" l="1"/>
  <c r="B9175" i="5" s="1"/>
  <c r="M9174" i="5"/>
  <c r="C9175" i="5" s="1"/>
  <c r="E9175" i="5" l="1"/>
  <c r="J9175" i="5" s="1"/>
  <c r="D9175" i="5"/>
  <c r="F9175" i="5" s="1"/>
  <c r="G9175" i="5" s="1"/>
  <c r="K9175" i="5" l="1"/>
  <c r="H9175" i="5" s="1"/>
  <c r="L9175" i="5" l="1"/>
  <c r="I9175" i="5" l="1"/>
  <c r="B9176" i="5" s="1"/>
  <c r="M9175" i="5"/>
  <c r="C9176" i="5" s="1"/>
  <c r="E9176" i="5" l="1"/>
  <c r="J9176" i="5" s="1"/>
  <c r="D9176" i="5"/>
  <c r="F9176" i="5" s="1"/>
  <c r="G9176" i="5" s="1"/>
  <c r="K9176" i="5" l="1"/>
  <c r="L9176" i="5" s="1"/>
  <c r="H9176" i="5" l="1"/>
  <c r="I9176" i="5" l="1"/>
  <c r="B9177" i="5" s="1"/>
  <c r="M9176" i="5"/>
  <c r="C9177" i="5" s="1"/>
  <c r="E9177" i="5" l="1"/>
  <c r="J9177" i="5" s="1"/>
  <c r="D9177" i="5"/>
  <c r="F9177" i="5" s="1"/>
  <c r="G9177" i="5" s="1"/>
  <c r="K9177" i="5" l="1"/>
  <c r="H9177" i="5" s="1"/>
  <c r="L9177" i="5" l="1"/>
  <c r="I9177" i="5" l="1"/>
  <c r="B9178" i="5" s="1"/>
  <c r="M9177" i="5"/>
  <c r="C9178" i="5" s="1"/>
  <c r="E9178" i="5" l="1"/>
  <c r="J9178" i="5" s="1"/>
  <c r="D9178" i="5"/>
  <c r="F9178" i="5" s="1"/>
  <c r="G9178" i="5" s="1"/>
  <c r="K9178" i="5" l="1"/>
  <c r="H9178" i="5" s="1"/>
  <c r="L9178" i="5" l="1"/>
  <c r="M9178" i="5" s="1"/>
  <c r="C9179" i="5" l="1"/>
  <c r="I9178" i="5"/>
  <c r="B9179" i="5" s="1"/>
  <c r="D9179" i="5" l="1"/>
  <c r="F9179" i="5" s="1"/>
  <c r="E9179" i="5"/>
  <c r="J9179" i="5" s="1"/>
  <c r="G9179" i="5"/>
  <c r="K9179" i="5"/>
  <c r="L9179" i="5"/>
  <c r="H9179" i="5"/>
  <c r="I9179" i="5" s="1"/>
  <c r="B9180" i="5" s="1"/>
  <c r="M9179" i="5" l="1"/>
  <c r="C9180" i="5" s="1"/>
  <c r="E9180" i="5" l="1"/>
  <c r="J9180" i="5" s="1"/>
  <c r="D9180" i="5"/>
  <c r="F9180" i="5" s="1"/>
  <c r="G9180" i="5" l="1"/>
  <c r="K9180" i="5"/>
  <c r="H9180" i="5" s="1"/>
  <c r="L9180" i="5" l="1"/>
  <c r="I9180" i="5" l="1"/>
  <c r="B9181" i="5" s="1"/>
  <c r="M9180" i="5"/>
  <c r="C9181" i="5" s="1"/>
  <c r="D9181" i="5" l="1"/>
  <c r="F9181" i="5" s="1"/>
  <c r="E9181" i="5"/>
  <c r="J9181" i="5" s="1"/>
  <c r="K9181" i="5" s="1"/>
  <c r="G9181" i="5"/>
  <c r="H9181" i="5" s="1"/>
  <c r="L9181" i="5"/>
  <c r="I9181" i="5" l="1"/>
  <c r="B9182" i="5" s="1"/>
  <c r="M9181" i="5"/>
  <c r="C9182" i="5" s="1"/>
  <c r="E9182" i="5" l="1"/>
  <c r="J9182" i="5" s="1"/>
  <c r="D9182" i="5"/>
  <c r="F9182" i="5" s="1"/>
  <c r="K9182" i="5" s="1"/>
  <c r="H9182" i="5" s="1"/>
  <c r="G9182" i="5"/>
  <c r="L9182" i="5" s="1"/>
  <c r="I9182" i="5" l="1"/>
  <c r="B9183" i="5" s="1"/>
  <c r="M9182" i="5"/>
  <c r="C9183" i="5" s="1"/>
  <c r="E9183" i="5" l="1"/>
  <c r="J9183" i="5" s="1"/>
  <c r="D9183" i="5"/>
  <c r="F9183" i="5" s="1"/>
  <c r="K9183" i="5" s="1"/>
  <c r="G9183" i="5" l="1"/>
  <c r="L9183" i="5" l="1"/>
  <c r="H9183" i="5"/>
  <c r="I9183" i="5" l="1"/>
  <c r="B9184" i="5" s="1"/>
  <c r="M9183" i="5"/>
  <c r="C9184" i="5" s="1"/>
  <c r="E9184" i="5" l="1"/>
  <c r="J9184" i="5" s="1"/>
  <c r="D9184" i="5"/>
  <c r="F9184" i="5" s="1"/>
  <c r="G9184" i="5" s="1"/>
  <c r="K9184" i="5" l="1"/>
  <c r="H9184" i="5" s="1"/>
  <c r="L9184" i="5" l="1"/>
  <c r="I9184" i="5" l="1"/>
  <c r="B9185" i="5" s="1"/>
  <c r="M9184" i="5"/>
  <c r="C9185" i="5" s="1"/>
  <c r="D9185" i="5" l="1"/>
  <c r="F9185" i="5" s="1"/>
  <c r="G9185" i="5" s="1"/>
  <c r="E9185" i="5"/>
  <c r="J9185" i="5" s="1"/>
  <c r="K9185" i="5" s="1"/>
  <c r="L9185" i="5" l="1"/>
  <c r="H9185" i="5"/>
  <c r="I9185" i="5" l="1"/>
  <c r="B9186" i="5" s="1"/>
  <c r="M9185" i="5"/>
  <c r="C9186" i="5" s="1"/>
  <c r="D9186" i="5" l="1"/>
  <c r="F9186" i="5" s="1"/>
  <c r="E9186" i="5"/>
  <c r="J9186" i="5" s="1"/>
  <c r="K9186" i="5" s="1"/>
  <c r="L9186" i="5" s="1"/>
  <c r="G9186" i="5"/>
  <c r="H9186" i="5" s="1"/>
  <c r="I9186" i="5" l="1"/>
  <c r="B9187" i="5" s="1"/>
  <c r="M9186" i="5"/>
  <c r="C9187" i="5" s="1"/>
  <c r="E9187" i="5" l="1"/>
  <c r="J9187" i="5" s="1"/>
  <c r="D9187" i="5"/>
  <c r="F9187" i="5" s="1"/>
  <c r="G9187" i="5" s="1"/>
  <c r="K9187" i="5"/>
  <c r="H9187" i="5"/>
  <c r="M9187" i="5" s="1"/>
  <c r="L9187" i="5"/>
  <c r="I9187" i="5" l="1"/>
  <c r="B9188" i="5" s="1"/>
  <c r="C9188" i="5"/>
  <c r="D9188" i="5" l="1"/>
  <c r="F9188" i="5" s="1"/>
  <c r="E9188" i="5"/>
  <c r="J9188" i="5" s="1"/>
  <c r="K9188" i="5" s="1"/>
  <c r="G9188" i="5"/>
  <c r="L9188" i="5"/>
  <c r="H9188" i="5"/>
  <c r="I9188" i="5" s="1"/>
  <c r="B9189" i="5" s="1"/>
  <c r="C9189" i="5" l="1"/>
  <c r="D9189" i="5" s="1"/>
  <c r="F9189" i="5" s="1"/>
  <c r="M9188" i="5"/>
  <c r="E9189" i="5" l="1"/>
  <c r="J9189" i="5" s="1"/>
  <c r="G9189" i="5" s="1"/>
  <c r="K9189" i="5" l="1"/>
  <c r="L9189" i="5" s="1"/>
  <c r="H9189" i="5" l="1"/>
  <c r="M9189" i="5" l="1"/>
  <c r="C9190" i="5" s="1"/>
  <c r="I9189" i="5"/>
  <c r="B9190" i="5" s="1"/>
  <c r="D9190" i="5" l="1"/>
  <c r="F9190" i="5" s="1"/>
  <c r="E9190" i="5"/>
  <c r="J9190" i="5" s="1"/>
  <c r="G9190" i="5" s="1"/>
  <c r="K9190" i="5"/>
  <c r="H9190" i="5"/>
  <c r="M9190" i="5" s="1"/>
  <c r="L9190" i="5"/>
  <c r="I9190" i="5"/>
  <c r="B9191" i="5" s="1"/>
  <c r="C9191" i="5" l="1"/>
  <c r="E9191" i="5" s="1"/>
  <c r="J9191" i="5" s="1"/>
  <c r="D9191" i="5" l="1"/>
  <c r="F9191" i="5" s="1"/>
  <c r="G9191" i="5" s="1"/>
  <c r="K9191" i="5" l="1"/>
  <c r="H9191" i="5" s="1"/>
  <c r="L9191" i="5" l="1"/>
  <c r="I9191" i="5" s="1"/>
  <c r="B9192" i="5" s="1"/>
  <c r="M9191" i="5" l="1"/>
  <c r="C9192" i="5"/>
  <c r="D9192" i="5" l="1"/>
  <c r="F9192" i="5" s="1"/>
  <c r="E9192" i="5"/>
  <c r="J9192" i="5" s="1"/>
  <c r="K9192" i="5" l="1"/>
  <c r="G9192" i="5"/>
  <c r="L9192" i="5" l="1"/>
  <c r="H9192" i="5"/>
  <c r="I9192" i="5" l="1"/>
  <c r="B9193" i="5" s="1"/>
  <c r="M9192" i="5"/>
  <c r="C9193" i="5" s="1"/>
  <c r="E9193" i="5" l="1"/>
  <c r="J9193" i="5" s="1"/>
  <c r="D9193" i="5"/>
  <c r="F9193" i="5" s="1"/>
  <c r="G9193" i="5" s="1"/>
  <c r="L9193" i="5" s="1"/>
  <c r="K9193" i="5"/>
  <c r="H9193" i="5" s="1"/>
  <c r="M9193" i="5" s="1"/>
  <c r="I9193" i="5"/>
  <c r="B9194" i="5" s="1"/>
  <c r="C9194" i="5" l="1"/>
  <c r="E9194" i="5" s="1"/>
  <c r="J9194" i="5" s="1"/>
  <c r="D9194" i="5" l="1"/>
  <c r="F9194" i="5" s="1"/>
  <c r="G9194" i="5" l="1"/>
  <c r="K9194" i="5"/>
  <c r="L9194" i="5" l="1"/>
  <c r="H9194" i="5"/>
  <c r="M9194" i="5" l="1"/>
  <c r="I9194" i="5"/>
  <c r="B9195" i="5" s="1"/>
  <c r="C9195" i="5"/>
  <c r="D9195" i="5" l="1"/>
  <c r="F9195" i="5" s="1"/>
  <c r="E9195" i="5"/>
  <c r="J9195" i="5" s="1"/>
  <c r="K9195" i="5"/>
  <c r="G9195" i="5"/>
  <c r="L9195" i="5" s="1"/>
  <c r="H9195" i="5"/>
  <c r="I9195" i="5" s="1"/>
  <c r="B9196" i="5" s="1"/>
  <c r="M9195" i="5" l="1"/>
  <c r="C9196" i="5" s="1"/>
  <c r="D9196" i="5" l="1"/>
  <c r="F9196" i="5" s="1"/>
  <c r="E9196" i="5"/>
  <c r="J9196" i="5" s="1"/>
  <c r="G9196" i="5" l="1"/>
  <c r="K9196" i="5"/>
  <c r="L9196" i="5" s="1"/>
  <c r="H9196" i="5" l="1"/>
  <c r="I9196" i="5" l="1"/>
  <c r="B9197" i="5" s="1"/>
  <c r="M9196" i="5"/>
  <c r="C9197" i="5" s="1"/>
  <c r="D9197" i="5" l="1"/>
  <c r="F9197" i="5" s="1"/>
  <c r="G9197" i="5"/>
  <c r="L9197" i="5" s="1"/>
  <c r="E9197" i="5"/>
  <c r="J9197" i="5" s="1"/>
  <c r="K9197" i="5"/>
  <c r="H9197" i="5"/>
  <c r="I9197" i="5" l="1"/>
  <c r="B9198" i="5" s="1"/>
  <c r="M9197" i="5"/>
  <c r="C9198" i="5" s="1"/>
  <c r="E9198" i="5" l="1"/>
  <c r="J9198" i="5" s="1"/>
  <c r="D9198" i="5"/>
  <c r="F9198" i="5" s="1"/>
  <c r="G9198" i="5" s="1"/>
  <c r="K9198" i="5" l="1"/>
  <c r="L9198" i="5" s="1"/>
  <c r="H9198" i="5" l="1"/>
  <c r="I9198" i="5" l="1"/>
  <c r="B9199" i="5" s="1"/>
  <c r="M9198" i="5"/>
  <c r="C9199" i="5" s="1"/>
  <c r="E9199" i="5" l="1"/>
  <c r="J9199" i="5" s="1"/>
  <c r="D9199" i="5"/>
  <c r="F9199" i="5" s="1"/>
  <c r="K9199" i="5" s="1"/>
  <c r="G9199" i="5"/>
  <c r="H9199" i="5" s="1"/>
  <c r="L9199" i="5" l="1"/>
  <c r="M9199" i="5" l="1"/>
  <c r="C9200" i="5" s="1"/>
  <c r="I9199" i="5"/>
  <c r="B9200" i="5" s="1"/>
  <c r="E9200" i="5" l="1"/>
  <c r="J9200" i="5" s="1"/>
  <c r="D9200" i="5"/>
  <c r="F9200" i="5" s="1"/>
  <c r="K9200" i="5" s="1"/>
  <c r="G9200" i="5" l="1"/>
  <c r="L9200" i="5" l="1"/>
  <c r="H9200" i="5"/>
  <c r="I9200" i="5" l="1"/>
  <c r="B9201" i="5" s="1"/>
  <c r="M9200" i="5"/>
  <c r="C9201" i="5" s="1"/>
  <c r="D9201" i="5" l="1"/>
  <c r="F9201" i="5" s="1"/>
  <c r="E9201" i="5"/>
  <c r="J9201" i="5" s="1"/>
  <c r="K9201" i="5" s="1"/>
  <c r="G9201" i="5" l="1"/>
  <c r="L9201" i="5" s="1"/>
  <c r="H9201" i="5" l="1"/>
  <c r="M9201" i="5" l="1"/>
  <c r="C9202" i="5" s="1"/>
  <c r="I9201" i="5"/>
  <c r="B9202" i="5" s="1"/>
  <c r="D9202" i="5" l="1"/>
  <c r="F9202" i="5" s="1"/>
  <c r="E9202" i="5"/>
  <c r="J9202" i="5" s="1"/>
  <c r="G9202" i="5" s="1"/>
  <c r="K9202" i="5" l="1"/>
  <c r="H9202" i="5" s="1"/>
  <c r="L9202" i="5" l="1"/>
  <c r="M9202" i="5" l="1"/>
  <c r="C9203" i="5" s="1"/>
  <c r="I9202" i="5"/>
  <c r="B9203" i="5" s="1"/>
  <c r="E9203" i="5" l="1"/>
  <c r="J9203" i="5" s="1"/>
  <c r="D9203" i="5"/>
  <c r="F9203" i="5" s="1"/>
  <c r="K9203" i="5" s="1"/>
  <c r="G9203" i="5"/>
  <c r="L9203" i="5" l="1"/>
  <c r="H9203" i="5"/>
  <c r="M9203" i="5" l="1"/>
  <c r="C9204" i="5" s="1"/>
  <c r="I9203" i="5"/>
  <c r="B9204" i="5" s="1"/>
  <c r="D9204" i="5" l="1"/>
  <c r="F9204" i="5" s="1"/>
  <c r="E9204" i="5"/>
  <c r="J9204" i="5" s="1"/>
  <c r="G9204" i="5"/>
  <c r="K9204" i="5"/>
  <c r="H9204" i="5"/>
  <c r="L9204" i="5" l="1"/>
  <c r="I9204" i="5" s="1"/>
  <c r="B9205" i="5" s="1"/>
  <c r="M9204" i="5" l="1"/>
  <c r="C9205" i="5" s="1"/>
  <c r="D9205" i="5" l="1"/>
  <c r="F9205" i="5" s="1"/>
  <c r="E9205" i="5"/>
  <c r="J9205" i="5" s="1"/>
  <c r="G9205" i="5" l="1"/>
  <c r="K9205" i="5"/>
  <c r="H9205" i="5" s="1"/>
  <c r="L9205" i="5" l="1"/>
  <c r="I9205" i="5" s="1"/>
  <c r="B9206" i="5" s="1"/>
  <c r="M9205" i="5" l="1"/>
  <c r="C9206" i="5" s="1"/>
  <c r="D9206" i="5" s="1"/>
  <c r="F9206" i="5" s="1"/>
  <c r="E9206" i="5" l="1"/>
  <c r="J9206" i="5" s="1"/>
  <c r="G9206" i="5" s="1"/>
  <c r="K9206" i="5" l="1"/>
  <c r="H9206" i="5" l="1"/>
  <c r="L9206" i="5"/>
  <c r="I9206" i="5" l="1"/>
  <c r="B9207" i="5" s="1"/>
  <c r="M9206" i="5"/>
  <c r="C9207" i="5" s="1"/>
  <c r="E9207" i="5" l="1"/>
  <c r="J9207" i="5" s="1"/>
  <c r="D9207" i="5"/>
  <c r="F9207" i="5" s="1"/>
  <c r="G9207" i="5" s="1"/>
  <c r="K9207" i="5" l="1"/>
  <c r="H9207" i="5"/>
  <c r="L9207" i="5" l="1"/>
  <c r="M9207" i="5" l="1"/>
  <c r="C9208" i="5" s="1"/>
  <c r="I9207" i="5"/>
  <c r="B9208" i="5" s="1"/>
  <c r="D9208" i="5" l="1"/>
  <c r="F9208" i="5" s="1"/>
  <c r="E9208" i="5"/>
  <c r="J9208" i="5" s="1"/>
  <c r="K9208" i="5"/>
  <c r="G9208" i="5" l="1"/>
  <c r="H9208" i="5" l="1"/>
  <c r="L9208" i="5"/>
  <c r="M9208" i="5" l="1"/>
  <c r="C9209" i="5" s="1"/>
  <c r="I9208" i="5"/>
  <c r="B9209" i="5" s="1"/>
  <c r="D9209" i="5" l="1"/>
  <c r="F9209" i="5" s="1"/>
  <c r="G9209" i="5" s="1"/>
  <c r="E9209" i="5"/>
  <c r="J9209" i="5" s="1"/>
  <c r="K9209" i="5"/>
  <c r="H9209" i="5" s="1"/>
  <c r="M9209" i="5" s="1"/>
  <c r="L9209" i="5"/>
  <c r="I9209" i="5" s="1"/>
  <c r="B9210" i="5" s="1"/>
  <c r="C9210" i="5" l="1"/>
  <c r="D9210" i="5" s="1"/>
  <c r="F9210" i="5" s="1"/>
  <c r="E9210" i="5"/>
  <c r="J9210" i="5" s="1"/>
  <c r="K9210" i="5" s="1"/>
  <c r="G9210" i="5"/>
  <c r="L9210" i="5" s="1"/>
  <c r="H9210" i="5"/>
  <c r="I9210" i="5" l="1"/>
  <c r="B9211" i="5" s="1"/>
  <c r="M9210" i="5"/>
  <c r="C9211" i="5" s="1"/>
  <c r="E9211" i="5" l="1"/>
  <c r="J9211" i="5" s="1"/>
  <c r="D9211" i="5"/>
  <c r="F9211" i="5" s="1"/>
  <c r="G9211" i="5" s="1"/>
  <c r="K9211" i="5" l="1"/>
  <c r="H9211" i="5" s="1"/>
  <c r="L9211" i="5" l="1"/>
  <c r="I9211" i="5" l="1"/>
  <c r="B9212" i="5" s="1"/>
  <c r="M9211" i="5"/>
  <c r="C9212" i="5" s="1"/>
  <c r="E9212" i="5" l="1"/>
  <c r="J9212" i="5" s="1"/>
  <c r="D9212" i="5"/>
  <c r="F9212" i="5" s="1"/>
  <c r="K9212" i="5"/>
  <c r="G9212" i="5" l="1"/>
  <c r="L9212" i="5" l="1"/>
  <c r="H9212" i="5"/>
  <c r="M9212" i="5" l="1"/>
  <c r="I9212" i="5"/>
  <c r="B9213" i="5" s="1"/>
  <c r="C9213" i="5"/>
  <c r="E9213" i="5" l="1"/>
  <c r="J9213" i="5" s="1"/>
  <c r="D9213" i="5"/>
  <c r="F9213" i="5" s="1"/>
  <c r="G9213" i="5" s="1"/>
  <c r="L9213" i="5" s="1"/>
  <c r="K9213" i="5"/>
  <c r="H9213" i="5" l="1"/>
  <c r="M9213" i="5" s="1"/>
  <c r="C9214" i="5" s="1"/>
  <c r="I9213" i="5" l="1"/>
  <c r="B9214" i="5" s="1"/>
  <c r="E9214" i="5" l="1"/>
  <c r="J9214" i="5" s="1"/>
  <c r="D9214" i="5"/>
  <c r="F9214" i="5" s="1"/>
  <c r="G9214" i="5" s="1"/>
  <c r="L9214" i="5" s="1"/>
  <c r="K9214" i="5"/>
  <c r="H9214" i="5" l="1"/>
  <c r="M9214" i="5" s="1"/>
  <c r="C9215" i="5" s="1"/>
  <c r="I9214" i="5" l="1"/>
  <c r="B9215" i="5" s="1"/>
  <c r="D9215" i="5" l="1"/>
  <c r="F9215" i="5" s="1"/>
  <c r="K9215" i="5" s="1"/>
  <c r="E9215" i="5"/>
  <c r="J9215" i="5" s="1"/>
  <c r="G9215" i="5" l="1"/>
  <c r="H9215" i="5" l="1"/>
  <c r="L9215" i="5"/>
  <c r="I9215" i="5" l="1"/>
  <c r="B9216" i="5" s="1"/>
  <c r="M9215" i="5"/>
  <c r="C9216" i="5" s="1"/>
  <c r="E9216" i="5" l="1"/>
  <c r="J9216" i="5" s="1"/>
  <c r="D9216" i="5"/>
  <c r="F9216" i="5" s="1"/>
  <c r="G9216" i="5" s="1"/>
  <c r="K9216" i="5" l="1"/>
  <c r="H9216" i="5" s="1"/>
  <c r="L9216" i="5" l="1"/>
  <c r="I9216" i="5" s="1"/>
  <c r="B9217" i="5" s="1"/>
  <c r="M9216" i="5" l="1"/>
  <c r="C9217" i="5" s="1"/>
  <c r="D9217" i="5" l="1"/>
  <c r="F9217" i="5" s="1"/>
  <c r="E9217" i="5"/>
  <c r="J9217" i="5" s="1"/>
  <c r="G9217" i="5" s="1"/>
  <c r="K9217" i="5" l="1"/>
  <c r="L9217" i="5" l="1"/>
  <c r="H9217" i="5"/>
  <c r="I9217" i="5" l="1"/>
  <c r="B9218" i="5" s="1"/>
  <c r="M9217" i="5"/>
  <c r="C9218" i="5" s="1"/>
  <c r="D9218" i="5" l="1"/>
  <c r="F9218" i="5" s="1"/>
  <c r="G9218" i="5" s="1"/>
  <c r="H9218" i="5" s="1"/>
  <c r="E9218" i="5"/>
  <c r="J9218" i="5" s="1"/>
  <c r="K9218" i="5"/>
  <c r="L9218" i="5" l="1"/>
  <c r="I9218" i="5" l="1"/>
  <c r="B9219" i="5" s="1"/>
  <c r="M9218" i="5"/>
  <c r="C9219" i="5" s="1"/>
  <c r="E9219" i="5" l="1"/>
  <c r="J9219" i="5" s="1"/>
  <c r="D9219" i="5"/>
  <c r="F9219" i="5" s="1"/>
  <c r="G9219" i="5" s="1"/>
  <c r="K9219" i="5"/>
  <c r="L9219" i="5" l="1"/>
  <c r="H9219" i="5"/>
  <c r="M9219" i="5" l="1"/>
  <c r="C9220" i="5" s="1"/>
  <c r="I9219" i="5"/>
  <c r="B9220" i="5" s="1"/>
  <c r="E9220" i="5" l="1"/>
  <c r="J9220" i="5" s="1"/>
  <c r="D9220" i="5"/>
  <c r="F9220" i="5" s="1"/>
  <c r="G9220" i="5" s="1"/>
  <c r="K9220" i="5" l="1"/>
  <c r="H9220" i="5" s="1"/>
  <c r="L9220" i="5" l="1"/>
  <c r="I9220" i="5" s="1"/>
  <c r="B9221" i="5" s="1"/>
  <c r="M9220" i="5" l="1"/>
  <c r="C9221" i="5" s="1"/>
  <c r="E9221" i="5" l="1"/>
  <c r="J9221" i="5" s="1"/>
  <c r="D9221" i="5"/>
  <c r="F9221" i="5" s="1"/>
  <c r="G9221" i="5" l="1"/>
  <c r="K9221" i="5"/>
  <c r="H9221" i="5" l="1"/>
  <c r="L9221" i="5"/>
  <c r="I9221" i="5" l="1"/>
  <c r="B9222" i="5" s="1"/>
  <c r="M9221" i="5"/>
  <c r="C9222" i="5" s="1"/>
  <c r="E9222" i="5" l="1"/>
  <c r="J9222" i="5" s="1"/>
  <c r="D9222" i="5"/>
  <c r="F9222" i="5" s="1"/>
  <c r="K9222" i="5" s="1"/>
  <c r="G9222" i="5" l="1"/>
  <c r="L9222" i="5" l="1"/>
  <c r="H9222" i="5"/>
  <c r="I9222" i="5" l="1"/>
  <c r="B9223" i="5" s="1"/>
  <c r="M9222" i="5"/>
  <c r="C9223" i="5" s="1"/>
  <c r="E9223" i="5" l="1"/>
  <c r="J9223" i="5" s="1"/>
  <c r="D9223" i="5"/>
  <c r="F9223" i="5" s="1"/>
  <c r="G9223" i="5" s="1"/>
  <c r="K9223" i="5" l="1"/>
  <c r="H9223" i="5" s="1"/>
  <c r="L9223" i="5" l="1"/>
  <c r="I9223" i="5" l="1"/>
  <c r="B9224" i="5" s="1"/>
  <c r="M9223" i="5"/>
  <c r="C9224" i="5" s="1"/>
  <c r="E9224" i="5" l="1"/>
  <c r="J9224" i="5" s="1"/>
  <c r="D9224" i="5"/>
  <c r="F9224" i="5" s="1"/>
  <c r="K9224" i="5" s="1"/>
  <c r="G9224" i="5" l="1"/>
  <c r="H9224" i="5" l="1"/>
  <c r="L9224" i="5"/>
  <c r="M9224" i="5" l="1"/>
  <c r="C9225" i="5" s="1"/>
  <c r="I9224" i="5"/>
  <c r="B9225" i="5" s="1"/>
  <c r="D9225" i="5" l="1"/>
  <c r="F9225" i="5" s="1"/>
  <c r="G9225" i="5" s="1"/>
  <c r="E9225" i="5"/>
  <c r="J9225" i="5" s="1"/>
  <c r="K9225" i="5"/>
  <c r="L9225" i="5" l="1"/>
  <c r="H9225" i="5"/>
  <c r="M9225" i="5" l="1"/>
  <c r="C9226" i="5" s="1"/>
  <c r="I9225" i="5"/>
  <c r="B9226" i="5" s="1"/>
  <c r="D9226" i="5" l="1"/>
  <c r="F9226" i="5" s="1"/>
  <c r="K9226" i="5" s="1"/>
  <c r="E9226" i="5"/>
  <c r="J9226" i="5" s="1"/>
  <c r="G9226" i="5"/>
  <c r="H9226" i="5" s="1"/>
  <c r="L9226" i="5" l="1"/>
  <c r="M9226" i="5" l="1"/>
  <c r="C9227" i="5" s="1"/>
  <c r="I9226" i="5"/>
  <c r="B9227" i="5" s="1"/>
  <c r="E9227" i="5" l="1"/>
  <c r="J9227" i="5" s="1"/>
  <c r="D9227" i="5"/>
  <c r="F9227" i="5" s="1"/>
  <c r="K9227" i="5" s="1"/>
  <c r="G9227" i="5"/>
  <c r="H9227" i="5" s="1"/>
  <c r="L9227" i="5"/>
  <c r="M9227" i="5" l="1"/>
  <c r="I9227" i="5"/>
  <c r="B9228" i="5" s="1"/>
  <c r="C9228" i="5"/>
  <c r="D9228" i="5" l="1"/>
  <c r="F9228" i="5" s="1"/>
  <c r="E9228" i="5"/>
  <c r="J9228" i="5" s="1"/>
  <c r="G9228" i="5"/>
  <c r="H9228" i="5" s="1"/>
  <c r="K9228" i="5"/>
  <c r="L9228" i="5" l="1"/>
  <c r="M9228" i="5" s="1"/>
  <c r="C9229" i="5" l="1"/>
  <c r="I9228" i="5"/>
  <c r="B9229" i="5" s="1"/>
  <c r="D9229" i="5" l="1"/>
  <c r="F9229" i="5" s="1"/>
  <c r="E9229" i="5"/>
  <c r="J9229" i="5" s="1"/>
  <c r="K9229" i="5"/>
  <c r="G9229" i="5" l="1"/>
  <c r="L9229" i="5" s="1"/>
  <c r="H9229" i="5" l="1"/>
  <c r="M9229" i="5" l="1"/>
  <c r="C9230" i="5" s="1"/>
  <c r="I9229" i="5"/>
  <c r="B9230" i="5" s="1"/>
  <c r="E9230" i="5" l="1"/>
  <c r="J9230" i="5" s="1"/>
  <c r="D9230" i="5"/>
  <c r="F9230" i="5" s="1"/>
  <c r="G9230" i="5" s="1"/>
  <c r="K9230" i="5" l="1"/>
  <c r="L9230" i="5" s="1"/>
  <c r="H9230" i="5" l="1"/>
  <c r="I9230" i="5" l="1"/>
  <c r="B9231" i="5" s="1"/>
  <c r="M9230" i="5"/>
  <c r="C9231" i="5" s="1"/>
  <c r="D9231" i="5" l="1"/>
  <c r="F9231" i="5" s="1"/>
  <c r="K9231" i="5" s="1"/>
  <c r="E9231" i="5"/>
  <c r="J9231" i="5" s="1"/>
  <c r="G9231" i="5"/>
  <c r="H9231" i="5" s="1"/>
  <c r="L9231" i="5" l="1"/>
  <c r="M9231" i="5" l="1"/>
  <c r="C9232" i="5" s="1"/>
  <c r="I9231" i="5"/>
  <c r="B9232" i="5" s="1"/>
  <c r="D9232" i="5" l="1"/>
  <c r="F9232" i="5" s="1"/>
  <c r="E9232" i="5"/>
  <c r="J9232" i="5" s="1"/>
  <c r="K9232" i="5"/>
  <c r="G9232" i="5" l="1"/>
  <c r="H9232" i="5" l="1"/>
  <c r="L9232" i="5"/>
  <c r="I9232" i="5" l="1"/>
  <c r="B9233" i="5" s="1"/>
  <c r="M9232" i="5"/>
  <c r="C9233" i="5" s="1"/>
  <c r="D9233" i="5" l="1"/>
  <c r="F9233" i="5" s="1"/>
  <c r="K9233" i="5" s="1"/>
  <c r="E9233" i="5"/>
  <c r="J9233" i="5" s="1"/>
  <c r="G9233" i="5" s="1"/>
  <c r="L9233" i="5" s="1"/>
  <c r="H9233" i="5" l="1"/>
  <c r="I9233" i="5" l="1"/>
  <c r="B9234" i="5" s="1"/>
  <c r="M9233" i="5"/>
  <c r="C9234" i="5" s="1"/>
  <c r="E9234" i="5" l="1"/>
  <c r="J9234" i="5" s="1"/>
  <c r="D9234" i="5"/>
  <c r="F9234" i="5" s="1"/>
  <c r="G9234" i="5" s="1"/>
  <c r="K9234" i="5" l="1"/>
  <c r="L9234" i="5" s="1"/>
  <c r="H9234" i="5" l="1"/>
  <c r="I9234" i="5" l="1"/>
  <c r="B9235" i="5" s="1"/>
  <c r="M9234" i="5"/>
  <c r="C9235" i="5" s="1"/>
  <c r="D9235" i="5" l="1"/>
  <c r="F9235" i="5" s="1"/>
  <c r="K9235" i="5" s="1"/>
  <c r="E9235" i="5"/>
  <c r="J9235" i="5" s="1"/>
  <c r="G9235" i="5" l="1"/>
  <c r="L9235" i="5" l="1"/>
  <c r="H9235" i="5"/>
  <c r="M9235" i="5" l="1"/>
  <c r="I9235" i="5"/>
  <c r="B9236" i="5" s="1"/>
  <c r="C9236" i="5"/>
  <c r="E9236" i="5" l="1"/>
  <c r="J9236" i="5" s="1"/>
  <c r="D9236" i="5"/>
  <c r="F9236" i="5" s="1"/>
  <c r="G9236" i="5" s="1"/>
  <c r="K9236" i="5"/>
  <c r="H9236" i="5" s="1"/>
  <c r="M9236" i="5" s="1"/>
  <c r="L9236" i="5"/>
  <c r="C9237" i="5" l="1"/>
  <c r="I9236" i="5"/>
  <c r="B9237" i="5" s="1"/>
  <c r="D9237" i="5" l="1"/>
  <c r="F9237" i="5" s="1"/>
  <c r="E9237" i="5"/>
  <c r="J9237" i="5" s="1"/>
  <c r="K9237" i="5"/>
  <c r="G9237" i="5" l="1"/>
  <c r="H9237" i="5" l="1"/>
  <c r="L9237" i="5"/>
  <c r="M9237" i="5" l="1"/>
  <c r="C9238" i="5" s="1"/>
  <c r="I9237" i="5"/>
  <c r="B9238" i="5" s="1"/>
  <c r="E9238" i="5" l="1"/>
  <c r="J9238" i="5" s="1"/>
  <c r="D9238" i="5"/>
  <c r="F9238" i="5" s="1"/>
  <c r="K9238" i="5" s="1"/>
  <c r="G9238" i="5" l="1"/>
  <c r="L9238" i="5" l="1"/>
  <c r="H9238" i="5"/>
  <c r="I9238" i="5" l="1"/>
  <c r="B9239" i="5" s="1"/>
  <c r="M9238" i="5"/>
  <c r="C9239" i="5" s="1"/>
  <c r="D9239" i="5" l="1"/>
  <c r="F9239" i="5" s="1"/>
  <c r="E9239" i="5"/>
  <c r="J9239" i="5" s="1"/>
  <c r="K9239" i="5"/>
  <c r="G9239" i="5" l="1"/>
  <c r="H9239" i="5" l="1"/>
  <c r="L9239" i="5"/>
  <c r="I9239" i="5" l="1"/>
  <c r="B9240" i="5" s="1"/>
  <c r="M9239" i="5"/>
  <c r="C9240" i="5" s="1"/>
  <c r="D9240" i="5" l="1"/>
  <c r="F9240" i="5" s="1"/>
  <c r="E9240" i="5"/>
  <c r="J9240" i="5" s="1"/>
  <c r="K9240" i="5"/>
  <c r="G9240" i="5" l="1"/>
  <c r="L9240" i="5" s="1"/>
  <c r="H9240" i="5" l="1"/>
  <c r="M9240" i="5" l="1"/>
  <c r="C9241" i="5" s="1"/>
  <c r="I9240" i="5"/>
  <c r="B9241" i="5" s="1"/>
  <c r="E9241" i="5" l="1"/>
  <c r="J9241" i="5" s="1"/>
  <c r="D9241" i="5"/>
  <c r="F9241" i="5" s="1"/>
  <c r="G9241" i="5" s="1"/>
  <c r="K9241" i="5" l="1"/>
  <c r="H9241" i="5" l="1"/>
  <c r="L9241" i="5"/>
  <c r="I9241" i="5" s="1"/>
  <c r="B9242" i="5" s="1"/>
  <c r="M9241" i="5" l="1"/>
  <c r="C9242" i="5" s="1"/>
  <c r="D9242" i="5" l="1"/>
  <c r="F9242" i="5" s="1"/>
  <c r="E9242" i="5"/>
  <c r="J9242" i="5" s="1"/>
  <c r="G9242" i="5" l="1"/>
  <c r="K9242" i="5"/>
  <c r="H9242" i="5" s="1"/>
  <c r="L9242" i="5" l="1"/>
  <c r="I9242" i="5" s="1"/>
  <c r="B9243" i="5" s="1"/>
  <c r="M9242" i="5" l="1"/>
  <c r="C9243" i="5" s="1"/>
  <c r="E9243" i="5" s="1"/>
  <c r="J9243" i="5" s="1"/>
  <c r="D9243" i="5" l="1"/>
  <c r="F9243" i="5" s="1"/>
  <c r="G9243" i="5" s="1"/>
  <c r="K9243" i="5" l="1"/>
  <c r="H9243" i="5" s="1"/>
  <c r="L9243" i="5" l="1"/>
  <c r="M9243" i="5" l="1"/>
  <c r="C9244" i="5" s="1"/>
  <c r="I9243" i="5"/>
  <c r="B9244" i="5" s="1"/>
  <c r="D9244" i="5" l="1"/>
  <c r="F9244" i="5" s="1"/>
  <c r="E9244" i="5"/>
  <c r="J9244" i="5" s="1"/>
  <c r="K9244" i="5" l="1"/>
  <c r="G9244" i="5"/>
  <c r="L9244" i="5" l="1"/>
  <c r="H9244" i="5"/>
  <c r="M9244" i="5" l="1"/>
  <c r="C9245" i="5" s="1"/>
  <c r="I9244" i="5"/>
  <c r="B9245" i="5" s="1"/>
  <c r="D9245" i="5" l="1"/>
  <c r="F9245" i="5" s="1"/>
  <c r="E9245" i="5"/>
  <c r="J9245" i="5" s="1"/>
  <c r="K9245" i="5"/>
  <c r="G9245" i="5" l="1"/>
  <c r="H9245" i="5" s="1"/>
  <c r="L9245" i="5" l="1"/>
  <c r="M9245" i="5" l="1"/>
  <c r="C9246" i="5" s="1"/>
  <c r="I9245" i="5"/>
  <c r="B9246" i="5" s="1"/>
  <c r="E9246" i="5" l="1"/>
  <c r="J9246" i="5" s="1"/>
  <c r="D9246" i="5"/>
  <c r="F9246" i="5" s="1"/>
  <c r="G9246" i="5" s="1"/>
  <c r="K9246" i="5" l="1"/>
  <c r="L9246" i="5" s="1"/>
  <c r="H9246" i="5" l="1"/>
  <c r="I9246" i="5" l="1"/>
  <c r="B9247" i="5" s="1"/>
  <c r="M9246" i="5"/>
  <c r="C9247" i="5" s="1"/>
  <c r="E9247" i="5" l="1"/>
  <c r="J9247" i="5" s="1"/>
  <c r="D9247" i="5"/>
  <c r="F9247" i="5" s="1"/>
  <c r="K9247" i="5" s="1"/>
  <c r="G9247" i="5"/>
  <c r="L9247" i="5"/>
  <c r="H9247" i="5"/>
  <c r="I9247" i="5" s="1"/>
  <c r="B9248" i="5" s="1"/>
  <c r="M9247" i="5" l="1"/>
  <c r="C9248" i="5" s="1"/>
  <c r="E9248" i="5" l="1"/>
  <c r="J9248" i="5" s="1"/>
  <c r="D9248" i="5"/>
  <c r="F9248" i="5" s="1"/>
  <c r="K9248" i="5" s="1"/>
  <c r="G9248" i="5" l="1"/>
  <c r="L9248" i="5" l="1"/>
  <c r="H9248" i="5"/>
  <c r="I9248" i="5" l="1"/>
  <c r="B9249" i="5" s="1"/>
  <c r="M9248" i="5"/>
  <c r="C9249" i="5" s="1"/>
  <c r="E9249" i="5" l="1"/>
  <c r="J9249" i="5" s="1"/>
  <c r="D9249" i="5"/>
  <c r="F9249" i="5" s="1"/>
  <c r="G9249" i="5" s="1"/>
  <c r="K9249" i="5"/>
  <c r="L9249" i="5"/>
  <c r="H9249" i="5"/>
  <c r="I9249" i="5" s="1"/>
  <c r="B9250" i="5" s="1"/>
  <c r="M9249" i="5" l="1"/>
  <c r="C9250" i="5" s="1"/>
  <c r="D9250" i="5" l="1"/>
  <c r="F9250" i="5" s="1"/>
  <c r="E9250" i="5"/>
  <c r="J9250" i="5" s="1"/>
  <c r="K9250" i="5" l="1"/>
  <c r="G9250" i="5"/>
  <c r="L9250" i="5" l="1"/>
  <c r="H9250" i="5"/>
  <c r="I9250" i="5" l="1"/>
  <c r="B9251" i="5" s="1"/>
  <c r="M9250" i="5"/>
  <c r="C9251" i="5" s="1"/>
  <c r="D9251" i="5" l="1"/>
  <c r="F9251" i="5" s="1"/>
  <c r="E9251" i="5"/>
  <c r="J9251" i="5" s="1"/>
  <c r="K9251" i="5"/>
  <c r="G9251" i="5" l="1"/>
  <c r="L9251" i="5" s="1"/>
  <c r="H9251" i="5" l="1"/>
  <c r="M9251" i="5" l="1"/>
  <c r="C9252" i="5" s="1"/>
  <c r="I9251" i="5"/>
  <c r="B9252" i="5" s="1"/>
  <c r="E9252" i="5" l="1"/>
  <c r="J9252" i="5" s="1"/>
  <c r="D9252" i="5"/>
  <c r="F9252" i="5" s="1"/>
  <c r="G9252" i="5" s="1"/>
  <c r="K9252" i="5" l="1"/>
  <c r="L9252" i="5" s="1"/>
  <c r="H9252" i="5" l="1"/>
  <c r="I9252" i="5" l="1"/>
  <c r="B9253" i="5" s="1"/>
  <c r="M9252" i="5"/>
  <c r="C9253" i="5" s="1"/>
  <c r="E9253" i="5" l="1"/>
  <c r="J9253" i="5" s="1"/>
  <c r="D9253" i="5"/>
  <c r="F9253" i="5" s="1"/>
  <c r="G9253" i="5" s="1"/>
  <c r="K9253" i="5" l="1"/>
  <c r="L9253" i="5" s="1"/>
  <c r="H9253" i="5" l="1"/>
  <c r="I9253" i="5" l="1"/>
  <c r="B9254" i="5" s="1"/>
  <c r="M9253" i="5"/>
  <c r="C9254" i="5" s="1"/>
  <c r="D9254" i="5" l="1"/>
  <c r="F9254" i="5" s="1"/>
  <c r="K9254" i="5" s="1"/>
  <c r="E9254" i="5"/>
  <c r="J9254" i="5" s="1"/>
  <c r="G9254" i="5" l="1"/>
  <c r="L9254" i="5" l="1"/>
  <c r="H9254" i="5"/>
  <c r="M9254" i="5" l="1"/>
  <c r="I9254" i="5"/>
  <c r="B9255" i="5" s="1"/>
  <c r="C9255" i="5"/>
  <c r="E9255" i="5" l="1"/>
  <c r="J9255" i="5" s="1"/>
  <c r="D9255" i="5"/>
  <c r="F9255" i="5" s="1"/>
  <c r="G9255" i="5" s="1"/>
  <c r="K9255" i="5" l="1"/>
  <c r="H9255" i="5" s="1"/>
  <c r="L9255" i="5" l="1"/>
  <c r="I9255" i="5" s="1"/>
  <c r="B9256" i="5" s="1"/>
  <c r="M9255" i="5" l="1"/>
  <c r="C9256" i="5" s="1"/>
  <c r="D9256" i="5" s="1"/>
  <c r="F9256" i="5" s="1"/>
  <c r="E9256" i="5" l="1"/>
  <c r="J9256" i="5" s="1"/>
  <c r="K9256" i="5" l="1"/>
  <c r="G9256" i="5"/>
  <c r="L9256" i="5" s="1"/>
  <c r="H9256" i="5" l="1"/>
  <c r="M9256" i="5" l="1"/>
  <c r="C9257" i="5" s="1"/>
  <c r="I9256" i="5"/>
  <c r="B9257" i="5" s="1"/>
  <c r="E9257" i="5" l="1"/>
  <c r="J9257" i="5" s="1"/>
  <c r="G9257" i="5" s="1"/>
  <c r="D9257" i="5"/>
  <c r="F9257" i="5" s="1"/>
  <c r="K9257" i="5"/>
  <c r="H9257" i="5"/>
  <c r="M9257" i="5" s="1"/>
  <c r="L9257" i="5"/>
  <c r="I9257" i="5"/>
  <c r="B9258" i="5" s="1"/>
  <c r="C9258" i="5" l="1"/>
  <c r="E9258" i="5"/>
  <c r="J9258" i="5" s="1"/>
  <c r="D9258" i="5"/>
  <c r="F9258" i="5" s="1"/>
  <c r="K9258" i="5" s="1"/>
  <c r="G9258" i="5" l="1"/>
  <c r="H9258" i="5" l="1"/>
  <c r="L9258" i="5"/>
  <c r="I9258" i="5" l="1"/>
  <c r="B9259" i="5" s="1"/>
  <c r="M9258" i="5"/>
  <c r="C9259" i="5" s="1"/>
  <c r="E9259" i="5" l="1"/>
  <c r="J9259" i="5" s="1"/>
  <c r="D9259" i="5"/>
  <c r="F9259" i="5" s="1"/>
  <c r="G9259" i="5" s="1"/>
  <c r="K9259" i="5"/>
  <c r="H9259" i="5"/>
  <c r="M9259" i="5" s="1"/>
  <c r="L9259" i="5"/>
  <c r="I9259" i="5"/>
  <c r="B9260" i="5" s="1"/>
  <c r="C9260" i="5" l="1"/>
  <c r="D9260" i="5" l="1"/>
  <c r="F9260" i="5" s="1"/>
  <c r="E9260" i="5"/>
  <c r="J9260" i="5" s="1"/>
  <c r="G9260" i="5" l="1"/>
  <c r="K9260" i="5"/>
  <c r="H9260" i="5" s="1"/>
  <c r="L9260" i="5" l="1"/>
  <c r="I9260" i="5" s="1"/>
  <c r="B9261" i="5" s="1"/>
  <c r="M9260" i="5" l="1"/>
  <c r="C9261" i="5" s="1"/>
  <c r="E9261" i="5" s="1"/>
  <c r="J9261" i="5" s="1"/>
  <c r="D9261" i="5" l="1"/>
  <c r="F9261" i="5" s="1"/>
  <c r="K9261" i="5" l="1"/>
  <c r="G9261" i="5"/>
  <c r="L9261" i="5" l="1"/>
  <c r="H9261" i="5"/>
  <c r="I9261" i="5" l="1"/>
  <c r="B9262" i="5" s="1"/>
  <c r="M9261" i="5"/>
  <c r="C9262" i="5" s="1"/>
  <c r="E9262" i="5" l="1"/>
  <c r="J9262" i="5" s="1"/>
  <c r="D9262" i="5"/>
  <c r="F9262" i="5" s="1"/>
  <c r="G9262" i="5" s="1"/>
  <c r="K9262" i="5" l="1"/>
  <c r="H9262" i="5" l="1"/>
  <c r="L9262" i="5"/>
  <c r="I9262" i="5" l="1"/>
  <c r="B9263" i="5" s="1"/>
  <c r="M9262" i="5"/>
  <c r="C9263" i="5" s="1"/>
  <c r="D9263" i="5" l="1"/>
  <c r="F9263" i="5" s="1"/>
  <c r="E9263" i="5"/>
  <c r="J9263" i="5" s="1"/>
  <c r="G9263" i="5" s="1"/>
  <c r="K9263" i="5"/>
  <c r="H9263" i="5"/>
  <c r="M9263" i="5" s="1"/>
  <c r="L9263" i="5"/>
  <c r="I9263" i="5"/>
  <c r="B9264" i="5" s="1"/>
  <c r="C9264" i="5" l="1"/>
  <c r="D9264" i="5" s="1"/>
  <c r="F9264" i="5" s="1"/>
  <c r="E9264" i="5" l="1"/>
  <c r="J9264" i="5" s="1"/>
  <c r="K9264" i="5" s="1"/>
  <c r="G9264" i="5" l="1"/>
  <c r="L9264" i="5" l="1"/>
  <c r="H9264" i="5"/>
  <c r="I9264" i="5" l="1"/>
  <c r="B9265" i="5" s="1"/>
  <c r="M9264" i="5"/>
  <c r="C9265" i="5" s="1"/>
  <c r="E9265" i="5" l="1"/>
  <c r="J9265" i="5" s="1"/>
  <c r="D9265" i="5"/>
  <c r="F9265" i="5" s="1"/>
  <c r="K9265" i="5" s="1"/>
  <c r="G9265" i="5" l="1"/>
  <c r="L9265" i="5" l="1"/>
  <c r="H9265" i="5"/>
  <c r="I9265" i="5" l="1"/>
  <c r="B9266" i="5" s="1"/>
  <c r="M9265" i="5"/>
  <c r="C9266" i="5" s="1"/>
  <c r="D9266" i="5" l="1"/>
  <c r="F9266" i="5" s="1"/>
  <c r="E9266" i="5"/>
  <c r="J9266" i="5" s="1"/>
  <c r="G9266" i="5" s="1"/>
  <c r="K9266" i="5"/>
  <c r="H9266" i="5"/>
  <c r="M9266" i="5" s="1"/>
  <c r="L9266" i="5"/>
  <c r="I9266" i="5"/>
  <c r="B9267" i="5" s="1"/>
  <c r="C9267" i="5" l="1"/>
  <c r="E9267" i="5" s="1"/>
  <c r="J9267" i="5" s="1"/>
  <c r="D9267" i="5" l="1"/>
  <c r="F9267" i="5" s="1"/>
  <c r="K9267" i="5" l="1"/>
  <c r="G9267" i="5"/>
  <c r="L9267" i="5" l="1"/>
  <c r="H9267" i="5"/>
  <c r="I9267" i="5" l="1"/>
  <c r="B9268" i="5" s="1"/>
  <c r="M9267" i="5"/>
  <c r="C9268" i="5" s="1"/>
  <c r="E9268" i="5" l="1"/>
  <c r="J9268" i="5" s="1"/>
  <c r="G9268" i="5" s="1"/>
  <c r="D9268" i="5"/>
  <c r="F9268" i="5" s="1"/>
  <c r="K9268" i="5"/>
  <c r="L9268" i="5"/>
  <c r="H9268" i="5"/>
  <c r="I9268" i="5" s="1"/>
  <c r="B9269" i="5" s="1"/>
  <c r="C9269" i="5" l="1"/>
  <c r="E9269" i="5" s="1"/>
  <c r="J9269" i="5" s="1"/>
  <c r="M9268" i="5"/>
  <c r="D9269" i="5" l="1"/>
  <c r="F9269" i="5" s="1"/>
  <c r="K9269" i="5" l="1"/>
  <c r="G9269" i="5"/>
  <c r="L9269" i="5" l="1"/>
  <c r="H9269" i="5"/>
  <c r="M9269" i="5" l="1"/>
  <c r="C9270" i="5" s="1"/>
  <c r="I9269" i="5"/>
  <c r="B9270" i="5" s="1"/>
  <c r="E9270" i="5" l="1"/>
  <c r="J9270" i="5" s="1"/>
  <c r="D9270" i="5"/>
  <c r="F9270" i="5" s="1"/>
  <c r="K9270" i="5" s="1"/>
  <c r="G9270" i="5"/>
  <c r="L9270" i="5" s="1"/>
  <c r="H9270" i="5"/>
  <c r="M9270" i="5" s="1"/>
  <c r="C9271" i="5" l="1"/>
  <c r="I9270" i="5"/>
  <c r="B9271" i="5" s="1"/>
  <c r="E9271" i="5" l="1"/>
  <c r="J9271" i="5" s="1"/>
  <c r="D9271" i="5"/>
  <c r="F9271" i="5" s="1"/>
  <c r="G9271" i="5" s="1"/>
  <c r="K9271" i="5" l="1"/>
  <c r="H9271" i="5" s="1"/>
  <c r="L9271" i="5" l="1"/>
  <c r="I9271" i="5" l="1"/>
  <c r="B9272" i="5" s="1"/>
  <c r="M9271" i="5"/>
  <c r="C9272" i="5" s="1"/>
  <c r="D9272" i="5" l="1"/>
  <c r="F9272" i="5" s="1"/>
  <c r="E9272" i="5"/>
  <c r="J9272" i="5" s="1"/>
  <c r="G9272" i="5" s="1"/>
  <c r="K9272" i="5"/>
  <c r="H9272" i="5"/>
  <c r="L9272" i="5" l="1"/>
  <c r="I9272" i="5" s="1"/>
  <c r="B9273" i="5" s="1"/>
  <c r="C9273" i="5" l="1"/>
  <c r="D9273" i="5" s="1"/>
  <c r="F9273" i="5" s="1"/>
  <c r="M9272" i="5"/>
  <c r="E9273" i="5" l="1"/>
  <c r="J9273" i="5" s="1"/>
  <c r="G9273" i="5" s="1"/>
  <c r="K9273" i="5" l="1"/>
  <c r="L9273" i="5" s="1"/>
  <c r="H9273" i="5" l="1"/>
  <c r="M9273" i="5" l="1"/>
  <c r="C9274" i="5" s="1"/>
  <c r="I9273" i="5"/>
  <c r="B9274" i="5" s="1"/>
  <c r="D9274" i="5" l="1"/>
  <c r="F9274" i="5" s="1"/>
  <c r="E9274" i="5"/>
  <c r="J9274" i="5" s="1"/>
  <c r="K9274" i="5"/>
  <c r="G9274" i="5" l="1"/>
  <c r="L9274" i="5" s="1"/>
  <c r="H9274" i="5" l="1"/>
  <c r="M9274" i="5" s="1"/>
  <c r="C9275" i="5" s="1"/>
  <c r="I9274" i="5" l="1"/>
  <c r="B9275" i="5" s="1"/>
  <c r="D9275" i="5" l="1"/>
  <c r="F9275" i="5" s="1"/>
  <c r="E9275" i="5"/>
  <c r="J9275" i="5" s="1"/>
  <c r="G9275" i="5" s="1"/>
  <c r="K9275" i="5" l="1"/>
  <c r="H9275" i="5" s="1"/>
  <c r="L9275" i="5" l="1"/>
  <c r="M9275" i="5" l="1"/>
  <c r="C9276" i="5" s="1"/>
  <c r="I9275" i="5"/>
  <c r="B9276" i="5" s="1"/>
  <c r="D9276" i="5" l="1"/>
  <c r="F9276" i="5" s="1"/>
  <c r="K9276" i="5" s="1"/>
  <c r="E9276" i="5"/>
  <c r="J9276" i="5" s="1"/>
  <c r="G9276" i="5" l="1"/>
  <c r="L9276" i="5" l="1"/>
  <c r="H9276" i="5"/>
  <c r="I9276" i="5" l="1"/>
  <c r="B9277" i="5" s="1"/>
  <c r="M9276" i="5"/>
  <c r="C9277" i="5" s="1"/>
  <c r="E9277" i="5" l="1"/>
  <c r="J9277" i="5" s="1"/>
  <c r="D9277" i="5"/>
  <c r="F9277" i="5" s="1"/>
  <c r="G9277" i="5" s="1"/>
  <c r="K9277" i="5" l="1"/>
  <c r="L9277" i="5" s="1"/>
  <c r="H9277" i="5" l="1"/>
  <c r="M9277" i="5" l="1"/>
  <c r="C9278" i="5" s="1"/>
  <c r="I9277" i="5"/>
  <c r="B9278" i="5" s="1"/>
  <c r="E9278" i="5" l="1"/>
  <c r="J9278" i="5" s="1"/>
  <c r="D9278" i="5"/>
  <c r="F9278" i="5" s="1"/>
  <c r="K9278" i="5" s="1"/>
  <c r="G9278" i="5" l="1"/>
  <c r="H9278" i="5" l="1"/>
  <c r="L9278" i="5"/>
  <c r="I9278" i="5" l="1"/>
  <c r="B9279" i="5" s="1"/>
  <c r="M9278" i="5"/>
  <c r="C9279" i="5" s="1"/>
  <c r="D9279" i="5" l="1"/>
  <c r="F9279" i="5" s="1"/>
  <c r="G9279" i="5" s="1"/>
  <c r="E9279" i="5"/>
  <c r="J9279" i="5" s="1"/>
  <c r="K9279" i="5"/>
  <c r="H9279" i="5"/>
  <c r="M9279" i="5" s="1"/>
  <c r="L9279" i="5"/>
  <c r="I9279" i="5"/>
  <c r="B9280" i="5" s="1"/>
  <c r="C9280" i="5" l="1"/>
  <c r="D9280" i="5" s="1"/>
  <c r="F9280" i="5" s="1"/>
  <c r="E9280" i="5" l="1"/>
  <c r="J9280" i="5" s="1"/>
  <c r="K9280" i="5" s="1"/>
  <c r="G9280" i="5" l="1"/>
  <c r="H9280" i="5" l="1"/>
  <c r="L9280" i="5"/>
  <c r="I9280" i="5" l="1"/>
  <c r="B9281" i="5" s="1"/>
  <c r="M9280" i="5"/>
  <c r="C9281" i="5" s="1"/>
  <c r="E9281" i="5" l="1"/>
  <c r="J9281" i="5" s="1"/>
  <c r="D9281" i="5"/>
  <c r="F9281" i="5" s="1"/>
  <c r="G9281" i="5" s="1"/>
  <c r="K9281" i="5" l="1"/>
  <c r="H9281" i="5" s="1"/>
  <c r="L9281" i="5" l="1"/>
  <c r="I9281" i="5" l="1"/>
  <c r="B9282" i="5" s="1"/>
  <c r="M9281" i="5"/>
  <c r="C9282" i="5" s="1"/>
  <c r="D9282" i="5" l="1"/>
  <c r="F9282" i="5" s="1"/>
  <c r="E9282" i="5"/>
  <c r="J9282" i="5" s="1"/>
  <c r="K9282" i="5"/>
  <c r="G9282" i="5" l="1"/>
  <c r="H9282" i="5" l="1"/>
  <c r="L9282" i="5"/>
  <c r="I9282" i="5" l="1"/>
  <c r="B9283" i="5" s="1"/>
  <c r="M9282" i="5"/>
  <c r="C9283" i="5" s="1"/>
  <c r="E9283" i="5" l="1"/>
  <c r="J9283" i="5" s="1"/>
  <c r="D9283" i="5"/>
  <c r="F9283" i="5" s="1"/>
  <c r="G9283" i="5" s="1"/>
  <c r="K9283" i="5" l="1"/>
  <c r="H9283" i="5" s="1"/>
  <c r="L9283" i="5" l="1"/>
  <c r="I9283" i="5" s="1"/>
  <c r="B9284" i="5" s="1"/>
  <c r="M9283" i="5" l="1"/>
  <c r="C9284" i="5"/>
  <c r="E9284" i="5" s="1"/>
  <c r="J9284" i="5" s="1"/>
  <c r="D9284" i="5" l="1"/>
  <c r="F9284" i="5" s="1"/>
  <c r="G9284" i="5" s="1"/>
  <c r="K9284" i="5" l="1"/>
  <c r="L9284" i="5" s="1"/>
  <c r="H9284" i="5" l="1"/>
  <c r="I9284" i="5" l="1"/>
  <c r="B9285" i="5" s="1"/>
  <c r="M9284" i="5"/>
  <c r="C9285" i="5" s="1"/>
  <c r="E9285" i="5" l="1"/>
  <c r="J9285" i="5" s="1"/>
  <c r="D9285" i="5"/>
  <c r="F9285" i="5" s="1"/>
  <c r="G9285" i="5" s="1"/>
  <c r="K9285" i="5" l="1"/>
  <c r="H9285" i="5" s="1"/>
  <c r="L9285" i="5"/>
  <c r="M9285" i="5" l="1"/>
  <c r="C9286" i="5" s="1"/>
  <c r="I9285" i="5"/>
  <c r="B9286" i="5" s="1"/>
  <c r="D9286" i="5" l="1"/>
  <c r="F9286" i="5" s="1"/>
  <c r="E9286" i="5"/>
  <c r="J9286" i="5" s="1"/>
  <c r="G9286" i="5" s="1"/>
  <c r="K9286" i="5" l="1"/>
  <c r="H9286" i="5" s="1"/>
  <c r="L9286" i="5" l="1"/>
  <c r="I9286" i="5" l="1"/>
  <c r="B9287" i="5" s="1"/>
  <c r="M9286" i="5"/>
  <c r="C9287" i="5" s="1"/>
  <c r="D9287" i="5" l="1"/>
  <c r="F9287" i="5" s="1"/>
  <c r="G9287" i="5" s="1"/>
  <c r="E9287" i="5"/>
  <c r="J9287" i="5" s="1"/>
  <c r="K9287" i="5"/>
  <c r="H9287" i="5" s="1"/>
  <c r="M9287" i="5" s="1"/>
  <c r="L9287" i="5"/>
  <c r="I9287" i="5"/>
  <c r="B9288" i="5" s="1"/>
  <c r="C9288" i="5" l="1"/>
  <c r="D9288" i="5" s="1"/>
  <c r="F9288" i="5" s="1"/>
  <c r="E9288" i="5" l="1"/>
  <c r="J9288" i="5" s="1"/>
  <c r="K9288" i="5" s="1"/>
  <c r="G9288" i="5" l="1"/>
  <c r="L9288" i="5" l="1"/>
  <c r="H9288" i="5"/>
  <c r="M9288" i="5" l="1"/>
  <c r="I9288" i="5"/>
  <c r="B9289" i="5" s="1"/>
  <c r="C9289" i="5"/>
  <c r="E9289" i="5" l="1"/>
  <c r="J9289" i="5" s="1"/>
  <c r="D9289" i="5"/>
  <c r="F9289" i="5" s="1"/>
  <c r="G9289" i="5" s="1"/>
  <c r="K9289" i="5"/>
  <c r="H9289" i="5" s="1"/>
  <c r="M9289" i="5" s="1"/>
  <c r="L9289" i="5"/>
  <c r="I9289" i="5"/>
  <c r="B9290" i="5" s="1"/>
  <c r="C9290" i="5" l="1"/>
  <c r="D9290" i="5" l="1"/>
  <c r="F9290" i="5" s="1"/>
  <c r="E9290" i="5"/>
  <c r="J9290" i="5" s="1"/>
  <c r="G9290" i="5" l="1"/>
  <c r="K9290" i="5"/>
  <c r="H9290" i="5" s="1"/>
  <c r="L9290" i="5" l="1"/>
  <c r="I9290" i="5" s="1"/>
  <c r="B9291" i="5" s="1"/>
  <c r="M9290" i="5"/>
  <c r="C9291" i="5"/>
  <c r="D9291" i="5" s="1"/>
  <c r="F9291" i="5" s="1"/>
  <c r="E9291" i="5" l="1"/>
  <c r="J9291" i="5" s="1"/>
  <c r="K9291" i="5" s="1"/>
  <c r="G9291" i="5"/>
  <c r="H9291" i="5"/>
  <c r="I9291" i="5" s="1"/>
  <c r="B9292" i="5" s="1"/>
  <c r="L9291" i="5"/>
  <c r="M9291" i="5" l="1"/>
  <c r="C9292" i="5" s="1"/>
  <c r="E9292" i="5" l="1"/>
  <c r="J9292" i="5" s="1"/>
  <c r="D9292" i="5"/>
  <c r="F9292" i="5" s="1"/>
  <c r="K9292" i="5" l="1"/>
  <c r="G9292" i="5"/>
  <c r="L9292" i="5" l="1"/>
  <c r="H9292" i="5"/>
  <c r="I9292" i="5" l="1"/>
  <c r="B9293" i="5" s="1"/>
  <c r="M9292" i="5"/>
  <c r="C9293" i="5"/>
  <c r="E9293" i="5" l="1"/>
  <c r="J9293" i="5" s="1"/>
  <c r="D9293" i="5"/>
  <c r="F9293" i="5" s="1"/>
  <c r="G9293" i="5" s="1"/>
  <c r="K9293" i="5" l="1"/>
  <c r="L9293" i="5" s="1"/>
  <c r="H9293" i="5" l="1"/>
  <c r="I9293" i="5" l="1"/>
  <c r="B9294" i="5" s="1"/>
  <c r="M9293" i="5"/>
  <c r="C9294" i="5" s="1"/>
  <c r="E9294" i="5" l="1"/>
  <c r="J9294" i="5" s="1"/>
  <c r="D9294" i="5"/>
  <c r="F9294" i="5" s="1"/>
  <c r="G9294" i="5" s="1"/>
  <c r="K9294" i="5" l="1"/>
  <c r="H9294" i="5" s="1"/>
  <c r="L9294" i="5" l="1"/>
  <c r="I9294" i="5" l="1"/>
  <c r="B9295" i="5" s="1"/>
  <c r="M9294" i="5"/>
  <c r="C9295" i="5" s="1"/>
  <c r="D9295" i="5" l="1"/>
  <c r="F9295" i="5" s="1"/>
  <c r="E9295" i="5"/>
  <c r="J9295" i="5" s="1"/>
  <c r="G9295" i="5" s="1"/>
  <c r="K9295" i="5"/>
  <c r="H9295" i="5"/>
  <c r="M9295" i="5" s="1"/>
  <c r="L9295" i="5"/>
  <c r="I9295" i="5"/>
  <c r="B9296" i="5" s="1"/>
  <c r="C9296" i="5" l="1"/>
  <c r="E9296" i="5"/>
  <c r="J9296" i="5" s="1"/>
  <c r="D9296" i="5"/>
  <c r="F9296" i="5" s="1"/>
  <c r="K9296" i="5" s="1"/>
  <c r="G9296" i="5" l="1"/>
  <c r="L9296" i="5" l="1"/>
  <c r="H9296" i="5"/>
  <c r="M9296" i="5" l="1"/>
  <c r="I9296" i="5"/>
  <c r="B9297" i="5" s="1"/>
  <c r="C9297" i="5"/>
  <c r="D9297" i="5" l="1"/>
  <c r="F9297" i="5" s="1"/>
  <c r="E9297" i="5"/>
  <c r="J9297" i="5" s="1"/>
  <c r="K9297" i="5" s="1"/>
  <c r="G9297" i="5" l="1"/>
  <c r="L9297" i="5" l="1"/>
  <c r="H9297" i="5"/>
  <c r="M9297" i="5" l="1"/>
  <c r="I9297" i="5"/>
  <c r="B9298" i="5" s="1"/>
  <c r="C9298" i="5"/>
  <c r="E9298" i="5" l="1"/>
  <c r="J9298" i="5" s="1"/>
  <c r="D9298" i="5"/>
  <c r="F9298" i="5" s="1"/>
  <c r="G9298" i="5" s="1"/>
  <c r="K9298" i="5" l="1"/>
  <c r="L9298" i="5"/>
  <c r="H9298" i="5" l="1"/>
  <c r="M9298" i="5" l="1"/>
  <c r="C9299" i="5" s="1"/>
  <c r="I9298" i="5"/>
  <c r="B9299" i="5" s="1"/>
  <c r="E9299" i="5" l="1"/>
  <c r="J9299" i="5" s="1"/>
  <c r="D9299" i="5"/>
  <c r="F9299" i="5" s="1"/>
  <c r="G9299" i="5" s="1"/>
  <c r="K9299" i="5" l="1"/>
  <c r="H9299" i="5" s="1"/>
  <c r="L9299" i="5" l="1"/>
  <c r="I9299" i="5" l="1"/>
  <c r="B9300" i="5" s="1"/>
  <c r="M9299" i="5"/>
  <c r="C9300" i="5" s="1"/>
  <c r="D9300" i="5" l="1"/>
  <c r="F9300" i="5" s="1"/>
  <c r="G9300" i="5" s="1"/>
  <c r="E9300" i="5"/>
  <c r="J9300" i="5" s="1"/>
  <c r="K9300" i="5"/>
  <c r="H9300" i="5" s="1"/>
  <c r="M9300" i="5" s="1"/>
  <c r="L9300" i="5"/>
  <c r="C9301" i="5" l="1"/>
  <c r="I9300" i="5"/>
  <c r="B9301" i="5" s="1"/>
  <c r="D9301" i="5" l="1"/>
  <c r="F9301" i="5" s="1"/>
  <c r="E9301" i="5"/>
  <c r="J9301" i="5" s="1"/>
  <c r="G9301" i="5"/>
  <c r="K9301" i="5"/>
  <c r="H9301" i="5" s="1"/>
  <c r="M9301" i="5" s="1"/>
  <c r="C9302" i="5" s="1"/>
  <c r="L9301" i="5"/>
  <c r="I9301" i="5" l="1"/>
  <c r="B9302" i="5" s="1"/>
  <c r="E9302" i="5" l="1"/>
  <c r="J9302" i="5" s="1"/>
  <c r="D9302" i="5"/>
  <c r="F9302" i="5" s="1"/>
  <c r="K9302" i="5" s="1"/>
  <c r="G9302" i="5" l="1"/>
  <c r="H9302" i="5" l="1"/>
  <c r="L9302" i="5"/>
  <c r="I9302" i="5" l="1"/>
  <c r="B9303" i="5" s="1"/>
  <c r="M9302" i="5"/>
  <c r="C9303" i="5" s="1"/>
  <c r="E9303" i="5" l="1"/>
  <c r="J9303" i="5" s="1"/>
  <c r="D9303" i="5"/>
  <c r="F9303" i="5" s="1"/>
  <c r="G9303" i="5" s="1"/>
  <c r="K9303" i="5" l="1"/>
  <c r="H9303" i="5" s="1"/>
  <c r="L9303" i="5" l="1"/>
  <c r="I9303" i="5" l="1"/>
  <c r="B9304" i="5" s="1"/>
  <c r="M9303" i="5"/>
  <c r="C9304" i="5" s="1"/>
  <c r="E9304" i="5" l="1"/>
  <c r="J9304" i="5" s="1"/>
  <c r="D9304" i="5"/>
  <c r="F9304" i="5" s="1"/>
  <c r="K9304" i="5" s="1"/>
  <c r="G9304" i="5" l="1"/>
  <c r="L9304" i="5" l="1"/>
  <c r="H9304" i="5"/>
  <c r="M9304" i="5" l="1"/>
  <c r="I9304" i="5"/>
  <c r="B9305" i="5" s="1"/>
  <c r="C9305" i="5"/>
  <c r="E9305" i="5" l="1"/>
  <c r="J9305" i="5" s="1"/>
  <c r="D9305" i="5"/>
  <c r="F9305" i="5" s="1"/>
  <c r="G9305" i="5" s="1"/>
  <c r="K9305" i="5"/>
  <c r="L9305" i="5"/>
  <c r="H9305" i="5"/>
  <c r="I9305" i="5" s="1"/>
  <c r="B9306" i="5" s="1"/>
  <c r="M9305" i="5" l="1"/>
  <c r="C9306" i="5" s="1"/>
  <c r="E9306" i="5" l="1"/>
  <c r="J9306" i="5" s="1"/>
  <c r="D9306" i="5"/>
  <c r="F9306" i="5" s="1"/>
  <c r="G9306" i="5" l="1"/>
  <c r="K9306" i="5"/>
  <c r="H9306" i="5" s="1"/>
  <c r="L9306" i="5" l="1"/>
  <c r="I9306" i="5" s="1"/>
  <c r="B9307" i="5" s="1"/>
  <c r="M9306" i="5" l="1"/>
  <c r="C9307" i="5" s="1"/>
  <c r="D9307" i="5" s="1"/>
  <c r="F9307" i="5" s="1"/>
  <c r="E9307" i="5" l="1"/>
  <c r="J9307" i="5" s="1"/>
  <c r="G9307" i="5" s="1"/>
  <c r="H9307" i="5" l="1"/>
  <c r="K9307" i="5"/>
  <c r="L9307" i="5" s="1"/>
  <c r="M9307" i="5" l="1"/>
  <c r="C9308" i="5" s="1"/>
  <c r="I9307" i="5"/>
  <c r="B9308" i="5" s="1"/>
  <c r="E9308" i="5" l="1"/>
  <c r="J9308" i="5" s="1"/>
  <c r="D9308" i="5"/>
  <c r="F9308" i="5" s="1"/>
  <c r="G9308" i="5" s="1"/>
  <c r="K9308" i="5" l="1"/>
  <c r="H9308" i="5" s="1"/>
  <c r="L9308" i="5" l="1"/>
  <c r="I9308" i="5" l="1"/>
  <c r="B9309" i="5" s="1"/>
  <c r="M9308" i="5"/>
  <c r="C9309" i="5" s="1"/>
  <c r="D9309" i="5" l="1"/>
  <c r="F9309" i="5" s="1"/>
  <c r="E9309" i="5"/>
  <c r="J9309" i="5" s="1"/>
  <c r="G9309" i="5"/>
  <c r="K9309" i="5" l="1"/>
  <c r="L9309" i="5" s="1"/>
  <c r="H9309" i="5" l="1"/>
  <c r="M9309" i="5" l="1"/>
  <c r="C9310" i="5" s="1"/>
  <c r="I9309" i="5"/>
  <c r="B9310" i="5" s="1"/>
  <c r="E9310" i="5" l="1"/>
  <c r="J9310" i="5" s="1"/>
  <c r="D9310" i="5"/>
  <c r="F9310" i="5" s="1"/>
  <c r="G9310" i="5" s="1"/>
  <c r="K9310" i="5" l="1"/>
  <c r="H9310" i="5" s="1"/>
  <c r="L9310" i="5" l="1"/>
  <c r="I9310" i="5" l="1"/>
  <c r="B9311" i="5" s="1"/>
  <c r="M9310" i="5"/>
  <c r="C9311" i="5" s="1"/>
  <c r="D9311" i="5" l="1"/>
  <c r="F9311" i="5" s="1"/>
  <c r="E9311" i="5"/>
  <c r="J9311" i="5" s="1"/>
  <c r="G9311" i="5" s="1"/>
  <c r="L9311" i="5" s="1"/>
  <c r="K9311" i="5"/>
  <c r="H9311" i="5"/>
  <c r="I9311" i="5" l="1"/>
  <c r="B9312" i="5" s="1"/>
  <c r="M9311" i="5"/>
  <c r="C9312" i="5" s="1"/>
  <c r="D9312" i="5" l="1"/>
  <c r="F9312" i="5" s="1"/>
  <c r="K9312" i="5" s="1"/>
  <c r="E9312" i="5"/>
  <c r="J9312" i="5" s="1"/>
  <c r="G9312" i="5"/>
  <c r="H9312" i="5" s="1"/>
  <c r="L9312" i="5" l="1"/>
  <c r="I9312" i="5" s="1"/>
  <c r="B9313" i="5" s="1"/>
  <c r="M9312" i="5" l="1"/>
  <c r="C9313" i="5" s="1"/>
  <c r="D9313" i="5" l="1"/>
  <c r="F9313" i="5" s="1"/>
  <c r="E9313" i="5"/>
  <c r="J9313" i="5" s="1"/>
  <c r="K9313" i="5" s="1"/>
  <c r="G9313" i="5" l="1"/>
  <c r="H9313" i="5" l="1"/>
  <c r="L9313" i="5"/>
  <c r="I9313" i="5" l="1"/>
  <c r="B9314" i="5" s="1"/>
  <c r="M9313" i="5"/>
  <c r="C9314" i="5" s="1"/>
  <c r="E9314" i="5" l="1"/>
  <c r="J9314" i="5" s="1"/>
  <c r="D9314" i="5"/>
  <c r="F9314" i="5" s="1"/>
  <c r="G9314" i="5" s="1"/>
  <c r="K9314" i="5" l="1"/>
  <c r="H9314" i="5" s="1"/>
  <c r="L9314" i="5" l="1"/>
  <c r="I9314" i="5" l="1"/>
  <c r="B9315" i="5" s="1"/>
  <c r="M9314" i="5"/>
  <c r="C9315" i="5" s="1"/>
  <c r="D9315" i="5" l="1"/>
  <c r="F9315" i="5" s="1"/>
  <c r="E9315" i="5"/>
  <c r="J9315" i="5" s="1"/>
  <c r="K9315" i="5" s="1"/>
  <c r="G9315" i="5"/>
  <c r="H9315" i="5" s="1"/>
  <c r="L9315" i="5" l="1"/>
  <c r="M9315" i="5" s="1"/>
  <c r="C9316" i="5" l="1"/>
  <c r="I9315" i="5"/>
  <c r="B9316" i="5" s="1"/>
  <c r="E9316" i="5" l="1"/>
  <c r="J9316" i="5" s="1"/>
  <c r="D9316" i="5"/>
  <c r="F9316" i="5" s="1"/>
  <c r="G9316" i="5" s="1"/>
  <c r="K9316" i="5" l="1"/>
  <c r="L9316" i="5" s="1"/>
  <c r="H9316" i="5" l="1"/>
  <c r="M9316" i="5" l="1"/>
  <c r="C9317" i="5" s="1"/>
  <c r="I9316" i="5"/>
  <c r="B9317" i="5" s="1"/>
  <c r="D9317" i="5" l="1"/>
  <c r="F9317" i="5" s="1"/>
  <c r="G9317" i="5"/>
  <c r="E9317" i="5"/>
  <c r="J9317" i="5" s="1"/>
  <c r="K9317" i="5"/>
  <c r="H9317" i="5" s="1"/>
  <c r="M9317" i="5" s="1"/>
  <c r="C9318" i="5" s="1"/>
  <c r="L9317" i="5"/>
  <c r="I9317" i="5" l="1"/>
  <c r="B9318" i="5" s="1"/>
  <c r="E9318" i="5" l="1"/>
  <c r="J9318" i="5" s="1"/>
  <c r="D9318" i="5"/>
  <c r="F9318" i="5" s="1"/>
  <c r="K9318" i="5" s="1"/>
  <c r="G9318" i="5" l="1"/>
  <c r="L9318" i="5" l="1"/>
  <c r="H9318" i="5"/>
  <c r="I9318" i="5" l="1"/>
  <c r="B9319" i="5" s="1"/>
  <c r="M9318" i="5"/>
  <c r="C9319" i="5" s="1"/>
  <c r="D9319" i="5" l="1"/>
  <c r="F9319" i="5" s="1"/>
  <c r="E9319" i="5"/>
  <c r="J9319" i="5" s="1"/>
  <c r="K9319" i="5" s="1"/>
  <c r="G9319" i="5"/>
  <c r="L9319" i="5" s="1"/>
  <c r="H9319" i="5"/>
  <c r="I9319" i="5" s="1"/>
  <c r="B9320" i="5" s="1"/>
  <c r="M9319" i="5" l="1"/>
  <c r="C9320" i="5" s="1"/>
  <c r="D9320" i="5" l="1"/>
  <c r="F9320" i="5" s="1"/>
  <c r="E9320" i="5"/>
  <c r="J9320" i="5" s="1"/>
  <c r="G9320" i="5" l="1"/>
  <c r="K9320" i="5"/>
  <c r="H9320" i="5" l="1"/>
  <c r="L9320" i="5"/>
  <c r="I9320" i="5" l="1"/>
  <c r="B9321" i="5" s="1"/>
  <c r="M9320" i="5"/>
  <c r="C9321" i="5" s="1"/>
  <c r="D9321" i="5" l="1"/>
  <c r="F9321" i="5" s="1"/>
  <c r="E9321" i="5"/>
  <c r="J9321" i="5" s="1"/>
  <c r="G9321" i="5"/>
  <c r="K9321" i="5"/>
  <c r="L9321" i="5" s="1"/>
  <c r="H9321" i="5"/>
  <c r="M9321" i="5" s="1"/>
  <c r="C9322" i="5" l="1"/>
  <c r="I9321" i="5"/>
  <c r="B9322" i="5" s="1"/>
  <c r="D9322" i="5" l="1"/>
  <c r="F9322" i="5" s="1"/>
  <c r="E9322" i="5"/>
  <c r="J9322" i="5" s="1"/>
  <c r="K9322" i="5" s="1"/>
  <c r="G9322" i="5"/>
  <c r="L9322" i="5"/>
  <c r="H9322" i="5"/>
  <c r="M9322" i="5" s="1"/>
  <c r="I9322" i="5"/>
  <c r="B9323" i="5" s="1"/>
  <c r="C9323" i="5" l="1"/>
  <c r="D9323" i="5" s="1"/>
  <c r="F9323" i="5" s="1"/>
  <c r="E9323" i="5" l="1"/>
  <c r="J9323" i="5" s="1"/>
  <c r="K9323" i="5" s="1"/>
  <c r="G9323" i="5" l="1"/>
  <c r="L9323" i="5" l="1"/>
  <c r="H9323" i="5"/>
  <c r="I9323" i="5" l="1"/>
  <c r="B9324" i="5" s="1"/>
  <c r="M9323" i="5"/>
  <c r="C9324" i="5" s="1"/>
  <c r="D9324" i="5" l="1"/>
  <c r="F9324" i="5" s="1"/>
  <c r="E9324" i="5"/>
  <c r="J9324" i="5" s="1"/>
  <c r="K9324" i="5" s="1"/>
  <c r="G9324" i="5" l="1"/>
  <c r="L9324" i="5" l="1"/>
  <c r="H9324" i="5"/>
  <c r="M9324" i="5" l="1"/>
  <c r="I9324" i="5"/>
  <c r="B9325" i="5" s="1"/>
  <c r="C9325" i="5"/>
  <c r="E9325" i="5" l="1"/>
  <c r="J9325" i="5" s="1"/>
  <c r="D9325" i="5"/>
  <c r="F9325" i="5" s="1"/>
  <c r="K9325" i="5" s="1"/>
  <c r="G9325" i="5" l="1"/>
  <c r="L9325" i="5" l="1"/>
  <c r="H9325" i="5"/>
  <c r="M9325" i="5" l="1"/>
  <c r="I9325" i="5"/>
  <c r="B9326" i="5" s="1"/>
  <c r="C9326" i="5"/>
  <c r="E9326" i="5" l="1"/>
  <c r="J9326" i="5" s="1"/>
  <c r="D9326" i="5"/>
  <c r="F9326" i="5" s="1"/>
  <c r="K9326" i="5" s="1"/>
  <c r="G9326" i="5" l="1"/>
  <c r="H9326" i="5" l="1"/>
  <c r="L9326" i="5"/>
  <c r="M9326" i="5" l="1"/>
  <c r="C9327" i="5" s="1"/>
  <c r="I9326" i="5"/>
  <c r="B9327" i="5" s="1"/>
  <c r="E9327" i="5" l="1"/>
  <c r="J9327" i="5" s="1"/>
  <c r="D9327" i="5"/>
  <c r="F9327" i="5" s="1"/>
  <c r="G9327" i="5" s="1"/>
  <c r="K9327" i="5" l="1"/>
  <c r="H9327" i="5" s="1"/>
  <c r="L9327" i="5" l="1"/>
  <c r="I9327" i="5" l="1"/>
  <c r="B9328" i="5" s="1"/>
  <c r="M9327" i="5"/>
  <c r="C9328" i="5" s="1"/>
  <c r="E9328" i="5" l="1"/>
  <c r="J9328" i="5" s="1"/>
  <c r="D9328" i="5"/>
  <c r="F9328" i="5" s="1"/>
  <c r="G9328" i="5" s="1"/>
  <c r="K9328" i="5" l="1"/>
  <c r="H9328" i="5" s="1"/>
  <c r="L9328" i="5" l="1"/>
  <c r="M9328" i="5" l="1"/>
  <c r="C9329" i="5" s="1"/>
  <c r="I9328" i="5"/>
  <c r="B9329" i="5" s="1"/>
  <c r="E9329" i="5" l="1"/>
  <c r="J9329" i="5" s="1"/>
  <c r="D9329" i="5"/>
  <c r="F9329" i="5" s="1"/>
  <c r="G9329" i="5" s="1"/>
  <c r="K9329" i="5"/>
  <c r="H9329" i="5" s="1"/>
  <c r="M9329" i="5" s="1"/>
  <c r="L9329" i="5"/>
  <c r="C9330" i="5" l="1"/>
  <c r="I9329" i="5"/>
  <c r="B9330" i="5" s="1"/>
  <c r="E9330" i="5" l="1"/>
  <c r="J9330" i="5" s="1"/>
  <c r="D9330" i="5"/>
  <c r="F9330" i="5" s="1"/>
  <c r="G9330" i="5" s="1"/>
  <c r="K9330" i="5" l="1"/>
  <c r="H9330" i="5" s="1"/>
  <c r="L9330" i="5" l="1"/>
  <c r="I9330" i="5" l="1"/>
  <c r="B9331" i="5" s="1"/>
  <c r="M9330" i="5"/>
  <c r="C9331" i="5" s="1"/>
  <c r="E9331" i="5" l="1"/>
  <c r="J9331" i="5" s="1"/>
  <c r="D9331" i="5"/>
  <c r="F9331" i="5" s="1"/>
  <c r="G9331" i="5" s="1"/>
  <c r="K9331" i="5" l="1"/>
  <c r="H9331" i="5" s="1"/>
  <c r="L9331" i="5" l="1"/>
  <c r="I9331" i="5" l="1"/>
  <c r="B9332" i="5" s="1"/>
  <c r="M9331" i="5"/>
  <c r="C9332" i="5" s="1"/>
  <c r="D9332" i="5" l="1"/>
  <c r="F9332" i="5" s="1"/>
  <c r="E9332" i="5"/>
  <c r="J9332" i="5" s="1"/>
  <c r="G9332" i="5" s="1"/>
  <c r="K9332" i="5" l="1"/>
  <c r="H9332" i="5" s="1"/>
  <c r="L9332" i="5" l="1"/>
  <c r="M9332" i="5" l="1"/>
  <c r="C9333" i="5" s="1"/>
  <c r="I9332" i="5"/>
  <c r="B9333" i="5" s="1"/>
  <c r="D9333" i="5" l="1"/>
  <c r="F9333" i="5" s="1"/>
  <c r="G9333" i="5" s="1"/>
  <c r="E9333" i="5"/>
  <c r="J9333" i="5" s="1"/>
  <c r="K9333" i="5" l="1"/>
  <c r="H9333" i="5" s="1"/>
  <c r="L9333" i="5" l="1"/>
  <c r="M9333" i="5" s="1"/>
  <c r="C9334" i="5" l="1"/>
  <c r="I9333" i="5"/>
  <c r="B9334" i="5" s="1"/>
  <c r="D9334" i="5" l="1"/>
  <c r="F9334" i="5" s="1"/>
  <c r="E9334" i="5"/>
  <c r="J9334" i="5" s="1"/>
  <c r="K9334" i="5"/>
  <c r="G9334" i="5" l="1"/>
  <c r="L9334" i="5" l="1"/>
  <c r="H9334" i="5"/>
  <c r="I9334" i="5" l="1"/>
  <c r="B9335" i="5" s="1"/>
  <c r="M9334" i="5"/>
  <c r="C9335" i="5" s="1"/>
  <c r="E9335" i="5" l="1"/>
  <c r="J9335" i="5" s="1"/>
  <c r="D9335" i="5"/>
  <c r="F9335" i="5" s="1"/>
  <c r="G9335" i="5" s="1"/>
  <c r="K9335" i="5" l="1"/>
  <c r="H9335" i="5" s="1"/>
  <c r="L9335" i="5" l="1"/>
  <c r="I9335" i="5" s="1"/>
  <c r="B9336" i="5" s="1"/>
  <c r="M9335" i="5" l="1"/>
  <c r="C9336" i="5" s="1"/>
  <c r="D9336" i="5" l="1"/>
  <c r="F9336" i="5" s="1"/>
  <c r="E9336" i="5"/>
  <c r="J9336" i="5" s="1"/>
  <c r="G9336" i="5" s="1"/>
  <c r="K9336" i="5" l="1"/>
  <c r="H9336" i="5" s="1"/>
  <c r="L9336" i="5" l="1"/>
  <c r="M9336" i="5" l="1"/>
  <c r="C9337" i="5" s="1"/>
  <c r="I9336" i="5"/>
  <c r="B9337" i="5" s="1"/>
  <c r="E9337" i="5" l="1"/>
  <c r="J9337" i="5" s="1"/>
  <c r="D9337" i="5"/>
  <c r="F9337" i="5" s="1"/>
  <c r="G9337" i="5" s="1"/>
  <c r="K9337" i="5" l="1"/>
  <c r="H9337" i="5" s="1"/>
  <c r="L9337" i="5" l="1"/>
  <c r="I9337" i="5" s="1"/>
  <c r="B9338" i="5" s="1"/>
  <c r="M9337" i="5" l="1"/>
  <c r="C9338" i="5" s="1"/>
  <c r="E9338" i="5" l="1"/>
  <c r="J9338" i="5" s="1"/>
  <c r="D9338" i="5"/>
  <c r="F9338" i="5" s="1"/>
  <c r="K9338" i="5" l="1"/>
  <c r="G9338" i="5"/>
  <c r="L9338" i="5" l="1"/>
  <c r="H9338" i="5"/>
  <c r="I9338" i="5" l="1"/>
  <c r="B9339" i="5" s="1"/>
  <c r="M9338" i="5"/>
  <c r="C9339" i="5" s="1"/>
  <c r="E9339" i="5" l="1"/>
  <c r="J9339" i="5" s="1"/>
  <c r="D9339" i="5"/>
  <c r="F9339" i="5" s="1"/>
  <c r="K9339" i="5" s="1"/>
  <c r="G9339" i="5" l="1"/>
  <c r="L9339" i="5" l="1"/>
  <c r="H9339" i="5"/>
  <c r="M9339" i="5" l="1"/>
  <c r="I9339" i="5"/>
  <c r="B9340" i="5" s="1"/>
  <c r="C9340" i="5"/>
  <c r="D9340" i="5" l="1"/>
  <c r="F9340" i="5" s="1"/>
  <c r="E9340" i="5"/>
  <c r="J9340" i="5" s="1"/>
  <c r="G9340" i="5"/>
  <c r="K9340" i="5" l="1"/>
  <c r="L9340" i="5" s="1"/>
  <c r="H9340" i="5" l="1"/>
  <c r="M9340" i="5" l="1"/>
  <c r="C9341" i="5" s="1"/>
  <c r="I9340" i="5"/>
  <c r="B9341" i="5" s="1"/>
  <c r="E9341" i="5" l="1"/>
  <c r="J9341" i="5" s="1"/>
  <c r="D9341" i="5"/>
  <c r="F9341" i="5" s="1"/>
  <c r="G9341" i="5" s="1"/>
  <c r="K9341" i="5" l="1"/>
  <c r="H9341" i="5" s="1"/>
  <c r="L9341" i="5" l="1"/>
  <c r="I9341" i="5" l="1"/>
  <c r="B9342" i="5" s="1"/>
  <c r="M9341" i="5"/>
  <c r="C9342" i="5" s="1"/>
  <c r="D9342" i="5" l="1"/>
  <c r="F9342" i="5" s="1"/>
  <c r="E9342" i="5"/>
  <c r="J9342" i="5" s="1"/>
  <c r="G9342" i="5"/>
  <c r="K9342" i="5" l="1"/>
  <c r="L9342" i="5" s="1"/>
  <c r="H9342" i="5" l="1"/>
  <c r="M9342" i="5" l="1"/>
  <c r="C9343" i="5" s="1"/>
  <c r="I9342" i="5"/>
  <c r="B9343" i="5" s="1"/>
  <c r="D9343" i="5" l="1"/>
  <c r="F9343" i="5" s="1"/>
  <c r="K9343" i="5" s="1"/>
  <c r="E9343" i="5"/>
  <c r="J9343" i="5" s="1"/>
  <c r="G9343" i="5"/>
  <c r="H9343" i="5" s="1"/>
  <c r="L9343" i="5" l="1"/>
  <c r="M9343" i="5" l="1"/>
  <c r="C9344" i="5" s="1"/>
  <c r="I9343" i="5"/>
  <c r="B9344" i="5" s="1"/>
  <c r="E9344" i="5" l="1"/>
  <c r="J9344" i="5" s="1"/>
  <c r="D9344" i="5"/>
  <c r="F9344" i="5" s="1"/>
  <c r="G9344" i="5" s="1"/>
  <c r="K9344" i="5" l="1"/>
  <c r="L9344" i="5" s="1"/>
  <c r="H9344" i="5" l="1"/>
  <c r="M9344" i="5" l="1"/>
  <c r="C9345" i="5" s="1"/>
  <c r="I9344" i="5"/>
  <c r="B9345" i="5" s="1"/>
  <c r="D9345" i="5" l="1"/>
  <c r="F9345" i="5" s="1"/>
  <c r="E9345" i="5"/>
  <c r="J9345" i="5" s="1"/>
  <c r="G9345" i="5"/>
  <c r="K9345" i="5" l="1"/>
  <c r="H9345" i="5" s="1"/>
  <c r="L9345" i="5" l="1"/>
  <c r="M9345" i="5" l="1"/>
  <c r="C9346" i="5" s="1"/>
  <c r="I9345" i="5"/>
  <c r="B9346" i="5" s="1"/>
  <c r="E9346" i="5" l="1"/>
  <c r="J9346" i="5" s="1"/>
  <c r="D9346" i="5"/>
  <c r="F9346" i="5" s="1"/>
  <c r="K9346" i="5" s="1"/>
  <c r="G9346" i="5" l="1"/>
  <c r="L9346" i="5" l="1"/>
  <c r="H9346" i="5"/>
  <c r="I9346" i="5" l="1"/>
  <c r="B9347" i="5" s="1"/>
  <c r="M9346" i="5"/>
  <c r="C9347" i="5" s="1"/>
  <c r="D9347" i="5" l="1"/>
  <c r="F9347" i="5" s="1"/>
  <c r="E9347" i="5"/>
  <c r="J9347" i="5" s="1"/>
  <c r="K9347" i="5" s="1"/>
  <c r="G9347" i="5" l="1"/>
  <c r="L9347" i="5" l="1"/>
  <c r="H9347" i="5"/>
  <c r="I9347" i="5" l="1"/>
  <c r="B9348" i="5" s="1"/>
  <c r="M9347" i="5"/>
  <c r="C9348" i="5" s="1"/>
  <c r="E9348" i="5" l="1"/>
  <c r="J9348" i="5" s="1"/>
  <c r="D9348" i="5"/>
  <c r="F9348" i="5" s="1"/>
  <c r="G9348" i="5" s="1"/>
  <c r="K9348" i="5" l="1"/>
  <c r="L9348" i="5" s="1"/>
  <c r="H9348" i="5" l="1"/>
  <c r="M9348" i="5" l="1"/>
  <c r="C9349" i="5" s="1"/>
  <c r="I9348" i="5"/>
  <c r="B9349" i="5" s="1"/>
  <c r="D9349" i="5" l="1"/>
  <c r="F9349" i="5" s="1"/>
  <c r="E9349" i="5"/>
  <c r="J9349" i="5" s="1"/>
  <c r="K9349" i="5" s="1"/>
  <c r="G9349" i="5" l="1"/>
  <c r="H9349" i="5" l="1"/>
  <c r="L9349" i="5"/>
  <c r="I9349" i="5" l="1"/>
  <c r="B9350" i="5" s="1"/>
  <c r="M9349" i="5"/>
  <c r="C9350" i="5" s="1"/>
  <c r="E9350" i="5" l="1"/>
  <c r="J9350" i="5" s="1"/>
  <c r="D9350" i="5"/>
  <c r="F9350" i="5" s="1"/>
  <c r="G9350" i="5" s="1"/>
  <c r="K9350" i="5" l="1"/>
  <c r="H9350" i="5" s="1"/>
  <c r="L9350" i="5" l="1"/>
  <c r="I9350" i="5" l="1"/>
  <c r="B9351" i="5" s="1"/>
  <c r="M9350" i="5"/>
  <c r="C9351" i="5" s="1"/>
  <c r="E9351" i="5" l="1"/>
  <c r="J9351" i="5" s="1"/>
  <c r="D9351" i="5"/>
  <c r="F9351" i="5" s="1"/>
  <c r="K9351" i="5" s="1"/>
  <c r="G9351" i="5" l="1"/>
  <c r="L9351" i="5" l="1"/>
  <c r="H9351" i="5"/>
  <c r="M9351" i="5" l="1"/>
  <c r="I9351" i="5"/>
  <c r="B9352" i="5" s="1"/>
  <c r="C9352" i="5"/>
  <c r="E9352" i="5" l="1"/>
  <c r="J9352" i="5" s="1"/>
  <c r="D9352" i="5"/>
  <c r="F9352" i="5" s="1"/>
  <c r="G9352" i="5" s="1"/>
  <c r="K9352" i="5" l="1"/>
  <c r="H9352" i="5" s="1"/>
  <c r="L9352" i="5" l="1"/>
  <c r="I9352" i="5" l="1"/>
  <c r="B9353" i="5" s="1"/>
  <c r="M9352" i="5"/>
  <c r="C9353" i="5" s="1"/>
  <c r="E9353" i="5" l="1"/>
  <c r="J9353" i="5" s="1"/>
  <c r="D9353" i="5"/>
  <c r="F9353" i="5" s="1"/>
  <c r="G9353" i="5" s="1"/>
  <c r="K9353" i="5" l="1"/>
  <c r="H9353" i="5" s="1"/>
  <c r="L9353" i="5" l="1"/>
  <c r="M9353" i="5" l="1"/>
  <c r="C9354" i="5" s="1"/>
  <c r="I9353" i="5"/>
  <c r="B9354" i="5" s="1"/>
  <c r="D9354" i="5" l="1"/>
  <c r="F9354" i="5" s="1"/>
  <c r="E9354" i="5"/>
  <c r="J9354" i="5" s="1"/>
  <c r="K9354" i="5"/>
  <c r="G9354" i="5" l="1"/>
  <c r="H9354" i="5" l="1"/>
  <c r="L9354" i="5"/>
  <c r="M9354" i="5" l="1"/>
  <c r="C9355" i="5" s="1"/>
  <c r="I9354" i="5"/>
  <c r="B9355" i="5" s="1"/>
  <c r="E9355" i="5" l="1"/>
  <c r="J9355" i="5" s="1"/>
  <c r="D9355" i="5"/>
  <c r="F9355" i="5" s="1"/>
  <c r="G9355" i="5" s="1"/>
  <c r="K9355" i="5" l="1"/>
  <c r="H9355" i="5" s="1"/>
  <c r="L9355" i="5" l="1"/>
  <c r="M9355" i="5" l="1"/>
  <c r="C9356" i="5" s="1"/>
  <c r="I9355" i="5"/>
  <c r="B9356" i="5" s="1"/>
  <c r="D9356" i="5" l="1"/>
  <c r="F9356" i="5" s="1"/>
  <c r="E9356" i="5"/>
  <c r="J9356" i="5" s="1"/>
  <c r="K9356" i="5"/>
  <c r="G9356" i="5" l="1"/>
  <c r="L9356" i="5" s="1"/>
  <c r="H9356" i="5" l="1"/>
  <c r="M9356" i="5" l="1"/>
  <c r="C9357" i="5" s="1"/>
  <c r="I9356" i="5"/>
  <c r="B9357" i="5" s="1"/>
  <c r="D9357" i="5" l="1"/>
  <c r="F9357" i="5" s="1"/>
  <c r="E9357" i="5"/>
  <c r="J9357" i="5" s="1"/>
  <c r="G9357" i="5"/>
  <c r="K9357" i="5" l="1"/>
  <c r="H9357" i="5" s="1"/>
  <c r="L9357" i="5" l="1"/>
  <c r="M9357" i="5" l="1"/>
  <c r="C9358" i="5" s="1"/>
  <c r="I9357" i="5"/>
  <c r="B9358" i="5" s="1"/>
  <c r="D9358" i="5" l="1"/>
  <c r="F9358" i="5" s="1"/>
  <c r="K9358" i="5" s="1"/>
  <c r="E9358" i="5"/>
  <c r="J9358" i="5" s="1"/>
  <c r="G9358" i="5" s="1"/>
  <c r="L9358" i="5" s="1"/>
  <c r="H9358" i="5" l="1"/>
  <c r="I9358" i="5" l="1"/>
  <c r="B9359" i="5" s="1"/>
  <c r="M9358" i="5"/>
  <c r="C9359" i="5" s="1"/>
  <c r="E9359" i="5" l="1"/>
  <c r="J9359" i="5" s="1"/>
  <c r="D9359" i="5"/>
  <c r="F9359" i="5" s="1"/>
  <c r="G9359" i="5" s="1"/>
  <c r="K9359" i="5" l="1"/>
  <c r="H9359" i="5" s="1"/>
  <c r="L9359" i="5"/>
  <c r="M9359" i="5" l="1"/>
  <c r="I9359" i="5"/>
  <c r="B9360" i="5" s="1"/>
  <c r="C9360" i="5"/>
  <c r="D9360" i="5" l="1"/>
  <c r="F9360" i="5" s="1"/>
  <c r="E9360" i="5"/>
  <c r="J9360" i="5" s="1"/>
  <c r="K9360" i="5" s="1"/>
  <c r="G9360" i="5"/>
  <c r="H9360" i="5" s="1"/>
  <c r="L9360" i="5"/>
  <c r="I9360" i="5" l="1"/>
  <c r="B9361" i="5" s="1"/>
  <c r="M9360" i="5"/>
  <c r="C9361" i="5"/>
  <c r="D9361" i="5" l="1"/>
  <c r="F9361" i="5" s="1"/>
  <c r="E9361" i="5"/>
  <c r="J9361" i="5" s="1"/>
  <c r="K9361" i="5"/>
  <c r="G9361" i="5" l="1"/>
  <c r="L9361" i="5" l="1"/>
  <c r="H9361" i="5"/>
  <c r="M9361" i="5" l="1"/>
  <c r="I9361" i="5"/>
  <c r="B9362" i="5" s="1"/>
  <c r="C9362" i="5"/>
  <c r="D9362" i="5" l="1"/>
  <c r="F9362" i="5" s="1"/>
  <c r="E9362" i="5"/>
  <c r="J9362" i="5" s="1"/>
  <c r="K9362" i="5" s="1"/>
  <c r="G9362" i="5"/>
  <c r="H9362" i="5" s="1"/>
  <c r="L9362" i="5" l="1"/>
  <c r="M9362" i="5" l="1"/>
  <c r="C9363" i="5" s="1"/>
  <c r="I9362" i="5"/>
  <c r="B9363" i="5" s="1"/>
  <c r="E9363" i="5" l="1"/>
  <c r="J9363" i="5" s="1"/>
  <c r="D9363" i="5"/>
  <c r="F9363" i="5" s="1"/>
  <c r="K9363" i="5" s="1"/>
  <c r="G9363" i="5" l="1"/>
  <c r="H9363" i="5" l="1"/>
  <c r="L9363" i="5"/>
  <c r="M9363" i="5" l="1"/>
  <c r="C9364" i="5" s="1"/>
  <c r="I9363" i="5"/>
  <c r="B9364" i="5" s="1"/>
  <c r="D9364" i="5" l="1"/>
  <c r="F9364" i="5" s="1"/>
  <c r="E9364" i="5"/>
  <c r="J9364" i="5" s="1"/>
  <c r="G9364" i="5"/>
  <c r="L9364" i="5" s="1"/>
  <c r="K9364" i="5"/>
  <c r="H9364" i="5"/>
  <c r="M9364" i="5" s="1"/>
  <c r="C9365" i="5" l="1"/>
  <c r="I9364" i="5"/>
  <c r="B9365" i="5" s="1"/>
  <c r="E9365" i="5" l="1"/>
  <c r="J9365" i="5" s="1"/>
  <c r="D9365" i="5"/>
  <c r="F9365" i="5" s="1"/>
  <c r="K9365" i="5" s="1"/>
  <c r="G9365" i="5" l="1"/>
  <c r="L9365" i="5" l="1"/>
  <c r="H9365" i="5"/>
  <c r="I9365" i="5" l="1"/>
  <c r="B9366" i="5" s="1"/>
  <c r="M9365" i="5"/>
  <c r="C9366" i="5"/>
  <c r="E9366" i="5" l="1"/>
  <c r="J9366" i="5" s="1"/>
  <c r="D9366" i="5"/>
  <c r="F9366" i="5" s="1"/>
  <c r="G9366" i="5" s="1"/>
  <c r="K9366" i="5" l="1"/>
  <c r="L9366" i="5" s="1"/>
  <c r="H9366" i="5" l="1"/>
  <c r="M9366" i="5" l="1"/>
  <c r="C9367" i="5" s="1"/>
  <c r="I9366" i="5"/>
  <c r="B9367" i="5" s="1"/>
  <c r="E9367" i="5" l="1"/>
  <c r="J9367" i="5" s="1"/>
  <c r="D9367" i="5"/>
  <c r="F9367" i="5" s="1"/>
  <c r="K9367" i="5" s="1"/>
  <c r="G9367" i="5"/>
  <c r="L9367" i="5" s="1"/>
  <c r="H9367" i="5"/>
  <c r="I9367" i="5" l="1"/>
  <c r="B9368" i="5" s="1"/>
  <c r="M9367" i="5"/>
  <c r="C9368" i="5" s="1"/>
  <c r="E9368" i="5" l="1"/>
  <c r="J9368" i="5" s="1"/>
  <c r="D9368" i="5"/>
  <c r="F9368" i="5" s="1"/>
  <c r="G9368" i="5" s="1"/>
  <c r="K9368" i="5"/>
  <c r="L9368" i="5"/>
  <c r="H9368" i="5"/>
  <c r="M9368" i="5" s="1"/>
  <c r="I9368" i="5"/>
  <c r="B9369" i="5" s="1"/>
  <c r="C9369" i="5" l="1"/>
  <c r="D9369" i="5" s="1"/>
  <c r="F9369" i="5" s="1"/>
  <c r="E9369" i="5" l="1"/>
  <c r="J9369" i="5" s="1"/>
  <c r="G9369" i="5" s="1"/>
  <c r="K9369" i="5" l="1"/>
  <c r="H9369" i="5" s="1"/>
  <c r="L9369" i="5" l="1"/>
  <c r="I9369" i="5" l="1"/>
  <c r="B9370" i="5" s="1"/>
  <c r="M9369" i="5"/>
  <c r="C9370" i="5" s="1"/>
  <c r="E9370" i="5" l="1"/>
  <c r="J9370" i="5" s="1"/>
  <c r="D9370" i="5"/>
  <c r="F9370" i="5" s="1"/>
  <c r="K9370" i="5" s="1"/>
  <c r="G9370" i="5"/>
  <c r="L9370" i="5" s="1"/>
  <c r="H9370" i="5" l="1"/>
  <c r="I9370" i="5" l="1"/>
  <c r="B9371" i="5" s="1"/>
  <c r="M9370" i="5"/>
  <c r="C9371" i="5" s="1"/>
  <c r="D9371" i="5" l="1"/>
  <c r="F9371" i="5" s="1"/>
  <c r="E9371" i="5"/>
  <c r="J9371" i="5" s="1"/>
  <c r="G9371" i="5" s="1"/>
  <c r="K9371" i="5"/>
  <c r="L9371" i="5"/>
  <c r="H9371" i="5"/>
  <c r="M9371" i="5" s="1"/>
  <c r="I9371" i="5"/>
  <c r="B9372" i="5" s="1"/>
  <c r="C9372" i="5" l="1"/>
  <c r="D9372" i="5"/>
  <c r="F9372" i="5" s="1"/>
  <c r="E9372" i="5"/>
  <c r="J9372" i="5" s="1"/>
  <c r="G9372" i="5" s="1"/>
  <c r="K9372" i="5"/>
  <c r="L9372" i="5"/>
  <c r="H9372" i="5"/>
  <c r="I9372" i="5" s="1"/>
  <c r="B9373" i="5" s="1"/>
  <c r="M9372" i="5" l="1"/>
  <c r="C9373" i="5"/>
  <c r="E9373" i="5" l="1"/>
  <c r="J9373" i="5" s="1"/>
  <c r="D9373" i="5"/>
  <c r="F9373" i="5" s="1"/>
  <c r="G9373" i="5" l="1"/>
  <c r="K9373" i="5"/>
  <c r="H9373" i="5" s="1"/>
  <c r="L9373" i="5" l="1"/>
  <c r="I9373" i="5" s="1"/>
  <c r="B9374" i="5" s="1"/>
  <c r="M9373" i="5" l="1"/>
  <c r="C9374" i="5" s="1"/>
  <c r="D9374" i="5" l="1"/>
  <c r="F9374" i="5" s="1"/>
  <c r="E9374" i="5"/>
  <c r="J9374" i="5" s="1"/>
  <c r="G9374" i="5" s="1"/>
  <c r="K9374" i="5" l="1"/>
  <c r="H9374" i="5" l="1"/>
  <c r="L9374" i="5"/>
  <c r="M9374" i="5" l="1"/>
  <c r="C9375" i="5" s="1"/>
  <c r="I9374" i="5"/>
  <c r="B9375" i="5" s="1"/>
  <c r="E9375" i="5" l="1"/>
  <c r="J9375" i="5" s="1"/>
  <c r="D9375" i="5"/>
  <c r="F9375" i="5" s="1"/>
  <c r="G9375" i="5" s="1"/>
  <c r="K9375" i="5" l="1"/>
  <c r="H9375" i="5" l="1"/>
  <c r="L9375" i="5"/>
  <c r="I9375" i="5" l="1"/>
  <c r="B9376" i="5" s="1"/>
  <c r="M9375" i="5"/>
  <c r="C9376" i="5" s="1"/>
  <c r="D9376" i="5" l="1"/>
  <c r="F9376" i="5" s="1"/>
  <c r="E9376" i="5"/>
  <c r="J9376" i="5" s="1"/>
  <c r="K9376" i="5" s="1"/>
  <c r="G9376" i="5"/>
  <c r="L9376" i="5" s="1"/>
  <c r="H9376" i="5"/>
  <c r="I9376" i="5" l="1"/>
  <c r="B9377" i="5" s="1"/>
  <c r="M9376" i="5"/>
  <c r="C9377" i="5" s="1"/>
  <c r="E9377" i="5" l="1"/>
  <c r="J9377" i="5" s="1"/>
  <c r="D9377" i="5"/>
  <c r="F9377" i="5" s="1"/>
  <c r="G9377" i="5" s="1"/>
  <c r="K9377" i="5"/>
  <c r="H9377" i="5" l="1"/>
  <c r="L9377" i="5"/>
  <c r="I9377" i="5" l="1"/>
  <c r="B9378" i="5" s="1"/>
  <c r="M9377" i="5"/>
  <c r="C9378" i="5" s="1"/>
  <c r="D9378" i="5" l="1"/>
  <c r="F9378" i="5" s="1"/>
  <c r="E9378" i="5"/>
  <c r="J9378" i="5" s="1"/>
  <c r="G9378" i="5"/>
  <c r="K9378" i="5" l="1"/>
  <c r="L9378" i="5" s="1"/>
  <c r="H9378" i="5" l="1"/>
  <c r="M9378" i="5" l="1"/>
  <c r="C9379" i="5" s="1"/>
  <c r="I9378" i="5"/>
  <c r="B9379" i="5" s="1"/>
  <c r="E9379" i="5" l="1"/>
  <c r="J9379" i="5" s="1"/>
  <c r="D9379" i="5"/>
  <c r="F9379" i="5" s="1"/>
  <c r="K9379" i="5" s="1"/>
  <c r="G9379" i="5" l="1"/>
  <c r="L9379" i="5" l="1"/>
  <c r="H9379" i="5"/>
  <c r="M9379" i="5" l="1"/>
  <c r="I9379" i="5"/>
  <c r="B9380" i="5" s="1"/>
  <c r="C9380" i="5"/>
  <c r="D9380" i="5" l="1"/>
  <c r="F9380" i="5" s="1"/>
  <c r="E9380" i="5"/>
  <c r="J9380" i="5" s="1"/>
  <c r="K9380" i="5" s="1"/>
  <c r="H9380" i="5" s="1"/>
  <c r="G9380" i="5"/>
  <c r="L9380" i="5" s="1"/>
  <c r="I9380" i="5" l="1"/>
  <c r="B9381" i="5" s="1"/>
  <c r="M9380" i="5"/>
  <c r="C9381" i="5" s="1"/>
  <c r="E9381" i="5" l="1"/>
  <c r="J9381" i="5" s="1"/>
  <c r="D9381" i="5"/>
  <c r="F9381" i="5" s="1"/>
  <c r="G9381" i="5" s="1"/>
  <c r="K9381" i="5" l="1"/>
  <c r="H9381" i="5" s="1"/>
  <c r="L9381" i="5" l="1"/>
  <c r="I9381" i="5" l="1"/>
  <c r="B9382" i="5" s="1"/>
  <c r="M9381" i="5"/>
  <c r="C9382" i="5" s="1"/>
  <c r="D9382" i="5" l="1"/>
  <c r="F9382" i="5" s="1"/>
  <c r="E9382" i="5"/>
  <c r="J9382" i="5" s="1"/>
  <c r="K9382" i="5" s="1"/>
  <c r="G9382" i="5"/>
  <c r="H9382" i="5"/>
  <c r="I9382" i="5" s="1"/>
  <c r="B9383" i="5" s="1"/>
  <c r="L9382" i="5"/>
  <c r="M9382" i="5" l="1"/>
  <c r="C9383" i="5" s="1"/>
  <c r="E9383" i="5" l="1"/>
  <c r="J9383" i="5" s="1"/>
  <c r="D9383" i="5"/>
  <c r="F9383" i="5" s="1"/>
  <c r="G9383" i="5" l="1"/>
  <c r="K9383" i="5"/>
  <c r="L9383" i="5" l="1"/>
  <c r="H9383" i="5"/>
  <c r="I9383" i="5" l="1"/>
  <c r="B9384" i="5" s="1"/>
  <c r="M9383" i="5"/>
  <c r="C9384" i="5" s="1"/>
  <c r="D9384" i="5" l="1"/>
  <c r="F9384" i="5" s="1"/>
  <c r="E9384" i="5"/>
  <c r="J9384" i="5" s="1"/>
  <c r="G9384" i="5" s="1"/>
  <c r="L9384" i="5" s="1"/>
  <c r="K9384" i="5"/>
  <c r="H9384" i="5"/>
  <c r="I9384" i="5" l="1"/>
  <c r="B9385" i="5" s="1"/>
  <c r="M9384" i="5"/>
  <c r="C9385" i="5" s="1"/>
  <c r="D9385" i="5" l="1"/>
  <c r="F9385" i="5" s="1"/>
  <c r="E9385" i="5"/>
  <c r="J9385" i="5" s="1"/>
  <c r="K9385" i="5" l="1"/>
  <c r="G9385" i="5"/>
  <c r="L9385" i="5" s="1"/>
  <c r="H9385" i="5" l="1"/>
  <c r="M9385" i="5" l="1"/>
  <c r="C9386" i="5" s="1"/>
  <c r="I9385" i="5"/>
  <c r="B9386" i="5" s="1"/>
  <c r="E9386" i="5" l="1"/>
  <c r="J9386" i="5" s="1"/>
  <c r="D9386" i="5"/>
  <c r="F9386" i="5" s="1"/>
  <c r="G9386" i="5" s="1"/>
  <c r="K9386" i="5" l="1"/>
  <c r="L9386" i="5" s="1"/>
  <c r="H9386" i="5" l="1"/>
  <c r="M9386" i="5" l="1"/>
  <c r="C9387" i="5" s="1"/>
  <c r="I9386" i="5"/>
  <c r="B9387" i="5" s="1"/>
  <c r="E9387" i="5" l="1"/>
  <c r="J9387" i="5" s="1"/>
  <c r="D9387" i="5"/>
  <c r="F9387" i="5" s="1"/>
  <c r="K9387" i="5" s="1"/>
  <c r="G9387" i="5" l="1"/>
  <c r="L9387" i="5" l="1"/>
  <c r="H9387" i="5"/>
  <c r="I9387" i="5" l="1"/>
  <c r="B9388" i="5" s="1"/>
  <c r="M9387" i="5"/>
  <c r="C9388" i="5"/>
  <c r="D9388" i="5" l="1"/>
  <c r="F9388" i="5" s="1"/>
  <c r="E9388" i="5"/>
  <c r="J9388" i="5" s="1"/>
  <c r="K9388" i="5"/>
  <c r="G9388" i="5" l="1"/>
  <c r="H9388" i="5" l="1"/>
  <c r="L9388" i="5"/>
  <c r="I9388" i="5" l="1"/>
  <c r="B9389" i="5" s="1"/>
  <c r="M9388" i="5"/>
  <c r="C9389" i="5" s="1"/>
  <c r="D9389" i="5" l="1"/>
  <c r="F9389" i="5" s="1"/>
  <c r="G9389" i="5" s="1"/>
  <c r="E9389" i="5"/>
  <c r="J9389" i="5" s="1"/>
  <c r="K9389" i="5"/>
  <c r="H9389" i="5" s="1"/>
  <c r="M9389" i="5" s="1"/>
  <c r="L9389" i="5"/>
  <c r="C9390" i="5" l="1"/>
  <c r="I9389" i="5"/>
  <c r="B9390" i="5" s="1"/>
  <c r="D9390" i="5" l="1"/>
  <c r="F9390" i="5" s="1"/>
  <c r="G9390" i="5" s="1"/>
  <c r="E9390" i="5"/>
  <c r="J9390" i="5" s="1"/>
  <c r="K9390" i="5" s="1"/>
  <c r="H9390" i="5" l="1"/>
  <c r="L9390" i="5"/>
  <c r="M9390" i="5" l="1"/>
  <c r="C9391" i="5" s="1"/>
  <c r="I9390" i="5"/>
  <c r="B9391" i="5" s="1"/>
  <c r="D9391" i="5" l="1"/>
  <c r="F9391" i="5" s="1"/>
  <c r="G9391" i="5" s="1"/>
  <c r="E9391" i="5"/>
  <c r="J9391" i="5" s="1"/>
  <c r="K9391" i="5"/>
  <c r="L9391" i="5" l="1"/>
  <c r="H9391" i="5"/>
  <c r="M9391" i="5" l="1"/>
  <c r="C9392" i="5" s="1"/>
  <c r="I9391" i="5"/>
  <c r="B9392" i="5" s="1"/>
  <c r="E9392" i="5" l="1"/>
  <c r="J9392" i="5" s="1"/>
  <c r="D9392" i="5"/>
  <c r="F9392" i="5" s="1"/>
  <c r="K9392" i="5" s="1"/>
  <c r="G9392" i="5"/>
  <c r="H9392" i="5" s="1"/>
  <c r="L9392" i="5" l="1"/>
  <c r="M9392" i="5" l="1"/>
  <c r="C9393" i="5" s="1"/>
  <c r="I9392" i="5"/>
  <c r="B9393" i="5" s="1"/>
  <c r="E9393" i="5" l="1"/>
  <c r="J9393" i="5" s="1"/>
  <c r="D9393" i="5"/>
  <c r="F9393" i="5" s="1"/>
  <c r="K9393" i="5" s="1"/>
  <c r="G9393" i="5" l="1"/>
  <c r="L9393" i="5" l="1"/>
  <c r="H9393" i="5"/>
  <c r="M9393" i="5" l="1"/>
  <c r="I9393" i="5"/>
  <c r="B9394" i="5" s="1"/>
  <c r="C9394" i="5"/>
  <c r="D9394" i="5" l="1"/>
  <c r="F9394" i="5" s="1"/>
  <c r="E9394" i="5"/>
  <c r="J9394" i="5" s="1"/>
  <c r="K9394" i="5"/>
  <c r="G9394" i="5" l="1"/>
  <c r="H9394" i="5" l="1"/>
  <c r="L9394" i="5"/>
  <c r="M9394" i="5" l="1"/>
  <c r="C9395" i="5" s="1"/>
  <c r="I9394" i="5"/>
  <c r="B9395" i="5" s="1"/>
  <c r="E9395" i="5" l="1"/>
  <c r="J9395" i="5" s="1"/>
  <c r="D9395" i="5"/>
  <c r="F9395" i="5" s="1"/>
  <c r="K9395" i="5"/>
  <c r="G9395" i="5" l="1"/>
  <c r="H9395" i="5" s="1"/>
  <c r="L9395" i="5" l="1"/>
  <c r="M9395" i="5" l="1"/>
  <c r="C9396" i="5" s="1"/>
  <c r="I9395" i="5"/>
  <c r="B9396" i="5" s="1"/>
  <c r="E9396" i="5" l="1"/>
  <c r="J9396" i="5" s="1"/>
  <c r="D9396" i="5"/>
  <c r="F9396" i="5" s="1"/>
  <c r="G9396" i="5" s="1"/>
  <c r="K9396" i="5" l="1"/>
  <c r="L9396" i="5" s="1"/>
  <c r="H9396" i="5" l="1"/>
  <c r="M9396" i="5" l="1"/>
  <c r="C9397" i="5" s="1"/>
  <c r="I9396" i="5"/>
  <c r="B9397" i="5" s="1"/>
  <c r="D9397" i="5" l="1"/>
  <c r="F9397" i="5" s="1"/>
  <c r="E9397" i="5"/>
  <c r="J9397" i="5" s="1"/>
  <c r="G9397" i="5" s="1"/>
  <c r="K9397" i="5"/>
  <c r="L9397" i="5" l="1"/>
  <c r="H9397" i="5"/>
  <c r="M9397" i="5" l="1"/>
  <c r="I9397" i="5"/>
  <c r="B9398" i="5" s="1"/>
  <c r="C9398" i="5"/>
  <c r="D9398" i="5" l="1"/>
  <c r="F9398" i="5" s="1"/>
  <c r="G9398" i="5" s="1"/>
  <c r="L9398" i="5" s="1"/>
  <c r="E9398" i="5"/>
  <c r="J9398" i="5" s="1"/>
  <c r="K9398" i="5"/>
  <c r="H9398" i="5"/>
  <c r="M9398" i="5" s="1"/>
  <c r="C9399" i="5" l="1"/>
  <c r="I9398" i="5"/>
  <c r="B9399" i="5" s="1"/>
  <c r="E9399" i="5" l="1"/>
  <c r="J9399" i="5" s="1"/>
  <c r="D9399" i="5"/>
  <c r="F9399" i="5" s="1"/>
  <c r="G9399" i="5" s="1"/>
  <c r="K9399" i="5" l="1"/>
  <c r="L9399" i="5" s="1"/>
  <c r="H9399" i="5" l="1"/>
  <c r="M9399" i="5" l="1"/>
  <c r="C9400" i="5" s="1"/>
  <c r="I9399" i="5"/>
  <c r="B9400" i="5" s="1"/>
  <c r="D9400" i="5" l="1"/>
  <c r="F9400" i="5" s="1"/>
  <c r="E9400" i="5"/>
  <c r="J9400" i="5" s="1"/>
  <c r="G9400" i="5"/>
  <c r="K9400" i="5" l="1"/>
  <c r="L9400" i="5" s="1"/>
  <c r="H9400" i="5" l="1"/>
  <c r="I9400" i="5" l="1"/>
  <c r="B9401" i="5" s="1"/>
  <c r="M9400" i="5"/>
  <c r="C9401" i="5" s="1"/>
  <c r="D9401" i="5" l="1"/>
  <c r="F9401" i="5" s="1"/>
  <c r="G9401" i="5" s="1"/>
  <c r="E9401" i="5"/>
  <c r="J9401" i="5" s="1"/>
  <c r="K9401" i="5"/>
  <c r="H9401" i="5" s="1"/>
  <c r="M9401" i="5" s="1"/>
  <c r="L9401" i="5"/>
  <c r="C9402" i="5" l="1"/>
  <c r="I9401" i="5"/>
  <c r="B9402" i="5" s="1"/>
  <c r="D9402" i="5" l="1"/>
  <c r="F9402" i="5" s="1"/>
  <c r="G9402" i="5" s="1"/>
  <c r="E9402" i="5"/>
  <c r="J9402" i="5" s="1"/>
  <c r="K9402" i="5" s="1"/>
  <c r="H9402" i="5" l="1"/>
  <c r="L9402" i="5"/>
  <c r="I9402" i="5" l="1"/>
  <c r="B9403" i="5" s="1"/>
  <c r="M9402" i="5"/>
  <c r="C9403" i="5" s="1"/>
  <c r="E9403" i="5" l="1"/>
  <c r="J9403" i="5" s="1"/>
  <c r="D9403" i="5"/>
  <c r="F9403" i="5" s="1"/>
  <c r="G9403" i="5" s="1"/>
  <c r="K9403" i="5" l="1"/>
  <c r="H9403" i="5" s="1"/>
  <c r="L9403" i="5" l="1"/>
  <c r="I9403" i="5" s="1"/>
  <c r="B9404" i="5" s="1"/>
  <c r="M9403" i="5" l="1"/>
  <c r="C9404" i="5" s="1"/>
  <c r="E9404" i="5" l="1"/>
  <c r="J9404" i="5" s="1"/>
  <c r="D9404" i="5"/>
  <c r="F9404" i="5" s="1"/>
  <c r="K9404" i="5" l="1"/>
  <c r="G9404" i="5"/>
  <c r="L9404" i="5" l="1"/>
  <c r="H9404" i="5"/>
  <c r="I9404" i="5" l="1"/>
  <c r="B9405" i="5" s="1"/>
  <c r="M9404" i="5"/>
  <c r="C9405" i="5" s="1"/>
  <c r="D9405" i="5" l="1"/>
  <c r="F9405" i="5" s="1"/>
  <c r="E9405" i="5"/>
  <c r="J9405" i="5" s="1"/>
  <c r="G9405" i="5"/>
  <c r="K9405" i="5" l="1"/>
  <c r="L9405" i="5" s="1"/>
  <c r="H9405" i="5" l="1"/>
  <c r="M9405" i="5" l="1"/>
  <c r="C9406" i="5" s="1"/>
  <c r="I9405" i="5"/>
  <c r="B9406" i="5" s="1"/>
  <c r="D9406" i="5" l="1"/>
  <c r="F9406" i="5" s="1"/>
  <c r="E9406" i="5"/>
  <c r="J9406" i="5" s="1"/>
  <c r="K9406" i="5"/>
  <c r="G9406" i="5" l="1"/>
  <c r="H9406" i="5" l="1"/>
  <c r="L9406" i="5"/>
  <c r="M9406" i="5" l="1"/>
  <c r="C9407" i="5" s="1"/>
  <c r="I9406" i="5"/>
  <c r="B9407" i="5" s="1"/>
  <c r="E9407" i="5" l="1"/>
  <c r="J9407" i="5" s="1"/>
  <c r="D9407" i="5"/>
  <c r="F9407" i="5" s="1"/>
  <c r="G9407" i="5" s="1"/>
  <c r="K9407" i="5" l="1"/>
  <c r="H9407" i="5" s="1"/>
  <c r="L9407" i="5"/>
  <c r="M9407" i="5" l="1"/>
  <c r="I9407" i="5"/>
  <c r="B9408" i="5" s="1"/>
  <c r="C9408" i="5"/>
  <c r="E9408" i="5" l="1"/>
  <c r="J9408" i="5" s="1"/>
  <c r="D9408" i="5"/>
  <c r="F9408" i="5" s="1"/>
  <c r="G9408" i="5" s="1"/>
  <c r="K9408" i="5" l="1"/>
  <c r="L9408" i="5" s="1"/>
  <c r="H9408" i="5" l="1"/>
  <c r="M9408" i="5" l="1"/>
  <c r="C9409" i="5" s="1"/>
  <c r="I9408" i="5"/>
  <c r="B9409" i="5" s="1"/>
  <c r="D9409" i="5" l="1"/>
  <c r="F9409" i="5" s="1"/>
  <c r="E9409" i="5"/>
  <c r="J9409" i="5" s="1"/>
  <c r="K9409" i="5"/>
  <c r="G9409" i="5" l="1"/>
  <c r="L9409" i="5" l="1"/>
  <c r="H9409" i="5"/>
  <c r="M9409" i="5" l="1"/>
  <c r="I9409" i="5"/>
  <c r="B9410" i="5" s="1"/>
  <c r="C9410" i="5"/>
  <c r="E9410" i="5" l="1"/>
  <c r="J9410" i="5" s="1"/>
  <c r="D9410" i="5"/>
  <c r="F9410" i="5" s="1"/>
  <c r="G9410" i="5" s="1"/>
  <c r="K9410" i="5" l="1"/>
  <c r="H9410" i="5" s="1"/>
  <c r="L9410" i="5" l="1"/>
  <c r="M9410" i="5" l="1"/>
  <c r="C9411" i="5" s="1"/>
  <c r="I9410" i="5"/>
  <c r="B9411" i="5" s="1"/>
  <c r="E9411" i="5" l="1"/>
  <c r="J9411" i="5" s="1"/>
  <c r="D9411" i="5"/>
  <c r="F9411" i="5" s="1"/>
  <c r="G9411" i="5" s="1"/>
  <c r="K9411" i="5"/>
  <c r="L9411" i="5"/>
  <c r="H9411" i="5" l="1"/>
  <c r="M9411" i="5" s="1"/>
  <c r="C9412" i="5" s="1"/>
  <c r="I9411" i="5" l="1"/>
  <c r="B9412" i="5" s="1"/>
  <c r="D9412" i="5" l="1"/>
  <c r="F9412" i="5" s="1"/>
  <c r="E9412" i="5"/>
  <c r="J9412" i="5" s="1"/>
  <c r="K9412" i="5" s="1"/>
  <c r="G9412" i="5" l="1"/>
  <c r="H9412" i="5" l="1"/>
  <c r="L9412" i="5"/>
  <c r="M9412" i="5" l="1"/>
  <c r="C9413" i="5" s="1"/>
  <c r="I9412" i="5"/>
  <c r="B9413" i="5" s="1"/>
  <c r="E9413" i="5" l="1"/>
  <c r="J9413" i="5" s="1"/>
  <c r="D9413" i="5"/>
  <c r="F9413" i="5" s="1"/>
  <c r="K9413" i="5" s="1"/>
  <c r="G9413" i="5"/>
  <c r="H9413" i="5" s="1"/>
  <c r="L9413" i="5" l="1"/>
  <c r="M9413" i="5" s="1"/>
  <c r="C9414" i="5" l="1"/>
  <c r="I9413" i="5"/>
  <c r="B9414" i="5" s="1"/>
  <c r="D9414" i="5" l="1"/>
  <c r="F9414" i="5" s="1"/>
  <c r="E9414" i="5"/>
  <c r="J9414" i="5" s="1"/>
  <c r="G9414" i="5"/>
  <c r="K9414" i="5" l="1"/>
  <c r="L9414" i="5" s="1"/>
  <c r="H9414" i="5" l="1"/>
  <c r="M9414" i="5" l="1"/>
  <c r="C9415" i="5" s="1"/>
  <c r="I9414" i="5"/>
  <c r="B9415" i="5" s="1"/>
  <c r="E9415" i="5" l="1"/>
  <c r="J9415" i="5" s="1"/>
  <c r="D9415" i="5"/>
  <c r="F9415" i="5" s="1"/>
  <c r="G9415" i="5" s="1"/>
  <c r="K9415" i="5" l="1"/>
  <c r="H9415" i="5" s="1"/>
  <c r="L9415" i="5" l="1"/>
  <c r="I9415" i="5" l="1"/>
  <c r="B9416" i="5" s="1"/>
  <c r="M9415" i="5"/>
  <c r="C9416" i="5" s="1"/>
  <c r="E9416" i="5" l="1"/>
  <c r="J9416" i="5" s="1"/>
  <c r="D9416" i="5"/>
  <c r="F9416" i="5" s="1"/>
  <c r="G9416" i="5" s="1"/>
  <c r="K9416" i="5"/>
  <c r="L9416" i="5"/>
  <c r="H9416" i="5"/>
  <c r="I9416" i="5" s="1"/>
  <c r="B9417" i="5" s="1"/>
  <c r="M9416" i="5" l="1"/>
  <c r="C9417" i="5" s="1"/>
  <c r="D9417" i="5" l="1"/>
  <c r="F9417" i="5" s="1"/>
  <c r="E9417" i="5"/>
  <c r="J9417" i="5" s="1"/>
  <c r="G9417" i="5" l="1"/>
  <c r="K9417" i="5"/>
  <c r="H9417" i="5" s="1"/>
  <c r="L9417" i="5" l="1"/>
  <c r="I9417" i="5" s="1"/>
  <c r="B9418" i="5" s="1"/>
  <c r="M9417" i="5" l="1"/>
  <c r="C9418" i="5" s="1"/>
  <c r="E9418" i="5" s="1"/>
  <c r="J9418" i="5" s="1"/>
  <c r="D9418" i="5" l="1"/>
  <c r="F9418" i="5" s="1"/>
  <c r="G9418" i="5" l="1"/>
  <c r="K9418" i="5"/>
  <c r="H9418" i="5" l="1"/>
  <c r="L9418" i="5"/>
  <c r="I9418" i="5" l="1"/>
  <c r="B9419" i="5" s="1"/>
  <c r="M9418" i="5"/>
  <c r="C9419" i="5" s="1"/>
  <c r="E9419" i="5" l="1"/>
  <c r="J9419" i="5" s="1"/>
  <c r="D9419" i="5"/>
  <c r="F9419" i="5" s="1"/>
  <c r="G9419" i="5" s="1"/>
  <c r="K9419" i="5"/>
  <c r="L9419" i="5"/>
  <c r="H9419" i="5"/>
  <c r="M9419" i="5" s="1"/>
  <c r="I9419" i="5"/>
  <c r="B9420" i="5" s="1"/>
  <c r="C9420" i="5" l="1"/>
  <c r="E9420" i="5" s="1"/>
  <c r="J9420" i="5" s="1"/>
  <c r="D9420" i="5" l="1"/>
  <c r="F9420" i="5" s="1"/>
  <c r="K9420" i="5" l="1"/>
  <c r="G9420" i="5"/>
  <c r="H9420" i="5" l="1"/>
  <c r="L9420" i="5"/>
  <c r="M9420" i="5" l="1"/>
  <c r="C9421" i="5" s="1"/>
  <c r="I9420" i="5"/>
  <c r="B9421" i="5" s="1"/>
  <c r="D9421" i="5" l="1"/>
  <c r="F9421" i="5" s="1"/>
  <c r="E9421" i="5"/>
  <c r="J9421" i="5" s="1"/>
  <c r="K9421" i="5" s="1"/>
  <c r="G9421" i="5"/>
  <c r="H9421" i="5" s="1"/>
  <c r="L9421" i="5" l="1"/>
  <c r="M9421" i="5" l="1"/>
  <c r="C9422" i="5" s="1"/>
  <c r="I9421" i="5"/>
  <c r="B9422" i="5" s="1"/>
  <c r="D9422" i="5" l="1"/>
  <c r="F9422" i="5" s="1"/>
  <c r="E9422" i="5"/>
  <c r="J9422" i="5" s="1"/>
  <c r="K9422" i="5"/>
  <c r="G9422" i="5" l="1"/>
  <c r="L9422" i="5" s="1"/>
  <c r="H9422" i="5" l="1"/>
  <c r="M9422" i="5" l="1"/>
  <c r="C9423" i="5" s="1"/>
  <c r="I9422" i="5"/>
  <c r="B9423" i="5" s="1"/>
  <c r="E9423" i="5" l="1"/>
  <c r="J9423" i="5" s="1"/>
  <c r="D9423" i="5"/>
  <c r="F9423" i="5" s="1"/>
  <c r="G9423" i="5" s="1"/>
  <c r="K9423" i="5"/>
  <c r="H9423" i="5" s="1"/>
  <c r="M9423" i="5" s="1"/>
  <c r="L9423" i="5"/>
  <c r="I9423" i="5"/>
  <c r="B9424" i="5" s="1"/>
  <c r="C9424" i="5" l="1"/>
  <c r="E9424" i="5" s="1"/>
  <c r="J9424" i="5" s="1"/>
  <c r="D9424" i="5" l="1"/>
  <c r="F9424" i="5" s="1"/>
  <c r="K9424" i="5" l="1"/>
  <c r="G9424" i="5"/>
  <c r="H9424" i="5" l="1"/>
  <c r="L9424" i="5"/>
  <c r="M9424" i="5" l="1"/>
  <c r="C9425" i="5" s="1"/>
  <c r="I9424" i="5"/>
  <c r="B9425" i="5" s="1"/>
  <c r="D9425" i="5" l="1"/>
  <c r="F9425" i="5" s="1"/>
  <c r="E9425" i="5"/>
  <c r="J9425" i="5" s="1"/>
  <c r="K9425" i="5" s="1"/>
  <c r="G9425" i="5"/>
  <c r="H9425" i="5" s="1"/>
  <c r="L9425" i="5" l="1"/>
  <c r="M9425" i="5" l="1"/>
  <c r="C9426" i="5" s="1"/>
  <c r="I9425" i="5"/>
  <c r="B9426" i="5" s="1"/>
  <c r="E9426" i="5" l="1"/>
  <c r="J9426" i="5" s="1"/>
  <c r="D9426" i="5"/>
  <c r="F9426" i="5" s="1"/>
  <c r="G9426" i="5" s="1"/>
  <c r="K9426" i="5"/>
  <c r="H9426" i="5"/>
  <c r="M9426" i="5" s="1"/>
  <c r="L9426" i="5"/>
  <c r="I9426" i="5"/>
  <c r="B9427" i="5" s="1"/>
  <c r="C9427" i="5" l="1"/>
  <c r="D9427" i="5" l="1"/>
  <c r="F9427" i="5" s="1"/>
  <c r="E9427" i="5"/>
  <c r="J9427" i="5" s="1"/>
  <c r="G9427" i="5" l="1"/>
  <c r="K9427" i="5"/>
  <c r="L9427" i="5" l="1"/>
  <c r="H9427" i="5"/>
  <c r="M9427" i="5" l="1"/>
  <c r="C9428" i="5" s="1"/>
  <c r="I9427" i="5"/>
  <c r="B9428" i="5" s="1"/>
  <c r="E9428" i="5" l="1"/>
  <c r="J9428" i="5" s="1"/>
  <c r="D9428" i="5"/>
  <c r="F9428" i="5" s="1"/>
  <c r="G9428" i="5" s="1"/>
  <c r="K9428" i="5" l="1"/>
  <c r="H9428" i="5" s="1"/>
  <c r="L9428" i="5" l="1"/>
  <c r="I9428" i="5" l="1"/>
  <c r="B9429" i="5" s="1"/>
  <c r="M9428" i="5"/>
  <c r="C9429" i="5" s="1"/>
  <c r="D9429" i="5" l="1"/>
  <c r="F9429" i="5" s="1"/>
  <c r="E9429" i="5"/>
  <c r="J9429" i="5" s="1"/>
  <c r="G9429" i="5" s="1"/>
  <c r="L9429" i="5" s="1"/>
  <c r="K9429" i="5"/>
  <c r="H9429" i="5"/>
  <c r="M9429" i="5" s="1"/>
  <c r="C9430" i="5" l="1"/>
  <c r="I9429" i="5"/>
  <c r="B9430" i="5" s="1"/>
  <c r="D9430" i="5" l="1"/>
  <c r="F9430" i="5" s="1"/>
  <c r="E9430" i="5"/>
  <c r="J9430" i="5" s="1"/>
  <c r="K9430" i="5"/>
  <c r="G9430" i="5"/>
  <c r="L9430" i="5" s="1"/>
  <c r="H9430" i="5" l="1"/>
  <c r="I9430" i="5" l="1"/>
  <c r="B9431" i="5" s="1"/>
  <c r="M9430" i="5"/>
  <c r="C9431" i="5" s="1"/>
  <c r="E9431" i="5" l="1"/>
  <c r="J9431" i="5" s="1"/>
  <c r="D9431" i="5"/>
  <c r="F9431" i="5" s="1"/>
  <c r="G9431" i="5" s="1"/>
  <c r="K9431" i="5" l="1"/>
  <c r="H9431" i="5" s="1"/>
  <c r="L9431" i="5" l="1"/>
  <c r="M9431" i="5" l="1"/>
  <c r="C9432" i="5" s="1"/>
  <c r="I9431" i="5"/>
  <c r="B9432" i="5" s="1"/>
  <c r="E9432" i="5" l="1"/>
  <c r="J9432" i="5" s="1"/>
  <c r="D9432" i="5"/>
  <c r="F9432" i="5" s="1"/>
  <c r="K9432" i="5" s="1"/>
  <c r="G9432" i="5" l="1"/>
  <c r="L9432" i="5" l="1"/>
  <c r="H9432" i="5"/>
  <c r="I9432" i="5" l="1"/>
  <c r="B9433" i="5" s="1"/>
  <c r="M9432" i="5"/>
  <c r="C9433" i="5"/>
  <c r="E9433" i="5" l="1"/>
  <c r="J9433" i="5" s="1"/>
  <c r="D9433" i="5"/>
  <c r="F9433" i="5" s="1"/>
  <c r="K9433" i="5" s="1"/>
  <c r="G9433" i="5" l="1"/>
  <c r="L9433" i="5" l="1"/>
  <c r="H9433" i="5"/>
  <c r="I9433" i="5" l="1"/>
  <c r="B9434" i="5" s="1"/>
  <c r="M9433" i="5"/>
  <c r="C9434" i="5"/>
  <c r="E9434" i="5" l="1"/>
  <c r="J9434" i="5" s="1"/>
  <c r="D9434" i="5"/>
  <c r="F9434" i="5" s="1"/>
  <c r="K9434" i="5" s="1"/>
  <c r="G9434" i="5" l="1"/>
  <c r="L9434" i="5" l="1"/>
  <c r="H9434" i="5"/>
  <c r="M9434" i="5" l="1"/>
  <c r="I9434" i="5"/>
  <c r="B9435" i="5" s="1"/>
  <c r="C9435" i="5"/>
  <c r="E9435" i="5" l="1"/>
  <c r="J9435" i="5" s="1"/>
  <c r="D9435" i="5"/>
  <c r="F9435" i="5" s="1"/>
  <c r="G9435" i="5" s="1"/>
  <c r="K9435" i="5" l="1"/>
  <c r="H9435" i="5" s="1"/>
  <c r="L9435" i="5" l="1"/>
  <c r="I9435" i="5" l="1"/>
  <c r="B9436" i="5" s="1"/>
  <c r="M9435" i="5"/>
  <c r="C9436" i="5" s="1"/>
  <c r="E9436" i="5" l="1"/>
  <c r="J9436" i="5" s="1"/>
  <c r="D9436" i="5"/>
  <c r="F9436" i="5" s="1"/>
  <c r="K9436" i="5" s="1"/>
  <c r="G9436" i="5" l="1"/>
  <c r="L9436" i="5" l="1"/>
  <c r="H9436" i="5"/>
  <c r="M9436" i="5" l="1"/>
  <c r="I9436" i="5"/>
  <c r="B9437" i="5" s="1"/>
  <c r="C9437" i="5"/>
  <c r="E9437" i="5" l="1"/>
  <c r="J9437" i="5" s="1"/>
  <c r="D9437" i="5"/>
  <c r="F9437" i="5" s="1"/>
  <c r="G9437" i="5" s="1"/>
  <c r="K9437" i="5" l="1"/>
  <c r="H9437" i="5" s="1"/>
  <c r="L9437" i="5" l="1"/>
  <c r="I9437" i="5" l="1"/>
  <c r="B9438" i="5" s="1"/>
  <c r="M9437" i="5"/>
  <c r="C9438" i="5" s="1"/>
  <c r="D9438" i="5" l="1"/>
  <c r="F9438" i="5" s="1"/>
  <c r="E9438" i="5"/>
  <c r="J9438" i="5" s="1"/>
  <c r="G9438" i="5" s="1"/>
  <c r="L9438" i="5" s="1"/>
  <c r="K9438" i="5"/>
  <c r="H9438" i="5"/>
  <c r="I9438" i="5" l="1"/>
  <c r="B9439" i="5" s="1"/>
  <c r="M9438" i="5"/>
  <c r="C9439" i="5"/>
  <c r="E9439" i="5" l="1"/>
  <c r="J9439" i="5" s="1"/>
  <c r="D9439" i="5"/>
  <c r="F9439" i="5" s="1"/>
  <c r="K9439" i="5" s="1"/>
  <c r="G9439" i="5" l="1"/>
  <c r="H9439" i="5" l="1"/>
  <c r="L9439" i="5"/>
  <c r="M9439" i="5" l="1"/>
  <c r="C9440" i="5" s="1"/>
  <c r="I9439" i="5"/>
  <c r="B9440" i="5" s="1"/>
  <c r="D9440" i="5" l="1"/>
  <c r="F9440" i="5" s="1"/>
  <c r="E9440" i="5"/>
  <c r="J9440" i="5" s="1"/>
  <c r="G9440" i="5"/>
  <c r="L9440" i="5" s="1"/>
  <c r="K9440" i="5"/>
  <c r="H9440" i="5"/>
  <c r="M9440" i="5" s="1"/>
  <c r="C9441" i="5" l="1"/>
  <c r="I9440" i="5"/>
  <c r="B9441" i="5" s="1"/>
  <c r="D9441" i="5" l="1"/>
  <c r="F9441" i="5" s="1"/>
  <c r="G9441" i="5" s="1"/>
  <c r="E9441" i="5"/>
  <c r="J9441" i="5" s="1"/>
  <c r="K9441" i="5"/>
  <c r="H9441" i="5" s="1"/>
  <c r="L9441" i="5" l="1"/>
  <c r="M9441" i="5" s="1"/>
  <c r="I9441" i="5" l="1"/>
  <c r="B9442" i="5" s="1"/>
  <c r="C9442" i="5"/>
  <c r="D9442" i="5" l="1"/>
  <c r="F9442" i="5" s="1"/>
  <c r="E9442" i="5"/>
  <c r="J9442" i="5" s="1"/>
  <c r="G9442" i="5"/>
  <c r="K9442" i="5" l="1"/>
  <c r="L9442" i="5" s="1"/>
  <c r="H9442" i="5" l="1"/>
  <c r="M9442" i="5" l="1"/>
  <c r="C9443" i="5" s="1"/>
  <c r="I9442" i="5"/>
  <c r="B9443" i="5" s="1"/>
  <c r="D9443" i="5" l="1"/>
  <c r="F9443" i="5" s="1"/>
  <c r="G9443" i="5" s="1"/>
  <c r="E9443" i="5"/>
  <c r="J9443" i="5" s="1"/>
  <c r="K9443" i="5"/>
  <c r="H9443" i="5" s="1"/>
  <c r="M9443" i="5" s="1"/>
  <c r="L9443" i="5"/>
  <c r="I9443" i="5"/>
  <c r="B9444" i="5" s="1"/>
  <c r="C9444" i="5" l="1"/>
  <c r="E9444" i="5" s="1"/>
  <c r="J9444" i="5" s="1"/>
  <c r="D9444" i="5" l="1"/>
  <c r="F9444" i="5" s="1"/>
  <c r="K9444" i="5" s="1"/>
  <c r="G9444" i="5" l="1"/>
  <c r="L9444" i="5" l="1"/>
  <c r="H9444" i="5"/>
  <c r="I9444" i="5" l="1"/>
  <c r="B9445" i="5" s="1"/>
  <c r="M9444" i="5"/>
  <c r="C9445" i="5" s="1"/>
  <c r="E9445" i="5" l="1"/>
  <c r="J9445" i="5" s="1"/>
  <c r="D9445" i="5"/>
  <c r="F9445" i="5" s="1"/>
  <c r="G9445" i="5" s="1"/>
  <c r="K9445" i="5" l="1"/>
  <c r="L9445" i="5" s="1"/>
  <c r="H9445" i="5" l="1"/>
  <c r="I9445" i="5" l="1"/>
  <c r="B9446" i="5" s="1"/>
  <c r="M9445" i="5"/>
  <c r="C9446" i="5" s="1"/>
  <c r="E9446" i="5" l="1"/>
  <c r="J9446" i="5" s="1"/>
  <c r="D9446" i="5"/>
  <c r="F9446" i="5" s="1"/>
  <c r="G9446" i="5" s="1"/>
  <c r="K9446" i="5" l="1"/>
  <c r="H9446" i="5" s="1"/>
  <c r="L9446" i="5"/>
  <c r="I9446" i="5" l="1"/>
  <c r="B9447" i="5" s="1"/>
  <c r="M9446" i="5"/>
  <c r="C9447" i="5" s="1"/>
  <c r="D9447" i="5" l="1"/>
  <c r="F9447" i="5" s="1"/>
  <c r="E9447" i="5"/>
  <c r="J9447" i="5" s="1"/>
  <c r="G9447" i="5" s="1"/>
  <c r="K9447" i="5" l="1"/>
  <c r="L9447" i="5" s="1"/>
  <c r="H9447" i="5" l="1"/>
  <c r="I9447" i="5" l="1"/>
  <c r="B9448" i="5" s="1"/>
  <c r="M9447" i="5"/>
  <c r="C9448" i="5" s="1"/>
  <c r="E9448" i="5" l="1"/>
  <c r="J9448" i="5" s="1"/>
  <c r="D9448" i="5"/>
  <c r="F9448" i="5" s="1"/>
  <c r="G9448" i="5" s="1"/>
  <c r="K9448" i="5" l="1"/>
  <c r="H9448" i="5" s="1"/>
  <c r="L9448" i="5"/>
  <c r="M9448" i="5" l="1"/>
  <c r="I9448" i="5"/>
  <c r="B9449" i="5" s="1"/>
  <c r="C9449" i="5"/>
  <c r="D9449" i="5" s="1"/>
  <c r="F9449" i="5" s="1"/>
  <c r="E9449" i="5" l="1"/>
  <c r="J9449" i="5" s="1"/>
  <c r="G9449" i="5"/>
  <c r="H9449" i="5" s="1"/>
  <c r="M9449" i="5" s="1"/>
  <c r="K9449" i="5"/>
  <c r="L9449" i="5"/>
  <c r="I9449" i="5"/>
  <c r="B9450" i="5" s="1"/>
  <c r="C9450" i="5" l="1"/>
  <c r="D9450" i="5"/>
  <c r="F9450" i="5" s="1"/>
  <c r="G9450" i="5" s="1"/>
  <c r="E9450" i="5"/>
  <c r="J9450" i="5" s="1"/>
  <c r="K9450" i="5"/>
  <c r="H9450" i="5"/>
  <c r="I9450" i="5" s="1"/>
  <c r="B9451" i="5" s="1"/>
  <c r="L9450" i="5"/>
  <c r="M9450" i="5" l="1"/>
  <c r="C9451" i="5" s="1"/>
  <c r="D9451" i="5" l="1"/>
  <c r="F9451" i="5" s="1"/>
  <c r="E9451" i="5"/>
  <c r="J9451" i="5" s="1"/>
  <c r="K9451" i="5" l="1"/>
  <c r="G9451" i="5"/>
  <c r="H9451" i="5" l="1"/>
  <c r="L9451" i="5"/>
  <c r="M9451" i="5" l="1"/>
  <c r="C9452" i="5" s="1"/>
  <c r="I9451" i="5"/>
  <c r="B9452" i="5" s="1"/>
  <c r="E9452" i="5" l="1"/>
  <c r="J9452" i="5" s="1"/>
  <c r="D9452" i="5"/>
  <c r="F9452" i="5" s="1"/>
  <c r="G9452" i="5" s="1"/>
  <c r="K9452" i="5" l="1"/>
  <c r="H9452" i="5" s="1"/>
  <c r="L9452" i="5" l="1"/>
  <c r="I9452" i="5" l="1"/>
  <c r="B9453" i="5" s="1"/>
  <c r="M9452" i="5"/>
  <c r="C9453" i="5" s="1"/>
  <c r="E9453" i="5" l="1"/>
  <c r="J9453" i="5" s="1"/>
  <c r="D9453" i="5"/>
  <c r="F9453" i="5" s="1"/>
  <c r="K9453" i="5" s="1"/>
  <c r="G9453" i="5" l="1"/>
  <c r="L9453" i="5" l="1"/>
  <c r="H9453" i="5"/>
  <c r="I9453" i="5" l="1"/>
  <c r="B9454" i="5" s="1"/>
  <c r="M9453" i="5"/>
  <c r="C9454" i="5"/>
  <c r="D9454" i="5" l="1"/>
  <c r="F9454" i="5" s="1"/>
  <c r="G9454" i="5" s="1"/>
  <c r="E9454" i="5"/>
  <c r="J9454" i="5" s="1"/>
  <c r="K9454" i="5" l="1"/>
  <c r="H9454" i="5" l="1"/>
  <c r="L9454" i="5"/>
  <c r="M9454" i="5" l="1"/>
  <c r="C9455" i="5" s="1"/>
  <c r="I9454" i="5"/>
  <c r="B9455" i="5" s="1"/>
  <c r="E9455" i="5" l="1"/>
  <c r="J9455" i="5" s="1"/>
  <c r="D9455" i="5"/>
  <c r="F9455" i="5" s="1"/>
  <c r="G9455" i="5" s="1"/>
  <c r="K9455" i="5" l="1"/>
  <c r="H9455" i="5" s="1"/>
  <c r="L9455" i="5" l="1"/>
  <c r="I9455" i="5" s="1"/>
  <c r="B9456" i="5" s="1"/>
  <c r="M9455" i="5" l="1"/>
  <c r="C9456" i="5" s="1"/>
  <c r="D9456" i="5" l="1"/>
  <c r="F9456" i="5" s="1"/>
  <c r="E9456" i="5"/>
  <c r="J9456" i="5" s="1"/>
  <c r="G9456" i="5" s="1"/>
  <c r="K9456" i="5" l="1"/>
  <c r="H9456" i="5" s="1"/>
  <c r="L9456" i="5" l="1"/>
  <c r="M9456" i="5" l="1"/>
  <c r="C9457" i="5" s="1"/>
  <c r="I9456" i="5"/>
  <c r="B9457" i="5" s="1"/>
  <c r="D9457" i="5" l="1"/>
  <c r="F9457" i="5" s="1"/>
  <c r="E9457" i="5"/>
  <c r="J9457" i="5" s="1"/>
  <c r="K9457" i="5" l="1"/>
  <c r="G9457" i="5"/>
  <c r="L9457" i="5" l="1"/>
  <c r="H9457" i="5"/>
  <c r="M9457" i="5" l="1"/>
  <c r="C9458" i="5" s="1"/>
  <c r="I9457" i="5"/>
  <c r="B9458" i="5" s="1"/>
  <c r="E9458" i="5" l="1"/>
  <c r="J9458" i="5" s="1"/>
  <c r="D9458" i="5"/>
  <c r="F9458" i="5" s="1"/>
  <c r="G9458" i="5" s="1"/>
  <c r="K9458" i="5" l="1"/>
  <c r="H9458" i="5" s="1"/>
  <c r="L9458" i="5" l="1"/>
  <c r="I9458" i="5" l="1"/>
  <c r="B9459" i="5" s="1"/>
  <c r="M9458" i="5"/>
  <c r="C9459" i="5" s="1"/>
  <c r="E9459" i="5" l="1"/>
  <c r="J9459" i="5" s="1"/>
  <c r="D9459" i="5"/>
  <c r="F9459" i="5" s="1"/>
  <c r="K9459" i="5" s="1"/>
  <c r="G9459" i="5" l="1"/>
  <c r="H9459" i="5" s="1"/>
  <c r="L9459" i="5" l="1"/>
  <c r="M9459" i="5" l="1"/>
  <c r="C9460" i="5" s="1"/>
  <c r="I9459" i="5"/>
  <c r="B9460" i="5" s="1"/>
  <c r="D9460" i="5" l="1"/>
  <c r="F9460" i="5" s="1"/>
  <c r="E9460" i="5"/>
  <c r="J9460" i="5" s="1"/>
  <c r="K9460" i="5"/>
  <c r="G9460" i="5" l="1"/>
  <c r="L9460" i="5" l="1"/>
  <c r="H9460" i="5"/>
  <c r="M9460" i="5" l="1"/>
  <c r="I9460" i="5"/>
  <c r="B9461" i="5" s="1"/>
  <c r="C9461" i="5"/>
  <c r="D9461" i="5" l="1"/>
  <c r="F9461" i="5" s="1"/>
  <c r="E9461" i="5"/>
  <c r="J9461" i="5" s="1"/>
  <c r="G9461" i="5" s="1"/>
  <c r="K9461" i="5"/>
  <c r="H9461" i="5"/>
  <c r="M9461" i="5" s="1"/>
  <c r="L9461" i="5"/>
  <c r="I9461" i="5"/>
  <c r="B9462" i="5" s="1"/>
  <c r="C9462" i="5" l="1"/>
  <c r="D9462" i="5" s="1"/>
  <c r="F9462" i="5" s="1"/>
  <c r="E9462" i="5" l="1"/>
  <c r="J9462" i="5" s="1"/>
  <c r="K9462" i="5" s="1"/>
  <c r="G9462" i="5" l="1"/>
  <c r="L9462" i="5" l="1"/>
  <c r="H9462" i="5"/>
  <c r="I9462" i="5" l="1"/>
  <c r="B9463" i="5" s="1"/>
  <c r="M9462" i="5"/>
  <c r="C9463" i="5"/>
  <c r="D9463" i="5" l="1"/>
  <c r="F9463" i="5" s="1"/>
  <c r="E9463" i="5"/>
  <c r="J9463" i="5" s="1"/>
  <c r="K9463" i="5" s="1"/>
  <c r="G9463" i="5"/>
  <c r="L9463" i="5" s="1"/>
  <c r="H9463" i="5"/>
  <c r="I9463" i="5" l="1"/>
  <c r="B9464" i="5" s="1"/>
  <c r="M9463" i="5"/>
  <c r="C9464" i="5" s="1"/>
  <c r="D9464" i="5" l="1"/>
  <c r="F9464" i="5" s="1"/>
  <c r="E9464" i="5"/>
  <c r="J9464" i="5" s="1"/>
  <c r="K9464" i="5" s="1"/>
  <c r="G9464" i="5" l="1"/>
  <c r="L9464" i="5" l="1"/>
  <c r="H9464" i="5"/>
  <c r="I9464" i="5" l="1"/>
  <c r="B9465" i="5" s="1"/>
  <c r="M9464" i="5"/>
  <c r="C9465" i="5"/>
  <c r="E9465" i="5" l="1"/>
  <c r="J9465" i="5" s="1"/>
  <c r="D9465" i="5"/>
  <c r="F9465" i="5" s="1"/>
  <c r="K9465" i="5" s="1"/>
  <c r="G9465" i="5" l="1"/>
  <c r="H9465" i="5" l="1"/>
  <c r="L9465" i="5"/>
  <c r="M9465" i="5" l="1"/>
  <c r="C9466" i="5" s="1"/>
  <c r="I9465" i="5"/>
  <c r="B9466" i="5" s="1"/>
  <c r="E9466" i="5" l="1"/>
  <c r="J9466" i="5" s="1"/>
  <c r="D9466" i="5"/>
  <c r="F9466" i="5" s="1"/>
  <c r="G9466" i="5" s="1"/>
  <c r="K9466" i="5" l="1"/>
  <c r="H9466" i="5" s="1"/>
  <c r="L9466" i="5" l="1"/>
  <c r="I9466" i="5" l="1"/>
  <c r="B9467" i="5" s="1"/>
  <c r="M9466" i="5"/>
  <c r="C9467" i="5" s="1"/>
  <c r="D9467" i="5" l="1"/>
  <c r="F9467" i="5" s="1"/>
  <c r="E9467" i="5"/>
  <c r="J9467" i="5" s="1"/>
  <c r="G9467" i="5" s="1"/>
  <c r="H9467" i="5" s="1"/>
  <c r="K9467" i="5"/>
  <c r="L9467" i="5"/>
  <c r="M9467" i="5" l="1"/>
  <c r="I9467" i="5"/>
  <c r="B9468" i="5" s="1"/>
  <c r="C9468" i="5"/>
  <c r="D9468" i="5" l="1"/>
  <c r="F9468" i="5" s="1"/>
  <c r="G9468" i="5" s="1"/>
  <c r="E9468" i="5"/>
  <c r="J9468" i="5" s="1"/>
  <c r="K9468" i="5"/>
  <c r="H9468" i="5" s="1"/>
  <c r="L9468" i="5" l="1"/>
  <c r="I9468" i="5" l="1"/>
  <c r="B9469" i="5" s="1"/>
  <c r="M9468" i="5"/>
  <c r="C9469" i="5" s="1"/>
  <c r="E9469" i="5" l="1"/>
  <c r="J9469" i="5" s="1"/>
  <c r="D9469" i="5"/>
  <c r="F9469" i="5" s="1"/>
  <c r="G9469" i="5" s="1"/>
  <c r="K9469" i="5" l="1"/>
  <c r="L9469" i="5" s="1"/>
  <c r="H9469" i="5" l="1"/>
  <c r="I9469" i="5" l="1"/>
  <c r="B9470" i="5" s="1"/>
  <c r="M9469" i="5"/>
  <c r="C9470" i="5" s="1"/>
  <c r="D9470" i="5" l="1"/>
  <c r="F9470" i="5" s="1"/>
  <c r="E9470" i="5"/>
  <c r="J9470" i="5" s="1"/>
  <c r="K9470" i="5"/>
  <c r="G9470" i="5" l="1"/>
  <c r="H9470" i="5" l="1"/>
  <c r="L9470" i="5"/>
  <c r="M9470" i="5" l="1"/>
  <c r="C9471" i="5" s="1"/>
  <c r="I9470" i="5"/>
  <c r="B9471" i="5" s="1"/>
  <c r="E9471" i="5" l="1"/>
  <c r="J9471" i="5" s="1"/>
  <c r="D9471" i="5"/>
  <c r="F9471" i="5" s="1"/>
  <c r="K9471" i="5" s="1"/>
  <c r="G9471" i="5" l="1"/>
  <c r="L9471" i="5" l="1"/>
  <c r="H9471" i="5"/>
  <c r="M9471" i="5" l="1"/>
  <c r="I9471" i="5"/>
  <c r="B9472" i="5" s="1"/>
  <c r="C9472" i="5"/>
  <c r="E9472" i="5" l="1"/>
  <c r="J9472" i="5" s="1"/>
  <c r="D9472" i="5"/>
  <c r="F9472" i="5" s="1"/>
  <c r="K9472" i="5" s="1"/>
  <c r="G9472" i="5" l="1"/>
  <c r="H9472" i="5" l="1"/>
  <c r="L9472" i="5"/>
  <c r="M9472" i="5" l="1"/>
  <c r="C9473" i="5" s="1"/>
  <c r="I9472" i="5"/>
  <c r="B9473" i="5" s="1"/>
  <c r="D9473" i="5" l="1"/>
  <c r="F9473" i="5" s="1"/>
  <c r="K9473" i="5" s="1"/>
  <c r="E9473" i="5"/>
  <c r="J9473" i="5" s="1"/>
  <c r="G9473" i="5"/>
  <c r="L9473" i="5" l="1"/>
  <c r="H9473" i="5"/>
  <c r="I9473" i="5" l="1"/>
  <c r="B9474" i="5" s="1"/>
  <c r="M9473" i="5"/>
  <c r="C9474" i="5"/>
  <c r="D9474" i="5" l="1"/>
  <c r="F9474" i="5" s="1"/>
  <c r="E9474" i="5"/>
  <c r="J9474" i="5" s="1"/>
  <c r="G9474" i="5"/>
  <c r="K9474" i="5" l="1"/>
  <c r="L9474" i="5" s="1"/>
  <c r="H9474" i="5" l="1"/>
  <c r="M9474" i="5" l="1"/>
  <c r="C9475" i="5" s="1"/>
  <c r="I9474" i="5"/>
  <c r="B9475" i="5" s="1"/>
  <c r="E9475" i="5" l="1"/>
  <c r="J9475" i="5" s="1"/>
  <c r="D9475" i="5"/>
  <c r="F9475" i="5" s="1"/>
  <c r="G9475" i="5" s="1"/>
  <c r="K9475" i="5" l="1"/>
  <c r="L9475" i="5"/>
  <c r="H9475" i="5" l="1"/>
  <c r="M9475" i="5" l="1"/>
  <c r="C9476" i="5" s="1"/>
  <c r="I9475" i="5"/>
  <c r="B9476" i="5" s="1"/>
  <c r="D9476" i="5" l="1"/>
  <c r="F9476" i="5" s="1"/>
  <c r="E9476" i="5"/>
  <c r="J9476" i="5" s="1"/>
  <c r="K9476" i="5" s="1"/>
  <c r="G9476" i="5"/>
  <c r="H9476" i="5" s="1"/>
  <c r="M9476" i="5" s="1"/>
  <c r="C9477" i="5" s="1"/>
  <c r="L9476" i="5"/>
  <c r="I9476" i="5" l="1"/>
  <c r="B9477" i="5" s="1"/>
  <c r="E9477" i="5" l="1"/>
  <c r="J9477" i="5" s="1"/>
  <c r="D9477" i="5"/>
  <c r="F9477" i="5" s="1"/>
  <c r="G9477" i="5" s="1"/>
  <c r="K9477" i="5"/>
  <c r="L9477" i="5" l="1"/>
  <c r="H9477" i="5"/>
  <c r="I9477" i="5" l="1"/>
  <c r="B9478" i="5" s="1"/>
  <c r="M9477" i="5"/>
  <c r="C9478" i="5" s="1"/>
  <c r="D9478" i="5" s="1"/>
  <c r="F9478" i="5" s="1"/>
  <c r="E9478" i="5" l="1"/>
  <c r="J9478" i="5" s="1"/>
  <c r="G9478" i="5" s="1"/>
  <c r="K9478" i="5" l="1"/>
  <c r="H9478" i="5" s="1"/>
  <c r="L9478" i="5" l="1"/>
  <c r="I9478" i="5" l="1"/>
  <c r="B9479" i="5" s="1"/>
  <c r="M9478" i="5"/>
  <c r="C9479" i="5" s="1"/>
  <c r="D9479" i="5" l="1"/>
  <c r="F9479" i="5" s="1"/>
  <c r="E9479" i="5"/>
  <c r="J9479" i="5" s="1"/>
  <c r="K9479" i="5" s="1"/>
  <c r="G9479" i="5"/>
  <c r="H9479" i="5" s="1"/>
  <c r="L9479" i="5" l="1"/>
  <c r="M9479" i="5" s="1"/>
  <c r="C9480" i="5" l="1"/>
  <c r="I9479" i="5"/>
  <c r="B9480" i="5" s="1"/>
  <c r="D9480" i="5" l="1"/>
  <c r="F9480" i="5" s="1"/>
  <c r="E9480" i="5"/>
  <c r="J9480" i="5" s="1"/>
  <c r="K9480" i="5" s="1"/>
  <c r="G9480" i="5" l="1"/>
  <c r="L9480" i="5" l="1"/>
  <c r="H9480" i="5"/>
  <c r="I9480" i="5" l="1"/>
  <c r="B9481" i="5" s="1"/>
  <c r="M9480" i="5"/>
  <c r="C9481" i="5"/>
  <c r="D9481" i="5" l="1"/>
  <c r="F9481" i="5" s="1"/>
  <c r="E9481" i="5"/>
  <c r="J9481" i="5" s="1"/>
  <c r="G9481" i="5"/>
  <c r="K9481" i="5" l="1"/>
  <c r="H9481" i="5" s="1"/>
  <c r="L9481" i="5" l="1"/>
  <c r="I9481" i="5" l="1"/>
  <c r="B9482" i="5" s="1"/>
  <c r="M9481" i="5"/>
  <c r="C9482" i="5" s="1"/>
  <c r="D9482" i="5" l="1"/>
  <c r="F9482" i="5" s="1"/>
  <c r="E9482" i="5"/>
  <c r="J9482" i="5" s="1"/>
  <c r="G9482" i="5"/>
  <c r="H9482" i="5" s="1"/>
  <c r="K9482" i="5"/>
  <c r="L9482" i="5"/>
  <c r="I9482" i="5" l="1"/>
  <c r="B9483" i="5" s="1"/>
  <c r="M9482" i="5"/>
  <c r="C9483" i="5"/>
  <c r="E9483" i="5" l="1"/>
  <c r="J9483" i="5" s="1"/>
  <c r="D9483" i="5"/>
  <c r="F9483" i="5" s="1"/>
  <c r="K9483" i="5" s="1"/>
  <c r="G9483" i="5" l="1"/>
  <c r="L9483" i="5" l="1"/>
  <c r="H9483" i="5"/>
  <c r="M9483" i="5" l="1"/>
  <c r="I9483" i="5"/>
  <c r="B9484" i="5" s="1"/>
  <c r="C9484" i="5"/>
  <c r="E9484" i="5" l="1"/>
  <c r="J9484" i="5" s="1"/>
  <c r="D9484" i="5"/>
  <c r="F9484" i="5" s="1"/>
  <c r="K9484" i="5" s="1"/>
  <c r="G9484" i="5" l="1"/>
  <c r="H9484" i="5" l="1"/>
  <c r="L9484" i="5"/>
  <c r="M9484" i="5" l="1"/>
  <c r="C9485" i="5" s="1"/>
  <c r="I9484" i="5"/>
  <c r="B9485" i="5" s="1"/>
  <c r="D9485" i="5" l="1"/>
  <c r="F9485" i="5" s="1"/>
  <c r="E9485" i="5"/>
  <c r="J9485" i="5" s="1"/>
  <c r="G9485" i="5"/>
  <c r="K9485" i="5" l="1"/>
  <c r="L9485" i="5" s="1"/>
  <c r="H9485" i="5" l="1"/>
  <c r="M9485" i="5" l="1"/>
  <c r="C9486" i="5" s="1"/>
  <c r="I9485" i="5"/>
  <c r="B9486" i="5" s="1"/>
  <c r="D9486" i="5" l="1"/>
  <c r="F9486" i="5" s="1"/>
  <c r="E9486" i="5"/>
  <c r="J9486" i="5" s="1"/>
  <c r="K9486" i="5" s="1"/>
  <c r="G9486" i="5"/>
  <c r="H9486" i="5"/>
  <c r="L9486" i="5" l="1"/>
  <c r="M9486" i="5"/>
  <c r="C9487" i="5" l="1"/>
  <c r="I9486" i="5"/>
  <c r="B9487" i="5" s="1"/>
  <c r="E9487" i="5" l="1"/>
  <c r="J9487" i="5" s="1"/>
  <c r="D9487" i="5"/>
  <c r="F9487" i="5" s="1"/>
  <c r="K9487" i="5" s="1"/>
  <c r="G9487" i="5" l="1"/>
  <c r="H9487" i="5" l="1"/>
  <c r="L9487" i="5"/>
  <c r="M9487" i="5" l="1"/>
  <c r="C9488" i="5" s="1"/>
  <c r="I9487" i="5"/>
  <c r="B9488" i="5" s="1"/>
  <c r="D9488" i="5" l="1"/>
  <c r="F9488" i="5" s="1"/>
  <c r="E9488" i="5"/>
  <c r="J9488" i="5" s="1"/>
  <c r="K9488" i="5"/>
  <c r="G9488" i="5"/>
  <c r="L9488" i="5" s="1"/>
  <c r="H9488" i="5" l="1"/>
  <c r="I9488" i="5" l="1"/>
  <c r="B9489" i="5" s="1"/>
  <c r="M9488" i="5"/>
  <c r="C9489" i="5" s="1"/>
  <c r="E9489" i="5" l="1"/>
  <c r="J9489" i="5" s="1"/>
  <c r="D9489" i="5"/>
  <c r="F9489" i="5" s="1"/>
  <c r="G9489" i="5" s="1"/>
  <c r="K9489" i="5" l="1"/>
  <c r="L9489" i="5" s="1"/>
  <c r="H9489" i="5" l="1"/>
  <c r="I9489" i="5" l="1"/>
  <c r="B9490" i="5" s="1"/>
  <c r="M9489" i="5"/>
  <c r="C9490" i="5" s="1"/>
  <c r="D9490" i="5" l="1"/>
  <c r="F9490" i="5" s="1"/>
  <c r="E9490" i="5"/>
  <c r="J9490" i="5" s="1"/>
  <c r="K9490" i="5"/>
  <c r="G9490" i="5" l="1"/>
  <c r="L9490" i="5" s="1"/>
  <c r="H9490" i="5" l="1"/>
  <c r="M9490" i="5" l="1"/>
  <c r="C9491" i="5" s="1"/>
  <c r="I9490" i="5"/>
  <c r="B9491" i="5" s="1"/>
  <c r="E9491" i="5" l="1"/>
  <c r="J9491" i="5" s="1"/>
  <c r="D9491" i="5"/>
  <c r="F9491" i="5" s="1"/>
  <c r="G9491" i="5" s="1"/>
  <c r="K9491" i="5" l="1"/>
  <c r="L9491" i="5" s="1"/>
  <c r="H9491" i="5" l="1"/>
  <c r="I9491" i="5" l="1"/>
  <c r="B9492" i="5" s="1"/>
  <c r="M9491" i="5"/>
  <c r="C9492" i="5" s="1"/>
  <c r="E9492" i="5" l="1"/>
  <c r="J9492" i="5" s="1"/>
  <c r="D9492" i="5"/>
  <c r="F9492" i="5" s="1"/>
  <c r="G9492" i="5" s="1"/>
  <c r="K9492" i="5" l="1"/>
  <c r="L9492" i="5" s="1"/>
  <c r="H9492" i="5" l="1"/>
  <c r="M9492" i="5" l="1"/>
  <c r="C9493" i="5" s="1"/>
  <c r="I9492" i="5"/>
  <c r="B9493" i="5" s="1"/>
  <c r="D9493" i="5" l="1"/>
  <c r="F9493" i="5" s="1"/>
  <c r="E9493" i="5"/>
  <c r="J9493" i="5" s="1"/>
  <c r="K9493" i="5"/>
  <c r="G9493" i="5" l="1"/>
  <c r="L9493" i="5" l="1"/>
  <c r="H9493" i="5"/>
  <c r="I9493" i="5" l="1"/>
  <c r="B9494" i="5" s="1"/>
  <c r="M9493" i="5"/>
  <c r="C9494" i="5"/>
  <c r="D9494" i="5" l="1"/>
  <c r="F9494" i="5" s="1"/>
  <c r="G9494" i="5" s="1"/>
  <c r="E9494" i="5"/>
  <c r="J9494" i="5" s="1"/>
  <c r="K9494" i="5"/>
  <c r="H9494" i="5" s="1"/>
  <c r="M9494" i="5" s="1"/>
  <c r="L9494" i="5"/>
  <c r="C9495" i="5" l="1"/>
  <c r="I9494" i="5"/>
  <c r="B9495" i="5" s="1"/>
  <c r="D9495" i="5" l="1"/>
  <c r="F9495" i="5" s="1"/>
  <c r="E9495" i="5"/>
  <c r="J9495" i="5" s="1"/>
  <c r="K9495" i="5" s="1"/>
  <c r="G9495" i="5" l="1"/>
  <c r="H9495" i="5" l="1"/>
  <c r="L9495" i="5"/>
  <c r="I9495" i="5" l="1"/>
  <c r="B9496" i="5" s="1"/>
  <c r="M9495" i="5"/>
  <c r="C9496" i="5" s="1"/>
  <c r="D9496" i="5" l="1"/>
  <c r="F9496" i="5" s="1"/>
  <c r="E9496" i="5"/>
  <c r="J9496" i="5" s="1"/>
  <c r="G9496" i="5"/>
  <c r="K9496" i="5" l="1"/>
  <c r="L9496" i="5" s="1"/>
  <c r="H9496" i="5" l="1"/>
  <c r="M9496" i="5" l="1"/>
  <c r="C9497" i="5" s="1"/>
  <c r="I9496" i="5"/>
  <c r="B9497" i="5" s="1"/>
  <c r="E9497" i="5" l="1"/>
  <c r="J9497" i="5" s="1"/>
  <c r="D9497" i="5"/>
  <c r="F9497" i="5" s="1"/>
  <c r="G9497" i="5" s="1"/>
  <c r="K9497" i="5" l="1"/>
  <c r="L9497" i="5" s="1"/>
  <c r="H9497" i="5" l="1"/>
  <c r="I9497" i="5" l="1"/>
  <c r="B9498" i="5" s="1"/>
  <c r="M9497" i="5"/>
  <c r="C9498" i="5" s="1"/>
  <c r="E9498" i="5" l="1"/>
  <c r="J9498" i="5" s="1"/>
  <c r="D9498" i="5"/>
  <c r="F9498" i="5" s="1"/>
  <c r="G9498" i="5" s="1"/>
  <c r="K9498" i="5" l="1"/>
  <c r="H9498" i="5" s="1"/>
  <c r="L9498" i="5" l="1"/>
  <c r="I9498" i="5" s="1"/>
  <c r="B9499" i="5" s="1"/>
  <c r="M9498" i="5" l="1"/>
  <c r="C9499" i="5" s="1"/>
  <c r="E9499" i="5" l="1"/>
  <c r="J9499" i="5" s="1"/>
  <c r="D9499" i="5"/>
  <c r="F9499" i="5" s="1"/>
  <c r="G9499" i="5" l="1"/>
  <c r="K9499" i="5"/>
  <c r="H9499" i="5" l="1"/>
  <c r="L9499" i="5"/>
  <c r="I9499" i="5" l="1"/>
  <c r="B9500" i="5" s="1"/>
  <c r="M9499" i="5"/>
  <c r="C9500" i="5" s="1"/>
  <c r="D9500" i="5" l="1"/>
  <c r="F9500" i="5" s="1"/>
  <c r="E9500" i="5"/>
  <c r="J9500" i="5" s="1"/>
  <c r="K9500" i="5"/>
  <c r="G9500" i="5" l="1"/>
  <c r="H9500" i="5" l="1"/>
  <c r="L9500" i="5"/>
  <c r="M9500" i="5" l="1"/>
  <c r="C9501" i="5" s="1"/>
  <c r="I9500" i="5"/>
  <c r="B9501" i="5" s="1"/>
  <c r="E9501" i="5" l="1"/>
  <c r="J9501" i="5" s="1"/>
  <c r="D9501" i="5"/>
  <c r="F9501" i="5" s="1"/>
  <c r="G9501" i="5" s="1"/>
  <c r="K9501" i="5"/>
  <c r="H9501" i="5" s="1"/>
  <c r="M9501" i="5" s="1"/>
  <c r="L9501" i="5"/>
  <c r="I9501" i="5"/>
  <c r="B9502" i="5" s="1"/>
  <c r="C9502" i="5" l="1"/>
  <c r="E9502" i="5" s="1"/>
  <c r="J9502" i="5" s="1"/>
  <c r="D9502" i="5" l="1"/>
  <c r="F9502" i="5" s="1"/>
  <c r="K9502" i="5" l="1"/>
  <c r="G9502" i="5"/>
  <c r="L9502" i="5" l="1"/>
  <c r="H9502" i="5"/>
  <c r="I9502" i="5" l="1"/>
  <c r="B9503" i="5" s="1"/>
  <c r="M9502" i="5"/>
  <c r="C9503" i="5"/>
  <c r="D9503" i="5" l="1"/>
  <c r="F9503" i="5" s="1"/>
  <c r="E9503" i="5"/>
  <c r="J9503" i="5" s="1"/>
  <c r="G9503" i="5" s="1"/>
  <c r="K9503" i="5"/>
  <c r="L9503" i="5" l="1"/>
  <c r="H9503" i="5"/>
  <c r="M9503" i="5" l="1"/>
  <c r="I9503" i="5"/>
  <c r="B9504" i="5" s="1"/>
  <c r="C9504" i="5"/>
  <c r="E9504" i="5" l="1"/>
  <c r="J9504" i="5" s="1"/>
  <c r="D9504" i="5"/>
  <c r="F9504" i="5" s="1"/>
  <c r="G9504" i="5" s="1"/>
  <c r="K9504" i="5" l="1"/>
  <c r="H9504" i="5" s="1"/>
  <c r="L9504" i="5" l="1"/>
  <c r="I9504" i="5" l="1"/>
  <c r="B9505" i="5" s="1"/>
  <c r="M9504" i="5"/>
  <c r="C9505" i="5" s="1"/>
  <c r="E9505" i="5" l="1"/>
  <c r="J9505" i="5" s="1"/>
  <c r="D9505" i="5"/>
  <c r="F9505" i="5" s="1"/>
  <c r="G9505" i="5" s="1"/>
  <c r="K9505" i="5" l="1"/>
  <c r="H9505" i="5" s="1"/>
  <c r="L9505" i="5" l="1"/>
  <c r="M9505" i="5" l="1"/>
  <c r="C9506" i="5" s="1"/>
  <c r="I9505" i="5"/>
  <c r="B9506" i="5" s="1"/>
  <c r="E9506" i="5" l="1"/>
  <c r="J9506" i="5" s="1"/>
  <c r="D9506" i="5"/>
  <c r="F9506" i="5" s="1"/>
  <c r="G9506" i="5"/>
  <c r="K9506" i="5"/>
  <c r="H9506" i="5"/>
  <c r="I9506" i="5" s="1"/>
  <c r="B9507" i="5" s="1"/>
  <c r="L9506" i="5"/>
  <c r="M9506" i="5" l="1"/>
  <c r="C9507" i="5" s="1"/>
  <c r="D9507" i="5" l="1"/>
  <c r="F9507" i="5" s="1"/>
  <c r="E9507" i="5"/>
  <c r="J9507" i="5" s="1"/>
  <c r="G9507" i="5" l="1"/>
  <c r="K9507" i="5"/>
  <c r="H9507" i="5" s="1"/>
  <c r="L9507" i="5" l="1"/>
  <c r="M9507" i="5" s="1"/>
  <c r="C9508" i="5" l="1"/>
  <c r="I9507" i="5"/>
  <c r="B9508" i="5" s="1"/>
  <c r="D9508" i="5" l="1"/>
  <c r="F9508" i="5" s="1"/>
  <c r="E9508" i="5"/>
  <c r="J9508" i="5" s="1"/>
  <c r="G9508" i="5" s="1"/>
  <c r="K9508" i="5"/>
  <c r="L9508" i="5"/>
  <c r="H9508" i="5"/>
  <c r="M9508" i="5" s="1"/>
  <c r="C9509" i="5" l="1"/>
  <c r="I9508" i="5"/>
  <c r="B9509" i="5" s="1"/>
  <c r="E9509" i="5" l="1"/>
  <c r="J9509" i="5" s="1"/>
  <c r="D9509" i="5"/>
  <c r="F9509" i="5" s="1"/>
  <c r="G9509" i="5" s="1"/>
  <c r="K9509" i="5" l="1"/>
  <c r="H9509" i="5" s="1"/>
  <c r="L9509" i="5" l="1"/>
  <c r="I9509" i="5" l="1"/>
  <c r="B9510" i="5" s="1"/>
  <c r="M9509" i="5"/>
  <c r="C9510" i="5" s="1"/>
  <c r="D9510" i="5" l="1"/>
  <c r="F9510" i="5" s="1"/>
  <c r="E9510" i="5"/>
  <c r="J9510" i="5" s="1"/>
  <c r="K9510" i="5"/>
  <c r="G9510" i="5" l="1"/>
  <c r="L9510" i="5" l="1"/>
  <c r="H9510" i="5"/>
  <c r="I9510" i="5" l="1"/>
  <c r="B9511" i="5" s="1"/>
  <c r="M9510" i="5"/>
  <c r="C9511" i="5" s="1"/>
  <c r="D9511" i="5" l="1"/>
  <c r="F9511" i="5" s="1"/>
  <c r="E9511" i="5"/>
  <c r="J9511" i="5" s="1"/>
  <c r="K9511" i="5" s="1"/>
  <c r="L9511" i="5" s="1"/>
  <c r="G9511" i="5"/>
  <c r="H9511" i="5" s="1"/>
  <c r="I9511" i="5" l="1"/>
  <c r="B9512" i="5" s="1"/>
  <c r="M9511" i="5"/>
  <c r="C9512" i="5" s="1"/>
  <c r="D9512" i="5" l="1"/>
  <c r="F9512" i="5" s="1"/>
  <c r="E9512" i="5"/>
  <c r="J9512" i="5" s="1"/>
  <c r="K9512" i="5"/>
  <c r="G9512" i="5" l="1"/>
  <c r="L9512" i="5" s="1"/>
  <c r="H9512" i="5" l="1"/>
  <c r="M9512" i="5" s="1"/>
  <c r="C9513" i="5" s="1"/>
  <c r="I9512" i="5" l="1"/>
  <c r="B9513" i="5" s="1"/>
  <c r="E9513" i="5" l="1"/>
  <c r="J9513" i="5" s="1"/>
  <c r="D9513" i="5"/>
  <c r="F9513" i="5" s="1"/>
  <c r="K9513" i="5" s="1"/>
  <c r="G9513" i="5" l="1"/>
  <c r="H9513" i="5" l="1"/>
  <c r="L9513" i="5"/>
  <c r="M9513" i="5" l="1"/>
  <c r="C9514" i="5" s="1"/>
  <c r="I9513" i="5"/>
  <c r="B9514" i="5" s="1"/>
  <c r="E9514" i="5" l="1"/>
  <c r="J9514" i="5" s="1"/>
  <c r="D9514" i="5"/>
  <c r="F9514" i="5" s="1"/>
  <c r="K9514" i="5" s="1"/>
  <c r="G9514" i="5"/>
  <c r="H9514" i="5" s="1"/>
  <c r="L9514" i="5" l="1"/>
  <c r="I9514" i="5" l="1"/>
  <c r="B9515" i="5" s="1"/>
  <c r="M9514" i="5"/>
  <c r="C9515" i="5" s="1"/>
  <c r="E9515" i="5" l="1"/>
  <c r="J9515" i="5" s="1"/>
  <c r="D9515" i="5"/>
  <c r="F9515" i="5" s="1"/>
  <c r="G9515" i="5" s="1"/>
  <c r="K9515" i="5" l="1"/>
  <c r="L9515" i="5" s="1"/>
  <c r="H9515" i="5" l="1"/>
  <c r="I9515" i="5" l="1"/>
  <c r="B9516" i="5" s="1"/>
  <c r="M9515" i="5"/>
  <c r="C9516" i="5" s="1"/>
  <c r="E9516" i="5" l="1"/>
  <c r="J9516" i="5" s="1"/>
  <c r="D9516" i="5"/>
  <c r="F9516" i="5" s="1"/>
  <c r="G9516" i="5" s="1"/>
  <c r="K9516" i="5" l="1"/>
  <c r="L9516" i="5" s="1"/>
  <c r="H9516" i="5" l="1"/>
  <c r="I9516" i="5" l="1"/>
  <c r="B9517" i="5" s="1"/>
  <c r="M9516" i="5"/>
  <c r="C9517" i="5" s="1"/>
  <c r="D9517" i="5" l="1"/>
  <c r="F9517" i="5" s="1"/>
  <c r="E9517" i="5"/>
  <c r="J9517" i="5" s="1"/>
  <c r="G9517" i="5"/>
  <c r="K9517" i="5"/>
  <c r="L9517" i="5" s="1"/>
  <c r="H9517" i="5"/>
  <c r="I9517" i="5" l="1"/>
  <c r="B9518" i="5" s="1"/>
  <c r="M9517" i="5"/>
  <c r="C9518" i="5" s="1"/>
  <c r="D9518" i="5" l="1"/>
  <c r="F9518" i="5" s="1"/>
  <c r="G9518" i="5" s="1"/>
  <c r="E9518" i="5"/>
  <c r="J9518" i="5" s="1"/>
  <c r="K9518" i="5"/>
  <c r="L9518" i="5" s="1"/>
  <c r="H9518" i="5"/>
  <c r="M9518" i="5" s="1"/>
  <c r="I9518" i="5"/>
  <c r="B9519" i="5" s="1"/>
  <c r="C9519" i="5" l="1"/>
  <c r="E9519" i="5"/>
  <c r="J9519" i="5" s="1"/>
  <c r="D9519" i="5"/>
  <c r="F9519" i="5" s="1"/>
  <c r="G9519" i="5" s="1"/>
  <c r="K9519" i="5"/>
  <c r="L9519" i="5" s="1"/>
  <c r="H9519" i="5"/>
  <c r="I9519" i="5" s="1"/>
  <c r="B9520" i="5" s="1"/>
  <c r="M9519" i="5" l="1"/>
  <c r="C9520" i="5" s="1"/>
  <c r="E9520" i="5" l="1"/>
  <c r="J9520" i="5" s="1"/>
  <c r="D9520" i="5"/>
  <c r="F9520" i="5" s="1"/>
  <c r="K9520" i="5" l="1"/>
  <c r="G9520" i="5"/>
  <c r="L9520" i="5" l="1"/>
  <c r="H9520" i="5"/>
  <c r="I9520" i="5" l="1"/>
  <c r="B9521" i="5" s="1"/>
  <c r="M9520" i="5"/>
  <c r="C9521" i="5"/>
  <c r="D9521" i="5" l="1"/>
  <c r="F9521" i="5" s="1"/>
  <c r="G9521" i="5" s="1"/>
  <c r="E9521" i="5"/>
  <c r="J9521" i="5" s="1"/>
  <c r="K9521" i="5"/>
  <c r="H9521" i="5" s="1"/>
  <c r="M9521" i="5" s="1"/>
  <c r="L9521" i="5"/>
  <c r="C9522" i="5" l="1"/>
  <c r="I9521" i="5"/>
  <c r="B9522" i="5" s="1"/>
  <c r="E9522" i="5" l="1"/>
  <c r="J9522" i="5" s="1"/>
  <c r="D9522" i="5"/>
  <c r="F9522" i="5" s="1"/>
  <c r="G9522" i="5" s="1"/>
  <c r="K9522" i="5" l="1"/>
  <c r="L9522" i="5" s="1"/>
  <c r="H9522" i="5" l="1"/>
  <c r="M9522" i="5" l="1"/>
  <c r="C9523" i="5" s="1"/>
  <c r="I9522" i="5"/>
  <c r="B9523" i="5" s="1"/>
  <c r="E9523" i="5" l="1"/>
  <c r="J9523" i="5" s="1"/>
  <c r="D9523" i="5"/>
  <c r="F9523" i="5" s="1"/>
  <c r="G9523" i="5" s="1"/>
  <c r="K9523" i="5" l="1"/>
  <c r="H9523" i="5" l="1"/>
  <c r="L9523" i="5"/>
  <c r="I9523" i="5" l="1"/>
  <c r="B9524" i="5" s="1"/>
  <c r="M9523" i="5"/>
  <c r="C9524" i="5" s="1"/>
  <c r="D9524" i="5" l="1"/>
  <c r="F9524" i="5" s="1"/>
  <c r="E9524" i="5"/>
  <c r="J9524" i="5" s="1"/>
  <c r="G9524" i="5"/>
  <c r="K9524" i="5"/>
  <c r="H9524" i="5"/>
  <c r="M9524" i="5" s="1"/>
  <c r="L9524" i="5"/>
  <c r="I9524" i="5"/>
  <c r="B9525" i="5" s="1"/>
  <c r="C9525" i="5" l="1"/>
  <c r="E9525" i="5"/>
  <c r="J9525" i="5" s="1"/>
  <c r="D9525" i="5"/>
  <c r="F9525" i="5" s="1"/>
  <c r="G9525" i="5" s="1"/>
  <c r="K9525" i="5"/>
  <c r="L9525" i="5"/>
  <c r="H9525" i="5" l="1"/>
  <c r="M9525" i="5" s="1"/>
  <c r="I9525" i="5"/>
  <c r="B9526" i="5" s="1"/>
  <c r="C9526" i="5"/>
  <c r="D9526" i="5" l="1"/>
  <c r="F9526" i="5" s="1"/>
  <c r="E9526" i="5"/>
  <c r="J9526" i="5" s="1"/>
  <c r="K9526" i="5"/>
  <c r="G9526" i="5" l="1"/>
  <c r="H9526" i="5" l="1"/>
  <c r="L9526" i="5"/>
  <c r="I9526" i="5" l="1"/>
  <c r="B9527" i="5" s="1"/>
  <c r="M9526" i="5"/>
  <c r="C9527" i="5" s="1"/>
  <c r="E9527" i="5" l="1"/>
  <c r="J9527" i="5" s="1"/>
  <c r="D9527" i="5"/>
  <c r="F9527" i="5" s="1"/>
  <c r="K9527" i="5"/>
  <c r="G9527" i="5"/>
  <c r="H9527" i="5"/>
  <c r="M9527" i="5" s="1"/>
  <c r="L9527" i="5"/>
  <c r="I9527" i="5"/>
  <c r="B9528" i="5" s="1"/>
  <c r="C9528" i="5" l="1"/>
  <c r="E9528" i="5" s="1"/>
  <c r="J9528" i="5" s="1"/>
  <c r="D9528" i="5" l="1"/>
  <c r="F9528" i="5" s="1"/>
  <c r="G9528" i="5" l="1"/>
  <c r="K9528" i="5"/>
  <c r="H9528" i="5" l="1"/>
  <c r="L9528" i="5"/>
  <c r="M9528" i="5" l="1"/>
  <c r="C9529" i="5" s="1"/>
  <c r="I9528" i="5"/>
  <c r="B9529" i="5" s="1"/>
  <c r="D9529" i="5" l="1"/>
  <c r="F9529" i="5" s="1"/>
  <c r="E9529" i="5"/>
  <c r="J9529" i="5" s="1"/>
  <c r="K9529" i="5"/>
  <c r="G9529" i="5" l="1"/>
  <c r="L9529" i="5" s="1"/>
  <c r="H9529" i="5" l="1"/>
  <c r="M9529" i="5" s="1"/>
  <c r="C9530" i="5" s="1"/>
  <c r="I9529" i="5" l="1"/>
  <c r="B9530" i="5" s="1"/>
  <c r="D9530" i="5" l="1"/>
  <c r="F9530" i="5" s="1"/>
  <c r="E9530" i="5"/>
  <c r="J9530" i="5" s="1"/>
  <c r="K9530" i="5"/>
  <c r="G9530" i="5" l="1"/>
  <c r="L9530" i="5" l="1"/>
  <c r="H9530" i="5"/>
  <c r="I9530" i="5" l="1"/>
  <c r="B9531" i="5" s="1"/>
  <c r="M9530" i="5"/>
  <c r="C9531" i="5"/>
  <c r="D9531" i="5" l="1"/>
  <c r="F9531" i="5" s="1"/>
  <c r="E9531" i="5"/>
  <c r="J9531" i="5" s="1"/>
  <c r="G9531" i="5"/>
  <c r="K9531" i="5"/>
  <c r="L9531" i="5" s="1"/>
  <c r="H9531" i="5"/>
  <c r="I9531" i="5" l="1"/>
  <c r="B9532" i="5" s="1"/>
  <c r="M9531" i="5"/>
  <c r="C9532" i="5" s="1"/>
  <c r="D9532" i="5" l="1"/>
  <c r="F9532" i="5" s="1"/>
  <c r="E9532" i="5"/>
  <c r="J9532" i="5" s="1"/>
  <c r="K9532" i="5"/>
  <c r="G9532" i="5"/>
  <c r="H9532" i="5" s="1"/>
  <c r="L9532" i="5"/>
  <c r="M9532" i="5" l="1"/>
  <c r="I9532" i="5"/>
  <c r="B9533" i="5" s="1"/>
  <c r="C9533" i="5"/>
  <c r="E9533" i="5" l="1"/>
  <c r="J9533" i="5" s="1"/>
  <c r="D9533" i="5"/>
  <c r="F9533" i="5" s="1"/>
  <c r="G9533" i="5" s="1"/>
  <c r="K9533" i="5" l="1"/>
  <c r="H9533" i="5" s="1"/>
  <c r="L9533" i="5" l="1"/>
  <c r="I9533" i="5" s="1"/>
  <c r="B9534" i="5" s="1"/>
  <c r="M9533" i="5" l="1"/>
  <c r="C9534" i="5" s="1"/>
  <c r="E9534" i="5" l="1"/>
  <c r="J9534" i="5" s="1"/>
  <c r="D9534" i="5"/>
  <c r="F9534" i="5" s="1"/>
  <c r="K9534" i="5" l="1"/>
  <c r="G9534" i="5"/>
  <c r="L9534" i="5" l="1"/>
  <c r="H9534" i="5"/>
  <c r="I9534" i="5" l="1"/>
  <c r="B9535" i="5" s="1"/>
  <c r="M9534" i="5"/>
  <c r="C9535" i="5"/>
  <c r="D9535" i="5" l="1"/>
  <c r="F9535" i="5" s="1"/>
  <c r="G9535" i="5" s="1"/>
  <c r="E9535" i="5"/>
  <c r="J9535" i="5" s="1"/>
  <c r="K9535" i="5"/>
  <c r="H9535" i="5" s="1"/>
  <c r="M9535" i="5" s="1"/>
  <c r="L9535" i="5"/>
  <c r="C9536" i="5" l="1"/>
  <c r="I9535" i="5"/>
  <c r="B9536" i="5" s="1"/>
  <c r="D9536" i="5" l="1"/>
  <c r="F9536" i="5" s="1"/>
  <c r="E9536" i="5"/>
  <c r="J9536" i="5" s="1"/>
  <c r="K9536" i="5" s="1"/>
  <c r="G9536" i="5" l="1"/>
  <c r="L9536" i="5" l="1"/>
  <c r="H9536" i="5"/>
  <c r="M9536" i="5" l="1"/>
  <c r="I9536" i="5"/>
  <c r="B9537" i="5" s="1"/>
  <c r="C9537" i="5"/>
  <c r="E9537" i="5" l="1"/>
  <c r="J9537" i="5" s="1"/>
  <c r="D9537" i="5"/>
  <c r="F9537" i="5" s="1"/>
  <c r="K9537" i="5" s="1"/>
  <c r="G9537" i="5"/>
  <c r="H9537" i="5" s="1"/>
  <c r="L9537" i="5" l="1"/>
  <c r="M9537" i="5" l="1"/>
  <c r="C9538" i="5" s="1"/>
  <c r="I9537" i="5"/>
  <c r="B9538" i="5" s="1"/>
  <c r="D9538" i="5" l="1"/>
  <c r="F9538" i="5" s="1"/>
  <c r="E9538" i="5"/>
  <c r="J9538" i="5" s="1"/>
  <c r="K9538" i="5"/>
  <c r="G9538" i="5" l="1"/>
  <c r="L9538" i="5" l="1"/>
  <c r="H9538" i="5"/>
  <c r="I9538" i="5" l="1"/>
  <c r="B9539" i="5" s="1"/>
  <c r="M9538" i="5"/>
  <c r="C9539" i="5" s="1"/>
  <c r="D9539" i="5" l="1"/>
  <c r="F9539" i="5" s="1"/>
  <c r="E9539" i="5"/>
  <c r="J9539" i="5" s="1"/>
  <c r="K9539" i="5"/>
  <c r="G9539" i="5" l="1"/>
  <c r="H9539" i="5" l="1"/>
  <c r="L9539" i="5"/>
  <c r="M9539" i="5" l="1"/>
  <c r="C9540" i="5" s="1"/>
  <c r="I9539" i="5"/>
  <c r="B9540" i="5" s="1"/>
  <c r="E9540" i="5" l="1"/>
  <c r="J9540" i="5" s="1"/>
  <c r="D9540" i="5"/>
  <c r="F9540" i="5" s="1"/>
  <c r="G9540" i="5" s="1"/>
  <c r="K9540" i="5" l="1"/>
  <c r="L9540" i="5" s="1"/>
  <c r="H9540" i="5" l="1"/>
  <c r="I9540" i="5" l="1"/>
  <c r="B9541" i="5" s="1"/>
  <c r="M9540" i="5"/>
  <c r="C9541" i="5" s="1"/>
  <c r="D9541" i="5" l="1"/>
  <c r="F9541" i="5" s="1"/>
  <c r="G9541" i="5" s="1"/>
  <c r="L9541" i="5" s="1"/>
  <c r="E9541" i="5"/>
  <c r="J9541" i="5" s="1"/>
  <c r="K9541" i="5"/>
  <c r="H9541" i="5" s="1"/>
  <c r="I9541" i="5" l="1"/>
  <c r="B9542" i="5" s="1"/>
  <c r="M9541" i="5"/>
  <c r="C9542" i="5" s="1"/>
  <c r="E9542" i="5" s="1"/>
  <c r="J9542" i="5" s="1"/>
  <c r="D9542" i="5" l="1"/>
  <c r="F9542" i="5" s="1"/>
  <c r="G9542" i="5"/>
  <c r="H9542" i="5" s="1"/>
  <c r="K9542" i="5"/>
  <c r="L9542" i="5"/>
  <c r="M9542" i="5" l="1"/>
  <c r="I9542" i="5"/>
  <c r="B9543" i="5" s="1"/>
  <c r="C9543" i="5"/>
  <c r="E9543" i="5" l="1"/>
  <c r="J9543" i="5" s="1"/>
  <c r="D9543" i="5"/>
  <c r="F9543" i="5" s="1"/>
  <c r="G9543" i="5" s="1"/>
  <c r="K9543" i="5" l="1"/>
  <c r="L9543" i="5" s="1"/>
  <c r="H9543" i="5" l="1"/>
  <c r="M9543" i="5" l="1"/>
  <c r="C9544" i="5" s="1"/>
  <c r="I9543" i="5"/>
  <c r="B9544" i="5" s="1"/>
  <c r="D9544" i="5" l="1"/>
  <c r="F9544" i="5" s="1"/>
  <c r="E9544" i="5"/>
  <c r="J9544" i="5" s="1"/>
  <c r="K9544" i="5"/>
  <c r="G9544" i="5" l="1"/>
  <c r="H9544" i="5" l="1"/>
  <c r="L9544" i="5"/>
  <c r="I9544" i="5" l="1"/>
  <c r="B9545" i="5" s="1"/>
  <c r="M9544" i="5"/>
  <c r="C9545" i="5" s="1"/>
  <c r="E9545" i="5" l="1"/>
  <c r="J9545" i="5" s="1"/>
  <c r="D9545" i="5"/>
  <c r="F9545" i="5" s="1"/>
  <c r="G9545" i="5"/>
  <c r="H9545" i="5" s="1"/>
  <c r="K9545" i="5"/>
  <c r="L9545" i="5"/>
  <c r="M9545" i="5" l="1"/>
  <c r="I9545" i="5"/>
  <c r="B9546" i="5" s="1"/>
  <c r="C9546" i="5"/>
  <c r="E9546" i="5" l="1"/>
  <c r="J9546" i="5" s="1"/>
  <c r="D9546" i="5"/>
  <c r="F9546" i="5" s="1"/>
  <c r="G9546" i="5" s="1"/>
  <c r="L9546" i="5" s="1"/>
  <c r="K9546" i="5"/>
  <c r="H9546" i="5"/>
  <c r="M9546" i="5" s="1"/>
  <c r="C9547" i="5" l="1"/>
  <c r="I9546" i="5"/>
  <c r="B9547" i="5" s="1"/>
  <c r="E9547" i="5" l="1"/>
  <c r="J9547" i="5" s="1"/>
  <c r="D9547" i="5"/>
  <c r="F9547" i="5" s="1"/>
  <c r="G9547" i="5" s="1"/>
  <c r="K9547" i="5" l="1"/>
  <c r="H9547" i="5" l="1"/>
  <c r="L9547" i="5"/>
  <c r="I9547" i="5" l="1"/>
  <c r="B9548" i="5" s="1"/>
  <c r="M9547" i="5"/>
  <c r="C9548" i="5" s="1"/>
  <c r="D9548" i="5" s="1"/>
  <c r="F9548" i="5" s="1"/>
  <c r="E9548" i="5" l="1"/>
  <c r="J9548" i="5" s="1"/>
  <c r="K9548" i="5"/>
  <c r="G9548" i="5"/>
  <c r="L9548" i="5" s="1"/>
  <c r="H9548" i="5" l="1"/>
  <c r="I9548" i="5" l="1"/>
  <c r="B9549" i="5" s="1"/>
  <c r="M9548" i="5"/>
  <c r="C9549" i="5" s="1"/>
  <c r="E9549" i="5" l="1"/>
  <c r="J9549" i="5" s="1"/>
  <c r="D9549" i="5"/>
  <c r="F9549" i="5" s="1"/>
  <c r="G9549" i="5" s="1"/>
  <c r="K9549" i="5" l="1"/>
  <c r="L9549" i="5" s="1"/>
  <c r="H9549" i="5" l="1"/>
  <c r="I9549" i="5" l="1"/>
  <c r="B9550" i="5" s="1"/>
  <c r="M9549" i="5"/>
  <c r="C9550" i="5" s="1"/>
  <c r="D9550" i="5" l="1"/>
  <c r="F9550" i="5" s="1"/>
  <c r="E9550" i="5"/>
  <c r="J9550" i="5" s="1"/>
  <c r="K9550" i="5" s="1"/>
  <c r="G9550" i="5"/>
  <c r="L9550" i="5"/>
  <c r="H9550" i="5"/>
  <c r="I9550" i="5" s="1"/>
  <c r="B9551" i="5" s="1"/>
  <c r="C9551" i="5" l="1"/>
  <c r="D9551" i="5" s="1"/>
  <c r="F9551" i="5" s="1"/>
  <c r="M9550" i="5"/>
  <c r="E9551" i="5" l="1"/>
  <c r="J9551" i="5" s="1"/>
  <c r="K9551" i="5" s="1"/>
  <c r="G9551" i="5" l="1"/>
  <c r="H9551" i="5" l="1"/>
  <c r="L9551" i="5"/>
  <c r="M9551" i="5" l="1"/>
  <c r="C9552" i="5" s="1"/>
  <c r="I9551" i="5"/>
  <c r="B9552" i="5" s="1"/>
  <c r="E9552" i="5" l="1"/>
  <c r="J9552" i="5" s="1"/>
  <c r="D9552" i="5"/>
  <c r="F9552" i="5" s="1"/>
  <c r="G9552" i="5" s="1"/>
  <c r="K9552" i="5" l="1"/>
  <c r="H9552" i="5" s="1"/>
  <c r="L9552" i="5" l="1"/>
  <c r="I9552" i="5" s="1"/>
  <c r="B9553" i="5" s="1"/>
  <c r="C9553" i="5" l="1"/>
  <c r="D9553" i="5" s="1"/>
  <c r="F9553" i="5" s="1"/>
  <c r="M9552" i="5"/>
  <c r="E9553" i="5" l="1"/>
  <c r="J9553" i="5" s="1"/>
  <c r="G9553" i="5" s="1"/>
  <c r="K9553" i="5" l="1"/>
  <c r="H9553" i="5" s="1"/>
  <c r="L9553" i="5" l="1"/>
  <c r="I9553" i="5" l="1"/>
  <c r="B9554" i="5" s="1"/>
  <c r="M9553" i="5"/>
  <c r="C9554" i="5" s="1"/>
  <c r="D9554" i="5" l="1"/>
  <c r="F9554" i="5" s="1"/>
  <c r="E9554" i="5"/>
  <c r="J9554" i="5" s="1"/>
  <c r="G9554" i="5"/>
  <c r="K9554" i="5"/>
  <c r="L9554" i="5"/>
  <c r="H9554" i="5"/>
  <c r="I9554" i="5" s="1"/>
  <c r="B9555" i="5" s="1"/>
  <c r="M9554" i="5" l="1"/>
  <c r="C9555" i="5" s="1"/>
  <c r="D9555" i="5" l="1"/>
  <c r="F9555" i="5" s="1"/>
  <c r="E9555" i="5"/>
  <c r="J9555" i="5" s="1"/>
  <c r="G9555" i="5" s="1"/>
  <c r="K9555" i="5" l="1"/>
  <c r="L9555" i="5" s="1"/>
  <c r="H9555" i="5" l="1"/>
  <c r="I9555" i="5" l="1"/>
  <c r="B9556" i="5" s="1"/>
  <c r="M9555" i="5"/>
  <c r="C9556" i="5" s="1"/>
  <c r="D9556" i="5" l="1"/>
  <c r="F9556" i="5" s="1"/>
  <c r="E9556" i="5"/>
  <c r="J9556" i="5" s="1"/>
  <c r="K9556" i="5"/>
  <c r="G9556" i="5" l="1"/>
  <c r="L9556" i="5" s="1"/>
  <c r="H9556" i="5" l="1"/>
  <c r="I9556" i="5" l="1"/>
  <c r="B9557" i="5" s="1"/>
  <c r="M9556" i="5"/>
  <c r="C9557" i="5" s="1"/>
  <c r="D9557" i="5" l="1"/>
  <c r="F9557" i="5" s="1"/>
  <c r="G9557" i="5" s="1"/>
  <c r="E9557" i="5"/>
  <c r="J9557" i="5" s="1"/>
  <c r="K9557" i="5"/>
  <c r="H9557" i="5" s="1"/>
  <c r="M9557" i="5" s="1"/>
  <c r="L9557" i="5"/>
  <c r="C9558" i="5" l="1"/>
  <c r="I9557" i="5"/>
  <c r="B9558" i="5" s="1"/>
  <c r="D9558" i="5" l="1"/>
  <c r="F9558" i="5" s="1"/>
  <c r="E9558" i="5"/>
  <c r="J9558" i="5" s="1"/>
  <c r="K9558" i="5" s="1"/>
  <c r="G9558" i="5" l="1"/>
  <c r="H9558" i="5" l="1"/>
  <c r="L9558" i="5"/>
  <c r="I9558" i="5" l="1"/>
  <c r="B9559" i="5" s="1"/>
  <c r="M9558" i="5"/>
  <c r="C9559" i="5" s="1"/>
  <c r="D9559" i="5" l="1"/>
  <c r="F9559" i="5" s="1"/>
  <c r="E9559" i="5"/>
  <c r="J9559" i="5" s="1"/>
  <c r="G9559" i="5"/>
  <c r="K9559" i="5"/>
  <c r="L9559" i="5"/>
  <c r="H9559" i="5"/>
  <c r="I9559" i="5" s="1"/>
  <c r="B9560" i="5" s="1"/>
  <c r="M9559" i="5" l="1"/>
  <c r="C9560" i="5" s="1"/>
  <c r="E9560" i="5" l="1"/>
  <c r="J9560" i="5" s="1"/>
  <c r="D9560" i="5"/>
  <c r="F9560" i="5" s="1"/>
  <c r="G9560" i="5" l="1"/>
  <c r="K9560" i="5"/>
  <c r="L9560" i="5" s="1"/>
  <c r="H9560" i="5" l="1"/>
  <c r="I9560" i="5" l="1"/>
  <c r="B9561" i="5" s="1"/>
  <c r="M9560" i="5"/>
  <c r="C9561" i="5" s="1"/>
  <c r="E9561" i="5" l="1"/>
  <c r="J9561" i="5" s="1"/>
  <c r="D9561" i="5"/>
  <c r="F9561" i="5" s="1"/>
  <c r="G9561" i="5" s="1"/>
  <c r="K9561" i="5" l="1"/>
  <c r="H9561" i="5" s="1"/>
  <c r="L9561" i="5" l="1"/>
  <c r="I9561" i="5" s="1"/>
  <c r="B9562" i="5" s="1"/>
  <c r="C9562" i="5" l="1"/>
  <c r="E9562" i="5" s="1"/>
  <c r="J9562" i="5" s="1"/>
  <c r="M9561" i="5"/>
  <c r="D9562" i="5" l="1"/>
  <c r="F9562" i="5" s="1"/>
  <c r="G9562" i="5" l="1"/>
  <c r="K9562" i="5"/>
  <c r="H9562" i="5" l="1"/>
  <c r="L9562" i="5"/>
  <c r="M9562" i="5" l="1"/>
  <c r="C9563" i="5" s="1"/>
  <c r="I9562" i="5"/>
  <c r="B9563" i="5" s="1"/>
  <c r="E9563" i="5" l="1"/>
  <c r="J9563" i="5" s="1"/>
  <c r="D9563" i="5"/>
  <c r="F9563" i="5" s="1"/>
  <c r="G9563" i="5" s="1"/>
  <c r="H9563" i="5" s="1"/>
  <c r="K9563" i="5"/>
  <c r="L9563" i="5" l="1"/>
  <c r="I9563" i="5" s="1"/>
  <c r="B9564" i="5" s="1"/>
  <c r="M9563" i="5" l="1"/>
  <c r="C9564" i="5" s="1"/>
  <c r="D9564" i="5" l="1"/>
  <c r="F9564" i="5" s="1"/>
  <c r="E9564" i="5"/>
  <c r="J9564" i="5" s="1"/>
  <c r="G9564" i="5" l="1"/>
  <c r="K9564" i="5"/>
  <c r="L9564" i="5" l="1"/>
  <c r="H9564" i="5"/>
  <c r="I9564" i="5" l="1"/>
  <c r="B9565" i="5" s="1"/>
  <c r="M9564" i="5"/>
  <c r="C9565" i="5" s="1"/>
  <c r="E9565" i="5" l="1"/>
  <c r="J9565" i="5" s="1"/>
  <c r="D9565" i="5"/>
  <c r="F9565" i="5" s="1"/>
  <c r="G9565" i="5" s="1"/>
  <c r="K9565" i="5" l="1"/>
  <c r="H9565" i="5" s="1"/>
  <c r="L9565" i="5" l="1"/>
  <c r="I9565" i="5" s="1"/>
  <c r="B9566" i="5" s="1"/>
  <c r="M9565" i="5" l="1"/>
  <c r="C9566" i="5" s="1"/>
  <c r="D9566" i="5" l="1"/>
  <c r="F9566" i="5" s="1"/>
  <c r="E9566" i="5"/>
  <c r="J9566" i="5" s="1"/>
  <c r="K9566" i="5" l="1"/>
  <c r="G9566" i="5"/>
  <c r="L9566" i="5" l="1"/>
  <c r="H9566" i="5"/>
  <c r="I9566" i="5" l="1"/>
  <c r="B9567" i="5" s="1"/>
  <c r="M9566" i="5"/>
  <c r="C9567" i="5" s="1"/>
  <c r="D9567" i="5" l="1"/>
  <c r="F9567" i="5" s="1"/>
  <c r="E9567" i="5"/>
  <c r="J9567" i="5" s="1"/>
  <c r="G9567" i="5"/>
  <c r="K9567" i="5" l="1"/>
  <c r="L9567" i="5" s="1"/>
  <c r="H9567" i="5" l="1"/>
  <c r="M9567" i="5" l="1"/>
  <c r="C9568" i="5" s="1"/>
  <c r="I9567" i="5"/>
  <c r="B9568" i="5" s="1"/>
  <c r="E9568" i="5" l="1"/>
  <c r="J9568" i="5" s="1"/>
  <c r="D9568" i="5"/>
  <c r="F9568" i="5" s="1"/>
  <c r="G9568" i="5" s="1"/>
  <c r="K9568" i="5" l="1"/>
  <c r="H9568" i="5" l="1"/>
  <c r="L9568" i="5"/>
  <c r="I9568" i="5" s="1"/>
  <c r="B9569" i="5" s="1"/>
  <c r="M9568" i="5" l="1"/>
  <c r="C9569" i="5" s="1"/>
  <c r="E9569" i="5" l="1"/>
  <c r="J9569" i="5" s="1"/>
  <c r="D9569" i="5"/>
  <c r="F9569" i="5" s="1"/>
  <c r="G9569" i="5" l="1"/>
  <c r="K9569" i="5"/>
  <c r="L9569" i="5" s="1"/>
  <c r="H9569" i="5" l="1"/>
  <c r="I9569" i="5" l="1"/>
  <c r="B9570" i="5" s="1"/>
  <c r="M9569" i="5"/>
  <c r="C9570" i="5" s="1"/>
  <c r="E9570" i="5" l="1"/>
  <c r="J9570" i="5" s="1"/>
  <c r="D9570" i="5"/>
  <c r="F9570" i="5" s="1"/>
  <c r="G9570" i="5" s="1"/>
  <c r="K9570" i="5" l="1"/>
  <c r="H9570" i="5" s="1"/>
  <c r="L9570" i="5" l="1"/>
  <c r="I9570" i="5" s="1"/>
  <c r="B9571" i="5" s="1"/>
  <c r="C9571" i="5" l="1"/>
  <c r="E9571" i="5" s="1"/>
  <c r="J9571" i="5" s="1"/>
  <c r="M9570" i="5"/>
  <c r="D9571" i="5" l="1"/>
  <c r="F9571" i="5" s="1"/>
  <c r="G9571" i="5" l="1"/>
  <c r="K9571" i="5"/>
  <c r="L9571" i="5" l="1"/>
  <c r="H9571" i="5"/>
  <c r="I9571" i="5" l="1"/>
  <c r="B9572" i="5" s="1"/>
  <c r="M9571" i="5"/>
  <c r="C9572" i="5"/>
  <c r="D9572" i="5" l="1"/>
  <c r="F9572" i="5" s="1"/>
  <c r="E9572" i="5"/>
  <c r="J9572" i="5" s="1"/>
  <c r="G9572" i="5" s="1"/>
  <c r="K9572" i="5" l="1"/>
  <c r="L9572" i="5" s="1"/>
  <c r="H9572" i="5" l="1"/>
  <c r="M9572" i="5" l="1"/>
  <c r="C9573" i="5" s="1"/>
  <c r="I9572" i="5"/>
  <c r="B9573" i="5" s="1"/>
  <c r="D9573" i="5" l="1"/>
  <c r="F9573" i="5" s="1"/>
  <c r="E9573" i="5"/>
  <c r="J9573" i="5" s="1"/>
  <c r="K9573" i="5"/>
  <c r="G9573" i="5" l="1"/>
  <c r="H9573" i="5" l="1"/>
  <c r="L9573" i="5"/>
  <c r="I9573" i="5" l="1"/>
  <c r="B9574" i="5" s="1"/>
  <c r="M9573" i="5"/>
  <c r="C9574" i="5" s="1"/>
  <c r="D9574" i="5" l="1"/>
  <c r="F9574" i="5" s="1"/>
  <c r="G9574" i="5"/>
  <c r="E9574" i="5"/>
  <c r="J9574" i="5" s="1"/>
  <c r="K9574" i="5" l="1"/>
  <c r="L9574" i="5" s="1"/>
  <c r="H9574" i="5" l="1"/>
  <c r="M9574" i="5" l="1"/>
  <c r="C9575" i="5" s="1"/>
  <c r="I9574" i="5"/>
  <c r="B9575" i="5" s="1"/>
  <c r="E9575" i="5" l="1"/>
  <c r="J9575" i="5" s="1"/>
  <c r="D9575" i="5"/>
  <c r="F9575" i="5" s="1"/>
  <c r="G9575" i="5" s="1"/>
  <c r="K9575" i="5" l="1"/>
  <c r="L9575" i="5" l="1"/>
  <c r="H9575" i="5"/>
  <c r="I9575" i="5" l="1"/>
  <c r="B9576" i="5" s="1"/>
  <c r="M9575" i="5"/>
  <c r="C9576" i="5" s="1"/>
  <c r="E9576" i="5" l="1"/>
  <c r="J9576" i="5" s="1"/>
  <c r="D9576" i="5"/>
  <c r="F9576" i="5" s="1"/>
  <c r="G9576" i="5" s="1"/>
  <c r="K9576" i="5" l="1"/>
  <c r="L9576" i="5" s="1"/>
  <c r="H9576" i="5" l="1"/>
  <c r="I9576" i="5" l="1"/>
  <c r="B9577" i="5" s="1"/>
  <c r="M9576" i="5"/>
  <c r="C9577" i="5" s="1"/>
  <c r="E9577" i="5" l="1"/>
  <c r="J9577" i="5" s="1"/>
  <c r="D9577" i="5"/>
  <c r="F9577" i="5" s="1"/>
  <c r="K9577" i="5" s="1"/>
  <c r="G9577" i="5" l="1"/>
  <c r="L9577" i="5" l="1"/>
  <c r="H9577" i="5"/>
  <c r="M9577" i="5" l="1"/>
  <c r="I9577" i="5"/>
  <c r="B9578" i="5" s="1"/>
  <c r="C9578" i="5"/>
  <c r="D9578" i="5" l="1"/>
  <c r="F9578" i="5" s="1"/>
  <c r="E9578" i="5"/>
  <c r="J9578" i="5" s="1"/>
  <c r="G9578" i="5"/>
  <c r="L9578" i="5" s="1"/>
  <c r="K9578" i="5"/>
  <c r="H9578" i="5"/>
  <c r="I9578" i="5" l="1"/>
  <c r="B9579" i="5" s="1"/>
  <c r="M9578" i="5"/>
  <c r="C9579" i="5" s="1"/>
  <c r="D9579" i="5" l="1"/>
  <c r="F9579" i="5" s="1"/>
  <c r="E9579" i="5"/>
  <c r="J9579" i="5" s="1"/>
  <c r="K9579" i="5"/>
  <c r="G9579" i="5" l="1"/>
  <c r="H9579" i="5" l="1"/>
  <c r="L9579" i="5"/>
  <c r="I9579" i="5" l="1"/>
  <c r="B9580" i="5" s="1"/>
  <c r="M9579" i="5"/>
  <c r="C9580" i="5" s="1"/>
  <c r="E9580" i="5" l="1"/>
  <c r="J9580" i="5" s="1"/>
  <c r="D9580" i="5"/>
  <c r="F9580" i="5" s="1"/>
  <c r="G9580" i="5" s="1"/>
  <c r="K9580" i="5" l="1"/>
  <c r="L9580" i="5" s="1"/>
  <c r="H9580" i="5" l="1"/>
  <c r="M9580" i="5" l="1"/>
  <c r="C9581" i="5" s="1"/>
  <c r="I9580" i="5"/>
  <c r="B9581" i="5" s="1"/>
  <c r="D9581" i="5" l="1"/>
  <c r="F9581" i="5" s="1"/>
  <c r="E9581" i="5"/>
  <c r="J9581" i="5" s="1"/>
  <c r="G9581" i="5"/>
  <c r="H9581" i="5" s="1"/>
  <c r="M9581" i="5" s="1"/>
  <c r="C9582" i="5" s="1"/>
  <c r="E9582" i="5" s="1"/>
  <c r="J9582" i="5" s="1"/>
  <c r="K9581" i="5"/>
  <c r="L9581" i="5"/>
  <c r="I9581" i="5" s="1"/>
  <c r="B9582" i="5" s="1"/>
  <c r="D9582" i="5" l="1"/>
  <c r="F9582" i="5" s="1"/>
  <c r="G9582" i="5"/>
  <c r="K9582" i="5"/>
  <c r="L9582" i="5"/>
  <c r="H9582" i="5"/>
  <c r="I9582" i="5" s="1"/>
  <c r="B9583" i="5" s="1"/>
  <c r="M9582" i="5" l="1"/>
  <c r="C9583" i="5" s="1"/>
  <c r="D9583" i="5" l="1"/>
  <c r="F9583" i="5" s="1"/>
  <c r="E9583" i="5"/>
  <c r="J9583" i="5" s="1"/>
  <c r="K9583" i="5" s="1"/>
  <c r="G9583" i="5" l="1"/>
  <c r="L9583" i="5" l="1"/>
  <c r="H9583" i="5"/>
  <c r="I9583" i="5" l="1"/>
  <c r="B9584" i="5" s="1"/>
  <c r="M9583" i="5"/>
  <c r="C9584" i="5"/>
  <c r="D9584" i="5" l="1"/>
  <c r="F9584" i="5" s="1"/>
  <c r="E9584" i="5"/>
  <c r="J9584" i="5" s="1"/>
  <c r="G9584" i="5"/>
  <c r="K9584" i="5" l="1"/>
  <c r="L9584" i="5" s="1"/>
  <c r="H9584" i="5" l="1"/>
  <c r="M9584" i="5" l="1"/>
  <c r="C9585" i="5" s="1"/>
  <c r="I9584" i="5"/>
  <c r="B9585" i="5" s="1"/>
  <c r="D9585" i="5" l="1"/>
  <c r="F9585" i="5" s="1"/>
  <c r="E9585" i="5"/>
  <c r="J9585" i="5" s="1"/>
  <c r="K9585" i="5"/>
  <c r="G9585" i="5" l="1"/>
  <c r="L9585" i="5" s="1"/>
  <c r="H9585" i="5" l="1"/>
  <c r="I9585" i="5" l="1"/>
  <c r="B9586" i="5" s="1"/>
  <c r="M9585" i="5"/>
  <c r="C9586" i="5" s="1"/>
  <c r="E9586" i="5" s="1"/>
  <c r="J9586" i="5" s="1"/>
  <c r="D9586" i="5" l="1"/>
  <c r="F9586" i="5" s="1"/>
  <c r="G9586" i="5"/>
  <c r="L9586" i="5" s="1"/>
  <c r="K9586" i="5"/>
  <c r="H9586" i="5"/>
  <c r="I9586" i="5" l="1"/>
  <c r="B9587" i="5" s="1"/>
  <c r="M9586" i="5"/>
  <c r="C9587" i="5" s="1"/>
  <c r="E9587" i="5" l="1"/>
  <c r="J9587" i="5" s="1"/>
  <c r="D9587" i="5"/>
  <c r="F9587" i="5" s="1"/>
  <c r="G9587" i="5" s="1"/>
  <c r="K9587" i="5" l="1"/>
  <c r="H9587" i="5" s="1"/>
  <c r="L9587" i="5" l="1"/>
  <c r="M9587" i="5" l="1"/>
  <c r="C9588" i="5" s="1"/>
  <c r="I9587" i="5"/>
  <c r="B9588" i="5" s="1"/>
  <c r="D9588" i="5" l="1"/>
  <c r="F9588" i="5" s="1"/>
  <c r="E9588" i="5"/>
  <c r="J9588" i="5" s="1"/>
  <c r="K9588" i="5"/>
  <c r="G9588" i="5" l="1"/>
  <c r="H9588" i="5" l="1"/>
  <c r="L9588" i="5"/>
  <c r="M9588" i="5" l="1"/>
  <c r="C9589" i="5" s="1"/>
  <c r="I9588" i="5"/>
  <c r="B9589" i="5" s="1"/>
  <c r="E9589" i="5" l="1"/>
  <c r="J9589" i="5" s="1"/>
  <c r="D9589" i="5"/>
  <c r="F9589" i="5" s="1"/>
  <c r="K9589" i="5" s="1"/>
  <c r="G9589" i="5" l="1"/>
  <c r="H9589" i="5" l="1"/>
  <c r="L9589" i="5"/>
  <c r="M9589" i="5" l="1"/>
  <c r="C9590" i="5" s="1"/>
  <c r="I9589" i="5"/>
  <c r="B9590" i="5" s="1"/>
  <c r="E9590" i="5" l="1"/>
  <c r="J9590" i="5" s="1"/>
  <c r="D9590" i="5"/>
  <c r="F9590" i="5" s="1"/>
  <c r="G9590" i="5" s="1"/>
  <c r="K9590" i="5" l="1"/>
  <c r="L9590" i="5" s="1"/>
  <c r="H9590" i="5" l="1"/>
  <c r="M9590" i="5" l="1"/>
  <c r="C9591" i="5" s="1"/>
  <c r="I9590" i="5"/>
  <c r="B9591" i="5" s="1"/>
  <c r="E9591" i="5" l="1"/>
  <c r="J9591" i="5" s="1"/>
  <c r="D9591" i="5"/>
  <c r="F9591" i="5" s="1"/>
  <c r="K9591" i="5" s="1"/>
  <c r="G9591" i="5"/>
  <c r="H9591" i="5" s="1"/>
  <c r="L9591" i="5" l="1"/>
  <c r="I9591" i="5" l="1"/>
  <c r="B9592" i="5" s="1"/>
  <c r="M9591" i="5"/>
  <c r="C9592" i="5" s="1"/>
  <c r="E9592" i="5" l="1"/>
  <c r="J9592" i="5" s="1"/>
  <c r="D9592" i="5"/>
  <c r="F9592" i="5" s="1"/>
  <c r="K9592" i="5" s="1"/>
  <c r="G9592" i="5" l="1"/>
  <c r="L9592" i="5" l="1"/>
  <c r="H9592" i="5"/>
  <c r="M9592" i="5" l="1"/>
  <c r="I9592" i="5"/>
  <c r="B9593" i="5" s="1"/>
  <c r="C9593" i="5"/>
  <c r="E9593" i="5" l="1"/>
  <c r="J9593" i="5" s="1"/>
  <c r="D9593" i="5"/>
  <c r="F9593" i="5" s="1"/>
  <c r="G9593" i="5" s="1"/>
  <c r="K9593" i="5" l="1"/>
  <c r="H9593" i="5" s="1"/>
  <c r="L9593" i="5" l="1"/>
  <c r="M9593" i="5" l="1"/>
  <c r="C9594" i="5" s="1"/>
  <c r="I9593" i="5"/>
  <c r="B9594" i="5" s="1"/>
  <c r="D9594" i="5" l="1"/>
  <c r="F9594" i="5" s="1"/>
  <c r="E9594" i="5"/>
  <c r="J9594" i="5" s="1"/>
  <c r="G9594" i="5"/>
  <c r="K9594" i="5" l="1"/>
  <c r="L9594" i="5" s="1"/>
  <c r="H9594" i="5" l="1"/>
  <c r="M9594" i="5" l="1"/>
  <c r="C9595" i="5" s="1"/>
  <c r="I9594" i="5"/>
  <c r="B9595" i="5" s="1"/>
  <c r="D9595" i="5" l="1"/>
  <c r="F9595" i="5" s="1"/>
  <c r="E9595" i="5"/>
  <c r="J9595" i="5" s="1"/>
  <c r="K9595" i="5"/>
  <c r="G9595" i="5" l="1"/>
  <c r="L9595" i="5" s="1"/>
  <c r="H9595" i="5" l="1"/>
  <c r="M9595" i="5" s="1"/>
  <c r="C9596" i="5" s="1"/>
  <c r="I9595" i="5"/>
  <c r="B9596" i="5" s="1"/>
  <c r="E9596" i="5" l="1"/>
  <c r="J9596" i="5" s="1"/>
  <c r="D9596" i="5"/>
  <c r="F9596" i="5" s="1"/>
  <c r="K9596" i="5" s="1"/>
  <c r="G9596" i="5" l="1"/>
  <c r="L9596" i="5" l="1"/>
  <c r="H9596" i="5"/>
  <c r="M9596" i="5" l="1"/>
  <c r="I9596" i="5"/>
  <c r="B9597" i="5" s="1"/>
  <c r="C9597" i="5"/>
  <c r="E9597" i="5" l="1"/>
  <c r="J9597" i="5" s="1"/>
  <c r="D9597" i="5"/>
  <c r="F9597" i="5" s="1"/>
  <c r="G9597" i="5" s="1"/>
  <c r="K9597" i="5" l="1"/>
  <c r="H9597" i="5" l="1"/>
  <c r="M9597" i="5" s="1"/>
  <c r="L9597" i="5"/>
  <c r="I9597" i="5" l="1"/>
  <c r="B9598" i="5" s="1"/>
  <c r="C9598" i="5"/>
  <c r="D9598" i="5" s="1"/>
  <c r="F9598" i="5" s="1"/>
  <c r="E9598" i="5" l="1"/>
  <c r="J9598" i="5" s="1"/>
  <c r="K9598" i="5"/>
  <c r="G9598" i="5"/>
  <c r="L9598" i="5"/>
  <c r="H9598" i="5"/>
  <c r="M9598" i="5" s="1"/>
  <c r="I9598" i="5"/>
  <c r="B9599" i="5" s="1"/>
  <c r="C9599" i="5" l="1"/>
  <c r="D9599" i="5" s="1"/>
  <c r="F9599" i="5" s="1"/>
  <c r="E9599" i="5" l="1"/>
  <c r="J9599" i="5" s="1"/>
  <c r="G9599" i="5" s="1"/>
  <c r="K9599" i="5" l="1"/>
  <c r="L9599" i="5" s="1"/>
  <c r="H9599" i="5" l="1"/>
  <c r="I9599" i="5" l="1"/>
  <c r="B9600" i="5" s="1"/>
  <c r="M9599" i="5"/>
  <c r="C9600" i="5" s="1"/>
  <c r="E9600" i="5" s="1"/>
  <c r="J9600" i="5" s="1"/>
  <c r="D9600" i="5" l="1"/>
  <c r="F9600" i="5" s="1"/>
  <c r="G9600" i="5"/>
  <c r="K9600" i="5"/>
  <c r="L9600" i="5"/>
  <c r="H9600" i="5"/>
  <c r="M9600" i="5" s="1"/>
  <c r="I9600" i="5"/>
  <c r="B9601" i="5" s="1"/>
  <c r="C9601" i="5" l="1"/>
  <c r="D9601" i="5" s="1"/>
  <c r="F9601" i="5" s="1"/>
  <c r="E9601" i="5" l="1"/>
  <c r="J9601" i="5" s="1"/>
  <c r="G9601" i="5" s="1"/>
  <c r="K9601" i="5" l="1"/>
  <c r="H9601" i="5" s="1"/>
  <c r="L9601" i="5" l="1"/>
  <c r="I9601" i="5" l="1"/>
  <c r="B9602" i="5" s="1"/>
  <c r="M9601" i="5"/>
  <c r="C9602" i="5" s="1"/>
  <c r="E9602" i="5" l="1"/>
  <c r="J9602" i="5" s="1"/>
  <c r="D9602" i="5"/>
  <c r="F9602" i="5" s="1"/>
  <c r="G9602" i="5" s="1"/>
  <c r="K9602" i="5" l="1"/>
  <c r="H9602" i="5" s="1"/>
  <c r="L9602" i="5" l="1"/>
  <c r="M9602" i="5" l="1"/>
  <c r="C9603" i="5" s="1"/>
  <c r="I9602" i="5"/>
  <c r="B9603" i="5" s="1"/>
  <c r="D9603" i="5" l="1"/>
  <c r="F9603" i="5" s="1"/>
  <c r="E9603" i="5"/>
  <c r="J9603" i="5" s="1"/>
  <c r="K9603" i="5" l="1"/>
  <c r="G9603" i="5"/>
  <c r="L9603" i="5" l="1"/>
  <c r="H9603" i="5"/>
  <c r="I9603" i="5" l="1"/>
  <c r="B9604" i="5" s="1"/>
  <c r="M9603" i="5"/>
  <c r="C9604" i="5" s="1"/>
  <c r="D9604" i="5" s="1"/>
  <c r="F9604" i="5" s="1"/>
  <c r="E9604" i="5" l="1"/>
  <c r="J9604" i="5" s="1"/>
  <c r="K9604" i="5"/>
  <c r="G9604" i="5"/>
  <c r="H9604" i="5" s="1"/>
  <c r="L9604" i="5" l="1"/>
  <c r="I9604" i="5" l="1"/>
  <c r="B9605" i="5" s="1"/>
  <c r="M9604" i="5"/>
  <c r="C9605" i="5" s="1"/>
  <c r="D9605" i="5" l="1"/>
  <c r="F9605" i="5" s="1"/>
  <c r="E9605" i="5"/>
  <c r="J9605" i="5" s="1"/>
  <c r="K9605" i="5" s="1"/>
  <c r="G9605" i="5" l="1"/>
  <c r="H9605" i="5" l="1"/>
  <c r="L9605" i="5"/>
  <c r="I9605" i="5" l="1"/>
  <c r="B9606" i="5" s="1"/>
  <c r="M9605" i="5"/>
  <c r="C9606" i="5" s="1"/>
  <c r="D9606" i="5" l="1"/>
  <c r="F9606" i="5" s="1"/>
  <c r="G9606" i="5" s="1"/>
  <c r="E9606" i="5"/>
  <c r="J9606" i="5" s="1"/>
  <c r="K9606" i="5"/>
  <c r="H9606" i="5" s="1"/>
  <c r="M9606" i="5" s="1"/>
  <c r="L9606" i="5"/>
  <c r="C9607" i="5" l="1"/>
  <c r="I9606" i="5"/>
  <c r="B9607" i="5" s="1"/>
  <c r="D9607" i="5" l="1"/>
  <c r="F9607" i="5" s="1"/>
  <c r="E9607" i="5"/>
  <c r="J9607" i="5" s="1"/>
  <c r="K9607" i="5" s="1"/>
  <c r="G9607" i="5" l="1"/>
  <c r="H9607" i="5" l="1"/>
  <c r="L9607" i="5"/>
  <c r="I9607" i="5" l="1"/>
  <c r="B9608" i="5" s="1"/>
  <c r="M9607" i="5"/>
  <c r="C9608" i="5" s="1"/>
  <c r="D9608" i="5" l="1"/>
  <c r="F9608" i="5" s="1"/>
  <c r="E9608" i="5"/>
  <c r="J9608" i="5" s="1"/>
  <c r="G9608" i="5" l="1"/>
  <c r="K9608" i="5"/>
  <c r="L9608" i="5" l="1"/>
  <c r="H9608" i="5"/>
  <c r="I9608" i="5" l="1"/>
  <c r="B9609" i="5" s="1"/>
  <c r="M9608" i="5"/>
  <c r="C9609" i="5" s="1"/>
  <c r="E9609" i="5" l="1"/>
  <c r="J9609" i="5" s="1"/>
  <c r="D9609" i="5"/>
  <c r="F9609" i="5" s="1"/>
  <c r="G9609" i="5" s="1"/>
  <c r="K9609" i="5" l="1"/>
  <c r="H9609" i="5" l="1"/>
  <c r="L9609" i="5"/>
  <c r="I9609" i="5" l="1"/>
  <c r="B9610" i="5" s="1"/>
  <c r="M9609" i="5"/>
  <c r="C9610" i="5" s="1"/>
  <c r="E9610" i="5" l="1"/>
  <c r="J9610" i="5" s="1"/>
  <c r="D9610" i="5"/>
  <c r="F9610" i="5" s="1"/>
  <c r="K9610" i="5"/>
  <c r="G9610" i="5"/>
  <c r="H9610" i="5"/>
  <c r="M9610" i="5" s="1"/>
  <c r="L9610" i="5"/>
  <c r="I9610" i="5"/>
  <c r="B9611" i="5" s="1"/>
  <c r="C9611" i="5" l="1"/>
  <c r="E9611" i="5" s="1"/>
  <c r="J9611" i="5" s="1"/>
  <c r="D9611" i="5" l="1"/>
  <c r="F9611" i="5" s="1"/>
  <c r="K9611" i="5" l="1"/>
  <c r="G9611" i="5"/>
  <c r="H9611" i="5" l="1"/>
  <c r="L9611" i="5"/>
  <c r="I9611" i="5" l="1"/>
  <c r="B9612" i="5" s="1"/>
  <c r="M9611" i="5"/>
  <c r="C9612" i="5" s="1"/>
  <c r="D9612" i="5" l="1"/>
  <c r="F9612" i="5" s="1"/>
  <c r="E9612" i="5"/>
  <c r="J9612" i="5" s="1"/>
  <c r="G9612" i="5"/>
  <c r="K9612" i="5"/>
  <c r="L9612" i="5"/>
  <c r="H9612" i="5"/>
  <c r="M9612" i="5" s="1"/>
  <c r="I9612" i="5"/>
  <c r="B9613" i="5" s="1"/>
  <c r="C9613" i="5" l="1"/>
  <c r="D9613" i="5" l="1"/>
  <c r="F9613" i="5" s="1"/>
  <c r="E9613" i="5"/>
  <c r="J9613" i="5" s="1"/>
  <c r="G9613" i="5" l="1"/>
  <c r="K9613" i="5"/>
  <c r="H9613" i="5" s="1"/>
  <c r="L9613" i="5" l="1"/>
  <c r="I9613" i="5" s="1"/>
  <c r="B9614" i="5" s="1"/>
  <c r="D9614" i="5" l="1"/>
  <c r="F9614" i="5" s="1"/>
  <c r="E9614" i="5"/>
  <c r="J9614" i="5" s="1"/>
  <c r="K9614" i="5"/>
  <c r="G9614" i="5"/>
  <c r="H9614" i="5" s="1"/>
  <c r="M9613" i="5"/>
  <c r="C9614" i="5" s="1"/>
  <c r="L9614" i="5" l="1"/>
  <c r="I9614" i="5" l="1"/>
  <c r="B9615" i="5" s="1"/>
  <c r="M9614" i="5"/>
  <c r="C9615" i="5" s="1"/>
  <c r="D9615" i="5" l="1"/>
  <c r="F9615" i="5" s="1"/>
  <c r="E9615" i="5"/>
  <c r="J9615" i="5" s="1"/>
  <c r="K9615" i="5" l="1"/>
  <c r="G9615" i="5"/>
  <c r="H9615" i="5" s="1"/>
  <c r="L9615" i="5" l="1"/>
  <c r="M9615" i="5" s="1"/>
  <c r="C9616" i="5" s="1"/>
  <c r="I9615" i="5" l="1"/>
  <c r="B9616" i="5" s="1"/>
  <c r="D9616" i="5" l="1"/>
  <c r="F9616" i="5" s="1"/>
  <c r="E9616" i="5"/>
  <c r="J9616" i="5" s="1"/>
  <c r="G9616" i="5" s="1"/>
  <c r="K9616" i="5" l="1"/>
  <c r="H9616" i="5" s="1"/>
  <c r="L9616" i="5" l="1"/>
  <c r="I9616" i="5" l="1"/>
  <c r="B9617" i="5" s="1"/>
  <c r="M9616" i="5"/>
  <c r="C9617" i="5" s="1"/>
  <c r="E9617" i="5" l="1"/>
  <c r="J9617" i="5" s="1"/>
  <c r="D9617" i="5"/>
  <c r="F9617" i="5" s="1"/>
  <c r="K9617" i="5" s="1"/>
  <c r="G9617" i="5"/>
  <c r="H9617" i="5" s="1"/>
  <c r="L9617" i="5" l="1"/>
  <c r="I9617" i="5" l="1"/>
  <c r="B9618" i="5" s="1"/>
  <c r="M9617" i="5"/>
  <c r="C9618" i="5" s="1"/>
  <c r="E9618" i="5" l="1"/>
  <c r="J9618" i="5" s="1"/>
  <c r="D9618" i="5"/>
  <c r="F9618" i="5" s="1"/>
  <c r="G9618" i="5" s="1"/>
  <c r="K9618" i="5"/>
  <c r="H9618" i="5"/>
  <c r="I9618" i="5" s="1"/>
  <c r="B9619" i="5" s="1"/>
  <c r="L9618" i="5"/>
  <c r="M9618" i="5" l="1"/>
  <c r="C9619" i="5" s="1"/>
  <c r="E9619" i="5" l="1"/>
  <c r="J9619" i="5" s="1"/>
  <c r="D9619" i="5"/>
  <c r="F9619" i="5" s="1"/>
  <c r="G9619" i="5" l="1"/>
  <c r="K9619" i="5"/>
  <c r="L9619" i="5" l="1"/>
  <c r="H9619" i="5"/>
  <c r="M9619" i="5" l="1"/>
  <c r="I9619" i="5"/>
  <c r="B9620" i="5" s="1"/>
  <c r="C9620" i="5"/>
  <c r="E9620" i="5" l="1"/>
  <c r="J9620" i="5" s="1"/>
  <c r="D9620" i="5"/>
  <c r="F9620" i="5" s="1"/>
  <c r="G9620" i="5" s="1"/>
  <c r="K9620" i="5" l="1"/>
  <c r="L9620" i="5" s="1"/>
  <c r="H9620" i="5" l="1"/>
  <c r="I9620" i="5" l="1"/>
  <c r="B9621" i="5" s="1"/>
  <c r="M9620" i="5"/>
  <c r="C9621" i="5" s="1"/>
  <c r="D9621" i="5" l="1"/>
  <c r="F9621" i="5" s="1"/>
  <c r="G9621" i="5" s="1"/>
  <c r="E9621" i="5"/>
  <c r="J9621" i="5" s="1"/>
  <c r="K9621" i="5"/>
  <c r="L9621" i="5" s="1"/>
  <c r="H9621" i="5"/>
  <c r="I9621" i="5" s="1"/>
  <c r="B9622" i="5" s="1"/>
  <c r="M9621" i="5" l="1"/>
  <c r="C9622" i="5" s="1"/>
  <c r="E9622" i="5" l="1"/>
  <c r="J9622" i="5" s="1"/>
  <c r="D9622" i="5"/>
  <c r="F9622" i="5" s="1"/>
  <c r="G9622" i="5" s="1"/>
  <c r="K9622" i="5" l="1"/>
  <c r="H9622" i="5" s="1"/>
  <c r="L9622" i="5" l="1"/>
  <c r="M9622" i="5" l="1"/>
  <c r="C9623" i="5" s="1"/>
  <c r="I9622" i="5"/>
  <c r="B9623" i="5" s="1"/>
  <c r="E9623" i="5" l="1"/>
  <c r="J9623" i="5" s="1"/>
  <c r="D9623" i="5"/>
  <c r="F9623" i="5" s="1"/>
  <c r="G9623" i="5" s="1"/>
  <c r="K9623" i="5" l="1"/>
  <c r="L9623" i="5" s="1"/>
  <c r="H9623" i="5" l="1"/>
  <c r="I9623" i="5" l="1"/>
  <c r="B9624" i="5" s="1"/>
  <c r="M9623" i="5"/>
  <c r="C9624" i="5" s="1"/>
  <c r="D9624" i="5" l="1"/>
  <c r="F9624" i="5" s="1"/>
  <c r="G9624" i="5" s="1"/>
  <c r="E9624" i="5"/>
  <c r="J9624" i="5" s="1"/>
  <c r="K9624" i="5"/>
  <c r="L9624" i="5" s="1"/>
  <c r="H9624" i="5"/>
  <c r="I9624" i="5" s="1"/>
  <c r="B9625" i="5" s="1"/>
  <c r="M9624" i="5" l="1"/>
  <c r="C9625" i="5" s="1"/>
  <c r="D9625" i="5" l="1"/>
  <c r="F9625" i="5" s="1"/>
  <c r="E9625" i="5"/>
  <c r="J9625" i="5" s="1"/>
  <c r="K9625" i="5" l="1"/>
  <c r="G9625" i="5"/>
  <c r="L9625" i="5" l="1"/>
  <c r="H9625" i="5"/>
  <c r="M9625" i="5" l="1"/>
  <c r="I9625" i="5"/>
  <c r="B9626" i="5" s="1"/>
  <c r="C9626" i="5"/>
  <c r="D9626" i="5" l="1"/>
  <c r="F9626" i="5" s="1"/>
  <c r="G9626" i="5" s="1"/>
  <c r="E9626" i="5"/>
  <c r="J9626" i="5" s="1"/>
  <c r="K9626" i="5"/>
  <c r="H9626" i="5" s="1"/>
  <c r="M9626" i="5" s="1"/>
  <c r="L9626" i="5"/>
  <c r="C9627" i="5" l="1"/>
  <c r="I9626" i="5"/>
  <c r="B9627" i="5" s="1"/>
  <c r="D9627" i="5" l="1"/>
  <c r="F9627" i="5" s="1"/>
  <c r="G9627" i="5" s="1"/>
  <c r="E9627" i="5"/>
  <c r="J9627" i="5" s="1"/>
  <c r="K9627" i="5" l="1"/>
  <c r="H9627" i="5" s="1"/>
  <c r="L9627" i="5" l="1"/>
  <c r="I9627" i="5" l="1"/>
  <c r="B9628" i="5" s="1"/>
  <c r="M9627" i="5"/>
  <c r="C9628" i="5" s="1"/>
  <c r="D9628" i="5" l="1"/>
  <c r="F9628" i="5" s="1"/>
  <c r="E9628" i="5"/>
  <c r="J9628" i="5" s="1"/>
  <c r="K9628" i="5"/>
  <c r="G9628" i="5" l="1"/>
  <c r="H9628" i="5" l="1"/>
  <c r="L9628" i="5"/>
  <c r="I9628" i="5" l="1"/>
  <c r="B9629" i="5" s="1"/>
  <c r="M9628" i="5"/>
  <c r="C9629" i="5" s="1"/>
  <c r="E9629" i="5" l="1"/>
  <c r="J9629" i="5" s="1"/>
  <c r="D9629" i="5"/>
  <c r="F9629" i="5" s="1"/>
  <c r="G9629" i="5" s="1"/>
  <c r="K9629" i="5" l="1"/>
  <c r="H9629" i="5" s="1"/>
  <c r="L9629" i="5" l="1"/>
  <c r="M9629" i="5" l="1"/>
  <c r="C9630" i="5" s="1"/>
  <c r="I9629" i="5"/>
  <c r="B9630" i="5" s="1"/>
  <c r="D9630" i="5" l="1"/>
  <c r="F9630" i="5" s="1"/>
  <c r="E9630" i="5"/>
  <c r="J9630" i="5" s="1"/>
  <c r="K9630" i="5"/>
  <c r="G9630" i="5" l="1"/>
  <c r="H9630" i="5" l="1"/>
  <c r="L9630" i="5"/>
  <c r="I9630" i="5" l="1"/>
  <c r="B9631" i="5" s="1"/>
  <c r="M9630" i="5"/>
  <c r="C9631" i="5" s="1"/>
  <c r="D9631" i="5" l="1"/>
  <c r="F9631" i="5" s="1"/>
  <c r="G9631" i="5" s="1"/>
  <c r="E9631" i="5"/>
  <c r="J9631" i="5" s="1"/>
  <c r="K9631" i="5"/>
  <c r="H9631" i="5" s="1"/>
  <c r="M9631" i="5" s="1"/>
  <c r="L9631" i="5"/>
  <c r="C9632" i="5" l="1"/>
  <c r="I9631" i="5"/>
  <c r="B9632" i="5" s="1"/>
  <c r="E9632" i="5" l="1"/>
  <c r="J9632" i="5" s="1"/>
  <c r="D9632" i="5"/>
  <c r="F9632" i="5" s="1"/>
  <c r="G9632" i="5" s="1"/>
  <c r="K9632" i="5" l="1"/>
  <c r="L9632" i="5" l="1"/>
  <c r="H9632" i="5"/>
  <c r="I9632" i="5" l="1"/>
  <c r="B9633" i="5" s="1"/>
  <c r="M9632" i="5"/>
  <c r="C9633" i="5" s="1"/>
  <c r="D9633" i="5" l="1"/>
  <c r="F9633" i="5" s="1"/>
  <c r="K9633" i="5" s="1"/>
  <c r="E9633" i="5"/>
  <c r="J9633" i="5" s="1"/>
  <c r="G9633" i="5" l="1"/>
  <c r="L9633" i="5" l="1"/>
  <c r="H9633" i="5"/>
  <c r="I9633" i="5" l="1"/>
  <c r="B9634" i="5" s="1"/>
  <c r="M9633" i="5"/>
  <c r="C9634" i="5" s="1"/>
  <c r="E9634" i="5" l="1"/>
  <c r="J9634" i="5" s="1"/>
  <c r="D9634" i="5"/>
  <c r="F9634" i="5" s="1"/>
  <c r="G9634" i="5" s="1"/>
  <c r="K9634" i="5" l="1"/>
  <c r="H9634" i="5" s="1"/>
  <c r="L9634" i="5" l="1"/>
  <c r="I9634" i="5" l="1"/>
  <c r="B9635" i="5" s="1"/>
  <c r="M9634" i="5"/>
  <c r="C9635" i="5" s="1"/>
  <c r="E9635" i="5" l="1"/>
  <c r="J9635" i="5" s="1"/>
  <c r="D9635" i="5"/>
  <c r="F9635" i="5" s="1"/>
  <c r="K9635" i="5" s="1"/>
  <c r="G9635" i="5" l="1"/>
  <c r="H9635" i="5" l="1"/>
  <c r="L9635" i="5"/>
  <c r="I9635" i="5" l="1"/>
  <c r="B9636" i="5" s="1"/>
  <c r="M9635" i="5"/>
  <c r="C9636" i="5" s="1"/>
  <c r="D9636" i="5" l="1"/>
  <c r="F9636" i="5" s="1"/>
  <c r="E9636" i="5"/>
  <c r="J9636" i="5" s="1"/>
  <c r="G9636" i="5"/>
  <c r="K9636" i="5"/>
  <c r="L9636" i="5" s="1"/>
  <c r="H9636" i="5"/>
  <c r="I9636" i="5" l="1"/>
  <c r="B9637" i="5" s="1"/>
  <c r="M9636" i="5"/>
  <c r="C9637" i="5" s="1"/>
  <c r="D9637" i="5" l="1"/>
  <c r="F9637" i="5" s="1"/>
  <c r="E9637" i="5"/>
  <c r="J9637" i="5" s="1"/>
  <c r="G9637" i="5"/>
  <c r="K9637" i="5" l="1"/>
  <c r="H9637" i="5" s="1"/>
  <c r="L9637" i="5" l="1"/>
  <c r="M9637" i="5" l="1"/>
  <c r="C9638" i="5" s="1"/>
  <c r="I9637" i="5"/>
  <c r="B9638" i="5" s="1"/>
  <c r="D9638" i="5" l="1"/>
  <c r="F9638" i="5" s="1"/>
  <c r="G9638" i="5" s="1"/>
  <c r="E9638" i="5"/>
  <c r="J9638" i="5" s="1"/>
  <c r="K9638" i="5"/>
  <c r="L9638" i="5" s="1"/>
  <c r="H9638" i="5"/>
  <c r="I9638" i="5" s="1"/>
  <c r="B9639" i="5" s="1"/>
  <c r="M9638" i="5" l="1"/>
  <c r="C9639" i="5" s="1"/>
  <c r="E9639" i="5" l="1"/>
  <c r="J9639" i="5" s="1"/>
  <c r="D9639" i="5"/>
  <c r="F9639" i="5" s="1"/>
  <c r="G9639" i="5" l="1"/>
  <c r="K9639" i="5"/>
  <c r="H9639" i="5" s="1"/>
  <c r="L9639" i="5" l="1"/>
  <c r="I9639" i="5" s="1"/>
  <c r="B9640" i="5" s="1"/>
  <c r="C9640" i="5" l="1"/>
  <c r="E9640" i="5" s="1"/>
  <c r="J9640" i="5" s="1"/>
  <c r="M9639" i="5"/>
  <c r="D9640" i="5" l="1"/>
  <c r="F9640" i="5" s="1"/>
  <c r="K9640" i="5" l="1"/>
  <c r="G9640" i="5"/>
  <c r="L9640" i="5" l="1"/>
  <c r="H9640" i="5"/>
  <c r="M9640" i="5" l="1"/>
  <c r="I9640" i="5"/>
  <c r="B9641" i="5" s="1"/>
  <c r="C9641" i="5"/>
  <c r="E9641" i="5" l="1"/>
  <c r="J9641" i="5" s="1"/>
  <c r="D9641" i="5"/>
  <c r="F9641" i="5" s="1"/>
  <c r="G9641" i="5" s="1"/>
  <c r="K9641" i="5" l="1"/>
  <c r="L9641" i="5" s="1"/>
  <c r="H9641" i="5" l="1"/>
  <c r="I9641" i="5" l="1"/>
  <c r="B9642" i="5" s="1"/>
  <c r="M9641" i="5"/>
  <c r="C9642" i="5" s="1"/>
  <c r="E9642" i="5" l="1"/>
  <c r="J9642" i="5" s="1"/>
  <c r="D9642" i="5"/>
  <c r="F9642" i="5" s="1"/>
  <c r="G9642" i="5" s="1"/>
  <c r="K9642" i="5" l="1"/>
  <c r="H9642" i="5" l="1"/>
  <c r="L9642" i="5"/>
  <c r="I9642" i="5" l="1"/>
  <c r="B9643" i="5" s="1"/>
  <c r="M9642" i="5"/>
  <c r="C9643" i="5" s="1"/>
  <c r="E9643" i="5" s="1"/>
  <c r="J9643" i="5" s="1"/>
  <c r="D9643" i="5" l="1"/>
  <c r="F9643" i="5" s="1"/>
  <c r="K9643" i="5"/>
  <c r="G9643" i="5"/>
  <c r="H9643" i="5"/>
  <c r="M9643" i="5" s="1"/>
  <c r="L9643" i="5"/>
  <c r="I9643" i="5"/>
  <c r="B9644" i="5" s="1"/>
  <c r="C9644" i="5" l="1"/>
  <c r="D9644" i="5"/>
  <c r="F9644" i="5" s="1"/>
  <c r="E9644" i="5"/>
  <c r="J9644" i="5" s="1"/>
  <c r="K9644" i="5"/>
  <c r="G9644" i="5" l="1"/>
  <c r="L9644" i="5" s="1"/>
  <c r="H9644" i="5" l="1"/>
  <c r="M9644" i="5" s="1"/>
  <c r="C9645" i="5" s="1"/>
  <c r="I9644" i="5" l="1"/>
  <c r="B9645" i="5" s="1"/>
  <c r="D9645" i="5" l="1"/>
  <c r="F9645" i="5" s="1"/>
  <c r="E9645" i="5"/>
  <c r="J9645" i="5" s="1"/>
  <c r="K9645" i="5"/>
  <c r="G9645" i="5" l="1"/>
  <c r="H9645" i="5" s="1"/>
  <c r="L9645" i="5" l="1"/>
  <c r="I9645" i="5" l="1"/>
  <c r="B9646" i="5" s="1"/>
  <c r="M9645" i="5"/>
  <c r="C9646" i="5" s="1"/>
  <c r="D9646" i="5" l="1"/>
  <c r="F9646" i="5" s="1"/>
  <c r="E9646" i="5"/>
  <c r="J9646" i="5" s="1"/>
  <c r="K9646" i="5"/>
  <c r="G9646" i="5" l="1"/>
  <c r="L9646" i="5" l="1"/>
  <c r="H9646" i="5"/>
  <c r="I9646" i="5" l="1"/>
  <c r="B9647" i="5" s="1"/>
  <c r="M9646" i="5"/>
  <c r="C9647" i="5" s="1"/>
  <c r="D9647" i="5" l="1"/>
  <c r="F9647" i="5" s="1"/>
  <c r="E9647" i="5"/>
  <c r="J9647" i="5" s="1"/>
  <c r="K9647" i="5" s="1"/>
  <c r="L9647" i="5" s="1"/>
  <c r="G9647" i="5"/>
  <c r="H9647" i="5" s="1"/>
  <c r="M9647" i="5" l="1"/>
  <c r="I9647" i="5"/>
  <c r="B9648" i="5" s="1"/>
  <c r="C9648" i="5"/>
  <c r="D9648" i="5" l="1"/>
  <c r="F9648" i="5" s="1"/>
  <c r="G9648" i="5" s="1"/>
  <c r="E9648" i="5"/>
  <c r="J9648" i="5" s="1"/>
  <c r="K9648" i="5"/>
  <c r="H9648" i="5" s="1"/>
  <c r="M9648" i="5" s="1"/>
  <c r="L9648" i="5"/>
  <c r="I9648" i="5" s="1"/>
  <c r="B9649" i="5" s="1"/>
  <c r="C9649" i="5" l="1"/>
  <c r="E9649" i="5"/>
  <c r="J9649" i="5" s="1"/>
  <c r="D9649" i="5"/>
  <c r="F9649" i="5" s="1"/>
  <c r="G9649" i="5" s="1"/>
  <c r="K9649" i="5" l="1"/>
  <c r="H9649" i="5" s="1"/>
  <c r="L9649" i="5" l="1"/>
  <c r="I9649" i="5" l="1"/>
  <c r="B9650" i="5" s="1"/>
  <c r="M9649" i="5"/>
  <c r="C9650" i="5" s="1"/>
  <c r="D9650" i="5" l="1"/>
  <c r="F9650" i="5" s="1"/>
  <c r="G9650" i="5" s="1"/>
  <c r="E9650" i="5"/>
  <c r="J9650" i="5" s="1"/>
  <c r="K9650" i="5"/>
  <c r="H9650" i="5" s="1"/>
  <c r="M9650" i="5" s="1"/>
  <c r="L9650" i="5"/>
  <c r="I9650" i="5" s="1"/>
  <c r="B9651" i="5" s="1"/>
  <c r="C9651" i="5" l="1"/>
  <c r="E9651" i="5" s="1"/>
  <c r="J9651" i="5" s="1"/>
  <c r="D9651" i="5"/>
  <c r="F9651" i="5" s="1"/>
  <c r="G9651" i="5"/>
  <c r="K9651" i="5"/>
  <c r="L9651" i="5"/>
  <c r="H9651" i="5"/>
  <c r="I9651" i="5" s="1"/>
  <c r="B9652" i="5" s="1"/>
  <c r="M9651" i="5" l="1"/>
  <c r="C9652" i="5" s="1"/>
  <c r="E9652" i="5" l="1"/>
  <c r="J9652" i="5" s="1"/>
  <c r="D9652" i="5"/>
  <c r="F9652" i="5" s="1"/>
  <c r="G9652" i="5" l="1"/>
  <c r="K9652" i="5"/>
  <c r="H9652" i="5" s="1"/>
  <c r="L9652" i="5" l="1"/>
  <c r="I9652" i="5" s="1"/>
  <c r="B9653" i="5" s="1"/>
  <c r="C9653" i="5" l="1"/>
  <c r="D9653" i="5" s="1"/>
  <c r="F9653" i="5" s="1"/>
  <c r="M9652" i="5"/>
  <c r="E9653" i="5" l="1"/>
  <c r="J9653" i="5" s="1"/>
  <c r="K9653" i="5" s="1"/>
  <c r="G9653" i="5"/>
  <c r="H9653" i="5" l="1"/>
  <c r="L9653" i="5"/>
  <c r="M9653" i="5" l="1"/>
  <c r="C9654" i="5" s="1"/>
  <c r="I9653" i="5"/>
  <c r="B9654" i="5" s="1"/>
  <c r="D9654" i="5" l="1"/>
  <c r="F9654" i="5" s="1"/>
  <c r="K9654" i="5" s="1"/>
  <c r="E9654" i="5"/>
  <c r="J9654" i="5" s="1"/>
  <c r="G9654" i="5"/>
  <c r="L9654" i="5" s="1"/>
  <c r="H9654" i="5" l="1"/>
  <c r="I9654" i="5" l="1"/>
  <c r="B9655" i="5" s="1"/>
  <c r="M9654" i="5"/>
  <c r="C9655" i="5" s="1"/>
  <c r="D9655" i="5" l="1"/>
  <c r="F9655" i="5" s="1"/>
  <c r="E9655" i="5"/>
  <c r="J9655" i="5" s="1"/>
  <c r="G9655" i="5"/>
  <c r="K9655" i="5" l="1"/>
  <c r="H9655" i="5" l="1"/>
  <c r="L9655" i="5"/>
  <c r="I9655" i="5" l="1"/>
  <c r="B9656" i="5" s="1"/>
  <c r="M9655" i="5"/>
  <c r="C9656" i="5" s="1"/>
  <c r="D9656" i="5" s="1"/>
  <c r="F9656" i="5" s="1"/>
  <c r="E9656" i="5" l="1"/>
  <c r="J9656" i="5" s="1"/>
  <c r="G9656" i="5"/>
  <c r="K9656" i="5"/>
  <c r="L9656" i="5"/>
  <c r="H9656" i="5"/>
  <c r="M9656" i="5" s="1"/>
  <c r="I9656" i="5"/>
  <c r="B9657" i="5" s="1"/>
  <c r="C9657" i="5" l="1"/>
  <c r="E9657" i="5" s="1"/>
  <c r="J9657" i="5" s="1"/>
  <c r="D9657" i="5" l="1"/>
  <c r="F9657" i="5" s="1"/>
  <c r="K9657" i="5" l="1"/>
  <c r="G9657" i="5"/>
  <c r="H9657" i="5" l="1"/>
  <c r="L9657" i="5"/>
  <c r="M9657" i="5" l="1"/>
  <c r="C9658" i="5" s="1"/>
  <c r="I9657" i="5"/>
  <c r="B9658" i="5" s="1"/>
  <c r="E9658" i="5" l="1"/>
  <c r="J9658" i="5" s="1"/>
  <c r="D9658" i="5"/>
  <c r="F9658" i="5" s="1"/>
  <c r="G9658" i="5" s="1"/>
  <c r="K9658" i="5" l="1"/>
  <c r="H9658" i="5" s="1"/>
  <c r="L9658" i="5" l="1"/>
  <c r="I9658" i="5" s="1"/>
  <c r="B9659" i="5" s="1"/>
  <c r="C9659" i="5" l="1"/>
  <c r="D9659" i="5" s="1"/>
  <c r="F9659" i="5" s="1"/>
  <c r="M9658" i="5"/>
  <c r="E9659" i="5" l="1"/>
  <c r="J9659" i="5" s="1"/>
  <c r="K9659" i="5" s="1"/>
  <c r="G9659" i="5"/>
  <c r="H9659" i="5" l="1"/>
  <c r="L9659" i="5"/>
  <c r="M9659" i="5" l="1"/>
  <c r="C9660" i="5" s="1"/>
  <c r="I9659" i="5"/>
  <c r="B9660" i="5" s="1"/>
  <c r="D9660" i="5" l="1"/>
  <c r="F9660" i="5" s="1"/>
  <c r="G9660" i="5" s="1"/>
  <c r="E9660" i="5"/>
  <c r="J9660" i="5" s="1"/>
  <c r="K9660" i="5"/>
  <c r="H9660" i="5" s="1"/>
  <c r="M9660" i="5" s="1"/>
  <c r="L9660" i="5"/>
  <c r="C9661" i="5" l="1"/>
  <c r="I9660" i="5"/>
  <c r="B9661" i="5" s="1"/>
  <c r="E9661" i="5" l="1"/>
  <c r="J9661" i="5" s="1"/>
  <c r="D9661" i="5"/>
  <c r="F9661" i="5" s="1"/>
  <c r="G9661" i="5" s="1"/>
  <c r="K9661" i="5" l="1"/>
  <c r="H9661" i="5" s="1"/>
  <c r="L9661" i="5" l="1"/>
  <c r="M9661" i="5" l="1"/>
  <c r="C9662" i="5" s="1"/>
  <c r="I9661" i="5"/>
  <c r="B9662" i="5" s="1"/>
  <c r="E9662" i="5" l="1"/>
  <c r="J9662" i="5" s="1"/>
  <c r="D9662" i="5"/>
  <c r="F9662" i="5" s="1"/>
  <c r="K9662" i="5" s="1"/>
  <c r="G9662" i="5" l="1"/>
  <c r="H9662" i="5" l="1"/>
  <c r="L9662" i="5"/>
  <c r="I9662" i="5" l="1"/>
  <c r="B9663" i="5" s="1"/>
  <c r="M9662" i="5"/>
  <c r="C9663" i="5" s="1"/>
  <c r="D9663" i="5" l="1"/>
  <c r="F9663" i="5" s="1"/>
  <c r="E9663" i="5"/>
  <c r="J9663" i="5" s="1"/>
  <c r="K9663" i="5" l="1"/>
  <c r="G9663" i="5"/>
  <c r="H9663" i="5" l="1"/>
  <c r="L9663" i="5"/>
  <c r="M9663" i="5" l="1"/>
  <c r="C9664" i="5" s="1"/>
  <c r="I9663" i="5"/>
  <c r="B9664" i="5" s="1"/>
  <c r="D9664" i="5" l="1"/>
  <c r="F9664" i="5" s="1"/>
  <c r="E9664" i="5"/>
  <c r="J9664" i="5" s="1"/>
  <c r="G9664" i="5"/>
  <c r="K9664" i="5" l="1"/>
  <c r="H9664" i="5" s="1"/>
  <c r="L9664" i="5" l="1"/>
  <c r="I9664" i="5" s="1"/>
  <c r="B9665" i="5" s="1"/>
  <c r="M9664" i="5" l="1"/>
  <c r="C9665" i="5" s="1"/>
  <c r="D9665" i="5" l="1"/>
  <c r="F9665" i="5" s="1"/>
  <c r="E9665" i="5"/>
  <c r="J9665" i="5" s="1"/>
  <c r="G9665" i="5" l="1"/>
  <c r="K9665" i="5"/>
  <c r="H9665" i="5" l="1"/>
  <c r="L9665" i="5"/>
  <c r="I9665" i="5" l="1"/>
  <c r="B9666" i="5" s="1"/>
  <c r="M9665" i="5"/>
  <c r="C9666" i="5" s="1"/>
  <c r="E9666" i="5" l="1"/>
  <c r="J9666" i="5" s="1"/>
  <c r="D9666" i="5"/>
  <c r="F9666" i="5" s="1"/>
  <c r="G9666" i="5" s="1"/>
  <c r="K9666" i="5" l="1"/>
  <c r="H9666" i="5" s="1"/>
  <c r="L9666" i="5" l="1"/>
  <c r="I9666" i="5" s="1"/>
  <c r="B9667" i="5" s="1"/>
  <c r="C9667" i="5" l="1"/>
  <c r="D9667" i="5" s="1"/>
  <c r="F9667" i="5" s="1"/>
  <c r="M9666" i="5"/>
  <c r="E9667" i="5" l="1"/>
  <c r="J9667" i="5" s="1"/>
  <c r="G9667" i="5" s="1"/>
  <c r="K9667" i="5" l="1"/>
  <c r="H9667" i="5" s="1"/>
  <c r="L9667" i="5" l="1"/>
  <c r="I9667" i="5" l="1"/>
  <c r="B9668" i="5" s="1"/>
  <c r="M9667" i="5"/>
  <c r="C9668" i="5" s="1"/>
  <c r="E9668" i="5" l="1"/>
  <c r="J9668" i="5" s="1"/>
  <c r="D9668" i="5"/>
  <c r="F9668" i="5" s="1"/>
  <c r="G9668" i="5" s="1"/>
  <c r="H9668" i="5" s="1"/>
  <c r="K9668" i="5"/>
  <c r="L9668" i="5" l="1"/>
  <c r="M9668" i="5" s="1"/>
  <c r="C9669" i="5" l="1"/>
  <c r="I9668" i="5"/>
  <c r="B9669" i="5" s="1"/>
  <c r="E9669" i="5" l="1"/>
  <c r="J9669" i="5" s="1"/>
  <c r="D9669" i="5"/>
  <c r="F9669" i="5" s="1"/>
  <c r="G9669" i="5" s="1"/>
  <c r="K9669" i="5"/>
  <c r="L9669" i="5" s="1"/>
  <c r="H9669" i="5"/>
  <c r="I9669" i="5" s="1"/>
  <c r="B9670" i="5" s="1"/>
  <c r="M9669" i="5" l="1"/>
  <c r="C9670" i="5" s="1"/>
  <c r="E9670" i="5" s="1"/>
  <c r="J9670" i="5" s="1"/>
  <c r="D9670" i="5" l="1"/>
  <c r="F9670" i="5" s="1"/>
  <c r="G9670" i="5" l="1"/>
  <c r="K9670" i="5"/>
  <c r="H9670" i="5" l="1"/>
  <c r="L9670" i="5"/>
  <c r="M9670" i="5" l="1"/>
  <c r="C9671" i="5" s="1"/>
  <c r="I9670" i="5"/>
  <c r="B9671" i="5" s="1"/>
  <c r="D9671" i="5" l="1"/>
  <c r="F9671" i="5" s="1"/>
  <c r="E9671" i="5"/>
  <c r="J9671" i="5" s="1"/>
  <c r="K9671" i="5"/>
  <c r="G9671" i="5" l="1"/>
  <c r="L9671" i="5" l="1"/>
  <c r="H9671" i="5"/>
  <c r="I9671" i="5" l="1"/>
  <c r="B9672" i="5" s="1"/>
  <c r="M9671" i="5"/>
  <c r="C9672" i="5"/>
  <c r="D9672" i="5" l="1"/>
  <c r="F9672" i="5" s="1"/>
  <c r="E9672" i="5"/>
  <c r="J9672" i="5" s="1"/>
  <c r="K9672" i="5"/>
  <c r="G9672" i="5" l="1"/>
  <c r="L9672" i="5" l="1"/>
  <c r="H9672" i="5"/>
  <c r="M9672" i="5" l="1"/>
  <c r="I9672" i="5"/>
  <c r="B9673" i="5" s="1"/>
  <c r="C9673" i="5"/>
  <c r="E9673" i="5" l="1"/>
  <c r="J9673" i="5" s="1"/>
  <c r="D9673" i="5"/>
  <c r="F9673" i="5" s="1"/>
  <c r="K9673" i="5" s="1"/>
  <c r="G9673" i="5" l="1"/>
  <c r="L9673" i="5" l="1"/>
  <c r="H9673" i="5"/>
  <c r="M9673" i="5" l="1"/>
  <c r="I9673" i="5"/>
  <c r="B9674" i="5" s="1"/>
  <c r="C9674" i="5"/>
  <c r="E9674" i="5" l="1"/>
  <c r="J9674" i="5" s="1"/>
  <c r="D9674" i="5"/>
  <c r="F9674" i="5" s="1"/>
  <c r="G9674" i="5" s="1"/>
  <c r="K9674" i="5" l="1"/>
  <c r="L9674" i="5" s="1"/>
  <c r="H9674" i="5" l="1"/>
  <c r="I9674" i="5" l="1"/>
  <c r="B9675" i="5" s="1"/>
  <c r="M9674" i="5"/>
  <c r="C9675" i="5" s="1"/>
  <c r="E9675" i="5" l="1"/>
  <c r="J9675" i="5" s="1"/>
  <c r="D9675" i="5"/>
  <c r="F9675" i="5" s="1"/>
  <c r="G9675" i="5" s="1"/>
  <c r="K9675" i="5" l="1"/>
  <c r="H9675" i="5" s="1"/>
  <c r="L9675" i="5" l="1"/>
  <c r="I9675" i="5" s="1"/>
  <c r="B9676" i="5" s="1"/>
  <c r="C9676" i="5" l="1"/>
  <c r="D9676" i="5" s="1"/>
  <c r="F9676" i="5" s="1"/>
  <c r="M9675" i="5"/>
  <c r="E9676" i="5" l="1"/>
  <c r="J9676" i="5" s="1"/>
  <c r="K9676" i="5" s="1"/>
  <c r="G9676" i="5" l="1"/>
  <c r="H9676" i="5" l="1"/>
  <c r="L9676" i="5"/>
  <c r="M9676" i="5" l="1"/>
  <c r="C9677" i="5" s="1"/>
  <c r="I9676" i="5"/>
  <c r="B9677" i="5" s="1"/>
  <c r="E9677" i="5" l="1"/>
  <c r="J9677" i="5" s="1"/>
  <c r="D9677" i="5"/>
  <c r="F9677" i="5" s="1"/>
  <c r="G9677" i="5" s="1"/>
  <c r="H9677" i="5" s="1"/>
  <c r="K9677" i="5"/>
  <c r="L9677" i="5" l="1"/>
  <c r="M9677" i="5" s="1"/>
  <c r="C9678" i="5" l="1"/>
  <c r="I9677" i="5"/>
  <c r="B9678" i="5" s="1"/>
  <c r="E9678" i="5" l="1"/>
  <c r="J9678" i="5" s="1"/>
  <c r="D9678" i="5"/>
  <c r="F9678" i="5" s="1"/>
  <c r="G9678" i="5" s="1"/>
  <c r="K9678" i="5" l="1"/>
  <c r="L9678" i="5" l="1"/>
  <c r="H9678" i="5"/>
  <c r="I9678" i="5" l="1"/>
  <c r="B9679" i="5" s="1"/>
  <c r="M9678" i="5"/>
  <c r="C9679" i="5" s="1"/>
  <c r="D9679" i="5" l="1"/>
  <c r="F9679" i="5" s="1"/>
  <c r="G9679" i="5" s="1"/>
  <c r="E9679" i="5"/>
  <c r="J9679" i="5" s="1"/>
  <c r="K9679" i="5"/>
  <c r="H9679" i="5" s="1"/>
  <c r="M9679" i="5" s="1"/>
  <c r="L9679" i="5"/>
  <c r="C9680" i="5" l="1"/>
  <c r="I9679" i="5"/>
  <c r="B9680" i="5" s="1"/>
  <c r="E9680" i="5" l="1"/>
  <c r="J9680" i="5" s="1"/>
  <c r="D9680" i="5"/>
  <c r="F9680" i="5" s="1"/>
  <c r="K9680" i="5" s="1"/>
  <c r="G9680" i="5" l="1"/>
  <c r="H9680" i="5" l="1"/>
  <c r="L9680" i="5"/>
  <c r="M9680" i="5" l="1"/>
  <c r="C9681" i="5" s="1"/>
  <c r="I9680" i="5"/>
  <c r="B9681" i="5" s="1"/>
  <c r="E9681" i="5" l="1"/>
  <c r="J9681" i="5" s="1"/>
  <c r="D9681" i="5"/>
  <c r="F9681" i="5" s="1"/>
  <c r="G9681" i="5" s="1"/>
  <c r="K9681" i="5" l="1"/>
  <c r="H9681" i="5" s="1"/>
  <c r="L9681" i="5" l="1"/>
  <c r="M9681" i="5" l="1"/>
  <c r="C9682" i="5" s="1"/>
  <c r="I9681" i="5"/>
  <c r="B9682" i="5" s="1"/>
  <c r="D9682" i="5" l="1"/>
  <c r="F9682" i="5" s="1"/>
  <c r="G9682" i="5" s="1"/>
  <c r="E9682" i="5"/>
  <c r="J9682" i="5" s="1"/>
  <c r="K9682" i="5"/>
  <c r="H9682" i="5" s="1"/>
  <c r="L9682" i="5" l="1"/>
  <c r="M9682" i="5" l="1"/>
  <c r="C9683" i="5" s="1"/>
  <c r="E9683" i="5" s="1"/>
  <c r="J9683" i="5" s="1"/>
  <c r="I9682" i="5"/>
  <c r="B9683" i="5" s="1"/>
  <c r="D9683" i="5" l="1"/>
  <c r="F9683" i="5" s="1"/>
  <c r="G9683" i="5"/>
  <c r="L9683" i="5" s="1"/>
  <c r="K9683" i="5"/>
  <c r="H9683" i="5"/>
  <c r="M9683" i="5" s="1"/>
  <c r="C9684" i="5" l="1"/>
  <c r="I9683" i="5"/>
  <c r="B9684" i="5" s="1"/>
  <c r="D9684" i="5" l="1"/>
  <c r="F9684" i="5" s="1"/>
  <c r="E9684" i="5"/>
  <c r="J9684" i="5" s="1"/>
  <c r="G9684" i="5"/>
  <c r="K9684" i="5"/>
  <c r="L9684" i="5"/>
  <c r="H9684" i="5"/>
  <c r="I9684" i="5" s="1"/>
  <c r="B9685" i="5" s="1"/>
  <c r="M9684" i="5" l="1"/>
  <c r="C9685" i="5" s="1"/>
  <c r="D9685" i="5" l="1"/>
  <c r="F9685" i="5" s="1"/>
  <c r="E9685" i="5"/>
  <c r="J9685" i="5" s="1"/>
  <c r="G9685" i="5" l="1"/>
  <c r="H9685" i="5" s="1"/>
  <c r="K9685" i="5"/>
  <c r="L9685" i="5" s="1"/>
  <c r="M9685" i="5" l="1"/>
  <c r="I9685" i="5"/>
  <c r="B9686" i="5" s="1"/>
  <c r="C9686" i="5"/>
  <c r="D9686" i="5" l="1"/>
  <c r="F9686" i="5" s="1"/>
  <c r="E9686" i="5"/>
  <c r="J9686" i="5" s="1"/>
  <c r="K9686" i="5"/>
  <c r="G9686" i="5" l="1"/>
  <c r="H9686" i="5" s="1"/>
  <c r="L9686" i="5" l="1"/>
  <c r="M9686" i="5" l="1"/>
  <c r="C9687" i="5" s="1"/>
  <c r="I9686" i="5"/>
  <c r="B9687" i="5" s="1"/>
  <c r="E9687" i="5" l="1"/>
  <c r="J9687" i="5" s="1"/>
  <c r="D9687" i="5"/>
  <c r="F9687" i="5" s="1"/>
  <c r="G9687" i="5" s="1"/>
  <c r="K9687" i="5" l="1"/>
  <c r="H9687" i="5" s="1"/>
  <c r="L9687" i="5" l="1"/>
  <c r="M9687" i="5" l="1"/>
  <c r="C9688" i="5" s="1"/>
  <c r="I9687" i="5"/>
  <c r="B9688" i="5" s="1"/>
  <c r="E9688" i="5" l="1"/>
  <c r="J9688" i="5" s="1"/>
  <c r="D9688" i="5"/>
  <c r="F9688" i="5" s="1"/>
  <c r="K9688" i="5" s="1"/>
  <c r="G9688" i="5" l="1"/>
  <c r="L9688" i="5" l="1"/>
  <c r="H9688" i="5"/>
  <c r="I9688" i="5" l="1"/>
  <c r="B9689" i="5" s="1"/>
  <c r="M9688" i="5"/>
  <c r="C9689" i="5"/>
  <c r="D9689" i="5" l="1"/>
  <c r="F9689" i="5" s="1"/>
  <c r="E9689" i="5"/>
  <c r="J9689" i="5" s="1"/>
  <c r="K9689" i="5" s="1"/>
  <c r="G9689" i="5"/>
  <c r="H9689" i="5"/>
  <c r="I9689" i="5" s="1"/>
  <c r="B9690" i="5" s="1"/>
  <c r="L9689" i="5"/>
  <c r="M9689" i="5" l="1"/>
  <c r="C9690" i="5" s="1"/>
  <c r="E9690" i="5" l="1"/>
  <c r="J9690" i="5" s="1"/>
  <c r="D9690" i="5"/>
  <c r="F9690" i="5" s="1"/>
  <c r="G9690" i="5" l="1"/>
  <c r="K9690" i="5"/>
  <c r="L9690" i="5" s="1"/>
  <c r="H9690" i="5" l="1"/>
  <c r="M9690" i="5" l="1"/>
  <c r="C9691" i="5" s="1"/>
  <c r="I9690" i="5"/>
  <c r="B9691" i="5" s="1"/>
  <c r="E9691" i="5" l="1"/>
  <c r="J9691" i="5" s="1"/>
  <c r="D9691" i="5"/>
  <c r="F9691" i="5" s="1"/>
  <c r="G9691" i="5" s="1"/>
  <c r="K9691" i="5" l="1"/>
  <c r="H9691" i="5" s="1"/>
  <c r="L9691" i="5" l="1"/>
  <c r="M9691" i="5" l="1"/>
  <c r="C9692" i="5" s="1"/>
  <c r="I9691" i="5"/>
  <c r="B9692" i="5" s="1"/>
  <c r="D9692" i="5" l="1"/>
  <c r="F9692" i="5" s="1"/>
  <c r="E9692" i="5"/>
  <c r="J9692" i="5" s="1"/>
  <c r="K9692" i="5" s="1"/>
  <c r="G9692" i="5" l="1"/>
  <c r="H9692" i="5" l="1"/>
  <c r="L9692" i="5"/>
  <c r="I9692" i="5" l="1"/>
  <c r="B9693" i="5" s="1"/>
  <c r="M9692" i="5"/>
  <c r="C9693" i="5" s="1"/>
  <c r="D9693" i="5" l="1"/>
  <c r="F9693" i="5" s="1"/>
  <c r="E9693" i="5"/>
  <c r="J9693" i="5" s="1"/>
  <c r="G9693" i="5"/>
  <c r="K9693" i="5" l="1"/>
  <c r="L9693" i="5" s="1"/>
  <c r="H9693" i="5" l="1"/>
  <c r="M9693" i="5" l="1"/>
  <c r="C9694" i="5" s="1"/>
  <c r="I9693" i="5"/>
  <c r="B9694" i="5" s="1"/>
  <c r="D9694" i="5" l="1"/>
  <c r="F9694" i="5" s="1"/>
  <c r="E9694" i="5"/>
  <c r="J9694" i="5" s="1"/>
  <c r="G9694" i="5"/>
  <c r="K9694" i="5" l="1"/>
  <c r="H9694" i="5" s="1"/>
  <c r="L9694" i="5" l="1"/>
  <c r="I9694" i="5" l="1"/>
  <c r="B9695" i="5" s="1"/>
  <c r="M9694" i="5"/>
  <c r="C9695" i="5" s="1"/>
  <c r="D9695" i="5" l="1"/>
  <c r="F9695" i="5" s="1"/>
  <c r="E9695" i="5"/>
  <c r="J9695" i="5" s="1"/>
  <c r="K9695" i="5"/>
  <c r="G9695" i="5" l="1"/>
  <c r="H9695" i="5" l="1"/>
  <c r="L9695" i="5"/>
  <c r="I9695" i="5" l="1"/>
  <c r="B9696" i="5" s="1"/>
  <c r="M9695" i="5"/>
  <c r="C9696" i="5" s="1"/>
  <c r="D9696" i="5" l="1"/>
  <c r="F9696" i="5" s="1"/>
  <c r="E9696" i="5"/>
  <c r="J9696" i="5" s="1"/>
  <c r="K9696" i="5" s="1"/>
  <c r="G9696" i="5" l="1"/>
  <c r="H9696" i="5" l="1"/>
  <c r="L9696" i="5"/>
  <c r="M9696" i="5" l="1"/>
  <c r="C9697" i="5" s="1"/>
  <c r="I9696" i="5"/>
  <c r="B9697" i="5" s="1"/>
  <c r="D9697" i="5" l="1"/>
  <c r="F9697" i="5" s="1"/>
  <c r="G9697" i="5" s="1"/>
  <c r="E9697" i="5"/>
  <c r="J9697" i="5" s="1"/>
  <c r="K9697" i="5"/>
  <c r="H9697" i="5" s="1"/>
  <c r="I9697" i="5" s="1"/>
  <c r="B9698" i="5" s="1"/>
  <c r="L9697" i="5"/>
  <c r="M9697" i="5" l="1"/>
  <c r="C9698" i="5" s="1"/>
  <c r="E9698" i="5" l="1"/>
  <c r="J9698" i="5" s="1"/>
  <c r="D9698" i="5"/>
  <c r="F9698" i="5" s="1"/>
  <c r="K9698" i="5" l="1"/>
  <c r="G9698" i="5"/>
  <c r="H9698" i="5" l="1"/>
  <c r="L9698" i="5"/>
  <c r="I9698" i="5" l="1"/>
  <c r="B9699" i="5" s="1"/>
  <c r="M9698" i="5"/>
  <c r="C9699" i="5" s="1"/>
  <c r="D9699" i="5" l="1"/>
  <c r="F9699" i="5" s="1"/>
  <c r="G9699" i="5" s="1"/>
  <c r="E9699" i="5"/>
  <c r="J9699" i="5" s="1"/>
  <c r="K9699" i="5"/>
  <c r="H9699" i="5" s="1"/>
  <c r="L9699" i="5" l="1"/>
  <c r="I9699" i="5" s="1"/>
  <c r="B9700" i="5" s="1"/>
  <c r="M9699" i="5" l="1"/>
  <c r="C9700" i="5" s="1"/>
  <c r="D9700" i="5" l="1"/>
  <c r="F9700" i="5" s="1"/>
  <c r="E9700" i="5"/>
  <c r="J9700" i="5" s="1"/>
  <c r="G9700" i="5" l="1"/>
  <c r="K9700" i="5"/>
  <c r="L9700" i="5" l="1"/>
  <c r="H9700" i="5"/>
  <c r="I9700" i="5" l="1"/>
  <c r="B9701" i="5" s="1"/>
  <c r="M9700" i="5"/>
  <c r="C9701" i="5" s="1"/>
  <c r="E9701" i="5" l="1"/>
  <c r="J9701" i="5" s="1"/>
  <c r="D9701" i="5"/>
  <c r="F9701" i="5" s="1"/>
  <c r="K9701" i="5" s="1"/>
  <c r="G9701" i="5" l="1"/>
  <c r="L9701" i="5" l="1"/>
  <c r="H9701" i="5"/>
  <c r="M9701" i="5" l="1"/>
  <c r="I9701" i="5"/>
  <c r="B9702" i="5" s="1"/>
  <c r="C9702" i="5"/>
  <c r="E9702" i="5" l="1"/>
  <c r="J9702" i="5" s="1"/>
  <c r="D9702" i="5"/>
  <c r="F9702" i="5" s="1"/>
  <c r="G9702" i="5" s="1"/>
  <c r="K9702" i="5" l="1"/>
  <c r="L9702" i="5" s="1"/>
  <c r="H9702" i="5" l="1"/>
  <c r="I9702" i="5" l="1"/>
  <c r="B9703" i="5" s="1"/>
  <c r="M9702" i="5"/>
  <c r="C9703" i="5" s="1"/>
  <c r="D9703" i="5" l="1"/>
  <c r="F9703" i="5" s="1"/>
  <c r="G9703" i="5" s="1"/>
  <c r="E9703" i="5"/>
  <c r="J9703" i="5" s="1"/>
  <c r="K9703" i="5"/>
  <c r="H9703" i="5" s="1"/>
  <c r="M9703" i="5" s="1"/>
  <c r="L9703" i="5"/>
  <c r="C9704" i="5" l="1"/>
  <c r="I9703" i="5"/>
  <c r="B9704" i="5" s="1"/>
  <c r="E9704" i="5" l="1"/>
  <c r="J9704" i="5" s="1"/>
  <c r="D9704" i="5"/>
  <c r="F9704" i="5" s="1"/>
  <c r="K9704" i="5" s="1"/>
  <c r="G9704" i="5" l="1"/>
  <c r="H9704" i="5" l="1"/>
  <c r="L9704" i="5"/>
  <c r="I9704" i="5" l="1"/>
  <c r="B9705" i="5" s="1"/>
  <c r="M9704" i="5"/>
  <c r="C9705" i="5" s="1"/>
  <c r="E9705" i="5" l="1"/>
  <c r="J9705" i="5" s="1"/>
  <c r="D9705" i="5"/>
  <c r="F9705" i="5" s="1"/>
  <c r="G9705" i="5" s="1"/>
  <c r="K9705" i="5" l="1"/>
  <c r="L9705" i="5" s="1"/>
  <c r="H9705" i="5" l="1"/>
  <c r="I9705" i="5" l="1"/>
  <c r="B9706" i="5" s="1"/>
  <c r="M9705" i="5"/>
  <c r="C9706" i="5" s="1"/>
  <c r="E9706" i="5" l="1"/>
  <c r="J9706" i="5" s="1"/>
  <c r="D9706" i="5"/>
  <c r="F9706" i="5" s="1"/>
  <c r="G9706" i="5" s="1"/>
  <c r="K9706" i="5" l="1"/>
  <c r="L9706" i="5" s="1"/>
  <c r="H9706" i="5" l="1"/>
  <c r="I9706" i="5" l="1"/>
  <c r="B9707" i="5" s="1"/>
  <c r="M9706" i="5"/>
  <c r="C9707" i="5" s="1"/>
  <c r="E9707" i="5" l="1"/>
  <c r="J9707" i="5" s="1"/>
  <c r="D9707" i="5"/>
  <c r="F9707" i="5" s="1"/>
  <c r="G9707" i="5" s="1"/>
  <c r="K9707" i="5" l="1"/>
  <c r="H9707" i="5" s="1"/>
  <c r="L9707" i="5" l="1"/>
  <c r="I9707" i="5" s="1"/>
  <c r="B9708" i="5" s="1"/>
  <c r="M9707" i="5" l="1"/>
  <c r="C9708" i="5" s="1"/>
  <c r="D9708" i="5" s="1"/>
  <c r="F9708" i="5" s="1"/>
  <c r="E9708" i="5" l="1"/>
  <c r="J9708" i="5" s="1"/>
  <c r="G9708" i="5" s="1"/>
  <c r="K9708" i="5" l="1"/>
  <c r="L9708" i="5" s="1"/>
  <c r="H9708" i="5" l="1"/>
  <c r="M9708" i="5" l="1"/>
  <c r="C9709" i="5" s="1"/>
  <c r="I9708" i="5"/>
  <c r="B9709" i="5" s="1"/>
  <c r="D9709" i="5" l="1"/>
  <c r="F9709" i="5" s="1"/>
  <c r="E9709" i="5"/>
  <c r="J9709" i="5" s="1"/>
  <c r="K9709" i="5"/>
  <c r="G9709" i="5" l="1"/>
  <c r="H9709" i="5" s="1"/>
  <c r="L9709" i="5" l="1"/>
  <c r="I9709" i="5" l="1"/>
  <c r="B9710" i="5" s="1"/>
  <c r="M9709" i="5"/>
  <c r="C9710" i="5" s="1"/>
  <c r="E9710" i="5" l="1"/>
  <c r="J9710" i="5" s="1"/>
  <c r="D9710" i="5"/>
  <c r="F9710" i="5" s="1"/>
  <c r="K9710" i="5" s="1"/>
  <c r="G9710" i="5" l="1"/>
  <c r="L9710" i="5" l="1"/>
  <c r="H9710" i="5"/>
  <c r="I9710" i="5" l="1"/>
  <c r="B9711" i="5" s="1"/>
  <c r="M9710" i="5"/>
  <c r="C9711" i="5"/>
  <c r="D9711" i="5" l="1"/>
  <c r="F9711" i="5" s="1"/>
  <c r="E9711" i="5"/>
  <c r="J9711" i="5" s="1"/>
  <c r="G9711" i="5"/>
  <c r="K9711" i="5"/>
  <c r="L9711" i="5"/>
  <c r="H9711" i="5"/>
  <c r="M9711" i="5" s="1"/>
  <c r="I9711" i="5"/>
  <c r="B9712" i="5" s="1"/>
  <c r="C9712" i="5" l="1"/>
  <c r="E9712" i="5" s="1"/>
  <c r="J9712" i="5" s="1"/>
  <c r="D9712" i="5" l="1"/>
  <c r="F9712" i="5" s="1"/>
  <c r="K9712" i="5" l="1"/>
  <c r="G9712" i="5"/>
  <c r="L9712" i="5" l="1"/>
  <c r="H9712" i="5"/>
  <c r="M9712" i="5" l="1"/>
  <c r="I9712" i="5"/>
  <c r="B9713" i="5" s="1"/>
  <c r="C9713" i="5"/>
  <c r="D9713" i="5" l="1"/>
  <c r="F9713" i="5" s="1"/>
  <c r="G9713" i="5" s="1"/>
  <c r="E9713" i="5"/>
  <c r="J9713" i="5" s="1"/>
  <c r="K9713" i="5"/>
  <c r="H9713" i="5" s="1"/>
  <c r="M9713" i="5" s="1"/>
  <c r="L9713" i="5"/>
  <c r="C9714" i="5" l="1"/>
  <c r="I9713" i="5"/>
  <c r="B9714" i="5" s="1"/>
  <c r="E9714" i="5" l="1"/>
  <c r="J9714" i="5" s="1"/>
  <c r="D9714" i="5"/>
  <c r="F9714" i="5" s="1"/>
  <c r="G9714" i="5" s="1"/>
  <c r="L9714" i="5" s="1"/>
  <c r="K9714" i="5"/>
  <c r="H9714" i="5" s="1"/>
  <c r="I9714" i="5" l="1"/>
  <c r="B9715" i="5" s="1"/>
  <c r="M9714" i="5"/>
  <c r="C9715" i="5" s="1"/>
  <c r="E9715" i="5" l="1"/>
  <c r="J9715" i="5" s="1"/>
  <c r="D9715" i="5"/>
  <c r="F9715" i="5" s="1"/>
  <c r="G9715" i="5" s="1"/>
  <c r="K9715" i="5" l="1"/>
  <c r="H9715" i="5" s="1"/>
  <c r="L9715" i="5" l="1"/>
  <c r="I9715" i="5" s="1"/>
  <c r="B9716" i="5" s="1"/>
  <c r="M9715" i="5" l="1"/>
  <c r="C9716" i="5" s="1"/>
  <c r="D9716" i="5" l="1"/>
  <c r="F9716" i="5" s="1"/>
  <c r="E9716" i="5"/>
  <c r="J9716" i="5" s="1"/>
  <c r="G9716" i="5" l="1"/>
  <c r="K9716" i="5"/>
  <c r="H9716" i="5" l="1"/>
  <c r="L9716" i="5"/>
  <c r="I9716" i="5" l="1"/>
  <c r="B9717" i="5" s="1"/>
  <c r="M9716" i="5"/>
  <c r="C9717" i="5" s="1"/>
  <c r="E9717" i="5" l="1"/>
  <c r="J9717" i="5" s="1"/>
  <c r="D9717" i="5"/>
  <c r="F9717" i="5" s="1"/>
  <c r="G9717" i="5" s="1"/>
  <c r="K9717" i="5" l="1"/>
  <c r="H9717" i="5" s="1"/>
  <c r="L9717" i="5" l="1"/>
  <c r="I9717" i="5" s="1"/>
  <c r="B9718" i="5" s="1"/>
  <c r="C9718" i="5" l="1"/>
  <c r="E9718" i="5" s="1"/>
  <c r="J9718" i="5" s="1"/>
  <c r="M9717" i="5"/>
  <c r="D9718" i="5" l="1"/>
  <c r="F9718" i="5" s="1"/>
  <c r="G9718" i="5" l="1"/>
  <c r="K9718" i="5"/>
  <c r="L9718" i="5" l="1"/>
  <c r="H9718" i="5"/>
  <c r="M9718" i="5" l="1"/>
  <c r="I9718" i="5"/>
  <c r="B9719" i="5" s="1"/>
  <c r="C9719" i="5"/>
  <c r="E9719" i="5" l="1"/>
  <c r="J9719" i="5" s="1"/>
  <c r="D9719" i="5"/>
  <c r="F9719" i="5" s="1"/>
  <c r="G9719" i="5" s="1"/>
  <c r="K9719" i="5" l="1"/>
  <c r="L9719" i="5" s="1"/>
  <c r="H9719" i="5" l="1"/>
  <c r="M9719" i="5" l="1"/>
  <c r="C9720" i="5" s="1"/>
  <c r="I9719" i="5"/>
  <c r="B9720" i="5" s="1"/>
  <c r="E9720" i="5" l="1"/>
  <c r="J9720" i="5" s="1"/>
  <c r="D9720" i="5"/>
  <c r="F9720" i="5" s="1"/>
  <c r="K9720" i="5"/>
  <c r="G9720" i="5"/>
  <c r="H9720" i="5" s="1"/>
  <c r="L9720" i="5"/>
  <c r="M9720" i="5" l="1"/>
  <c r="I9720" i="5"/>
  <c r="B9721" i="5" s="1"/>
  <c r="C9721" i="5"/>
  <c r="D9721" i="5" l="1"/>
  <c r="F9721" i="5" s="1"/>
  <c r="G9721" i="5" s="1"/>
  <c r="E9721" i="5"/>
  <c r="J9721" i="5" s="1"/>
  <c r="K9721" i="5"/>
  <c r="L9721" i="5" s="1"/>
  <c r="H9721" i="5"/>
  <c r="I9721" i="5" s="1"/>
  <c r="B9722" i="5" s="1"/>
  <c r="M9721" i="5" l="1"/>
  <c r="C9722" i="5" s="1"/>
  <c r="D9722" i="5" l="1"/>
  <c r="F9722" i="5" s="1"/>
  <c r="E9722" i="5"/>
  <c r="J9722" i="5" s="1"/>
  <c r="G9722" i="5" l="1"/>
  <c r="K9722" i="5"/>
  <c r="H9722" i="5" s="1"/>
  <c r="L9722" i="5" l="1"/>
  <c r="I9722" i="5" s="1"/>
  <c r="B9723" i="5" s="1"/>
  <c r="M9722" i="5" l="1"/>
  <c r="C9723" i="5" s="1"/>
  <c r="E9723" i="5" s="1"/>
  <c r="J9723" i="5" s="1"/>
  <c r="D9723" i="5" l="1"/>
  <c r="F9723" i="5" s="1"/>
  <c r="G9723" i="5" l="1"/>
  <c r="K9723" i="5"/>
  <c r="L9723" i="5" l="1"/>
  <c r="H9723" i="5"/>
  <c r="I9723" i="5" l="1"/>
  <c r="B9724" i="5" s="1"/>
  <c r="M9723" i="5"/>
  <c r="C9724" i="5"/>
  <c r="D9724" i="5" l="1"/>
  <c r="F9724" i="5" s="1"/>
  <c r="E9724" i="5"/>
  <c r="J9724" i="5" s="1"/>
  <c r="K9724" i="5"/>
  <c r="G9724" i="5" l="1"/>
  <c r="H9724" i="5" l="1"/>
  <c r="L9724" i="5"/>
  <c r="I9724" i="5" l="1"/>
  <c r="B9725" i="5" s="1"/>
  <c r="M9724" i="5"/>
  <c r="C9725" i="5" s="1"/>
  <c r="D9725" i="5" l="1"/>
  <c r="F9725" i="5" s="1"/>
  <c r="E9725" i="5"/>
  <c r="J9725" i="5" s="1"/>
  <c r="G9725" i="5" s="1"/>
  <c r="K9725" i="5"/>
  <c r="L9725" i="5" l="1"/>
  <c r="H9725" i="5"/>
  <c r="I9725" i="5" l="1"/>
  <c r="B9726" i="5" s="1"/>
  <c r="M9725" i="5"/>
  <c r="C9726" i="5"/>
  <c r="D9726" i="5" l="1"/>
  <c r="F9726" i="5" s="1"/>
  <c r="E9726" i="5"/>
  <c r="J9726" i="5" s="1"/>
  <c r="G9726" i="5"/>
  <c r="K9726" i="5"/>
  <c r="H9726" i="5"/>
  <c r="I9726" i="5" s="1"/>
  <c r="B9727" i="5" s="1"/>
  <c r="L9726" i="5"/>
  <c r="M9726" i="5" l="1"/>
  <c r="C9727" i="5" s="1"/>
  <c r="D9727" i="5" l="1"/>
  <c r="F9727" i="5" s="1"/>
  <c r="E9727" i="5"/>
  <c r="J9727" i="5" s="1"/>
  <c r="G9727" i="5" l="1"/>
  <c r="K9727" i="5"/>
  <c r="H9727" i="5" l="1"/>
  <c r="L9727" i="5"/>
  <c r="I9727" i="5" s="1"/>
  <c r="B9728" i="5" s="1"/>
  <c r="M9727" i="5" l="1"/>
  <c r="C9728" i="5" s="1"/>
  <c r="E9728" i="5" l="1"/>
  <c r="J9728" i="5" s="1"/>
  <c r="D9728" i="5"/>
  <c r="F9728" i="5" s="1"/>
  <c r="K9728" i="5" l="1"/>
  <c r="G9728" i="5"/>
  <c r="H9728" i="5" l="1"/>
  <c r="L9728" i="5"/>
  <c r="I9728" i="5" l="1"/>
  <c r="B9729" i="5" s="1"/>
  <c r="M9728" i="5"/>
  <c r="C9729" i="5" s="1"/>
  <c r="E9729" i="5" l="1"/>
  <c r="J9729" i="5" s="1"/>
  <c r="D9729" i="5"/>
  <c r="F9729" i="5" s="1"/>
  <c r="G9729" i="5" s="1"/>
  <c r="K9729" i="5" l="1"/>
  <c r="L9729" i="5" s="1"/>
  <c r="H9729" i="5" l="1"/>
  <c r="I9729" i="5" l="1"/>
  <c r="B9730" i="5" s="1"/>
  <c r="M9729" i="5"/>
  <c r="C9730" i="5" s="1"/>
  <c r="E9730" i="5" l="1"/>
  <c r="J9730" i="5" s="1"/>
  <c r="D9730" i="5"/>
  <c r="F9730" i="5" s="1"/>
  <c r="K9730" i="5" s="1"/>
  <c r="G9730" i="5" l="1"/>
  <c r="L9730" i="5" l="1"/>
  <c r="H9730" i="5"/>
  <c r="I9730" i="5" l="1"/>
  <c r="B9731" i="5" s="1"/>
  <c r="M9730" i="5"/>
  <c r="C9731" i="5"/>
  <c r="D9731" i="5" l="1"/>
  <c r="F9731" i="5" s="1"/>
  <c r="K9731" i="5" s="1"/>
  <c r="E9731" i="5"/>
  <c r="J9731" i="5" s="1"/>
  <c r="G9731" i="5"/>
  <c r="L9731" i="5" s="1"/>
  <c r="H9731" i="5"/>
  <c r="M9731" i="5" s="1"/>
  <c r="C9732" i="5" l="1"/>
  <c r="I9731" i="5"/>
  <c r="B9732" i="5" s="1"/>
  <c r="E9732" i="5" l="1"/>
  <c r="J9732" i="5" s="1"/>
  <c r="D9732" i="5"/>
  <c r="F9732" i="5" s="1"/>
  <c r="G9732" i="5" s="1"/>
  <c r="K9732" i="5" l="1"/>
  <c r="H9732" i="5" l="1"/>
  <c r="L9732" i="5"/>
  <c r="I9732" i="5" s="1"/>
  <c r="B9733" i="5" s="1"/>
  <c r="M9732" i="5" l="1"/>
  <c r="C9733" i="5" s="1"/>
  <c r="D9733" i="5" l="1"/>
  <c r="F9733" i="5" s="1"/>
  <c r="E9733" i="5"/>
  <c r="J9733" i="5" s="1"/>
  <c r="K9733" i="5" l="1"/>
  <c r="G9733" i="5"/>
  <c r="H9733" i="5" l="1"/>
  <c r="L9733" i="5"/>
  <c r="M9733" i="5" l="1"/>
  <c r="C9734" i="5" s="1"/>
  <c r="I9733" i="5"/>
  <c r="B9734" i="5" s="1"/>
  <c r="D9734" i="5" l="1"/>
  <c r="F9734" i="5" s="1"/>
  <c r="E9734" i="5"/>
  <c r="J9734" i="5" s="1"/>
  <c r="G9734" i="5"/>
  <c r="K9734" i="5"/>
  <c r="H9734" i="5"/>
  <c r="M9734" i="5" s="1"/>
  <c r="L9734" i="5"/>
  <c r="I9734" i="5"/>
  <c r="B9735" i="5" s="1"/>
  <c r="C9735" i="5" l="1"/>
  <c r="D9735" i="5" s="1"/>
  <c r="F9735" i="5" s="1"/>
  <c r="E9735" i="5" l="1"/>
  <c r="J9735" i="5" s="1"/>
  <c r="G9735" i="5" s="1"/>
  <c r="K9735" i="5" l="1"/>
  <c r="L9735" i="5" s="1"/>
  <c r="H9735" i="5" l="1"/>
  <c r="I9735" i="5" l="1"/>
  <c r="B9736" i="5" s="1"/>
  <c r="M9735" i="5"/>
  <c r="C9736" i="5" s="1"/>
  <c r="D9736" i="5" l="1"/>
  <c r="F9736" i="5" s="1"/>
  <c r="E9736" i="5"/>
  <c r="J9736" i="5" s="1"/>
  <c r="G9736" i="5" s="1"/>
  <c r="K9736" i="5"/>
  <c r="H9736" i="5" l="1"/>
  <c r="L9736" i="5"/>
  <c r="M9736" i="5" l="1"/>
  <c r="C9737" i="5" s="1"/>
  <c r="I9736" i="5"/>
  <c r="B9737" i="5" s="1"/>
  <c r="E9737" i="5" l="1"/>
  <c r="J9737" i="5" s="1"/>
  <c r="D9737" i="5"/>
  <c r="F9737" i="5" s="1"/>
  <c r="G9737" i="5" s="1"/>
  <c r="K9737" i="5"/>
  <c r="H9737" i="5"/>
  <c r="M9737" i="5" s="1"/>
  <c r="L9737" i="5"/>
  <c r="I9737" i="5"/>
  <c r="B9738" i="5" s="1"/>
  <c r="C9738" i="5" l="1"/>
  <c r="E9738" i="5" s="1"/>
  <c r="J9738" i="5" s="1"/>
  <c r="D9738" i="5" l="1"/>
  <c r="F9738" i="5" s="1"/>
  <c r="G9738" i="5" l="1"/>
  <c r="K9738" i="5"/>
  <c r="L9738" i="5" l="1"/>
  <c r="H9738" i="5"/>
  <c r="M9738" i="5" l="1"/>
  <c r="I9738" i="5"/>
  <c r="B9739" i="5" s="1"/>
  <c r="C9739" i="5"/>
  <c r="D9739" i="5" l="1"/>
  <c r="F9739" i="5" s="1"/>
  <c r="E9739" i="5"/>
  <c r="J9739" i="5" s="1"/>
  <c r="G9739" i="5"/>
  <c r="K9739" i="5"/>
  <c r="H9739" i="5"/>
  <c r="M9739" i="5" s="1"/>
  <c r="L9739" i="5"/>
  <c r="I9739" i="5"/>
  <c r="B9740" i="5" s="1"/>
  <c r="C9740" i="5" l="1"/>
  <c r="E9740" i="5"/>
  <c r="J9740" i="5" s="1"/>
  <c r="D9740" i="5"/>
  <c r="F9740" i="5" s="1"/>
  <c r="G9740" i="5" s="1"/>
  <c r="K9740" i="5"/>
  <c r="H9740" i="5" s="1"/>
  <c r="M9740" i="5" s="1"/>
  <c r="L9740" i="5"/>
  <c r="I9740" i="5" l="1"/>
  <c r="B9741" i="5" s="1"/>
  <c r="C9741" i="5"/>
  <c r="D9741" i="5" l="1"/>
  <c r="F9741" i="5" s="1"/>
  <c r="E9741" i="5"/>
  <c r="J9741" i="5" s="1"/>
  <c r="K9741" i="5" s="1"/>
  <c r="G9741" i="5"/>
  <c r="L9741" i="5" s="1"/>
  <c r="H9741" i="5"/>
  <c r="I9741" i="5" s="1"/>
  <c r="B9742" i="5" s="1"/>
  <c r="M9741" i="5" l="1"/>
  <c r="C9742" i="5" s="1"/>
  <c r="D9742" i="5" l="1"/>
  <c r="F9742" i="5" s="1"/>
  <c r="E9742" i="5"/>
  <c r="J9742" i="5" s="1"/>
  <c r="G9742" i="5" l="1"/>
  <c r="H9742" i="5" s="1"/>
  <c r="K9742" i="5"/>
  <c r="L9742" i="5" l="1"/>
  <c r="I9742" i="5"/>
  <c r="B9743" i="5" s="1"/>
  <c r="M9742" i="5"/>
  <c r="C9743" i="5"/>
  <c r="D9743" i="5" l="1"/>
  <c r="F9743" i="5" s="1"/>
  <c r="E9743" i="5"/>
  <c r="J9743" i="5" s="1"/>
  <c r="G9743" i="5" s="1"/>
  <c r="K9743" i="5"/>
  <c r="H9743" i="5" l="1"/>
  <c r="L9743" i="5"/>
  <c r="M9743" i="5" l="1"/>
  <c r="C9744" i="5" s="1"/>
  <c r="I9743" i="5"/>
  <c r="B9744" i="5" s="1"/>
  <c r="E9744" i="5" l="1"/>
  <c r="J9744" i="5" s="1"/>
  <c r="D9744" i="5"/>
  <c r="F9744" i="5" s="1"/>
  <c r="G9744" i="5" s="1"/>
  <c r="K9744" i="5" l="1"/>
  <c r="H9744" i="5" s="1"/>
  <c r="L9744" i="5" l="1"/>
  <c r="I9744" i="5" s="1"/>
  <c r="B9745" i="5" s="1"/>
  <c r="C9745" i="5" l="1"/>
  <c r="D9745" i="5" s="1"/>
  <c r="F9745" i="5" s="1"/>
  <c r="M9744" i="5"/>
  <c r="E9745" i="5" l="1"/>
  <c r="J9745" i="5" s="1"/>
  <c r="K9745" i="5" s="1"/>
  <c r="G9745" i="5"/>
  <c r="H9745" i="5" l="1"/>
  <c r="L9745" i="5"/>
  <c r="M9745" i="5" l="1"/>
  <c r="C9746" i="5" s="1"/>
  <c r="I9745" i="5"/>
  <c r="B9746" i="5" s="1"/>
  <c r="E9746" i="5" l="1"/>
  <c r="J9746" i="5" s="1"/>
  <c r="D9746" i="5"/>
  <c r="F9746" i="5" s="1"/>
  <c r="G9746" i="5" s="1"/>
  <c r="K9746" i="5" l="1"/>
  <c r="L9746" i="5" s="1"/>
  <c r="H9746" i="5" l="1"/>
  <c r="I9746" i="5" l="1"/>
  <c r="B9747" i="5" s="1"/>
  <c r="M9746" i="5"/>
  <c r="C9747" i="5" s="1"/>
  <c r="E9747" i="5" l="1"/>
  <c r="J9747" i="5" s="1"/>
  <c r="D9747" i="5"/>
  <c r="F9747" i="5" s="1"/>
  <c r="G9747" i="5" s="1"/>
  <c r="K9747" i="5" l="1"/>
  <c r="L9747" i="5" s="1"/>
  <c r="H9747" i="5" l="1"/>
  <c r="I9747" i="5" l="1"/>
  <c r="B9748" i="5" s="1"/>
  <c r="M9747" i="5"/>
  <c r="C9748" i="5" s="1"/>
  <c r="D9748" i="5" l="1"/>
  <c r="F9748" i="5" s="1"/>
  <c r="E9748" i="5"/>
  <c r="J9748" i="5" s="1"/>
  <c r="K9748" i="5"/>
  <c r="G9748" i="5" l="1"/>
  <c r="H9748" i="5" s="1"/>
  <c r="L9748" i="5" l="1"/>
  <c r="I9748" i="5" l="1"/>
  <c r="B9749" i="5" s="1"/>
  <c r="M9748" i="5"/>
  <c r="C9749" i="5" s="1"/>
  <c r="D9749" i="5" l="1"/>
  <c r="F9749" i="5" s="1"/>
  <c r="E9749" i="5"/>
  <c r="J9749" i="5" s="1"/>
  <c r="K9749" i="5" s="1"/>
  <c r="G9749" i="5"/>
  <c r="H9749" i="5"/>
  <c r="I9749" i="5" s="1"/>
  <c r="B9750" i="5" s="1"/>
  <c r="L9749" i="5"/>
  <c r="M9749" i="5" l="1"/>
  <c r="C9750" i="5" s="1"/>
  <c r="D9750" i="5" l="1"/>
  <c r="F9750" i="5" s="1"/>
  <c r="E9750" i="5"/>
  <c r="J9750" i="5" s="1"/>
  <c r="G9750" i="5" l="1"/>
  <c r="K9750" i="5"/>
  <c r="L9750" i="5" l="1"/>
  <c r="H9750" i="5"/>
  <c r="I9750" i="5" l="1"/>
  <c r="B9751" i="5" s="1"/>
  <c r="M9750" i="5"/>
  <c r="C9751" i="5"/>
  <c r="E9751" i="5" l="1"/>
  <c r="J9751" i="5" s="1"/>
  <c r="D9751" i="5"/>
  <c r="F9751" i="5" s="1"/>
  <c r="G9751" i="5" s="1"/>
  <c r="K9751" i="5"/>
  <c r="L9751" i="5" s="1"/>
  <c r="H9751" i="5"/>
  <c r="I9751" i="5" s="1"/>
  <c r="B9752" i="5" s="1"/>
  <c r="M9751" i="5" l="1"/>
  <c r="C9752" i="5" s="1"/>
  <c r="E9752" i="5" l="1"/>
  <c r="J9752" i="5" s="1"/>
  <c r="D9752" i="5"/>
  <c r="F9752" i="5" s="1"/>
  <c r="G9752" i="5" l="1"/>
  <c r="K9752" i="5"/>
  <c r="L9752" i="5" s="1"/>
  <c r="H9752" i="5" l="1"/>
  <c r="I9752" i="5" l="1"/>
  <c r="B9753" i="5" s="1"/>
  <c r="M9752" i="5"/>
  <c r="C9753" i="5" s="1"/>
  <c r="E9753" i="5" l="1"/>
  <c r="J9753" i="5" s="1"/>
  <c r="D9753" i="5"/>
  <c r="F9753" i="5" s="1"/>
  <c r="G9753" i="5" s="1"/>
  <c r="K9753" i="5" l="1"/>
  <c r="L9753" i="5" s="1"/>
  <c r="H9753" i="5" l="1"/>
  <c r="I9753" i="5" l="1"/>
  <c r="B9754" i="5" s="1"/>
  <c r="M9753" i="5"/>
  <c r="C9754" i="5" s="1"/>
  <c r="D9754" i="5" l="1"/>
  <c r="F9754" i="5" s="1"/>
  <c r="E9754" i="5"/>
  <c r="J9754" i="5" s="1"/>
  <c r="K9754" i="5"/>
  <c r="G9754" i="5" l="1"/>
  <c r="H9754" i="5" s="1"/>
  <c r="L9754" i="5" l="1"/>
  <c r="M9754" i="5" l="1"/>
  <c r="C9755" i="5" s="1"/>
  <c r="I9754" i="5"/>
  <c r="B9755" i="5" s="1"/>
  <c r="E9755" i="5" l="1"/>
  <c r="J9755" i="5" s="1"/>
  <c r="D9755" i="5"/>
  <c r="F9755" i="5" s="1"/>
  <c r="K9755" i="5" s="1"/>
  <c r="G9755" i="5" l="1"/>
  <c r="L9755" i="5" l="1"/>
  <c r="H9755" i="5"/>
  <c r="I9755" i="5" l="1"/>
  <c r="B9756" i="5" s="1"/>
  <c r="M9755" i="5"/>
  <c r="C9756" i="5"/>
  <c r="D9756" i="5" l="1"/>
  <c r="F9756" i="5" s="1"/>
  <c r="E9756" i="5"/>
  <c r="J9756" i="5" s="1"/>
  <c r="K9756" i="5" s="1"/>
  <c r="H9756" i="5" s="1"/>
  <c r="G9756" i="5"/>
  <c r="L9756" i="5" s="1"/>
  <c r="I9756" i="5" l="1"/>
  <c r="B9757" i="5" s="1"/>
  <c r="M9756" i="5"/>
  <c r="C9757" i="5" s="1"/>
  <c r="D9757" i="5" l="1"/>
  <c r="F9757" i="5" s="1"/>
  <c r="G9757" i="5" s="1"/>
  <c r="E9757" i="5"/>
  <c r="J9757" i="5" s="1"/>
  <c r="K9757" i="5"/>
  <c r="H9757" i="5" s="1"/>
  <c r="M9757" i="5" s="1"/>
  <c r="L9757" i="5"/>
  <c r="C9758" i="5" l="1"/>
  <c r="I9757" i="5"/>
  <c r="B9758" i="5" s="1"/>
  <c r="E9758" i="5" l="1"/>
  <c r="J9758" i="5" s="1"/>
  <c r="D9758" i="5"/>
  <c r="F9758" i="5" s="1"/>
  <c r="G9758" i="5" s="1"/>
  <c r="K9758" i="5" l="1"/>
  <c r="H9758" i="5" s="1"/>
  <c r="L9758" i="5" l="1"/>
  <c r="M9758" i="5" l="1"/>
  <c r="C9759" i="5" s="1"/>
  <c r="I9758" i="5"/>
  <c r="B9759" i="5" s="1"/>
  <c r="D9759" i="5" l="1"/>
  <c r="F9759" i="5" s="1"/>
  <c r="E9759" i="5"/>
  <c r="J9759" i="5" s="1"/>
  <c r="G9759" i="5" s="1"/>
  <c r="K9759" i="5" l="1"/>
  <c r="L9759" i="5" s="1"/>
  <c r="H9759" i="5" l="1"/>
  <c r="I9759" i="5" l="1"/>
  <c r="B9760" i="5" s="1"/>
  <c r="M9759" i="5"/>
  <c r="C9760" i="5" s="1"/>
  <c r="D9760" i="5" l="1"/>
  <c r="F9760" i="5" s="1"/>
  <c r="E9760" i="5"/>
  <c r="J9760" i="5" s="1"/>
  <c r="K9760" i="5"/>
  <c r="G9760" i="5" l="1"/>
  <c r="H9760" i="5" l="1"/>
  <c r="L9760" i="5"/>
  <c r="I9760" i="5" l="1"/>
  <c r="B9761" i="5" s="1"/>
  <c r="M9760" i="5"/>
  <c r="C9761" i="5" s="1"/>
  <c r="E9761" i="5" l="1"/>
  <c r="J9761" i="5" s="1"/>
  <c r="D9761" i="5"/>
  <c r="F9761" i="5" s="1"/>
  <c r="G9761" i="5" s="1"/>
  <c r="K9761" i="5"/>
  <c r="L9761" i="5" s="1"/>
  <c r="H9761" i="5"/>
  <c r="I9761" i="5" s="1"/>
  <c r="B9762" i="5" s="1"/>
  <c r="M9761" i="5" l="1"/>
  <c r="C9762" i="5" s="1"/>
  <c r="D9762" i="5" l="1"/>
  <c r="F9762" i="5" s="1"/>
  <c r="E9762" i="5"/>
  <c r="J9762" i="5" s="1"/>
  <c r="G9762" i="5" l="1"/>
  <c r="K9762" i="5"/>
  <c r="H9762" i="5" l="1"/>
  <c r="L9762" i="5"/>
  <c r="I9762" i="5" l="1"/>
  <c r="B9763" i="5" s="1"/>
  <c r="M9762" i="5"/>
  <c r="C9763" i="5" s="1"/>
  <c r="E9763" i="5" l="1"/>
  <c r="J9763" i="5" s="1"/>
  <c r="D9763" i="5"/>
  <c r="F9763" i="5" s="1"/>
  <c r="G9763" i="5" s="1"/>
  <c r="K9763" i="5" l="1"/>
  <c r="H9763" i="5" s="1"/>
  <c r="L9763" i="5" l="1"/>
  <c r="I9763" i="5" l="1"/>
  <c r="B9764" i="5" s="1"/>
  <c r="M9763" i="5"/>
  <c r="C9764" i="5" s="1"/>
  <c r="D9764" i="5" l="1"/>
  <c r="F9764" i="5" s="1"/>
  <c r="G9764" i="5" s="1"/>
  <c r="E9764" i="5"/>
  <c r="J9764" i="5" s="1"/>
  <c r="K9764" i="5"/>
  <c r="H9764" i="5" s="1"/>
  <c r="M9764" i="5" s="1"/>
  <c r="L9764" i="5"/>
  <c r="C9765" i="5" l="1"/>
  <c r="I9764" i="5"/>
  <c r="B9765" i="5" s="1"/>
  <c r="D9765" i="5" l="1"/>
  <c r="F9765" i="5" s="1"/>
  <c r="E9765" i="5"/>
  <c r="J9765" i="5" s="1"/>
  <c r="G9765" i="5" s="1"/>
  <c r="K9765" i="5" l="1"/>
  <c r="L9765" i="5" s="1"/>
  <c r="H9765" i="5" l="1"/>
  <c r="I9765" i="5" l="1"/>
  <c r="B9766" i="5" s="1"/>
  <c r="M9765" i="5"/>
  <c r="C9766" i="5" s="1"/>
  <c r="D9766" i="5" l="1"/>
  <c r="F9766" i="5" s="1"/>
  <c r="G9766" i="5" s="1"/>
  <c r="E9766" i="5"/>
  <c r="J9766" i="5" s="1"/>
  <c r="K9766" i="5"/>
  <c r="L9766" i="5" s="1"/>
  <c r="H9766" i="5"/>
  <c r="I9766" i="5" s="1"/>
  <c r="B9767" i="5" s="1"/>
  <c r="M9766" i="5" l="1"/>
  <c r="C9767" i="5" s="1"/>
  <c r="D9767" i="5" l="1"/>
  <c r="F9767" i="5" s="1"/>
  <c r="E9767" i="5"/>
  <c r="J9767" i="5" s="1"/>
  <c r="G9767" i="5" l="1"/>
  <c r="L9767" i="5" s="1"/>
  <c r="K9767" i="5"/>
  <c r="H9767" i="5" l="1"/>
  <c r="M9767" i="5" s="1"/>
  <c r="C9768" i="5" s="1"/>
  <c r="I9767" i="5" l="1"/>
  <c r="B9768" i="5" s="1"/>
  <c r="D9768" i="5" l="1"/>
  <c r="F9768" i="5" s="1"/>
  <c r="E9768" i="5"/>
  <c r="J9768" i="5" s="1"/>
  <c r="K9768" i="5" s="1"/>
  <c r="G9768" i="5" l="1"/>
  <c r="L9768" i="5" l="1"/>
  <c r="H9768" i="5"/>
  <c r="I9768" i="5" l="1"/>
  <c r="B9769" i="5" s="1"/>
  <c r="M9768" i="5"/>
  <c r="C9769" i="5" s="1"/>
  <c r="E9769" i="5" l="1"/>
  <c r="J9769" i="5" s="1"/>
  <c r="D9769" i="5"/>
  <c r="F9769" i="5" s="1"/>
  <c r="G9769" i="5" s="1"/>
  <c r="K9769" i="5" l="1"/>
  <c r="H9769" i="5" l="1"/>
  <c r="L9769" i="5"/>
  <c r="I9769" i="5" l="1"/>
  <c r="B9770" i="5" s="1"/>
  <c r="M9769" i="5"/>
  <c r="C9770" i="5" s="1"/>
  <c r="D9770" i="5" s="1"/>
  <c r="F9770" i="5" s="1"/>
  <c r="E9770" i="5" l="1"/>
  <c r="J9770" i="5" s="1"/>
  <c r="K9770" i="5"/>
  <c r="G9770" i="5"/>
  <c r="L9770" i="5" s="1"/>
  <c r="H9770" i="5" l="1"/>
  <c r="I9770" i="5" l="1"/>
  <c r="B9771" i="5" s="1"/>
  <c r="M9770" i="5"/>
  <c r="C9771" i="5" s="1"/>
  <c r="D9771" i="5" l="1"/>
  <c r="F9771" i="5" s="1"/>
  <c r="G9771" i="5" s="1"/>
  <c r="E9771" i="5"/>
  <c r="J9771" i="5" s="1"/>
  <c r="K9771" i="5"/>
  <c r="L9771" i="5" s="1"/>
  <c r="H9771" i="5"/>
  <c r="I9771" i="5" s="1"/>
  <c r="B9772" i="5" s="1"/>
  <c r="M9771" i="5" l="1"/>
  <c r="C9772" i="5" s="1"/>
  <c r="D9772" i="5" l="1"/>
  <c r="F9772" i="5" s="1"/>
  <c r="E9772" i="5"/>
  <c r="J9772" i="5" s="1"/>
  <c r="G9772" i="5" l="1"/>
  <c r="K9772" i="5"/>
  <c r="H9772" i="5" l="1"/>
  <c r="L9772" i="5"/>
  <c r="I9772" i="5" l="1"/>
  <c r="B9773" i="5" s="1"/>
  <c r="M9772" i="5"/>
  <c r="C9773" i="5" s="1"/>
  <c r="D9773" i="5" l="1"/>
  <c r="F9773" i="5" s="1"/>
  <c r="G9773" i="5" s="1"/>
  <c r="E9773" i="5"/>
  <c r="J9773" i="5" s="1"/>
  <c r="K9773" i="5"/>
  <c r="H9773" i="5" s="1"/>
  <c r="M9773" i="5" s="1"/>
  <c r="L9773" i="5"/>
  <c r="C9774" i="5" l="1"/>
  <c r="I9773" i="5"/>
  <c r="B9774" i="5" s="1"/>
  <c r="D9774" i="5" l="1"/>
  <c r="F9774" i="5" s="1"/>
  <c r="E9774" i="5"/>
  <c r="J9774" i="5" s="1"/>
  <c r="G9774" i="5"/>
  <c r="H9774" i="5" s="1"/>
  <c r="K9774" i="5"/>
  <c r="L9774" i="5"/>
  <c r="I9774" i="5" l="1"/>
  <c r="B9775" i="5" s="1"/>
  <c r="M9774" i="5"/>
  <c r="C9775" i="5"/>
  <c r="D9775" i="5" l="1"/>
  <c r="F9775" i="5" s="1"/>
  <c r="G9775" i="5" s="1"/>
  <c r="E9775" i="5"/>
  <c r="J9775" i="5" s="1"/>
  <c r="K9775" i="5"/>
  <c r="H9775" i="5"/>
  <c r="L9775" i="5" l="1"/>
  <c r="C9776" i="5" s="1"/>
  <c r="M9775" i="5"/>
  <c r="I9775" i="5" l="1"/>
  <c r="B9776" i="5" s="1"/>
  <c r="E9776" i="5" l="1"/>
  <c r="J9776" i="5" s="1"/>
  <c r="D9776" i="5"/>
  <c r="F9776" i="5" s="1"/>
  <c r="K9776" i="5" s="1"/>
  <c r="G9776" i="5" l="1"/>
  <c r="H9776" i="5" l="1"/>
  <c r="L9776" i="5"/>
  <c r="M9776" i="5" l="1"/>
  <c r="C9777" i="5" s="1"/>
  <c r="I9776" i="5"/>
  <c r="B9777" i="5" s="1"/>
  <c r="D9777" i="5" l="1"/>
  <c r="F9777" i="5" s="1"/>
  <c r="E9777" i="5"/>
  <c r="J9777" i="5" s="1"/>
  <c r="G9777" i="5"/>
  <c r="K9777" i="5" l="1"/>
  <c r="L9777" i="5" s="1"/>
  <c r="H9777" i="5" l="1"/>
  <c r="M9777" i="5" l="1"/>
  <c r="C9778" i="5" s="1"/>
  <c r="I9777" i="5"/>
  <c r="B9778" i="5" s="1"/>
  <c r="D9778" i="5" l="1"/>
  <c r="F9778" i="5" s="1"/>
  <c r="E9778" i="5"/>
  <c r="J9778" i="5" s="1"/>
  <c r="K9778" i="5"/>
  <c r="G9778" i="5" l="1"/>
  <c r="L9778" i="5" l="1"/>
  <c r="H9778" i="5"/>
  <c r="I9778" i="5" l="1"/>
  <c r="B9779" i="5" s="1"/>
  <c r="M9778" i="5"/>
  <c r="C9779" i="5"/>
  <c r="E9779" i="5" l="1"/>
  <c r="J9779" i="5" s="1"/>
  <c r="D9779" i="5"/>
  <c r="F9779" i="5" s="1"/>
  <c r="G9779" i="5" s="1"/>
  <c r="K9779" i="5"/>
  <c r="H9779" i="5" s="1"/>
  <c r="I9779" i="5" s="1"/>
  <c r="B9780" i="5" s="1"/>
  <c r="L9779" i="5"/>
  <c r="C9780" i="5" l="1"/>
  <c r="E9780" i="5" s="1"/>
  <c r="J9780" i="5" s="1"/>
  <c r="M9779" i="5"/>
  <c r="D9780" i="5" l="1"/>
  <c r="F9780" i="5" s="1"/>
  <c r="K9780" i="5" l="1"/>
  <c r="G9780" i="5"/>
  <c r="L9780" i="5" l="1"/>
  <c r="H9780" i="5"/>
  <c r="M9780" i="5" l="1"/>
  <c r="I9780" i="5"/>
  <c r="B9781" i="5" s="1"/>
  <c r="C9781" i="5"/>
  <c r="D9781" i="5" l="1"/>
  <c r="F9781" i="5" s="1"/>
  <c r="E9781" i="5"/>
  <c r="J9781" i="5" s="1"/>
  <c r="G9781" i="5"/>
  <c r="K9781" i="5" l="1"/>
  <c r="H9781" i="5" s="1"/>
  <c r="L9781" i="5" l="1"/>
  <c r="I9781" i="5" l="1"/>
  <c r="B9782" i="5" s="1"/>
  <c r="M9781" i="5"/>
  <c r="C9782" i="5" s="1"/>
  <c r="D9782" i="5" l="1"/>
  <c r="F9782" i="5" s="1"/>
  <c r="E9782" i="5"/>
  <c r="J9782" i="5" s="1"/>
  <c r="K9782" i="5"/>
  <c r="G9782" i="5" l="1"/>
  <c r="L9782" i="5" l="1"/>
  <c r="H9782" i="5"/>
  <c r="M9782" i="5" l="1"/>
  <c r="I9782" i="5"/>
  <c r="B9783" i="5" s="1"/>
  <c r="C9783" i="5"/>
  <c r="D9783" i="5" l="1"/>
  <c r="F9783" i="5" s="1"/>
  <c r="E9783" i="5"/>
  <c r="J9783" i="5" s="1"/>
  <c r="K9783" i="5"/>
  <c r="G9783" i="5"/>
  <c r="L9783" i="5" s="1"/>
  <c r="H9783" i="5"/>
  <c r="I9783" i="5" l="1"/>
  <c r="B9784" i="5" s="1"/>
  <c r="M9783" i="5"/>
  <c r="C9784" i="5" s="1"/>
  <c r="D9784" i="5" l="1"/>
  <c r="F9784" i="5" s="1"/>
  <c r="E9784" i="5"/>
  <c r="J9784" i="5" s="1"/>
  <c r="K9784" i="5"/>
  <c r="G9784" i="5" l="1"/>
  <c r="H9784" i="5" l="1"/>
  <c r="L9784" i="5"/>
  <c r="I9784" i="5" l="1"/>
  <c r="B9785" i="5" s="1"/>
  <c r="M9784" i="5"/>
  <c r="C9785" i="5" s="1"/>
  <c r="D9785" i="5" l="1"/>
  <c r="F9785" i="5" s="1"/>
  <c r="E9785" i="5"/>
  <c r="J9785" i="5" s="1"/>
  <c r="K9785" i="5"/>
  <c r="G9785" i="5"/>
  <c r="L9785" i="5"/>
  <c r="H9785" i="5"/>
  <c r="M9785" i="5" s="1"/>
  <c r="I9785" i="5"/>
  <c r="B9786" i="5" s="1"/>
  <c r="E9786" i="5" l="1"/>
  <c r="J9786" i="5" s="1"/>
  <c r="D9786" i="5"/>
  <c r="F9786" i="5" s="1"/>
  <c r="G9786" i="5"/>
  <c r="K9786" i="5"/>
  <c r="H9786" i="5"/>
  <c r="M9786" i="5" s="1"/>
  <c r="L9786" i="5"/>
  <c r="I9786" i="5"/>
  <c r="B9787" i="5" s="1"/>
  <c r="C9786" i="5"/>
  <c r="C9787" i="5" l="1"/>
  <c r="E9787" i="5" l="1"/>
  <c r="J9787" i="5" s="1"/>
  <c r="D9787" i="5"/>
  <c r="F9787" i="5" s="1"/>
  <c r="G9787" i="5" l="1"/>
  <c r="K9787" i="5"/>
  <c r="L9787" i="5" s="1"/>
  <c r="H9787" i="5" l="1"/>
  <c r="I9787" i="5" l="1"/>
  <c r="B9788" i="5" s="1"/>
  <c r="M9787" i="5"/>
  <c r="C9788" i="5" s="1"/>
  <c r="D9788" i="5" l="1"/>
  <c r="F9788" i="5" s="1"/>
  <c r="G9788" i="5" s="1"/>
  <c r="E9788" i="5"/>
  <c r="J9788" i="5" s="1"/>
  <c r="K9788" i="5" s="1"/>
  <c r="L9788" i="5" s="1"/>
  <c r="H9788" i="5"/>
  <c r="I9788" i="5" l="1"/>
  <c r="B9789" i="5" s="1"/>
  <c r="M9788" i="5"/>
  <c r="C9789" i="5" s="1"/>
  <c r="E9789" i="5" l="1"/>
  <c r="J9789" i="5" s="1"/>
  <c r="D9789" i="5"/>
  <c r="F9789" i="5" s="1"/>
  <c r="G9789" i="5" s="1"/>
  <c r="K9789" i="5" l="1"/>
  <c r="H9789" i="5" s="1"/>
  <c r="L9789" i="5" l="1"/>
  <c r="I9789" i="5" s="1"/>
  <c r="B9790" i="5" s="1"/>
  <c r="M9789" i="5" l="1"/>
  <c r="C9790" i="5" s="1"/>
  <c r="D9790" i="5" l="1"/>
  <c r="F9790" i="5" s="1"/>
  <c r="E9790" i="5"/>
  <c r="J9790" i="5" s="1"/>
  <c r="K9790" i="5" l="1"/>
  <c r="G9790" i="5"/>
  <c r="H9790" i="5" l="1"/>
  <c r="L9790" i="5"/>
  <c r="I9790" i="5" l="1"/>
  <c r="B9791" i="5" s="1"/>
  <c r="M9790" i="5"/>
  <c r="C9791" i="5" s="1"/>
  <c r="E9791" i="5" l="1"/>
  <c r="J9791" i="5" s="1"/>
  <c r="D9791" i="5"/>
  <c r="F9791" i="5" s="1"/>
  <c r="G9791" i="5" s="1"/>
  <c r="K9791" i="5" l="1"/>
  <c r="H9791" i="5" s="1"/>
  <c r="L9791" i="5" l="1"/>
  <c r="I9791" i="5" s="1"/>
  <c r="B9792" i="5" s="1"/>
  <c r="M9791" i="5" l="1"/>
  <c r="C9792" i="5" s="1"/>
  <c r="E9792" i="5" l="1"/>
  <c r="J9792" i="5" s="1"/>
  <c r="D9792" i="5"/>
  <c r="F9792" i="5" s="1"/>
  <c r="G9792" i="5" l="1"/>
  <c r="K9792" i="5"/>
  <c r="L9792" i="5" l="1"/>
  <c r="H9792" i="5"/>
  <c r="I9792" i="5" l="1"/>
  <c r="B9793" i="5" s="1"/>
  <c r="M9792" i="5"/>
  <c r="C9793" i="5"/>
  <c r="E9793" i="5" l="1"/>
  <c r="J9793" i="5" s="1"/>
  <c r="D9793" i="5"/>
  <c r="F9793" i="5" s="1"/>
  <c r="G9793" i="5" s="1"/>
  <c r="K9793" i="5" l="1"/>
  <c r="H9793" i="5" s="1"/>
  <c r="L9793" i="5" l="1"/>
  <c r="I9793" i="5" s="1"/>
  <c r="B9794" i="5" s="1"/>
  <c r="C9794" i="5" l="1"/>
  <c r="E9794" i="5" s="1"/>
  <c r="J9794" i="5" s="1"/>
  <c r="M9793" i="5"/>
  <c r="D9794" i="5" l="1"/>
  <c r="F9794" i="5" s="1"/>
  <c r="K9794" i="5" l="1"/>
  <c r="G9794" i="5"/>
  <c r="H9794" i="5" l="1"/>
  <c r="L9794" i="5"/>
  <c r="M9794" i="5" l="1"/>
  <c r="C9795" i="5" s="1"/>
  <c r="I9794" i="5"/>
  <c r="B9795" i="5" s="1"/>
  <c r="E9795" i="5" l="1"/>
  <c r="J9795" i="5" s="1"/>
  <c r="D9795" i="5"/>
  <c r="F9795" i="5" s="1"/>
  <c r="K9795" i="5" s="1"/>
  <c r="G9795" i="5" l="1"/>
  <c r="H9795" i="5" l="1"/>
  <c r="L9795" i="5"/>
  <c r="M9795" i="5" l="1"/>
  <c r="C9796" i="5" s="1"/>
  <c r="I9795" i="5"/>
  <c r="B9796" i="5" s="1"/>
  <c r="D9796" i="5" l="1"/>
  <c r="F9796" i="5" s="1"/>
  <c r="G9796" i="5" s="1"/>
  <c r="E9796" i="5"/>
  <c r="J9796" i="5" s="1"/>
  <c r="K9796" i="5"/>
  <c r="H9796" i="5" s="1"/>
  <c r="M9796" i="5" s="1"/>
  <c r="L9796" i="5"/>
  <c r="I9796" i="5" s="1"/>
  <c r="B9797" i="5" s="1"/>
  <c r="C9797" i="5" l="1"/>
  <c r="E9797" i="5" s="1"/>
  <c r="J9797" i="5" s="1"/>
  <c r="D9797" i="5"/>
  <c r="F9797" i="5" s="1"/>
  <c r="G9797" i="5" s="1"/>
  <c r="K9797" i="5"/>
  <c r="H9797" i="5" l="1"/>
  <c r="L9797" i="5"/>
  <c r="I9797" i="5" l="1"/>
  <c r="B9798" i="5" s="1"/>
  <c r="M9797" i="5"/>
  <c r="C9798" i="5" s="1"/>
  <c r="E9798" i="5" l="1"/>
  <c r="J9798" i="5" s="1"/>
  <c r="D9798" i="5"/>
  <c r="F9798" i="5" s="1"/>
  <c r="G9798" i="5" s="1"/>
  <c r="K9798" i="5" l="1"/>
  <c r="H9798" i="5" s="1"/>
  <c r="L9798" i="5" l="1"/>
  <c r="I9798" i="5" l="1"/>
  <c r="B9799" i="5" s="1"/>
  <c r="M9798" i="5"/>
  <c r="C9799" i="5" s="1"/>
  <c r="E9799" i="5" l="1"/>
  <c r="J9799" i="5" s="1"/>
  <c r="D9799" i="5"/>
  <c r="F9799" i="5" s="1"/>
  <c r="K9799" i="5" s="1"/>
  <c r="G9799" i="5" l="1"/>
  <c r="H9799" i="5" l="1"/>
  <c r="L9799" i="5"/>
  <c r="M9799" i="5" l="1"/>
  <c r="C9800" i="5" s="1"/>
  <c r="I9799" i="5"/>
  <c r="B9800" i="5" s="1"/>
  <c r="D9800" i="5" l="1"/>
  <c r="F9800" i="5" s="1"/>
  <c r="E9800" i="5"/>
  <c r="J9800" i="5" s="1"/>
  <c r="K9800" i="5"/>
  <c r="G9800" i="5" l="1"/>
  <c r="L9800" i="5" l="1"/>
  <c r="H9800" i="5"/>
  <c r="I9800" i="5" l="1"/>
  <c r="B9801" i="5" s="1"/>
  <c r="M9800" i="5"/>
  <c r="C9801" i="5"/>
  <c r="D9801" i="5" l="1"/>
  <c r="F9801" i="5" s="1"/>
  <c r="G9801" i="5" s="1"/>
  <c r="E9801" i="5"/>
  <c r="J9801" i="5" s="1"/>
  <c r="K9801" i="5"/>
  <c r="H9801" i="5" s="1"/>
  <c r="L9801" i="5" l="1"/>
  <c r="M9801" i="5" l="1"/>
  <c r="C9802" i="5" s="1"/>
  <c r="D9802" i="5" s="1"/>
  <c r="F9802" i="5" s="1"/>
  <c r="I9801" i="5"/>
  <c r="B9802" i="5" s="1"/>
  <c r="E9802" i="5" l="1"/>
  <c r="J9802" i="5" s="1"/>
  <c r="G9802" i="5"/>
  <c r="K9802" i="5"/>
  <c r="H9802" i="5"/>
  <c r="M9802" i="5" s="1"/>
  <c r="L9802" i="5"/>
  <c r="I9802" i="5"/>
  <c r="B9803" i="5" s="1"/>
  <c r="C9803" i="5" l="1"/>
  <c r="D9803" i="5"/>
  <c r="F9803" i="5" s="1"/>
  <c r="G9803" i="5" s="1"/>
  <c r="E9803" i="5"/>
  <c r="J9803" i="5" s="1"/>
  <c r="K9803" i="5"/>
  <c r="H9803" i="5"/>
  <c r="I9803" i="5" s="1"/>
  <c r="B9804" i="5" s="1"/>
  <c r="L9803" i="5"/>
  <c r="M9803" i="5" l="1"/>
  <c r="C9804" i="5" s="1"/>
  <c r="E9804" i="5" l="1"/>
  <c r="J9804" i="5" s="1"/>
  <c r="D9804" i="5"/>
  <c r="F9804" i="5" s="1"/>
  <c r="K9804" i="5" l="1"/>
  <c r="G9804" i="5"/>
  <c r="H9804" i="5" l="1"/>
  <c r="M9804" i="5" s="1"/>
  <c r="L9804" i="5"/>
  <c r="I9804" i="5" l="1"/>
  <c r="B9805" i="5" s="1"/>
  <c r="C9805" i="5"/>
  <c r="E9805" i="5" s="1"/>
  <c r="J9805" i="5" s="1"/>
  <c r="D9805" i="5" l="1"/>
  <c r="F9805" i="5" s="1"/>
  <c r="G9805" i="5"/>
  <c r="L9805" i="5" s="1"/>
  <c r="K9805" i="5"/>
  <c r="H9805" i="5"/>
  <c r="M9805" i="5" s="1"/>
  <c r="C9806" i="5" l="1"/>
  <c r="I9805" i="5"/>
  <c r="B9806" i="5" s="1"/>
  <c r="E9806" i="5" l="1"/>
  <c r="J9806" i="5" s="1"/>
  <c r="D9806" i="5"/>
  <c r="F9806" i="5" s="1"/>
  <c r="G9806" i="5" s="1"/>
  <c r="K9806" i="5"/>
  <c r="H9806" i="5" l="1"/>
  <c r="L9806" i="5"/>
  <c r="M9806" i="5" l="1"/>
  <c r="C9807" i="5" s="1"/>
  <c r="I9806" i="5"/>
  <c r="B9807" i="5" s="1"/>
  <c r="D9807" i="5" l="1"/>
  <c r="F9807" i="5" s="1"/>
  <c r="E9807" i="5"/>
  <c r="J9807" i="5" s="1"/>
  <c r="K9807" i="5" s="1"/>
  <c r="L9807" i="5" s="1"/>
  <c r="G9807" i="5"/>
  <c r="H9807" i="5"/>
  <c r="M9807" i="5" s="1"/>
  <c r="C9808" i="5" l="1"/>
  <c r="I9807" i="5"/>
  <c r="B9808" i="5" s="1"/>
  <c r="E9808" i="5" l="1"/>
  <c r="J9808" i="5" s="1"/>
  <c r="D9808" i="5"/>
  <c r="F9808" i="5" s="1"/>
  <c r="G9808" i="5" s="1"/>
  <c r="K9808" i="5" l="1"/>
  <c r="L9808" i="5" l="1"/>
  <c r="H9808" i="5"/>
  <c r="I9808" i="5" l="1"/>
  <c r="B9809" i="5" s="1"/>
  <c r="M9808" i="5"/>
  <c r="C9809" i="5" s="1"/>
  <c r="D9809" i="5" l="1"/>
  <c r="F9809" i="5" s="1"/>
  <c r="E9809" i="5"/>
  <c r="J9809" i="5" s="1"/>
  <c r="K9809" i="5" s="1"/>
  <c r="L9809" i="5" s="1"/>
  <c r="G9809" i="5"/>
  <c r="H9809" i="5" s="1"/>
  <c r="M9809" i="5" l="1"/>
  <c r="I9809" i="5"/>
  <c r="B9810" i="5" s="1"/>
  <c r="C9810" i="5"/>
  <c r="D9810" i="5" l="1"/>
  <c r="F9810" i="5" s="1"/>
  <c r="E9810" i="5"/>
  <c r="J9810" i="5" s="1"/>
  <c r="K9810" i="5" s="1"/>
  <c r="G9810" i="5" l="1"/>
  <c r="L9810" i="5" l="1"/>
  <c r="H9810" i="5"/>
  <c r="I9810" i="5" l="1"/>
  <c r="B9811" i="5" s="1"/>
  <c r="M9810" i="5"/>
  <c r="C9811" i="5" s="1"/>
  <c r="E9811" i="5" l="1"/>
  <c r="J9811" i="5" s="1"/>
  <c r="D9811" i="5"/>
  <c r="F9811" i="5" s="1"/>
  <c r="G9811" i="5" s="1"/>
  <c r="K9811" i="5" l="1"/>
  <c r="L9811" i="5" s="1"/>
  <c r="H9811" i="5" l="1"/>
  <c r="M9811" i="5" l="1"/>
  <c r="C9812" i="5" s="1"/>
  <c r="I9811" i="5"/>
  <c r="B9812" i="5" s="1"/>
  <c r="D9812" i="5" l="1"/>
  <c r="F9812" i="5" s="1"/>
  <c r="E9812" i="5"/>
  <c r="J9812" i="5" s="1"/>
  <c r="G9812" i="5"/>
  <c r="K9812" i="5"/>
  <c r="H9812" i="5"/>
  <c r="I9812" i="5" s="1"/>
  <c r="B9813" i="5" s="1"/>
  <c r="L9812" i="5"/>
  <c r="M9812" i="5" l="1"/>
  <c r="C9813" i="5" s="1"/>
  <c r="D9813" i="5" l="1"/>
  <c r="F9813" i="5" s="1"/>
  <c r="E9813" i="5"/>
  <c r="J9813" i="5" s="1"/>
  <c r="K9813" i="5" l="1"/>
  <c r="G9813" i="5"/>
  <c r="H9813" i="5" l="1"/>
  <c r="L9813" i="5"/>
  <c r="M9813" i="5" l="1"/>
  <c r="C9814" i="5" s="1"/>
  <c r="I9813" i="5"/>
  <c r="B9814" i="5" s="1"/>
  <c r="D9814" i="5" l="1"/>
  <c r="F9814" i="5" s="1"/>
  <c r="E9814" i="5"/>
  <c r="J9814" i="5" s="1"/>
  <c r="K9814" i="5"/>
  <c r="G9814" i="5" l="1"/>
  <c r="H9814" i="5" s="1"/>
  <c r="L9814" i="5" l="1"/>
  <c r="I9814" i="5" l="1"/>
  <c r="B9815" i="5" s="1"/>
  <c r="M9814" i="5"/>
  <c r="C9815" i="5" s="1"/>
  <c r="E9815" i="5" l="1"/>
  <c r="J9815" i="5" s="1"/>
  <c r="D9815" i="5"/>
  <c r="F9815" i="5" s="1"/>
  <c r="G9815" i="5" s="1"/>
  <c r="K9815" i="5" l="1"/>
  <c r="L9815" i="5" l="1"/>
  <c r="H9815" i="5"/>
  <c r="M9815" i="5" s="1"/>
  <c r="I9815" i="5" l="1"/>
  <c r="B9816" i="5" s="1"/>
  <c r="C9816" i="5"/>
  <c r="D9816" i="5" s="1"/>
  <c r="F9816" i="5" s="1"/>
  <c r="E9816" i="5" l="1"/>
  <c r="J9816" i="5" s="1"/>
  <c r="G9816" i="5"/>
  <c r="L9816" i="5" s="1"/>
  <c r="K9816" i="5"/>
  <c r="H9816" i="5"/>
  <c r="M9816" i="5" s="1"/>
  <c r="C9817" i="5" l="1"/>
  <c r="I9816" i="5"/>
  <c r="B9817" i="5" s="1"/>
  <c r="E9817" i="5" l="1"/>
  <c r="J9817" i="5" s="1"/>
  <c r="D9817" i="5"/>
  <c r="F9817" i="5" s="1"/>
  <c r="G9817" i="5" s="1"/>
  <c r="K9817" i="5" l="1"/>
  <c r="H9817" i="5" l="1"/>
  <c r="L9817" i="5"/>
  <c r="I9817" i="5" s="1"/>
  <c r="B9818" i="5" s="1"/>
  <c r="M9817" i="5" l="1"/>
  <c r="C9818" i="5" s="1"/>
  <c r="D9818" i="5" l="1"/>
  <c r="F9818" i="5" s="1"/>
  <c r="E9818" i="5"/>
  <c r="J9818" i="5" s="1"/>
  <c r="K9818" i="5" l="1"/>
  <c r="G9818" i="5"/>
  <c r="L9818" i="5" l="1"/>
  <c r="H9818" i="5"/>
  <c r="M9818" i="5" l="1"/>
  <c r="I9818" i="5"/>
  <c r="B9819" i="5" s="1"/>
  <c r="C9819" i="5"/>
  <c r="E9819" i="5" l="1"/>
  <c r="J9819" i="5" s="1"/>
  <c r="D9819" i="5"/>
  <c r="F9819" i="5" s="1"/>
  <c r="G9819" i="5" s="1"/>
  <c r="K9819" i="5" l="1"/>
  <c r="H9819" i="5" s="1"/>
  <c r="L9819" i="5" l="1"/>
  <c r="I9819" i="5" s="1"/>
  <c r="B9820" i="5" s="1"/>
  <c r="C9820" i="5" l="1"/>
  <c r="D9820" i="5" s="1"/>
  <c r="F9820" i="5" s="1"/>
  <c r="M9819" i="5"/>
  <c r="E9820" i="5" l="1"/>
  <c r="J9820" i="5" s="1"/>
  <c r="K9820" i="5" s="1"/>
  <c r="G9820" i="5" l="1"/>
  <c r="L9820" i="5" l="1"/>
  <c r="H9820" i="5"/>
  <c r="M9820" i="5" l="1"/>
  <c r="I9820" i="5"/>
  <c r="B9821" i="5" s="1"/>
  <c r="C9821" i="5"/>
  <c r="D9821" i="5" l="1"/>
  <c r="F9821" i="5" s="1"/>
  <c r="E9821" i="5"/>
  <c r="J9821" i="5" s="1"/>
  <c r="G9821" i="5"/>
  <c r="K9821" i="5" l="1"/>
  <c r="L9821" i="5" s="1"/>
  <c r="H9821" i="5" l="1"/>
  <c r="M9821" i="5" l="1"/>
  <c r="C9822" i="5" s="1"/>
  <c r="I9821" i="5"/>
  <c r="B9822" i="5" s="1"/>
  <c r="E9822" i="5" l="1"/>
  <c r="J9822" i="5" s="1"/>
  <c r="D9822" i="5"/>
  <c r="F9822" i="5" s="1"/>
  <c r="G9822" i="5" s="1"/>
  <c r="K9822" i="5" l="1"/>
  <c r="L9822" i="5" s="1"/>
  <c r="H9822" i="5" l="1"/>
  <c r="M9822" i="5" l="1"/>
  <c r="C9823" i="5" s="1"/>
  <c r="I9822" i="5"/>
  <c r="B9823" i="5" s="1"/>
  <c r="E9823" i="5" l="1"/>
  <c r="J9823" i="5" s="1"/>
  <c r="D9823" i="5"/>
  <c r="F9823" i="5" s="1"/>
  <c r="G9823" i="5" s="1"/>
  <c r="K9823" i="5" l="1"/>
  <c r="H9823" i="5" l="1"/>
  <c r="L9823" i="5"/>
  <c r="I9823" i="5" l="1"/>
  <c r="B9824" i="5" s="1"/>
  <c r="M9823" i="5"/>
  <c r="C9824" i="5" s="1"/>
  <c r="D9824" i="5" s="1"/>
  <c r="F9824" i="5" s="1"/>
  <c r="E9824" i="5" l="1"/>
  <c r="J9824" i="5" s="1"/>
  <c r="K9824" i="5"/>
  <c r="G9824" i="5"/>
  <c r="H9824" i="5" s="1"/>
  <c r="L9824" i="5" l="1"/>
  <c r="I9824" i="5" l="1"/>
  <c r="B9825" i="5" s="1"/>
  <c r="M9824" i="5"/>
  <c r="C9825" i="5" s="1"/>
  <c r="E9825" i="5" l="1"/>
  <c r="J9825" i="5" s="1"/>
  <c r="D9825" i="5"/>
  <c r="F9825" i="5" s="1"/>
  <c r="G9825" i="5" s="1"/>
  <c r="K9825" i="5" l="1"/>
  <c r="H9825" i="5" s="1"/>
  <c r="L9825" i="5" l="1"/>
  <c r="I9825" i="5" s="1"/>
  <c r="B9826" i="5" s="1"/>
  <c r="M9825" i="5" l="1"/>
  <c r="C9826" i="5" s="1"/>
  <c r="D9826" i="5" l="1"/>
  <c r="F9826" i="5" s="1"/>
  <c r="E9826" i="5"/>
  <c r="J9826" i="5" s="1"/>
  <c r="K9826" i="5" s="1"/>
  <c r="G9826" i="5" l="1"/>
  <c r="H9826" i="5" l="1"/>
  <c r="L9826" i="5"/>
  <c r="M9826" i="5" l="1"/>
  <c r="C9827" i="5" s="1"/>
  <c r="I9826" i="5"/>
  <c r="B9827" i="5" s="1"/>
  <c r="D9827" i="5" l="1"/>
  <c r="F9827" i="5" s="1"/>
  <c r="E9827" i="5"/>
  <c r="J9827" i="5" s="1"/>
  <c r="K9827" i="5" s="1"/>
  <c r="G9827" i="5" l="1"/>
  <c r="H9827" i="5" l="1"/>
  <c r="L9827" i="5"/>
  <c r="M9827" i="5" l="1"/>
  <c r="C9828" i="5" s="1"/>
  <c r="I9827" i="5"/>
  <c r="B9828" i="5" s="1"/>
  <c r="D9828" i="5" l="1"/>
  <c r="F9828" i="5" s="1"/>
  <c r="G9828" i="5" s="1"/>
  <c r="H9828" i="5" s="1"/>
  <c r="E9828" i="5"/>
  <c r="J9828" i="5" s="1"/>
  <c r="K9828" i="5"/>
  <c r="L9828" i="5" l="1"/>
  <c r="M9828" i="5" l="1"/>
  <c r="C9829" i="5" s="1"/>
  <c r="I9828" i="5"/>
  <c r="B9829" i="5" s="1"/>
  <c r="E9829" i="5" l="1"/>
  <c r="J9829" i="5" s="1"/>
  <c r="D9829" i="5"/>
  <c r="F9829" i="5" s="1"/>
  <c r="G9829" i="5" s="1"/>
  <c r="K9829" i="5" l="1"/>
  <c r="L9829" i="5" s="1"/>
  <c r="H9829" i="5" l="1"/>
  <c r="I9829" i="5" l="1"/>
  <c r="B9830" i="5" s="1"/>
  <c r="M9829" i="5"/>
  <c r="C9830" i="5" s="1"/>
  <c r="D9830" i="5" l="1"/>
  <c r="F9830" i="5" s="1"/>
  <c r="K9830" i="5" s="1"/>
  <c r="H9830" i="5" s="1"/>
  <c r="E9830" i="5"/>
  <c r="J9830" i="5" s="1"/>
  <c r="G9830" i="5"/>
  <c r="L9830" i="5" s="1"/>
  <c r="I9830" i="5" l="1"/>
  <c r="B9831" i="5" s="1"/>
  <c r="M9830" i="5"/>
  <c r="C9831" i="5" s="1"/>
  <c r="D9831" i="5" l="1"/>
  <c r="F9831" i="5" s="1"/>
  <c r="E9831" i="5"/>
  <c r="J9831" i="5" s="1"/>
  <c r="G9831" i="5"/>
  <c r="K9831" i="5" l="1"/>
  <c r="L9831" i="5" l="1"/>
  <c r="H9831" i="5"/>
  <c r="M9831" i="5" l="1"/>
  <c r="I9831" i="5"/>
  <c r="B9832" i="5" s="1"/>
  <c r="C9832" i="5"/>
  <c r="E9832" i="5" l="1"/>
  <c r="J9832" i="5" s="1"/>
  <c r="D9832" i="5"/>
  <c r="F9832" i="5" s="1"/>
  <c r="G9832" i="5" s="1"/>
  <c r="K9832" i="5" l="1"/>
  <c r="H9832" i="5" s="1"/>
  <c r="L9832" i="5" l="1"/>
  <c r="M9832" i="5" l="1"/>
  <c r="C9833" i="5" s="1"/>
  <c r="I9832" i="5"/>
  <c r="B9833" i="5" s="1"/>
  <c r="E9833" i="5" l="1"/>
  <c r="J9833" i="5" s="1"/>
  <c r="D9833" i="5"/>
  <c r="F9833" i="5" s="1"/>
  <c r="K9833" i="5" s="1"/>
  <c r="G9833" i="5"/>
  <c r="H9833" i="5" s="1"/>
  <c r="L9833" i="5"/>
  <c r="M9833" i="5" l="1"/>
  <c r="I9833" i="5"/>
  <c r="B9834" i="5" s="1"/>
  <c r="C9834" i="5"/>
  <c r="E9834" i="5" l="1"/>
  <c r="J9834" i="5" s="1"/>
  <c r="D9834" i="5"/>
  <c r="F9834" i="5" s="1"/>
  <c r="K9834" i="5" s="1"/>
  <c r="G9834" i="5" l="1"/>
  <c r="L9834" i="5" s="1"/>
  <c r="H9834" i="5" l="1"/>
  <c r="M9834" i="5" s="1"/>
  <c r="C9835" i="5" s="1"/>
  <c r="I9834" i="5" l="1"/>
  <c r="B9835" i="5" s="1"/>
  <c r="D9835" i="5" l="1"/>
  <c r="F9835" i="5" s="1"/>
  <c r="E9835" i="5"/>
  <c r="J9835" i="5" s="1"/>
  <c r="K9835" i="5" s="1"/>
  <c r="G9835" i="5" l="1"/>
  <c r="H9835" i="5" l="1"/>
  <c r="L9835" i="5"/>
  <c r="I9835" i="5" l="1"/>
  <c r="B9836" i="5" s="1"/>
  <c r="M9835" i="5"/>
  <c r="C9836" i="5" s="1"/>
  <c r="D9836" i="5" l="1"/>
  <c r="F9836" i="5" s="1"/>
  <c r="G9836" i="5" s="1"/>
  <c r="E9836" i="5"/>
  <c r="J9836" i="5" s="1"/>
  <c r="K9836" i="5"/>
  <c r="H9836" i="5" s="1"/>
  <c r="M9836" i="5" s="1"/>
  <c r="L9836" i="5"/>
  <c r="C9837" i="5" l="1"/>
  <c r="I9836" i="5"/>
  <c r="B9837" i="5" s="1"/>
  <c r="D9837" i="5" l="1"/>
  <c r="F9837" i="5" s="1"/>
  <c r="E9837" i="5"/>
  <c r="J9837" i="5" s="1"/>
  <c r="G9837" i="5" s="1"/>
  <c r="K9837" i="5" l="1"/>
  <c r="H9837" i="5" s="1"/>
  <c r="L9837" i="5" l="1"/>
  <c r="I9837" i="5" l="1"/>
  <c r="B9838" i="5" s="1"/>
  <c r="M9837" i="5"/>
  <c r="C9838" i="5" s="1"/>
  <c r="E9838" i="5" l="1"/>
  <c r="J9838" i="5" s="1"/>
  <c r="D9838" i="5"/>
  <c r="F9838" i="5" s="1"/>
  <c r="K9838" i="5" s="1"/>
  <c r="G9838" i="5"/>
  <c r="L9838" i="5" s="1"/>
  <c r="H9838" i="5" l="1"/>
  <c r="M9838" i="5" l="1"/>
  <c r="C9839" i="5" s="1"/>
  <c r="I9838" i="5"/>
  <c r="B9839" i="5" s="1"/>
  <c r="D9839" i="5" l="1"/>
  <c r="F9839" i="5" s="1"/>
  <c r="E9839" i="5"/>
  <c r="J9839" i="5" s="1"/>
  <c r="K9839" i="5" s="1"/>
  <c r="G9839" i="5"/>
  <c r="H9839" i="5"/>
  <c r="M9839" i="5" s="1"/>
  <c r="L9839" i="5"/>
  <c r="I9839" i="5"/>
  <c r="B9840" i="5" s="1"/>
  <c r="C9840" i="5" l="1"/>
  <c r="E9840" i="5"/>
  <c r="J9840" i="5" s="1"/>
  <c r="D9840" i="5"/>
  <c r="F9840" i="5" s="1"/>
  <c r="K9840" i="5" s="1"/>
  <c r="G9840" i="5" l="1"/>
  <c r="H9840" i="5" l="1"/>
  <c r="L9840" i="5"/>
  <c r="M9840" i="5" l="1"/>
  <c r="C9841" i="5" s="1"/>
  <c r="I9840" i="5"/>
  <c r="B9841" i="5" s="1"/>
  <c r="D9841" i="5" l="1"/>
  <c r="F9841" i="5" s="1"/>
  <c r="E9841" i="5"/>
  <c r="J9841" i="5" s="1"/>
  <c r="K9841" i="5"/>
  <c r="G9841" i="5" l="1"/>
  <c r="H9841" i="5" l="1"/>
  <c r="L9841" i="5"/>
  <c r="I9841" i="5" l="1"/>
  <c r="B9842" i="5" s="1"/>
  <c r="M9841" i="5"/>
  <c r="C9842" i="5" s="1"/>
  <c r="D9842" i="5" l="1"/>
  <c r="F9842" i="5" s="1"/>
  <c r="E9842" i="5"/>
  <c r="J9842" i="5" s="1"/>
  <c r="K9842" i="5" l="1"/>
  <c r="G9842" i="5"/>
  <c r="H9842" i="5" l="1"/>
  <c r="L9842" i="5"/>
  <c r="M9842" i="5" l="1"/>
  <c r="C9843" i="5" s="1"/>
  <c r="I9842" i="5"/>
  <c r="B9843" i="5" s="1"/>
  <c r="E9843" i="5" l="1"/>
  <c r="J9843" i="5" s="1"/>
  <c r="D9843" i="5"/>
  <c r="F9843" i="5" s="1"/>
  <c r="G9843" i="5" s="1"/>
  <c r="K9843" i="5" l="1"/>
  <c r="H9843" i="5" s="1"/>
  <c r="L9843" i="5" l="1"/>
  <c r="I9843" i="5" l="1"/>
  <c r="B9844" i="5" s="1"/>
  <c r="M9843" i="5"/>
  <c r="C9844" i="5" s="1"/>
  <c r="D9844" i="5" l="1"/>
  <c r="F9844" i="5" s="1"/>
  <c r="E9844" i="5"/>
  <c r="J9844" i="5" s="1"/>
  <c r="K9844" i="5"/>
  <c r="G9844" i="5" l="1"/>
  <c r="L9844" i="5" s="1"/>
  <c r="H9844" i="5" l="1"/>
  <c r="M9844" i="5" s="1"/>
  <c r="C9845" i="5"/>
  <c r="I9844" i="5" l="1"/>
  <c r="B9845" i="5" s="1"/>
  <c r="D9845" i="5" l="1"/>
  <c r="F9845" i="5" s="1"/>
  <c r="E9845" i="5"/>
  <c r="J9845" i="5" s="1"/>
  <c r="K9845" i="5" s="1"/>
  <c r="G9845" i="5" l="1"/>
  <c r="L9845" i="5" l="1"/>
  <c r="H9845" i="5"/>
  <c r="M9845" i="5" l="1"/>
  <c r="I9845" i="5"/>
  <c r="B9846" i="5" s="1"/>
  <c r="C9846" i="5"/>
  <c r="E9846" i="5" l="1"/>
  <c r="J9846" i="5" s="1"/>
  <c r="D9846" i="5"/>
  <c r="F9846" i="5" s="1"/>
  <c r="G9846" i="5" s="1"/>
  <c r="K9846" i="5" l="1"/>
  <c r="H9846" i="5" s="1"/>
  <c r="L9846" i="5" l="1"/>
  <c r="I9846" i="5" l="1"/>
  <c r="B9847" i="5" s="1"/>
  <c r="M9846" i="5"/>
  <c r="C9847" i="5" s="1"/>
  <c r="D9847" i="5" l="1"/>
  <c r="F9847" i="5" s="1"/>
  <c r="G9847" i="5" s="1"/>
  <c r="E9847" i="5"/>
  <c r="J9847" i="5" s="1"/>
  <c r="K9847" i="5"/>
  <c r="H9847" i="5" s="1"/>
  <c r="I9847" i="5" s="1"/>
  <c r="B9848" i="5" s="1"/>
  <c r="L9847" i="5"/>
  <c r="M9847" i="5" l="1"/>
  <c r="C9848" i="5" s="1"/>
  <c r="E9848" i="5" l="1"/>
  <c r="J9848" i="5" s="1"/>
  <c r="D9848" i="5"/>
  <c r="F9848" i="5" s="1"/>
  <c r="K9848" i="5" l="1"/>
  <c r="G9848" i="5"/>
  <c r="L9848" i="5" l="1"/>
  <c r="H9848" i="5"/>
  <c r="I9848" i="5" l="1"/>
  <c r="B9849" i="5" s="1"/>
  <c r="M9848" i="5"/>
  <c r="C9849" i="5"/>
  <c r="E9849" i="5" l="1"/>
  <c r="J9849" i="5" s="1"/>
  <c r="D9849" i="5"/>
  <c r="F9849" i="5" s="1"/>
  <c r="G9849" i="5" s="1"/>
  <c r="K9849" i="5"/>
  <c r="H9849" i="5"/>
  <c r="M9849" i="5" s="1"/>
  <c r="L9849" i="5"/>
  <c r="I9849" i="5"/>
  <c r="B9850" i="5" s="1"/>
  <c r="C9850" i="5" l="1"/>
  <c r="E9850" i="5" l="1"/>
  <c r="J9850" i="5" s="1"/>
  <c r="D9850" i="5"/>
  <c r="F9850" i="5" s="1"/>
  <c r="G9850" i="5" l="1"/>
  <c r="K9850" i="5"/>
  <c r="H9850" i="5" l="1"/>
  <c r="L9850" i="5"/>
  <c r="I9850" i="5" s="1"/>
  <c r="B9851" i="5" s="1"/>
  <c r="M9850" i="5" l="1"/>
  <c r="C9851" i="5" s="1"/>
  <c r="E9851" i="5" l="1"/>
  <c r="J9851" i="5" s="1"/>
  <c r="D9851" i="5"/>
  <c r="F9851" i="5" s="1"/>
  <c r="G9851" i="5" l="1"/>
  <c r="K9851" i="5"/>
  <c r="H9851" i="5" l="1"/>
  <c r="L9851" i="5"/>
  <c r="I9851" i="5" l="1"/>
  <c r="B9852" i="5" s="1"/>
  <c r="M9851" i="5"/>
  <c r="C9852" i="5" s="1"/>
  <c r="E9852" i="5" l="1"/>
  <c r="J9852" i="5" s="1"/>
  <c r="D9852" i="5"/>
  <c r="F9852" i="5" s="1"/>
  <c r="G9852" i="5" s="1"/>
  <c r="K9852" i="5" l="1"/>
  <c r="H9852" i="5" s="1"/>
  <c r="L9852" i="5" l="1"/>
  <c r="M9852" i="5" l="1"/>
  <c r="C9853" i="5" s="1"/>
  <c r="I9852" i="5"/>
  <c r="B9853" i="5" s="1"/>
  <c r="D9853" i="5" l="1"/>
  <c r="F9853" i="5" s="1"/>
  <c r="E9853" i="5"/>
  <c r="J9853" i="5" s="1"/>
  <c r="K9853" i="5"/>
  <c r="G9853" i="5" l="1"/>
  <c r="H9853" i="5" l="1"/>
  <c r="L9853" i="5"/>
  <c r="I9853" i="5" l="1"/>
  <c r="B9854" i="5" s="1"/>
  <c r="M9853" i="5"/>
  <c r="C9854" i="5" s="1"/>
  <c r="E9854" i="5" l="1"/>
  <c r="J9854" i="5" s="1"/>
  <c r="D9854" i="5"/>
  <c r="F9854" i="5" s="1"/>
  <c r="G9854" i="5" s="1"/>
  <c r="H9854" i="5" s="1"/>
  <c r="K9854" i="5"/>
  <c r="L9854" i="5" l="1"/>
  <c r="M9854" i="5" l="1"/>
  <c r="C9855" i="5" s="1"/>
  <c r="I9854" i="5"/>
  <c r="B9855" i="5" s="1"/>
  <c r="D9855" i="5" l="1"/>
  <c r="F9855" i="5" s="1"/>
  <c r="G9855" i="5" s="1"/>
  <c r="E9855" i="5"/>
  <c r="J9855" i="5" s="1"/>
  <c r="K9855" i="5"/>
  <c r="H9855" i="5" s="1"/>
  <c r="I9855" i="5" s="1"/>
  <c r="B9856" i="5" s="1"/>
  <c r="L9855" i="5"/>
  <c r="M9855" i="5" l="1"/>
  <c r="C9856" i="5" s="1"/>
  <c r="E9856" i="5" l="1"/>
  <c r="J9856" i="5" s="1"/>
  <c r="D9856" i="5"/>
  <c r="F9856" i="5" s="1"/>
  <c r="G9856" i="5" l="1"/>
  <c r="K9856" i="5"/>
  <c r="L9856" i="5" l="1"/>
  <c r="H9856" i="5"/>
  <c r="I9856" i="5" l="1"/>
  <c r="B9857" i="5" s="1"/>
  <c r="M9856" i="5"/>
  <c r="C9857" i="5" s="1"/>
  <c r="E9857" i="5" l="1"/>
  <c r="J9857" i="5" s="1"/>
  <c r="D9857" i="5"/>
  <c r="F9857" i="5" s="1"/>
  <c r="G9857" i="5" s="1"/>
  <c r="K9857" i="5" l="1"/>
  <c r="H9857" i="5" s="1"/>
  <c r="L9857" i="5" l="1"/>
  <c r="I9857" i="5" s="1"/>
  <c r="B9858" i="5" s="1"/>
  <c r="C9858" i="5" l="1"/>
  <c r="E9858" i="5" s="1"/>
  <c r="J9858" i="5" s="1"/>
  <c r="M9857" i="5"/>
  <c r="D9858" i="5" l="1"/>
  <c r="F9858" i="5" s="1"/>
  <c r="G9858" i="5" l="1"/>
  <c r="K9858" i="5"/>
  <c r="H9858" i="5" l="1"/>
  <c r="L9858" i="5"/>
  <c r="M9858" i="5" l="1"/>
  <c r="C9859" i="5" s="1"/>
  <c r="I9858" i="5"/>
  <c r="B9859" i="5" s="1"/>
  <c r="E9859" i="5" l="1"/>
  <c r="J9859" i="5" s="1"/>
  <c r="D9859" i="5"/>
  <c r="F9859" i="5" s="1"/>
  <c r="K9859" i="5" s="1"/>
  <c r="G9859" i="5" l="1"/>
  <c r="L9859" i="5" l="1"/>
  <c r="H9859" i="5"/>
  <c r="I9859" i="5" l="1"/>
  <c r="B9860" i="5" s="1"/>
  <c r="M9859" i="5"/>
  <c r="C9860" i="5"/>
  <c r="D9860" i="5" l="1"/>
  <c r="F9860" i="5" s="1"/>
  <c r="E9860" i="5"/>
  <c r="J9860" i="5" s="1"/>
  <c r="K9860" i="5"/>
  <c r="G9860" i="5" l="1"/>
  <c r="L9860" i="5" s="1"/>
  <c r="H9860" i="5" l="1"/>
  <c r="M9860" i="5" s="1"/>
  <c r="C9861" i="5" s="1"/>
  <c r="I9860" i="5" l="1"/>
  <c r="B9861" i="5" s="1"/>
  <c r="D9861" i="5" l="1"/>
  <c r="F9861" i="5" s="1"/>
  <c r="E9861" i="5"/>
  <c r="J9861" i="5" s="1"/>
  <c r="G9861" i="5" s="1"/>
  <c r="K9861" i="5" l="1"/>
  <c r="L9861" i="5" s="1"/>
  <c r="H9861" i="5" l="1"/>
  <c r="M9861" i="5" l="1"/>
  <c r="C9862" i="5" s="1"/>
  <c r="I9861" i="5"/>
  <c r="B9862" i="5" s="1"/>
  <c r="D9862" i="5" l="1"/>
  <c r="F9862" i="5" s="1"/>
  <c r="G9862" i="5" s="1"/>
  <c r="E9862" i="5"/>
  <c r="J9862" i="5" s="1"/>
  <c r="K9862" i="5"/>
  <c r="L9862" i="5" l="1"/>
  <c r="H9862" i="5"/>
  <c r="M9862" i="5" l="1"/>
  <c r="I9862" i="5"/>
  <c r="B9863" i="5" s="1"/>
  <c r="C9863" i="5"/>
  <c r="D9863" i="5" l="1"/>
  <c r="F9863" i="5" s="1"/>
  <c r="K9863" i="5" s="1"/>
  <c r="E9863" i="5"/>
  <c r="J9863" i="5" s="1"/>
  <c r="G9863" i="5" l="1"/>
  <c r="L9863" i="5" l="1"/>
  <c r="H9863" i="5"/>
  <c r="I9863" i="5" l="1"/>
  <c r="B9864" i="5" s="1"/>
  <c r="M9863" i="5"/>
  <c r="C9864" i="5"/>
  <c r="D9864" i="5" l="1"/>
  <c r="F9864" i="5" s="1"/>
  <c r="G9864" i="5" s="1"/>
  <c r="E9864" i="5"/>
  <c r="J9864" i="5" s="1"/>
  <c r="K9864" i="5" l="1"/>
  <c r="H9864" i="5" s="1"/>
  <c r="L9864" i="5" l="1"/>
  <c r="M9864" i="5" s="1"/>
  <c r="C9865" i="5" l="1"/>
  <c r="I9864" i="5"/>
  <c r="B9865" i="5" s="1"/>
  <c r="E9865" i="5" l="1"/>
  <c r="J9865" i="5" s="1"/>
  <c r="D9865" i="5"/>
  <c r="F9865" i="5" s="1"/>
  <c r="G9865" i="5" s="1"/>
  <c r="K9865" i="5" l="1"/>
  <c r="H9865" i="5" s="1"/>
  <c r="L9865" i="5" l="1"/>
  <c r="M9865" i="5" l="1"/>
  <c r="C9866" i="5" s="1"/>
  <c r="I9865" i="5"/>
  <c r="B9866" i="5" s="1"/>
  <c r="D9866" i="5" l="1"/>
  <c r="F9866" i="5" s="1"/>
  <c r="E9866" i="5"/>
  <c r="J9866" i="5" s="1"/>
  <c r="K9866" i="5" l="1"/>
  <c r="G9866" i="5"/>
  <c r="L9866" i="5" l="1"/>
  <c r="H9866" i="5"/>
  <c r="I9866" i="5" l="1"/>
  <c r="B9867" i="5" s="1"/>
  <c r="M9866" i="5"/>
  <c r="C9867" i="5" s="1"/>
  <c r="D9867" i="5" l="1"/>
  <c r="F9867" i="5" s="1"/>
  <c r="E9867" i="5"/>
  <c r="J9867" i="5" s="1"/>
  <c r="K9867" i="5"/>
  <c r="G9867" i="5" l="1"/>
  <c r="L9867" i="5" l="1"/>
  <c r="H9867" i="5"/>
  <c r="I9867" i="5" l="1"/>
  <c r="B9868" i="5" s="1"/>
  <c r="M9867" i="5"/>
  <c r="C9868" i="5"/>
  <c r="E9868" i="5" l="1"/>
  <c r="J9868" i="5" s="1"/>
  <c r="D9868" i="5"/>
  <c r="F9868" i="5" s="1"/>
  <c r="G9868" i="5" s="1"/>
  <c r="K9868" i="5" l="1"/>
  <c r="H9868" i="5" s="1"/>
  <c r="L9868" i="5" l="1"/>
  <c r="I9868" i="5" s="1"/>
  <c r="B9869" i="5" s="1"/>
  <c r="C9869" i="5" l="1"/>
  <c r="E9869" i="5" s="1"/>
  <c r="J9869" i="5" s="1"/>
  <c r="M9868" i="5"/>
  <c r="D9869" i="5" l="1"/>
  <c r="F9869" i="5" s="1"/>
  <c r="K9869" i="5" l="1"/>
  <c r="G9869" i="5"/>
  <c r="H9869" i="5" l="1"/>
  <c r="L9869" i="5"/>
  <c r="M9869" i="5" l="1"/>
  <c r="C9870" i="5" s="1"/>
  <c r="I9869" i="5"/>
  <c r="B9870" i="5" s="1"/>
  <c r="E9870" i="5" l="1"/>
  <c r="J9870" i="5" s="1"/>
  <c r="D9870" i="5"/>
  <c r="F9870" i="5" s="1"/>
  <c r="G9870" i="5" s="1"/>
  <c r="K9870" i="5"/>
  <c r="L9870" i="5"/>
  <c r="H9870" i="5"/>
  <c r="M9870" i="5" s="1"/>
  <c r="I9870" i="5"/>
  <c r="B9871" i="5" s="1"/>
  <c r="C9871" i="5" l="1"/>
  <c r="D9871" i="5"/>
  <c r="F9871" i="5" s="1"/>
  <c r="G9871" i="5" s="1"/>
  <c r="E9871" i="5"/>
  <c r="J9871" i="5" s="1"/>
  <c r="K9871" i="5"/>
  <c r="H9871" i="5" s="1"/>
  <c r="I9871" i="5" s="1"/>
  <c r="B9872" i="5" s="1"/>
  <c r="L9871" i="5"/>
  <c r="M9871" i="5" l="1"/>
  <c r="C9872" i="5" s="1"/>
  <c r="D9872" i="5" l="1"/>
  <c r="F9872" i="5" s="1"/>
  <c r="E9872" i="5"/>
  <c r="J9872" i="5" s="1"/>
  <c r="K9872" i="5" l="1"/>
  <c r="G9872" i="5"/>
  <c r="H9872" i="5" l="1"/>
  <c r="L9872" i="5"/>
  <c r="M9872" i="5" l="1"/>
  <c r="C9873" i="5" s="1"/>
  <c r="I9872" i="5"/>
  <c r="B9873" i="5" s="1"/>
  <c r="D9873" i="5" l="1"/>
  <c r="F9873" i="5" s="1"/>
  <c r="G9873" i="5" s="1"/>
  <c r="E9873" i="5"/>
  <c r="J9873" i="5" s="1"/>
  <c r="K9873" i="5"/>
  <c r="L9873" i="5" s="1"/>
  <c r="H9873" i="5"/>
  <c r="I9873" i="5" s="1"/>
  <c r="B9874" i="5" s="1"/>
  <c r="M9873" i="5" l="1"/>
  <c r="C9874" i="5" s="1"/>
  <c r="E9874" i="5" l="1"/>
  <c r="J9874" i="5" s="1"/>
  <c r="D9874" i="5"/>
  <c r="F9874" i="5" s="1"/>
  <c r="G9874" i="5" l="1"/>
  <c r="K9874" i="5"/>
  <c r="H9874" i="5" s="1"/>
  <c r="L9874" i="5" l="1"/>
  <c r="I9874" i="5" s="1"/>
  <c r="B9875" i="5" s="1"/>
  <c r="M9874" i="5" l="1"/>
  <c r="C9875" i="5" s="1"/>
  <c r="D9875" i="5" l="1"/>
  <c r="F9875" i="5" s="1"/>
  <c r="E9875" i="5"/>
  <c r="J9875" i="5" s="1"/>
  <c r="G9875" i="5" l="1"/>
  <c r="H9875" i="5" s="1"/>
  <c r="K9875" i="5"/>
  <c r="L9875" i="5" s="1"/>
  <c r="I9875" i="5" l="1"/>
  <c r="B9876" i="5" s="1"/>
  <c r="M9875" i="5"/>
  <c r="C9876" i="5" s="1"/>
  <c r="E9876" i="5" l="1"/>
  <c r="J9876" i="5" s="1"/>
  <c r="D9876" i="5"/>
  <c r="F9876" i="5" s="1"/>
  <c r="K9876" i="5" s="1"/>
  <c r="G9876" i="5" l="1"/>
  <c r="H9876" i="5" l="1"/>
  <c r="L9876" i="5"/>
  <c r="M9876" i="5" l="1"/>
  <c r="C9877" i="5" s="1"/>
  <c r="I9876" i="5"/>
  <c r="B9877" i="5" s="1"/>
  <c r="D9877" i="5" l="1"/>
  <c r="F9877" i="5" s="1"/>
  <c r="E9877" i="5"/>
  <c r="J9877" i="5" s="1"/>
  <c r="K9877" i="5"/>
  <c r="G9877" i="5" l="1"/>
  <c r="H9877" i="5" s="1"/>
  <c r="L9877" i="5" l="1"/>
  <c r="I9877" i="5" l="1"/>
  <c r="B9878" i="5" s="1"/>
  <c r="M9877" i="5"/>
  <c r="C9878" i="5" s="1"/>
  <c r="E9878" i="5" l="1"/>
  <c r="J9878" i="5" s="1"/>
  <c r="D9878" i="5"/>
  <c r="F9878" i="5" s="1"/>
  <c r="K9878" i="5" s="1"/>
  <c r="G9878" i="5"/>
  <c r="H9878" i="5" s="1"/>
  <c r="L9878" i="5" l="1"/>
  <c r="M9878" i="5" s="1"/>
  <c r="C9879" i="5" l="1"/>
  <c r="I9878" i="5"/>
  <c r="B9879" i="5" s="1"/>
  <c r="D9879" i="5" l="1"/>
  <c r="F9879" i="5" s="1"/>
  <c r="E9879" i="5"/>
  <c r="J9879" i="5" s="1"/>
  <c r="K9879" i="5"/>
  <c r="G9879" i="5" l="1"/>
  <c r="L9879" i="5" s="1"/>
  <c r="H9879" i="5" l="1"/>
  <c r="M9879" i="5" s="1"/>
  <c r="C9880" i="5" s="1"/>
  <c r="I9879" i="5" l="1"/>
  <c r="B9880" i="5" s="1"/>
  <c r="E9880" i="5" l="1"/>
  <c r="J9880" i="5" s="1"/>
  <c r="D9880" i="5"/>
  <c r="F9880" i="5" s="1"/>
  <c r="K9880" i="5" s="1"/>
  <c r="G9880" i="5" l="1"/>
  <c r="H9880" i="5" l="1"/>
  <c r="L9880" i="5"/>
  <c r="M9880" i="5" l="1"/>
  <c r="C9881" i="5" s="1"/>
  <c r="I9880" i="5"/>
  <c r="B9881" i="5" s="1"/>
  <c r="D9881" i="5" l="1"/>
  <c r="F9881" i="5" s="1"/>
  <c r="E9881" i="5"/>
  <c r="J9881" i="5" s="1"/>
  <c r="G9881" i="5"/>
  <c r="H9881" i="5" s="1"/>
  <c r="K9881" i="5"/>
  <c r="L9881" i="5"/>
  <c r="M9881" i="5" l="1"/>
  <c r="I9881" i="5"/>
  <c r="B9882" i="5" s="1"/>
  <c r="C9882" i="5"/>
  <c r="E9882" i="5" l="1"/>
  <c r="J9882" i="5" s="1"/>
  <c r="D9882" i="5"/>
  <c r="F9882" i="5" s="1"/>
  <c r="G9882" i="5" s="1"/>
  <c r="K9882" i="5" l="1"/>
  <c r="H9882" i="5" l="1"/>
  <c r="L9882" i="5"/>
  <c r="I9882" i="5" l="1"/>
  <c r="B9883" i="5" s="1"/>
  <c r="M9882" i="5"/>
  <c r="C9883" i="5" s="1"/>
  <c r="E9883" i="5" l="1"/>
  <c r="J9883" i="5" s="1"/>
  <c r="D9883" i="5"/>
  <c r="F9883" i="5" s="1"/>
  <c r="G9883" i="5" s="1"/>
  <c r="K9883" i="5" l="1"/>
  <c r="L9883" i="5" s="1"/>
  <c r="H9883" i="5" l="1"/>
  <c r="M9883" i="5" l="1"/>
  <c r="C9884" i="5" s="1"/>
  <c r="I9883" i="5"/>
  <c r="B9884" i="5" s="1"/>
  <c r="E9884" i="5" l="1"/>
  <c r="J9884" i="5" s="1"/>
  <c r="D9884" i="5"/>
  <c r="F9884" i="5" s="1"/>
  <c r="G9884" i="5" s="1"/>
  <c r="K9884" i="5" l="1"/>
  <c r="H9884" i="5" l="1"/>
  <c r="L9884" i="5"/>
  <c r="I9884" i="5" s="1"/>
  <c r="B9885" i="5" s="1"/>
  <c r="M9884" i="5" l="1"/>
  <c r="C9885" i="5" s="1"/>
  <c r="D9885" i="5" s="1"/>
  <c r="F9885" i="5" s="1"/>
  <c r="E9885" i="5" l="1"/>
  <c r="J9885" i="5" s="1"/>
  <c r="G9885" i="5" s="1"/>
  <c r="K9885" i="5" l="1"/>
  <c r="H9885" i="5" s="1"/>
  <c r="L9885" i="5" l="1"/>
  <c r="I9885" i="5" l="1"/>
  <c r="B9886" i="5" s="1"/>
  <c r="M9885" i="5"/>
  <c r="C9886" i="5" s="1"/>
  <c r="E9886" i="5" l="1"/>
  <c r="J9886" i="5" s="1"/>
  <c r="D9886" i="5"/>
  <c r="F9886" i="5" s="1"/>
  <c r="G9886" i="5" s="1"/>
  <c r="K9886" i="5" l="1"/>
  <c r="L9886" i="5" s="1"/>
  <c r="H9886" i="5" l="1"/>
  <c r="I9886" i="5" l="1"/>
  <c r="B9887" i="5" s="1"/>
  <c r="M9886" i="5"/>
  <c r="C9887" i="5" s="1"/>
  <c r="D9887" i="5" l="1"/>
  <c r="F9887" i="5" s="1"/>
  <c r="E9887" i="5"/>
  <c r="J9887" i="5" s="1"/>
  <c r="K9887" i="5"/>
  <c r="G9887" i="5" l="1"/>
  <c r="L9887" i="5" s="1"/>
  <c r="H9887" i="5" l="1"/>
  <c r="I9887" i="5" l="1"/>
  <c r="B9888" i="5" s="1"/>
  <c r="M9887" i="5"/>
  <c r="C9888" i="5" s="1"/>
  <c r="E9888" i="5" l="1"/>
  <c r="J9888" i="5" s="1"/>
  <c r="D9888" i="5"/>
  <c r="F9888" i="5" s="1"/>
  <c r="K9888" i="5" s="1"/>
  <c r="G9888" i="5" l="1"/>
  <c r="H9888" i="5" l="1"/>
  <c r="L9888" i="5"/>
  <c r="M9888" i="5" l="1"/>
  <c r="C9889" i="5" s="1"/>
  <c r="I9888" i="5"/>
  <c r="B9889" i="5" s="1"/>
  <c r="E9889" i="5" l="1"/>
  <c r="J9889" i="5" s="1"/>
  <c r="D9889" i="5"/>
  <c r="F9889" i="5" s="1"/>
  <c r="G9889" i="5" s="1"/>
  <c r="H9889" i="5" s="1"/>
  <c r="K9889" i="5"/>
  <c r="L9889" i="5" s="1"/>
  <c r="M9889" i="5" l="1"/>
  <c r="C9890" i="5" s="1"/>
  <c r="I9889" i="5"/>
  <c r="B9890" i="5" s="1"/>
  <c r="D9890" i="5" l="1"/>
  <c r="F9890" i="5" s="1"/>
  <c r="E9890" i="5"/>
  <c r="J9890" i="5" s="1"/>
  <c r="K9890" i="5" s="1"/>
  <c r="G9890" i="5"/>
  <c r="H9890" i="5" s="1"/>
  <c r="L9890" i="5" l="1"/>
  <c r="M9890" i="5" l="1"/>
  <c r="C9891" i="5" s="1"/>
  <c r="I9890" i="5"/>
  <c r="B9891" i="5" s="1"/>
  <c r="E9891" i="5" l="1"/>
  <c r="J9891" i="5" s="1"/>
  <c r="D9891" i="5"/>
  <c r="F9891" i="5" s="1"/>
  <c r="G9891" i="5" s="1"/>
  <c r="K9891" i="5" l="1"/>
  <c r="H9891" i="5" s="1"/>
  <c r="L9891" i="5" l="1"/>
  <c r="M9891" i="5" l="1"/>
  <c r="C9892" i="5" s="1"/>
  <c r="I9891" i="5"/>
  <c r="B9892" i="5" s="1"/>
  <c r="D9892" i="5" l="1"/>
  <c r="F9892" i="5" s="1"/>
  <c r="E9892" i="5"/>
  <c r="J9892" i="5" s="1"/>
  <c r="K9892" i="5"/>
  <c r="G9892" i="5"/>
  <c r="L9892" i="5"/>
  <c r="H9892" i="5"/>
  <c r="I9892" i="5" s="1"/>
  <c r="B9893" i="5" s="1"/>
  <c r="M9892" i="5" l="1"/>
  <c r="C9893" i="5" s="1"/>
  <c r="E9893" i="5" l="1"/>
  <c r="J9893" i="5" s="1"/>
  <c r="D9893" i="5"/>
  <c r="F9893" i="5" s="1"/>
  <c r="K9893" i="5" l="1"/>
  <c r="G9893" i="5"/>
  <c r="L9893" i="5" l="1"/>
  <c r="H9893" i="5"/>
  <c r="I9893" i="5" l="1"/>
  <c r="B9894" i="5" s="1"/>
  <c r="M9893" i="5"/>
  <c r="C9894" i="5" s="1"/>
  <c r="D9894" i="5" l="1"/>
  <c r="F9894" i="5" s="1"/>
  <c r="G9894" i="5"/>
  <c r="E9894" i="5"/>
  <c r="J9894" i="5" s="1"/>
  <c r="K9894" i="5" l="1"/>
  <c r="L9894" i="5" s="1"/>
  <c r="H9894" i="5" l="1"/>
  <c r="M9894" i="5" l="1"/>
  <c r="C9895" i="5" s="1"/>
  <c r="I9894" i="5"/>
  <c r="B9895" i="5" s="1"/>
  <c r="D9895" i="5" l="1"/>
  <c r="F9895" i="5" s="1"/>
  <c r="E9895" i="5"/>
  <c r="J9895" i="5" s="1"/>
  <c r="K9895" i="5"/>
  <c r="G9895" i="5" l="1"/>
  <c r="L9895" i="5" s="1"/>
  <c r="H9895" i="5" l="1"/>
  <c r="M9895" i="5" s="1"/>
  <c r="C9896" i="5" s="1"/>
  <c r="I9895" i="5" l="1"/>
  <c r="B9896" i="5" s="1"/>
  <c r="D9896" i="5" l="1"/>
  <c r="F9896" i="5" s="1"/>
  <c r="E9896" i="5"/>
  <c r="J9896" i="5" s="1"/>
  <c r="G9896" i="5" s="1"/>
  <c r="K9896" i="5" l="1"/>
  <c r="H9896" i="5" s="1"/>
  <c r="L9896" i="5" l="1"/>
  <c r="I9896" i="5" l="1"/>
  <c r="B9897" i="5" s="1"/>
  <c r="M9896" i="5"/>
  <c r="C9897" i="5" s="1"/>
  <c r="D9897" i="5" l="1"/>
  <c r="F9897" i="5" s="1"/>
  <c r="G9897" i="5" s="1"/>
  <c r="E9897" i="5"/>
  <c r="J9897" i="5" s="1"/>
  <c r="K9897" i="5"/>
  <c r="L9897" i="5" s="1"/>
  <c r="H9897" i="5"/>
  <c r="I9897" i="5" s="1"/>
  <c r="B9898" i="5" s="1"/>
  <c r="M9897" i="5" l="1"/>
  <c r="C9898" i="5" s="1"/>
  <c r="E9898" i="5" l="1"/>
  <c r="J9898" i="5" s="1"/>
  <c r="D9898" i="5"/>
  <c r="F9898" i="5" s="1"/>
  <c r="K9898" i="5" l="1"/>
  <c r="G9898" i="5"/>
  <c r="L9898" i="5" l="1"/>
  <c r="H9898" i="5"/>
  <c r="I9898" i="5" l="1"/>
  <c r="B9899" i="5" s="1"/>
  <c r="M9898" i="5"/>
  <c r="C9899" i="5" s="1"/>
  <c r="E9899" i="5" l="1"/>
  <c r="J9899" i="5" s="1"/>
  <c r="D9899" i="5"/>
  <c r="F9899" i="5" s="1"/>
  <c r="G9899" i="5" s="1"/>
  <c r="L9899" i="5" s="1"/>
  <c r="K9899" i="5"/>
  <c r="H9899" i="5" s="1"/>
  <c r="I9899" i="5" l="1"/>
  <c r="B9900" i="5" s="1"/>
  <c r="M9899" i="5"/>
  <c r="C9900" i="5" s="1"/>
  <c r="D9900" i="5" l="1"/>
  <c r="F9900" i="5" s="1"/>
  <c r="G9900" i="5" s="1"/>
  <c r="E9900" i="5"/>
  <c r="J9900" i="5" s="1"/>
  <c r="K9900" i="5"/>
  <c r="H9900" i="5" s="1"/>
  <c r="M9900" i="5" s="1"/>
  <c r="L9900" i="5"/>
  <c r="C9901" i="5" l="1"/>
  <c r="I9900" i="5"/>
  <c r="B9901" i="5" s="1"/>
  <c r="E9901" i="5" l="1"/>
  <c r="J9901" i="5" s="1"/>
  <c r="D9901" i="5"/>
  <c r="F9901" i="5" s="1"/>
  <c r="G9901" i="5" s="1"/>
  <c r="K9901" i="5"/>
  <c r="H9901" i="5"/>
  <c r="I9901" i="5" l="1"/>
  <c r="B9902" i="5" s="1"/>
  <c r="L9901" i="5"/>
  <c r="M9901" i="5" l="1"/>
  <c r="C9902" i="5" s="1"/>
  <c r="E9902" i="5" l="1"/>
  <c r="J9902" i="5" s="1"/>
  <c r="D9902" i="5"/>
  <c r="F9902" i="5" s="1"/>
  <c r="G9902" i="5" l="1"/>
  <c r="K9902" i="5"/>
  <c r="L9902" i="5" l="1"/>
  <c r="H9902" i="5"/>
  <c r="I9902" i="5" l="1"/>
  <c r="B9903" i="5" s="1"/>
  <c r="M9902" i="5"/>
  <c r="C9903" i="5" s="1"/>
  <c r="E9903" i="5" l="1"/>
  <c r="J9903" i="5" s="1"/>
  <c r="D9903" i="5"/>
  <c r="F9903" i="5" s="1"/>
  <c r="G9903" i="5" s="1"/>
  <c r="L9903" i="5" s="1"/>
  <c r="I9903" i="5" s="1"/>
  <c r="B9904" i="5" s="1"/>
  <c r="K9903" i="5"/>
  <c r="H9903" i="5" s="1"/>
  <c r="M9903" i="5" s="1"/>
  <c r="C9904" i="5" l="1"/>
  <c r="D9904" i="5" s="1"/>
  <c r="F9904" i="5" s="1"/>
  <c r="E9904" i="5" l="1"/>
  <c r="J9904" i="5" s="1"/>
  <c r="G9904" i="5" s="1"/>
  <c r="K9904" i="5" l="1"/>
  <c r="H9904" i="5" s="1"/>
  <c r="L9904" i="5" l="1"/>
  <c r="I9904" i="5" l="1"/>
  <c r="B9905" i="5" s="1"/>
  <c r="M9904" i="5"/>
  <c r="C9905" i="5" s="1"/>
  <c r="D9905" i="5" l="1"/>
  <c r="F9905" i="5" s="1"/>
  <c r="G9905" i="5" s="1"/>
  <c r="E9905" i="5"/>
  <c r="J9905" i="5" s="1"/>
  <c r="K9905" i="5"/>
  <c r="H9905" i="5" s="1"/>
  <c r="L9905" i="5" l="1"/>
  <c r="I9905" i="5" s="1"/>
  <c r="B9906" i="5" s="1"/>
  <c r="C9906" i="5" l="1"/>
  <c r="E9906" i="5" s="1"/>
  <c r="J9906" i="5" s="1"/>
  <c r="M9905" i="5"/>
  <c r="D9906" i="5" l="1"/>
  <c r="F9906" i="5" s="1"/>
  <c r="K9906" i="5" l="1"/>
  <c r="G9906" i="5"/>
  <c r="H9906" i="5" l="1"/>
  <c r="L9906" i="5"/>
  <c r="M9906" i="5" l="1"/>
  <c r="C9907" i="5" s="1"/>
  <c r="I9906" i="5"/>
  <c r="B9907" i="5" s="1"/>
  <c r="D9907" i="5" l="1"/>
  <c r="F9907" i="5" s="1"/>
  <c r="E9907" i="5"/>
  <c r="J9907" i="5" s="1"/>
  <c r="K9907" i="5" s="1"/>
  <c r="L9907" i="5" s="1"/>
  <c r="G9907" i="5"/>
  <c r="H9907" i="5" s="1"/>
  <c r="M9907" i="5" l="1"/>
  <c r="I9907" i="5"/>
  <c r="B9908" i="5" s="1"/>
  <c r="C9908" i="5"/>
  <c r="D9908" i="5" l="1"/>
  <c r="F9908" i="5" s="1"/>
  <c r="G9908" i="5" s="1"/>
  <c r="E9908" i="5"/>
  <c r="J9908" i="5" s="1"/>
  <c r="K9908" i="5"/>
  <c r="L9908" i="5" s="1"/>
  <c r="H9908" i="5"/>
  <c r="I9908" i="5" s="1"/>
  <c r="B9909" i="5" s="1"/>
  <c r="M9908" i="5" l="1"/>
  <c r="C9909" i="5" s="1"/>
  <c r="D9909" i="5" l="1"/>
  <c r="F9909" i="5" s="1"/>
  <c r="E9909" i="5"/>
  <c r="J9909" i="5" s="1"/>
  <c r="K9909" i="5" l="1"/>
  <c r="G9909" i="5"/>
  <c r="L9909" i="5" l="1"/>
  <c r="H9909" i="5"/>
  <c r="I9909" i="5" l="1"/>
  <c r="B9910" i="5" s="1"/>
  <c r="M9909" i="5"/>
  <c r="C9910" i="5" s="1"/>
  <c r="D9910" i="5" l="1"/>
  <c r="F9910" i="5" s="1"/>
  <c r="G9910" i="5" s="1"/>
  <c r="E9910" i="5"/>
  <c r="J9910" i="5" s="1"/>
  <c r="K9910" i="5"/>
  <c r="L9910" i="5" s="1"/>
  <c r="H9910" i="5"/>
  <c r="I9910" i="5" s="1"/>
  <c r="B9911" i="5" s="1"/>
  <c r="M9910" i="5" l="1"/>
  <c r="C9911" i="5" s="1"/>
  <c r="D9911" i="5" l="1"/>
  <c r="F9911" i="5" s="1"/>
  <c r="E9911" i="5"/>
  <c r="J9911" i="5" s="1"/>
  <c r="G9911" i="5" l="1"/>
  <c r="K9911" i="5"/>
  <c r="H9911" i="5" s="1"/>
  <c r="L9911" i="5" l="1"/>
  <c r="M9911" i="5" s="1"/>
  <c r="C9912" i="5" s="1"/>
  <c r="I9911" i="5" l="1"/>
  <c r="B9912" i="5" s="1"/>
  <c r="D9912" i="5" l="1"/>
  <c r="F9912" i="5" s="1"/>
  <c r="E9912" i="5"/>
  <c r="J9912" i="5" s="1"/>
  <c r="K9912" i="5"/>
  <c r="G9912" i="5" l="1"/>
  <c r="H9912" i="5" s="1"/>
  <c r="L9912" i="5" l="1"/>
  <c r="I9912" i="5" l="1"/>
  <c r="B9913" i="5" s="1"/>
  <c r="M9912" i="5"/>
  <c r="C9913" i="5" s="1"/>
  <c r="E9913" i="5" l="1"/>
  <c r="J9913" i="5" s="1"/>
  <c r="D9913" i="5"/>
  <c r="F9913" i="5" s="1"/>
  <c r="G9913" i="5"/>
  <c r="H9913" i="5" s="1"/>
  <c r="K9913" i="5"/>
  <c r="L9913" i="5"/>
  <c r="M9913" i="5" l="1"/>
  <c r="I9913" i="5"/>
  <c r="B9914" i="5" s="1"/>
  <c r="C9914" i="5"/>
  <c r="D9914" i="5" l="1"/>
  <c r="F9914" i="5" s="1"/>
  <c r="E9914" i="5"/>
  <c r="J9914" i="5" s="1"/>
  <c r="G9914" i="5"/>
  <c r="K9914" i="5"/>
  <c r="L9914" i="5"/>
  <c r="H9914" i="5"/>
  <c r="I9914" i="5" s="1"/>
  <c r="B9915" i="5" s="1"/>
  <c r="M9914" i="5" l="1"/>
  <c r="C9915" i="5" s="1"/>
  <c r="E9915" i="5" l="1"/>
  <c r="J9915" i="5" s="1"/>
  <c r="D9915" i="5"/>
  <c r="F9915" i="5" s="1"/>
  <c r="G9915" i="5" l="1"/>
  <c r="H9915" i="5" s="1"/>
  <c r="K9915" i="5"/>
  <c r="L9915" i="5" s="1"/>
  <c r="I9915" i="5" l="1"/>
  <c r="B9916" i="5" s="1"/>
  <c r="M9915" i="5"/>
  <c r="C9916" i="5" s="1"/>
  <c r="E9916" i="5" l="1"/>
  <c r="J9916" i="5" s="1"/>
  <c r="D9916" i="5"/>
  <c r="F9916" i="5" s="1"/>
  <c r="G9916" i="5" s="1"/>
  <c r="K9916" i="5" l="1"/>
  <c r="L9916" i="5" l="1"/>
  <c r="H9916" i="5"/>
  <c r="I9916" i="5" l="1"/>
  <c r="B9917" i="5" s="1"/>
  <c r="M9916" i="5"/>
  <c r="C9917" i="5" s="1"/>
  <c r="D9917" i="5" l="1"/>
  <c r="F9917" i="5" s="1"/>
  <c r="G9917" i="5" s="1"/>
  <c r="E9917" i="5"/>
  <c r="J9917" i="5" s="1"/>
  <c r="K9917" i="5"/>
  <c r="H9917" i="5" s="1"/>
  <c r="M9917" i="5" s="1"/>
  <c r="L9917" i="5"/>
  <c r="C9918" i="5" l="1"/>
  <c r="I9917" i="5"/>
  <c r="B9918" i="5" s="1"/>
  <c r="E9918" i="5" l="1"/>
  <c r="J9918" i="5" s="1"/>
  <c r="D9918" i="5"/>
  <c r="F9918" i="5" s="1"/>
  <c r="G9918" i="5" s="1"/>
  <c r="K9918" i="5" l="1"/>
  <c r="H9918" i="5" s="1"/>
  <c r="L9918" i="5" l="1"/>
  <c r="M9918" i="5" l="1"/>
  <c r="C9919" i="5" s="1"/>
  <c r="I9918" i="5"/>
  <c r="B9919" i="5" s="1"/>
  <c r="E9919" i="5" l="1"/>
  <c r="J9919" i="5" s="1"/>
  <c r="D9919" i="5"/>
  <c r="F9919" i="5" s="1"/>
  <c r="G9919" i="5" s="1"/>
  <c r="K9919" i="5" l="1"/>
  <c r="H9919" i="5" s="1"/>
  <c r="L9919" i="5" l="1"/>
  <c r="I9919" i="5" s="1"/>
  <c r="B9920" i="5" s="1"/>
  <c r="M9919" i="5" l="1"/>
  <c r="C9920" i="5" s="1"/>
  <c r="E9920" i="5" l="1"/>
  <c r="J9920" i="5" s="1"/>
  <c r="D9920" i="5"/>
  <c r="F9920" i="5" s="1"/>
  <c r="G9920" i="5" l="1"/>
  <c r="K9920" i="5"/>
  <c r="H9920" i="5" l="1"/>
  <c r="L9920" i="5"/>
  <c r="M9920" i="5" l="1"/>
  <c r="C9921" i="5" s="1"/>
  <c r="I9920" i="5"/>
  <c r="B9921" i="5" s="1"/>
  <c r="D9921" i="5" l="1"/>
  <c r="F9921" i="5" s="1"/>
  <c r="E9921" i="5"/>
  <c r="J9921" i="5" s="1"/>
  <c r="G9921" i="5"/>
  <c r="K9921" i="5" l="1"/>
  <c r="L9921" i="5" s="1"/>
  <c r="H9921" i="5" l="1"/>
  <c r="M9921" i="5" l="1"/>
  <c r="C9922" i="5" s="1"/>
  <c r="I9921" i="5"/>
  <c r="B9922" i="5" s="1"/>
  <c r="E9922" i="5" l="1"/>
  <c r="J9922" i="5" s="1"/>
  <c r="D9922" i="5"/>
  <c r="F9922" i="5" s="1"/>
  <c r="G9922" i="5" s="1"/>
  <c r="K9922" i="5" l="1"/>
  <c r="L9922" i="5" s="1"/>
  <c r="H9922" i="5" l="1"/>
  <c r="I9922" i="5" l="1"/>
  <c r="B9923" i="5" s="1"/>
  <c r="M9922" i="5"/>
  <c r="C9923" i="5" s="1"/>
  <c r="D9923" i="5" l="1"/>
  <c r="F9923" i="5" s="1"/>
  <c r="G9923" i="5" s="1"/>
  <c r="E9923" i="5"/>
  <c r="J9923" i="5" s="1"/>
  <c r="K9923" i="5"/>
  <c r="H9923" i="5" s="1"/>
  <c r="M9923" i="5" s="1"/>
  <c r="L9923" i="5"/>
  <c r="C9924" i="5" l="1"/>
  <c r="I9923" i="5"/>
  <c r="B9924" i="5" s="1"/>
  <c r="E9924" i="5" l="1"/>
  <c r="J9924" i="5" s="1"/>
  <c r="D9924" i="5"/>
  <c r="F9924" i="5" s="1"/>
  <c r="G9924" i="5" s="1"/>
  <c r="K9924" i="5" l="1"/>
  <c r="H9924" i="5" s="1"/>
  <c r="L9924" i="5" l="1"/>
  <c r="I9924" i="5" l="1"/>
  <c r="B9925" i="5" s="1"/>
  <c r="M9924" i="5"/>
  <c r="C9925" i="5" s="1"/>
  <c r="D9925" i="5" l="1"/>
  <c r="F9925" i="5" s="1"/>
  <c r="E9925" i="5"/>
  <c r="J9925" i="5" s="1"/>
  <c r="G9925" i="5"/>
  <c r="K9925" i="5"/>
  <c r="H9925" i="5"/>
  <c r="M9925" i="5" s="1"/>
  <c r="L9925" i="5"/>
  <c r="I9925" i="5"/>
  <c r="B9926" i="5" s="1"/>
  <c r="C9926" i="5" l="1"/>
  <c r="D9926" i="5" l="1"/>
  <c r="F9926" i="5" s="1"/>
  <c r="E9926" i="5"/>
  <c r="J9926" i="5" s="1"/>
  <c r="G9926" i="5" l="1"/>
  <c r="K9926" i="5"/>
  <c r="L9926" i="5" s="1"/>
  <c r="H9926" i="5" l="1"/>
  <c r="M9926" i="5" l="1"/>
  <c r="C9927" i="5" s="1"/>
  <c r="I9926" i="5"/>
  <c r="B9927" i="5" s="1"/>
  <c r="D9927" i="5" l="1"/>
  <c r="F9927" i="5" s="1"/>
  <c r="E9927" i="5"/>
  <c r="J9927" i="5" s="1"/>
  <c r="K9927" i="5"/>
  <c r="G9927" i="5" l="1"/>
  <c r="H9927" i="5" s="1"/>
  <c r="L9927" i="5" l="1"/>
  <c r="M9927" i="5" l="1"/>
  <c r="C9928" i="5" s="1"/>
  <c r="I9927" i="5"/>
  <c r="B9928" i="5" s="1"/>
  <c r="E9928" i="5" l="1"/>
  <c r="J9928" i="5" s="1"/>
  <c r="D9928" i="5"/>
  <c r="F9928" i="5" s="1"/>
  <c r="G9928" i="5" s="1"/>
  <c r="L9928" i="5" s="1"/>
  <c r="K9928" i="5"/>
  <c r="H9928" i="5" s="1"/>
  <c r="I9928" i="5" l="1"/>
  <c r="B9929" i="5" s="1"/>
  <c r="M9928" i="5"/>
  <c r="C9929" i="5" s="1"/>
  <c r="E9929" i="5" l="1"/>
  <c r="J9929" i="5" s="1"/>
  <c r="D9929" i="5"/>
  <c r="F9929" i="5" s="1"/>
  <c r="G9929" i="5" s="1"/>
  <c r="K9929" i="5" l="1"/>
  <c r="H9929" i="5" s="1"/>
  <c r="L9929" i="5" l="1"/>
  <c r="I9929" i="5" s="1"/>
  <c r="B9930" i="5" s="1"/>
  <c r="M9929" i="5" l="1"/>
  <c r="C9930" i="5" s="1"/>
  <c r="E9930" i="5" l="1"/>
  <c r="J9930" i="5" s="1"/>
  <c r="D9930" i="5"/>
  <c r="F9930" i="5" s="1"/>
  <c r="G9930" i="5" l="1"/>
  <c r="H9930" i="5" s="1"/>
  <c r="K9930" i="5"/>
  <c r="L9930" i="5" s="1"/>
  <c r="I9930" i="5" l="1"/>
  <c r="B9931" i="5" s="1"/>
  <c r="M9930" i="5"/>
  <c r="C9931" i="5" s="1"/>
  <c r="E9931" i="5" l="1"/>
  <c r="J9931" i="5" s="1"/>
  <c r="D9931" i="5"/>
  <c r="F9931" i="5" s="1"/>
  <c r="G9931" i="5" s="1"/>
  <c r="K9931" i="5" l="1"/>
  <c r="H9931" i="5" s="1"/>
  <c r="L9931" i="5" l="1"/>
  <c r="I9931" i="5" s="1"/>
  <c r="B9932" i="5" s="1"/>
  <c r="C9932" i="5" l="1"/>
  <c r="D9932" i="5" s="1"/>
  <c r="F9932" i="5" s="1"/>
  <c r="M9931" i="5"/>
  <c r="E9932" i="5" l="1"/>
  <c r="J9932" i="5" s="1"/>
  <c r="K9932" i="5" s="1"/>
  <c r="G9932" i="5" l="1"/>
  <c r="L9932" i="5" l="1"/>
  <c r="H9932" i="5"/>
  <c r="M9932" i="5" l="1"/>
  <c r="I9932" i="5"/>
  <c r="B9933" i="5" s="1"/>
  <c r="C9933" i="5"/>
  <c r="E9933" i="5" l="1"/>
  <c r="J9933" i="5" s="1"/>
  <c r="D9933" i="5"/>
  <c r="F9933" i="5" s="1"/>
  <c r="G9933" i="5" s="1"/>
  <c r="K9933" i="5" l="1"/>
  <c r="H9933" i="5" s="1"/>
  <c r="L9933" i="5" l="1"/>
  <c r="I9933" i="5" s="1"/>
  <c r="B9934" i="5" s="1"/>
  <c r="M9933" i="5" l="1"/>
  <c r="C9934" i="5" s="1"/>
  <c r="E9934" i="5" l="1"/>
  <c r="J9934" i="5" s="1"/>
  <c r="D9934" i="5"/>
  <c r="F9934" i="5" s="1"/>
  <c r="G9934" i="5" l="1"/>
  <c r="K9934" i="5"/>
  <c r="H9934" i="5" l="1"/>
  <c r="L9934" i="5"/>
  <c r="I9934" i="5" l="1"/>
  <c r="B9935" i="5" s="1"/>
  <c r="M9934" i="5"/>
  <c r="C9935" i="5" s="1"/>
  <c r="E9935" i="5" l="1"/>
  <c r="J9935" i="5" s="1"/>
  <c r="D9935" i="5"/>
  <c r="F9935" i="5" s="1"/>
  <c r="G9935" i="5" s="1"/>
  <c r="K9935" i="5" l="1"/>
  <c r="H9935" i="5" s="1"/>
  <c r="L9935" i="5" l="1"/>
  <c r="I9935" i="5" s="1"/>
  <c r="B9936" i="5" s="1"/>
  <c r="M9935" i="5" l="1"/>
  <c r="C9936" i="5" s="1"/>
  <c r="D9936" i="5" l="1"/>
  <c r="F9936" i="5" s="1"/>
  <c r="E9936" i="5"/>
  <c r="J9936" i="5" s="1"/>
  <c r="G9936" i="5" l="1"/>
  <c r="K9936" i="5"/>
  <c r="L9936" i="5" l="1"/>
  <c r="H9936" i="5"/>
  <c r="I9936" i="5" l="1"/>
  <c r="B9937" i="5" s="1"/>
  <c r="M9936" i="5"/>
  <c r="C9937" i="5" s="1"/>
  <c r="E9937" i="5" l="1"/>
  <c r="J9937" i="5" s="1"/>
  <c r="D9937" i="5"/>
  <c r="F9937" i="5" s="1"/>
  <c r="G9937" i="5" s="1"/>
  <c r="K9937" i="5" l="1"/>
  <c r="H9937" i="5" s="1"/>
  <c r="L9937" i="5" l="1"/>
  <c r="I9937" i="5" s="1"/>
  <c r="B9938" i="5" s="1"/>
  <c r="M9937" i="5" l="1"/>
  <c r="C9938" i="5" s="1"/>
  <c r="E9938" i="5" l="1"/>
  <c r="J9938" i="5" s="1"/>
  <c r="D9938" i="5"/>
  <c r="F9938" i="5" s="1"/>
  <c r="G9938" i="5" l="1"/>
  <c r="K9938" i="5"/>
  <c r="H9938" i="5" s="1"/>
  <c r="L9938" i="5" l="1"/>
  <c r="I9938" i="5" s="1"/>
  <c r="B9939" i="5" s="1"/>
  <c r="M9938" i="5" l="1"/>
  <c r="C9939" i="5" s="1"/>
  <c r="D9939" i="5" s="1"/>
  <c r="F9939" i="5" s="1"/>
  <c r="E9939" i="5" l="1"/>
  <c r="J9939" i="5" s="1"/>
  <c r="K9939" i="5" s="1"/>
  <c r="G9939" i="5" l="1"/>
  <c r="L9939" i="5" l="1"/>
  <c r="H9939" i="5"/>
  <c r="I9939" i="5" l="1"/>
  <c r="B9940" i="5" s="1"/>
  <c r="M9939" i="5"/>
  <c r="C9940" i="5" s="1"/>
  <c r="E9940" i="5" l="1"/>
  <c r="J9940" i="5" s="1"/>
  <c r="D9940" i="5"/>
  <c r="F9940" i="5" s="1"/>
  <c r="G9940" i="5" s="1"/>
  <c r="K9940" i="5" l="1"/>
  <c r="L9940" i="5" s="1"/>
  <c r="H9940" i="5" l="1"/>
  <c r="I9940" i="5" l="1"/>
  <c r="B9941" i="5" s="1"/>
  <c r="M9940" i="5"/>
  <c r="C9941" i="5" s="1"/>
  <c r="D9941" i="5" l="1"/>
  <c r="F9941" i="5" s="1"/>
  <c r="G9941" i="5" s="1"/>
  <c r="E9941" i="5"/>
  <c r="J9941" i="5" s="1"/>
  <c r="K9941" i="5"/>
  <c r="H9941" i="5" s="1"/>
  <c r="I9941" i="5" s="1"/>
  <c r="B9942" i="5" s="1"/>
  <c r="L9941" i="5"/>
  <c r="M9941" i="5" l="1"/>
  <c r="C9942" i="5" s="1"/>
  <c r="D9942" i="5" l="1"/>
  <c r="F9942" i="5" s="1"/>
  <c r="E9942" i="5"/>
  <c r="J9942" i="5" s="1"/>
  <c r="K9942" i="5" s="1"/>
  <c r="G9942" i="5" l="1"/>
  <c r="L9942" i="5" l="1"/>
  <c r="H9942" i="5"/>
  <c r="I9942" i="5" l="1"/>
  <c r="B9943" i="5" s="1"/>
  <c r="M9942" i="5"/>
  <c r="C9943" i="5" s="1"/>
  <c r="E9943" i="5" l="1"/>
  <c r="J9943" i="5" s="1"/>
  <c r="D9943" i="5"/>
  <c r="F9943" i="5" s="1"/>
  <c r="G9943" i="5" s="1"/>
  <c r="K9943" i="5" l="1"/>
  <c r="L9943" i="5" s="1"/>
  <c r="H9943" i="5" l="1"/>
  <c r="I9943" i="5" l="1"/>
  <c r="B9944" i="5" s="1"/>
  <c r="M9943" i="5"/>
  <c r="C9944" i="5" s="1"/>
  <c r="E9944" i="5" l="1"/>
  <c r="J9944" i="5" s="1"/>
  <c r="D9944" i="5"/>
  <c r="F9944" i="5" s="1"/>
  <c r="G9944" i="5" s="1"/>
  <c r="K9944" i="5" l="1"/>
  <c r="H9944" i="5" s="1"/>
  <c r="L9944" i="5" l="1"/>
  <c r="M9944" i="5" l="1"/>
  <c r="C9945" i="5" s="1"/>
  <c r="I9944" i="5"/>
  <c r="B9945" i="5" s="1"/>
  <c r="D9945" i="5" l="1"/>
  <c r="F9945" i="5" s="1"/>
  <c r="G9945" i="5" s="1"/>
  <c r="E9945" i="5"/>
  <c r="J9945" i="5" s="1"/>
  <c r="K9945" i="5"/>
  <c r="H9945" i="5" s="1"/>
  <c r="M9945" i="5" s="1"/>
  <c r="L9945" i="5"/>
  <c r="C9946" i="5" l="1"/>
  <c r="I9945" i="5"/>
  <c r="B9946" i="5" s="1"/>
  <c r="E9946" i="5" l="1"/>
  <c r="J9946" i="5" s="1"/>
  <c r="D9946" i="5"/>
  <c r="F9946" i="5" s="1"/>
  <c r="G9946" i="5" s="1"/>
  <c r="K9946" i="5" l="1"/>
  <c r="L9946" i="5" s="1"/>
  <c r="H9946" i="5" l="1"/>
  <c r="M9946" i="5" l="1"/>
  <c r="C9947" i="5" s="1"/>
  <c r="I9946" i="5"/>
  <c r="B9947" i="5" s="1"/>
  <c r="D9947" i="5" l="1"/>
  <c r="F9947" i="5" s="1"/>
  <c r="E9947" i="5"/>
  <c r="J9947" i="5" s="1"/>
  <c r="K9947" i="5" s="1"/>
  <c r="G9947" i="5"/>
  <c r="L9947" i="5" s="1"/>
  <c r="H9947" i="5" l="1"/>
  <c r="M9947" i="5" l="1"/>
  <c r="C9948" i="5" s="1"/>
  <c r="I9947" i="5"/>
  <c r="B9948" i="5" s="1"/>
  <c r="E9948" i="5" l="1"/>
  <c r="J9948" i="5" s="1"/>
  <c r="D9948" i="5"/>
  <c r="F9948" i="5" s="1"/>
  <c r="K9948" i="5" s="1"/>
  <c r="G9948" i="5" l="1"/>
  <c r="L9948" i="5" l="1"/>
  <c r="H9948" i="5"/>
  <c r="I9948" i="5" l="1"/>
  <c r="B9949" i="5" s="1"/>
  <c r="M9948" i="5"/>
  <c r="C9949" i="5" s="1"/>
  <c r="D9949" i="5" l="1"/>
  <c r="F9949" i="5" s="1"/>
  <c r="E9949" i="5"/>
  <c r="J9949" i="5" s="1"/>
  <c r="K9949" i="5" s="1"/>
  <c r="L9949" i="5" s="1"/>
  <c r="G9949" i="5"/>
  <c r="H9949" i="5" s="1"/>
  <c r="M9949" i="5" l="1"/>
  <c r="I9949" i="5"/>
  <c r="B9950" i="5" s="1"/>
  <c r="C9950" i="5"/>
  <c r="E9950" i="5" l="1"/>
  <c r="J9950" i="5" s="1"/>
  <c r="D9950" i="5"/>
  <c r="F9950" i="5" s="1"/>
  <c r="G9950" i="5" s="1"/>
  <c r="K9950" i="5" l="1"/>
  <c r="H9950" i="5" s="1"/>
  <c r="L9950" i="5" l="1"/>
  <c r="I9950" i="5" s="1"/>
  <c r="B9951" i="5" s="1"/>
  <c r="M9950" i="5" l="1"/>
  <c r="C9951" i="5" s="1"/>
  <c r="D9951" i="5" l="1"/>
  <c r="F9951" i="5" s="1"/>
  <c r="E9951" i="5"/>
  <c r="J9951" i="5" s="1"/>
  <c r="G9951" i="5" l="1"/>
  <c r="K9951" i="5"/>
  <c r="H9951" i="5" l="1"/>
  <c r="L9951" i="5"/>
  <c r="I9951" i="5" l="1"/>
  <c r="B9952" i="5" s="1"/>
  <c r="M9951" i="5"/>
  <c r="C9952" i="5" s="1"/>
  <c r="D9952" i="5" l="1"/>
  <c r="F9952" i="5" s="1"/>
  <c r="E9952" i="5"/>
  <c r="J9952" i="5" s="1"/>
  <c r="K9952" i="5" s="1"/>
  <c r="H9952" i="5" s="1"/>
  <c r="G9952" i="5"/>
  <c r="L9952" i="5" s="1"/>
  <c r="M9952" i="5" l="1"/>
  <c r="C9953" i="5" s="1"/>
  <c r="I9952" i="5"/>
  <c r="B9953" i="5" s="1"/>
  <c r="D9953" i="5" l="1"/>
  <c r="F9953" i="5" s="1"/>
  <c r="E9953" i="5"/>
  <c r="J9953" i="5" s="1"/>
  <c r="K9953" i="5"/>
  <c r="G9953" i="5" l="1"/>
  <c r="H9953" i="5" l="1"/>
  <c r="L9953" i="5"/>
  <c r="I9953" i="5" l="1"/>
  <c r="B9954" i="5" s="1"/>
  <c r="M9953" i="5"/>
  <c r="C9954" i="5" s="1"/>
  <c r="D9954" i="5" l="1"/>
  <c r="F9954" i="5" s="1"/>
  <c r="E9954" i="5"/>
  <c r="J9954" i="5" s="1"/>
  <c r="K9954" i="5"/>
  <c r="G9954" i="5" l="1"/>
  <c r="H9954" i="5" l="1"/>
  <c r="L9954" i="5"/>
  <c r="M9954" i="5" l="1"/>
  <c r="C9955" i="5" s="1"/>
  <c r="I9954" i="5"/>
  <c r="B9955" i="5" s="1"/>
  <c r="E9955" i="5" l="1"/>
  <c r="J9955" i="5" s="1"/>
  <c r="D9955" i="5"/>
  <c r="F9955" i="5" s="1"/>
  <c r="G9955" i="5" s="1"/>
  <c r="K9955" i="5" l="1"/>
  <c r="H9955" i="5" s="1"/>
  <c r="L9955" i="5" l="1"/>
  <c r="I9955" i="5" s="1"/>
  <c r="B9956" i="5" s="1"/>
  <c r="M9955" i="5" l="1"/>
  <c r="C9956" i="5" s="1"/>
  <c r="D9956" i="5" s="1"/>
  <c r="F9956" i="5" s="1"/>
  <c r="E9956" i="5" l="1"/>
  <c r="J9956" i="5" s="1"/>
  <c r="K9956" i="5" s="1"/>
  <c r="G9956" i="5" l="1"/>
  <c r="H9956" i="5" l="1"/>
  <c r="L9956" i="5"/>
  <c r="I9956" i="5" l="1"/>
  <c r="B9957" i="5" s="1"/>
  <c r="M9956" i="5"/>
  <c r="C9957" i="5" s="1"/>
  <c r="E9957" i="5" l="1"/>
  <c r="J9957" i="5" s="1"/>
  <c r="D9957" i="5"/>
  <c r="F9957" i="5" s="1"/>
  <c r="G9957" i="5" s="1"/>
  <c r="K9957" i="5"/>
  <c r="L9957" i="5"/>
  <c r="H9957" i="5"/>
  <c r="I9957" i="5" s="1"/>
  <c r="B9958" i="5" s="1"/>
  <c r="M9957" i="5" l="1"/>
  <c r="C9958" i="5" s="1"/>
  <c r="D9958" i="5" l="1"/>
  <c r="F9958" i="5" s="1"/>
  <c r="E9958" i="5"/>
  <c r="J9958" i="5" s="1"/>
  <c r="G9958" i="5" l="1"/>
  <c r="K9958" i="5"/>
  <c r="H9958" i="5" s="1"/>
  <c r="L9958" i="5" l="1"/>
  <c r="I9958" i="5" s="1"/>
  <c r="B9959" i="5" s="1"/>
  <c r="M9958" i="5" l="1"/>
  <c r="C9959" i="5" s="1"/>
  <c r="D9959" i="5" s="1"/>
  <c r="F9959" i="5" s="1"/>
  <c r="E9959" i="5" l="1"/>
  <c r="J9959" i="5" s="1"/>
  <c r="K9959" i="5" s="1"/>
  <c r="G9959" i="5" l="1"/>
  <c r="L9959" i="5" l="1"/>
  <c r="H9959" i="5"/>
  <c r="I9959" i="5" l="1"/>
  <c r="B9960" i="5" s="1"/>
  <c r="M9959" i="5"/>
  <c r="C9960" i="5" s="1"/>
  <c r="D9960" i="5" l="1"/>
  <c r="F9960" i="5" s="1"/>
  <c r="G9960" i="5" s="1"/>
  <c r="E9960" i="5"/>
  <c r="J9960" i="5" s="1"/>
  <c r="K9960" i="5"/>
  <c r="H9960" i="5" s="1"/>
  <c r="M9960" i="5" s="1"/>
  <c r="L9960" i="5"/>
  <c r="C9961" i="5" l="1"/>
  <c r="I9960" i="5"/>
  <c r="B9961" i="5" s="1"/>
  <c r="E9961" i="5" l="1"/>
  <c r="J9961" i="5" s="1"/>
  <c r="D9961" i="5"/>
  <c r="F9961" i="5" s="1"/>
  <c r="K9961" i="5" s="1"/>
  <c r="G9961" i="5"/>
  <c r="L9961" i="5" s="1"/>
  <c r="H9961" i="5" l="1"/>
  <c r="M9961" i="5" l="1"/>
  <c r="C9962" i="5" s="1"/>
  <c r="I9961" i="5"/>
  <c r="B9962" i="5" s="1"/>
  <c r="E9962" i="5" l="1"/>
  <c r="J9962" i="5" s="1"/>
  <c r="D9962" i="5"/>
  <c r="F9962" i="5" s="1"/>
  <c r="K9962" i="5" s="1"/>
  <c r="G9962" i="5" l="1"/>
  <c r="H9962" i="5" l="1"/>
  <c r="L9962" i="5"/>
  <c r="M9962" i="5" l="1"/>
  <c r="C9963" i="5" s="1"/>
  <c r="I9962" i="5"/>
  <c r="B9963" i="5" s="1"/>
  <c r="E9963" i="5" l="1"/>
  <c r="J9963" i="5" s="1"/>
  <c r="D9963" i="5"/>
  <c r="F9963" i="5" s="1"/>
  <c r="G9963" i="5" s="1"/>
  <c r="K9963" i="5" l="1"/>
  <c r="H9963" i="5" s="1"/>
  <c r="L9963" i="5" l="1"/>
  <c r="I9963" i="5" s="1"/>
  <c r="B9964" i="5" s="1"/>
  <c r="C9964" i="5" l="1"/>
  <c r="D9964" i="5" s="1"/>
  <c r="F9964" i="5" s="1"/>
  <c r="M9963" i="5"/>
  <c r="E9964" i="5" l="1"/>
  <c r="J9964" i="5" s="1"/>
  <c r="K9964" i="5" s="1"/>
  <c r="G9964" i="5"/>
  <c r="L9964" i="5" l="1"/>
  <c r="H9964" i="5"/>
  <c r="M9964" i="5" l="1"/>
  <c r="I9964" i="5"/>
  <c r="B9965" i="5" s="1"/>
  <c r="C9965" i="5"/>
  <c r="E9965" i="5" l="1"/>
  <c r="J9965" i="5" s="1"/>
  <c r="D9965" i="5"/>
  <c r="F9965" i="5" s="1"/>
  <c r="K9965" i="5" s="1"/>
  <c r="G9965" i="5" l="1"/>
  <c r="H9965" i="5" l="1"/>
  <c r="L9965" i="5"/>
  <c r="M9965" i="5" l="1"/>
  <c r="C9966" i="5" s="1"/>
  <c r="I9965" i="5"/>
  <c r="B9966" i="5" s="1"/>
  <c r="D9966" i="5" l="1"/>
  <c r="F9966" i="5" s="1"/>
  <c r="G9966" i="5" s="1"/>
  <c r="E9966" i="5"/>
  <c r="J9966" i="5" s="1"/>
  <c r="K9966" i="5"/>
  <c r="H9966" i="5" s="1"/>
  <c r="M9966" i="5" s="1"/>
  <c r="L9966" i="5"/>
  <c r="I9966" i="5" s="1"/>
  <c r="B9967" i="5" s="1"/>
  <c r="C9967" i="5" l="1"/>
  <c r="E9967" i="5"/>
  <c r="J9967" i="5" s="1"/>
  <c r="D9967" i="5"/>
  <c r="F9967" i="5" s="1"/>
  <c r="G9967" i="5" s="1"/>
  <c r="K9967" i="5" l="1"/>
  <c r="H9967" i="5" s="1"/>
  <c r="L9967" i="5" l="1"/>
  <c r="I9967" i="5" l="1"/>
  <c r="B9968" i="5" s="1"/>
  <c r="M9967" i="5"/>
  <c r="C9968" i="5" s="1"/>
  <c r="E9968" i="5" s="1"/>
  <c r="J9968" i="5" s="1"/>
  <c r="D9968" i="5" l="1"/>
  <c r="F9968" i="5" s="1"/>
  <c r="K9968" i="5"/>
  <c r="G9968" i="5"/>
  <c r="H9968" i="5" s="1"/>
  <c r="L9968" i="5" l="1"/>
  <c r="I9968" i="5" l="1"/>
  <c r="B9969" i="5" s="1"/>
  <c r="M9968" i="5"/>
  <c r="C9969" i="5" s="1"/>
  <c r="D9969" i="5" l="1"/>
  <c r="F9969" i="5" s="1"/>
  <c r="E9969" i="5"/>
  <c r="J9969" i="5" s="1"/>
  <c r="K9969" i="5"/>
  <c r="G9969" i="5" l="1"/>
  <c r="L9969" i="5" l="1"/>
  <c r="H9969" i="5"/>
  <c r="I9969" i="5" l="1"/>
  <c r="B9970" i="5" s="1"/>
  <c r="M9969" i="5"/>
  <c r="C9970" i="5" s="1"/>
  <c r="E9970" i="5" l="1"/>
  <c r="J9970" i="5" s="1"/>
  <c r="D9970" i="5"/>
  <c r="F9970" i="5" s="1"/>
  <c r="G9970" i="5" s="1"/>
  <c r="K9970" i="5" l="1"/>
  <c r="L9970" i="5" l="1"/>
  <c r="H9970" i="5"/>
  <c r="M9970" i="5" s="1"/>
  <c r="I9970" i="5" l="1"/>
  <c r="B9971" i="5" s="1"/>
  <c r="C9971" i="5"/>
  <c r="D9971" i="5" l="1"/>
  <c r="F9971" i="5" s="1"/>
  <c r="E9971" i="5"/>
  <c r="J9971" i="5" s="1"/>
  <c r="K9971" i="5" l="1"/>
  <c r="G9971" i="5"/>
  <c r="L9971" i="5" s="1"/>
  <c r="H9971" i="5" l="1"/>
  <c r="M9971" i="5" s="1"/>
  <c r="C9972" i="5" s="1"/>
  <c r="I9971" i="5" l="1"/>
  <c r="B9972" i="5" s="1"/>
  <c r="E9972" i="5" l="1"/>
  <c r="J9972" i="5" s="1"/>
  <c r="D9972" i="5"/>
  <c r="F9972" i="5" s="1"/>
  <c r="G9972" i="5" s="1"/>
  <c r="L9972" i="5" s="1"/>
  <c r="K9972" i="5"/>
  <c r="H9972" i="5" l="1"/>
  <c r="I9972" i="5" l="1"/>
  <c r="B9973" i="5" s="1"/>
  <c r="M9972" i="5"/>
  <c r="C9973" i="5" s="1"/>
  <c r="D9973" i="5" s="1"/>
  <c r="F9973" i="5" s="1"/>
  <c r="E9973" i="5" l="1"/>
  <c r="J9973" i="5" s="1"/>
  <c r="G9973" i="5"/>
  <c r="K9973" i="5"/>
  <c r="L9973" i="5"/>
  <c r="H9973" i="5"/>
  <c r="I9973" i="5" s="1"/>
  <c r="B9974" i="5" s="1"/>
  <c r="M9973" i="5" l="1"/>
  <c r="C9974" i="5" s="1"/>
  <c r="E9974" i="5" l="1"/>
  <c r="J9974" i="5" s="1"/>
  <c r="D9974" i="5"/>
  <c r="F9974" i="5" s="1"/>
  <c r="G9974" i="5" l="1"/>
  <c r="K9974" i="5"/>
  <c r="L9974" i="5" l="1"/>
  <c r="H9974" i="5"/>
  <c r="I9974" i="5" l="1"/>
  <c r="B9975" i="5" s="1"/>
  <c r="M9974" i="5"/>
  <c r="C9975" i="5" s="1"/>
  <c r="E9975" i="5" l="1"/>
  <c r="J9975" i="5" s="1"/>
  <c r="D9975" i="5"/>
  <c r="F9975" i="5" s="1"/>
  <c r="G9975" i="5" s="1"/>
  <c r="K9975" i="5" l="1"/>
  <c r="H9975" i="5" s="1"/>
  <c r="L9975" i="5" l="1"/>
  <c r="I9975" i="5" s="1"/>
  <c r="B9976" i="5" s="1"/>
  <c r="M9975" i="5" l="1"/>
  <c r="C9976" i="5" s="1"/>
  <c r="D9976" i="5" l="1"/>
  <c r="F9976" i="5" s="1"/>
  <c r="E9976" i="5"/>
  <c r="J9976" i="5" s="1"/>
  <c r="K9976" i="5" l="1"/>
  <c r="G9976" i="5"/>
  <c r="L9976" i="5" l="1"/>
  <c r="H9976" i="5"/>
  <c r="M9976" i="5" l="1"/>
  <c r="I9976" i="5"/>
  <c r="B9977" i="5" s="1"/>
  <c r="C9977" i="5"/>
  <c r="E9977" i="5" l="1"/>
  <c r="J9977" i="5" s="1"/>
  <c r="D9977" i="5"/>
  <c r="F9977" i="5" s="1"/>
  <c r="G9977" i="5" s="1"/>
  <c r="K9977" i="5" l="1"/>
  <c r="H9977" i="5" s="1"/>
  <c r="L9977" i="5" l="1"/>
  <c r="I9977" i="5" s="1"/>
  <c r="B9978" i="5" s="1"/>
  <c r="M9977" i="5" l="1"/>
  <c r="C9978" i="5" s="1"/>
  <c r="D9978" i="5" l="1"/>
  <c r="F9978" i="5" s="1"/>
  <c r="E9978" i="5"/>
  <c r="J9978" i="5" s="1"/>
  <c r="G9978" i="5" l="1"/>
  <c r="K9978" i="5"/>
  <c r="H9978" i="5" l="1"/>
  <c r="L9978" i="5"/>
  <c r="I9978" i="5" l="1"/>
  <c r="M9978" i="5"/>
  <c r="C9979" i="5" s="1"/>
  <c r="B9979" i="5"/>
  <c r="D9979" i="5" l="1"/>
  <c r="F9979" i="5" s="1"/>
  <c r="E9979" i="5"/>
  <c r="J9979" i="5" s="1"/>
  <c r="G9979" i="5"/>
  <c r="K9979" i="5" l="1"/>
  <c r="L9979" i="5" s="1"/>
  <c r="H9979" i="5" l="1"/>
  <c r="M9979" i="5" l="1"/>
  <c r="C9980" i="5" s="1"/>
  <c r="I9979" i="5"/>
  <c r="B9980" i="5" s="1"/>
  <c r="E9980" i="5" l="1"/>
  <c r="J9980" i="5" s="1"/>
  <c r="D9980" i="5"/>
  <c r="F9980" i="5" s="1"/>
  <c r="G9980" i="5" s="1"/>
  <c r="K9980" i="5" l="1"/>
  <c r="L9980" i="5" s="1"/>
  <c r="H9980" i="5" l="1"/>
  <c r="M9980" i="5" l="1"/>
  <c r="C9981" i="5" s="1"/>
  <c r="I9980" i="5"/>
  <c r="B9981" i="5" s="1"/>
  <c r="E9981" i="5" l="1"/>
  <c r="J9981" i="5" s="1"/>
  <c r="D9981" i="5"/>
  <c r="F9981" i="5" s="1"/>
  <c r="G9981" i="5" s="1"/>
  <c r="L9981" i="5" s="1"/>
  <c r="K9981" i="5"/>
  <c r="H9981" i="5" s="1"/>
  <c r="I9981" i="5" l="1"/>
  <c r="B9982" i="5" s="1"/>
  <c r="M9981" i="5"/>
  <c r="C9982" i="5" s="1"/>
  <c r="E9982" i="5" l="1"/>
  <c r="J9982" i="5" s="1"/>
  <c r="D9982" i="5"/>
  <c r="F9982" i="5" s="1"/>
  <c r="K9982" i="5"/>
  <c r="G9982" i="5" l="1"/>
  <c r="H9982" i="5" l="1"/>
  <c r="L9982" i="5"/>
  <c r="I9982" i="5" l="1"/>
  <c r="B9983" i="5" s="1"/>
  <c r="M9982" i="5"/>
  <c r="C9983" i="5" s="1"/>
  <c r="D9983" i="5" l="1"/>
  <c r="F9983" i="5" s="1"/>
  <c r="E9983" i="5"/>
  <c r="J9983" i="5" s="1"/>
  <c r="K9983" i="5" s="1"/>
  <c r="G9983" i="5"/>
  <c r="H9983" i="5" s="1"/>
  <c r="L9983" i="5"/>
  <c r="M9983" i="5" l="1"/>
  <c r="I9983" i="5"/>
  <c r="B9984" i="5" s="1"/>
  <c r="C9984" i="5"/>
  <c r="E9984" i="5" l="1"/>
  <c r="J9984" i="5" s="1"/>
  <c r="D9984" i="5"/>
  <c r="F9984" i="5" s="1"/>
  <c r="K9984" i="5" s="1"/>
  <c r="G9984" i="5" l="1"/>
  <c r="H9984" i="5" l="1"/>
  <c r="L9984" i="5"/>
  <c r="I9984" i="5" l="1"/>
  <c r="B9985" i="5" s="1"/>
  <c r="M9984" i="5"/>
  <c r="C9985" i="5" s="1"/>
  <c r="D9985" i="5" l="1"/>
  <c r="F9985" i="5" s="1"/>
  <c r="E9985" i="5"/>
  <c r="J9985" i="5" s="1"/>
  <c r="G9985" i="5"/>
  <c r="K9985" i="5"/>
  <c r="H9985" i="5"/>
  <c r="I9985" i="5" s="1"/>
  <c r="B9986" i="5" s="1"/>
  <c r="L9985" i="5"/>
  <c r="M9985" i="5" l="1"/>
  <c r="C9986" i="5" s="1"/>
  <c r="E9986" i="5" l="1"/>
  <c r="J9986" i="5" s="1"/>
  <c r="D9986" i="5"/>
  <c r="F9986" i="5" s="1"/>
  <c r="G9986" i="5" l="1"/>
  <c r="K9986" i="5"/>
  <c r="L9986" i="5" s="1"/>
  <c r="H9986" i="5" l="1"/>
  <c r="I9986" i="5" l="1"/>
  <c r="B9987" i="5" s="1"/>
  <c r="M9986" i="5"/>
  <c r="C9987" i="5" s="1"/>
  <c r="E9987" i="5" l="1"/>
  <c r="J9987" i="5" s="1"/>
  <c r="D9987" i="5"/>
  <c r="F9987" i="5" s="1"/>
  <c r="G9987" i="5" s="1"/>
  <c r="K9987" i="5"/>
  <c r="H9987" i="5" s="1"/>
  <c r="M9987" i="5" s="1"/>
  <c r="L9987" i="5"/>
  <c r="I9987" i="5" s="1"/>
  <c r="B9988" i="5" s="1"/>
  <c r="C9988" i="5" l="1"/>
  <c r="D9988" i="5"/>
  <c r="F9988" i="5" s="1"/>
  <c r="G9988" i="5" s="1"/>
  <c r="E9988" i="5"/>
  <c r="J9988" i="5" s="1"/>
  <c r="K9988" i="5" l="1"/>
  <c r="L9988" i="5" s="1"/>
  <c r="H9988" i="5" l="1"/>
  <c r="I9988" i="5" l="1"/>
  <c r="B9989" i="5" s="1"/>
  <c r="M9988" i="5"/>
  <c r="C9989" i="5" s="1"/>
  <c r="E9989" i="5" l="1"/>
  <c r="J9989" i="5" s="1"/>
  <c r="D9989" i="5"/>
  <c r="F9989" i="5" s="1"/>
  <c r="G9989" i="5" s="1"/>
  <c r="K9989" i="5" l="1"/>
  <c r="H9989" i="5" s="1"/>
  <c r="L9989" i="5" l="1"/>
  <c r="I9989" i="5" s="1"/>
  <c r="B9990" i="5" s="1"/>
  <c r="C9990" i="5" l="1"/>
  <c r="E9990" i="5" s="1"/>
  <c r="J9990" i="5" s="1"/>
  <c r="M9989" i="5"/>
  <c r="D9990" i="5" l="1"/>
  <c r="F9990" i="5" s="1"/>
  <c r="K9990" i="5" l="1"/>
  <c r="G9990" i="5"/>
  <c r="H9990" i="5" l="1"/>
  <c r="L9990" i="5"/>
  <c r="M9990" i="5" l="1"/>
  <c r="C9991" i="5" s="1"/>
  <c r="I9990" i="5"/>
  <c r="B9991" i="5" s="1"/>
  <c r="E9991" i="5" l="1"/>
  <c r="J9991" i="5" s="1"/>
  <c r="D9991" i="5"/>
  <c r="F9991" i="5" s="1"/>
  <c r="G9991" i="5" s="1"/>
  <c r="L9991" i="5" s="1"/>
  <c r="K9991" i="5"/>
  <c r="H9991" i="5" l="1"/>
  <c r="I9991" i="5" l="1"/>
  <c r="B9992" i="5" s="1"/>
  <c r="M9991" i="5"/>
  <c r="C9992" i="5" s="1"/>
  <c r="E9992" i="5" l="1"/>
  <c r="J9992" i="5" s="1"/>
  <c r="D9992" i="5"/>
  <c r="F9992" i="5" s="1"/>
  <c r="G9992" i="5" s="1"/>
  <c r="K9992" i="5" l="1"/>
  <c r="H9992" i="5" s="1"/>
  <c r="L9992" i="5" l="1"/>
  <c r="M9992" i="5" l="1"/>
  <c r="C9993" i="5" s="1"/>
  <c r="I9992" i="5"/>
  <c r="B9993" i="5" s="1"/>
  <c r="D9993" i="5" l="1"/>
  <c r="F9993" i="5" s="1"/>
  <c r="E9993" i="5"/>
  <c r="J9993" i="5" s="1"/>
  <c r="K9993" i="5"/>
  <c r="G9993" i="5" l="1"/>
  <c r="H9993" i="5" s="1"/>
  <c r="L9993" i="5" l="1"/>
  <c r="M9993" i="5" l="1"/>
  <c r="C9994" i="5" s="1"/>
  <c r="I9993" i="5"/>
  <c r="B9994" i="5" s="1"/>
  <c r="E9994" i="5" l="1"/>
  <c r="J9994" i="5" s="1"/>
  <c r="D9994" i="5"/>
  <c r="F9994" i="5" s="1"/>
  <c r="G9994" i="5" s="1"/>
  <c r="K9994" i="5" l="1"/>
  <c r="L9994" i="5" s="1"/>
  <c r="H9994" i="5" l="1"/>
  <c r="I9994" i="5" l="1"/>
  <c r="B9995" i="5" s="1"/>
  <c r="M9994" i="5"/>
  <c r="C9995" i="5" s="1"/>
  <c r="E9995" i="5" l="1"/>
  <c r="J9995" i="5" s="1"/>
  <c r="D9995" i="5"/>
  <c r="F9995" i="5" s="1"/>
  <c r="G9995" i="5" s="1"/>
  <c r="K9995" i="5" l="1"/>
  <c r="L9995" i="5" s="1"/>
  <c r="H9995" i="5" l="1"/>
  <c r="I9995" i="5" l="1"/>
  <c r="B9996" i="5" s="1"/>
  <c r="M9995" i="5"/>
  <c r="C9996" i="5" s="1"/>
  <c r="D9996" i="5" l="1"/>
  <c r="F9996" i="5" s="1"/>
  <c r="G9996" i="5" s="1"/>
  <c r="E9996" i="5"/>
  <c r="J9996" i="5" s="1"/>
  <c r="K9996" i="5"/>
  <c r="L9996" i="5" s="1"/>
  <c r="H9996" i="5"/>
  <c r="I9996" i="5" s="1"/>
  <c r="B9997" i="5" s="1"/>
  <c r="M9996" i="5" l="1"/>
  <c r="C9997" i="5" s="1"/>
  <c r="D9997" i="5" l="1"/>
  <c r="F9997" i="5" s="1"/>
  <c r="E9997" i="5"/>
  <c r="J9997" i="5" s="1"/>
  <c r="K9997" i="5" l="1"/>
  <c r="G9997" i="5"/>
  <c r="L9997" i="5" l="1"/>
  <c r="H9997" i="5"/>
  <c r="M9997" i="5" l="1"/>
  <c r="I9997" i="5"/>
  <c r="B9998" i="5" s="1"/>
  <c r="C9998" i="5"/>
  <c r="E9998" i="5" l="1"/>
  <c r="J9998" i="5" s="1"/>
  <c r="D9998" i="5"/>
  <c r="F9998" i="5" s="1"/>
  <c r="G9998" i="5" s="1"/>
  <c r="L9998" i="5" l="1"/>
  <c r="K9998" i="5"/>
  <c r="H9998" i="5" s="1"/>
  <c r="I9998" i="5" l="1"/>
  <c r="B9999" i="5" s="1"/>
  <c r="M9998" i="5"/>
  <c r="C9999" i="5"/>
  <c r="D9999" i="5" l="1"/>
  <c r="F9999" i="5" s="1"/>
  <c r="E9999" i="5"/>
  <c r="J9999" i="5" s="1"/>
  <c r="K9999" i="5"/>
  <c r="G9999" i="5" l="1"/>
  <c r="H9999" i="5" l="1"/>
  <c r="L9999" i="5"/>
  <c r="M9999" i="5" l="1"/>
  <c r="C10000" i="5" s="1"/>
  <c r="I9999" i="5"/>
  <c r="B10000" i="5" s="1"/>
  <c r="E10000" i="5" l="1"/>
  <c r="J10000" i="5" s="1"/>
  <c r="D10000" i="5"/>
  <c r="F10000" i="5" s="1"/>
  <c r="G10000" i="5" s="1"/>
  <c r="K10000" i="5" l="1"/>
  <c r="H10000" i="5" l="1"/>
  <c r="L10000" i="5"/>
  <c r="I10000" i="5" l="1"/>
  <c r="B10001" i="5" s="1"/>
  <c r="M10000" i="5"/>
  <c r="C10001" i="5" s="1"/>
  <c r="D10001" i="5" l="1"/>
  <c r="F10001" i="5" s="1"/>
  <c r="G10001" i="5" s="1"/>
  <c r="E10001" i="5"/>
  <c r="J10001" i="5" s="1"/>
  <c r="K10001" i="5"/>
  <c r="H10001" i="5" s="1"/>
  <c r="M10001" i="5" s="1"/>
  <c r="L10001" i="5"/>
  <c r="C10002" i="5" l="1"/>
  <c r="I10001" i="5"/>
  <c r="B10002" i="5" s="1"/>
  <c r="E10002" i="5" l="1"/>
  <c r="J10002" i="5" s="1"/>
  <c r="D10002" i="5"/>
  <c r="F10002" i="5" s="1"/>
  <c r="K10002" i="5" s="1"/>
  <c r="G10002" i="5" l="1"/>
  <c r="L10002" i="5" s="1"/>
  <c r="H10002" i="5" l="1"/>
  <c r="M10002" i="5" s="1"/>
  <c r="I10002" i="5" l="1"/>
</calcChain>
</file>

<file path=xl/sharedStrings.xml><?xml version="1.0" encoding="utf-8"?>
<sst xmlns="http://schemas.openxmlformats.org/spreadsheetml/2006/main" count="64" uniqueCount="37">
  <si>
    <t>x</t>
  </si>
  <si>
    <t>y</t>
  </si>
  <si>
    <t>k1</t>
  </si>
  <si>
    <t>k2</t>
  </si>
  <si>
    <t>f(x,y)</t>
  </si>
  <si>
    <t>h</t>
  </si>
  <si>
    <t>y+k1</t>
  </si>
  <si>
    <t>x +h</t>
  </si>
  <si>
    <t>f(x+h, y+k1)</t>
  </si>
  <si>
    <t>x +h/2</t>
  </si>
  <si>
    <t>y+k1/2</t>
  </si>
  <si>
    <t>x+h</t>
  </si>
  <si>
    <t>y-k1+2k2</t>
  </si>
  <si>
    <t>f(x+h, y-k1+2k2)</t>
  </si>
  <si>
    <t>k3</t>
  </si>
  <si>
    <t>x +h/3</t>
  </si>
  <si>
    <t>f(x+h/2, y+k1/2)</t>
  </si>
  <si>
    <t>f(x+h/3, y+k1/3)</t>
  </si>
  <si>
    <t>y+k1/3</t>
  </si>
  <si>
    <t>x+2/3h</t>
  </si>
  <si>
    <t>y+2/3k2</t>
  </si>
  <si>
    <t>f(x+2h/3, y+2/3k2)</t>
  </si>
  <si>
    <t>k4</t>
  </si>
  <si>
    <t>x+0.5h</t>
  </si>
  <si>
    <t>y+0.5k1</t>
  </si>
  <si>
    <t>y+0.5k2</t>
  </si>
  <si>
    <t>f(x+0/5h,y+0.5k1)</t>
  </si>
  <si>
    <t>f(x+0.5h, y+0.5k2)</t>
  </si>
  <si>
    <t>y+k3</t>
  </si>
  <si>
    <t>f(x+h, y+k3)</t>
  </si>
  <si>
    <t>t</t>
  </si>
  <si>
    <t>f(x,y,t)</t>
  </si>
  <si>
    <t>g(x,y,t)</t>
  </si>
  <si>
    <t>l1</t>
  </si>
  <si>
    <t>l2</t>
  </si>
  <si>
    <t>l3</t>
  </si>
  <si>
    <t>l4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</si>
</sst>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RK4t!$B$1</c:f>
              <c:strCache>
                <c:ptCount val="1"/>
                <c:pt idx="0">
                  <c:v>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RK4t!$A$2:$A$11348</c:f>
              <c:numCache>
                <c:formatCode>General</c:formatCode>
                <c:ptCount val="11347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</c:numCache>
            </c:numRef>
          </c:cat>
          <c:val>
            <c:numRef>
              <c:f>RK4t!$B$2:$B$11348</c:f>
              <c:numCache>
                <c:formatCode>General</c:formatCode>
                <c:ptCount val="11347"/>
                <c:pt idx="0">
                  <c:v>0.8</c:v>
                </c:pt>
                <c:pt idx="1">
                  <c:v>0.80041543666329196</c:v>
                </c:pt>
                <c:pt idx="2">
                  <c:v>0.80082974483820202</c:v>
                </c:pt>
                <c:pt idx="3">
                  <c:v>0.80124292182899048</c:v>
                </c:pt>
                <c:pt idx="4">
                  <c:v>0.80165496497554356</c:v>
                </c:pt>
                <c:pt idx="5">
                  <c:v>0.80206587165339049</c:v>
                </c:pt>
                <c:pt idx="6">
                  <c:v>0.8024756392737169</c:v>
                </c:pt>
                <c:pt idx="7">
                  <c:v>0.80288426528337575</c:v>
                </c:pt>
                <c:pt idx="8">
                  <c:v>0.80329174716489626</c:v>
                </c:pt>
                <c:pt idx="9">
                  <c:v>0.80369808243648899</c:v>
                </c:pt>
                <c:pt idx="10">
                  <c:v>0.80410326865204951</c:v>
                </c:pt>
                <c:pt idx="11">
                  <c:v>0.8045073034011585</c:v>
                </c:pt>
                <c:pt idx="12">
                  <c:v>0.80491018430907957</c:v>
                </c:pt>
                <c:pt idx="13">
                  <c:v>0.80531190903675454</c:v>
                </c:pt>
                <c:pt idx="14">
                  <c:v>0.80571247528079581</c:v>
                </c:pt>
                <c:pt idx="15">
                  <c:v>0.80611188077347662</c:v>
                </c:pt>
                <c:pt idx="16">
                  <c:v>0.80651012328271798</c:v>
                </c:pt>
                <c:pt idx="17">
                  <c:v>0.80690720061207366</c:v>
                </c:pt>
                <c:pt idx="18">
                  <c:v>0.80730311060071269</c:v>
                </c:pt>
                <c:pt idx="19">
                  <c:v>0.80769785112339865</c:v>
                </c:pt>
                <c:pt idx="20">
                  <c:v>0.80809142009046697</c:v>
                </c:pt>
                <c:pt idx="21">
                  <c:v>0.80848381544779935</c:v>
                </c:pt>
                <c:pt idx="22">
                  <c:v>0.80887503517679593</c:v>
                </c:pt>
                <c:pt idx="23">
                  <c:v>0.80926507729434516</c:v>
                </c:pt>
                <c:pt idx="24">
                  <c:v>0.80965393985279033</c:v>
                </c:pt>
                <c:pt idx="25">
                  <c:v>0.81004162093989462</c:v>
                </c:pt>
                <c:pt idx="26">
                  <c:v>0.81042811867880316</c:v>
                </c:pt>
                <c:pt idx="27">
                  <c:v>0.81081343122800276</c:v>
                </c:pt>
                <c:pt idx="28">
                  <c:v>0.81119755678127903</c:v>
                </c:pt>
                <c:pt idx="29">
                  <c:v>0.81158049356767159</c:v>
                </c:pt>
                <c:pt idx="30">
                  <c:v>0.81196223985142624</c:v>
                </c:pt>
                <c:pt idx="31">
                  <c:v>0.81234279393194508</c:v>
                </c:pt>
                <c:pt idx="32">
                  <c:v>0.8127221541437345</c:v>
                </c:pt>
                <c:pt idx="33">
                  <c:v>0.81310031885635026</c:v>
                </c:pt>
                <c:pt idx="34">
                  <c:v>0.81347728647434092</c:v>
                </c:pt>
                <c:pt idx="35">
                  <c:v>0.81385305543718833</c:v>
                </c:pt>
                <c:pt idx="36">
                  <c:v>0.8142276242192461</c:v>
                </c:pt>
                <c:pt idx="37">
                  <c:v>0.81460099132967567</c:v>
                </c:pt>
                <c:pt idx="38">
                  <c:v>0.81497315531238057</c:v>
                </c:pt>
                <c:pt idx="39">
                  <c:v>0.81534411474593782</c:v>
                </c:pt>
                <c:pt idx="40">
                  <c:v>0.81571386824352732</c:v>
                </c:pt>
                <c:pt idx="41">
                  <c:v>0.81608241445285945</c:v>
                </c:pt>
                <c:pt idx="42">
                  <c:v>0.81644975205609949</c:v>
                </c:pt>
                <c:pt idx="43">
                  <c:v>0.81681587976979131</c:v>
                </c:pt>
                <c:pt idx="44">
                  <c:v>0.81718079634477736</c:v>
                </c:pt>
                <c:pt idx="45">
                  <c:v>0.81754450056611783</c:v>
                </c:pt>
                <c:pt idx="46">
                  <c:v>0.8179069912530067</c:v>
                </c:pt>
                <c:pt idx="47">
                  <c:v>0.81826826725868651</c:v>
                </c:pt>
                <c:pt idx="48">
                  <c:v>0.81862832747036052</c:v>
                </c:pt>
                <c:pt idx="49">
                  <c:v>0.81898717080910266</c:v>
                </c:pt>
                <c:pt idx="50">
                  <c:v>0.81934479622976675</c:v>
                </c:pt>
                <c:pt idx="51">
                  <c:v>0.81970120272089164</c:v>
                </c:pt>
                <c:pt idx="52">
                  <c:v>0.820056389304606</c:v>
                </c:pt>
                <c:pt idx="53">
                  <c:v>0.82041035503653059</c:v>
                </c:pt>
                <c:pt idx="54">
                  <c:v>0.82076309900567868</c:v>
                </c:pt>
                <c:pt idx="55">
                  <c:v>0.82111462033435412</c:v>
                </c:pt>
                <c:pt idx="56">
                  <c:v>0.82146491817804812</c:v>
                </c:pt>
                <c:pt idx="57">
                  <c:v>0.82181399172533365</c:v>
                </c:pt>
                <c:pt idx="58">
                  <c:v>0.82216184019775851</c:v>
                </c:pt>
                <c:pt idx="59">
                  <c:v>0.82250846284973589</c:v>
                </c:pt>
                <c:pt idx="60">
                  <c:v>0.82285385896843377</c:v>
                </c:pt>
                <c:pt idx="61">
                  <c:v>0.82319802787366214</c:v>
                </c:pt>
                <c:pt idx="62">
                  <c:v>0.82354096891775808</c:v>
                </c:pt>
                <c:pt idx="63">
                  <c:v>0.8238826814854705</c:v>
                </c:pt>
                <c:pt idx="64">
                  <c:v>0.82422316499384096</c:v>
                </c:pt>
                <c:pt idx="65">
                  <c:v>0.82456241889208504</c:v>
                </c:pt>
                <c:pt idx="66">
                  <c:v>0.82490044266147022</c:v>
                </c:pt>
                <c:pt idx="67">
                  <c:v>0.82523723581519359</c:v>
                </c:pt>
                <c:pt idx="68">
                  <c:v>0.82557279789825655</c:v>
                </c:pt>
                <c:pt idx="69">
                  <c:v>0.82590712848733883</c:v>
                </c:pt>
                <c:pt idx="70">
                  <c:v>0.82624022719067047</c:v>
                </c:pt>
                <c:pt idx="71">
                  <c:v>0.82657209364790252</c:v>
                </c:pt>
                <c:pt idx="72">
                  <c:v>0.82690272752997585</c:v>
                </c:pt>
                <c:pt idx="73">
                  <c:v>0.82723212853898875</c:v>
                </c:pt>
                <c:pt idx="74">
                  <c:v>0.82756029640806306</c:v>
                </c:pt>
                <c:pt idx="75">
                  <c:v>0.82788723090120808</c:v>
                </c:pt>
                <c:pt idx="76">
                  <c:v>0.82821293181318445</c:v>
                </c:pt>
                <c:pt idx="77">
                  <c:v>0.82853739896936496</c:v>
                </c:pt>
                <c:pt idx="78">
                  <c:v>0.82886063222559503</c:v>
                </c:pt>
                <c:pt idx="79">
                  <c:v>0.82918263146805149</c:v>
                </c:pt>
                <c:pt idx="80">
                  <c:v>0.82950339661310035</c:v>
                </c:pt>
                <c:pt idx="81">
                  <c:v>0.82982292760715226</c:v>
                </c:pt>
                <c:pt idx="82">
                  <c:v>0.83014122442651761</c:v>
                </c:pt>
                <c:pt idx="83">
                  <c:v>0.83045828707725988</c:v>
                </c:pt>
                <c:pt idx="84">
                  <c:v>0.8307741155950481</c:v>
                </c:pt>
                <c:pt idx="85">
                  <c:v>0.83108871004500739</c:v>
                </c:pt>
                <c:pt idx="86">
                  <c:v>0.83140207052156923</c:v>
                </c:pt>
                <c:pt idx="87">
                  <c:v>0.83171419714831929</c:v>
                </c:pt>
                <c:pt idx="88">
                  <c:v>0.83202509007784531</c:v>
                </c:pt>
                <c:pt idx="89">
                  <c:v>0.83233474949158315</c:v>
                </c:pt>
                <c:pt idx="90">
                  <c:v>0.83264317559966172</c:v>
                </c:pt>
                <c:pt idx="91">
                  <c:v>0.83295036864074712</c:v>
                </c:pt>
                <c:pt idx="92">
                  <c:v>0.83325632888188517</c:v>
                </c:pt>
                <c:pt idx="93">
                  <c:v>0.8335610566183439</c:v>
                </c:pt>
                <c:pt idx="94">
                  <c:v>0.83386455217345345</c:v>
                </c:pt>
                <c:pt idx="95">
                  <c:v>0.83416681589844632</c:v>
                </c:pt>
                <c:pt idx="96">
                  <c:v>0.83446784817229602</c:v>
                </c:pt>
                <c:pt idx="97">
                  <c:v>0.8347676494015549</c:v>
                </c:pt>
                <c:pt idx="98">
                  <c:v>0.83506622002019104</c:v>
                </c:pt>
                <c:pt idx="99">
                  <c:v>0.83536356048942373</c:v>
                </c:pt>
                <c:pt idx="100">
                  <c:v>0.83565967129755925</c:v>
                </c:pt>
                <c:pt idx="101">
                  <c:v>0.83595455295982435</c:v>
                </c:pt>
                <c:pt idx="102">
                  <c:v>0.8362482060181996</c:v>
                </c:pt>
                <c:pt idx="103">
                  <c:v>0.83654063104125231</c:v>
                </c:pt>
                <c:pt idx="104">
                  <c:v>0.83683182862396777</c:v>
                </c:pt>
                <c:pt idx="105">
                  <c:v>0.83712179938758025</c:v>
                </c:pt>
                <c:pt idx="106">
                  <c:v>0.83741054397940295</c:v>
                </c:pt>
                <c:pt idx="107">
                  <c:v>0.83769806307265759</c:v>
                </c:pt>
                <c:pt idx="108">
                  <c:v>0.83798435736630283</c:v>
                </c:pt>
                <c:pt idx="109">
                  <c:v>0.83826942758486223</c:v>
                </c:pt>
                <c:pt idx="110">
                  <c:v>0.83855327447825168</c:v>
                </c:pt>
                <c:pt idx="111">
                  <c:v>0.83883589882160592</c:v>
                </c:pt>
                <c:pt idx="112">
                  <c:v>0.83911730141510454</c:v>
                </c:pt>
                <c:pt idx="113">
                  <c:v>0.83939748308379736</c:v>
                </c:pt>
                <c:pt idx="114">
                  <c:v>0.83967644467742886</c:v>
                </c:pt>
                <c:pt idx="115">
                  <c:v>0.83995418707026326</c:v>
                </c:pt>
                <c:pt idx="116">
                  <c:v>0.84023071116090753</c:v>
                </c:pt>
                <c:pt idx="117">
                  <c:v>0.8405060178721343</c:v>
                </c:pt>
                <c:pt idx="118">
                  <c:v>0.8407801081507057</c:v>
                </c:pt>
                <c:pt idx="119">
                  <c:v>0.84105298296719411</c:v>
                </c:pt>
                <c:pt idx="120">
                  <c:v>0.84132464331580481</c:v>
                </c:pt>
                <c:pt idx="121">
                  <c:v>0.84159509021419709</c:v>
                </c:pt>
                <c:pt idx="122">
                  <c:v>0.84186432470330508</c:v>
                </c:pt>
                <c:pt idx="123">
                  <c:v>0.84213234784715829</c:v>
                </c:pt>
                <c:pt idx="124">
                  <c:v>0.8423991607327016</c:v>
                </c:pt>
                <c:pt idx="125">
                  <c:v>0.84266476446961502</c:v>
                </c:pt>
                <c:pt idx="126">
                  <c:v>0.84292916019013342</c:v>
                </c:pt>
                <c:pt idx="127">
                  <c:v>0.8431923490488652</c:v>
                </c:pt>
                <c:pt idx="128">
                  <c:v>0.84345433222261168</c:v>
                </c:pt>
                <c:pt idx="129">
                  <c:v>0.8437151109101847</c:v>
                </c:pt>
                <c:pt idx="130">
                  <c:v>0.8439746863322265</c:v>
                </c:pt>
                <c:pt idx="131">
                  <c:v>0.84423305973102614</c:v>
                </c:pt>
                <c:pt idx="132">
                  <c:v>0.84449023237033816</c:v>
                </c:pt>
                <c:pt idx="133">
                  <c:v>0.84474620553520052</c:v>
                </c:pt>
                <c:pt idx="134">
                  <c:v>0.84500098053175166</c:v>
                </c:pt>
                <c:pt idx="135">
                  <c:v>0.84525455868704757</c:v>
                </c:pt>
                <c:pt idx="136">
                  <c:v>0.84550694134888005</c:v>
                </c:pt>
                <c:pt idx="137">
                  <c:v>0.84575812988559251</c:v>
                </c:pt>
                <c:pt idx="138">
                  <c:v>0.846008125685898</c:v>
                </c:pt>
                <c:pt idx="139">
                  <c:v>0.84625693015869563</c:v>
                </c:pt>
                <c:pt idx="140">
                  <c:v>0.8465045447328875</c:v>
                </c:pt>
                <c:pt idx="141">
                  <c:v>0.84675097085719564</c:v>
                </c:pt>
                <c:pt idx="142">
                  <c:v>0.8469962099999786</c:v>
                </c:pt>
                <c:pt idx="143">
                  <c:v>0.84724026364904859</c:v>
                </c:pt>
                <c:pt idx="144">
                  <c:v>0.84748313331148784</c:v>
                </c:pt>
                <c:pt idx="145">
                  <c:v>0.84772482051346587</c:v>
                </c:pt>
                <c:pt idx="146">
                  <c:v>0.8479653268000561</c:v>
                </c:pt>
                <c:pt idx="147">
                  <c:v>0.84820465373505272</c:v>
                </c:pt>
                <c:pt idx="148">
                  <c:v>0.84844280290078833</c:v>
                </c:pt>
                <c:pt idx="149">
                  <c:v>0.84867977589795007</c:v>
                </c:pt>
                <c:pt idx="150">
                  <c:v>0.84891557434539766</c:v>
                </c:pt>
                <c:pt idx="151">
                  <c:v>0.84915019987998042</c:v>
                </c:pt>
                <c:pt idx="152">
                  <c:v>0.84938365415635497</c:v>
                </c:pt>
                <c:pt idx="153">
                  <c:v>0.84961593884680298</c:v>
                </c:pt>
                <c:pt idx="154">
                  <c:v>0.84984705564104868</c:v>
                </c:pt>
                <c:pt idx="155">
                  <c:v>0.85007700624607729</c:v>
                </c:pt>
                <c:pt idx="156">
                  <c:v>0.85030579238595339</c:v>
                </c:pt>
                <c:pt idx="157">
                  <c:v>0.85053341580163866</c:v>
                </c:pt>
                <c:pt idx="158">
                  <c:v>0.85075987825081156</c:v>
                </c:pt>
                <c:pt idx="159">
                  <c:v>0.85098518150768598</c:v>
                </c:pt>
                <c:pt idx="160">
                  <c:v>0.85120932736283017</c:v>
                </c:pt>
                <c:pt idx="161">
                  <c:v>0.8514323176229871</c:v>
                </c:pt>
                <c:pt idx="162">
                  <c:v>0.85165415411089362</c:v>
                </c:pt>
                <c:pt idx="163">
                  <c:v>0.85187483866510083</c:v>
                </c:pt>
                <c:pt idx="164">
                  <c:v>0.85209437313979508</c:v>
                </c:pt>
                <c:pt idx="165">
                  <c:v>0.85231275940461815</c:v>
                </c:pt>
                <c:pt idx="166">
                  <c:v>0.85252999934448881</c:v>
                </c:pt>
                <c:pt idx="167">
                  <c:v>0.85274609485942432</c:v>
                </c:pt>
                <c:pt idx="168">
                  <c:v>0.85296104786436278</c:v>
                </c:pt>
                <c:pt idx="169">
                  <c:v>0.85317486028898493</c:v>
                </c:pt>
                <c:pt idx="170">
                  <c:v>0.85338753407753754</c:v>
                </c:pt>
                <c:pt idx="171">
                  <c:v>0.8535990711886563</c:v>
                </c:pt>
                <c:pt idx="172">
                  <c:v>0.85380947359518933</c:v>
                </c:pt>
                <c:pt idx="173">
                  <c:v>0.85401874328402172</c:v>
                </c:pt>
                <c:pt idx="174">
                  <c:v>0.85422688225590027</c:v>
                </c:pt>
                <c:pt idx="175">
                  <c:v>0.85443389252525759</c:v>
                </c:pt>
                <c:pt idx="176">
                  <c:v>0.85463977612003861</c:v>
                </c:pt>
                <c:pt idx="177">
                  <c:v>0.85484453508152636</c:v>
                </c:pt>
                <c:pt idx="178">
                  <c:v>0.85504817146416834</c:v>
                </c:pt>
                <c:pt idx="179">
                  <c:v>0.85525068733540377</c:v>
                </c:pt>
                <c:pt idx="180">
                  <c:v>0.85545208477549117</c:v>
                </c:pt>
                <c:pt idx="181">
                  <c:v>0.85565236587733673</c:v>
                </c:pt>
                <c:pt idx="182">
                  <c:v>0.85585153274632286</c:v>
                </c:pt>
                <c:pt idx="183">
                  <c:v>0.85604958750013727</c:v>
                </c:pt>
                <c:pt idx="184">
                  <c:v>0.85624653226860326</c:v>
                </c:pt>
                <c:pt idx="185">
                  <c:v>0.8564423691935098</c:v>
                </c:pt>
                <c:pt idx="186">
                  <c:v>0.85663710042844288</c:v>
                </c:pt>
                <c:pt idx="187">
                  <c:v>0.85683072813861727</c:v>
                </c:pt>
                <c:pt idx="188">
                  <c:v>0.85702325450070838</c:v>
                </c:pt>
                <c:pt idx="189">
                  <c:v>0.85721468170268555</c:v>
                </c:pt>
                <c:pt idx="190">
                  <c:v>0.85740501194364549</c:v>
                </c:pt>
                <c:pt idx="191">
                  <c:v>0.85759424743364654</c:v>
                </c:pt>
                <c:pt idx="192">
                  <c:v>0.8577823903935432</c:v>
                </c:pt>
                <c:pt idx="193">
                  <c:v>0.85796944305482226</c:v>
                </c:pt>
                <c:pt idx="194">
                  <c:v>0.85815540765943854</c:v>
                </c:pt>
                <c:pt idx="195">
                  <c:v>0.8583402864596521</c:v>
                </c:pt>
                <c:pt idx="196">
                  <c:v>0.85852408171786543</c:v>
                </c:pt>
                <c:pt idx="197">
                  <c:v>0.85870679570646213</c:v>
                </c:pt>
                <c:pt idx="198">
                  <c:v>0.85888843070764553</c:v>
                </c:pt>
                <c:pt idx="199">
                  <c:v>0.85906898901327866</c:v>
                </c:pt>
                <c:pt idx="200">
                  <c:v>0.8592484729247245</c:v>
                </c:pt>
                <c:pt idx="201">
                  <c:v>0.85942688475268758</c:v>
                </c:pt>
                <c:pt idx="202">
                  <c:v>0.85960422681705506</c:v>
                </c:pt>
                <c:pt idx="203">
                  <c:v>0.85978050144674023</c:v>
                </c:pt>
                <c:pt idx="204">
                  <c:v>0.85995571097952528</c:v>
                </c:pt>
                <c:pt idx="205">
                  <c:v>0.86012985776190576</c:v>
                </c:pt>
                <c:pt idx="206">
                  <c:v>0.86030294414893538</c:v>
                </c:pt>
                <c:pt idx="207">
                  <c:v>0.86047497250407201</c:v>
                </c:pt>
                <c:pt idx="208">
                  <c:v>0.8606459451990236</c:v>
                </c:pt>
                <c:pt idx="209">
                  <c:v>0.86081586461359594</c:v>
                </c:pt>
                <c:pt idx="210">
                  <c:v>0.86098473313554058</c:v>
                </c:pt>
                <c:pt idx="211">
                  <c:v>0.8611525531604034</c:v>
                </c:pt>
                <c:pt idx="212">
                  <c:v>0.86131932709137482</c:v>
                </c:pt>
                <c:pt idx="213">
                  <c:v>0.8614850573391396</c:v>
                </c:pt>
                <c:pt idx="214">
                  <c:v>0.86164974632172886</c:v>
                </c:pt>
                <c:pt idx="215">
                  <c:v>0.86181339646437127</c:v>
                </c:pt>
                <c:pt idx="216">
                  <c:v>0.86197601019934689</c:v>
                </c:pt>
                <c:pt idx="217">
                  <c:v>0.86213758996584045</c:v>
                </c:pt>
                <c:pt idx="218">
                  <c:v>0.86229813820979595</c:v>
                </c:pt>
                <c:pt idx="219">
                  <c:v>0.86245765738377222</c:v>
                </c:pt>
                <c:pt idx="220">
                  <c:v>0.86261614994679892</c:v>
                </c:pt>
                <c:pt idx="221">
                  <c:v>0.86277361836423405</c:v>
                </c:pt>
                <c:pt idx="222">
                  <c:v>0.86293006510762194</c:v>
                </c:pt>
                <c:pt idx="223">
                  <c:v>0.86308549265455159</c:v>
                </c:pt>
                <c:pt idx="224">
                  <c:v>0.86323990348851654</c:v>
                </c:pt>
                <c:pt idx="225">
                  <c:v>0.86339330009877591</c:v>
                </c:pt>
                <c:pt idx="226">
                  <c:v>0.863545684980215</c:v>
                </c:pt>
                <c:pt idx="227">
                  <c:v>0.8636970606332085</c:v>
                </c:pt>
                <c:pt idx="228">
                  <c:v>0.86384742956348282</c:v>
                </c:pt>
                <c:pt idx="229">
                  <c:v>0.86399679428198073</c:v>
                </c:pt>
                <c:pt idx="230">
                  <c:v>0.86414515730472607</c:v>
                </c:pt>
                <c:pt idx="231">
                  <c:v>0.86429252115268951</c:v>
                </c:pt>
                <c:pt idx="232">
                  <c:v>0.86443888835165517</c:v>
                </c:pt>
                <c:pt idx="233">
                  <c:v>0.86458426143208855</c:v>
                </c:pt>
                <c:pt idx="234">
                  <c:v>0.86472864292900464</c:v>
                </c:pt>
                <c:pt idx="235">
                  <c:v>0.86487203538183766</c:v>
                </c:pt>
                <c:pt idx="236">
                  <c:v>0.8650144413343106</c:v>
                </c:pt>
                <c:pt idx="237">
                  <c:v>0.86515586333430738</c:v>
                </c:pt>
                <c:pt idx="238">
                  <c:v>0.86529630393374446</c:v>
                </c:pt>
                <c:pt idx="239">
                  <c:v>0.86543576568844349</c:v>
                </c:pt>
                <c:pt idx="240">
                  <c:v>0.86557425115800568</c:v>
                </c:pt>
                <c:pt idx="241">
                  <c:v>0.8657117629056863</c:v>
                </c:pt>
                <c:pt idx="242">
                  <c:v>0.8658483034982708</c:v>
                </c:pt>
                <c:pt idx="243">
                  <c:v>0.86598387550595046</c:v>
                </c:pt>
                <c:pt idx="244">
                  <c:v>0.86611848150220083</c:v>
                </c:pt>
                <c:pt idx="245">
                  <c:v>0.86625212406365981</c:v>
                </c:pt>
                <c:pt idx="246">
                  <c:v>0.86638480577000698</c:v>
                </c:pt>
                <c:pt idx="247">
                  <c:v>0.8665165292038437</c:v>
                </c:pt>
                <c:pt idx="248">
                  <c:v>0.86664729695057452</c:v>
                </c:pt>
                <c:pt idx="249">
                  <c:v>0.86677711159828918</c:v>
                </c:pt>
                <c:pt idx="250">
                  <c:v>0.86690597573764538</c:v>
                </c:pt>
                <c:pt idx="251">
                  <c:v>0.86703389196175285</c:v>
                </c:pt>
                <c:pt idx="252">
                  <c:v>0.86716086286605831</c:v>
                </c:pt>
                <c:pt idx="253">
                  <c:v>0.86728689104823098</c:v>
                </c:pt>
                <c:pt idx="254">
                  <c:v>0.86741197910804935</c:v>
                </c:pt>
                <c:pt idx="255">
                  <c:v>0.86753612964728832</c:v>
                </c:pt>
                <c:pt idx="256">
                  <c:v>0.86765934526960831</c:v>
                </c:pt>
                <c:pt idx="257">
                  <c:v>0.86778162858044428</c:v>
                </c:pt>
                <c:pt idx="258">
                  <c:v>0.86790298218689643</c:v>
                </c:pt>
                <c:pt idx="259">
                  <c:v>0.86802340869762074</c:v>
                </c:pt>
                <c:pt idx="260">
                  <c:v>0.86814291072272143</c:v>
                </c:pt>
                <c:pt idx="261">
                  <c:v>0.86826149087364413</c:v>
                </c:pt>
                <c:pt idx="262">
                  <c:v>0.86837915176307012</c:v>
                </c:pt>
                <c:pt idx="263">
                  <c:v>0.86849589600481036</c:v>
                </c:pt>
                <c:pt idx="264">
                  <c:v>0.86861172621370208</c:v>
                </c:pt>
                <c:pt idx="265">
                  <c:v>0.868726645005505</c:v>
                </c:pt>
                <c:pt idx="266">
                  <c:v>0.86884065499679908</c:v>
                </c:pt>
                <c:pt idx="267">
                  <c:v>0.86895375880488301</c:v>
                </c:pt>
                <c:pt idx="268">
                  <c:v>0.86906595904767381</c:v>
                </c:pt>
                <c:pt idx="269">
                  <c:v>0.86917725834360682</c:v>
                </c:pt>
                <c:pt idx="270">
                  <c:v>0.86928765931153718</c:v>
                </c:pt>
                <c:pt idx="271">
                  <c:v>0.86939716457064176</c:v>
                </c:pt>
                <c:pt idx="272">
                  <c:v>0.86950577674032248</c:v>
                </c:pt>
                <c:pt idx="273">
                  <c:v>0.86961349844011016</c:v>
                </c:pt>
                <c:pt idx="274">
                  <c:v>0.86972033228956891</c:v>
                </c:pt>
                <c:pt idx="275">
                  <c:v>0.86982628090820235</c:v>
                </c:pt>
                <c:pt idx="276">
                  <c:v>0.86993134691536</c:v>
                </c:pt>
                <c:pt idx="277">
                  <c:v>0.87003553293014513</c:v>
                </c:pt>
                <c:pt idx="278">
                  <c:v>0.87013884157132271</c:v>
                </c:pt>
                <c:pt idx="279">
                  <c:v>0.87024127545722896</c:v>
                </c:pt>
                <c:pt idx="280">
                  <c:v>0.87034283720568117</c:v>
                </c:pt>
                <c:pt idx="281">
                  <c:v>0.87044352943388925</c:v>
                </c:pt>
                <c:pt idx="282">
                  <c:v>0.87054335475836753</c:v>
                </c:pt>
                <c:pt idx="283">
                  <c:v>0.87064231579484708</c:v>
                </c:pt>
                <c:pt idx="284">
                  <c:v>0.87074041515819012</c:v>
                </c:pt>
                <c:pt idx="285">
                  <c:v>0.87083765546230418</c:v>
                </c:pt>
                <c:pt idx="286">
                  <c:v>0.87093403932005742</c:v>
                </c:pt>
                <c:pt idx="287">
                  <c:v>0.87102956934319564</c:v>
                </c:pt>
                <c:pt idx="288">
                  <c:v>0.87112424814225842</c:v>
                </c:pt>
                <c:pt idx="289">
                  <c:v>0.87121807832649756</c:v>
                </c:pt>
                <c:pt idx="290">
                  <c:v>0.87131106250379653</c:v>
                </c:pt>
                <c:pt idx="291">
                  <c:v>0.87140320328058962</c:v>
                </c:pt>
                <c:pt idx="292">
                  <c:v>0.87149450326178246</c:v>
                </c:pt>
                <c:pt idx="293">
                  <c:v>0.87158496505067384</c:v>
                </c:pt>
                <c:pt idx="294">
                  <c:v>0.87167459124887792</c:v>
                </c:pt>
                <c:pt idx="295">
                  <c:v>0.87176338445624724</c:v>
                </c:pt>
                <c:pt idx="296">
                  <c:v>0.87185134727079672</c:v>
                </c:pt>
                <c:pt idx="297">
                  <c:v>0.87193848228862858</c:v>
                </c:pt>
                <c:pt idx="298">
                  <c:v>0.87202479210385786</c:v>
                </c:pt>
                <c:pt idx="299">
                  <c:v>0.87211027930853924</c:v>
                </c:pt>
                <c:pt idx="300">
                  <c:v>0.87219494649259399</c:v>
                </c:pt>
                <c:pt idx="301">
                  <c:v>0.87227879624373839</c:v>
                </c:pt>
                <c:pt idx="302">
                  <c:v>0.87236183114741239</c:v>
                </c:pt>
                <c:pt idx="303">
                  <c:v>0.87244405378670964</c:v>
                </c:pt>
                <c:pt idx="304">
                  <c:v>0.87252546674230824</c:v>
                </c:pt>
                <c:pt idx="305">
                  <c:v>0.87260607259240153</c:v>
                </c:pt>
                <c:pt idx="306">
                  <c:v>0.87268587391263119</c:v>
                </c:pt>
                <c:pt idx="307">
                  <c:v>0.87276487327601948</c:v>
                </c:pt>
                <c:pt idx="308">
                  <c:v>0.87284307325290345</c:v>
                </c:pt>
                <c:pt idx="309">
                  <c:v>0.87292047641086945</c:v>
                </c:pt>
                <c:pt idx="310">
                  <c:v>0.87299708531468878</c:v>
                </c:pt>
                <c:pt idx="311">
                  <c:v>0.87307290252625347</c:v>
                </c:pt>
                <c:pt idx="312">
                  <c:v>0.8731479306045139</c:v>
                </c:pt>
                <c:pt idx="313">
                  <c:v>0.87322217210541564</c:v>
                </c:pt>
                <c:pt idx="314">
                  <c:v>0.87329562958183871</c:v>
                </c:pt>
                <c:pt idx="315">
                  <c:v>0.87336830558353673</c:v>
                </c:pt>
                <c:pt idx="316">
                  <c:v>0.87344020265707722</c:v>
                </c:pt>
                <c:pt idx="317">
                  <c:v>0.87351132334578196</c:v>
                </c:pt>
                <c:pt idx="318">
                  <c:v>0.87358167018966892</c:v>
                </c:pt>
                <c:pt idx="319">
                  <c:v>0.87365124572539476</c:v>
                </c:pt>
                <c:pt idx="320">
                  <c:v>0.87372005248619766</c:v>
                </c:pt>
                <c:pt idx="321">
                  <c:v>0.87378809300184124</c:v>
                </c:pt>
                <c:pt idx="322">
                  <c:v>0.87385536979855927</c:v>
                </c:pt>
                <c:pt idx="323">
                  <c:v>0.87392188539900106</c:v>
                </c:pt>
                <c:pt idx="324">
                  <c:v>0.87398764232217796</c:v>
                </c:pt>
                <c:pt idx="325">
                  <c:v>0.87405264308340902</c:v>
                </c:pt>
                <c:pt idx="326">
                  <c:v>0.87411689019426975</c:v>
                </c:pt>
                <c:pt idx="327">
                  <c:v>0.87418038616253979</c:v>
                </c:pt>
                <c:pt idx="328">
                  <c:v>0.87424313349215232</c:v>
                </c:pt>
                <c:pt idx="329">
                  <c:v>0.87430513468314308</c:v>
                </c:pt>
                <c:pt idx="330">
                  <c:v>0.87436639223160173</c:v>
                </c:pt>
                <c:pt idx="331">
                  <c:v>0.87442690862962213</c:v>
                </c:pt>
                <c:pt idx="332">
                  <c:v>0.87448668636525484</c:v>
                </c:pt>
                <c:pt idx="333">
                  <c:v>0.87454572792245922</c:v>
                </c:pt>
                <c:pt idx="334">
                  <c:v>0.87460403578105683</c:v>
                </c:pt>
                <c:pt idx="335">
                  <c:v>0.87466161241668539</c:v>
                </c:pt>
                <c:pt idx="336">
                  <c:v>0.8747184603007534</c:v>
                </c:pt>
                <c:pt idx="337">
                  <c:v>0.87477458190039525</c:v>
                </c:pt>
                <c:pt idx="338">
                  <c:v>0.87482997967842746</c:v>
                </c:pt>
                <c:pt idx="339">
                  <c:v>0.87488465609330512</c:v>
                </c:pt>
                <c:pt idx="340">
                  <c:v>0.87493861359907921</c:v>
                </c:pt>
                <c:pt idx="341">
                  <c:v>0.87499185464535467</c:v>
                </c:pt>
                <c:pt idx="342">
                  <c:v>0.87504438167724885</c:v>
                </c:pt>
                <c:pt idx="343">
                  <c:v>0.87509619713535103</c:v>
                </c:pt>
                <c:pt idx="344">
                  <c:v>0.87514730345568215</c:v>
                </c:pt>
                <c:pt idx="345">
                  <c:v>0.8751977030696555</c:v>
                </c:pt>
                <c:pt idx="346">
                  <c:v>0.87524739840403787</c:v>
                </c:pt>
                <c:pt idx="347">
                  <c:v>0.87529639188091157</c:v>
                </c:pt>
                <c:pt idx="348">
                  <c:v>0.8753446859176367</c:v>
                </c:pt>
                <c:pt idx="349">
                  <c:v>0.87539228292681426</c:v>
                </c:pt>
                <c:pt idx="350">
                  <c:v>0.8754391853162502</c:v>
                </c:pt>
                <c:pt idx="351">
                  <c:v>0.87548539548891946</c:v>
                </c:pt>
                <c:pt idx="352">
                  <c:v>0.87553091584293108</c:v>
                </c:pt>
                <c:pt idx="353">
                  <c:v>0.87557574877149358</c:v>
                </c:pt>
                <c:pt idx="354">
                  <c:v>0.87561989666288131</c:v>
                </c:pt>
                <c:pt idx="355">
                  <c:v>0.87566336190040128</c:v>
                </c:pt>
                <c:pt idx="356">
                  <c:v>0.87570614686236081</c:v>
                </c:pt>
                <c:pt idx="357">
                  <c:v>0.87574825392203459</c:v>
                </c:pt>
                <c:pt idx="358">
                  <c:v>0.87578968544763425</c:v>
                </c:pt>
                <c:pt idx="359">
                  <c:v>0.87583044380227704</c:v>
                </c:pt>
                <c:pt idx="360">
                  <c:v>0.87587053134395554</c:v>
                </c:pt>
                <c:pt idx="361">
                  <c:v>0.87590995042550801</c:v>
                </c:pt>
                <c:pt idx="362">
                  <c:v>0.87594870339458919</c:v>
                </c:pt>
                <c:pt idx="363">
                  <c:v>0.87598679259364198</c:v>
                </c:pt>
                <c:pt idx="364">
                  <c:v>0.87602422035986904</c:v>
                </c:pt>
                <c:pt idx="365">
                  <c:v>0.87606098902520557</c:v>
                </c:pt>
                <c:pt idx="366">
                  <c:v>0.87609710091629234</c:v>
                </c:pt>
                <c:pt idx="367">
                  <c:v>0.8761325583544497</c:v>
                </c:pt>
                <c:pt idx="368">
                  <c:v>0.87616736365565095</c:v>
                </c:pt>
                <c:pt idx="369">
                  <c:v>0.87620151913049793</c:v>
                </c:pt>
                <c:pt idx="370">
                  <c:v>0.87623502708419543</c:v>
                </c:pt>
                <c:pt idx="371">
                  <c:v>0.87626788981652803</c:v>
                </c:pt>
                <c:pt idx="372">
                  <c:v>0.87630010962183535</c:v>
                </c:pt>
                <c:pt idx="373">
                  <c:v>0.87633168878898959</c:v>
                </c:pt>
                <c:pt idx="374">
                  <c:v>0.87636262960137246</c:v>
                </c:pt>
                <c:pt idx="375">
                  <c:v>0.87639293433685328</c:v>
                </c:pt>
                <c:pt idx="376">
                  <c:v>0.87642260526776716</c:v>
                </c:pt>
                <c:pt idx="377">
                  <c:v>0.87645164466089431</c:v>
                </c:pt>
                <c:pt idx="378">
                  <c:v>0.87648005477743873</c:v>
                </c:pt>
                <c:pt idx="379">
                  <c:v>0.87650783787300857</c:v>
                </c:pt>
                <c:pt idx="380">
                  <c:v>0.87653499619759623</c:v>
                </c:pt>
                <c:pt idx="381">
                  <c:v>0.87656153199555942</c:v>
                </c:pt>
                <c:pt idx="382">
                  <c:v>0.87658744750560202</c:v>
                </c:pt>
                <c:pt idx="383">
                  <c:v>0.87661274496075658</c:v>
                </c:pt>
                <c:pt idx="384">
                  <c:v>0.87663742658836608</c:v>
                </c:pt>
                <c:pt idx="385">
                  <c:v>0.87666149461006659</c:v>
                </c:pt>
                <c:pt idx="386">
                  <c:v>0.87668495124177104</c:v>
                </c:pt>
                <c:pt idx="387">
                  <c:v>0.87670779869365201</c:v>
                </c:pt>
                <c:pt idx="388">
                  <c:v>0.8767300391701266</c:v>
                </c:pt>
                <c:pt idx="389">
                  <c:v>0.87675167486984074</c:v>
                </c:pt>
                <c:pt idx="390">
                  <c:v>0.8767727079856541</c:v>
                </c:pt>
                <c:pt idx="391">
                  <c:v>0.87679314070462544</c:v>
                </c:pt>
                <c:pt idx="392">
                  <c:v>0.87681297520799906</c:v>
                </c:pt>
                <c:pt idx="393">
                  <c:v>0.87683221367119035</c:v>
                </c:pt>
                <c:pt idx="394">
                  <c:v>0.87685085826377307</c:v>
                </c:pt>
                <c:pt idx="395">
                  <c:v>0.87686891114946641</c:v>
                </c:pt>
                <c:pt idx="396">
                  <c:v>0.87688637448612283</c:v>
                </c:pt>
                <c:pt idx="397">
                  <c:v>0.87690325042571526</c:v>
                </c:pt>
                <c:pt idx="398">
                  <c:v>0.87691954111432657</c:v>
                </c:pt>
                <c:pt idx="399">
                  <c:v>0.8769352486921379</c:v>
                </c:pt>
                <c:pt idx="400">
                  <c:v>0.87695037529341757</c:v>
                </c:pt>
                <c:pt idx="401">
                  <c:v>0.87696492304651164</c:v>
                </c:pt>
                <c:pt idx="402">
                  <c:v>0.87697889407383289</c:v>
                </c:pt>
                <c:pt idx="403">
                  <c:v>0.87699229049185246</c:v>
                </c:pt>
                <c:pt idx="404">
                  <c:v>0.87700511441108941</c:v>
                </c:pt>
                <c:pt idx="405">
                  <c:v>0.87701736793610285</c:v>
                </c:pt>
                <c:pt idx="406">
                  <c:v>0.87702905316548319</c:v>
                </c:pt>
                <c:pt idx="407">
                  <c:v>0.87704017219184416</c:v>
                </c:pt>
                <c:pt idx="408">
                  <c:v>0.87705072710181542</c:v>
                </c:pt>
                <c:pt idx="409">
                  <c:v>0.87706071997603463</c:v>
                </c:pt>
                <c:pt idx="410">
                  <c:v>0.87707015288914125</c:v>
                </c:pt>
                <c:pt idx="411">
                  <c:v>0.87707902790976955</c:v>
                </c:pt>
                <c:pt idx="412">
                  <c:v>0.87708734710054259</c:v>
                </c:pt>
                <c:pt idx="413">
                  <c:v>0.87709511251806638</c:v>
                </c:pt>
                <c:pt idx="414">
                  <c:v>0.87710232621292428</c:v>
                </c:pt>
                <c:pt idx="415">
                  <c:v>0.87710899022967193</c:v>
                </c:pt>
                <c:pt idx="416">
                  <c:v>0.87711510660683256</c:v>
                </c:pt>
                <c:pt idx="417">
                  <c:v>0.87712067737689248</c:v>
                </c:pt>
                <c:pt idx="418">
                  <c:v>0.87712570456629657</c:v>
                </c:pt>
                <c:pt idx="419">
                  <c:v>0.87713019019544536</c:v>
                </c:pt>
                <c:pt idx="420">
                  <c:v>0.87713413627869075</c:v>
                </c:pt>
                <c:pt idx="421">
                  <c:v>0.87713754482433315</c:v>
                </c:pt>
                <c:pt idx="422">
                  <c:v>0.87714041783461894</c:v>
                </c:pt>
                <c:pt idx="423">
                  <c:v>0.87714275730573743</c:v>
                </c:pt>
                <c:pt idx="424">
                  <c:v>0.87714456522781903</c:v>
                </c:pt>
                <c:pt idx="425">
                  <c:v>0.87714584358493353</c:v>
                </c:pt>
                <c:pt idx="426">
                  <c:v>0.87714659435508824</c:v>
                </c:pt>
                <c:pt idx="427">
                  <c:v>0.87714681951022666</c:v>
                </c:pt>
                <c:pt idx="428">
                  <c:v>0.87714652101622792</c:v>
                </c:pt>
                <c:pt idx="429">
                  <c:v>0.87714570083290566</c:v>
                </c:pt>
                <c:pt idx="430">
                  <c:v>0.87714436091400805</c:v>
                </c:pt>
                <c:pt idx="431">
                  <c:v>0.87714250320721743</c:v>
                </c:pt>
                <c:pt idx="432">
                  <c:v>0.87714012965415089</c:v>
                </c:pt>
                <c:pt idx="433">
                  <c:v>0.87713724219036016</c:v>
                </c:pt>
                <c:pt idx="434">
                  <c:v>0.87713384274533268</c:v>
                </c:pt>
                <c:pt idx="435">
                  <c:v>0.87712993324249289</c:v>
                </c:pt>
                <c:pt idx="436">
                  <c:v>0.87712551559920315</c:v>
                </c:pt>
                <c:pt idx="437">
                  <c:v>0.8771205917267656</c:v>
                </c:pt>
                <c:pt idx="438">
                  <c:v>0.87711516353042362</c:v>
                </c:pt>
                <c:pt idx="439">
                  <c:v>0.87710923290936482</c:v>
                </c:pt>
                <c:pt idx="440">
                  <c:v>0.87710280175672228</c:v>
                </c:pt>
                <c:pt idx="441">
                  <c:v>0.87709587195957794</c:v>
                </c:pt>
                <c:pt idx="442">
                  <c:v>0.87708844539896536</c:v>
                </c:pt>
                <c:pt idx="443">
                  <c:v>0.87708052394987257</c:v>
                </c:pt>
                <c:pt idx="444">
                  <c:v>0.87707210948124559</c:v>
                </c:pt>
                <c:pt idx="445">
                  <c:v>0.87706320385599235</c:v>
                </c:pt>
                <c:pt idx="446">
                  <c:v>0.87705380893098617</c:v>
                </c:pt>
                <c:pt idx="447">
                  <c:v>0.87704392655706986</c:v>
                </c:pt>
                <c:pt idx="448">
                  <c:v>0.8770335585790604</c:v>
                </c:pt>
                <c:pt idx="449">
                  <c:v>0.87702270683575312</c:v>
                </c:pt>
                <c:pt idx="450">
                  <c:v>0.87701137315992672</c:v>
                </c:pt>
                <c:pt idx="451">
                  <c:v>0.87699955937834817</c:v>
                </c:pt>
                <c:pt idx="452">
                  <c:v>0.87698726731177823</c:v>
                </c:pt>
                <c:pt idx="453">
                  <c:v>0.87697449877497669</c:v>
                </c:pt>
                <c:pt idx="454">
                  <c:v>0.87696125557670768</c:v>
                </c:pt>
                <c:pt idx="455">
                  <c:v>0.87694753951974624</c:v>
                </c:pt>
                <c:pt idx="456">
                  <c:v>0.8769333524008841</c:v>
                </c:pt>
                <c:pt idx="457">
                  <c:v>0.87691869601093608</c:v>
                </c:pt>
                <c:pt idx="458">
                  <c:v>0.87690357213474612</c:v>
                </c:pt>
                <c:pt idx="459">
                  <c:v>0.87688798255119504</c:v>
                </c:pt>
                <c:pt idx="460">
                  <c:v>0.87687192903320632</c:v>
                </c:pt>
                <c:pt idx="461">
                  <c:v>0.87685541334775374</c:v>
                </c:pt>
                <c:pt idx="462">
                  <c:v>0.87683843725586896</c:v>
                </c:pt>
                <c:pt idx="463">
                  <c:v>0.8768210025126485</c:v>
                </c:pt>
                <c:pt idx="464">
                  <c:v>0.87680311086726181</c:v>
                </c:pt>
                <c:pt idx="465">
                  <c:v>0.8767847640629588</c:v>
                </c:pt>
                <c:pt idx="466">
                  <c:v>0.87676596383707794</c:v>
                </c:pt>
                <c:pt idx="467">
                  <c:v>0.87674671192105502</c:v>
                </c:pt>
                <c:pt idx="468">
                  <c:v>0.87672701004043085</c:v>
                </c:pt>
                <c:pt idx="469">
                  <c:v>0.87670685991486008</c:v>
                </c:pt>
                <c:pt idx="470">
                  <c:v>0.87668626325812016</c:v>
                </c:pt>
                <c:pt idx="471">
                  <c:v>0.87666522177812023</c:v>
                </c:pt>
                <c:pt idx="472">
                  <c:v>0.87664373717691002</c:v>
                </c:pt>
                <c:pt idx="473">
                  <c:v>0.87662181115068905</c:v>
                </c:pt>
                <c:pt idx="474">
                  <c:v>0.87659944538981638</c:v>
                </c:pt>
                <c:pt idx="475">
                  <c:v>0.87657664157881998</c:v>
                </c:pt>
                <c:pt idx="476">
                  <c:v>0.87655340139640647</c:v>
                </c:pt>
                <c:pt idx="477">
                  <c:v>0.87652972651547101</c:v>
                </c:pt>
                <c:pt idx="478">
                  <c:v>0.87650561860310738</c:v>
                </c:pt>
                <c:pt idx="479">
                  <c:v>0.87648107932061825</c:v>
                </c:pt>
                <c:pt idx="480">
                  <c:v>0.87645611032352555</c:v>
                </c:pt>
                <c:pt idx="481">
                  <c:v>0.8764307132615804</c:v>
                </c:pt>
                <c:pt idx="482">
                  <c:v>0.8764048897787744</c:v>
                </c:pt>
                <c:pt idx="483">
                  <c:v>0.87637864151335032</c:v>
                </c:pt>
                <c:pt idx="484">
                  <c:v>0.87635197009781296</c:v>
                </c:pt>
                <c:pt idx="485">
                  <c:v>0.8763248771589397</c:v>
                </c:pt>
                <c:pt idx="486">
                  <c:v>0.87629736431779237</c:v>
                </c:pt>
                <c:pt idx="487">
                  <c:v>0.87626943318972794</c:v>
                </c:pt>
                <c:pt idx="488">
                  <c:v>0.87624108538441081</c:v>
                </c:pt>
                <c:pt idx="489">
                  <c:v>0.87621232250582337</c:v>
                </c:pt>
                <c:pt idx="490">
                  <c:v>0.87618314615227832</c:v>
                </c:pt>
                <c:pt idx="491">
                  <c:v>0.87615355791643024</c:v>
                </c:pt>
                <c:pt idx="492">
                  <c:v>0.87612355938528774</c:v>
                </c:pt>
                <c:pt idx="493">
                  <c:v>0.87609315214022543</c:v>
                </c:pt>
                <c:pt idx="494">
                  <c:v>0.87606233775699582</c:v>
                </c:pt>
                <c:pt idx="495">
                  <c:v>0.87603111780574161</c:v>
                </c:pt>
                <c:pt idx="496">
                  <c:v>0.87599949385100873</c:v>
                </c:pt>
                <c:pt idx="497">
                  <c:v>0.87596746745175824</c:v>
                </c:pt>
                <c:pt idx="498">
                  <c:v>0.87593504016137891</c:v>
                </c:pt>
                <c:pt idx="499">
                  <c:v>0.87590221352770015</c:v>
                </c:pt>
                <c:pt idx="500">
                  <c:v>0.87586898909300492</c:v>
                </c:pt>
                <c:pt idx="501">
                  <c:v>0.87583536839404241</c:v>
                </c:pt>
                <c:pt idx="502">
                  <c:v>0.87580135296204109</c:v>
                </c:pt>
                <c:pt idx="503">
                  <c:v>0.87576694432272184</c:v>
                </c:pt>
                <c:pt idx="504">
                  <c:v>0.87573214399631161</c:v>
                </c:pt>
                <c:pt idx="505">
                  <c:v>0.87569695349755594</c:v>
                </c:pt>
                <c:pt idx="506">
                  <c:v>0.87566137433573299</c:v>
                </c:pt>
                <c:pt idx="507">
                  <c:v>0.87562540801466648</c:v>
                </c:pt>
                <c:pt idx="508">
                  <c:v>0.87558905603273984</c:v>
                </c:pt>
                <c:pt idx="509">
                  <c:v>0.87555231988290971</c:v>
                </c:pt>
                <c:pt idx="510">
                  <c:v>0.87551520105271929</c:v>
                </c:pt>
                <c:pt idx="511">
                  <c:v>0.87547770102431299</c:v>
                </c:pt>
                <c:pt idx="512">
                  <c:v>0.8754398212744493</c:v>
                </c:pt>
                <c:pt idx="513">
                  <c:v>0.87540156327451535</c:v>
                </c:pt>
                <c:pt idx="514">
                  <c:v>0.87536292849054143</c:v>
                </c:pt>
                <c:pt idx="515">
                  <c:v>0.87532391838321422</c:v>
                </c:pt>
                <c:pt idx="516">
                  <c:v>0.87528453440789167</c:v>
                </c:pt>
                <c:pt idx="517">
                  <c:v>0.87524477801461698</c:v>
                </c:pt>
                <c:pt idx="518">
                  <c:v>0.87520465064813324</c:v>
                </c:pt>
                <c:pt idx="519">
                  <c:v>0.87516415374789747</c:v>
                </c:pt>
                <c:pt idx="520">
                  <c:v>0.87512328874809553</c:v>
                </c:pt>
                <c:pt idx="521">
                  <c:v>0.87508205707765629</c:v>
                </c:pt>
                <c:pt idx="522">
                  <c:v>0.87504046016026671</c:v>
                </c:pt>
                <c:pt idx="523">
                  <c:v>0.87499849941438612</c:v>
                </c:pt>
                <c:pt idx="524">
                  <c:v>0.87495617625326139</c:v>
                </c:pt>
                <c:pt idx="525">
                  <c:v>0.87491349208494151</c:v>
                </c:pt>
                <c:pt idx="526">
                  <c:v>0.87487044831229221</c:v>
                </c:pt>
                <c:pt idx="527">
                  <c:v>0.87482704633301156</c:v>
                </c:pt>
                <c:pt idx="528">
                  <c:v>0.87478328753964407</c:v>
                </c:pt>
                <c:pt idx="529">
                  <c:v>0.87473917331959683</c:v>
                </c:pt>
                <c:pt idx="530">
                  <c:v>0.87469470505515345</c:v>
                </c:pt>
                <c:pt idx="531">
                  <c:v>0.87464988412349021</c:v>
                </c:pt>
                <c:pt idx="532">
                  <c:v>0.87460471189669065</c:v>
                </c:pt>
                <c:pt idx="533">
                  <c:v>0.87455918974176095</c:v>
                </c:pt>
                <c:pt idx="534">
                  <c:v>0.87451331902064522</c:v>
                </c:pt>
                <c:pt idx="535">
                  <c:v>0.87446710109024095</c:v>
                </c:pt>
                <c:pt idx="536">
                  <c:v>0.87442053730241431</c:v>
                </c:pt>
                <c:pt idx="537">
                  <c:v>0.87437362900401538</c:v>
                </c:pt>
                <c:pt idx="538">
                  <c:v>0.87432637753689402</c:v>
                </c:pt>
                <c:pt idx="539">
                  <c:v>0.87427878423791505</c:v>
                </c:pt>
                <c:pt idx="540">
                  <c:v>0.87423085043897397</c:v>
                </c:pt>
                <c:pt idx="541">
                  <c:v>0.87418257746701233</c:v>
                </c:pt>
                <c:pt idx="542">
                  <c:v>0.87413396664403364</c:v>
                </c:pt>
                <c:pt idx="543">
                  <c:v>0.87408501928711868</c:v>
                </c:pt>
                <c:pt idx="544">
                  <c:v>0.87403573670844159</c:v>
                </c:pt>
                <c:pt idx="545">
                  <c:v>0.87398612021528532</c:v>
                </c:pt>
                <c:pt idx="546">
                  <c:v>0.87393617111005728</c:v>
                </c:pt>
                <c:pt idx="547">
                  <c:v>0.8738858906903052</c:v>
                </c:pt>
                <c:pt idx="548">
                  <c:v>0.87383528024873325</c:v>
                </c:pt>
                <c:pt idx="549">
                  <c:v>0.87378434107321734</c:v>
                </c:pt>
                <c:pt idx="550">
                  <c:v>0.87373307444682147</c:v>
                </c:pt>
                <c:pt idx="551">
                  <c:v>0.87368148164781323</c:v>
                </c:pt>
                <c:pt idx="552">
                  <c:v>0.87362956394967994</c:v>
                </c:pt>
                <c:pt idx="553">
                  <c:v>0.87357732262114451</c:v>
                </c:pt>
                <c:pt idx="554">
                  <c:v>0.87352475892618153</c:v>
                </c:pt>
                <c:pt idx="555">
                  <c:v>0.87347187412403282</c:v>
                </c:pt>
                <c:pt idx="556">
                  <c:v>0.87341866946922386</c:v>
                </c:pt>
                <c:pt idx="557">
                  <c:v>0.87336514621157979</c:v>
                </c:pt>
                <c:pt idx="558">
                  <c:v>0.87331130559624093</c:v>
                </c:pt>
                <c:pt idx="559">
                  <c:v>0.87325714886367933</c:v>
                </c:pt>
                <c:pt idx="560">
                  <c:v>0.87320267724971501</c:v>
                </c:pt>
                <c:pt idx="561">
                  <c:v>0.87314789198553122</c:v>
                </c:pt>
                <c:pt idx="562">
                  <c:v>0.87309279429769138</c:v>
                </c:pt>
                <c:pt idx="563">
                  <c:v>0.87303738540815479</c:v>
                </c:pt>
                <c:pt idx="564">
                  <c:v>0.87298166653429243</c:v>
                </c:pt>
                <c:pt idx="565">
                  <c:v>0.87292563888890373</c:v>
                </c:pt>
                <c:pt idx="566">
                  <c:v>0.87286930368023241</c:v>
                </c:pt>
                <c:pt idx="567">
                  <c:v>0.87281266211198238</c:v>
                </c:pt>
                <c:pt idx="568">
                  <c:v>0.8727557153833343</c:v>
                </c:pt>
                <c:pt idx="569">
                  <c:v>0.87269846468896128</c:v>
                </c:pt>
                <c:pt idx="570">
                  <c:v>0.87264091121904541</c:v>
                </c:pt>
                <c:pt idx="571">
                  <c:v>0.87258305615929388</c:v>
                </c:pt>
                <c:pt idx="572">
                  <c:v>0.87252490069095501</c:v>
                </c:pt>
                <c:pt idx="573">
                  <c:v>0.87246644599083434</c:v>
                </c:pt>
                <c:pt idx="574">
                  <c:v>0.87240769323131118</c:v>
                </c:pt>
                <c:pt idx="575">
                  <c:v>0.87234864358035435</c:v>
                </c:pt>
                <c:pt idx="576">
                  <c:v>0.87228929820153855</c:v>
                </c:pt>
                <c:pt idx="577">
                  <c:v>0.87222965825406051</c:v>
                </c:pt>
                <c:pt idx="578">
                  <c:v>0.87216972489275524</c:v>
                </c:pt>
                <c:pt idx="579">
                  <c:v>0.8721094992681121</c:v>
                </c:pt>
                <c:pt idx="580">
                  <c:v>0.87204898252629093</c:v>
                </c:pt>
                <c:pt idx="581">
                  <c:v>0.87198817580913834</c:v>
                </c:pt>
                <c:pt idx="582">
                  <c:v>0.87192708025420362</c:v>
                </c:pt>
                <c:pt idx="583">
                  <c:v>0.87186569699475502</c:v>
                </c:pt>
                <c:pt idx="584">
                  <c:v>0.87180402715979655</c:v>
                </c:pt>
                <c:pt idx="585">
                  <c:v>0.8717420718740827</c:v>
                </c:pt>
                <c:pt idx="586">
                  <c:v>0.87167983225813583</c:v>
                </c:pt>
                <c:pt idx="587">
                  <c:v>0.87161730942826177</c:v>
                </c:pt>
                <c:pt idx="588">
                  <c:v>0.87155450449656591</c:v>
                </c:pt>
                <c:pt idx="589">
                  <c:v>0.87149141857096946</c:v>
                </c:pt>
                <c:pt idx="590">
                  <c:v>0.87142805275522561</c:v>
                </c:pt>
                <c:pt idx="591">
                  <c:v>0.87136440814893523</c:v>
                </c:pt>
                <c:pt idx="592">
                  <c:v>0.87130048584756314</c:v>
                </c:pt>
                <c:pt idx="593">
                  <c:v>0.87123628694245447</c:v>
                </c:pt>
                <c:pt idx="594">
                  <c:v>0.87117181252085041</c:v>
                </c:pt>
                <c:pt idx="595">
                  <c:v>0.87110706366590407</c:v>
                </c:pt>
                <c:pt idx="596">
                  <c:v>0.87104204145669695</c:v>
                </c:pt>
                <c:pt idx="597">
                  <c:v>0.87097674696825456</c:v>
                </c:pt>
                <c:pt idx="598">
                  <c:v>0.87091118127156264</c:v>
                </c:pt>
                <c:pt idx="599">
                  <c:v>0.87084534543358305</c:v>
                </c:pt>
                <c:pt idx="600">
                  <c:v>0.87077924051726963</c:v>
                </c:pt>
                <c:pt idx="601">
                  <c:v>0.87071286758158406</c:v>
                </c:pt>
                <c:pt idx="602">
                  <c:v>0.87064622768151201</c:v>
                </c:pt>
                <c:pt idx="603">
                  <c:v>0.87057932186807907</c:v>
                </c:pt>
                <c:pt idx="604">
                  <c:v>0.87051215118836667</c:v>
                </c:pt>
                <c:pt idx="605">
                  <c:v>0.87044471668552736</c:v>
                </c:pt>
                <c:pt idx="606">
                  <c:v>0.87037701939880119</c:v>
                </c:pt>
                <c:pt idx="607">
                  <c:v>0.87030906036353184</c:v>
                </c:pt>
                <c:pt idx="608">
                  <c:v>0.87024084061118145</c:v>
                </c:pt>
                <c:pt idx="609">
                  <c:v>0.87017236116934704</c:v>
                </c:pt>
                <c:pt idx="610">
                  <c:v>0.87010362306177635</c:v>
                </c:pt>
                <c:pt idx="611">
                  <c:v>0.87003462730838343</c:v>
                </c:pt>
                <c:pt idx="612">
                  <c:v>0.86996537492526382</c:v>
                </c:pt>
                <c:pt idx="613">
                  <c:v>0.86989586692471121</c:v>
                </c:pt>
                <c:pt idx="614">
                  <c:v>0.86982610431523233</c:v>
                </c:pt>
                <c:pt idx="615">
                  <c:v>0.86975608810156302</c:v>
                </c:pt>
                <c:pt idx="616">
                  <c:v>0.86968581928468347</c:v>
                </c:pt>
                <c:pt idx="617">
                  <c:v>0.86961529886183397</c:v>
                </c:pt>
                <c:pt idx="618">
                  <c:v>0.8695445278265308</c:v>
                </c:pt>
                <c:pt idx="619">
                  <c:v>0.86947350716858096</c:v>
                </c:pt>
                <c:pt idx="620">
                  <c:v>0.86940223787409876</c:v>
                </c:pt>
                <c:pt idx="621">
                  <c:v>0.86933072092552011</c:v>
                </c:pt>
                <c:pt idx="622">
                  <c:v>0.86925895730161895</c:v>
                </c:pt>
                <c:pt idx="623">
                  <c:v>0.86918694797752183</c:v>
                </c:pt>
                <c:pt idx="624">
                  <c:v>0.86911469392472429</c:v>
                </c:pt>
                <c:pt idx="625">
                  <c:v>0.86904219611110523</c:v>
                </c:pt>
                <c:pt idx="626">
                  <c:v>0.86896945550094296</c:v>
                </c:pt>
                <c:pt idx="627">
                  <c:v>0.8688964730549299</c:v>
                </c:pt>
                <c:pt idx="628">
                  <c:v>0.86882324973018843</c:v>
                </c:pt>
                <c:pt idx="629">
                  <c:v>0.86874978648028589</c:v>
                </c:pt>
                <c:pt idx="630">
                  <c:v>0.86867608425524956</c:v>
                </c:pt>
                <c:pt idx="631">
                  <c:v>0.86860214400158209</c:v>
                </c:pt>
                <c:pt idx="632">
                  <c:v>0.86852796666227672</c:v>
                </c:pt>
                <c:pt idx="633">
                  <c:v>0.86845355317683193</c:v>
                </c:pt>
                <c:pt idx="634">
                  <c:v>0.86837890448126731</c:v>
                </c:pt>
                <c:pt idx="635">
                  <c:v>0.8683040215081379</c:v>
                </c:pt>
                <c:pt idx="636">
                  <c:v>0.86822890518654938</c:v>
                </c:pt>
                <c:pt idx="637">
                  <c:v>0.86815355644217318</c:v>
                </c:pt>
                <c:pt idx="638">
                  <c:v>0.86807797619726135</c:v>
                </c:pt>
                <c:pt idx="639">
                  <c:v>0.86800216537066166</c:v>
                </c:pt>
                <c:pt idx="640">
                  <c:v>0.86792612487783216</c:v>
                </c:pt>
                <c:pt idx="641">
                  <c:v>0.86784985563085604</c:v>
                </c:pt>
                <c:pt idx="642">
                  <c:v>0.86777335853845672</c:v>
                </c:pt>
                <c:pt idx="643">
                  <c:v>0.86769663450601264</c:v>
                </c:pt>
                <c:pt idx="644">
                  <c:v>0.86761968443557158</c:v>
                </c:pt>
                <c:pt idx="645">
                  <c:v>0.86754250922586562</c:v>
                </c:pt>
                <c:pt idx="646">
                  <c:v>0.86746510977232572</c:v>
                </c:pt>
                <c:pt idx="647">
                  <c:v>0.86738748696709644</c:v>
                </c:pt>
                <c:pt idx="648">
                  <c:v>0.86730964169905078</c:v>
                </c:pt>
                <c:pt idx="649">
                  <c:v>0.8672315748538042</c:v>
                </c:pt>
                <c:pt idx="650">
                  <c:v>0.86715328731372943</c:v>
                </c:pt>
                <c:pt idx="651">
                  <c:v>0.86707477995797078</c:v>
                </c:pt>
                <c:pt idx="652">
                  <c:v>0.86699605366245924</c:v>
                </c:pt>
                <c:pt idx="653">
                  <c:v>0.86691710929992594</c:v>
                </c:pt>
                <c:pt idx="654">
                  <c:v>0.86683794773991685</c:v>
                </c:pt>
                <c:pt idx="655">
                  <c:v>0.86675856984880739</c:v>
                </c:pt>
                <c:pt idx="656">
                  <c:v>0.8666789764898164</c:v>
                </c:pt>
                <c:pt idx="657">
                  <c:v>0.86659916852302077</c:v>
                </c:pt>
                <c:pt idx="658">
                  <c:v>0.86651914680536923</c:v>
                </c:pt>
                <c:pt idx="659">
                  <c:v>0.86643891219069658</c:v>
                </c:pt>
                <c:pt idx="660">
                  <c:v>0.86635846552973816</c:v>
                </c:pt>
                <c:pt idx="661">
                  <c:v>0.8662778076701434</c:v>
                </c:pt>
                <c:pt idx="662">
                  <c:v>0.86619693945649057</c:v>
                </c:pt>
                <c:pt idx="663">
                  <c:v>0.8661158617303002</c:v>
                </c:pt>
                <c:pt idx="664">
                  <c:v>0.86603457533004924</c:v>
                </c:pt>
                <c:pt idx="665">
                  <c:v>0.86595308109118518</c:v>
                </c:pt>
                <c:pt idx="666">
                  <c:v>0.86587137984613938</c:v>
                </c:pt>
                <c:pt idx="667">
                  <c:v>0.8657894724243419</c:v>
                </c:pt>
                <c:pt idx="668">
                  <c:v>0.86570735965223422</c:v>
                </c:pt>
                <c:pt idx="669">
                  <c:v>0.86562504235328375</c:v>
                </c:pt>
                <c:pt idx="670">
                  <c:v>0.86554252134799747</c:v>
                </c:pt>
                <c:pt idx="671">
                  <c:v>0.86545979745393531</c:v>
                </c:pt>
                <c:pt idx="672">
                  <c:v>0.86537687148572395</c:v>
                </c:pt>
                <c:pt idx="673">
                  <c:v>0.86529374425507033</c:v>
                </c:pt>
                <c:pt idx="674">
                  <c:v>0.86521041657077546</c:v>
                </c:pt>
                <c:pt idx="675">
                  <c:v>0.86512688923874792</c:v>
                </c:pt>
                <c:pt idx="676">
                  <c:v>0.86504316306201701</c:v>
                </c:pt>
                <c:pt idx="677">
                  <c:v>0.86495923884074655</c:v>
                </c:pt>
                <c:pt idx="678">
                  <c:v>0.86487511737224787</c:v>
                </c:pt>
                <c:pt idx="679">
                  <c:v>0.8647907994509938</c:v>
                </c:pt>
                <c:pt idx="680">
                  <c:v>0.86470628586863119</c:v>
                </c:pt>
                <c:pt idx="681">
                  <c:v>0.86462157741399492</c:v>
                </c:pt>
                <c:pt idx="682">
                  <c:v>0.86453667487312058</c:v>
                </c:pt>
                <c:pt idx="683">
                  <c:v>0.86445157902925795</c:v>
                </c:pt>
                <c:pt idx="684">
                  <c:v>0.86436629066288428</c:v>
                </c:pt>
                <c:pt idx="685">
                  <c:v>0.86428081055171646</c:v>
                </c:pt>
                <c:pt idx="686">
                  <c:v>0.86419513947072557</c:v>
                </c:pt>
                <c:pt idx="687">
                  <c:v>0.86410927819214856</c:v>
                </c:pt>
                <c:pt idx="688">
                  <c:v>0.86402322748550198</c:v>
                </c:pt>
                <c:pt idx="689">
                  <c:v>0.86393698811759456</c:v>
                </c:pt>
                <c:pt idx="690">
                  <c:v>0.86385056085254031</c:v>
                </c:pt>
                <c:pt idx="691">
                  <c:v>0.86376394645177124</c:v>
                </c:pt>
                <c:pt idx="692">
                  <c:v>0.86367714567405007</c:v>
                </c:pt>
                <c:pt idx="693">
                  <c:v>0.86359015927548322</c:v>
                </c:pt>
                <c:pt idx="694">
                  <c:v>0.86350298800953296</c:v>
                </c:pt>
                <c:pt idx="695">
                  <c:v>0.86341563262703103</c:v>
                </c:pt>
                <c:pt idx="696">
                  <c:v>0.86332809387619047</c:v>
                </c:pt>
                <c:pt idx="697">
                  <c:v>0.86324037250261842</c:v>
                </c:pt>
                <c:pt idx="698">
                  <c:v>0.86315246924932865</c:v>
                </c:pt>
                <c:pt idx="699">
                  <c:v>0.86306438485675419</c:v>
                </c:pt>
                <c:pt idx="700">
                  <c:v>0.86297612006275959</c:v>
                </c:pt>
                <c:pt idx="701">
                  <c:v>0.86288767560265323</c:v>
                </c:pt>
                <c:pt idx="702">
                  <c:v>0.86279905220920006</c:v>
                </c:pt>
                <c:pt idx="703">
                  <c:v>0.86271025061263362</c:v>
                </c:pt>
                <c:pt idx="704">
                  <c:v>0.86262127154066826</c:v>
                </c:pt>
                <c:pt idx="705">
                  <c:v>0.86253211571851152</c:v>
                </c:pt>
                <c:pt idx="706">
                  <c:v>0.86244278386887641</c:v>
                </c:pt>
                <c:pt idx="707">
                  <c:v>0.86235327671199302</c:v>
                </c:pt>
                <c:pt idx="708">
                  <c:v>0.86226359496562144</c:v>
                </c:pt>
                <c:pt idx="709">
                  <c:v>0.86217373934506314</c:v>
                </c:pt>
                <c:pt idx="710">
                  <c:v>0.86208371056317323</c:v>
                </c:pt>
                <c:pt idx="711">
                  <c:v>0.86199350933037222</c:v>
                </c:pt>
                <c:pt idx="712">
                  <c:v>0.86190313635465821</c:v>
                </c:pt>
                <c:pt idx="713">
                  <c:v>0.86181259234161878</c:v>
                </c:pt>
                <c:pt idx="714">
                  <c:v>0.86172187799444255</c:v>
                </c:pt>
                <c:pt idx="715">
                  <c:v>0.86163099401393095</c:v>
                </c:pt>
                <c:pt idx="716">
                  <c:v>0.86153994109851018</c:v>
                </c:pt>
                <c:pt idx="717">
                  <c:v>0.86144871994424288</c:v>
                </c:pt>
                <c:pt idx="718">
                  <c:v>0.86135733124483971</c:v>
                </c:pt>
                <c:pt idx="719">
                  <c:v>0.86126577569167118</c:v>
                </c:pt>
                <c:pt idx="720">
                  <c:v>0.86117405397377844</c:v>
                </c:pt>
                <c:pt idx="721">
                  <c:v>0.86108216677788596</c:v>
                </c:pt>
                <c:pt idx="722">
                  <c:v>0.86099011478841203</c:v>
                </c:pt>
                <c:pt idx="723">
                  <c:v>0.86089789868748035</c:v>
                </c:pt>
                <c:pt idx="724">
                  <c:v>0.86080551915493198</c:v>
                </c:pt>
                <c:pt idx="725">
                  <c:v>0.86071297686833637</c:v>
                </c:pt>
                <c:pt idx="726">
                  <c:v>0.86062027250300233</c:v>
                </c:pt>
                <c:pt idx="727">
                  <c:v>0.86052740673198957</c:v>
                </c:pt>
                <c:pt idx="728">
                  <c:v>0.86043438022612018</c:v>
                </c:pt>
                <c:pt idx="729">
                  <c:v>0.86034119365398909</c:v>
                </c:pt>
                <c:pt idx="730">
                  <c:v>0.86024784768197582</c:v>
                </c:pt>
                <c:pt idx="731">
                  <c:v>0.8601543429742553</c:v>
                </c:pt>
                <c:pt idx="732">
                  <c:v>0.86006068019280879</c:v>
                </c:pt>
                <c:pt idx="733">
                  <c:v>0.85996685999743516</c:v>
                </c:pt>
                <c:pt idx="734">
                  <c:v>0.8598728830457617</c:v>
                </c:pt>
                <c:pt idx="735">
                  <c:v>0.85977874999325488</c:v>
                </c:pt>
                <c:pt idx="736">
                  <c:v>0.8596844614932313</c:v>
                </c:pt>
                <c:pt idx="737">
                  <c:v>0.85959001819686864</c:v>
                </c:pt>
                <c:pt idx="738">
                  <c:v>0.85949542075321639</c:v>
                </c:pt>
                <c:pt idx="739">
                  <c:v>0.85940066980920615</c:v>
                </c:pt>
                <c:pt idx="740">
                  <c:v>0.8593057660096628</c:v>
                </c:pt>
                <c:pt idx="741">
                  <c:v>0.85921070999731519</c:v>
                </c:pt>
                <c:pt idx="742">
                  <c:v>0.85911550241280621</c:v>
                </c:pt>
                <c:pt idx="743">
                  <c:v>0.85902014389470382</c:v>
                </c:pt>
                <c:pt idx="744">
                  <c:v>0.85892463507951133</c:v>
                </c:pt>
                <c:pt idx="745">
                  <c:v>0.8588289766016779</c:v>
                </c:pt>
                <c:pt idx="746">
                  <c:v>0.85873316909360919</c:v>
                </c:pt>
                <c:pt idx="747">
                  <c:v>0.85863721318567743</c:v>
                </c:pt>
                <c:pt idx="748">
                  <c:v>0.85854110950623141</c:v>
                </c:pt>
                <c:pt idx="749">
                  <c:v>0.85844485868160769</c:v>
                </c:pt>
                <c:pt idx="750">
                  <c:v>0.8583484613361404</c:v>
                </c:pt>
                <c:pt idx="751">
                  <c:v>0.85825191809217105</c:v>
                </c:pt>
                <c:pt idx="752">
                  <c:v>0.85815522957005919</c:v>
                </c:pt>
                <c:pt idx="753">
                  <c:v>0.85805839638819237</c:v>
                </c:pt>
                <c:pt idx="754">
                  <c:v>0.85796141916299618</c:v>
                </c:pt>
                <c:pt idx="755">
                  <c:v>0.8578642985089443</c:v>
                </c:pt>
                <c:pt idx="756">
                  <c:v>0.85776703503856855</c:v>
                </c:pt>
                <c:pt idx="757">
                  <c:v>0.85766962936246882</c:v>
                </c:pt>
                <c:pt idx="758">
                  <c:v>0.85757208208932278</c:v>
                </c:pt>
                <c:pt idx="759">
                  <c:v>0.85747439382589596</c:v>
                </c:pt>
                <c:pt idx="760">
                  <c:v>0.85737656517705163</c:v>
                </c:pt>
                <c:pt idx="761">
                  <c:v>0.85727859674576024</c:v>
                </c:pt>
                <c:pt idx="762">
                  <c:v>0.8571804891331094</c:v>
                </c:pt>
                <c:pt idx="763">
                  <c:v>0.85708224293831337</c:v>
                </c:pt>
                <c:pt idx="764">
                  <c:v>0.8569838587587234</c:v>
                </c:pt>
                <c:pt idx="765">
                  <c:v>0.85688533718983617</c:v>
                </c:pt>
                <c:pt idx="766">
                  <c:v>0.85678667882530413</c:v>
                </c:pt>
                <c:pt idx="767">
                  <c:v>0.85668788425694486</c:v>
                </c:pt>
                <c:pt idx="768">
                  <c:v>0.85658895407475066</c:v>
                </c:pt>
                <c:pt idx="769">
                  <c:v>0.85648988886689803</c:v>
                </c:pt>
                <c:pt idx="770">
                  <c:v>0.85639068921975647</c:v>
                </c:pt>
                <c:pt idx="771">
                  <c:v>0.85629135571789861</c:v>
                </c:pt>
                <c:pt idx="772">
                  <c:v>0.85619188894410891</c:v>
                </c:pt>
                <c:pt idx="773">
                  <c:v>0.85609228947939342</c:v>
                </c:pt>
                <c:pt idx="774">
                  <c:v>0.85599255790298867</c:v>
                </c:pt>
                <c:pt idx="775">
                  <c:v>0.85589269479237118</c:v>
                </c:pt>
                <c:pt idx="776">
                  <c:v>0.85579270072326596</c:v>
                </c:pt>
                <c:pt idx="777">
                  <c:v>0.85569257626965645</c:v>
                </c:pt>
                <c:pt idx="778">
                  <c:v>0.85559232200379309</c:v>
                </c:pt>
                <c:pt idx="779">
                  <c:v>0.85549193849620231</c:v>
                </c:pt>
                <c:pt idx="780">
                  <c:v>0.85539142631569576</c:v>
                </c:pt>
                <c:pt idx="781">
                  <c:v>0.85529078602937914</c:v>
                </c:pt>
                <c:pt idx="782">
                  <c:v>0.85519001820266094</c:v>
                </c:pt>
                <c:pt idx="783">
                  <c:v>0.85508912339926146</c:v>
                </c:pt>
                <c:pt idx="784">
                  <c:v>0.85498810218122168</c:v>
                </c:pt>
                <c:pt idx="785">
                  <c:v>0.85488695510891199</c:v>
                </c:pt>
                <c:pt idx="786">
                  <c:v>0.85478568274104094</c:v>
                </c:pt>
                <c:pt idx="787">
                  <c:v>0.85468428563466381</c:v>
                </c:pt>
                <c:pt idx="788">
                  <c:v>0.85458276434519143</c:v>
                </c:pt>
                <c:pt idx="789">
                  <c:v>0.85448111942639859</c:v>
                </c:pt>
                <c:pt idx="790">
                  <c:v>0.85437935143043298</c:v>
                </c:pt>
                <c:pt idx="791">
                  <c:v>0.85427746090782319</c:v>
                </c:pt>
                <c:pt idx="792">
                  <c:v>0.85417544840748794</c:v>
                </c:pt>
                <c:pt idx="793">
                  <c:v>0.85407331447674339</c:v>
                </c:pt>
                <c:pt idx="794">
                  <c:v>0.85397105966131326</c:v>
                </c:pt>
                <c:pt idx="795">
                  <c:v>0.85386868450533548</c:v>
                </c:pt>
                <c:pt idx="796">
                  <c:v>0.85376618955137151</c:v>
                </c:pt>
                <c:pt idx="797">
                  <c:v>0.85366357534041448</c:v>
                </c:pt>
                <c:pt idx="798">
                  <c:v>0.85356084241189722</c:v>
                </c:pt>
                <c:pt idx="799">
                  <c:v>0.85345799130370059</c:v>
                </c:pt>
                <c:pt idx="800">
                  <c:v>0.85335502255216211</c:v>
                </c:pt>
                <c:pt idx="801">
                  <c:v>0.85325193669208343</c:v>
                </c:pt>
                <c:pt idx="802">
                  <c:v>0.85314873425673854</c:v>
                </c:pt>
                <c:pt idx="803">
                  <c:v>0.85304541577788207</c:v>
                </c:pt>
                <c:pt idx="804">
                  <c:v>0.85294198178575753</c:v>
                </c:pt>
                <c:pt idx="805">
                  <c:v>0.85283843280910465</c:v>
                </c:pt>
                <c:pt idx="806">
                  <c:v>0.8527347693751679</c:v>
                </c:pt>
                <c:pt idx="807">
                  <c:v>0.85263099200970438</c:v>
                </c:pt>
                <c:pt idx="808">
                  <c:v>0.85252710123699116</c:v>
                </c:pt>
                <c:pt idx="809">
                  <c:v>0.85242309757983359</c:v>
                </c:pt>
                <c:pt idx="810">
                  <c:v>0.85231898155957297</c:v>
                </c:pt>
                <c:pt idx="811">
                  <c:v>0.85221475369609445</c:v>
                </c:pt>
                <c:pt idx="812">
                  <c:v>0.85211041450783453</c:v>
                </c:pt>
                <c:pt idx="813">
                  <c:v>0.85200596451178867</c:v>
                </c:pt>
                <c:pt idx="814">
                  <c:v>0.85190140422351945</c:v>
                </c:pt>
                <c:pt idx="815">
                  <c:v>0.85179673415716339</c:v>
                </c:pt>
                <c:pt idx="816">
                  <c:v>0.85169195482543925</c:v>
                </c:pt>
                <c:pt idx="817">
                  <c:v>0.85158706673965523</c:v>
                </c:pt>
                <c:pt idx="818">
                  <c:v>0.85148207040971657</c:v>
                </c:pt>
                <c:pt idx="819">
                  <c:v>0.85137696634413274</c:v>
                </c:pt>
                <c:pt idx="820">
                  <c:v>0.8512717550500255</c:v>
                </c:pt>
                <c:pt idx="821">
                  <c:v>0.85116643703313521</c:v>
                </c:pt>
                <c:pt idx="822">
                  <c:v>0.85106101279782953</c:v>
                </c:pt>
                <c:pt idx="823">
                  <c:v>0.85095548284710976</c:v>
                </c:pt>
                <c:pt idx="824">
                  <c:v>0.85084984768261829</c:v>
                </c:pt>
                <c:pt idx="825">
                  <c:v>0.85074410780464593</c:v>
                </c:pt>
                <c:pt idx="826">
                  <c:v>0.85063826371213935</c:v>
                </c:pt>
                <c:pt idx="827">
                  <c:v>0.85053231590270806</c:v>
                </c:pt>
                <c:pt idx="828">
                  <c:v>0.85042626487263118</c:v>
                </c:pt>
                <c:pt idx="829">
                  <c:v>0.85032011111686523</c:v>
                </c:pt>
                <c:pt idx="830">
                  <c:v>0.85021385512905079</c:v>
                </c:pt>
                <c:pt idx="831">
                  <c:v>0.85010749740151947</c:v>
                </c:pt>
                <c:pt idx="832">
                  <c:v>0.85000103842530106</c:v>
                </c:pt>
                <c:pt idx="833">
                  <c:v>0.84989447869013013</c:v>
                </c:pt>
                <c:pt idx="834">
                  <c:v>0.84978781868445374</c:v>
                </c:pt>
                <c:pt idx="835">
                  <c:v>0.84968105889543766</c:v>
                </c:pt>
                <c:pt idx="836">
                  <c:v>0.84957419980897342</c:v>
                </c:pt>
                <c:pt idx="837">
                  <c:v>0.84946724190968481</c:v>
                </c:pt>
                <c:pt idx="838">
                  <c:v>0.84936018568093552</c:v>
                </c:pt>
                <c:pt idx="839">
                  <c:v>0.84925303160483467</c:v>
                </c:pt>
                <c:pt idx="840">
                  <c:v>0.84914578016224473</c:v>
                </c:pt>
                <c:pt idx="841">
                  <c:v>0.84903843183278715</c:v>
                </c:pt>
                <c:pt idx="842">
                  <c:v>0.84893098709485004</c:v>
                </c:pt>
                <c:pt idx="843">
                  <c:v>0.84882344642559371</c:v>
                </c:pt>
                <c:pt idx="844">
                  <c:v>0.84871581030095788</c:v>
                </c:pt>
                <c:pt idx="845">
                  <c:v>0.8486080791956685</c:v>
                </c:pt>
                <c:pt idx="846">
                  <c:v>0.8485002535832431</c:v>
                </c:pt>
                <c:pt idx="847">
                  <c:v>0.84839233393599878</c:v>
                </c:pt>
                <c:pt idx="848">
                  <c:v>0.84828432072505755</c:v>
                </c:pt>
                <c:pt idx="849">
                  <c:v>0.84817621442035296</c:v>
                </c:pt>
                <c:pt idx="850">
                  <c:v>0.8480680154906366</c:v>
                </c:pt>
                <c:pt idx="851">
                  <c:v>0.84795972440348455</c:v>
                </c:pt>
                <c:pt idx="852">
                  <c:v>0.8478513416253034</c:v>
                </c:pt>
                <c:pt idx="853">
                  <c:v>0.8477428676213371</c:v>
                </c:pt>
                <c:pt idx="854">
                  <c:v>0.84763430285567209</c:v>
                </c:pt>
                <c:pt idx="855">
                  <c:v>0.84752564779124462</c:v>
                </c:pt>
                <c:pt idx="856">
                  <c:v>0.84741690288984628</c:v>
                </c:pt>
                <c:pt idx="857">
                  <c:v>0.8473080686121307</c:v>
                </c:pt>
                <c:pt idx="858">
                  <c:v>0.84719914541761887</c:v>
                </c:pt>
                <c:pt idx="859">
                  <c:v>0.84709013376470599</c:v>
                </c:pt>
                <c:pt idx="860">
                  <c:v>0.84698103411066694</c:v>
                </c:pt>
                <c:pt idx="861">
                  <c:v>0.84687184691166251</c:v>
                </c:pt>
                <c:pt idx="862">
                  <c:v>0.84676257262274568</c:v>
                </c:pt>
                <c:pt idx="863">
                  <c:v>0.84665321169786678</c:v>
                </c:pt>
                <c:pt idx="864">
                  <c:v>0.84654376458988045</c:v>
                </c:pt>
                <c:pt idx="865">
                  <c:v>0.84643423175055044</c:v>
                </c:pt>
                <c:pt idx="866">
                  <c:v>0.84632461363055655</c:v>
                </c:pt>
                <c:pt idx="867">
                  <c:v>0.84621491067949928</c:v>
                </c:pt>
                <c:pt idx="868">
                  <c:v>0.84610512334590682</c:v>
                </c:pt>
                <c:pt idx="869">
                  <c:v>0.8459952520772398</c:v>
                </c:pt>
                <c:pt idx="870">
                  <c:v>0.8458852973198977</c:v>
                </c:pt>
                <c:pt idx="871">
                  <c:v>0.84577525951922405</c:v>
                </c:pt>
                <c:pt idx="872">
                  <c:v>0.84566513911951247</c:v>
                </c:pt>
                <c:pt idx="873">
                  <c:v>0.84555493656401215</c:v>
                </c:pt>
                <c:pt idx="874">
                  <c:v>0.84544465229493349</c:v>
                </c:pt>
                <c:pt idx="875">
                  <c:v>0.84533428675345323</c:v>
                </c:pt>
                <c:pt idx="876">
                  <c:v>0.84522384037972109</c:v>
                </c:pt>
                <c:pt idx="877">
                  <c:v>0.8451133136128639</c:v>
                </c:pt>
                <c:pt idx="878">
                  <c:v>0.84500270689099233</c:v>
                </c:pt>
                <c:pt idx="879">
                  <c:v>0.84489202065120528</c:v>
                </c:pt>
                <c:pt idx="880">
                  <c:v>0.84478125532959625</c:v>
                </c:pt>
                <c:pt idx="881">
                  <c:v>0.84467041136125809</c:v>
                </c:pt>
                <c:pt idx="882">
                  <c:v>0.84455948918028856</c:v>
                </c:pt>
                <c:pt idx="883">
                  <c:v>0.84444848921979543</c:v>
                </c:pt>
                <c:pt idx="884">
                  <c:v>0.84433741191190226</c:v>
                </c:pt>
                <c:pt idx="885">
                  <c:v>0.8442262576877535</c:v>
                </c:pt>
                <c:pt idx="886">
                  <c:v>0.84411502697751939</c:v>
                </c:pt>
                <c:pt idx="887">
                  <c:v>0.84400372021040149</c:v>
                </c:pt>
                <c:pt idx="888">
                  <c:v>0.84389233781463779</c:v>
                </c:pt>
                <c:pt idx="889">
                  <c:v>0.84378088021750797</c:v>
                </c:pt>
                <c:pt idx="890">
                  <c:v>0.84366934784533831</c:v>
                </c:pt>
                <c:pt idx="891">
                  <c:v>0.84355774112350712</c:v>
                </c:pt>
                <c:pt idx="892">
                  <c:v>0.8434460604764491</c:v>
                </c:pt>
                <c:pt idx="893">
                  <c:v>0.84333430632766149</c:v>
                </c:pt>
                <c:pt idx="894">
                  <c:v>0.84322247909970804</c:v>
                </c:pt>
                <c:pt idx="895">
                  <c:v>0.8431105792142245</c:v>
                </c:pt>
                <c:pt idx="896">
                  <c:v>0.84299860709192365</c:v>
                </c:pt>
                <c:pt idx="897">
                  <c:v>0.8428865631525998</c:v>
                </c:pt>
                <c:pt idx="898">
                  <c:v>0.84277444781513422</c:v>
                </c:pt>
                <c:pt idx="899">
                  <c:v>0.84266226149749979</c:v>
                </c:pt>
                <c:pt idx="900">
                  <c:v>0.84255000461676532</c:v>
                </c:pt>
                <c:pt idx="901">
                  <c:v>0.84243767758910126</c:v>
                </c:pt>
                <c:pt idx="902">
                  <c:v>0.84232528082978408</c:v>
                </c:pt>
                <c:pt idx="903">
                  <c:v>0.84221281475320064</c:v>
                </c:pt>
                <c:pt idx="904">
                  <c:v>0.84210027977285373</c:v>
                </c:pt>
                <c:pt idx="905">
                  <c:v>0.84198767630136628</c:v>
                </c:pt>
                <c:pt idx="906">
                  <c:v>0.84187500475048571</c:v>
                </c:pt>
                <c:pt idx="907">
                  <c:v>0.84176226553108935</c:v>
                </c:pt>
                <c:pt idx="908">
                  <c:v>0.84164945905318878</c:v>
                </c:pt>
                <c:pt idx="909">
                  <c:v>0.84153658572593382</c:v>
                </c:pt>
                <c:pt idx="910">
                  <c:v>0.8414236459576182</c:v>
                </c:pt>
                <c:pt idx="911">
                  <c:v>0.84131064015568313</c:v>
                </c:pt>
                <c:pt idx="912">
                  <c:v>0.84119756872672224</c:v>
                </c:pt>
                <c:pt idx="913">
                  <c:v>0.84108443207648609</c:v>
                </c:pt>
                <c:pt idx="914">
                  <c:v>0.84097123060988666</c:v>
                </c:pt>
                <c:pt idx="915">
                  <c:v>0.84085796473100161</c:v>
                </c:pt>
                <c:pt idx="916">
                  <c:v>0.84074463484307882</c:v>
                </c:pt>
                <c:pt idx="917">
                  <c:v>0.84063124134854061</c:v>
                </c:pt>
                <c:pt idx="918">
                  <c:v>0.84051778464898852</c:v>
                </c:pt>
                <c:pt idx="919">
                  <c:v>0.84040426514520716</c:v>
                </c:pt>
                <c:pt idx="920">
                  <c:v>0.84029068323716849</c:v>
                </c:pt>
                <c:pt idx="921">
                  <c:v>0.84017703932403676</c:v>
                </c:pt>
                <c:pt idx="922">
                  <c:v>0.8400633338041722</c:v>
                </c:pt>
                <c:pt idx="923">
                  <c:v>0.83994956707513524</c:v>
                </c:pt>
                <c:pt idx="924">
                  <c:v>0.83983573953369084</c:v>
                </c:pt>
                <c:pt idx="925">
                  <c:v>0.83972185157581281</c:v>
                </c:pt>
                <c:pt idx="926">
                  <c:v>0.83960790359668791</c:v>
                </c:pt>
                <c:pt idx="927">
                  <c:v>0.83949389599071988</c:v>
                </c:pt>
                <c:pt idx="928">
                  <c:v>0.83937982915153331</c:v>
                </c:pt>
                <c:pt idx="929">
                  <c:v>0.83926570347197837</c:v>
                </c:pt>
                <c:pt idx="930">
                  <c:v>0.83915151934413446</c:v>
                </c:pt>
                <c:pt idx="931">
                  <c:v>0.83903727715931398</c:v>
                </c:pt>
                <c:pt idx="932">
                  <c:v>0.83892297730806697</c:v>
                </c:pt>
                <c:pt idx="933">
                  <c:v>0.83880862018018454</c:v>
                </c:pt>
                <c:pt idx="934">
                  <c:v>0.83869420616470303</c:v>
                </c:pt>
                <c:pt idx="935">
                  <c:v>0.83857973564990818</c:v>
                </c:pt>
                <c:pt idx="936">
                  <c:v>0.83846520902333865</c:v>
                </c:pt>
                <c:pt idx="937">
                  <c:v>0.83835062667179017</c:v>
                </c:pt>
                <c:pt idx="938">
                  <c:v>0.83823598898131935</c:v>
                </c:pt>
                <c:pt idx="939">
                  <c:v>0.83812129633724719</c:v>
                </c:pt>
                <c:pt idx="940">
                  <c:v>0.83800654912416339</c:v>
                </c:pt>
                <c:pt idx="941">
                  <c:v>0.83789174772593022</c:v>
                </c:pt>
                <c:pt idx="942">
                  <c:v>0.83777689252568543</c:v>
                </c:pt>
                <c:pt idx="943">
                  <c:v>0.83766198390584712</c:v>
                </c:pt>
                <c:pt idx="944">
                  <c:v>0.83754702224811661</c:v>
                </c:pt>
                <c:pt idx="945">
                  <c:v>0.83743200793348271</c:v>
                </c:pt>
                <c:pt idx="946">
                  <c:v>0.83731694134222467</c:v>
                </c:pt>
                <c:pt idx="947">
                  <c:v>0.83720182285391687</c:v>
                </c:pt>
                <c:pt idx="948">
                  <c:v>0.83708665284743144</c:v>
                </c:pt>
                <c:pt idx="949">
                  <c:v>0.83697143170094268</c:v>
                </c:pt>
                <c:pt idx="950">
                  <c:v>0.83685615979192973</c:v>
                </c:pt>
                <c:pt idx="951">
                  <c:v>0.83674083749718131</c:v>
                </c:pt>
                <c:pt idx="952">
                  <c:v>0.83662546519279823</c:v>
                </c:pt>
                <c:pt idx="953">
                  <c:v>0.83651004325419742</c:v>
                </c:pt>
                <c:pt idx="954">
                  <c:v>0.83639457205611523</c:v>
                </c:pt>
                <c:pt idx="955">
                  <c:v>0.8362790519726111</c:v>
                </c:pt>
                <c:pt idx="956">
                  <c:v>0.8361634833770708</c:v>
                </c:pt>
                <c:pt idx="957">
                  <c:v>0.83604786664220998</c:v>
                </c:pt>
                <c:pt idx="958">
                  <c:v>0.83593220214007757</c:v>
                </c:pt>
                <c:pt idx="959">
                  <c:v>0.83581649024205906</c:v>
                </c:pt>
                <c:pt idx="960">
                  <c:v>0.83570073131888023</c:v>
                </c:pt>
                <c:pt idx="961">
                  <c:v>0.83558492574060972</c:v>
                </c:pt>
                <c:pt idx="962">
                  <c:v>0.83546907387666336</c:v>
                </c:pt>
                <c:pt idx="963">
                  <c:v>0.83535317609580673</c:v>
                </c:pt>
                <c:pt idx="964">
                  <c:v>0.83523723276615858</c:v>
                </c:pt>
                <c:pt idx="965">
                  <c:v>0.83512124425519418</c:v>
                </c:pt>
                <c:pt idx="966">
                  <c:v>0.83500521092974866</c:v>
                </c:pt>
                <c:pt idx="967">
                  <c:v>0.83488913315601998</c:v>
                </c:pt>
                <c:pt idx="968">
                  <c:v>0.83477301129957227</c:v>
                </c:pt>
                <c:pt idx="969">
                  <c:v>0.83465684572533927</c:v>
                </c:pt>
                <c:pt idx="970">
                  <c:v>0.83454063679762669</c:v>
                </c:pt>
                <c:pt idx="971">
                  <c:v>0.83442438488011617</c:v>
                </c:pt>
                <c:pt idx="972">
                  <c:v>0.83430809033586795</c:v>
                </c:pt>
                <c:pt idx="973">
                  <c:v>0.83419175352732433</c:v>
                </c:pt>
                <c:pt idx="974">
                  <c:v>0.83407537481631211</c:v>
                </c:pt>
                <c:pt idx="975">
                  <c:v>0.83395895456404623</c:v>
                </c:pt>
                <c:pt idx="976">
                  <c:v>0.83384249313113268</c:v>
                </c:pt>
                <c:pt idx="977">
                  <c:v>0.83372599087757093</c:v>
                </c:pt>
                <c:pt idx="978">
                  <c:v>0.83360944816275817</c:v>
                </c:pt>
                <c:pt idx="979">
                  <c:v>0.83349286534549083</c:v>
                </c:pt>
                <c:pt idx="980">
                  <c:v>0.8333762427839686</c:v>
                </c:pt>
                <c:pt idx="981">
                  <c:v>0.83325958083579676</c:v>
                </c:pt>
                <c:pt idx="982">
                  <c:v>0.8331428798579894</c:v>
                </c:pt>
                <c:pt idx="983">
                  <c:v>0.83302614020697219</c:v>
                </c:pt>
                <c:pt idx="984">
                  <c:v>0.83290936223858536</c:v>
                </c:pt>
                <c:pt idx="985">
                  <c:v>0.8327925463080863</c:v>
                </c:pt>
                <c:pt idx="986">
                  <c:v>0.83267569277015274</c:v>
                </c:pt>
                <c:pt idx="987">
                  <c:v>0.8325588019788851</c:v>
                </c:pt>
                <c:pt idx="988">
                  <c:v>0.8324418742878098</c:v>
                </c:pt>
                <c:pt idx="989">
                  <c:v>0.83232491004988196</c:v>
                </c:pt>
                <c:pt idx="990">
                  <c:v>0.83220790961748758</c:v>
                </c:pt>
                <c:pt idx="991">
                  <c:v>0.8320908733424468</c:v>
                </c:pt>
                <c:pt idx="992">
                  <c:v>0.83197380157601664</c:v>
                </c:pt>
                <c:pt idx="993">
                  <c:v>0.83185669466889356</c:v>
                </c:pt>
                <c:pt idx="994">
                  <c:v>0.83173955297121627</c:v>
                </c:pt>
                <c:pt idx="995">
                  <c:v>0.8316223768325679</c:v>
                </c:pt>
                <c:pt idx="996">
                  <c:v>0.83150516660197904</c:v>
                </c:pt>
                <c:pt idx="997">
                  <c:v>0.83138792262793049</c:v>
                </c:pt>
                <c:pt idx="998">
                  <c:v>0.83127064525835603</c:v>
                </c:pt>
                <c:pt idx="999">
                  <c:v>0.83115333484064402</c:v>
                </c:pt>
                <c:pt idx="1000">
                  <c:v>0.83103599172164111</c:v>
                </c:pt>
                <c:pt idx="1001">
                  <c:v>0.83091861624765417</c:v>
                </c:pt>
                <c:pt idx="1002">
                  <c:v>0.83080120876445296</c:v>
                </c:pt>
                <c:pt idx="1003">
                  <c:v>0.83068376961727286</c:v>
                </c:pt>
                <c:pt idx="1004">
                  <c:v>0.83056629915081681</c:v>
                </c:pt>
                <c:pt idx="1005">
                  <c:v>0.8304487977092585</c:v>
                </c:pt>
                <c:pt idx="1006">
                  <c:v>0.83033126563624426</c:v>
                </c:pt>
                <c:pt idx="1007">
                  <c:v>0.83021370327489574</c:v>
                </c:pt>
                <c:pt idx="1008">
                  <c:v>0.83009611096781255</c:v>
                </c:pt>
                <c:pt idx="1009">
                  <c:v>0.82997848905707416</c:v>
                </c:pt>
                <c:pt idx="1010">
                  <c:v>0.8298608378842427</c:v>
                </c:pt>
                <c:pt idx="1011">
                  <c:v>0.82974315779036534</c:v>
                </c:pt>
                <c:pt idx="1012">
                  <c:v>0.82962544911597624</c:v>
                </c:pt>
                <c:pt idx="1013">
                  <c:v>0.82950771220109931</c:v>
                </c:pt>
                <c:pt idx="1014">
                  <c:v>0.82938994738525063</c:v>
                </c:pt>
                <c:pt idx="1015">
                  <c:v>0.82927215500744011</c:v>
                </c:pt>
                <c:pt idx="1016">
                  <c:v>0.82915433540617445</c:v>
                </c:pt>
                <c:pt idx="1017">
                  <c:v>0.82903648891945925</c:v>
                </c:pt>
                <c:pt idx="1018">
                  <c:v>0.82891861588480109</c:v>
                </c:pt>
                <c:pt idx="1019">
                  <c:v>0.82880071663920951</c:v>
                </c:pt>
                <c:pt idx="1020">
                  <c:v>0.8286827915192001</c:v>
                </c:pt>
                <c:pt idx="1021">
                  <c:v>0.82856484086079607</c:v>
                </c:pt>
                <c:pt idx="1022">
                  <c:v>0.82844686499953046</c:v>
                </c:pt>
                <c:pt idx="1023">
                  <c:v>0.82832886427044816</c:v>
                </c:pt>
                <c:pt idx="1024">
                  <c:v>0.82821083900810888</c:v>
                </c:pt>
                <c:pt idx="1025">
                  <c:v>0.82809278954658849</c:v>
                </c:pt>
                <c:pt idx="1026">
                  <c:v>0.82797471621948115</c:v>
                </c:pt>
                <c:pt idx="1027">
                  <c:v>0.82785661935990218</c:v>
                </c:pt>
                <c:pt idx="1028">
                  <c:v>0.82773849930048915</c:v>
                </c:pt>
                <c:pt idx="1029">
                  <c:v>0.8276203563734047</c:v>
                </c:pt>
                <c:pt idx="1030">
                  <c:v>0.82750219091033839</c:v>
                </c:pt>
                <c:pt idx="1031">
                  <c:v>0.82738400324250849</c:v>
                </c:pt>
                <c:pt idx="1032">
                  <c:v>0.82726579370066444</c:v>
                </c:pt>
                <c:pt idx="1033">
                  <c:v>0.82714756261508848</c:v>
                </c:pt>
                <c:pt idx="1034">
                  <c:v>0.82702931031559812</c:v>
                </c:pt>
                <c:pt idx="1035">
                  <c:v>0.82691103713154757</c:v>
                </c:pt>
                <c:pt idx="1036">
                  <c:v>0.82679274339182995</c:v>
                </c:pt>
                <c:pt idx="1037">
                  <c:v>0.82667442942487956</c:v>
                </c:pt>
                <c:pt idx="1038">
                  <c:v>0.82655609555867326</c:v>
                </c:pt>
                <c:pt idx="1039">
                  <c:v>0.82643774212073262</c:v>
                </c:pt>
                <c:pt idx="1040">
                  <c:v>0.82631936943812601</c:v>
                </c:pt>
                <c:pt idx="1041">
                  <c:v>0.82620097783747015</c:v>
                </c:pt>
                <c:pt idx="1042">
                  <c:v>0.82608256764493271</c:v>
                </c:pt>
                <c:pt idx="1043">
                  <c:v>0.82596413918623313</c:v>
                </c:pt>
                <c:pt idx="1044">
                  <c:v>0.82584569278664521</c:v>
                </c:pt>
                <c:pt idx="1045">
                  <c:v>0.82572722877099869</c:v>
                </c:pt>
                <c:pt idx="1046">
                  <c:v>0.82560874746368129</c:v>
                </c:pt>
                <c:pt idx="1047">
                  <c:v>0.82549024918864</c:v>
                </c:pt>
                <c:pt idx="1048">
                  <c:v>0.82537173426938337</c:v>
                </c:pt>
                <c:pt idx="1049">
                  <c:v>0.82525320302898308</c:v>
                </c:pt>
                <c:pt idx="1050">
                  <c:v>0.82513465579007594</c:v>
                </c:pt>
                <c:pt idx="1051">
                  <c:v>0.82501609287486521</c:v>
                </c:pt>
                <c:pt idx="1052">
                  <c:v>0.82489751460512273</c:v>
                </c:pt>
                <c:pt idx="1053">
                  <c:v>0.82477892130219044</c:v>
                </c:pt>
                <c:pt idx="1054">
                  <c:v>0.82466031328698197</c:v>
                </c:pt>
                <c:pt idx="1055">
                  <c:v>0.82454169087998475</c:v>
                </c:pt>
                <c:pt idx="1056">
                  <c:v>0.82442305440126118</c:v>
                </c:pt>
                <c:pt idx="1057">
                  <c:v>0.82430440417045081</c:v>
                </c:pt>
                <c:pt idx="1058">
                  <c:v>0.82418574050677162</c:v>
                </c:pt>
                <c:pt idx="1059">
                  <c:v>0.8240670637290215</c:v>
                </c:pt>
                <c:pt idx="1060">
                  <c:v>0.82394837415558042</c:v>
                </c:pt>
                <c:pt idx="1061">
                  <c:v>0.82382967210441171</c:v>
                </c:pt>
                <c:pt idx="1062">
                  <c:v>0.82371095789306359</c:v>
                </c:pt>
                <c:pt idx="1063">
                  <c:v>0.82359223183867092</c:v>
                </c:pt>
                <c:pt idx="1064">
                  <c:v>0.82347349425795657</c:v>
                </c:pt>
                <c:pt idx="1065">
                  <c:v>0.82335474546723342</c:v>
                </c:pt>
                <c:pt idx="1066">
                  <c:v>0.82323598578240542</c:v>
                </c:pt>
                <c:pt idx="1067">
                  <c:v>0.8231172155189691</c:v>
                </c:pt>
                <c:pt idx="1068">
                  <c:v>0.82299843499201553</c:v>
                </c:pt>
                <c:pt idx="1069">
                  <c:v>0.82287964451623152</c:v>
                </c:pt>
                <c:pt idx="1070">
                  <c:v>0.82276084440590125</c:v>
                </c:pt>
                <c:pt idx="1071">
                  <c:v>0.82264203497490729</c:v>
                </c:pt>
                <c:pt idx="1072">
                  <c:v>0.8225232165367331</c:v>
                </c:pt>
                <c:pt idx="1073">
                  <c:v>0.82240438940446292</c:v>
                </c:pt>
                <c:pt idx="1074">
                  <c:v>0.82228555389078473</c:v>
                </c:pt>
                <c:pt idx="1075">
                  <c:v>0.82216671030799104</c:v>
                </c:pt>
                <c:pt idx="1076">
                  <c:v>0.82204785896798016</c:v>
                </c:pt>
                <c:pt idx="1077">
                  <c:v>0.82192900018225779</c:v>
                </c:pt>
                <c:pt idx="1078">
                  <c:v>0.82181013426193816</c:v>
                </c:pt>
                <c:pt idx="1079">
                  <c:v>0.82169126151774574</c:v>
                </c:pt>
                <c:pt idx="1080">
                  <c:v>0.82157238226001672</c:v>
                </c:pt>
                <c:pt idx="1081">
                  <c:v>0.82145349679869983</c:v>
                </c:pt>
                <c:pt idx="1082">
                  <c:v>0.82133460544335823</c:v>
                </c:pt>
                <c:pt idx="1083">
                  <c:v>0.82121570850317005</c:v>
                </c:pt>
                <c:pt idx="1084">
                  <c:v>0.82109680628693094</c:v>
                </c:pt>
                <c:pt idx="1085">
                  <c:v>0.82097789910305408</c:v>
                </c:pt>
                <c:pt idx="1086">
                  <c:v>0.8208589872595724</c:v>
                </c:pt>
                <c:pt idx="1087">
                  <c:v>0.82074007106413926</c:v>
                </c:pt>
                <c:pt idx="1088">
                  <c:v>0.82062115082403031</c:v>
                </c:pt>
                <c:pt idx="1089">
                  <c:v>0.82050222684614393</c:v>
                </c:pt>
                <c:pt idx="1090">
                  <c:v>0.82038329943700328</c:v>
                </c:pt>
                <c:pt idx="1091">
                  <c:v>0.82026436890275711</c:v>
                </c:pt>
                <c:pt idx="1092">
                  <c:v>0.82014543554918107</c:v>
                </c:pt>
                <c:pt idx="1093">
                  <c:v>0.82002649968167884</c:v>
                </c:pt>
                <c:pt idx="1094">
                  <c:v>0.81990756160528355</c:v>
                </c:pt>
                <c:pt idx="1095">
                  <c:v>0.8197886216246586</c:v>
                </c:pt>
                <c:pt idx="1096">
                  <c:v>0.81966968004409924</c:v>
                </c:pt>
                <c:pt idx="1097">
                  <c:v>0.81955073716753357</c:v>
                </c:pt>
                <c:pt idx="1098">
                  <c:v>0.81943179329852334</c:v>
                </c:pt>
                <c:pt idx="1099">
                  <c:v>0.81931284874026578</c:v>
                </c:pt>
                <c:pt idx="1100">
                  <c:v>0.81919390379559409</c:v>
                </c:pt>
                <c:pt idx="1101">
                  <c:v>0.819074958766979</c:v>
                </c:pt>
                <c:pt idx="1102">
                  <c:v>0.81895601395652962</c:v>
                </c:pt>
                <c:pt idx="1103">
                  <c:v>0.81883706966599468</c:v>
                </c:pt>
                <c:pt idx="1104">
                  <c:v>0.81871812619676343</c:v>
                </c:pt>
                <c:pt idx="1105">
                  <c:v>0.81859918384986696</c:v>
                </c:pt>
                <c:pt idx="1106">
                  <c:v>0.8184802429259791</c:v>
                </c:pt>
                <c:pt idx="1107">
                  <c:v>0.81836130372541738</c:v>
                </c:pt>
                <c:pt idx="1108">
                  <c:v>0.81824236654814442</c:v>
                </c:pt>
                <c:pt idx="1109">
                  <c:v>0.81812343169376855</c:v>
                </c:pt>
                <c:pt idx="1110">
                  <c:v>0.81800449946154519</c:v>
                </c:pt>
                <c:pt idx="1111">
                  <c:v>0.81788557015037744</c:v>
                </c:pt>
                <c:pt idx="1112">
                  <c:v>0.81776664405881772</c:v>
                </c:pt>
                <c:pt idx="1113">
                  <c:v>0.81764772148506792</c:v>
                </c:pt>
                <c:pt idx="1114">
                  <c:v>0.81752880272698114</c:v>
                </c:pt>
                <c:pt idx="1115">
                  <c:v>0.81740988808206227</c:v>
                </c:pt>
                <c:pt idx="1116">
                  <c:v>0.81729097784746907</c:v>
                </c:pt>
                <c:pt idx="1117">
                  <c:v>0.81717207232001277</c:v>
                </c:pt>
                <c:pt idx="1118">
                  <c:v>0.81705317179615966</c:v>
                </c:pt>
                <c:pt idx="1119">
                  <c:v>0.81693427657203155</c:v>
                </c:pt>
                <c:pt idx="1120">
                  <c:v>0.81681538694340661</c:v>
                </c:pt>
                <c:pt idx="1121">
                  <c:v>0.81669650320572074</c:v>
                </c:pt>
                <c:pt idx="1122">
                  <c:v>0.816577625654068</c:v>
                </c:pt>
                <c:pt idx="1123">
                  <c:v>0.81645875458320172</c:v>
                </c:pt>
                <c:pt idx="1124">
                  <c:v>0.8163398902875354</c:v>
                </c:pt>
                <c:pt idx="1125">
                  <c:v>0.81622103306114357</c:v>
                </c:pt>
                <c:pt idx="1126">
                  <c:v>0.81610218319776262</c:v>
                </c:pt>
                <c:pt idx="1127">
                  <c:v>0.81598334099079117</c:v>
                </c:pt>
                <c:pt idx="1128">
                  <c:v>0.81586450673329192</c:v>
                </c:pt>
                <c:pt idx="1129">
                  <c:v>0.81574568071799169</c:v>
                </c:pt>
                <c:pt idx="1130">
                  <c:v>0.81562686323728251</c:v>
                </c:pt>
                <c:pt idx="1131">
                  <c:v>0.81550805458322251</c:v>
                </c:pt>
                <c:pt idx="1132">
                  <c:v>0.81538925504753623</c:v>
                </c:pt>
                <c:pt idx="1133">
                  <c:v>0.81527046492161626</c:v>
                </c:pt>
                <c:pt idx="1134">
                  <c:v>0.81515168449652298</c:v>
                </c:pt>
                <c:pt idx="1135">
                  <c:v>0.81503291406298628</c:v>
                </c:pt>
                <c:pt idx="1136">
                  <c:v>0.81491415391140598</c:v>
                </c:pt>
                <c:pt idx="1137">
                  <c:v>0.81479540433185249</c:v>
                </c:pt>
                <c:pt idx="1138">
                  <c:v>0.81467666561406737</c:v>
                </c:pt>
                <c:pt idx="1139">
                  <c:v>0.81455793804746446</c:v>
                </c:pt>
                <c:pt idx="1140">
                  <c:v>0.8144392219211305</c:v>
                </c:pt>
                <c:pt idx="1141">
                  <c:v>0.81432051752382573</c:v>
                </c:pt>
                <c:pt idx="1142">
                  <c:v>0.81420182514398443</c:v>
                </c:pt>
                <c:pt idx="1143">
                  <c:v>0.81408314506971635</c:v>
                </c:pt>
                <c:pt idx="1144">
                  <c:v>0.81396447758880663</c:v>
                </c:pt>
                <c:pt idx="1145">
                  <c:v>0.81384582298871655</c:v>
                </c:pt>
                <c:pt idx="1146">
                  <c:v>0.81372718155658452</c:v>
                </c:pt>
                <c:pt idx="1147">
                  <c:v>0.81360855357922679</c:v>
                </c:pt>
                <c:pt idx="1148">
                  <c:v>0.81348993934313785</c:v>
                </c:pt>
                <c:pt idx="1149">
                  <c:v>0.81337133913449111</c:v>
                </c:pt>
                <c:pt idx="1150">
                  <c:v>0.81325275323913959</c:v>
                </c:pt>
                <c:pt idx="1151">
                  <c:v>0.81313418194261666</c:v>
                </c:pt>
                <c:pt idx="1152">
                  <c:v>0.81301562553013662</c:v>
                </c:pt>
                <c:pt idx="1153">
                  <c:v>0.81289708428659502</c:v>
                </c:pt>
                <c:pt idx="1154">
                  <c:v>0.81277855849656955</c:v>
                </c:pt>
                <c:pt idx="1155">
                  <c:v>0.81266004844432072</c:v>
                </c:pt>
                <c:pt idx="1156">
                  <c:v>0.81254155441379194</c:v>
                </c:pt>
                <c:pt idx="1157">
                  <c:v>0.81242307668861091</c:v>
                </c:pt>
                <c:pt idx="1158">
                  <c:v>0.81230461555208966</c:v>
                </c:pt>
                <c:pt idx="1159">
                  <c:v>0.81218617128722503</c:v>
                </c:pt>
                <c:pt idx="1160">
                  <c:v>0.81206774417669947</c:v>
                </c:pt>
                <c:pt idx="1161">
                  <c:v>0.81194933450288143</c:v>
                </c:pt>
                <c:pt idx="1162">
                  <c:v>0.81183094254782617</c:v>
                </c:pt>
                <c:pt idx="1163">
                  <c:v>0.81171256859327601</c:v>
                </c:pt>
                <c:pt idx="1164">
                  <c:v>0.8115942129206607</c:v>
                </c:pt>
                <c:pt idx="1165">
                  <c:v>0.81147587581109859</c:v>
                </c:pt>
                <c:pt idx="1166">
                  <c:v>0.81135755754539651</c:v>
                </c:pt>
                <c:pt idx="1167">
                  <c:v>0.81123925840405053</c:v>
                </c:pt>
                <c:pt idx="1168">
                  <c:v>0.81112097866724631</c:v>
                </c:pt>
                <c:pt idx="1169">
                  <c:v>0.81100271861485973</c:v>
                </c:pt>
                <c:pt idx="1170">
                  <c:v>0.81088447852645751</c:v>
                </c:pt>
                <c:pt idx="1171">
                  <c:v>0.81076625868129715</c:v>
                </c:pt>
                <c:pt idx="1172">
                  <c:v>0.81064805935832784</c:v>
                </c:pt>
                <c:pt idx="1173">
                  <c:v>0.81052988083619104</c:v>
                </c:pt>
                <c:pt idx="1174">
                  <c:v>0.81041172339322043</c:v>
                </c:pt>
                <c:pt idx="1175">
                  <c:v>0.81029358730744272</c:v>
                </c:pt>
                <c:pt idx="1176">
                  <c:v>0.81017547285657776</c:v>
                </c:pt>
                <c:pt idx="1177">
                  <c:v>0.81005738031803942</c:v>
                </c:pt>
                <c:pt idx="1178">
                  <c:v>0.80993930996893571</c:v>
                </c:pt>
                <c:pt idx="1179">
                  <c:v>0.80982126208606897</c:v>
                </c:pt>
                <c:pt idx="1180">
                  <c:v>0.80970323694593704</c:v>
                </c:pt>
                <c:pt idx="1181">
                  <c:v>0.80958523482473266</c:v>
                </c:pt>
                <c:pt idx="1182">
                  <c:v>0.80946725599834457</c:v>
                </c:pt>
                <c:pt idx="1183">
                  <c:v>0.80934930074235767</c:v>
                </c:pt>
                <c:pt idx="1184">
                  <c:v>0.80923136933205342</c:v>
                </c:pt>
                <c:pt idx="1185">
                  <c:v>0.80911346204241008</c:v>
                </c:pt>
                <c:pt idx="1186">
                  <c:v>0.80899557914810327</c:v>
                </c:pt>
                <c:pt idx="1187">
                  <c:v>0.80887772092350618</c:v>
                </c:pt>
                <c:pt idx="1188">
                  <c:v>0.8087598876426898</c:v>
                </c:pt>
                <c:pt idx="1189">
                  <c:v>0.8086420795794238</c:v>
                </c:pt>
                <c:pt idx="1190">
                  <c:v>0.8085242970071761</c:v>
                </c:pt>
                <c:pt idx="1191">
                  <c:v>0.80840654019911362</c:v>
                </c:pt>
                <c:pt idx="1192">
                  <c:v>0.80828880942810277</c:v>
                </c:pt>
                <c:pt idx="1193">
                  <c:v>0.8081711049667093</c:v>
                </c:pt>
                <c:pt idx="1194">
                  <c:v>0.80805342708719907</c:v>
                </c:pt>
                <c:pt idx="1195">
                  <c:v>0.80793577606153788</c:v>
                </c:pt>
                <c:pt idx="1196">
                  <c:v>0.80781815216139219</c:v>
                </c:pt>
                <c:pt idx="1197">
                  <c:v>0.80770055565812926</c:v>
                </c:pt>
                <c:pt idx="1198">
                  <c:v>0.80758298682281715</c:v>
                </c:pt>
                <c:pt idx="1199">
                  <c:v>0.80746544592622549</c:v>
                </c:pt>
                <c:pt idx="1200">
                  <c:v>0.80734793323882525</c:v>
                </c:pt>
                <c:pt idx="1201">
                  <c:v>0.80723044903078944</c:v>
                </c:pt>
                <c:pt idx="1202">
                  <c:v>0.80711299357199306</c:v>
                </c:pt>
                <c:pt idx="1203">
                  <c:v>0.80699556713201348</c:v>
                </c:pt>
                <c:pt idx="1204">
                  <c:v>0.80687816998013062</c:v>
                </c:pt>
                <c:pt idx="1205">
                  <c:v>0.80676080238532721</c:v>
                </c:pt>
                <c:pt idx="1206">
                  <c:v>0.80664346461628922</c:v>
                </c:pt>
                <c:pt idx="1207">
                  <c:v>0.80652615694140539</c:v>
                </c:pt>
                <c:pt idx="1208">
                  <c:v>0.80640887962876839</c:v>
                </c:pt>
                <c:pt idx="1209">
                  <c:v>0.80629163294617456</c:v>
                </c:pt>
                <c:pt idx="1210">
                  <c:v>0.80617441716112381</c:v>
                </c:pt>
                <c:pt idx="1211">
                  <c:v>0.8060572325408204</c:v>
                </c:pt>
                <c:pt idx="1212">
                  <c:v>0.80594007935217271</c:v>
                </c:pt>
                <c:pt idx="1213">
                  <c:v>0.80582295786179381</c:v>
                </c:pt>
                <c:pt idx="1214">
                  <c:v>0.805705868336001</c:v>
                </c:pt>
                <c:pt idx="1215">
                  <c:v>0.80558881104081692</c:v>
                </c:pt>
                <c:pt idx="1216">
                  <c:v>0.8054717862419688</c:v>
                </c:pt>
                <c:pt idx="1217">
                  <c:v>0.8053547942048892</c:v>
                </c:pt>
                <c:pt idx="1218">
                  <c:v>0.80523783519471603</c:v>
                </c:pt>
                <c:pt idx="1219">
                  <c:v>0.80512090947629245</c:v>
                </c:pt>
                <c:pt idx="1220">
                  <c:v>0.80500401731416737</c:v>
                </c:pt>
                <c:pt idx="1221">
                  <c:v>0.80488715897259533</c:v>
                </c:pt>
                <c:pt idx="1222">
                  <c:v>0.80477033471553683</c:v>
                </c:pt>
                <c:pt idx="1223">
                  <c:v>0.80465354480665841</c:v>
                </c:pt>
                <c:pt idx="1224">
                  <c:v>0.80453678950933261</c:v>
                </c:pt>
                <c:pt idx="1225">
                  <c:v>0.8044200690866381</c:v>
                </c:pt>
                <c:pt idx="1226">
                  <c:v>0.80430338380136046</c:v>
                </c:pt>
                <c:pt idx="1227">
                  <c:v>0.80418673391599116</c:v>
                </c:pt>
                <c:pt idx="1228">
                  <c:v>0.80407011969272824</c:v>
                </c:pt>
                <c:pt idx="1229">
                  <c:v>0.80395354139347674</c:v>
                </c:pt>
                <c:pt idx="1230">
                  <c:v>0.8038369992798482</c:v>
                </c:pt>
                <c:pt idx="1231">
                  <c:v>0.803720493613161</c:v>
                </c:pt>
                <c:pt idx="1232">
                  <c:v>0.80360402465444047</c:v>
                </c:pt>
                <c:pt idx="1233">
                  <c:v>0.80348759266441894</c:v>
                </c:pt>
                <c:pt idx="1234">
                  <c:v>0.80337119790353573</c:v>
                </c:pt>
                <c:pt idx="1235">
                  <c:v>0.80325484063193742</c:v>
                </c:pt>
                <c:pt idx="1236">
                  <c:v>0.80313852110947759</c:v>
                </c:pt>
                <c:pt idx="1237">
                  <c:v>0.80302223959571695</c:v>
                </c:pt>
                <c:pt idx="1238">
                  <c:v>0.80290599634992388</c:v>
                </c:pt>
                <c:pt idx="1239">
                  <c:v>0.80278979163107367</c:v>
                </c:pt>
                <c:pt idx="1240">
                  <c:v>0.80267362569784917</c:v>
                </c:pt>
                <c:pt idx="1241">
                  <c:v>0.80255749880864069</c:v>
                </c:pt>
                <c:pt idx="1242">
                  <c:v>0.80244141122154566</c:v>
                </c:pt>
                <c:pt idx="1243">
                  <c:v>0.8023253631943692</c:v>
                </c:pt>
                <c:pt idx="1244">
                  <c:v>0.80220935498462376</c:v>
                </c:pt>
                <c:pt idx="1245">
                  <c:v>0.80209338684952958</c:v>
                </c:pt>
                <c:pt idx="1246">
                  <c:v>0.80197745904601403</c:v>
                </c:pt>
                <c:pt idx="1247">
                  <c:v>0.80186157183071194</c:v>
                </c:pt>
                <c:pt idx="1248">
                  <c:v>0.80174572545996581</c:v>
                </c:pt>
                <c:pt idx="1249">
                  <c:v>0.80162992018982548</c:v>
                </c:pt>
                <c:pt idx="1250">
                  <c:v>0.80151415627604838</c:v>
                </c:pt>
                <c:pt idx="1251">
                  <c:v>0.80139843397409949</c:v>
                </c:pt>
                <c:pt idx="1252">
                  <c:v>0.80128275353915102</c:v>
                </c:pt>
                <c:pt idx="1253">
                  <c:v>0.80116711522608253</c:v>
                </c:pt>
                <c:pt idx="1254">
                  <c:v>0.80105151928948126</c:v>
                </c:pt>
                <c:pt idx="1255">
                  <c:v>0.80093596598364147</c:v>
                </c:pt>
                <c:pt idx="1256">
                  <c:v>0.80082045556256509</c:v>
                </c:pt>
                <c:pt idx="1257">
                  <c:v>0.80070498827996117</c:v>
                </c:pt>
                <c:pt idx="1258">
                  <c:v>0.80058956438924589</c:v>
                </c:pt>
                <c:pt idx="1259">
                  <c:v>0.80047418414354254</c:v>
                </c:pt>
                <c:pt idx="1260">
                  <c:v>0.80035884779568178</c:v>
                </c:pt>
                <c:pt idx="1261">
                  <c:v>0.80024355559820126</c:v>
                </c:pt>
                <c:pt idx="1262">
                  <c:v>0.80012830780334554</c:v>
                </c:pt>
                <c:pt idx="1263">
                  <c:v>0.80001310466306608</c:v>
                </c:pt>
                <c:pt idx="1264">
                  <c:v>0.79989794642902123</c:v>
                </c:pt>
                <c:pt idx="1265">
                  <c:v>0.79978283335257627</c:v>
                </c:pt>
                <c:pt idx="1266">
                  <c:v>0.79966776568480302</c:v>
                </c:pt>
                <c:pt idx="1267">
                  <c:v>0.79955274367647999</c:v>
                </c:pt>
                <c:pt idx="1268">
                  <c:v>0.79943776757809215</c:v>
                </c:pt>
                <c:pt idx="1269">
                  <c:v>0.79932283763983103</c:v>
                </c:pt>
                <c:pt idx="1270">
                  <c:v>0.7992079541115944</c:v>
                </c:pt>
                <c:pt idx="1271">
                  <c:v>0.79909311724298626</c:v>
                </c:pt>
                <c:pt idx="1272">
                  <c:v>0.79897832728331675</c:v>
                </c:pt>
                <c:pt idx="1273">
                  <c:v>0.798863584481602</c:v>
                </c:pt>
                <c:pt idx="1274">
                  <c:v>0.79874888908656416</c:v>
                </c:pt>
                <c:pt idx="1275">
                  <c:v>0.79863424134663108</c:v>
                </c:pt>
                <c:pt idx="1276">
                  <c:v>0.79851964150993626</c:v>
                </c:pt>
                <c:pt idx="1277">
                  <c:v>0.79840508982431868</c:v>
                </c:pt>
                <c:pt idx="1278">
                  <c:v>0.7982905865373231</c:v>
                </c:pt>
                <c:pt idx="1279">
                  <c:v>0.79817613189619907</c:v>
                </c:pt>
                <c:pt idx="1280">
                  <c:v>0.79806172614790183</c:v>
                </c:pt>
                <c:pt idx="1281">
                  <c:v>0.79794736953909107</c:v>
                </c:pt>
                <c:pt idx="1282">
                  <c:v>0.79783306231613171</c:v>
                </c:pt>
                <c:pt idx="1283">
                  <c:v>0.79771880472509316</c:v>
                </c:pt>
                <c:pt idx="1284">
                  <c:v>0.79760459701174957</c:v>
                </c:pt>
                <c:pt idx="1285">
                  <c:v>0.79749043942157949</c:v>
                </c:pt>
                <c:pt idx="1286">
                  <c:v>0.79737633219976556</c:v>
                </c:pt>
                <c:pt idx="1287">
                  <c:v>0.79726227559119467</c:v>
                </c:pt>
                <c:pt idx="1288">
                  <c:v>0.79714826984045772</c:v>
                </c:pt>
                <c:pt idx="1289">
                  <c:v>0.79703431519184909</c:v>
                </c:pt>
                <c:pt idx="1290">
                  <c:v>0.79692041188936691</c:v>
                </c:pt>
                <c:pt idx="1291">
                  <c:v>0.79680656017671281</c:v>
                </c:pt>
                <c:pt idx="1292">
                  <c:v>0.79669276029729152</c:v>
                </c:pt>
                <c:pt idx="1293">
                  <c:v>0.7965790124942107</c:v>
                </c:pt>
                <c:pt idx="1294">
                  <c:v>0.796465317010281</c:v>
                </c:pt>
                <c:pt idx="1295">
                  <c:v>0.79635167408801588</c:v>
                </c:pt>
                <c:pt idx="1296">
                  <c:v>0.79623808396963103</c:v>
                </c:pt>
                <c:pt idx="1297">
                  <c:v>0.79612454689704459</c:v>
                </c:pt>
                <c:pt idx="1298">
                  <c:v>0.79601106311187675</c:v>
                </c:pt>
                <c:pt idx="1299">
                  <c:v>0.79589763285544957</c:v>
                </c:pt>
                <c:pt idx="1300">
                  <c:v>0.79578425636878669</c:v>
                </c:pt>
                <c:pt idx="1301">
                  <c:v>0.79567093389261323</c:v>
                </c:pt>
                <c:pt idx="1302">
                  <c:v>0.79555766566735564</c:v>
                </c:pt>
                <c:pt idx="1303">
                  <c:v>0.79544445193314117</c:v>
                </c:pt>
                <c:pt idx="1304">
                  <c:v>0.79533129292979832</c:v>
                </c:pt>
                <c:pt idx="1305">
                  <c:v>0.79521818889685592</c:v>
                </c:pt>
                <c:pt idx="1306">
                  <c:v>0.79510514007354305</c:v>
                </c:pt>
                <c:pt idx="1307">
                  <c:v>0.79499214669878926</c:v>
                </c:pt>
                <c:pt idx="1308">
                  <c:v>0.79487920901122366</c:v>
                </c:pt>
                <c:pt idx="1309">
                  <c:v>0.79476632724917529</c:v>
                </c:pt>
                <c:pt idx="1310">
                  <c:v>0.79465350165067239</c:v>
                </c:pt>
                <c:pt idx="1311">
                  <c:v>0.7945407324534427</c:v>
                </c:pt>
                <c:pt idx="1312">
                  <c:v>0.79442801989491263</c:v>
                </c:pt>
                <c:pt idx="1313">
                  <c:v>0.79431536421220739</c:v>
                </c:pt>
                <c:pt idx="1314">
                  <c:v>0.79420276564215064</c:v>
                </c:pt>
                <c:pt idx="1315">
                  <c:v>0.79409022442126409</c:v>
                </c:pt>
                <c:pt idx="1316">
                  <c:v>0.79397774078576788</c:v>
                </c:pt>
                <c:pt idx="1317">
                  <c:v>0.79386531497157942</c:v>
                </c:pt>
                <c:pt idx="1318">
                  <c:v>0.79375294721431366</c:v>
                </c:pt>
                <c:pt idx="1319">
                  <c:v>0.79364063774928273</c:v>
                </c:pt>
                <c:pt idx="1320">
                  <c:v>0.79352838681149562</c:v>
                </c:pt>
                <c:pt idx="1321">
                  <c:v>0.79341619463565793</c:v>
                </c:pt>
                <c:pt idx="1322">
                  <c:v>0.79330406145617172</c:v>
                </c:pt>
                <c:pt idx="1323">
                  <c:v>0.79319198750713504</c:v>
                </c:pt>
                <c:pt idx="1324">
                  <c:v>0.7930799730223419</c:v>
                </c:pt>
                <c:pt idx="1325">
                  <c:v>0.79296801823528185</c:v>
                </c:pt>
                <c:pt idx="1326">
                  <c:v>0.79285612337913935</c:v>
                </c:pt>
                <c:pt idx="1327">
                  <c:v>0.79274428868679425</c:v>
                </c:pt>
                <c:pt idx="1328">
                  <c:v>0.79263251439082072</c:v>
                </c:pt>
                <c:pt idx="1329">
                  <c:v>0.79252080072348752</c:v>
                </c:pt>
                <c:pt idx="1330">
                  <c:v>0.79240914791675776</c:v>
                </c:pt>
                <c:pt idx="1331">
                  <c:v>0.7922975562022877</c:v>
                </c:pt>
                <c:pt idx="1332">
                  <c:v>0.79218602581142772</c:v>
                </c:pt>
                <c:pt idx="1333">
                  <c:v>0.79207455697522111</c:v>
                </c:pt>
                <c:pt idx="1334">
                  <c:v>0.79196314992440398</c:v>
                </c:pt>
                <c:pt idx="1335">
                  <c:v>0.79185180488940543</c:v>
                </c:pt>
                <c:pt idx="1336">
                  <c:v>0.7917405221003464</c:v>
                </c:pt>
                <c:pt idx="1337">
                  <c:v>0.79162930178703994</c:v>
                </c:pt>
                <c:pt idx="1338">
                  <c:v>0.79151814417899113</c:v>
                </c:pt>
                <c:pt idx="1339">
                  <c:v>0.79140704950539598</c:v>
                </c:pt>
                <c:pt idx="1340">
                  <c:v>0.79129601799514149</c:v>
                </c:pt>
                <c:pt idx="1341">
                  <c:v>0.79118504987680571</c:v>
                </c:pt>
                <c:pt idx="1342">
                  <c:v>0.79107414537865695</c:v>
                </c:pt>
                <c:pt idx="1343">
                  <c:v>0.7909633047286535</c:v>
                </c:pt>
                <c:pt idx="1344">
                  <c:v>0.79085252815444362</c:v>
                </c:pt>
                <c:pt idx="1345">
                  <c:v>0.79074181588336501</c:v>
                </c:pt>
                <c:pt idx="1346">
                  <c:v>0.79063116814244427</c:v>
                </c:pt>
                <c:pt idx="1347">
                  <c:v>0.79052058515839674</c:v>
                </c:pt>
                <c:pt idx="1348">
                  <c:v>0.79041006715762629</c:v>
                </c:pt>
                <c:pt idx="1349">
                  <c:v>0.79029961436622498</c:v>
                </c:pt>
                <c:pt idx="1350">
                  <c:v>0.79018922700997241</c:v>
                </c:pt>
                <c:pt idx="1351">
                  <c:v>0.790078905314336</c:v>
                </c:pt>
                <c:pt idx="1352">
                  <c:v>0.78996864950446977</c:v>
                </c:pt>
                <c:pt idx="1353">
                  <c:v>0.78985845980521463</c:v>
                </c:pt>
                <c:pt idx="1354">
                  <c:v>0.78974833644109799</c:v>
                </c:pt>
                <c:pt idx="1355">
                  <c:v>0.78963827963633337</c:v>
                </c:pt>
                <c:pt idx="1356">
                  <c:v>0.78952828961481969</c:v>
                </c:pt>
                <c:pt idx="1357">
                  <c:v>0.78941836660014142</c:v>
                </c:pt>
                <c:pt idx="1358">
                  <c:v>0.78930851081556785</c:v>
                </c:pt>
                <c:pt idx="1359">
                  <c:v>0.78919872248405332</c:v>
                </c:pt>
                <c:pt idx="1360">
                  <c:v>0.78908900182823571</c:v>
                </c:pt>
                <c:pt idx="1361">
                  <c:v>0.78897934907043754</c:v>
                </c:pt>
                <c:pt idx="1362">
                  <c:v>0.78886976443266454</c:v>
                </c:pt>
                <c:pt idx="1363">
                  <c:v>0.78876024813660539</c:v>
                </c:pt>
                <c:pt idx="1364">
                  <c:v>0.78865080040363211</c:v>
                </c:pt>
                <c:pt idx="1365">
                  <c:v>0.78854142145479877</c:v>
                </c:pt>
                <c:pt idx="1366">
                  <c:v>0.78843211151084192</c:v>
                </c:pt>
                <c:pt idx="1367">
                  <c:v>0.78832287079217944</c:v>
                </c:pt>
                <c:pt idx="1368">
                  <c:v>0.78821369951891063</c:v>
                </c:pt>
                <c:pt idx="1369">
                  <c:v>0.788104597910816</c:v>
                </c:pt>
                <c:pt idx="1370">
                  <c:v>0.78799556618735644</c:v>
                </c:pt>
                <c:pt idx="1371">
                  <c:v>0.78788660456767301</c:v>
                </c:pt>
                <c:pt idx="1372">
                  <c:v>0.78777771327058699</c:v>
                </c:pt>
                <c:pt idx="1373">
                  <c:v>0.78766889251459871</c:v>
                </c:pt>
                <c:pt idx="1374">
                  <c:v>0.78756014251788775</c:v>
                </c:pt>
                <c:pt idx="1375">
                  <c:v>0.7874514634983123</c:v>
                </c:pt>
                <c:pt idx="1376">
                  <c:v>0.78734285567340878</c:v>
                </c:pt>
                <c:pt idx="1377">
                  <c:v>0.78723431926039189</c:v>
                </c:pt>
                <c:pt idx="1378">
                  <c:v>0.78712585447615357</c:v>
                </c:pt>
                <c:pt idx="1379">
                  <c:v>0.78701746153726315</c:v>
                </c:pt>
                <c:pt idx="1380">
                  <c:v>0.78690914065996653</c:v>
                </c:pt>
                <c:pt idx="1381">
                  <c:v>0.78680089206018589</c:v>
                </c:pt>
                <c:pt idx="1382">
                  <c:v>0.78669271595351953</c:v>
                </c:pt>
                <c:pt idx="1383">
                  <c:v>0.78658461255524137</c:v>
                </c:pt>
                <c:pt idx="1384">
                  <c:v>0.78647658208030047</c:v>
                </c:pt>
                <c:pt idx="1385">
                  <c:v>0.78636862474332048</c:v>
                </c:pt>
                <c:pt idx="1386">
                  <c:v>0.78626074075859997</c:v>
                </c:pt>
                <c:pt idx="1387">
                  <c:v>0.78615293034011069</c:v>
                </c:pt>
                <c:pt idx="1388">
                  <c:v>0.78604519370149861</c:v>
                </c:pt>
                <c:pt idx="1389">
                  <c:v>0.78593753105608277</c:v>
                </c:pt>
                <c:pt idx="1390">
                  <c:v>0.78582994261685468</c:v>
                </c:pt>
                <c:pt idx="1391">
                  <c:v>0.78572242859647867</c:v>
                </c:pt>
                <c:pt idx="1392">
                  <c:v>0.78561498920729056</c:v>
                </c:pt>
                <c:pt idx="1393">
                  <c:v>0.7855076246612982</c:v>
                </c:pt>
                <c:pt idx="1394">
                  <c:v>0.78540033517017993</c:v>
                </c:pt>
                <c:pt idx="1395">
                  <c:v>0.78529312094528547</c:v>
                </c:pt>
                <c:pt idx="1396">
                  <c:v>0.78518598219763469</c:v>
                </c:pt>
                <c:pt idx="1397">
                  <c:v>0.78507891913791716</c:v>
                </c:pt>
                <c:pt idx="1398">
                  <c:v>0.78497193197649218</c:v>
                </c:pt>
                <c:pt idx="1399">
                  <c:v>0.78486502092338795</c:v>
                </c:pt>
                <c:pt idx="1400">
                  <c:v>0.78475818618830118</c:v>
                </c:pt>
                <c:pt idx="1401">
                  <c:v>0.78465142798059728</c:v>
                </c:pt>
                <c:pt idx="1402">
                  <c:v>0.78454474650930917</c:v>
                </c:pt>
                <c:pt idx="1403">
                  <c:v>0.78443814198313722</c:v>
                </c:pt>
                <c:pt idx="1404">
                  <c:v>0.78433161461044887</c:v>
                </c:pt>
                <c:pt idx="1405">
                  <c:v>0.78422516459927794</c:v>
                </c:pt>
                <c:pt idx="1406">
                  <c:v>0.78411879215732461</c:v>
                </c:pt>
                <c:pt idx="1407">
                  <c:v>0.78401249749195456</c:v>
                </c:pt>
                <c:pt idx="1408">
                  <c:v>0.78390628081019886</c:v>
                </c:pt>
                <c:pt idx="1409">
                  <c:v>0.78380014231875339</c:v>
                </c:pt>
                <c:pt idx="1410">
                  <c:v>0.78369408222397863</c:v>
                </c:pt>
                <c:pt idx="1411">
                  <c:v>0.78358810073189888</c:v>
                </c:pt>
                <c:pt idx="1412">
                  <c:v>0.78348219804820196</c:v>
                </c:pt>
                <c:pt idx="1413">
                  <c:v>0.78337637437823915</c:v>
                </c:pt>
                <c:pt idx="1414">
                  <c:v>0.78327062992702401</c:v>
                </c:pt>
                <c:pt idx="1415">
                  <c:v>0.78316496489923293</c:v>
                </c:pt>
                <c:pt idx="1416">
                  <c:v>0.78305937949920357</c:v>
                </c:pt>
                <c:pt idx="1417">
                  <c:v>0.78295387393093541</c:v>
                </c:pt>
                <c:pt idx="1418">
                  <c:v>0.78284844839808876</c:v>
                </c:pt>
                <c:pt idx="1419">
                  <c:v>0.78274310310398443</c:v>
                </c:pt>
                <c:pt idx="1420">
                  <c:v>0.7826378382516036</c:v>
                </c:pt>
                <c:pt idx="1421">
                  <c:v>0.78253265404358674</c:v>
                </c:pt>
                <c:pt idx="1422">
                  <c:v>0.78242755068223391</c:v>
                </c:pt>
                <c:pt idx="1423">
                  <c:v>0.78232252836950389</c:v>
                </c:pt>
                <c:pt idx="1424">
                  <c:v>0.78221758730701374</c:v>
                </c:pt>
                <c:pt idx="1425">
                  <c:v>0.78211272769603823</c:v>
                </c:pt>
                <c:pt idx="1426">
                  <c:v>0.78200794973751009</c:v>
                </c:pt>
                <c:pt idx="1427">
                  <c:v>0.78190325363201874</c:v>
                </c:pt>
                <c:pt idx="1428">
                  <c:v>0.78179863957981033</c:v>
                </c:pt>
                <c:pt idx="1429">
                  <c:v>0.78169410778078718</c:v>
                </c:pt>
                <c:pt idx="1430">
                  <c:v>0.78158965843450723</c:v>
                </c:pt>
                <c:pt idx="1431">
                  <c:v>0.78148529174018388</c:v>
                </c:pt>
                <c:pt idx="1432">
                  <c:v>0.78138100789668508</c:v>
                </c:pt>
                <c:pt idx="1433">
                  <c:v>0.78127680710253344</c:v>
                </c:pt>
                <c:pt idx="1434">
                  <c:v>0.78117268955590524</c:v>
                </c:pt>
                <c:pt idx="1435">
                  <c:v>0.78106865545463056</c:v>
                </c:pt>
                <c:pt idx="1436">
                  <c:v>0.78096470499619242</c:v>
                </c:pt>
                <c:pt idx="1437">
                  <c:v>0.78086083837772613</c:v>
                </c:pt>
                <c:pt idx="1438">
                  <c:v>0.78075705579601962</c:v>
                </c:pt>
                <c:pt idx="1439">
                  <c:v>0.78065335744751208</c:v>
                </c:pt>
                <c:pt idx="1440">
                  <c:v>0.7805497435282942</c:v>
                </c:pt>
                <c:pt idx="1441">
                  <c:v>0.78044621423410754</c:v>
                </c:pt>
                <c:pt idx="1442">
                  <c:v>0.78034276976034389</c:v>
                </c:pt>
                <c:pt idx="1443">
                  <c:v>0.78023941030204502</c:v>
                </c:pt>
                <c:pt idx="1444">
                  <c:v>0.7801361360539022</c:v>
                </c:pt>
                <c:pt idx="1445">
                  <c:v>0.7800329472102554</c:v>
                </c:pt>
                <c:pt idx="1446">
                  <c:v>0.77992984396509346</c:v>
                </c:pt>
                <c:pt idx="1447">
                  <c:v>0.77982682651205326</c:v>
                </c:pt>
                <c:pt idx="1448">
                  <c:v>0.77972389504441919</c:v>
                </c:pt>
                <c:pt idx="1449">
                  <c:v>0.77962104975512281</c:v>
                </c:pt>
                <c:pt idx="1450">
                  <c:v>0.77951829083674262</c:v>
                </c:pt>
                <c:pt idx="1451">
                  <c:v>0.77941561848150342</c:v>
                </c:pt>
                <c:pt idx="1452">
                  <c:v>0.77931303288127574</c:v>
                </c:pt>
                <c:pt idx="1453">
                  <c:v>0.77921053422757558</c:v>
                </c:pt>
                <c:pt idx="1454">
                  <c:v>0.7791081227115636</c:v>
                </c:pt>
                <c:pt idx="1455">
                  <c:v>0.77900579852404517</c:v>
                </c:pt>
                <c:pt idx="1456">
                  <c:v>0.77890356185546961</c:v>
                </c:pt>
                <c:pt idx="1457">
                  <c:v>0.77880141289593008</c:v>
                </c:pt>
                <c:pt idx="1458">
                  <c:v>0.77869935183516237</c:v>
                </c:pt>
                <c:pt idx="1459">
                  <c:v>0.7785973788625451</c:v>
                </c:pt>
                <c:pt idx="1460">
                  <c:v>0.77849549416709929</c:v>
                </c:pt>
                <c:pt idx="1461">
                  <c:v>0.77839369793748747</c:v>
                </c:pt>
                <c:pt idx="1462">
                  <c:v>0.77829199036201335</c:v>
                </c:pt>
                <c:pt idx="1463">
                  <c:v>0.77819037162862181</c:v>
                </c:pt>
                <c:pt idx="1464">
                  <c:v>0.77808884192489802</c:v>
                </c:pt>
                <c:pt idx="1465">
                  <c:v>0.77798740143806699</c:v>
                </c:pt>
                <c:pt idx="1466">
                  <c:v>0.77788605035499303</c:v>
                </c:pt>
                <c:pt idx="1467">
                  <c:v>0.77778478886217972</c:v>
                </c:pt>
                <c:pt idx="1468">
                  <c:v>0.77768361714576906</c:v>
                </c:pt>
                <c:pt idx="1469">
                  <c:v>0.7775825353915411</c:v>
                </c:pt>
                <c:pt idx="1470">
                  <c:v>0.77748154378491341</c:v>
                </c:pt>
                <c:pt idx="1471">
                  <c:v>0.77738064251094108</c:v>
                </c:pt>
                <c:pt idx="1472">
                  <c:v>0.7772798317543157</c:v>
                </c:pt>
                <c:pt idx="1473">
                  <c:v>0.77717911169936515</c:v>
                </c:pt>
                <c:pt idx="1474">
                  <c:v>0.77707848253005307</c:v>
                </c:pt>
                <c:pt idx="1475">
                  <c:v>0.77697794442997847</c:v>
                </c:pt>
                <c:pt idx="1476">
                  <c:v>0.77687749758237534</c:v>
                </c:pt>
                <c:pt idx="1477">
                  <c:v>0.77677714217011185</c:v>
                </c:pt>
                <c:pt idx="1478">
                  <c:v>0.77667687837569022</c:v>
                </c:pt>
                <c:pt idx="1479">
                  <c:v>0.77657670638124632</c:v>
                </c:pt>
                <c:pt idx="1480">
                  <c:v>0.77647662636854908</c:v>
                </c:pt>
                <c:pt idx="1481">
                  <c:v>0.77637663851899985</c:v>
                </c:pt>
                <c:pt idx="1482">
                  <c:v>0.77627674301363236</c:v>
                </c:pt>
                <c:pt idx="1483">
                  <c:v>0.77617694003311166</c:v>
                </c:pt>
                <c:pt idx="1484">
                  <c:v>0.77607722975773441</c:v>
                </c:pt>
                <c:pt idx="1485">
                  <c:v>0.77597761236742779</c:v>
                </c:pt>
                <c:pt idx="1486">
                  <c:v>0.77587808804174929</c:v>
                </c:pt>
                <c:pt idx="1487">
                  <c:v>0.77577865695988635</c:v>
                </c:pt>
                <c:pt idx="1488">
                  <c:v>0.77567931930065592</c:v>
                </c:pt>
                <c:pt idx="1489">
                  <c:v>0.77558007524250372</c:v>
                </c:pt>
                <c:pt idx="1490">
                  <c:v>0.77548092496350385</c:v>
                </c:pt>
                <c:pt idx="1491">
                  <c:v>0.77538186864135872</c:v>
                </c:pt>
                <c:pt idx="1492">
                  <c:v>0.77528290645339781</c:v>
                </c:pt>
                <c:pt idx="1493">
                  <c:v>0.77518403857657825</c:v>
                </c:pt>
                <c:pt idx="1494">
                  <c:v>0.77508526518748377</c:v>
                </c:pt>
                <c:pt idx="1495">
                  <c:v>0.77498658646232399</c:v>
                </c:pt>
                <c:pt idx="1496">
                  <c:v>0.77488800257693446</c:v>
                </c:pt>
                <c:pt idx="1497">
                  <c:v>0.77478951370677585</c:v>
                </c:pt>
                <c:pt idx="1498">
                  <c:v>0.77469112002693397</c:v>
                </c:pt>
                <c:pt idx="1499">
                  <c:v>0.77459282171211896</c:v>
                </c:pt>
                <c:pt idx="1500">
                  <c:v>0.77449461893666449</c:v>
                </c:pt>
                <c:pt idx="1501">
                  <c:v>0.77439651187452796</c:v>
                </c:pt>
                <c:pt idx="1502">
                  <c:v>0.77429850069928996</c:v>
                </c:pt>
                <c:pt idx="1503">
                  <c:v>0.7742005855841535</c:v>
                </c:pt>
                <c:pt idx="1504">
                  <c:v>0.77410276670194356</c:v>
                </c:pt>
                <c:pt idx="1505">
                  <c:v>0.77400504422510685</c:v>
                </c:pt>
                <c:pt idx="1506">
                  <c:v>0.7739074183257113</c:v>
                </c:pt>
                <c:pt idx="1507">
                  <c:v>0.77380988917544546</c:v>
                </c:pt>
                <c:pt idx="1508">
                  <c:v>0.77371245694561852</c:v>
                </c:pt>
                <c:pt idx="1509">
                  <c:v>0.7736151218071593</c:v>
                </c:pt>
                <c:pt idx="1510">
                  <c:v>0.77351788393061593</c:v>
                </c:pt>
                <c:pt idx="1511">
                  <c:v>0.77342074348615542</c:v>
                </c:pt>
                <c:pt idx="1512">
                  <c:v>0.77332370064356371</c:v>
                </c:pt>
                <c:pt idx="1513">
                  <c:v>0.7732267555722443</c:v>
                </c:pt>
                <c:pt idx="1514">
                  <c:v>0.77312990844121843</c:v>
                </c:pt>
                <c:pt idx="1515">
                  <c:v>0.77303315941912454</c:v>
                </c:pt>
                <c:pt idx="1516">
                  <c:v>0.7729365086742177</c:v>
                </c:pt>
                <c:pt idx="1517">
                  <c:v>0.77283995637436909</c:v>
                </c:pt>
                <c:pt idx="1518">
                  <c:v>0.77274350268706593</c:v>
                </c:pt>
                <c:pt idx="1519">
                  <c:v>0.77264714777941079</c:v>
                </c:pt>
                <c:pt idx="1520">
                  <c:v>0.77255089181812076</c:v>
                </c:pt>
                <c:pt idx="1521">
                  <c:v>0.77245473496952788</c:v>
                </c:pt>
                <c:pt idx="1522">
                  <c:v>0.77235867739957764</c:v>
                </c:pt>
                <c:pt idx="1523">
                  <c:v>0.77226271927382972</c:v>
                </c:pt>
                <c:pt idx="1524">
                  <c:v>0.77216686075745644</c:v>
                </c:pt>
                <c:pt idx="1525">
                  <c:v>0.77207110201524276</c:v>
                </c:pt>
                <c:pt idx="1526">
                  <c:v>0.77197544321158618</c:v>
                </c:pt>
                <c:pt idx="1527">
                  <c:v>0.77187988451049583</c:v>
                </c:pt>
                <c:pt idx="1528">
                  <c:v>0.77178442607559217</c:v>
                </c:pt>
                <c:pt idx="1529">
                  <c:v>0.77168906807010629</c:v>
                </c:pt>
                <c:pt idx="1530">
                  <c:v>0.77159381065688004</c:v>
                </c:pt>
                <c:pt idx="1531">
                  <c:v>0.77149865399836515</c:v>
                </c:pt>
                <c:pt idx="1532">
                  <c:v>0.77140359825662308</c:v>
                </c:pt>
                <c:pt idx="1533">
                  <c:v>0.77130864359332429</c:v>
                </c:pt>
                <c:pt idx="1534">
                  <c:v>0.77121379016974789</c:v>
                </c:pt>
                <c:pt idx="1535">
                  <c:v>0.77111903814678118</c:v>
                </c:pt>
                <c:pt idx="1536">
                  <c:v>0.77102438768491943</c:v>
                </c:pt>
                <c:pt idx="1537">
                  <c:v>0.77092983894426503</c:v>
                </c:pt>
                <c:pt idx="1538">
                  <c:v>0.77083539208452756</c:v>
                </c:pt>
                <c:pt idx="1539">
                  <c:v>0.7707410472650229</c:v>
                </c:pt>
                <c:pt idx="1540">
                  <c:v>0.77064680464467317</c:v>
                </c:pt>
                <c:pt idx="1541">
                  <c:v>0.77055266438200587</c:v>
                </c:pt>
                <c:pt idx="1542">
                  <c:v>0.77045862663515374</c:v>
                </c:pt>
                <c:pt idx="1543">
                  <c:v>0.77036469156185439</c:v>
                </c:pt>
                <c:pt idx="1544">
                  <c:v>0.77027085931944961</c:v>
                </c:pt>
                <c:pt idx="1545">
                  <c:v>0.7701771300648852</c:v>
                </c:pt>
                <c:pt idx="1546">
                  <c:v>0.77008350395471026</c:v>
                </c:pt>
                <c:pt idx="1547">
                  <c:v>0.769989981145077</c:v>
                </c:pt>
                <c:pt idx="1548">
                  <c:v>0.76989656179174026</c:v>
                </c:pt>
                <c:pt idx="1549">
                  <c:v>0.76980324605005712</c:v>
                </c:pt>
                <c:pt idx="1550">
                  <c:v>0.76971003407498584</c:v>
                </c:pt>
                <c:pt idx="1551">
                  <c:v>0.76961692602108656</c:v>
                </c:pt>
                <c:pt idx="1552">
                  <c:v>0.76952392204252007</c:v>
                </c:pt>
                <c:pt idx="1553">
                  <c:v>0.76943102229304761</c:v>
                </c:pt>
                <c:pt idx="1554">
                  <c:v>0.76933822692603049</c:v>
                </c:pt>
                <c:pt idx="1555">
                  <c:v>0.76924553609442936</c:v>
                </c:pt>
                <c:pt idx="1556">
                  <c:v>0.76915294995080441</c:v>
                </c:pt>
                <c:pt idx="1557">
                  <c:v>0.76906046864731425</c:v>
                </c:pt>
                <c:pt idx="1558">
                  <c:v>0.76896809233571606</c:v>
                </c:pt>
                <c:pt idx="1559">
                  <c:v>0.76887582116736453</c:v>
                </c:pt>
                <c:pt idx="1560">
                  <c:v>0.76878365529321224</c:v>
                </c:pt>
                <c:pt idx="1561">
                  <c:v>0.76869159486380856</c:v>
                </c:pt>
                <c:pt idx="1562">
                  <c:v>0.7685996400292997</c:v>
                </c:pt>
                <c:pt idx="1563">
                  <c:v>0.76850779093942778</c:v>
                </c:pt>
                <c:pt idx="1564">
                  <c:v>0.76841604774353101</c:v>
                </c:pt>
                <c:pt idx="1565">
                  <c:v>0.76832441059054279</c:v>
                </c:pt>
                <c:pt idx="1566">
                  <c:v>0.76823287962899156</c:v>
                </c:pt>
                <c:pt idx="1567">
                  <c:v>0.76814145500700015</c:v>
                </c:pt>
                <c:pt idx="1568">
                  <c:v>0.76805013687228563</c:v>
                </c:pt>
                <c:pt idx="1569">
                  <c:v>0.76795892537215871</c:v>
                </c:pt>
                <c:pt idx="1570">
                  <c:v>0.76786782065352366</c:v>
                </c:pt>
                <c:pt idx="1571">
                  <c:v>0.76777682286287718</c:v>
                </c:pt>
                <c:pt idx="1572">
                  <c:v>0.76768593214630876</c:v>
                </c:pt>
                <c:pt idx="1573">
                  <c:v>0.76759514864949985</c:v>
                </c:pt>
                <c:pt idx="1574">
                  <c:v>0.76750447251772358</c:v>
                </c:pt>
                <c:pt idx="1575">
                  <c:v>0.76741390389584452</c:v>
                </c:pt>
                <c:pt idx="1576">
                  <c:v>0.76732344292831767</c:v>
                </c:pt>
                <c:pt idx="1577">
                  <c:v>0.76723308975918869</c:v>
                </c:pt>
                <c:pt idx="1578">
                  <c:v>0.76714284453209314</c:v>
                </c:pt>
                <c:pt idx="1579">
                  <c:v>0.76705270739025633</c:v>
                </c:pt>
                <c:pt idx="1580">
                  <c:v>0.7669626784764928</c:v>
                </c:pt>
                <c:pt idx="1581">
                  <c:v>0.76687275793320575</c:v>
                </c:pt>
                <c:pt idx="1582">
                  <c:v>0.76678294590238683</c:v>
                </c:pt>
                <c:pt idx="1583">
                  <c:v>0.76669324252561566</c:v>
                </c:pt>
                <c:pt idx="1584">
                  <c:v>0.76660364794405977</c:v>
                </c:pt>
                <c:pt idx="1585">
                  <c:v>0.76651416229847358</c:v>
                </c:pt>
                <c:pt idx="1586">
                  <c:v>0.76642478572919837</c:v>
                </c:pt>
                <c:pt idx="1587">
                  <c:v>0.76633551837616165</c:v>
                </c:pt>
                <c:pt idx="1588">
                  <c:v>0.76624636037887739</c:v>
                </c:pt>
                <c:pt idx="1589">
                  <c:v>0.76615731187644498</c:v>
                </c:pt>
                <c:pt idx="1590">
                  <c:v>0.76606837300754893</c:v>
                </c:pt>
                <c:pt idx="1591">
                  <c:v>0.76597954391045875</c:v>
                </c:pt>
                <c:pt idx="1592">
                  <c:v>0.76589082472302805</c:v>
                </c:pt>
                <c:pt idx="1593">
                  <c:v>0.76580221558269479</c:v>
                </c:pt>
                <c:pt idx="1594">
                  <c:v>0.76571371662648058</c:v>
                </c:pt>
                <c:pt idx="1595">
                  <c:v>0.76562532799099026</c:v>
                </c:pt>
                <c:pt idx="1596">
                  <c:v>0.76553704981241155</c:v>
                </c:pt>
                <c:pt idx="1597">
                  <c:v>0.76544888222651464</c:v>
                </c:pt>
                <c:pt idx="1598">
                  <c:v>0.76536082536865191</c:v>
                </c:pt>
                <c:pt idx="1599">
                  <c:v>0.76527287937375732</c:v>
                </c:pt>
                <c:pt idx="1600">
                  <c:v>0.76518504437634627</c:v>
                </c:pt>
                <c:pt idx="1601">
                  <c:v>0.76509732051051516</c:v>
                </c:pt>
                <c:pt idx="1602">
                  <c:v>0.76500970790994072</c:v>
                </c:pt>
                <c:pt idx="1603">
                  <c:v>0.76492220670788025</c:v>
                </c:pt>
                <c:pt idx="1604">
                  <c:v>0.76483481703717071</c:v>
                </c:pt>
                <c:pt idx="1605">
                  <c:v>0.76474753903022841</c:v>
                </c:pt>
                <c:pt idx="1606">
                  <c:v>0.76466037281904886</c:v>
                </c:pt>
                <c:pt idx="1607">
                  <c:v>0.76457331853520616</c:v>
                </c:pt>
                <c:pt idx="1608">
                  <c:v>0.76448637630985283</c:v>
                </c:pt>
                <c:pt idx="1609">
                  <c:v>0.76439954627371931</c:v>
                </c:pt>
                <c:pt idx="1610">
                  <c:v>0.76431282855711347</c:v>
                </c:pt>
                <c:pt idx="1611">
                  <c:v>0.76422622328992063</c:v>
                </c:pt>
                <c:pt idx="1612">
                  <c:v>0.76413973060160256</c:v>
                </c:pt>
                <c:pt idx="1613">
                  <c:v>0.76405335062119806</c:v>
                </c:pt>
                <c:pt idx="1614">
                  <c:v>0.76396708347732134</c:v>
                </c:pt>
                <c:pt idx="1615">
                  <c:v>0.76388092929816287</c:v>
                </c:pt>
                <c:pt idx="1616">
                  <c:v>0.76379488821148822</c:v>
                </c:pt>
                <c:pt idx="1617">
                  <c:v>0.7637089603446382</c:v>
                </c:pt>
                <c:pt idx="1618">
                  <c:v>0.76362314582452806</c:v>
                </c:pt>
                <c:pt idx="1619">
                  <c:v>0.76353744477764729</c:v>
                </c:pt>
                <c:pt idx="1620">
                  <c:v>0.76345185733005949</c:v>
                </c:pt>
                <c:pt idx="1621">
                  <c:v>0.76336638360740161</c:v>
                </c:pt>
                <c:pt idx="1622">
                  <c:v>0.76328102373488405</c:v>
                </c:pt>
                <c:pt idx="1623">
                  <c:v>0.76319577783728976</c:v>
                </c:pt>
                <c:pt idx="1624">
                  <c:v>0.76311064603897438</c:v>
                </c:pt>
                <c:pt idx="1625">
                  <c:v>0.76302562846386546</c:v>
                </c:pt>
                <c:pt idx="1626">
                  <c:v>0.76294072523546264</c:v>
                </c:pt>
                <c:pt idx="1627">
                  <c:v>0.7628559364768368</c:v>
                </c:pt>
                <c:pt idx="1628">
                  <c:v>0.76277126231063008</c:v>
                </c:pt>
                <c:pt idx="1629">
                  <c:v>0.76268670285905515</c:v>
                </c:pt>
                <c:pt idx="1630">
                  <c:v>0.76260225824389505</c:v>
                </c:pt>
                <c:pt idx="1631">
                  <c:v>0.76251792858650302</c:v>
                </c:pt>
                <c:pt idx="1632">
                  <c:v>0.76243371400780202</c:v>
                </c:pt>
                <c:pt idx="1633">
                  <c:v>0.7623496146282841</c:v>
                </c:pt>
                <c:pt idx="1634">
                  <c:v>0.76226563056801044</c:v>
                </c:pt>
                <c:pt idx="1635">
                  <c:v>0.76218176194661091</c:v>
                </c:pt>
                <c:pt idx="1636">
                  <c:v>0.76209800888328383</c:v>
                </c:pt>
                <c:pt idx="1637">
                  <c:v>0.7620143714967953</c:v>
                </c:pt>
                <c:pt idx="1638">
                  <c:v>0.76193084990547921</c:v>
                </c:pt>
                <c:pt idx="1639">
                  <c:v>0.76184744422723683</c:v>
                </c:pt>
                <c:pt idx="1640">
                  <c:v>0.76176415457953617</c:v>
                </c:pt>
                <c:pt idx="1641">
                  <c:v>0.76168098107941207</c:v>
                </c:pt>
                <c:pt idx="1642">
                  <c:v>0.76159792384346559</c:v>
                </c:pt>
                <c:pt idx="1643">
                  <c:v>0.76151498298786391</c:v>
                </c:pt>
                <c:pt idx="1644">
                  <c:v>0.76143215862833968</c:v>
                </c:pt>
                <c:pt idx="1645">
                  <c:v>0.76134945088019113</c:v>
                </c:pt>
                <c:pt idx="1646">
                  <c:v>0.76126685985828113</c:v>
                </c:pt>
                <c:pt idx="1647">
                  <c:v>0.76118438567703761</c:v>
                </c:pt>
                <c:pt idx="1648">
                  <c:v>0.76110202845045249</c:v>
                </c:pt>
                <c:pt idx="1649">
                  <c:v>0.76101978829208228</c:v>
                </c:pt>
                <c:pt idx="1650">
                  <c:v>0.76093766531504647</c:v>
                </c:pt>
                <c:pt idx="1651">
                  <c:v>0.76085565963202861</c:v>
                </c:pt>
                <c:pt idx="1652">
                  <c:v>0.76077377135527491</c:v>
                </c:pt>
                <c:pt idx="1653">
                  <c:v>0.76069200059659436</c:v>
                </c:pt>
                <c:pt idx="1654">
                  <c:v>0.76061034746735845</c:v>
                </c:pt>
                <c:pt idx="1655">
                  <c:v>0.76052881207850098</c:v>
                </c:pt>
                <c:pt idx="1656">
                  <c:v>0.76044739454051735</c:v>
                </c:pt>
                <c:pt idx="1657">
                  <c:v>0.76036609496346474</c:v>
                </c:pt>
                <c:pt idx="1658">
                  <c:v>0.76028491345696103</c:v>
                </c:pt>
                <c:pt idx="1659">
                  <c:v>0.76020385013018532</c:v>
                </c:pt>
                <c:pt idx="1660">
                  <c:v>0.76012290509187741</c:v>
                </c:pt>
                <c:pt idx="1661">
                  <c:v>0.760042078450337</c:v>
                </c:pt>
                <c:pt idx="1662">
                  <c:v>0.75996137031342426</c:v>
                </c:pt>
                <c:pt idx="1663">
                  <c:v>0.75988078078855836</c:v>
                </c:pt>
                <c:pt idx="1664">
                  <c:v>0.75980030998271841</c:v>
                </c:pt>
                <c:pt idx="1665">
                  <c:v>0.75971995800244263</c:v>
                </c:pt>
                <c:pt idx="1666">
                  <c:v>0.75963972495382748</c:v>
                </c:pt>
                <c:pt idx="1667">
                  <c:v>0.75955961094252833</c:v>
                </c:pt>
                <c:pt idx="1668">
                  <c:v>0.75947961607375847</c:v>
                </c:pt>
                <c:pt idx="1669">
                  <c:v>0.75939974045228931</c:v>
                </c:pt>
                <c:pt idx="1670">
                  <c:v>0.75931998418244973</c:v>
                </c:pt>
                <c:pt idx="1671">
                  <c:v>0.75924034736812596</c:v>
                </c:pt>
                <c:pt idx="1672">
                  <c:v>0.75916083011276114</c:v>
                </c:pt>
                <c:pt idx="1673">
                  <c:v>0.75908143251935523</c:v>
                </c:pt>
                <c:pt idx="1674">
                  <c:v>0.75900215469046461</c:v>
                </c:pt>
                <c:pt idx="1675">
                  <c:v>0.75892299672820174</c:v>
                </c:pt>
                <c:pt idx="1676">
                  <c:v>0.75884395873423516</c:v>
                </c:pt>
                <c:pt idx="1677">
                  <c:v>0.75876504080978868</c:v>
                </c:pt>
                <c:pt idx="1678">
                  <c:v>0.75868624305564181</c:v>
                </c:pt>
                <c:pt idx="1679">
                  <c:v>0.75860756557212872</c:v>
                </c:pt>
                <c:pt idx="1680">
                  <c:v>0.75852900845913851</c:v>
                </c:pt>
                <c:pt idx="1681">
                  <c:v>0.75845057181611486</c:v>
                </c:pt>
                <c:pt idx="1682">
                  <c:v>0.75837225574205536</c:v>
                </c:pt>
                <c:pt idx="1683">
                  <c:v>0.75829406033551194</c:v>
                </c:pt>
                <c:pt idx="1684">
                  <c:v>0.7582159856945897</c:v>
                </c:pt>
                <c:pt idx="1685">
                  <c:v>0.75813803191694751</c:v>
                </c:pt>
                <c:pt idx="1686">
                  <c:v>0.75806019909979727</c:v>
                </c:pt>
                <c:pt idx="1687">
                  <c:v>0.7579824873399037</c:v>
                </c:pt>
                <c:pt idx="1688">
                  <c:v>0.75790489673358419</c:v>
                </c:pt>
                <c:pt idx="1689">
                  <c:v>0.75782742737670816</c:v>
                </c:pt>
                <c:pt idx="1690">
                  <c:v>0.75775007936469752</c:v>
                </c:pt>
                <c:pt idx="1691">
                  <c:v>0.75767285279252561</c:v>
                </c:pt>
                <c:pt idx="1692">
                  <c:v>0.75759574775471761</c:v>
                </c:pt>
                <c:pt idx="1693">
                  <c:v>0.75751876434534993</c:v>
                </c:pt>
                <c:pt idx="1694">
                  <c:v>0.75744190265804978</c:v>
                </c:pt>
                <c:pt idx="1695">
                  <c:v>0.75736516278599553</c:v>
                </c:pt>
                <c:pt idx="1696">
                  <c:v>0.75728854482191588</c:v>
                </c:pt>
                <c:pt idx="1697">
                  <c:v>0.75721204885808968</c:v>
                </c:pt>
                <c:pt idx="1698">
                  <c:v>0.75713567498634604</c:v>
                </c:pt>
                <c:pt idx="1699">
                  <c:v>0.75705942329806375</c:v>
                </c:pt>
                <c:pt idx="1700">
                  <c:v>0.75698329388417107</c:v>
                </c:pt>
                <c:pt idx="1701">
                  <c:v>0.75690728683514563</c:v>
                </c:pt>
                <c:pt idx="1702">
                  <c:v>0.75683140224101397</c:v>
                </c:pt>
                <c:pt idx="1703">
                  <c:v>0.75675564019135177</c:v>
                </c:pt>
                <c:pt idx="1704">
                  <c:v>0.75668000077528297</c:v>
                </c:pt>
                <c:pt idx="1705">
                  <c:v>0.75660448408147984</c:v>
                </c:pt>
                <c:pt idx="1706">
                  <c:v>0.75652909019816306</c:v>
                </c:pt>
                <c:pt idx="1707">
                  <c:v>0.75645381921310084</c:v>
                </c:pt>
                <c:pt idx="1708">
                  <c:v>0.75637867121360913</c:v>
                </c:pt>
                <c:pt idx="1709">
                  <c:v>0.75630364628655122</c:v>
                </c:pt>
                <c:pt idx="1710">
                  <c:v>0.75622874451833766</c:v>
                </c:pt>
                <c:pt idx="1711">
                  <c:v>0.7561539659949259</c:v>
                </c:pt>
                <c:pt idx="1712">
                  <c:v>0.75607931080182</c:v>
                </c:pt>
                <c:pt idx="1713">
                  <c:v>0.75600477902407059</c:v>
                </c:pt>
                <c:pt idx="1714">
                  <c:v>0.75593037074627467</c:v>
                </c:pt>
                <c:pt idx="1715">
                  <c:v>0.75585608605257504</c:v>
                </c:pt>
                <c:pt idx="1716">
                  <c:v>0.75578192502666053</c:v>
                </c:pt>
                <c:pt idx="1717">
                  <c:v>0.75570788775176545</c:v>
                </c:pt>
                <c:pt idx="1718">
                  <c:v>0.75563397431066948</c:v>
                </c:pt>
                <c:pt idx="1719">
                  <c:v>0.75556018478569753</c:v>
                </c:pt>
                <c:pt idx="1720">
                  <c:v>0.75548651925871946</c:v>
                </c:pt>
                <c:pt idx="1721">
                  <c:v>0.75541297781114991</c:v>
                </c:pt>
                <c:pt idx="1722">
                  <c:v>0.75533956052394802</c:v>
                </c:pt>
                <c:pt idx="1723">
                  <c:v>0.75526626747761716</c:v>
                </c:pt>
                <c:pt idx="1724">
                  <c:v>0.75519309875220497</c:v>
                </c:pt>
                <c:pt idx="1725">
                  <c:v>0.75512005442730301</c:v>
                </c:pt>
                <c:pt idx="1726">
                  <c:v>0.75504713458204642</c:v>
                </c:pt>
                <c:pt idx="1727">
                  <c:v>0.75497433929511371</c:v>
                </c:pt>
                <c:pt idx="1728">
                  <c:v>0.75490166864472719</c:v>
                </c:pt>
                <c:pt idx="1729">
                  <c:v>0.75482912270865188</c:v>
                </c:pt>
                <c:pt idx="1730">
                  <c:v>0.75475670156419583</c:v>
                </c:pt>
                <c:pt idx="1731">
                  <c:v>0.75468440528820979</c:v>
                </c:pt>
                <c:pt idx="1732">
                  <c:v>0.75461223395708699</c:v>
                </c:pt>
                <c:pt idx="1733">
                  <c:v>0.75454018764676312</c:v>
                </c:pt>
                <c:pt idx="1734">
                  <c:v>0.75446826643271592</c:v>
                </c:pt>
                <c:pt idx="1735">
                  <c:v>0.75439647038996505</c:v>
                </c:pt>
                <c:pt idx="1736">
                  <c:v>0.75432479959307197</c:v>
                </c:pt>
                <c:pt idx="1737">
                  <c:v>0.75425325411613986</c:v>
                </c:pt>
                <c:pt idx="1738">
                  <c:v>0.75418183403281325</c:v>
                </c:pt>
                <c:pt idx="1739">
                  <c:v>0.75411053941627781</c:v>
                </c:pt>
                <c:pt idx="1740">
                  <c:v>0.75403937033926016</c:v>
                </c:pt>
                <c:pt idx="1741">
                  <c:v>0.75396832687402804</c:v>
                </c:pt>
                <c:pt idx="1742">
                  <c:v>0.75389740909238956</c:v>
                </c:pt>
                <c:pt idx="1743">
                  <c:v>0.75382661706569365</c:v>
                </c:pt>
                <c:pt idx="1744">
                  <c:v>0.75375595086482949</c:v>
                </c:pt>
                <c:pt idx="1745">
                  <c:v>0.75368541056022642</c:v>
                </c:pt>
                <c:pt idx="1746">
                  <c:v>0.75361499622185368</c:v>
                </c:pt>
                <c:pt idx="1747">
                  <c:v>0.75354470791922046</c:v>
                </c:pt>
                <c:pt idx="1748">
                  <c:v>0.7534745457213754</c:v>
                </c:pt>
                <c:pt idx="1749">
                  <c:v>0.7534045096969072</c:v>
                </c:pt>
                <c:pt idx="1750">
                  <c:v>0.75333459991394325</c:v>
                </c:pt>
                <c:pt idx="1751">
                  <c:v>0.75326481644015064</c:v>
                </c:pt>
                <c:pt idx="1752">
                  <c:v>0.75319515934273507</c:v>
                </c:pt>
                <c:pt idx="1753">
                  <c:v>0.75312562868844124</c:v>
                </c:pt>
                <c:pt idx="1754">
                  <c:v>0.7530562245435527</c:v>
                </c:pt>
                <c:pt idx="1755">
                  <c:v>0.75298694697389146</c:v>
                </c:pt>
                <c:pt idx="1756">
                  <c:v>0.75291779604481779</c:v>
                </c:pt>
                <c:pt idx="1757">
                  <c:v>0.75284877182123044</c:v>
                </c:pt>
                <c:pt idx="1758">
                  <c:v>0.75277987436756622</c:v>
                </c:pt>
                <c:pt idx="1759">
                  <c:v>0.75271110374780004</c:v>
                </c:pt>
                <c:pt idx="1760">
                  <c:v>0.75264246002544433</c:v>
                </c:pt>
                <c:pt idx="1761">
                  <c:v>0.75257394326354932</c:v>
                </c:pt>
                <c:pt idx="1762">
                  <c:v>0.75250555352470283</c:v>
                </c:pt>
                <c:pt idx="1763">
                  <c:v>0.75243729087103006</c:v>
                </c:pt>
                <c:pt idx="1764">
                  <c:v>0.75236915536419346</c:v>
                </c:pt>
                <c:pt idx="1765">
                  <c:v>0.75230114706539242</c:v>
                </c:pt>
                <c:pt idx="1766">
                  <c:v>0.75223326603536356</c:v>
                </c:pt>
                <c:pt idx="1767">
                  <c:v>0.75216551233438056</c:v>
                </c:pt>
                <c:pt idx="1768">
                  <c:v>0.75209788602225303</c:v>
                </c:pt>
                <c:pt idx="1769">
                  <c:v>0.75203038715832804</c:v>
                </c:pt>
                <c:pt idx="1770">
                  <c:v>0.75196301580148883</c:v>
                </c:pt>
                <c:pt idx="1771">
                  <c:v>0.75189577201015489</c:v>
                </c:pt>
                <c:pt idx="1772">
                  <c:v>0.75182865584228198</c:v>
                </c:pt>
                <c:pt idx="1773">
                  <c:v>0.75176166735536187</c:v>
                </c:pt>
                <c:pt idx="1774">
                  <c:v>0.75169480660642252</c:v>
                </c:pt>
                <c:pt idx="1775">
                  <c:v>0.75162807365202766</c:v>
                </c:pt>
                <c:pt idx="1776">
                  <c:v>0.75156146854827677</c:v>
                </c:pt>
                <c:pt idx="1777">
                  <c:v>0.751494991350805</c:v>
                </c:pt>
                <c:pt idx="1778">
                  <c:v>0.75142864211478289</c:v>
                </c:pt>
                <c:pt idx="1779">
                  <c:v>0.75136242089491656</c:v>
                </c:pt>
                <c:pt idx="1780">
                  <c:v>0.75129632774544752</c:v>
                </c:pt>
                <c:pt idx="1781">
                  <c:v>0.75123036272015231</c:v>
                </c:pt>
                <c:pt idx="1782">
                  <c:v>0.75116452587234228</c:v>
                </c:pt>
                <c:pt idx="1783">
                  <c:v>0.75109881725486427</c:v>
                </c:pt>
                <c:pt idx="1784">
                  <c:v>0.75103323692009993</c:v>
                </c:pt>
                <c:pt idx="1785">
                  <c:v>0.75096778491996563</c:v>
                </c:pt>
                <c:pt idx="1786">
                  <c:v>0.75090246130591221</c:v>
                </c:pt>
                <c:pt idx="1787">
                  <c:v>0.75083726612892543</c:v>
                </c:pt>
                <c:pt idx="1788">
                  <c:v>0.75077219943952533</c:v>
                </c:pt>
                <c:pt idx="1789">
                  <c:v>0.75070726128776655</c:v>
                </c:pt>
                <c:pt idx="1790">
                  <c:v>0.75064245172323796</c:v>
                </c:pt>
                <c:pt idx="1791">
                  <c:v>0.7505777707950626</c:v>
                </c:pt>
                <c:pt idx="1792">
                  <c:v>0.75051321855189779</c:v>
                </c:pt>
                <c:pt idx="1793">
                  <c:v>0.75044879504193474</c:v>
                </c:pt>
                <c:pt idx="1794">
                  <c:v>0.75038450031289894</c:v>
                </c:pt>
                <c:pt idx="1795">
                  <c:v>0.75032033441204948</c:v>
                </c:pt>
                <c:pt idx="1796">
                  <c:v>0.75025629738617938</c:v>
                </c:pt>
                <c:pt idx="1797">
                  <c:v>0.75019238928161558</c:v>
                </c:pt>
                <c:pt idx="1798">
                  <c:v>0.75012861014421828</c:v>
                </c:pt>
                <c:pt idx="1799">
                  <c:v>0.75006496001938161</c:v>
                </c:pt>
                <c:pt idx="1800">
                  <c:v>0.75000143895203297</c:v>
                </c:pt>
                <c:pt idx="1801">
                  <c:v>0.74993804698663369</c:v>
                </c:pt>
                <c:pt idx="1802">
                  <c:v>0.74987478416717801</c:v>
                </c:pt>
                <c:pt idx="1803">
                  <c:v>0.74981165053719379</c:v>
                </c:pt>
                <c:pt idx="1804">
                  <c:v>0.7497486461397419</c:v>
                </c:pt>
                <c:pt idx="1805">
                  <c:v>0.7496857710174164</c:v>
                </c:pt>
                <c:pt idx="1806">
                  <c:v>0.74962302521234492</c:v>
                </c:pt>
                <c:pt idx="1807">
                  <c:v>0.74956040876618757</c:v>
                </c:pt>
                <c:pt idx="1808">
                  <c:v>0.74949792172013785</c:v>
                </c:pt>
                <c:pt idx="1809">
                  <c:v>0.74943556411492207</c:v>
                </c:pt>
                <c:pt idx="1810">
                  <c:v>0.7493733359907998</c:v>
                </c:pt>
                <c:pt idx="1811">
                  <c:v>0.74931123738756289</c:v>
                </c:pt>
                <c:pt idx="1812">
                  <c:v>0.74924926834453631</c:v>
                </c:pt>
                <c:pt idx="1813">
                  <c:v>0.74918742890057799</c:v>
                </c:pt>
                <c:pt idx="1814">
                  <c:v>0.74912571909407821</c:v>
                </c:pt>
                <c:pt idx="1815">
                  <c:v>0.7490641389629602</c:v>
                </c:pt>
                <c:pt idx="1816">
                  <c:v>0.74900268854467977</c:v>
                </c:pt>
                <c:pt idx="1817">
                  <c:v>0.74894136787622523</c:v>
                </c:pt>
                <c:pt idx="1818">
                  <c:v>0.74888017699411746</c:v>
                </c:pt>
                <c:pt idx="1819">
                  <c:v>0.74881911593440997</c:v>
                </c:pt>
                <c:pt idx="1820">
                  <c:v>0.74875818473268863</c:v>
                </c:pt>
                <c:pt idx="1821">
                  <c:v>0.74869738342407188</c:v>
                </c:pt>
                <c:pt idx="1822">
                  <c:v>0.74863671204321047</c:v>
                </c:pt>
                <c:pt idx="1823">
                  <c:v>0.74857617062428783</c:v>
                </c:pt>
                <c:pt idx="1824">
                  <c:v>0.74851575920101932</c:v>
                </c:pt>
                <c:pt idx="1825">
                  <c:v>0.748455477806653</c:v>
                </c:pt>
                <c:pt idx="1826">
                  <c:v>0.748395326473969</c:v>
                </c:pt>
                <c:pt idx="1827">
                  <c:v>0.74833530523528013</c:v>
                </c:pt>
                <c:pt idx="1828">
                  <c:v>0.74827541412243115</c:v>
                </c:pt>
                <c:pt idx="1829">
                  <c:v>0.74821565316679917</c:v>
                </c:pt>
                <c:pt idx="1830">
                  <c:v>0.74815602239929357</c:v>
                </c:pt>
                <c:pt idx="1831">
                  <c:v>0.7480965218503558</c:v>
                </c:pt>
                <c:pt idx="1832">
                  <c:v>0.74803715154996009</c:v>
                </c:pt>
                <c:pt idx="1833">
                  <c:v>0.74797791152761228</c:v>
                </c:pt>
                <c:pt idx="1834">
                  <c:v>0.74791880181235082</c:v>
                </c:pt>
                <c:pt idx="1835">
                  <c:v>0.74785982243274629</c:v>
                </c:pt>
                <c:pt idx="1836">
                  <c:v>0.74780097341690122</c:v>
                </c:pt>
                <c:pt idx="1837">
                  <c:v>0.7477422547924506</c:v>
                </c:pt>
                <c:pt idx="1838">
                  <c:v>0.7476836665865616</c:v>
                </c:pt>
                <c:pt idx="1839">
                  <c:v>0.74762520882593364</c:v>
                </c:pt>
                <c:pt idx="1840">
                  <c:v>0.74756688153679818</c:v>
                </c:pt>
                <c:pt idx="1841">
                  <c:v>0.74750868474491916</c:v>
                </c:pt>
                <c:pt idx="1842">
                  <c:v>0.74745061847559235</c:v>
                </c:pt>
                <c:pt idx="1843">
                  <c:v>0.74739268275364612</c:v>
                </c:pt>
                <c:pt idx="1844">
                  <c:v>0.74733487760344108</c:v>
                </c:pt>
                <c:pt idx="1845">
                  <c:v>0.74727720304886991</c:v>
                </c:pt>
                <c:pt idx="1846">
                  <c:v>0.74721965911335786</c:v>
                </c:pt>
                <c:pt idx="1847">
                  <c:v>0.74716224581986213</c:v>
                </c:pt>
                <c:pt idx="1848">
                  <c:v>0.7471049631908725</c:v>
                </c:pt>
                <c:pt idx="1849">
                  <c:v>0.7470478112484108</c:v>
                </c:pt>
                <c:pt idx="1850">
                  <c:v>0.74699079001403179</c:v>
                </c:pt>
                <c:pt idx="1851">
                  <c:v>0.74693389950882194</c:v>
                </c:pt>
                <c:pt idx="1852">
                  <c:v>0.74687713975340053</c:v>
                </c:pt>
                <c:pt idx="1853">
                  <c:v>0.74682051076791933</c:v>
                </c:pt>
                <c:pt idx="1854">
                  <c:v>0.74676401257206249</c:v>
                </c:pt>
                <c:pt idx="1855">
                  <c:v>0.74670764518504673</c:v>
                </c:pt>
                <c:pt idx="1856">
                  <c:v>0.74665140862562107</c:v>
                </c:pt>
                <c:pt idx="1857">
                  <c:v>0.74659530291206744</c:v>
                </c:pt>
                <c:pt idx="1858">
                  <c:v>0.74653932806220014</c:v>
                </c:pt>
                <c:pt idx="1859">
                  <c:v>0.7464834840933664</c:v>
                </c:pt>
                <c:pt idx="1860">
                  <c:v>0.74642777102244617</c:v>
                </c:pt>
                <c:pt idx="1861">
                  <c:v>0.74637218886585188</c:v>
                </c:pt>
                <c:pt idx="1862">
                  <c:v>0.74631673763952888</c:v>
                </c:pt>
                <c:pt idx="1863">
                  <c:v>0.74626141735895546</c:v>
                </c:pt>
                <c:pt idx="1864">
                  <c:v>0.74620622803914283</c:v>
                </c:pt>
                <c:pt idx="1865">
                  <c:v>0.74615116969463513</c:v>
                </c:pt>
                <c:pt idx="1866">
                  <c:v>0.74609624233950944</c:v>
                </c:pt>
                <c:pt idx="1867">
                  <c:v>0.74604144598737598</c:v>
                </c:pt>
                <c:pt idx="1868">
                  <c:v>0.74598678065137813</c:v>
                </c:pt>
                <c:pt idx="1869">
                  <c:v>0.74593224634419242</c:v>
                </c:pt>
                <c:pt idx="1870">
                  <c:v>0.74587784307802862</c:v>
                </c:pt>
                <c:pt idx="1871">
                  <c:v>0.7458235708646298</c:v>
                </c:pt>
                <c:pt idx="1872">
                  <c:v>0.7457694297152726</c:v>
                </c:pt>
                <c:pt idx="1873">
                  <c:v>0.74571541964076682</c:v>
                </c:pt>
                <c:pt idx="1874">
                  <c:v>0.74566154065145607</c:v>
                </c:pt>
                <c:pt idx="1875">
                  <c:v>0.74560779275721745</c:v>
                </c:pt>
                <c:pt idx="1876">
                  <c:v>0.74555417596746176</c:v>
                </c:pt>
                <c:pt idx="1877">
                  <c:v>0.74550069029113353</c:v>
                </c:pt>
                <c:pt idx="1878">
                  <c:v>0.74544733573671107</c:v>
                </c:pt>
                <c:pt idx="1879">
                  <c:v>0.74539411231220676</c:v>
                </c:pt>
                <c:pt idx="1880">
                  <c:v>0.74534102002516689</c:v>
                </c:pt>
                <c:pt idx="1881">
                  <c:v>0.7452880588826718</c:v>
                </c:pt>
                <c:pt idx="1882">
                  <c:v>0.74523522889133609</c:v>
                </c:pt>
                <c:pt idx="1883">
                  <c:v>0.74518253005730861</c:v>
                </c:pt>
                <c:pt idx="1884">
                  <c:v>0.74512996238627249</c:v>
                </c:pt>
                <c:pt idx="1885">
                  <c:v>0.74507752588344522</c:v>
                </c:pt>
                <c:pt idx="1886">
                  <c:v>0.74502522055357889</c:v>
                </c:pt>
                <c:pt idx="1887">
                  <c:v>0.74497304640096051</c:v>
                </c:pt>
                <c:pt idx="1888">
                  <c:v>0.74492100342941137</c:v>
                </c:pt>
                <c:pt idx="1889">
                  <c:v>0.74486909164228809</c:v>
                </c:pt>
                <c:pt idx="1890">
                  <c:v>0.74481731104248172</c:v>
                </c:pt>
                <c:pt idx="1891">
                  <c:v>0.74476566163241886</c:v>
                </c:pt>
                <c:pt idx="1892">
                  <c:v>0.74471414341406073</c:v>
                </c:pt>
                <c:pt idx="1893">
                  <c:v>0.74466275638890411</c:v>
                </c:pt>
                <c:pt idx="1894">
                  <c:v>0.74461150055798098</c:v>
                </c:pt>
                <c:pt idx="1895">
                  <c:v>0.7445603759218592</c:v>
                </c:pt>
                <c:pt idx="1896">
                  <c:v>0.74450938248064191</c:v>
                </c:pt>
                <c:pt idx="1897">
                  <c:v>0.74445852023396786</c:v>
                </c:pt>
                <c:pt idx="1898">
                  <c:v>0.74440778918101191</c:v>
                </c:pt>
                <c:pt idx="1899">
                  <c:v>0.74435718932048489</c:v>
                </c:pt>
                <c:pt idx="1900">
                  <c:v>0.7443067206506333</c:v>
                </c:pt>
                <c:pt idx="1901">
                  <c:v>0.74425638316924037</c:v>
                </c:pt>
                <c:pt idx="1902">
                  <c:v>0.74420617687362534</c:v>
                </c:pt>
                <c:pt idx="1903">
                  <c:v>0.74415610176064384</c:v>
                </c:pt>
                <c:pt idx="1904">
                  <c:v>0.74410615782668832</c:v>
                </c:pt>
                <c:pt idx="1905">
                  <c:v>0.74405634506768792</c:v>
                </c:pt>
                <c:pt idx="1906">
                  <c:v>0.74400666347910849</c:v>
                </c:pt>
                <c:pt idx="1907">
                  <c:v>0.74395711305595313</c:v>
                </c:pt>
                <c:pt idx="1908">
                  <c:v>0.74390769379276178</c:v>
                </c:pt>
                <c:pt idx="1909">
                  <c:v>0.74385840568361183</c:v>
                </c:pt>
                <c:pt idx="1910">
                  <c:v>0.74380924872211795</c:v>
                </c:pt>
                <c:pt idx="1911">
                  <c:v>0.74376022290143262</c:v>
                </c:pt>
                <c:pt idx="1912">
                  <c:v>0.74371132821424568</c:v>
                </c:pt>
                <c:pt idx="1913">
                  <c:v>0.74366256465278524</c:v>
                </c:pt>
                <c:pt idx="1914">
                  <c:v>0.74361393220881711</c:v>
                </c:pt>
                <c:pt idx="1915">
                  <c:v>0.74356543087364535</c:v>
                </c:pt>
                <c:pt idx="1916">
                  <c:v>0.74351706063811229</c:v>
                </c:pt>
                <c:pt idx="1917">
                  <c:v>0.74346882149259896</c:v>
                </c:pt>
                <c:pt idx="1918">
                  <c:v>0.74342071342702476</c:v>
                </c:pt>
                <c:pt idx="1919">
                  <c:v>0.74337273643084789</c:v>
                </c:pt>
                <c:pt idx="1920">
                  <c:v>0.74332489049306583</c:v>
                </c:pt>
                <c:pt idx="1921">
                  <c:v>0.74327717560221496</c:v>
                </c:pt>
                <c:pt idx="1922">
                  <c:v>0.74322959174637071</c:v>
                </c:pt>
                <c:pt idx="1923">
                  <c:v>0.74318213891314844</c:v>
                </c:pt>
                <c:pt idx="1924">
                  <c:v>0.74313481708970297</c:v>
                </c:pt>
                <c:pt idx="1925">
                  <c:v>0.74308762626272873</c:v>
                </c:pt>
                <c:pt idx="1926">
                  <c:v>0.74304056641846028</c:v>
                </c:pt>
                <c:pt idx="1927">
                  <c:v>0.74299363754267245</c:v>
                </c:pt>
                <c:pt idx="1928">
                  <c:v>0.74294683962068031</c:v>
                </c:pt>
                <c:pt idx="1929">
                  <c:v>0.74290017263733932</c:v>
                </c:pt>
                <c:pt idx="1930">
                  <c:v>0.74285363657704595</c:v>
                </c:pt>
                <c:pt idx="1931">
                  <c:v>0.74280723142373728</c:v>
                </c:pt>
                <c:pt idx="1932">
                  <c:v>0.74276095716089141</c:v>
                </c:pt>
                <c:pt idx="1933">
                  <c:v>0.74271481377152815</c:v>
                </c:pt>
                <c:pt idx="1934">
                  <c:v>0.74266880123820833</c:v>
                </c:pt>
                <c:pt idx="1935">
                  <c:v>0.74262291954303461</c:v>
                </c:pt>
                <c:pt idx="1936">
                  <c:v>0.74257716866765155</c:v>
                </c:pt>
                <c:pt idx="1937">
                  <c:v>0.74253154859324566</c:v>
                </c:pt>
                <c:pt idx="1938">
                  <c:v>0.74248605930054579</c:v>
                </c:pt>
                <c:pt idx="1939">
                  <c:v>0.74244070076982294</c:v>
                </c:pt>
                <c:pt idx="1940">
                  <c:v>0.74239547298089126</c:v>
                </c:pt>
                <c:pt idx="1941">
                  <c:v>0.74235037591310726</c:v>
                </c:pt>
                <c:pt idx="1942">
                  <c:v>0.74230540954537083</c:v>
                </c:pt>
                <c:pt idx="1943">
                  <c:v>0.74226057385612532</c:v>
                </c:pt>
                <c:pt idx="1944">
                  <c:v>0.74221586882335699</c:v>
                </c:pt>
                <c:pt idx="1945">
                  <c:v>0.74217129442459628</c:v>
                </c:pt>
                <c:pt idx="1946">
                  <c:v>0.74212685063691719</c:v>
                </c:pt>
                <c:pt idx="1947">
                  <c:v>0.74208253743693819</c:v>
                </c:pt>
                <c:pt idx="1948">
                  <c:v>0.74203835480082203</c:v>
                </c:pt>
                <c:pt idx="1949">
                  <c:v>0.74199430270427602</c:v>
                </c:pt>
                <c:pt idx="1950">
                  <c:v>0.74195038112255207</c:v>
                </c:pt>
                <c:pt idx="1951">
                  <c:v>0.74190659003044734</c:v>
                </c:pt>
                <c:pt idx="1952">
                  <c:v>0.74186292940230436</c:v>
                </c:pt>
                <c:pt idx="1953">
                  <c:v>0.74181939921201068</c:v>
                </c:pt>
                <c:pt idx="1954">
                  <c:v>0.74177599943300021</c:v>
                </c:pt>
                <c:pt idx="1955">
                  <c:v>0.74173273003825224</c:v>
                </c:pt>
                <c:pt idx="1956">
                  <c:v>0.74168959100029264</c:v>
                </c:pt>
                <c:pt idx="1957">
                  <c:v>0.7416465822911934</c:v>
                </c:pt>
                <c:pt idx="1958">
                  <c:v>0.74160370388257357</c:v>
                </c:pt>
                <c:pt idx="1959">
                  <c:v>0.74156095574559899</c:v>
                </c:pt>
                <c:pt idx="1960">
                  <c:v>0.74151833785098231</c:v>
                </c:pt>
                <c:pt idx="1961">
                  <c:v>0.7414758501689841</c:v>
                </c:pt>
                <c:pt idx="1962">
                  <c:v>0.74143349266941205</c:v>
                </c:pt>
                <c:pt idx="1963">
                  <c:v>0.74139126532162236</c:v>
                </c:pt>
                <c:pt idx="1964">
                  <c:v>0.7413491680945189</c:v>
                </c:pt>
                <c:pt idx="1965">
                  <c:v>0.74130720095655411</c:v>
                </c:pt>
                <c:pt idx="1966">
                  <c:v>0.74126536387572917</c:v>
                </c:pt>
                <c:pt idx="1967">
                  <c:v>0.74122365681959423</c:v>
                </c:pt>
                <c:pt idx="1968">
                  <c:v>0.74118207975524852</c:v>
                </c:pt>
                <c:pt idx="1969">
                  <c:v>0.74114063264934071</c:v>
                </c:pt>
                <c:pt idx="1970">
                  <c:v>0.74109931546806951</c:v>
                </c:pt>
                <c:pt idx="1971">
                  <c:v>0.74105812817718297</c:v>
                </c:pt>
                <c:pt idx="1972">
                  <c:v>0.7410170707419802</c:v>
                </c:pt>
                <c:pt idx="1973">
                  <c:v>0.74097614312730997</c:v>
                </c:pt>
                <c:pt idx="1974">
                  <c:v>0.74093534529757277</c:v>
                </c:pt>
                <c:pt idx="1975">
                  <c:v>0.74089467721671942</c:v>
                </c:pt>
                <c:pt idx="1976">
                  <c:v>0.74085413884825246</c:v>
                </c:pt>
                <c:pt idx="1977">
                  <c:v>0.740813730155226</c:v>
                </c:pt>
                <c:pt idx="1978">
                  <c:v>0.74077345110024617</c:v>
                </c:pt>
                <c:pt idx="1979">
                  <c:v>0.74073330164547124</c:v>
                </c:pt>
                <c:pt idx="1980">
                  <c:v>0.74069328175261184</c:v>
                </c:pt>
                <c:pt idx="1981">
                  <c:v>0.74065339138293151</c:v>
                </c:pt>
                <c:pt idx="1982">
                  <c:v>0.74061363049724682</c:v>
                </c:pt>
                <c:pt idx="1983">
                  <c:v>0.7405739990559278</c:v>
                </c:pt>
                <c:pt idx="1984">
                  <c:v>0.74053449701889795</c:v>
                </c:pt>
                <c:pt idx="1985">
                  <c:v>0.74049512434563491</c:v>
                </c:pt>
                <c:pt idx="1986">
                  <c:v>0.74045588099517057</c:v>
                </c:pt>
                <c:pt idx="1987">
                  <c:v>0.74041676692609104</c:v>
                </c:pt>
                <c:pt idx="1988">
                  <c:v>0.7403777820965376</c:v>
                </c:pt>
                <c:pt idx="1989">
                  <c:v>0.74033892646420674</c:v>
                </c:pt>
                <c:pt idx="1990">
                  <c:v>0.74030019998635022</c:v>
                </c:pt>
                <c:pt idx="1991">
                  <c:v>0.74026160261977547</c:v>
                </c:pt>
                <c:pt idx="1992">
                  <c:v>0.74022313432084652</c:v>
                </c:pt>
                <c:pt idx="1993">
                  <c:v>0.74018479504548318</c:v>
                </c:pt>
                <c:pt idx="1994">
                  <c:v>0.74014658474916228</c:v>
                </c:pt>
                <c:pt idx="1995">
                  <c:v>0.7401085033869178</c:v>
                </c:pt>
                <c:pt idx="1996">
                  <c:v>0.74007055091334073</c:v>
                </c:pt>
                <c:pt idx="1997">
                  <c:v>0.74003272728258018</c:v>
                </c:pt>
                <c:pt idx="1998">
                  <c:v>0.73999503244834275</c:v>
                </c:pt>
                <c:pt idx="1999">
                  <c:v>0.7399574663638937</c:v>
                </c:pt>
                <c:pt idx="2000">
                  <c:v>0.73992002898205678</c:v>
                </c:pt>
                <c:pt idx="2001">
                  <c:v>0.73988272025521484</c:v>
                </c:pt>
                <c:pt idx="2002">
                  <c:v>0.73984554013530979</c:v>
                </c:pt>
                <c:pt idx="2003">
                  <c:v>0.73980848857384351</c:v>
                </c:pt>
                <c:pt idx="2004">
                  <c:v>0.73977156552187762</c:v>
                </c:pt>
                <c:pt idx="2005">
                  <c:v>0.73973477093003415</c:v>
                </c:pt>
                <c:pt idx="2006">
                  <c:v>0.73969810474849584</c:v>
                </c:pt>
                <c:pt idx="2007">
                  <c:v>0.73966156692700635</c:v>
                </c:pt>
                <c:pt idx="2008">
                  <c:v>0.73962515741487045</c:v>
                </c:pt>
                <c:pt idx="2009">
                  <c:v>0.73958887616095514</c:v>
                </c:pt>
                <c:pt idx="2010">
                  <c:v>0.73955272311368903</c:v>
                </c:pt>
                <c:pt idx="2011">
                  <c:v>0.73951669822106303</c:v>
                </c:pt>
                <c:pt idx="2012">
                  <c:v>0.739480801430631</c:v>
                </c:pt>
                <c:pt idx="2013">
                  <c:v>0.73944503268951001</c:v>
                </c:pt>
                <c:pt idx="2014">
                  <c:v>0.73940939194438027</c:v>
                </c:pt>
                <c:pt idx="2015">
                  <c:v>0.73937387914148611</c:v>
                </c:pt>
                <c:pt idx="2016">
                  <c:v>0.73933849422663578</c:v>
                </c:pt>
                <c:pt idx="2017">
                  <c:v>0.73930323714520207</c:v>
                </c:pt>
                <c:pt idx="2018">
                  <c:v>0.73926810784212282</c:v>
                </c:pt>
                <c:pt idx="2019">
                  <c:v>0.73923310626190086</c:v>
                </c:pt>
                <c:pt idx="2020">
                  <c:v>0.73919823234860516</c:v>
                </c:pt>
                <c:pt idx="2021">
                  <c:v>0.73916348604587012</c:v>
                </c:pt>
                <c:pt idx="2022">
                  <c:v>0.73912886729689675</c:v>
                </c:pt>
                <c:pt idx="2023">
                  <c:v>0.73909437604445283</c:v>
                </c:pt>
                <c:pt idx="2024">
                  <c:v>0.73906001223087314</c:v>
                </c:pt>
                <c:pt idx="2025">
                  <c:v>0.73902577579806006</c:v>
                </c:pt>
                <c:pt idx="2026">
                  <c:v>0.73899166668748395</c:v>
                </c:pt>
                <c:pt idx="2027">
                  <c:v>0.73895768484018332</c:v>
                </c:pt>
                <c:pt idx="2028">
                  <c:v>0.73892383019676533</c:v>
                </c:pt>
                <c:pt idx="2029">
                  <c:v>0.73889010269740607</c:v>
                </c:pt>
                <c:pt idx="2030">
                  <c:v>0.73885650228185107</c:v>
                </c:pt>
                <c:pt idx="2031">
                  <c:v>0.73882302888941587</c:v>
                </c:pt>
                <c:pt idx="2032">
                  <c:v>0.73878968245898624</c:v>
                </c:pt>
                <c:pt idx="2033">
                  <c:v>0.73875646292901864</c:v>
                </c:pt>
                <c:pt idx="2034">
                  <c:v>0.73872337023753998</c:v>
                </c:pt>
                <c:pt idx="2035">
                  <c:v>0.73869040432214905</c:v>
                </c:pt>
                <c:pt idx="2036">
                  <c:v>0.73865756512001624</c:v>
                </c:pt>
                <c:pt idx="2037">
                  <c:v>0.73862485256788457</c:v>
                </c:pt>
                <c:pt idx="2038">
                  <c:v>0.738592266602069</c:v>
                </c:pt>
                <c:pt idx="2039">
                  <c:v>0.73855980715845793</c:v>
                </c:pt>
                <c:pt idx="2040">
                  <c:v>0.7385274741725133</c:v>
                </c:pt>
                <c:pt idx="2041">
                  <c:v>0.73849526757927064</c:v>
                </c:pt>
                <c:pt idx="2042">
                  <c:v>0.73846318731333982</c:v>
                </c:pt>
                <c:pt idx="2043">
                  <c:v>0.73843123330890548</c:v>
                </c:pt>
                <c:pt idx="2044">
                  <c:v>0.73839940549972716</c:v>
                </c:pt>
                <c:pt idx="2045">
                  <c:v>0.73836770381914008</c:v>
                </c:pt>
                <c:pt idx="2046">
                  <c:v>0.73833612820005545</c:v>
                </c:pt>
                <c:pt idx="2047">
                  <c:v>0.73830467857496063</c:v>
                </c:pt>
                <c:pt idx="2048">
                  <c:v>0.73827335487591994</c:v>
                </c:pt>
                <c:pt idx="2049">
                  <c:v>0.73824215703457485</c:v>
                </c:pt>
                <c:pt idx="2050">
                  <c:v>0.73821108498214438</c:v>
                </c:pt>
                <c:pt idx="2051">
                  <c:v>0.738180138649426</c:v>
                </c:pt>
                <c:pt idx="2052">
                  <c:v>0.73814931796679539</c:v>
                </c:pt>
                <c:pt idx="2053">
                  <c:v>0.73811862286420704</c:v>
                </c:pt>
                <c:pt idx="2054">
                  <c:v>0.73808805327119531</c:v>
                </c:pt>
                <c:pt idx="2055">
                  <c:v>0.7380576091168739</c:v>
                </c:pt>
                <c:pt idx="2056">
                  <c:v>0.73802729032993708</c:v>
                </c:pt>
                <c:pt idx="2057">
                  <c:v>0.73799709683865988</c:v>
                </c:pt>
                <c:pt idx="2058">
                  <c:v>0.73796702857089824</c:v>
                </c:pt>
                <c:pt idx="2059">
                  <c:v>0.73793708545408998</c:v>
                </c:pt>
                <c:pt idx="2060">
                  <c:v>0.73790726741525503</c:v>
                </c:pt>
                <c:pt idx="2061">
                  <c:v>0.73787757438099533</c:v>
                </c:pt>
                <c:pt idx="2062">
                  <c:v>0.73784800627749636</c:v>
                </c:pt>
                <c:pt idx="2063">
                  <c:v>0.73781856303052684</c:v>
                </c:pt>
                <c:pt idx="2064">
                  <c:v>0.73778924456543959</c:v>
                </c:pt>
                <c:pt idx="2065">
                  <c:v>0.73776005080717144</c:v>
                </c:pt>
                <c:pt idx="2066">
                  <c:v>0.7377309816802442</c:v>
                </c:pt>
                <c:pt idx="2067">
                  <c:v>0.73770203710876492</c:v>
                </c:pt>
                <c:pt idx="2068">
                  <c:v>0.73767321701642652</c:v>
                </c:pt>
                <c:pt idx="2069">
                  <c:v>0.73764452132650804</c:v>
                </c:pt>
                <c:pt idx="2070">
                  <c:v>0.73761594996187541</c:v>
                </c:pt>
                <c:pt idx="2071">
                  <c:v>0.73758750284498131</c:v>
                </c:pt>
                <c:pt idx="2072">
                  <c:v>0.73755917989786668</c:v>
                </c:pt>
                <c:pt idx="2073">
                  <c:v>0.73753098104216019</c:v>
                </c:pt>
                <c:pt idx="2074">
                  <c:v>0.7375029061990791</c:v>
                </c:pt>
                <c:pt idx="2075">
                  <c:v>0.73747495528942975</c:v>
                </c:pt>
                <c:pt idx="2076">
                  <c:v>0.73744712823360825</c:v>
                </c:pt>
                <c:pt idx="2077">
                  <c:v>0.73741942495160062</c:v>
                </c:pt>
                <c:pt idx="2078">
                  <c:v>0.73739184536298363</c:v>
                </c:pt>
                <c:pt idx="2079">
                  <c:v>0.73736438938692472</c:v>
                </c:pt>
                <c:pt idx="2080">
                  <c:v>0.73733705694218321</c:v>
                </c:pt>
                <c:pt idx="2081">
                  <c:v>0.73730984794711019</c:v>
                </c:pt>
                <c:pt idx="2082">
                  <c:v>0.73728276231964962</c:v>
                </c:pt>
                <c:pt idx="2083">
                  <c:v>0.73725579997733814</c:v>
                </c:pt>
                <c:pt idx="2084">
                  <c:v>0.73722896083730616</c:v>
                </c:pt>
                <c:pt idx="2085">
                  <c:v>0.73720224481627772</c:v>
                </c:pt>
                <c:pt idx="2086">
                  <c:v>0.73717565183057199</c:v>
                </c:pt>
                <c:pt idx="2087">
                  <c:v>0.73714918179610256</c:v>
                </c:pt>
                <c:pt idx="2088">
                  <c:v>0.73712283462837891</c:v>
                </c:pt>
                <c:pt idx="2089">
                  <c:v>0.73709661024250672</c:v>
                </c:pt>
                <c:pt idx="2090">
                  <c:v>0.7370705085531879</c:v>
                </c:pt>
                <c:pt idx="2091">
                  <c:v>0.73704452947472177</c:v>
                </c:pt>
                <c:pt idx="2092">
                  <c:v>0.73701867292100487</c:v>
                </c:pt>
                <c:pt idx="2093">
                  <c:v>0.73699293880553218</c:v>
                </c:pt>
                <c:pt idx="2094">
                  <c:v>0.73696732704139711</c:v>
                </c:pt>
                <c:pt idx="2095">
                  <c:v>0.7369418375412925</c:v>
                </c:pt>
                <c:pt idx="2096">
                  <c:v>0.73691647021751072</c:v>
                </c:pt>
                <c:pt idx="2097">
                  <c:v>0.73689122498194426</c:v>
                </c:pt>
                <c:pt idx="2098">
                  <c:v>0.73686610174608647</c:v>
                </c:pt>
                <c:pt idx="2099">
                  <c:v>0.73684110042103212</c:v>
                </c:pt>
                <c:pt idx="2100">
                  <c:v>0.73681622091747756</c:v>
                </c:pt>
                <c:pt idx="2101">
                  <c:v>0.73679146314572175</c:v>
                </c:pt>
                <c:pt idx="2102">
                  <c:v>0.73676682701566598</c:v>
                </c:pt>
                <c:pt idx="2103">
                  <c:v>0.73674231243681565</c:v>
                </c:pt>
                <c:pt idx="2104">
                  <c:v>0.73671791931827968</c:v>
                </c:pt>
                <c:pt idx="2105">
                  <c:v>0.73669364756877176</c:v>
                </c:pt>
                <c:pt idx="2106">
                  <c:v>0.73666949709661067</c:v>
                </c:pt>
                <c:pt idx="2107">
                  <c:v>0.73664546780972051</c:v>
                </c:pt>
                <c:pt idx="2108">
                  <c:v>0.73662155961563169</c:v>
                </c:pt>
                <c:pt idx="2109">
                  <c:v>0.73659777242148128</c:v>
                </c:pt>
                <c:pt idx="2110">
                  <c:v>0.73657410613401375</c:v>
                </c:pt>
                <c:pt idx="2111">
                  <c:v>0.73655056065958147</c:v>
                </c:pt>
                <c:pt idx="2112">
                  <c:v>0.73652713590414476</c:v>
                </c:pt>
                <c:pt idx="2113">
                  <c:v>0.73650383177327317</c:v>
                </c:pt>
                <c:pt idx="2114">
                  <c:v>0.73648064817214565</c:v>
                </c:pt>
                <c:pt idx="2115">
                  <c:v>0.73645758500555136</c:v>
                </c:pt>
                <c:pt idx="2116">
                  <c:v>0.73643464217789012</c:v>
                </c:pt>
                <c:pt idx="2117">
                  <c:v>0.73641181959317259</c:v>
                </c:pt>
                <c:pt idx="2118">
                  <c:v>0.73638911715502131</c:v>
                </c:pt>
                <c:pt idx="2119">
                  <c:v>0.73636653476667169</c:v>
                </c:pt>
                <c:pt idx="2120">
                  <c:v>0.73634407233097121</c:v>
                </c:pt>
                <c:pt idx="2121">
                  <c:v>0.73632172975038157</c:v>
                </c:pt>
                <c:pt idx="2122">
                  <c:v>0.73629950692697799</c:v>
                </c:pt>
                <c:pt idx="2123">
                  <c:v>0.73627740376245077</c:v>
                </c:pt>
                <c:pt idx="2124">
                  <c:v>0.73625542015810519</c:v>
                </c:pt>
                <c:pt idx="2125">
                  <c:v>0.73623355601486218</c:v>
                </c:pt>
                <c:pt idx="2126">
                  <c:v>0.73621181123325963</c:v>
                </c:pt>
                <c:pt idx="2127">
                  <c:v>0.73619018571345174</c:v>
                </c:pt>
                <c:pt idx="2128">
                  <c:v>0.7361686793552108</c:v>
                </c:pt>
                <c:pt idx="2129">
                  <c:v>0.73614729205792695</c:v>
                </c:pt>
                <c:pt idx="2130">
                  <c:v>0.73612602372060942</c:v>
                </c:pt>
                <c:pt idx="2131">
                  <c:v>0.73610487424188631</c:v>
                </c:pt>
                <c:pt idx="2132">
                  <c:v>0.73608384352000622</c:v>
                </c:pt>
                <c:pt idx="2133">
                  <c:v>0.73606293145283785</c:v>
                </c:pt>
                <c:pt idx="2134">
                  <c:v>0.73604213793787132</c:v>
                </c:pt>
                <c:pt idx="2135">
                  <c:v>0.73602146287221848</c:v>
                </c:pt>
                <c:pt idx="2136">
                  <c:v>0.73600090615261338</c:v>
                </c:pt>
                <c:pt idx="2137">
                  <c:v>0.73598046767541336</c:v>
                </c:pt>
                <c:pt idx="2138">
                  <c:v>0.7359601473365992</c:v>
                </c:pt>
                <c:pt idx="2139">
                  <c:v>0.73593994503177573</c:v>
                </c:pt>
                <c:pt idx="2140">
                  <c:v>0.73591986065617276</c:v>
                </c:pt>
                <c:pt idx="2141">
                  <c:v>0.7358998941046454</c:v>
                </c:pt>
                <c:pt idx="2142">
                  <c:v>0.73588004527167494</c:v>
                </c:pt>
                <c:pt idx="2143">
                  <c:v>0.73586031405136942</c:v>
                </c:pt>
                <c:pt idx="2144">
                  <c:v>0.73584070033746396</c:v>
                </c:pt>
                <c:pt idx="2145">
                  <c:v>0.73582120402332163</c:v>
                </c:pt>
                <c:pt idx="2146">
                  <c:v>0.73580182500193425</c:v>
                </c:pt>
                <c:pt idx="2147">
                  <c:v>0.73578256316592261</c:v>
                </c:pt>
                <c:pt idx="2148">
                  <c:v>0.73576341840753712</c:v>
                </c:pt>
                <c:pt idx="2149">
                  <c:v>0.73574439061865904</c:v>
                </c:pt>
                <c:pt idx="2150">
                  <c:v>0.73572547969080027</c:v>
                </c:pt>
                <c:pt idx="2151">
                  <c:v>0.73570668551510487</c:v>
                </c:pt>
                <c:pt idx="2152">
                  <c:v>0.73568800798234879</c:v>
                </c:pt>
                <c:pt idx="2153">
                  <c:v>0.73566944698294134</c:v>
                </c:pt>
                <c:pt idx="2154">
                  <c:v>0.73565100240692516</c:v>
                </c:pt>
                <c:pt idx="2155">
                  <c:v>0.73563267414397726</c:v>
                </c:pt>
                <c:pt idx="2156">
                  <c:v>0.73561446208340953</c:v>
                </c:pt>
                <c:pt idx="2157">
                  <c:v>0.73559636611416968</c:v>
                </c:pt>
                <c:pt idx="2158">
                  <c:v>0.73557838612484128</c:v>
                </c:pt>
                <c:pt idx="2159">
                  <c:v>0.73556052200364486</c:v>
                </c:pt>
                <c:pt idx="2160">
                  <c:v>0.73554277363843845</c:v>
                </c:pt>
                <c:pt idx="2161">
                  <c:v>0.73552514091671828</c:v>
                </c:pt>
                <c:pt idx="2162">
                  <c:v>0.7355076237256194</c:v>
                </c:pt>
                <c:pt idx="2163">
                  <c:v>0.73549022195191638</c:v>
                </c:pt>
                <c:pt idx="2164">
                  <c:v>0.73547293548202397</c:v>
                </c:pt>
                <c:pt idx="2165">
                  <c:v>0.73545576420199754</c:v>
                </c:pt>
                <c:pt idx="2166">
                  <c:v>0.73543870799753397</c:v>
                </c:pt>
                <c:pt idx="2167">
                  <c:v>0.73542176675397242</c:v>
                </c:pt>
                <c:pt idx="2168">
                  <c:v>0.73540494035629489</c:v>
                </c:pt>
                <c:pt idx="2169">
                  <c:v>0.73538822868912679</c:v>
                </c:pt>
                <c:pt idx="2170">
                  <c:v>0.73537163163673769</c:v>
                </c:pt>
                <c:pt idx="2171">
                  <c:v>0.73535514908304189</c:v>
                </c:pt>
                <c:pt idx="2172">
                  <c:v>0.73533878091159921</c:v>
                </c:pt>
                <c:pt idx="2173">
                  <c:v>0.73532252700561584</c:v>
                </c:pt>
                <c:pt idx="2174">
                  <c:v>0.73530638724794462</c:v>
                </c:pt>
                <c:pt idx="2175">
                  <c:v>0.73529036152108607</c:v>
                </c:pt>
                <c:pt idx="2176">
                  <c:v>0.73527444970718892</c:v>
                </c:pt>
                <c:pt idx="2177">
                  <c:v>0.73525865168805082</c:v>
                </c:pt>
                <c:pt idx="2178">
                  <c:v>0.73524296734511896</c:v>
                </c:pt>
                <c:pt idx="2179">
                  <c:v>0.73522739655949099</c:v>
                </c:pt>
                <c:pt idx="2180">
                  <c:v>0.73521193921191552</c:v>
                </c:pt>
                <c:pt idx="2181">
                  <c:v>0.73519659518279257</c:v>
                </c:pt>
                <c:pt idx="2182">
                  <c:v>0.73518136435217496</c:v>
                </c:pt>
                <c:pt idx="2183">
                  <c:v>0.73516624659976826</c:v>
                </c:pt>
                <c:pt idx="2184">
                  <c:v>0.73515124180493197</c:v>
                </c:pt>
                <c:pt idx="2185">
                  <c:v>0.73513634984667975</c:v>
                </c:pt>
                <c:pt idx="2186">
                  <c:v>0.73512157060368111</c:v>
                </c:pt>
                <c:pt idx="2187">
                  <c:v>0.73510690395426082</c:v>
                </c:pt>
                <c:pt idx="2188">
                  <c:v>0.73509234977640081</c:v>
                </c:pt>
                <c:pt idx="2189">
                  <c:v>0.73507790794773975</c:v>
                </c:pt>
                <c:pt idx="2190">
                  <c:v>0.73506357834557468</c:v>
                </c:pt>
                <c:pt idx="2191">
                  <c:v>0.73504936084686123</c:v>
                </c:pt>
                <c:pt idx="2192">
                  <c:v>0.73503525532821457</c:v>
                </c:pt>
                <c:pt idx="2193">
                  <c:v>0.73502126166590986</c:v>
                </c:pt>
                <c:pt idx="2194">
                  <c:v>0.73500737973588337</c:v>
                </c:pt>
                <c:pt idx="2195">
                  <c:v>0.73499360941373293</c:v>
                </c:pt>
                <c:pt idx="2196">
                  <c:v>0.73497995057471854</c:v>
                </c:pt>
                <c:pt idx="2197">
                  <c:v>0.73496640309376338</c:v>
                </c:pt>
                <c:pt idx="2198">
                  <c:v>0.73495296684545441</c:v>
                </c:pt>
                <c:pt idx="2199">
                  <c:v>0.73493964170404313</c:v>
                </c:pt>
                <c:pt idx="2200">
                  <c:v>0.73492642754344617</c:v>
                </c:pt>
                <c:pt idx="2201">
                  <c:v>0.7349133242372462</c:v>
                </c:pt>
                <c:pt idx="2202">
                  <c:v>0.7349003316586924</c:v>
                </c:pt>
                <c:pt idx="2203">
                  <c:v>0.73488744968070174</c:v>
                </c:pt>
                <c:pt idx="2204">
                  <c:v>0.73487467817585905</c:v>
                </c:pt>
                <c:pt idx="2205">
                  <c:v>0.73486201701641829</c:v>
                </c:pt>
                <c:pt idx="2206">
                  <c:v>0.7348494660743029</c:v>
                </c:pt>
                <c:pt idx="2207">
                  <c:v>0.73483702522110683</c:v>
                </c:pt>
                <c:pt idx="2208">
                  <c:v>0.73482469432809527</c:v>
                </c:pt>
                <c:pt idx="2209">
                  <c:v>0.73481247326620502</c:v>
                </c:pt>
                <c:pt idx="2210">
                  <c:v>0.73480036190604581</c:v>
                </c:pt>
                <c:pt idx="2211">
                  <c:v>0.7347883601179005</c:v>
                </c:pt>
                <c:pt idx="2212">
                  <c:v>0.73477646777172623</c:v>
                </c:pt>
                <c:pt idx="2213">
                  <c:v>0.73476468473715506</c:v>
                </c:pt>
                <c:pt idx="2214">
                  <c:v>0.73475301088349476</c:v>
                </c:pt>
                <c:pt idx="2215">
                  <c:v>0.73474144607972924</c:v>
                </c:pt>
                <c:pt idx="2216">
                  <c:v>0.73472999019451979</c:v>
                </c:pt>
                <c:pt idx="2217">
                  <c:v>0.7347186430962056</c:v>
                </c:pt>
                <c:pt idx="2218">
                  <c:v>0.73470740465280449</c:v>
                </c:pt>
                <c:pt idx="2219">
                  <c:v>0.73469627473201393</c:v>
                </c:pt>
                <c:pt idx="2220">
                  <c:v>0.73468525320121147</c:v>
                </c:pt>
                <c:pt idx="2221">
                  <c:v>0.73467433992745568</c:v>
                </c:pt>
                <c:pt idx="2222">
                  <c:v>0.7346635347774868</c:v>
                </c:pt>
                <c:pt idx="2223">
                  <c:v>0.73465283761772771</c:v>
                </c:pt>
                <c:pt idx="2224">
                  <c:v>0.73464224831428449</c:v>
                </c:pt>
                <c:pt idx="2225">
                  <c:v>0.7346317667329475</c:v>
                </c:pt>
                <c:pt idx="2226">
                  <c:v>0.7346213927391918</c:v>
                </c:pt>
                <c:pt idx="2227">
                  <c:v>0.73461112619817825</c:v>
                </c:pt>
                <c:pt idx="2228">
                  <c:v>0.73460096697475397</c:v>
                </c:pt>
                <c:pt idx="2229">
                  <c:v>0.7345909149334533</c:v>
                </c:pt>
                <c:pt idx="2230">
                  <c:v>0.73458096993849875</c:v>
                </c:pt>
                <c:pt idx="2231">
                  <c:v>0.73457113185380141</c:v>
                </c:pt>
                <c:pt idx="2232">
                  <c:v>0.73456140054296204</c:v>
                </c:pt>
                <c:pt idx="2233">
                  <c:v>0.73455177586927178</c:v>
                </c:pt>
                <c:pt idx="2234">
                  <c:v>0.7345422576957128</c:v>
                </c:pt>
                <c:pt idx="2235">
                  <c:v>0.73453284588495937</c:v>
                </c:pt>
                <c:pt idx="2236">
                  <c:v>0.73452354029937827</c:v>
                </c:pt>
                <c:pt idx="2237">
                  <c:v>0.73451434080103006</c:v>
                </c:pt>
                <c:pt idx="2238">
                  <c:v>0.73450524725166944</c:v>
                </c:pt>
                <c:pt idx="2239">
                  <c:v>0.73449625951274644</c:v>
                </c:pt>
                <c:pt idx="2240">
                  <c:v>0.73448737744540704</c:v>
                </c:pt>
                <c:pt idx="2241">
                  <c:v>0.73447860091049366</c:v>
                </c:pt>
                <c:pt idx="2242">
                  <c:v>0.73446992976854653</c:v>
                </c:pt>
                <c:pt idx="2243">
                  <c:v>0.73446136387980421</c:v>
                </c:pt>
                <c:pt idx="2244">
                  <c:v>0.73445290310420419</c:v>
                </c:pt>
                <c:pt idx="2245">
                  <c:v>0.73444454730138431</c:v>
                </c:pt>
                <c:pt idx="2246">
                  <c:v>0.73443629633068297</c:v>
                </c:pt>
                <c:pt idx="2247">
                  <c:v>0.73442815005114037</c:v>
                </c:pt>
                <c:pt idx="2248">
                  <c:v>0.73442010832149862</c:v>
                </c:pt>
                <c:pt idx="2249">
                  <c:v>0.73441217100020362</c:v>
                </c:pt>
                <c:pt idx="2250">
                  <c:v>0.73440433794540516</c:v>
                </c:pt>
                <c:pt idx="2251">
                  <c:v>0.73439660901495785</c:v>
                </c:pt>
                <c:pt idx="2252">
                  <c:v>0.73438898406642206</c:v>
                </c:pt>
                <c:pt idx="2253">
                  <c:v>0.73438146295706463</c:v>
                </c:pt>
                <c:pt idx="2254">
                  <c:v>0.73437404554385965</c:v>
                </c:pt>
                <c:pt idx="2255">
                  <c:v>0.73436673168348965</c:v>
                </c:pt>
                <c:pt idx="2256">
                  <c:v>0.73435952123234605</c:v>
                </c:pt>
                <c:pt idx="2257">
                  <c:v>0.73435241404652996</c:v>
                </c:pt>
                <c:pt idx="2258">
                  <c:v>0.73434540998185349</c:v>
                </c:pt>
                <c:pt idx="2259">
                  <c:v>0.73433850889383978</c:v>
                </c:pt>
                <c:pt idx="2260">
                  <c:v>0.73433171063772495</c:v>
                </c:pt>
                <c:pt idx="2261">
                  <c:v>0.73432501506845771</c:v>
                </c:pt>
                <c:pt idx="2262">
                  <c:v>0.73431842204070108</c:v>
                </c:pt>
                <c:pt idx="2263">
                  <c:v>0.73431193140883289</c:v>
                </c:pt>
                <c:pt idx="2264">
                  <c:v>0.73430554302694673</c:v>
                </c:pt>
                <c:pt idx="2265">
                  <c:v>0.73429925674885266</c:v>
                </c:pt>
                <c:pt idx="2266">
                  <c:v>0.73429307242807829</c:v>
                </c:pt>
                <c:pt idx="2267">
                  <c:v>0.73428698991786945</c:v>
                </c:pt>
                <c:pt idx="2268">
                  <c:v>0.73428100907119076</c:v>
                </c:pt>
                <c:pt idx="2269">
                  <c:v>0.73427512974072706</c:v>
                </c:pt>
                <c:pt idx="2270">
                  <c:v>0.73426935177888386</c:v>
                </c:pt>
                <c:pt idx="2271">
                  <c:v>0.73426367503778844</c:v>
                </c:pt>
                <c:pt idx="2272">
                  <c:v>0.73425809936929076</c:v>
                </c:pt>
                <c:pt idx="2273">
                  <c:v>0.73425262462496388</c:v>
                </c:pt>
                <c:pt idx="2274">
                  <c:v>0.73424725065610508</c:v>
                </c:pt>
                <c:pt idx="2275">
                  <c:v>0.73424197731373686</c:v>
                </c:pt>
                <c:pt idx="2276">
                  <c:v>0.73423680444860762</c:v>
                </c:pt>
                <c:pt idx="2277">
                  <c:v>0.73423173191119262</c:v>
                </c:pt>
                <c:pt idx="2278">
                  <c:v>0.73422675955169459</c:v>
                </c:pt>
                <c:pt idx="2279">
                  <c:v>0.734221887220045</c:v>
                </c:pt>
                <c:pt idx="2280">
                  <c:v>0.73421711476590501</c:v>
                </c:pt>
                <c:pt idx="2281">
                  <c:v>0.73421244203866542</c:v>
                </c:pt>
                <c:pt idx="2282">
                  <c:v>0.73420786888744871</c:v>
                </c:pt>
                <c:pt idx="2283">
                  <c:v>0.73420339516110922</c:v>
                </c:pt>
                <c:pt idx="2284">
                  <c:v>0.73419902070823417</c:v>
                </c:pt>
                <c:pt idx="2285">
                  <c:v>0.73419474537714469</c:v>
                </c:pt>
                <c:pt idx="2286">
                  <c:v>0.73419056901589641</c:v>
                </c:pt>
                <c:pt idx="2287">
                  <c:v>0.73418649147228066</c:v>
                </c:pt>
                <c:pt idx="2288">
                  <c:v>0.73418251259382505</c:v>
                </c:pt>
                <c:pt idx="2289">
                  <c:v>0.73417863222779467</c:v>
                </c:pt>
                <c:pt idx="2290">
                  <c:v>0.73417485022119244</c:v>
                </c:pt>
                <c:pt idx="2291">
                  <c:v>0.73417116642076097</c:v>
                </c:pt>
                <c:pt idx="2292">
                  <c:v>0.73416758067298238</c:v>
                </c:pt>
                <c:pt idx="2293">
                  <c:v>0.73416409282407968</c:v>
                </c:pt>
                <c:pt idx="2294">
                  <c:v>0.73416070272001777</c:v>
                </c:pt>
                <c:pt idx="2295">
                  <c:v>0.73415741020650416</c:v>
                </c:pt>
                <c:pt idx="2296">
                  <c:v>0.7341542151289896</c:v>
                </c:pt>
                <c:pt idx="2297">
                  <c:v>0.7341511173326698</c:v>
                </c:pt>
                <c:pt idx="2298">
                  <c:v>0.73414811666248536</c:v>
                </c:pt>
                <c:pt idx="2299">
                  <c:v>0.73414521296312341</c:v>
                </c:pt>
                <c:pt idx="2300">
                  <c:v>0.73414240607901782</c:v>
                </c:pt>
                <c:pt idx="2301">
                  <c:v>0.73413969585435102</c:v>
                </c:pt>
                <c:pt idx="2302">
                  <c:v>0.73413708213305384</c:v>
                </c:pt>
                <c:pt idx="2303">
                  <c:v>0.73413456475880734</c:v>
                </c:pt>
                <c:pt idx="2304">
                  <c:v>0.73413214357504297</c:v>
                </c:pt>
                <c:pt idx="2305">
                  <c:v>0.73412981842494418</c:v>
                </c:pt>
                <c:pt idx="2306">
                  <c:v>0.73412758915144671</c:v>
                </c:pt>
                <c:pt idx="2307">
                  <c:v>0.73412545559723974</c:v>
                </c:pt>
                <c:pt idx="2308">
                  <c:v>0.73412341760476685</c:v>
                </c:pt>
                <c:pt idx="2309">
                  <c:v>0.73412147501622715</c:v>
                </c:pt>
                <c:pt idx="2310">
                  <c:v>0.73411962767357575</c:v>
                </c:pt>
                <c:pt idx="2311">
                  <c:v>0.7341178754185248</c:v>
                </c:pt>
                <c:pt idx="2312">
                  <c:v>0.73411621809254468</c:v>
                </c:pt>
                <c:pt idx="2313">
                  <c:v>0.7341146555368645</c:v>
                </c:pt>
                <c:pt idx="2314">
                  <c:v>0.73411318759247346</c:v>
                </c:pt>
                <c:pt idx="2315">
                  <c:v>0.73411181410012127</c:v>
                </c:pt>
                <c:pt idx="2316">
                  <c:v>0.73411053490031963</c:v>
                </c:pt>
                <c:pt idx="2317">
                  <c:v>0.73410934983334286</c:v>
                </c:pt>
                <c:pt idx="2318">
                  <c:v>0.7341082587392288</c:v>
                </c:pt>
                <c:pt idx="2319">
                  <c:v>0.73410726145777971</c:v>
                </c:pt>
                <c:pt idx="2320">
                  <c:v>0.73410635782856326</c:v>
                </c:pt>
                <c:pt idx="2321">
                  <c:v>0.73410554769091341</c:v>
                </c:pt>
                <c:pt idx="2322">
                  <c:v>0.73410483088393164</c:v>
                </c:pt>
                <c:pt idx="2323">
                  <c:v>0.73410420724648751</c:v>
                </c:pt>
                <c:pt idx="2324">
                  <c:v>0.73410367661721965</c:v>
                </c:pt>
                <c:pt idx="2325">
                  <c:v>0.73410323883453688</c:v>
                </c:pt>
                <c:pt idx="2326">
                  <c:v>0.73410289373661908</c:v>
                </c:pt>
                <c:pt idx="2327">
                  <c:v>0.73410264116141777</c:v>
                </c:pt>
                <c:pt idx="2328">
                  <c:v>0.73410248094665764</c:v>
                </c:pt>
                <c:pt idx="2329">
                  <c:v>0.73410241292983736</c:v>
                </c:pt>
                <c:pt idx="2330">
                  <c:v>0.73410243694823007</c:v>
                </c:pt>
                <c:pt idx="2331">
                  <c:v>0.73410255283888481</c:v>
                </c:pt>
                <c:pt idx="2332">
                  <c:v>0.73410276043862721</c:v>
                </c:pt>
                <c:pt idx="2333">
                  <c:v>0.73410305958406052</c:v>
                </c:pt>
                <c:pt idx="2334">
                  <c:v>0.73410345011156652</c:v>
                </c:pt>
                <c:pt idx="2335">
                  <c:v>0.73410393185730649</c:v>
                </c:pt>
                <c:pt idx="2336">
                  <c:v>0.73410450465722243</c:v>
                </c:pt>
                <c:pt idx="2337">
                  <c:v>0.73410516834703721</c:v>
                </c:pt>
                <c:pt idx="2338">
                  <c:v>0.7341059227622565</c:v>
                </c:pt>
                <c:pt idx="2339">
                  <c:v>0.73410676773816919</c:v>
                </c:pt>
                <c:pt idx="2340">
                  <c:v>0.73410770310984841</c:v>
                </c:pt>
                <c:pt idx="2341">
                  <c:v>0.73410872871215238</c:v>
                </c:pt>
                <c:pt idx="2342">
                  <c:v>0.73410984437972571</c:v>
                </c:pt>
                <c:pt idx="2343">
                  <c:v>0.73411104994699994</c:v>
                </c:pt>
                <c:pt idx="2344">
                  <c:v>0.73411234524819491</c:v>
                </c:pt>
                <c:pt idx="2345">
                  <c:v>0.73411373011731962</c:v>
                </c:pt>
                <c:pt idx="2346">
                  <c:v>0.73411520438817257</c:v>
                </c:pt>
                <c:pt idx="2347">
                  <c:v>0.73411676789434388</c:v>
                </c:pt>
                <c:pt idx="2348">
                  <c:v>0.73411842046921516</c:v>
                </c:pt>
                <c:pt idx="2349">
                  <c:v>0.73412016194596108</c:v>
                </c:pt>
                <c:pt idx="2350">
                  <c:v>0.73412199215755025</c:v>
                </c:pt>
                <c:pt idx="2351">
                  <c:v>0.73412391093674612</c:v>
                </c:pt>
                <c:pt idx="2352">
                  <c:v>0.73412591811610783</c:v>
                </c:pt>
                <c:pt idx="2353">
                  <c:v>0.7341280135279914</c:v>
                </c:pt>
                <c:pt idx="2354">
                  <c:v>0.73413019700455084</c:v>
                </c:pt>
                <c:pt idx="2355">
                  <c:v>0.73413246837773838</c:v>
                </c:pt>
                <c:pt idx="2356">
                  <c:v>0.73413482747930647</c:v>
                </c:pt>
                <c:pt idx="2357">
                  <c:v>0.73413727414080798</c:v>
                </c:pt>
                <c:pt idx="2358">
                  <c:v>0.73413980819359737</c:v>
                </c:pt>
                <c:pt idx="2359">
                  <c:v>0.73414242946883224</c:v>
                </c:pt>
                <c:pt idx="2360">
                  <c:v>0.73414513779747292</c:v>
                </c:pt>
                <c:pt idx="2361">
                  <c:v>0.73414793301028525</c:v>
                </c:pt>
                <c:pt idx="2362">
                  <c:v>0.73415081493784007</c:v>
                </c:pt>
                <c:pt idx="2363">
                  <c:v>0.73415378341051507</c:v>
                </c:pt>
                <c:pt idx="2364">
                  <c:v>0.7341568382584952</c:v>
                </c:pt>
                <c:pt idx="2365">
                  <c:v>0.73415997931177435</c:v>
                </c:pt>
                <c:pt idx="2366">
                  <c:v>0.73416320640015564</c:v>
                </c:pt>
                <c:pt idx="2367">
                  <c:v>0.73416651935325272</c:v>
                </c:pt>
                <c:pt idx="2368">
                  <c:v>0.73416991800049081</c:v>
                </c:pt>
                <c:pt idx="2369">
                  <c:v>0.73417340217110738</c:v>
                </c:pt>
                <c:pt idx="2370">
                  <c:v>0.73417697169415364</c:v>
                </c:pt>
                <c:pt idx="2371">
                  <c:v>0.73418062639849524</c:v>
                </c:pt>
                <c:pt idx="2372">
                  <c:v>0.73418436611281324</c:v>
                </c:pt>
                <c:pt idx="2373">
                  <c:v>0.73418819066560514</c:v>
                </c:pt>
                <c:pt idx="2374">
                  <c:v>0.73419209988518574</c:v>
                </c:pt>
                <c:pt idx="2375">
                  <c:v>0.7341960935996884</c:v>
                </c:pt>
                <c:pt idx="2376">
                  <c:v>0.73420017163706586</c:v>
                </c:pt>
                <c:pt idx="2377">
                  <c:v>0.7342043338250912</c:v>
                </c:pt>
                <c:pt idx="2378">
                  <c:v>0.73420857999135924</c:v>
                </c:pt>
                <c:pt idx="2379">
                  <c:v>0.73421290996328703</c:v>
                </c:pt>
                <c:pt idx="2380">
                  <c:v>0.73421732356811498</c:v>
                </c:pt>
                <c:pt idx="2381">
                  <c:v>0.73422182063290797</c:v>
                </c:pt>
                <c:pt idx="2382">
                  <c:v>0.7342264009845566</c:v>
                </c:pt>
                <c:pt idx="2383">
                  <c:v>0.73423106444977726</c:v>
                </c:pt>
                <c:pt idx="2384">
                  <c:v>0.73423581085511436</c:v>
                </c:pt>
                <c:pt idx="2385">
                  <c:v>0.73424064002694056</c:v>
                </c:pt>
                <c:pt idx="2386">
                  <c:v>0.73424555179145778</c:v>
                </c:pt>
                <c:pt idx="2387">
                  <c:v>0.73425054597469885</c:v>
                </c:pt>
                <c:pt idx="2388">
                  <c:v>0.73425562240252751</c:v>
                </c:pt>
                <c:pt idx="2389">
                  <c:v>0.73426078090064029</c:v>
                </c:pt>
                <c:pt idx="2390">
                  <c:v>0.73426602129456719</c:v>
                </c:pt>
                <c:pt idx="2391">
                  <c:v>0.73427134340967282</c:v>
                </c:pt>
                <c:pt idx="2392">
                  <c:v>0.73427674707115698</c:v>
                </c:pt>
                <c:pt idx="2393">
                  <c:v>0.73428223210405619</c:v>
                </c:pt>
                <c:pt idx="2394">
                  <c:v>0.73428779833324442</c:v>
                </c:pt>
                <c:pt idx="2395">
                  <c:v>0.73429344558343435</c:v>
                </c:pt>
                <c:pt idx="2396">
                  <c:v>0.73429917367917785</c:v>
                </c:pt>
                <c:pt idx="2397">
                  <c:v>0.73430498244486786</c:v>
                </c:pt>
                <c:pt idx="2398">
                  <c:v>0.73431087170473863</c:v>
                </c:pt>
                <c:pt idx="2399">
                  <c:v>0.73431684128286701</c:v>
                </c:pt>
                <c:pt idx="2400">
                  <c:v>0.73432289100317372</c:v>
                </c:pt>
                <c:pt idx="2401">
                  <c:v>0.73432902068942363</c:v>
                </c:pt>
                <c:pt idx="2402">
                  <c:v>0.73433523016522784</c:v>
                </c:pt>
                <c:pt idx="2403">
                  <c:v>0.7343415192540439</c:v>
                </c:pt>
                <c:pt idx="2404">
                  <c:v>0.73434788777917703</c:v>
                </c:pt>
                <c:pt idx="2405">
                  <c:v>0.73435433556378127</c:v>
                </c:pt>
                <c:pt idx="2406">
                  <c:v>0.73436086243086041</c:v>
                </c:pt>
                <c:pt idx="2407">
                  <c:v>0.73436746820326892</c:v>
                </c:pt>
                <c:pt idx="2408">
                  <c:v>0.73437415270371309</c:v>
                </c:pt>
                <c:pt idx="2409">
                  <c:v>0.73438091575475251</c:v>
                </c:pt>
                <c:pt idx="2410">
                  <c:v>0.7343877571788</c:v>
                </c:pt>
                <c:pt idx="2411">
                  <c:v>0.73439467679812365</c:v>
                </c:pt>
                <c:pt idx="2412">
                  <c:v>0.73440167443484716</c:v>
                </c:pt>
                <c:pt idx="2413">
                  <c:v>0.73440874991095162</c:v>
                </c:pt>
                <c:pt idx="2414">
                  <c:v>0.73441590304827598</c:v>
                </c:pt>
                <c:pt idx="2415">
                  <c:v>0.73442313366851786</c:v>
                </c:pt>
                <c:pt idx="2416">
                  <c:v>0.73443044159323523</c:v>
                </c:pt>
                <c:pt idx="2417">
                  <c:v>0.73443782664384716</c:v>
                </c:pt>
                <c:pt idx="2418">
                  <c:v>0.73444528864163472</c:v>
                </c:pt>
                <c:pt idx="2419">
                  <c:v>0.7344528274077422</c:v>
                </c:pt>
                <c:pt idx="2420">
                  <c:v>0.73446044276317801</c:v>
                </c:pt>
                <c:pt idx="2421">
                  <c:v>0.73446813452881576</c:v>
                </c:pt>
                <c:pt idx="2422">
                  <c:v>0.73447590252539541</c:v>
                </c:pt>
                <c:pt idx="2423">
                  <c:v>0.73448374657352411</c:v>
                </c:pt>
                <c:pt idx="2424">
                  <c:v>0.73449166649367748</c:v>
                </c:pt>
                <c:pt idx="2425">
                  <c:v>0.73449966210620021</c:v>
                </c:pt>
                <c:pt idx="2426">
                  <c:v>0.73450773323130791</c:v>
                </c:pt>
                <c:pt idx="2427">
                  <c:v>0.73451587968908705</c:v>
                </c:pt>
                <c:pt idx="2428">
                  <c:v>0.73452410129949697</c:v>
                </c:pt>
                <c:pt idx="2429">
                  <c:v>0.73453239788237035</c:v>
                </c:pt>
                <c:pt idx="2430">
                  <c:v>0.73454076925741463</c:v>
                </c:pt>
                <c:pt idx="2431">
                  <c:v>0.73454921524421257</c:v>
                </c:pt>
                <c:pt idx="2432">
                  <c:v>0.73455773566222382</c:v>
                </c:pt>
                <c:pt idx="2433">
                  <c:v>0.73456633033078567</c:v>
                </c:pt>
                <c:pt idx="2434">
                  <c:v>0.73457499906911405</c:v>
                </c:pt>
                <c:pt idx="2435">
                  <c:v>0.73458374169630491</c:v>
                </c:pt>
                <c:pt idx="2436">
                  <c:v>0.73459255803133472</c:v>
                </c:pt>
                <c:pt idx="2437">
                  <c:v>0.73460144789306192</c:v>
                </c:pt>
                <c:pt idx="2438">
                  <c:v>0.73461041110022796</c:v>
                </c:pt>
                <c:pt idx="2439">
                  <c:v>0.73461944747145835</c:v>
                </c:pt>
                <c:pt idx="2440">
                  <c:v>0.7346285568252634</c:v>
                </c:pt>
                <c:pt idx="2441">
                  <c:v>0.73463773898003948</c:v>
                </c:pt>
                <c:pt idx="2442">
                  <c:v>0.73464699375407028</c:v>
                </c:pt>
                <c:pt idx="2443">
                  <c:v>0.73465632096552724</c:v>
                </c:pt>
                <c:pt idx="2444">
                  <c:v>0.73466572043247147</c:v>
                </c:pt>
                <c:pt idx="2445">
                  <c:v>0.73467519197285414</c:v>
                </c:pt>
                <c:pt idx="2446">
                  <c:v>0.73468473540451773</c:v>
                </c:pt>
                <c:pt idx="2447">
                  <c:v>0.73469435054519716</c:v>
                </c:pt>
                <c:pt idx="2448">
                  <c:v>0.73470403721252053</c:v>
                </c:pt>
                <c:pt idx="2449">
                  <c:v>0.7347137952240107</c:v>
                </c:pt>
                <c:pt idx="2450">
                  <c:v>0.73472362439708572</c:v>
                </c:pt>
                <c:pt idx="2451">
                  <c:v>0.73473352454906049</c:v>
                </c:pt>
                <c:pt idx="2452">
                  <c:v>0.73474349549714746</c:v>
                </c:pt>
                <c:pt idx="2453">
                  <c:v>0.7347535370584577</c:v>
                </c:pt>
                <c:pt idx="2454">
                  <c:v>0.7347636490500018</c:v>
                </c:pt>
                <c:pt idx="2455">
                  <c:v>0.73477383128869156</c:v>
                </c:pt>
                <c:pt idx="2456">
                  <c:v>0.73478408359134051</c:v>
                </c:pt>
                <c:pt idx="2457">
                  <c:v>0.73479440577466471</c:v>
                </c:pt>
                <c:pt idx="2458">
                  <c:v>0.73480479765528461</c:v>
                </c:pt>
                <c:pt idx="2459">
                  <c:v>0.73481525904972556</c:v>
                </c:pt>
                <c:pt idx="2460">
                  <c:v>0.73482578977441881</c:v>
                </c:pt>
                <c:pt idx="2461">
                  <c:v>0.73483638964570275</c:v>
                </c:pt>
                <c:pt idx="2462">
                  <c:v>0.73484705847982412</c:v>
                </c:pt>
                <c:pt idx="2463">
                  <c:v>0.73485779609293866</c:v>
                </c:pt>
                <c:pt idx="2464">
                  <c:v>0.73486860230111262</c:v>
                </c:pt>
                <c:pt idx="2465">
                  <c:v>0.73487947692032329</c:v>
                </c:pt>
                <c:pt idx="2466">
                  <c:v>0.73489041976646086</c:v>
                </c:pt>
                <c:pt idx="2467">
                  <c:v>0.73490143065532842</c:v>
                </c:pt>
                <c:pt idx="2468">
                  <c:v>0.73491250940264408</c:v>
                </c:pt>
                <c:pt idx="2469">
                  <c:v>0.73492365582404129</c:v>
                </c:pt>
                <c:pt idx="2470">
                  <c:v>0.73493486973507016</c:v>
                </c:pt>
                <c:pt idx="2471">
                  <c:v>0.73494615095119842</c:v>
                </c:pt>
                <c:pt idx="2472">
                  <c:v>0.73495749928781284</c:v>
                </c:pt>
                <c:pt idx="2473">
                  <c:v>0.73496891456021962</c:v>
                </c:pt>
                <c:pt idx="2474">
                  <c:v>0.73498039658364622</c:v>
                </c:pt>
                <c:pt idx="2475">
                  <c:v>0.73499194517324173</c:v>
                </c:pt>
                <c:pt idx="2476">
                  <c:v>0.73500356014407864</c:v>
                </c:pt>
                <c:pt idx="2477">
                  <c:v>0.73501524131115314</c:v>
                </c:pt>
                <c:pt idx="2478">
                  <c:v>0.73502698848938675</c:v>
                </c:pt>
                <c:pt idx="2479">
                  <c:v>0.7350388014936271</c:v>
                </c:pt>
                <c:pt idx="2480">
                  <c:v>0.73505068013864905</c:v>
                </c:pt>
                <c:pt idx="2481">
                  <c:v>0.73506262423915603</c:v>
                </c:pt>
                <c:pt idx="2482">
                  <c:v>0.73507463360978043</c:v>
                </c:pt>
                <c:pt idx="2483">
                  <c:v>0.73508670806508547</c:v>
                </c:pt>
                <c:pt idx="2484">
                  <c:v>0.73509884741956566</c:v>
                </c:pt>
                <c:pt idx="2485">
                  <c:v>0.73511105148764821</c:v>
                </c:pt>
                <c:pt idx="2486">
                  <c:v>0.73512332008369385</c:v>
                </c:pt>
                <c:pt idx="2487">
                  <c:v>0.73513565302199801</c:v>
                </c:pt>
                <c:pt idx="2488">
                  <c:v>0.73514805011679207</c:v>
                </c:pt>
                <c:pt idx="2489">
                  <c:v>0.73516051118224401</c:v>
                </c:pt>
                <c:pt idx="2490">
                  <c:v>0.73517303603245976</c:v>
                </c:pt>
                <c:pt idx="2491">
                  <c:v>0.73518562448148417</c:v>
                </c:pt>
                <c:pt idx="2492">
                  <c:v>0.73519827634330215</c:v>
                </c:pt>
                <c:pt idx="2493">
                  <c:v>0.73521099143183988</c:v>
                </c:pt>
                <c:pt idx="2494">
                  <c:v>0.73522376956096547</c:v>
                </c:pt>
                <c:pt idx="2495">
                  <c:v>0.73523661054449019</c:v>
                </c:pt>
                <c:pt idx="2496">
                  <c:v>0.73524951419616968</c:v>
                </c:pt>
                <c:pt idx="2497">
                  <c:v>0.73526248032970487</c:v>
                </c:pt>
                <c:pt idx="2498">
                  <c:v>0.73527550875874337</c:v>
                </c:pt>
                <c:pt idx="2499">
                  <c:v>0.73528859929687973</c:v>
                </c:pt>
                <c:pt idx="2500">
                  <c:v>0.73530175175765755</c:v>
                </c:pt>
                <c:pt idx="2501">
                  <c:v>0.7353149659545698</c:v>
                </c:pt>
                <c:pt idx="2502">
                  <c:v>0.73532824170106004</c:v>
                </c:pt>
                <c:pt idx="2503">
                  <c:v>0.73534157881052375</c:v>
                </c:pt>
                <c:pt idx="2504">
                  <c:v>0.73535497709630882</c:v>
                </c:pt>
                <c:pt idx="2505">
                  <c:v>0.73536843637171745</c:v>
                </c:pt>
                <c:pt idx="2506">
                  <c:v>0.7353819564500067</c:v>
                </c:pt>
                <c:pt idx="2507">
                  <c:v>0.73539553714438932</c:v>
                </c:pt>
                <c:pt idx="2508">
                  <c:v>0.73540917826803531</c:v>
                </c:pt>
                <c:pt idx="2509">
                  <c:v>0.73542287963407271</c:v>
                </c:pt>
                <c:pt idx="2510">
                  <c:v>0.7354366410555887</c:v>
                </c:pt>
                <c:pt idx="2511">
                  <c:v>0.73545046234563083</c:v>
                </c:pt>
                <c:pt idx="2512">
                  <c:v>0.73546434331720789</c:v>
                </c:pt>
                <c:pt idx="2513">
                  <c:v>0.73547828378329116</c:v>
                </c:pt>
                <c:pt idx="2514">
                  <c:v>0.73549228355681517</c:v>
                </c:pt>
                <c:pt idx="2515">
                  <c:v>0.73550634245067903</c:v>
                </c:pt>
                <c:pt idx="2516">
                  <c:v>0.73552046027774742</c:v>
                </c:pt>
                <c:pt idx="2517">
                  <c:v>0.73553463685085163</c:v>
                </c:pt>
                <c:pt idx="2518">
                  <c:v>0.73554887198279062</c:v>
                </c:pt>
                <c:pt idx="2519">
                  <c:v>0.73556316548633205</c:v>
                </c:pt>
                <c:pt idx="2520">
                  <c:v>0.7355775171742136</c:v>
                </c:pt>
                <c:pt idx="2521">
                  <c:v>0.73559192685914354</c:v>
                </c:pt>
                <c:pt idx="2522">
                  <c:v>0.73560639435380237</c:v>
                </c:pt>
                <c:pt idx="2523">
                  <c:v>0.73562091947084329</c:v>
                </c:pt>
                <c:pt idx="2524">
                  <c:v>0.73563550202289385</c:v>
                </c:pt>
                <c:pt idx="2525">
                  <c:v>0.73565014182255661</c:v>
                </c:pt>
                <c:pt idx="2526">
                  <c:v>0.73566483868241028</c:v>
                </c:pt>
                <c:pt idx="2527">
                  <c:v>0.7356795924150108</c:v>
                </c:pt>
                <c:pt idx="2528">
                  <c:v>0.73569440283289245</c:v>
                </c:pt>
                <c:pt idx="2529">
                  <c:v>0.73570926974856909</c:v>
                </c:pt>
                <c:pt idx="2530">
                  <c:v>0.73572419297453462</c:v>
                </c:pt>
                <c:pt idx="2531">
                  <c:v>0.73573917232326469</c:v>
                </c:pt>
                <c:pt idx="2532">
                  <c:v>0.73575420760721755</c:v>
                </c:pt>
                <c:pt idx="2533">
                  <c:v>0.735769298638835</c:v>
                </c:pt>
                <c:pt idx="2534">
                  <c:v>0.73578444523054343</c:v>
                </c:pt>
                <c:pt idx="2535">
                  <c:v>0.73579964719475499</c:v>
                </c:pt>
                <c:pt idx="2536">
                  <c:v>0.73581490434386876</c:v>
                </c:pt>
                <c:pt idx="2537">
                  <c:v>0.73583021649027147</c:v>
                </c:pt>
                <c:pt idx="2538">
                  <c:v>0.7358455834463391</c:v>
                </c:pt>
                <c:pt idx="2539">
                  <c:v>0.73586100502443719</c:v>
                </c:pt>
                <c:pt idx="2540">
                  <c:v>0.73587648103692238</c:v>
                </c:pt>
                <c:pt idx="2541">
                  <c:v>0.73589201129614379</c:v>
                </c:pt>
                <c:pt idx="2542">
                  <c:v>0.73590759561444319</c:v>
                </c:pt>
                <c:pt idx="2543">
                  <c:v>0.73592323380415692</c:v>
                </c:pt>
                <c:pt idx="2544">
                  <c:v>0.73593892567761621</c:v>
                </c:pt>
                <c:pt idx="2545">
                  <c:v>0.73595467104714885</c:v>
                </c:pt>
                <c:pt idx="2546">
                  <c:v>0.73597046972508007</c:v>
                </c:pt>
                <c:pt idx="2547">
                  <c:v>0.73598632152373333</c:v>
                </c:pt>
                <c:pt idx="2548">
                  <c:v>0.73600222625543155</c:v>
                </c:pt>
                <c:pt idx="2549">
                  <c:v>0.7360181837324985</c:v>
                </c:pt>
                <c:pt idx="2550">
                  <c:v>0.73603419376725931</c:v>
                </c:pt>
                <c:pt idx="2551">
                  <c:v>0.73605025617204156</c:v>
                </c:pt>
                <c:pt idx="2552">
                  <c:v>0.7360663707591768</c:v>
                </c:pt>
                <c:pt idx="2553">
                  <c:v>0.73608253734100126</c:v>
                </c:pt>
                <c:pt idx="2554">
                  <c:v>0.73609875572985706</c:v>
                </c:pt>
                <c:pt idx="2555">
                  <c:v>0.73611502573809307</c:v>
                </c:pt>
                <c:pt idx="2556">
                  <c:v>0.73613134717806572</c:v>
                </c:pt>
                <c:pt idx="2557">
                  <c:v>0.73614771986214111</c:v>
                </c:pt>
                <c:pt idx="2558">
                  <c:v>0.73616414360269466</c:v>
                </c:pt>
                <c:pt idx="2559">
                  <c:v>0.73618061821211334</c:v>
                </c:pt>
                <c:pt idx="2560">
                  <c:v>0.73619714350279597</c:v>
                </c:pt>
                <c:pt idx="2561">
                  <c:v>0.7362137192871544</c:v>
                </c:pt>
                <c:pt idx="2562">
                  <c:v>0.73623034537761489</c:v>
                </c:pt>
                <c:pt idx="2563">
                  <c:v>0.73624702158661903</c:v>
                </c:pt>
                <c:pt idx="2564">
                  <c:v>0.7362637477266244</c:v>
                </c:pt>
                <c:pt idx="2565">
                  <c:v>0.7362805236101061</c:v>
                </c:pt>
                <c:pt idx="2566">
                  <c:v>0.73629734904955768</c:v>
                </c:pt>
                <c:pt idx="2567">
                  <c:v>0.73631422385749201</c:v>
                </c:pt>
                <c:pt idx="2568">
                  <c:v>0.73633114784644227</c:v>
                </c:pt>
                <c:pt idx="2569">
                  <c:v>0.7363481208289635</c:v>
                </c:pt>
                <c:pt idx="2570">
                  <c:v>0.73636514261763297</c:v>
                </c:pt>
                <c:pt idx="2571">
                  <c:v>0.7363822130250518</c:v>
                </c:pt>
                <c:pt idx="2572">
                  <c:v>0.73639933186384565</c:v>
                </c:pt>
                <c:pt idx="2573">
                  <c:v>0.73641649894666594</c:v>
                </c:pt>
                <c:pt idx="2574">
                  <c:v>0.73643371408619052</c:v>
                </c:pt>
                <c:pt idx="2575">
                  <c:v>0.73645097709512541</c:v>
                </c:pt>
                <c:pt idx="2576">
                  <c:v>0.7364682877862051</c:v>
                </c:pt>
                <c:pt idx="2577">
                  <c:v>0.73648564597219401</c:v>
                </c:pt>
                <c:pt idx="2578">
                  <c:v>0.73650305146588757</c:v>
                </c:pt>
                <c:pt idx="2579">
                  <c:v>0.73652050408011294</c:v>
                </c:pt>
                <c:pt idx="2580">
                  <c:v>0.73653800362773048</c:v>
                </c:pt>
                <c:pt idx="2581">
                  <c:v>0.7365555499216343</c:v>
                </c:pt>
                <c:pt idx="2582">
                  <c:v>0.73657314277475361</c:v>
                </c:pt>
                <c:pt idx="2583">
                  <c:v>0.73659078200005357</c:v>
                </c:pt>
                <c:pt idx="2584">
                  <c:v>0.73660846741053665</c:v>
                </c:pt>
                <c:pt idx="2585">
                  <c:v>0.73662619881924341</c:v>
                </c:pt>
                <c:pt idx="2586">
                  <c:v>0.73664397603925336</c:v>
                </c:pt>
                <c:pt idx="2587">
                  <c:v>0.73666179888368621</c:v>
                </c:pt>
                <c:pt idx="2588">
                  <c:v>0.73667966716570321</c:v>
                </c:pt>
                <c:pt idx="2589">
                  <c:v>0.73669758069850744</c:v>
                </c:pt>
                <c:pt idx="2590">
                  <c:v>0.73671553929534539</c:v>
                </c:pt>
                <c:pt idx="2591">
                  <c:v>0.73673354276950798</c:v>
                </c:pt>
                <c:pt idx="2592">
                  <c:v>0.73675159093433129</c:v>
                </c:pt>
                <c:pt idx="2593">
                  <c:v>0.73676968360319794</c:v>
                </c:pt>
                <c:pt idx="2594">
                  <c:v>0.73678782058953773</c:v>
                </c:pt>
                <c:pt idx="2595">
                  <c:v>0.73680600170682886</c:v>
                </c:pt>
                <c:pt idx="2596">
                  <c:v>0.73682422676859916</c:v>
                </c:pt>
                <c:pt idx="2597">
                  <c:v>0.73684249558842652</c:v>
                </c:pt>
                <c:pt idx="2598">
                  <c:v>0.7368608079799408</c:v>
                </c:pt>
                <c:pt idx="2599">
                  <c:v>0.73687916375682394</c:v>
                </c:pt>
                <c:pt idx="2600">
                  <c:v>0.7368975627328116</c:v>
                </c:pt>
                <c:pt idx="2601">
                  <c:v>0.73691600472169383</c:v>
                </c:pt>
                <c:pt idx="2602">
                  <c:v>0.73693448953731633</c:v>
                </c:pt>
                <c:pt idx="2603">
                  <c:v>0.73695301699358107</c:v>
                </c:pt>
                <c:pt idx="2604">
                  <c:v>0.73697158690444819</c:v>
                </c:pt>
                <c:pt idx="2605">
                  <c:v>0.73699019908393593</c:v>
                </c:pt>
                <c:pt idx="2606">
                  <c:v>0.73700885334612221</c:v>
                </c:pt>
                <c:pt idx="2607">
                  <c:v>0.7370275495051456</c:v>
                </c:pt>
                <c:pt idx="2608">
                  <c:v>0.73704628737520628</c:v>
                </c:pt>
                <c:pt idx="2609">
                  <c:v>0.73706506677056727</c:v>
                </c:pt>
                <c:pt idx="2610">
                  <c:v>0.73708388750555509</c:v>
                </c:pt>
                <c:pt idx="2611">
                  <c:v>0.73710274939456066</c:v>
                </c:pt>
                <c:pt idx="2612">
                  <c:v>0.73712165225204118</c:v>
                </c:pt>
                <c:pt idx="2613">
                  <c:v>0.73714059589251968</c:v>
                </c:pt>
                <c:pt idx="2614">
                  <c:v>0.73715958013058769</c:v>
                </c:pt>
                <c:pt idx="2615">
                  <c:v>0.73717860478090502</c:v>
                </c:pt>
                <c:pt idx="2616">
                  <c:v>0.7371976696582011</c:v>
                </c:pt>
                <c:pt idx="2617">
                  <c:v>0.73721677457727619</c:v>
                </c:pt>
                <c:pt idx="2618">
                  <c:v>0.73723591935300214</c:v>
                </c:pt>
                <c:pt idx="2619">
                  <c:v>0.73725510380032355</c:v>
                </c:pt>
                <c:pt idx="2620">
                  <c:v>0.73727432773425883</c:v>
                </c:pt>
                <c:pt idx="2621">
                  <c:v>0.73729359096990088</c:v>
                </c:pt>
                <c:pt idx="2622">
                  <c:v>0.73731289332241845</c:v>
                </c:pt>
                <c:pt idx="2623">
                  <c:v>0.73733223460705677</c:v>
                </c:pt>
                <c:pt idx="2624">
                  <c:v>0.7373516146391389</c:v>
                </c:pt>
                <c:pt idx="2625">
                  <c:v>0.7373710332340665</c:v>
                </c:pt>
                <c:pt idx="2626">
                  <c:v>0.73739049020732106</c:v>
                </c:pt>
                <c:pt idx="2627">
                  <c:v>0.73740998537446434</c:v>
                </c:pt>
                <c:pt idx="2628">
                  <c:v>0.73742951855113992</c:v>
                </c:pt>
                <c:pt idx="2629">
                  <c:v>0.7374490895530742</c:v>
                </c:pt>
                <c:pt idx="2630">
                  <c:v>0.73746869819607697</c:v>
                </c:pt>
                <c:pt idx="2631">
                  <c:v>0.73748834429604293</c:v>
                </c:pt>
                <c:pt idx="2632">
                  <c:v>0.73750802766895185</c:v>
                </c:pt>
                <c:pt idx="2633">
                  <c:v>0.73752774813087063</c:v>
                </c:pt>
                <c:pt idx="2634">
                  <c:v>0.73754750549795334</c:v>
                </c:pt>
                <c:pt idx="2635">
                  <c:v>0.73756729958644263</c:v>
                </c:pt>
                <c:pt idx="2636">
                  <c:v>0.73758713021267086</c:v>
                </c:pt>
                <c:pt idx="2637">
                  <c:v>0.73760699719306067</c:v>
                </c:pt>
                <c:pt idx="2638">
                  <c:v>0.73762690034412626</c:v>
                </c:pt>
                <c:pt idx="2639">
                  <c:v>0.73764683948247445</c:v>
                </c:pt>
                <c:pt idx="2640">
                  <c:v>0.73766681442480531</c:v>
                </c:pt>
                <c:pt idx="2641">
                  <c:v>0.73768682498791316</c:v>
                </c:pt>
                <c:pt idx="2642">
                  <c:v>0.73770687098868781</c:v>
                </c:pt>
                <c:pt idx="2643">
                  <c:v>0.73772695224411577</c:v>
                </c:pt>
                <c:pt idx="2644">
                  <c:v>0.73774706857128025</c:v>
                </c:pt>
                <c:pt idx="2645">
                  <c:v>0.73776721978736315</c:v>
                </c:pt>
                <c:pt idx="2646">
                  <c:v>0.73778740570964552</c:v>
                </c:pt>
                <c:pt idx="2647">
                  <c:v>0.73780762615550843</c:v>
                </c:pt>
                <c:pt idx="2648">
                  <c:v>0.73782788094243446</c:v>
                </c:pt>
                <c:pt idx="2649">
                  <c:v>0.73784816988800805</c:v>
                </c:pt>
                <c:pt idx="2650">
                  <c:v>0.73786849280991706</c:v>
                </c:pt>
                <c:pt idx="2651">
                  <c:v>0.73788884952595324</c:v>
                </c:pt>
                <c:pt idx="2652">
                  <c:v>0.73790923985401313</c:v>
                </c:pt>
                <c:pt idx="2653">
                  <c:v>0.73792966361209955</c:v>
                </c:pt>
                <c:pt idx="2654">
                  <c:v>0.7379501206183221</c:v>
                </c:pt>
                <c:pt idx="2655">
                  <c:v>0.73797061069089831</c:v>
                </c:pt>
                <c:pt idx="2656">
                  <c:v>0.73799113364815461</c:v>
                </c:pt>
                <c:pt idx="2657">
                  <c:v>0.73801168930852712</c:v>
                </c:pt>
                <c:pt idx="2658">
                  <c:v>0.73803227749056277</c:v>
                </c:pt>
                <c:pt idx="2659">
                  <c:v>0.7380528980129204</c:v>
                </c:pt>
                <c:pt idx="2660">
                  <c:v>0.73807355069437097</c:v>
                </c:pt>
                <c:pt idx="2661">
                  <c:v>0.73809423535379948</c:v>
                </c:pt>
                <c:pt idx="2662">
                  <c:v>0.73811495181020526</c:v>
                </c:pt>
                <c:pt idx="2663">
                  <c:v>0.738135699882703</c:v>
                </c:pt>
                <c:pt idx="2664">
                  <c:v>0.7381564793905242</c:v>
                </c:pt>
                <c:pt idx="2665">
                  <c:v>0.73817729015301736</c:v>
                </c:pt>
                <c:pt idx="2666">
                  <c:v>0.73819813198964934</c:v>
                </c:pt>
                <c:pt idx="2667">
                  <c:v>0.73821900472000646</c:v>
                </c:pt>
                <c:pt idx="2668">
                  <c:v>0.7382399081637947</c:v>
                </c:pt>
                <c:pt idx="2669">
                  <c:v>0.73826084214084176</c:v>
                </c:pt>
                <c:pt idx="2670">
                  <c:v>0.73828180647109687</c:v>
                </c:pt>
                <c:pt idx="2671">
                  <c:v>0.73830280097463252</c:v>
                </c:pt>
                <c:pt idx="2672">
                  <c:v>0.73832382547164488</c:v>
                </c:pt>
                <c:pt idx="2673">
                  <c:v>0.73834487978245511</c:v>
                </c:pt>
                <c:pt idx="2674">
                  <c:v>0.73836596372751007</c:v>
                </c:pt>
                <c:pt idx="2675">
                  <c:v>0.73838707712738327</c:v>
                </c:pt>
                <c:pt idx="2676">
                  <c:v>0.73840821980277571</c:v>
                </c:pt>
                <c:pt idx="2677">
                  <c:v>0.73842939157451704</c:v>
                </c:pt>
                <c:pt idx="2678">
                  <c:v>0.73845059226356635</c:v>
                </c:pt>
                <c:pt idx="2679">
                  <c:v>0.73847182169101289</c:v>
                </c:pt>
                <c:pt idx="2680">
                  <c:v>0.73849307967807731</c:v>
                </c:pt>
                <c:pt idx="2681">
                  <c:v>0.73851436604611254</c:v>
                </c:pt>
                <c:pt idx="2682">
                  <c:v>0.73853568061660435</c:v>
                </c:pt>
                <c:pt idx="2683">
                  <c:v>0.73855702321117278</c:v>
                </c:pt>
                <c:pt idx="2684">
                  <c:v>0.73857839365157252</c:v>
                </c:pt>
                <c:pt idx="2685">
                  <c:v>0.73859979175969448</c:v>
                </c:pt>
                <c:pt idx="2686">
                  <c:v>0.7386212173575657</c:v>
                </c:pt>
                <c:pt idx="2687">
                  <c:v>0.73864267026735142</c:v>
                </c:pt>
                <c:pt idx="2688">
                  <c:v>0.73866415031135502</c:v>
                </c:pt>
                <c:pt idx="2689">
                  <c:v>0.73868565731201952</c:v>
                </c:pt>
                <c:pt idx="2690">
                  <c:v>0.73870719109192828</c:v>
                </c:pt>
                <c:pt idx="2691">
                  <c:v>0.73872875147380579</c:v>
                </c:pt>
                <c:pt idx="2692">
                  <c:v>0.73875033828051861</c:v>
                </c:pt>
                <c:pt idx="2693">
                  <c:v>0.73877195133507634</c:v>
                </c:pt>
                <c:pt idx="2694">
                  <c:v>0.73879359046063287</c:v>
                </c:pt>
                <c:pt idx="2695">
                  <c:v>0.73881525548048632</c:v>
                </c:pt>
                <c:pt idx="2696">
                  <c:v>0.73883694621808094</c:v>
                </c:pt>
                <c:pt idx="2697">
                  <c:v>0.73885866249700716</c:v>
                </c:pt>
                <c:pt idx="2698">
                  <c:v>0.73888040414100331</c:v>
                </c:pt>
                <c:pt idx="2699">
                  <c:v>0.73890217097395583</c:v>
                </c:pt>
                <c:pt idx="2700">
                  <c:v>0.73892396281990036</c:v>
                </c:pt>
                <c:pt idx="2701">
                  <c:v>0.73894577950302254</c:v>
                </c:pt>
                <c:pt idx="2702">
                  <c:v>0.73896762084765943</c:v>
                </c:pt>
                <c:pt idx="2703">
                  <c:v>0.73898948667829956</c:v>
                </c:pt>
                <c:pt idx="2704">
                  <c:v>0.73901137681958429</c:v>
                </c:pt>
                <c:pt idx="2705">
                  <c:v>0.73903329109630855</c:v>
                </c:pt>
                <c:pt idx="2706">
                  <c:v>0.73905522933342194</c:v>
                </c:pt>
                <c:pt idx="2707">
                  <c:v>0.73907719135602912</c:v>
                </c:pt>
                <c:pt idx="2708">
                  <c:v>0.7390991769893912</c:v>
                </c:pt>
                <c:pt idx="2709">
                  <c:v>0.73912118605892629</c:v>
                </c:pt>
                <c:pt idx="2710">
                  <c:v>0.73914321839021058</c:v>
                </c:pt>
                <c:pt idx="2711">
                  <c:v>0.73916527380897856</c:v>
                </c:pt>
                <c:pt idx="2712">
                  <c:v>0.73918735214112508</c:v>
                </c:pt>
                <c:pt idx="2713">
                  <c:v>0.73920945321270504</c:v>
                </c:pt>
                <c:pt idx="2714">
                  <c:v>0.73923157684993479</c:v>
                </c:pt>
                <c:pt idx="2715">
                  <c:v>0.739253722879193</c:v>
                </c:pt>
                <c:pt idx="2716">
                  <c:v>0.73927589112702152</c:v>
                </c:pt>
                <c:pt idx="2717">
                  <c:v>0.73929808142012576</c:v>
                </c:pt>
                <c:pt idx="2718">
                  <c:v>0.73932029358537632</c:v>
                </c:pt>
                <c:pt idx="2719">
                  <c:v>0.73934252744980922</c:v>
                </c:pt>
                <c:pt idx="2720">
                  <c:v>0.73936478284062701</c:v>
                </c:pt>
                <c:pt idx="2721">
                  <c:v>0.73938705958519924</c:v>
                </c:pt>
                <c:pt idx="2722">
                  <c:v>0.73940935751106429</c:v>
                </c:pt>
                <c:pt idx="2723">
                  <c:v>0.73943167644592878</c:v>
                </c:pt>
                <c:pt idx="2724">
                  <c:v>0.7394540162176696</c:v>
                </c:pt>
                <c:pt idx="2725">
                  <c:v>0.73947637665433419</c:v>
                </c:pt>
                <c:pt idx="2726">
                  <c:v>0.73949875758414141</c:v>
                </c:pt>
                <c:pt idx="2727">
                  <c:v>0.73952115883548275</c:v>
                </c:pt>
                <c:pt idx="2728">
                  <c:v>0.73954358023692224</c:v>
                </c:pt>
                <c:pt idx="2729">
                  <c:v>0.73956602161719831</c:v>
                </c:pt>
                <c:pt idx="2730">
                  <c:v>0.73958848280522438</c:v>
                </c:pt>
                <c:pt idx="2731">
                  <c:v>0.73961096363008894</c:v>
                </c:pt>
                <c:pt idx="2732">
                  <c:v>0.73963346392105722</c:v>
                </c:pt>
                <c:pt idx="2733">
                  <c:v>0.73965598350757167</c:v>
                </c:pt>
                <c:pt idx="2734">
                  <c:v>0.7396785222192529</c:v>
                </c:pt>
                <c:pt idx="2735">
                  <c:v>0.73970107988590039</c:v>
                </c:pt>
                <c:pt idx="2736">
                  <c:v>0.73972365633749304</c:v>
                </c:pt>
                <c:pt idx="2737">
                  <c:v>0.73974625140419059</c:v>
                </c:pt>
                <c:pt idx="2738">
                  <c:v>0.73976886491633398</c:v>
                </c:pt>
                <c:pt idx="2739">
                  <c:v>0.73979149670444611</c:v>
                </c:pt>
                <c:pt idx="2740">
                  <c:v>0.73981414659923306</c:v>
                </c:pt>
                <c:pt idx="2741">
                  <c:v>0.73983681443158433</c:v>
                </c:pt>
                <c:pt idx="2742">
                  <c:v>0.73985950003257428</c:v>
                </c:pt>
                <c:pt idx="2743">
                  <c:v>0.73988220323346232</c:v>
                </c:pt>
                <c:pt idx="2744">
                  <c:v>0.73990492386569418</c:v>
                </c:pt>
                <c:pt idx="2745">
                  <c:v>0.7399276617609023</c:v>
                </c:pt>
                <c:pt idx="2746">
                  <c:v>0.73995041675090689</c:v>
                </c:pt>
                <c:pt idx="2747">
                  <c:v>0.73997318866771666</c:v>
                </c:pt>
                <c:pt idx="2748">
                  <c:v>0.73999597734352951</c:v>
                </c:pt>
                <c:pt idx="2749">
                  <c:v>0.74001878261073351</c:v>
                </c:pt>
                <c:pt idx="2750">
                  <c:v>0.74004160430190757</c:v>
                </c:pt>
                <c:pt idx="2751">
                  <c:v>0.74006444224982204</c:v>
                </c:pt>
                <c:pt idx="2752">
                  <c:v>0.74008729628743974</c:v>
                </c:pt>
                <c:pt idx="2753">
                  <c:v>0.74011016624791681</c:v>
                </c:pt>
                <c:pt idx="2754">
                  <c:v>0.74013305196460322</c:v>
                </c:pt>
                <c:pt idx="2755">
                  <c:v>0.74015595327104355</c:v>
                </c:pt>
                <c:pt idx="2756">
                  <c:v>0.74017887000097793</c:v>
                </c:pt>
                <c:pt idx="2757">
                  <c:v>0.74020180198834273</c:v>
                </c:pt>
                <c:pt idx="2758">
                  <c:v>0.74022474906727131</c:v>
                </c:pt>
                <c:pt idx="2759">
                  <c:v>0.74024771107209497</c:v>
                </c:pt>
                <c:pt idx="2760">
                  <c:v>0.74027068783734318</c:v>
                </c:pt>
                <c:pt idx="2761">
                  <c:v>0.74029367919774502</c:v>
                </c:pt>
                <c:pt idx="2762">
                  <c:v>0.74031668498822956</c:v>
                </c:pt>
                <c:pt idx="2763">
                  <c:v>0.74033970504392665</c:v>
                </c:pt>
                <c:pt idx="2764">
                  <c:v>0.74036273920016737</c:v>
                </c:pt>
                <c:pt idx="2765">
                  <c:v>0.74038578729248561</c:v>
                </c:pt>
                <c:pt idx="2766">
                  <c:v>0.74040884915661798</c:v>
                </c:pt>
                <c:pt idx="2767">
                  <c:v>0.74043192462850493</c:v>
                </c:pt>
                <c:pt idx="2768">
                  <c:v>0.74045501354429144</c:v>
                </c:pt>
                <c:pt idx="2769">
                  <c:v>0.74047811574032774</c:v>
                </c:pt>
                <c:pt idx="2770">
                  <c:v>0.74050123105317023</c:v>
                </c:pt>
                <c:pt idx="2771">
                  <c:v>0.74052435931958183</c:v>
                </c:pt>
                <c:pt idx="2772">
                  <c:v>0.74054750037653283</c:v>
                </c:pt>
                <c:pt idx="2773">
                  <c:v>0.74057065406120215</c:v>
                </c:pt>
                <c:pt idx="2774">
                  <c:v>0.74059382021097719</c:v>
                </c:pt>
                <c:pt idx="2775">
                  <c:v>0.74061699866345532</c:v>
                </c:pt>
                <c:pt idx="2776">
                  <c:v>0.74064018925644415</c:v>
                </c:pt>
                <c:pt idx="2777">
                  <c:v>0.74066339182796226</c:v>
                </c:pt>
                <c:pt idx="2778">
                  <c:v>0.74068660621624027</c:v>
                </c:pt>
                <c:pt idx="2779">
                  <c:v>0.7407098322597212</c:v>
                </c:pt>
                <c:pt idx="2780">
                  <c:v>0.74073306979706122</c:v>
                </c:pt>
                <c:pt idx="2781">
                  <c:v>0.74075631866713065</c:v>
                </c:pt>
                <c:pt idx="2782">
                  <c:v>0.74077957870901456</c:v>
                </c:pt>
                <c:pt idx="2783">
                  <c:v>0.74080284976201305</c:v>
                </c:pt>
                <c:pt idx="2784">
                  <c:v>0.74082613166564248</c:v>
                </c:pt>
                <c:pt idx="2785">
                  <c:v>0.74084942425963618</c:v>
                </c:pt>
                <c:pt idx="2786">
                  <c:v>0.7408727273839445</c:v>
                </c:pt>
                <c:pt idx="2787">
                  <c:v>0.74089604087873628</c:v>
                </c:pt>
                <c:pt idx="2788">
                  <c:v>0.74091936458439933</c:v>
                </c:pt>
                <c:pt idx="2789">
                  <c:v>0.7409426983415407</c:v>
                </c:pt>
                <c:pt idx="2790">
                  <c:v>0.74096604199098792</c:v>
                </c:pt>
                <c:pt idx="2791">
                  <c:v>0.74098939537378938</c:v>
                </c:pt>
                <c:pt idx="2792">
                  <c:v>0.74101275833121516</c:v>
                </c:pt>
                <c:pt idx="2793">
                  <c:v>0.74103613070475738</c:v>
                </c:pt>
                <c:pt idx="2794">
                  <c:v>0.74105951233613143</c:v>
                </c:pt>
                <c:pt idx="2795">
                  <c:v>0.74108290306727631</c:v>
                </c:pt>
                <c:pt idx="2796">
                  <c:v>0.74110630274035549</c:v>
                </c:pt>
                <c:pt idx="2797">
                  <c:v>0.74112971119775706</c:v>
                </c:pt>
                <c:pt idx="2798">
                  <c:v>0.74115312828209512</c:v>
                </c:pt>
                <c:pt idx="2799">
                  <c:v>0.74117655383621017</c:v>
                </c:pt>
                <c:pt idx="2800">
                  <c:v>0.74119998770316931</c:v>
                </c:pt>
                <c:pt idx="2801">
                  <c:v>0.74122342972626776</c:v>
                </c:pt>
                <c:pt idx="2802">
                  <c:v>0.74124687974902881</c:v>
                </c:pt>
                <c:pt idx="2803">
                  <c:v>0.741270337615205</c:v>
                </c:pt>
                <c:pt idx="2804">
                  <c:v>0.74129380316877824</c:v>
                </c:pt>
                <c:pt idx="2805">
                  <c:v>0.74131727625396082</c:v>
                </c:pt>
                <c:pt idx="2806">
                  <c:v>0.74134075671519639</c:v>
                </c:pt>
                <c:pt idx="2807">
                  <c:v>0.74136424439715942</c:v>
                </c:pt>
                <c:pt idx="2808">
                  <c:v>0.74138773914475731</c:v>
                </c:pt>
                <c:pt idx="2809">
                  <c:v>0.74141124080313026</c:v>
                </c:pt>
                <c:pt idx="2810">
                  <c:v>0.74143474921765162</c:v>
                </c:pt>
                <c:pt idx="2811">
                  <c:v>0.74145826423392924</c:v>
                </c:pt>
                <c:pt idx="2812">
                  <c:v>0.74148178569780565</c:v>
                </c:pt>
                <c:pt idx="2813">
                  <c:v>0.74150531345535897</c:v>
                </c:pt>
                <c:pt idx="2814">
                  <c:v>0.74152884735290325</c:v>
                </c:pt>
                <c:pt idx="2815">
                  <c:v>0.74155238723698946</c:v>
                </c:pt>
                <c:pt idx="2816">
                  <c:v>0.74157593295440549</c:v>
                </c:pt>
                <c:pt idx="2817">
                  <c:v>0.74159948435217748</c:v>
                </c:pt>
                <c:pt idx="2818">
                  <c:v>0.74162304127757006</c:v>
                </c:pt>
                <c:pt idx="2819">
                  <c:v>0.7416466035780872</c:v>
                </c:pt>
                <c:pt idx="2820">
                  <c:v>0.7416701711014726</c:v>
                </c:pt>
                <c:pt idx="2821">
                  <c:v>0.74169374369571006</c:v>
                </c:pt>
                <c:pt idx="2822">
                  <c:v>0.74171732120902478</c:v>
                </c:pt>
                <c:pt idx="2823">
                  <c:v>0.74174090348988364</c:v>
                </c:pt>
                <c:pt idx="2824">
                  <c:v>0.74176449038699543</c:v>
                </c:pt>
                <c:pt idx="2825">
                  <c:v>0.74178808174931221</c:v>
                </c:pt>
                <c:pt idx="2826">
                  <c:v>0.74181167742602916</c:v>
                </c:pt>
                <c:pt idx="2827">
                  <c:v>0.74183527726658538</c:v>
                </c:pt>
                <c:pt idx="2828">
                  <c:v>0.74185888112066489</c:v>
                </c:pt>
                <c:pt idx="2829">
                  <c:v>0.74188248883819707</c:v>
                </c:pt>
                <c:pt idx="2830">
                  <c:v>0.74190610026935677</c:v>
                </c:pt>
                <c:pt idx="2831">
                  <c:v>0.74192971526456541</c:v>
                </c:pt>
                <c:pt idx="2832">
                  <c:v>0.74195333367449134</c:v>
                </c:pt>
                <c:pt idx="2833">
                  <c:v>0.74197695535005059</c:v>
                </c:pt>
                <c:pt idx="2834">
                  <c:v>0.74200058014240744</c:v>
                </c:pt>
                <c:pt idx="2835">
                  <c:v>0.74202420790297463</c:v>
                </c:pt>
                <c:pt idx="2836">
                  <c:v>0.74204783848341438</c:v>
                </c:pt>
                <c:pt idx="2837">
                  <c:v>0.7420714717356387</c:v>
                </c:pt>
                <c:pt idx="2838">
                  <c:v>0.74209510751181007</c:v>
                </c:pt>
                <c:pt idx="2839">
                  <c:v>0.74211874566434188</c:v>
                </c:pt>
                <c:pt idx="2840">
                  <c:v>0.74214238604589944</c:v>
                </c:pt>
                <c:pt idx="2841">
                  <c:v>0.74216602850939972</c:v>
                </c:pt>
                <c:pt idx="2842">
                  <c:v>0.74218967290801285</c:v>
                </c:pt>
                <c:pt idx="2843">
                  <c:v>0.74221331909516197</c:v>
                </c:pt>
                <c:pt idx="2844">
                  <c:v>0.74223696692452401</c:v>
                </c:pt>
                <c:pt idx="2845">
                  <c:v>0.74226061625003026</c:v>
                </c:pt>
                <c:pt idx="2846">
                  <c:v>0.74228426692586702</c:v>
                </c:pt>
                <c:pt idx="2847">
                  <c:v>0.74230791880647595</c:v>
                </c:pt>
                <c:pt idx="2848">
                  <c:v>0.74233157174655473</c:v>
                </c:pt>
                <c:pt idx="2849">
                  <c:v>0.74235522560105782</c:v>
                </c:pt>
                <c:pt idx="2850">
                  <c:v>0.74237888022519616</c:v>
                </c:pt>
                <c:pt idx="2851">
                  <c:v>0.74240253547443891</c:v>
                </c:pt>
                <c:pt idx="2852">
                  <c:v>0.74242619120451303</c:v>
                </c:pt>
                <c:pt idx="2853">
                  <c:v>0.74244984727140417</c:v>
                </c:pt>
                <c:pt idx="2854">
                  <c:v>0.74247350353135722</c:v>
                </c:pt>
                <c:pt idx="2855">
                  <c:v>0.74249715984087694</c:v>
                </c:pt>
                <c:pt idx="2856">
                  <c:v>0.74252081605672815</c:v>
                </c:pt>
                <c:pt idx="2857">
                  <c:v>0.74254447203593643</c:v>
                </c:pt>
                <c:pt idx="2858">
                  <c:v>0.74256812763578861</c:v>
                </c:pt>
                <c:pt idx="2859">
                  <c:v>0.74259178271383341</c:v>
                </c:pt>
                <c:pt idx="2860">
                  <c:v>0.74261543712788203</c:v>
                </c:pt>
                <c:pt idx="2861">
                  <c:v>0.74263909073600809</c:v>
                </c:pt>
                <c:pt idx="2862">
                  <c:v>0.7426627433965487</c:v>
                </c:pt>
                <c:pt idx="2863">
                  <c:v>0.74268639496810485</c:v>
                </c:pt>
                <c:pt idx="2864">
                  <c:v>0.74271004530954177</c:v>
                </c:pt>
                <c:pt idx="2865">
                  <c:v>0.74273369427998948</c:v>
                </c:pt>
                <c:pt idx="2866">
                  <c:v>0.74275734173884356</c:v>
                </c:pt>
                <c:pt idx="2867">
                  <c:v>0.74278098754576483</c:v>
                </c:pt>
                <c:pt idx="2868">
                  <c:v>0.74280463156068099</c:v>
                </c:pt>
                <c:pt idx="2869">
                  <c:v>0.74282827364378645</c:v>
                </c:pt>
                <c:pt idx="2870">
                  <c:v>0.74285191365554271</c:v>
                </c:pt>
                <c:pt idx="2871">
                  <c:v>0.74287555145667883</c:v>
                </c:pt>
                <c:pt idx="2872">
                  <c:v>0.74289918690819234</c:v>
                </c:pt>
                <c:pt idx="2873">
                  <c:v>0.74292281987134934</c:v>
                </c:pt>
                <c:pt idx="2874">
                  <c:v>0.74294645020768535</c:v>
                </c:pt>
                <c:pt idx="2875">
                  <c:v>0.74297007777900526</c:v>
                </c:pt>
                <c:pt idx="2876">
                  <c:v>0.74299370244738427</c:v>
                </c:pt>
                <c:pt idx="2877">
                  <c:v>0.74301732407516807</c:v>
                </c:pt>
                <c:pt idx="2878">
                  <c:v>0.74304094252497344</c:v>
                </c:pt>
                <c:pt idx="2879">
                  <c:v>0.74306455765968848</c:v>
                </c:pt>
                <c:pt idx="2880">
                  <c:v>0.74308816934247346</c:v>
                </c:pt>
                <c:pt idx="2881">
                  <c:v>0.74311177743676082</c:v>
                </c:pt>
                <c:pt idx="2882">
                  <c:v>0.74313538180625616</c:v>
                </c:pt>
                <c:pt idx="2883">
                  <c:v>0.74315898231493827</c:v>
                </c:pt>
                <c:pt idx="2884">
                  <c:v>0.74318257882705951</c:v>
                </c:pt>
                <c:pt idx="2885">
                  <c:v>0.74320617120714672</c:v>
                </c:pt>
                <c:pt idx="2886">
                  <c:v>0.74322975932000124</c:v>
                </c:pt>
                <c:pt idx="2887">
                  <c:v>0.74325334303069945</c:v>
                </c:pt>
                <c:pt idx="2888">
                  <c:v>0.74327692220459318</c:v>
                </c:pt>
                <c:pt idx="2889">
                  <c:v>0.74330049670731058</c:v>
                </c:pt>
                <c:pt idx="2890">
                  <c:v>0.74332406640475579</c:v>
                </c:pt>
                <c:pt idx="2891">
                  <c:v>0.74334763116310976</c:v>
                </c:pt>
                <c:pt idx="2892">
                  <c:v>0.74337119084883108</c:v>
                </c:pt>
                <c:pt idx="2893">
                  <c:v>0.74339474532865535</c:v>
                </c:pt>
                <c:pt idx="2894">
                  <c:v>0.74341829446959673</c:v>
                </c:pt>
                <c:pt idx="2895">
                  <c:v>0.74344183813894782</c:v>
                </c:pt>
                <c:pt idx="2896">
                  <c:v>0.74346537620427999</c:v>
                </c:pt>
                <c:pt idx="2897">
                  <c:v>0.74348890853344385</c:v>
                </c:pt>
                <c:pt idx="2898">
                  <c:v>0.74351243499456987</c:v>
                </c:pt>
                <c:pt idx="2899">
                  <c:v>0.74353595545606843</c:v>
                </c:pt>
                <c:pt idx="2900">
                  <c:v>0.74355946978663057</c:v>
                </c:pt>
                <c:pt idx="2901">
                  <c:v>0.74358297785522842</c:v>
                </c:pt>
                <c:pt idx="2902">
                  <c:v>0.74360647953111536</c:v>
                </c:pt>
                <c:pt idx="2903">
                  <c:v>0.7436299746838263</c:v>
                </c:pt>
                <c:pt idx="2904">
                  <c:v>0.74365346318317815</c:v>
                </c:pt>
                <c:pt idx="2905">
                  <c:v>0.74367694489927072</c:v>
                </c:pt>
                <c:pt idx="2906">
                  <c:v>0.74370041970248646</c:v>
                </c:pt>
                <c:pt idx="2907">
                  <c:v>0.74372388746349105</c:v>
                </c:pt>
                <c:pt idx="2908">
                  <c:v>0.74374734805323395</c:v>
                </c:pt>
                <c:pt idx="2909">
                  <c:v>0.7437708013429486</c:v>
                </c:pt>
                <c:pt idx="2910">
                  <c:v>0.74379424720415255</c:v>
                </c:pt>
                <c:pt idx="2911">
                  <c:v>0.74381768550864857</c:v>
                </c:pt>
                <c:pt idx="2912">
                  <c:v>0.74384111612852433</c:v>
                </c:pt>
                <c:pt idx="2913">
                  <c:v>0.74386453893615312</c:v>
                </c:pt>
                <c:pt idx="2914">
                  <c:v>0.74388795380419392</c:v>
                </c:pt>
                <c:pt idx="2915">
                  <c:v>0.74391136060559193</c:v>
                </c:pt>
                <c:pt idx="2916">
                  <c:v>0.7439347592135791</c:v>
                </c:pt>
                <c:pt idx="2917">
                  <c:v>0.74395814950167427</c:v>
                </c:pt>
                <c:pt idx="2918">
                  <c:v>0.74398153134368361</c:v>
                </c:pt>
                <c:pt idx="2919">
                  <c:v>0.74400490461370072</c:v>
                </c:pt>
                <c:pt idx="2920">
                  <c:v>0.74402826918610754</c:v>
                </c:pt>
                <c:pt idx="2921">
                  <c:v>0.74405162493557409</c:v>
                </c:pt>
                <c:pt idx="2922">
                  <c:v>0.74407497173705894</c:v>
                </c:pt>
                <c:pt idx="2923">
                  <c:v>0.74409830946581024</c:v>
                </c:pt>
                <c:pt idx="2924">
                  <c:v>0.74412163799736486</c:v>
                </c:pt>
                <c:pt idx="2925">
                  <c:v>0.7441449572075497</c:v>
                </c:pt>
                <c:pt idx="2926">
                  <c:v>0.74416826697248162</c:v>
                </c:pt>
                <c:pt idx="2927">
                  <c:v>0.74419156716856782</c:v>
                </c:pt>
                <c:pt idx="2928">
                  <c:v>0.74421485767250617</c:v>
                </c:pt>
                <c:pt idx="2929">
                  <c:v>0.7442381383612855</c:v>
                </c:pt>
                <c:pt idx="2930">
                  <c:v>0.74426140911218597</c:v>
                </c:pt>
                <c:pt idx="2931">
                  <c:v>0.7442846698027793</c:v>
                </c:pt>
                <c:pt idx="2932">
                  <c:v>0.74430792031092929</c:v>
                </c:pt>
                <c:pt idx="2933">
                  <c:v>0.74433116051479209</c:v>
                </c:pt>
                <c:pt idx="2934">
                  <c:v>0.74435439029281625</c:v>
                </c:pt>
                <c:pt idx="2935">
                  <c:v>0.7443776095237431</c:v>
                </c:pt>
                <c:pt idx="2936">
                  <c:v>0.74440081808660719</c:v>
                </c:pt>
                <c:pt idx="2937">
                  <c:v>0.7444240158607367</c:v>
                </c:pt>
                <c:pt idx="2938">
                  <c:v>0.74444720272575349</c:v>
                </c:pt>
                <c:pt idx="2939">
                  <c:v>0.7444703785615735</c:v>
                </c:pt>
                <c:pt idx="2940">
                  <c:v>0.744493543248407</c:v>
                </c:pt>
                <c:pt idx="2941">
                  <c:v>0.7445166966667589</c:v>
                </c:pt>
                <c:pt idx="2942">
                  <c:v>0.74453983869742912</c:v>
                </c:pt>
                <c:pt idx="2943">
                  <c:v>0.74456296922151277</c:v>
                </c:pt>
                <c:pt idx="2944">
                  <c:v>0.74458608812040039</c:v>
                </c:pt>
                <c:pt idx="2945">
                  <c:v>0.74460919527577851</c:v>
                </c:pt>
                <c:pt idx="2946">
                  <c:v>0.74463229056962943</c:v>
                </c:pt>
                <c:pt idx="2947">
                  <c:v>0.74465537388423209</c:v>
                </c:pt>
                <c:pt idx="2948">
                  <c:v>0.74467844510216175</c:v>
                </c:pt>
                <c:pt idx="2949">
                  <c:v>0.74470150410629055</c:v>
                </c:pt>
                <c:pt idx="2950">
                  <c:v>0.74472455077978794</c:v>
                </c:pt>
                <c:pt idx="2951">
                  <c:v>0.74474758500612082</c:v>
                </c:pt>
                <c:pt idx="2952">
                  <c:v>0.74477060666905337</c:v>
                </c:pt>
                <c:pt idx="2953">
                  <c:v>0.74479361565264801</c:v>
                </c:pt>
                <c:pt idx="2954">
                  <c:v>0.74481661184126535</c:v>
                </c:pt>
                <c:pt idx="2955">
                  <c:v>0.74483959511956421</c:v>
                </c:pt>
                <c:pt idx="2956">
                  <c:v>0.74486256537250228</c:v>
                </c:pt>
                <c:pt idx="2957">
                  <c:v>0.7448855224853359</c:v>
                </c:pt>
                <c:pt idx="2958">
                  <c:v>0.74490846634362073</c:v>
                </c:pt>
                <c:pt idx="2959">
                  <c:v>0.74493139683321186</c:v>
                </c:pt>
                <c:pt idx="2960">
                  <c:v>0.744954313840264</c:v>
                </c:pt>
                <c:pt idx="2961">
                  <c:v>0.74497721725123156</c:v>
                </c:pt>
                <c:pt idx="2962">
                  <c:v>0.74500010695286922</c:v>
                </c:pt>
                <c:pt idx="2963">
                  <c:v>0.74502298283223201</c:v>
                </c:pt>
                <c:pt idx="2964">
                  <c:v>0.74504584477667535</c:v>
                </c:pt>
                <c:pt idx="2965">
                  <c:v>0.74506869267385556</c:v>
                </c:pt>
                <c:pt idx="2966">
                  <c:v>0.74509152641172982</c:v>
                </c:pt>
                <c:pt idx="2967">
                  <c:v>0.74511434587855685</c:v>
                </c:pt>
                <c:pt idx="2968">
                  <c:v>0.74513715096289646</c:v>
                </c:pt>
                <c:pt idx="2969">
                  <c:v>0.74515994155361021</c:v>
                </c:pt>
                <c:pt idx="2970">
                  <c:v>0.74518271753986176</c:v>
                </c:pt>
                <c:pt idx="2971">
                  <c:v>0.74520547881111632</c:v>
                </c:pt>
                <c:pt idx="2972">
                  <c:v>0.74522822525714172</c:v>
                </c:pt>
                <c:pt idx="2973">
                  <c:v>0.74525095676800834</c:v>
                </c:pt>
                <c:pt idx="2974">
                  <c:v>0.745273673234089</c:v>
                </c:pt>
                <c:pt idx="2975">
                  <c:v>0.74529637454605957</c:v>
                </c:pt>
                <c:pt idx="2976">
                  <c:v>0.74531906059489883</c:v>
                </c:pt>
                <c:pt idx="2977">
                  <c:v>0.74534173127188896</c:v>
                </c:pt>
                <c:pt idx="2978">
                  <c:v>0.74536438646861547</c:v>
                </c:pt>
                <c:pt idx="2979">
                  <c:v>0.74538702607696739</c:v>
                </c:pt>
                <c:pt idx="2980">
                  <c:v>0.74540964998913783</c:v>
                </c:pt>
                <c:pt idx="2981">
                  <c:v>0.74543225809762381</c:v>
                </c:pt>
                <c:pt idx="2982">
                  <c:v>0.74545485029522629</c:v>
                </c:pt>
                <c:pt idx="2983">
                  <c:v>0.745477426475051</c:v>
                </c:pt>
                <c:pt idx="2984">
                  <c:v>0.74549998653050764</c:v>
                </c:pt>
                <c:pt idx="2985">
                  <c:v>0.74552253035531124</c:v>
                </c:pt>
                <c:pt idx="2986">
                  <c:v>0.74554505784348113</c:v>
                </c:pt>
                <c:pt idx="2987">
                  <c:v>0.74556756888934195</c:v>
                </c:pt>
                <c:pt idx="2988">
                  <c:v>0.74559006338752343</c:v>
                </c:pt>
                <c:pt idx="2989">
                  <c:v>0.74561254123296072</c:v>
                </c:pt>
                <c:pt idx="2990">
                  <c:v>0.7456350023208943</c:v>
                </c:pt>
                <c:pt idx="2991">
                  <c:v>0.74565744654687038</c:v>
                </c:pt>
                <c:pt idx="2992">
                  <c:v>0.74567987380674117</c:v>
                </c:pt>
                <c:pt idx="2993">
                  <c:v>0.74570228399666449</c:v>
                </c:pt>
                <c:pt idx="2994">
                  <c:v>0.74572467701310452</c:v>
                </c:pt>
                <c:pt idx="2995">
                  <c:v>0.74574705275283149</c:v>
                </c:pt>
                <c:pt idx="2996">
                  <c:v>0.74576941111292216</c:v>
                </c:pt>
                <c:pt idx="2997">
                  <c:v>0.74579175199075987</c:v>
                </c:pt>
                <c:pt idx="2998">
                  <c:v>0.74581407528403432</c:v>
                </c:pt>
                <c:pt idx="2999">
                  <c:v>0.74583638089074222</c:v>
                </c:pt>
                <c:pt idx="3000">
                  <c:v>0.74585866870918727</c:v>
                </c:pt>
                <c:pt idx="3001">
                  <c:v>0.74588093863797977</c:v>
                </c:pt>
                <c:pt idx="3002">
                  <c:v>0.74590319057603782</c:v>
                </c:pt>
                <c:pt idx="3003">
                  <c:v>0.74592542442258636</c:v>
                </c:pt>
                <c:pt idx="3004">
                  <c:v>0.74594764007715797</c:v>
                </c:pt>
                <c:pt idx="3005">
                  <c:v>0.74596983743959244</c:v>
                </c:pt>
                <c:pt idx="3006">
                  <c:v>0.74599201641003776</c:v>
                </c:pt>
                <c:pt idx="3007">
                  <c:v>0.74601417688894911</c:v>
                </c:pt>
                <c:pt idx="3008">
                  <c:v>0.74603631877708976</c:v>
                </c:pt>
                <c:pt idx="3009">
                  <c:v>0.74605844197553106</c:v>
                </c:pt>
                <c:pt idx="3010">
                  <c:v>0.74608054638565202</c:v>
                </c:pt>
                <c:pt idx="3011">
                  <c:v>0.74610263190914039</c:v>
                </c:pt>
                <c:pt idx="3012">
                  <c:v>0.74612469844799179</c:v>
                </c:pt>
                <c:pt idx="3013">
                  <c:v>0.74614674590451036</c:v>
                </c:pt>
                <c:pt idx="3014">
                  <c:v>0.74616877418130867</c:v>
                </c:pt>
                <c:pt idx="3015">
                  <c:v>0.74619078318130794</c:v>
                </c:pt>
                <c:pt idx="3016">
                  <c:v>0.74621277280773768</c:v>
                </c:pt>
                <c:pt idx="3017">
                  <c:v>0.74623474296413661</c:v>
                </c:pt>
                <c:pt idx="3018">
                  <c:v>0.74625669355435187</c:v>
                </c:pt>
                <c:pt idx="3019">
                  <c:v>0.74627862448253968</c:v>
                </c:pt>
                <c:pt idx="3020">
                  <c:v>0.74630053565316523</c:v>
                </c:pt>
                <c:pt idx="3021">
                  <c:v>0.74632242697100259</c:v>
                </c:pt>
                <c:pt idx="3022">
                  <c:v>0.74634429834113503</c:v>
                </c:pt>
                <c:pt idx="3023">
                  <c:v>0.74636614966895498</c:v>
                </c:pt>
                <c:pt idx="3024">
                  <c:v>0.74638798086016411</c:v>
                </c:pt>
                <c:pt idx="3025">
                  <c:v>0.7464097918207736</c:v>
                </c:pt>
                <c:pt idx="3026">
                  <c:v>0.74643158245710373</c:v>
                </c:pt>
                <c:pt idx="3027">
                  <c:v>0.74645335267578439</c:v>
                </c:pt>
                <c:pt idx="3028">
                  <c:v>0.74647510238375492</c:v>
                </c:pt>
                <c:pt idx="3029">
                  <c:v>0.74649683148826418</c:v>
                </c:pt>
                <c:pt idx="3030">
                  <c:v>0.74651853989687067</c:v>
                </c:pt>
                <c:pt idx="3031">
                  <c:v>0.74654022751744253</c:v>
                </c:pt>
                <c:pt idx="3032">
                  <c:v>0.74656189425815755</c:v>
                </c:pt>
                <c:pt idx="3033">
                  <c:v>0.74658354002750327</c:v>
                </c:pt>
                <c:pt idx="3034">
                  <c:v>0.74660516473427696</c:v>
                </c:pt>
                <c:pt idx="3035">
                  <c:v>0.7466267682875859</c:v>
                </c:pt>
                <c:pt idx="3036">
                  <c:v>0.74664835059684709</c:v>
                </c:pt>
                <c:pt idx="3037">
                  <c:v>0.74666991157178753</c:v>
                </c:pt>
                <c:pt idx="3038">
                  <c:v>0.74669145112244406</c:v>
                </c:pt>
                <c:pt idx="3039">
                  <c:v>0.74671296915916341</c:v>
                </c:pt>
                <c:pt idx="3040">
                  <c:v>0.74673446559260237</c:v>
                </c:pt>
                <c:pt idx="3041">
                  <c:v>0.74675594033372772</c:v>
                </c:pt>
                <c:pt idx="3042">
                  <c:v>0.74677739329381632</c:v>
                </c:pt>
                <c:pt idx="3043">
                  <c:v>0.74679882438445488</c:v>
                </c:pt>
                <c:pt idx="3044">
                  <c:v>0.74682023351754045</c:v>
                </c:pt>
                <c:pt idx="3045">
                  <c:v>0.74684162060527992</c:v>
                </c:pt>
                <c:pt idx="3046">
                  <c:v>0.74686298556019048</c:v>
                </c:pt>
                <c:pt idx="3047">
                  <c:v>0.74688432829509932</c:v>
                </c:pt>
                <c:pt idx="3048">
                  <c:v>0.74690564872314358</c:v>
                </c:pt>
                <c:pt idx="3049">
                  <c:v>0.74692694675777083</c:v>
                </c:pt>
                <c:pt idx="3050">
                  <c:v>0.74694822231273861</c:v>
                </c:pt>
                <c:pt idx="3051">
                  <c:v>0.74696947530211444</c:v>
                </c:pt>
                <c:pt idx="3052">
                  <c:v>0.74699070564027603</c:v>
                </c:pt>
                <c:pt idx="3053">
                  <c:v>0.7470119132419113</c:v>
                </c:pt>
                <c:pt idx="3054">
                  <c:v>0.74703309802201834</c:v>
                </c:pt>
                <c:pt idx="3055">
                  <c:v>0.74705425989590502</c:v>
                </c:pt>
                <c:pt idx="3056">
                  <c:v>0.74707539877918927</c:v>
                </c:pt>
                <c:pt idx="3057">
                  <c:v>0.74709651458779947</c:v>
                </c:pt>
                <c:pt idx="3058">
                  <c:v>0.74711760723797371</c:v>
                </c:pt>
                <c:pt idx="3059">
                  <c:v>0.7471386766462601</c:v>
                </c:pt>
                <c:pt idx="3060">
                  <c:v>0.74715972272951703</c:v>
                </c:pt>
                <c:pt idx="3061">
                  <c:v>0.74718074540491264</c:v>
                </c:pt>
                <c:pt idx="3062">
                  <c:v>0.74720174458992494</c:v>
                </c:pt>
                <c:pt idx="3063">
                  <c:v>0.74722272020234204</c:v>
                </c:pt>
                <c:pt idx="3064">
                  <c:v>0.74724367216026188</c:v>
                </c:pt>
                <c:pt idx="3065">
                  <c:v>0.74726460038209219</c:v>
                </c:pt>
                <c:pt idx="3066">
                  <c:v>0.74728550478655054</c:v>
                </c:pt>
                <c:pt idx="3067">
                  <c:v>0.74730638529266435</c:v>
                </c:pt>
                <c:pt idx="3068">
                  <c:v>0.74732724181977084</c:v>
                </c:pt>
                <c:pt idx="3069">
                  <c:v>0.74734807428751659</c:v>
                </c:pt>
                <c:pt idx="3070">
                  <c:v>0.7473688826158581</c:v>
                </c:pt>
                <c:pt idx="3071">
                  <c:v>0.74738966672506135</c:v>
                </c:pt>
                <c:pt idx="3072">
                  <c:v>0.74741042653570178</c:v>
                </c:pt>
                <c:pt idx="3073">
                  <c:v>0.74743116196866444</c:v>
                </c:pt>
                <c:pt idx="3074">
                  <c:v>0.74745187294514392</c:v>
                </c:pt>
                <c:pt idx="3075">
                  <c:v>0.74747255938664414</c:v>
                </c:pt>
                <c:pt idx="3076">
                  <c:v>0.74749322121497797</c:v>
                </c:pt>
                <c:pt idx="3077">
                  <c:v>0.74751385835226791</c:v>
                </c:pt>
                <c:pt idx="3078">
                  <c:v>0.74753447072094559</c:v>
                </c:pt>
                <c:pt idx="3079">
                  <c:v>0.74755505824375179</c:v>
                </c:pt>
                <c:pt idx="3080">
                  <c:v>0.74757562084373619</c:v>
                </c:pt>
                <c:pt idx="3081">
                  <c:v>0.74759615844425742</c:v>
                </c:pt>
                <c:pt idx="3082">
                  <c:v>0.74761667096898321</c:v>
                </c:pt>
                <c:pt idx="3083">
                  <c:v>0.74763715834188993</c:v>
                </c:pt>
                <c:pt idx="3084">
                  <c:v>0.74765762048726281</c:v>
                </c:pt>
                <c:pt idx="3085">
                  <c:v>0.74767805732969561</c:v>
                </c:pt>
                <c:pt idx="3086">
                  <c:v>0.74769846879409085</c:v>
                </c:pt>
                <c:pt idx="3087">
                  <c:v>0.74771885480565947</c:v>
                </c:pt>
                <c:pt idx="3088">
                  <c:v>0.74773921528992071</c:v>
                </c:pt>
                <c:pt idx="3089">
                  <c:v>0.74775955017270224</c:v>
                </c:pt>
                <c:pt idx="3090">
                  <c:v>0.74777985938014002</c:v>
                </c:pt>
                <c:pt idx="3091">
                  <c:v>0.74780014283867779</c:v>
                </c:pt>
                <c:pt idx="3092">
                  <c:v>0.74782040047506781</c:v>
                </c:pt>
                <c:pt idx="3093">
                  <c:v>0.74784063221636987</c:v>
                </c:pt>
                <c:pt idx="3094">
                  <c:v>0.74786083798995184</c:v>
                </c:pt>
                <c:pt idx="3095">
                  <c:v>0.74788101772348914</c:v>
                </c:pt>
                <c:pt idx="3096">
                  <c:v>0.74790117134496492</c:v>
                </c:pt>
                <c:pt idx="3097">
                  <c:v>0.74792129878266989</c:v>
                </c:pt>
                <c:pt idx="3098">
                  <c:v>0.74794139996520181</c:v>
                </c:pt>
                <c:pt idx="3099">
                  <c:v>0.74796147482146613</c:v>
                </c:pt>
                <c:pt idx="3100">
                  <c:v>0.74798152328067524</c:v>
                </c:pt>
                <c:pt idx="3101">
                  <c:v>0.74800154527234874</c:v>
                </c:pt>
                <c:pt idx="3102">
                  <c:v>0.74802154072631288</c:v>
                </c:pt>
                <c:pt idx="3103">
                  <c:v>0.7480415095727011</c:v>
                </c:pt>
                <c:pt idx="3104">
                  <c:v>0.74806145174195326</c:v>
                </c:pt>
                <c:pt idx="3105">
                  <c:v>0.74808136716481577</c:v>
                </c:pt>
                <c:pt idx="3106">
                  <c:v>0.74810125577234177</c:v>
                </c:pt>
                <c:pt idx="3107">
                  <c:v>0.74812111749589028</c:v>
                </c:pt>
                <c:pt idx="3108">
                  <c:v>0.74814095226712662</c:v>
                </c:pt>
                <c:pt idx="3109">
                  <c:v>0.74816076001802234</c:v>
                </c:pt>
                <c:pt idx="3110">
                  <c:v>0.74818054068085471</c:v>
                </c:pt>
                <c:pt idx="3111">
                  <c:v>0.74820029418820677</c:v>
                </c:pt>
                <c:pt idx="3112">
                  <c:v>0.74822002047296732</c:v>
                </c:pt>
                <c:pt idx="3113">
                  <c:v>0.74823971946833034</c:v>
                </c:pt>
                <c:pt idx="3114">
                  <c:v>0.74825939110779527</c:v>
                </c:pt>
                <c:pt idx="3115">
                  <c:v>0.74827903532516693</c:v>
                </c:pt>
                <c:pt idx="3116">
                  <c:v>0.74829865205455481</c:v>
                </c:pt>
                <c:pt idx="3117">
                  <c:v>0.74831824123037349</c:v>
                </c:pt>
                <c:pt idx="3118">
                  <c:v>0.7483378027873423</c:v>
                </c:pt>
                <c:pt idx="3119">
                  <c:v>0.74835733666048487</c:v>
                </c:pt>
                <c:pt idx="3120">
                  <c:v>0.7483768427851295</c:v>
                </c:pt>
                <c:pt idx="3121">
                  <c:v>0.74839632109690857</c:v>
                </c:pt>
                <c:pt idx="3122">
                  <c:v>0.74841577153175876</c:v>
                </c:pt>
                <c:pt idx="3123">
                  <c:v>0.74843519402592051</c:v>
                </c:pt>
                <c:pt idx="3124">
                  <c:v>0.74845458851593782</c:v>
                </c:pt>
                <c:pt idx="3125">
                  <c:v>0.74847395493865876</c:v>
                </c:pt>
                <c:pt idx="3126">
                  <c:v>0.74849329323123415</c:v>
                </c:pt>
                <c:pt idx="3127">
                  <c:v>0.74851260333111858</c:v>
                </c:pt>
                <c:pt idx="3128">
                  <c:v>0.74853188517606961</c:v>
                </c:pt>
                <c:pt idx="3129">
                  <c:v>0.74855113870414747</c:v>
                </c:pt>
                <c:pt idx="3130">
                  <c:v>0.74857036385371523</c:v>
                </c:pt>
                <c:pt idx="3131">
                  <c:v>0.74858956056343839</c:v>
                </c:pt>
                <c:pt idx="3132">
                  <c:v>0.7486087287722849</c:v>
                </c:pt>
                <c:pt idx="3133">
                  <c:v>0.74862786841952478</c:v>
                </c:pt>
                <c:pt idx="3134">
                  <c:v>0.74864697944473013</c:v>
                </c:pt>
                <c:pt idx="3135">
                  <c:v>0.74866606178777473</c:v>
                </c:pt>
                <c:pt idx="3136">
                  <c:v>0.74868511538883398</c:v>
                </c:pt>
                <c:pt idx="3137">
                  <c:v>0.7487041401883846</c:v>
                </c:pt>
                <c:pt idx="3138">
                  <c:v>0.74872313612720465</c:v>
                </c:pt>
                <c:pt idx="3139">
                  <c:v>0.74874210314637291</c:v>
                </c:pt>
                <c:pt idx="3140">
                  <c:v>0.74876104118726916</c:v>
                </c:pt>
                <c:pt idx="3141">
                  <c:v>0.74877995019157373</c:v>
                </c:pt>
                <c:pt idx="3142">
                  <c:v>0.74879883010126747</c:v>
                </c:pt>
                <c:pt idx="3143">
                  <c:v>0.74881768085863121</c:v>
                </c:pt>
                <c:pt idx="3144">
                  <c:v>0.74883650240624589</c:v>
                </c:pt>
                <c:pt idx="3145">
                  <c:v>0.74885529468699197</c:v>
                </c:pt>
                <c:pt idx="3146">
                  <c:v>0.74887405764404991</c:v>
                </c:pt>
                <c:pt idx="3147">
                  <c:v>0.74889279122089913</c:v>
                </c:pt>
                <c:pt idx="3148">
                  <c:v>0.7489114953613184</c:v>
                </c:pt>
                <c:pt idx="3149">
                  <c:v>0.74893017000938544</c:v>
                </c:pt>
                <c:pt idx="3150">
                  <c:v>0.7489488151094762</c:v>
                </c:pt>
                <c:pt idx="3151">
                  <c:v>0.74896743060626569</c:v>
                </c:pt>
                <c:pt idx="3152">
                  <c:v>0.74898601644472684</c:v>
                </c:pt>
                <c:pt idx="3153">
                  <c:v>0.74900457257013076</c:v>
                </c:pt>
                <c:pt idx="3154">
                  <c:v>0.74902309892804608</c:v>
                </c:pt>
                <c:pt idx="3155">
                  <c:v>0.74904159546433946</c:v>
                </c:pt>
                <c:pt idx="3156">
                  <c:v>0.74906006212517462</c:v>
                </c:pt>
                <c:pt idx="3157">
                  <c:v>0.74907849885701228</c:v>
                </c:pt>
                <c:pt idx="3158">
                  <c:v>0.74909690560661002</c:v>
                </c:pt>
                <c:pt idx="3159">
                  <c:v>0.74911528232102254</c:v>
                </c:pt>
                <c:pt idx="3160">
                  <c:v>0.74913362894760027</c:v>
                </c:pt>
                <c:pt idx="3161">
                  <c:v>0.74915194543399011</c:v>
                </c:pt>
                <c:pt idx="3162">
                  <c:v>0.74917023172813502</c:v>
                </c:pt>
                <c:pt idx="3163">
                  <c:v>0.74918848777827329</c:v>
                </c:pt>
                <c:pt idx="3164">
                  <c:v>0.74920671353293899</c:v>
                </c:pt>
                <c:pt idx="3165">
                  <c:v>0.74922490894096117</c:v>
                </c:pt>
                <c:pt idx="3166">
                  <c:v>0.74924307395146372</c:v>
                </c:pt>
                <c:pt idx="3167">
                  <c:v>0.74926120851386535</c:v>
                </c:pt>
                <c:pt idx="3168">
                  <c:v>0.74927931257787928</c:v>
                </c:pt>
                <c:pt idx="3169">
                  <c:v>0.74929738609351271</c:v>
                </c:pt>
                <c:pt idx="3170">
                  <c:v>0.74931542901106685</c:v>
                </c:pt>
                <c:pt idx="3171">
                  <c:v>0.74933344128113655</c:v>
                </c:pt>
                <c:pt idx="3172">
                  <c:v>0.74935142285460998</c:v>
                </c:pt>
                <c:pt idx="3173">
                  <c:v>0.74936937368266865</c:v>
                </c:pt>
                <c:pt idx="3174">
                  <c:v>0.7493872937167867</c:v>
                </c:pt>
                <c:pt idx="3175">
                  <c:v>0.74940518290873104</c:v>
                </c:pt>
                <c:pt idx="3176">
                  <c:v>0.74942304121056091</c:v>
                </c:pt>
                <c:pt idx="3177">
                  <c:v>0.74944086857462744</c:v>
                </c:pt>
                <c:pt idx="3178">
                  <c:v>0.74945866495357361</c:v>
                </c:pt>
                <c:pt idx="3179">
                  <c:v>0.74947643030033406</c:v>
                </c:pt>
                <c:pt idx="3180">
                  <c:v>0.74949416456813478</c:v>
                </c:pt>
                <c:pt idx="3181">
                  <c:v>0.7495118677104925</c:v>
                </c:pt>
                <c:pt idx="3182">
                  <c:v>0.74952953968121461</c:v>
                </c:pt>
                <c:pt idx="3183">
                  <c:v>0.74954718043439916</c:v>
                </c:pt>
                <c:pt idx="3184">
                  <c:v>0.7495647899244342</c:v>
                </c:pt>
                <c:pt idx="3185">
                  <c:v>0.74958236810599765</c:v>
                </c:pt>
                <c:pt idx="3186">
                  <c:v>0.74959991493405698</c:v>
                </c:pt>
                <c:pt idx="3187">
                  <c:v>0.74961743036386885</c:v>
                </c:pt>
                <c:pt idx="3188">
                  <c:v>0.74963491435097929</c:v>
                </c:pt>
                <c:pt idx="3189">
                  <c:v>0.7496523668512225</c:v>
                </c:pt>
                <c:pt idx="3190">
                  <c:v>0.74966978782072158</c:v>
                </c:pt>
                <c:pt idx="3191">
                  <c:v>0.74968717721588751</c:v>
                </c:pt>
                <c:pt idx="3192">
                  <c:v>0.74970453499341916</c:v>
                </c:pt>
                <c:pt idx="3193">
                  <c:v>0.74972186111030281</c:v>
                </c:pt>
                <c:pt idx="3194">
                  <c:v>0.7497391555238121</c:v>
                </c:pt>
                <c:pt idx="3195">
                  <c:v>0.74975641819150773</c:v>
                </c:pt>
                <c:pt idx="3196">
                  <c:v>0.74977364907123667</c:v>
                </c:pt>
                <c:pt idx="3197">
                  <c:v>0.74979084812113261</c:v>
                </c:pt>
                <c:pt idx="3198">
                  <c:v>0.74980801529961505</c:v>
                </c:pt>
                <c:pt idx="3199">
                  <c:v>0.74982515056538945</c:v>
                </c:pt>
                <c:pt idx="3200">
                  <c:v>0.7498422538774463</c:v>
                </c:pt>
                <c:pt idx="3201">
                  <c:v>0.74985932519506138</c:v>
                </c:pt>
                <c:pt idx="3202">
                  <c:v>0.74987636447779538</c:v>
                </c:pt>
                <c:pt idx="3203">
                  <c:v>0.74989337168549353</c:v>
                </c:pt>
                <c:pt idx="3204">
                  <c:v>0.74991034677828483</c:v>
                </c:pt>
                <c:pt idx="3205">
                  <c:v>0.74992728971658262</c:v>
                </c:pt>
                <c:pt idx="3206">
                  <c:v>0.74994420046108345</c:v>
                </c:pt>
                <c:pt idx="3207">
                  <c:v>0.7499610789727672</c:v>
                </c:pt>
                <c:pt idx="3208">
                  <c:v>0.74997792521289663</c:v>
                </c:pt>
                <c:pt idx="3209">
                  <c:v>0.74999473914301706</c:v>
                </c:pt>
                <c:pt idx="3210">
                  <c:v>0.75001152072495614</c:v>
                </c:pt>
                <c:pt idx="3211">
                  <c:v>0.75002826992082339</c:v>
                </c:pt>
                <c:pt idx="3212">
                  <c:v>0.75004498669301001</c:v>
                </c:pt>
                <c:pt idx="3213">
                  <c:v>0.75006167100418841</c:v>
                </c:pt>
                <c:pt idx="3214">
                  <c:v>0.75007832281731202</c:v>
                </c:pt>
                <c:pt idx="3215">
                  <c:v>0.75009494209561456</c:v>
                </c:pt>
                <c:pt idx="3216">
                  <c:v>0.75011152880261045</c:v>
                </c:pt>
                <c:pt idx="3217">
                  <c:v>0.75012808290209398</c:v>
                </c:pt>
                <c:pt idx="3218">
                  <c:v>0.7501446043581389</c:v>
                </c:pt>
                <c:pt idx="3219">
                  <c:v>0.75016109313509838</c:v>
                </c:pt>
                <c:pt idx="3220">
                  <c:v>0.75017754919760438</c:v>
                </c:pt>
                <c:pt idx="3221">
                  <c:v>0.75019397251056763</c:v>
                </c:pt>
                <c:pt idx="3222">
                  <c:v>0.7502103630391771</c:v>
                </c:pt>
                <c:pt idx="3223">
                  <c:v>0.75022672074889951</c:v>
                </c:pt>
                <c:pt idx="3224">
                  <c:v>0.75024304560547939</c:v>
                </c:pt>
                <c:pt idx="3225">
                  <c:v>0.75025933757493835</c:v>
                </c:pt>
                <c:pt idx="3226">
                  <c:v>0.75027559662357479</c:v>
                </c:pt>
                <c:pt idx="3227">
                  <c:v>0.75029182271796391</c:v>
                </c:pt>
                <c:pt idx="3228">
                  <c:v>0.75030801582495688</c:v>
                </c:pt>
                <c:pt idx="3229">
                  <c:v>0.75032417591168088</c:v>
                </c:pt>
                <c:pt idx="3230">
                  <c:v>0.75034030294553833</c:v>
                </c:pt>
                <c:pt idx="3231">
                  <c:v>0.75035639689420697</c:v>
                </c:pt>
                <c:pt idx="3232">
                  <c:v>0.75037245772563921</c:v>
                </c:pt>
                <c:pt idx="3233">
                  <c:v>0.7503884854080618</c:v>
                </c:pt>
                <c:pt idx="3234">
                  <c:v>0.75040447990997594</c:v>
                </c:pt>
                <c:pt idx="3235">
                  <c:v>0.75042044120015616</c:v>
                </c:pt>
                <c:pt idx="3236">
                  <c:v>0.75043636924765045</c:v>
                </c:pt>
                <c:pt idx="3237">
                  <c:v>0.75045226402177967</c:v>
                </c:pt>
                <c:pt idx="3238">
                  <c:v>0.75046812549213748</c:v>
                </c:pt>
                <c:pt idx="3239">
                  <c:v>0.75048395362858955</c:v>
                </c:pt>
                <c:pt idx="3240">
                  <c:v>0.75049974840127365</c:v>
                </c:pt>
                <c:pt idx="3241">
                  <c:v>0.750515509780599</c:v>
                </c:pt>
                <c:pt idx="3242">
                  <c:v>0.75053123773724584</c:v>
                </c:pt>
                <c:pt idx="3243">
                  <c:v>0.75054693224216529</c:v>
                </c:pt>
                <c:pt idx="3244">
                  <c:v>0.75056259326657904</c:v>
                </c:pt>
                <c:pt idx="3245">
                  <c:v>0.75057822078197844</c:v>
                </c:pt>
                <c:pt idx="3246">
                  <c:v>0.75059381476012477</c:v>
                </c:pt>
                <c:pt idx="3247">
                  <c:v>0.7506093751730486</c:v>
                </c:pt>
                <c:pt idx="3248">
                  <c:v>0.7506249019930491</c:v>
                </c:pt>
                <c:pt idx="3249">
                  <c:v>0.75064039519269443</c:v>
                </c:pt>
                <c:pt idx="3250">
                  <c:v>0.75065585474482055</c:v>
                </c:pt>
                <c:pt idx="3251">
                  <c:v>0.75067128062253119</c:v>
                </c:pt>
                <c:pt idx="3252">
                  <c:v>0.75068667279919776</c:v>
                </c:pt>
                <c:pt idx="3253">
                  <c:v>0.75070203124845858</c:v>
                </c:pt>
                <c:pt idx="3254">
                  <c:v>0.75071735594421807</c:v>
                </c:pt>
                <c:pt idx="3255">
                  <c:v>0.75073264686064767</c:v>
                </c:pt>
                <c:pt idx="3256">
                  <c:v>0.75074790397218427</c:v>
                </c:pt>
                <c:pt idx="3257">
                  <c:v>0.75076312725353023</c:v>
                </c:pt>
                <c:pt idx="3258">
                  <c:v>0.750778316679653</c:v>
                </c:pt>
                <c:pt idx="3259">
                  <c:v>0.75079347222578463</c:v>
                </c:pt>
                <c:pt idx="3260">
                  <c:v>0.75080859386742171</c:v>
                </c:pt>
                <c:pt idx="3261">
                  <c:v>0.75082368158032442</c:v>
                </c:pt>
                <c:pt idx="3262">
                  <c:v>0.75083873534051671</c:v>
                </c:pt>
                <c:pt idx="3263">
                  <c:v>0.75085375512428554</c:v>
                </c:pt>
                <c:pt idx="3264">
                  <c:v>0.75086874090818034</c:v>
                </c:pt>
                <c:pt idx="3265">
                  <c:v>0.75088369266901323</c:v>
                </c:pt>
                <c:pt idx="3266">
                  <c:v>0.75089861038385819</c:v>
                </c:pt>
                <c:pt idx="3267">
                  <c:v>0.75091349403005059</c:v>
                </c:pt>
                <c:pt idx="3268">
                  <c:v>0.75092834358518668</c:v>
                </c:pt>
                <c:pt idx="3269">
                  <c:v>0.75094315902712405</c:v>
                </c:pt>
                <c:pt idx="3270">
                  <c:v>0.75095794033398011</c:v>
                </c:pt>
                <c:pt idx="3271">
                  <c:v>0.75097268748413226</c:v>
                </c:pt>
                <c:pt idx="3272">
                  <c:v>0.75098740045621748</c:v>
                </c:pt>
                <c:pt idx="3273">
                  <c:v>0.75100207922913187</c:v>
                </c:pt>
                <c:pt idx="3274">
                  <c:v>0.75101672378203022</c:v>
                </c:pt>
                <c:pt idx="3275">
                  <c:v>0.75103133409432543</c:v>
                </c:pt>
                <c:pt idx="3276">
                  <c:v>0.75104591014568833</c:v>
                </c:pt>
                <c:pt idx="3277">
                  <c:v>0.75106045191604742</c:v>
                </c:pt>
                <c:pt idx="3278">
                  <c:v>0.75107495938558799</c:v>
                </c:pt>
                <c:pt idx="3279">
                  <c:v>0.75108943253475213</c:v>
                </c:pt>
                <c:pt idx="3280">
                  <c:v>0.75110387134423795</c:v>
                </c:pt>
                <c:pt idx="3281">
                  <c:v>0.75111827579499979</c:v>
                </c:pt>
                <c:pt idx="3282">
                  <c:v>0.75113264586824691</c:v>
                </c:pt>
                <c:pt idx="3283">
                  <c:v>0.75114698154544368</c:v>
                </c:pt>
                <c:pt idx="3284">
                  <c:v>0.75116128280830918</c:v>
                </c:pt>
                <c:pt idx="3285">
                  <c:v>0.7511755496388165</c:v>
                </c:pt>
                <c:pt idx="3286">
                  <c:v>0.7511897820191924</c:v>
                </c:pt>
                <c:pt idx="3287">
                  <c:v>0.75120397993191701</c:v>
                </c:pt>
                <c:pt idx="3288">
                  <c:v>0.75121814335972348</c:v>
                </c:pt>
                <c:pt idx="3289">
                  <c:v>0.75123227228559697</c:v>
                </c:pt>
                <c:pt idx="3290">
                  <c:v>0.751246366692775</c:v>
                </c:pt>
                <c:pt idx="3291">
                  <c:v>0.75126042656474679</c:v>
                </c:pt>
                <c:pt idx="3292">
                  <c:v>0.75127445188525244</c:v>
                </c:pt>
                <c:pt idx="3293">
                  <c:v>0.75128844263828298</c:v>
                </c:pt>
                <c:pt idx="3294">
                  <c:v>0.7513023988080797</c:v>
                </c:pt>
                <c:pt idx="3295">
                  <c:v>0.75131632037913376</c:v>
                </c:pt>
                <c:pt idx="3296">
                  <c:v>0.75133020733618583</c:v>
                </c:pt>
                <c:pt idx="3297">
                  <c:v>0.75134405966422557</c:v>
                </c:pt>
                <c:pt idx="3298">
                  <c:v>0.75135787734849113</c:v>
                </c:pt>
                <c:pt idx="3299">
                  <c:v>0.75137166037446901</c:v>
                </c:pt>
                <c:pt idx="3300">
                  <c:v>0.75138540872789339</c:v>
                </c:pt>
                <c:pt idx="3301">
                  <c:v>0.75139912239474571</c:v>
                </c:pt>
                <c:pt idx="3302">
                  <c:v>0.75141280136125421</c:v>
                </c:pt>
                <c:pt idx="3303">
                  <c:v>0.75142644561389371</c:v>
                </c:pt>
                <c:pt idx="3304">
                  <c:v>0.75144005513938483</c:v>
                </c:pt>
                <c:pt idx="3305">
                  <c:v>0.75145362992469389</c:v>
                </c:pt>
                <c:pt idx="3306">
                  <c:v>0.75146716995703211</c:v>
                </c:pt>
                <c:pt idx="3307">
                  <c:v>0.75148067522385564</c:v>
                </c:pt>
                <c:pt idx="3308">
                  <c:v>0.75149414571286477</c:v>
                </c:pt>
                <c:pt idx="3309">
                  <c:v>0.75150758141200347</c:v>
                </c:pt>
                <c:pt idx="3310">
                  <c:v>0.75152098230945896</c:v>
                </c:pt>
                <c:pt idx="3311">
                  <c:v>0.75153434839366162</c:v>
                </c:pt>
                <c:pt idx="3312">
                  <c:v>0.75154767965328417</c:v>
                </c:pt>
                <c:pt idx="3313">
                  <c:v>0.75156097607724126</c:v>
                </c:pt>
                <c:pt idx="3314">
                  <c:v>0.75157423765468911</c:v>
                </c:pt>
                <c:pt idx="3315">
                  <c:v>0.75158746437502522</c:v>
                </c:pt>
                <c:pt idx="3316">
                  <c:v>0.75160065622788774</c:v>
                </c:pt>
                <c:pt idx="3317">
                  <c:v>0.75161381320315468</c:v>
                </c:pt>
                <c:pt idx="3318">
                  <c:v>0.75162693529094426</c:v>
                </c:pt>
                <c:pt idx="3319">
                  <c:v>0.75164002248161366</c:v>
                </c:pt>
                <c:pt idx="3320">
                  <c:v>0.75165307476575927</c:v>
                </c:pt>
                <c:pt idx="3321">
                  <c:v>0.75166609213421565</c:v>
                </c:pt>
                <c:pt idx="3322">
                  <c:v>0.75167907457805549</c:v>
                </c:pt>
                <c:pt idx="3323">
                  <c:v>0.75169202208858854</c:v>
                </c:pt>
                <c:pt idx="3324">
                  <c:v>0.75170493465736221</c:v>
                </c:pt>
                <c:pt idx="3325">
                  <c:v>0.7517178122761603</c:v>
                </c:pt>
                <c:pt idx="3326">
                  <c:v>0.75173065493700253</c:v>
                </c:pt>
                <c:pt idx="3327">
                  <c:v>0.75174346263214453</c:v>
                </c:pt>
                <c:pt idx="3328">
                  <c:v>0.7517562353540771</c:v>
                </c:pt>
                <c:pt idx="3329">
                  <c:v>0.75176897309552559</c:v>
                </c:pt>
                <c:pt idx="3330">
                  <c:v>0.75178167584944999</c:v>
                </c:pt>
                <c:pt idx="3331">
                  <c:v>0.75179434360904418</c:v>
                </c:pt>
                <c:pt idx="3332">
                  <c:v>0.75180697636773508</c:v>
                </c:pt>
                <c:pt idx="3333">
                  <c:v>0.75181957411918288</c:v>
                </c:pt>
                <c:pt idx="3334">
                  <c:v>0.7518321368572799</c:v>
                </c:pt>
                <c:pt idx="3335">
                  <c:v>0.75184466457615073</c:v>
                </c:pt>
                <c:pt idx="3336">
                  <c:v>0.75185715727015134</c:v>
                </c:pt>
                <c:pt idx="3337">
                  <c:v>0.75186961493386895</c:v>
                </c:pt>
                <c:pt idx="3338">
                  <c:v>0.75188203756212113</c:v>
                </c:pt>
                <c:pt idx="3339">
                  <c:v>0.75189442514995597</c:v>
                </c:pt>
                <c:pt idx="3340">
                  <c:v>0.75190677769265091</c:v>
                </c:pt>
                <c:pt idx="3341">
                  <c:v>0.75191909518571287</c:v>
                </c:pt>
                <c:pt idx="3342">
                  <c:v>0.75193137762487727</c:v>
                </c:pt>
                <c:pt idx="3343">
                  <c:v>0.75194362500610779</c:v>
                </c:pt>
                <c:pt idx="3344">
                  <c:v>0.75195583732559623</c:v>
                </c:pt>
                <c:pt idx="3345">
                  <c:v>0.75196801457976137</c:v>
                </c:pt>
                <c:pt idx="3346">
                  <c:v>0.7519801567652491</c:v>
                </c:pt>
                <c:pt idx="3347">
                  <c:v>0.75199226387893181</c:v>
                </c:pt>
                <c:pt idx="3348">
                  <c:v>0.75200433591790738</c:v>
                </c:pt>
                <c:pt idx="3349">
                  <c:v>0.75201637287949952</c:v>
                </c:pt>
                <c:pt idx="3350">
                  <c:v>0.75202837476125683</c:v>
                </c:pt>
                <c:pt idx="3351">
                  <c:v>0.75204034156095245</c:v>
                </c:pt>
                <c:pt idx="3352">
                  <c:v>0.75205227327658353</c:v>
                </c:pt>
                <c:pt idx="3353">
                  <c:v>0.75206416990637082</c:v>
                </c:pt>
                <c:pt idx="3354">
                  <c:v>0.75207603144875801</c:v>
                </c:pt>
                <c:pt idx="3355">
                  <c:v>0.75208785790241173</c:v>
                </c:pt>
                <c:pt idx="3356">
                  <c:v>0.75209964926622042</c:v>
                </c:pt>
                <c:pt idx="3357">
                  <c:v>0.75211140553929412</c:v>
                </c:pt>
                <c:pt idx="3358">
                  <c:v>0.7521231267209646</c:v>
                </c:pt>
                <c:pt idx="3359">
                  <c:v>0.75213481281078376</c:v>
                </c:pt>
                <c:pt idx="3360">
                  <c:v>0.7521464638085239</c:v>
                </c:pt>
                <c:pt idx="3361">
                  <c:v>0.75215807971417725</c:v>
                </c:pt>
                <c:pt idx="3362">
                  <c:v>0.75216966052795509</c:v>
                </c:pt>
                <c:pt idx="3363">
                  <c:v>0.7521812062502875</c:v>
                </c:pt>
                <c:pt idx="3364">
                  <c:v>0.75219271688182299</c:v>
                </c:pt>
                <c:pt idx="3365">
                  <c:v>0.75220419242342806</c:v>
                </c:pt>
                <c:pt idx="3366">
                  <c:v>0.75221563287618609</c:v>
                </c:pt>
                <c:pt idx="3367">
                  <c:v>0.75222703824139769</c:v>
                </c:pt>
                <c:pt idx="3368">
                  <c:v>0.75223840852057988</c:v>
                </c:pt>
                <c:pt idx="3369">
                  <c:v>0.75224974371546516</c:v>
                </c:pt>
                <c:pt idx="3370">
                  <c:v>0.75226104382800196</c:v>
                </c:pt>
                <c:pt idx="3371">
                  <c:v>0.75227230886035346</c:v>
                </c:pt>
                <c:pt idx="3372">
                  <c:v>0.75228353881489718</c:v>
                </c:pt>
                <c:pt idx="3373">
                  <c:v>0.75229473369422473</c:v>
                </c:pt>
                <c:pt idx="3374">
                  <c:v>0.75230589350114108</c:v>
                </c:pt>
                <c:pt idx="3375">
                  <c:v>0.75231701823866426</c:v>
                </c:pt>
                <c:pt idx="3376">
                  <c:v>0.75232810791002491</c:v>
                </c:pt>
                <c:pt idx="3377">
                  <c:v>0.75233916251866562</c:v>
                </c:pt>
                <c:pt idx="3378">
                  <c:v>0.75235018206824034</c:v>
                </c:pt>
                <c:pt idx="3379">
                  <c:v>0.7523611665626142</c:v>
                </c:pt>
                <c:pt idx="3380">
                  <c:v>0.75237211600586296</c:v>
                </c:pt>
                <c:pt idx="3381">
                  <c:v>0.75238303040227239</c:v>
                </c:pt>
                <c:pt idx="3382">
                  <c:v>0.7523939097563378</c:v>
                </c:pt>
                <c:pt idx="3383">
                  <c:v>0.75240475407276364</c:v>
                </c:pt>
                <c:pt idx="3384">
                  <c:v>0.75241556335646309</c:v>
                </c:pt>
                <c:pt idx="3385">
                  <c:v>0.75242633761255706</c:v>
                </c:pt>
                <c:pt idx="3386">
                  <c:v>0.7524370768463744</c:v>
                </c:pt>
                <c:pt idx="3387">
                  <c:v>0.75244778106345112</c:v>
                </c:pt>
                <c:pt idx="3388">
                  <c:v>0.75245845026952962</c:v>
                </c:pt>
                <c:pt idx="3389">
                  <c:v>0.75246908447055871</c:v>
                </c:pt>
                <c:pt idx="3390">
                  <c:v>0.75247968367269258</c:v>
                </c:pt>
                <c:pt idx="3391">
                  <c:v>0.75249024788229091</c:v>
                </c:pt>
                <c:pt idx="3392">
                  <c:v>0.75250077710591767</c:v>
                </c:pt>
                <c:pt idx="3393">
                  <c:v>0.75251127135034135</c:v>
                </c:pt>
                <c:pt idx="3394">
                  <c:v>0.75252173062253391</c:v>
                </c:pt>
                <c:pt idx="3395">
                  <c:v>0.75253215492967052</c:v>
                </c:pt>
                <c:pt idx="3396">
                  <c:v>0.75254254427912914</c:v>
                </c:pt>
                <c:pt idx="3397">
                  <c:v>0.75255289867848996</c:v>
                </c:pt>
                <c:pt idx="3398">
                  <c:v>0.75256321813553462</c:v>
                </c:pt>
                <c:pt idx="3399">
                  <c:v>0.75257350265824607</c:v>
                </c:pt>
                <c:pt idx="3400">
                  <c:v>0.75258375225480811</c:v>
                </c:pt>
                <c:pt idx="3401">
                  <c:v>0.7525939669336047</c:v>
                </c:pt>
                <c:pt idx="3402">
                  <c:v>0.75260414670321929</c:v>
                </c:pt>
                <c:pt idx="3403">
                  <c:v>0.7526142915724352</c:v>
                </c:pt>
                <c:pt idx="3404">
                  <c:v>0.75262440155023369</c:v>
                </c:pt>
                <c:pt idx="3405">
                  <c:v>0.75263447664579464</c:v>
                </c:pt>
                <c:pt idx="3406">
                  <c:v>0.75264451686849565</c:v>
                </c:pt>
                <c:pt idx="3407">
                  <c:v>0.75265452222791152</c:v>
                </c:pt>
                <c:pt idx="3408">
                  <c:v>0.75266449273381386</c:v>
                </c:pt>
                <c:pt idx="3409">
                  <c:v>0.75267442839617038</c:v>
                </c:pt>
                <c:pt idx="3410">
                  <c:v>0.7526843292251445</c:v>
                </c:pt>
                <c:pt idx="3411">
                  <c:v>0.75269419523109515</c:v>
                </c:pt>
                <c:pt idx="3412">
                  <c:v>0.75270402642457579</c:v>
                </c:pt>
                <c:pt idx="3413">
                  <c:v>0.75271382281633392</c:v>
                </c:pt>
                <c:pt idx="3414">
                  <c:v>0.75272358441731135</c:v>
                </c:pt>
                <c:pt idx="3415">
                  <c:v>0.75273331123864251</c:v>
                </c:pt>
                <c:pt idx="3416">
                  <c:v>0.752743003291655</c:v>
                </c:pt>
                <c:pt idx="3417">
                  <c:v>0.75275266058786849</c:v>
                </c:pt>
                <c:pt idx="3418">
                  <c:v>0.75276228313899463</c:v>
                </c:pt>
                <c:pt idx="3419">
                  <c:v>0.75277187095693587</c:v>
                </c:pt>
                <c:pt idx="3420">
                  <c:v>0.75278142405378556</c:v>
                </c:pt>
                <c:pt idx="3421">
                  <c:v>0.75279094244182754</c:v>
                </c:pt>
                <c:pt idx="3422">
                  <c:v>0.75280042613353504</c:v>
                </c:pt>
                <c:pt idx="3423">
                  <c:v>0.75280987514157083</c:v>
                </c:pt>
                <c:pt idx="3424">
                  <c:v>0.75281928947878618</c:v>
                </c:pt>
                <c:pt idx="3425">
                  <c:v>0.75282866915822078</c:v>
                </c:pt>
                <c:pt idx="3426">
                  <c:v>0.75283801419310192</c:v>
                </c:pt>
                <c:pt idx="3427">
                  <c:v>0.75284732459684411</c:v>
                </c:pt>
                <c:pt idx="3428">
                  <c:v>0.75285660038304858</c:v>
                </c:pt>
                <c:pt idx="3429">
                  <c:v>0.75286584156550274</c:v>
                </c:pt>
                <c:pt idx="3430">
                  <c:v>0.75287504815817996</c:v>
                </c:pt>
                <c:pt idx="3431">
                  <c:v>0.75288422017523871</c:v>
                </c:pt>
                <c:pt idx="3432">
                  <c:v>0.75289335763102183</c:v>
                </c:pt>
                <c:pt idx="3433">
                  <c:v>0.75290246054005705</c:v>
                </c:pt>
                <c:pt idx="3434">
                  <c:v>0.75291152891705515</c:v>
                </c:pt>
                <c:pt idx="3435">
                  <c:v>0.75292056277691033</c:v>
                </c:pt>
                <c:pt idx="3436">
                  <c:v>0.75292956213469975</c:v>
                </c:pt>
                <c:pt idx="3437">
                  <c:v>0.75293852700568242</c:v>
                </c:pt>
                <c:pt idx="3438">
                  <c:v>0.75294745740529923</c:v>
                </c:pt>
                <c:pt idx="3439">
                  <c:v>0.7529563533491721</c:v>
                </c:pt>
                <c:pt idx="3440">
                  <c:v>0.75296521485310375</c:v>
                </c:pt>
                <c:pt idx="3441">
                  <c:v>0.75297404193307693</c:v>
                </c:pt>
                <c:pt idx="3442">
                  <c:v>0.75298283460525439</c:v>
                </c:pt>
                <c:pt idx="3443">
                  <c:v>0.75299159288597761</c:v>
                </c:pt>
                <c:pt idx="3444">
                  <c:v>0.75300031679176704</c:v>
                </c:pt>
                <c:pt idx="3445">
                  <c:v>0.75300900633932122</c:v>
                </c:pt>
                <c:pt idx="3446">
                  <c:v>0.7530176615455163</c:v>
                </c:pt>
                <c:pt idx="3447">
                  <c:v>0.75302628242740555</c:v>
                </c:pt>
                <c:pt idx="3448">
                  <c:v>0.75303486900221894</c:v>
                </c:pt>
                <c:pt idx="3449">
                  <c:v>0.75304342128736257</c:v>
                </c:pt>
                <c:pt idx="3450">
                  <c:v>0.75305193930041814</c:v>
                </c:pt>
                <c:pt idx="3451">
                  <c:v>0.75306042305914267</c:v>
                </c:pt>
                <c:pt idx="3452">
                  <c:v>0.75306887258146749</c:v>
                </c:pt>
                <c:pt idx="3453">
                  <c:v>0.7530772878854981</c:v>
                </c:pt>
                <c:pt idx="3454">
                  <c:v>0.75308566898951379</c:v>
                </c:pt>
                <c:pt idx="3455">
                  <c:v>0.75309401591196679</c:v>
                </c:pt>
                <c:pt idx="3456">
                  <c:v>0.75310232867148208</c:v>
                </c:pt>
                <c:pt idx="3457">
                  <c:v>0.75311060728685675</c:v>
                </c:pt>
                <c:pt idx="3458">
                  <c:v>0.75311885177705928</c:v>
                </c:pt>
                <c:pt idx="3459">
                  <c:v>0.75312706216122938</c:v>
                </c:pt>
                <c:pt idx="3460">
                  <c:v>0.75313523845867703</c:v>
                </c:pt>
                <c:pt idx="3461">
                  <c:v>0.75314338068888265</c:v>
                </c:pt>
                <c:pt idx="3462">
                  <c:v>0.75315148887149619</c:v>
                </c:pt>
                <c:pt idx="3463">
                  <c:v>0.75315956302633646</c:v>
                </c:pt>
                <c:pt idx="3464">
                  <c:v>0.75316760317339115</c:v>
                </c:pt>
                <c:pt idx="3465">
                  <c:v>0.75317560933281569</c:v>
                </c:pt>
                <c:pt idx="3466">
                  <c:v>0.75318358152493303</c:v>
                </c:pt>
                <c:pt idx="3467">
                  <c:v>0.75319151977023346</c:v>
                </c:pt>
                <c:pt idx="3468">
                  <c:v>0.75319942408937346</c:v>
                </c:pt>
                <c:pt idx="3469">
                  <c:v>0.75320729450317569</c:v>
                </c:pt>
                <c:pt idx="3470">
                  <c:v>0.75321513103262849</c:v>
                </c:pt>
                <c:pt idx="3471">
                  <c:v>0.75322293369888493</c:v>
                </c:pt>
                <c:pt idx="3472">
                  <c:v>0.75323070252326274</c:v>
                </c:pt>
                <c:pt idx="3473">
                  <c:v>0.75323843752724362</c:v>
                </c:pt>
                <c:pt idx="3474">
                  <c:v>0.7532461387324727</c:v>
                </c:pt>
                <c:pt idx="3475">
                  <c:v>0.75325380616075832</c:v>
                </c:pt>
                <c:pt idx="3476">
                  <c:v>0.75326143983407101</c:v>
                </c:pt>
                <c:pt idx="3477">
                  <c:v>0.75326903977454363</c:v>
                </c:pt>
                <c:pt idx="3478">
                  <c:v>0.75327660600447022</c:v>
                </c:pt>
                <c:pt idx="3479">
                  <c:v>0.75328413854630594</c:v>
                </c:pt>
                <c:pt idx="3480">
                  <c:v>0.75329163742266614</c:v>
                </c:pt>
                <c:pt idx="3481">
                  <c:v>0.7532991026563266</c:v>
                </c:pt>
                <c:pt idx="3482">
                  <c:v>0.75330653427022198</c:v>
                </c:pt>
                <c:pt idx="3483">
                  <c:v>0.75331393228744659</c:v>
                </c:pt>
                <c:pt idx="3484">
                  <c:v>0.75332129673125248</c:v>
                </c:pt>
                <c:pt idx="3485">
                  <c:v>0.75332862762505015</c:v>
                </c:pt>
                <c:pt idx="3486">
                  <c:v>0.75333592499240742</c:v>
                </c:pt>
                <c:pt idx="3487">
                  <c:v>0.75334318885704876</c:v>
                </c:pt>
                <c:pt idx="3488">
                  <c:v>0.7533504192428554</c:v>
                </c:pt>
                <c:pt idx="3489">
                  <c:v>0.75335761617386432</c:v>
                </c:pt>
                <c:pt idx="3490">
                  <c:v>0.75336477967426796</c:v>
                </c:pt>
                <c:pt idx="3491">
                  <c:v>0.75337190976841384</c:v>
                </c:pt>
                <c:pt idx="3492">
                  <c:v>0.75337900648080358</c:v>
                </c:pt>
                <c:pt idx="3493">
                  <c:v>0.75338606983609313</c:v>
                </c:pt>
                <c:pt idx="3494">
                  <c:v>0.75339309985909131</c:v>
                </c:pt>
                <c:pt idx="3495">
                  <c:v>0.75340009657476015</c:v>
                </c:pt>
                <c:pt idx="3496">
                  <c:v>0.753407060008214</c:v>
                </c:pt>
                <c:pt idx="3497">
                  <c:v>0.75341399018471922</c:v>
                </c:pt>
                <c:pt idx="3498">
                  <c:v>0.75342088712969335</c:v>
                </c:pt>
                <c:pt idx="3499">
                  <c:v>0.75342775086870506</c:v>
                </c:pt>
                <c:pt idx="3500">
                  <c:v>0.75343458142747299</c:v>
                </c:pt>
                <c:pt idx="3501">
                  <c:v>0.75344137883186624</c:v>
                </c:pt>
                <c:pt idx="3502">
                  <c:v>0.75344814310790298</c:v>
                </c:pt>
                <c:pt idx="3503">
                  <c:v>0.75345487428175018</c:v>
                </c:pt>
                <c:pt idx="3504">
                  <c:v>0.75346157237972344</c:v>
                </c:pt>
                <c:pt idx="3505">
                  <c:v>0.75346823742828573</c:v>
                </c:pt>
                <c:pt idx="3506">
                  <c:v>0.75347486945404796</c:v>
                </c:pt>
                <c:pt idx="3507">
                  <c:v>0.75348146848376762</c:v>
                </c:pt>
                <c:pt idx="3508">
                  <c:v>0.75348803454434854</c:v>
                </c:pt>
                <c:pt idx="3509">
                  <c:v>0.75349456766284062</c:v>
                </c:pt>
                <c:pt idx="3510">
                  <c:v>0.75350106786643889</c:v>
                </c:pt>
                <c:pt idx="3511">
                  <c:v>0.75350753518248337</c:v>
                </c:pt>
                <c:pt idx="3512">
                  <c:v>0.75351396963845851</c:v>
                </c:pt>
                <c:pt idx="3513">
                  <c:v>0.75352037126199223</c:v>
                </c:pt>
                <c:pt idx="3514">
                  <c:v>0.75352674008085629</c:v>
                </c:pt>
                <c:pt idx="3515">
                  <c:v>0.75353307612296516</c:v>
                </c:pt>
                <c:pt idx="3516">
                  <c:v>0.75353937941637561</c:v>
                </c:pt>
                <c:pt idx="3517">
                  <c:v>0.7535456499892863</c:v>
                </c:pt>
                <c:pt idx="3518">
                  <c:v>0.75355188787003713</c:v>
                </c:pt>
                <c:pt idx="3519">
                  <c:v>0.75355809308710897</c:v>
                </c:pt>
                <c:pt idx="3520">
                  <c:v>0.75356426566912316</c:v>
                </c:pt>
                <c:pt idx="3521">
                  <c:v>0.75357040564484068</c:v>
                </c:pt>
                <c:pt idx="3522">
                  <c:v>0.75357651304316209</c:v>
                </c:pt>
                <c:pt idx="3523">
                  <c:v>0.75358258789312671</c:v>
                </c:pt>
                <c:pt idx="3524">
                  <c:v>0.75358863022391209</c:v>
                </c:pt>
                <c:pt idx="3525">
                  <c:v>0.7535946400648339</c:v>
                </c:pt>
                <c:pt idx="3526">
                  <c:v>0.75360061744534512</c:v>
                </c:pt>
                <c:pt idx="3527">
                  <c:v>0.75360656239503543</c:v>
                </c:pt>
                <c:pt idx="3528">
                  <c:v>0.75361247494363115</c:v>
                </c:pt>
                <c:pt idx="3529">
                  <c:v>0.75361835512099418</c:v>
                </c:pt>
                <c:pt idx="3530">
                  <c:v>0.75362420295712218</c:v>
                </c:pt>
                <c:pt idx="3531">
                  <c:v>0.75363001848214728</c:v>
                </c:pt>
                <c:pt idx="3532">
                  <c:v>0.75363580172633626</c:v>
                </c:pt>
                <c:pt idx="3533">
                  <c:v>0.75364155272008981</c:v>
                </c:pt>
                <c:pt idx="3534">
                  <c:v>0.75364727149394195</c:v>
                </c:pt>
                <c:pt idx="3535">
                  <c:v>0.7536529580785597</c:v>
                </c:pt>
                <c:pt idx="3536">
                  <c:v>0.7536586125047422</c:v>
                </c:pt>
                <c:pt idx="3537">
                  <c:v>0.75366423480342082</c:v>
                </c:pt>
                <c:pt idx="3538">
                  <c:v>0.75366982500565816</c:v>
                </c:pt>
                <c:pt idx="3539">
                  <c:v>0.75367538314264793</c:v>
                </c:pt>
                <c:pt idx="3540">
                  <c:v>0.75368090924571407</c:v>
                </c:pt>
                <c:pt idx="3541">
                  <c:v>0.75368640334631054</c:v>
                </c:pt>
                <c:pt idx="3542">
                  <c:v>0.75369186547602096</c:v>
                </c:pt>
                <c:pt idx="3543">
                  <c:v>0.75369729566655752</c:v>
                </c:pt>
                <c:pt idx="3544">
                  <c:v>0.75370269394976108</c:v>
                </c:pt>
                <c:pt idx="3545">
                  <c:v>0.75370806035760052</c:v>
                </c:pt>
                <c:pt idx="3546">
                  <c:v>0.75371339492217204</c:v>
                </c:pt>
                <c:pt idx="3547">
                  <c:v>0.75371869767569899</c:v>
                </c:pt>
                <c:pt idx="3548">
                  <c:v>0.75372396865053115</c:v>
                </c:pt>
                <c:pt idx="3549">
                  <c:v>0.75372920787914421</c:v>
                </c:pt>
                <c:pt idx="3550">
                  <c:v>0.75373441539413943</c:v>
                </c:pt>
                <c:pt idx="3551">
                  <c:v>0.7537395912282433</c:v>
                </c:pt>
                <c:pt idx="3552">
                  <c:v>0.75374473541430642</c:v>
                </c:pt>
                <c:pt idx="3553">
                  <c:v>0.75374984798530387</c:v>
                </c:pt>
                <c:pt idx="3554">
                  <c:v>0.75375492897433394</c:v>
                </c:pt>
                <c:pt idx="3555">
                  <c:v>0.75375997841461817</c:v>
                </c:pt>
                <c:pt idx="3556">
                  <c:v>0.75376499633950067</c:v>
                </c:pt>
                <c:pt idx="3557">
                  <c:v>0.75376998278244745</c:v>
                </c:pt>
                <c:pt idx="3558">
                  <c:v>0.75377493777704641</c:v>
                </c:pt>
                <c:pt idx="3559">
                  <c:v>0.75377986135700636</c:v>
                </c:pt>
                <c:pt idx="3560">
                  <c:v>0.75378475355615671</c:v>
                </c:pt>
                <c:pt idx="3561">
                  <c:v>0.75378961440844727</c:v>
                </c:pt>
                <c:pt idx="3562">
                  <c:v>0.75379444394794726</c:v>
                </c:pt>
                <c:pt idx="3563">
                  <c:v>0.75379924220884509</c:v>
                </c:pt>
                <c:pt idx="3564">
                  <c:v>0.75380400922544799</c:v>
                </c:pt>
                <c:pt idx="3565">
                  <c:v>0.7538087450321812</c:v>
                </c:pt>
                <c:pt idx="3566">
                  <c:v>0.75381344966358776</c:v>
                </c:pt>
                <c:pt idx="3567">
                  <c:v>0.75381812315432806</c:v>
                </c:pt>
                <c:pt idx="3568">
                  <c:v>0.75382276553917893</c:v>
                </c:pt>
                <c:pt idx="3569">
                  <c:v>0.75382737685303358</c:v>
                </c:pt>
                <c:pt idx="3570">
                  <c:v>0.75383195713090134</c:v>
                </c:pt>
                <c:pt idx="3571">
                  <c:v>0.75383650640790623</c:v>
                </c:pt>
                <c:pt idx="3572">
                  <c:v>0.75384102471928749</c:v>
                </c:pt>
                <c:pt idx="3573">
                  <c:v>0.75384551210039863</c:v>
                </c:pt>
                <c:pt idx="3574">
                  <c:v>0.75384996858670705</c:v>
                </c:pt>
                <c:pt idx="3575">
                  <c:v>0.7538543942137933</c:v>
                </c:pt>
                <c:pt idx="3576">
                  <c:v>0.75385878901735093</c:v>
                </c:pt>
                <c:pt idx="3577">
                  <c:v>0.75386315303318596</c:v>
                </c:pt>
                <c:pt idx="3578">
                  <c:v>0.75386748629721623</c:v>
                </c:pt>
                <c:pt idx="3579">
                  <c:v>0.75387178884547101</c:v>
                </c:pt>
                <c:pt idx="3580">
                  <c:v>0.75387606071409063</c:v>
                </c:pt>
                <c:pt idx="3581">
                  <c:v>0.75388030193932598</c:v>
                </c:pt>
                <c:pt idx="3582">
                  <c:v>0.75388451255753763</c:v>
                </c:pt>
                <c:pt idx="3583">
                  <c:v>0.75388869260519598</c:v>
                </c:pt>
                <c:pt idx="3584">
                  <c:v>0.7538928421188803</c:v>
                </c:pt>
                <c:pt idx="3585">
                  <c:v>0.7538969611352786</c:v>
                </c:pt>
                <c:pt idx="3586">
                  <c:v>0.75390104969118688</c:v>
                </c:pt>
                <c:pt idx="3587">
                  <c:v>0.75390510782350884</c:v>
                </c:pt>
                <c:pt idx="3588">
                  <c:v>0.75390913556925521</c:v>
                </c:pt>
                <c:pt idx="3589">
                  <c:v>0.75391313296554341</c:v>
                </c:pt>
                <c:pt idx="3590">
                  <c:v>0.75391710004959711</c:v>
                </c:pt>
                <c:pt idx="3591">
                  <c:v>0.75392103685874567</c:v>
                </c:pt>
                <c:pt idx="3592">
                  <c:v>0.75392494343042371</c:v>
                </c:pt>
                <c:pt idx="3593">
                  <c:v>0.75392881980217075</c:v>
                </c:pt>
                <c:pt idx="3594">
                  <c:v>0.75393266601163045</c:v>
                </c:pt>
                <c:pt idx="3595">
                  <c:v>0.75393648209655006</c:v>
                </c:pt>
                <c:pt idx="3596">
                  <c:v>0.75394026809478065</c:v>
                </c:pt>
                <c:pt idx="3597">
                  <c:v>0.75394402404427596</c:v>
                </c:pt>
                <c:pt idx="3598">
                  <c:v>0.753947749983092</c:v>
                </c:pt>
                <c:pt idx="3599">
                  <c:v>0.75395144594938712</c:v>
                </c:pt>
                <c:pt idx="3600">
                  <c:v>0.75395511198142073</c:v>
                </c:pt>
                <c:pt idx="3601">
                  <c:v>0.75395874811755348</c:v>
                </c:pt>
                <c:pt idx="3602">
                  <c:v>0.75396235439624637</c:v>
                </c:pt>
                <c:pt idx="3603">
                  <c:v>0.75396593085606067</c:v>
                </c:pt>
                <c:pt idx="3604">
                  <c:v>0.75396947753565713</c:v>
                </c:pt>
                <c:pt idx="3605">
                  <c:v>0.75397299447379551</c:v>
                </c:pt>
                <c:pt idx="3606">
                  <c:v>0.75397648170933451</c:v>
                </c:pt>
                <c:pt idx="3607">
                  <c:v>0.75397993928123075</c:v>
                </c:pt>
                <c:pt idx="3608">
                  <c:v>0.75398336722853865</c:v>
                </c:pt>
                <c:pt idx="3609">
                  <c:v>0.75398676559041</c:v>
                </c:pt>
                <c:pt idx="3610">
                  <c:v>0.7539901344060933</c:v>
                </c:pt>
                <c:pt idx="3611">
                  <c:v>0.75399347371493364</c:v>
                </c:pt>
                <c:pt idx="3612">
                  <c:v>0.75399678355637145</c:v>
                </c:pt>
                <c:pt idx="3613">
                  <c:v>0.7540000639699429</c:v>
                </c:pt>
                <c:pt idx="3614">
                  <c:v>0.75400331499527895</c:v>
                </c:pt>
                <c:pt idx="3615">
                  <c:v>0.75400653667210515</c:v>
                </c:pt>
                <c:pt idx="3616">
                  <c:v>0.75400972904024122</c:v>
                </c:pt>
                <c:pt idx="3617">
                  <c:v>0.75401289213959999</c:v>
                </c:pt>
                <c:pt idx="3618">
                  <c:v>0.75401602601018769</c:v>
                </c:pt>
                <c:pt idx="3619">
                  <c:v>0.75401913069210313</c:v>
                </c:pt>
                <c:pt idx="3620">
                  <c:v>0.75402220622553728</c:v>
                </c:pt>
                <c:pt idx="3621">
                  <c:v>0.7540252526507728</c:v>
                </c:pt>
                <c:pt idx="3622">
                  <c:v>0.75402827000818373</c:v>
                </c:pt>
                <c:pt idx="3623">
                  <c:v>0.75403125833823459</c:v>
                </c:pt>
                <c:pt idx="3624">
                  <c:v>0.75403421768148049</c:v>
                </c:pt>
                <c:pt idx="3625">
                  <c:v>0.75403714807856648</c:v>
                </c:pt>
                <c:pt idx="3626">
                  <c:v>0.75404004957022674</c:v>
                </c:pt>
                <c:pt idx="3627">
                  <c:v>0.75404292219728453</c:v>
                </c:pt>
                <c:pt idx="3628">
                  <c:v>0.75404576600065187</c:v>
                </c:pt>
                <c:pt idx="3629">
                  <c:v>0.75404858102132832</c:v>
                </c:pt>
                <c:pt idx="3630">
                  <c:v>0.75405136730040156</c:v>
                </c:pt>
                <c:pt idx="3631">
                  <c:v>0.75405412487904599</c:v>
                </c:pt>
                <c:pt idx="3632">
                  <c:v>0.75405685379852294</c:v>
                </c:pt>
                <c:pt idx="3633">
                  <c:v>0.75405955410017977</c:v>
                </c:pt>
                <c:pt idx="3634">
                  <c:v>0.75406222582544991</c:v>
                </c:pt>
                <c:pt idx="3635">
                  <c:v>0.7540648690158519</c:v>
                </c:pt>
                <c:pt idx="3636">
                  <c:v>0.75406748371298926</c:v>
                </c:pt>
                <c:pt idx="3637">
                  <c:v>0.75407006995854975</c:v>
                </c:pt>
                <c:pt idx="3638">
                  <c:v>0.75407262779430551</c:v>
                </c:pt>
                <c:pt idx="3639">
                  <c:v>0.75407515726211161</c:v>
                </c:pt>
                <c:pt idx="3640">
                  <c:v>0.75407765840390673</c:v>
                </c:pt>
                <c:pt idx="3641">
                  <c:v>0.75408013126171169</c:v>
                </c:pt>
                <c:pt idx="3642">
                  <c:v>0.75408257587763017</c:v>
                </c:pt>
                <c:pt idx="3643">
                  <c:v>0.75408499229384685</c:v>
                </c:pt>
                <c:pt idx="3644">
                  <c:v>0.75408738055262803</c:v>
                </c:pt>
                <c:pt idx="3645">
                  <c:v>0.75408974069632095</c:v>
                </c:pt>
                <c:pt idx="3646">
                  <c:v>0.75409207276735302</c:v>
                </c:pt>
                <c:pt idx="3647">
                  <c:v>0.75409437680823166</c:v>
                </c:pt>
                <c:pt idx="3648">
                  <c:v>0.75409665286154393</c:v>
                </c:pt>
                <c:pt idx="3649">
                  <c:v>0.7540989009699558</c:v>
                </c:pt>
                <c:pt idx="3650">
                  <c:v>0.75410112117621175</c:v>
                </c:pt>
                <c:pt idx="3651">
                  <c:v>0.75410331352313453</c:v>
                </c:pt>
                <c:pt idx="3652">
                  <c:v>0.75410547805362482</c:v>
                </c:pt>
                <c:pt idx="3653">
                  <c:v>0.75410761481066035</c:v>
                </c:pt>
                <c:pt idx="3654">
                  <c:v>0.75410972383729558</c:v>
                </c:pt>
                <c:pt idx="3655">
                  <c:v>0.75411180517666154</c:v>
                </c:pt>
                <c:pt idx="3656">
                  <c:v>0.75411385887196547</c:v>
                </c:pt>
                <c:pt idx="3657">
                  <c:v>0.75411588496648951</c:v>
                </c:pt>
                <c:pt idx="3658">
                  <c:v>0.75411788350359144</c:v>
                </c:pt>
                <c:pt idx="3659">
                  <c:v>0.75411985452670349</c:v>
                </c:pt>
                <c:pt idx="3660">
                  <c:v>0.75412179807933188</c:v>
                </c:pt>
                <c:pt idx="3661">
                  <c:v>0.75412371420505697</c:v>
                </c:pt>
                <c:pt idx="3662">
                  <c:v>0.75412560294753239</c:v>
                </c:pt>
                <c:pt idx="3663">
                  <c:v>0.75412746435048439</c:v>
                </c:pt>
                <c:pt idx="3664">
                  <c:v>0.75412929845771182</c:v>
                </c:pt>
                <c:pt idx="3665">
                  <c:v>0.75413110531308558</c:v>
                </c:pt>
                <c:pt idx="3666">
                  <c:v>0.75413288496054831</c:v>
                </c:pt>
                <c:pt idx="3667">
                  <c:v>0.75413463744411346</c:v>
                </c:pt>
                <c:pt idx="3668">
                  <c:v>0.75413636280786556</c:v>
                </c:pt>
                <c:pt idx="3669">
                  <c:v>0.75413806109595904</c:v>
                </c:pt>
                <c:pt idx="3670">
                  <c:v>0.75413973235261866</c:v>
                </c:pt>
                <c:pt idx="3671">
                  <c:v>0.75414137662213832</c:v>
                </c:pt>
                <c:pt idx="3672">
                  <c:v>0.75414299394888085</c:v>
                </c:pt>
                <c:pt idx="3673">
                  <c:v>0.75414458437727783</c:v>
                </c:pt>
                <c:pt idx="3674">
                  <c:v>0.75414614795182888</c:v>
                </c:pt>
                <c:pt idx="3675">
                  <c:v>0.75414768471710147</c:v>
                </c:pt>
                <c:pt idx="3676">
                  <c:v>0.75414919471773001</c:v>
                </c:pt>
                <c:pt idx="3677">
                  <c:v>0.75415067799841617</c:v>
                </c:pt>
                <c:pt idx="3678">
                  <c:v>0.75415213460392772</c:v>
                </c:pt>
                <c:pt idx="3679">
                  <c:v>0.75415356457909866</c:v>
                </c:pt>
                <c:pt idx="3680">
                  <c:v>0.75415496796882864</c:v>
                </c:pt>
                <c:pt idx="3681">
                  <c:v>0.75415634481808203</c:v>
                </c:pt>
                <c:pt idx="3682">
                  <c:v>0.75415769517188835</c:v>
                </c:pt>
                <c:pt idx="3683">
                  <c:v>0.75415901907534133</c:v>
                </c:pt>
                <c:pt idx="3684">
                  <c:v>0.75416031657359839</c:v>
                </c:pt>
                <c:pt idx="3685">
                  <c:v>0.75416158771188058</c:v>
                </c:pt>
                <c:pt idx="3686">
                  <c:v>0.75416283253547189</c:v>
                </c:pt>
                <c:pt idx="3687">
                  <c:v>0.75416405108971896</c:v>
                </c:pt>
                <c:pt idx="3688">
                  <c:v>0.75416524342003088</c:v>
                </c:pt>
                <c:pt idx="3689">
                  <c:v>0.75416640957187808</c:v>
                </c:pt>
                <c:pt idx="3690">
                  <c:v>0.75416754959079257</c:v>
                </c:pt>
                <c:pt idx="3691">
                  <c:v>0.75416866352236711</c:v>
                </c:pt>
                <c:pt idx="3692">
                  <c:v>0.75416975141225517</c:v>
                </c:pt>
                <c:pt idx="3693">
                  <c:v>0.75417081330617053</c:v>
                </c:pt>
                <c:pt idx="3694">
                  <c:v>0.75417184924988623</c:v>
                </c:pt>
                <c:pt idx="3695">
                  <c:v>0.75417285928923472</c:v>
                </c:pt>
                <c:pt idx="3696">
                  <c:v>0.7541738434701073</c:v>
                </c:pt>
                <c:pt idx="3697">
                  <c:v>0.75417480183845376</c:v>
                </c:pt>
                <c:pt idx="3698">
                  <c:v>0.75417573444028185</c:v>
                </c:pt>
                <c:pt idx="3699">
                  <c:v>0.75417664132165707</c:v>
                </c:pt>
                <c:pt idx="3700">
                  <c:v>0.75417752252870185</c:v>
                </c:pt>
                <c:pt idx="3701">
                  <c:v>0.75417837810759591</c:v>
                </c:pt>
                <c:pt idx="3702">
                  <c:v>0.75417920810457473</c:v>
                </c:pt>
                <c:pt idx="3703">
                  <c:v>0.75418001256593015</c:v>
                </c:pt>
                <c:pt idx="3704">
                  <c:v>0.75418079153800932</c:v>
                </c:pt>
                <c:pt idx="3705">
                  <c:v>0.75418154506721469</c:v>
                </c:pt>
                <c:pt idx="3706">
                  <c:v>0.75418227320000342</c:v>
                </c:pt>
                <c:pt idx="3707">
                  <c:v>0.75418297598288708</c:v>
                </c:pt>
                <c:pt idx="3708">
                  <c:v>0.75418365346243099</c:v>
                </c:pt>
                <c:pt idx="3709">
                  <c:v>0.75418430568525407</c:v>
                </c:pt>
                <c:pt idx="3710">
                  <c:v>0.75418493269802833</c:v>
                </c:pt>
                <c:pt idx="3711">
                  <c:v>0.75418553454747839</c:v>
                </c:pt>
                <c:pt idx="3712">
                  <c:v>0.75418611128038127</c:v>
                </c:pt>
                <c:pt idx="3713">
                  <c:v>0.75418666294356596</c:v>
                </c:pt>
                <c:pt idx="3714">
                  <c:v>0.75418718958391295</c:v>
                </c:pt>
                <c:pt idx="3715">
                  <c:v>0.75418769124835361</c:v>
                </c:pt>
                <c:pt idx="3716">
                  <c:v>0.75418816798387012</c:v>
                </c:pt>
                <c:pt idx="3717">
                  <c:v>0.75418861983749474</c:v>
                </c:pt>
                <c:pt idx="3718">
                  <c:v>0.75418904685630994</c:v>
                </c:pt>
                <c:pt idx="3719">
                  <c:v>0.75418944908744734</c:v>
                </c:pt>
                <c:pt idx="3720">
                  <c:v>0.7541898265780882</c:v>
                </c:pt>
                <c:pt idx="3721">
                  <c:v>0.75419017937546173</c:v>
                </c:pt>
                <c:pt idx="3722">
                  <c:v>0.75419050752684602</c:v>
                </c:pt>
                <c:pt idx="3723">
                  <c:v>0.75419081107956665</c:v>
                </c:pt>
                <c:pt idx="3724">
                  <c:v>0.75419109008099694</c:v>
                </c:pt>
                <c:pt idx="3725">
                  <c:v>0.75419134457855719</c:v>
                </c:pt>
                <c:pt idx="3726">
                  <c:v>0.75419157461971431</c:v>
                </c:pt>
                <c:pt idx="3727">
                  <c:v>0.75419178025198186</c:v>
                </c:pt>
                <c:pt idx="3728">
                  <c:v>0.7541919615229189</c:v>
                </c:pt>
                <c:pt idx="3729">
                  <c:v>0.75419211848013035</c:v>
                </c:pt>
                <c:pt idx="3730">
                  <c:v>0.75419225117126576</c:v>
                </c:pt>
                <c:pt idx="3731">
                  <c:v>0.75419235964401998</c:v>
                </c:pt>
                <c:pt idx="3732">
                  <c:v>0.75419244394613205</c:v>
                </c:pt>
                <c:pt idx="3733">
                  <c:v>0.75419250412538452</c:v>
                </c:pt>
                <c:pt idx="3734">
                  <c:v>0.75419254022960425</c:v>
                </c:pt>
                <c:pt idx="3735">
                  <c:v>0.7541925523066606</c:v>
                </c:pt>
                <c:pt idx="3736">
                  <c:v>0.75419254040446604</c:v>
                </c:pt>
                <c:pt idx="3737">
                  <c:v>0.75419250457097553</c:v>
                </c:pt>
                <c:pt idx="3738">
                  <c:v>0.75419244485418591</c:v>
                </c:pt>
                <c:pt idx="3739">
                  <c:v>0.75419236130213541</c:v>
                </c:pt>
                <c:pt idx="3740">
                  <c:v>0.75419225396290401</c:v>
                </c:pt>
                <c:pt idx="3741">
                  <c:v>0.75419212288461202</c:v>
                </c:pt>
                <c:pt idx="3742">
                  <c:v>0.75419196811542055</c:v>
                </c:pt>
                <c:pt idx="3743">
                  <c:v>0.75419178970353051</c:v>
                </c:pt>
                <c:pt idx="3744">
                  <c:v>0.75419158769718297</c:v>
                </c:pt>
                <c:pt idx="3745">
                  <c:v>0.75419136214465776</c:v>
                </c:pt>
                <c:pt idx="3746">
                  <c:v>0.75419111309427411</c:v>
                </c:pt>
                <c:pt idx="3747">
                  <c:v>0.75419084059438946</c:v>
                </c:pt>
                <c:pt idx="3748">
                  <c:v>0.75419054469339986</c:v>
                </c:pt>
                <c:pt idx="3749">
                  <c:v>0.75419022543973846</c:v>
                </c:pt>
                <c:pt idx="3750">
                  <c:v>0.75418988288187661</c:v>
                </c:pt>
                <c:pt idx="3751">
                  <c:v>0.75418951706832227</c:v>
                </c:pt>
                <c:pt idx="3752">
                  <c:v>0.75418912804761995</c:v>
                </c:pt>
                <c:pt idx="3753">
                  <c:v>0.7541887158683509</c:v>
                </c:pt>
                <c:pt idx="3754">
                  <c:v>0.75418828057913179</c:v>
                </c:pt>
                <c:pt idx="3755">
                  <c:v>0.75418782222861525</c:v>
                </c:pt>
                <c:pt idx="3756">
                  <c:v>0.75418734086548866</c:v>
                </c:pt>
                <c:pt idx="3757">
                  <c:v>0.7541868365384744</c:v>
                </c:pt>
                <c:pt idx="3758">
                  <c:v>0.75418630929632935</c:v>
                </c:pt>
                <c:pt idx="3759">
                  <c:v>0.75418575918784425</c:v>
                </c:pt>
                <c:pt idx="3760">
                  <c:v>0.75418518626184383</c:v>
                </c:pt>
                <c:pt idx="3761">
                  <c:v>0.75418459056718568</c:v>
                </c:pt>
                <c:pt idx="3762">
                  <c:v>0.75418397215276056</c:v>
                </c:pt>
                <c:pt idx="3763">
                  <c:v>0.75418333106749169</c:v>
                </c:pt>
                <c:pt idx="3764">
                  <c:v>0.75418266736033479</c:v>
                </c:pt>
                <c:pt idx="3765">
                  <c:v>0.7541819810802769</c:v>
                </c:pt>
                <c:pt idx="3766">
                  <c:v>0.7541812722763368</c:v>
                </c:pt>
                <c:pt idx="3767">
                  <c:v>0.75418054099756437</c:v>
                </c:pt>
                <c:pt idx="3768">
                  <c:v>0.75417978729304025</c:v>
                </c:pt>
                <c:pt idx="3769">
                  <c:v>0.75417901121187514</c:v>
                </c:pt>
                <c:pt idx="3770">
                  <c:v>0.75417821280321018</c:v>
                </c:pt>
                <c:pt idx="3771">
                  <c:v>0.75417739211621571</c:v>
                </c:pt>
                <c:pt idx="3772">
                  <c:v>0.75417654920009169</c:v>
                </c:pt>
                <c:pt idx="3773">
                  <c:v>0.75417568410406677</c:v>
                </c:pt>
                <c:pt idx="3774">
                  <c:v>0.75417479687739819</c:v>
                </c:pt>
                <c:pt idx="3775">
                  <c:v>0.75417388756937132</c:v>
                </c:pt>
                <c:pt idx="3776">
                  <c:v>0.75417295622929947</c:v>
                </c:pt>
                <c:pt idx="3777">
                  <c:v>0.75417200290652342</c:v>
                </c:pt>
                <c:pt idx="3778">
                  <c:v>0.75417102765041089</c:v>
                </c:pt>
                <c:pt idx="3779">
                  <c:v>0.75417003051035647</c:v>
                </c:pt>
                <c:pt idx="3780">
                  <c:v>0.75416901153578109</c:v>
                </c:pt>
                <c:pt idx="3781">
                  <c:v>0.75416797077613151</c:v>
                </c:pt>
                <c:pt idx="3782">
                  <c:v>0.75416690828088051</c:v>
                </c:pt>
                <c:pt idx="3783">
                  <c:v>0.75416582409952615</c:v>
                </c:pt>
                <c:pt idx="3784">
                  <c:v>0.75416471828159126</c:v>
                </c:pt>
                <c:pt idx="3785">
                  <c:v>0.75416359087662332</c:v>
                </c:pt>
                <c:pt idx="3786">
                  <c:v>0.75416244193419424</c:v>
                </c:pt>
                <c:pt idx="3787">
                  <c:v>0.75416127150389967</c:v>
                </c:pt>
                <c:pt idx="3788">
                  <c:v>0.75416007963535869</c:v>
                </c:pt>
                <c:pt idx="3789">
                  <c:v>0.75415886637821394</c:v>
                </c:pt>
                <c:pt idx="3790">
                  <c:v>0.75415763178213069</c:v>
                </c:pt>
                <c:pt idx="3791">
                  <c:v>0.75415637589679652</c:v>
                </c:pt>
                <c:pt idx="3792">
                  <c:v>0.75415509877192166</c:v>
                </c:pt>
                <c:pt idx="3793">
                  <c:v>0.75415380045723779</c:v>
                </c:pt>
                <c:pt idx="3794">
                  <c:v>0.75415248100249799</c:v>
                </c:pt>
                <c:pt idx="3795">
                  <c:v>0.75415114045747667</c:v>
                </c:pt>
                <c:pt idx="3796">
                  <c:v>0.75414977887196899</c:v>
                </c:pt>
                <c:pt idx="3797">
                  <c:v>0.75414839629579045</c:v>
                </c:pt>
                <c:pt idx="3798">
                  <c:v>0.7541469927787765</c:v>
                </c:pt>
                <c:pt idx="3799">
                  <c:v>0.7541455683707825</c:v>
                </c:pt>
                <c:pt idx="3800">
                  <c:v>0.75414412312168322</c:v>
                </c:pt>
                <c:pt idx="3801">
                  <c:v>0.7541426570813724</c:v>
                </c:pt>
                <c:pt idx="3802">
                  <c:v>0.75414117029976246</c:v>
                </c:pt>
                <c:pt idx="3803">
                  <c:v>0.75413966282678435</c:v>
                </c:pt>
                <c:pt idx="3804">
                  <c:v>0.75413813471238678</c:v>
                </c:pt>
                <c:pt idx="3805">
                  <c:v>0.75413658600653632</c:v>
                </c:pt>
                <c:pt idx="3806">
                  <c:v>0.7541350167592169</c:v>
                </c:pt>
                <c:pt idx="3807">
                  <c:v>0.7541334270204294</c:v>
                </c:pt>
                <c:pt idx="3808">
                  <c:v>0.75413181684019137</c:v>
                </c:pt>
                <c:pt idx="3809">
                  <c:v>0.75413018626853667</c:v>
                </c:pt>
                <c:pt idx="3810">
                  <c:v>0.75412853535551516</c:v>
                </c:pt>
                <c:pt idx="3811">
                  <c:v>0.75412686415119257</c:v>
                </c:pt>
                <c:pt idx="3812">
                  <c:v>0.75412517270564972</c:v>
                </c:pt>
                <c:pt idx="3813">
                  <c:v>0.75412346106898254</c:v>
                </c:pt>
                <c:pt idx="3814">
                  <c:v>0.75412172929130128</c:v>
                </c:pt>
                <c:pt idx="3815">
                  <c:v>0.75411997742273118</c:v>
                </c:pt>
                <c:pt idx="3816">
                  <c:v>0.75411820551341102</c:v>
                </c:pt>
                <c:pt idx="3817">
                  <c:v>0.75411641361349335</c:v>
                </c:pt>
                <c:pt idx="3818">
                  <c:v>0.75411460177314416</c:v>
                </c:pt>
                <c:pt idx="3819">
                  <c:v>0.75411277004254218</c:v>
                </c:pt>
                <c:pt idx="3820">
                  <c:v>0.75411091847187917</c:v>
                </c:pt>
                <c:pt idx="3821">
                  <c:v>0.75410904711135884</c:v>
                </c:pt>
                <c:pt idx="3822">
                  <c:v>0.75410715601119738</c:v>
                </c:pt>
                <c:pt idx="3823">
                  <c:v>0.75410524522162248</c:v>
                </c:pt>
                <c:pt idx="3824">
                  <c:v>0.75410331479287307</c:v>
                </c:pt>
                <c:pt idx="3825">
                  <c:v>0.7541013647751994</c:v>
                </c:pt>
                <c:pt idx="3826">
                  <c:v>0.75409939521886205</c:v>
                </c:pt>
                <c:pt idx="3827">
                  <c:v>0.75409740617413257</c:v>
                </c:pt>
                <c:pt idx="3828">
                  <c:v>0.75409539769129208</c:v>
                </c:pt>
                <c:pt idx="3829">
                  <c:v>0.7540933698206318</c:v>
                </c:pt>
                <c:pt idx="3830">
                  <c:v>0.75409132261245204</c:v>
                </c:pt>
                <c:pt idx="3831">
                  <c:v>0.75408925611706257</c:v>
                </c:pt>
                <c:pt idx="3832">
                  <c:v>0.7540871703847819</c:v>
                </c:pt>
                <c:pt idx="3833">
                  <c:v>0.75408506546593679</c:v>
                </c:pt>
                <c:pt idx="3834">
                  <c:v>0.75408294141086241</c:v>
                </c:pt>
                <c:pt idx="3835">
                  <c:v>0.7540807982699016</c:v>
                </c:pt>
                <c:pt idx="3836">
                  <c:v>0.75407863609340497</c:v>
                </c:pt>
                <c:pt idx="3837">
                  <c:v>0.75407645493173003</c:v>
                </c:pt>
                <c:pt idx="3838">
                  <c:v>0.75407425483524149</c:v>
                </c:pt>
                <c:pt idx="3839">
                  <c:v>0.75407203585431037</c:v>
                </c:pt>
                <c:pt idx="3840">
                  <c:v>0.75406979803931418</c:v>
                </c:pt>
                <c:pt idx="3841">
                  <c:v>0.75406754144063615</c:v>
                </c:pt>
                <c:pt idx="3842">
                  <c:v>0.75406526610866531</c:v>
                </c:pt>
                <c:pt idx="3843">
                  <c:v>0.75406297209379602</c:v>
                </c:pt>
                <c:pt idx="3844">
                  <c:v>0.75406065944642764</c:v>
                </c:pt>
                <c:pt idx="3845">
                  <c:v>0.75405832821696428</c:v>
                </c:pt>
                <c:pt idx="3846">
                  <c:v>0.75405597845581429</c:v>
                </c:pt>
                <c:pt idx="3847">
                  <c:v>0.75405361021339046</c:v>
                </c:pt>
                <c:pt idx="3848">
                  <c:v>0.75405122354010889</c:v>
                </c:pt>
                <c:pt idx="3849">
                  <c:v>0.75404881848638938</c:v>
                </c:pt>
                <c:pt idx="3850">
                  <c:v>0.75404639510265503</c:v>
                </c:pt>
                <c:pt idx="3851">
                  <c:v>0.75404395343933162</c:v>
                </c:pt>
                <c:pt idx="3852">
                  <c:v>0.75404149354684769</c:v>
                </c:pt>
                <c:pt idx="3853">
                  <c:v>0.7540390154756339</c:v>
                </c:pt>
                <c:pt idx="3854">
                  <c:v>0.75403651927612259</c:v>
                </c:pt>
                <c:pt idx="3855">
                  <c:v>0.75403400499874829</c:v>
                </c:pt>
                <c:pt idx="3856">
                  <c:v>0.75403147269394655</c:v>
                </c:pt>
                <c:pt idx="3857">
                  <c:v>0.75402892241215413</c:v>
                </c:pt>
                <c:pt idx="3858">
                  <c:v>0.75402635420380826</c:v>
                </c:pt>
                <c:pt idx="3859">
                  <c:v>0.7540237681193469</c:v>
                </c:pt>
                <c:pt idx="3860">
                  <c:v>0.75402116420920795</c:v>
                </c:pt>
                <c:pt idx="3861">
                  <c:v>0.75401854252382916</c:v>
                </c:pt>
                <c:pt idx="3862">
                  <c:v>0.75401590311364808</c:v>
                </c:pt>
                <c:pt idx="3863">
                  <c:v>0.75401324602910136</c:v>
                </c:pt>
                <c:pt idx="3864">
                  <c:v>0.75401057132062455</c:v>
                </c:pt>
                <c:pt idx="3865">
                  <c:v>0.75400787903865174</c:v>
                </c:pt>
                <c:pt idx="3866">
                  <c:v>0.75400516923361571</c:v>
                </c:pt>
                <c:pt idx="3867">
                  <c:v>0.75400244195594712</c:v>
                </c:pt>
                <c:pt idx="3868">
                  <c:v>0.75399969725607452</c:v>
                </c:pt>
                <c:pt idx="3869">
                  <c:v>0.75399693518442368</c:v>
                </c:pt>
                <c:pt idx="3870">
                  <c:v>0.75399415579141771</c:v>
                </c:pt>
                <c:pt idx="3871">
                  <c:v>0.75399135912747683</c:v>
                </c:pt>
                <c:pt idx="3872">
                  <c:v>0.75398854524301773</c:v>
                </c:pt>
                <c:pt idx="3873">
                  <c:v>0.75398571418845328</c:v>
                </c:pt>
                <c:pt idx="3874">
                  <c:v>0.7539828660141924</c:v>
                </c:pt>
                <c:pt idx="3875">
                  <c:v>0.75398000077063987</c:v>
                </c:pt>
                <c:pt idx="3876">
                  <c:v>0.75397711850819604</c:v>
                </c:pt>
                <c:pt idx="3877">
                  <c:v>0.75397421927725627</c:v>
                </c:pt>
                <c:pt idx="3878">
                  <c:v>0.75397130312821059</c:v>
                </c:pt>
                <c:pt idx="3879">
                  <c:v>0.75396837011144402</c:v>
                </c:pt>
                <c:pt idx="3880">
                  <c:v>0.75396542027733582</c:v>
                </c:pt>
                <c:pt idx="3881">
                  <c:v>0.75396245367625891</c:v>
                </c:pt>
                <c:pt idx="3882">
                  <c:v>0.75395947035858057</c:v>
                </c:pt>
                <c:pt idx="3883">
                  <c:v>0.75395647037466096</c:v>
                </c:pt>
                <c:pt idx="3884">
                  <c:v>0.75395345377485379</c:v>
                </c:pt>
                <c:pt idx="3885">
                  <c:v>0.75395042060950546</c:v>
                </c:pt>
                <c:pt idx="3886">
                  <c:v>0.75394737092895514</c:v>
                </c:pt>
                <c:pt idx="3887">
                  <c:v>0.75394430478353436</c:v>
                </c:pt>
                <c:pt idx="3888">
                  <c:v>0.75394122222356641</c:v>
                </c:pt>
                <c:pt idx="3889">
                  <c:v>0.75393812329936682</c:v>
                </c:pt>
                <c:pt idx="3890">
                  <c:v>0.75393500806124236</c:v>
                </c:pt>
                <c:pt idx="3891">
                  <c:v>0.75393187655949101</c:v>
                </c:pt>
                <c:pt idx="3892">
                  <c:v>0.75392872884440154</c:v>
                </c:pt>
                <c:pt idx="3893">
                  <c:v>0.75392556496625407</c:v>
                </c:pt>
                <c:pt idx="3894">
                  <c:v>0.75392238497531838</c:v>
                </c:pt>
                <c:pt idx="3895">
                  <c:v>0.75391918892185461</c:v>
                </c:pt>
                <c:pt idx="3896">
                  <c:v>0.75391597685611289</c:v>
                </c:pt>
                <c:pt idx="3897">
                  <c:v>0.75391274882833292</c:v>
                </c:pt>
                <c:pt idx="3898">
                  <c:v>0.75390950488874353</c:v>
                </c:pt>
                <c:pt idx="3899">
                  <c:v>0.75390624508756277</c:v>
                </c:pt>
                <c:pt idx="3900">
                  <c:v>0.75390296947499746</c:v>
                </c:pt>
                <c:pt idx="3901">
                  <c:v>0.75389967810124292</c:v>
                </c:pt>
                <c:pt idx="3902">
                  <c:v>0.75389637101648244</c:v>
                </c:pt>
                <c:pt idx="3903">
                  <c:v>0.75389304827088766</c:v>
                </c:pt>
                <c:pt idx="3904">
                  <c:v>0.75388970991461768</c:v>
                </c:pt>
                <c:pt idx="3905">
                  <c:v>0.75388635599781906</c:v>
                </c:pt>
                <c:pt idx="3906">
                  <c:v>0.75388298657062558</c:v>
                </c:pt>
                <c:pt idx="3907">
                  <c:v>0.75387960168315782</c:v>
                </c:pt>
                <c:pt idx="3908">
                  <c:v>0.75387620138552314</c:v>
                </c:pt>
                <c:pt idx="3909">
                  <c:v>0.75387278572781524</c:v>
                </c:pt>
                <c:pt idx="3910">
                  <c:v>0.75386935476011396</c:v>
                </c:pt>
                <c:pt idx="3911">
                  <c:v>0.7538659085324847</c:v>
                </c:pt>
                <c:pt idx="3912">
                  <c:v>0.75386244709497885</c:v>
                </c:pt>
                <c:pt idx="3913">
                  <c:v>0.75385897049763295</c:v>
                </c:pt>
                <c:pt idx="3914">
                  <c:v>0.75385547879046844</c:v>
                </c:pt>
                <c:pt idx="3915">
                  <c:v>0.75385197202349186</c:v>
                </c:pt>
                <c:pt idx="3916">
                  <c:v>0.753848450246694</c:v>
                </c:pt>
                <c:pt idx="3917">
                  <c:v>0.75384491351005023</c:v>
                </c:pt>
                <c:pt idx="3918">
                  <c:v>0.75384136186351969</c:v>
                </c:pt>
                <c:pt idx="3919">
                  <c:v>0.75383779535704554</c:v>
                </c:pt>
                <c:pt idx="3920">
                  <c:v>0.75383421404055417</c:v>
                </c:pt>
                <c:pt idx="3921">
                  <c:v>0.75383061796395556</c:v>
                </c:pt>
                <c:pt idx="3922">
                  <c:v>0.75382700717714246</c:v>
                </c:pt>
                <c:pt idx="3923">
                  <c:v>0.75382338172999031</c:v>
                </c:pt>
                <c:pt idx="3924">
                  <c:v>0.75381974167235732</c:v>
                </c:pt>
                <c:pt idx="3925">
                  <c:v>0.75381608705408387</c:v>
                </c:pt>
                <c:pt idx="3926">
                  <c:v>0.7538124179249921</c:v>
                </c:pt>
                <c:pt idx="3927">
                  <c:v>0.75380873433488604</c:v>
                </c:pt>
                <c:pt idx="3928">
                  <c:v>0.75380503633355145</c:v>
                </c:pt>
                <c:pt idx="3929">
                  <c:v>0.75380132397075494</c:v>
                </c:pt>
                <c:pt idx="3930">
                  <c:v>0.7537975972962444</c:v>
                </c:pt>
                <c:pt idx="3931">
                  <c:v>0.75379385635974838</c:v>
                </c:pt>
                <c:pt idx="3932">
                  <c:v>0.75379010121097589</c:v>
                </c:pt>
                <c:pt idx="3933">
                  <c:v>0.75378633189961619</c:v>
                </c:pt>
                <c:pt idx="3934">
                  <c:v>0.75378254847533877</c:v>
                </c:pt>
                <c:pt idx="3935">
                  <c:v>0.75377875098779257</c:v>
                </c:pt>
                <c:pt idx="3936">
                  <c:v>0.75377493948660623</c:v>
                </c:pt>
                <c:pt idx="3937">
                  <c:v>0.75377111402138763</c:v>
                </c:pt>
                <c:pt idx="3938">
                  <c:v>0.75376727464172355</c:v>
                </c:pt>
                <c:pt idx="3939">
                  <c:v>0.75376342139717989</c:v>
                </c:pt>
                <c:pt idx="3940">
                  <c:v>0.7537595543373008</c:v>
                </c:pt>
                <c:pt idx="3941">
                  <c:v>0.75375567351160877</c:v>
                </c:pt>
                <c:pt idx="3942">
                  <c:v>0.75375177896960444</c:v>
                </c:pt>
                <c:pt idx="3943">
                  <c:v>0.7537478707607661</c:v>
                </c:pt>
                <c:pt idx="3944">
                  <c:v>0.75374394893454999</c:v>
                </c:pt>
                <c:pt idx="3945">
                  <c:v>0.75374001354038944</c:v>
                </c:pt>
                <c:pt idx="3946">
                  <c:v>0.75373606462769493</c:v>
                </c:pt>
                <c:pt idx="3947">
                  <c:v>0.75373210224585396</c:v>
                </c:pt>
                <c:pt idx="3948">
                  <c:v>0.75372812644423015</c:v>
                </c:pt>
                <c:pt idx="3949">
                  <c:v>0.75372413727216425</c:v>
                </c:pt>
                <c:pt idx="3950">
                  <c:v>0.75372013477897271</c:v>
                </c:pt>
                <c:pt idx="3951">
                  <c:v>0.75371611901394808</c:v>
                </c:pt>
                <c:pt idx="3952">
                  <c:v>0.75371209002635842</c:v>
                </c:pt>
                <c:pt idx="3953">
                  <c:v>0.75370804786544754</c:v>
                </c:pt>
                <c:pt idx="3954">
                  <c:v>0.7537039925804343</c:v>
                </c:pt>
                <c:pt idx="3955">
                  <c:v>0.75369992422051268</c:v>
                </c:pt>
                <c:pt idx="3956">
                  <c:v>0.75369584283485136</c:v>
                </c:pt>
                <c:pt idx="3957">
                  <c:v>0.75369174847259346</c:v>
                </c:pt>
                <c:pt idx="3958">
                  <c:v>0.75368764118285658</c:v>
                </c:pt>
                <c:pt idx="3959">
                  <c:v>0.75368352101473246</c:v>
                </c:pt>
                <c:pt idx="3960">
                  <c:v>0.75367938801728662</c:v>
                </c:pt>
                <c:pt idx="3961">
                  <c:v>0.75367524223955795</c:v>
                </c:pt>
                <c:pt idx="3962">
                  <c:v>0.75367108373055902</c:v>
                </c:pt>
                <c:pt idx="3963">
                  <c:v>0.75366691253927587</c:v>
                </c:pt>
                <c:pt idx="3964">
                  <c:v>0.75366272871466677</c:v>
                </c:pt>
                <c:pt idx="3965">
                  <c:v>0.75365853230566338</c:v>
                </c:pt>
                <c:pt idx="3966">
                  <c:v>0.75365432336116955</c:v>
                </c:pt>
                <c:pt idx="3967">
                  <c:v>0.75365010193006132</c:v>
                </c:pt>
                <c:pt idx="3968">
                  <c:v>0.75364586806118705</c:v>
                </c:pt>
                <c:pt idx="3969">
                  <c:v>0.75364162180336691</c:v>
                </c:pt>
                <c:pt idx="3970">
                  <c:v>0.75363736320539254</c:v>
                </c:pt>
                <c:pt idx="3971">
                  <c:v>0.75363309231602693</c:v>
                </c:pt>
                <c:pt idx="3972">
                  <c:v>0.75362880918400454</c:v>
                </c:pt>
                <c:pt idx="3973">
                  <c:v>0.75362451385803064</c:v>
                </c:pt>
                <c:pt idx="3974">
                  <c:v>0.75362020638678096</c:v>
                </c:pt>
                <c:pt idx="3975">
                  <c:v>0.75361588681890213</c:v>
                </c:pt>
                <c:pt idx="3976">
                  <c:v>0.75361155520301115</c:v>
                </c:pt>
                <c:pt idx="3977">
                  <c:v>0.75360721158769484</c:v>
                </c:pt>
                <c:pt idx="3978">
                  <c:v>0.75360285602150989</c:v>
                </c:pt>
                <c:pt idx="3979">
                  <c:v>0.75359848855298273</c:v>
                </c:pt>
                <c:pt idx="3980">
                  <c:v>0.75359410923060943</c:v>
                </c:pt>
                <c:pt idx="3981">
                  <c:v>0.75358971810285502</c:v>
                </c:pt>
                <c:pt idx="3982">
                  <c:v>0.75358531521815353</c:v>
                </c:pt>
                <c:pt idx="3983">
                  <c:v>0.75358090062490801</c:v>
                </c:pt>
                <c:pt idx="3984">
                  <c:v>0.75357647437149022</c:v>
                </c:pt>
                <c:pt idx="3985">
                  <c:v>0.75357203650623994</c:v>
                </c:pt>
                <c:pt idx="3986">
                  <c:v>0.75356758707746518</c:v>
                </c:pt>
                <c:pt idx="3987">
                  <c:v>0.75356312613344212</c:v>
                </c:pt>
                <c:pt idx="3988">
                  <c:v>0.75355865372241471</c:v>
                </c:pt>
                <c:pt idx="3989">
                  <c:v>0.75355416989259427</c:v>
                </c:pt>
                <c:pt idx="3990">
                  <c:v>0.75354967469215961</c:v>
                </c:pt>
                <c:pt idx="3991">
                  <c:v>0.75354516816925654</c:v>
                </c:pt>
                <c:pt idx="3992">
                  <c:v>0.7535406503719978</c:v>
                </c:pt>
                <c:pt idx="3993">
                  <c:v>0.75353612134846304</c:v>
                </c:pt>
                <c:pt idx="3994">
                  <c:v>0.75353158114669816</c:v>
                </c:pt>
                <c:pt idx="3995">
                  <c:v>0.75352702981471575</c:v>
                </c:pt>
                <c:pt idx="3996">
                  <c:v>0.75352246740049422</c:v>
                </c:pt>
                <c:pt idx="3997">
                  <c:v>0.75351789395197799</c:v>
                </c:pt>
                <c:pt idx="3998">
                  <c:v>0.75351330951707718</c:v>
                </c:pt>
                <c:pt idx="3999">
                  <c:v>0.75350871414366727</c:v>
                </c:pt>
                <c:pt idx="4000">
                  <c:v>0.75350410787958932</c:v>
                </c:pt>
                <c:pt idx="4001">
                  <c:v>0.75349949077264933</c:v>
                </c:pt>
                <c:pt idx="4002">
                  <c:v>0.75349486287061818</c:v>
                </c:pt>
                <c:pt idx="4003">
                  <c:v>0.75349022422123157</c:v>
                </c:pt>
                <c:pt idx="4004">
                  <c:v>0.75348557487218981</c:v>
                </c:pt>
                <c:pt idx="4005">
                  <c:v>0.75348091487115709</c:v>
                </c:pt>
                <c:pt idx="4006">
                  <c:v>0.75347624426576221</c:v>
                </c:pt>
                <c:pt idx="4007">
                  <c:v>0.75347156310359775</c:v>
                </c:pt>
                <c:pt idx="4008">
                  <c:v>0.7534668714322198</c:v>
                </c:pt>
                <c:pt idx="4009">
                  <c:v>0.75346216929914822</c:v>
                </c:pt>
                <c:pt idx="4010">
                  <c:v>0.75345745675186604</c:v>
                </c:pt>
                <c:pt idx="4011">
                  <c:v>0.75345273383781952</c:v>
                </c:pt>
                <c:pt idx="4012">
                  <c:v>0.75344800060441808</c:v>
                </c:pt>
                <c:pt idx="4013">
                  <c:v>0.75344325709903337</c:v>
                </c:pt>
                <c:pt idx="4014">
                  <c:v>0.75343850336900031</c:v>
                </c:pt>
                <c:pt idx="4015">
                  <c:v>0.75343373946161563</c:v>
                </c:pt>
                <c:pt idx="4016">
                  <c:v>0.7534289654241384</c:v>
                </c:pt>
                <c:pt idx="4017">
                  <c:v>0.75342418130378996</c:v>
                </c:pt>
                <c:pt idx="4018">
                  <c:v>0.75341938714775292</c:v>
                </c:pt>
                <c:pt idx="4019">
                  <c:v>0.75341458300317177</c:v>
                </c:pt>
                <c:pt idx="4020">
                  <c:v>0.75340976891715283</c:v>
                </c:pt>
                <c:pt idx="4021">
                  <c:v>0.75340494493676313</c:v>
                </c:pt>
                <c:pt idx="4022">
                  <c:v>0.75340011110903105</c:v>
                </c:pt>
                <c:pt idx="4023">
                  <c:v>0.75339526748094576</c:v>
                </c:pt>
                <c:pt idx="4024">
                  <c:v>0.75339041409945706</c:v>
                </c:pt>
                <c:pt idx="4025">
                  <c:v>0.75338555101147531</c:v>
                </c:pt>
                <c:pt idx="4026">
                  <c:v>0.75338067826387123</c:v>
                </c:pt>
                <c:pt idx="4027">
                  <c:v>0.7533757959034757</c:v>
                </c:pt>
                <c:pt idx="4028">
                  <c:v>0.75337090397707951</c:v>
                </c:pt>
                <c:pt idx="4029">
                  <c:v>0.75336600253143315</c:v>
                </c:pt>
                <c:pt idx="4030">
                  <c:v>0.75336109161324682</c:v>
                </c:pt>
                <c:pt idx="4031">
                  <c:v>0.75335617126919019</c:v>
                </c:pt>
                <c:pt idx="4032">
                  <c:v>0.75335124154589217</c:v>
                </c:pt>
                <c:pt idx="4033">
                  <c:v>0.75334630248994028</c:v>
                </c:pt>
                <c:pt idx="4034">
                  <c:v>0.75334135414788161</c:v>
                </c:pt>
                <c:pt idx="4035">
                  <c:v>0.75333639656622153</c:v>
                </c:pt>
                <c:pt idx="4036">
                  <c:v>0.75333142979142398</c:v>
                </c:pt>
                <c:pt idx="4037">
                  <c:v>0.75332645386991148</c:v>
                </c:pt>
                <c:pt idx="4038">
                  <c:v>0.7533214688480645</c:v>
                </c:pt>
                <c:pt idx="4039">
                  <c:v>0.75331647477222141</c:v>
                </c:pt>
                <c:pt idx="4040">
                  <c:v>0.75331147168867862</c:v>
                </c:pt>
                <c:pt idx="4041">
                  <c:v>0.75330645964369003</c:v>
                </c:pt>
                <c:pt idx="4042">
                  <c:v>0.75330143868346733</c:v>
                </c:pt>
                <c:pt idx="4043">
                  <c:v>0.75329640885417914</c:v>
                </c:pt>
                <c:pt idx="4044">
                  <c:v>0.75329137020195147</c:v>
                </c:pt>
                <c:pt idx="4045">
                  <c:v>0.75328632277286711</c:v>
                </c:pt>
                <c:pt idx="4046">
                  <c:v>0.75328126661296568</c:v>
                </c:pt>
                <c:pt idx="4047">
                  <c:v>0.75327620176824361</c:v>
                </c:pt>
                <c:pt idx="4048">
                  <c:v>0.75327112828465359</c:v>
                </c:pt>
                <c:pt idx="4049">
                  <c:v>0.75326604620810445</c:v>
                </c:pt>
                <c:pt idx="4050">
                  <c:v>0.7532609555844616</c:v>
                </c:pt>
                <c:pt idx="4051">
                  <c:v>0.75325585645954596</c:v>
                </c:pt>
                <c:pt idx="4052">
                  <c:v>0.75325074887913457</c:v>
                </c:pt>
                <c:pt idx="4053">
                  <c:v>0.75324563288895963</c:v>
                </c:pt>
                <c:pt idx="4054">
                  <c:v>0.75324050853470925</c:v>
                </c:pt>
                <c:pt idx="4055">
                  <c:v>0.75323537586202671</c:v>
                </c:pt>
                <c:pt idx="4056">
                  <c:v>0.7532302349165102</c:v>
                </c:pt>
                <c:pt idx="4057">
                  <c:v>0.75322508574371316</c:v>
                </c:pt>
                <c:pt idx="4058">
                  <c:v>0.75321992838914342</c:v>
                </c:pt>
                <c:pt idx="4059">
                  <c:v>0.75321476289826406</c:v>
                </c:pt>
                <c:pt idx="4060">
                  <c:v>0.75320958931649196</c:v>
                </c:pt>
                <c:pt idx="4061">
                  <c:v>0.75320440768919883</c:v>
                </c:pt>
                <c:pt idx="4062">
                  <c:v>0.75319921806171009</c:v>
                </c:pt>
                <c:pt idx="4063">
                  <c:v>0.7531940204793055</c:v>
                </c:pt>
                <c:pt idx="4064">
                  <c:v>0.75318881498721857</c:v>
                </c:pt>
                <c:pt idx="4065">
                  <c:v>0.75318360163063636</c:v>
                </c:pt>
                <c:pt idx="4066">
                  <c:v>0.75317838045469965</c:v>
                </c:pt>
                <c:pt idx="4067">
                  <c:v>0.75317315150450226</c:v>
                </c:pt>
                <c:pt idx="4068">
                  <c:v>0.75316791482509149</c:v>
                </c:pt>
                <c:pt idx="4069">
                  <c:v>0.75316267046146756</c:v>
                </c:pt>
                <c:pt idx="4070">
                  <c:v>0.75315741845858375</c:v>
                </c:pt>
                <c:pt idx="4071">
                  <c:v>0.75315215886134579</c:v>
                </c:pt>
                <c:pt idx="4072">
                  <c:v>0.75314689171461202</c:v>
                </c:pt>
                <c:pt idx="4073">
                  <c:v>0.75314161706319338</c:v>
                </c:pt>
                <c:pt idx="4074">
                  <c:v>0.75313633495185306</c:v>
                </c:pt>
                <c:pt idx="4075">
                  <c:v>0.75313104542530618</c:v>
                </c:pt>
                <c:pt idx="4076">
                  <c:v>0.75312574852822001</c:v>
                </c:pt>
                <c:pt idx="4077">
                  <c:v>0.75312044430521352</c:v>
                </c:pt>
                <c:pt idx="4078">
                  <c:v>0.75311513280085762</c:v>
                </c:pt>
                <c:pt idx="4079">
                  <c:v>0.75310981405967437</c:v>
                </c:pt>
                <c:pt idx="4080">
                  <c:v>0.75310448812613739</c:v>
                </c:pt>
                <c:pt idx="4081">
                  <c:v>0.7530991550446714</c:v>
                </c:pt>
                <c:pt idx="4082">
                  <c:v>0.75309381485965221</c:v>
                </c:pt>
                <c:pt idx="4083">
                  <c:v>0.75308846761540682</c:v>
                </c:pt>
                <c:pt idx="4084">
                  <c:v>0.75308311335621259</c:v>
                </c:pt>
                <c:pt idx="4085">
                  <c:v>0.75307775212629791</c:v>
                </c:pt>
                <c:pt idx="4086">
                  <c:v>0.75307238396984122</c:v>
                </c:pt>
                <c:pt idx="4087">
                  <c:v>0.75306700893097156</c:v>
                </c:pt>
                <c:pt idx="4088">
                  <c:v>0.75306162705376822</c:v>
                </c:pt>
                <c:pt idx="4089">
                  <c:v>0.75305623838226055</c:v>
                </c:pt>
                <c:pt idx="4090">
                  <c:v>0.75305084296042757</c:v>
                </c:pt>
                <c:pt idx="4091">
                  <c:v>0.75304544083219804</c:v>
                </c:pt>
                <c:pt idx="4092">
                  <c:v>0.75304003204145065</c:v>
                </c:pt>
                <c:pt idx="4093">
                  <c:v>0.75303461663201332</c:v>
                </c:pt>
                <c:pt idx="4094">
                  <c:v>0.7530291946476636</c:v>
                </c:pt>
                <c:pt idx="4095">
                  <c:v>0.75302376613212785</c:v>
                </c:pt>
                <c:pt idx="4096">
                  <c:v>0.75301833112908179</c:v>
                </c:pt>
                <c:pt idx="4097">
                  <c:v>0.75301288968214974</c:v>
                </c:pt>
                <c:pt idx="4098">
                  <c:v>0.7530074418349052</c:v>
                </c:pt>
                <c:pt idx="4099">
                  <c:v>0.75300198763087001</c:v>
                </c:pt>
                <c:pt idx="4100">
                  <c:v>0.75299652711351461</c:v>
                </c:pt>
                <c:pt idx="4101">
                  <c:v>0.75299106032625784</c:v>
                </c:pt>
                <c:pt idx="4102">
                  <c:v>0.75298558731246679</c:v>
                </c:pt>
                <c:pt idx="4103">
                  <c:v>0.75298010811545668</c:v>
                </c:pt>
                <c:pt idx="4104">
                  <c:v>0.75297462277849014</c:v>
                </c:pt>
                <c:pt idx="4105">
                  <c:v>0.75296913134477861</c:v>
                </c:pt>
                <c:pt idx="4106">
                  <c:v>0.75296363385748066</c:v>
                </c:pt>
                <c:pt idx="4107">
                  <c:v>0.75295813035970216</c:v>
                </c:pt>
                <c:pt idx="4108">
                  <c:v>0.75295262089449699</c:v>
                </c:pt>
                <c:pt idx="4109">
                  <c:v>0.7529471055048661</c:v>
                </c:pt>
                <c:pt idx="4110">
                  <c:v>0.75294158423375734</c:v>
                </c:pt>
                <c:pt idx="4111">
                  <c:v>0.75293605712406597</c:v>
                </c:pt>
                <c:pt idx="4112">
                  <c:v>0.75293052421863382</c:v>
                </c:pt>
                <c:pt idx="4113">
                  <c:v>0.75292498556024978</c:v>
                </c:pt>
                <c:pt idx="4114">
                  <c:v>0.75291944119164944</c:v>
                </c:pt>
                <c:pt idx="4115">
                  <c:v>0.75291389115551455</c:v>
                </c:pt>
                <c:pt idx="4116">
                  <c:v>0.75290833549447334</c:v>
                </c:pt>
                <c:pt idx="4117">
                  <c:v>0.75290277425110064</c:v>
                </c:pt>
                <c:pt idx="4118">
                  <c:v>0.752897207467917</c:v>
                </c:pt>
                <c:pt idx="4119">
                  <c:v>0.75289163518738922</c:v>
                </c:pt>
                <c:pt idx="4120">
                  <c:v>0.75288605745192982</c:v>
                </c:pt>
                <c:pt idx="4121">
                  <c:v>0.75288047430389726</c:v>
                </c:pt>
                <c:pt idx="4122">
                  <c:v>0.75287488578559547</c:v>
                </c:pt>
                <c:pt idx="4123">
                  <c:v>0.75286929193927388</c:v>
                </c:pt>
                <c:pt idx="4124">
                  <c:v>0.7528636928071275</c:v>
                </c:pt>
                <c:pt idx="4125">
                  <c:v>0.75285808843129642</c:v>
                </c:pt>
                <c:pt idx="4126">
                  <c:v>0.75285247885386597</c:v>
                </c:pt>
                <c:pt idx="4127">
                  <c:v>0.75284686411686641</c:v>
                </c:pt>
                <c:pt idx="4128">
                  <c:v>0.75284124426227317</c:v>
                </c:pt>
                <c:pt idx="4129">
                  <c:v>0.75283561933200582</c:v>
                </c:pt>
                <c:pt idx="4130">
                  <c:v>0.75282998936792933</c:v>
                </c:pt>
                <c:pt idx="4131">
                  <c:v>0.75282435441185269</c:v>
                </c:pt>
                <c:pt idx="4132">
                  <c:v>0.75281871450552962</c:v>
                </c:pt>
                <c:pt idx="4133">
                  <c:v>0.75281306969065798</c:v>
                </c:pt>
                <c:pt idx="4134">
                  <c:v>0.7528074200088799</c:v>
                </c:pt>
                <c:pt idx="4135">
                  <c:v>0.75280176550178146</c:v>
                </c:pt>
                <c:pt idx="4136">
                  <c:v>0.75279610621089288</c:v>
                </c:pt>
                <c:pt idx="4137">
                  <c:v>0.75279044217768798</c:v>
                </c:pt>
                <c:pt idx="4138">
                  <c:v>0.75278477344358441</c:v>
                </c:pt>
                <c:pt idx="4139">
                  <c:v>0.75277910004994342</c:v>
                </c:pt>
                <c:pt idx="4140">
                  <c:v>0.75277342203806974</c:v>
                </c:pt>
                <c:pt idx="4141">
                  <c:v>0.75276773944921149</c:v>
                </c:pt>
                <c:pt idx="4142">
                  <c:v>0.75276205232456017</c:v>
                </c:pt>
                <c:pt idx="4143">
                  <c:v>0.75275636070525032</c:v>
                </c:pt>
                <c:pt idx="4144">
                  <c:v>0.75275066463235951</c:v>
                </c:pt>
                <c:pt idx="4145">
                  <c:v>0.75274496414690806</c:v>
                </c:pt>
                <c:pt idx="4146">
                  <c:v>0.75273925928985941</c:v>
                </c:pt>
                <c:pt idx="4147">
                  <c:v>0.75273355010211951</c:v>
                </c:pt>
                <c:pt idx="4148">
                  <c:v>0.75272783662453702</c:v>
                </c:pt>
                <c:pt idx="4149">
                  <c:v>0.75272211889790308</c:v>
                </c:pt>
                <c:pt idx="4150">
                  <c:v>0.75271639696295123</c:v>
                </c:pt>
                <c:pt idx="4151">
                  <c:v>0.75271067086035703</c:v>
                </c:pt>
                <c:pt idx="4152">
                  <c:v>0.75270494063073867</c:v>
                </c:pt>
                <c:pt idx="4153">
                  <c:v>0.75269920631465592</c:v>
                </c:pt>
                <c:pt idx="4154">
                  <c:v>0.75269346795261072</c:v>
                </c:pt>
                <c:pt idx="4155">
                  <c:v>0.75268772558504693</c:v>
                </c:pt>
                <c:pt idx="4156">
                  <c:v>0.75268197925235014</c:v>
                </c:pt>
                <c:pt idx="4157">
                  <c:v>0.75267622899484732</c:v>
                </c:pt>
                <c:pt idx="4158">
                  <c:v>0.75267047485280725</c:v>
                </c:pt>
                <c:pt idx="4159">
                  <c:v>0.75266471686643988</c:v>
                </c:pt>
                <c:pt idx="4160">
                  <c:v>0.75265895507589686</c:v>
                </c:pt>
                <c:pt idx="4161">
                  <c:v>0.75265318952127058</c:v>
                </c:pt>
                <c:pt idx="4162">
                  <c:v>0.75264742024259501</c:v>
                </c:pt>
                <c:pt idx="4163">
                  <c:v>0.75264164727984473</c:v>
                </c:pt>
                <c:pt idx="4164">
                  <c:v>0.75263587067293547</c:v>
                </c:pt>
                <c:pt idx="4165">
                  <c:v>0.75263009046172391</c:v>
                </c:pt>
                <c:pt idx="4166">
                  <c:v>0.75262430668600722</c:v>
                </c:pt>
                <c:pt idx="4167">
                  <c:v>0.75261851938552304</c:v>
                </c:pt>
                <c:pt idx="4168">
                  <c:v>0.75261272859994999</c:v>
                </c:pt>
                <c:pt idx="4169">
                  <c:v>0.75260693436890669</c:v>
                </c:pt>
                <c:pt idx="4170">
                  <c:v>0.75260113673195239</c:v>
                </c:pt>
                <c:pt idx="4171">
                  <c:v>0.75259533572858617</c:v>
                </c:pt>
                <c:pt idx="4172">
                  <c:v>0.75258953139824769</c:v>
                </c:pt>
                <c:pt idx="4173">
                  <c:v>0.75258372378031613</c:v>
                </c:pt>
                <c:pt idx="4174">
                  <c:v>0.75257791291411125</c:v>
                </c:pt>
                <c:pt idx="4175">
                  <c:v>0.75257209883889209</c:v>
                </c:pt>
                <c:pt idx="4176">
                  <c:v>0.75256628159385774</c:v>
                </c:pt>
                <c:pt idx="4177">
                  <c:v>0.75256046121814701</c:v>
                </c:pt>
                <c:pt idx="4178">
                  <c:v>0.75255463775083797</c:v>
                </c:pt>
                <c:pt idx="4179">
                  <c:v>0.75254881123094808</c:v>
                </c:pt>
                <c:pt idx="4180">
                  <c:v>0.75254298169743472</c:v>
                </c:pt>
                <c:pt idx="4181">
                  <c:v>0.75253714918919412</c:v>
                </c:pt>
                <c:pt idx="4182">
                  <c:v>0.75253131374506166</c:v>
                </c:pt>
                <c:pt idx="4183">
                  <c:v>0.75252547540381232</c:v>
                </c:pt>
                <c:pt idx="4184">
                  <c:v>0.75251963420415946</c:v>
                </c:pt>
                <c:pt idx="4185">
                  <c:v>0.75251379018475573</c:v>
                </c:pt>
                <c:pt idx="4186">
                  <c:v>0.75250794338419258</c:v>
                </c:pt>
                <c:pt idx="4187">
                  <c:v>0.75250209384099997</c:v>
                </c:pt>
                <c:pt idx="4188">
                  <c:v>0.75249624159364681</c:v>
                </c:pt>
                <c:pt idx="4189">
                  <c:v>0.75249038668054036</c:v>
                </c:pt>
                <c:pt idx="4190">
                  <c:v>0.75248452914002661</c:v>
                </c:pt>
                <c:pt idx="4191">
                  <c:v>0.75247866901038951</c:v>
                </c:pt>
                <c:pt idx="4192">
                  <c:v>0.75247280632985181</c:v>
                </c:pt>
                <c:pt idx="4193">
                  <c:v>0.75246694113657431</c:v>
                </c:pt>
                <c:pt idx="4194">
                  <c:v>0.75246107346865576</c:v>
                </c:pt>
                <c:pt idx="4195">
                  <c:v>0.75245520336413296</c:v>
                </c:pt>
                <c:pt idx="4196">
                  <c:v>0.75244933086098109</c:v>
                </c:pt>
                <c:pt idx="4197">
                  <c:v>0.75244345599711282</c:v>
                </c:pt>
                <c:pt idx="4198">
                  <c:v>0.75243757881037876</c:v>
                </c:pt>
                <c:pt idx="4199">
                  <c:v>0.75243169933856724</c:v>
                </c:pt>
                <c:pt idx="4200">
                  <c:v>0.7524258176194043</c:v>
                </c:pt>
                <c:pt idx="4201">
                  <c:v>0.75241993369055327</c:v>
                </c:pt>
                <c:pt idx="4202">
                  <c:v>0.75241404758961505</c:v>
                </c:pt>
                <c:pt idx="4203">
                  <c:v>0.7524081593541283</c:v>
                </c:pt>
                <c:pt idx="4204">
                  <c:v>0.75240226902156848</c:v>
                </c:pt>
                <c:pt idx="4205">
                  <c:v>0.75239637662934855</c:v>
                </c:pt>
                <c:pt idx="4206">
                  <c:v>0.75239048221481863</c:v>
                </c:pt>
                <c:pt idx="4207">
                  <c:v>0.75238458581526602</c:v>
                </c:pt>
                <c:pt idx="4208">
                  <c:v>0.75237868746791459</c:v>
                </c:pt>
                <c:pt idx="4209">
                  <c:v>0.75237278720992551</c:v>
                </c:pt>
                <c:pt idx="4210">
                  <c:v>0.75236688507839677</c:v>
                </c:pt>
                <c:pt idx="4211">
                  <c:v>0.75236098111036298</c:v>
                </c:pt>
                <c:pt idx="4212">
                  <c:v>0.75235507534279555</c:v>
                </c:pt>
                <c:pt idx="4213">
                  <c:v>0.75234916781260242</c:v>
                </c:pt>
                <c:pt idx="4214">
                  <c:v>0.75234325855662809</c:v>
                </c:pt>
                <c:pt idx="4215">
                  <c:v>0.75233734761165372</c:v>
                </c:pt>
                <c:pt idx="4216">
                  <c:v>0.75233143501439659</c:v>
                </c:pt>
                <c:pt idx="4217">
                  <c:v>0.75232552080151049</c:v>
                </c:pt>
                <c:pt idx="4218">
                  <c:v>0.7523196050095855</c:v>
                </c:pt>
                <c:pt idx="4219">
                  <c:v>0.75231368767514761</c:v>
                </c:pt>
                <c:pt idx="4220">
                  <c:v>0.752307768834659</c:v>
                </c:pt>
                <c:pt idx="4221">
                  <c:v>0.75230184852451809</c:v>
                </c:pt>
                <c:pt idx="4222">
                  <c:v>0.75229592678105917</c:v>
                </c:pt>
                <c:pt idx="4223">
                  <c:v>0.75229000364055232</c:v>
                </c:pt>
                <c:pt idx="4224">
                  <c:v>0.75228407913920348</c:v>
                </c:pt>
                <c:pt idx="4225">
                  <c:v>0.7522781533131544</c:v>
                </c:pt>
                <c:pt idx="4226">
                  <c:v>0.75227222619848244</c:v>
                </c:pt>
                <c:pt idx="4227">
                  <c:v>0.75226629783120058</c:v>
                </c:pt>
                <c:pt idx="4228">
                  <c:v>0.7522603682472575</c:v>
                </c:pt>
                <c:pt idx="4229">
                  <c:v>0.75225443748253729</c:v>
                </c:pt>
                <c:pt idx="4230">
                  <c:v>0.75224850557285916</c:v>
                </c:pt>
                <c:pt idx="4231">
                  <c:v>0.75224257255397808</c:v>
                </c:pt>
                <c:pt idx="4232">
                  <c:v>0.75223663846158395</c:v>
                </c:pt>
                <c:pt idx="4233">
                  <c:v>0.75223070333130226</c:v>
                </c:pt>
                <c:pt idx="4234">
                  <c:v>0.75222476719869347</c:v>
                </c:pt>
                <c:pt idx="4235">
                  <c:v>0.75221883009925294</c:v>
                </c:pt>
                <c:pt idx="4236">
                  <c:v>0.75221289206841135</c:v>
                </c:pt>
                <c:pt idx="4237">
                  <c:v>0.7522069531415343</c:v>
                </c:pt>
                <c:pt idx="4238">
                  <c:v>0.75220101335392209</c:v>
                </c:pt>
                <c:pt idx="4239">
                  <c:v>0.75219507274080977</c:v>
                </c:pt>
                <c:pt idx="4240">
                  <c:v>0.75218913133736753</c:v>
                </c:pt>
                <c:pt idx="4241">
                  <c:v>0.7521831891787002</c:v>
                </c:pt>
                <c:pt idx="4242">
                  <c:v>0.75217724629984684</c:v>
                </c:pt>
                <c:pt idx="4243">
                  <c:v>0.7521713027357817</c:v>
                </c:pt>
                <c:pt idx="4244">
                  <c:v>0.75216535852141309</c:v>
                </c:pt>
                <c:pt idx="4245">
                  <c:v>0.75215941369158401</c:v>
                </c:pt>
                <c:pt idx="4246">
                  <c:v>0.75215346828107166</c:v>
                </c:pt>
                <c:pt idx="4247">
                  <c:v>0.75214752232458804</c:v>
                </c:pt>
                <c:pt idx="4248">
                  <c:v>0.75214157585677888</c:v>
                </c:pt>
                <c:pt idx="4249">
                  <c:v>0.75213562891222463</c:v>
                </c:pt>
                <c:pt idx="4250">
                  <c:v>0.75212968152543946</c:v>
                </c:pt>
                <c:pt idx="4251">
                  <c:v>0.75212373373087205</c:v>
                </c:pt>
                <c:pt idx="4252">
                  <c:v>0.75211778556290476</c:v>
                </c:pt>
                <c:pt idx="4253">
                  <c:v>0.75211183705585449</c:v>
                </c:pt>
                <c:pt idx="4254">
                  <c:v>0.75210588824397162</c:v>
                </c:pt>
                <c:pt idx="4255">
                  <c:v>0.75209993916144058</c:v>
                </c:pt>
                <c:pt idx="4256">
                  <c:v>0.75209398984237963</c:v>
                </c:pt>
                <c:pt idx="4257">
                  <c:v>0.75208804032084076</c:v>
                </c:pt>
                <c:pt idx="4258">
                  <c:v>0.75208209063081</c:v>
                </c:pt>
                <c:pt idx="4259">
                  <c:v>0.75207614080620666</c:v>
                </c:pt>
                <c:pt idx="4260">
                  <c:v>0.75207019088088389</c:v>
                </c:pt>
                <c:pt idx="4261">
                  <c:v>0.75206424088862844</c:v>
                </c:pt>
                <c:pt idx="4262">
                  <c:v>0.75205829086316034</c:v>
                </c:pt>
                <c:pt idx="4263">
                  <c:v>0.75205234083813333</c:v>
                </c:pt>
                <c:pt idx="4264">
                  <c:v>0.75204639084713465</c:v>
                </c:pt>
                <c:pt idx="4265">
                  <c:v>0.75204044092368461</c:v>
                </c:pt>
                <c:pt idx="4266">
                  <c:v>0.7520344911012371</c:v>
                </c:pt>
                <c:pt idx="4267">
                  <c:v>0.7520285414131791</c:v>
                </c:pt>
                <c:pt idx="4268">
                  <c:v>0.75202259189283094</c:v>
                </c:pt>
                <c:pt idx="4269">
                  <c:v>0.75201664257344614</c:v>
                </c:pt>
                <c:pt idx="4270">
                  <c:v>0.75201069348821115</c:v>
                </c:pt>
                <c:pt idx="4271">
                  <c:v>0.75200474467024592</c:v>
                </c:pt>
                <c:pt idx="4272">
                  <c:v>0.75199879615260301</c:v>
                </c:pt>
                <c:pt idx="4273">
                  <c:v>0.75199284796826793</c:v>
                </c:pt>
                <c:pt idx="4274">
                  <c:v>0.75198690015015957</c:v>
                </c:pt>
                <c:pt idx="4275">
                  <c:v>0.75198095273112908</c:v>
                </c:pt>
                <c:pt idx="4276">
                  <c:v>0.75197500574396126</c:v>
                </c:pt>
                <c:pt idx="4277">
                  <c:v>0.75196905922137303</c:v>
                </c:pt>
                <c:pt idx="4278">
                  <c:v>0.75196311319601439</c:v>
                </c:pt>
                <c:pt idx="4279">
                  <c:v>0.75195716770046817</c:v>
                </c:pt>
                <c:pt idx="4280">
                  <c:v>0.75195122276724935</c:v>
                </c:pt>
                <c:pt idx="4281">
                  <c:v>0.7519452784288061</c:v>
                </c:pt>
                <c:pt idx="4282">
                  <c:v>0.75193933471751873</c:v>
                </c:pt>
                <c:pt idx="4283">
                  <c:v>0.75193339166570061</c:v>
                </c:pt>
                <c:pt idx="4284">
                  <c:v>0.75192744930559707</c:v>
                </c:pt>
                <c:pt idx="4285">
                  <c:v>0.75192150766938626</c:v>
                </c:pt>
                <c:pt idx="4286">
                  <c:v>0.75191556678917859</c:v>
                </c:pt>
                <c:pt idx="4287">
                  <c:v>0.751909626697017</c:v>
                </c:pt>
                <c:pt idx="4288">
                  <c:v>0.75190368742487657</c:v>
                </c:pt>
                <c:pt idx="4289">
                  <c:v>0.75189774900466488</c:v>
                </c:pt>
                <c:pt idx="4290">
                  <c:v>0.75189181146822148</c:v>
                </c:pt>
                <c:pt idx="4291">
                  <c:v>0.75188587484731839</c:v>
                </c:pt>
                <c:pt idx="4292">
                  <c:v>0.75187993917365969</c:v>
                </c:pt>
                <c:pt idx="4293">
                  <c:v>0.75187400447888186</c:v>
                </c:pt>
                <c:pt idx="4294">
                  <c:v>0.7518680707945532</c:v>
                </c:pt>
                <c:pt idx="4295">
                  <c:v>0.75186213815217406</c:v>
                </c:pt>
                <c:pt idx="4296">
                  <c:v>0.75185620658317698</c:v>
                </c:pt>
                <c:pt idx="4297">
                  <c:v>0.75185027611892652</c:v>
                </c:pt>
                <c:pt idx="4298">
                  <c:v>0.7518443467907191</c:v>
                </c:pt>
                <c:pt idx="4299">
                  <c:v>0.75183841862978296</c:v>
                </c:pt>
                <c:pt idx="4300">
                  <c:v>0.75183249166727861</c:v>
                </c:pt>
                <c:pt idx="4301">
                  <c:v>0.75182656593429797</c:v>
                </c:pt>
                <c:pt idx="4302">
                  <c:v>0.75182064146186522</c:v>
                </c:pt>
                <c:pt idx="4303">
                  <c:v>0.75181471828093605</c:v>
                </c:pt>
                <c:pt idx="4304">
                  <c:v>0.75180879642239784</c:v>
                </c:pt>
                <c:pt idx="4305">
                  <c:v>0.75180287591706985</c:v>
                </c:pt>
                <c:pt idx="4306">
                  <c:v>0.75179695679570313</c:v>
                </c:pt>
                <c:pt idx="4307">
                  <c:v>0.75179103908898026</c:v>
                </c:pt>
                <c:pt idx="4308">
                  <c:v>0.75178512282751531</c:v>
                </c:pt>
                <c:pt idx="4309">
                  <c:v>0.75177920804185416</c:v>
                </c:pt>
                <c:pt idx="4310">
                  <c:v>0.75177329476247434</c:v>
                </c:pt>
                <c:pt idx="4311">
                  <c:v>0.75176738301978463</c:v>
                </c:pt>
                <c:pt idx="4312">
                  <c:v>0.75176147284412542</c:v>
                </c:pt>
                <c:pt idx="4313">
                  <c:v>0.75175556426576862</c:v>
                </c:pt>
                <c:pt idx="4314">
                  <c:v>0.75174965731491772</c:v>
                </c:pt>
                <c:pt idx="4315">
                  <c:v>0.75174375202170751</c:v>
                </c:pt>
                <c:pt idx="4316">
                  <c:v>0.75173784841620428</c:v>
                </c:pt>
                <c:pt idx="4317">
                  <c:v>0.75173194652840536</c:v>
                </c:pt>
                <c:pt idx="4318">
                  <c:v>0.75172604638823959</c:v>
                </c:pt>
                <c:pt idx="4319">
                  <c:v>0.7517201480255673</c:v>
                </c:pt>
                <c:pt idx="4320">
                  <c:v>0.75171425147018012</c:v>
                </c:pt>
                <c:pt idx="4321">
                  <c:v>0.75170835675180048</c:v>
                </c:pt>
                <c:pt idx="4322">
                  <c:v>0.75170246390008255</c:v>
                </c:pt>
                <c:pt idx="4323">
                  <c:v>0.75169657294461156</c:v>
                </c:pt>
                <c:pt idx="4324">
                  <c:v>0.7516906839149039</c:v>
                </c:pt>
                <c:pt idx="4325">
                  <c:v>0.7516847968404069</c:v>
                </c:pt>
                <c:pt idx="4326">
                  <c:v>0.7516789117504995</c:v>
                </c:pt>
                <c:pt idx="4327">
                  <c:v>0.75167302867449137</c:v>
                </c:pt>
                <c:pt idx="4328">
                  <c:v>0.75166714764162346</c:v>
                </c:pt>
                <c:pt idx="4329">
                  <c:v>0.75166126868106764</c:v>
                </c:pt>
                <c:pt idx="4330">
                  <c:v>0.75165539182192698</c:v>
                </c:pt>
                <c:pt idx="4331">
                  <c:v>0.75164951709323558</c:v>
                </c:pt>
                <c:pt idx="4332">
                  <c:v>0.75164364452395838</c:v>
                </c:pt>
                <c:pt idx="4333">
                  <c:v>0.75163777414299138</c:v>
                </c:pt>
                <c:pt idx="4334">
                  <c:v>0.75163190597916163</c:v>
                </c:pt>
                <c:pt idx="4335">
                  <c:v>0.75162604006122702</c:v>
                </c:pt>
                <c:pt idx="4336">
                  <c:v>0.75162017641787626</c:v>
                </c:pt>
                <c:pt idx="4337">
                  <c:v>0.75161431507772924</c:v>
                </c:pt>
                <c:pt idx="4338">
                  <c:v>0.75160845606933646</c:v>
                </c:pt>
                <c:pt idx="4339">
                  <c:v>0.75160259942117946</c:v>
                </c:pt>
                <c:pt idx="4340">
                  <c:v>0.75159674516167074</c:v>
                </c:pt>
                <c:pt idx="4341">
                  <c:v>0.75159089331915319</c:v>
                </c:pt>
                <c:pt idx="4342">
                  <c:v>0.75158504392190106</c:v>
                </c:pt>
                <c:pt idx="4343">
                  <c:v>0.75157919699811915</c:v>
                </c:pt>
                <c:pt idx="4344">
                  <c:v>0.75157335257594282</c:v>
                </c:pt>
                <c:pt idx="4345">
                  <c:v>0.75156751068343852</c:v>
                </c:pt>
                <c:pt idx="4346">
                  <c:v>0.75156167134860308</c:v>
                </c:pt>
                <c:pt idx="4347">
                  <c:v>0.75155583459936448</c:v>
                </c:pt>
                <c:pt idx="4348">
                  <c:v>0.75155000046358122</c:v>
                </c:pt>
                <c:pt idx="4349">
                  <c:v>0.75154416896904253</c:v>
                </c:pt>
                <c:pt idx="4350">
                  <c:v>0.75153834014346799</c:v>
                </c:pt>
                <c:pt idx="4351">
                  <c:v>0.75153251401450849</c:v>
                </c:pt>
                <c:pt idx="4352">
                  <c:v>0.75152669060974531</c:v>
                </c:pt>
                <c:pt idx="4353">
                  <c:v>0.75152086995669032</c:v>
                </c:pt>
                <c:pt idx="4354">
                  <c:v>0.75151505208278591</c:v>
                </c:pt>
                <c:pt idx="4355">
                  <c:v>0.75150923701540517</c:v>
                </c:pt>
                <c:pt idx="4356">
                  <c:v>0.75150342478185184</c:v>
                </c:pt>
                <c:pt idx="4357">
                  <c:v>0.75149761540936033</c:v>
                </c:pt>
                <c:pt idx="4358">
                  <c:v>0.75149180892509559</c:v>
                </c:pt>
                <c:pt idx="4359">
                  <c:v>0.75148600535615317</c:v>
                </c:pt>
                <c:pt idx="4360">
                  <c:v>0.75148020472955912</c:v>
                </c:pt>
                <c:pt idx="4361">
                  <c:v>0.75147440707227009</c:v>
                </c:pt>
                <c:pt idx="4362">
                  <c:v>0.75146861241117313</c:v>
                </c:pt>
                <c:pt idx="4363">
                  <c:v>0.7514628207730859</c:v>
                </c:pt>
                <c:pt idx="4364">
                  <c:v>0.75145703218475679</c:v>
                </c:pt>
                <c:pt idx="4365">
                  <c:v>0.75145124667286456</c:v>
                </c:pt>
                <c:pt idx="4366">
                  <c:v>0.75144546426401837</c:v>
                </c:pt>
                <c:pt idx="4367">
                  <c:v>0.75143968498475822</c:v>
                </c:pt>
                <c:pt idx="4368">
                  <c:v>0.75143390886155426</c:v>
                </c:pt>
                <c:pt idx="4369">
                  <c:v>0.75142813592080715</c:v>
                </c:pt>
                <c:pt idx="4370">
                  <c:v>0.75142236618884828</c:v>
                </c:pt>
                <c:pt idx="4371">
                  <c:v>0.7514165996919393</c:v>
                </c:pt>
                <c:pt idx="4372">
                  <c:v>0.75141083645627249</c:v>
                </c:pt>
                <c:pt idx="4373">
                  <c:v>0.75140507650797062</c:v>
                </c:pt>
                <c:pt idx="4374">
                  <c:v>0.75139931987308661</c:v>
                </c:pt>
                <c:pt idx="4375">
                  <c:v>0.75139356657760414</c:v>
                </c:pt>
                <c:pt idx="4376">
                  <c:v>0.75138781664743737</c:v>
                </c:pt>
                <c:pt idx="4377">
                  <c:v>0.75138207010843072</c:v>
                </c:pt>
                <c:pt idx="4378">
                  <c:v>0.75137632698635892</c:v>
                </c:pt>
                <c:pt idx="4379">
                  <c:v>0.75137058730692752</c:v>
                </c:pt>
                <c:pt idx="4380">
                  <c:v>0.75136485109577222</c:v>
                </c:pt>
                <c:pt idx="4381">
                  <c:v>0.75135911837845948</c:v>
                </c:pt>
                <c:pt idx="4382">
                  <c:v>0.75135338918048589</c:v>
                </c:pt>
                <c:pt idx="4383">
                  <c:v>0.75134766352727855</c:v>
                </c:pt>
                <c:pt idx="4384">
                  <c:v>0.75134194144419508</c:v>
                </c:pt>
                <c:pt idx="4385">
                  <c:v>0.75133622295652358</c:v>
                </c:pt>
                <c:pt idx="4386">
                  <c:v>0.75133050808948221</c:v>
                </c:pt>
                <c:pt idx="4387">
                  <c:v>0.75132479686821985</c:v>
                </c:pt>
                <c:pt idx="4388">
                  <c:v>0.75131908931781588</c:v>
                </c:pt>
                <c:pt idx="4389">
                  <c:v>0.75131338546327997</c:v>
                </c:pt>
                <c:pt idx="4390">
                  <c:v>0.75130768532955228</c:v>
                </c:pt>
                <c:pt idx="4391">
                  <c:v>0.75130198894150335</c:v>
                </c:pt>
                <c:pt idx="4392">
                  <c:v>0.75129629632393424</c:v>
                </c:pt>
                <c:pt idx="4393">
                  <c:v>0.7512906075015765</c:v>
                </c:pt>
                <c:pt idx="4394">
                  <c:v>0.75128492249909185</c:v>
                </c:pt>
                <c:pt idx="4395">
                  <c:v>0.75127924134107249</c:v>
                </c:pt>
                <c:pt idx="4396">
                  <c:v>0.75127356405204149</c:v>
                </c:pt>
                <c:pt idx="4397">
                  <c:v>0.75126789065645183</c:v>
                </c:pt>
                <c:pt idx="4398">
                  <c:v>0.75126222117868724</c:v>
                </c:pt>
                <c:pt idx="4399">
                  <c:v>0.75125655564306193</c:v>
                </c:pt>
                <c:pt idx="4400">
                  <c:v>0.75125089407382029</c:v>
                </c:pt>
                <c:pt idx="4401">
                  <c:v>0.75124523649513741</c:v>
                </c:pt>
                <c:pt idx="4402">
                  <c:v>0.75123958293111892</c:v>
                </c:pt>
                <c:pt idx="4403">
                  <c:v>0.7512339334058008</c:v>
                </c:pt>
                <c:pt idx="4404">
                  <c:v>0.75122828794314944</c:v>
                </c:pt>
                <c:pt idx="4405">
                  <c:v>0.75122264656706184</c:v>
                </c:pt>
                <c:pt idx="4406">
                  <c:v>0.75121700930136537</c:v>
                </c:pt>
                <c:pt idx="4407">
                  <c:v>0.75121137616981792</c:v>
                </c:pt>
                <c:pt idx="4408">
                  <c:v>0.75120574719610811</c:v>
                </c:pt>
                <c:pt idx="4409">
                  <c:v>0.75120012240385492</c:v>
                </c:pt>
                <c:pt idx="4410">
                  <c:v>0.75119450181660785</c:v>
                </c:pt>
                <c:pt idx="4411">
                  <c:v>0.75118888545784679</c:v>
                </c:pt>
                <c:pt idx="4412">
                  <c:v>0.75118327335098223</c:v>
                </c:pt>
                <c:pt idx="4413">
                  <c:v>0.75117766551935561</c:v>
                </c:pt>
                <c:pt idx="4414">
                  <c:v>0.75117206198623843</c:v>
                </c:pt>
                <c:pt idx="4415">
                  <c:v>0.75116646277483279</c:v>
                </c:pt>
                <c:pt idx="4416">
                  <c:v>0.75116086790827163</c:v>
                </c:pt>
                <c:pt idx="4417">
                  <c:v>0.7511552774096184</c:v>
                </c:pt>
                <c:pt idx="4418">
                  <c:v>0.75114969130186704</c:v>
                </c:pt>
                <c:pt idx="4419">
                  <c:v>0.7511441096079422</c:v>
                </c:pt>
                <c:pt idx="4420">
                  <c:v>0.75113853235069905</c:v>
                </c:pt>
                <c:pt idx="4421">
                  <c:v>0.75113295955292347</c:v>
                </c:pt>
                <c:pt idx="4422">
                  <c:v>0.75112739123733197</c:v>
                </c:pt>
                <c:pt idx="4423">
                  <c:v>0.75112182742657185</c:v>
                </c:pt>
                <c:pt idx="4424">
                  <c:v>0.75111626814322074</c:v>
                </c:pt>
                <c:pt idx="4425">
                  <c:v>0.7511107134097873</c:v>
                </c:pt>
                <c:pt idx="4426">
                  <c:v>0.75110516324871068</c:v>
                </c:pt>
                <c:pt idx="4427">
                  <c:v>0.75109961768236078</c:v>
                </c:pt>
                <c:pt idx="4428">
                  <c:v>0.7510940767330383</c:v>
                </c:pt>
                <c:pt idx="4429">
                  <c:v>0.75108854042297457</c:v>
                </c:pt>
                <c:pt idx="4430">
                  <c:v>0.75108300877433176</c:v>
                </c:pt>
                <c:pt idx="4431">
                  <c:v>0.75107748180920264</c:v>
                </c:pt>
                <c:pt idx="4432">
                  <c:v>0.75107195954961115</c:v>
                </c:pt>
                <c:pt idx="4433">
                  <c:v>0.7510664420175116</c:v>
                </c:pt>
                <c:pt idx="4434">
                  <c:v>0.75106092923478929</c:v>
                </c:pt>
                <c:pt idx="4435">
                  <c:v>0.75105542122326041</c:v>
                </c:pt>
                <c:pt idx="4436">
                  <c:v>0.75104991800467169</c:v>
                </c:pt>
                <c:pt idx="4437">
                  <c:v>0.75104441960070123</c:v>
                </c:pt>
                <c:pt idx="4438">
                  <c:v>0.75103892603295774</c:v>
                </c:pt>
                <c:pt idx="4439">
                  <c:v>0.75103343732298089</c:v>
                </c:pt>
                <c:pt idx="4440">
                  <c:v>0.75102795349224105</c:v>
                </c:pt>
                <c:pt idx="4441">
                  <c:v>0.75102247456213977</c:v>
                </c:pt>
                <c:pt idx="4442">
                  <c:v>0.75101700055400955</c:v>
                </c:pt>
                <c:pt idx="4443">
                  <c:v>0.75101153148911359</c:v>
                </c:pt>
                <c:pt idx="4444">
                  <c:v>0.75100606738864639</c:v>
                </c:pt>
                <c:pt idx="4445">
                  <c:v>0.75100060827373338</c:v>
                </c:pt>
                <c:pt idx="4446">
                  <c:v>0.75099515416543094</c:v>
                </c:pt>
                <c:pt idx="4447">
                  <c:v>0.75098970508472662</c:v>
                </c:pt>
                <c:pt idx="4448">
                  <c:v>0.75098426105253901</c:v>
                </c:pt>
                <c:pt idx="4449">
                  <c:v>0.75097882208971745</c:v>
                </c:pt>
                <c:pt idx="4450">
                  <c:v>0.75097338821704296</c:v>
                </c:pt>
                <c:pt idx="4451">
                  <c:v>0.75096795945522754</c:v>
                </c:pt>
                <c:pt idx="4452">
                  <c:v>0.75096253582491401</c:v>
                </c:pt>
                <c:pt idx="4453">
                  <c:v>0.75095711734667669</c:v>
                </c:pt>
                <c:pt idx="4454">
                  <c:v>0.75095170404102107</c:v>
                </c:pt>
                <c:pt idx="4455">
                  <c:v>0.75094629592838369</c:v>
                </c:pt>
                <c:pt idx="4456">
                  <c:v>0.75094089302913258</c:v>
                </c:pt>
                <c:pt idx="4457">
                  <c:v>0.75093549536356685</c:v>
                </c:pt>
                <c:pt idx="4458">
                  <c:v>0.75093010295191687</c:v>
                </c:pt>
                <c:pt idx="4459">
                  <c:v>0.7509247158143445</c:v>
                </c:pt>
                <c:pt idx="4460">
                  <c:v>0.75091933397094301</c:v>
                </c:pt>
                <c:pt idx="4461">
                  <c:v>0.75091395744173683</c:v>
                </c:pt>
                <c:pt idx="4462">
                  <c:v>0.75090858624668155</c:v>
                </c:pt>
                <c:pt idx="4463">
                  <c:v>0.75090322040566493</c:v>
                </c:pt>
                <c:pt idx="4464">
                  <c:v>0.75089785993850544</c:v>
                </c:pt>
                <c:pt idx="4465">
                  <c:v>0.75089250486495329</c:v>
                </c:pt>
                <c:pt idx="4466">
                  <c:v>0.75088715520469018</c:v>
                </c:pt>
                <c:pt idx="4467">
                  <c:v>0.75088181097732953</c:v>
                </c:pt>
                <c:pt idx="4468">
                  <c:v>0.75087647220241605</c:v>
                </c:pt>
                <c:pt idx="4469">
                  <c:v>0.75087113889942603</c:v>
                </c:pt>
                <c:pt idx="4470">
                  <c:v>0.75086581108776729</c:v>
                </c:pt>
                <c:pt idx="4471">
                  <c:v>0.75086048878677969</c:v>
                </c:pt>
                <c:pt idx="4472">
                  <c:v>0.75085517201573437</c:v>
                </c:pt>
                <c:pt idx="4473">
                  <c:v>0.75084986079383409</c:v>
                </c:pt>
                <c:pt idx="4474">
                  <c:v>0.75084455514021353</c:v>
                </c:pt>
                <c:pt idx="4475">
                  <c:v>0.75083925507393912</c:v>
                </c:pt>
                <c:pt idx="4476">
                  <c:v>0.75083396061400898</c:v>
                </c:pt>
                <c:pt idx="4477">
                  <c:v>0.75082867177935309</c:v>
                </c:pt>
                <c:pt idx="4478">
                  <c:v>0.75082338858883335</c:v>
                </c:pt>
                <c:pt idx="4479">
                  <c:v>0.7508181110612433</c:v>
                </c:pt>
                <c:pt idx="4480">
                  <c:v>0.75081283921530839</c:v>
                </c:pt>
                <c:pt idx="4481">
                  <c:v>0.75080757306968615</c:v>
                </c:pt>
                <c:pt idx="4482">
                  <c:v>0.75080231264296593</c:v>
                </c:pt>
                <c:pt idx="4483">
                  <c:v>0.75079705795366913</c:v>
                </c:pt>
                <c:pt idx="4484">
                  <c:v>0.75079180902024922</c:v>
                </c:pt>
                <c:pt idx="4485">
                  <c:v>0.75078656586109149</c:v>
                </c:pt>
                <c:pt idx="4486">
                  <c:v>0.75078132849451362</c:v>
                </c:pt>
                <c:pt idx="4487">
                  <c:v>0.75077609693876535</c:v>
                </c:pt>
                <c:pt idx="4488">
                  <c:v>0.75077087121202823</c:v>
                </c:pt>
                <c:pt idx="4489">
                  <c:v>0.75076565133241635</c:v>
                </c:pt>
                <c:pt idx="4490">
                  <c:v>0.75076043731797582</c:v>
                </c:pt>
                <c:pt idx="4491">
                  <c:v>0.75075522918668502</c:v>
                </c:pt>
                <c:pt idx="4492">
                  <c:v>0.75075002695645465</c:v>
                </c:pt>
                <c:pt idx="4493">
                  <c:v>0.75074483064512765</c:v>
                </c:pt>
                <c:pt idx="4494">
                  <c:v>0.75073964027047946</c:v>
                </c:pt>
                <c:pt idx="4495">
                  <c:v>0.75073445585021781</c:v>
                </c:pt>
                <c:pt idx="4496">
                  <c:v>0.75072927740198292</c:v>
                </c:pt>
                <c:pt idx="4497">
                  <c:v>0.75072410494334707</c:v>
                </c:pt>
                <c:pt idx="4498">
                  <c:v>0.75071893849181559</c:v>
                </c:pt>
                <c:pt idx="4499">
                  <c:v>0.75071377806482598</c:v>
                </c:pt>
                <c:pt idx="4500">
                  <c:v>0.75070862367974833</c:v>
                </c:pt>
                <c:pt idx="4501">
                  <c:v>0.75070347535388549</c:v>
                </c:pt>
                <c:pt idx="4502">
                  <c:v>0.75069833310447265</c:v>
                </c:pt>
                <c:pt idx="4503">
                  <c:v>0.75069319694867809</c:v>
                </c:pt>
                <c:pt idx="4504">
                  <c:v>0.75068806690360235</c:v>
                </c:pt>
                <c:pt idx="4505">
                  <c:v>0.75068294298627902</c:v>
                </c:pt>
                <c:pt idx="4506">
                  <c:v>0.75067782521367421</c:v>
                </c:pt>
                <c:pt idx="4507">
                  <c:v>0.75067271360268706</c:v>
                </c:pt>
                <c:pt idx="4508">
                  <c:v>0.75066760817014966</c:v>
                </c:pt>
                <c:pt idx="4509">
                  <c:v>0.7506625089328266</c:v>
                </c:pt>
                <c:pt idx="4510">
                  <c:v>0.75065741590741575</c:v>
                </c:pt>
                <c:pt idx="4511">
                  <c:v>0.7506523291105478</c:v>
                </c:pt>
                <c:pt idx="4512">
                  <c:v>0.7506472485587864</c:v>
                </c:pt>
                <c:pt idx="4513">
                  <c:v>0.75064217426862856</c:v>
                </c:pt>
                <c:pt idx="4514">
                  <c:v>0.75063710625650393</c:v>
                </c:pt>
                <c:pt idx="4515">
                  <c:v>0.75063204453877574</c:v>
                </c:pt>
                <c:pt idx="4516">
                  <c:v>0.75062698913173986</c:v>
                </c:pt>
                <c:pt idx="4517">
                  <c:v>0.75062194005162597</c:v>
                </c:pt>
                <c:pt idx="4518">
                  <c:v>0.75061689731459635</c:v>
                </c:pt>
                <c:pt idx="4519">
                  <c:v>0.75061186093674703</c:v>
                </c:pt>
                <c:pt idx="4520">
                  <c:v>0.75060683093410752</c:v>
                </c:pt>
                <c:pt idx="4521">
                  <c:v>0.75060180732264026</c:v>
                </c:pt>
                <c:pt idx="4522">
                  <c:v>0.75059679011824143</c:v>
                </c:pt>
                <c:pt idx="4523">
                  <c:v>0.75059177933674037</c:v>
                </c:pt>
                <c:pt idx="4524">
                  <c:v>0.75058677499390036</c:v>
                </c:pt>
                <c:pt idx="4525">
                  <c:v>0.75058177710541762</c:v>
                </c:pt>
                <c:pt idx="4526">
                  <c:v>0.75057678568692243</c:v>
                </c:pt>
                <c:pt idx="4527">
                  <c:v>0.75057180075397867</c:v>
                </c:pt>
                <c:pt idx="4528">
                  <c:v>0.75056682232208372</c:v>
                </c:pt>
                <c:pt idx="4529">
                  <c:v>0.75056185040666878</c:v>
                </c:pt>
                <c:pt idx="4530">
                  <c:v>0.75055688502309881</c:v>
                </c:pt>
                <c:pt idx="4531">
                  <c:v>0.75055192618667244</c:v>
                </c:pt>
                <c:pt idx="4532">
                  <c:v>0.75054697391262226</c:v>
                </c:pt>
                <c:pt idx="4533">
                  <c:v>0.75054202821611493</c:v>
                </c:pt>
                <c:pt idx="4534">
                  <c:v>0.75053708911225081</c:v>
                </c:pt>
                <c:pt idx="4535">
                  <c:v>0.75053215661606432</c:v>
                </c:pt>
                <c:pt idx="4536">
                  <c:v>0.75052723074252381</c:v>
                </c:pt>
                <c:pt idx="4537">
                  <c:v>0.75052231150653181</c:v>
                </c:pt>
                <c:pt idx="4538">
                  <c:v>0.75051739892292524</c:v>
                </c:pt>
                <c:pt idx="4539">
                  <c:v>0.75051249300647471</c:v>
                </c:pt>
                <c:pt idx="4540">
                  <c:v>0.75050759377188536</c:v>
                </c:pt>
                <c:pt idx="4541">
                  <c:v>0.75050270123379648</c:v>
                </c:pt>
                <c:pt idx="4542">
                  <c:v>0.75049781540678151</c:v>
                </c:pt>
                <c:pt idx="4543">
                  <c:v>0.75049293630534875</c:v>
                </c:pt>
                <c:pt idx="4544">
                  <c:v>0.75048806394394052</c:v>
                </c:pt>
                <c:pt idx="4545">
                  <c:v>0.75048319833693355</c:v>
                </c:pt>
                <c:pt idx="4546">
                  <c:v>0.75047833949863918</c:v>
                </c:pt>
                <c:pt idx="4547">
                  <c:v>0.75047348744330322</c:v>
                </c:pt>
                <c:pt idx="4548">
                  <c:v>0.75046864218510645</c:v>
                </c:pt>
                <c:pt idx="4549">
                  <c:v>0.75046380373816379</c:v>
                </c:pt>
                <c:pt idx="4550">
                  <c:v>0.75045897211652524</c:v>
                </c:pt>
                <c:pt idx="4551">
                  <c:v>0.75045414733417537</c:v>
                </c:pt>
                <c:pt idx="4552">
                  <c:v>0.75044932940503351</c:v>
                </c:pt>
                <c:pt idx="4553">
                  <c:v>0.75044451834295378</c:v>
                </c:pt>
                <c:pt idx="4554">
                  <c:v>0.7504397141617255</c:v>
                </c:pt>
                <c:pt idx="4555">
                  <c:v>0.75043491687507258</c:v>
                </c:pt>
                <c:pt idx="4556">
                  <c:v>0.7504301264966543</c:v>
                </c:pt>
                <c:pt idx="4557">
                  <c:v>0.75042534304006459</c:v>
                </c:pt>
                <c:pt idx="4558">
                  <c:v>0.75042056651883282</c:v>
                </c:pt>
                <c:pt idx="4559">
                  <c:v>0.75041579694642335</c:v>
                </c:pt>
                <c:pt idx="4560">
                  <c:v>0.75041103433623557</c:v>
                </c:pt>
                <c:pt idx="4561">
                  <c:v>0.75040627870160448</c:v>
                </c:pt>
                <c:pt idx="4562">
                  <c:v>0.75040153005580013</c:v>
                </c:pt>
                <c:pt idx="4563">
                  <c:v>0.75039678841202806</c:v>
                </c:pt>
                <c:pt idx="4564">
                  <c:v>0.75039205378342921</c:v>
                </c:pt>
                <c:pt idx="4565">
                  <c:v>0.75038732618307979</c:v>
                </c:pt>
                <c:pt idx="4566">
                  <c:v>0.75038260562399184</c:v>
                </c:pt>
                <c:pt idx="4567">
                  <c:v>0.75037789211911277</c:v>
                </c:pt>
                <c:pt idx="4568">
                  <c:v>0.75037318568132549</c:v>
                </c:pt>
                <c:pt idx="4569">
                  <c:v>0.75036848632344899</c:v>
                </c:pt>
                <c:pt idx="4570">
                  <c:v>0.7503637940582375</c:v>
                </c:pt>
                <c:pt idx="4571">
                  <c:v>0.75035910889838153</c:v>
                </c:pt>
                <c:pt idx="4572">
                  <c:v>0.7503544308565071</c:v>
                </c:pt>
                <c:pt idx="4573">
                  <c:v>0.75034975994517616</c:v>
                </c:pt>
                <c:pt idx="4574">
                  <c:v>0.75034509617688661</c:v>
                </c:pt>
                <c:pt idx="4575">
                  <c:v>0.75034043956407237</c:v>
                </c:pt>
                <c:pt idx="4576">
                  <c:v>0.75033579011910356</c:v>
                </c:pt>
                <c:pt idx="4577">
                  <c:v>0.75033114785428634</c:v>
                </c:pt>
                <c:pt idx="4578">
                  <c:v>0.75032651278186291</c:v>
                </c:pt>
                <c:pt idx="4579">
                  <c:v>0.75032188491401164</c:v>
                </c:pt>
                <c:pt idx="4580">
                  <c:v>0.75031726426284739</c:v>
                </c:pt>
                <c:pt idx="4581">
                  <c:v>0.75031265084042131</c:v>
                </c:pt>
                <c:pt idx="4582">
                  <c:v>0.75030804465872103</c:v>
                </c:pt>
                <c:pt idx="4583">
                  <c:v>0.75030344572967034</c:v>
                </c:pt>
                <c:pt idx="4584">
                  <c:v>0.75029885406512986</c:v>
                </c:pt>
                <c:pt idx="4585">
                  <c:v>0.7502942696768965</c:v>
                </c:pt>
                <c:pt idx="4586">
                  <c:v>0.75028969257670408</c:v>
                </c:pt>
                <c:pt idx="4587">
                  <c:v>0.75028512277622272</c:v>
                </c:pt>
                <c:pt idx="4588">
                  <c:v>0.75028056028705958</c:v>
                </c:pt>
                <c:pt idx="4589">
                  <c:v>0.75027600512075865</c:v>
                </c:pt>
                <c:pt idx="4590">
                  <c:v>0.75027145728880074</c:v>
                </c:pt>
                <c:pt idx="4591">
                  <c:v>0.75026691680260316</c:v>
                </c:pt>
                <c:pt idx="4592">
                  <c:v>0.75026238367352072</c:v>
                </c:pt>
                <c:pt idx="4593">
                  <c:v>0.75025785791284505</c:v>
                </c:pt>
                <c:pt idx="4594">
                  <c:v>0.75025333953180495</c:v>
                </c:pt>
                <c:pt idx="4595">
                  <c:v>0.75024882854156616</c:v>
                </c:pt>
                <c:pt idx="4596">
                  <c:v>0.7502443249532319</c:v>
                </c:pt>
                <c:pt idx="4597">
                  <c:v>0.75023982877784234</c:v>
                </c:pt>
                <c:pt idx="4598">
                  <c:v>0.75023534002637537</c:v>
                </c:pt>
                <c:pt idx="4599">
                  <c:v>0.75023085870974593</c:v>
                </c:pt>
                <c:pt idx="4600">
                  <c:v>0.75022638483880666</c:v>
                </c:pt>
                <c:pt idx="4601">
                  <c:v>0.75022191842434749</c:v>
                </c:pt>
                <c:pt idx="4602">
                  <c:v>0.75021745947709606</c:v>
                </c:pt>
                <c:pt idx="4603">
                  <c:v>0.75021300800771773</c:v>
                </c:pt>
                <c:pt idx="4604">
                  <c:v>0.75020856402681535</c:v>
                </c:pt>
                <c:pt idx="4605">
                  <c:v>0.7502041275449296</c:v>
                </c:pt>
                <c:pt idx="4606">
                  <c:v>0.7501996985725391</c:v>
                </c:pt>
                <c:pt idx="4607">
                  <c:v>0.75019527712006007</c:v>
                </c:pt>
                <c:pt idx="4608">
                  <c:v>0.75019086319784678</c:v>
                </c:pt>
                <c:pt idx="4609">
                  <c:v>0.75018645681619167</c:v>
                </c:pt>
                <c:pt idx="4610">
                  <c:v>0.75018205798532511</c:v>
                </c:pt>
                <c:pt idx="4611">
                  <c:v>0.75017766671541564</c:v>
                </c:pt>
                <c:pt idx="4612">
                  <c:v>0.75017328301656994</c:v>
                </c:pt>
                <c:pt idx="4613">
                  <c:v>0.75016890689883298</c:v>
                </c:pt>
                <c:pt idx="4614">
                  <c:v>0.75016453837218799</c:v>
                </c:pt>
                <c:pt idx="4615">
                  <c:v>0.75016017744655672</c:v>
                </c:pt>
                <c:pt idx="4616">
                  <c:v>0.75015582413179926</c:v>
                </c:pt>
                <c:pt idx="4617">
                  <c:v>0.75015147843771424</c:v>
                </c:pt>
                <c:pt idx="4618">
                  <c:v>0.75014714037403896</c:v>
                </c:pt>
                <c:pt idx="4619">
                  <c:v>0.75014280995044902</c:v>
                </c:pt>
                <c:pt idx="4620">
                  <c:v>0.75013848717655907</c:v>
                </c:pt>
                <c:pt idx="4621">
                  <c:v>0.75013417206192234</c:v>
                </c:pt>
                <c:pt idx="4622">
                  <c:v>0.75012986461603115</c:v>
                </c:pt>
                <c:pt idx="4623">
                  <c:v>0.75012556484831627</c:v>
                </c:pt>
                <c:pt idx="4624">
                  <c:v>0.75012127276814788</c:v>
                </c:pt>
                <c:pt idx="4625">
                  <c:v>0.75011698838483476</c:v>
                </c:pt>
                <c:pt idx="4626">
                  <c:v>0.75011271170762528</c:v>
                </c:pt>
                <c:pt idx="4627">
                  <c:v>0.75010844274570654</c:v>
                </c:pt>
                <c:pt idx="4628">
                  <c:v>0.75010418150820501</c:v>
                </c:pt>
                <c:pt idx="4629">
                  <c:v>0.75009992800418657</c:v>
                </c:pt>
                <c:pt idx="4630">
                  <c:v>0.75009568224265655</c:v>
                </c:pt>
                <c:pt idx="4631">
                  <c:v>0.75009144423255913</c:v>
                </c:pt>
                <c:pt idx="4632">
                  <c:v>0.75008721398277856</c:v>
                </c:pt>
                <c:pt idx="4633">
                  <c:v>0.75008299150213853</c:v>
                </c:pt>
                <c:pt idx="4634">
                  <c:v>0.75007877679940216</c:v>
                </c:pt>
                <c:pt idx="4635">
                  <c:v>0.75007456988327248</c:v>
                </c:pt>
                <c:pt idx="4636">
                  <c:v>0.75007037076239202</c:v>
                </c:pt>
                <c:pt idx="4637">
                  <c:v>0.75006617944534348</c:v>
                </c:pt>
                <c:pt idx="4638">
                  <c:v>0.75006199594064915</c:v>
                </c:pt>
                <c:pt idx="4639">
                  <c:v>0.75005782025677148</c:v>
                </c:pt>
                <c:pt idx="4640">
                  <c:v>0.75005365240211297</c:v>
                </c:pt>
                <c:pt idx="4641">
                  <c:v>0.75004949238501595</c:v>
                </c:pt>
                <c:pt idx="4642">
                  <c:v>0.75004534021376335</c:v>
                </c:pt>
                <c:pt idx="4643">
                  <c:v>0.75004119589657792</c:v>
                </c:pt>
                <c:pt idx="4644">
                  <c:v>0.75003705944162302</c:v>
                </c:pt>
                <c:pt idx="4645">
                  <c:v>0.75003293085700229</c:v>
                </c:pt>
                <c:pt idx="4646">
                  <c:v>0.75002881015075973</c:v>
                </c:pt>
                <c:pt idx="4647">
                  <c:v>0.75002469733087973</c:v>
                </c:pt>
                <c:pt idx="4648">
                  <c:v>0.75002059240528773</c:v>
                </c:pt>
                <c:pt idx="4649">
                  <c:v>0.75001649538184956</c:v>
                </c:pt>
                <c:pt idx="4650">
                  <c:v>0.75001240626837162</c:v>
                </c:pt>
                <c:pt idx="4651">
                  <c:v>0.75000832507260129</c:v>
                </c:pt>
                <c:pt idx="4652">
                  <c:v>0.75000425180222685</c:v>
                </c:pt>
                <c:pt idx="4653">
                  <c:v>0.75000018646487732</c:v>
                </c:pt>
                <c:pt idx="4654">
                  <c:v>0.74999612906812296</c:v>
                </c:pt>
                <c:pt idx="4655">
                  <c:v>0.74999207961947512</c:v>
                </c:pt>
                <c:pt idx="4656">
                  <c:v>0.74998803812638615</c:v>
                </c:pt>
                <c:pt idx="4657">
                  <c:v>0.74998400459624959</c:v>
                </c:pt>
                <c:pt idx="4658">
                  <c:v>0.74997997903640035</c:v>
                </c:pt>
                <c:pt idx="4659">
                  <c:v>0.74997596145411483</c:v>
                </c:pt>
                <c:pt idx="4660">
                  <c:v>0.74997195185661059</c:v>
                </c:pt>
                <c:pt idx="4661">
                  <c:v>0.74996795025104701</c:v>
                </c:pt>
                <c:pt idx="4662">
                  <c:v>0.74996395664452475</c:v>
                </c:pt>
                <c:pt idx="4663">
                  <c:v>0.7499599710440864</c:v>
                </c:pt>
                <c:pt idx="4664">
                  <c:v>0.74995599345671604</c:v>
                </c:pt>
                <c:pt idx="4665">
                  <c:v>0.74995202388933979</c:v>
                </c:pt>
                <c:pt idx="4666">
                  <c:v>0.74994806234882549</c:v>
                </c:pt>
                <c:pt idx="4667">
                  <c:v>0.74994410884198293</c:v>
                </c:pt>
                <c:pt idx="4668">
                  <c:v>0.74994016337556391</c:v>
                </c:pt>
                <c:pt idx="4669">
                  <c:v>0.74993622595626241</c:v>
                </c:pt>
                <c:pt idx="4670">
                  <c:v>0.74993229659071459</c:v>
                </c:pt>
                <c:pt idx="4671">
                  <c:v>0.74992837528549861</c:v>
                </c:pt>
                <c:pt idx="4672">
                  <c:v>0.74992446204713537</c:v>
                </c:pt>
                <c:pt idx="4673">
                  <c:v>0.7499205568820877</c:v>
                </c:pt>
                <c:pt idx="4674">
                  <c:v>0.74991665979676114</c:v>
                </c:pt>
                <c:pt idx="4675">
                  <c:v>0.74991277079750374</c:v>
                </c:pt>
                <c:pt idx="4676">
                  <c:v>0.74990888989060611</c:v>
                </c:pt>
                <c:pt idx="4677">
                  <c:v>0.74990501708230162</c:v>
                </c:pt>
                <c:pt idx="4678">
                  <c:v>0.74990115237876642</c:v>
                </c:pt>
                <c:pt idx="4679">
                  <c:v>0.74989729578611941</c:v>
                </c:pt>
                <c:pt idx="4680">
                  <c:v>0.7498934473104224</c:v>
                </c:pt>
                <c:pt idx="4681">
                  <c:v>0.74988960695768025</c:v>
                </c:pt>
                <c:pt idx="4682">
                  <c:v>0.74988577473384088</c:v>
                </c:pt>
                <c:pt idx="4683">
                  <c:v>0.74988195064479524</c:v>
                </c:pt>
                <c:pt idx="4684">
                  <c:v>0.74987813469637765</c:v>
                </c:pt>
                <c:pt idx="4685">
                  <c:v>0.74987432689436584</c:v>
                </c:pt>
                <c:pt idx="4686">
                  <c:v>0.74987052724448044</c:v>
                </c:pt>
                <c:pt idx="4687">
                  <c:v>0.74986673575238583</c:v>
                </c:pt>
                <c:pt idx="4688">
                  <c:v>0.74986295242368983</c:v>
                </c:pt>
                <c:pt idx="4689">
                  <c:v>0.74985917726394391</c:v>
                </c:pt>
                <c:pt idx="4690">
                  <c:v>0.74985541027864333</c:v>
                </c:pt>
                <c:pt idx="4691">
                  <c:v>0.74985165147322685</c:v>
                </c:pt>
                <c:pt idx="4692">
                  <c:v>0.74984790085307729</c:v>
                </c:pt>
                <c:pt idx="4693">
                  <c:v>0.74984415842352115</c:v>
                </c:pt>
                <c:pt idx="4694">
                  <c:v>0.74984042418982921</c:v>
                </c:pt>
                <c:pt idx="4695">
                  <c:v>0.74983669815721588</c:v>
                </c:pt>
                <c:pt idx="4696">
                  <c:v>0.74983298033084</c:v>
                </c:pt>
                <c:pt idx="4697">
                  <c:v>0.74982927071580474</c:v>
                </c:pt>
                <c:pt idx="4698">
                  <c:v>0.74982556931715727</c:v>
                </c:pt>
                <c:pt idx="4699">
                  <c:v>0.74982187613988927</c:v>
                </c:pt>
                <c:pt idx="4700">
                  <c:v>0.74981819118893678</c:v>
                </c:pt>
                <c:pt idx="4701">
                  <c:v>0.74981451446918046</c:v>
                </c:pt>
                <c:pt idx="4702">
                  <c:v>0.74981084598544556</c:v>
                </c:pt>
                <c:pt idx="4703">
                  <c:v>0.74980718574250205</c:v>
                </c:pt>
                <c:pt idx="4704">
                  <c:v>0.74980353374506448</c:v>
                </c:pt>
                <c:pt idx="4705">
                  <c:v>0.74979988999779257</c:v>
                </c:pt>
                <c:pt idx="4706">
                  <c:v>0.74979625450529075</c:v>
                </c:pt>
                <c:pt idx="4707">
                  <c:v>0.74979262727210838</c:v>
                </c:pt>
                <c:pt idx="4708">
                  <c:v>0.74978900830273998</c:v>
                </c:pt>
                <c:pt idx="4709">
                  <c:v>0.74978539760162533</c:v>
                </c:pt>
                <c:pt idx="4710">
                  <c:v>0.74978179517314936</c:v>
                </c:pt>
                <c:pt idx="4711">
                  <c:v>0.74977820102164217</c:v>
                </c:pt>
                <c:pt idx="4712">
                  <c:v>0.74977461515137955</c:v>
                </c:pt>
                <c:pt idx="4713">
                  <c:v>0.74977103756658259</c:v>
                </c:pt>
                <c:pt idx="4714">
                  <c:v>0.74976746827141783</c:v>
                </c:pt>
                <c:pt idx="4715">
                  <c:v>0.74976390726999764</c:v>
                </c:pt>
                <c:pt idx="4716">
                  <c:v>0.74976035456638024</c:v>
                </c:pt>
                <c:pt idx="4717">
                  <c:v>0.7497568101645693</c:v>
                </c:pt>
                <c:pt idx="4718">
                  <c:v>0.74975327406851455</c:v>
                </c:pt>
                <c:pt idx="4719">
                  <c:v>0.74974974628211177</c:v>
                </c:pt>
                <c:pt idx="4720">
                  <c:v>0.74974622680920278</c:v>
                </c:pt>
                <c:pt idx="4721">
                  <c:v>0.7497427156535752</c:v>
                </c:pt>
                <c:pt idx="4722">
                  <c:v>0.74973921281896316</c:v>
                </c:pt>
                <c:pt idx="4723">
                  <c:v>0.74973571830904706</c:v>
                </c:pt>
                <c:pt idx="4724">
                  <c:v>0.74973223212745355</c:v>
                </c:pt>
                <c:pt idx="4725">
                  <c:v>0.74972875427775576</c:v>
                </c:pt>
                <c:pt idx="4726">
                  <c:v>0.74972528476347344</c:v>
                </c:pt>
                <c:pt idx="4727">
                  <c:v>0.74972182358807282</c:v>
                </c:pt>
                <c:pt idx="4728">
                  <c:v>0.74971837075496695</c:v>
                </c:pt>
                <c:pt idx="4729">
                  <c:v>0.74971492626751568</c:v>
                </c:pt>
                <c:pt idx="4730">
                  <c:v>0.7497114901290256</c:v>
                </c:pt>
                <c:pt idx="4731">
                  <c:v>0.74970806234275023</c:v>
                </c:pt>
                <c:pt idx="4732">
                  <c:v>0.74970464291189021</c:v>
                </c:pt>
                <c:pt idx="4733">
                  <c:v>0.74970123183959336</c:v>
                </c:pt>
                <c:pt idx="4734">
                  <c:v>0.74969782912895466</c:v>
                </c:pt>
                <c:pt idx="4735">
                  <c:v>0.74969443478301612</c:v>
                </c:pt>
                <c:pt idx="4736">
                  <c:v>0.74969104880476733</c:v>
                </c:pt>
                <c:pt idx="4737">
                  <c:v>0.74968767119714519</c:v>
                </c:pt>
                <c:pt idx="4738">
                  <c:v>0.74968430196303426</c:v>
                </c:pt>
                <c:pt idx="4739">
                  <c:v>0.74968094110526662</c:v>
                </c:pt>
                <c:pt idx="4740">
                  <c:v>0.74967758862662215</c:v>
                </c:pt>
                <c:pt idx="4741">
                  <c:v>0.74967424452982845</c:v>
                </c:pt>
                <c:pt idx="4742">
                  <c:v>0.74967090881756104</c:v>
                </c:pt>
                <c:pt idx="4743">
                  <c:v>0.74966758149244306</c:v>
                </c:pt>
                <c:pt idx="4744">
                  <c:v>0.74966426255704599</c:v>
                </c:pt>
                <c:pt idx="4745">
                  <c:v>0.74966095201388949</c:v>
                </c:pt>
                <c:pt idx="4746">
                  <c:v>0.74965764986544114</c:v>
                </c:pt>
                <c:pt idx="4747">
                  <c:v>0.7496543561141169</c:v>
                </c:pt>
                <c:pt idx="4748">
                  <c:v>0.74965107076228132</c:v>
                </c:pt>
                <c:pt idx="4749">
                  <c:v>0.74964779381224711</c:v>
                </c:pt>
                <c:pt idx="4750">
                  <c:v>0.74964452526627556</c:v>
                </c:pt>
                <c:pt idx="4751">
                  <c:v>0.74964126512657681</c:v>
                </c:pt>
                <c:pt idx="4752">
                  <c:v>0.74963801339530922</c:v>
                </c:pt>
                <c:pt idx="4753">
                  <c:v>0.74963477007458046</c:v>
                </c:pt>
                <c:pt idx="4754">
                  <c:v>0.74963153516644676</c:v>
                </c:pt>
                <c:pt idx="4755">
                  <c:v>0.74962830867291352</c:v>
                </c:pt>
                <c:pt idx="4756">
                  <c:v>0.74962509059593496</c:v>
                </c:pt>
                <c:pt idx="4757">
                  <c:v>0.74962188093741455</c:v>
                </c:pt>
                <c:pt idx="4758">
                  <c:v>0.74961867969920493</c:v>
                </c:pt>
                <c:pt idx="4759">
                  <c:v>0.7496154868831082</c:v>
                </c:pt>
                <c:pt idx="4760">
                  <c:v>0.74961230249087552</c:v>
                </c:pt>
                <c:pt idx="4761">
                  <c:v>0.74960912652420786</c:v>
                </c:pt>
                <c:pt idx="4762">
                  <c:v>0.74960595898475568</c:v>
                </c:pt>
                <c:pt idx="4763">
                  <c:v>0.74960279987411893</c:v>
                </c:pt>
                <c:pt idx="4764">
                  <c:v>0.74959964919384747</c:v>
                </c:pt>
                <c:pt idx="4765">
                  <c:v>0.74959650694544089</c:v>
                </c:pt>
                <c:pt idx="4766">
                  <c:v>0.74959337313034857</c:v>
                </c:pt>
                <c:pt idx="4767">
                  <c:v>0.74959024774997007</c:v>
                </c:pt>
                <c:pt idx="4768">
                  <c:v>0.74958713080565498</c:v>
                </c:pt>
                <c:pt idx="4769">
                  <c:v>0.74958402229870302</c:v>
                </c:pt>
                <c:pt idx="4770">
                  <c:v>0.74958092223036421</c:v>
                </c:pt>
                <c:pt idx="4771">
                  <c:v>0.7495778306018388</c:v>
                </c:pt>
                <c:pt idx="4772">
                  <c:v>0.74957474741427754</c:v>
                </c:pt>
                <c:pt idx="4773">
                  <c:v>0.74957167266878155</c:v>
                </c:pt>
                <c:pt idx="4774">
                  <c:v>0.7495686063664031</c:v>
                </c:pt>
                <c:pt idx="4775">
                  <c:v>0.74956554850814427</c:v>
                </c:pt>
                <c:pt idx="4776">
                  <c:v>0.74956249909495876</c:v>
                </c:pt>
                <c:pt idx="4777">
                  <c:v>0.74955945812775071</c:v>
                </c:pt>
                <c:pt idx="4778">
                  <c:v>0.74955642560737512</c:v>
                </c:pt>
                <c:pt idx="4779">
                  <c:v>0.74955340153463823</c:v>
                </c:pt>
                <c:pt idx="4780">
                  <c:v>0.74955038591029743</c:v>
                </c:pt>
                <c:pt idx="4781">
                  <c:v>0.74954737873506116</c:v>
                </c:pt>
                <c:pt idx="4782">
                  <c:v>0.74954438000958934</c:v>
                </c:pt>
                <c:pt idx="4783">
                  <c:v>0.74954138973449325</c:v>
                </c:pt>
                <c:pt idx="4784">
                  <c:v>0.74953840791033555</c:v>
                </c:pt>
                <c:pt idx="4785">
                  <c:v>0.74953543453763039</c:v>
                </c:pt>
                <c:pt idx="4786">
                  <c:v>0.74953246961684372</c:v>
                </c:pt>
                <c:pt idx="4787">
                  <c:v>0.74952951314839333</c:v>
                </c:pt>
                <c:pt idx="4788">
                  <c:v>0.74952656513264859</c:v>
                </c:pt>
                <c:pt idx="4789">
                  <c:v>0.74952362556993124</c:v>
                </c:pt>
                <c:pt idx="4790">
                  <c:v>0.74952069446051439</c:v>
                </c:pt>
                <c:pt idx="4791">
                  <c:v>0.74951777180462376</c:v>
                </c:pt>
                <c:pt idx="4792">
                  <c:v>0.74951485760243708</c:v>
                </c:pt>
                <c:pt idx="4793">
                  <c:v>0.74951195185408426</c:v>
                </c:pt>
                <c:pt idx="4794">
                  <c:v>0.74950905455964767</c:v>
                </c:pt>
                <c:pt idx="4795">
                  <c:v>0.74950616571916229</c:v>
                </c:pt>
                <c:pt idx="4796">
                  <c:v>0.74950328533261557</c:v>
                </c:pt>
                <c:pt idx="4797">
                  <c:v>0.74950041339994744</c:v>
                </c:pt>
                <c:pt idx="4798">
                  <c:v>0.74949754992105078</c:v>
                </c:pt>
                <c:pt idx="4799">
                  <c:v>0.74949469489577103</c:v>
                </c:pt>
                <c:pt idx="4800">
                  <c:v>0.74949184832390658</c:v>
                </c:pt>
                <c:pt idx="4801">
                  <c:v>0.74948901020520897</c:v>
                </c:pt>
                <c:pt idx="4802">
                  <c:v>0.74948618053938287</c:v>
                </c:pt>
                <c:pt idx="4803">
                  <c:v>0.74948335932608601</c:v>
                </c:pt>
                <c:pt idx="4804">
                  <c:v>0.74948054656492935</c:v>
                </c:pt>
                <c:pt idx="4805">
                  <c:v>0.74947774225547725</c:v>
                </c:pt>
                <c:pt idx="4806">
                  <c:v>0.74947494639724743</c:v>
                </c:pt>
                <c:pt idx="4807">
                  <c:v>0.74947215898971131</c:v>
                </c:pt>
                <c:pt idx="4808">
                  <c:v>0.74946938003229391</c:v>
                </c:pt>
                <c:pt idx="4809">
                  <c:v>0.74946660952437405</c:v>
                </c:pt>
                <c:pt idx="4810">
                  <c:v>0.74946384746528394</c:v>
                </c:pt>
                <c:pt idx="4811">
                  <c:v>0.74946109385431003</c:v>
                </c:pt>
                <c:pt idx="4812">
                  <c:v>0.74945834869069283</c:v>
                </c:pt>
                <c:pt idx="4813">
                  <c:v>0.74945561197362676</c:v>
                </c:pt>
                <c:pt idx="4814">
                  <c:v>0.74945288370226049</c:v>
                </c:pt>
                <c:pt idx="4815">
                  <c:v>0.74945016387569674</c:v>
                </c:pt>
                <c:pt idx="4816">
                  <c:v>0.74944745249299305</c:v>
                </c:pt>
                <c:pt idx="4817">
                  <c:v>0.74944474955316098</c:v>
                </c:pt>
                <c:pt idx="4818">
                  <c:v>0.74944205505516681</c:v>
                </c:pt>
                <c:pt idx="4819">
                  <c:v>0.74943936899793129</c:v>
                </c:pt>
                <c:pt idx="4820">
                  <c:v>0.74943669138033009</c:v>
                </c:pt>
                <c:pt idx="4821">
                  <c:v>0.74943402220119359</c:v>
                </c:pt>
                <c:pt idx="4822">
                  <c:v>0.74943136145930722</c:v>
                </c:pt>
                <c:pt idx="4823">
                  <c:v>0.7494287091534112</c:v>
                </c:pt>
                <c:pt idx="4824">
                  <c:v>0.74942606528220079</c:v>
                </c:pt>
                <c:pt idx="4825">
                  <c:v>0.74942342984432653</c:v>
                </c:pt>
                <c:pt idx="4826">
                  <c:v>0.74942080283839441</c:v>
                </c:pt>
                <c:pt idx="4827">
                  <c:v>0.74941818426296558</c:v>
                </c:pt>
                <c:pt idx="4828">
                  <c:v>0.74941557411655668</c:v>
                </c:pt>
                <c:pt idx="4829">
                  <c:v>0.74941297239763971</c:v>
                </c:pt>
                <c:pt idx="4830">
                  <c:v>0.74941037910464281</c:v>
                </c:pt>
                <c:pt idx="4831">
                  <c:v>0.74940779423594939</c:v>
                </c:pt>
                <c:pt idx="4832">
                  <c:v>0.74940521778989877</c:v>
                </c:pt>
                <c:pt idx="4833">
                  <c:v>0.74940264976478599</c:v>
                </c:pt>
                <c:pt idx="4834">
                  <c:v>0.74940009015886277</c:v>
                </c:pt>
                <c:pt idx="4835">
                  <c:v>0.74939753897033623</c:v>
                </c:pt>
                <c:pt idx="4836">
                  <c:v>0.74939499619737004</c:v>
                </c:pt>
                <c:pt idx="4837">
                  <c:v>0.74939246183808417</c:v>
                </c:pt>
                <c:pt idx="4838">
                  <c:v>0.74938993589055458</c:v>
                </c:pt>
                <c:pt idx="4839">
                  <c:v>0.74938741835281419</c:v>
                </c:pt>
                <c:pt idx="4840">
                  <c:v>0.74938490922285217</c:v>
                </c:pt>
                <c:pt idx="4841">
                  <c:v>0.74938240849861448</c:v>
                </c:pt>
                <c:pt idx="4842">
                  <c:v>0.7493799161780037</c:v>
                </c:pt>
                <c:pt idx="4843">
                  <c:v>0.74937743225887954</c:v>
                </c:pt>
                <c:pt idx="4844">
                  <c:v>0.7493749567390583</c:v>
                </c:pt>
                <c:pt idx="4845">
                  <c:v>0.74937248961631342</c:v>
                </c:pt>
                <c:pt idx="4846">
                  <c:v>0.7493700308883755</c:v>
                </c:pt>
                <c:pt idx="4847">
                  <c:v>0.7493675805529324</c:v>
                </c:pt>
                <c:pt idx="4848">
                  <c:v>0.7493651386076291</c:v>
                </c:pt>
                <c:pt idx="4849">
                  <c:v>0.74936270505006819</c:v>
                </c:pt>
                <c:pt idx="4850">
                  <c:v>0.74936027987780973</c:v>
                </c:pt>
                <c:pt idx="4851">
                  <c:v>0.74935786308837105</c:v>
                </c:pt>
                <c:pt idx="4852">
                  <c:v>0.74935545467922759</c:v>
                </c:pt>
                <c:pt idx="4853">
                  <c:v>0.74935305464781243</c:v>
                </c:pt>
                <c:pt idx="4854">
                  <c:v>0.74935066299151643</c:v>
                </c:pt>
                <c:pt idx="4855">
                  <c:v>0.74934827970768825</c:v>
                </c:pt>
                <c:pt idx="4856">
                  <c:v>0.74934590479363505</c:v>
                </c:pt>
                <c:pt idx="4857">
                  <c:v>0.74934353824662181</c:v>
                </c:pt>
                <c:pt idx="4858">
                  <c:v>0.74934118006387174</c:v>
                </c:pt>
                <c:pt idx="4859">
                  <c:v>0.74933883024256653</c:v>
                </c:pt>
                <c:pt idx="4860">
                  <c:v>0.74933648877984615</c:v>
                </c:pt>
                <c:pt idx="4861">
                  <c:v>0.74933415567280937</c:v>
                </c:pt>
                <c:pt idx="4862">
                  <c:v>0.7493318309185133</c:v>
                </c:pt>
                <c:pt idx="4863">
                  <c:v>0.74932951451397378</c:v>
                </c:pt>
                <c:pt idx="4864">
                  <c:v>0.74932720645616557</c:v>
                </c:pt>
                <c:pt idx="4865">
                  <c:v>0.74932490674202235</c:v>
                </c:pt>
                <c:pt idx="4866">
                  <c:v>0.74932261536843658</c:v>
                </c:pt>
                <c:pt idx="4867">
                  <c:v>0.74932033233226003</c:v>
                </c:pt>
                <c:pt idx="4868">
                  <c:v>0.74931805763030357</c:v>
                </c:pt>
                <c:pt idx="4869">
                  <c:v>0.74931579125933745</c:v>
                </c:pt>
                <c:pt idx="4870">
                  <c:v>0.74931353321609095</c:v>
                </c:pt>
                <c:pt idx="4871">
                  <c:v>0.74931128349725329</c:v>
                </c:pt>
                <c:pt idx="4872">
                  <c:v>0.74930904209947291</c:v>
                </c:pt>
                <c:pt idx="4873">
                  <c:v>0.74930680901935787</c:v>
                </c:pt>
                <c:pt idx="4874">
                  <c:v>0.74930458425347635</c:v>
                </c:pt>
                <c:pt idx="4875">
                  <c:v>0.74930236779835613</c:v>
                </c:pt>
                <c:pt idx="4876">
                  <c:v>0.7493001596504848</c:v>
                </c:pt>
                <c:pt idx="4877">
                  <c:v>0.74929795980631009</c:v>
                </c:pt>
                <c:pt idx="4878">
                  <c:v>0.74929576826223987</c:v>
                </c:pt>
                <c:pt idx="4879">
                  <c:v>0.74929358501464238</c:v>
                </c:pt>
                <c:pt idx="4880">
                  <c:v>0.7492914100598459</c:v>
                </c:pt>
                <c:pt idx="4881">
                  <c:v>0.74928924339413938</c:v>
                </c:pt>
                <c:pt idx="4882">
                  <c:v>0.74928708501377206</c:v>
                </c:pt>
                <c:pt idx="4883">
                  <c:v>0.74928493491495385</c:v>
                </c:pt>
                <c:pt idx="4884">
                  <c:v>0.74928279309385548</c:v>
                </c:pt>
                <c:pt idx="4885">
                  <c:v>0.74928065954660839</c:v>
                </c:pt>
                <c:pt idx="4886">
                  <c:v>0.7492785342693048</c:v>
                </c:pt>
                <c:pt idx="4887">
                  <c:v>0.74927641725799798</c:v>
                </c:pt>
                <c:pt idx="4888">
                  <c:v>0.74927430850870247</c:v>
                </c:pt>
                <c:pt idx="4889">
                  <c:v>0.74927220801739369</c:v>
                </c:pt>
                <c:pt idx="4890">
                  <c:v>0.74927011578000846</c:v>
                </c:pt>
                <c:pt idx="4891">
                  <c:v>0.74926803179244494</c:v>
                </c:pt>
                <c:pt idx="4892">
                  <c:v>0.74926595605056268</c:v>
                </c:pt>
                <c:pt idx="4893">
                  <c:v>0.749263888550183</c:v>
                </c:pt>
                <c:pt idx="4894">
                  <c:v>0.74926182928708873</c:v>
                </c:pt>
                <c:pt idx="4895">
                  <c:v>0.74925977825702428</c:v>
                </c:pt>
                <c:pt idx="4896">
                  <c:v>0.74925773545569607</c:v>
                </c:pt>
                <c:pt idx="4897">
                  <c:v>0.74925570087877247</c:v>
                </c:pt>
                <c:pt idx="4898">
                  <c:v>0.74925367452188396</c:v>
                </c:pt>
                <c:pt idx="4899">
                  <c:v>0.74925165638062274</c:v>
                </c:pt>
                <c:pt idx="4900">
                  <c:v>0.74924964645054359</c:v>
                </c:pt>
                <c:pt idx="4901">
                  <c:v>0.74924764472716376</c:v>
                </c:pt>
                <c:pt idx="4902">
                  <c:v>0.74924565120596254</c:v>
                </c:pt>
                <c:pt idx="4903">
                  <c:v>0.74924366588238189</c:v>
                </c:pt>
                <c:pt idx="4904">
                  <c:v>0.74924168875182651</c:v>
                </c:pt>
                <c:pt idx="4905">
                  <c:v>0.74923971980966342</c:v>
                </c:pt>
                <c:pt idx="4906">
                  <c:v>0.7492377590512227</c:v>
                </c:pt>
                <c:pt idx="4907">
                  <c:v>0.74923580647179733</c:v>
                </c:pt>
                <c:pt idx="4908">
                  <c:v>0.74923386206664322</c:v>
                </c:pt>
                <c:pt idx="4909">
                  <c:v>0.74923192583097942</c:v>
                </c:pt>
                <c:pt idx="4910">
                  <c:v>0.749229997759988</c:v>
                </c:pt>
                <c:pt idx="4911">
                  <c:v>0.7492280778488144</c:v>
                </c:pt>
                <c:pt idx="4912">
                  <c:v>0.74922616609256742</c:v>
                </c:pt>
                <c:pt idx="4913">
                  <c:v>0.74922426248631935</c:v>
                </c:pt>
                <c:pt idx="4914">
                  <c:v>0.74922236702510603</c:v>
                </c:pt>
                <c:pt idx="4915">
                  <c:v>0.74922047970392702</c:v>
                </c:pt>
                <c:pt idx="4916">
                  <c:v>0.74921860051774558</c:v>
                </c:pt>
                <c:pt idx="4917">
                  <c:v>0.74921672946148865</c:v>
                </c:pt>
                <c:pt idx="4918">
                  <c:v>0.74921486653004732</c:v>
                </c:pt>
                <c:pt idx="4919">
                  <c:v>0.7492130117182767</c:v>
                </c:pt>
                <c:pt idx="4920">
                  <c:v>0.74921116502099605</c:v>
                </c:pt>
                <c:pt idx="4921">
                  <c:v>0.74920932643298865</c:v>
                </c:pt>
                <c:pt idx="4922">
                  <c:v>0.74920749594900238</c:v>
                </c:pt>
                <c:pt idx="4923">
                  <c:v>0.74920567356374934</c:v>
                </c:pt>
                <c:pt idx="4924">
                  <c:v>0.74920385927190636</c:v>
                </c:pt>
                <c:pt idx="4925">
                  <c:v>0.74920205306811483</c:v>
                </c:pt>
                <c:pt idx="4926">
                  <c:v>0.74920025494698073</c:v>
                </c:pt>
                <c:pt idx="4927">
                  <c:v>0.74919846490307485</c:v>
                </c:pt>
                <c:pt idx="4928">
                  <c:v>0.74919668293093289</c:v>
                </c:pt>
                <c:pt idx="4929">
                  <c:v>0.7491949090250557</c:v>
                </c:pt>
                <c:pt idx="4930">
                  <c:v>0.74919314317990904</c:v>
                </c:pt>
                <c:pt idx="4931">
                  <c:v>0.74919138538992402</c:v>
                </c:pt>
                <c:pt idx="4932">
                  <c:v>0.74918963564949692</c:v>
                </c:pt>
                <c:pt idx="4933">
                  <c:v>0.74918789395298957</c:v>
                </c:pt>
                <c:pt idx="4934">
                  <c:v>0.74918616029472906</c:v>
                </c:pt>
                <c:pt idx="4935">
                  <c:v>0.74918443466900841</c:v>
                </c:pt>
                <c:pt idx="4936">
                  <c:v>0.74918271707008566</c:v>
                </c:pt>
                <c:pt idx="4937">
                  <c:v>0.74918100749218541</c:v>
                </c:pt>
                <c:pt idx="4938">
                  <c:v>0.74917930592949755</c:v>
                </c:pt>
                <c:pt idx="4939">
                  <c:v>0.74917761237617808</c:v>
                </c:pt>
                <c:pt idx="4940">
                  <c:v>0.74917592682634926</c:v>
                </c:pt>
                <c:pt idx="4941">
                  <c:v>0.74917424927409937</c:v>
                </c:pt>
                <c:pt idx="4942">
                  <c:v>0.74917257971348272</c:v>
                </c:pt>
                <c:pt idx="4943">
                  <c:v>0.74917091813852033</c:v>
                </c:pt>
                <c:pt idx="4944">
                  <c:v>0.74916926454319954</c:v>
                </c:pt>
                <c:pt idx="4945">
                  <c:v>0.7491676189214741</c:v>
                </c:pt>
                <c:pt idx="4946">
                  <c:v>0.74916598126726452</c:v>
                </c:pt>
                <c:pt idx="4947">
                  <c:v>0.74916435157445815</c:v>
                </c:pt>
                <c:pt idx="4948">
                  <c:v>0.7491627298369089</c:v>
                </c:pt>
                <c:pt idx="4949">
                  <c:v>0.74916111604843783</c:v>
                </c:pt>
                <c:pt idx="4950">
                  <c:v>0.74915951020283289</c:v>
                </c:pt>
                <c:pt idx="4951">
                  <c:v>0.74915791229384909</c:v>
                </c:pt>
                <c:pt idx="4952">
                  <c:v>0.74915632231520901</c:v>
                </c:pt>
                <c:pt idx="4953">
                  <c:v>0.74915474026060214</c:v>
                </c:pt>
                <c:pt idx="4954">
                  <c:v>0.74915316612368554</c:v>
                </c:pt>
                <c:pt idx="4955">
                  <c:v>0.74915159989808389</c:v>
                </c:pt>
                <c:pt idx="4956">
                  <c:v>0.74915004157738918</c:v>
                </c:pt>
                <c:pt idx="4957">
                  <c:v>0.74914849115516136</c:v>
                </c:pt>
                <c:pt idx="4958">
                  <c:v>0.74914694862492803</c:v>
                </c:pt>
                <c:pt idx="4959">
                  <c:v>0.74914541398018475</c:v>
                </c:pt>
                <c:pt idx="4960">
                  <c:v>0.74914388721439507</c:v>
                </c:pt>
                <c:pt idx="4961">
                  <c:v>0.74914236832099057</c:v>
                </c:pt>
                <c:pt idx="4962">
                  <c:v>0.74914085729337099</c:v>
                </c:pt>
                <c:pt idx="4963">
                  <c:v>0.74913935412490451</c:v>
                </c:pt>
                <c:pt idx="4964">
                  <c:v>0.74913785880892758</c:v>
                </c:pt>
                <c:pt idx="4965">
                  <c:v>0.749136371338745</c:v>
                </c:pt>
                <c:pt idx="4966">
                  <c:v>0.74913489170763015</c:v>
                </c:pt>
                <c:pt idx="4967">
                  <c:v>0.74913341990882532</c:v>
                </c:pt>
                <c:pt idx="4968">
                  <c:v>0.74913195593554149</c:v>
                </c:pt>
                <c:pt idx="4969">
                  <c:v>0.74913049978095825</c:v>
                </c:pt>
                <c:pt idx="4970">
                  <c:v>0.74912905143822417</c:v>
                </c:pt>
                <c:pt idx="4971">
                  <c:v>0.74912761090045732</c:v>
                </c:pt>
                <c:pt idx="4972">
                  <c:v>0.74912617816074434</c:v>
                </c:pt>
                <c:pt idx="4973">
                  <c:v>0.74912475321214145</c:v>
                </c:pt>
                <c:pt idx="4974">
                  <c:v>0.74912333604767389</c:v>
                </c:pt>
                <c:pt idx="4975">
                  <c:v>0.74912192666033661</c:v>
                </c:pt>
                <c:pt idx="4976">
                  <c:v>0.74912052504309401</c:v>
                </c:pt>
                <c:pt idx="4977">
                  <c:v>0.74911913118888029</c:v>
                </c:pt>
                <c:pt idx="4978">
                  <c:v>0.74911774509059925</c:v>
                </c:pt>
                <c:pt idx="4979">
                  <c:v>0.74911636674112436</c:v>
                </c:pt>
                <c:pt idx="4980">
                  <c:v>0.74911499613329902</c:v>
                </c:pt>
                <c:pt idx="4981">
                  <c:v>0.74911363325993674</c:v>
                </c:pt>
                <c:pt idx="4982">
                  <c:v>0.74911227811382131</c:v>
                </c:pt>
                <c:pt idx="4983">
                  <c:v>0.74911093068770629</c:v>
                </c:pt>
                <c:pt idx="4984">
                  <c:v>0.74910959097431595</c:v>
                </c:pt>
                <c:pt idx="4985">
                  <c:v>0.7491082589663447</c:v>
                </c:pt>
                <c:pt idx="4986">
                  <c:v>0.7491069346564575</c:v>
                </c:pt>
                <c:pt idx="4987">
                  <c:v>0.74910561803729003</c:v>
                </c:pt>
                <c:pt idx="4988">
                  <c:v>0.74910430910144843</c:v>
                </c:pt>
                <c:pt idx="4989">
                  <c:v>0.74910300784150974</c:v>
                </c:pt>
                <c:pt idx="4990">
                  <c:v>0.74910171425002192</c:v>
                </c:pt>
                <c:pt idx="4991">
                  <c:v>0.74910042831950385</c:v>
                </c:pt>
                <c:pt idx="4992">
                  <c:v>0.74909915004244554</c:v>
                </c:pt>
                <c:pt idx="4993">
                  <c:v>0.7490978794113079</c:v>
                </c:pt>
                <c:pt idx="4994">
                  <c:v>0.74909661641852343</c:v>
                </c:pt>
                <c:pt idx="4995">
                  <c:v>0.74909536105649588</c:v>
                </c:pt>
                <c:pt idx="4996">
                  <c:v>0.74909411331760045</c:v>
                </c:pt>
                <c:pt idx="4997">
                  <c:v>0.74909287319418372</c:v>
                </c:pt>
                <c:pt idx="4998">
                  <c:v>0.74909164067856404</c:v>
                </c:pt>
                <c:pt idx="4999">
                  <c:v>0.7490904157630317</c:v>
                </c:pt>
                <c:pt idx="5000">
                  <c:v>0.74908919843984845</c:v>
                </c:pt>
                <c:pt idx="5001">
                  <c:v>0.74908798870124838</c:v>
                </c:pt>
                <c:pt idx="5002">
                  <c:v>0.74908678653943728</c:v>
                </c:pt>
                <c:pt idx="5003">
                  <c:v>0.74908559194659319</c:v>
                </c:pt>
                <c:pt idx="5004">
                  <c:v>0.74908440491486616</c:v>
                </c:pt>
                <c:pt idx="5005">
                  <c:v>0.74908322543637906</c:v>
                </c:pt>
                <c:pt idx="5006">
                  <c:v>0.74908205350322665</c:v>
                </c:pt>
                <c:pt idx="5007">
                  <c:v>0.7490808891074765</c:v>
                </c:pt>
                <c:pt idx="5008">
                  <c:v>0.74907973224116853</c:v>
                </c:pt>
                <c:pt idx="5009">
                  <c:v>0.74907858289631568</c:v>
                </c:pt>
                <c:pt idx="5010">
                  <c:v>0.74907744106490348</c:v>
                </c:pt>
                <c:pt idx="5011">
                  <c:v>0.74907630673889036</c:v>
                </c:pt>
                <c:pt idx="5012">
                  <c:v>0.74907517991020767</c:v>
                </c:pt>
                <c:pt idx="5013">
                  <c:v>0.7490740605707602</c:v>
                </c:pt>
                <c:pt idx="5014">
                  <c:v>0.74907294871242547</c:v>
                </c:pt>
                <c:pt idx="5015">
                  <c:v>0.74907184432705443</c:v>
                </c:pt>
                <c:pt idx="5016">
                  <c:v>0.74907074740647162</c:v>
                </c:pt>
                <c:pt idx="5017">
                  <c:v>0.74906965794247471</c:v>
                </c:pt>
                <c:pt idx="5018">
                  <c:v>0.74906857592683507</c:v>
                </c:pt>
                <c:pt idx="5019">
                  <c:v>0.74906750135129763</c:v>
                </c:pt>
                <c:pt idx="5020">
                  <c:v>0.74906643420758123</c:v>
                </c:pt>
                <c:pt idx="5021">
                  <c:v>0.74906537448737842</c:v>
                </c:pt>
                <c:pt idx="5022">
                  <c:v>0.74906432218235597</c:v>
                </c:pt>
                <c:pt idx="5023">
                  <c:v>0.74906327728415434</c:v>
                </c:pt>
                <c:pt idx="5024">
                  <c:v>0.74906223978438824</c:v>
                </c:pt>
                <c:pt idx="5025">
                  <c:v>0.74906120967464651</c:v>
                </c:pt>
                <c:pt idx="5026">
                  <c:v>0.74906018694649257</c:v>
                </c:pt>
                <c:pt idx="5027">
                  <c:v>0.74905917159146396</c:v>
                </c:pt>
                <c:pt idx="5028">
                  <c:v>0.74905816360107325</c:v>
                </c:pt>
                <c:pt idx="5029">
                  <c:v>0.7490571629668068</c:v>
                </c:pt>
                <c:pt idx="5030">
                  <c:v>0.74905616968012645</c:v>
                </c:pt>
                <c:pt idx="5031">
                  <c:v>0.74905518373246827</c:v>
                </c:pt>
                <c:pt idx="5032">
                  <c:v>0.74905420511524357</c:v>
                </c:pt>
                <c:pt idx="5033">
                  <c:v>0.74905323381983868</c:v>
                </c:pt>
                <c:pt idx="5034">
                  <c:v>0.74905226983761464</c:v>
                </c:pt>
                <c:pt idx="5035">
                  <c:v>0.74905131315990803</c:v>
                </c:pt>
                <c:pt idx="5036">
                  <c:v>0.74905036377803047</c:v>
                </c:pt>
                <c:pt idx="5037">
                  <c:v>0.74904942168326927</c:v>
                </c:pt>
                <c:pt idx="5038">
                  <c:v>0.74904848686688674</c:v>
                </c:pt>
                <c:pt idx="5039">
                  <c:v>0.74904755932012124</c:v>
                </c:pt>
                <c:pt idx="5040">
                  <c:v>0.74904663903418633</c:v>
                </c:pt>
                <c:pt idx="5041">
                  <c:v>0.74904572600027175</c:v>
                </c:pt>
                <c:pt idx="5042">
                  <c:v>0.74904482020954277</c:v>
                </c:pt>
                <c:pt idx="5043">
                  <c:v>0.7490439216531406</c:v>
                </c:pt>
                <c:pt idx="5044">
                  <c:v>0.74904303032218267</c:v>
                </c:pt>
                <c:pt idx="5045">
                  <c:v>0.74904214620776244</c:v>
                </c:pt>
                <c:pt idx="5046">
                  <c:v>0.7490412693009495</c:v>
                </c:pt>
                <c:pt idx="5047">
                  <c:v>0.7490403995927899</c:v>
                </c:pt>
                <c:pt idx="5048">
                  <c:v>0.74903953707430604</c:v>
                </c:pt>
                <c:pt idx="5049">
                  <c:v>0.74903868173649679</c:v>
                </c:pt>
                <c:pt idx="5050">
                  <c:v>0.74903783357033771</c:v>
                </c:pt>
                <c:pt idx="5051">
                  <c:v>0.74903699256678102</c:v>
                </c:pt>
                <c:pt idx="5052">
                  <c:v>0.74903615871675566</c:v>
                </c:pt>
                <c:pt idx="5053">
                  <c:v>0.74903533201116757</c:v>
                </c:pt>
                <c:pt idx="5054">
                  <c:v>0.74903451244089947</c:v>
                </c:pt>
                <c:pt idx="5055">
                  <c:v>0.74903369999681124</c:v>
                </c:pt>
                <c:pt idx="5056">
                  <c:v>0.74903289466974021</c:v>
                </c:pt>
                <c:pt idx="5057">
                  <c:v>0.74903209645050051</c:v>
                </c:pt>
                <c:pt idx="5058">
                  <c:v>0.74903130532988382</c:v>
                </c:pt>
                <c:pt idx="5059">
                  <c:v>0.74903052129865932</c:v>
                </c:pt>
                <c:pt idx="5060">
                  <c:v>0.74902974434757386</c:v>
                </c:pt>
                <c:pt idx="5061">
                  <c:v>0.74902897446735162</c:v>
                </c:pt>
                <c:pt idx="5062">
                  <c:v>0.7490282116486946</c:v>
                </c:pt>
                <c:pt idx="5063">
                  <c:v>0.74902745588228259</c:v>
                </c:pt>
                <c:pt idx="5064">
                  <c:v>0.74902670715877362</c:v>
                </c:pt>
                <c:pt idx="5065">
                  <c:v>0.7490259654688034</c:v>
                </c:pt>
                <c:pt idx="5066">
                  <c:v>0.74902523080298555</c:v>
                </c:pt>
                <c:pt idx="5067">
                  <c:v>0.7490245031519126</c:v>
                </c:pt>
                <c:pt idx="5068">
                  <c:v>0.74902378250615465</c:v>
                </c:pt>
                <c:pt idx="5069">
                  <c:v>0.74902306885626058</c:v>
                </c:pt>
                <c:pt idx="5070">
                  <c:v>0.74902236219275753</c:v>
                </c:pt>
                <c:pt idx="5071">
                  <c:v>0.74902166250615154</c:v>
                </c:pt>
                <c:pt idx="5072">
                  <c:v>0.74902096978692689</c:v>
                </c:pt>
                <c:pt idx="5073">
                  <c:v>0.74902028402554666</c:v>
                </c:pt>
                <c:pt idx="5074">
                  <c:v>0.74901960521245325</c:v>
                </c:pt>
                <c:pt idx="5075">
                  <c:v>0.74901893333806746</c:v>
                </c:pt>
                <c:pt idx="5076">
                  <c:v>0.74901826839278951</c:v>
                </c:pt>
                <c:pt idx="5077">
                  <c:v>0.74901761036699865</c:v>
                </c:pt>
                <c:pt idx="5078">
                  <c:v>0.74901695925105327</c:v>
                </c:pt>
                <c:pt idx="5079">
                  <c:v>0.74901631503529098</c:v>
                </c:pt>
                <c:pt idx="5080">
                  <c:v>0.74901567771002908</c:v>
                </c:pt>
                <c:pt idx="5081">
                  <c:v>0.74901504726556423</c:v>
                </c:pt>
                <c:pt idx="5082">
                  <c:v>0.74901442369217264</c:v>
                </c:pt>
                <c:pt idx="5083">
                  <c:v>0.74901380698011022</c:v>
                </c:pt>
                <c:pt idx="5084">
                  <c:v>0.74901319711961267</c:v>
                </c:pt>
                <c:pt idx="5085">
                  <c:v>0.7490125941008956</c:v>
                </c:pt>
                <c:pt idx="5086">
                  <c:v>0.74901199791415463</c:v>
                </c:pt>
                <c:pt idx="5087">
                  <c:v>0.74901140854956538</c:v>
                </c:pt>
                <c:pt idx="5088">
                  <c:v>0.74901082599728364</c:v>
                </c:pt>
                <c:pt idx="5089">
                  <c:v>0.74901025024744528</c:v>
                </c:pt>
                <c:pt idx="5090">
                  <c:v>0.74900968129016687</c:v>
                </c:pt>
                <c:pt idx="5091">
                  <c:v>0.74900911911554502</c:v>
                </c:pt>
                <c:pt idx="5092">
                  <c:v>0.74900856371365709</c:v>
                </c:pt>
                <c:pt idx="5093">
                  <c:v>0.74900801507456105</c:v>
                </c:pt>
                <c:pt idx="5094">
                  <c:v>0.74900747318829541</c:v>
                </c:pt>
                <c:pt idx="5095">
                  <c:v>0.74900693804487983</c:v>
                </c:pt>
                <c:pt idx="5096">
                  <c:v>0.74900640963431431</c:v>
                </c:pt>
                <c:pt idx="5097">
                  <c:v>0.74900588794658052</c:v>
                </c:pt>
                <c:pt idx="5098">
                  <c:v>0.74900537297164038</c:v>
                </c:pt>
                <c:pt idx="5099">
                  <c:v>0.74900486469943772</c:v>
                </c:pt>
                <c:pt idx="5100">
                  <c:v>0.74900436311989715</c:v>
                </c:pt>
                <c:pt idx="5101">
                  <c:v>0.74900386822292497</c:v>
                </c:pt>
                <c:pt idx="5102">
                  <c:v>0.7490033799984086</c:v>
                </c:pt>
                <c:pt idx="5103">
                  <c:v>0.74900289843621726</c:v>
                </c:pt>
                <c:pt idx="5104">
                  <c:v>0.74900242352620194</c:v>
                </c:pt>
                <c:pt idx="5105">
                  <c:v>0.7490019552581948</c:v>
                </c:pt>
                <c:pt idx="5106">
                  <c:v>0.74900149362200996</c:v>
                </c:pt>
                <c:pt idx="5107">
                  <c:v>0.74900103860744383</c:v>
                </c:pt>
                <c:pt idx="5108">
                  <c:v>0.74900059020427445</c:v>
                </c:pt>
                <c:pt idx="5109">
                  <c:v>0.74900014840226203</c:v>
                </c:pt>
                <c:pt idx="5110">
                  <c:v>0.748999713191149</c:v>
                </c:pt>
                <c:pt idx="5111">
                  <c:v>0.74899928456066012</c:v>
                </c:pt>
                <c:pt idx="5112">
                  <c:v>0.74899886250050218</c:v>
                </c:pt>
                <c:pt idx="5113">
                  <c:v>0.74899844700036478</c:v>
                </c:pt>
                <c:pt idx="5114">
                  <c:v>0.74899803804992005</c:v>
                </c:pt>
                <c:pt idx="5115">
                  <c:v>0.74899763563882238</c:v>
                </c:pt>
                <c:pt idx="5116">
                  <c:v>0.74899723975670918</c:v>
                </c:pt>
                <c:pt idx="5117">
                  <c:v>0.74899685039320063</c:v>
                </c:pt>
                <c:pt idx="5118">
                  <c:v>0.74899646753789983</c:v>
                </c:pt>
                <c:pt idx="5119">
                  <c:v>0.74899609118039279</c:v>
                </c:pt>
                <c:pt idx="5120">
                  <c:v>0.74899572131024861</c:v>
                </c:pt>
                <c:pt idx="5121">
                  <c:v>0.74899535791701966</c:v>
                </c:pt>
                <c:pt idx="5122">
                  <c:v>0.7489950009902413</c:v>
                </c:pt>
                <c:pt idx="5123">
                  <c:v>0.7489946505194327</c:v>
                </c:pt>
                <c:pt idx="5124">
                  <c:v>0.74899430649409604</c:v>
                </c:pt>
                <c:pt idx="5125">
                  <c:v>0.74899396890371706</c:v>
                </c:pt>
                <c:pt idx="5126">
                  <c:v>0.74899363773776539</c:v>
                </c:pt>
                <c:pt idx="5127">
                  <c:v>0.74899331298569427</c:v>
                </c:pt>
                <c:pt idx="5128">
                  <c:v>0.74899299463694058</c:v>
                </c:pt>
                <c:pt idx="5129">
                  <c:v>0.74899268268092523</c:v>
                </c:pt>
                <c:pt idx="5130">
                  <c:v>0.74899237710705324</c:v>
                </c:pt>
                <c:pt idx="5131">
                  <c:v>0.74899207790471356</c:v>
                </c:pt>
                <c:pt idx="5132">
                  <c:v>0.74899178506327924</c:v>
                </c:pt>
                <c:pt idx="5133">
                  <c:v>0.74899149857210756</c:v>
                </c:pt>
                <c:pt idx="5134">
                  <c:v>0.74899121842054017</c:v>
                </c:pt>
                <c:pt idx="5135">
                  <c:v>0.74899094459790327</c:v>
                </c:pt>
                <c:pt idx="5136">
                  <c:v>0.74899067709350764</c:v>
                </c:pt>
                <c:pt idx="5137">
                  <c:v>0.74899041589664828</c:v>
                </c:pt>
                <c:pt idx="5138">
                  <c:v>0.74899016099660531</c:v>
                </c:pt>
                <c:pt idx="5139">
                  <c:v>0.74898991238264356</c:v>
                </c:pt>
                <c:pt idx="5140">
                  <c:v>0.7489896700440124</c:v>
                </c:pt>
                <c:pt idx="5141">
                  <c:v>0.74898943396994655</c:v>
                </c:pt>
                <c:pt idx="5142">
                  <c:v>0.74898920414966552</c:v>
                </c:pt>
                <c:pt idx="5143">
                  <c:v>0.74898898057237417</c:v>
                </c:pt>
                <c:pt idx="5144">
                  <c:v>0.74898876322726249</c:v>
                </c:pt>
                <c:pt idx="5145">
                  <c:v>0.74898855210350579</c:v>
                </c:pt>
                <c:pt idx="5146">
                  <c:v>0.74898834719026475</c:v>
                </c:pt>
                <c:pt idx="5147">
                  <c:v>0.7489881484766856</c:v>
                </c:pt>
                <c:pt idx="5148">
                  <c:v>0.74898795595190004</c:v>
                </c:pt>
                <c:pt idx="5149">
                  <c:v>0.74898776960502556</c:v>
                </c:pt>
                <c:pt idx="5150">
                  <c:v>0.74898758942516552</c:v>
                </c:pt>
                <c:pt idx="5151">
                  <c:v>0.74898741540140901</c:v>
                </c:pt>
                <c:pt idx="5152">
                  <c:v>0.74898724752283097</c:v>
                </c:pt>
                <c:pt idx="5153">
                  <c:v>0.74898708577849249</c:v>
                </c:pt>
                <c:pt idx="5154">
                  <c:v>0.74898693015744067</c:v>
                </c:pt>
                <c:pt idx="5155">
                  <c:v>0.74898678064870894</c:v>
                </c:pt>
                <c:pt idx="5156">
                  <c:v>0.74898663724131676</c:v>
                </c:pt>
                <c:pt idx="5157">
                  <c:v>0.74898649992427024</c:v>
                </c:pt>
                <c:pt idx="5158">
                  <c:v>0.74898636868656177</c:v>
                </c:pt>
                <c:pt idx="5159">
                  <c:v>0.74898624351717047</c:v>
                </c:pt>
                <c:pt idx="5160">
                  <c:v>0.74898612440506218</c:v>
                </c:pt>
                <c:pt idx="5161">
                  <c:v>0.74898601133918896</c:v>
                </c:pt>
                <c:pt idx="5162">
                  <c:v>0.74898590430849032</c:v>
                </c:pt>
                <c:pt idx="5163">
                  <c:v>0.74898580330189213</c:v>
                </c:pt>
                <c:pt idx="5164">
                  <c:v>0.74898570830830757</c:v>
                </c:pt>
                <c:pt idx="5165">
                  <c:v>0.74898561931663676</c:v>
                </c:pt>
                <c:pt idx="5166">
                  <c:v>0.74898553631576725</c:v>
                </c:pt>
                <c:pt idx="5167">
                  <c:v>0.74898545929457327</c:v>
                </c:pt>
                <c:pt idx="5168">
                  <c:v>0.74898538824191696</c:v>
                </c:pt>
                <c:pt idx="5169">
                  <c:v>0.74898532314664756</c:v>
                </c:pt>
                <c:pt idx="5170">
                  <c:v>0.74898526399760179</c:v>
                </c:pt>
                <c:pt idx="5171">
                  <c:v>0.74898521078360425</c:v>
                </c:pt>
                <c:pt idx="5172">
                  <c:v>0.74898516349346722</c:v>
                </c:pt>
                <c:pt idx="5173">
                  <c:v>0.74898512211599011</c:v>
                </c:pt>
                <c:pt idx="5174">
                  <c:v>0.748985086639961</c:v>
                </c:pt>
                <c:pt idx="5175">
                  <c:v>0.74898505705415552</c:v>
                </c:pt>
                <c:pt idx="5176">
                  <c:v>0.74898503334733735</c:v>
                </c:pt>
                <c:pt idx="5177">
                  <c:v>0.74898501550825825</c:v>
                </c:pt>
                <c:pt idx="5178">
                  <c:v>0.74898500352565811</c:v>
                </c:pt>
                <c:pt idx="5179">
                  <c:v>0.74898499738826529</c:v>
                </c:pt>
                <c:pt idx="5180">
                  <c:v>0.74898499708479649</c:v>
                </c:pt>
                <c:pt idx="5181">
                  <c:v>0.74898500260395684</c:v>
                </c:pt>
                <c:pt idx="5182">
                  <c:v>0.74898501393444006</c:v>
                </c:pt>
                <c:pt idx="5183">
                  <c:v>0.7489850310649282</c:v>
                </c:pt>
                <c:pt idx="5184">
                  <c:v>0.74898505398409232</c:v>
                </c:pt>
                <c:pt idx="5185">
                  <c:v>0.74898508268059227</c:v>
                </c:pt>
                <c:pt idx="5186">
                  <c:v>0.74898511714307658</c:v>
                </c:pt>
                <c:pt idx="5187">
                  <c:v>0.7489851573601829</c:v>
                </c:pt>
                <c:pt idx="5188">
                  <c:v>0.74898520332053797</c:v>
                </c:pt>
                <c:pt idx="5189">
                  <c:v>0.74898525501275759</c:v>
                </c:pt>
                <c:pt idx="5190">
                  <c:v>0.74898531242544686</c:v>
                </c:pt>
                <c:pt idx="5191">
                  <c:v>0.74898537554720002</c:v>
                </c:pt>
                <c:pt idx="5192">
                  <c:v>0.74898544436660086</c:v>
                </c:pt>
                <c:pt idx="5193">
                  <c:v>0.74898551887222231</c:v>
                </c:pt>
                <c:pt idx="5194">
                  <c:v>0.7489855990526274</c:v>
                </c:pt>
                <c:pt idx="5195">
                  <c:v>0.7489856848963683</c:v>
                </c:pt>
                <c:pt idx="5196">
                  <c:v>0.74898577639198749</c:v>
                </c:pt>
                <c:pt idx="5197">
                  <c:v>0.74898587352801649</c:v>
                </c:pt>
                <c:pt idx="5198">
                  <c:v>0.74898597629297736</c:v>
                </c:pt>
                <c:pt idx="5199">
                  <c:v>0.74898608467538175</c:v>
                </c:pt>
                <c:pt idx="5200">
                  <c:v>0.74898619866373151</c:v>
                </c:pt>
                <c:pt idx="5201">
                  <c:v>0.74898631824651885</c:v>
                </c:pt>
                <c:pt idx="5202">
                  <c:v>0.74898644341222587</c:v>
                </c:pt>
                <c:pt idx="5203">
                  <c:v>0.74898657414932523</c:v>
                </c:pt>
                <c:pt idx="5204">
                  <c:v>0.74898671044627974</c:v>
                </c:pt>
                <c:pt idx="5205">
                  <c:v>0.74898685229154283</c:v>
                </c:pt>
                <c:pt idx="5206">
                  <c:v>0.74898699967355864</c:v>
                </c:pt>
                <c:pt idx="5207">
                  <c:v>0.74898715258076176</c:v>
                </c:pt>
                <c:pt idx="5208">
                  <c:v>0.74898731100157756</c:v>
                </c:pt>
                <c:pt idx="5209">
                  <c:v>0.74898747492442208</c:v>
                </c:pt>
                <c:pt idx="5210">
                  <c:v>0.74898764433770249</c:v>
                </c:pt>
                <c:pt idx="5211">
                  <c:v>0.74898781922981683</c:v>
                </c:pt>
                <c:pt idx="5212">
                  <c:v>0.7489879995891543</c:v>
                </c:pt>
                <c:pt idx="5213">
                  <c:v>0.74898818540409495</c:v>
                </c:pt>
                <c:pt idx="5214">
                  <c:v>0.74898837666301044</c:v>
                </c:pt>
                <c:pt idx="5215">
                  <c:v>0.74898857335426339</c:v>
                </c:pt>
                <c:pt idx="5216">
                  <c:v>0.74898877546620801</c:v>
                </c:pt>
                <c:pt idx="5217">
                  <c:v>0.74898898298719008</c:v>
                </c:pt>
                <c:pt idx="5218">
                  <c:v>0.74898919590554669</c:v>
                </c:pt>
                <c:pt idx="5219">
                  <c:v>0.74898941420960674</c:v>
                </c:pt>
                <c:pt idx="5220">
                  <c:v>0.7489896378876908</c:v>
                </c:pt>
                <c:pt idx="5221">
                  <c:v>0.7489898669281112</c:v>
                </c:pt>
                <c:pt idx="5222">
                  <c:v>0.7489901013191721</c:v>
                </c:pt>
                <c:pt idx="5223">
                  <c:v>0.74899034104916973</c:v>
                </c:pt>
                <c:pt idx="5224">
                  <c:v>0.74899058610639235</c:v>
                </c:pt>
                <c:pt idx="5225">
                  <c:v>0.74899083647912035</c:v>
                </c:pt>
                <c:pt idx="5226">
                  <c:v>0.74899109215562631</c:v>
                </c:pt>
                <c:pt idx="5227">
                  <c:v>0.74899135312417509</c:v>
                </c:pt>
                <c:pt idx="5228">
                  <c:v>0.74899161937302383</c:v>
                </c:pt>
                <c:pt idx="5229">
                  <c:v>0.74899189089042217</c:v>
                </c:pt>
                <c:pt idx="5230">
                  <c:v>0.7489921676646123</c:v>
                </c:pt>
                <c:pt idx="5231">
                  <c:v>0.74899244968382916</c:v>
                </c:pt>
                <c:pt idx="5232">
                  <c:v>0.74899273693630031</c:v>
                </c:pt>
                <c:pt idx="5233">
                  <c:v>0.74899302941024593</c:v>
                </c:pt>
                <c:pt idx="5234">
                  <c:v>0.74899332709387911</c:v>
                </c:pt>
                <c:pt idx="5235">
                  <c:v>0.74899362997540597</c:v>
                </c:pt>
                <c:pt idx="5236">
                  <c:v>0.74899393804302572</c:v>
                </c:pt>
                <c:pt idx="5237">
                  <c:v>0.74899425128493025</c:v>
                </c:pt>
                <c:pt idx="5238">
                  <c:v>0.748994569689305</c:v>
                </c:pt>
                <c:pt idx="5239">
                  <c:v>0.74899489324432866</c:v>
                </c:pt>
                <c:pt idx="5240">
                  <c:v>0.74899522193817303</c:v>
                </c:pt>
                <c:pt idx="5241">
                  <c:v>0.74899555575900345</c:v>
                </c:pt>
                <c:pt idx="5242">
                  <c:v>0.74899589469497885</c:v>
                </c:pt>
                <c:pt idx="5243">
                  <c:v>0.74899623873425158</c:v>
                </c:pt>
                <c:pt idx="5244">
                  <c:v>0.7489965878649677</c:v>
                </c:pt>
                <c:pt idx="5245">
                  <c:v>0.74899694207526701</c:v>
                </c:pt>
                <c:pt idx="5246">
                  <c:v>0.74899730135328302</c:v>
                </c:pt>
                <c:pt idx="5247">
                  <c:v>0.74899766568714332</c:v>
                </c:pt>
                <c:pt idx="5248">
                  <c:v>0.7489980350649692</c:v>
                </c:pt>
                <c:pt idx="5249">
                  <c:v>0.74899840947487617</c:v>
                </c:pt>
                <c:pt idx="5250">
                  <c:v>0.74899878890497373</c:v>
                </c:pt>
                <c:pt idx="5251">
                  <c:v>0.74899917334336585</c:v>
                </c:pt>
                <c:pt idx="5252">
                  <c:v>0.74899956277815061</c:v>
                </c:pt>
                <c:pt idx="5253">
                  <c:v>0.74899995719742052</c:v>
                </c:pt>
                <c:pt idx="5254">
                  <c:v>0.74900035658926223</c:v>
                </c:pt>
                <c:pt idx="5255">
                  <c:v>0.74900076094175738</c:v>
                </c:pt>
                <c:pt idx="5256">
                  <c:v>0.74900117024298174</c:v>
                </c:pt>
                <c:pt idx="5257">
                  <c:v>0.74900158448100607</c:v>
                </c:pt>
                <c:pt idx="5258">
                  <c:v>0.7490020036438958</c:v>
                </c:pt>
                <c:pt idx="5259">
                  <c:v>0.74900242771971115</c:v>
                </c:pt>
                <c:pt idx="5260">
                  <c:v>0.74900285669650712</c:v>
                </c:pt>
                <c:pt idx="5261">
                  <c:v>0.74900329056233417</c:v>
                </c:pt>
                <c:pt idx="5262">
                  <c:v>0.74900372930523718</c:v>
                </c:pt>
                <c:pt idx="5263">
                  <c:v>0.74900417291325638</c:v>
                </c:pt>
                <c:pt idx="5264">
                  <c:v>0.74900462137442758</c:v>
                </c:pt>
                <c:pt idx="5265">
                  <c:v>0.74900507467678146</c:v>
                </c:pt>
                <c:pt idx="5266">
                  <c:v>0.74900553280834414</c:v>
                </c:pt>
                <c:pt idx="5267">
                  <c:v>0.74900599575713711</c:v>
                </c:pt>
                <c:pt idx="5268">
                  <c:v>0.74900646351117794</c:v>
                </c:pt>
                <c:pt idx="5269">
                  <c:v>0.74900693605847901</c:v>
                </c:pt>
                <c:pt idx="5270">
                  <c:v>0.7490074133870489</c:v>
                </c:pt>
                <c:pt idx="5271">
                  <c:v>0.74900789548489166</c:v>
                </c:pt>
                <c:pt idx="5272">
                  <c:v>0.74900838234000722</c:v>
                </c:pt>
                <c:pt idx="5273">
                  <c:v>0.7490088739403914</c:v>
                </c:pt>
                <c:pt idx="5274">
                  <c:v>0.74900937027403636</c:v>
                </c:pt>
                <c:pt idx="5275">
                  <c:v>0.74900987132892982</c:v>
                </c:pt>
                <c:pt idx="5276">
                  <c:v>0.74901037709305573</c:v>
                </c:pt>
                <c:pt idx="5277">
                  <c:v>0.74901088755439471</c:v>
                </c:pt>
                <c:pt idx="5278">
                  <c:v>0.74901140270092281</c:v>
                </c:pt>
                <c:pt idx="5279">
                  <c:v>0.74901192252061322</c:v>
                </c:pt>
                <c:pt idx="5280">
                  <c:v>0.7490124470014351</c:v>
                </c:pt>
                <c:pt idx="5281">
                  <c:v>0.7490129761313542</c:v>
                </c:pt>
                <c:pt idx="5282">
                  <c:v>0.74901350989833304</c:v>
                </c:pt>
                <c:pt idx="5283">
                  <c:v>0.74901404829033058</c:v>
                </c:pt>
                <c:pt idx="5284">
                  <c:v>0.74901459129530268</c:v>
                </c:pt>
                <c:pt idx="5285">
                  <c:v>0.74901513890120186</c:v>
                </c:pt>
                <c:pt idx="5286">
                  <c:v>0.74901569109597776</c:v>
                </c:pt>
                <c:pt idx="5287">
                  <c:v>0.74901624786757648</c:v>
                </c:pt>
                <c:pt idx="5288">
                  <c:v>0.74901680920394154</c:v>
                </c:pt>
                <c:pt idx="5289">
                  <c:v>0.74901737509301358</c:v>
                </c:pt>
                <c:pt idx="5290">
                  <c:v>0.74901794552273027</c:v>
                </c:pt>
                <c:pt idx="5291">
                  <c:v>0.74901852048102646</c:v>
                </c:pt>
                <c:pt idx="5292">
                  <c:v>0.7490190999558346</c:v>
                </c:pt>
                <c:pt idx="5293">
                  <c:v>0.74901968393508433</c:v>
                </c:pt>
                <c:pt idx="5294">
                  <c:v>0.74902027240670288</c:v>
                </c:pt>
                <c:pt idx="5295">
                  <c:v>0.74902086535861478</c:v>
                </c:pt>
                <c:pt idx="5296">
                  <c:v>0.74902146277874238</c:v>
                </c:pt>
                <c:pt idx="5297">
                  <c:v>0.74902206465500565</c:v>
                </c:pt>
                <c:pt idx="5298">
                  <c:v>0.74902267097532249</c:v>
                </c:pt>
                <c:pt idx="5299">
                  <c:v>0.74902328172760835</c:v>
                </c:pt>
                <c:pt idx="5300">
                  <c:v>0.74902389689977689</c:v>
                </c:pt>
                <c:pt idx="5301">
                  <c:v>0.74902451647973955</c:v>
                </c:pt>
                <c:pt idx="5302">
                  <c:v>0.74902514045540591</c:v>
                </c:pt>
                <c:pt idx="5303">
                  <c:v>0.74902576881468352</c:v>
                </c:pt>
                <c:pt idx="5304">
                  <c:v>0.74902640154547828</c:v>
                </c:pt>
                <c:pt idx="5305">
                  <c:v>0.74902703863569453</c:v>
                </c:pt>
                <c:pt idx="5306">
                  <c:v>0.74902768007323461</c:v>
                </c:pt>
                <c:pt idx="5307">
                  <c:v>0.74902832584599943</c:v>
                </c:pt>
                <c:pt idx="5308">
                  <c:v>0.74902897594188855</c:v>
                </c:pt>
                <c:pt idx="5309">
                  <c:v>0.74902963034879966</c:v>
                </c:pt>
                <c:pt idx="5310">
                  <c:v>0.74903028905462943</c:v>
                </c:pt>
                <c:pt idx="5311">
                  <c:v>0.74903095204727321</c:v>
                </c:pt>
                <c:pt idx="5312">
                  <c:v>0.74903161931462503</c:v>
                </c:pt>
                <c:pt idx="5313">
                  <c:v>0.74903229084457779</c:v>
                </c:pt>
                <c:pt idx="5314">
                  <c:v>0.74903296662502328</c:v>
                </c:pt>
                <c:pt idx="5315">
                  <c:v>0.7490336466438523</c:v>
                </c:pt>
                <c:pt idx="5316">
                  <c:v>0.74903433088895477</c:v>
                </c:pt>
                <c:pt idx="5317">
                  <c:v>0.7490350193482197</c:v>
                </c:pt>
                <c:pt idx="5318">
                  <c:v>0.74903571200953523</c:v>
                </c:pt>
                <c:pt idx="5319">
                  <c:v>0.74903640886078882</c:v>
                </c:pt>
                <c:pt idx="5320">
                  <c:v>0.74903710988986727</c:v>
                </c:pt>
                <c:pt idx="5321">
                  <c:v>0.74903781508465683</c:v>
                </c:pt>
                <c:pt idx="5322">
                  <c:v>0.74903852443304331</c:v>
                </c:pt>
                <c:pt idx="5323">
                  <c:v>0.74903923792291194</c:v>
                </c:pt>
                <c:pt idx="5324">
                  <c:v>0.74903995554214742</c:v>
                </c:pt>
                <c:pt idx="5325">
                  <c:v>0.74904067727863444</c:v>
                </c:pt>
                <c:pt idx="5326">
                  <c:v>0.74904140312025724</c:v>
                </c:pt>
                <c:pt idx="5327">
                  <c:v>0.74904213305489997</c:v>
                </c:pt>
                <c:pt idx="5328">
                  <c:v>0.74904286707044665</c:v>
                </c:pt>
                <c:pt idx="5329">
                  <c:v>0.74904360515478141</c:v>
                </c:pt>
                <c:pt idx="5330">
                  <c:v>0.74904434729578817</c:v>
                </c:pt>
                <c:pt idx="5331">
                  <c:v>0.74904509348135095</c:v>
                </c:pt>
                <c:pt idx="5332">
                  <c:v>0.74904584369935445</c:v>
                </c:pt>
                <c:pt idx="5333">
                  <c:v>0.74904659793768291</c:v>
                </c:pt>
                <c:pt idx="5334">
                  <c:v>0.74904735618422136</c:v>
                </c:pt>
                <c:pt idx="5335">
                  <c:v>0.74904811842685504</c:v>
                </c:pt>
                <c:pt idx="5336">
                  <c:v>0.74904888465346975</c:v>
                </c:pt>
                <c:pt idx="5337">
                  <c:v>0.74904965485195163</c:v>
                </c:pt>
                <c:pt idx="5338">
                  <c:v>0.74905042901018759</c:v>
                </c:pt>
                <c:pt idx="5339">
                  <c:v>0.7490512071160651</c:v>
                </c:pt>
                <c:pt idx="5340">
                  <c:v>0.74905198915747218</c:v>
                </c:pt>
                <c:pt idx="5341">
                  <c:v>0.74905277512229795</c:v>
                </c:pt>
                <c:pt idx="5342">
                  <c:v>0.74905356499843223</c:v>
                </c:pt>
                <c:pt idx="5343">
                  <c:v>0.7490543587737658</c:v>
                </c:pt>
                <c:pt idx="5344">
                  <c:v>0.74905515643619025</c:v>
                </c:pt>
                <c:pt idx="5345">
                  <c:v>0.74905595797359859</c:v>
                </c:pt>
                <c:pt idx="5346">
                  <c:v>0.74905676337388472</c:v>
                </c:pt>
                <c:pt idx="5347">
                  <c:v>0.74905757262494377</c:v>
                </c:pt>
                <c:pt idx="5348">
                  <c:v>0.74905838571467198</c:v>
                </c:pt>
                <c:pt idx="5349">
                  <c:v>0.74905920263096737</c:v>
                </c:pt>
                <c:pt idx="5350">
                  <c:v>0.74906002336172861</c:v>
                </c:pt>
                <c:pt idx="5351">
                  <c:v>0.74906084789485661</c:v>
                </c:pt>
                <c:pt idx="5352">
                  <c:v>0.74906167621825348</c:v>
                </c:pt>
                <c:pt idx="5353">
                  <c:v>0.74906250831982268</c:v>
                </c:pt>
                <c:pt idx="5354">
                  <c:v>0.74906334418746956</c:v>
                </c:pt>
                <c:pt idx="5355">
                  <c:v>0.74906418380910145</c:v>
                </c:pt>
                <c:pt idx="5356">
                  <c:v>0.74906502717262691</c:v>
                </c:pt>
                <c:pt idx="5357">
                  <c:v>0.74906587426595672</c:v>
                </c:pt>
                <c:pt idx="5358">
                  <c:v>0.74906672507700367</c:v>
                </c:pt>
                <c:pt idx="5359">
                  <c:v>0.74906757959368209</c:v>
                </c:pt>
                <c:pt idx="5360">
                  <c:v>0.74906843780390875</c:v>
                </c:pt>
                <c:pt idx="5361">
                  <c:v>0.74906929969560254</c:v>
                </c:pt>
                <c:pt idx="5362">
                  <c:v>0.74907016525668446</c:v>
                </c:pt>
                <c:pt idx="5363">
                  <c:v>0.7490710344750775</c:v>
                </c:pt>
                <c:pt idx="5364">
                  <c:v>0.74907190733870721</c:v>
                </c:pt>
                <c:pt idx="5365">
                  <c:v>0.74907278383550158</c:v>
                </c:pt>
                <c:pt idx="5366">
                  <c:v>0.74907366395339092</c:v>
                </c:pt>
                <c:pt idx="5367">
                  <c:v>0.74907454768030801</c:v>
                </c:pt>
                <c:pt idx="5368">
                  <c:v>0.74907543500418827</c:v>
                </c:pt>
                <c:pt idx="5369">
                  <c:v>0.74907632591296969</c:v>
                </c:pt>
                <c:pt idx="5370">
                  <c:v>0.74907722039459312</c:v>
                </c:pt>
                <c:pt idx="5371">
                  <c:v>0.74907811843700189</c:v>
                </c:pt>
                <c:pt idx="5372">
                  <c:v>0.74907902002814242</c:v>
                </c:pt>
                <c:pt idx="5373">
                  <c:v>0.74907992515596378</c:v>
                </c:pt>
                <c:pt idx="5374">
                  <c:v>0.74908083380841817</c:v>
                </c:pt>
                <c:pt idx="5375">
                  <c:v>0.74908174597346067</c:v>
                </c:pt>
                <c:pt idx="5376">
                  <c:v>0.74908266163904969</c:v>
                </c:pt>
                <c:pt idx="5377">
                  <c:v>0.74908358079314641</c:v>
                </c:pt>
                <c:pt idx="5378">
                  <c:v>0.74908450342371569</c:v>
                </c:pt>
                <c:pt idx="5379">
                  <c:v>0.74908542951872503</c:v>
                </c:pt>
                <c:pt idx="5380">
                  <c:v>0.74908635906614585</c:v>
                </c:pt>
                <c:pt idx="5381">
                  <c:v>0.74908729205395252</c:v>
                </c:pt>
                <c:pt idx="5382">
                  <c:v>0.74908822847012324</c:v>
                </c:pt>
                <c:pt idx="5383">
                  <c:v>0.74908916830263939</c:v>
                </c:pt>
                <c:pt idx="5384">
                  <c:v>0.74909011153948613</c:v>
                </c:pt>
                <c:pt idx="5385">
                  <c:v>0.74909105816865229</c:v>
                </c:pt>
                <c:pt idx="5386">
                  <c:v>0.74909200817813004</c:v>
                </c:pt>
                <c:pt idx="5387">
                  <c:v>0.74909296155591576</c:v>
                </c:pt>
                <c:pt idx="5388">
                  <c:v>0.74909391829000949</c:v>
                </c:pt>
                <c:pt idx="5389">
                  <c:v>0.74909487836841515</c:v>
                </c:pt>
                <c:pt idx="5390">
                  <c:v>0.74909584177914046</c:v>
                </c:pt>
                <c:pt idx="5391">
                  <c:v>0.74909680851019733</c:v>
                </c:pt>
                <c:pt idx="5392">
                  <c:v>0.74909777854960169</c:v>
                </c:pt>
                <c:pt idx="5393">
                  <c:v>0.74909875188537378</c:v>
                </c:pt>
                <c:pt idx="5394">
                  <c:v>0.74909972850553752</c:v>
                </c:pt>
                <c:pt idx="5395">
                  <c:v>0.74910070839812171</c:v>
                </c:pt>
                <c:pt idx="5396">
                  <c:v>0.74910169155115891</c:v>
                </c:pt>
                <c:pt idx="5397">
                  <c:v>0.74910267795268626</c:v>
                </c:pt>
                <c:pt idx="5398">
                  <c:v>0.74910366759074565</c:v>
                </c:pt>
                <c:pt idx="5399">
                  <c:v>0.74910466045338286</c:v>
                </c:pt>
                <c:pt idx="5400">
                  <c:v>0.7491056565286488</c:v>
                </c:pt>
                <c:pt idx="5401">
                  <c:v>0.74910665580459856</c:v>
                </c:pt>
                <c:pt idx="5402">
                  <c:v>0.74910765826929215</c:v>
                </c:pt>
                <c:pt idx="5403">
                  <c:v>0.74910866391079411</c:v>
                </c:pt>
                <c:pt idx="5404">
                  <c:v>0.7491096727171741</c:v>
                </c:pt>
                <c:pt idx="5405">
                  <c:v>0.74911068467650621</c:v>
                </c:pt>
                <c:pt idx="5406">
                  <c:v>0.74911169977686975</c:v>
                </c:pt>
                <c:pt idx="5407">
                  <c:v>0.74911271800634882</c:v>
                </c:pt>
                <c:pt idx="5408">
                  <c:v>0.74911373935303283</c:v>
                </c:pt>
                <c:pt idx="5409">
                  <c:v>0.74911476380501574</c:v>
                </c:pt>
                <c:pt idx="5410">
                  <c:v>0.74911579135039708</c:v>
                </c:pt>
                <c:pt idx="5411">
                  <c:v>0.74911682197728147</c:v>
                </c:pt>
                <c:pt idx="5412">
                  <c:v>0.74911785567377887</c:v>
                </c:pt>
                <c:pt idx="5413">
                  <c:v>0.74911889242800433</c:v>
                </c:pt>
                <c:pt idx="5414">
                  <c:v>0.74911993222807849</c:v>
                </c:pt>
                <c:pt idx="5415">
                  <c:v>0.74912097506212738</c:v>
                </c:pt>
                <c:pt idx="5416">
                  <c:v>0.74912202091828228</c:v>
                </c:pt>
                <c:pt idx="5417">
                  <c:v>0.74912306978468046</c:v>
                </c:pt>
                <c:pt idx="5418">
                  <c:v>0.7491241216494644</c:v>
                </c:pt>
                <c:pt idx="5419">
                  <c:v>0.74912517650078247</c:v>
                </c:pt>
                <c:pt idx="5420">
                  <c:v>0.74912623432678882</c:v>
                </c:pt>
                <c:pt idx="5421">
                  <c:v>0.74912729511564302</c:v>
                </c:pt>
                <c:pt idx="5422">
                  <c:v>0.74912835885551077</c:v>
                </c:pt>
                <c:pt idx="5423">
                  <c:v>0.74912942553456363</c:v>
                </c:pt>
                <c:pt idx="5424">
                  <c:v>0.74913049514097896</c:v>
                </c:pt>
                <c:pt idx="5425">
                  <c:v>0.7491315676629402</c:v>
                </c:pt>
                <c:pt idx="5426">
                  <c:v>0.74913264308863692</c:v>
                </c:pt>
                <c:pt idx="5427">
                  <c:v>0.74913372140626477</c:v>
                </c:pt>
                <c:pt idx="5428">
                  <c:v>0.74913480260402565</c:v>
                </c:pt>
                <c:pt idx="5429">
                  <c:v>0.74913588667012743</c:v>
                </c:pt>
                <c:pt idx="5430">
                  <c:v>0.74913697359278464</c:v>
                </c:pt>
                <c:pt idx="5431">
                  <c:v>0.74913806336021782</c:v>
                </c:pt>
                <c:pt idx="5432">
                  <c:v>0.74913915596065395</c:v>
                </c:pt>
                <c:pt idx="5433">
                  <c:v>0.74914025138232654</c:v>
                </c:pt>
                <c:pt idx="5434">
                  <c:v>0.74914134961347567</c:v>
                </c:pt>
                <c:pt idx="5435">
                  <c:v>0.74914245064234775</c:v>
                </c:pt>
                <c:pt idx="5436">
                  <c:v>0.74914355445719605</c:v>
                </c:pt>
                <c:pt idx="5437">
                  <c:v>0.74914466104628052</c:v>
                </c:pt>
                <c:pt idx="5438">
                  <c:v>0.74914577039786767</c:v>
                </c:pt>
                <c:pt idx="5439">
                  <c:v>0.74914688250023076</c:v>
                </c:pt>
                <c:pt idx="5440">
                  <c:v>0.74914799734164994</c:v>
                </c:pt>
                <c:pt idx="5441">
                  <c:v>0.74914911491041225</c:v>
                </c:pt>
                <c:pt idx="5442">
                  <c:v>0.74915023519481194</c:v>
                </c:pt>
                <c:pt idx="5443">
                  <c:v>0.74915135818314993</c:v>
                </c:pt>
                <c:pt idx="5444">
                  <c:v>0.74915248386373412</c:v>
                </c:pt>
                <c:pt idx="5445">
                  <c:v>0.74915361222487964</c:v>
                </c:pt>
                <c:pt idx="5446">
                  <c:v>0.74915474325490894</c:v>
                </c:pt>
                <c:pt idx="5447">
                  <c:v>0.74915587694215136</c:v>
                </c:pt>
                <c:pt idx="5448">
                  <c:v>0.74915701327494388</c:v>
                </c:pt>
                <c:pt idx="5449">
                  <c:v>0.7491581522416304</c:v>
                </c:pt>
                <c:pt idx="5450">
                  <c:v>0.74915929383056246</c:v>
                </c:pt>
                <c:pt idx="5451">
                  <c:v>0.74916043803009891</c:v>
                </c:pt>
                <c:pt idx="5452">
                  <c:v>0.74916158482860606</c:v>
                </c:pt>
                <c:pt idx="5453">
                  <c:v>0.74916273421445789</c:v>
                </c:pt>
                <c:pt idx="5454">
                  <c:v>0.7491638861760358</c:v>
                </c:pt>
                <c:pt idx="5455">
                  <c:v>0.74916504070172873</c:v>
                </c:pt>
                <c:pt idx="5456">
                  <c:v>0.74916619777993354</c:v>
                </c:pt>
                <c:pt idx="5457">
                  <c:v>0.74916735739905482</c:v>
                </c:pt>
                <c:pt idx="5458">
                  <c:v>0.74916851954750485</c:v>
                </c:pt>
                <c:pt idx="5459">
                  <c:v>0.74916968421370356</c:v>
                </c:pt>
                <c:pt idx="5460">
                  <c:v>0.74917085138607931</c:v>
                </c:pt>
                <c:pt idx="5461">
                  <c:v>0.74917202105306768</c:v>
                </c:pt>
                <c:pt idx="5462">
                  <c:v>0.74917319320311282</c:v>
                </c:pt>
                <c:pt idx="5463">
                  <c:v>0.74917436782466662</c:v>
                </c:pt>
                <c:pt idx="5464">
                  <c:v>0.74917554490618921</c:v>
                </c:pt>
                <c:pt idx="5465">
                  <c:v>0.74917672443614869</c:v>
                </c:pt>
                <c:pt idx="5466">
                  <c:v>0.74917790640302162</c:v>
                </c:pt>
                <c:pt idx="5467">
                  <c:v>0.74917909079529266</c:v>
                </c:pt>
                <c:pt idx="5468">
                  <c:v>0.74918027760145478</c:v>
                </c:pt>
                <c:pt idx="5469">
                  <c:v>0.74918146681000919</c:v>
                </c:pt>
                <c:pt idx="5470">
                  <c:v>0.74918265840946552</c:v>
                </c:pt>
                <c:pt idx="5471">
                  <c:v>0.74918385238834218</c:v>
                </c:pt>
                <c:pt idx="5472">
                  <c:v>0.74918504873516567</c:v>
                </c:pt>
                <c:pt idx="5473">
                  <c:v>0.74918624743847106</c:v>
                </c:pt>
                <c:pt idx="5474">
                  <c:v>0.74918744848680241</c:v>
                </c:pt>
                <c:pt idx="5475">
                  <c:v>0.74918865186871197</c:v>
                </c:pt>
                <c:pt idx="5476">
                  <c:v>0.7491898575727608</c:v>
                </c:pt>
                <c:pt idx="5477">
                  <c:v>0.74919106558751891</c:v>
                </c:pt>
                <c:pt idx="5478">
                  <c:v>0.74919227590156501</c:v>
                </c:pt>
                <c:pt idx="5479">
                  <c:v>0.74919348850348655</c:v>
                </c:pt>
                <c:pt idx="5480">
                  <c:v>0.74919470338187988</c:v>
                </c:pt>
                <c:pt idx="5481">
                  <c:v>0.74919592052535033</c:v>
                </c:pt>
                <c:pt idx="5482">
                  <c:v>0.74919713992251225</c:v>
                </c:pt>
                <c:pt idx="5483">
                  <c:v>0.74919836156198893</c:v>
                </c:pt>
                <c:pt idx="5484">
                  <c:v>0.74919958543241272</c:v>
                </c:pt>
                <c:pt idx="5485">
                  <c:v>0.74920081152242535</c:v>
                </c:pt>
                <c:pt idx="5486">
                  <c:v>0.74920203982067768</c:v>
                </c:pt>
                <c:pt idx="5487">
                  <c:v>0.74920327031582945</c:v>
                </c:pt>
                <c:pt idx="5488">
                  <c:v>0.74920450299655006</c:v>
                </c:pt>
                <c:pt idx="5489">
                  <c:v>0.74920573785151801</c:v>
                </c:pt>
                <c:pt idx="5490">
                  <c:v>0.74920697486942123</c:v>
                </c:pt>
                <c:pt idx="5491">
                  <c:v>0.7492082140389571</c:v>
                </c:pt>
                <c:pt idx="5492">
                  <c:v>0.74920945534883243</c:v>
                </c:pt>
                <c:pt idx="5493">
                  <c:v>0.74921069878776347</c:v>
                </c:pt>
                <c:pt idx="5494">
                  <c:v>0.74921194434447613</c:v>
                </c:pt>
                <c:pt idx="5495">
                  <c:v>0.74921319200770586</c:v>
                </c:pt>
                <c:pt idx="5496">
                  <c:v>0.74921444176619811</c:v>
                </c:pt>
                <c:pt idx="5497">
                  <c:v>0.74921569360870743</c:v>
                </c:pt>
                <c:pt idx="5498">
                  <c:v>0.74921694752399837</c:v>
                </c:pt>
                <c:pt idx="5499">
                  <c:v>0.74921820350084534</c:v>
                </c:pt>
                <c:pt idx="5500">
                  <c:v>0.74921946152803265</c:v>
                </c:pt>
                <c:pt idx="5501">
                  <c:v>0.74922072159435427</c:v>
                </c:pt>
                <c:pt idx="5502">
                  <c:v>0.74922198368861426</c:v>
                </c:pt>
                <c:pt idx="5503">
                  <c:v>0.74922324779962646</c:v>
                </c:pt>
                <c:pt idx="5504">
                  <c:v>0.74922451391621492</c:v>
                </c:pt>
                <c:pt idx="5505">
                  <c:v>0.74922578202721379</c:v>
                </c:pt>
                <c:pt idx="5506">
                  <c:v>0.74922705212146723</c:v>
                </c:pt>
                <c:pt idx="5507">
                  <c:v>0.74922832418782936</c:v>
                </c:pt>
                <c:pt idx="5508">
                  <c:v>0.74922959821516477</c:v>
                </c:pt>
                <c:pt idx="5509">
                  <c:v>0.74923087419234824</c:v>
                </c:pt>
                <c:pt idx="5510">
                  <c:v>0.74923215210826477</c:v>
                </c:pt>
                <c:pt idx="5511">
                  <c:v>0.74923343195180969</c:v>
                </c:pt>
                <c:pt idx="5512">
                  <c:v>0.74923471371188877</c:v>
                </c:pt>
                <c:pt idx="5513">
                  <c:v>0.74923599737741808</c:v>
                </c:pt>
                <c:pt idx="5514">
                  <c:v>0.74923728293732428</c:v>
                </c:pt>
                <c:pt idx="5515">
                  <c:v>0.74923857038054431</c:v>
                </c:pt>
                <c:pt idx="5516">
                  <c:v>0.74923985969602613</c:v>
                </c:pt>
                <c:pt idx="5517">
                  <c:v>0.74924115087272791</c:v>
                </c:pt>
                <c:pt idx="5518">
                  <c:v>0.74924244389961836</c:v>
                </c:pt>
                <c:pt idx="5519">
                  <c:v>0.74924373876567718</c:v>
                </c:pt>
                <c:pt idx="5520">
                  <c:v>0.74924503545989463</c:v>
                </c:pt>
                <c:pt idx="5521">
                  <c:v>0.74924633397127161</c:v>
                </c:pt>
                <c:pt idx="5522">
                  <c:v>0.74924763428882013</c:v>
                </c:pt>
                <c:pt idx="5523">
                  <c:v>0.74924893640156287</c:v>
                </c:pt>
                <c:pt idx="5524">
                  <c:v>0.74925024029853338</c:v>
                </c:pt>
                <c:pt idx="5525">
                  <c:v>0.74925154596877619</c:v>
                </c:pt>
                <c:pt idx="5526">
                  <c:v>0.74925285340134673</c:v>
                </c:pt>
                <c:pt idx="5527">
                  <c:v>0.74925416258531163</c:v>
                </c:pt>
                <c:pt idx="5528">
                  <c:v>0.74925547350974842</c:v>
                </c:pt>
                <c:pt idx="5529">
                  <c:v>0.74925678616374569</c:v>
                </c:pt>
                <c:pt idx="5530">
                  <c:v>0.7492581005364034</c:v>
                </c:pt>
                <c:pt idx="5531">
                  <c:v>0.74925941661683271</c:v>
                </c:pt>
                <c:pt idx="5532">
                  <c:v>0.74926073439415553</c:v>
                </c:pt>
                <c:pt idx="5533">
                  <c:v>0.74926205385750555</c:v>
                </c:pt>
                <c:pt idx="5534">
                  <c:v>0.74926337499602758</c:v>
                </c:pt>
                <c:pt idx="5535">
                  <c:v>0.7492646977988775</c:v>
                </c:pt>
                <c:pt idx="5536">
                  <c:v>0.7492660222552231</c:v>
                </c:pt>
                <c:pt idx="5537">
                  <c:v>0.74926734835424336</c:v>
                </c:pt>
                <c:pt idx="5538">
                  <c:v>0.74926867608512848</c:v>
                </c:pt>
                <c:pt idx="5539">
                  <c:v>0.74927000543708067</c:v>
                </c:pt>
                <c:pt idx="5540">
                  <c:v>0.74927133639931331</c:v>
                </c:pt>
                <c:pt idx="5541">
                  <c:v>0.74927266896105171</c:v>
                </c:pt>
                <c:pt idx="5542">
                  <c:v>0.74927400311153258</c:v>
                </c:pt>
                <c:pt idx="5543">
                  <c:v>0.74927533884000408</c:v>
                </c:pt>
                <c:pt idx="5544">
                  <c:v>0.74927667613572624</c:v>
                </c:pt>
                <c:pt idx="5545">
                  <c:v>0.74927801498797131</c:v>
                </c:pt>
                <c:pt idx="5546">
                  <c:v>0.74927935538602264</c:v>
                </c:pt>
                <c:pt idx="5547">
                  <c:v>0.7492806973191759</c:v>
                </c:pt>
                <c:pt idx="5548">
                  <c:v>0.7492820407767381</c:v>
                </c:pt>
                <c:pt idx="5549">
                  <c:v>0.74928338574802877</c:v>
                </c:pt>
                <c:pt idx="5550">
                  <c:v>0.74928473222237912</c:v>
                </c:pt>
                <c:pt idx="5551">
                  <c:v>0.74928608018913234</c:v>
                </c:pt>
                <c:pt idx="5552">
                  <c:v>0.74928742963764339</c:v>
                </c:pt>
                <c:pt idx="5553">
                  <c:v>0.74928878055727965</c:v>
                </c:pt>
                <c:pt idx="5554">
                  <c:v>0.74929013293742064</c:v>
                </c:pt>
                <c:pt idx="5555">
                  <c:v>0.7492914867674576</c:v>
                </c:pt>
                <c:pt idx="5556">
                  <c:v>0.74929284203679425</c:v>
                </c:pt>
                <c:pt idx="5557">
                  <c:v>0.74929419873484637</c:v>
                </c:pt>
                <c:pt idx="5558">
                  <c:v>0.74929555685104243</c:v>
                </c:pt>
                <c:pt idx="5559">
                  <c:v>0.74929691637482265</c:v>
                </c:pt>
                <c:pt idx="5560">
                  <c:v>0.7492982772956398</c:v>
                </c:pt>
                <c:pt idx="5561">
                  <c:v>0.74929963960295887</c:v>
                </c:pt>
                <c:pt idx="5562">
                  <c:v>0.74930100328625737</c:v>
                </c:pt>
                <c:pt idx="5563">
                  <c:v>0.74930236833502539</c:v>
                </c:pt>
                <c:pt idx="5564">
                  <c:v>0.7493037347387651</c:v>
                </c:pt>
                <c:pt idx="5565">
                  <c:v>0.74930510248699167</c:v>
                </c:pt>
                <c:pt idx="5566">
                  <c:v>0.74930647156923225</c:v>
                </c:pt>
                <c:pt idx="5567">
                  <c:v>0.7493078419750272</c:v>
                </c:pt>
                <c:pt idx="5568">
                  <c:v>0.74930921369392889</c:v>
                </c:pt>
                <c:pt idx="5569">
                  <c:v>0.74931058671550288</c:v>
                </c:pt>
                <c:pt idx="5570">
                  <c:v>0.74931196102932696</c:v>
                </c:pt>
                <c:pt idx="5571">
                  <c:v>0.749313336624992</c:v>
                </c:pt>
                <c:pt idx="5572">
                  <c:v>0.74931471349210144</c:v>
                </c:pt>
                <c:pt idx="5573">
                  <c:v>0.74931609162027146</c:v>
                </c:pt>
                <c:pt idx="5574">
                  <c:v>0.74931747099913137</c:v>
                </c:pt>
                <c:pt idx="5575">
                  <c:v>0.7493188516183229</c:v>
                </c:pt>
                <c:pt idx="5576">
                  <c:v>0.7493202334675011</c:v>
                </c:pt>
                <c:pt idx="5577">
                  <c:v>0.74932161653633389</c:v>
                </c:pt>
                <c:pt idx="5578">
                  <c:v>0.74932300081450187</c:v>
                </c:pt>
                <c:pt idx="5579">
                  <c:v>0.74932438629169895</c:v>
                </c:pt>
                <c:pt idx="5580">
                  <c:v>0.74932577295763181</c:v>
                </c:pt>
                <c:pt idx="5581">
                  <c:v>0.74932716080202055</c:v>
                </c:pt>
                <c:pt idx="5582">
                  <c:v>0.74932854981459807</c:v>
                </c:pt>
                <c:pt idx="5583">
                  <c:v>0.74932993998511055</c:v>
                </c:pt>
                <c:pt idx="5584">
                  <c:v>0.74933133130331753</c:v>
                </c:pt>
                <c:pt idx="5585">
                  <c:v>0.74933272375899118</c:v>
                </c:pt>
                <c:pt idx="5586">
                  <c:v>0.74933411734191757</c:v>
                </c:pt>
                <c:pt idx="5587">
                  <c:v>0.74933551204189575</c:v>
                </c:pt>
                <c:pt idx="5588">
                  <c:v>0.74933690784873797</c:v>
                </c:pt>
                <c:pt idx="5589">
                  <c:v>0.74933830475227026</c:v>
                </c:pt>
                <c:pt idx="5590">
                  <c:v>0.7493397027423313</c:v>
                </c:pt>
                <c:pt idx="5591">
                  <c:v>0.74934110180877389</c:v>
                </c:pt>
                <c:pt idx="5592">
                  <c:v>0.7493425019414639</c:v>
                </c:pt>
                <c:pt idx="5593">
                  <c:v>0.74934390313028099</c:v>
                </c:pt>
                <c:pt idx="5594">
                  <c:v>0.74934530536511801</c:v>
                </c:pt>
                <c:pt idx="5595">
                  <c:v>0.74934670863588126</c:v>
                </c:pt>
                <c:pt idx="5596">
                  <c:v>0.74934811293249093</c:v>
                </c:pt>
                <c:pt idx="5597">
                  <c:v>0.74934951824488061</c:v>
                </c:pt>
                <c:pt idx="5598">
                  <c:v>0.74935092456299768</c:v>
                </c:pt>
                <c:pt idx="5599">
                  <c:v>0.74935233187680317</c:v>
                </c:pt>
                <c:pt idx="5600">
                  <c:v>0.74935374017627165</c:v>
                </c:pt>
                <c:pt idx="5601">
                  <c:v>0.74935514945139159</c:v>
                </c:pt>
                <c:pt idx="5602">
                  <c:v>0.74935655969216519</c:v>
                </c:pt>
                <c:pt idx="5603">
                  <c:v>0.74935797088860856</c:v>
                </c:pt>
                <c:pt idx="5604">
                  <c:v>0.74935938303075122</c:v>
                </c:pt>
                <c:pt idx="5605">
                  <c:v>0.74936079610863693</c:v>
                </c:pt>
                <c:pt idx="5606">
                  <c:v>0.74936221011232329</c:v>
                </c:pt>
                <c:pt idx="5607">
                  <c:v>0.74936362503188181</c:v>
                </c:pt>
                <c:pt idx="5608">
                  <c:v>0.74936504085739775</c:v>
                </c:pt>
                <c:pt idx="5609">
                  <c:v>0.74936645757897047</c:v>
                </c:pt>
                <c:pt idx="5610">
                  <c:v>0.74936787518671344</c:v>
                </c:pt>
                <c:pt idx="5611">
                  <c:v>0.74936929367075422</c:v>
                </c:pt>
                <c:pt idx="5612">
                  <c:v>0.74937071302123415</c:v>
                </c:pt>
                <c:pt idx="5613">
                  <c:v>0.74937213322830898</c:v>
                </c:pt>
                <c:pt idx="5614">
                  <c:v>0.74937355428214847</c:v>
                </c:pt>
                <c:pt idx="5615">
                  <c:v>0.74937497617293647</c:v>
                </c:pt>
                <c:pt idx="5616">
                  <c:v>0.74937639889087093</c:v>
                </c:pt>
                <c:pt idx="5617">
                  <c:v>0.74937782242616446</c:v>
                </c:pt>
                <c:pt idx="5618">
                  <c:v>0.74937924676904344</c:v>
                </c:pt>
                <c:pt idx="5619">
                  <c:v>0.74938067190974866</c:v>
                </c:pt>
                <c:pt idx="5620">
                  <c:v>0.74938209783853527</c:v>
                </c:pt>
                <c:pt idx="5621">
                  <c:v>0.74938352454567281</c:v>
                </c:pt>
                <c:pt idx="5622">
                  <c:v>0.74938495202144517</c:v>
                </c:pt>
                <c:pt idx="5623">
                  <c:v>0.74938638025615045</c:v>
                </c:pt>
                <c:pt idx="5624">
                  <c:v>0.7493878092401014</c:v>
                </c:pt>
                <c:pt idx="5625">
                  <c:v>0.74938923896362508</c:v>
                </c:pt>
                <c:pt idx="5626">
                  <c:v>0.74939066941706312</c:v>
                </c:pt>
                <c:pt idx="5627">
                  <c:v>0.74939210059077144</c:v>
                </c:pt>
                <c:pt idx="5628">
                  <c:v>0.74939353247512086</c:v>
                </c:pt>
                <c:pt idx="5629">
                  <c:v>0.74939496506049652</c:v>
                </c:pt>
                <c:pt idx="5630">
                  <c:v>0.7493963983372981</c:v>
                </c:pt>
                <c:pt idx="5631">
                  <c:v>0.74939783229593993</c:v>
                </c:pt>
                <c:pt idx="5632">
                  <c:v>0.7493992669268511</c:v>
                </c:pt>
                <c:pt idx="5633">
                  <c:v>0.74940070222047539</c:v>
                </c:pt>
                <c:pt idx="5634">
                  <c:v>0.74940213816727097</c:v>
                </c:pt>
                <c:pt idx="5635">
                  <c:v>0.74940357475771124</c:v>
                </c:pt>
                <c:pt idx="5636">
                  <c:v>0.74940501198228371</c:v>
                </c:pt>
                <c:pt idx="5637">
                  <c:v>0.74940644983149129</c:v>
                </c:pt>
                <c:pt idx="5638">
                  <c:v>0.74940788829585125</c:v>
                </c:pt>
                <c:pt idx="5639">
                  <c:v>0.74940932736589594</c:v>
                </c:pt>
                <c:pt idx="5640">
                  <c:v>0.74941076703217246</c:v>
                </c:pt>
                <c:pt idx="5641">
                  <c:v>0.74941220728524283</c:v>
                </c:pt>
                <c:pt idx="5642">
                  <c:v>0.74941364811568401</c:v>
                </c:pt>
                <c:pt idx="5643">
                  <c:v>0.74941508951408775</c:v>
                </c:pt>
                <c:pt idx="5644">
                  <c:v>0.7494165314710608</c:v>
                </c:pt>
                <c:pt idx="5645">
                  <c:v>0.74941797397722498</c:v>
                </c:pt>
                <c:pt idx="5646">
                  <c:v>0.74941941702321713</c:v>
                </c:pt>
                <c:pt idx="5647">
                  <c:v>0.74942086059968904</c:v>
                </c:pt>
                <c:pt idx="5648">
                  <c:v>0.74942230469730764</c:v>
                </c:pt>
                <c:pt idx="5649">
                  <c:v>0.74942374930675493</c:v>
                </c:pt>
                <c:pt idx="5650">
                  <c:v>0.7494251944187279</c:v>
                </c:pt>
                <c:pt idx="5651">
                  <c:v>0.74942664002393877</c:v>
                </c:pt>
                <c:pt idx="5652">
                  <c:v>0.74942808611311518</c:v>
                </c:pt>
                <c:pt idx="5653">
                  <c:v>0.7494295326769993</c:v>
                </c:pt>
                <c:pt idx="5654">
                  <c:v>0.74943097970634898</c:v>
                </c:pt>
                <c:pt idx="5655">
                  <c:v>0.74943242719193748</c:v>
                </c:pt>
                <c:pt idx="5656">
                  <c:v>0.74943387512455284</c:v>
                </c:pt>
                <c:pt idx="5657">
                  <c:v>0.74943532349499853</c:v>
                </c:pt>
                <c:pt idx="5658">
                  <c:v>0.74943677229409356</c:v>
                </c:pt>
                <c:pt idx="5659">
                  <c:v>0.74943822151267192</c:v>
                </c:pt>
                <c:pt idx="5660">
                  <c:v>0.74943967114158316</c:v>
                </c:pt>
                <c:pt idx="5661">
                  <c:v>0.74944112117169226</c:v>
                </c:pt>
                <c:pt idx="5662">
                  <c:v>0.74944257159387939</c:v>
                </c:pt>
                <c:pt idx="5663">
                  <c:v>0.7494440223990404</c:v>
                </c:pt>
                <c:pt idx="5664">
                  <c:v>0.74944547357808633</c:v>
                </c:pt>
                <c:pt idx="5665">
                  <c:v>0.749446925121944</c:v>
                </c:pt>
                <c:pt idx="5666">
                  <c:v>0.7494483770215552</c:v>
                </c:pt>
                <c:pt idx="5667">
                  <c:v>0.74944982926787773</c:v>
                </c:pt>
                <c:pt idx="5668">
                  <c:v>0.74945128185188448</c:v>
                </c:pt>
                <c:pt idx="5669">
                  <c:v>0.74945273476456442</c:v>
                </c:pt>
                <c:pt idx="5670">
                  <c:v>0.74945418799692187</c:v>
                </c:pt>
                <c:pt idx="5671">
                  <c:v>0.74945564153997668</c:v>
                </c:pt>
                <c:pt idx="5672">
                  <c:v>0.74945709538476413</c:v>
                </c:pt>
                <c:pt idx="5673">
                  <c:v>0.74945854952233559</c:v>
                </c:pt>
                <c:pt idx="5674">
                  <c:v>0.74946000394375767</c:v>
                </c:pt>
                <c:pt idx="5675">
                  <c:v>0.74946145864011293</c:v>
                </c:pt>
                <c:pt idx="5676">
                  <c:v>0.74946291360249973</c:v>
                </c:pt>
                <c:pt idx="5677">
                  <c:v>0.74946436882203182</c:v>
                </c:pt>
                <c:pt idx="5678">
                  <c:v>0.7494658242898391</c:v>
                </c:pt>
                <c:pt idx="5679">
                  <c:v>0.74946727999706675</c:v>
                </c:pt>
                <c:pt idx="5680">
                  <c:v>0.74946873593487606</c:v>
                </c:pt>
                <c:pt idx="5681">
                  <c:v>0.74947019209444421</c:v>
                </c:pt>
                <c:pt idx="5682">
                  <c:v>0.74947164846696401</c:v>
                </c:pt>
                <c:pt idx="5683">
                  <c:v>0.74947310504364428</c:v>
                </c:pt>
                <c:pt idx="5684">
                  <c:v>0.74947456181570959</c:v>
                </c:pt>
                <c:pt idx="5685">
                  <c:v>0.74947601877440051</c:v>
                </c:pt>
                <c:pt idx="5686">
                  <c:v>0.74947747591097336</c:v>
                </c:pt>
                <c:pt idx="5687">
                  <c:v>0.74947893321670056</c:v>
                </c:pt>
                <c:pt idx="5688">
                  <c:v>0.74948039068287042</c:v>
                </c:pt>
                <c:pt idx="5689">
                  <c:v>0.74948184830078712</c:v>
                </c:pt>
                <c:pt idx="5690">
                  <c:v>0.74948330606177105</c:v>
                </c:pt>
                <c:pt idx="5691">
                  <c:v>0.74948476395715846</c:v>
                </c:pt>
                <c:pt idx="5692">
                  <c:v>0.74948622197830173</c:v>
                </c:pt>
                <c:pt idx="5693">
                  <c:v>0.74948768011656908</c:v>
                </c:pt>
                <c:pt idx="5694">
                  <c:v>0.74948913836334519</c:v>
                </c:pt>
                <c:pt idx="5695">
                  <c:v>0.74949059671003049</c:v>
                </c:pt>
                <c:pt idx="5696">
                  <c:v>0.7494920551480414</c:v>
                </c:pt>
                <c:pt idx="5697">
                  <c:v>0.74949351366881101</c:v>
                </c:pt>
                <c:pt idx="5698">
                  <c:v>0.74949497226378814</c:v>
                </c:pt>
                <c:pt idx="5699">
                  <c:v>0.74949643092443774</c:v>
                </c:pt>
                <c:pt idx="5700">
                  <c:v>0.74949788964224107</c:v>
                </c:pt>
                <c:pt idx="5701">
                  <c:v>0.74949934840869559</c:v>
                </c:pt>
                <c:pt idx="5702">
                  <c:v>0.74950080721531498</c:v>
                </c:pt>
                <c:pt idx="5703">
                  <c:v>0.74950226605362924</c:v>
                </c:pt>
                <c:pt idx="5704">
                  <c:v>0.74950372491518447</c:v>
                </c:pt>
                <c:pt idx="5705">
                  <c:v>0.74950518379154307</c:v>
                </c:pt>
                <c:pt idx="5706">
                  <c:v>0.7495066426742838</c:v>
                </c:pt>
                <c:pt idx="5707">
                  <c:v>0.74950810155500147</c:v>
                </c:pt>
                <c:pt idx="5708">
                  <c:v>0.74950956042530759</c:v>
                </c:pt>
                <c:pt idx="5709">
                  <c:v>0.74951101927682973</c:v>
                </c:pt>
                <c:pt idx="5710">
                  <c:v>0.74951247810121191</c:v>
                </c:pt>
                <c:pt idx="5711">
                  <c:v>0.7495139368901147</c:v>
                </c:pt>
                <c:pt idx="5712">
                  <c:v>0.74951539563521485</c:v>
                </c:pt>
                <c:pt idx="5713">
                  <c:v>0.74951685432820536</c:v>
                </c:pt>
                <c:pt idx="5714">
                  <c:v>0.74951831296079607</c:v>
                </c:pt>
                <c:pt idx="5715">
                  <c:v>0.74951977152471305</c:v>
                </c:pt>
                <c:pt idx="5716">
                  <c:v>0.74952123001169857</c:v>
                </c:pt>
                <c:pt idx="5717">
                  <c:v>0.74952268841351177</c:v>
                </c:pt>
                <c:pt idx="5718">
                  <c:v>0.74952414672192802</c:v>
                </c:pt>
                <c:pt idx="5719">
                  <c:v>0.74952560492873932</c:v>
                </c:pt>
                <c:pt idx="5720">
                  <c:v>0.74952706302575423</c:v>
                </c:pt>
                <c:pt idx="5721">
                  <c:v>0.74952852100479783</c:v>
                </c:pt>
                <c:pt idx="5722">
                  <c:v>0.74952997885771155</c:v>
                </c:pt>
                <c:pt idx="5723">
                  <c:v>0.74953143657635357</c:v>
                </c:pt>
                <c:pt idx="5724">
                  <c:v>0.74953289415259849</c:v>
                </c:pt>
                <c:pt idx="5725">
                  <c:v>0.74953435157833781</c:v>
                </c:pt>
                <c:pt idx="5726">
                  <c:v>0.74953580884547932</c:v>
                </c:pt>
                <c:pt idx="5727">
                  <c:v>0.7495372659459475</c:v>
                </c:pt>
                <c:pt idx="5728">
                  <c:v>0.74953872287168366</c:v>
                </c:pt>
                <c:pt idx="5729">
                  <c:v>0.74954017961464559</c:v>
                </c:pt>
                <c:pt idx="5730">
                  <c:v>0.74954163616680769</c:v>
                </c:pt>
                <c:pt idx="5731">
                  <c:v>0.74954309252016127</c:v>
                </c:pt>
                <c:pt idx="5732">
                  <c:v>0.74954454866671405</c:v>
                </c:pt>
                <c:pt idx="5733">
                  <c:v>0.74954600459849086</c:v>
                </c:pt>
                <c:pt idx="5734">
                  <c:v>0.74954746030753283</c:v>
                </c:pt>
                <c:pt idx="5735">
                  <c:v>0.749548915785898</c:v>
                </c:pt>
                <c:pt idx="5736">
                  <c:v>0.74955037102566124</c:v>
                </c:pt>
                <c:pt idx="5737">
                  <c:v>0.74955182601891401</c:v>
                </c:pt>
                <c:pt idx="5738">
                  <c:v>0.74955328075776462</c:v>
                </c:pt>
                <c:pt idx="5739">
                  <c:v>0.74955473523433813</c:v>
                </c:pt>
                <c:pt idx="5740">
                  <c:v>0.74955618944077673</c:v>
                </c:pt>
                <c:pt idx="5741">
                  <c:v>0.74955764336923902</c:v>
                </c:pt>
                <c:pt idx="5742">
                  <c:v>0.74955909701190071</c:v>
                </c:pt>
                <c:pt idx="5743">
                  <c:v>0.74956055036095393</c:v>
                </c:pt>
                <c:pt idx="5744">
                  <c:v>0.74956200340860812</c:v>
                </c:pt>
                <c:pt idx="5745">
                  <c:v>0.74956345614708952</c:v>
                </c:pt>
                <c:pt idx="5746">
                  <c:v>0.749564908568641</c:v>
                </c:pt>
                <c:pt idx="5747">
                  <c:v>0.74956636066552251</c:v>
                </c:pt>
                <c:pt idx="5748">
                  <c:v>0.74956781243001103</c:v>
                </c:pt>
                <c:pt idx="5749">
                  <c:v>0.74956926385440015</c:v>
                </c:pt>
                <c:pt idx="5750">
                  <c:v>0.74957071493100058</c:v>
                </c:pt>
                <c:pt idx="5751">
                  <c:v>0.74957216565213991</c:v>
                </c:pt>
                <c:pt idx="5752">
                  <c:v>0.74957361601016259</c:v>
                </c:pt>
                <c:pt idx="5753">
                  <c:v>0.7495750659974304</c:v>
                </c:pt>
                <c:pt idx="5754">
                  <c:v>0.74957651560632177</c:v>
                </c:pt>
                <c:pt idx="5755">
                  <c:v>0.74957796482923211</c:v>
                </c:pt>
                <c:pt idx="5756">
                  <c:v>0.74957941365857395</c:v>
                </c:pt>
                <c:pt idx="5757">
                  <c:v>0.74958086208677654</c:v>
                </c:pt>
                <c:pt idx="5758">
                  <c:v>0.74958231010628673</c:v>
                </c:pt>
                <c:pt idx="5759">
                  <c:v>0.74958375770956798</c:v>
                </c:pt>
                <c:pt idx="5760">
                  <c:v>0.74958520488910085</c:v>
                </c:pt>
                <c:pt idx="5761">
                  <c:v>0.74958665163738292</c:v>
                </c:pt>
                <c:pt idx="5762">
                  <c:v>0.74958809794692882</c:v>
                </c:pt>
                <c:pt idx="5763">
                  <c:v>0.74958954381027043</c:v>
                </c:pt>
                <c:pt idx="5764">
                  <c:v>0.7495909892199567</c:v>
                </c:pt>
                <c:pt idx="5765">
                  <c:v>0.74959243416855359</c:v>
                </c:pt>
                <c:pt idx="5766">
                  <c:v>0.74959387864864391</c:v>
                </c:pt>
                <c:pt idx="5767">
                  <c:v>0.74959532265282802</c:v>
                </c:pt>
                <c:pt idx="5768">
                  <c:v>0.74959676617372306</c:v>
                </c:pt>
                <c:pt idx="5769">
                  <c:v>0.74959820920396358</c:v>
                </c:pt>
                <c:pt idx="5770">
                  <c:v>0.74959965173620113</c:v>
                </c:pt>
                <c:pt idx="5771">
                  <c:v>0.74960109376310446</c:v>
                </c:pt>
                <c:pt idx="5772">
                  <c:v>0.74960253527735932</c:v>
                </c:pt>
                <c:pt idx="5773">
                  <c:v>0.74960397627166897</c:v>
                </c:pt>
                <c:pt idx="5774">
                  <c:v>0.74960541673875347</c:v>
                </c:pt>
                <c:pt idx="5775">
                  <c:v>0.74960685667135019</c:v>
                </c:pt>
                <c:pt idx="5776">
                  <c:v>0.7496082960622138</c:v>
                </c:pt>
                <c:pt idx="5777">
                  <c:v>0.74960973490411609</c:v>
                </c:pt>
                <c:pt idx="5778">
                  <c:v>0.74961117318984616</c:v>
                </c:pt>
                <c:pt idx="5779">
                  <c:v>0.7496126109122101</c:v>
                </c:pt>
                <c:pt idx="5780">
                  <c:v>0.74961404806403154</c:v>
                </c:pt>
                <c:pt idx="5781">
                  <c:v>0.74961548463815109</c:v>
                </c:pt>
                <c:pt idx="5782">
                  <c:v>0.7496169206274268</c:v>
                </c:pt>
                <c:pt idx="5783">
                  <c:v>0.74961835602473381</c:v>
                </c:pt>
                <c:pt idx="5784">
                  <c:v>0.7496197908229647</c:v>
                </c:pt>
                <c:pt idx="5785">
                  <c:v>0.74962122501502915</c:v>
                </c:pt>
                <c:pt idx="5786">
                  <c:v>0.74962265859385424</c:v>
                </c:pt>
                <c:pt idx="5787">
                  <c:v>0.7496240915523843</c:v>
                </c:pt>
                <c:pt idx="5788">
                  <c:v>0.74962552388358095</c:v>
                </c:pt>
                <c:pt idx="5789">
                  <c:v>0.74962695558042292</c:v>
                </c:pt>
                <c:pt idx="5790">
                  <c:v>0.74962838663590659</c:v>
                </c:pt>
                <c:pt idx="5791">
                  <c:v>0.74962981704304543</c:v>
                </c:pt>
                <c:pt idx="5792">
                  <c:v>0.74963124679487037</c:v>
                </c:pt>
                <c:pt idx="5793">
                  <c:v>0.74963267588442939</c:v>
                </c:pt>
                <c:pt idx="5794">
                  <c:v>0.74963410430478827</c:v>
                </c:pt>
                <c:pt idx="5795">
                  <c:v>0.74963553204902966</c:v>
                </c:pt>
                <c:pt idx="5796">
                  <c:v>0.74963695911025385</c:v>
                </c:pt>
                <c:pt idx="5797">
                  <c:v>0.74963838548157835</c:v>
                </c:pt>
                <c:pt idx="5798">
                  <c:v>0.7496398111561382</c:v>
                </c:pt>
                <c:pt idx="5799">
                  <c:v>0.74964123612708566</c:v>
                </c:pt>
                <c:pt idx="5800">
                  <c:v>0.74964266038759031</c:v>
                </c:pt>
                <c:pt idx="5801">
                  <c:v>0.74964408393083926</c:v>
                </c:pt>
                <c:pt idx="5802">
                  <c:v>0.74964550675003683</c:v>
                </c:pt>
                <c:pt idx="5803">
                  <c:v>0.74964692883840489</c:v>
                </c:pt>
                <c:pt idx="5804">
                  <c:v>0.74964835018918263</c:v>
                </c:pt>
                <c:pt idx="5805">
                  <c:v>0.74964977079562667</c:v>
                </c:pt>
                <c:pt idx="5806">
                  <c:v>0.74965119065101105</c:v>
                </c:pt>
                <c:pt idx="5807">
                  <c:v>0.74965260974862713</c:v>
                </c:pt>
                <c:pt idx="5808">
                  <c:v>0.74965402808178394</c:v>
                </c:pt>
                <c:pt idx="5809">
                  <c:v>0.74965544564380748</c:v>
                </c:pt>
                <c:pt idx="5810">
                  <c:v>0.74965686242804142</c:v>
                </c:pt>
                <c:pt idx="5811">
                  <c:v>0.74965827842784705</c:v>
                </c:pt>
                <c:pt idx="5812">
                  <c:v>0.74965969363660301</c:v>
                </c:pt>
                <c:pt idx="5813">
                  <c:v>0.74966110804770525</c:v>
                </c:pt>
                <c:pt idx="5814">
                  <c:v>0.74966252165456726</c:v>
                </c:pt>
                <c:pt idx="5815">
                  <c:v>0.74966393445061974</c:v>
                </c:pt>
                <c:pt idx="5816">
                  <c:v>0.74966534642931115</c:v>
                </c:pt>
                <c:pt idx="5817">
                  <c:v>0.74966675758410728</c:v>
                </c:pt>
                <c:pt idx="5818">
                  <c:v>0.74966816790849156</c:v>
                </c:pt>
                <c:pt idx="5819">
                  <c:v>0.74966957739596451</c:v>
                </c:pt>
                <c:pt idx="5820">
                  <c:v>0.74967098604004434</c:v>
                </c:pt>
                <c:pt idx="5821">
                  <c:v>0.74967239383426687</c:v>
                </c:pt>
                <c:pt idx="5822">
                  <c:v>0.74967380077218526</c:v>
                </c:pt>
                <c:pt idx="5823">
                  <c:v>0.7496752068473701</c:v>
                </c:pt>
                <c:pt idx="5824">
                  <c:v>0.74967661205340952</c:v>
                </c:pt>
                <c:pt idx="5825">
                  <c:v>0.74967801638390907</c:v>
                </c:pt>
                <c:pt idx="5826">
                  <c:v>0.74967941983249187</c:v>
                </c:pt>
                <c:pt idx="5827">
                  <c:v>0.74968082239279865</c:v>
                </c:pt>
                <c:pt idx="5828">
                  <c:v>0.74968222405848739</c:v>
                </c:pt>
                <c:pt idx="5829">
                  <c:v>0.7496836248232337</c:v>
                </c:pt>
                <c:pt idx="5830">
                  <c:v>0.74968502468073062</c:v>
                </c:pt>
                <c:pt idx="5831">
                  <c:v>0.74968642362468885</c:v>
                </c:pt>
                <c:pt idx="5832">
                  <c:v>0.74968782164883629</c:v>
                </c:pt>
                <c:pt idx="5833">
                  <c:v>0.74968921874691863</c:v>
                </c:pt>
                <c:pt idx="5834">
                  <c:v>0.74969061491269906</c:v>
                </c:pt>
                <c:pt idx="5835">
                  <c:v>0.74969201013995834</c:v>
                </c:pt>
                <c:pt idx="5836">
                  <c:v>0.74969340442249432</c:v>
                </c:pt>
                <c:pt idx="5837">
                  <c:v>0.74969479775412284</c:v>
                </c:pt>
                <c:pt idx="5838">
                  <c:v>0.74969619012867716</c:v>
                </c:pt>
                <c:pt idx="5839">
                  <c:v>0.74969758154000787</c:v>
                </c:pt>
                <c:pt idx="5840">
                  <c:v>0.74969897198198321</c:v>
                </c:pt>
                <c:pt idx="5841">
                  <c:v>0.74970036144848895</c:v>
                </c:pt>
                <c:pt idx="5842">
                  <c:v>0.74970174993342831</c:v>
                </c:pt>
                <c:pt idx="5843">
                  <c:v>0.74970313743072226</c:v>
                </c:pt>
                <c:pt idx="5844">
                  <c:v>0.74970452393430898</c:v>
                </c:pt>
                <c:pt idx="5845">
                  <c:v>0.74970590943814452</c:v>
                </c:pt>
                <c:pt idx="5846">
                  <c:v>0.74970729393620217</c:v>
                </c:pt>
                <c:pt idx="5847">
                  <c:v>0.74970867742247282</c:v>
                </c:pt>
                <c:pt idx="5848">
                  <c:v>0.74971005989096506</c:v>
                </c:pt>
                <c:pt idx="5849">
                  <c:v>0.74971144133570478</c:v>
                </c:pt>
                <c:pt idx="5850">
                  <c:v>0.74971282175073539</c:v>
                </c:pt>
                <c:pt idx="5851">
                  <c:v>0.74971420113011811</c:v>
                </c:pt>
                <c:pt idx="5852">
                  <c:v>0.74971557946793155</c:v>
                </c:pt>
                <c:pt idx="5853">
                  <c:v>0.74971695675827188</c:v>
                </c:pt>
                <c:pt idx="5854">
                  <c:v>0.7497183329952527</c:v>
                </c:pt>
                <c:pt idx="5855">
                  <c:v>0.74971970817300515</c:v>
                </c:pt>
                <c:pt idx="5856">
                  <c:v>0.74972108228567802</c:v>
                </c:pt>
                <c:pt idx="5857">
                  <c:v>0.74972245532743753</c:v>
                </c:pt>
                <c:pt idx="5858">
                  <c:v>0.74972382729246756</c:v>
                </c:pt>
                <c:pt idx="5859">
                  <c:v>0.74972519817496952</c:v>
                </c:pt>
                <c:pt idx="5860">
                  <c:v>0.74972656796916215</c:v>
                </c:pt>
                <c:pt idx="5861">
                  <c:v>0.74972793666928195</c:v>
                </c:pt>
                <c:pt idx="5862">
                  <c:v>0.74972930426958273</c:v>
                </c:pt>
                <c:pt idx="5863">
                  <c:v>0.74973067076433608</c:v>
                </c:pt>
                <c:pt idx="5864">
                  <c:v>0.7497320361478309</c:v>
                </c:pt>
                <c:pt idx="5865">
                  <c:v>0.74973340041437386</c:v>
                </c:pt>
                <c:pt idx="5866">
                  <c:v>0.74973476355828894</c:v>
                </c:pt>
                <c:pt idx="5867">
                  <c:v>0.74973612557391767</c:v>
                </c:pt>
                <c:pt idx="5868">
                  <c:v>0.74973748645561933</c:v>
                </c:pt>
                <c:pt idx="5869">
                  <c:v>0.74973884619777054</c:v>
                </c:pt>
                <c:pt idx="5870">
                  <c:v>0.74974020479476522</c:v>
                </c:pt>
                <c:pt idx="5871">
                  <c:v>0.74974156224101529</c:v>
                </c:pt>
                <c:pt idx="5872">
                  <c:v>0.74974291853094988</c:v>
                </c:pt>
                <c:pt idx="5873">
                  <c:v>0.74974427365901575</c:v>
                </c:pt>
                <c:pt idx="5874">
                  <c:v>0.749745627619677</c:v>
                </c:pt>
                <c:pt idx="5875">
                  <c:v>0.7497469804074155</c:v>
                </c:pt>
                <c:pt idx="5876">
                  <c:v>0.74974833201673052</c:v>
                </c:pt>
                <c:pt idx="5877">
                  <c:v>0.74974968244213891</c:v>
                </c:pt>
                <c:pt idx="5878">
                  <c:v>0.74975103167817481</c:v>
                </c:pt>
                <c:pt idx="5879">
                  <c:v>0.74975237971939013</c:v>
                </c:pt>
                <c:pt idx="5880">
                  <c:v>0.74975372656035411</c:v>
                </c:pt>
                <c:pt idx="5881">
                  <c:v>0.74975507219565352</c:v>
                </c:pt>
                <c:pt idx="5882">
                  <c:v>0.74975641661989267</c:v>
                </c:pt>
                <c:pt idx="5883">
                  <c:v>0.74975775982769355</c:v>
                </c:pt>
                <c:pt idx="5884">
                  <c:v>0.74975910181369521</c:v>
                </c:pt>
                <c:pt idx="5885">
                  <c:v>0.74976044257255448</c:v>
                </c:pt>
                <c:pt idx="5886">
                  <c:v>0.74976178209894562</c:v>
                </c:pt>
                <c:pt idx="5887">
                  <c:v>0.74976312038756043</c:v>
                </c:pt>
                <c:pt idx="5888">
                  <c:v>0.74976445743310804</c:v>
                </c:pt>
                <c:pt idx="5889">
                  <c:v>0.74976579323031534</c:v>
                </c:pt>
                <c:pt idx="5890">
                  <c:v>0.74976712777392629</c:v>
                </c:pt>
                <c:pt idx="5891">
                  <c:v>0.74976846105870254</c:v>
                </c:pt>
                <c:pt idx="5892">
                  <c:v>0.74976979307942349</c:v>
                </c:pt>
                <c:pt idx="5893">
                  <c:v>0.74977112383088551</c:v>
                </c:pt>
                <c:pt idx="5894">
                  <c:v>0.74977245330790265</c:v>
                </c:pt>
                <c:pt idx="5895">
                  <c:v>0.74977378150530638</c:v>
                </c:pt>
                <c:pt idx="5896">
                  <c:v>0.74977510841794559</c:v>
                </c:pt>
                <c:pt idx="5897">
                  <c:v>0.74977643404068683</c:v>
                </c:pt>
                <c:pt idx="5898">
                  <c:v>0.74977775836841387</c:v>
                </c:pt>
                <c:pt idx="5899">
                  <c:v>0.749779081396028</c:v>
                </c:pt>
                <c:pt idx="5900">
                  <c:v>0.74978040311844785</c:v>
                </c:pt>
                <c:pt idx="5901">
                  <c:v>0.74978172353060968</c:v>
                </c:pt>
                <c:pt idx="5902">
                  <c:v>0.74978304262746698</c:v>
                </c:pt>
                <c:pt idx="5903">
                  <c:v>0.74978436040399077</c:v>
                </c:pt>
                <c:pt idx="5904">
                  <c:v>0.74978567685516939</c:v>
                </c:pt>
                <c:pt idx="5905">
                  <c:v>0.74978699197600873</c:v>
                </c:pt>
                <c:pt idx="5906">
                  <c:v>0.74978830576153188</c:v>
                </c:pt>
                <c:pt idx="5907">
                  <c:v>0.74978961820677947</c:v>
                </c:pt>
                <c:pt idx="5908">
                  <c:v>0.74979092930680968</c:v>
                </c:pt>
                <c:pt idx="5909">
                  <c:v>0.74979223905669778</c:v>
                </c:pt>
                <c:pt idx="5910">
                  <c:v>0.7497935474515367</c:v>
                </c:pt>
                <c:pt idx="5911">
                  <c:v>0.74979485448643668</c:v>
                </c:pt>
                <c:pt idx="5912">
                  <c:v>0.74979616015652495</c:v>
                </c:pt>
                <c:pt idx="5913">
                  <c:v>0.74979746445694673</c:v>
                </c:pt>
                <c:pt idx="5914">
                  <c:v>0.749798767382864</c:v>
                </c:pt>
                <c:pt idx="5915">
                  <c:v>0.74980006892945672</c:v>
                </c:pt>
                <c:pt idx="5916">
                  <c:v>0.74980136909192163</c:v>
                </c:pt>
                <c:pt idx="5917">
                  <c:v>0.74980266786547312</c:v>
                </c:pt>
                <c:pt idx="5918">
                  <c:v>0.74980396524534298</c:v>
                </c:pt>
                <c:pt idx="5919">
                  <c:v>0.74980526122678015</c:v>
                </c:pt>
                <c:pt idx="5920">
                  <c:v>0.74980655580505107</c:v>
                </c:pt>
                <c:pt idx="5921">
                  <c:v>0.74980784897543917</c:v>
                </c:pt>
                <c:pt idx="5922">
                  <c:v>0.74980914073324567</c:v>
                </c:pt>
                <c:pt idx="5923">
                  <c:v>0.74981043107378864</c:v>
                </c:pt>
                <c:pt idx="5924">
                  <c:v>0.7498117199924037</c:v>
                </c:pt>
                <c:pt idx="5925">
                  <c:v>0.74981300748444379</c:v>
                </c:pt>
                <c:pt idx="5926">
                  <c:v>0.74981429354527918</c:v>
                </c:pt>
                <c:pt idx="5927">
                  <c:v>0.7498155781702972</c:v>
                </c:pt>
                <c:pt idx="5928">
                  <c:v>0.74981686135490255</c:v>
                </c:pt>
                <c:pt idx="5929">
                  <c:v>0.74981814309451733</c:v>
                </c:pt>
                <c:pt idx="5930">
                  <c:v>0.74981942338458063</c:v>
                </c:pt>
                <c:pt idx="5931">
                  <c:v>0.7498207022205492</c:v>
                </c:pt>
                <c:pt idx="5932">
                  <c:v>0.74982197959789654</c:v>
                </c:pt>
                <c:pt idx="5933">
                  <c:v>0.74982325551211382</c:v>
                </c:pt>
                <c:pt idx="5934">
                  <c:v>0.7498245299587093</c:v>
                </c:pt>
                <c:pt idx="5935">
                  <c:v>0.74982580293320833</c:v>
                </c:pt>
                <c:pt idx="5936">
                  <c:v>0.7498270744311536</c:v>
                </c:pt>
                <c:pt idx="5937">
                  <c:v>0.74982834444810487</c:v>
                </c:pt>
                <c:pt idx="5938">
                  <c:v>0.74982961297963946</c:v>
                </c:pt>
                <c:pt idx="5939">
                  <c:v>0.74983088002135156</c:v>
                </c:pt>
                <c:pt idx="5940">
                  <c:v>0.74983214556885247</c:v>
                </c:pt>
                <c:pt idx="5941">
                  <c:v>0.74983340961777101</c:v>
                </c:pt>
                <c:pt idx="5942">
                  <c:v>0.74983467216375299</c:v>
                </c:pt>
                <c:pt idx="5943">
                  <c:v>0.74983593320246122</c:v>
                </c:pt>
                <c:pt idx="5944">
                  <c:v>0.74983719272957583</c:v>
                </c:pt>
                <c:pt idx="5945">
                  <c:v>0.74983845074079403</c:v>
                </c:pt>
                <c:pt idx="5946">
                  <c:v>0.74983970723183035</c:v>
                </c:pt>
                <c:pt idx="5947">
                  <c:v>0.74984096219841634</c:v>
                </c:pt>
                <c:pt idx="5948">
                  <c:v>0.74984221563630049</c:v>
                </c:pt>
                <c:pt idx="5949">
                  <c:v>0.74984346754124875</c:v>
                </c:pt>
                <c:pt idx="5950">
                  <c:v>0.74984471790904383</c:v>
                </c:pt>
                <c:pt idx="5951">
                  <c:v>0.74984596673548576</c:v>
                </c:pt>
                <c:pt idx="5952">
                  <c:v>0.74984721401639132</c:v>
                </c:pt>
                <c:pt idx="5953">
                  <c:v>0.74984845974759506</c:v>
                </c:pt>
                <c:pt idx="5954">
                  <c:v>0.74984970392494776</c:v>
                </c:pt>
                <c:pt idx="5955">
                  <c:v>0.74985094654431772</c:v>
                </c:pt>
                <c:pt idx="5956">
                  <c:v>0.74985218760159034</c:v>
                </c:pt>
                <c:pt idx="5957">
                  <c:v>0.74985342709266778</c:v>
                </c:pt>
                <c:pt idx="5958">
                  <c:v>0.74985466501346931</c:v>
                </c:pt>
                <c:pt idx="5959">
                  <c:v>0.74985590135993152</c:v>
                </c:pt>
                <c:pt idx="5960">
                  <c:v>0.74985713612800764</c:v>
                </c:pt>
                <c:pt idx="5961">
                  <c:v>0.74985836931366812</c:v>
                </c:pt>
                <c:pt idx="5962">
                  <c:v>0.74985960091290016</c:v>
                </c:pt>
                <c:pt idx="5963">
                  <c:v>0.7498608309217083</c:v>
                </c:pt>
                <c:pt idx="5964">
                  <c:v>0.74986205933611361</c:v>
                </c:pt>
                <c:pt idx="5965">
                  <c:v>0.74986328615215436</c:v>
                </c:pt>
                <c:pt idx="5966">
                  <c:v>0.74986451136588594</c:v>
                </c:pt>
                <c:pt idx="5967">
                  <c:v>0.74986573497338038</c:v>
                </c:pt>
                <c:pt idx="5968">
                  <c:v>0.74986695697072669</c:v>
                </c:pt>
                <c:pt idx="5969">
                  <c:v>0.749868177354031</c:v>
                </c:pt>
                <c:pt idx="5970">
                  <c:v>0.74986939611941617</c:v>
                </c:pt>
                <c:pt idx="5971">
                  <c:v>0.74987061326302185</c:v>
                </c:pt>
                <c:pt idx="5972">
                  <c:v>0.74987182878100489</c:v>
                </c:pt>
                <c:pt idx="5973">
                  <c:v>0.74987304266953891</c:v>
                </c:pt>
                <c:pt idx="5974">
                  <c:v>0.74987425492481408</c:v>
                </c:pt>
                <c:pt idx="5975">
                  <c:v>0.74987546554303797</c:v>
                </c:pt>
                <c:pt idx="5976">
                  <c:v>0.74987667452043438</c:v>
                </c:pt>
                <c:pt idx="5977">
                  <c:v>0.74987788185324455</c:v>
                </c:pt>
                <c:pt idx="5978">
                  <c:v>0.74987908753772603</c:v>
                </c:pt>
                <c:pt idx="5979">
                  <c:v>0.74988029157015357</c:v>
                </c:pt>
                <c:pt idx="5980">
                  <c:v>0.74988149394681847</c:v>
                </c:pt>
                <c:pt idx="5981">
                  <c:v>0.74988269466402901</c:v>
                </c:pt>
                <c:pt idx="5982">
                  <c:v>0.74988389371811015</c:v>
                </c:pt>
                <c:pt idx="5983">
                  <c:v>0.74988509110540347</c:v>
                </c:pt>
                <c:pt idx="5984">
                  <c:v>0.74988628682226766</c:v>
                </c:pt>
                <c:pt idx="5985">
                  <c:v>0.74988748086507773</c:v>
                </c:pt>
                <c:pt idx="5986">
                  <c:v>0.74988867323022568</c:v>
                </c:pt>
                <c:pt idx="5987">
                  <c:v>0.74988986391412016</c:v>
                </c:pt>
                <c:pt idx="5988">
                  <c:v>0.74989105291318647</c:v>
                </c:pt>
                <c:pt idx="5989">
                  <c:v>0.7498922402238668</c:v>
                </c:pt>
                <c:pt idx="5990">
                  <c:v>0.74989342584261998</c:v>
                </c:pt>
                <c:pt idx="5991">
                  <c:v>0.74989460976592126</c:v>
                </c:pt>
                <c:pt idx="5992">
                  <c:v>0.74989579199026257</c:v>
                </c:pt>
                <c:pt idx="5993">
                  <c:v>0.74989697251215304</c:v>
                </c:pt>
                <c:pt idx="5994">
                  <c:v>0.74989815132811777</c:v>
                </c:pt>
                <c:pt idx="5995">
                  <c:v>0.74989932843469886</c:v>
                </c:pt>
                <c:pt idx="5996">
                  <c:v>0.74990050382845486</c:v>
                </c:pt>
                <c:pt idx="5997">
                  <c:v>0.74990167750596104</c:v>
                </c:pt>
                <c:pt idx="5998">
                  <c:v>0.74990284946380903</c:v>
                </c:pt>
                <c:pt idx="5999">
                  <c:v>0.74990401969860732</c:v>
                </c:pt>
                <c:pt idx="6000">
                  <c:v>0.74990518820698071</c:v>
                </c:pt>
                <c:pt idx="6001">
                  <c:v>0.74990635498557068</c:v>
                </c:pt>
                <c:pt idx="6002">
                  <c:v>0.74990752003103534</c:v>
                </c:pt>
                <c:pt idx="6003">
                  <c:v>0.74990868334004901</c:v>
                </c:pt>
                <c:pt idx="6004">
                  <c:v>0.74990984490930268</c:v>
                </c:pt>
                <c:pt idx="6005">
                  <c:v>0.74991100473550398</c:v>
                </c:pt>
                <c:pt idx="6006">
                  <c:v>0.74991216281537687</c:v>
                </c:pt>
                <c:pt idx="6007">
                  <c:v>0.74991331914566195</c:v>
                </c:pt>
                <c:pt idx="6008">
                  <c:v>0.74991447372311593</c:v>
                </c:pt>
                <c:pt idx="6009">
                  <c:v>0.74991562654451227</c:v>
                </c:pt>
                <c:pt idx="6010">
                  <c:v>0.74991677760664088</c:v>
                </c:pt>
                <c:pt idx="6011">
                  <c:v>0.74991792690630787</c:v>
                </c:pt>
                <c:pt idx="6012">
                  <c:v>0.7499190744403359</c:v>
                </c:pt>
                <c:pt idx="6013">
                  <c:v>0.74992022020556381</c:v>
                </c:pt>
                <c:pt idx="6014">
                  <c:v>0.74992136419884703</c:v>
                </c:pt>
                <c:pt idx="6015">
                  <c:v>0.74992250641705749</c:v>
                </c:pt>
                <c:pt idx="6016">
                  <c:v>0.74992364685708301</c:v>
                </c:pt>
                <c:pt idx="6017">
                  <c:v>0.74992478551582809</c:v>
                </c:pt>
                <c:pt idx="6018">
                  <c:v>0.74992592239021338</c:v>
                </c:pt>
                <c:pt idx="6019">
                  <c:v>0.74992705747717603</c:v>
                </c:pt>
                <c:pt idx="6020">
                  <c:v>0.74992819077366923</c:v>
                </c:pt>
                <c:pt idx="6021">
                  <c:v>0.74992932227666276</c:v>
                </c:pt>
                <c:pt idx="6022">
                  <c:v>0.74993045198314245</c:v>
                </c:pt>
                <c:pt idx="6023">
                  <c:v>0.7499315798901105</c:v>
                </c:pt>
                <c:pt idx="6024">
                  <c:v>0.74993270599458506</c:v>
                </c:pt>
                <c:pt idx="6025">
                  <c:v>0.74993383029360083</c:v>
                </c:pt>
                <c:pt idx="6026">
                  <c:v>0.74993495278420852</c:v>
                </c:pt>
                <c:pt idx="6027">
                  <c:v>0.74993607346347513</c:v>
                </c:pt>
                <c:pt idx="6028">
                  <c:v>0.74993719232848366</c:v>
                </c:pt>
                <c:pt idx="6029">
                  <c:v>0.74993830937633355</c:v>
                </c:pt>
                <c:pt idx="6030">
                  <c:v>0.7499394246041402</c:v>
                </c:pt>
                <c:pt idx="6031">
                  <c:v>0.74994053800903537</c:v>
                </c:pt>
                <c:pt idx="6032">
                  <c:v>0.74994164958816656</c:v>
                </c:pt>
                <c:pt idx="6033">
                  <c:v>0.74994275933869758</c:v>
                </c:pt>
                <c:pt idx="6034">
                  <c:v>0.74994386725780826</c:v>
                </c:pt>
                <c:pt idx="6035">
                  <c:v>0.74994497334269461</c:v>
                </c:pt>
                <c:pt idx="6036">
                  <c:v>0.74994607759056864</c:v>
                </c:pt>
                <c:pt idx="6037">
                  <c:v>0.74994717999865856</c:v>
                </c:pt>
                <c:pt idx="6038">
                  <c:v>0.74994828056420837</c:v>
                </c:pt>
                <c:pt idx="6039">
                  <c:v>0.74994937928447802</c:v>
                </c:pt>
                <c:pt idx="6040">
                  <c:v>0.7499504761567436</c:v>
                </c:pt>
                <c:pt idx="6041">
                  <c:v>0.74995157117829725</c:v>
                </c:pt>
                <c:pt idx="6042">
                  <c:v>0.74995266434644714</c:v>
                </c:pt>
                <c:pt idx="6043">
                  <c:v>0.74995375565851707</c:v>
                </c:pt>
                <c:pt idx="6044">
                  <c:v>0.74995484511184685</c:v>
                </c:pt>
                <c:pt idx="6045">
                  <c:v>0.74995593270379257</c:v>
                </c:pt>
                <c:pt idx="6046">
                  <c:v>0.74995701843172591</c:v>
                </c:pt>
                <c:pt idx="6047">
                  <c:v>0.74995810229303439</c:v>
                </c:pt>
                <c:pt idx="6048">
                  <c:v>0.74995918428512143</c:v>
                </c:pt>
                <c:pt idx="6049">
                  <c:v>0.74996026440540642</c:v>
                </c:pt>
                <c:pt idx="6050">
                  <c:v>0.74996134265132464</c:v>
                </c:pt>
                <c:pt idx="6051">
                  <c:v>0.7499624190203269</c:v>
                </c:pt>
                <c:pt idx="6052">
                  <c:v>0.74996349350988012</c:v>
                </c:pt>
                <c:pt idx="6053">
                  <c:v>0.74996456611746676</c:v>
                </c:pt>
                <c:pt idx="6054">
                  <c:v>0.74996563684058537</c:v>
                </c:pt>
                <c:pt idx="6055">
                  <c:v>0.74996670567674983</c:v>
                </c:pt>
                <c:pt idx="6056">
                  <c:v>0.74996777262349024</c:v>
                </c:pt>
                <c:pt idx="6057">
                  <c:v>0.74996883767835198</c:v>
                </c:pt>
                <c:pt idx="6058">
                  <c:v>0.74996990083889647</c:v>
                </c:pt>
                <c:pt idx="6059">
                  <c:v>0.74997096210270064</c:v>
                </c:pt>
                <c:pt idx="6060">
                  <c:v>0.7499720214673572</c:v>
                </c:pt>
                <c:pt idx="6061">
                  <c:v>0.74997307893047438</c:v>
                </c:pt>
                <c:pt idx="6062">
                  <c:v>0.7499741344896762</c:v>
                </c:pt>
                <c:pt idx="6063">
                  <c:v>0.74997518814260222</c:v>
                </c:pt>
                <c:pt idx="6064">
                  <c:v>0.74997623988690754</c:v>
                </c:pt>
                <c:pt idx="6065">
                  <c:v>0.74997728972026301</c:v>
                </c:pt>
                <c:pt idx="6066">
                  <c:v>0.74997833764035482</c:v>
                </c:pt>
                <c:pt idx="6067">
                  <c:v>0.74997938364488503</c:v>
                </c:pt>
                <c:pt idx="6068">
                  <c:v>0.74998042773157103</c:v>
                </c:pt>
                <c:pt idx="6069">
                  <c:v>0.74998146989814585</c:v>
                </c:pt>
                <c:pt idx="6070">
                  <c:v>0.74998251014235806</c:v>
                </c:pt>
                <c:pt idx="6071">
                  <c:v>0.74998354846197124</c:v>
                </c:pt>
                <c:pt idx="6072">
                  <c:v>0.74998458485476494</c:v>
                </c:pt>
                <c:pt idx="6073">
                  <c:v>0.74998561931853402</c:v>
                </c:pt>
                <c:pt idx="6074">
                  <c:v>0.74998665185108893</c:v>
                </c:pt>
                <c:pt idx="6075">
                  <c:v>0.74998768245025527</c:v>
                </c:pt>
                <c:pt idx="6076">
                  <c:v>0.74998871111387433</c:v>
                </c:pt>
                <c:pt idx="6077">
                  <c:v>0.74998973783980238</c:v>
                </c:pt>
                <c:pt idx="6078">
                  <c:v>0.74999076262591136</c:v>
                </c:pt>
                <c:pt idx="6079">
                  <c:v>0.74999178547008849</c:v>
                </c:pt>
                <c:pt idx="6080">
                  <c:v>0.74999280637023624</c:v>
                </c:pt>
                <c:pt idx="6081">
                  <c:v>0.74999382532427272</c:v>
                </c:pt>
                <c:pt idx="6082">
                  <c:v>0.74999484233013103</c:v>
                </c:pt>
                <c:pt idx="6083">
                  <c:v>0.74999585738575936</c:v>
                </c:pt>
                <c:pt idx="6084">
                  <c:v>0.74999687048912145</c:v>
                </c:pt>
                <c:pt idx="6085">
                  <c:v>0.74999788163819625</c:v>
                </c:pt>
                <c:pt idx="6086">
                  <c:v>0.74999889083097793</c:v>
                </c:pt>
                <c:pt idx="6087">
                  <c:v>0.74999989806547585</c:v>
                </c:pt>
                <c:pt idx="6088">
                  <c:v>0.75000090333971436</c:v>
                </c:pt>
                <c:pt idx="6089">
                  <c:v>0.75000190665173339</c:v>
                </c:pt>
                <c:pt idx="6090">
                  <c:v>0.75000290799958758</c:v>
                </c:pt>
                <c:pt idx="6091">
                  <c:v>0.75000390738134703</c:v>
                </c:pt>
                <c:pt idx="6092">
                  <c:v>0.75000490479509663</c:v>
                </c:pt>
                <c:pt idx="6093">
                  <c:v>0.75000590023893676</c:v>
                </c:pt>
                <c:pt idx="6094">
                  <c:v>0.75000689371098239</c:v>
                </c:pt>
                <c:pt idx="6095">
                  <c:v>0.75000788520936423</c:v>
                </c:pt>
                <c:pt idx="6096">
                  <c:v>0.75000887473222733</c:v>
                </c:pt>
                <c:pt idx="6097">
                  <c:v>0.75000986227773214</c:v>
                </c:pt>
                <c:pt idx="6098">
                  <c:v>0.75001084784405403</c:v>
                </c:pt>
                <c:pt idx="6099">
                  <c:v>0.75001183142938332</c:v>
                </c:pt>
                <c:pt idx="6100">
                  <c:v>0.75001281303192513</c:v>
                </c:pt>
                <c:pt idx="6101">
                  <c:v>0.75001379264989987</c:v>
                </c:pt>
                <c:pt idx="6102">
                  <c:v>0.75001477028154284</c:v>
                </c:pt>
                <c:pt idx="6103">
                  <c:v>0.75001574592510389</c:v>
                </c:pt>
                <c:pt idx="6104">
                  <c:v>0.75001671957884808</c:v>
                </c:pt>
                <c:pt idx="6105">
                  <c:v>0.75001769124105522</c:v>
                </c:pt>
                <c:pt idx="6106">
                  <c:v>0.7500186609100199</c:v>
                </c:pt>
                <c:pt idx="6107">
                  <c:v>0.75001962858405169</c:v>
                </c:pt>
                <c:pt idx="6108">
                  <c:v>0.75002059426147472</c:v>
                </c:pt>
                <c:pt idx="6109">
                  <c:v>0.7500215579406283</c:v>
                </c:pt>
                <c:pt idx="6110">
                  <c:v>0.75002251961986621</c:v>
                </c:pt>
                <c:pt idx="6111">
                  <c:v>0.75002347929755708</c:v>
                </c:pt>
                <c:pt idx="6112">
                  <c:v>0.75002443697208421</c:v>
                </c:pt>
                <c:pt idx="6113">
                  <c:v>0.75002539264184576</c:v>
                </c:pt>
                <c:pt idx="6114">
                  <c:v>0.75002634630525433</c:v>
                </c:pt>
                <c:pt idx="6115">
                  <c:v>0.75002729796073764</c:v>
                </c:pt>
                <c:pt idx="6116">
                  <c:v>0.75002824760673747</c:v>
                </c:pt>
                <c:pt idx="6117">
                  <c:v>0.75002919524171074</c:v>
                </c:pt>
                <c:pt idx="6118">
                  <c:v>0.75003014086412867</c:v>
                </c:pt>
                <c:pt idx="6119">
                  <c:v>0.75003108447247713</c:v>
                </c:pt>
                <c:pt idx="6120">
                  <c:v>0.75003202606525676</c:v>
                </c:pt>
                <c:pt idx="6121">
                  <c:v>0.75003296564098254</c:v>
                </c:pt>
                <c:pt idx="6122">
                  <c:v>0.75003390319818408</c:v>
                </c:pt>
                <c:pt idx="6123">
                  <c:v>0.75003483873540533</c:v>
                </c:pt>
                <c:pt idx="6124">
                  <c:v>0.75003577225120499</c:v>
                </c:pt>
                <c:pt idx="6125">
                  <c:v>0.75003670374415621</c:v>
                </c:pt>
                <c:pt idx="6126">
                  <c:v>0.75003763321284644</c:v>
                </c:pt>
                <c:pt idx="6127">
                  <c:v>0.75003856065587771</c:v>
                </c:pt>
                <c:pt idx="6128">
                  <c:v>0.75003948607186643</c:v>
                </c:pt>
                <c:pt idx="6129">
                  <c:v>0.75004040945944317</c:v>
                </c:pt>
                <c:pt idx="6130">
                  <c:v>0.7500413308172531</c:v>
                </c:pt>
                <c:pt idx="6131">
                  <c:v>0.75004225014395587</c:v>
                </c:pt>
                <c:pt idx="6132">
                  <c:v>0.75004316743822519</c:v>
                </c:pt>
                <c:pt idx="6133">
                  <c:v>0.75004408269874923</c:v>
                </c:pt>
                <c:pt idx="6134">
                  <c:v>0.75004499592423046</c:v>
                </c:pt>
                <c:pt idx="6135">
                  <c:v>0.75004590711338548</c:v>
                </c:pt>
                <c:pt idx="6136">
                  <c:v>0.75004681626494529</c:v>
                </c:pt>
                <c:pt idx="6137">
                  <c:v>0.75004772337765513</c:v>
                </c:pt>
                <c:pt idx="6138">
                  <c:v>0.75004862845027431</c:v>
                </c:pt>
                <c:pt idx="6139">
                  <c:v>0.75004953148157649</c:v>
                </c:pt>
                <c:pt idx="6140">
                  <c:v>0.75005043247034942</c:v>
                </c:pt>
                <c:pt idx="6141">
                  <c:v>0.75005133141539493</c:v>
                </c:pt>
                <c:pt idx="6142">
                  <c:v>0.75005222831552909</c:v>
                </c:pt>
                <c:pt idx="6143">
                  <c:v>0.75005312316958206</c:v>
                </c:pt>
                <c:pt idx="6144">
                  <c:v>0.75005401597639809</c:v>
                </c:pt>
                <c:pt idx="6145">
                  <c:v>0.75005490673483544</c:v>
                </c:pt>
                <c:pt idx="6146">
                  <c:v>0.75005579544376644</c:v>
                </c:pt>
                <c:pt idx="6147">
                  <c:v>0.75005668210207732</c:v>
                </c:pt>
                <c:pt idx="6148">
                  <c:v>0.75005756670866863</c:v>
                </c:pt>
                <c:pt idx="6149">
                  <c:v>0.75005844926245457</c:v>
                </c:pt>
                <c:pt idx="6150">
                  <c:v>0.75005932976236356</c:v>
                </c:pt>
                <c:pt idx="6151">
                  <c:v>0.75006020820733776</c:v>
                </c:pt>
                <c:pt idx="6152">
                  <c:v>0.75006108459633314</c:v>
                </c:pt>
                <c:pt idx="6153">
                  <c:v>0.75006195892832006</c:v>
                </c:pt>
                <c:pt idx="6154">
                  <c:v>0.75006283120228212</c:v>
                </c:pt>
                <c:pt idx="6155">
                  <c:v>0.75006370141721745</c:v>
                </c:pt>
                <c:pt idx="6156">
                  <c:v>0.75006456957213741</c:v>
                </c:pt>
                <c:pt idx="6157">
                  <c:v>0.75006543566606731</c:v>
                </c:pt>
                <c:pt idx="6158">
                  <c:v>0.75006629969804672</c:v>
                </c:pt>
                <c:pt idx="6159">
                  <c:v>0.75006716166712817</c:v>
                </c:pt>
                <c:pt idx="6160">
                  <c:v>0.75006802157237862</c:v>
                </c:pt>
                <c:pt idx="6161">
                  <c:v>0.75006887941287859</c:v>
                </c:pt>
                <c:pt idx="6162">
                  <c:v>0.75006973518772213</c:v>
                </c:pt>
                <c:pt idx="6163">
                  <c:v>0.75007058889601697</c:v>
                </c:pt>
                <c:pt idx="6164">
                  <c:v>0.75007144053688468</c:v>
                </c:pt>
                <c:pt idx="6165">
                  <c:v>0.75007229010946042</c:v>
                </c:pt>
                <c:pt idx="6166">
                  <c:v>0.75007313761289285</c:v>
                </c:pt>
                <c:pt idx="6167">
                  <c:v>0.75007398304634432</c:v>
                </c:pt>
                <c:pt idx="6168">
                  <c:v>0.75007482640899081</c:v>
                </c:pt>
                <c:pt idx="6169">
                  <c:v>0.75007566770002176</c:v>
                </c:pt>
                <c:pt idx="6170">
                  <c:v>0.75007650691864003</c:v>
                </c:pt>
                <c:pt idx="6171">
                  <c:v>0.75007734406406223</c:v>
                </c:pt>
                <c:pt idx="6172">
                  <c:v>0.75007817913551833</c:v>
                </c:pt>
                <c:pt idx="6173">
                  <c:v>0.7500790121322517</c:v>
                </c:pt>
                <c:pt idx="6174">
                  <c:v>0.75007984305351916</c:v>
                </c:pt>
                <c:pt idx="6175">
                  <c:v>0.75008067189859107</c:v>
                </c:pt>
                <c:pt idx="6176">
                  <c:v>0.75008149866675122</c:v>
                </c:pt>
                <c:pt idx="6177">
                  <c:v>0.75008232335729663</c:v>
                </c:pt>
                <c:pt idx="6178">
                  <c:v>0.75008314596953773</c:v>
                </c:pt>
                <c:pt idx="6179">
                  <c:v>0.75008396650279818</c:v>
                </c:pt>
                <c:pt idx="6180">
                  <c:v>0.75008478495641528</c:v>
                </c:pt>
                <c:pt idx="6181">
                  <c:v>0.750085601329739</c:v>
                </c:pt>
                <c:pt idx="6182">
                  <c:v>0.75008641562213318</c:v>
                </c:pt>
                <c:pt idx="6183">
                  <c:v>0.75008722783297466</c:v>
                </c:pt>
                <c:pt idx="6184">
                  <c:v>0.75008803796165346</c:v>
                </c:pt>
                <c:pt idx="6185">
                  <c:v>0.75008884600757297</c:v>
                </c:pt>
                <c:pt idx="6186">
                  <c:v>0.75008965197014943</c:v>
                </c:pt>
                <c:pt idx="6187">
                  <c:v>0.75009045584881262</c:v>
                </c:pt>
                <c:pt idx="6188">
                  <c:v>0.75009125764300533</c:v>
                </c:pt>
                <c:pt idx="6189">
                  <c:v>0.75009205735218321</c:v>
                </c:pt>
                <c:pt idx="6190">
                  <c:v>0.75009285497581513</c:v>
                </c:pt>
                <c:pt idx="6191">
                  <c:v>0.75009365051338317</c:v>
                </c:pt>
                <c:pt idx="6192">
                  <c:v>0.75009444396438241</c:v>
                </c:pt>
                <c:pt idx="6193">
                  <c:v>0.75009523532832068</c:v>
                </c:pt>
                <c:pt idx="6194">
                  <c:v>0.75009602460471914</c:v>
                </c:pt>
                <c:pt idx="6195">
                  <c:v>0.75009681179311172</c:v>
                </c:pt>
                <c:pt idx="6196">
                  <c:v>0.75009759689304556</c:v>
                </c:pt>
                <c:pt idx="6197">
                  <c:v>0.75009837990408024</c:v>
                </c:pt>
                <c:pt idx="6198">
                  <c:v>0.75009916082578854</c:v>
                </c:pt>
                <c:pt idx="6199">
                  <c:v>0.75009993965775623</c:v>
                </c:pt>
                <c:pt idx="6200">
                  <c:v>0.75010071639958187</c:v>
                </c:pt>
                <c:pt idx="6201">
                  <c:v>0.75010149105087665</c:v>
                </c:pt>
                <c:pt idx="6202">
                  <c:v>0.75010226361126486</c:v>
                </c:pt>
                <c:pt idx="6203">
                  <c:v>0.75010303408038337</c:v>
                </c:pt>
                <c:pt idx="6204">
                  <c:v>0.75010380245788177</c:v>
                </c:pt>
                <c:pt idx="6205">
                  <c:v>0.75010456874342268</c:v>
                </c:pt>
                <c:pt idx="6206">
                  <c:v>0.75010533293668102</c:v>
                </c:pt>
                <c:pt idx="6207">
                  <c:v>0.75010609503734504</c:v>
                </c:pt>
                <c:pt idx="6208">
                  <c:v>0.75010685504511487</c:v>
                </c:pt>
                <c:pt idx="6209">
                  <c:v>0.75010761295970396</c:v>
                </c:pt>
                <c:pt idx="6210">
                  <c:v>0.75010836878083798</c:v>
                </c:pt>
                <c:pt idx="6211">
                  <c:v>0.75010912250825534</c:v>
                </c:pt>
                <c:pt idx="6212">
                  <c:v>0.75010987414170716</c:v>
                </c:pt>
                <c:pt idx="6213">
                  <c:v>0.75011062368095682</c:v>
                </c:pt>
                <c:pt idx="6214">
                  <c:v>0.75011137112578041</c:v>
                </c:pt>
                <c:pt idx="6215">
                  <c:v>0.75011211647596665</c:v>
                </c:pt>
                <c:pt idx="6216">
                  <c:v>0.75011285973131647</c:v>
                </c:pt>
                <c:pt idx="6217">
                  <c:v>0.75011360089164358</c:v>
                </c:pt>
                <c:pt idx="6218">
                  <c:v>0.75011433995677368</c:v>
                </c:pt>
                <c:pt idx="6219">
                  <c:v>0.75011507692654544</c:v>
                </c:pt>
                <c:pt idx="6220">
                  <c:v>0.75011581180080944</c:v>
                </c:pt>
                <c:pt idx="6221">
                  <c:v>0.75011654457942911</c:v>
                </c:pt>
                <c:pt idx="6222">
                  <c:v>0.75011727526227956</c:v>
                </c:pt>
                <c:pt idx="6223">
                  <c:v>0.75011800384924898</c:v>
                </c:pt>
                <c:pt idx="6224">
                  <c:v>0.75011873034023724</c:v>
                </c:pt>
                <c:pt idx="6225">
                  <c:v>0.75011945473515684</c:v>
                </c:pt>
                <c:pt idx="6226">
                  <c:v>0.75012017703393241</c:v>
                </c:pt>
                <c:pt idx="6227">
                  <c:v>0.75012089723650088</c:v>
                </c:pt>
                <c:pt idx="6228">
                  <c:v>0.75012161534281141</c:v>
                </c:pt>
                <c:pt idx="6229">
                  <c:v>0.75012233135282513</c:v>
                </c:pt>
                <c:pt idx="6230">
                  <c:v>0.75012304526651552</c:v>
                </c:pt>
                <c:pt idx="6231">
                  <c:v>0.75012375708386803</c:v>
                </c:pt>
                <c:pt idx="6232">
                  <c:v>0.75012446680488054</c:v>
                </c:pt>
                <c:pt idx="6233">
                  <c:v>0.7501251744295625</c:v>
                </c:pt>
                <c:pt idx="6234">
                  <c:v>0.750125879957936</c:v>
                </c:pt>
                <c:pt idx="6235">
                  <c:v>0.7501265833900348</c:v>
                </c:pt>
                <c:pt idx="6236">
                  <c:v>0.75012728472590473</c:v>
                </c:pt>
                <c:pt idx="6237">
                  <c:v>0.75012798396560365</c:v>
                </c:pt>
                <c:pt idx="6238">
                  <c:v>0.7501286811092015</c:v>
                </c:pt>
                <c:pt idx="6239">
                  <c:v>0.75012937615677977</c:v>
                </c:pt>
                <c:pt idx="6240">
                  <c:v>0.7501300691084325</c:v>
                </c:pt>
                <c:pt idx="6241">
                  <c:v>0.75013075996426515</c:v>
                </c:pt>
                <c:pt idx="6242">
                  <c:v>0.75013144872439519</c:v>
                </c:pt>
                <c:pt idx="6243">
                  <c:v>0.75013213538895174</c:v>
                </c:pt>
                <c:pt idx="6244">
                  <c:v>0.75013281995807612</c:v>
                </c:pt>
                <c:pt idx="6245">
                  <c:v>0.75013350243192112</c:v>
                </c:pt>
                <c:pt idx="6246">
                  <c:v>0.75013418281065147</c:v>
                </c:pt>
                <c:pt idx="6247">
                  <c:v>0.75013486109444383</c:v>
                </c:pt>
                <c:pt idx="6248">
                  <c:v>0.75013553728348614</c:v>
                </c:pt>
                <c:pt idx="6249">
                  <c:v>0.75013621137797837</c:v>
                </c:pt>
                <c:pt idx="6250">
                  <c:v>0.75013688337813189</c:v>
                </c:pt>
                <c:pt idx="6251">
                  <c:v>0.7501375532841702</c:v>
                </c:pt>
                <c:pt idx="6252">
                  <c:v>0.750138221096328</c:v>
                </c:pt>
                <c:pt idx="6253">
                  <c:v>0.75013888681485186</c:v>
                </c:pt>
                <c:pt idx="6254">
                  <c:v>0.75013955043999958</c:v>
                </c:pt>
                <c:pt idx="6255">
                  <c:v>0.75014021197204095</c:v>
                </c:pt>
                <c:pt idx="6256">
                  <c:v>0.75014087141125707</c:v>
                </c:pt>
                <c:pt idx="6257">
                  <c:v>0.75014152875794049</c:v>
                </c:pt>
                <c:pt idx="6258">
                  <c:v>0.7501421840123953</c:v>
                </c:pt>
                <c:pt idx="6259">
                  <c:v>0.75014283717493724</c:v>
                </c:pt>
                <c:pt idx="6260">
                  <c:v>0.75014348824589316</c:v>
                </c:pt>
                <c:pt idx="6261">
                  <c:v>0.75014413722560158</c:v>
                </c:pt>
                <c:pt idx="6262">
                  <c:v>0.75014478411441232</c:v>
                </c:pt>
                <c:pt idx="6263">
                  <c:v>0.75014542891268654</c:v>
                </c:pt>
                <c:pt idx="6264">
                  <c:v>0.75014607162079672</c:v>
                </c:pt>
                <c:pt idx="6265">
                  <c:v>0.75014671223912666</c:v>
                </c:pt>
                <c:pt idx="6266">
                  <c:v>0.7501473507680716</c:v>
                </c:pt>
                <c:pt idx="6267">
                  <c:v>0.75014798720803777</c:v>
                </c:pt>
                <c:pt idx="6268">
                  <c:v>0.75014862155944284</c:v>
                </c:pt>
                <c:pt idx="6269">
                  <c:v>0.75014925382271569</c:v>
                </c:pt>
                <c:pt idx="6270">
                  <c:v>0.75014988399829652</c:v>
                </c:pt>
                <c:pt idx="6271">
                  <c:v>0.7501505120866363</c:v>
                </c:pt>
                <c:pt idx="6272">
                  <c:v>0.75015113808819756</c:v>
                </c:pt>
                <c:pt idx="6273">
                  <c:v>0.75015176200345346</c:v>
                </c:pt>
                <c:pt idx="6274">
                  <c:v>0.75015238383288874</c:v>
                </c:pt>
                <c:pt idx="6275">
                  <c:v>0.75015300357699899</c:v>
                </c:pt>
                <c:pt idx="6276">
                  <c:v>0.75015362123629103</c:v>
                </c:pt>
                <c:pt idx="6277">
                  <c:v>0.75015423681128235</c:v>
                </c:pt>
                <c:pt idx="6278">
                  <c:v>0.75015485030250173</c:v>
                </c:pt>
                <c:pt idx="6279">
                  <c:v>0.75015546171048886</c:v>
                </c:pt>
                <c:pt idx="6280">
                  <c:v>0.75015607103579429</c:v>
                </c:pt>
                <c:pt idx="6281">
                  <c:v>0.75015667827897947</c:v>
                </c:pt>
                <c:pt idx="6282">
                  <c:v>0.75015728344061694</c:v>
                </c:pt>
                <c:pt idx="6283">
                  <c:v>0.7501578865212899</c:v>
                </c:pt>
                <c:pt idx="6284">
                  <c:v>0.75015848752159264</c:v>
                </c:pt>
                <c:pt idx="6285">
                  <c:v>0.75015908644212992</c:v>
                </c:pt>
                <c:pt idx="6286">
                  <c:v>0.75015968328351756</c:v>
                </c:pt>
                <c:pt idx="6287">
                  <c:v>0.75016027804638219</c:v>
                </c:pt>
                <c:pt idx="6288">
                  <c:v>0.75016087073136106</c:v>
                </c:pt>
                <c:pt idx="6289">
                  <c:v>0.75016146133910189</c:v>
                </c:pt>
                <c:pt idx="6290">
                  <c:v>0.75016204987026369</c:v>
                </c:pt>
                <c:pt idx="6291">
                  <c:v>0.75016263632551583</c:v>
                </c:pt>
                <c:pt idx="6292">
                  <c:v>0.7501632207055382</c:v>
                </c:pt>
                <c:pt idx="6293">
                  <c:v>0.75016380301102148</c:v>
                </c:pt>
                <c:pt idx="6294">
                  <c:v>0.75016438324266699</c:v>
                </c:pt>
                <c:pt idx="6295">
                  <c:v>0.7501649614011866</c:v>
                </c:pt>
                <c:pt idx="6296">
                  <c:v>0.75016553748730253</c:v>
                </c:pt>
                <c:pt idx="6297">
                  <c:v>0.75016611150174772</c:v>
                </c:pt>
                <c:pt idx="6298">
                  <c:v>0.7501666834452656</c:v>
                </c:pt>
                <c:pt idx="6299">
                  <c:v>0.75016725331860989</c:v>
                </c:pt>
                <c:pt idx="6300">
                  <c:v>0.75016782112254499</c:v>
                </c:pt>
                <c:pt idx="6301">
                  <c:v>0.7501683868578457</c:v>
                </c:pt>
                <c:pt idx="6302">
                  <c:v>0.7501689505252972</c:v>
                </c:pt>
                <c:pt idx="6303">
                  <c:v>0.75016951212569472</c:v>
                </c:pt>
                <c:pt idx="6304">
                  <c:v>0.75017007165984451</c:v>
                </c:pt>
                <c:pt idx="6305">
                  <c:v>0.75017062912856258</c:v>
                </c:pt>
                <c:pt idx="6306">
                  <c:v>0.75017118453267539</c:v>
                </c:pt>
                <c:pt idx="6307">
                  <c:v>0.75017173787301961</c:v>
                </c:pt>
                <c:pt idx="6308">
                  <c:v>0.75017228915044243</c:v>
                </c:pt>
                <c:pt idx="6309">
                  <c:v>0.75017283836580118</c:v>
                </c:pt>
                <c:pt idx="6310">
                  <c:v>0.75017338551996304</c:v>
                </c:pt>
                <c:pt idx="6311">
                  <c:v>0.75017393061380566</c:v>
                </c:pt>
                <c:pt idx="6312">
                  <c:v>0.75017447364821677</c:v>
                </c:pt>
                <c:pt idx="6313">
                  <c:v>0.75017501462409453</c:v>
                </c:pt>
                <c:pt idx="6314">
                  <c:v>0.75017555354234655</c:v>
                </c:pt>
                <c:pt idx="6315">
                  <c:v>0.75017609040389122</c:v>
                </c:pt>
                <c:pt idx="6316">
                  <c:v>0.75017662520965656</c:v>
                </c:pt>
                <c:pt idx="6317">
                  <c:v>0.7501771579605806</c:v>
                </c:pt>
                <c:pt idx="6318">
                  <c:v>0.75017768865761147</c:v>
                </c:pt>
                <c:pt idx="6319">
                  <c:v>0.75017821730170731</c:v>
                </c:pt>
                <c:pt idx="6320">
                  <c:v>0.75017874389383621</c:v>
                </c:pt>
                <c:pt idx="6321">
                  <c:v>0.75017926843497595</c:v>
                </c:pt>
                <c:pt idx="6322">
                  <c:v>0.75017979092611475</c:v>
                </c:pt>
                <c:pt idx="6323">
                  <c:v>0.75018031136825003</c:v>
                </c:pt>
                <c:pt idx="6324">
                  <c:v>0.75018082976238964</c:v>
                </c:pt>
                <c:pt idx="6325">
                  <c:v>0.75018134610955078</c:v>
                </c:pt>
                <c:pt idx="6326">
                  <c:v>0.75018186041076085</c:v>
                </c:pt>
                <c:pt idx="6327">
                  <c:v>0.75018237266705678</c:v>
                </c:pt>
                <c:pt idx="6328">
                  <c:v>0.75018288287948531</c:v>
                </c:pt>
                <c:pt idx="6329">
                  <c:v>0.7501833910491027</c:v>
                </c:pt>
                <c:pt idx="6330">
                  <c:v>0.75018389717697531</c:v>
                </c:pt>
                <c:pt idx="6331">
                  <c:v>0.75018440126417907</c:v>
                </c:pt>
                <c:pt idx="6332">
                  <c:v>0.75018490331179921</c:v>
                </c:pt>
                <c:pt idx="6333">
                  <c:v>0.75018540332093087</c:v>
                </c:pt>
                <c:pt idx="6334">
                  <c:v>0.75018590129267881</c:v>
                </c:pt>
                <c:pt idx="6335">
                  <c:v>0.75018639722815716</c:v>
                </c:pt>
                <c:pt idx="6336">
                  <c:v>0.75018689112848991</c:v>
                </c:pt>
                <c:pt idx="6337">
                  <c:v>0.75018738299481025</c:v>
                </c:pt>
                <c:pt idx="6338">
                  <c:v>0.75018787282826094</c:v>
                </c:pt>
                <c:pt idx="6339">
                  <c:v>0.75018836062999439</c:v>
                </c:pt>
                <c:pt idx="6340">
                  <c:v>0.75018884640117234</c:v>
                </c:pt>
                <c:pt idx="6341">
                  <c:v>0.75018933014296585</c:v>
                </c:pt>
                <c:pt idx="6342">
                  <c:v>0.75018981185655564</c:v>
                </c:pt>
                <c:pt idx="6343">
                  <c:v>0.75019029154313155</c:v>
                </c:pt>
                <c:pt idx="6344">
                  <c:v>0.75019076920389272</c:v>
                </c:pt>
                <c:pt idx="6345">
                  <c:v>0.75019124484004773</c:v>
                </c:pt>
                <c:pt idx="6346">
                  <c:v>0.75019171845281452</c:v>
                </c:pt>
                <c:pt idx="6347">
                  <c:v>0.7501921900434203</c:v>
                </c:pt>
                <c:pt idx="6348">
                  <c:v>0.75019265961310122</c:v>
                </c:pt>
                <c:pt idx="6349">
                  <c:v>0.75019312716310305</c:v>
                </c:pt>
                <c:pt idx="6350">
                  <c:v>0.75019359269468056</c:v>
                </c:pt>
                <c:pt idx="6351">
                  <c:v>0.75019405620909763</c:v>
                </c:pt>
                <c:pt idx="6352">
                  <c:v>0.75019451770762735</c:v>
                </c:pt>
                <c:pt idx="6353">
                  <c:v>0.75019497719155193</c:v>
                </c:pt>
                <c:pt idx="6354">
                  <c:v>0.75019543466216276</c:v>
                </c:pt>
                <c:pt idx="6355">
                  <c:v>0.75019589012076004</c:v>
                </c:pt>
                <c:pt idx="6356">
                  <c:v>0.75019634356865328</c:v>
                </c:pt>
                <c:pt idx="6357">
                  <c:v>0.75019679500716085</c:v>
                </c:pt>
                <c:pt idx="6358">
                  <c:v>0.75019724443761027</c:v>
                </c:pt>
                <c:pt idx="6359">
                  <c:v>0.75019769186133778</c:v>
                </c:pt>
                <c:pt idx="6360">
                  <c:v>0.75019813727968865</c:v>
                </c:pt>
                <c:pt idx="6361">
                  <c:v>0.75019858069401724</c:v>
                </c:pt>
                <c:pt idx="6362">
                  <c:v>0.75019902210568656</c:v>
                </c:pt>
                <c:pt idx="6363">
                  <c:v>0.75019946151606853</c:v>
                </c:pt>
                <c:pt idx="6364">
                  <c:v>0.75019989892654382</c:v>
                </c:pt>
                <c:pt idx="6365">
                  <c:v>0.75020033433850231</c:v>
                </c:pt>
                <c:pt idx="6366">
                  <c:v>0.75020076775334232</c:v>
                </c:pt>
                <c:pt idx="6367">
                  <c:v>0.75020119917247097</c:v>
                </c:pt>
                <c:pt idx="6368">
                  <c:v>0.75020162859730422</c:v>
                </c:pt>
                <c:pt idx="6369">
                  <c:v>0.7502020560292666</c:v>
                </c:pt>
                <c:pt idx="6370">
                  <c:v>0.7502024814697914</c:v>
                </c:pt>
                <c:pt idx="6371">
                  <c:v>0.7502029049203206</c:v>
                </c:pt>
                <c:pt idx="6372">
                  <c:v>0.7502033263823048</c:v>
                </c:pt>
                <c:pt idx="6373">
                  <c:v>0.75020374585720306</c:v>
                </c:pt>
                <c:pt idx="6374">
                  <c:v>0.75020416334648332</c:v>
                </c:pt>
                <c:pt idx="6375">
                  <c:v>0.75020457885162195</c:v>
                </c:pt>
                <c:pt idx="6376">
                  <c:v>0.75020499237410354</c:v>
                </c:pt>
                <c:pt idx="6377">
                  <c:v>0.75020540391542168</c:v>
                </c:pt>
                <c:pt idx="6378">
                  <c:v>0.75020581347707815</c:v>
                </c:pt>
                <c:pt idx="6379">
                  <c:v>0.75020622106058332</c:v>
                </c:pt>
                <c:pt idx="6380">
                  <c:v>0.75020662666745574</c:v>
                </c:pt>
                <c:pt idx="6381">
                  <c:v>0.75020703029922275</c:v>
                </c:pt>
                <c:pt idx="6382">
                  <c:v>0.7502074319574199</c:v>
                </c:pt>
                <c:pt idx="6383">
                  <c:v>0.75020783164359095</c:v>
                </c:pt>
                <c:pt idx="6384">
                  <c:v>0.75020822935928799</c:v>
                </c:pt>
                <c:pt idx="6385">
                  <c:v>0.75020862510607178</c:v>
                </c:pt>
                <c:pt idx="6386">
                  <c:v>0.75020901888551106</c:v>
                </c:pt>
                <c:pt idx="6387">
                  <c:v>0.7502094106991829</c:v>
                </c:pt>
                <c:pt idx="6388">
                  <c:v>0.75020980054867248</c:v>
                </c:pt>
                <c:pt idx="6389">
                  <c:v>0.7502101884355733</c:v>
                </c:pt>
                <c:pt idx="6390">
                  <c:v>0.75021057436148697</c:v>
                </c:pt>
                <c:pt idx="6391">
                  <c:v>0.75021095832802331</c:v>
                </c:pt>
                <c:pt idx="6392">
                  <c:v>0.75021134033680026</c:v>
                </c:pt>
                <c:pt idx="6393">
                  <c:v>0.75021172038944395</c:v>
                </c:pt>
                <c:pt idx="6394">
                  <c:v>0.75021209848758841</c:v>
                </c:pt>
                <c:pt idx="6395">
                  <c:v>0.75021247463287577</c:v>
                </c:pt>
                <c:pt idx="6396">
                  <c:v>0.75021284882695627</c:v>
                </c:pt>
                <c:pt idx="6397">
                  <c:v>0.75021322107148813</c:v>
                </c:pt>
                <c:pt idx="6398">
                  <c:v>0.75021359136813748</c:v>
                </c:pt>
                <c:pt idx="6399">
                  <c:v>0.7502139597185784</c:v>
                </c:pt>
                <c:pt idx="6400">
                  <c:v>0.75021432612449301</c:v>
                </c:pt>
                <c:pt idx="6401">
                  <c:v>0.75021469058757106</c:v>
                </c:pt>
                <c:pt idx="6402">
                  <c:v>0.75021505310951042</c:v>
                </c:pt>
                <c:pt idx="6403">
                  <c:v>0.75021541369201694</c:v>
                </c:pt>
                <c:pt idx="6404">
                  <c:v>0.75021577233680403</c:v>
                </c:pt>
                <c:pt idx="6405">
                  <c:v>0.75021612904559287</c:v>
                </c:pt>
                <c:pt idx="6406">
                  <c:v>0.75021648382011263</c:v>
                </c:pt>
                <c:pt idx="6407">
                  <c:v>0.75021683666210004</c:v>
                </c:pt>
                <c:pt idx="6408">
                  <c:v>0.75021718757329958</c:v>
                </c:pt>
                <c:pt idx="6409">
                  <c:v>0.75021753655546353</c:v>
                </c:pt>
                <c:pt idx="6410">
                  <c:v>0.7502178836103518</c:v>
                </c:pt>
                <c:pt idx="6411">
                  <c:v>0.75021822873973187</c:v>
                </c:pt>
                <c:pt idx="6412">
                  <c:v>0.75021857194537889</c:v>
                </c:pt>
                <c:pt idx="6413">
                  <c:v>0.75021891322907563</c:v>
                </c:pt>
                <c:pt idx="6414">
                  <c:v>0.75021925259261246</c:v>
                </c:pt>
                <c:pt idx="6415">
                  <c:v>0.75021959003778715</c:v>
                </c:pt>
                <c:pt idx="6416">
                  <c:v>0.75021992556640538</c:v>
                </c:pt>
                <c:pt idx="6417">
                  <c:v>0.75022025918027968</c:v>
                </c:pt>
                <c:pt idx="6418">
                  <c:v>0.75022059088123061</c:v>
                </c:pt>
                <c:pt idx="6419">
                  <c:v>0.75022092067108592</c:v>
                </c:pt>
                <c:pt idx="6420">
                  <c:v>0.75022124855168082</c:v>
                </c:pt>
                <c:pt idx="6421">
                  <c:v>0.75022157452485794</c:v>
                </c:pt>
                <c:pt idx="6422">
                  <c:v>0.75022189859246724</c:v>
                </c:pt>
                <c:pt idx="6423">
                  <c:v>0.75022222075636613</c:v>
                </c:pt>
                <c:pt idx="6424">
                  <c:v>0.75022254101841923</c:v>
                </c:pt>
                <c:pt idx="6425">
                  <c:v>0.75022285938049849</c:v>
                </c:pt>
                <c:pt idx="6426">
                  <c:v>0.75022317584448306</c:v>
                </c:pt>
                <c:pt idx="6427">
                  <c:v>0.75022349041225955</c:v>
                </c:pt>
                <c:pt idx="6428">
                  <c:v>0.75022380308572145</c:v>
                </c:pt>
                <c:pt idx="6429">
                  <c:v>0.75022411386676968</c:v>
                </c:pt>
                <c:pt idx="6430">
                  <c:v>0.75022442275731227</c:v>
                </c:pt>
                <c:pt idx="6431">
                  <c:v>0.75022472975926435</c:v>
                </c:pt>
                <c:pt idx="6432">
                  <c:v>0.75022503487454828</c:v>
                </c:pt>
                <c:pt idx="6433">
                  <c:v>0.7502253381050934</c:v>
                </c:pt>
                <c:pt idx="6434">
                  <c:v>0.75022563945283616</c:v>
                </c:pt>
                <c:pt idx="6435">
                  <c:v>0.75022593891972023</c:v>
                </c:pt>
                <c:pt idx="6436">
                  <c:v>0.75022623650769593</c:v>
                </c:pt>
                <c:pt idx="6437">
                  <c:v>0.75022653221872093</c:v>
                </c:pt>
                <c:pt idx="6438">
                  <c:v>0.75022682605475965</c:v>
                </c:pt>
                <c:pt idx="6439">
                  <c:v>0.75022711801778341</c:v>
                </c:pt>
                <c:pt idx="6440">
                  <c:v>0.75022740810977062</c:v>
                </c:pt>
                <c:pt idx="6441">
                  <c:v>0.75022769633270647</c:v>
                </c:pt>
                <c:pt idx="6442">
                  <c:v>0.75022798268858304</c:v>
                </c:pt>
                <c:pt idx="6443">
                  <c:v>0.75022826717939928</c:v>
                </c:pt>
                <c:pt idx="6444">
                  <c:v>0.75022854980716092</c:v>
                </c:pt>
                <c:pt idx="6445">
                  <c:v>0.75022883057388057</c:v>
                </c:pt>
                <c:pt idx="6446">
                  <c:v>0.75022910948157762</c:v>
                </c:pt>
                <c:pt idx="6447">
                  <c:v>0.75022938653227811</c:v>
                </c:pt>
                <c:pt idx="6448">
                  <c:v>0.75022966172801475</c:v>
                </c:pt>
                <c:pt idx="6449">
                  <c:v>0.75022993507082714</c:v>
                </c:pt>
                <c:pt idx="6450">
                  <c:v>0.75023020656276118</c:v>
                </c:pt>
                <c:pt idx="6451">
                  <c:v>0.75023047620586969</c:v>
                </c:pt>
                <c:pt idx="6452">
                  <c:v>0.75023074400221201</c:v>
                </c:pt>
                <c:pt idx="6453">
                  <c:v>0.7502310099538545</c:v>
                </c:pt>
                <c:pt idx="6454">
                  <c:v>0.75023127406286938</c:v>
                </c:pt>
                <c:pt idx="6455">
                  <c:v>0.75023153633133588</c:v>
                </c:pt>
                <c:pt idx="6456">
                  <c:v>0.75023179676133955</c:v>
                </c:pt>
                <c:pt idx="6457">
                  <c:v>0.7502320553549725</c:v>
                </c:pt>
                <c:pt idx="6458">
                  <c:v>0.75023231211433339</c:v>
                </c:pt>
                <c:pt idx="6459">
                  <c:v>0.7502325670415273</c:v>
                </c:pt>
                <c:pt idx="6460">
                  <c:v>0.75023282013866555</c:v>
                </c:pt>
                <c:pt idx="6461">
                  <c:v>0.75023307140786599</c:v>
                </c:pt>
                <c:pt idx="6462">
                  <c:v>0.75023332085125283</c:v>
                </c:pt>
                <c:pt idx="6463">
                  <c:v>0.75023356847095668</c:v>
                </c:pt>
                <c:pt idx="6464">
                  <c:v>0.7502338142691144</c:v>
                </c:pt>
                <c:pt idx="6465">
                  <c:v>0.75023405824786904</c:v>
                </c:pt>
                <c:pt idx="6466">
                  <c:v>0.75023430040937011</c:v>
                </c:pt>
                <c:pt idx="6467">
                  <c:v>0.75023454075577345</c:v>
                </c:pt>
                <c:pt idx="6468">
                  <c:v>0.75023477928924076</c:v>
                </c:pt>
                <c:pt idx="6469">
                  <c:v>0.7502350160119402</c:v>
                </c:pt>
                <c:pt idx="6470">
                  <c:v>0.75023525092604604</c:v>
                </c:pt>
                <c:pt idx="6471">
                  <c:v>0.75023548403373885</c:v>
                </c:pt>
                <c:pt idx="6472">
                  <c:v>0.7502357153372049</c:v>
                </c:pt>
                <c:pt idx="6473">
                  <c:v>0.75023594483863709</c:v>
                </c:pt>
                <c:pt idx="6474">
                  <c:v>0.750236172540234</c:v>
                </c:pt>
                <c:pt idx="6475">
                  <c:v>0.75023639844420031</c:v>
                </c:pt>
                <c:pt idx="6476">
                  <c:v>0.75023662255274703</c:v>
                </c:pt>
                <c:pt idx="6477">
                  <c:v>0.75023684486809084</c:v>
                </c:pt>
                <c:pt idx="6478">
                  <c:v>0.75023706539245438</c:v>
                </c:pt>
                <c:pt idx="6479">
                  <c:v>0.75023728412806645</c:v>
                </c:pt>
                <c:pt idx="6480">
                  <c:v>0.75023750107716192</c:v>
                </c:pt>
                <c:pt idx="6481">
                  <c:v>0.75023771624198099</c:v>
                </c:pt>
                <c:pt idx="6482">
                  <c:v>0.75023792962477009</c:v>
                </c:pt>
                <c:pt idx="6483">
                  <c:v>0.75023814122778176</c:v>
                </c:pt>
                <c:pt idx="6484">
                  <c:v>0.75023835105327386</c:v>
                </c:pt>
                <c:pt idx="6485">
                  <c:v>0.75023855910351034</c:v>
                </c:pt>
                <c:pt idx="6486">
                  <c:v>0.75023876538076073</c:v>
                </c:pt>
                <c:pt idx="6487">
                  <c:v>0.75023896988730088</c:v>
                </c:pt>
                <c:pt idx="6488">
                  <c:v>0.75023917262541151</c:v>
                </c:pt>
                <c:pt idx="6489">
                  <c:v>0.75023937359737958</c:v>
                </c:pt>
                <c:pt idx="6490">
                  <c:v>0.75023957280549791</c:v>
                </c:pt>
                <c:pt idx="6491">
                  <c:v>0.75023977025206434</c:v>
                </c:pt>
                <c:pt idx="6492">
                  <c:v>0.75023996593938302</c:v>
                </c:pt>
                <c:pt idx="6493">
                  <c:v>0.75024015986976311</c:v>
                </c:pt>
                <c:pt idx="6494">
                  <c:v>0.75024035204551975</c:v>
                </c:pt>
                <c:pt idx="6495">
                  <c:v>0.75024054246897343</c:v>
                </c:pt>
                <c:pt idx="6496">
                  <c:v>0.75024073114245049</c:v>
                </c:pt>
                <c:pt idx="6497">
                  <c:v>0.75024091806828241</c:v>
                </c:pt>
                <c:pt idx="6498">
                  <c:v>0.75024110324880633</c:v>
                </c:pt>
                <c:pt idx="6499">
                  <c:v>0.75024128668636481</c:v>
                </c:pt>
                <c:pt idx="6500">
                  <c:v>0.75024146838330585</c:v>
                </c:pt>
                <c:pt idx="6501">
                  <c:v>0.75024164834198281</c:v>
                </c:pt>
                <c:pt idx="6502">
                  <c:v>0.75024182656475469</c:v>
                </c:pt>
                <c:pt idx="6503">
                  <c:v>0.75024200305398547</c:v>
                </c:pt>
                <c:pt idx="6504">
                  <c:v>0.75024217781204483</c:v>
                </c:pt>
                <c:pt idx="6505">
                  <c:v>0.75024235084130764</c:v>
                </c:pt>
                <c:pt idx="6506">
                  <c:v>0.75024252214415377</c:v>
                </c:pt>
                <c:pt idx="6507">
                  <c:v>0.75024269172296887</c:v>
                </c:pt>
                <c:pt idx="6508">
                  <c:v>0.75024285958014347</c:v>
                </c:pt>
                <c:pt idx="6509">
                  <c:v>0.75024302571807366</c:v>
                </c:pt>
                <c:pt idx="6510">
                  <c:v>0.75024319013916008</c:v>
                </c:pt>
                <c:pt idx="6511">
                  <c:v>0.75024335284580934</c:v>
                </c:pt>
                <c:pt idx="6512">
                  <c:v>0.75024351384043264</c:v>
                </c:pt>
                <c:pt idx="6513">
                  <c:v>0.75024367312544638</c:v>
                </c:pt>
                <c:pt idx="6514">
                  <c:v>0.75024383070327239</c:v>
                </c:pt>
                <c:pt idx="6515">
                  <c:v>0.75024398657633729</c:v>
                </c:pt>
                <c:pt idx="6516">
                  <c:v>0.7502441407470728</c:v>
                </c:pt>
                <c:pt idx="6517">
                  <c:v>0.75024429321791564</c:v>
                </c:pt>
                <c:pt idx="6518">
                  <c:v>0.75024444399130752</c:v>
                </c:pt>
                <c:pt idx="6519">
                  <c:v>0.75024459306969538</c:v>
                </c:pt>
                <c:pt idx="6520">
                  <c:v>0.7502447404555308</c:v>
                </c:pt>
                <c:pt idx="6521">
                  <c:v>0.75024488615127038</c:v>
                </c:pt>
                <c:pt idx="6522">
                  <c:v>0.75024503015937583</c:v>
                </c:pt>
                <c:pt idx="6523">
                  <c:v>0.75024517248231337</c:v>
                </c:pt>
                <c:pt idx="6524">
                  <c:v>0.75024531312255427</c:v>
                </c:pt>
                <c:pt idx="6525">
                  <c:v>0.75024545208257487</c:v>
                </c:pt>
                <c:pt idx="6526">
                  <c:v>0.75024558936485597</c:v>
                </c:pt>
                <c:pt idx="6527">
                  <c:v>0.75024572497188335</c:v>
                </c:pt>
                <c:pt idx="6528">
                  <c:v>0.75024585890614748</c:v>
                </c:pt>
                <c:pt idx="6529">
                  <c:v>0.75024599117014357</c:v>
                </c:pt>
                <c:pt idx="6530">
                  <c:v>0.75024612176637173</c:v>
                </c:pt>
                <c:pt idx="6531">
                  <c:v>0.75024625069733641</c:v>
                </c:pt>
                <c:pt idx="6532">
                  <c:v>0.75024637796554705</c:v>
                </c:pt>
                <c:pt idx="6533">
                  <c:v>0.75024650357351752</c:v>
                </c:pt>
                <c:pt idx="6534">
                  <c:v>0.75024662752376647</c:v>
                </c:pt>
                <c:pt idx="6535">
                  <c:v>0.75024674981881712</c:v>
                </c:pt>
                <c:pt idx="6536">
                  <c:v>0.7502468704611972</c:v>
                </c:pt>
                <c:pt idx="6537">
                  <c:v>0.75024698945343915</c:v>
                </c:pt>
                <c:pt idx="6538">
                  <c:v>0.75024710679807971</c:v>
                </c:pt>
                <c:pt idx="6539">
                  <c:v>0.75024722249766029</c:v>
                </c:pt>
                <c:pt idx="6540">
                  <c:v>0.75024733655472664</c:v>
                </c:pt>
                <c:pt idx="6541">
                  <c:v>0.75024744897182927</c:v>
                </c:pt>
                <c:pt idx="6542">
                  <c:v>0.75024755975152269</c:v>
                </c:pt>
                <c:pt idx="6543">
                  <c:v>0.75024766889636607</c:v>
                </c:pt>
                <c:pt idx="6544">
                  <c:v>0.75024777640892304</c:v>
                </c:pt>
                <c:pt idx="6545">
                  <c:v>0.75024788229176165</c:v>
                </c:pt>
                <c:pt idx="6546">
                  <c:v>0.75024798654745395</c:v>
                </c:pt>
                <c:pt idx="6547">
                  <c:v>0.75024808917857655</c:v>
                </c:pt>
                <c:pt idx="6548">
                  <c:v>0.75024819018771027</c:v>
                </c:pt>
                <c:pt idx="6549">
                  <c:v>0.75024828957744027</c:v>
                </c:pt>
                <c:pt idx="6550">
                  <c:v>0.75024838735035593</c:v>
                </c:pt>
                <c:pt idx="6551">
                  <c:v>0.75024848350905082</c:v>
                </c:pt>
                <c:pt idx="6552">
                  <c:v>0.75024857805612288</c:v>
                </c:pt>
                <c:pt idx="6553">
                  <c:v>0.75024867099417403</c:v>
                </c:pt>
                <c:pt idx="6554">
                  <c:v>0.75024876232581017</c:v>
                </c:pt>
                <c:pt idx="6555">
                  <c:v>0.750248852053642</c:v>
                </c:pt>
                <c:pt idx="6556">
                  <c:v>0.75024894018028365</c:v>
                </c:pt>
                <c:pt idx="6557">
                  <c:v>0.75024902670835369</c:v>
                </c:pt>
                <c:pt idx="6558">
                  <c:v>0.75024911164047459</c:v>
                </c:pt>
                <c:pt idx="6559">
                  <c:v>0.750249194979273</c:v>
                </c:pt>
                <c:pt idx="6560">
                  <c:v>0.75024927672737951</c:v>
                </c:pt>
                <c:pt idx="6561">
                  <c:v>0.75024935688742866</c:v>
                </c:pt>
                <c:pt idx="6562">
                  <c:v>0.75024943546205902</c:v>
                </c:pt>
                <c:pt idx="6563">
                  <c:v>0.75024951245391314</c:v>
                </c:pt>
                <c:pt idx="6564">
                  <c:v>0.75024958786563745</c:v>
                </c:pt>
                <c:pt idx="6565">
                  <c:v>0.75024966169988216</c:v>
                </c:pt>
                <c:pt idx="6566">
                  <c:v>0.75024973395930161</c:v>
                </c:pt>
                <c:pt idx="6567">
                  <c:v>0.75024980464655389</c:v>
                </c:pt>
                <c:pt idx="6568">
                  <c:v>0.75024987376430097</c:v>
                </c:pt>
                <c:pt idx="6569">
                  <c:v>0.75024994131520839</c:v>
                </c:pt>
                <c:pt idx="6570">
                  <c:v>0.75025000730194569</c:v>
                </c:pt>
                <c:pt idx="6571">
                  <c:v>0.75025007172718616</c:v>
                </c:pt>
                <c:pt idx="6572">
                  <c:v>0.7502501345936069</c:v>
                </c:pt>
                <c:pt idx="6573">
                  <c:v>0.75025019590388853</c:v>
                </c:pt>
                <c:pt idx="6574">
                  <c:v>0.75025025566071546</c:v>
                </c:pt>
                <c:pt idx="6575">
                  <c:v>0.75025031386677588</c:v>
                </c:pt>
                <c:pt idx="6576">
                  <c:v>0.7502503705247614</c:v>
                </c:pt>
                <c:pt idx="6577">
                  <c:v>0.75025042563736755</c:v>
                </c:pt>
                <c:pt idx="6578">
                  <c:v>0.75025047920729326</c:v>
                </c:pt>
                <c:pt idx="6579">
                  <c:v>0.75025053123724117</c:v>
                </c:pt>
                <c:pt idx="6580">
                  <c:v>0.75025058172991732</c:v>
                </c:pt>
                <c:pt idx="6581">
                  <c:v>0.75025063068803144</c:v>
                </c:pt>
                <c:pt idx="6582">
                  <c:v>0.75025067811429669</c:v>
                </c:pt>
                <c:pt idx="6583">
                  <c:v>0.75025072401142967</c:v>
                </c:pt>
                <c:pt idx="6584">
                  <c:v>0.75025076838215055</c:v>
                </c:pt>
                <c:pt idx="6585">
                  <c:v>0.75025081122918291</c:v>
                </c:pt>
                <c:pt idx="6586">
                  <c:v>0.75025085255525381</c:v>
                </c:pt>
                <c:pt idx="6587">
                  <c:v>0.75025089236309372</c:v>
                </c:pt>
                <c:pt idx="6588">
                  <c:v>0.75025093065543647</c:v>
                </c:pt>
                <c:pt idx="6589">
                  <c:v>0.75025096743501918</c:v>
                </c:pt>
                <c:pt idx="6590">
                  <c:v>0.75025100270458223</c:v>
                </c:pt>
                <c:pt idx="6591">
                  <c:v>0.75025103646686964</c:v>
                </c:pt>
                <c:pt idx="6592">
                  <c:v>0.75025106872462843</c:v>
                </c:pt>
                <c:pt idx="6593">
                  <c:v>0.75025109948060886</c:v>
                </c:pt>
                <c:pt idx="6594">
                  <c:v>0.75025112873756472</c:v>
                </c:pt>
                <c:pt idx="6595">
                  <c:v>0.7502511564982528</c:v>
                </c:pt>
                <c:pt idx="6596">
                  <c:v>0.75025118276543312</c:v>
                </c:pt>
                <c:pt idx="6597">
                  <c:v>0.75025120754186891</c:v>
                </c:pt>
                <c:pt idx="6598">
                  <c:v>0.75025123083032663</c:v>
                </c:pt>
                <c:pt idx="6599">
                  <c:v>0.75025125263357584</c:v>
                </c:pt>
                <c:pt idx="6600">
                  <c:v>0.75025127295438898</c:v>
                </c:pt>
                <c:pt idx="6601">
                  <c:v>0.75025129179554173</c:v>
                </c:pt>
                <c:pt idx="6602">
                  <c:v>0.75025130915981308</c:v>
                </c:pt>
                <c:pt idx="6603">
                  <c:v>0.75025132504998493</c:v>
                </c:pt>
                <c:pt idx="6604">
                  <c:v>0.75025133946884204</c:v>
                </c:pt>
                <c:pt idx="6605">
                  <c:v>0.75025135241917218</c:v>
                </c:pt>
                <c:pt idx="6606">
                  <c:v>0.75025136390376634</c:v>
                </c:pt>
                <c:pt idx="6607">
                  <c:v>0.7502513739254183</c:v>
                </c:pt>
                <c:pt idx="6608">
                  <c:v>0.75025138248692491</c:v>
                </c:pt>
                <c:pt idx="6609">
                  <c:v>0.75025138959108573</c:v>
                </c:pt>
                <c:pt idx="6610">
                  <c:v>0.75025139524070339</c:v>
                </c:pt>
                <c:pt idx="6611">
                  <c:v>0.75025139943858321</c:v>
                </c:pt>
                <c:pt idx="6612">
                  <c:v>0.7502514021875335</c:v>
                </c:pt>
                <c:pt idx="6613">
                  <c:v>0.75025140349036556</c:v>
                </c:pt>
                <c:pt idx="6614">
                  <c:v>0.75025140334989315</c:v>
                </c:pt>
                <c:pt idx="6615">
                  <c:v>0.75025140176893301</c:v>
                </c:pt>
                <c:pt idx="6616">
                  <c:v>0.75025139875030455</c:v>
                </c:pt>
                <c:pt idx="6617">
                  <c:v>0.75025139429683008</c:v>
                </c:pt>
                <c:pt idx="6618">
                  <c:v>0.75025138841133454</c:v>
                </c:pt>
                <c:pt idx="6619">
                  <c:v>0.75025138109664558</c:v>
                </c:pt>
                <c:pt idx="6620">
                  <c:v>0.75025137235559336</c:v>
                </c:pt>
                <c:pt idx="6621">
                  <c:v>0.75025136219101096</c:v>
                </c:pt>
                <c:pt idx="6622">
                  <c:v>0.750251350605734</c:v>
                </c:pt>
                <c:pt idx="6623">
                  <c:v>0.75025133760260077</c:v>
                </c:pt>
                <c:pt idx="6624">
                  <c:v>0.75025132318445187</c:v>
                </c:pt>
                <c:pt idx="6625">
                  <c:v>0.75025130735413081</c:v>
                </c:pt>
                <c:pt idx="6626">
                  <c:v>0.75025129011448344</c:v>
                </c:pt>
                <c:pt idx="6627">
                  <c:v>0.75025127146835824</c:v>
                </c:pt>
                <c:pt idx="6628">
                  <c:v>0.75025125141860616</c:v>
                </c:pt>
                <c:pt idx="6629">
                  <c:v>0.7502512299680808</c:v>
                </c:pt>
                <c:pt idx="6630">
                  <c:v>0.75025120711963789</c:v>
                </c:pt>
                <c:pt idx="6631">
                  <c:v>0.7502511828761359</c:v>
                </c:pt>
                <c:pt idx="6632">
                  <c:v>0.75025115724043545</c:v>
                </c:pt>
                <c:pt idx="6633">
                  <c:v>0.7502511302153998</c:v>
                </c:pt>
                <c:pt idx="6634">
                  <c:v>0.75025110180389454</c:v>
                </c:pt>
                <c:pt idx="6635">
                  <c:v>0.75025107200878749</c:v>
                </c:pt>
                <c:pt idx="6636">
                  <c:v>0.75025104083294891</c:v>
                </c:pt>
                <c:pt idx="6637">
                  <c:v>0.75025100827925129</c:v>
                </c:pt>
                <c:pt idx="6638">
                  <c:v>0.75025097435056964</c:v>
                </c:pt>
                <c:pt idx="6639">
                  <c:v>0.75025093904978102</c:v>
                </c:pt>
                <c:pt idx="6640">
                  <c:v>0.75025090237976466</c:v>
                </c:pt>
                <c:pt idx="6641">
                  <c:v>0.75025086434340227</c:v>
                </c:pt>
                <c:pt idx="6642">
                  <c:v>0.75025082494357775</c:v>
                </c:pt>
                <c:pt idx="6643">
                  <c:v>0.75025078418317692</c:v>
                </c:pt>
                <c:pt idx="6644">
                  <c:v>0.75025074206508813</c:v>
                </c:pt>
                <c:pt idx="6645">
                  <c:v>0.7502506985922015</c:v>
                </c:pt>
                <c:pt idx="6646">
                  <c:v>0.75025065376740963</c:v>
                </c:pt>
                <c:pt idx="6647">
                  <c:v>0.75025060759360707</c:v>
                </c:pt>
                <c:pt idx="6648">
                  <c:v>0.7502505600736904</c:v>
                </c:pt>
                <c:pt idx="6649">
                  <c:v>0.7502505112105583</c:v>
                </c:pt>
                <c:pt idx="6650">
                  <c:v>0.75025046100711157</c:v>
                </c:pt>
                <c:pt idx="6651">
                  <c:v>0.75025040946625299</c:v>
                </c:pt>
                <c:pt idx="6652">
                  <c:v>0.75025035659088724</c:v>
                </c:pt>
                <c:pt idx="6653">
                  <c:v>0.75025030238392121</c:v>
                </c:pt>
                <c:pt idx="6654">
                  <c:v>0.75025024684826347</c:v>
                </c:pt>
                <c:pt idx="6655">
                  <c:v>0.75025018998682458</c:v>
                </c:pt>
                <c:pt idx="6656">
                  <c:v>0.75025013180251732</c:v>
                </c:pt>
                <c:pt idx="6657">
                  <c:v>0.75025007229825602</c:v>
                </c:pt>
                <c:pt idx="6658">
                  <c:v>0.75025001147695713</c:v>
                </c:pt>
                <c:pt idx="6659">
                  <c:v>0.75024994934153888</c:v>
                </c:pt>
                <c:pt idx="6660">
                  <c:v>0.75024988589492114</c:v>
                </c:pt>
                <c:pt idx="6661">
                  <c:v>0.75024982114002592</c:v>
                </c:pt>
                <c:pt idx="6662">
                  <c:v>0.75024975507977687</c:v>
                </c:pt>
                <c:pt idx="6663">
                  <c:v>0.75024968771709921</c:v>
                </c:pt>
                <c:pt idx="6664">
                  <c:v>0.75024961905492049</c:v>
                </c:pt>
                <c:pt idx="6665">
                  <c:v>0.75024954909616914</c:v>
                </c:pt>
                <c:pt idx="6666">
                  <c:v>0.75024947784377627</c:v>
                </c:pt>
                <c:pt idx="6667">
                  <c:v>0.75024940530067397</c:v>
                </c:pt>
                <c:pt idx="6668">
                  <c:v>0.75024933146979633</c:v>
                </c:pt>
                <c:pt idx="6669">
                  <c:v>0.75024925635407891</c:v>
                </c:pt>
                <c:pt idx="6670">
                  <c:v>0.75024917995645912</c:v>
                </c:pt>
                <c:pt idx="6671">
                  <c:v>0.75024910227987585</c:v>
                </c:pt>
                <c:pt idx="6672">
                  <c:v>0.75024902332726962</c:v>
                </c:pt>
                <c:pt idx="6673">
                  <c:v>0.75024894310158252</c:v>
                </c:pt>
                <c:pt idx="6674">
                  <c:v>0.75024886160575832</c:v>
                </c:pt>
                <c:pt idx="6675">
                  <c:v>0.75024877884274188</c:v>
                </c:pt>
                <c:pt idx="6676">
                  <c:v>0.75024869481548007</c:v>
                </c:pt>
                <c:pt idx="6677">
                  <c:v>0.75024860952692107</c:v>
                </c:pt>
                <c:pt idx="6678">
                  <c:v>0.75024852298001454</c:v>
                </c:pt>
                <c:pt idx="6679">
                  <c:v>0.75024843517771167</c:v>
                </c:pt>
                <c:pt idx="6680">
                  <c:v>0.75024834612296498</c:v>
                </c:pt>
                <c:pt idx="6681">
                  <c:v>0.75024825581872834</c:v>
                </c:pt>
                <c:pt idx="6682">
                  <c:v>0.75024816426795715</c:v>
                </c:pt>
                <c:pt idx="6683">
                  <c:v>0.75024807147360817</c:v>
                </c:pt>
                <c:pt idx="6684">
                  <c:v>0.75024797743863947</c:v>
                </c:pt>
                <c:pt idx="6685">
                  <c:v>0.75024788216601046</c:v>
                </c:pt>
                <c:pt idx="6686">
                  <c:v>0.750247785658682</c:v>
                </c:pt>
                <c:pt idx="6687">
                  <c:v>0.75024768791961605</c:v>
                </c:pt>
                <c:pt idx="6688">
                  <c:v>0.7502475889517759</c:v>
                </c:pt>
                <c:pt idx="6689">
                  <c:v>0.75024748875812619</c:v>
                </c:pt>
                <c:pt idx="6690">
                  <c:v>0.75024738734163277</c:v>
                </c:pt>
                <c:pt idx="6691">
                  <c:v>0.7502472847052627</c:v>
                </c:pt>
                <c:pt idx="6692">
                  <c:v>0.75024718085198427</c:v>
                </c:pt>
                <c:pt idx="6693">
                  <c:v>0.75024707578476668</c:v>
                </c:pt>
                <c:pt idx="6694">
                  <c:v>0.75024696950658076</c:v>
                </c:pt>
                <c:pt idx="6695">
                  <c:v>0.75024686202039792</c:v>
                </c:pt>
                <c:pt idx="6696">
                  <c:v>0.75024675332919122</c:v>
                </c:pt>
                <c:pt idx="6697">
                  <c:v>0.75024664343593461</c:v>
                </c:pt>
                <c:pt idx="6698">
                  <c:v>0.75024653234360328</c:v>
                </c:pt>
                <c:pt idx="6699">
                  <c:v>0.75024642005517295</c:v>
                </c:pt>
                <c:pt idx="6700">
                  <c:v>0.75024630657362112</c:v>
                </c:pt>
                <c:pt idx="6701">
                  <c:v>0.75024619190192576</c:v>
                </c:pt>
                <c:pt idx="6702">
                  <c:v>0.75024607604306603</c:v>
                </c:pt>
                <c:pt idx="6703">
                  <c:v>0.75024595900002222</c:v>
                </c:pt>
                <c:pt idx="6704">
                  <c:v>0.7502458407757755</c:v>
                </c:pt>
                <c:pt idx="6705">
                  <c:v>0.75024572137330792</c:v>
                </c:pt>
                <c:pt idx="6706">
                  <c:v>0.75024560079560232</c:v>
                </c:pt>
                <c:pt idx="6707">
                  <c:v>0.75024547904564276</c:v>
                </c:pt>
                <c:pt idx="6708">
                  <c:v>0.75024535612641419</c:v>
                </c:pt>
                <c:pt idx="6709">
                  <c:v>0.7502452320409021</c:v>
                </c:pt>
                <c:pt idx="6710">
                  <c:v>0.75024510679209322</c:v>
                </c:pt>
                <c:pt idx="6711">
                  <c:v>0.75024498038297482</c:v>
                </c:pt>
                <c:pt idx="6712">
                  <c:v>0.75024485281653519</c:v>
                </c:pt>
                <c:pt idx="6713">
                  <c:v>0.75024472409576326</c:v>
                </c:pt>
                <c:pt idx="6714">
                  <c:v>0.75024459422364886</c:v>
                </c:pt>
                <c:pt idx="6715">
                  <c:v>0.75024446320318261</c:v>
                </c:pt>
                <c:pt idx="6716">
                  <c:v>0.75024433103735566</c:v>
                </c:pt>
                <c:pt idx="6717">
                  <c:v>0.75024419772916007</c:v>
                </c:pt>
                <c:pt idx="6718">
                  <c:v>0.75024406328158866</c:v>
                </c:pt>
                <c:pt idx="6719">
                  <c:v>0.7502439276976347</c:v>
                </c:pt>
                <c:pt idx="6720">
                  <c:v>0.75024379098029237</c:v>
                </c:pt>
                <c:pt idx="6721">
                  <c:v>0.75024365313255637</c:v>
                </c:pt>
                <c:pt idx="6722">
                  <c:v>0.75024351415742208</c:v>
                </c:pt>
                <c:pt idx="6723">
                  <c:v>0.75024337405788555</c:v>
                </c:pt>
                <c:pt idx="6724">
                  <c:v>0.75024323283694316</c:v>
                </c:pt>
                <c:pt idx="6725">
                  <c:v>0.75024309049759219</c:v>
                </c:pt>
                <c:pt idx="6726">
                  <c:v>0.75024294704283012</c:v>
                </c:pt>
                <c:pt idx="6727">
                  <c:v>0.75024280247565545</c:v>
                </c:pt>
                <c:pt idx="6728">
                  <c:v>0.75024265679906688</c:v>
                </c:pt>
                <c:pt idx="6729">
                  <c:v>0.75024251001606368</c:v>
                </c:pt>
                <c:pt idx="6730">
                  <c:v>0.75024236212964568</c:v>
                </c:pt>
                <c:pt idx="6731">
                  <c:v>0.75024221314281303</c:v>
                </c:pt>
                <c:pt idx="6732">
                  <c:v>0.75024206305856633</c:v>
                </c:pt>
                <c:pt idx="6733">
                  <c:v>0.75024191187990674</c:v>
                </c:pt>
                <c:pt idx="6734">
                  <c:v>0.75024175960983586</c:v>
                </c:pt>
                <c:pt idx="6735">
                  <c:v>0.75024160625135528</c:v>
                </c:pt>
                <c:pt idx="6736">
                  <c:v>0.7502414518074676</c:v>
                </c:pt>
                <c:pt idx="6737">
                  <c:v>0.75024129628117531</c:v>
                </c:pt>
                <c:pt idx="6738">
                  <c:v>0.75024113967548145</c:v>
                </c:pt>
                <c:pt idx="6739">
                  <c:v>0.75024098199338929</c:v>
                </c:pt>
                <c:pt idx="6740">
                  <c:v>0.75024082323790242</c:v>
                </c:pt>
                <c:pt idx="6741">
                  <c:v>0.75024066341202478</c:v>
                </c:pt>
                <c:pt idx="6742">
                  <c:v>0.75024050251876051</c:v>
                </c:pt>
                <c:pt idx="6743">
                  <c:v>0.75024034056111411</c:v>
                </c:pt>
                <c:pt idx="6744">
                  <c:v>0.75024017754209027</c:v>
                </c:pt>
                <c:pt idx="6745">
                  <c:v>0.75024001346469371</c:v>
                </c:pt>
                <c:pt idx="6746">
                  <c:v>0.75023984833192958</c:v>
                </c:pt>
                <c:pt idx="6747">
                  <c:v>0.75023968214680292</c:v>
                </c:pt>
                <c:pt idx="6748">
                  <c:v>0.75023951491231933</c:v>
                </c:pt>
                <c:pt idx="6749">
                  <c:v>0.75023934663148439</c:v>
                </c:pt>
                <c:pt idx="6750">
                  <c:v>0.75023917730730372</c:v>
                </c:pt>
                <c:pt idx="6751">
                  <c:v>0.75023900694278312</c:v>
                </c:pt>
                <c:pt idx="6752">
                  <c:v>0.75023883554092841</c:v>
                </c:pt>
                <c:pt idx="6753">
                  <c:v>0.75023866310474552</c:v>
                </c:pt>
                <c:pt idx="6754">
                  <c:v>0.75023848963724049</c:v>
                </c:pt>
                <c:pt idx="6755">
                  <c:v>0.75023831514141959</c:v>
                </c:pt>
                <c:pt idx="6756">
                  <c:v>0.75023813962028874</c:v>
                </c:pt>
                <c:pt idx="6757">
                  <c:v>0.75023796307685398</c:v>
                </c:pt>
                <c:pt idx="6758">
                  <c:v>0.75023778551412146</c:v>
                </c:pt>
                <c:pt idx="6759">
                  <c:v>0.75023760693509722</c:v>
                </c:pt>
                <c:pt idx="6760">
                  <c:v>0.7502374273427872</c:v>
                </c:pt>
                <c:pt idx="6761">
                  <c:v>0.75023724674019732</c:v>
                </c:pt>
                <c:pt idx="6762">
                  <c:v>0.7502370651303335</c:v>
                </c:pt>
                <c:pt idx="6763">
                  <c:v>0.75023688251620135</c:v>
                </c:pt>
                <c:pt idx="6764">
                  <c:v>0.7502366989008068</c:v>
                </c:pt>
                <c:pt idx="6765">
                  <c:v>0.7502365142871551</c:v>
                </c:pt>
                <c:pt idx="6766">
                  <c:v>0.75023632867825174</c:v>
                </c:pt>
                <c:pt idx="6767">
                  <c:v>0.75023614207710199</c:v>
                </c:pt>
                <c:pt idx="6768">
                  <c:v>0.75023595448671077</c:v>
                </c:pt>
                <c:pt idx="6769">
                  <c:v>0.7502357659100829</c:v>
                </c:pt>
                <c:pt idx="6770">
                  <c:v>0.75023557635022309</c:v>
                </c:pt>
                <c:pt idx="6771">
                  <c:v>0.75023538581013549</c:v>
                </c:pt>
                <c:pt idx="6772">
                  <c:v>0.75023519429282459</c:v>
                </c:pt>
                <c:pt idx="6773">
                  <c:v>0.75023500180129399</c:v>
                </c:pt>
                <c:pt idx="6774">
                  <c:v>0.75023480833854728</c:v>
                </c:pt>
                <c:pt idx="6775">
                  <c:v>0.75023461390758772</c:v>
                </c:pt>
                <c:pt idx="6776">
                  <c:v>0.75023441851141837</c:v>
                </c:pt>
                <c:pt idx="6777">
                  <c:v>0.7502342221530417</c:v>
                </c:pt>
                <c:pt idx="6778">
                  <c:v>0.75023402483546009</c:v>
                </c:pt>
                <c:pt idx="6779">
                  <c:v>0.75023382656167537</c:v>
                </c:pt>
                <c:pt idx="6780">
                  <c:v>0.75023362733468912</c:v>
                </c:pt>
                <c:pt idx="6781">
                  <c:v>0.75023342715750241</c:v>
                </c:pt>
                <c:pt idx="6782">
                  <c:v>0.75023322603311593</c:v>
                </c:pt>
                <c:pt idx="6783">
                  <c:v>0.75023302396453007</c:v>
                </c:pt>
                <c:pt idx="6784">
                  <c:v>0.75023282095474464</c:v>
                </c:pt>
                <c:pt idx="6785">
                  <c:v>0.75023261700675903</c:v>
                </c:pt>
                <c:pt idx="6786">
                  <c:v>0.75023241212357217</c:v>
                </c:pt>
                <c:pt idx="6787">
                  <c:v>0.75023220630818233</c:v>
                </c:pt>
                <c:pt idx="6788">
                  <c:v>0.75023199956358733</c:v>
                </c:pt>
                <c:pt idx="6789">
                  <c:v>0.75023179189278466</c:v>
                </c:pt>
                <c:pt idx="6790">
                  <c:v>0.75023158329877104</c:v>
                </c:pt>
                <c:pt idx="6791">
                  <c:v>0.75023137378454274</c:v>
                </c:pt>
                <c:pt idx="6792">
                  <c:v>0.75023116335309548</c:v>
                </c:pt>
                <c:pt idx="6793">
                  <c:v>0.7502309520074244</c:v>
                </c:pt>
                <c:pt idx="6794">
                  <c:v>0.75023073975052368</c:v>
                </c:pt>
                <c:pt idx="6795">
                  <c:v>0.75023052658538714</c:v>
                </c:pt>
                <c:pt idx="6796">
                  <c:v>0.75023031251500827</c:v>
                </c:pt>
                <c:pt idx="6797">
                  <c:v>0.75023009754237935</c:v>
                </c:pt>
                <c:pt idx="6798">
                  <c:v>0.75022988167049243</c:v>
                </c:pt>
                <c:pt idx="6799">
                  <c:v>0.75022966490233856</c:v>
                </c:pt>
                <c:pt idx="6800">
                  <c:v>0.75022944724090823</c:v>
                </c:pt>
                <c:pt idx="6801">
                  <c:v>0.75022922868919117</c:v>
                </c:pt>
                <c:pt idx="6802">
                  <c:v>0.75022900925017644</c:v>
                </c:pt>
                <c:pt idx="6803">
                  <c:v>0.75022878892685219</c:v>
                </c:pt>
                <c:pt idx="6804">
                  <c:v>0.75022856772220592</c:v>
                </c:pt>
                <c:pt idx="6805">
                  <c:v>0.75022834563922447</c:v>
                </c:pt>
                <c:pt idx="6806">
                  <c:v>0.75022812268089367</c:v>
                </c:pt>
                <c:pt idx="6807">
                  <c:v>0.75022789885019847</c:v>
                </c:pt>
                <c:pt idx="6808">
                  <c:v>0.75022767415012326</c:v>
                </c:pt>
                <c:pt idx="6809">
                  <c:v>0.75022744858365142</c:v>
                </c:pt>
                <c:pt idx="6810">
                  <c:v>0.75022722215376558</c:v>
                </c:pt>
                <c:pt idx="6811">
                  <c:v>0.75022699486344724</c:v>
                </c:pt>
                <c:pt idx="6812">
                  <c:v>0.75022676671567734</c:v>
                </c:pt>
                <c:pt idx="6813">
                  <c:v>0.7502265377134355</c:v>
                </c:pt>
                <c:pt idx="6814">
                  <c:v>0.75022630785970101</c:v>
                </c:pt>
                <c:pt idx="6815">
                  <c:v>0.75022607715745171</c:v>
                </c:pt>
                <c:pt idx="6816">
                  <c:v>0.75022584560966465</c:v>
                </c:pt>
                <c:pt idx="6817">
                  <c:v>0.75022561321931591</c:v>
                </c:pt>
                <c:pt idx="6818">
                  <c:v>0.75022537998938066</c:v>
                </c:pt>
                <c:pt idx="6819">
                  <c:v>0.75022514592283285</c:v>
                </c:pt>
                <c:pt idx="6820">
                  <c:v>0.75022491102264566</c:v>
                </c:pt>
                <c:pt idx="6821">
                  <c:v>0.75022467529179115</c:v>
                </c:pt>
                <c:pt idx="6822">
                  <c:v>0.75022443873324041</c:v>
                </c:pt>
                <c:pt idx="6823">
                  <c:v>0.75022420134996337</c:v>
                </c:pt>
                <c:pt idx="6824">
                  <c:v>0.75022396314492878</c:v>
                </c:pt>
                <c:pt idx="6825">
                  <c:v>0.75022372412110461</c:v>
                </c:pt>
                <c:pt idx="6826">
                  <c:v>0.75022348428145746</c:v>
                </c:pt>
                <c:pt idx="6827">
                  <c:v>0.75022324362895287</c:v>
                </c:pt>
                <c:pt idx="6828">
                  <c:v>0.75022300216655535</c:v>
                </c:pt>
                <c:pt idx="6829">
                  <c:v>0.7502227598972282</c:v>
                </c:pt>
                <c:pt idx="6830">
                  <c:v>0.75022251682393337</c:v>
                </c:pt>
                <c:pt idx="6831">
                  <c:v>0.75022227294963206</c:v>
                </c:pt>
                <c:pt idx="6832">
                  <c:v>0.7502220282772839</c:v>
                </c:pt>
                <c:pt idx="6833">
                  <c:v>0.75022178280984742</c:v>
                </c:pt>
                <c:pt idx="6834">
                  <c:v>0.75022153655028001</c:v>
                </c:pt>
                <c:pt idx="6835">
                  <c:v>0.75022128950153766</c:v>
                </c:pt>
                <c:pt idx="6836">
                  <c:v>0.75022104166657533</c:v>
                </c:pt>
                <c:pt idx="6837">
                  <c:v>0.75022079304834655</c:v>
                </c:pt>
                <c:pt idx="6838">
                  <c:v>0.7502205436498034</c:v>
                </c:pt>
                <c:pt idx="6839">
                  <c:v>0.75022029347389718</c:v>
                </c:pt>
                <c:pt idx="6840">
                  <c:v>0.75022004252357755</c:v>
                </c:pt>
                <c:pt idx="6841">
                  <c:v>0.7502197908017928</c:v>
                </c:pt>
                <c:pt idx="6842">
                  <c:v>0.75021953831148991</c:v>
                </c:pt>
                <c:pt idx="6843">
                  <c:v>0.75021928505561453</c:v>
                </c:pt>
                <c:pt idx="6844">
                  <c:v>0.75021903103711118</c:v>
                </c:pt>
                <c:pt idx="6845">
                  <c:v>0.75021877625892275</c:v>
                </c:pt>
                <c:pt idx="6846">
                  <c:v>0.75021852072399076</c:v>
                </c:pt>
                <c:pt idx="6847">
                  <c:v>0.75021826443525519</c:v>
                </c:pt>
                <c:pt idx="6848">
                  <c:v>0.75021800739565492</c:v>
                </c:pt>
                <c:pt idx="6849">
                  <c:v>0.75021774960812715</c:v>
                </c:pt>
                <c:pt idx="6850">
                  <c:v>0.75021749107560753</c:v>
                </c:pt>
                <c:pt idx="6851">
                  <c:v>0.75021723180103073</c:v>
                </c:pt>
                <c:pt idx="6852">
                  <c:v>0.75021697178732949</c:v>
                </c:pt>
                <c:pt idx="6853">
                  <c:v>0.75021671103743526</c:v>
                </c:pt>
                <c:pt idx="6854">
                  <c:v>0.7502164495542778</c:v>
                </c:pt>
                <c:pt idx="6855">
                  <c:v>0.75021618734078555</c:v>
                </c:pt>
                <c:pt idx="6856">
                  <c:v>0.75021592439988527</c:v>
                </c:pt>
                <c:pt idx="6857">
                  <c:v>0.7502156607345023</c:v>
                </c:pt>
                <c:pt idx="6858">
                  <c:v>0.7502153963475604</c:v>
                </c:pt>
                <c:pt idx="6859">
                  <c:v>0.75021513124198158</c:v>
                </c:pt>
                <c:pt idx="6860">
                  <c:v>0.75021486542068661</c:v>
                </c:pt>
                <c:pt idx="6861">
                  <c:v>0.75021459888659425</c:v>
                </c:pt>
                <c:pt idx="6862">
                  <c:v>0.75021433164262186</c:v>
                </c:pt>
                <c:pt idx="6863">
                  <c:v>0.7502140636916852</c:v>
                </c:pt>
                <c:pt idx="6864">
                  <c:v>0.75021379503669816</c:v>
                </c:pt>
                <c:pt idx="6865">
                  <c:v>0.75021352568057331</c:v>
                </c:pt>
                <c:pt idx="6866">
                  <c:v>0.75021325562622154</c:v>
                </c:pt>
                <c:pt idx="6867">
                  <c:v>0.75021298487655153</c:v>
                </c:pt>
                <c:pt idx="6868">
                  <c:v>0.75021271343447093</c:v>
                </c:pt>
                <c:pt idx="6869">
                  <c:v>0.75021244130288522</c:v>
                </c:pt>
                <c:pt idx="6870">
                  <c:v>0.75021216848469841</c:v>
                </c:pt>
                <c:pt idx="6871">
                  <c:v>0.75021189498281282</c:v>
                </c:pt>
                <c:pt idx="6872">
                  <c:v>0.7502116208001286</c:v>
                </c:pt>
                <c:pt idx="6873">
                  <c:v>0.75021134593954475</c:v>
                </c:pt>
                <c:pt idx="6874">
                  <c:v>0.75021107040395785</c:v>
                </c:pt>
                <c:pt idx="6875">
                  <c:v>0.75021079419626324</c:v>
                </c:pt>
                <c:pt idx="6876">
                  <c:v>0.75021051731935406</c:v>
                </c:pt>
                <c:pt idx="6877">
                  <c:v>0.75021023977612178</c:v>
                </c:pt>
                <c:pt idx="6878">
                  <c:v>0.75020996156945619</c:v>
                </c:pt>
                <c:pt idx="6879">
                  <c:v>0.75020968270224497</c:v>
                </c:pt>
                <c:pt idx="6880">
                  <c:v>0.75020940317737428</c:v>
                </c:pt>
                <c:pt idx="6881">
                  <c:v>0.75020912299772813</c:v>
                </c:pt>
                <c:pt idx="6882">
                  <c:v>0.75020884216618866</c:v>
                </c:pt>
                <c:pt idx="6883">
                  <c:v>0.75020856068563635</c:v>
                </c:pt>
                <c:pt idx="6884">
                  <c:v>0.75020827855894956</c:v>
                </c:pt>
                <c:pt idx="6885">
                  <c:v>0.75020799578900477</c:v>
                </c:pt>
                <c:pt idx="6886">
                  <c:v>0.75020771237867645</c:v>
                </c:pt>
                <c:pt idx="6887">
                  <c:v>0.7502074283308372</c:v>
                </c:pt>
                <c:pt idx="6888">
                  <c:v>0.75020714364835783</c:v>
                </c:pt>
                <c:pt idx="6889">
                  <c:v>0.75020685833410694</c:v>
                </c:pt>
                <c:pt idx="6890">
                  <c:v>0.75020657239095145</c:v>
                </c:pt>
                <c:pt idx="6891">
                  <c:v>0.75020628582175597</c:v>
                </c:pt>
                <c:pt idx="6892">
                  <c:v>0.75020599862938309</c:v>
                </c:pt>
                <c:pt idx="6893">
                  <c:v>0.75020571081669363</c:v>
                </c:pt>
                <c:pt idx="6894">
                  <c:v>0.75020542238654631</c:v>
                </c:pt>
                <c:pt idx="6895">
                  <c:v>0.7502051333417975</c:v>
                </c:pt>
                <c:pt idx="6896">
                  <c:v>0.75020484368530194</c:v>
                </c:pt>
                <c:pt idx="6897">
                  <c:v>0.75020455341991221</c:v>
                </c:pt>
                <c:pt idx="6898">
                  <c:v>0.75020426254847861</c:v>
                </c:pt>
                <c:pt idx="6899">
                  <c:v>0.75020397107384951</c:v>
                </c:pt>
                <c:pt idx="6900">
                  <c:v>0.75020367899887108</c:v>
                </c:pt>
                <c:pt idx="6901">
                  <c:v>0.7502033863263875</c:v>
                </c:pt>
                <c:pt idx="6902">
                  <c:v>0.75020309305924049</c:v>
                </c:pt>
                <c:pt idx="6903">
                  <c:v>0.75020279920027011</c:v>
                </c:pt>
                <c:pt idx="6904">
                  <c:v>0.75020250475231398</c:v>
                </c:pt>
                <c:pt idx="6905">
                  <c:v>0.7502022097182075</c:v>
                </c:pt>
                <c:pt idx="6906">
                  <c:v>0.75020191410078418</c:v>
                </c:pt>
                <c:pt idx="6907">
                  <c:v>0.75020161790287498</c:v>
                </c:pt>
                <c:pt idx="6908">
                  <c:v>0.75020132112730886</c:v>
                </c:pt>
                <c:pt idx="6909">
                  <c:v>0.75020102377691267</c:v>
                </c:pt>
                <c:pt idx="6910">
                  <c:v>0.75020072585451059</c:v>
                </c:pt>
                <c:pt idx="6911">
                  <c:v>0.75020042736292514</c:v>
                </c:pt>
                <c:pt idx="6912">
                  <c:v>0.75020012830497629</c:v>
                </c:pt>
                <c:pt idx="6913">
                  <c:v>0.75019982868348178</c:v>
                </c:pt>
                <c:pt idx="6914">
                  <c:v>0.75019952850125704</c:v>
                </c:pt>
                <c:pt idx="6915">
                  <c:v>0.75019922776111536</c:v>
                </c:pt>
                <c:pt idx="6916">
                  <c:v>0.7501989264658675</c:v>
                </c:pt>
                <c:pt idx="6917">
                  <c:v>0.7501986246183221</c:v>
                </c:pt>
                <c:pt idx="6918">
                  <c:v>0.75019832222128535</c:v>
                </c:pt>
                <c:pt idx="6919">
                  <c:v>0.75019801927756125</c:v>
                </c:pt>
                <c:pt idx="6920">
                  <c:v>0.75019771578995142</c:v>
                </c:pt>
                <c:pt idx="6921">
                  <c:v>0.75019741176125498</c:v>
                </c:pt>
                <c:pt idx="6922">
                  <c:v>0.75019710719426902</c:v>
                </c:pt>
                <c:pt idx="6923">
                  <c:v>0.75019680209178785</c:v>
                </c:pt>
                <c:pt idx="6924">
                  <c:v>0.75019649645660347</c:v>
                </c:pt>
                <c:pt idx="6925">
                  <c:v>0.75019619029150575</c:v>
                </c:pt>
                <c:pt idx="6926">
                  <c:v>0.7501958835992818</c:v>
                </c:pt>
                <c:pt idx="6927">
                  <c:v>0.75019557638271694</c:v>
                </c:pt>
                <c:pt idx="6928">
                  <c:v>0.75019526864459318</c:v>
                </c:pt>
                <c:pt idx="6929">
                  <c:v>0.75019496038769062</c:v>
                </c:pt>
                <c:pt idx="6930">
                  <c:v>0.75019465161478682</c:v>
                </c:pt>
                <c:pt idx="6931">
                  <c:v>0.75019434232865689</c:v>
                </c:pt>
                <c:pt idx="6932">
                  <c:v>0.7501940325320734</c:v>
                </c:pt>
                <c:pt idx="6933">
                  <c:v>0.75019372222780634</c:v>
                </c:pt>
                <c:pt idx="6934">
                  <c:v>0.75019341141862339</c:v>
                </c:pt>
                <c:pt idx="6935">
                  <c:v>0.75019310010728968</c:v>
                </c:pt>
                <c:pt idx="6936">
                  <c:v>0.75019278829656777</c:v>
                </c:pt>
                <c:pt idx="6937">
                  <c:v>0.75019247598921779</c:v>
                </c:pt>
                <c:pt idx="6938">
                  <c:v>0.75019216318799709</c:v>
                </c:pt>
                <c:pt idx="6939">
                  <c:v>0.75019184989566057</c:v>
                </c:pt>
                <c:pt idx="6940">
                  <c:v>0.75019153611496081</c:v>
                </c:pt>
                <c:pt idx="6941">
                  <c:v>0.75019122184864739</c:v>
                </c:pt>
                <c:pt idx="6942">
                  <c:v>0.75019090709946767</c:v>
                </c:pt>
                <c:pt idx="6943">
                  <c:v>0.75019059187016635</c:v>
                </c:pt>
                <c:pt idx="6944">
                  <c:v>0.7501902761634851</c:v>
                </c:pt>
                <c:pt idx="6945">
                  <c:v>0.75018995998216365</c:v>
                </c:pt>
                <c:pt idx="6946">
                  <c:v>0.75018964332893856</c:v>
                </c:pt>
                <c:pt idx="6947">
                  <c:v>0.7501893262065441</c:v>
                </c:pt>
                <c:pt idx="6948">
                  <c:v>0.75018900861771154</c:v>
                </c:pt>
                <c:pt idx="6949">
                  <c:v>0.7501886905651699</c:v>
                </c:pt>
                <c:pt idx="6950">
                  <c:v>0.75018837205164512</c:v>
                </c:pt>
                <c:pt idx="6951">
                  <c:v>0.75018805307986092</c:v>
                </c:pt>
                <c:pt idx="6952">
                  <c:v>0.75018773365253788</c:v>
                </c:pt>
                <c:pt idx="6953">
                  <c:v>0.75018741377239428</c:v>
                </c:pt>
                <c:pt idx="6954">
                  <c:v>0.75018709344214529</c:v>
                </c:pt>
                <c:pt idx="6955">
                  <c:v>0.75018677266450351</c:v>
                </c:pt>
                <c:pt idx="6956">
                  <c:v>0.75018645144217888</c:v>
                </c:pt>
                <c:pt idx="6957">
                  <c:v>0.75018612977787869</c:v>
                </c:pt>
                <c:pt idx="6958">
                  <c:v>0.75018580767430709</c:v>
                </c:pt>
                <c:pt idx="6959">
                  <c:v>0.75018548513416605</c:v>
                </c:pt>
                <c:pt idx="6960">
                  <c:v>0.75018516216015418</c:v>
                </c:pt>
                <c:pt idx="6961">
                  <c:v>0.75018483875496766</c:v>
                </c:pt>
                <c:pt idx="6962">
                  <c:v>0.75018451492129978</c:v>
                </c:pt>
                <c:pt idx="6963">
                  <c:v>0.75018419066184105</c:v>
                </c:pt>
                <c:pt idx="6964">
                  <c:v>0.750183865979279</c:v>
                </c:pt>
                <c:pt idx="6965">
                  <c:v>0.75018354087629868</c:v>
                </c:pt>
                <c:pt idx="6966">
                  <c:v>0.75018321535558208</c:v>
                </c:pt>
                <c:pt idx="6967">
                  <c:v>0.75018288941980826</c:v>
                </c:pt>
                <c:pt idx="6968">
                  <c:v>0.75018256307165376</c:v>
                </c:pt>
                <c:pt idx="6969">
                  <c:v>0.75018223631379177</c:v>
                </c:pt>
                <c:pt idx="6970">
                  <c:v>0.75018190914889304</c:v>
                </c:pt>
                <c:pt idx="6971">
                  <c:v>0.75018158157962522</c:v>
                </c:pt>
                <c:pt idx="6972">
                  <c:v>0.75018125360865306</c:v>
                </c:pt>
                <c:pt idx="6973">
                  <c:v>0.75018092523863877</c:v>
                </c:pt>
                <c:pt idx="6974">
                  <c:v>0.750180596472241</c:v>
                </c:pt>
                <c:pt idx="6975">
                  <c:v>0.75018026731211607</c:v>
                </c:pt>
                <c:pt idx="6976">
                  <c:v>0.75017993776091707</c:v>
                </c:pt>
                <c:pt idx="6977">
                  <c:v>0.75017960782129423</c:v>
                </c:pt>
                <c:pt idx="6978">
                  <c:v>0.75017927749589486</c:v>
                </c:pt>
                <c:pt idx="6979">
                  <c:v>0.75017894678736319</c:v>
                </c:pt>
                <c:pt idx="6980">
                  <c:v>0.75017861569834077</c:v>
                </c:pt>
                <c:pt idx="6981">
                  <c:v>0.75017828423146582</c:v>
                </c:pt>
                <c:pt idx="6982">
                  <c:v>0.75017795238937379</c:v>
                </c:pt>
                <c:pt idx="6983">
                  <c:v>0.75017762017469691</c:v>
                </c:pt>
                <c:pt idx="6984">
                  <c:v>0.75017728759006463</c:v>
                </c:pt>
                <c:pt idx="6985">
                  <c:v>0.75017695463810352</c:v>
                </c:pt>
                <c:pt idx="6986">
                  <c:v>0.75017662132143692</c:v>
                </c:pt>
                <c:pt idx="6987">
                  <c:v>0.75017628764268485</c:v>
                </c:pt>
                <c:pt idx="6988">
                  <c:v>0.75017595360446487</c:v>
                </c:pt>
                <c:pt idx="6989">
                  <c:v>0.75017561920939102</c:v>
                </c:pt>
                <c:pt idx="6990">
                  <c:v>0.75017528446007464</c:v>
                </c:pt>
                <c:pt idx="6991">
                  <c:v>0.75017494935912377</c:v>
                </c:pt>
                <c:pt idx="6992">
                  <c:v>0.75017461390914353</c:v>
                </c:pt>
                <c:pt idx="6993">
                  <c:v>0.75017427811273563</c:v>
                </c:pt>
                <c:pt idx="6994">
                  <c:v>0.7501739419724992</c:v>
                </c:pt>
                <c:pt idx="6995">
                  <c:v>0.75017360549102985</c:v>
                </c:pt>
                <c:pt idx="6996">
                  <c:v>0.75017326867092027</c:v>
                </c:pt>
                <c:pt idx="6997">
                  <c:v>0.75017293151475983</c:v>
                </c:pt>
                <c:pt idx="6998">
                  <c:v>0.75017259402513514</c:v>
                </c:pt>
                <c:pt idx="6999">
                  <c:v>0.75017225620462924</c:v>
                </c:pt>
                <c:pt idx="7000">
                  <c:v>0.7501719180558224</c:v>
                </c:pt>
                <c:pt idx="7001">
                  <c:v>0.75017157958129155</c:v>
                </c:pt>
                <c:pt idx="7002">
                  <c:v>0.75017124078361042</c:v>
                </c:pt>
                <c:pt idx="7003">
                  <c:v>0.75017090166534961</c:v>
                </c:pt>
                <c:pt idx="7004">
                  <c:v>0.75017056222907652</c:v>
                </c:pt>
                <c:pt idx="7005">
                  <c:v>0.75017022247735554</c:v>
                </c:pt>
                <c:pt idx="7006">
                  <c:v>0.75016988241274751</c:v>
                </c:pt>
                <c:pt idx="7007">
                  <c:v>0.75016954203781039</c:v>
                </c:pt>
                <c:pt idx="7008">
                  <c:v>0.75016920135509879</c:v>
                </c:pt>
                <c:pt idx="7009">
                  <c:v>0.75016886036716424</c:v>
                </c:pt>
                <c:pt idx="7010">
                  <c:v>0.75016851907655469</c:v>
                </c:pt>
                <c:pt idx="7011">
                  <c:v>0.75016817748581521</c:v>
                </c:pt>
                <c:pt idx="7012">
                  <c:v>0.75016783559748734</c:v>
                </c:pt>
                <c:pt idx="7013">
                  <c:v>0.75016749341410971</c:v>
                </c:pt>
                <c:pt idx="7014">
                  <c:v>0.7501671509382174</c:v>
                </c:pt>
                <c:pt idx="7015">
                  <c:v>0.75016680817234227</c:v>
                </c:pt>
                <c:pt idx="7016">
                  <c:v>0.75016646511901286</c:v>
                </c:pt>
                <c:pt idx="7017">
                  <c:v>0.7501661217807547</c:v>
                </c:pt>
                <c:pt idx="7018">
                  <c:v>0.75016577816008956</c:v>
                </c:pt>
                <c:pt idx="7019">
                  <c:v>0.75016543425953641</c:v>
                </c:pt>
                <c:pt idx="7020">
                  <c:v>0.75016509008161059</c:v>
                </c:pt>
                <c:pt idx="7021">
                  <c:v>0.75016474562882418</c:v>
                </c:pt>
                <c:pt idx="7022">
                  <c:v>0.75016440090368597</c:v>
                </c:pt>
                <c:pt idx="7023">
                  <c:v>0.75016405590870128</c:v>
                </c:pt>
                <c:pt idx="7024">
                  <c:v>0.75016371064637233</c:v>
                </c:pt>
                <c:pt idx="7025">
                  <c:v>0.75016336511919779</c:v>
                </c:pt>
                <c:pt idx="7026">
                  <c:v>0.750163019329673</c:v>
                </c:pt>
                <c:pt idx="7027">
                  <c:v>0.75016267328029007</c:v>
                </c:pt>
                <c:pt idx="7028">
                  <c:v>0.75016232697353735</c:v>
                </c:pt>
                <c:pt idx="7029">
                  <c:v>0.75016198041190041</c:v>
                </c:pt>
                <c:pt idx="7030">
                  <c:v>0.75016163359786103</c:v>
                </c:pt>
                <c:pt idx="7031">
                  <c:v>0.75016128653389769</c:v>
                </c:pt>
                <c:pt idx="7032">
                  <c:v>0.75016093922248539</c:v>
                </c:pt>
                <c:pt idx="7033">
                  <c:v>0.75016059166609572</c:v>
                </c:pt>
                <c:pt idx="7034">
                  <c:v>0.75016024386719715</c:v>
                </c:pt>
                <c:pt idx="7035">
                  <c:v>0.75015989582825415</c:v>
                </c:pt>
                <c:pt idx="7036">
                  <c:v>0.75015954755172831</c:v>
                </c:pt>
                <c:pt idx="7037">
                  <c:v>0.75015919904007744</c:v>
                </c:pt>
                <c:pt idx="7038">
                  <c:v>0.75015885029575613</c:v>
                </c:pt>
                <c:pt idx="7039">
                  <c:v>0.75015850132121542</c:v>
                </c:pt>
                <c:pt idx="7040">
                  <c:v>0.75015815211890269</c:v>
                </c:pt>
                <c:pt idx="7041">
                  <c:v>0.75015780269126198</c:v>
                </c:pt>
                <c:pt idx="7042">
                  <c:v>0.750157453040734</c:v>
                </c:pt>
                <c:pt idx="7043">
                  <c:v>0.75015710316975603</c:v>
                </c:pt>
                <c:pt idx="7044">
                  <c:v>0.75015675308076157</c:v>
                </c:pt>
                <c:pt idx="7045">
                  <c:v>0.75015640277618068</c:v>
                </c:pt>
                <c:pt idx="7046">
                  <c:v>0.75015605225843995</c:v>
                </c:pt>
                <c:pt idx="7047">
                  <c:v>0.75015570152996258</c:v>
                </c:pt>
                <c:pt idx="7048">
                  <c:v>0.75015535059316818</c:v>
                </c:pt>
                <c:pt idx="7049">
                  <c:v>0.75015499945047259</c:v>
                </c:pt>
                <c:pt idx="7050">
                  <c:v>0.75015464810428867</c:v>
                </c:pt>
                <c:pt idx="7051">
                  <c:v>0.75015429655702526</c:v>
                </c:pt>
                <c:pt idx="7052">
                  <c:v>0.75015394481108766</c:v>
                </c:pt>
                <c:pt idx="7053">
                  <c:v>0.75015359286887784</c:v>
                </c:pt>
                <c:pt idx="7054">
                  <c:v>0.75015324073279399</c:v>
                </c:pt>
                <c:pt idx="7055">
                  <c:v>0.75015288840523109</c:v>
                </c:pt>
                <c:pt idx="7056">
                  <c:v>0.75015253588858022</c:v>
                </c:pt>
                <c:pt idx="7057">
                  <c:v>0.75015218318522892</c:v>
                </c:pt>
                <c:pt idx="7058">
                  <c:v>0.75015183029756116</c:v>
                </c:pt>
                <c:pt idx="7059">
                  <c:v>0.7501514772279575</c:v>
                </c:pt>
                <c:pt idx="7060">
                  <c:v>0.75015112397879447</c:v>
                </c:pt>
                <c:pt idx="7061">
                  <c:v>0.7501507705524455</c:v>
                </c:pt>
                <c:pt idx="7062">
                  <c:v>0.75015041695128004</c:v>
                </c:pt>
                <c:pt idx="7063">
                  <c:v>0.75015006317766419</c:v>
                </c:pt>
                <c:pt idx="7064">
                  <c:v>0.75014970923396007</c:v>
                </c:pt>
                <c:pt idx="7065">
                  <c:v>0.75014935512252656</c:v>
                </c:pt>
                <c:pt idx="7066">
                  <c:v>0.75014900084571856</c:v>
                </c:pt>
                <c:pt idx="7067">
                  <c:v>0.75014864640588741</c:v>
                </c:pt>
                <c:pt idx="7068">
                  <c:v>0.75014829180538112</c:v>
                </c:pt>
                <c:pt idx="7069">
                  <c:v>0.7501479370465437</c:v>
                </c:pt>
                <c:pt idx="7070">
                  <c:v>0.7501475821317154</c:v>
                </c:pt>
                <c:pt idx="7071">
                  <c:v>0.750147227063233</c:v>
                </c:pt>
                <c:pt idx="7072">
                  <c:v>0.75014687184342976</c:v>
                </c:pt>
                <c:pt idx="7073">
                  <c:v>0.75014651647463493</c:v>
                </c:pt>
                <c:pt idx="7074">
                  <c:v>0.7501461609591743</c:v>
                </c:pt>
                <c:pt idx="7075">
                  <c:v>0.75014580529936981</c:v>
                </c:pt>
                <c:pt idx="7076">
                  <c:v>0.7501454494975397</c:v>
                </c:pt>
                <c:pt idx="7077">
                  <c:v>0.75014509355599857</c:v>
                </c:pt>
                <c:pt idx="7078">
                  <c:v>0.75014473747705745</c:v>
                </c:pt>
                <c:pt idx="7079">
                  <c:v>0.7501443812630233</c:v>
                </c:pt>
                <c:pt idx="7080">
                  <c:v>0.75014402491619958</c:v>
                </c:pt>
                <c:pt idx="7081">
                  <c:v>0.75014366843888591</c:v>
                </c:pt>
                <c:pt idx="7082">
                  <c:v>0.75014331183337846</c:v>
                </c:pt>
                <c:pt idx="7083">
                  <c:v>0.75014295510196938</c:v>
                </c:pt>
                <c:pt idx="7084">
                  <c:v>0.75014259824694707</c:v>
                </c:pt>
                <c:pt idx="7085">
                  <c:v>0.75014224127059614</c:v>
                </c:pt>
                <c:pt idx="7086">
                  <c:v>0.75014188417519767</c:v>
                </c:pt>
                <c:pt idx="7087">
                  <c:v>0.75014152696302872</c:v>
                </c:pt>
                <c:pt idx="7088">
                  <c:v>0.75014116963636279</c:v>
                </c:pt>
                <c:pt idx="7089">
                  <c:v>0.75014081219746942</c:v>
                </c:pt>
                <c:pt idx="7090">
                  <c:v>0.75014045464861434</c:v>
                </c:pt>
                <c:pt idx="7091">
                  <c:v>0.75014009699205986</c:v>
                </c:pt>
                <c:pt idx="7092">
                  <c:v>0.75013973923006394</c:v>
                </c:pt>
                <c:pt idx="7093">
                  <c:v>0.75013938136488123</c:v>
                </c:pt>
                <c:pt idx="7094">
                  <c:v>0.75013902339876226</c:v>
                </c:pt>
                <c:pt idx="7095">
                  <c:v>0.7501386653339539</c:v>
                </c:pt>
                <c:pt idx="7096">
                  <c:v>0.75013830717269925</c:v>
                </c:pt>
                <c:pt idx="7097">
                  <c:v>0.7501379489172374</c:v>
                </c:pt>
                <c:pt idx="7098">
                  <c:v>0.75013759056980367</c:v>
                </c:pt>
                <c:pt idx="7099">
                  <c:v>0.75013723213262973</c:v>
                </c:pt>
                <c:pt idx="7100">
                  <c:v>0.75013687360794312</c:v>
                </c:pt>
                <c:pt idx="7101">
                  <c:v>0.75013651499796774</c:v>
                </c:pt>
                <c:pt idx="7102">
                  <c:v>0.7501361563049237</c:v>
                </c:pt>
                <c:pt idx="7103">
                  <c:v>0.7501357975310271</c:v>
                </c:pt>
                <c:pt idx="7104">
                  <c:v>0.75013543867849009</c:v>
                </c:pt>
                <c:pt idx="7105">
                  <c:v>0.75013507974952121</c:v>
                </c:pt>
                <c:pt idx="7106">
                  <c:v>0.75013472074632481</c:v>
                </c:pt>
                <c:pt idx="7107">
                  <c:v>0.75013436167110181</c:v>
                </c:pt>
                <c:pt idx="7108">
                  <c:v>0.75013400252604889</c:v>
                </c:pt>
                <c:pt idx="7109">
                  <c:v>0.75013364331335897</c:v>
                </c:pt>
                <c:pt idx="7110">
                  <c:v>0.75013328403522095</c:v>
                </c:pt>
                <c:pt idx="7111">
                  <c:v>0.7501329246938202</c:v>
                </c:pt>
                <c:pt idx="7112">
                  <c:v>0.75013256529133787</c:v>
                </c:pt>
                <c:pt idx="7113">
                  <c:v>0.7501322058299511</c:v>
                </c:pt>
                <c:pt idx="7114">
                  <c:v>0.75013184631183338</c:v>
                </c:pt>
                <c:pt idx="7115">
                  <c:v>0.75013148673915431</c:v>
                </c:pt>
                <c:pt idx="7116">
                  <c:v>0.75013112711407948</c:v>
                </c:pt>
                <c:pt idx="7117">
                  <c:v>0.75013076743877038</c:v>
                </c:pt>
                <c:pt idx="7118">
                  <c:v>0.75013040771538486</c:v>
                </c:pt>
                <c:pt idx="7119">
                  <c:v>0.75013004794607652</c:v>
                </c:pt>
                <c:pt idx="7120">
                  <c:v>0.75012968813299552</c:v>
                </c:pt>
                <c:pt idx="7121">
                  <c:v>0.7501293282782876</c:v>
                </c:pt>
                <c:pt idx="7122">
                  <c:v>0.75012896838409482</c:v>
                </c:pt>
                <c:pt idx="7123">
                  <c:v>0.75012860845255502</c:v>
                </c:pt>
                <c:pt idx="7124">
                  <c:v>0.7501282484858024</c:v>
                </c:pt>
                <c:pt idx="7125">
                  <c:v>0.75012788848596712</c:v>
                </c:pt>
                <c:pt idx="7126">
                  <c:v>0.75012752845517516</c:v>
                </c:pt>
                <c:pt idx="7127">
                  <c:v>0.75012716839554872</c:v>
                </c:pt>
                <c:pt idx="7128">
                  <c:v>0.75012680830920608</c:v>
                </c:pt>
                <c:pt idx="7129">
                  <c:v>0.75012644819826135</c:v>
                </c:pt>
                <c:pt idx="7130">
                  <c:v>0.75012608806482506</c:v>
                </c:pt>
                <c:pt idx="7131">
                  <c:v>0.75012572791100307</c:v>
                </c:pt>
                <c:pt idx="7132">
                  <c:v>0.75012536773889771</c:v>
                </c:pt>
                <c:pt idx="7133">
                  <c:v>0.75012500755060729</c:v>
                </c:pt>
                <c:pt idx="7134">
                  <c:v>0.75012464734822615</c:v>
                </c:pt>
                <c:pt idx="7135">
                  <c:v>0.75012428713384449</c:v>
                </c:pt>
                <c:pt idx="7136">
                  <c:v>0.75012392690954854</c:v>
                </c:pt>
                <c:pt idx="7137">
                  <c:v>0.75012356667742053</c:v>
                </c:pt>
                <c:pt idx="7138">
                  <c:v>0.75012320643953878</c:v>
                </c:pt>
                <c:pt idx="7139">
                  <c:v>0.75012284619797742</c:v>
                </c:pt>
                <c:pt idx="7140">
                  <c:v>0.75012248595480657</c:v>
                </c:pt>
                <c:pt idx="7141">
                  <c:v>0.75012212571209258</c:v>
                </c:pt>
                <c:pt idx="7142">
                  <c:v>0.75012176547189735</c:v>
                </c:pt>
                <c:pt idx="7143">
                  <c:v>0.75012140523627913</c:v>
                </c:pt>
                <c:pt idx="7144">
                  <c:v>0.75012104500729193</c:v>
                </c:pt>
                <c:pt idx="7145">
                  <c:v>0.75012068478698579</c:v>
                </c:pt>
                <c:pt idx="7146">
                  <c:v>0.75012032457740652</c:v>
                </c:pt>
                <c:pt idx="7147">
                  <c:v>0.75011996438059614</c:v>
                </c:pt>
                <c:pt idx="7148">
                  <c:v>0.75011960419859247</c:v>
                </c:pt>
                <c:pt idx="7149">
                  <c:v>0.75011924403342933</c:v>
                </c:pt>
                <c:pt idx="7150">
                  <c:v>0.75011888388713632</c:v>
                </c:pt>
                <c:pt idx="7151">
                  <c:v>0.75011852376173938</c:v>
                </c:pt>
                <c:pt idx="7152">
                  <c:v>0.75011816365925987</c:v>
                </c:pt>
                <c:pt idx="7153">
                  <c:v>0.75011780358171531</c:v>
                </c:pt>
                <c:pt idx="7154">
                  <c:v>0.75011744353111931</c:v>
                </c:pt>
                <c:pt idx="7155">
                  <c:v>0.75011708350948125</c:v>
                </c:pt>
                <c:pt idx="7156">
                  <c:v>0.75011672351880621</c:v>
                </c:pt>
                <c:pt idx="7157">
                  <c:v>0.75011636356109546</c:v>
                </c:pt>
                <c:pt idx="7158">
                  <c:v>0.75011600363834607</c:v>
                </c:pt>
                <c:pt idx="7159">
                  <c:v>0.75011564375255113</c:v>
                </c:pt>
                <c:pt idx="7160">
                  <c:v>0.75011528390569959</c:v>
                </c:pt>
                <c:pt idx="7161">
                  <c:v>0.75011492409977631</c:v>
                </c:pt>
                <c:pt idx="7162">
                  <c:v>0.75011456433676182</c:v>
                </c:pt>
                <c:pt idx="7163">
                  <c:v>0.75011420461863287</c:v>
                </c:pt>
                <c:pt idx="7164">
                  <c:v>0.75011384494736189</c:v>
                </c:pt>
                <c:pt idx="7165">
                  <c:v>0.75011348532491728</c:v>
                </c:pt>
                <c:pt idx="7166">
                  <c:v>0.75011312575326317</c:v>
                </c:pt>
                <c:pt idx="7167">
                  <c:v>0.75011276623435974</c:v>
                </c:pt>
                <c:pt idx="7168">
                  <c:v>0.75011240677016322</c:v>
                </c:pt>
                <c:pt idx="7169">
                  <c:v>0.75011204736262527</c:v>
                </c:pt>
                <c:pt idx="7170">
                  <c:v>0.75011168801369366</c:v>
                </c:pt>
                <c:pt idx="7171">
                  <c:v>0.75011132872531228</c:v>
                </c:pt>
                <c:pt idx="7172">
                  <c:v>0.75011096949942024</c:v>
                </c:pt>
                <c:pt idx="7173">
                  <c:v>0.75011061033795312</c:v>
                </c:pt>
                <c:pt idx="7174">
                  <c:v>0.75011025124284203</c:v>
                </c:pt>
                <c:pt idx="7175">
                  <c:v>0.75010989221601421</c:v>
                </c:pt>
                <c:pt idx="7176">
                  <c:v>0.75010953325939245</c:v>
                </c:pt>
                <c:pt idx="7177">
                  <c:v>0.75010917437489544</c:v>
                </c:pt>
                <c:pt idx="7178">
                  <c:v>0.75010881556443787</c:v>
                </c:pt>
                <c:pt idx="7179">
                  <c:v>0.75010845682993021</c:v>
                </c:pt>
                <c:pt idx="7180">
                  <c:v>0.75010809817327873</c:v>
                </c:pt>
                <c:pt idx="7181">
                  <c:v>0.75010773959638566</c:v>
                </c:pt>
                <c:pt idx="7182">
                  <c:v>0.75010738110114883</c:v>
                </c:pt>
                <c:pt idx="7183">
                  <c:v>0.75010702268946206</c:v>
                </c:pt>
                <c:pt idx="7184">
                  <c:v>0.75010666436321505</c:v>
                </c:pt>
                <c:pt idx="7185">
                  <c:v>0.7501063061242933</c:v>
                </c:pt>
                <c:pt idx="7186">
                  <c:v>0.75010594797457786</c:v>
                </c:pt>
                <c:pt idx="7187">
                  <c:v>0.750105589915946</c:v>
                </c:pt>
                <c:pt idx="7188">
                  <c:v>0.75010523195027079</c:v>
                </c:pt>
                <c:pt idx="7189">
                  <c:v>0.75010487407942084</c:v>
                </c:pt>
                <c:pt idx="7190">
                  <c:v>0.75010451630526065</c:v>
                </c:pt>
                <c:pt idx="7191">
                  <c:v>0.75010415862965052</c:v>
                </c:pt>
                <c:pt idx="7192">
                  <c:v>0.75010380105444674</c:v>
                </c:pt>
                <c:pt idx="7193">
                  <c:v>0.75010344358150149</c:v>
                </c:pt>
                <c:pt idx="7194">
                  <c:v>0.7501030862126622</c:v>
                </c:pt>
                <c:pt idx="7195">
                  <c:v>0.75010272894977259</c:v>
                </c:pt>
                <c:pt idx="7196">
                  <c:v>0.7501023717946721</c:v>
                </c:pt>
                <c:pt idx="7197">
                  <c:v>0.75010201474919602</c:v>
                </c:pt>
                <c:pt idx="7198">
                  <c:v>0.75010165781517513</c:v>
                </c:pt>
                <c:pt idx="7199">
                  <c:v>0.75010130099443628</c:v>
                </c:pt>
                <c:pt idx="7200">
                  <c:v>0.75010094428880203</c:v>
                </c:pt>
                <c:pt idx="7201">
                  <c:v>0.7501005877000908</c:v>
                </c:pt>
                <c:pt idx="7202">
                  <c:v>0.75010023123011671</c:v>
                </c:pt>
                <c:pt idx="7203">
                  <c:v>0.75009987488068952</c:v>
                </c:pt>
                <c:pt idx="7204">
                  <c:v>0.75009951865361524</c:v>
                </c:pt>
                <c:pt idx="7205">
                  <c:v>0.75009916255069498</c:v>
                </c:pt>
                <c:pt idx="7206">
                  <c:v>0.75009880657372618</c:v>
                </c:pt>
                <c:pt idx="7207">
                  <c:v>0.75009845072450199</c:v>
                </c:pt>
                <c:pt idx="7208">
                  <c:v>0.75009809500481117</c:v>
                </c:pt>
                <c:pt idx="7209">
                  <c:v>0.75009773941643831</c:v>
                </c:pt>
                <c:pt idx="7210">
                  <c:v>0.75009738396116366</c:v>
                </c:pt>
                <c:pt idx="7211">
                  <c:v>0.75009702864076355</c:v>
                </c:pt>
                <c:pt idx="7212">
                  <c:v>0.7500966734570097</c:v>
                </c:pt>
                <c:pt idx="7213">
                  <c:v>0.7500963184116699</c:v>
                </c:pt>
                <c:pt idx="7214">
                  <c:v>0.7500959635065072</c:v>
                </c:pt>
                <c:pt idx="7215">
                  <c:v>0.75009560874328118</c:v>
                </c:pt>
                <c:pt idx="7216">
                  <c:v>0.75009525412374656</c:v>
                </c:pt>
                <c:pt idx="7217">
                  <c:v>0.75009489964965415</c:v>
                </c:pt>
                <c:pt idx="7218">
                  <c:v>0.75009454532275044</c:v>
                </c:pt>
                <c:pt idx="7219">
                  <c:v>0.75009419114477749</c:v>
                </c:pt>
                <c:pt idx="7220">
                  <c:v>0.75009383711747324</c:v>
                </c:pt>
                <c:pt idx="7221">
                  <c:v>0.75009348324257141</c:v>
                </c:pt>
                <c:pt idx="7222">
                  <c:v>0.75009312952180163</c:v>
                </c:pt>
                <c:pt idx="7223">
                  <c:v>0.75009277595688906</c:v>
                </c:pt>
                <c:pt idx="7224">
                  <c:v>0.75009242254955444</c:v>
                </c:pt>
                <c:pt idx="7225">
                  <c:v>0.75009206930151462</c:v>
                </c:pt>
                <c:pt idx="7226">
                  <c:v>0.75009171621448201</c:v>
                </c:pt>
                <c:pt idx="7227">
                  <c:v>0.75009136329016457</c:v>
                </c:pt>
                <c:pt idx="7228">
                  <c:v>0.7500910105302665</c:v>
                </c:pt>
                <c:pt idx="7229">
                  <c:v>0.75009065793648733</c:v>
                </c:pt>
                <c:pt idx="7230">
                  <c:v>0.75009030551052247</c:v>
                </c:pt>
                <c:pt idx="7231">
                  <c:v>0.75008995325406314</c:v>
                </c:pt>
                <c:pt idx="7232">
                  <c:v>0.75008960116879597</c:v>
                </c:pt>
                <c:pt idx="7233">
                  <c:v>0.75008924925640375</c:v>
                </c:pt>
                <c:pt idx="7234">
                  <c:v>0.75008889751856467</c:v>
                </c:pt>
                <c:pt idx="7235">
                  <c:v>0.75008854595695273</c:v>
                </c:pt>
                <c:pt idx="7236">
                  <c:v>0.75008819457323783</c:v>
                </c:pt>
                <c:pt idx="7237">
                  <c:v>0.75008784336908552</c:v>
                </c:pt>
                <c:pt idx="7238">
                  <c:v>0.75008749234615701</c:v>
                </c:pt>
                <c:pt idx="7239">
                  <c:v>0.75008714150610911</c:v>
                </c:pt>
                <c:pt idx="7240">
                  <c:v>0.75008679085059449</c:v>
                </c:pt>
                <c:pt idx="7241">
                  <c:v>0.7500864403812616</c:v>
                </c:pt>
                <c:pt idx="7242">
                  <c:v>0.75008609009975469</c:v>
                </c:pt>
                <c:pt idx="7243">
                  <c:v>0.75008574000771366</c:v>
                </c:pt>
                <c:pt idx="7244">
                  <c:v>0.75008539010677389</c:v>
                </c:pt>
                <c:pt idx="7245">
                  <c:v>0.7500850403985666</c:v>
                </c:pt>
                <c:pt idx="7246">
                  <c:v>0.75008469088471907</c:v>
                </c:pt>
                <c:pt idx="7247">
                  <c:v>0.75008434156685377</c:v>
                </c:pt>
                <c:pt idx="7248">
                  <c:v>0.75008399244658919</c:v>
                </c:pt>
                <c:pt idx="7249">
                  <c:v>0.75008364352553958</c:v>
                </c:pt>
                <c:pt idx="7250">
                  <c:v>0.75008329480531466</c:v>
                </c:pt>
                <c:pt idx="7251">
                  <c:v>0.75008294628752026</c:v>
                </c:pt>
                <c:pt idx="7252">
                  <c:v>0.75008259797375731</c:v>
                </c:pt>
                <c:pt idx="7253">
                  <c:v>0.750082249865623</c:v>
                </c:pt>
                <c:pt idx="7254">
                  <c:v>0.75008190196471003</c:v>
                </c:pt>
                <c:pt idx="7255">
                  <c:v>0.75008155427260681</c:v>
                </c:pt>
                <c:pt idx="7256">
                  <c:v>0.75008120679089751</c:v>
                </c:pt>
                <c:pt idx="7257">
                  <c:v>0.75008085952116199</c:v>
                </c:pt>
                <c:pt idx="7258">
                  <c:v>0.75008051246497587</c:v>
                </c:pt>
                <c:pt idx="7259">
                  <c:v>0.75008016562391011</c:v>
                </c:pt>
                <c:pt idx="7260">
                  <c:v>0.75007981899953191</c:v>
                </c:pt>
                <c:pt idx="7261">
                  <c:v>0.75007947259340391</c:v>
                </c:pt>
                <c:pt idx="7262">
                  <c:v>0.75007912640708441</c:v>
                </c:pt>
                <c:pt idx="7263">
                  <c:v>0.75007878044212761</c:v>
                </c:pt>
                <c:pt idx="7264">
                  <c:v>0.75007843470008317</c:v>
                </c:pt>
                <c:pt idx="7265">
                  <c:v>0.75007808918249674</c:v>
                </c:pt>
                <c:pt idx="7266">
                  <c:v>0.75007774389090931</c:v>
                </c:pt>
                <c:pt idx="7267">
                  <c:v>0.75007739882685787</c:v>
                </c:pt>
                <c:pt idx="7268">
                  <c:v>0.75007705399187508</c:v>
                </c:pt>
                <c:pt idx="7269">
                  <c:v>0.75007670938748927</c:v>
                </c:pt>
                <c:pt idx="7270">
                  <c:v>0.75007636501522423</c:v>
                </c:pt>
                <c:pt idx="7271">
                  <c:v>0.75007602087659997</c:v>
                </c:pt>
                <c:pt idx="7272">
                  <c:v>0.7500756769731316</c:v>
                </c:pt>
                <c:pt idx="7273">
                  <c:v>0.75007533330633036</c:v>
                </c:pt>
                <c:pt idx="7274">
                  <c:v>0.75007498987770327</c:v>
                </c:pt>
                <c:pt idx="7275">
                  <c:v>0.75007464668875246</c:v>
                </c:pt>
                <c:pt idx="7276">
                  <c:v>0.75007430374097628</c:v>
                </c:pt>
                <c:pt idx="7277">
                  <c:v>0.75007396103586887</c:v>
                </c:pt>
                <c:pt idx="7278">
                  <c:v>0.7500736185749195</c:v>
                </c:pt>
                <c:pt idx="7279">
                  <c:v>0.75007327635961352</c:v>
                </c:pt>
                <c:pt idx="7280">
                  <c:v>0.75007293439143219</c:v>
                </c:pt>
                <c:pt idx="7281">
                  <c:v>0.75007259267185211</c:v>
                </c:pt>
                <c:pt idx="7282">
                  <c:v>0.75007225120234566</c:v>
                </c:pt>
                <c:pt idx="7283">
                  <c:v>0.750071909984381</c:v>
                </c:pt>
                <c:pt idx="7284">
                  <c:v>0.75007156901942185</c:v>
                </c:pt>
                <c:pt idx="7285">
                  <c:v>0.75007122830892781</c:v>
                </c:pt>
                <c:pt idx="7286">
                  <c:v>0.75007088785435405</c:v>
                </c:pt>
                <c:pt idx="7287">
                  <c:v>0.75007054765715131</c:v>
                </c:pt>
                <c:pt idx="7288">
                  <c:v>0.75007020771876654</c:v>
                </c:pt>
                <c:pt idx="7289">
                  <c:v>0.75006986804064191</c:v>
                </c:pt>
                <c:pt idx="7290">
                  <c:v>0.7500695286242155</c:v>
                </c:pt>
                <c:pt idx="7291">
                  <c:v>0.75006918947092083</c:v>
                </c:pt>
                <c:pt idx="7292">
                  <c:v>0.75006885058218742</c:v>
                </c:pt>
                <c:pt idx="7293">
                  <c:v>0.75006851195944046</c:v>
                </c:pt>
                <c:pt idx="7294">
                  <c:v>0.75006817360410072</c:v>
                </c:pt>
                <c:pt idx="7295">
                  <c:v>0.7500678355175846</c:v>
                </c:pt>
                <c:pt idx="7296">
                  <c:v>0.75006749770130443</c:v>
                </c:pt>
                <c:pt idx="7297">
                  <c:v>0.75006716015666808</c:v>
                </c:pt>
                <c:pt idx="7298">
                  <c:v>0.7500668228850792</c:v>
                </c:pt>
                <c:pt idx="7299">
                  <c:v>0.75006648588793712</c:v>
                </c:pt>
                <c:pt idx="7300">
                  <c:v>0.75006614916663705</c:v>
                </c:pt>
                <c:pt idx="7301">
                  <c:v>0.75006581272256945</c:v>
                </c:pt>
                <c:pt idx="7302">
                  <c:v>0.75006547655712075</c:v>
                </c:pt>
                <c:pt idx="7303">
                  <c:v>0.75006514067167318</c:v>
                </c:pt>
                <c:pt idx="7304">
                  <c:v>0.75006480506760453</c:v>
                </c:pt>
                <c:pt idx="7305">
                  <c:v>0.75006446974628849</c:v>
                </c:pt>
                <c:pt idx="7306">
                  <c:v>0.75006413470909428</c:v>
                </c:pt>
                <c:pt idx="7307">
                  <c:v>0.75006379995738681</c:v>
                </c:pt>
                <c:pt idx="7308">
                  <c:v>0.75006346549252667</c:v>
                </c:pt>
                <c:pt idx="7309">
                  <c:v>0.75006313131587032</c:v>
                </c:pt>
                <c:pt idx="7310">
                  <c:v>0.75006279742876991</c:v>
                </c:pt>
                <c:pt idx="7311">
                  <c:v>0.75006246383257313</c:v>
                </c:pt>
                <c:pt idx="7312">
                  <c:v>0.75006213052862358</c:v>
                </c:pt>
                <c:pt idx="7313">
                  <c:v>0.75006179751826041</c:v>
                </c:pt>
                <c:pt idx="7314">
                  <c:v>0.75006146480281866</c:v>
                </c:pt>
                <c:pt idx="7315">
                  <c:v>0.75006113238362881</c:v>
                </c:pt>
                <c:pt idx="7316">
                  <c:v>0.75006080026201716</c:v>
                </c:pt>
                <c:pt idx="7317">
                  <c:v>0.75006046843930596</c:v>
                </c:pt>
                <c:pt idx="7318">
                  <c:v>0.75006013691681295</c:v>
                </c:pt>
                <c:pt idx="7319">
                  <c:v>0.75005980569585151</c:v>
                </c:pt>
                <c:pt idx="7320">
                  <c:v>0.75005947477773094</c:v>
                </c:pt>
                <c:pt idx="7321">
                  <c:v>0.75005914416375608</c:v>
                </c:pt>
                <c:pt idx="7322">
                  <c:v>0.75005881385522755</c:v>
                </c:pt>
                <c:pt idx="7323">
                  <c:v>0.75005848385344176</c:v>
                </c:pt>
                <c:pt idx="7324">
                  <c:v>0.75005815415969068</c:v>
                </c:pt>
                <c:pt idx="7325">
                  <c:v>0.75005782477526239</c:v>
                </c:pt>
                <c:pt idx="7326">
                  <c:v>0.7500574957014402</c:v>
                </c:pt>
                <c:pt idx="7327">
                  <c:v>0.75005716693950331</c:v>
                </c:pt>
                <c:pt idx="7328">
                  <c:v>0.7500568384907268</c:v>
                </c:pt>
                <c:pt idx="7329">
                  <c:v>0.75005651035638132</c:v>
                </c:pt>
                <c:pt idx="7330">
                  <c:v>0.75005618253773321</c:v>
                </c:pt>
                <c:pt idx="7331">
                  <c:v>0.75005585503604466</c:v>
                </c:pt>
                <c:pt idx="7332">
                  <c:v>0.75005552785257357</c:v>
                </c:pt>
                <c:pt idx="7333">
                  <c:v>0.75005520098857359</c:v>
                </c:pt>
                <c:pt idx="7334">
                  <c:v>0.75005487444529384</c:v>
                </c:pt>
                <c:pt idx="7335">
                  <c:v>0.75005454822397954</c:v>
                </c:pt>
                <c:pt idx="7336">
                  <c:v>0.75005422232587138</c:v>
                </c:pt>
                <c:pt idx="7337">
                  <c:v>0.75005389675220591</c:v>
                </c:pt>
                <c:pt idx="7338">
                  <c:v>0.75005357150421548</c:v>
                </c:pt>
                <c:pt idx="7339">
                  <c:v>0.75005324658312811</c:v>
                </c:pt>
                <c:pt idx="7340">
                  <c:v>0.75005292199016738</c:v>
                </c:pt>
                <c:pt idx="7341">
                  <c:v>0.75005259772655275</c:v>
                </c:pt>
                <c:pt idx="7342">
                  <c:v>0.75005227379349948</c:v>
                </c:pt>
                <c:pt idx="7343">
                  <c:v>0.75005195019221838</c:v>
                </c:pt>
                <c:pt idx="7344">
                  <c:v>0.75005162692391636</c:v>
                </c:pt>
                <c:pt idx="7345">
                  <c:v>0.75005130398979569</c:v>
                </c:pt>
                <c:pt idx="7346">
                  <c:v>0.75005098139105464</c:v>
                </c:pt>
                <c:pt idx="7347">
                  <c:v>0.75005065912888724</c:v>
                </c:pt>
                <c:pt idx="7348">
                  <c:v>0.750050337204483</c:v>
                </c:pt>
                <c:pt idx="7349">
                  <c:v>0.7500500156190274</c:v>
                </c:pt>
                <c:pt idx="7350">
                  <c:v>0.7500496943737015</c:v>
                </c:pt>
                <c:pt idx="7351">
                  <c:v>0.75004937346968248</c:v>
                </c:pt>
                <c:pt idx="7352">
                  <c:v>0.75004905290814272</c:v>
                </c:pt>
                <c:pt idx="7353">
                  <c:v>0.75004873269025085</c:v>
                </c:pt>
                <c:pt idx="7354">
                  <c:v>0.75004841281717105</c:v>
                </c:pt>
                <c:pt idx="7355">
                  <c:v>0.75004809329006317</c:v>
                </c:pt>
                <c:pt idx="7356">
                  <c:v>0.75004777411008305</c:v>
                </c:pt>
                <c:pt idx="7357">
                  <c:v>0.75004745527838212</c:v>
                </c:pt>
                <c:pt idx="7358">
                  <c:v>0.75004713679610757</c:v>
                </c:pt>
                <c:pt idx="7359">
                  <c:v>0.75004681866440248</c:v>
                </c:pt>
                <c:pt idx="7360">
                  <c:v>0.75004650088440561</c:v>
                </c:pt>
                <c:pt idx="7361">
                  <c:v>0.75004618345725149</c:v>
                </c:pt>
                <c:pt idx="7362">
                  <c:v>0.75004586638407034</c:v>
                </c:pt>
                <c:pt idx="7363">
                  <c:v>0.75004554966598835</c:v>
                </c:pt>
                <c:pt idx="7364">
                  <c:v>0.75004523330412742</c:v>
                </c:pt>
                <c:pt idx="7365">
                  <c:v>0.7500449172996051</c:v>
                </c:pt>
                <c:pt idx="7366">
                  <c:v>0.75004460165353481</c:v>
                </c:pt>
                <c:pt idx="7367">
                  <c:v>0.7500442863670258</c:v>
                </c:pt>
                <c:pt idx="7368">
                  <c:v>0.75004397144118307</c:v>
                </c:pt>
                <c:pt idx="7369">
                  <c:v>0.75004365687710728</c:v>
                </c:pt>
                <c:pt idx="7370">
                  <c:v>0.75004334267589512</c:v>
                </c:pt>
                <c:pt idx="7371">
                  <c:v>0.75004302883863894</c:v>
                </c:pt>
                <c:pt idx="7372">
                  <c:v>0.75004271536642664</c:v>
                </c:pt>
                <c:pt idx="7373">
                  <c:v>0.75004240226034236</c:v>
                </c:pt>
                <c:pt idx="7374">
                  <c:v>0.75004208952146556</c:v>
                </c:pt>
                <c:pt idx="7375">
                  <c:v>0.75004177715087195</c:v>
                </c:pt>
                <c:pt idx="7376">
                  <c:v>0.75004146514963288</c:v>
                </c:pt>
                <c:pt idx="7377">
                  <c:v>0.75004115351881528</c:v>
                </c:pt>
                <c:pt idx="7378">
                  <c:v>0.7500408422594822</c:v>
                </c:pt>
                <c:pt idx="7379">
                  <c:v>0.75004053137269222</c:v>
                </c:pt>
                <c:pt idx="7380">
                  <c:v>0.75004022085949995</c:v>
                </c:pt>
                <c:pt idx="7381">
                  <c:v>0.75003991072095566</c:v>
                </c:pt>
                <c:pt idx="7382">
                  <c:v>0.75003960095810551</c:v>
                </c:pt>
                <c:pt idx="7383">
                  <c:v>0.75003929157199134</c:v>
                </c:pt>
                <c:pt idx="7384">
                  <c:v>0.75003898256365109</c:v>
                </c:pt>
                <c:pt idx="7385">
                  <c:v>0.75003867393411838</c:v>
                </c:pt>
                <c:pt idx="7386">
                  <c:v>0.75003836568442228</c:v>
                </c:pt>
                <c:pt idx="7387">
                  <c:v>0.75003805781558841</c:v>
                </c:pt>
                <c:pt idx="7388">
                  <c:v>0.75003775032863751</c:v>
                </c:pt>
                <c:pt idx="7389">
                  <c:v>0.75003744322458654</c:v>
                </c:pt>
                <c:pt idx="7390">
                  <c:v>0.75003713650444825</c:v>
                </c:pt>
                <c:pt idx="7391">
                  <c:v>0.75003683016923095</c:v>
                </c:pt>
                <c:pt idx="7392">
                  <c:v>0.75003652421993938</c:v>
                </c:pt>
                <c:pt idx="7393">
                  <c:v>0.75003621865757353</c:v>
                </c:pt>
                <c:pt idx="7394">
                  <c:v>0.75003591348312948</c:v>
                </c:pt>
                <c:pt idx="7395">
                  <c:v>0.750035608697599</c:v>
                </c:pt>
                <c:pt idx="7396">
                  <c:v>0.75003530430196996</c:v>
                </c:pt>
                <c:pt idx="7397">
                  <c:v>0.7500350002972257</c:v>
                </c:pt>
                <c:pt idx="7398">
                  <c:v>0.75003469668434597</c:v>
                </c:pt>
                <c:pt idx="7399">
                  <c:v>0.75003439346430567</c:v>
                </c:pt>
                <c:pt idx="7400">
                  <c:v>0.75003409063807613</c:v>
                </c:pt>
                <c:pt idx="7401">
                  <c:v>0.75003378820662425</c:v>
                </c:pt>
                <c:pt idx="7402">
                  <c:v>0.75003348617091281</c:v>
                </c:pt>
                <c:pt idx="7403">
                  <c:v>0.7500331845319006</c:v>
                </c:pt>
                <c:pt idx="7404">
                  <c:v>0.75003288329054218</c:v>
                </c:pt>
                <c:pt idx="7405">
                  <c:v>0.75003258244778781</c:v>
                </c:pt>
                <c:pt idx="7406">
                  <c:v>0.75003228200458405</c:v>
                </c:pt>
                <c:pt idx="7407">
                  <c:v>0.75003198196187271</c:v>
                </c:pt>
                <c:pt idx="7408">
                  <c:v>0.75003168232059214</c:v>
                </c:pt>
                <c:pt idx="7409">
                  <c:v>0.75003138308167594</c:v>
                </c:pt>
                <c:pt idx="7410">
                  <c:v>0.75003108424605403</c:v>
                </c:pt>
                <c:pt idx="7411">
                  <c:v>0.7500307858146521</c:v>
                </c:pt>
                <c:pt idx="7412">
                  <c:v>0.75003048778839165</c:v>
                </c:pt>
                <c:pt idx="7413">
                  <c:v>0.75003019016819017</c:v>
                </c:pt>
                <c:pt idx="7414">
                  <c:v>0.75002989295496081</c:v>
                </c:pt>
                <c:pt idx="7415">
                  <c:v>0.75002959614961284</c:v>
                </c:pt>
                <c:pt idx="7416">
                  <c:v>0.75002929975305155</c:v>
                </c:pt>
                <c:pt idx="7417">
                  <c:v>0.75002900376617787</c:v>
                </c:pt>
                <c:pt idx="7418">
                  <c:v>0.75002870818988876</c:v>
                </c:pt>
                <c:pt idx="7419">
                  <c:v>0.75002841302507683</c:v>
                </c:pt>
                <c:pt idx="7420">
                  <c:v>0.75002811827263105</c:v>
                </c:pt>
                <c:pt idx="7421">
                  <c:v>0.75002782393343581</c:v>
                </c:pt>
                <c:pt idx="7422">
                  <c:v>0.75002753000837186</c:v>
                </c:pt>
                <c:pt idx="7423">
                  <c:v>0.75002723649831549</c:v>
                </c:pt>
                <c:pt idx="7424">
                  <c:v>0.75002694340413922</c:v>
                </c:pt>
                <c:pt idx="7425">
                  <c:v>0.75002665072671126</c:v>
                </c:pt>
                <c:pt idx="7426">
                  <c:v>0.75002635846689591</c:v>
                </c:pt>
                <c:pt idx="7427">
                  <c:v>0.75002606662555327</c:v>
                </c:pt>
                <c:pt idx="7428">
                  <c:v>0.7500257752035393</c:v>
                </c:pt>
                <c:pt idx="7429">
                  <c:v>0.75002548420170612</c:v>
                </c:pt>
                <c:pt idx="7430">
                  <c:v>0.75002519362090181</c:v>
                </c:pt>
                <c:pt idx="7431">
                  <c:v>0.75002490346197015</c:v>
                </c:pt>
                <c:pt idx="7432">
                  <c:v>0.75002461372575091</c:v>
                </c:pt>
                <c:pt idx="7433">
                  <c:v>0.75002432441307987</c:v>
                </c:pt>
                <c:pt idx="7434">
                  <c:v>0.75002403552478869</c:v>
                </c:pt>
                <c:pt idx="7435">
                  <c:v>0.75002374706170538</c:v>
                </c:pt>
                <c:pt idx="7436">
                  <c:v>0.75002345902465317</c:v>
                </c:pt>
                <c:pt idx="7437">
                  <c:v>0.75002317141445196</c:v>
                </c:pt>
                <c:pt idx="7438">
                  <c:v>0.75002288423191699</c:v>
                </c:pt>
                <c:pt idx="7439">
                  <c:v>0.75002259747785993</c:v>
                </c:pt>
                <c:pt idx="7440">
                  <c:v>0.75002231115308837</c:v>
                </c:pt>
                <c:pt idx="7441">
                  <c:v>0.75002202525840567</c:v>
                </c:pt>
                <c:pt idx="7442">
                  <c:v>0.75002173979461118</c:v>
                </c:pt>
                <c:pt idx="7443">
                  <c:v>0.75002145476250037</c:v>
                </c:pt>
                <c:pt idx="7444">
                  <c:v>0.75002117016286474</c:v>
                </c:pt>
                <c:pt idx="7445">
                  <c:v>0.75002088599649164</c:v>
                </c:pt>
                <c:pt idx="7446">
                  <c:v>0.75002060226416423</c:v>
                </c:pt>
                <c:pt idx="7447">
                  <c:v>0.7500203189666621</c:v>
                </c:pt>
                <c:pt idx="7448">
                  <c:v>0.75002003610476031</c:v>
                </c:pt>
                <c:pt idx="7449">
                  <c:v>0.75001975367923035</c:v>
                </c:pt>
                <c:pt idx="7450">
                  <c:v>0.75001947169083971</c:v>
                </c:pt>
                <c:pt idx="7451">
                  <c:v>0.75001919014035157</c:v>
                </c:pt>
                <c:pt idx="7452">
                  <c:v>0.7500189090285253</c:v>
                </c:pt>
                <c:pt idx="7453">
                  <c:v>0.75001862835611621</c:v>
                </c:pt>
                <c:pt idx="7454">
                  <c:v>0.7500183481238758</c:v>
                </c:pt>
                <c:pt idx="7455">
                  <c:v>0.75001806833255147</c:v>
                </c:pt>
                <c:pt idx="7456">
                  <c:v>0.75001778898288651</c:v>
                </c:pt>
                <c:pt idx="7457">
                  <c:v>0.75001751007562045</c:v>
                </c:pt>
                <c:pt idx="7458">
                  <c:v>0.75001723161148881</c:v>
                </c:pt>
                <c:pt idx="7459">
                  <c:v>0.750016953591223</c:v>
                </c:pt>
                <c:pt idx="7460">
                  <c:v>0.75001667601555067</c:v>
                </c:pt>
                <c:pt idx="7461">
                  <c:v>0.75001639888519522</c:v>
                </c:pt>
                <c:pt idx="7462">
                  <c:v>0.75001612220087643</c:v>
                </c:pt>
                <c:pt idx="7463">
                  <c:v>0.75001584596331006</c:v>
                </c:pt>
                <c:pt idx="7464">
                  <c:v>0.75001557017320741</c:v>
                </c:pt>
                <c:pt idx="7465">
                  <c:v>0.7500152948312766</c:v>
                </c:pt>
                <c:pt idx="7466">
                  <c:v>0.75001501993822139</c:v>
                </c:pt>
                <c:pt idx="7467">
                  <c:v>0.75001474549474156</c:v>
                </c:pt>
                <c:pt idx="7468">
                  <c:v>0.75001447150153322</c:v>
                </c:pt>
                <c:pt idx="7469">
                  <c:v>0.75001419795928848</c:v>
                </c:pt>
                <c:pt idx="7470">
                  <c:v>0.75001392486869511</c:v>
                </c:pt>
                <c:pt idx="7471">
                  <c:v>0.75001365223043759</c:v>
                </c:pt>
                <c:pt idx="7472">
                  <c:v>0.75001338004519602</c:v>
                </c:pt>
                <c:pt idx="7473">
                  <c:v>0.75001310831364687</c:v>
                </c:pt>
                <c:pt idx="7474">
                  <c:v>0.75001283703646227</c:v>
                </c:pt>
                <c:pt idx="7475">
                  <c:v>0.75001256621431101</c:v>
                </c:pt>
                <c:pt idx="7476">
                  <c:v>0.75001229584785756</c:v>
                </c:pt>
                <c:pt idx="7477">
                  <c:v>0.75001202593776262</c:v>
                </c:pt>
                <c:pt idx="7478">
                  <c:v>0.7500117564846831</c:v>
                </c:pt>
                <c:pt idx="7479">
                  <c:v>0.75001148748927182</c:v>
                </c:pt>
                <c:pt idx="7480">
                  <c:v>0.75001121895217793</c:v>
                </c:pt>
                <c:pt idx="7481">
                  <c:v>0.75001095087404623</c:v>
                </c:pt>
                <c:pt idx="7482">
                  <c:v>0.75001068325551823</c:v>
                </c:pt>
                <c:pt idx="7483">
                  <c:v>0.7500104160972314</c:v>
                </c:pt>
                <c:pt idx="7484">
                  <c:v>0.75001014939981892</c:v>
                </c:pt>
                <c:pt idx="7485">
                  <c:v>0.75000988316391071</c:v>
                </c:pt>
                <c:pt idx="7486">
                  <c:v>0.75000961739013239</c:v>
                </c:pt>
                <c:pt idx="7487">
                  <c:v>0.75000935207910591</c:v>
                </c:pt>
                <c:pt idx="7488">
                  <c:v>0.7500090872314491</c:v>
                </c:pt>
                <c:pt idx="7489">
                  <c:v>0.75000882284777637</c:v>
                </c:pt>
                <c:pt idx="7490">
                  <c:v>0.750008558928698</c:v>
                </c:pt>
                <c:pt idx="7491">
                  <c:v>0.75000829547482051</c:v>
                </c:pt>
                <c:pt idx="7492">
                  <c:v>0.75000803248674652</c:v>
                </c:pt>
                <c:pt idx="7493">
                  <c:v>0.75000776996507468</c:v>
                </c:pt>
                <c:pt idx="7494">
                  <c:v>0.75000750791040027</c:v>
                </c:pt>
                <c:pt idx="7495">
                  <c:v>0.75000724632331428</c:v>
                </c:pt>
                <c:pt idx="7496">
                  <c:v>0.7500069852044039</c:v>
                </c:pt>
                <c:pt idx="7497">
                  <c:v>0.75000672455425266</c:v>
                </c:pt>
                <c:pt idx="7498">
                  <c:v>0.75000646437344021</c:v>
                </c:pt>
                <c:pt idx="7499">
                  <c:v>0.75000620466254253</c:v>
                </c:pt>
                <c:pt idx="7500">
                  <c:v>0.7500059454221315</c:v>
                </c:pt>
                <c:pt idx="7501">
                  <c:v>0.75000568665277556</c:v>
                </c:pt>
                <c:pt idx="7502">
                  <c:v>0.75000542835503903</c:v>
                </c:pt>
                <c:pt idx="7503">
                  <c:v>0.75000517052948257</c:v>
                </c:pt>
                <c:pt idx="7504">
                  <c:v>0.75000491317666296</c:v>
                </c:pt>
                <c:pt idx="7505">
                  <c:v>0.75000465629713331</c:v>
                </c:pt>
                <c:pt idx="7506">
                  <c:v>0.75000439989144296</c:v>
                </c:pt>
                <c:pt idx="7507">
                  <c:v>0.75000414396013715</c:v>
                </c:pt>
                <c:pt idx="7508">
                  <c:v>0.75000388850375777</c:v>
                </c:pt>
                <c:pt idx="7509">
                  <c:v>0.75000363352284283</c:v>
                </c:pt>
                <c:pt idx="7510">
                  <c:v>0.75000337901792635</c:v>
                </c:pt>
                <c:pt idx="7511">
                  <c:v>0.75000312498953881</c:v>
                </c:pt>
                <c:pt idx="7512">
                  <c:v>0.75000287143820688</c:v>
                </c:pt>
                <c:pt idx="7513">
                  <c:v>0.75000261836445348</c:v>
                </c:pt>
                <c:pt idx="7514">
                  <c:v>0.75000236576879764</c:v>
                </c:pt>
                <c:pt idx="7515">
                  <c:v>0.75000211365175473</c:v>
                </c:pt>
                <c:pt idx="7516">
                  <c:v>0.75000186201383656</c:v>
                </c:pt>
                <c:pt idx="7517">
                  <c:v>0.75000161085555084</c:v>
                </c:pt>
                <c:pt idx="7518">
                  <c:v>0.75000136017740204</c:v>
                </c:pt>
                <c:pt idx="7519">
                  <c:v>0.75000110997989022</c:v>
                </c:pt>
                <c:pt idx="7520">
                  <c:v>0.75000086026351243</c:v>
                </c:pt>
                <c:pt idx="7521">
                  <c:v>0.75000061102876159</c:v>
                </c:pt>
                <c:pt idx="7522">
                  <c:v>0.75000036227612676</c:v>
                </c:pt>
                <c:pt idx="7523">
                  <c:v>0.7500001140060939</c:v>
                </c:pt>
                <c:pt idx="7524">
                  <c:v>0.74999986621914461</c:v>
                </c:pt>
                <c:pt idx="7525">
                  <c:v>0.74999961891575717</c:v>
                </c:pt>
                <c:pt idx="7526">
                  <c:v>0.7499993720964061</c:v>
                </c:pt>
                <c:pt idx="7527">
                  <c:v>0.74999912576156191</c:v>
                </c:pt>
                <c:pt idx="7528">
                  <c:v>0.74999887991169201</c:v>
                </c:pt>
                <c:pt idx="7529">
                  <c:v>0.74999863454725957</c:v>
                </c:pt>
                <c:pt idx="7530">
                  <c:v>0.74999838966872434</c:v>
                </c:pt>
                <c:pt idx="7531">
                  <c:v>0.74999814527654252</c:v>
                </c:pt>
                <c:pt idx="7532">
                  <c:v>0.74999790137116629</c:v>
                </c:pt>
                <c:pt idx="7533">
                  <c:v>0.74999765795304452</c:v>
                </c:pt>
                <c:pt idx="7534">
                  <c:v>0.74999741502262207</c:v>
                </c:pt>
                <c:pt idx="7535">
                  <c:v>0.74999717258034049</c:v>
                </c:pt>
                <c:pt idx="7536">
                  <c:v>0.74999693062663741</c:v>
                </c:pt>
                <c:pt idx="7537">
                  <c:v>0.74999668916194706</c:v>
                </c:pt>
                <c:pt idx="7538">
                  <c:v>0.74999644818669964</c:v>
                </c:pt>
                <c:pt idx="7539">
                  <c:v>0.74999620770132225</c:v>
                </c:pt>
                <c:pt idx="7540">
                  <c:v>0.74999596770623778</c:v>
                </c:pt>
                <c:pt idx="7541">
                  <c:v>0.74999572820186589</c:v>
                </c:pt>
                <c:pt idx="7542">
                  <c:v>0.74999548918862247</c:v>
                </c:pt>
                <c:pt idx="7543">
                  <c:v>0.74999525066691997</c:v>
                </c:pt>
                <c:pt idx="7544">
                  <c:v>0.74999501263716684</c:v>
                </c:pt>
                <c:pt idx="7545">
                  <c:v>0.74999477509976831</c:v>
                </c:pt>
                <c:pt idx="7546">
                  <c:v>0.74999453805512573</c:v>
                </c:pt>
                <c:pt idx="7547">
                  <c:v>0.749994301503637</c:v>
                </c:pt>
                <c:pt idx="7548">
                  <c:v>0.74999406544569636</c:v>
                </c:pt>
                <c:pt idx="7549">
                  <c:v>0.74999382988169461</c:v>
                </c:pt>
                <c:pt idx="7550">
                  <c:v>0.74999359481201855</c:v>
                </c:pt>
                <c:pt idx="7551">
                  <c:v>0.74999336023705199</c:v>
                </c:pt>
                <c:pt idx="7552">
                  <c:v>0.74999312615717473</c:v>
                </c:pt>
                <c:pt idx="7553">
                  <c:v>0.74999289257276303</c:v>
                </c:pt>
                <c:pt idx="7554">
                  <c:v>0.74999265948418981</c:v>
                </c:pt>
                <c:pt idx="7555">
                  <c:v>0.7499924268918241</c:v>
                </c:pt>
                <c:pt idx="7556">
                  <c:v>0.74999219479603174</c:v>
                </c:pt>
                <c:pt idx="7557">
                  <c:v>0.74999196319717476</c:v>
                </c:pt>
                <c:pt idx="7558">
                  <c:v>0.74999173209561176</c:v>
                </c:pt>
                <c:pt idx="7559">
                  <c:v>0.74999150149169769</c:v>
                </c:pt>
                <c:pt idx="7560">
                  <c:v>0.74999127138578392</c:v>
                </c:pt>
                <c:pt idx="7561">
                  <c:v>0.74999104177821863</c:v>
                </c:pt>
                <c:pt idx="7562">
                  <c:v>0.7499908126693462</c:v>
                </c:pt>
                <c:pt idx="7563">
                  <c:v>0.74999058405950736</c:v>
                </c:pt>
                <c:pt idx="7564">
                  <c:v>0.74999035594903951</c:v>
                </c:pt>
                <c:pt idx="7565">
                  <c:v>0.74999012833827661</c:v>
                </c:pt>
                <c:pt idx="7566">
                  <c:v>0.74998990122754883</c:v>
                </c:pt>
                <c:pt idx="7567">
                  <c:v>0.74998967461718313</c:v>
                </c:pt>
                <c:pt idx="7568">
                  <c:v>0.74998944850750271</c:v>
                </c:pt>
                <c:pt idx="7569">
                  <c:v>0.74998922289882763</c:v>
                </c:pt>
                <c:pt idx="7570">
                  <c:v>0.74998899779147399</c:v>
                </c:pt>
                <c:pt idx="7571">
                  <c:v>0.74998877318575485</c:v>
                </c:pt>
                <c:pt idx="7572">
                  <c:v>0.74998854908197954</c:v>
                </c:pt>
                <c:pt idx="7573">
                  <c:v>0.74998832548045402</c:v>
                </c:pt>
                <c:pt idx="7574">
                  <c:v>0.74998810238148061</c:v>
                </c:pt>
                <c:pt idx="7575">
                  <c:v>0.74998787978535841</c:v>
                </c:pt>
                <c:pt idx="7576">
                  <c:v>0.74998765769238285</c:v>
                </c:pt>
                <c:pt idx="7577">
                  <c:v>0.74998743610284591</c:v>
                </c:pt>
                <c:pt idx="7578">
                  <c:v>0.74998721501703647</c:v>
                </c:pt>
                <c:pt idx="7579">
                  <c:v>0.74998699443523942</c:v>
                </c:pt>
                <c:pt idx="7580">
                  <c:v>0.74998677435773664</c:v>
                </c:pt>
                <c:pt idx="7581">
                  <c:v>0.74998655478480636</c:v>
                </c:pt>
                <c:pt idx="7582">
                  <c:v>0.74998633571672335</c:v>
                </c:pt>
                <c:pt idx="7583">
                  <c:v>0.74998611715375929</c:v>
                </c:pt>
                <c:pt idx="7584">
                  <c:v>0.74998589909618207</c:v>
                </c:pt>
                <c:pt idx="7585">
                  <c:v>0.74998568154425627</c:v>
                </c:pt>
                <c:pt idx="7586">
                  <c:v>0.7499854644982431</c:v>
                </c:pt>
                <c:pt idx="7587">
                  <c:v>0.74998524795840038</c:v>
                </c:pt>
                <c:pt idx="7588">
                  <c:v>0.74998503192498245</c:v>
                </c:pt>
                <c:pt idx="7589">
                  <c:v>0.74998481639824022</c:v>
                </c:pt>
                <c:pt idx="7590">
                  <c:v>0.7499846013784216</c:v>
                </c:pt>
                <c:pt idx="7591">
                  <c:v>0.7499843868657704</c:v>
                </c:pt>
                <c:pt idx="7592">
                  <c:v>0.74998417286052776</c:v>
                </c:pt>
                <c:pt idx="7593">
                  <c:v>0.74998395936293116</c:v>
                </c:pt>
                <c:pt idx="7594">
                  <c:v>0.74998374637321463</c:v>
                </c:pt>
                <c:pt idx="7595">
                  <c:v>0.74998353389160899</c:v>
                </c:pt>
                <c:pt idx="7596">
                  <c:v>0.74998332191834149</c:v>
                </c:pt>
                <c:pt idx="7597">
                  <c:v>0.74998311045363619</c:v>
                </c:pt>
                <c:pt idx="7598">
                  <c:v>0.74998289949771391</c:v>
                </c:pt>
                <c:pt idx="7599">
                  <c:v>0.7499826890507918</c:v>
                </c:pt>
                <c:pt idx="7600">
                  <c:v>0.74998247911308402</c:v>
                </c:pt>
                <c:pt idx="7601">
                  <c:v>0.74998226968480119</c:v>
                </c:pt>
                <c:pt idx="7602">
                  <c:v>0.7499820607661507</c:v>
                </c:pt>
                <c:pt idx="7603">
                  <c:v>0.74998185235733661</c:v>
                </c:pt>
                <c:pt idx="7604">
                  <c:v>0.74998164445855953</c:v>
                </c:pt>
                <c:pt idx="7605">
                  <c:v>0.74998143707001708</c:v>
                </c:pt>
                <c:pt idx="7606">
                  <c:v>0.7499812301919031</c:v>
                </c:pt>
                <c:pt idx="7607">
                  <c:v>0.74998102382440868</c:v>
                </c:pt>
                <c:pt idx="7608">
                  <c:v>0.74998081796772098</c:v>
                </c:pt>
                <c:pt idx="7609">
                  <c:v>0.74998061262202431</c:v>
                </c:pt>
                <c:pt idx="7610">
                  <c:v>0.74998040778749986</c:v>
                </c:pt>
                <c:pt idx="7611">
                  <c:v>0.74998020346432515</c:v>
                </c:pt>
                <c:pt idx="7612">
                  <c:v>0.74997999965267448</c:v>
                </c:pt>
                <c:pt idx="7613">
                  <c:v>0.74997979635271916</c:v>
                </c:pt>
                <c:pt idx="7614">
                  <c:v>0.74997959356462685</c:v>
                </c:pt>
                <c:pt idx="7615">
                  <c:v>0.74997939128856217</c:v>
                </c:pt>
                <c:pt idx="7616">
                  <c:v>0.74997918952468656</c:v>
                </c:pt>
                <c:pt idx="7617">
                  <c:v>0.74997898827315823</c:v>
                </c:pt>
                <c:pt idx="7618">
                  <c:v>0.74997878753413183</c:v>
                </c:pt>
                <c:pt idx="7619">
                  <c:v>0.74997858730775913</c:v>
                </c:pt>
                <c:pt idx="7620">
                  <c:v>0.74997838759418856</c:v>
                </c:pt>
                <c:pt idx="7621">
                  <c:v>0.74997818839356511</c:v>
                </c:pt>
                <c:pt idx="7622">
                  <c:v>0.74997798970603069</c:v>
                </c:pt>
                <c:pt idx="7623">
                  <c:v>0.74997779153172439</c:v>
                </c:pt>
                <c:pt idx="7624">
                  <c:v>0.74997759387078156</c:v>
                </c:pt>
                <c:pt idx="7625">
                  <c:v>0.74997739672333452</c:v>
                </c:pt>
                <c:pt idx="7626">
                  <c:v>0.74997720008951252</c:v>
                </c:pt>
                <c:pt idx="7627">
                  <c:v>0.74997700396944134</c:v>
                </c:pt>
                <c:pt idx="7628">
                  <c:v>0.74997680836324387</c:v>
                </c:pt>
                <c:pt idx="7629">
                  <c:v>0.74997661327103959</c:v>
                </c:pt>
                <c:pt idx="7630">
                  <c:v>0.74997641869294496</c:v>
                </c:pt>
                <c:pt idx="7631">
                  <c:v>0.74997622462907321</c:v>
                </c:pt>
                <c:pt idx="7632">
                  <c:v>0.74997603107953448</c:v>
                </c:pt>
                <c:pt idx="7633">
                  <c:v>0.74997583804443557</c:v>
                </c:pt>
                <c:pt idx="7634">
                  <c:v>0.7499756455238803</c:v>
                </c:pt>
                <c:pt idx="7635">
                  <c:v>0.74997545351796935</c:v>
                </c:pt>
                <c:pt idx="7636">
                  <c:v>0.74997526202680009</c:v>
                </c:pt>
                <c:pt idx="7637">
                  <c:v>0.7499750710504669</c:v>
                </c:pt>
                <c:pt idx="7638">
                  <c:v>0.74997488058906092</c:v>
                </c:pt>
                <c:pt idx="7639">
                  <c:v>0.74997469064267042</c:v>
                </c:pt>
                <c:pt idx="7640">
                  <c:v>0.74997450121138021</c:v>
                </c:pt>
                <c:pt idx="7641">
                  <c:v>0.74997431229527212</c:v>
                </c:pt>
                <c:pt idx="7642">
                  <c:v>0.74997412389442497</c:v>
                </c:pt>
                <c:pt idx="7643">
                  <c:v>0.74997393600891449</c:v>
                </c:pt>
                <c:pt idx="7644">
                  <c:v>0.74997374863881294</c:v>
                </c:pt>
                <c:pt idx="7645">
                  <c:v>0.74997356178419006</c:v>
                </c:pt>
                <c:pt idx="7646">
                  <c:v>0.749973375445112</c:v>
                </c:pt>
                <c:pt idx="7647">
                  <c:v>0.74997318962164228</c:v>
                </c:pt>
                <c:pt idx="7648">
                  <c:v>0.74997300431384084</c:v>
                </c:pt>
                <c:pt idx="7649">
                  <c:v>0.74997281952176498</c:v>
                </c:pt>
                <c:pt idx="7650">
                  <c:v>0.74997263524546887</c:v>
                </c:pt>
                <c:pt idx="7651">
                  <c:v>0.74997245148500324</c:v>
                </c:pt>
                <c:pt idx="7652">
                  <c:v>0.74997226824041641</c:v>
                </c:pt>
                <c:pt idx="7653">
                  <c:v>0.74997208551175298</c:v>
                </c:pt>
                <c:pt idx="7654">
                  <c:v>0.74997190329905516</c:v>
                </c:pt>
                <c:pt idx="7655">
                  <c:v>0.74997172160236159</c:v>
                </c:pt>
                <c:pt idx="7656">
                  <c:v>0.74997154042170799</c:v>
                </c:pt>
                <c:pt idx="7657">
                  <c:v>0.74997135975712725</c:v>
                </c:pt>
                <c:pt idx="7658">
                  <c:v>0.74997117960864923</c:v>
                </c:pt>
                <c:pt idx="7659">
                  <c:v>0.74997099997630068</c:v>
                </c:pt>
                <c:pt idx="7660">
                  <c:v>0.74997082086010536</c:v>
                </c:pt>
                <c:pt idx="7661">
                  <c:v>0.74997064226008403</c:v>
                </c:pt>
                <c:pt idx="7662">
                  <c:v>0.74997046417625435</c:v>
                </c:pt>
                <c:pt idx="7663">
                  <c:v>0.74997028660863119</c:v>
                </c:pt>
                <c:pt idx="7664">
                  <c:v>0.74997010955722632</c:v>
                </c:pt>
                <c:pt idx="7665">
                  <c:v>0.7499699330220484</c:v>
                </c:pt>
                <c:pt idx="7666">
                  <c:v>0.74996975700310342</c:v>
                </c:pt>
                <c:pt idx="7667">
                  <c:v>0.74996958150039428</c:v>
                </c:pt>
                <c:pt idx="7668">
                  <c:v>0.74996940651392097</c:v>
                </c:pt>
                <c:pt idx="7669">
                  <c:v>0.74996923204368016</c:v>
                </c:pt>
                <c:pt idx="7670">
                  <c:v>0.74996905808966607</c:v>
                </c:pt>
                <c:pt idx="7671">
                  <c:v>0.74996888465186973</c:v>
                </c:pt>
                <c:pt idx="7672">
                  <c:v>0.74996871173027924</c:v>
                </c:pt>
                <c:pt idx="7673">
                  <c:v>0.74996853932487983</c:v>
                </c:pt>
                <c:pt idx="7674">
                  <c:v>0.74996836743565365</c:v>
                </c:pt>
                <c:pt idx="7675">
                  <c:v>0.74996819606258025</c:v>
                </c:pt>
                <c:pt idx="7676">
                  <c:v>0.74996802520563599</c:v>
                </c:pt>
                <c:pt idx="7677">
                  <c:v>0.74996785486479434</c:v>
                </c:pt>
                <c:pt idx="7678">
                  <c:v>0.74996768504002598</c:v>
                </c:pt>
                <c:pt idx="7679">
                  <c:v>0.74996751573129861</c:v>
                </c:pt>
                <c:pt idx="7680">
                  <c:v>0.74996734693857703</c:v>
                </c:pt>
                <c:pt idx="7681">
                  <c:v>0.74996717866182327</c:v>
                </c:pt>
                <c:pt idx="7682">
                  <c:v>0.74996701090099627</c:v>
                </c:pt>
                <c:pt idx="7683">
                  <c:v>0.74996684365605237</c:v>
                </c:pt>
                <c:pt idx="7684">
                  <c:v>0.74996667692694496</c:v>
                </c:pt>
                <c:pt idx="7685">
                  <c:v>0.7499665107136243</c:v>
                </c:pt>
                <c:pt idx="7686">
                  <c:v>0.74996634501603809</c:v>
                </c:pt>
                <c:pt idx="7687">
                  <c:v>0.74996617983413116</c:v>
                </c:pt>
                <c:pt idx="7688">
                  <c:v>0.74996601516784533</c:v>
                </c:pt>
                <c:pt idx="7689">
                  <c:v>0.74996585101711977</c:v>
                </c:pt>
                <c:pt idx="7690">
                  <c:v>0.74996568738189062</c:v>
                </c:pt>
                <c:pt idx="7691">
                  <c:v>0.74996552426209129</c:v>
                </c:pt>
                <c:pt idx="7692">
                  <c:v>0.74996536165765249</c:v>
                </c:pt>
                <c:pt idx="7693">
                  <c:v>0.74996519956850194</c:v>
                </c:pt>
                <c:pt idx="7694">
                  <c:v>0.74996503799456449</c:v>
                </c:pt>
                <c:pt idx="7695">
                  <c:v>0.74996487693576264</c:v>
                </c:pt>
                <c:pt idx="7696">
                  <c:v>0.74996471639201545</c:v>
                </c:pt>
                <c:pt idx="7697">
                  <c:v>0.74996455636323966</c:v>
                </c:pt>
                <c:pt idx="7698">
                  <c:v>0.7499643968493489</c:v>
                </c:pt>
                <c:pt idx="7699">
                  <c:v>0.74996423785025434</c:v>
                </c:pt>
                <c:pt idx="7700">
                  <c:v>0.74996407936586418</c:v>
                </c:pt>
                <c:pt idx="7701">
                  <c:v>0.74996392139608392</c:v>
                </c:pt>
                <c:pt idx="7702">
                  <c:v>0.74996376394081621</c:v>
                </c:pt>
                <c:pt idx="7703">
                  <c:v>0.74996360699996101</c:v>
                </c:pt>
                <c:pt idx="7704">
                  <c:v>0.74996345057341574</c:v>
                </c:pt>
                <c:pt idx="7705">
                  <c:v>0.74996329466107448</c:v>
                </c:pt>
                <c:pt idx="7706">
                  <c:v>0.7499631392628292</c:v>
                </c:pt>
                <c:pt idx="7707">
                  <c:v>0.74996298437856901</c:v>
                </c:pt>
                <c:pt idx="7708">
                  <c:v>0.74996283000817987</c:v>
                </c:pt>
                <c:pt idx="7709">
                  <c:v>0.74996267615154544</c:v>
                </c:pt>
                <c:pt idx="7710">
                  <c:v>0.74996252280854669</c:v>
                </c:pt>
                <c:pt idx="7711">
                  <c:v>0.74996236997906141</c:v>
                </c:pt>
                <c:pt idx="7712">
                  <c:v>0.74996221766296534</c:v>
                </c:pt>
                <c:pt idx="7713">
                  <c:v>0.74996206586013114</c:v>
                </c:pt>
                <c:pt idx="7714">
                  <c:v>0.74996191457042882</c:v>
                </c:pt>
                <c:pt idx="7715">
                  <c:v>0.74996176379372559</c:v>
                </c:pt>
                <c:pt idx="7716">
                  <c:v>0.74996161352988633</c:v>
                </c:pt>
                <c:pt idx="7717">
                  <c:v>0.74996146377877293</c:v>
                </c:pt>
                <c:pt idx="7718">
                  <c:v>0.74996131454024473</c:v>
                </c:pt>
                <c:pt idx="7719">
                  <c:v>0.74996116581415828</c:v>
                </c:pt>
                <c:pt idx="7720">
                  <c:v>0.74996101760036782</c:v>
                </c:pt>
                <c:pt idx="7721">
                  <c:v>0.74996086989872446</c:v>
                </c:pt>
                <c:pt idx="7722">
                  <c:v>0.74996072270907721</c:v>
                </c:pt>
                <c:pt idx="7723">
                  <c:v>0.74996057603127186</c:v>
                </c:pt>
                <c:pt idx="7724">
                  <c:v>0.74996042986515199</c:v>
                </c:pt>
                <c:pt idx="7725">
                  <c:v>0.74996028421055849</c:v>
                </c:pt>
                <c:pt idx="7726">
                  <c:v>0.7499601390673295</c:v>
                </c:pt>
                <c:pt idx="7727">
                  <c:v>0.74995999443530081</c:v>
                </c:pt>
                <c:pt idx="7728">
                  <c:v>0.74995985031430523</c:v>
                </c:pt>
                <c:pt idx="7729">
                  <c:v>0.74995970670417311</c:v>
                </c:pt>
                <c:pt idx="7730">
                  <c:v>0.74995956360473226</c:v>
                </c:pt>
                <c:pt idx="7731">
                  <c:v>0.74995942101580793</c:v>
                </c:pt>
                <c:pt idx="7732">
                  <c:v>0.74995927893722281</c:v>
                </c:pt>
                <c:pt idx="7733">
                  <c:v>0.74995913736879682</c:v>
                </c:pt>
                <c:pt idx="7734">
                  <c:v>0.74995899631034746</c:v>
                </c:pt>
                <c:pt idx="7735">
                  <c:v>0.74995885576168986</c:v>
                </c:pt>
                <c:pt idx="7736">
                  <c:v>0.74995871572263617</c:v>
                </c:pt>
                <c:pt idx="7737">
                  <c:v>0.74995857619299622</c:v>
                </c:pt>
                <c:pt idx="7738">
                  <c:v>0.74995843717257737</c:v>
                </c:pt>
                <c:pt idx="7739">
                  <c:v>0.74995829866118413</c:v>
                </c:pt>
                <c:pt idx="7740">
                  <c:v>0.74995816065861887</c:v>
                </c:pt>
                <c:pt idx="7741">
                  <c:v>0.74995802316468119</c:v>
                </c:pt>
                <c:pt idx="7742">
                  <c:v>0.74995788617916814</c:v>
                </c:pt>
                <c:pt idx="7743">
                  <c:v>0.74995774970187445</c:v>
                </c:pt>
                <c:pt idx="7744">
                  <c:v>0.74995761373259218</c:v>
                </c:pt>
                <c:pt idx="7745">
                  <c:v>0.74995747827111092</c:v>
                </c:pt>
                <c:pt idx="7746">
                  <c:v>0.74995734331721775</c:v>
                </c:pt>
                <c:pt idx="7747">
                  <c:v>0.74995720887069739</c:v>
                </c:pt>
                <c:pt idx="7748">
                  <c:v>0.7499570749313319</c:v>
                </c:pt>
                <c:pt idx="7749">
                  <c:v>0.74995694149890113</c:v>
                </c:pt>
                <c:pt idx="7750">
                  <c:v>0.74995680857318192</c:v>
                </c:pt>
                <c:pt idx="7751">
                  <c:v>0.74995667615394912</c:v>
                </c:pt>
                <c:pt idx="7752">
                  <c:v>0.74995654424097491</c:v>
                </c:pt>
                <c:pt idx="7753">
                  <c:v>0.74995641283402925</c:v>
                </c:pt>
                <c:pt idx="7754">
                  <c:v>0.74995628193287933</c:v>
                </c:pt>
                <c:pt idx="7755">
                  <c:v>0.74995615153729023</c:v>
                </c:pt>
                <c:pt idx="7756">
                  <c:v>0.74995602164702413</c:v>
                </c:pt>
                <c:pt idx="7757">
                  <c:v>0.74995589226184134</c:v>
                </c:pt>
                <c:pt idx="7758">
                  <c:v>0.74995576338149939</c:v>
                </c:pt>
                <c:pt idx="7759">
                  <c:v>0.74995563500575335</c:v>
                </c:pt>
                <c:pt idx="7760">
                  <c:v>0.7499555071343561</c:v>
                </c:pt>
                <c:pt idx="7761">
                  <c:v>0.74995537976705784</c:v>
                </c:pt>
                <c:pt idx="7762">
                  <c:v>0.74995525290360676</c:v>
                </c:pt>
                <c:pt idx="7763">
                  <c:v>0.74995512654374841</c:v>
                </c:pt>
                <c:pt idx="7764">
                  <c:v>0.74995500068722587</c:v>
                </c:pt>
                <c:pt idx="7765">
                  <c:v>0.74995487533378002</c:v>
                </c:pt>
                <c:pt idx="7766">
                  <c:v>0.7499547504831493</c:v>
                </c:pt>
                <c:pt idx="7767">
                  <c:v>0.74995462613506969</c:v>
                </c:pt>
                <c:pt idx="7768">
                  <c:v>0.74995450228927496</c:v>
                </c:pt>
                <c:pt idx="7769">
                  <c:v>0.74995437894549644</c:v>
                </c:pt>
                <c:pt idx="7770">
                  <c:v>0.74995425610346311</c:v>
                </c:pt>
                <c:pt idx="7771">
                  <c:v>0.74995413376290154</c:v>
                </c:pt>
                <c:pt idx="7772">
                  <c:v>0.74995401192353606</c:v>
                </c:pt>
                <c:pt idx="7773">
                  <c:v>0.74995389058508877</c:v>
                </c:pt>
                <c:pt idx="7774">
                  <c:v>0.74995376974727901</c:v>
                </c:pt>
                <c:pt idx="7775">
                  <c:v>0.74995364940982445</c:v>
                </c:pt>
                <c:pt idx="7776">
                  <c:v>0.74995352957243988</c:v>
                </c:pt>
                <c:pt idx="7777">
                  <c:v>0.74995341023483808</c:v>
                </c:pt>
                <c:pt idx="7778">
                  <c:v>0.7499532913967295</c:v>
                </c:pt>
                <c:pt idx="7779">
                  <c:v>0.74995317305782216</c:v>
                </c:pt>
                <c:pt idx="7780">
                  <c:v>0.74995305521782174</c:v>
                </c:pt>
                <c:pt idx="7781">
                  <c:v>0.74995293787643214</c:v>
                </c:pt>
                <c:pt idx="7782">
                  <c:v>0.74995282103335414</c:v>
                </c:pt>
                <c:pt idx="7783">
                  <c:v>0.74995270468828701</c:v>
                </c:pt>
                <c:pt idx="7784">
                  <c:v>0.74995258884092741</c:v>
                </c:pt>
                <c:pt idx="7785">
                  <c:v>0.74995247349096983</c:v>
                </c:pt>
                <c:pt idx="7786">
                  <c:v>0.74995235863810628</c:v>
                </c:pt>
                <c:pt idx="7787">
                  <c:v>0.749952244282027</c:v>
                </c:pt>
                <c:pt idx="7788">
                  <c:v>0.74995213042241959</c:v>
                </c:pt>
                <c:pt idx="7789">
                  <c:v>0.74995201705896941</c:v>
                </c:pt>
                <c:pt idx="7790">
                  <c:v>0.74995190419135982</c:v>
                </c:pt>
                <c:pt idx="7791">
                  <c:v>0.74995179181927174</c:v>
                </c:pt>
                <c:pt idx="7792">
                  <c:v>0.74995167994238399</c:v>
                </c:pt>
                <c:pt idx="7793">
                  <c:v>0.74995156856037326</c:v>
                </c:pt>
                <c:pt idx="7794">
                  <c:v>0.74995145767291382</c:v>
                </c:pt>
                <c:pt idx="7795">
                  <c:v>0.74995134727967794</c:v>
                </c:pt>
                <c:pt idx="7796">
                  <c:v>0.74995123738033564</c:v>
                </c:pt>
                <c:pt idx="7797">
                  <c:v>0.74995112797455465</c:v>
                </c:pt>
                <c:pt idx="7798">
                  <c:v>0.74995101906200068</c:v>
                </c:pt>
                <c:pt idx="7799">
                  <c:v>0.74995091064233721</c:v>
                </c:pt>
                <c:pt idx="7800">
                  <c:v>0.74995080271522552</c:v>
                </c:pt>
                <c:pt idx="7801">
                  <c:v>0.74995069528032465</c:v>
                </c:pt>
                <c:pt idx="7802">
                  <c:v>0.74995058833729178</c:v>
                </c:pt>
                <c:pt idx="7803">
                  <c:v>0.74995048188578162</c:v>
                </c:pt>
                <c:pt idx="7804">
                  <c:v>0.74995037592544689</c:v>
                </c:pt>
                <c:pt idx="7805">
                  <c:v>0.74995027045593798</c:v>
                </c:pt>
                <c:pt idx="7806">
                  <c:v>0.74995016547690363</c:v>
                </c:pt>
                <c:pt idx="7807">
                  <c:v>0.74995006098798989</c:v>
                </c:pt>
                <c:pt idx="7808">
                  <c:v>0.74994995698884093</c:v>
                </c:pt>
                <c:pt idx="7809">
                  <c:v>0.74994985347909893</c:v>
                </c:pt>
                <c:pt idx="7810">
                  <c:v>0.74994975045840384</c:v>
                </c:pt>
                <c:pt idx="7811">
                  <c:v>0.7499496479263934</c:v>
                </c:pt>
                <c:pt idx="7812">
                  <c:v>0.74994954588270346</c:v>
                </c:pt>
                <c:pt idx="7813">
                  <c:v>0.74994944432696775</c:v>
                </c:pt>
                <c:pt idx="7814">
                  <c:v>0.74994934325881779</c:v>
                </c:pt>
                <c:pt idx="7815">
                  <c:v>0.74994924267788321</c:v>
                </c:pt>
                <c:pt idx="7816">
                  <c:v>0.74994914258379131</c:v>
                </c:pt>
                <c:pt idx="7817">
                  <c:v>0.74994904297616771</c:v>
                </c:pt>
                <c:pt idx="7818">
                  <c:v>0.74994894385463551</c:v>
                </c:pt>
                <c:pt idx="7819">
                  <c:v>0.74994884521881622</c:v>
                </c:pt>
                <c:pt idx="7820">
                  <c:v>0.74994874706832881</c:v>
                </c:pt>
                <c:pt idx="7821">
                  <c:v>0.74994864940279071</c:v>
                </c:pt>
                <c:pt idx="7822">
                  <c:v>0.74994855222181711</c:v>
                </c:pt>
                <c:pt idx="7823">
                  <c:v>0.7499484555250211</c:v>
                </c:pt>
                <c:pt idx="7824">
                  <c:v>0.74994835931201365</c:v>
                </c:pt>
                <c:pt idx="7825">
                  <c:v>0.74994826358240407</c:v>
                </c:pt>
                <c:pt idx="7826">
                  <c:v>0.74994816833579936</c:v>
                </c:pt>
                <c:pt idx="7827">
                  <c:v>0.7499480735718046</c:v>
                </c:pt>
                <c:pt idx="7828">
                  <c:v>0.74994797929002299</c:v>
                </c:pt>
                <c:pt idx="7829">
                  <c:v>0.74994788549005553</c:v>
                </c:pt>
                <c:pt idx="7830">
                  <c:v>0.74994779217150154</c:v>
                </c:pt>
                <c:pt idx="7831">
                  <c:v>0.74994769933395811</c:v>
                </c:pt>
                <c:pt idx="7832">
                  <c:v>0.74994760697702034</c:v>
                </c:pt>
                <c:pt idx="7833">
                  <c:v>0.74994751510028146</c:v>
                </c:pt>
                <c:pt idx="7834">
                  <c:v>0.74994742370333278</c:v>
                </c:pt>
                <c:pt idx="7835">
                  <c:v>0.74994733278576364</c:v>
                </c:pt>
                <c:pt idx="7836">
                  <c:v>0.74994724234716148</c:v>
                </c:pt>
                <c:pt idx="7837">
                  <c:v>0.74994715238711163</c:v>
                </c:pt>
                <c:pt idx="7838">
                  <c:v>0.74994706290519775</c:v>
                </c:pt>
                <c:pt idx="7839">
                  <c:v>0.74994697390100107</c:v>
                </c:pt>
                <c:pt idx="7840">
                  <c:v>0.74994688537410159</c:v>
                </c:pt>
                <c:pt idx="7841">
                  <c:v>0.74994679732407687</c:v>
                </c:pt>
                <c:pt idx="7842">
                  <c:v>0.74994670975050282</c:v>
                </c:pt>
                <c:pt idx="7843">
                  <c:v>0.7499466226529532</c:v>
                </c:pt>
                <c:pt idx="7844">
                  <c:v>0.74994653603100025</c:v>
                </c:pt>
                <c:pt idx="7845">
                  <c:v>0.74994644988421399</c:v>
                </c:pt>
                <c:pt idx="7846">
                  <c:v>0.74994636421216254</c:v>
                </c:pt>
                <c:pt idx="7847">
                  <c:v>0.74994627901441246</c:v>
                </c:pt>
                <c:pt idx="7848">
                  <c:v>0.74994619429052811</c:v>
                </c:pt>
                <c:pt idx="7849">
                  <c:v>0.74994611004007228</c:v>
                </c:pt>
                <c:pt idx="7850">
                  <c:v>0.74994602626260576</c:v>
                </c:pt>
                <c:pt idx="7851">
                  <c:v>0.74994594295768735</c:v>
                </c:pt>
                <c:pt idx="7852">
                  <c:v>0.74994586012487408</c:v>
                </c:pt>
                <c:pt idx="7853">
                  <c:v>0.74994577776372118</c:v>
                </c:pt>
                <c:pt idx="7854">
                  <c:v>0.74994569587378224</c:v>
                </c:pt>
                <c:pt idx="7855">
                  <c:v>0.74994561445460872</c:v>
                </c:pt>
                <c:pt idx="7856">
                  <c:v>0.74994553350575033</c:v>
                </c:pt>
                <c:pt idx="7857">
                  <c:v>0.74994545302675486</c:v>
                </c:pt>
                <c:pt idx="7858">
                  <c:v>0.74994537301716868</c:v>
                </c:pt>
                <c:pt idx="7859">
                  <c:v>0.74994529347653605</c:v>
                </c:pt>
                <c:pt idx="7860">
                  <c:v>0.74994521440439943</c:v>
                </c:pt>
                <c:pt idx="7861">
                  <c:v>0.74994513580029953</c:v>
                </c:pt>
                <c:pt idx="7862">
                  <c:v>0.74994505766377528</c:v>
                </c:pt>
                <c:pt idx="7863">
                  <c:v>0.74994497999436371</c:v>
                </c:pt>
                <c:pt idx="7864">
                  <c:v>0.74994490279160053</c:v>
                </c:pt>
                <c:pt idx="7865">
                  <c:v>0.749944826055019</c:v>
                </c:pt>
                <c:pt idx="7866">
                  <c:v>0.74994474978415104</c:v>
                </c:pt>
                <c:pt idx="7867">
                  <c:v>0.74994467397852682</c:v>
                </c:pt>
                <c:pt idx="7868">
                  <c:v>0.74994459863767482</c:v>
                </c:pt>
                <c:pt idx="7869">
                  <c:v>0.74994452376112131</c:v>
                </c:pt>
                <c:pt idx="7870">
                  <c:v>0.74994444934839144</c:v>
                </c:pt>
                <c:pt idx="7871">
                  <c:v>0.74994437539900827</c:v>
                </c:pt>
                <c:pt idx="7872">
                  <c:v>0.74994430191249306</c:v>
                </c:pt>
                <c:pt idx="7873">
                  <c:v>0.74994422888836565</c:v>
                </c:pt>
                <c:pt idx="7874">
                  <c:v>0.74994415632614386</c:v>
                </c:pt>
                <c:pt idx="7875">
                  <c:v>0.74994408422534409</c:v>
                </c:pt>
                <c:pt idx="7876">
                  <c:v>0.74994401258548082</c:v>
                </c:pt>
                <c:pt idx="7877">
                  <c:v>0.74994394140606713</c:v>
                </c:pt>
                <c:pt idx="7878">
                  <c:v>0.74994387068661394</c:v>
                </c:pt>
                <c:pt idx="7879">
                  <c:v>0.74994380042663078</c:v>
                </c:pt>
                <c:pt idx="7880">
                  <c:v>0.74994373062562547</c:v>
                </c:pt>
                <c:pt idx="7881">
                  <c:v>0.74994366128310419</c:v>
                </c:pt>
                <c:pt idx="7882">
                  <c:v>0.74994359239857145</c:v>
                </c:pt>
                <c:pt idx="7883">
                  <c:v>0.74994352397153008</c:v>
                </c:pt>
                <c:pt idx="7884">
                  <c:v>0.74994345600148116</c:v>
                </c:pt>
                <c:pt idx="7885">
                  <c:v>0.7499433884879243</c:v>
                </c:pt>
                <c:pt idx="7886">
                  <c:v>0.74994332143035747</c:v>
                </c:pt>
                <c:pt idx="7887">
                  <c:v>0.74994325482827673</c:v>
                </c:pt>
                <c:pt idx="7888">
                  <c:v>0.74994318868117682</c:v>
                </c:pt>
                <c:pt idx="7889">
                  <c:v>0.7499431229885507</c:v>
                </c:pt>
                <c:pt idx="7890">
                  <c:v>0.74994305774988956</c:v>
                </c:pt>
                <c:pt idx="7891">
                  <c:v>0.74994299296468347</c:v>
                </c:pt>
                <c:pt idx="7892">
                  <c:v>0.74994292863242051</c:v>
                </c:pt>
                <c:pt idx="7893">
                  <c:v>0.7499428647525872</c:v>
                </c:pt>
                <c:pt idx="7894">
                  <c:v>0.74994280132466851</c:v>
                </c:pt>
                <c:pt idx="7895">
                  <c:v>0.74994273834814795</c:v>
                </c:pt>
                <c:pt idx="7896">
                  <c:v>0.74994267582250729</c:v>
                </c:pt>
                <c:pt idx="7897">
                  <c:v>0.74994261374722682</c:v>
                </c:pt>
                <c:pt idx="7898">
                  <c:v>0.74994255212178507</c:v>
                </c:pt>
                <c:pt idx="7899">
                  <c:v>0.74994249094565923</c:v>
                </c:pt>
                <c:pt idx="7900">
                  <c:v>0.74994243021832485</c:v>
                </c:pt>
                <c:pt idx="7901">
                  <c:v>0.74994236993925589</c:v>
                </c:pt>
                <c:pt idx="7902">
                  <c:v>0.74994231010792489</c:v>
                </c:pt>
                <c:pt idx="7903">
                  <c:v>0.74994225072380283</c:v>
                </c:pt>
                <c:pt idx="7904">
                  <c:v>0.7499421917863589</c:v>
                </c:pt>
                <c:pt idx="7905">
                  <c:v>0.7499421332950611</c:v>
                </c:pt>
                <c:pt idx="7906">
                  <c:v>0.74994207524937562</c:v>
                </c:pt>
                <c:pt idx="7907">
                  <c:v>0.74994201764876756</c:v>
                </c:pt>
                <c:pt idx="7908">
                  <c:v>0.74994196049270001</c:v>
                </c:pt>
                <c:pt idx="7909">
                  <c:v>0.74994190378063497</c:v>
                </c:pt>
                <c:pt idx="7910">
                  <c:v>0.74994184751203263</c:v>
                </c:pt>
                <c:pt idx="7911">
                  <c:v>0.74994179168635189</c:v>
                </c:pt>
                <c:pt idx="7912">
                  <c:v>0.74994173630305028</c:v>
                </c:pt>
                <c:pt idx="7913">
                  <c:v>0.74994168136158335</c:v>
                </c:pt>
                <c:pt idx="7914">
                  <c:v>0.74994162686140575</c:v>
                </c:pt>
                <c:pt idx="7915">
                  <c:v>0.74994157280197016</c:v>
                </c:pt>
                <c:pt idx="7916">
                  <c:v>0.74994151918272822</c:v>
                </c:pt>
                <c:pt idx="7917">
                  <c:v>0.74994146600312994</c:v>
                </c:pt>
                <c:pt idx="7918">
                  <c:v>0.74994141326262398</c:v>
                </c:pt>
                <c:pt idx="7919">
                  <c:v>0.74994136096065744</c:v>
                </c:pt>
                <c:pt idx="7920">
                  <c:v>0.749941309096676</c:v>
                </c:pt>
                <c:pt idx="7921">
                  <c:v>0.74994125767012387</c:v>
                </c:pt>
                <c:pt idx="7922">
                  <c:v>0.74994120668044395</c:v>
                </c:pt>
                <c:pt idx="7923">
                  <c:v>0.74994115612707779</c:v>
                </c:pt>
                <c:pt idx="7924">
                  <c:v>0.74994110600946517</c:v>
                </c:pt>
                <c:pt idx="7925">
                  <c:v>0.74994105632704477</c:v>
                </c:pt>
                <c:pt idx="7926">
                  <c:v>0.74994100707925393</c:v>
                </c:pt>
                <c:pt idx="7927">
                  <c:v>0.74994095826552842</c:v>
                </c:pt>
                <c:pt idx="7928">
                  <c:v>0.74994090988530271</c:v>
                </c:pt>
                <c:pt idx="7929">
                  <c:v>0.7499408619380098</c:v>
                </c:pt>
                <c:pt idx="7930">
                  <c:v>0.74994081442308125</c:v>
                </c:pt>
                <c:pt idx="7931">
                  <c:v>0.74994076733994741</c:v>
                </c:pt>
                <c:pt idx="7932">
                  <c:v>0.7499407206880373</c:v>
                </c:pt>
                <c:pt idx="7933">
                  <c:v>0.74994067446677859</c:v>
                </c:pt>
                <c:pt idx="7934">
                  <c:v>0.7499406286755973</c:v>
                </c:pt>
                <c:pt idx="7935">
                  <c:v>0.74994058331391822</c:v>
                </c:pt>
                <c:pt idx="7936">
                  <c:v>0.74994053838116503</c:v>
                </c:pt>
                <c:pt idx="7937">
                  <c:v>0.74994049387675998</c:v>
                </c:pt>
                <c:pt idx="7938">
                  <c:v>0.74994044980012387</c:v>
                </c:pt>
                <c:pt idx="7939">
                  <c:v>0.74994040615067625</c:v>
                </c:pt>
                <c:pt idx="7940">
                  <c:v>0.7499403629278355</c:v>
                </c:pt>
                <c:pt idx="7941">
                  <c:v>0.7499403201310183</c:v>
                </c:pt>
                <c:pt idx="7942">
                  <c:v>0.74994027775964067</c:v>
                </c:pt>
                <c:pt idx="7943">
                  <c:v>0.74994023581311653</c:v>
                </c:pt>
                <c:pt idx="7944">
                  <c:v>0.7499401942908589</c:v>
                </c:pt>
                <c:pt idx="7945">
                  <c:v>0.74994015319227969</c:v>
                </c:pt>
                <c:pt idx="7946">
                  <c:v>0.74994011251678927</c:v>
                </c:pt>
                <c:pt idx="7947">
                  <c:v>0.749940072263797</c:v>
                </c:pt>
                <c:pt idx="7948">
                  <c:v>0.74994003243271068</c:v>
                </c:pt>
                <c:pt idx="7949">
                  <c:v>0.74993999302293679</c:v>
                </c:pt>
                <c:pt idx="7950">
                  <c:v>0.74993995403388081</c:v>
                </c:pt>
                <c:pt idx="7951">
                  <c:v>0.74993991546494687</c:v>
                </c:pt>
                <c:pt idx="7952">
                  <c:v>0.74993987731553791</c:v>
                </c:pt>
                <c:pt idx="7953">
                  <c:v>0.7499398395850555</c:v>
                </c:pt>
                <c:pt idx="7954">
                  <c:v>0.74993980227290002</c:v>
                </c:pt>
                <c:pt idx="7955">
                  <c:v>0.74993976537847074</c:v>
                </c:pt>
                <c:pt idx="7956">
                  <c:v>0.74993972890116578</c:v>
                </c:pt>
                <c:pt idx="7957">
                  <c:v>0.74993969284038153</c:v>
                </c:pt>
                <c:pt idx="7958">
                  <c:v>0.7499396571955137</c:v>
                </c:pt>
                <c:pt idx="7959">
                  <c:v>0.74993962196595665</c:v>
                </c:pt>
                <c:pt idx="7960">
                  <c:v>0.74993958715110332</c:v>
                </c:pt>
                <c:pt idx="7961">
                  <c:v>0.74993955275034574</c:v>
                </c:pt>
                <c:pt idx="7962">
                  <c:v>0.74993951876307463</c:v>
                </c:pt>
                <c:pt idx="7963">
                  <c:v>0.7499394851886797</c:v>
                </c:pt>
                <c:pt idx="7964">
                  <c:v>0.7499394520265491</c:v>
                </c:pt>
                <c:pt idx="7965">
                  <c:v>0.74993941927607022</c:v>
                </c:pt>
                <c:pt idx="7966">
                  <c:v>0.74993938693662898</c:v>
                </c:pt>
                <c:pt idx="7967">
                  <c:v>0.74993935500761022</c:v>
                </c:pt>
                <c:pt idx="7968">
                  <c:v>0.74993932348839776</c:v>
                </c:pt>
                <c:pt idx="7969">
                  <c:v>0.74993929237837409</c:v>
                </c:pt>
                <c:pt idx="7970">
                  <c:v>0.74993926167692082</c:v>
                </c:pt>
                <c:pt idx="7971">
                  <c:v>0.74993923138341823</c:v>
                </c:pt>
                <c:pt idx="7972">
                  <c:v>0.74993920149724536</c:v>
                </c:pt>
                <c:pt idx="7973">
                  <c:v>0.74993917201778038</c:v>
                </c:pt>
                <c:pt idx="7974">
                  <c:v>0.74993914294440001</c:v>
                </c:pt>
                <c:pt idx="7975">
                  <c:v>0.74993911427648019</c:v>
                </c:pt>
                <c:pt idx="7976">
                  <c:v>0.74993908601339554</c:v>
                </c:pt>
                <c:pt idx="7977">
                  <c:v>0.74993905815451978</c:v>
                </c:pt>
                <c:pt idx="7978">
                  <c:v>0.74993903069922541</c:v>
                </c:pt>
                <c:pt idx="7979">
                  <c:v>0.74993900364688371</c:v>
                </c:pt>
                <c:pt idx="7980">
                  <c:v>0.7499389769968654</c:v>
                </c:pt>
                <c:pt idx="7981">
                  <c:v>0.74993895074853922</c:v>
                </c:pt>
                <c:pt idx="7982">
                  <c:v>0.74993892490127356</c:v>
                </c:pt>
                <c:pt idx="7983">
                  <c:v>0.7499388994544357</c:v>
                </c:pt>
                <c:pt idx="7984">
                  <c:v>0.74993887440739149</c:v>
                </c:pt>
                <c:pt idx="7985">
                  <c:v>0.74993884975950598</c:v>
                </c:pt>
                <c:pt idx="7986">
                  <c:v>0.74993882551014301</c:v>
                </c:pt>
                <c:pt idx="7987">
                  <c:v>0.74993880165866555</c:v>
                </c:pt>
                <c:pt idx="7988">
                  <c:v>0.74993877820443555</c:v>
                </c:pt>
                <c:pt idx="7989">
                  <c:v>0.74993875514681374</c:v>
                </c:pt>
                <c:pt idx="7990">
                  <c:v>0.74993873248515996</c:v>
                </c:pt>
                <c:pt idx="7991">
                  <c:v>0.74993871021883274</c:v>
                </c:pt>
                <c:pt idx="7992">
                  <c:v>0.74993868834719002</c:v>
                </c:pt>
                <c:pt idx="7993">
                  <c:v>0.74993866686958854</c:v>
                </c:pt>
                <c:pt idx="7994">
                  <c:v>0.74993864578538416</c:v>
                </c:pt>
                <c:pt idx="7995">
                  <c:v>0.7499386250939315</c:v>
                </c:pt>
                <c:pt idx="7996">
                  <c:v>0.7499386047945843</c:v>
                </c:pt>
                <c:pt idx="7997">
                  <c:v>0.74993858488669529</c:v>
                </c:pt>
                <c:pt idx="7998">
                  <c:v>0.74993856536961645</c:v>
                </c:pt>
                <c:pt idx="7999">
                  <c:v>0.74993854624269829</c:v>
                </c:pt>
                <c:pt idx="8000">
                  <c:v>0.74993852750529066</c:v>
                </c:pt>
                <c:pt idx="8001">
                  <c:v>0.74993850915674254</c:v>
                </c:pt>
                <c:pt idx="8002">
                  <c:v>0.74993849119640177</c:v>
                </c:pt>
                <c:pt idx="8003">
                  <c:v>0.74993847362361532</c:v>
                </c:pt>
                <c:pt idx="8004">
                  <c:v>0.74993845643772916</c:v>
                </c:pt>
                <c:pt idx="8005">
                  <c:v>0.74993843963808848</c:v>
                </c:pt>
                <c:pt idx="8006">
                  <c:v>0.74993842322403725</c:v>
                </c:pt>
                <c:pt idx="8007">
                  <c:v>0.74993840719491855</c:v>
                </c:pt>
                <c:pt idx="8008">
                  <c:v>0.74993839155007502</c:v>
                </c:pt>
                <c:pt idx="8009">
                  <c:v>0.74993837628884763</c:v>
                </c:pt>
                <c:pt idx="8010">
                  <c:v>0.74993836141057701</c:v>
                </c:pt>
                <c:pt idx="8011">
                  <c:v>0.74993834691460237</c:v>
                </c:pt>
                <c:pt idx="8012">
                  <c:v>0.74993833280026245</c:v>
                </c:pt>
                <c:pt idx="8013">
                  <c:v>0.74993831906689523</c:v>
                </c:pt>
                <c:pt idx="8014">
                  <c:v>0.74993830571383724</c:v>
                </c:pt>
                <c:pt idx="8015">
                  <c:v>0.74993829274042434</c:v>
                </c:pt>
                <c:pt idx="8016">
                  <c:v>0.74993828014599173</c:v>
                </c:pt>
                <c:pt idx="8017">
                  <c:v>0.7499382679298735</c:v>
                </c:pt>
                <c:pt idx="8018">
                  <c:v>0.74993825609140297</c:v>
                </c:pt>
                <c:pt idx="8019">
                  <c:v>0.74993824462991254</c:v>
                </c:pt>
                <c:pt idx="8020">
                  <c:v>0.74993823354473388</c:v>
                </c:pt>
                <c:pt idx="8021">
                  <c:v>0.74993822283519751</c:v>
                </c:pt>
                <c:pt idx="8022">
                  <c:v>0.74993821250063331</c:v>
                </c:pt>
                <c:pt idx="8023">
                  <c:v>0.74993820254037036</c:v>
                </c:pt>
                <c:pt idx="8024">
                  <c:v>0.74993819295373698</c:v>
                </c:pt>
                <c:pt idx="8025">
                  <c:v>0.74993818374006027</c:v>
                </c:pt>
                <c:pt idx="8026">
                  <c:v>0.74993817489866688</c:v>
                </c:pt>
                <c:pt idx="8027">
                  <c:v>0.74993816642888256</c:v>
                </c:pt>
                <c:pt idx="8028">
                  <c:v>0.74993815833003197</c:v>
                </c:pt>
                <c:pt idx="8029">
                  <c:v>0.74993815060143931</c:v>
                </c:pt>
                <c:pt idx="8030">
                  <c:v>0.74993814324242802</c:v>
                </c:pt>
                <c:pt idx="8031">
                  <c:v>0.74993813625232042</c:v>
                </c:pt>
                <c:pt idx="8032">
                  <c:v>0.74993812963043804</c:v>
                </c:pt>
                <c:pt idx="8033">
                  <c:v>0.74993812337610188</c:v>
                </c:pt>
                <c:pt idx="8034">
                  <c:v>0.74993811748863193</c:v>
                </c:pt>
                <c:pt idx="8035">
                  <c:v>0.74993811196734761</c:v>
                </c:pt>
                <c:pt idx="8036">
                  <c:v>0.74993810681156736</c:v>
                </c:pt>
                <c:pt idx="8037">
                  <c:v>0.74993810202060918</c:v>
                </c:pt>
                <c:pt idx="8038">
                  <c:v>0.74993809759378993</c:v>
                </c:pt>
                <c:pt idx="8039">
                  <c:v>0.74993809353042573</c:v>
                </c:pt>
                <c:pt idx="8040">
                  <c:v>0.74993808982983223</c:v>
                </c:pt>
                <c:pt idx="8041">
                  <c:v>0.7499380864913241</c:v>
                </c:pt>
                <c:pt idx="8042">
                  <c:v>0.74993808351421543</c:v>
                </c:pt>
                <c:pt idx="8043">
                  <c:v>0.74993808089781966</c:v>
                </c:pt>
                <c:pt idx="8044">
                  <c:v>0.74993807864144912</c:v>
                </c:pt>
                <c:pt idx="8045">
                  <c:v>0.74993807674441559</c:v>
                </c:pt>
                <c:pt idx="8046">
                  <c:v>0.74993807520603017</c:v>
                </c:pt>
                <c:pt idx="8047">
                  <c:v>0.74993807402560364</c:v>
                </c:pt>
                <c:pt idx="8048">
                  <c:v>0.74993807320244532</c:v>
                </c:pt>
                <c:pt idx="8049">
                  <c:v>0.74993807273586421</c:v>
                </c:pt>
                <c:pt idx="8050">
                  <c:v>0.74993807262516865</c:v>
                </c:pt>
                <c:pt idx="8051">
                  <c:v>0.74993807286966618</c:v>
                </c:pt>
                <c:pt idx="8052">
                  <c:v>0.74993807346866381</c:v>
                </c:pt>
                <c:pt idx="8053">
                  <c:v>0.74993807442146787</c:v>
                </c:pt>
                <c:pt idx="8054">
                  <c:v>0.74993807572738358</c:v>
                </c:pt>
                <c:pt idx="8055">
                  <c:v>0.74993807738571594</c:v>
                </c:pt>
                <c:pt idx="8056">
                  <c:v>0.74993807939576917</c:v>
                </c:pt>
                <c:pt idx="8057">
                  <c:v>0.74993808175684695</c:v>
                </c:pt>
                <c:pt idx="8058">
                  <c:v>0.74993808446825194</c:v>
                </c:pt>
                <c:pt idx="8059">
                  <c:v>0.74993808752928648</c:v>
                </c:pt>
                <c:pt idx="8060">
                  <c:v>0.74993809093925212</c:v>
                </c:pt>
                <c:pt idx="8061">
                  <c:v>0.74993809469744988</c:v>
                </c:pt>
                <c:pt idx="8062">
                  <c:v>0.74993809880318008</c:v>
                </c:pt>
                <c:pt idx="8063">
                  <c:v>0.74993810325574239</c:v>
                </c:pt>
                <c:pt idx="8064">
                  <c:v>0.74993810805443584</c:v>
                </c:pt>
                <c:pt idx="8065">
                  <c:v>0.74993811319855885</c:v>
                </c:pt>
                <c:pt idx="8066">
                  <c:v>0.74993811868740934</c:v>
                </c:pt>
                <c:pt idx="8067">
                  <c:v>0.74993812452028452</c:v>
                </c:pt>
                <c:pt idx="8068">
                  <c:v>0.74993813069648108</c:v>
                </c:pt>
                <c:pt idx="8069">
                  <c:v>0.74993813721529479</c:v>
                </c:pt>
                <c:pt idx="8070">
                  <c:v>0.74993814407602122</c:v>
                </c:pt>
                <c:pt idx="8071">
                  <c:v>0.74993815127795538</c:v>
                </c:pt>
                <c:pt idx="8072">
                  <c:v>0.74993815882039128</c:v>
                </c:pt>
                <c:pt idx="8073">
                  <c:v>0.74993816670262281</c:v>
                </c:pt>
                <c:pt idx="8074">
                  <c:v>0.74993817492394299</c:v>
                </c:pt>
                <c:pt idx="8075">
                  <c:v>0.74993818348364427</c:v>
                </c:pt>
                <c:pt idx="8076">
                  <c:v>0.74993819238101866</c:v>
                </c:pt>
                <c:pt idx="8077">
                  <c:v>0.74993820161535762</c:v>
                </c:pt>
                <c:pt idx="8078">
                  <c:v>0.74993821118595205</c:v>
                </c:pt>
                <c:pt idx="8079">
                  <c:v>0.74993822109209241</c:v>
                </c:pt>
                <c:pt idx="8080">
                  <c:v>0.74993823133306836</c:v>
                </c:pt>
                <c:pt idx="8081">
                  <c:v>0.74993824190816905</c:v>
                </c:pt>
                <c:pt idx="8082">
                  <c:v>0.74993825281668314</c:v>
                </c:pt>
                <c:pt idx="8083">
                  <c:v>0.74993826405789898</c:v>
                </c:pt>
                <c:pt idx="8084">
                  <c:v>0.74993827563110427</c:v>
                </c:pt>
                <c:pt idx="8085">
                  <c:v>0.74993828753558611</c:v>
                </c:pt>
                <c:pt idx="8086">
                  <c:v>0.7499382997706312</c:v>
                </c:pt>
                <c:pt idx="8087">
                  <c:v>0.74993831233552555</c:v>
                </c:pt>
                <c:pt idx="8088">
                  <c:v>0.74993832522955484</c:v>
                </c:pt>
                <c:pt idx="8089">
                  <c:v>0.7499383384520043</c:v>
                </c:pt>
                <c:pt idx="8090">
                  <c:v>0.74993835200215864</c:v>
                </c:pt>
                <c:pt idx="8091">
                  <c:v>0.74993836587930185</c:v>
                </c:pt>
                <c:pt idx="8092">
                  <c:v>0.74993838008271774</c:v>
                </c:pt>
                <c:pt idx="8093">
                  <c:v>0.74993839461168954</c:v>
                </c:pt>
                <c:pt idx="8094">
                  <c:v>0.74993840946549983</c:v>
                </c:pt>
                <c:pt idx="8095">
                  <c:v>0.74993842464343097</c:v>
                </c:pt>
                <c:pt idx="8096">
                  <c:v>0.74993844014476474</c:v>
                </c:pt>
                <c:pt idx="8097">
                  <c:v>0.7499384559687825</c:v>
                </c:pt>
                <c:pt idx="8098">
                  <c:v>0.74993847211476505</c:v>
                </c:pt>
                <c:pt idx="8099">
                  <c:v>0.74993848858199308</c:v>
                </c:pt>
                <c:pt idx="8100">
                  <c:v>0.74993850536974649</c:v>
                </c:pt>
                <c:pt idx="8101">
                  <c:v>0.74993852247730497</c:v>
                </c:pt>
                <c:pt idx="8102">
                  <c:v>0.74993853990394765</c:v>
                </c:pt>
                <c:pt idx="8103">
                  <c:v>0.74993855764895334</c:v>
                </c:pt>
                <c:pt idx="8104">
                  <c:v>0.74993857571160016</c:v>
                </c:pt>
                <c:pt idx="8105">
                  <c:v>0.74993859409116614</c:v>
                </c:pt>
                <c:pt idx="8106">
                  <c:v>0.74993861278692875</c:v>
                </c:pt>
                <c:pt idx="8107">
                  <c:v>0.749938631798165</c:v>
                </c:pt>
                <c:pt idx="8108">
                  <c:v>0.74993865112415159</c:v>
                </c:pt>
                <c:pt idx="8109">
                  <c:v>0.74993867076416487</c:v>
                </c:pt>
                <c:pt idx="8110">
                  <c:v>0.74993869071748076</c:v>
                </c:pt>
                <c:pt idx="8111">
                  <c:v>0.74993871098337461</c:v>
                </c:pt>
                <c:pt idx="8112">
                  <c:v>0.74993873156112167</c:v>
                </c:pt>
                <c:pt idx="8113">
                  <c:v>0.74993875244999664</c:v>
                </c:pt>
                <c:pt idx="8114">
                  <c:v>0.74993877364927386</c:v>
                </c:pt>
                <c:pt idx="8115">
                  <c:v>0.74993879515822759</c:v>
                </c:pt>
                <c:pt idx="8116">
                  <c:v>0.74993881697613118</c:v>
                </c:pt>
                <c:pt idx="8117">
                  <c:v>0.74993883910225823</c:v>
                </c:pt>
                <c:pt idx="8118">
                  <c:v>0.74993886153588152</c:v>
                </c:pt>
                <c:pt idx="8119">
                  <c:v>0.74993888427627342</c:v>
                </c:pt>
                <c:pt idx="8120">
                  <c:v>0.74993890732270652</c:v>
                </c:pt>
                <c:pt idx="8121">
                  <c:v>0.74993893067445272</c:v>
                </c:pt>
                <c:pt idx="8122">
                  <c:v>0.74993895433078339</c:v>
                </c:pt>
                <c:pt idx="8123">
                  <c:v>0.74993897829096989</c:v>
                </c:pt>
                <c:pt idx="8124">
                  <c:v>0.74993900255428325</c:v>
                </c:pt>
                <c:pt idx="8125">
                  <c:v>0.74993902711999394</c:v>
                </c:pt>
                <c:pt idx="8126">
                  <c:v>0.74993905198737232</c:v>
                </c:pt>
                <c:pt idx="8127">
                  <c:v>0.74993907715568853</c:v>
                </c:pt>
                <c:pt idx="8128">
                  <c:v>0.74993910262421204</c:v>
                </c:pt>
                <c:pt idx="8129">
                  <c:v>0.74993912839221244</c:v>
                </c:pt>
                <c:pt idx="8130">
                  <c:v>0.74993915445895876</c:v>
                </c:pt>
                <c:pt idx="8131">
                  <c:v>0.7499391808237198</c:v>
                </c:pt>
                <c:pt idx="8132">
                  <c:v>0.74993920748576404</c:v>
                </c:pt>
                <c:pt idx="8133">
                  <c:v>0.74993923444435973</c:v>
                </c:pt>
                <c:pt idx="8134">
                  <c:v>0.74993926169877489</c:v>
                </c:pt>
                <c:pt idx="8135">
                  <c:v>0.74993928924827713</c:v>
                </c:pt>
                <c:pt idx="8136">
                  <c:v>0.74993931709213402</c:v>
                </c:pt>
                <c:pt idx="8137">
                  <c:v>0.7499393452296127</c:v>
                </c:pt>
                <c:pt idx="8138">
                  <c:v>0.74993937365997998</c:v>
                </c:pt>
                <c:pt idx="8139">
                  <c:v>0.74993940238250267</c:v>
                </c:pt>
                <c:pt idx="8140">
                  <c:v>0.74993943139644714</c:v>
                </c:pt>
                <c:pt idx="8141">
                  <c:v>0.74993946070107964</c:v>
                </c:pt>
                <c:pt idx="8142">
                  <c:v>0.74993949029566598</c:v>
                </c:pt>
                <c:pt idx="8143">
                  <c:v>0.74993952017947185</c:v>
                </c:pt>
                <c:pt idx="8144">
                  <c:v>0.74993955035176285</c:v>
                </c:pt>
                <c:pt idx="8145">
                  <c:v>0.74993958081180423</c:v>
                </c:pt>
                <c:pt idx="8146">
                  <c:v>0.74993961155886102</c:v>
                </c:pt>
                <c:pt idx="8147">
                  <c:v>0.74993964259219792</c:v>
                </c:pt>
                <c:pt idx="8148">
                  <c:v>0.74993967391107974</c:v>
                </c:pt>
                <c:pt idx="8149">
                  <c:v>0.74993970551477074</c:v>
                </c:pt>
                <c:pt idx="8150">
                  <c:v>0.74993973740253517</c:v>
                </c:pt>
                <c:pt idx="8151">
                  <c:v>0.74993976957363706</c:v>
                </c:pt>
                <c:pt idx="8152">
                  <c:v>0.74993980202734023</c:v>
                </c:pt>
                <c:pt idx="8153">
                  <c:v>0.74993983476290826</c:v>
                </c:pt>
                <c:pt idx="8154">
                  <c:v>0.74993986777960475</c:v>
                </c:pt>
                <c:pt idx="8155">
                  <c:v>0.74993990107669295</c:v>
                </c:pt>
                <c:pt idx="8156">
                  <c:v>0.74993993465343578</c:v>
                </c:pt>
                <c:pt idx="8157">
                  <c:v>0.74993996850909628</c:v>
                </c:pt>
                <c:pt idx="8158">
                  <c:v>0.74994000264293725</c:v>
                </c:pt>
                <c:pt idx="8159">
                  <c:v>0.7499400370542213</c:v>
                </c:pt>
                <c:pt idx="8160">
                  <c:v>0.74994007174221089</c:v>
                </c:pt>
                <c:pt idx="8161">
                  <c:v>0.74994010670616829</c:v>
                </c:pt>
                <c:pt idx="8162">
                  <c:v>0.74994014194535574</c:v>
                </c:pt>
                <c:pt idx="8163">
                  <c:v>0.74994017745903518</c:v>
                </c:pt>
                <c:pt idx="8164">
                  <c:v>0.74994021324646853</c:v>
                </c:pt>
                <c:pt idx="8165">
                  <c:v>0.74994024930691761</c:v>
                </c:pt>
                <c:pt idx="8166">
                  <c:v>0.74994028563964399</c:v>
                </c:pt>
                <c:pt idx="8167">
                  <c:v>0.74994032224390916</c:v>
                </c:pt>
                <c:pt idx="8168">
                  <c:v>0.74994035911897439</c:v>
                </c:pt>
                <c:pt idx="8169">
                  <c:v>0.74994039626410103</c:v>
                </c:pt>
                <c:pt idx="8170">
                  <c:v>0.74994043367855023</c:v>
                </c:pt>
                <c:pt idx="8171">
                  <c:v>0.74994047136158315</c:v>
                </c:pt>
                <c:pt idx="8172">
                  <c:v>0.74994050931246059</c:v>
                </c:pt>
                <c:pt idx="8173">
                  <c:v>0.7499405475304437</c:v>
                </c:pt>
                <c:pt idx="8174">
                  <c:v>0.74994058601479308</c:v>
                </c:pt>
                <c:pt idx="8175">
                  <c:v>0.7499406247647693</c:v>
                </c:pt>
                <c:pt idx="8176">
                  <c:v>0.74994066377963298</c:v>
                </c:pt>
                <c:pt idx="8177">
                  <c:v>0.74994070305864469</c:v>
                </c:pt>
                <c:pt idx="8178">
                  <c:v>0.7499407426010648</c:v>
                </c:pt>
                <c:pt idx="8179">
                  <c:v>0.74994078240615369</c:v>
                </c:pt>
                <c:pt idx="8180">
                  <c:v>0.74994082247317173</c:v>
                </c:pt>
                <c:pt idx="8181">
                  <c:v>0.74994086280137917</c:v>
                </c:pt>
                <c:pt idx="8182">
                  <c:v>0.74994090339003627</c:v>
                </c:pt>
                <c:pt idx="8183">
                  <c:v>0.74994094423840307</c:v>
                </c:pt>
                <c:pt idx="8184">
                  <c:v>0.74994098534573961</c:v>
                </c:pt>
                <c:pt idx="8185">
                  <c:v>0.74994102671130602</c:v>
                </c:pt>
                <c:pt idx="8186">
                  <c:v>0.74994106833436225</c:v>
                </c:pt>
                <c:pt idx="8187">
                  <c:v>0.74994111021416832</c:v>
                </c:pt>
                <c:pt idx="8188">
                  <c:v>0.74994115234998415</c:v>
                </c:pt>
                <c:pt idx="8189">
                  <c:v>0.74994119474106957</c:v>
                </c:pt>
                <c:pt idx="8190">
                  <c:v>0.74994123738668461</c:v>
                </c:pt>
                <c:pt idx="8191">
                  <c:v>0.7499412802860892</c:v>
                </c:pt>
                <c:pt idx="8192">
                  <c:v>0.74994132343854303</c:v>
                </c:pt>
                <c:pt idx="8193">
                  <c:v>0.74994136684330592</c:v>
                </c:pt>
                <c:pt idx="8194">
                  <c:v>0.7499414104996377</c:v>
                </c:pt>
                <c:pt idx="8195">
                  <c:v>0.74994145440679838</c:v>
                </c:pt>
                <c:pt idx="8196">
                  <c:v>0.74994149856404768</c:v>
                </c:pt>
                <c:pt idx="8197">
                  <c:v>0.74994154297064552</c:v>
                </c:pt>
                <c:pt idx="8198">
                  <c:v>0.74994158762585172</c:v>
                </c:pt>
                <c:pt idx="8199">
                  <c:v>0.74994163252892609</c:v>
                </c:pt>
                <c:pt idx="8200">
                  <c:v>0.74994167767912867</c:v>
                </c:pt>
                <c:pt idx="8201">
                  <c:v>0.74994172307571938</c:v>
                </c:pt>
                <c:pt idx="8202">
                  <c:v>0.74994176871795815</c:v>
                </c:pt>
                <c:pt idx="8203">
                  <c:v>0.7499418146051049</c:v>
                </c:pt>
                <c:pt idx="8204">
                  <c:v>0.74994186073641966</c:v>
                </c:pt>
                <c:pt idx="8205">
                  <c:v>0.74994190711116249</c:v>
                </c:pt>
                <c:pt idx="8206">
                  <c:v>0.74994195372859351</c:v>
                </c:pt>
                <c:pt idx="8207">
                  <c:v>0.74994200058797289</c:v>
                </c:pt>
                <c:pt idx="8208">
                  <c:v>0.74994204768856099</c:v>
                </c:pt>
                <c:pt idx="8209">
                  <c:v>0.74994209502961795</c:v>
                </c:pt>
                <c:pt idx="8210">
                  <c:v>0.74994214261040404</c:v>
                </c:pt>
                <c:pt idx="8211">
                  <c:v>0.74994219043017984</c:v>
                </c:pt>
                <c:pt idx="8212">
                  <c:v>0.74994223848820551</c:v>
                </c:pt>
                <c:pt idx="8213">
                  <c:v>0.74994228678374186</c:v>
                </c:pt>
                <c:pt idx="8214">
                  <c:v>0.74994233531604948</c:v>
                </c:pt>
                <c:pt idx="8215">
                  <c:v>0.74994238408438896</c:v>
                </c:pt>
                <c:pt idx="8216">
                  <c:v>0.74994243308802111</c:v>
                </c:pt>
                <c:pt idx="8217">
                  <c:v>0.74994248232620675</c:v>
                </c:pt>
                <c:pt idx="8218">
                  <c:v>0.74994253179820691</c:v>
                </c:pt>
                <c:pt idx="8219">
                  <c:v>0.74994258150328286</c:v>
                </c:pt>
                <c:pt idx="8220">
                  <c:v>0.74994263144069562</c:v>
                </c:pt>
                <c:pt idx="8221">
                  <c:v>0.74994268160970645</c:v>
                </c:pt>
                <c:pt idx="8222">
                  <c:v>0.74994273200957662</c:v>
                </c:pt>
                <c:pt idx="8223">
                  <c:v>0.74994278263956782</c:v>
                </c:pt>
                <c:pt idx="8224">
                  <c:v>0.74994283349894175</c:v>
                </c:pt>
                <c:pt idx="8225">
                  <c:v>0.7499428845869599</c:v>
                </c:pt>
                <c:pt idx="8226">
                  <c:v>0.7499429359028843</c:v>
                </c:pt>
                <c:pt idx="8227">
                  <c:v>0.74994298744597687</c:v>
                </c:pt>
                <c:pt idx="8228">
                  <c:v>0.74994303921549976</c:v>
                </c:pt>
                <c:pt idx="8229">
                  <c:v>0.74994309121071545</c:v>
                </c:pt>
                <c:pt idx="8230">
                  <c:v>0.74994314343088619</c:v>
                </c:pt>
                <c:pt idx="8231">
                  <c:v>0.74994319587527447</c:v>
                </c:pt>
                <c:pt idx="8232">
                  <c:v>0.74994324854314309</c:v>
                </c:pt>
                <c:pt idx="8233">
                  <c:v>0.74994330143375498</c:v>
                </c:pt>
                <c:pt idx="8234">
                  <c:v>0.74994335454637306</c:v>
                </c:pt>
                <c:pt idx="8235">
                  <c:v>0.74994340788026082</c:v>
                </c:pt>
                <c:pt idx="8236">
                  <c:v>0.74994346143468127</c:v>
                </c:pt>
                <c:pt idx="8237">
                  <c:v>0.74994351520889813</c:v>
                </c:pt>
                <c:pt idx="8238">
                  <c:v>0.74994356920217498</c:v>
                </c:pt>
                <c:pt idx="8239">
                  <c:v>0.74994362341377574</c:v>
                </c:pt>
                <c:pt idx="8240">
                  <c:v>0.74994367784296456</c:v>
                </c:pt>
                <c:pt idx="8241">
                  <c:v>0.74994373248900559</c:v>
                </c:pt>
                <c:pt idx="8242">
                  <c:v>0.74994378735116307</c:v>
                </c:pt>
                <c:pt idx="8243">
                  <c:v>0.74994384242870193</c:v>
                </c:pt>
                <c:pt idx="8244">
                  <c:v>0.7499438977208871</c:v>
                </c:pt>
                <c:pt idx="8245">
                  <c:v>0.74994395322698337</c:v>
                </c:pt>
                <c:pt idx="8246">
                  <c:v>0.74994400894625601</c:v>
                </c:pt>
                <c:pt idx="8247">
                  <c:v>0.7499440648779705</c:v>
                </c:pt>
                <c:pt idx="8248">
                  <c:v>0.74994412102139241</c:v>
                </c:pt>
                <c:pt idx="8249">
                  <c:v>0.74994417737578778</c:v>
                </c:pt>
                <c:pt idx="8250">
                  <c:v>0.74994423394042264</c:v>
                </c:pt>
                <c:pt idx="8251">
                  <c:v>0.74994429071456314</c:v>
                </c:pt>
                <c:pt idx="8252">
                  <c:v>0.74994434769747598</c:v>
                </c:pt>
                <c:pt idx="8253">
                  <c:v>0.74994440488842784</c:v>
                </c:pt>
                <c:pt idx="8254">
                  <c:v>0.74994446228668576</c:v>
                </c:pt>
                <c:pt idx="8255">
                  <c:v>0.74994451989151711</c:v>
                </c:pt>
                <c:pt idx="8256">
                  <c:v>0.74994457770218925</c:v>
                </c:pt>
                <c:pt idx="8257">
                  <c:v>0.74994463571796988</c:v>
                </c:pt>
                <c:pt idx="8258">
                  <c:v>0.74994469393812724</c:v>
                </c:pt>
                <c:pt idx="8259">
                  <c:v>0.74994475236192937</c:v>
                </c:pt>
                <c:pt idx="8260">
                  <c:v>0.74994481098864463</c:v>
                </c:pt>
                <c:pt idx="8261">
                  <c:v>0.74994486981754194</c:v>
                </c:pt>
                <c:pt idx="8262">
                  <c:v>0.74994492884789021</c:v>
                </c:pt>
                <c:pt idx="8263">
                  <c:v>0.74994498807895893</c:v>
                </c:pt>
                <c:pt idx="8264">
                  <c:v>0.74994504751001756</c:v>
                </c:pt>
                <c:pt idx="8265">
                  <c:v>0.74994510714033591</c:v>
                </c:pt>
                <c:pt idx="8266">
                  <c:v>0.74994516696918412</c:v>
                </c:pt>
                <c:pt idx="8267">
                  <c:v>0.74994522699583266</c:v>
                </c:pt>
                <c:pt idx="8268">
                  <c:v>0.74994528721955211</c:v>
                </c:pt>
                <c:pt idx="8269">
                  <c:v>0.74994534763961351</c:v>
                </c:pt>
                <c:pt idx="8270">
                  <c:v>0.7499454082552881</c:v>
                </c:pt>
                <c:pt idx="8271">
                  <c:v>0.74994546906584747</c:v>
                </c:pt>
                <c:pt idx="8272">
                  <c:v>0.74994553007056342</c:v>
                </c:pt>
                <c:pt idx="8273">
                  <c:v>0.7499455912687083</c:v>
                </c:pt>
                <c:pt idx="8274">
                  <c:v>0.74994565265955437</c:v>
                </c:pt>
                <c:pt idx="8275">
                  <c:v>0.74994571424237455</c:v>
                </c:pt>
                <c:pt idx="8276">
                  <c:v>0.74994577601644197</c:v>
                </c:pt>
                <c:pt idx="8277">
                  <c:v>0.74994583798102998</c:v>
                </c:pt>
                <c:pt idx="8278">
                  <c:v>0.74994590013541218</c:v>
                </c:pt>
                <c:pt idx="8279">
                  <c:v>0.74994596247886292</c:v>
                </c:pt>
                <c:pt idx="8280">
                  <c:v>0.74994602501065655</c:v>
                </c:pt>
                <c:pt idx="8281">
                  <c:v>0.74994608773006777</c:v>
                </c:pt>
                <c:pt idx="8282">
                  <c:v>0.74994615063637171</c:v>
                </c:pt>
                <c:pt idx="8283">
                  <c:v>0.74994621372884374</c:v>
                </c:pt>
                <c:pt idx="8284">
                  <c:v>0.74994627700675953</c:v>
                </c:pt>
                <c:pt idx="8285">
                  <c:v>0.74994634046939534</c:v>
                </c:pt>
                <c:pt idx="8286">
                  <c:v>0.74994640411602764</c:v>
                </c:pt>
                <c:pt idx="8287">
                  <c:v>0.749946467945933</c:v>
                </c:pt>
                <c:pt idx="8288">
                  <c:v>0.7499465319583889</c:v>
                </c:pt>
                <c:pt idx="8289">
                  <c:v>0.74994659615267256</c:v>
                </c:pt>
                <c:pt idx="8290">
                  <c:v>0.74994666052806214</c:v>
                </c:pt>
                <c:pt idx="8291">
                  <c:v>0.74994672508383586</c:v>
                </c:pt>
                <c:pt idx="8292">
                  <c:v>0.74994678981927221</c:v>
                </c:pt>
                <c:pt idx="8293">
                  <c:v>0.74994685473365019</c:v>
                </c:pt>
                <c:pt idx="8294">
                  <c:v>0.74994691982624928</c:v>
                </c:pt>
                <c:pt idx="8295">
                  <c:v>0.74994698509634927</c:v>
                </c:pt>
                <c:pt idx="8296">
                  <c:v>0.74994705054323019</c:v>
                </c:pt>
                <c:pt idx="8297">
                  <c:v>0.7499471161661726</c:v>
                </c:pt>
                <c:pt idx="8298">
                  <c:v>0.74994718196445764</c:v>
                </c:pt>
                <c:pt idx="8299">
                  <c:v>0.74994724793736656</c:v>
                </c:pt>
                <c:pt idx="8300">
                  <c:v>0.74994731408418092</c:v>
                </c:pt>
                <c:pt idx="8301">
                  <c:v>0.74994738040418296</c:v>
                </c:pt>
                <c:pt idx="8302">
                  <c:v>0.74994744689665516</c:v>
                </c:pt>
                <c:pt idx="8303">
                  <c:v>0.74994751356088041</c:v>
                </c:pt>
                <c:pt idx="8304">
                  <c:v>0.74994758039614218</c:v>
                </c:pt>
                <c:pt idx="8305">
                  <c:v>0.74994764740172426</c:v>
                </c:pt>
                <c:pt idx="8306">
                  <c:v>0.74994771457691078</c:v>
                </c:pt>
                <c:pt idx="8307">
                  <c:v>0.74994778192098632</c:v>
                </c:pt>
                <c:pt idx="8308">
                  <c:v>0.74994784943323578</c:v>
                </c:pt>
                <c:pt idx="8309">
                  <c:v>0.74994791711294484</c:v>
                </c:pt>
                <c:pt idx="8310">
                  <c:v>0.74994798495939929</c:v>
                </c:pt>
                <c:pt idx="8311">
                  <c:v>0.74994805297188538</c:v>
                </c:pt>
                <c:pt idx="8312">
                  <c:v>0.74994812114968989</c:v>
                </c:pt>
                <c:pt idx="8313">
                  <c:v>0.74994818949210007</c:v>
                </c:pt>
                <c:pt idx="8314">
                  <c:v>0.7499482579984037</c:v>
                </c:pt>
                <c:pt idx="8315">
                  <c:v>0.7499483266678888</c:v>
                </c:pt>
                <c:pt idx="8316">
                  <c:v>0.74994839549984371</c:v>
                </c:pt>
                <c:pt idx="8317">
                  <c:v>0.74994846449355768</c:v>
                </c:pt>
                <c:pt idx="8318">
                  <c:v>0.74994853364832004</c:v>
                </c:pt>
                <c:pt idx="8319">
                  <c:v>0.74994860296342059</c:v>
                </c:pt>
                <c:pt idx="8320">
                  <c:v>0.74994867243815</c:v>
                </c:pt>
                <c:pt idx="8321">
                  <c:v>0.74994874207179907</c:v>
                </c:pt>
                <c:pt idx="8322">
                  <c:v>0.7499488118636588</c:v>
                </c:pt>
                <c:pt idx="8323">
                  <c:v>0.74994888181302133</c:v>
                </c:pt>
                <c:pt idx="8324">
                  <c:v>0.74994895191917865</c:v>
                </c:pt>
                <c:pt idx="8325">
                  <c:v>0.74994902218142367</c:v>
                </c:pt>
                <c:pt idx="8326">
                  <c:v>0.74994909259904963</c:v>
                </c:pt>
                <c:pt idx="8327">
                  <c:v>0.74994916317135019</c:v>
                </c:pt>
                <c:pt idx="8328">
                  <c:v>0.74994923389761947</c:v>
                </c:pt>
                <c:pt idx="8329">
                  <c:v>0.74994930477715227</c:v>
                </c:pt>
                <c:pt idx="8330">
                  <c:v>0.7499493758092437</c:v>
                </c:pt>
                <c:pt idx="8331">
                  <c:v>0.74994944699318944</c:v>
                </c:pt>
                <c:pt idx="8332">
                  <c:v>0.7499495183282856</c:v>
                </c:pt>
                <c:pt idx="8333">
                  <c:v>0.74994958981382909</c:v>
                </c:pt>
                <c:pt idx="8334">
                  <c:v>0.74994966144911701</c:v>
                </c:pt>
                <c:pt idx="8335">
                  <c:v>0.74994973323344705</c:v>
                </c:pt>
                <c:pt idx="8336">
                  <c:v>0.74994980516611731</c:v>
                </c:pt>
                <c:pt idx="8337">
                  <c:v>0.7499498772464267</c:v>
                </c:pt>
                <c:pt idx="8338">
                  <c:v>0.74994994947367444</c:v>
                </c:pt>
                <c:pt idx="8339">
                  <c:v>0.7499500218471602</c:v>
                </c:pt>
                <c:pt idx="8340">
                  <c:v>0.74995009436618432</c:v>
                </c:pt>
                <c:pt idx="8341">
                  <c:v>0.74995016703004758</c:v>
                </c:pt>
                <c:pt idx="8342">
                  <c:v>0.74995023983805142</c:v>
                </c:pt>
                <c:pt idx="8343">
                  <c:v>0.74995031278949775</c:v>
                </c:pt>
                <c:pt idx="8344">
                  <c:v>0.7499503858836889</c:v>
                </c:pt>
                <c:pt idx="8345">
                  <c:v>0.74995045911992797</c:v>
                </c:pt>
                <c:pt idx="8346">
                  <c:v>0.74995053249751831</c:v>
                </c:pt>
                <c:pt idx="8347">
                  <c:v>0.74995060601576413</c:v>
                </c:pt>
                <c:pt idx="8348">
                  <c:v>0.74995067967397</c:v>
                </c:pt>
                <c:pt idx="8349">
                  <c:v>0.74995075347144102</c:v>
                </c:pt>
                <c:pt idx="8350">
                  <c:v>0.74995082740748287</c:v>
                </c:pt>
                <c:pt idx="8351">
                  <c:v>0.74995090148140198</c:v>
                </c:pt>
                <c:pt idx="8352">
                  <c:v>0.74995097569250502</c:v>
                </c:pt>
                <c:pt idx="8353">
                  <c:v>0.74995105004009943</c:v>
                </c:pt>
                <c:pt idx="8354">
                  <c:v>0.74995112452349322</c:v>
                </c:pt>
                <c:pt idx="8355">
                  <c:v>0.74995119914199482</c:v>
                </c:pt>
                <c:pt idx="8356">
                  <c:v>0.74995127389491345</c:v>
                </c:pt>
                <c:pt idx="8357">
                  <c:v>0.74995134878155867</c:v>
                </c:pt>
                <c:pt idx="8358">
                  <c:v>0.74995142380124069</c:v>
                </c:pt>
                <c:pt idx="8359">
                  <c:v>0.7499514989532704</c:v>
                </c:pt>
                <c:pt idx="8360">
                  <c:v>0.74995157423695935</c:v>
                </c:pt>
                <c:pt idx="8361">
                  <c:v>0.74995164965161953</c:v>
                </c:pt>
                <c:pt idx="8362">
                  <c:v>0.74995172519656339</c:v>
                </c:pt>
                <c:pt idx="8363">
                  <c:v>0.74995180087110402</c:v>
                </c:pt>
                <c:pt idx="8364">
                  <c:v>0.74995187667455543</c:v>
                </c:pt>
                <c:pt idx="8365">
                  <c:v>0.74995195260623182</c:v>
                </c:pt>
                <c:pt idx="8366">
                  <c:v>0.74995202866544819</c:v>
                </c:pt>
                <c:pt idx="8367">
                  <c:v>0.74995210485152031</c:v>
                </c:pt>
                <c:pt idx="8368">
                  <c:v>0.74995218116376416</c:v>
                </c:pt>
                <c:pt idx="8369">
                  <c:v>0.74995225760149664</c:v>
                </c:pt>
                <c:pt idx="8370">
                  <c:v>0.74995233416403506</c:v>
                </c:pt>
                <c:pt idx="8371">
                  <c:v>0.74995241085069742</c:v>
                </c:pt>
                <c:pt idx="8372">
                  <c:v>0.74995248766080236</c:v>
                </c:pt>
                <c:pt idx="8373">
                  <c:v>0.74995256459366921</c:v>
                </c:pt>
                <c:pt idx="8374">
                  <c:v>0.74995264164861786</c:v>
                </c:pt>
                <c:pt idx="8375">
                  <c:v>0.74995271882496861</c:v>
                </c:pt>
                <c:pt idx="8376">
                  <c:v>0.7499527961220428</c:v>
                </c:pt>
                <c:pt idx="8377">
                  <c:v>0.74995287353916218</c:v>
                </c:pt>
                <c:pt idx="8378">
                  <c:v>0.74995295107564885</c:v>
                </c:pt>
                <c:pt idx="8379">
                  <c:v>0.74995302873082603</c:v>
                </c:pt>
                <c:pt idx="8380">
                  <c:v>0.74995310650401747</c:v>
                </c:pt>
                <c:pt idx="8381">
                  <c:v>0.74995318439454717</c:v>
                </c:pt>
                <c:pt idx="8382">
                  <c:v>0.74995326240174043</c:v>
                </c:pt>
                <c:pt idx="8383">
                  <c:v>0.74995334052492268</c:v>
                </c:pt>
                <c:pt idx="8384">
                  <c:v>0.74995341876342003</c:v>
                </c:pt>
                <c:pt idx="8385">
                  <c:v>0.74995349711655945</c:v>
                </c:pt>
                <c:pt idx="8386">
                  <c:v>0.7499535755836686</c:v>
                </c:pt>
                <c:pt idx="8387">
                  <c:v>0.74995365416407556</c:v>
                </c:pt>
                <c:pt idx="8388">
                  <c:v>0.7499537328571092</c:v>
                </c:pt>
                <c:pt idx="8389">
                  <c:v>0.74995381166209896</c:v>
                </c:pt>
                <c:pt idx="8390">
                  <c:v>0.74995389057837514</c:v>
                </c:pt>
                <c:pt idx="8391">
                  <c:v>0.74995396960526861</c:v>
                </c:pt>
                <c:pt idx="8392">
                  <c:v>0.74995404874211069</c:v>
                </c:pt>
                <c:pt idx="8393">
                  <c:v>0.74995412798823369</c:v>
                </c:pt>
                <c:pt idx="8394">
                  <c:v>0.74995420734297047</c:v>
                </c:pt>
                <c:pt idx="8395">
                  <c:v>0.74995428680565457</c:v>
                </c:pt>
                <c:pt idx="8396">
                  <c:v>0.74995436637562007</c:v>
                </c:pt>
                <c:pt idx="8397">
                  <c:v>0.74995444605220218</c:v>
                </c:pt>
                <c:pt idx="8398">
                  <c:v>0.74995452583473621</c:v>
                </c:pt>
                <c:pt idx="8399">
                  <c:v>0.74995460572255834</c:v>
                </c:pt>
                <c:pt idx="8400">
                  <c:v>0.74995468571500568</c:v>
                </c:pt>
                <c:pt idx="8401">
                  <c:v>0.74995476581141596</c:v>
                </c:pt>
                <c:pt idx="8402">
                  <c:v>0.74995484601112739</c:v>
                </c:pt>
                <c:pt idx="8403">
                  <c:v>0.74995492631347904</c:v>
                </c:pt>
                <c:pt idx="8404">
                  <c:v>0.74995500671781068</c:v>
                </c:pt>
                <c:pt idx="8405">
                  <c:v>0.74995508722346271</c:v>
                </c:pt>
                <c:pt idx="8406">
                  <c:v>0.74995516782977623</c:v>
                </c:pt>
                <c:pt idx="8407">
                  <c:v>0.74995524853609308</c:v>
                </c:pt>
                <c:pt idx="8408">
                  <c:v>0.74995532934175579</c:v>
                </c:pt>
                <c:pt idx="8409">
                  <c:v>0.74995541024610779</c:v>
                </c:pt>
                <c:pt idx="8410">
                  <c:v>0.74995549124849292</c:v>
                </c:pt>
                <c:pt idx="8411">
                  <c:v>0.74995557234825583</c:v>
                </c:pt>
                <c:pt idx="8412">
                  <c:v>0.74995565354474192</c:v>
                </c:pt>
                <c:pt idx="8413">
                  <c:v>0.74995573483729738</c:v>
                </c:pt>
                <c:pt idx="8414">
                  <c:v>0.74995581622526919</c:v>
                </c:pt>
                <c:pt idx="8415">
                  <c:v>0.74995589770800475</c:v>
                </c:pt>
                <c:pt idx="8416">
                  <c:v>0.74995597928485236</c:v>
                </c:pt>
                <c:pt idx="8417">
                  <c:v>0.7499560609551611</c:v>
                </c:pt>
                <c:pt idx="8418">
                  <c:v>0.74995614271828082</c:v>
                </c:pt>
                <c:pt idx="8419">
                  <c:v>0.74995622457356181</c:v>
                </c:pt>
                <c:pt idx="8420">
                  <c:v>0.7499563065203555</c:v>
                </c:pt>
                <c:pt idx="8421">
                  <c:v>0.74995638855801383</c:v>
                </c:pt>
                <c:pt idx="8422">
                  <c:v>0.74995647068588933</c:v>
                </c:pt>
                <c:pt idx="8423">
                  <c:v>0.74995655290333574</c:v>
                </c:pt>
                <c:pt idx="8424">
                  <c:v>0.74995663520970712</c:v>
                </c:pt>
                <c:pt idx="8425">
                  <c:v>0.74995671760435845</c:v>
                </c:pt>
                <c:pt idx="8426">
                  <c:v>0.74995680008664534</c:v>
                </c:pt>
                <c:pt idx="8427">
                  <c:v>0.74995688265592431</c:v>
                </c:pt>
                <c:pt idx="8428">
                  <c:v>0.74995696531155254</c:v>
                </c:pt>
                <c:pt idx="8429">
                  <c:v>0.74995704805288788</c:v>
                </c:pt>
                <c:pt idx="8430">
                  <c:v>0.74995713087928928</c:v>
                </c:pt>
                <c:pt idx="8431">
                  <c:v>0.74995721379011615</c:v>
                </c:pt>
                <c:pt idx="8432">
                  <c:v>0.74995729678472867</c:v>
                </c:pt>
                <c:pt idx="8433">
                  <c:v>0.74995737986248789</c:v>
                </c:pt>
                <c:pt idx="8434">
                  <c:v>0.74995746302275546</c:v>
                </c:pt>
                <c:pt idx="8435">
                  <c:v>0.74995754626489408</c:v>
                </c:pt>
                <c:pt idx="8436">
                  <c:v>0.74995762958826717</c:v>
                </c:pt>
                <c:pt idx="8437">
                  <c:v>0.74995771299223857</c:v>
                </c:pt>
                <c:pt idx="8438">
                  <c:v>0.74995779647617344</c:v>
                </c:pt>
                <c:pt idx="8439">
                  <c:v>0.74995788003943709</c:v>
                </c:pt>
                <c:pt idx="8440">
                  <c:v>0.74995796368139622</c:v>
                </c:pt>
                <c:pt idx="8441">
                  <c:v>0.74995804740141803</c:v>
                </c:pt>
                <c:pt idx="8442">
                  <c:v>0.74995813119887045</c:v>
                </c:pt>
                <c:pt idx="8443">
                  <c:v>0.7499582150731221</c:v>
                </c:pt>
                <c:pt idx="8444">
                  <c:v>0.74995829902354261</c:v>
                </c:pt>
                <c:pt idx="8445">
                  <c:v>0.74995838304950257</c:v>
                </c:pt>
                <c:pt idx="8446">
                  <c:v>0.74995846715037306</c:v>
                </c:pt>
                <c:pt idx="8447">
                  <c:v>0.74995855132552602</c:v>
                </c:pt>
                <c:pt idx="8448">
                  <c:v>0.74995863557433395</c:v>
                </c:pt>
                <c:pt idx="8449">
                  <c:v>0.74995871989617069</c:v>
                </c:pt>
                <c:pt idx="8450">
                  <c:v>0.7499588042904104</c:v>
                </c:pt>
                <c:pt idx="8451">
                  <c:v>0.74995888875642835</c:v>
                </c:pt>
                <c:pt idx="8452">
                  <c:v>0.74995897329360062</c:v>
                </c:pt>
                <c:pt idx="8453">
                  <c:v>0.74995905790130368</c:v>
                </c:pt>
                <c:pt idx="8454">
                  <c:v>0.74995914257891516</c:v>
                </c:pt>
                <c:pt idx="8455">
                  <c:v>0.74995922732581377</c:v>
                </c:pt>
                <c:pt idx="8456">
                  <c:v>0.74995931214137845</c:v>
                </c:pt>
                <c:pt idx="8457">
                  <c:v>0.74995939702498915</c:v>
                </c:pt>
                <c:pt idx="8458">
                  <c:v>0.74995948197602669</c:v>
                </c:pt>
                <c:pt idx="8459">
                  <c:v>0.74995956699387301</c:v>
                </c:pt>
                <c:pt idx="8460">
                  <c:v>0.74995965207791038</c:v>
                </c:pt>
                <c:pt idx="8461">
                  <c:v>0.74995973722752207</c:v>
                </c:pt>
                <c:pt idx="8462">
                  <c:v>0.74995982244209214</c:v>
                </c:pt>
                <c:pt idx="8463">
                  <c:v>0.74995990772100563</c:v>
                </c:pt>
                <c:pt idx="8464">
                  <c:v>0.74995999306364836</c:v>
                </c:pt>
                <c:pt idx="8465">
                  <c:v>0.74996007846940693</c:v>
                </c:pt>
                <c:pt idx="8466">
                  <c:v>0.74996016393766873</c:v>
                </c:pt>
                <c:pt idx="8467">
                  <c:v>0.74996024946782203</c:v>
                </c:pt>
                <c:pt idx="8468">
                  <c:v>0.74996033505925586</c:v>
                </c:pt>
                <c:pt idx="8469">
                  <c:v>0.74996042071136026</c:v>
                </c:pt>
                <c:pt idx="8470">
                  <c:v>0.74996050642352607</c:v>
                </c:pt>
                <c:pt idx="8471">
                  <c:v>0.74996059219514488</c:v>
                </c:pt>
                <c:pt idx="8472">
                  <c:v>0.74996067802560906</c:v>
                </c:pt>
                <c:pt idx="8473">
                  <c:v>0.7499607639143121</c:v>
                </c:pt>
                <c:pt idx="8474">
                  <c:v>0.74996084986064793</c:v>
                </c:pt>
                <c:pt idx="8475">
                  <c:v>0.74996093586401169</c:v>
                </c:pt>
                <c:pt idx="8476">
                  <c:v>0.74996102192379932</c:v>
                </c:pt>
                <c:pt idx="8477">
                  <c:v>0.74996110803940752</c:v>
                </c:pt>
                <c:pt idx="8478">
                  <c:v>0.74996119421023377</c:v>
                </c:pt>
                <c:pt idx="8479">
                  <c:v>0.74996128043567656</c:v>
                </c:pt>
                <c:pt idx="8480">
                  <c:v>0.74996136671513514</c:v>
                </c:pt>
                <c:pt idx="8481">
                  <c:v>0.74996145304800976</c:v>
                </c:pt>
                <c:pt idx="8482">
                  <c:v>0.74996153943370136</c:v>
                </c:pt>
                <c:pt idx="8483">
                  <c:v>0.74996162587161175</c:v>
                </c:pt>
                <c:pt idx="8484">
                  <c:v>0.74996171236114373</c:v>
                </c:pt>
                <c:pt idx="8485">
                  <c:v>0.74996179890170089</c:v>
                </c:pt>
                <c:pt idx="8486">
                  <c:v>0.74996188549268783</c:v>
                </c:pt>
                <c:pt idx="8487">
                  <c:v>0.74996197213350968</c:v>
                </c:pt>
                <c:pt idx="8488">
                  <c:v>0.74996205882357292</c:v>
                </c:pt>
                <c:pt idx="8489">
                  <c:v>0.74996214556228447</c:v>
                </c:pt>
                <c:pt idx="8490">
                  <c:v>0.74996223234905224</c:v>
                </c:pt>
                <c:pt idx="8491">
                  <c:v>0.74996231918328526</c:v>
                </c:pt>
                <c:pt idx="8492">
                  <c:v>0.74996240606439324</c:v>
                </c:pt>
                <c:pt idx="8493">
                  <c:v>0.74996249299178663</c:v>
                </c:pt>
                <c:pt idx="8494">
                  <c:v>0.74996257996487692</c:v>
                </c:pt>
                <c:pt idx="8495">
                  <c:v>0.74996266698307656</c:v>
                </c:pt>
                <c:pt idx="8496">
                  <c:v>0.74996275404579882</c:v>
                </c:pt>
                <c:pt idx="8497">
                  <c:v>0.74996284115245782</c:v>
                </c:pt>
                <c:pt idx="8498">
                  <c:v>0.74996292830246858</c:v>
                </c:pt>
                <c:pt idx="8499">
                  <c:v>0.74996301549524702</c:v>
                </c:pt>
                <c:pt idx="8500">
                  <c:v>0.74996310273021005</c:v>
                </c:pt>
                <c:pt idx="8501">
                  <c:v>0.74996319000677536</c:v>
                </c:pt>
                <c:pt idx="8502">
                  <c:v>0.74996327732436141</c:v>
                </c:pt>
                <c:pt idx="8503">
                  <c:v>0.74996336468238789</c:v>
                </c:pt>
                <c:pt idx="8504">
                  <c:v>0.74996345208027504</c:v>
                </c:pt>
                <c:pt idx="8505">
                  <c:v>0.74996353951744432</c:v>
                </c:pt>
                <c:pt idx="8506">
                  <c:v>0.74996362699331776</c:v>
                </c:pt>
                <c:pt idx="8507">
                  <c:v>0.74996371450731858</c:v>
                </c:pt>
                <c:pt idx="8508">
                  <c:v>0.74996380205887092</c:v>
                </c:pt>
                <c:pt idx="8509">
                  <c:v>0.74996388964739957</c:v>
                </c:pt>
                <c:pt idx="8510">
                  <c:v>0.74996397727233022</c:v>
                </c:pt>
                <c:pt idx="8511">
                  <c:v>0.74996406493308965</c:v>
                </c:pt>
                <c:pt idx="8512">
                  <c:v>0.74996415262910576</c:v>
                </c:pt>
                <c:pt idx="8513">
                  <c:v>0.74996424035980691</c:v>
                </c:pt>
                <c:pt idx="8514">
                  <c:v>0.74996432812462266</c:v>
                </c:pt>
                <c:pt idx="8515">
                  <c:v>0.74996441592298324</c:v>
                </c:pt>
                <c:pt idx="8516">
                  <c:v>0.74996450375432011</c:v>
                </c:pt>
                <c:pt idx="8517">
                  <c:v>0.7499645916180655</c:v>
                </c:pt>
                <c:pt idx="8518">
                  <c:v>0.7499646795136522</c:v>
                </c:pt>
                <c:pt idx="8519">
                  <c:v>0.74996476744051477</c:v>
                </c:pt>
                <c:pt idx="8520">
                  <c:v>0.74996485539808799</c:v>
                </c:pt>
                <c:pt idx="8521">
                  <c:v>0.74996494338580777</c:v>
                </c:pt>
                <c:pt idx="8522">
                  <c:v>0.74996503140311099</c:v>
                </c:pt>
                <c:pt idx="8523">
                  <c:v>0.74996511944943534</c:v>
                </c:pt>
                <c:pt idx="8524">
                  <c:v>0.74996520752421958</c:v>
                </c:pt>
                <c:pt idx="8525">
                  <c:v>0.74996529562690328</c:v>
                </c:pt>
                <c:pt idx="8526">
                  <c:v>0.74996538375692701</c:v>
                </c:pt>
                <c:pt idx="8527">
                  <c:v>0.7499654719137322</c:v>
                </c:pt>
                <c:pt idx="8528">
                  <c:v>0.74996556009676152</c:v>
                </c:pt>
                <c:pt idx="8529">
                  <c:v>0.74996564830545809</c:v>
                </c:pt>
                <c:pt idx="8530">
                  <c:v>0.74996573653926624</c:v>
                </c:pt>
                <c:pt idx="8531">
                  <c:v>0.74996582479763119</c:v>
                </c:pt>
                <c:pt idx="8532">
                  <c:v>0.74996591307999916</c:v>
                </c:pt>
                <c:pt idx="8533">
                  <c:v>0.74996600138581737</c:v>
                </c:pt>
                <c:pt idx="8534">
                  <c:v>0.74996608971453382</c:v>
                </c:pt>
                <c:pt idx="8535">
                  <c:v>0.74996617806559718</c:v>
                </c:pt>
                <c:pt idx="8536">
                  <c:v>0.74996626643845787</c:v>
                </c:pt>
                <c:pt idx="8537">
                  <c:v>0.74996635483256635</c:v>
                </c:pt>
                <c:pt idx="8538">
                  <c:v>0.74996644324737483</c:v>
                </c:pt>
                <c:pt idx="8539">
                  <c:v>0.74996653168233607</c:v>
                </c:pt>
                <c:pt idx="8540">
                  <c:v>0.74996662013690363</c:v>
                </c:pt>
                <c:pt idx="8541">
                  <c:v>0.74996670861053216</c:v>
                </c:pt>
                <c:pt idx="8542">
                  <c:v>0.74996679710267744</c:v>
                </c:pt>
                <c:pt idx="8543">
                  <c:v>0.74996688561279601</c:v>
                </c:pt>
                <c:pt idx="8544">
                  <c:v>0.74996697414034552</c:v>
                </c:pt>
                <c:pt idx="8545">
                  <c:v>0.74996706268478441</c:v>
                </c:pt>
                <c:pt idx="8546">
                  <c:v>0.74996715124557212</c:v>
                </c:pt>
                <c:pt idx="8547">
                  <c:v>0.74996723982216906</c:v>
                </c:pt>
                <c:pt idx="8548">
                  <c:v>0.74996732841403668</c:v>
                </c:pt>
                <c:pt idx="8549">
                  <c:v>0.74996741702063729</c:v>
                </c:pt>
                <c:pt idx="8550">
                  <c:v>0.74996750564143422</c:v>
                </c:pt>
                <c:pt idx="8551">
                  <c:v>0.74996759427589177</c:v>
                </c:pt>
                <c:pt idx="8552">
                  <c:v>0.74996768292347493</c:v>
                </c:pt>
                <c:pt idx="8553">
                  <c:v>0.74996777158365024</c:v>
                </c:pt>
                <c:pt idx="8554">
                  <c:v>0.74996786025588469</c:v>
                </c:pt>
                <c:pt idx="8555">
                  <c:v>0.74996794893964647</c:v>
                </c:pt>
                <c:pt idx="8556">
                  <c:v>0.74996803763440467</c:v>
                </c:pt>
                <c:pt idx="8557">
                  <c:v>0.74996812633962939</c:v>
                </c:pt>
                <c:pt idx="8558">
                  <c:v>0.74996821505479172</c:v>
                </c:pt>
                <c:pt idx="8559">
                  <c:v>0.74996830377936341</c:v>
                </c:pt>
                <c:pt idx="8560">
                  <c:v>0.74996839251281788</c:v>
                </c:pt>
                <c:pt idx="8561">
                  <c:v>0.74996848125462889</c:v>
                </c:pt>
                <c:pt idx="8562">
                  <c:v>0.74996857000427131</c:v>
                </c:pt>
                <c:pt idx="8563">
                  <c:v>0.7499686587612211</c:v>
                </c:pt>
                <c:pt idx="8564">
                  <c:v>0.74996874752495535</c:v>
                </c:pt>
                <c:pt idx="8565">
                  <c:v>0.74996883629495181</c:v>
                </c:pt>
                <c:pt idx="8566">
                  <c:v>0.74996892507068935</c:v>
                </c:pt>
                <c:pt idx="8567">
                  <c:v>0.74996901385164794</c:v>
                </c:pt>
                <c:pt idx="8568">
                  <c:v>0.74996910263730832</c:v>
                </c:pt>
                <c:pt idx="8569">
                  <c:v>0.74996919142715235</c:v>
                </c:pt>
                <c:pt idx="8570">
                  <c:v>0.74996928022066278</c:v>
                </c:pt>
                <c:pt idx="8571">
                  <c:v>0.74996936901732347</c:v>
                </c:pt>
                <c:pt idx="8572">
                  <c:v>0.74996945781661917</c:v>
                </c:pt>
                <c:pt idx="8573">
                  <c:v>0.7499695466180355</c:v>
                </c:pt>
                <c:pt idx="8574">
                  <c:v>0.74996963542105932</c:v>
                </c:pt>
                <c:pt idx="8575">
                  <c:v>0.74996972422517849</c:v>
                </c:pt>
                <c:pt idx="8576">
                  <c:v>0.74996981302988164</c:v>
                </c:pt>
                <c:pt idx="8577">
                  <c:v>0.74996990183465839</c:v>
                </c:pt>
                <c:pt idx="8578">
                  <c:v>0.74996999063899972</c:v>
                </c:pt>
                <c:pt idx="8579">
                  <c:v>0.74997007944239713</c:v>
                </c:pt>
                <c:pt idx="8580">
                  <c:v>0.74997016824434348</c:v>
                </c:pt>
                <c:pt idx="8581">
                  <c:v>0.74997025704433229</c:v>
                </c:pt>
                <c:pt idx="8582">
                  <c:v>0.7499703458418584</c:v>
                </c:pt>
                <c:pt idx="8583">
                  <c:v>0.74997043463641744</c:v>
                </c:pt>
                <c:pt idx="8584">
                  <c:v>0.74997052342750614</c:v>
                </c:pt>
                <c:pt idx="8585">
                  <c:v>0.74997061221462236</c:v>
                </c:pt>
                <c:pt idx="8586">
                  <c:v>0.74997070099726471</c:v>
                </c:pt>
                <c:pt idx="8587">
                  <c:v>0.74997078977493292</c:v>
                </c:pt>
                <c:pt idx="8588">
                  <c:v>0.74997087854712763</c:v>
                </c:pt>
                <c:pt idx="8589">
                  <c:v>0.74997096731335045</c:v>
                </c:pt>
                <c:pt idx="8590">
                  <c:v>0.7499710560731041</c:v>
                </c:pt>
                <c:pt idx="8591">
                  <c:v>0.74997114482589256</c:v>
                </c:pt>
                <c:pt idx="8592">
                  <c:v>0.74997123357122042</c:v>
                </c:pt>
                <c:pt idx="8593">
                  <c:v>0.74997132230859354</c:v>
                </c:pt>
                <c:pt idx="8594">
                  <c:v>0.74997141103751841</c:v>
                </c:pt>
                <c:pt idx="8595">
                  <c:v>0.74997149975750277</c:v>
                </c:pt>
                <c:pt idx="8596">
                  <c:v>0.74997158846805556</c:v>
                </c:pt>
                <c:pt idx="8597">
                  <c:v>0.74997167716868662</c:v>
                </c:pt>
                <c:pt idx="8598">
                  <c:v>0.74997176585890668</c:v>
                </c:pt>
                <c:pt idx="8599">
                  <c:v>0.74997185453822757</c:v>
                </c:pt>
                <c:pt idx="8600">
                  <c:v>0.74997194320616201</c:v>
                </c:pt>
                <c:pt idx="8601">
                  <c:v>0.74997203186222383</c:v>
                </c:pt>
                <c:pt idx="8602">
                  <c:v>0.74997212050592799</c:v>
                </c:pt>
                <c:pt idx="8603">
                  <c:v>0.74997220913679008</c:v>
                </c:pt>
                <c:pt idx="8604">
                  <c:v>0.74997229775432728</c:v>
                </c:pt>
                <c:pt idx="8605">
                  <c:v>0.7499723863580573</c:v>
                </c:pt>
                <c:pt idx="8606">
                  <c:v>0.74997247494749908</c:v>
                </c:pt>
                <c:pt idx="8607">
                  <c:v>0.74997256352217267</c:v>
                </c:pt>
                <c:pt idx="8608">
                  <c:v>0.74997265208159891</c:v>
                </c:pt>
                <c:pt idx="8609">
                  <c:v>0.74997274062529984</c:v>
                </c:pt>
                <c:pt idx="8610">
                  <c:v>0.74997282915279828</c:v>
                </c:pt>
                <c:pt idx="8611">
                  <c:v>0.7499729176636184</c:v>
                </c:pt>
                <c:pt idx="8612">
                  <c:v>0.74997300615728513</c:v>
                </c:pt>
                <c:pt idx="8613">
                  <c:v>0.74997309463332473</c:v>
                </c:pt>
                <c:pt idx="8614">
                  <c:v>0.74997318309126404</c:v>
                </c:pt>
                <c:pt idx="8615">
                  <c:v>0.7499732715306312</c:v>
                </c:pt>
                <c:pt idx="8616">
                  <c:v>0.74997335995095549</c:v>
                </c:pt>
                <c:pt idx="8617">
                  <c:v>0.74997344835176694</c:v>
                </c:pt>
                <c:pt idx="8618">
                  <c:v>0.74997353673259692</c:v>
                </c:pt>
                <c:pt idx="8619">
                  <c:v>0.7499736250929776</c:v>
                </c:pt>
                <c:pt idx="8620">
                  <c:v>0.7499737134324419</c:v>
                </c:pt>
                <c:pt idx="8621">
                  <c:v>0.74997380175052453</c:v>
                </c:pt>
                <c:pt idx="8622">
                  <c:v>0.74997389004676063</c:v>
                </c:pt>
                <c:pt idx="8623">
                  <c:v>0.74997397832068646</c:v>
                </c:pt>
                <c:pt idx="8624">
                  <c:v>0.74997406657183951</c:v>
                </c:pt>
                <c:pt idx="8625">
                  <c:v>0.74997415479975793</c:v>
                </c:pt>
                <c:pt idx="8626">
                  <c:v>0.74997424300398141</c:v>
                </c:pt>
                <c:pt idx="8627">
                  <c:v>0.74997433118405032</c:v>
                </c:pt>
                <c:pt idx="8628">
                  <c:v>0.74997441933950615</c:v>
                </c:pt>
                <c:pt idx="8629">
                  <c:v>0.74997450746989136</c:v>
                </c:pt>
                <c:pt idx="8630">
                  <c:v>0.74997459557474955</c:v>
                </c:pt>
                <c:pt idx="8631">
                  <c:v>0.74997468365362541</c:v>
                </c:pt>
                <c:pt idx="8632">
                  <c:v>0.74997477170606452</c:v>
                </c:pt>
                <c:pt idx="8633">
                  <c:v>0.74997485973161349</c:v>
                </c:pt>
                <c:pt idx="8634">
                  <c:v>0.74997494772982021</c:v>
                </c:pt>
                <c:pt idx="8635">
                  <c:v>0.74997503570023316</c:v>
                </c:pt>
                <c:pt idx="8636">
                  <c:v>0.74997512364240237</c:v>
                </c:pt>
                <c:pt idx="8637">
                  <c:v>0.74997521155587854</c:v>
                </c:pt>
                <c:pt idx="8638">
                  <c:v>0.74997529944021346</c:v>
                </c:pt>
                <c:pt idx="8639">
                  <c:v>0.74997538729496027</c:v>
                </c:pt>
                <c:pt idx="8640">
                  <c:v>0.74997547511967266</c:v>
                </c:pt>
                <c:pt idx="8641">
                  <c:v>0.74997556291390577</c:v>
                </c:pt>
                <c:pt idx="8642">
                  <c:v>0.7499756506772155</c:v>
                </c:pt>
                <c:pt idx="8643">
                  <c:v>0.7499757384091591</c:v>
                </c:pt>
                <c:pt idx="8644">
                  <c:v>0.74997582610929447</c:v>
                </c:pt>
                <c:pt idx="8645">
                  <c:v>0.74997591377718087</c:v>
                </c:pt>
                <c:pt idx="8646">
                  <c:v>0.74997600141237852</c:v>
                </c:pt>
                <c:pt idx="8647">
                  <c:v>0.74997608901444868</c:v>
                </c:pt>
                <c:pt idx="8648">
                  <c:v>0.74997617658295357</c:v>
                </c:pt>
                <c:pt idx="8649">
                  <c:v>0.74997626411745655</c:v>
                </c:pt>
                <c:pt idx="8650">
                  <c:v>0.74997635161752196</c:v>
                </c:pt>
                <c:pt idx="8651">
                  <c:v>0.74997643908271527</c:v>
                </c:pt>
                <c:pt idx="8652">
                  <c:v>0.74997652651260283</c:v>
                </c:pt>
                <c:pt idx="8653">
                  <c:v>0.74997661390675219</c:v>
                </c:pt>
                <c:pt idx="8654">
                  <c:v>0.74997670126473204</c:v>
                </c:pt>
                <c:pt idx="8655">
                  <c:v>0.74997678858611194</c:v>
                </c:pt>
                <c:pt idx="8656">
                  <c:v>0.74997687587046258</c:v>
                </c:pt>
                <c:pt idx="8657">
                  <c:v>0.74997696311735573</c:v>
                </c:pt>
                <c:pt idx="8658">
                  <c:v>0.74997705032636397</c:v>
                </c:pt>
                <c:pt idx="8659">
                  <c:v>0.74997713749706119</c:v>
                </c:pt>
                <c:pt idx="8660">
                  <c:v>0.74997722462902217</c:v>
                </c:pt>
                <c:pt idx="8661">
                  <c:v>0.7499773117218228</c:v>
                </c:pt>
                <c:pt idx="8662">
                  <c:v>0.74997739877504033</c:v>
                </c:pt>
                <c:pt idx="8663">
                  <c:v>0.74997748578825252</c:v>
                </c:pt>
                <c:pt idx="8664">
                  <c:v>0.74997757276103827</c:v>
                </c:pt>
                <c:pt idx="8665">
                  <c:v>0.74997765969297792</c:v>
                </c:pt>
                <c:pt idx="8666">
                  <c:v>0.74997774658365268</c:v>
                </c:pt>
                <c:pt idx="8667">
                  <c:v>0.74997783343264457</c:v>
                </c:pt>
                <c:pt idx="8668">
                  <c:v>0.74997792023953702</c:v>
                </c:pt>
                <c:pt idx="8669">
                  <c:v>0.74997800700391437</c:v>
                </c:pt>
                <c:pt idx="8670">
                  <c:v>0.74997809372536195</c:v>
                </c:pt>
                <c:pt idx="8671">
                  <c:v>0.74997818040346609</c:v>
                </c:pt>
                <c:pt idx="8672">
                  <c:v>0.74997826703781445</c:v>
                </c:pt>
                <c:pt idx="8673">
                  <c:v>0.74997835362799548</c:v>
                </c:pt>
                <c:pt idx="8674">
                  <c:v>0.74997844017359871</c:v>
                </c:pt>
                <c:pt idx="8675">
                  <c:v>0.74997852667421494</c:v>
                </c:pt>
                <c:pt idx="8676">
                  <c:v>0.74997861312943559</c:v>
                </c:pt>
                <c:pt idx="8677">
                  <c:v>0.74997869953885365</c:v>
                </c:pt>
                <c:pt idx="8678">
                  <c:v>0.74997878590206291</c:v>
                </c:pt>
                <c:pt idx="8679">
                  <c:v>0.74997887221865822</c:v>
                </c:pt>
                <c:pt idx="8680">
                  <c:v>0.74997895848823537</c:v>
                </c:pt>
                <c:pt idx="8681">
                  <c:v>0.74997904471039167</c:v>
                </c:pt>
                <c:pt idx="8682">
                  <c:v>0.7499791308847249</c:v>
                </c:pt>
                <c:pt idx="8683">
                  <c:v>0.74997921701083425</c:v>
                </c:pt>
                <c:pt idx="8684">
                  <c:v>0.74997930308831973</c:v>
                </c:pt>
                <c:pt idx="8685">
                  <c:v>0.74997938911678275</c:v>
                </c:pt>
                <c:pt idx="8686">
                  <c:v>0.74997947509582541</c:v>
                </c:pt>
                <c:pt idx="8687">
                  <c:v>0.74997956102505114</c:v>
                </c:pt>
                <c:pt idx="8688">
                  <c:v>0.74997964690406427</c:v>
                </c:pt>
                <c:pt idx="8689">
                  <c:v>0.74997973273247032</c:v>
                </c:pt>
                <c:pt idx="8690">
                  <c:v>0.74997981850987583</c:v>
                </c:pt>
                <c:pt idx="8691">
                  <c:v>0.74997990423588823</c:v>
                </c:pt>
                <c:pt idx="8692">
                  <c:v>0.74997998991011627</c:v>
                </c:pt>
                <c:pt idx="8693">
                  <c:v>0.74998007553216961</c:v>
                </c:pt>
                <c:pt idx="8694">
                  <c:v>0.74998016110165888</c:v>
                </c:pt>
                <c:pt idx="8695">
                  <c:v>0.74998024661819607</c:v>
                </c:pt>
                <c:pt idx="8696">
                  <c:v>0.74998033208139381</c:v>
                </c:pt>
                <c:pt idx="8697">
                  <c:v>0.74998041749086608</c:v>
                </c:pt>
                <c:pt idx="8698">
                  <c:v>0.74998050284622797</c:v>
                </c:pt>
                <c:pt idx="8699">
                  <c:v>0.74998058814709545</c:v>
                </c:pt>
                <c:pt idx="8700">
                  <c:v>0.74998067339308561</c:v>
                </c:pt>
                <c:pt idx="8701">
                  <c:v>0.74998075858381663</c:v>
                </c:pt>
                <c:pt idx="8702">
                  <c:v>0.74998084371890783</c:v>
                </c:pt>
                <c:pt idx="8703">
                  <c:v>0.7499809287979794</c:v>
                </c:pt>
                <c:pt idx="8704">
                  <c:v>0.74998101382065263</c:v>
                </c:pt>
                <c:pt idx="8705">
                  <c:v>0.74998109878655006</c:v>
                </c:pt>
                <c:pt idx="8706">
                  <c:v>0.74998118369529509</c:v>
                </c:pt>
                <c:pt idx="8707">
                  <c:v>0.74998126854651226</c:v>
                </c:pt>
                <c:pt idx="8708">
                  <c:v>0.74998135333982707</c:v>
                </c:pt>
                <c:pt idx="8709">
                  <c:v>0.74998143807486617</c:v>
                </c:pt>
                <c:pt idx="8710">
                  <c:v>0.7499815227512574</c:v>
                </c:pt>
                <c:pt idx="8711">
                  <c:v>0.7499816073686294</c:v>
                </c:pt>
                <c:pt idx="8712">
                  <c:v>0.74998169192661213</c:v>
                </c:pt>
                <c:pt idx="8713">
                  <c:v>0.74998177642483643</c:v>
                </c:pt>
                <c:pt idx="8714">
                  <c:v>0.74998186086293428</c:v>
                </c:pt>
                <c:pt idx="8715">
                  <c:v>0.74998194524053874</c:v>
                </c:pt>
                <c:pt idx="8716">
                  <c:v>0.74998202955728388</c:v>
                </c:pt>
                <c:pt idx="8717">
                  <c:v>0.74998211381280455</c:v>
                </c:pt>
                <c:pt idx="8718">
                  <c:v>0.74998219800673727</c:v>
                </c:pt>
                <c:pt idx="8719">
                  <c:v>0.74998228213871931</c:v>
                </c:pt>
                <c:pt idx="8720">
                  <c:v>0.74998236620838898</c:v>
                </c:pt>
                <c:pt idx="8721">
                  <c:v>0.74998245021538557</c:v>
                </c:pt>
                <c:pt idx="8722">
                  <c:v>0.74998253415934957</c:v>
                </c:pt>
                <c:pt idx="8723">
                  <c:v>0.7499826180399225</c:v>
                </c:pt>
                <c:pt idx="8724">
                  <c:v>0.74998270185674698</c:v>
                </c:pt>
                <c:pt idx="8725">
                  <c:v>0.74998278560946641</c:v>
                </c:pt>
                <c:pt idx="8726">
                  <c:v>0.74998286929772584</c:v>
                </c:pt>
                <c:pt idx="8727">
                  <c:v>0.74998295292117079</c:v>
                </c:pt>
                <c:pt idx="8728">
                  <c:v>0.74998303647944831</c:v>
                </c:pt>
                <c:pt idx="8729">
                  <c:v>0.74998311997220612</c:v>
                </c:pt>
                <c:pt idx="8730">
                  <c:v>0.74998320339909319</c:v>
                </c:pt>
                <c:pt idx="8731">
                  <c:v>0.74998328675975956</c:v>
                </c:pt>
                <c:pt idx="8732">
                  <c:v>0.74998337005385618</c:v>
                </c:pt>
                <c:pt idx="8733">
                  <c:v>0.74998345328103533</c:v>
                </c:pt>
                <c:pt idx="8734">
                  <c:v>0.74998353644095017</c:v>
                </c:pt>
                <c:pt idx="8735">
                  <c:v>0.74998361953325499</c:v>
                </c:pt>
                <c:pt idx="8736">
                  <c:v>0.74998370255760494</c:v>
                </c:pt>
                <c:pt idx="8737">
                  <c:v>0.74998378551365652</c:v>
                </c:pt>
                <c:pt idx="8738">
                  <c:v>0.74998386840106712</c:v>
                </c:pt>
                <c:pt idx="8739">
                  <c:v>0.74998395121949535</c:v>
                </c:pt>
                <c:pt idx="8740">
                  <c:v>0.74998403396860058</c:v>
                </c:pt>
                <c:pt idx="8741">
                  <c:v>0.74998411664804354</c:v>
                </c:pt>
                <c:pt idx="8742">
                  <c:v>0.74998419925748594</c:v>
                </c:pt>
                <c:pt idx="8743">
                  <c:v>0.74998428179659049</c:v>
                </c:pt>
                <c:pt idx="8744">
                  <c:v>0.74998436426502102</c:v>
                </c:pt>
                <c:pt idx="8745">
                  <c:v>0.74998444666244224</c:v>
                </c:pt>
                <c:pt idx="8746">
                  <c:v>0.7499845289885203</c:v>
                </c:pt>
                <c:pt idx="8747">
                  <c:v>0.74998461124292193</c:v>
                </c:pt>
                <c:pt idx="8748">
                  <c:v>0.74998469342531537</c:v>
                </c:pt>
                <c:pt idx="8749">
                  <c:v>0.7499847755353698</c:v>
                </c:pt>
                <c:pt idx="8750">
                  <c:v>0.74998485757275513</c:v>
                </c:pt>
                <c:pt idx="8751">
                  <c:v>0.74998493953714274</c:v>
                </c:pt>
                <c:pt idx="8752">
                  <c:v>0.74998502142820478</c:v>
                </c:pt>
                <c:pt idx="8753">
                  <c:v>0.74998510324561452</c:v>
                </c:pt>
                <c:pt idx="8754">
                  <c:v>0.74998518498904665</c:v>
                </c:pt>
                <c:pt idx="8755">
                  <c:v>0.74998526665817644</c:v>
                </c:pt>
                <c:pt idx="8756">
                  <c:v>0.74998534825268048</c:v>
                </c:pt>
                <c:pt idx="8757">
                  <c:v>0.74998542977223626</c:v>
                </c:pt>
                <c:pt idx="8758">
                  <c:v>0.74998551121652246</c:v>
                </c:pt>
                <c:pt idx="8759">
                  <c:v>0.74998559258521869</c:v>
                </c:pt>
                <c:pt idx="8760">
                  <c:v>0.74998567387800574</c:v>
                </c:pt>
                <c:pt idx="8761">
                  <c:v>0.74998575509456544</c:v>
                </c:pt>
                <c:pt idx="8762">
                  <c:v>0.74998583623458059</c:v>
                </c:pt>
                <c:pt idx="8763">
                  <c:v>0.74998591729773512</c:v>
                </c:pt>
                <c:pt idx="8764">
                  <c:v>0.74998599828371426</c:v>
                </c:pt>
                <c:pt idx="8765">
                  <c:v>0.74998607919220361</c:v>
                </c:pt>
                <c:pt idx="8766">
                  <c:v>0.74998616002289054</c:v>
                </c:pt>
                <c:pt idx="8767">
                  <c:v>0.74998624077546305</c:v>
                </c:pt>
                <c:pt idx="8768">
                  <c:v>0.74998632144961042</c:v>
                </c:pt>
                <c:pt idx="8769">
                  <c:v>0.74998640204502287</c:v>
                </c:pt>
                <c:pt idx="8770">
                  <c:v>0.74998648256139178</c:v>
                </c:pt>
                <c:pt idx="8771">
                  <c:v>0.74998656299840938</c:v>
                </c:pt>
                <c:pt idx="8772">
                  <c:v>0.74998664335576903</c:v>
                </c:pt>
                <c:pt idx="8773">
                  <c:v>0.74998672363316521</c:v>
                </c:pt>
                <c:pt idx="8774">
                  <c:v>0.74998680383029348</c:v>
                </c:pt>
                <c:pt idx="8775">
                  <c:v>0.74998688394685065</c:v>
                </c:pt>
                <c:pt idx="8776">
                  <c:v>0.74998696398253417</c:v>
                </c:pt>
                <c:pt idx="8777">
                  <c:v>0.74998704393704263</c:v>
                </c:pt>
                <c:pt idx="8778">
                  <c:v>0.74998712381007593</c:v>
                </c:pt>
                <c:pt idx="8779">
                  <c:v>0.74998720360133475</c:v>
                </c:pt>
                <c:pt idx="8780">
                  <c:v>0.749987283310521</c:v>
                </c:pt>
                <c:pt idx="8781">
                  <c:v>0.74998736293733748</c:v>
                </c:pt>
                <c:pt idx="8782">
                  <c:v>0.74998744248148819</c:v>
                </c:pt>
                <c:pt idx="8783">
                  <c:v>0.74998752194267804</c:v>
                </c:pt>
                <c:pt idx="8784">
                  <c:v>0.74998760132061315</c:v>
                </c:pt>
                <c:pt idx="8785">
                  <c:v>0.74998768061500065</c:v>
                </c:pt>
                <c:pt idx="8786">
                  <c:v>0.74998775982554844</c:v>
                </c:pt>
                <c:pt idx="8787">
                  <c:v>0.74998783895196597</c:v>
                </c:pt>
                <c:pt idx="8788">
                  <c:v>0.74998791799396347</c:v>
                </c:pt>
                <c:pt idx="8789">
                  <c:v>0.74998799695125207</c:v>
                </c:pt>
                <c:pt idx="8790">
                  <c:v>0.7499880758235441</c:v>
                </c:pt>
                <c:pt idx="8791">
                  <c:v>0.74998815461055313</c:v>
                </c:pt>
                <c:pt idx="8792">
                  <c:v>0.74998823331199349</c:v>
                </c:pt>
                <c:pt idx="8793">
                  <c:v>0.74998831192758053</c:v>
                </c:pt>
                <c:pt idx="8794">
                  <c:v>0.74998839045703103</c:v>
                </c:pt>
                <c:pt idx="8795">
                  <c:v>0.74998846890006243</c:v>
                </c:pt>
                <c:pt idx="8796">
                  <c:v>0.74998854725639341</c:v>
                </c:pt>
                <c:pt idx="8797">
                  <c:v>0.74998862552574341</c:v>
                </c:pt>
                <c:pt idx="8798">
                  <c:v>0.74998870370783344</c:v>
                </c:pt>
                <c:pt idx="8799">
                  <c:v>0.74998878180238504</c:v>
                </c:pt>
                <c:pt idx="8800">
                  <c:v>0.74998885980912111</c:v>
                </c:pt>
                <c:pt idx="8801">
                  <c:v>0.74998893772776543</c:v>
                </c:pt>
                <c:pt idx="8802">
                  <c:v>0.74998901555804298</c:v>
                </c:pt>
                <c:pt idx="8803">
                  <c:v>0.74998909329967967</c:v>
                </c:pt>
                <c:pt idx="8804">
                  <c:v>0.74998917095240236</c:v>
                </c:pt>
                <c:pt idx="8805">
                  <c:v>0.74998924851593907</c:v>
                </c:pt>
                <c:pt idx="8806">
                  <c:v>0.74998932599001888</c:v>
                </c:pt>
                <c:pt idx="8807">
                  <c:v>0.74998940337437203</c:v>
                </c:pt>
                <c:pt idx="8808">
                  <c:v>0.7499894806687295</c:v>
                </c:pt>
                <c:pt idx="8809">
                  <c:v>0.7499895578728234</c:v>
                </c:pt>
                <c:pt idx="8810">
                  <c:v>0.74998963498638704</c:v>
                </c:pt>
                <c:pt idx="8811">
                  <c:v>0.74998971200915465</c:v>
                </c:pt>
                <c:pt idx="8812">
                  <c:v>0.74998978894086143</c:v>
                </c:pt>
                <c:pt idx="8813">
                  <c:v>0.74998986578124383</c:v>
                </c:pt>
                <c:pt idx="8814">
                  <c:v>0.74998994253003914</c:v>
                </c:pt>
                <c:pt idx="8815">
                  <c:v>0.74999001918698582</c:v>
                </c:pt>
                <c:pt idx="8816">
                  <c:v>0.74999009575182329</c:v>
                </c:pt>
                <c:pt idx="8817">
                  <c:v>0.74999017222429187</c:v>
                </c:pt>
                <c:pt idx="8818">
                  <c:v>0.74999024860413332</c:v>
                </c:pt>
                <c:pt idx="8819">
                  <c:v>0.74999032489109008</c:v>
                </c:pt>
                <c:pt idx="8820">
                  <c:v>0.74999040108490567</c:v>
                </c:pt>
                <c:pt idx="8821">
                  <c:v>0.74999047718532486</c:v>
                </c:pt>
                <c:pt idx="8822">
                  <c:v>0.74999055319209307</c:v>
                </c:pt>
                <c:pt idx="8823">
                  <c:v>0.74999062910495706</c:v>
                </c:pt>
                <c:pt idx="8824">
                  <c:v>0.74999070492366471</c:v>
                </c:pt>
                <c:pt idx="8825">
                  <c:v>0.74999078064796454</c:v>
                </c:pt>
                <c:pt idx="8826">
                  <c:v>0.74999085627760642</c:v>
                </c:pt>
                <c:pt idx="8827">
                  <c:v>0.74999093181234111</c:v>
                </c:pt>
                <c:pt idx="8828">
                  <c:v>0.74999100725192047</c:v>
                </c:pt>
                <c:pt idx="8829">
                  <c:v>0.74999108259609737</c:v>
                </c:pt>
                <c:pt idx="8830">
                  <c:v>0.74999115784462556</c:v>
                </c:pt>
                <c:pt idx="8831">
                  <c:v>0.74999123299726012</c:v>
                </c:pt>
                <c:pt idx="8832">
                  <c:v>0.7499913080537568</c:v>
                </c:pt>
                <c:pt idx="8833">
                  <c:v>0.7499913830138728</c:v>
                </c:pt>
                <c:pt idx="8834">
                  <c:v>0.74999145787736599</c:v>
                </c:pt>
                <c:pt idx="8835">
                  <c:v>0.74999153264399543</c:v>
                </c:pt>
                <c:pt idx="8836">
                  <c:v>0.7499916073135211</c:v>
                </c:pt>
                <c:pt idx="8837">
                  <c:v>0.74999168188570409</c:v>
                </c:pt>
                <c:pt idx="8838">
                  <c:v>0.74999175636030668</c:v>
                </c:pt>
                <c:pt idx="8839">
                  <c:v>0.74999183073709175</c:v>
                </c:pt>
                <c:pt idx="8840">
                  <c:v>0.74999190501582358</c:v>
                </c:pt>
                <c:pt idx="8841">
                  <c:v>0.74999197919626726</c:v>
                </c:pt>
                <c:pt idx="8842">
                  <c:v>0.74999205327818907</c:v>
                </c:pt>
                <c:pt idx="8843">
                  <c:v>0.749992127261356</c:v>
                </c:pt>
                <c:pt idx="8844">
                  <c:v>0.74999220114553644</c:v>
                </c:pt>
                <c:pt idx="8845">
                  <c:v>0.74999227493049958</c:v>
                </c:pt>
                <c:pt idx="8846">
                  <c:v>0.74999234861601571</c:v>
                </c:pt>
                <c:pt idx="8847">
                  <c:v>0.74999242220185613</c:v>
                </c:pt>
                <c:pt idx="8848">
                  <c:v>0.74999249568779303</c:v>
                </c:pt>
                <c:pt idx="8849">
                  <c:v>0.74999256907359968</c:v>
                </c:pt>
                <c:pt idx="8850">
                  <c:v>0.7499926423590505</c:v>
                </c:pt>
                <c:pt idx="8851">
                  <c:v>0.749992715543921</c:v>
                </c:pt>
                <c:pt idx="8852">
                  <c:v>0.74999278862798735</c:v>
                </c:pt>
                <c:pt idx="8853">
                  <c:v>0.74999286161102696</c:v>
                </c:pt>
                <c:pt idx="8854">
                  <c:v>0.74999293449281834</c:v>
                </c:pt>
                <c:pt idx="8855">
                  <c:v>0.74999300727314078</c:v>
                </c:pt>
                <c:pt idx="8856">
                  <c:v>0.74999307995177455</c:v>
                </c:pt>
                <c:pt idx="8857">
                  <c:v>0.74999315252850118</c:v>
                </c:pt>
                <c:pt idx="8858">
                  <c:v>0.74999322500310317</c:v>
                </c:pt>
                <c:pt idx="8859">
                  <c:v>0.74999329737536391</c:v>
                </c:pt>
                <c:pt idx="8860">
                  <c:v>0.74999336964506769</c:v>
                </c:pt>
                <c:pt idx="8861">
                  <c:v>0.74999344181200023</c:v>
                </c:pt>
                <c:pt idx="8862">
                  <c:v>0.74999351387594781</c:v>
                </c:pt>
                <c:pt idx="8863">
                  <c:v>0.74999358583669795</c:v>
                </c:pt>
                <c:pt idx="8864">
                  <c:v>0.74999365769403925</c:v>
                </c:pt>
                <c:pt idx="8865">
                  <c:v>0.7499937294477611</c:v>
                </c:pt>
                <c:pt idx="8866">
                  <c:v>0.74999380109765401</c:v>
                </c:pt>
                <c:pt idx="8867">
                  <c:v>0.74999387264350936</c:v>
                </c:pt>
                <c:pt idx="8868">
                  <c:v>0.74999394408511966</c:v>
                </c:pt>
                <c:pt idx="8869">
                  <c:v>0.7499940154222785</c:v>
                </c:pt>
                <c:pt idx="8870">
                  <c:v>0.74999408665478029</c:v>
                </c:pt>
                <c:pt idx="8871">
                  <c:v>0.74999415778242051</c:v>
                </c:pt>
                <c:pt idx="8872">
                  <c:v>0.74999422880499578</c:v>
                </c:pt>
                <c:pt idx="8873">
                  <c:v>0.74999429972230347</c:v>
                </c:pt>
                <c:pt idx="8874">
                  <c:v>0.74999437053414209</c:v>
                </c:pt>
                <c:pt idx="8875">
                  <c:v>0.74999444124031112</c:v>
                </c:pt>
                <c:pt idx="8876">
                  <c:v>0.74999451184061117</c:v>
                </c:pt>
                <c:pt idx="8877">
                  <c:v>0.74999458233484362</c:v>
                </c:pt>
                <c:pt idx="8878">
                  <c:v>0.74999465272281096</c:v>
                </c:pt>
                <c:pt idx="8879">
                  <c:v>0.74999472300431669</c:v>
                </c:pt>
                <c:pt idx="8880">
                  <c:v>0.74999479317916529</c:v>
                </c:pt>
                <c:pt idx="8881">
                  <c:v>0.74999486324716214</c:v>
                </c:pt>
                <c:pt idx="8882">
                  <c:v>0.74999493320811361</c:v>
                </c:pt>
                <c:pt idx="8883">
                  <c:v>0.74999500306182731</c:v>
                </c:pt>
                <c:pt idx="8884">
                  <c:v>0.74999507280811162</c:v>
                </c:pt>
                <c:pt idx="8885">
                  <c:v>0.7499951424467759</c:v>
                </c:pt>
                <c:pt idx="8886">
                  <c:v>0.74999521197763064</c:v>
                </c:pt>
                <c:pt idx="8887">
                  <c:v>0.7499952814004871</c:v>
                </c:pt>
                <c:pt idx="8888">
                  <c:v>0.74999535071515777</c:v>
                </c:pt>
                <c:pt idx="8889">
                  <c:v>0.74999541992145602</c:v>
                </c:pt>
                <c:pt idx="8890">
                  <c:v>0.74999548901919633</c:v>
                </c:pt>
                <c:pt idx="8891">
                  <c:v>0.74999555800819384</c:v>
                </c:pt>
                <c:pt idx="8892">
                  <c:v>0.74999562688826493</c:v>
                </c:pt>
                <c:pt idx="8893">
                  <c:v>0.74999569565922675</c:v>
                </c:pt>
                <c:pt idx="8894">
                  <c:v>0.74999576432089787</c:v>
                </c:pt>
                <c:pt idx="8895">
                  <c:v>0.74999583287309746</c:v>
                </c:pt>
                <c:pt idx="8896">
                  <c:v>0.74999590131564564</c:v>
                </c:pt>
                <c:pt idx="8897">
                  <c:v>0.74999596964836368</c:v>
                </c:pt>
                <c:pt idx="8898">
                  <c:v>0.74999603787107394</c:v>
                </c:pt>
                <c:pt idx="8899">
                  <c:v>0.74999610598359945</c:v>
                </c:pt>
                <c:pt idx="8900">
                  <c:v>0.74999617398576435</c:v>
                </c:pt>
                <c:pt idx="8901">
                  <c:v>0.74999624187739389</c:v>
                </c:pt>
                <c:pt idx="8902">
                  <c:v>0.74999630965831399</c:v>
                </c:pt>
                <c:pt idx="8903">
                  <c:v>0.74999637732835189</c:v>
                </c:pt>
                <c:pt idx="8904">
                  <c:v>0.74999644488733552</c:v>
                </c:pt>
                <c:pt idx="8905">
                  <c:v>0.74999651233509412</c:v>
                </c:pt>
                <c:pt idx="8906">
                  <c:v>0.74999657967145739</c:v>
                </c:pt>
                <c:pt idx="8907">
                  <c:v>0.74999664689625645</c:v>
                </c:pt>
                <c:pt idx="8908">
                  <c:v>0.74999671400932333</c:v>
                </c:pt>
                <c:pt idx="8909">
                  <c:v>0.74999678101049083</c:v>
                </c:pt>
                <c:pt idx="8910">
                  <c:v>0.74999684789959264</c:v>
                </c:pt>
                <c:pt idx="8911">
                  <c:v>0.74999691467646379</c:v>
                </c:pt>
                <c:pt idx="8912">
                  <c:v>0.74999698134094006</c:v>
                </c:pt>
                <c:pt idx="8913">
                  <c:v>0.74999704789285826</c:v>
                </c:pt>
                <c:pt idx="8914">
                  <c:v>0.74999711433205618</c:v>
                </c:pt>
                <c:pt idx="8915">
                  <c:v>0.74999718065837229</c:v>
                </c:pt>
                <c:pt idx="8916">
                  <c:v>0.74999724687164648</c:v>
                </c:pt>
                <c:pt idx="8917">
                  <c:v>0.74999731297171923</c:v>
                </c:pt>
                <c:pt idx="8918">
                  <c:v>0.74999737895843199</c:v>
                </c:pt>
                <c:pt idx="8919">
                  <c:v>0.74999744483162734</c:v>
                </c:pt>
                <c:pt idx="8920">
                  <c:v>0.74999751059114883</c:v>
                </c:pt>
                <c:pt idx="8921">
                  <c:v>0.74999757623684105</c:v>
                </c:pt>
                <c:pt idx="8922">
                  <c:v>0.74999764176854933</c:v>
                </c:pt>
                <c:pt idx="8923">
                  <c:v>0.74999770718611991</c:v>
                </c:pt>
                <c:pt idx="8924">
                  <c:v>0.74999777248940025</c:v>
                </c:pt>
                <c:pt idx="8925">
                  <c:v>0.74999783767823847</c:v>
                </c:pt>
                <c:pt idx="8926">
                  <c:v>0.7499979027524839</c:v>
                </c:pt>
                <c:pt idx="8927">
                  <c:v>0.74999796771198657</c:v>
                </c:pt>
                <c:pt idx="8928">
                  <c:v>0.7499980325565978</c:v>
                </c:pt>
                <c:pt idx="8929">
                  <c:v>0.7499980972861694</c:v>
                </c:pt>
                <c:pt idx="8930">
                  <c:v>0.74999816190055457</c:v>
                </c:pt>
                <c:pt idx="8931">
                  <c:v>0.74999822639960723</c:v>
                </c:pt>
                <c:pt idx="8932">
                  <c:v>0.74999829078318214</c:v>
                </c:pt>
                <c:pt idx="8933">
                  <c:v>0.74999835505113543</c:v>
                </c:pt>
                <c:pt idx="8934">
                  <c:v>0.74999841920332366</c:v>
                </c:pt>
                <c:pt idx="8935">
                  <c:v>0.74999848323960472</c:v>
                </c:pt>
                <c:pt idx="8936">
                  <c:v>0.74999854715983716</c:v>
                </c:pt>
                <c:pt idx="8937">
                  <c:v>0.74999861096388065</c:v>
                </c:pt>
                <c:pt idx="8938">
                  <c:v>0.74999867465159575</c:v>
                </c:pt>
                <c:pt idx="8939">
                  <c:v>0.74999873822284402</c:v>
                </c:pt>
                <c:pt idx="8940">
                  <c:v>0.74999880167748778</c:v>
                </c:pt>
                <c:pt idx="8941">
                  <c:v>0.74999886501539048</c:v>
                </c:pt>
                <c:pt idx="8942">
                  <c:v>0.74999892823641645</c:v>
                </c:pt>
                <c:pt idx="8943">
                  <c:v>0.74999899134043091</c:v>
                </c:pt>
                <c:pt idx="8944">
                  <c:v>0.74999905432730007</c:v>
                </c:pt>
                <c:pt idx="8945">
                  <c:v>0.74999911719689094</c:v>
                </c:pt>
                <c:pt idx="8946">
                  <c:v>0.74999917994907161</c:v>
                </c:pt>
                <c:pt idx="8947">
                  <c:v>0.74999924258371098</c:v>
                </c:pt>
                <c:pt idx="8948">
                  <c:v>0.74999930510067903</c:v>
                </c:pt>
                <c:pt idx="8949">
                  <c:v>0.74999936749984653</c:v>
                </c:pt>
                <c:pt idx="8950">
                  <c:v>0.74999942978108536</c:v>
                </c:pt>
                <c:pt idx="8951">
                  <c:v>0.74999949194426818</c:v>
                </c:pt>
                <c:pt idx="8952">
                  <c:v>0.74999955398926843</c:v>
                </c:pt>
                <c:pt idx="8953">
                  <c:v>0.74999961591596076</c:v>
                </c:pt>
                <c:pt idx="8954">
                  <c:v>0.7499996777242206</c:v>
                </c:pt>
                <c:pt idx="8955">
                  <c:v>0.74999973941392439</c:v>
                </c:pt>
                <c:pt idx="8956">
                  <c:v>0.74999980098494934</c:v>
                </c:pt>
                <c:pt idx="8957">
                  <c:v>0.74999986243717376</c:v>
                </c:pt>
                <c:pt idx="8958">
                  <c:v>0.74999992377047653</c:v>
                </c:pt>
                <c:pt idx="8959">
                  <c:v>0.74999998498473797</c:v>
                </c:pt>
                <c:pt idx="8960">
                  <c:v>0.75000004607983894</c:v>
                </c:pt>
                <c:pt idx="8961">
                  <c:v>0.75000010705566145</c:v>
                </c:pt>
                <c:pt idx="8962">
                  <c:v>0.75000016791208823</c:v>
                </c:pt>
                <c:pt idx="8963">
                  <c:v>0.75000022864900273</c:v>
                </c:pt>
                <c:pt idx="8964">
                  <c:v>0.75000028926628981</c:v>
                </c:pt>
                <c:pt idx="8965">
                  <c:v>0.75000034976383501</c:v>
                </c:pt>
                <c:pt idx="8966">
                  <c:v>0.75000041014152485</c:v>
                </c:pt>
                <c:pt idx="8967">
                  <c:v>0.75000047039924667</c:v>
                </c:pt>
                <c:pt idx="8968">
                  <c:v>0.75000053053688853</c:v>
                </c:pt>
                <c:pt idx="8969">
                  <c:v>0.75000059055433976</c:v>
                </c:pt>
                <c:pt idx="8970">
                  <c:v>0.75000065045149045</c:v>
                </c:pt>
                <c:pt idx="8971">
                  <c:v>0.75000071022823134</c:v>
                </c:pt>
                <c:pt idx="8972">
                  <c:v>0.75000076988445452</c:v>
                </c:pt>
                <c:pt idx="8973">
                  <c:v>0.75000082942005253</c:v>
                </c:pt>
                <c:pt idx="8974">
                  <c:v>0.75000088883491933</c:v>
                </c:pt>
                <c:pt idx="8975">
                  <c:v>0.75000094812894946</c:v>
                </c:pt>
                <c:pt idx="8976">
                  <c:v>0.75000100730203823</c:v>
                </c:pt>
                <c:pt idx="8977">
                  <c:v>0.75000106635408215</c:v>
                </c:pt>
                <c:pt idx="8978">
                  <c:v>0.75000112528497853</c:v>
                </c:pt>
                <c:pt idx="8979">
                  <c:v>0.75000118409462546</c:v>
                </c:pt>
                <c:pt idx="8980">
                  <c:v>0.75000124278292202</c:v>
                </c:pt>
                <c:pt idx="8981">
                  <c:v>0.75000130134976817</c:v>
                </c:pt>
                <c:pt idx="8982">
                  <c:v>0.75000135979506477</c:v>
                </c:pt>
                <c:pt idx="8983">
                  <c:v>0.75000141811871335</c:v>
                </c:pt>
                <c:pt idx="8984">
                  <c:v>0.75000147632061676</c:v>
                </c:pt>
                <c:pt idx="8985">
                  <c:v>0.75000153440067829</c:v>
                </c:pt>
                <c:pt idx="8986">
                  <c:v>0.75000159235880248</c:v>
                </c:pt>
                <c:pt idx="8987">
                  <c:v>0.75000165019489462</c:v>
                </c:pt>
                <c:pt idx="8988">
                  <c:v>0.750001707908861</c:v>
                </c:pt>
                <c:pt idx="8989">
                  <c:v>0.75000176550060849</c:v>
                </c:pt>
                <c:pt idx="8990">
                  <c:v>0.75000182297004503</c:v>
                </c:pt>
                <c:pt idx="8991">
                  <c:v>0.75000188031707948</c:v>
                </c:pt>
                <c:pt idx="8992">
                  <c:v>0.75000193754162148</c:v>
                </c:pt>
                <c:pt idx="8993">
                  <c:v>0.75000199464358164</c:v>
                </c:pt>
                <c:pt idx="8994">
                  <c:v>0.75000205162287126</c:v>
                </c:pt>
                <c:pt idx="8995">
                  <c:v>0.75000210847940296</c:v>
                </c:pt>
                <c:pt idx="8996">
                  <c:v>0.7500021652130896</c:v>
                </c:pt>
                <c:pt idx="8997">
                  <c:v>0.75000222182384546</c:v>
                </c:pt>
                <c:pt idx="8998">
                  <c:v>0.7500022783115855</c:v>
                </c:pt>
                <c:pt idx="8999">
                  <c:v>0.75000233467622546</c:v>
                </c:pt>
                <c:pt idx="9000">
                  <c:v>0.75000239091768217</c:v>
                </c:pt>
                <c:pt idx="9001">
                  <c:v>0.75000244703587293</c:v>
                </c:pt>
                <c:pt idx="9002">
                  <c:v>0.75000250303071625</c:v>
                </c:pt>
                <c:pt idx="9003">
                  <c:v>0.75000255890213152</c:v>
                </c:pt>
                <c:pt idx="9004">
                  <c:v>0.75000261465003881</c:v>
                </c:pt>
                <c:pt idx="9005">
                  <c:v>0.75000267027435918</c:v>
                </c:pt>
                <c:pt idx="9006">
                  <c:v>0.75000272577501437</c:v>
                </c:pt>
                <c:pt idx="9007">
                  <c:v>0.75000278115192731</c:v>
                </c:pt>
                <c:pt idx="9008">
                  <c:v>0.75000283640502141</c:v>
                </c:pt>
                <c:pt idx="9009">
                  <c:v>0.75000289153422128</c:v>
                </c:pt>
                <c:pt idx="9010">
                  <c:v>0.75000294653945221</c:v>
                </c:pt>
                <c:pt idx="9011">
                  <c:v>0.75000300142064036</c:v>
                </c:pt>
                <c:pt idx="9012">
                  <c:v>0.75000305617771279</c:v>
                </c:pt>
                <c:pt idx="9013">
                  <c:v>0.75000311081059723</c:v>
                </c:pt>
                <c:pt idx="9014">
                  <c:v>0.7500031653192224</c:v>
                </c:pt>
                <c:pt idx="9015">
                  <c:v>0.75000321970351802</c:v>
                </c:pt>
                <c:pt idx="9016">
                  <c:v>0.7500032739634146</c:v>
                </c:pt>
                <c:pt idx="9017">
                  <c:v>0.7500033280988434</c:v>
                </c:pt>
                <c:pt idx="9018">
                  <c:v>0.75000338210973638</c:v>
                </c:pt>
                <c:pt idx="9019">
                  <c:v>0.7500034359960267</c:v>
                </c:pt>
                <c:pt idx="9020">
                  <c:v>0.75000348975764797</c:v>
                </c:pt>
                <c:pt idx="9021">
                  <c:v>0.75000354339453501</c:v>
                </c:pt>
                <c:pt idx="9022">
                  <c:v>0.75000359690662333</c:v>
                </c:pt>
                <c:pt idx="9023">
                  <c:v>0.75000365029384919</c:v>
                </c:pt>
                <c:pt idx="9024">
                  <c:v>0.75000370355614987</c:v>
                </c:pt>
                <c:pt idx="9025">
                  <c:v>0.75000375669346331</c:v>
                </c:pt>
                <c:pt idx="9026">
                  <c:v>0.75000380970572844</c:v>
                </c:pt>
                <c:pt idx="9027">
                  <c:v>0.7500038625928851</c:v>
                </c:pt>
                <c:pt idx="9028">
                  <c:v>0.75000391535487354</c:v>
                </c:pt>
                <c:pt idx="9029">
                  <c:v>0.75000396799163527</c:v>
                </c:pt>
                <c:pt idx="9030">
                  <c:v>0.75000402050311255</c:v>
                </c:pt>
                <c:pt idx="9031">
                  <c:v>0.75000407288924831</c:v>
                </c:pt>
                <c:pt idx="9032">
                  <c:v>0.75000412514998649</c:v>
                </c:pt>
                <c:pt idx="9033">
                  <c:v>0.7500041772852718</c:v>
                </c:pt>
                <c:pt idx="9034">
                  <c:v>0.75000422929504962</c:v>
                </c:pt>
                <c:pt idx="9035">
                  <c:v>0.75000428117926632</c:v>
                </c:pt>
                <c:pt idx="9036">
                  <c:v>0.75000433293786928</c:v>
                </c:pt>
                <c:pt idx="9037">
                  <c:v>0.7500043845708062</c:v>
                </c:pt>
                <c:pt idx="9038">
                  <c:v>0.75000443607802625</c:v>
                </c:pt>
                <c:pt idx="9039">
                  <c:v>0.75000448745947879</c:v>
                </c:pt>
                <c:pt idx="9040">
                  <c:v>0.7500045387151143</c:v>
                </c:pt>
                <c:pt idx="9041">
                  <c:v>0.75000458984488405</c:v>
                </c:pt>
                <c:pt idx="9042">
                  <c:v>0.75000464084874019</c:v>
                </c:pt>
                <c:pt idx="9043">
                  <c:v>0.75000469172663564</c:v>
                </c:pt>
                <c:pt idx="9044">
                  <c:v>0.75000474247852411</c:v>
                </c:pt>
                <c:pt idx="9045">
                  <c:v>0.75000479310436008</c:v>
                </c:pt>
                <c:pt idx="9046">
                  <c:v>0.75000484360409891</c:v>
                </c:pt>
                <c:pt idx="9047">
                  <c:v>0.75000489397769676</c:v>
                </c:pt>
                <c:pt idx="9048">
                  <c:v>0.75000494422511066</c:v>
                </c:pt>
                <c:pt idx="9049">
                  <c:v>0.75000499434629841</c:v>
                </c:pt>
                <c:pt idx="9050">
                  <c:v>0.7500050443412184</c:v>
                </c:pt>
                <c:pt idx="9051">
                  <c:v>0.75000509420983008</c:v>
                </c:pt>
                <c:pt idx="9052">
                  <c:v>0.75000514395209372</c:v>
                </c:pt>
                <c:pt idx="9053">
                  <c:v>0.75000519356797002</c:v>
                </c:pt>
                <c:pt idx="9054">
                  <c:v>0.75000524305742111</c:v>
                </c:pt>
                <c:pt idx="9055">
                  <c:v>0.75000529242040948</c:v>
                </c:pt>
                <c:pt idx="9056">
                  <c:v>0.75000534165689847</c:v>
                </c:pt>
                <c:pt idx="9057">
                  <c:v>0.75000539076685235</c:v>
                </c:pt>
                <c:pt idx="9058">
                  <c:v>0.75000543975023604</c:v>
                </c:pt>
                <c:pt idx="9059">
                  <c:v>0.75000548860701521</c:v>
                </c:pt>
                <c:pt idx="9060">
                  <c:v>0.75000553733715647</c:v>
                </c:pt>
                <c:pt idx="9061">
                  <c:v>0.75000558594062705</c:v>
                </c:pt>
                <c:pt idx="9062">
                  <c:v>0.75000563441739532</c:v>
                </c:pt>
                <c:pt idx="9063">
                  <c:v>0.75000568276743018</c:v>
                </c:pt>
                <c:pt idx="9064">
                  <c:v>0.75000573099070134</c:v>
                </c:pt>
                <c:pt idx="9065">
                  <c:v>0.75000577908717925</c:v>
                </c:pt>
                <c:pt idx="9066">
                  <c:v>0.75000582705683516</c:v>
                </c:pt>
                <c:pt idx="9067">
                  <c:v>0.75000587489964121</c:v>
                </c:pt>
                <c:pt idx="9068">
                  <c:v>0.75000592261557031</c:v>
                </c:pt>
                <c:pt idx="9069">
                  <c:v>0.75000597020459603</c:v>
                </c:pt>
                <c:pt idx="9070">
                  <c:v>0.75000601766669273</c:v>
                </c:pt>
                <c:pt idx="9071">
                  <c:v>0.75000606500183553</c:v>
                </c:pt>
                <c:pt idx="9072">
                  <c:v>0.75000611221000058</c:v>
                </c:pt>
                <c:pt idx="9073">
                  <c:v>0.75000615929116454</c:v>
                </c:pt>
                <c:pt idx="9074">
                  <c:v>0.75000620624530501</c:v>
                </c:pt>
                <c:pt idx="9075">
                  <c:v>0.75000625307240032</c:v>
                </c:pt>
                <c:pt idx="9076">
                  <c:v>0.75000629977242939</c:v>
                </c:pt>
                <c:pt idx="9077">
                  <c:v>0.750006346345372</c:v>
                </c:pt>
                <c:pt idx="9078">
                  <c:v>0.75000639279120884</c:v>
                </c:pt>
                <c:pt idx="9079">
                  <c:v>0.75000643910992126</c:v>
                </c:pt>
                <c:pt idx="9080">
                  <c:v>0.75000648530149139</c:v>
                </c:pt>
                <c:pt idx="9081">
                  <c:v>0.75000653136590223</c:v>
                </c:pt>
                <c:pt idx="9082">
                  <c:v>0.75000657730313736</c:v>
                </c:pt>
                <c:pt idx="9083">
                  <c:v>0.750006623113181</c:v>
                </c:pt>
                <c:pt idx="9084">
                  <c:v>0.75000666879601852</c:v>
                </c:pt>
                <c:pt idx="9085">
                  <c:v>0.75000671435163579</c:v>
                </c:pt>
                <c:pt idx="9086">
                  <c:v>0.75000675978001952</c:v>
                </c:pt>
                <c:pt idx="9087">
                  <c:v>0.75000680508115702</c:v>
                </c:pt>
                <c:pt idx="9088">
                  <c:v>0.75000685025503666</c:v>
                </c:pt>
                <c:pt idx="9089">
                  <c:v>0.75000689530164732</c:v>
                </c:pt>
                <c:pt idx="9090">
                  <c:v>0.7500069402209788</c:v>
                </c:pt>
                <c:pt idx="9091">
                  <c:v>0.75000698501302165</c:v>
                </c:pt>
                <c:pt idx="9092">
                  <c:v>0.75000702967776689</c:v>
                </c:pt>
                <c:pt idx="9093">
                  <c:v>0.7500070742152064</c:v>
                </c:pt>
                <c:pt idx="9094">
                  <c:v>0.75000711862533298</c:v>
                </c:pt>
                <c:pt idx="9095">
                  <c:v>0.75000716290814018</c:v>
                </c:pt>
                <c:pt idx="9096">
                  <c:v>0.75000720706362201</c:v>
                </c:pt>
                <c:pt idx="9097">
                  <c:v>0.75000725109177346</c:v>
                </c:pt>
                <c:pt idx="9098">
                  <c:v>0.75000729499259011</c:v>
                </c:pt>
                <c:pt idx="9099">
                  <c:v>0.75000733876606851</c:v>
                </c:pt>
                <c:pt idx="9100">
                  <c:v>0.75000738241220577</c:v>
                </c:pt>
                <c:pt idx="9101">
                  <c:v>0.75000742593099956</c:v>
                </c:pt>
                <c:pt idx="9102">
                  <c:v>0.75000746932244877</c:v>
                </c:pt>
                <c:pt idx="9103">
                  <c:v>0.75000751258655252</c:v>
                </c:pt>
                <c:pt idx="9104">
                  <c:v>0.75000755572331113</c:v>
                </c:pt>
                <c:pt idx="9105">
                  <c:v>0.75000759873272504</c:v>
                </c:pt>
                <c:pt idx="9106">
                  <c:v>0.75000764161479605</c:v>
                </c:pt>
                <c:pt idx="9107">
                  <c:v>0.75000768436952625</c:v>
                </c:pt>
                <c:pt idx="9108">
                  <c:v>0.75000772699691887</c:v>
                </c:pt>
                <c:pt idx="9109">
                  <c:v>0.75000776949697745</c:v>
                </c:pt>
                <c:pt idx="9110">
                  <c:v>0.75000781186970655</c:v>
                </c:pt>
                <c:pt idx="9111">
                  <c:v>0.75000785411511128</c:v>
                </c:pt>
                <c:pt idx="9112">
                  <c:v>0.75000789623319741</c:v>
                </c:pt>
                <c:pt idx="9113">
                  <c:v>0.75000793822397149</c:v>
                </c:pt>
                <c:pt idx="9114">
                  <c:v>0.75000798008744085</c:v>
                </c:pt>
                <c:pt idx="9115">
                  <c:v>0.7500080218236137</c:v>
                </c:pt>
                <c:pt idx="9116">
                  <c:v>0.7500080634324986</c:v>
                </c:pt>
                <c:pt idx="9117">
                  <c:v>0.75000810491410508</c:v>
                </c:pt>
                <c:pt idx="9118">
                  <c:v>0.75000814626844337</c:v>
                </c:pt>
                <c:pt idx="9119">
                  <c:v>0.75000818749552423</c:v>
                </c:pt>
                <c:pt idx="9120">
                  <c:v>0.75000822859535932</c:v>
                </c:pt>
                <c:pt idx="9121">
                  <c:v>0.75000826956796085</c:v>
                </c:pt>
                <c:pt idx="9122">
                  <c:v>0.75000831041334182</c:v>
                </c:pt>
                <c:pt idx="9123">
                  <c:v>0.75000835113151598</c:v>
                </c:pt>
                <c:pt idx="9124">
                  <c:v>0.75000839172249778</c:v>
                </c:pt>
                <c:pt idx="9125">
                  <c:v>0.7500084321863022</c:v>
                </c:pt>
                <c:pt idx="9126">
                  <c:v>0.75000847252294511</c:v>
                </c:pt>
                <c:pt idx="9127">
                  <c:v>0.75000851273244296</c:v>
                </c:pt>
                <c:pt idx="9128">
                  <c:v>0.75000855281481305</c:v>
                </c:pt>
                <c:pt idx="9129">
                  <c:v>0.75000859277007315</c:v>
                </c:pt>
                <c:pt idx="9130">
                  <c:v>0.75000863259824191</c:v>
                </c:pt>
                <c:pt idx="9131">
                  <c:v>0.75000867229933865</c:v>
                </c:pt>
                <c:pt idx="9132">
                  <c:v>0.75000871187338325</c:v>
                </c:pt>
                <c:pt idx="9133">
                  <c:v>0.75000875132039646</c:v>
                </c:pt>
                <c:pt idx="9134">
                  <c:v>0.75000879064039949</c:v>
                </c:pt>
                <c:pt idx="9135">
                  <c:v>0.75000882983341444</c:v>
                </c:pt>
                <c:pt idx="9136">
                  <c:v>0.75000886889946394</c:v>
                </c:pt>
                <c:pt idx="9137">
                  <c:v>0.75000890783857155</c:v>
                </c:pt>
                <c:pt idx="9138">
                  <c:v>0.75000894665076134</c:v>
                </c:pt>
                <c:pt idx="9139">
                  <c:v>0.75000898533605798</c:v>
                </c:pt>
                <c:pt idx="9140">
                  <c:v>0.75000902389448698</c:v>
                </c:pt>
                <c:pt idx="9141">
                  <c:v>0.75000906232607456</c:v>
                </c:pt>
                <c:pt idx="9142">
                  <c:v>0.75000910063084747</c:v>
                </c:pt>
                <c:pt idx="9143">
                  <c:v>0.75000913880883302</c:v>
                </c:pt>
                <c:pt idx="9144">
                  <c:v>0.75000917686005963</c:v>
                </c:pt>
                <c:pt idx="9145">
                  <c:v>0.75000921478455573</c:v>
                </c:pt>
                <c:pt idx="9146">
                  <c:v>0.75000925258235118</c:v>
                </c:pt>
                <c:pt idx="9147">
                  <c:v>0.75000929025347585</c:v>
                </c:pt>
                <c:pt idx="9148">
                  <c:v>0.75000932779796081</c:v>
                </c:pt>
                <c:pt idx="9149">
                  <c:v>0.75000936521583761</c:v>
                </c:pt>
                <c:pt idx="9150">
                  <c:v>0.75000940250713821</c:v>
                </c:pt>
                <c:pt idx="9151">
                  <c:v>0.75000943967189537</c:v>
                </c:pt>
                <c:pt idx="9152">
                  <c:v>0.75000947671014273</c:v>
                </c:pt>
                <c:pt idx="9153">
                  <c:v>0.75000951362191448</c:v>
                </c:pt>
                <c:pt idx="9154">
                  <c:v>0.75000955040724526</c:v>
                </c:pt>
                <c:pt idx="9155">
                  <c:v>0.75000958706617049</c:v>
                </c:pt>
                <c:pt idx="9156">
                  <c:v>0.75000962359872647</c:v>
                </c:pt>
                <c:pt idx="9157">
                  <c:v>0.75000966000494984</c:v>
                </c:pt>
                <c:pt idx="9158">
                  <c:v>0.75000969628487812</c:v>
                </c:pt>
                <c:pt idx="9159">
                  <c:v>0.7500097324385494</c:v>
                </c:pt>
                <c:pt idx="9160">
                  <c:v>0.7500097684660022</c:v>
                </c:pt>
                <c:pt idx="9161">
                  <c:v>0.75000980436727616</c:v>
                </c:pt>
                <c:pt idx="9162">
                  <c:v>0.75000984014241112</c:v>
                </c:pt>
                <c:pt idx="9163">
                  <c:v>0.75000987579144773</c:v>
                </c:pt>
                <c:pt idx="9164">
                  <c:v>0.75000991131442729</c:v>
                </c:pt>
                <c:pt idx="9165">
                  <c:v>0.75000994671139176</c:v>
                </c:pt>
                <c:pt idx="9166">
                  <c:v>0.75000998198238389</c:v>
                </c:pt>
                <c:pt idx="9167">
                  <c:v>0.75001001712744675</c:v>
                </c:pt>
                <c:pt idx="9168">
                  <c:v>0.75001005214662431</c:v>
                </c:pt>
                <c:pt idx="9169">
                  <c:v>0.75001008703996097</c:v>
                </c:pt>
                <c:pt idx="9170">
                  <c:v>0.75001012180750193</c:v>
                </c:pt>
                <c:pt idx="9171">
                  <c:v>0.75001015644929292</c:v>
                </c:pt>
                <c:pt idx="9172">
                  <c:v>0.75001019096538046</c:v>
                </c:pt>
                <c:pt idx="9173">
                  <c:v>0.75001022535581141</c:v>
                </c:pt>
                <c:pt idx="9174">
                  <c:v>0.7500102596206335</c:v>
                </c:pt>
                <c:pt idx="9175">
                  <c:v>0.75001029375989503</c:v>
                </c:pt>
                <c:pt idx="9176">
                  <c:v>0.75001032777364485</c:v>
                </c:pt>
                <c:pt idx="9177">
                  <c:v>0.75001036166193247</c:v>
                </c:pt>
                <c:pt idx="9178">
                  <c:v>0.75001039542480807</c:v>
                </c:pt>
                <c:pt idx="9179">
                  <c:v>0.75001042906232263</c:v>
                </c:pt>
                <c:pt idx="9180">
                  <c:v>0.7500104625745273</c:v>
                </c:pt>
                <c:pt idx="9181">
                  <c:v>0.75001049596147429</c:v>
                </c:pt>
                <c:pt idx="9182">
                  <c:v>0.75001052922321632</c:v>
                </c:pt>
                <c:pt idx="9183">
                  <c:v>0.75001056235980634</c:v>
                </c:pt>
                <c:pt idx="9184">
                  <c:v>0.75001059537129833</c:v>
                </c:pt>
                <c:pt idx="9185">
                  <c:v>0.75001062825774678</c:v>
                </c:pt>
                <c:pt idx="9186">
                  <c:v>0.75001066101920688</c:v>
                </c:pt>
                <c:pt idx="9187">
                  <c:v>0.75001069365573436</c:v>
                </c:pt>
                <c:pt idx="9188">
                  <c:v>0.75001072616738529</c:v>
                </c:pt>
                <c:pt idx="9189">
                  <c:v>0.75001075855421684</c:v>
                </c:pt>
                <c:pt idx="9190">
                  <c:v>0.7500107908162863</c:v>
                </c:pt>
                <c:pt idx="9191">
                  <c:v>0.75001082295365185</c:v>
                </c:pt>
                <c:pt idx="9192">
                  <c:v>0.75001085496637232</c:v>
                </c:pt>
                <c:pt idx="9193">
                  <c:v>0.75001088685450701</c:v>
                </c:pt>
                <c:pt idx="9194">
                  <c:v>0.75001091861811586</c:v>
                </c:pt>
                <c:pt idx="9195">
                  <c:v>0.75001095025725928</c:v>
                </c:pt>
                <c:pt idx="9196">
                  <c:v>0.75001098177199843</c:v>
                </c:pt>
                <c:pt idx="9197">
                  <c:v>0.75001101316239493</c:v>
                </c:pt>
                <c:pt idx="9198">
                  <c:v>0.75001104442851119</c:v>
                </c:pt>
                <c:pt idx="9199">
                  <c:v>0.75001107557041014</c:v>
                </c:pt>
                <c:pt idx="9200">
                  <c:v>0.75001110658815517</c:v>
                </c:pt>
                <c:pt idx="9201">
                  <c:v>0.75001113748181047</c:v>
                </c:pt>
                <c:pt idx="9202">
                  <c:v>0.75001116825144054</c:v>
                </c:pt>
                <c:pt idx="9203">
                  <c:v>0.75001119889711076</c:v>
                </c:pt>
                <c:pt idx="9204">
                  <c:v>0.75001122941888698</c:v>
                </c:pt>
                <c:pt idx="9205">
                  <c:v>0.75001125981683547</c:v>
                </c:pt>
                <c:pt idx="9206">
                  <c:v>0.7500112900910233</c:v>
                </c:pt>
                <c:pt idx="9207">
                  <c:v>0.75001132024151806</c:v>
                </c:pt>
                <c:pt idx="9208">
                  <c:v>0.75001135026838783</c:v>
                </c:pt>
                <c:pt idx="9209">
                  <c:v>0.75001138017170121</c:v>
                </c:pt>
                <c:pt idx="9210">
                  <c:v>0.75001140995152771</c:v>
                </c:pt>
                <c:pt idx="9211">
                  <c:v>0.75001143960793715</c:v>
                </c:pt>
                <c:pt idx="9212">
                  <c:v>0.75001146914099992</c:v>
                </c:pt>
                <c:pt idx="9213">
                  <c:v>0.75001149855078708</c:v>
                </c:pt>
                <c:pt idx="9214">
                  <c:v>0.75001152783737024</c:v>
                </c:pt>
                <c:pt idx="9215">
                  <c:v>0.75001155700082145</c:v>
                </c:pt>
                <c:pt idx="9216">
                  <c:v>0.75001158604121343</c:v>
                </c:pt>
                <c:pt idx="9217">
                  <c:v>0.75001161495861945</c:v>
                </c:pt>
                <c:pt idx="9218">
                  <c:v>0.75001164375311336</c:v>
                </c:pt>
                <c:pt idx="9219">
                  <c:v>0.75001167242476952</c:v>
                </c:pt>
                <c:pt idx="9220">
                  <c:v>0.7500117009736631</c:v>
                </c:pt>
                <c:pt idx="9221">
                  <c:v>0.75001172939986938</c:v>
                </c:pt>
                <c:pt idx="9222">
                  <c:v>0.75001175770346451</c:v>
                </c:pt>
                <c:pt idx="9223">
                  <c:v>0.75001178588452522</c:v>
                </c:pt>
                <c:pt idx="9224">
                  <c:v>0.75001181394312855</c:v>
                </c:pt>
                <c:pt idx="9225">
                  <c:v>0.75001184187935233</c:v>
                </c:pt>
                <c:pt idx="9226">
                  <c:v>0.75001186969327471</c:v>
                </c:pt>
                <c:pt idx="9227">
                  <c:v>0.75001189738497465</c:v>
                </c:pt>
                <c:pt idx="9228">
                  <c:v>0.75001192495453139</c:v>
                </c:pt>
                <c:pt idx="9229">
                  <c:v>0.75001195240202501</c:v>
                </c:pt>
                <c:pt idx="9230">
                  <c:v>0.75001197972753575</c:v>
                </c:pt>
                <c:pt idx="9231">
                  <c:v>0.75001200693114478</c:v>
                </c:pt>
                <c:pt idx="9232">
                  <c:v>0.7500120340129337</c:v>
                </c:pt>
                <c:pt idx="9233">
                  <c:v>0.75001206097298456</c:v>
                </c:pt>
                <c:pt idx="9234">
                  <c:v>0.75001208781137996</c:v>
                </c:pt>
                <c:pt idx="9235">
                  <c:v>0.75001211452820304</c:v>
                </c:pt>
                <c:pt idx="9236">
                  <c:v>0.75001214112353765</c:v>
                </c:pt>
                <c:pt idx="9237">
                  <c:v>0.7500121675974678</c:v>
                </c:pt>
                <c:pt idx="9238">
                  <c:v>0.75001219395007845</c:v>
                </c:pt>
                <c:pt idx="9239">
                  <c:v>0.75001222018145475</c:v>
                </c:pt>
                <c:pt idx="9240">
                  <c:v>0.75001224629168251</c:v>
                </c:pt>
                <c:pt idx="9241">
                  <c:v>0.7500122722808481</c:v>
                </c:pt>
                <c:pt idx="9242">
                  <c:v>0.75001229814903847</c:v>
                </c:pt>
                <c:pt idx="9243">
                  <c:v>0.75001232389634109</c:v>
                </c:pt>
                <c:pt idx="9244">
                  <c:v>0.75001234952284368</c:v>
                </c:pt>
                <c:pt idx="9245">
                  <c:v>0.75001237502863483</c:v>
                </c:pt>
                <c:pt idx="9246">
                  <c:v>0.75001240041380346</c:v>
                </c:pt>
                <c:pt idx="9247">
                  <c:v>0.75001242567843907</c:v>
                </c:pt>
                <c:pt idx="9248">
                  <c:v>0.75001245082263168</c:v>
                </c:pt>
                <c:pt idx="9249">
                  <c:v>0.75001247584647179</c:v>
                </c:pt>
                <c:pt idx="9250">
                  <c:v>0.75001250075005044</c:v>
                </c:pt>
                <c:pt idx="9251">
                  <c:v>0.75001252553345921</c:v>
                </c:pt>
                <c:pt idx="9252">
                  <c:v>0.75001255019678992</c:v>
                </c:pt>
                <c:pt idx="9253">
                  <c:v>0.75001257474013538</c:v>
                </c:pt>
                <c:pt idx="9254">
                  <c:v>0.75001259916358864</c:v>
                </c:pt>
                <c:pt idx="9255">
                  <c:v>0.75001262346724318</c:v>
                </c:pt>
                <c:pt idx="9256">
                  <c:v>0.75001264765119313</c:v>
                </c:pt>
                <c:pt idx="9257">
                  <c:v>0.7500126717155331</c:v>
                </c:pt>
                <c:pt idx="9258">
                  <c:v>0.750012695660358</c:v>
                </c:pt>
                <c:pt idx="9259">
                  <c:v>0.75001271948576365</c:v>
                </c:pt>
                <c:pt idx="9260">
                  <c:v>0.75001274319184597</c:v>
                </c:pt>
                <c:pt idx="9261">
                  <c:v>0.75001276677870166</c:v>
                </c:pt>
                <c:pt idx="9262">
                  <c:v>0.75001279024642764</c:v>
                </c:pt>
                <c:pt idx="9263">
                  <c:v>0.75001281359512151</c:v>
                </c:pt>
                <c:pt idx="9264">
                  <c:v>0.7500128368248814</c:v>
                </c:pt>
                <c:pt idx="9265">
                  <c:v>0.75001285993580591</c:v>
                </c:pt>
                <c:pt idx="9266">
                  <c:v>0.75001288292799406</c:v>
                </c:pt>
                <c:pt idx="9267">
                  <c:v>0.75001290580154512</c:v>
                </c:pt>
                <c:pt idx="9268">
                  <c:v>0.75001292855655932</c:v>
                </c:pt>
                <c:pt idx="9269">
                  <c:v>0.75001295119313727</c:v>
                </c:pt>
                <c:pt idx="9270">
                  <c:v>0.75001297371137976</c:v>
                </c:pt>
                <c:pt idx="9271">
                  <c:v>0.7500129961113885</c:v>
                </c:pt>
                <c:pt idx="9272">
                  <c:v>0.75001301839326528</c:v>
                </c:pt>
                <c:pt idx="9273">
                  <c:v>0.75001304055711249</c:v>
                </c:pt>
                <c:pt idx="9274">
                  <c:v>0.75001306260303302</c:v>
                </c:pt>
                <c:pt idx="9275">
                  <c:v>0.75001308453113036</c:v>
                </c:pt>
                <c:pt idx="9276">
                  <c:v>0.7500131063415082</c:v>
                </c:pt>
                <c:pt idx="9277">
                  <c:v>0.75001312803427078</c:v>
                </c:pt>
                <c:pt idx="9278">
                  <c:v>0.75001314960952326</c:v>
                </c:pt>
                <c:pt idx="9279">
                  <c:v>0.75001317106737064</c:v>
                </c:pt>
                <c:pt idx="9280">
                  <c:v>0.75001319240791864</c:v>
                </c:pt>
                <c:pt idx="9281">
                  <c:v>0.75001321363127349</c:v>
                </c:pt>
                <c:pt idx="9282">
                  <c:v>0.750013234737542</c:v>
                </c:pt>
                <c:pt idx="9283">
                  <c:v>0.75001325572683109</c:v>
                </c:pt>
                <c:pt idx="9284">
                  <c:v>0.75001327659924855</c:v>
                </c:pt>
                <c:pt idx="9285">
                  <c:v>0.75001329735490208</c:v>
                </c:pt>
                <c:pt idx="9286">
                  <c:v>0.75001331799390047</c:v>
                </c:pt>
                <c:pt idx="9287">
                  <c:v>0.75001333851635277</c:v>
                </c:pt>
                <c:pt idx="9288">
                  <c:v>0.7500133589223682</c:v>
                </c:pt>
                <c:pt idx="9289">
                  <c:v>0.75001337921205669</c:v>
                </c:pt>
                <c:pt idx="9290">
                  <c:v>0.75001339938552869</c:v>
                </c:pt>
                <c:pt idx="9291">
                  <c:v>0.75001341944289479</c:v>
                </c:pt>
                <c:pt idx="9292">
                  <c:v>0.75001343938426634</c:v>
                </c:pt>
                <c:pt idx="9293">
                  <c:v>0.75001345920975493</c:v>
                </c:pt>
                <c:pt idx="9294">
                  <c:v>0.75001347891947268</c:v>
                </c:pt>
                <c:pt idx="9295">
                  <c:v>0.75001349851353227</c:v>
                </c:pt>
                <c:pt idx="9296">
                  <c:v>0.75001351799204663</c:v>
                </c:pt>
                <c:pt idx="9297">
                  <c:v>0.75001353735512921</c:v>
                </c:pt>
                <c:pt idx="9298">
                  <c:v>0.75001355660289393</c:v>
                </c:pt>
                <c:pt idx="9299">
                  <c:v>0.75001357573545502</c:v>
                </c:pt>
                <c:pt idx="9300">
                  <c:v>0.75001359475292739</c:v>
                </c:pt>
                <c:pt idx="9301">
                  <c:v>0.75001361365542629</c:v>
                </c:pt>
                <c:pt idx="9302">
                  <c:v>0.75001363244306718</c:v>
                </c:pt>
                <c:pt idx="9303">
                  <c:v>0.7500136511159663</c:v>
                </c:pt>
                <c:pt idx="9304">
                  <c:v>0.7500136696742401</c:v>
                </c:pt>
                <c:pt idx="9305">
                  <c:v>0.75001368811800551</c:v>
                </c:pt>
                <c:pt idx="9306">
                  <c:v>0.75001370644737986</c:v>
                </c:pt>
                <c:pt idx="9307">
                  <c:v>0.75001372466248084</c:v>
                </c:pt>
                <c:pt idx="9308">
                  <c:v>0.75001374276342703</c:v>
                </c:pt>
                <c:pt idx="9309">
                  <c:v>0.75001376075033688</c:v>
                </c:pt>
                <c:pt idx="9310">
                  <c:v>0.75001377862332919</c:v>
                </c:pt>
                <c:pt idx="9311">
                  <c:v>0.75001379638252363</c:v>
                </c:pt>
                <c:pt idx="9312">
                  <c:v>0.75001381402804035</c:v>
                </c:pt>
                <c:pt idx="9313">
                  <c:v>0.75001383155999946</c:v>
                </c:pt>
                <c:pt idx="9314">
                  <c:v>0.75001384897852164</c:v>
                </c:pt>
                <c:pt idx="9315">
                  <c:v>0.75001386628372813</c:v>
                </c:pt>
                <c:pt idx="9316">
                  <c:v>0.75001388347574061</c:v>
                </c:pt>
                <c:pt idx="9317">
                  <c:v>0.75001390055468087</c:v>
                </c:pt>
                <c:pt idx="9318">
                  <c:v>0.75001391752067148</c:v>
                </c:pt>
                <c:pt idx="9319">
                  <c:v>0.75001393437383512</c:v>
                </c:pt>
                <c:pt idx="9320">
                  <c:v>0.75001395111429514</c:v>
                </c:pt>
                <c:pt idx="9321">
                  <c:v>0.75001396774217499</c:v>
                </c:pt>
                <c:pt idx="9322">
                  <c:v>0.75001398425759869</c:v>
                </c:pt>
                <c:pt idx="9323">
                  <c:v>0.75001400066069079</c:v>
                </c:pt>
                <c:pt idx="9324">
                  <c:v>0.75001401695157599</c:v>
                </c:pt>
                <c:pt idx="9325">
                  <c:v>0.75001403313037951</c:v>
                </c:pt>
                <c:pt idx="9326">
                  <c:v>0.75001404919722703</c:v>
                </c:pt>
                <c:pt idx="9327">
                  <c:v>0.75001406515224456</c:v>
                </c:pt>
                <c:pt idx="9328">
                  <c:v>0.75001408099555866</c:v>
                </c:pt>
                <c:pt idx="9329">
                  <c:v>0.75001409672729591</c:v>
                </c:pt>
                <c:pt idx="9330">
                  <c:v>0.75001411234758364</c:v>
                </c:pt>
                <c:pt idx="9331">
                  <c:v>0.75001412785654942</c:v>
                </c:pt>
                <c:pt idx="9332">
                  <c:v>0.75001414325432114</c:v>
                </c:pt>
                <c:pt idx="9333">
                  <c:v>0.75001415854102726</c:v>
                </c:pt>
                <c:pt idx="9334">
                  <c:v>0.75001417371679646</c:v>
                </c:pt>
                <c:pt idx="9335">
                  <c:v>0.75001418878175796</c:v>
                </c:pt>
                <c:pt idx="9336">
                  <c:v>0.75001420373604133</c:v>
                </c:pt>
                <c:pt idx="9337">
                  <c:v>0.75001421857977646</c:v>
                </c:pt>
                <c:pt idx="9338">
                  <c:v>0.75001423331309358</c:v>
                </c:pt>
                <c:pt idx="9339">
                  <c:v>0.75001424793612348</c:v>
                </c:pt>
                <c:pt idx="9340">
                  <c:v>0.75001426244899694</c:v>
                </c:pt>
                <c:pt idx="9341">
                  <c:v>0.75001427685184563</c:v>
                </c:pt>
                <c:pt idx="9342">
                  <c:v>0.75001429114480134</c:v>
                </c:pt>
                <c:pt idx="9343">
                  <c:v>0.75001430532799618</c:v>
                </c:pt>
                <c:pt idx="9344">
                  <c:v>0.75001431940156271</c:v>
                </c:pt>
                <c:pt idx="9345">
                  <c:v>0.75001433336563383</c:v>
                </c:pt>
                <c:pt idx="9346">
                  <c:v>0.75001434722034277</c:v>
                </c:pt>
                <c:pt idx="9347">
                  <c:v>0.75001436096582319</c:v>
                </c:pt>
                <c:pt idx="9348">
                  <c:v>0.7500143746022091</c:v>
                </c:pt>
                <c:pt idx="9349">
                  <c:v>0.75001438812963506</c:v>
                </c:pt>
                <c:pt idx="9350">
                  <c:v>0.75001440154823551</c:v>
                </c:pt>
                <c:pt idx="9351">
                  <c:v>0.75001441485814568</c:v>
                </c:pt>
                <c:pt idx="9352">
                  <c:v>0.75001442805950103</c:v>
                </c:pt>
                <c:pt idx="9353">
                  <c:v>0.75001444115243743</c:v>
                </c:pt>
                <c:pt idx="9354">
                  <c:v>0.750014454137091</c:v>
                </c:pt>
                <c:pt idx="9355">
                  <c:v>0.75001446701359842</c:v>
                </c:pt>
                <c:pt idx="9356">
                  <c:v>0.75001447978209623</c:v>
                </c:pt>
                <c:pt idx="9357">
                  <c:v>0.750014492442722</c:v>
                </c:pt>
                <c:pt idx="9358">
                  <c:v>0.75001450499561328</c:v>
                </c:pt>
                <c:pt idx="9359">
                  <c:v>0.75001451744090786</c:v>
                </c:pt>
                <c:pt idx="9360">
                  <c:v>0.75001452977874417</c:v>
                </c:pt>
                <c:pt idx="9361">
                  <c:v>0.75001454200926077</c:v>
                </c:pt>
                <c:pt idx="9362">
                  <c:v>0.75001455413259666</c:v>
                </c:pt>
                <c:pt idx="9363">
                  <c:v>0.75001456614889128</c:v>
                </c:pt>
                <c:pt idx="9364">
                  <c:v>0.75001457805828409</c:v>
                </c:pt>
                <c:pt idx="9365">
                  <c:v>0.75001458986091529</c:v>
                </c:pt>
                <c:pt idx="9366">
                  <c:v>0.75001460155692501</c:v>
                </c:pt>
                <c:pt idx="9367">
                  <c:v>0.75001461314645412</c:v>
                </c:pt>
                <c:pt idx="9368">
                  <c:v>0.75001462462964352</c:v>
                </c:pt>
                <c:pt idx="9369">
                  <c:v>0.75001463600663465</c:v>
                </c:pt>
                <c:pt idx="9370">
                  <c:v>0.75001464727756906</c:v>
                </c:pt>
                <c:pt idx="9371">
                  <c:v>0.75001465844258886</c:v>
                </c:pt>
                <c:pt idx="9372">
                  <c:v>0.75001466950183648</c:v>
                </c:pt>
                <c:pt idx="9373">
                  <c:v>0.7500146804554545</c:v>
                </c:pt>
                <c:pt idx="9374">
                  <c:v>0.75001469130358589</c:v>
                </c:pt>
                <c:pt idx="9375">
                  <c:v>0.7500147020463741</c:v>
                </c:pt>
                <c:pt idx="9376">
                  <c:v>0.75001471268396269</c:v>
                </c:pt>
                <c:pt idx="9377">
                  <c:v>0.75001472321649576</c:v>
                </c:pt>
                <c:pt idx="9378">
                  <c:v>0.75001473364411753</c:v>
                </c:pt>
                <c:pt idx="9379">
                  <c:v>0.75001474396697254</c:v>
                </c:pt>
                <c:pt idx="9380">
                  <c:v>0.7500147541852058</c:v>
                </c:pt>
                <c:pt idx="9381">
                  <c:v>0.75001476429896252</c:v>
                </c:pt>
                <c:pt idx="9382">
                  <c:v>0.75001477430838837</c:v>
                </c:pt>
                <c:pt idx="9383">
                  <c:v>0.75001478421362922</c:v>
                </c:pt>
                <c:pt idx="9384">
                  <c:v>0.75001479401483129</c:v>
                </c:pt>
                <c:pt idx="9385">
                  <c:v>0.75001480371214102</c:v>
                </c:pt>
                <c:pt idx="9386">
                  <c:v>0.75001481330570541</c:v>
                </c:pt>
                <c:pt idx="9387">
                  <c:v>0.75001482279567144</c:v>
                </c:pt>
                <c:pt idx="9388">
                  <c:v>0.75001483218218667</c:v>
                </c:pt>
                <c:pt idx="9389">
                  <c:v>0.75001484146539854</c:v>
                </c:pt>
                <c:pt idx="9390">
                  <c:v>0.75001485064545526</c:v>
                </c:pt>
                <c:pt idx="9391">
                  <c:v>0.75001485972250537</c:v>
                </c:pt>
                <c:pt idx="9392">
                  <c:v>0.75001486869669731</c:v>
                </c:pt>
                <c:pt idx="9393">
                  <c:v>0.75001487756818008</c:v>
                </c:pt>
                <c:pt idx="9394">
                  <c:v>0.75001488633710289</c:v>
                </c:pt>
                <c:pt idx="9395">
                  <c:v>0.7500148950036154</c:v>
                </c:pt>
                <c:pt idx="9396">
                  <c:v>0.75001490356786749</c:v>
                </c:pt>
                <c:pt idx="9397">
                  <c:v>0.75001491203000925</c:v>
                </c:pt>
                <c:pt idx="9398">
                  <c:v>0.75001492039019113</c:v>
                </c:pt>
                <c:pt idx="9399">
                  <c:v>0.75001492864856378</c:v>
                </c:pt>
                <c:pt idx="9400">
                  <c:v>0.75001493680527831</c:v>
                </c:pt>
                <c:pt idx="9401">
                  <c:v>0.75001494486048581</c:v>
                </c:pt>
                <c:pt idx="9402">
                  <c:v>0.75001495281433805</c:v>
                </c:pt>
                <c:pt idx="9403">
                  <c:v>0.75001496066698692</c:v>
                </c:pt>
                <c:pt idx="9404">
                  <c:v>0.7500149684185845</c:v>
                </c:pt>
                <c:pt idx="9405">
                  <c:v>0.75001497606928336</c:v>
                </c:pt>
                <c:pt idx="9406">
                  <c:v>0.75001498361923613</c:v>
                </c:pt>
                <c:pt idx="9407">
                  <c:v>0.75001499106859582</c:v>
                </c:pt>
                <c:pt idx="9408">
                  <c:v>0.75001499841751551</c:v>
                </c:pt>
                <c:pt idx="9409">
                  <c:v>0.75001500566614909</c:v>
                </c:pt>
                <c:pt idx="9410">
                  <c:v>0.75001501281465022</c:v>
                </c:pt>
                <c:pt idx="9411">
                  <c:v>0.75001501986317309</c:v>
                </c:pt>
                <c:pt idx="9412">
                  <c:v>0.75001502681187182</c:v>
                </c:pt>
                <c:pt idx="9413">
                  <c:v>0.75001503366090139</c:v>
                </c:pt>
                <c:pt idx="9414">
                  <c:v>0.75001504041041667</c:v>
                </c:pt>
                <c:pt idx="9415">
                  <c:v>0.75001504706057276</c:v>
                </c:pt>
                <c:pt idx="9416">
                  <c:v>0.75001505361152521</c:v>
                </c:pt>
                <c:pt idx="9417">
                  <c:v>0.75001506006342966</c:v>
                </c:pt>
                <c:pt idx="9418">
                  <c:v>0.75001506641644211</c:v>
                </c:pt>
                <c:pt idx="9419">
                  <c:v>0.75001507267071887</c:v>
                </c:pt>
                <c:pt idx="9420">
                  <c:v>0.75001507882641638</c:v>
                </c:pt>
                <c:pt idx="9421">
                  <c:v>0.7500150848836914</c:v>
                </c:pt>
                <c:pt idx="9422">
                  <c:v>0.75001509084270113</c:v>
                </c:pt>
                <c:pt idx="9423">
                  <c:v>0.75001509670360278</c:v>
                </c:pt>
                <c:pt idx="9424">
                  <c:v>0.7500151024665539</c:v>
                </c:pt>
                <c:pt idx="9425">
                  <c:v>0.75001510813171224</c:v>
                </c:pt>
                <c:pt idx="9426">
                  <c:v>0.75001511369923579</c:v>
                </c:pt>
                <c:pt idx="9427">
                  <c:v>0.75001511916928298</c:v>
                </c:pt>
                <c:pt idx="9428">
                  <c:v>0.75001512454201236</c:v>
                </c:pt>
                <c:pt idx="9429">
                  <c:v>0.75001512981758245</c:v>
                </c:pt>
                <c:pt idx="9430">
                  <c:v>0.75001513499615258</c:v>
                </c:pt>
                <c:pt idx="9431">
                  <c:v>0.75001514007788206</c:v>
                </c:pt>
                <c:pt idx="9432">
                  <c:v>0.75001514506293043</c:v>
                </c:pt>
                <c:pt idx="9433">
                  <c:v>0.75001514995145735</c:v>
                </c:pt>
                <c:pt idx="9434">
                  <c:v>0.75001515474362301</c:v>
                </c:pt>
                <c:pt idx="9435">
                  <c:v>0.75001515943958763</c:v>
                </c:pt>
                <c:pt idx="9436">
                  <c:v>0.75001516403951163</c:v>
                </c:pt>
                <c:pt idx="9437">
                  <c:v>0.75001516854355588</c:v>
                </c:pt>
                <c:pt idx="9438">
                  <c:v>0.75001517295188125</c:v>
                </c:pt>
                <c:pt idx="9439">
                  <c:v>0.75001517726464906</c:v>
                </c:pt>
                <c:pt idx="9440">
                  <c:v>0.75001518148202073</c:v>
                </c:pt>
                <c:pt idx="9441">
                  <c:v>0.75001518560415781</c:v>
                </c:pt>
                <c:pt idx="9442">
                  <c:v>0.75001518963122227</c:v>
                </c:pt>
                <c:pt idx="9443">
                  <c:v>0.75001519356337631</c:v>
                </c:pt>
                <c:pt idx="9444">
                  <c:v>0.75001519740078249</c:v>
                </c:pt>
                <c:pt idx="9445">
                  <c:v>0.75001520114360298</c:v>
                </c:pt>
                <c:pt idx="9446">
                  <c:v>0.75001520479200101</c:v>
                </c:pt>
                <c:pt idx="9447">
                  <c:v>0.75001520834613955</c:v>
                </c:pt>
                <c:pt idx="9448">
                  <c:v>0.75001521180618169</c:v>
                </c:pt>
                <c:pt idx="9449">
                  <c:v>0.75001521517229108</c:v>
                </c:pt>
                <c:pt idx="9450">
                  <c:v>0.75001521844463126</c:v>
                </c:pt>
                <c:pt idx="9451">
                  <c:v>0.75001522162336631</c:v>
                </c:pt>
                <c:pt idx="9452">
                  <c:v>0.75001522470866033</c:v>
                </c:pt>
                <c:pt idx="9453">
                  <c:v>0.75001522770067763</c:v>
                </c:pt>
                <c:pt idx="9454">
                  <c:v>0.75001523059958297</c:v>
                </c:pt>
                <c:pt idx="9455">
                  <c:v>0.75001523340554099</c:v>
                </c:pt>
                <c:pt idx="9456">
                  <c:v>0.75001523611871657</c:v>
                </c:pt>
                <c:pt idx="9457">
                  <c:v>0.75001523873927523</c:v>
                </c:pt>
                <c:pt idx="9458">
                  <c:v>0.75001524126738228</c:v>
                </c:pt>
                <c:pt idx="9459">
                  <c:v>0.75001524370320327</c:v>
                </c:pt>
                <c:pt idx="9460">
                  <c:v>0.75001524604690406</c:v>
                </c:pt>
                <c:pt idx="9461">
                  <c:v>0.75001524829865063</c:v>
                </c:pt>
                <c:pt idx="9462">
                  <c:v>0.75001525045860928</c:v>
                </c:pt>
                <c:pt idx="9463">
                  <c:v>0.75001525252694656</c:v>
                </c:pt>
                <c:pt idx="9464">
                  <c:v>0.750015254503829</c:v>
                </c:pt>
                <c:pt idx="9465">
                  <c:v>0.75001525638942346</c:v>
                </c:pt>
                <c:pt idx="9466">
                  <c:v>0.75001525818389703</c:v>
                </c:pt>
                <c:pt idx="9467">
                  <c:v>0.75001525988741702</c:v>
                </c:pt>
                <c:pt idx="9468">
                  <c:v>0.75001526150015063</c:v>
                </c:pt>
                <c:pt idx="9469">
                  <c:v>0.75001526302226573</c:v>
                </c:pt>
                <c:pt idx="9470">
                  <c:v>0.75001526445393019</c:v>
                </c:pt>
                <c:pt idx="9471">
                  <c:v>0.75001526579531186</c:v>
                </c:pt>
                <c:pt idx="9472">
                  <c:v>0.75001526704657895</c:v>
                </c:pt>
                <c:pt idx="9473">
                  <c:v>0.75001526820789988</c:v>
                </c:pt>
                <c:pt idx="9474">
                  <c:v>0.75001526927944329</c:v>
                </c:pt>
                <c:pt idx="9475">
                  <c:v>0.75001527026137782</c:v>
                </c:pt>
                <c:pt idx="9476">
                  <c:v>0.75001527115387245</c:v>
                </c:pt>
                <c:pt idx="9477">
                  <c:v>0.7500152719570965</c:v>
                </c:pt>
                <c:pt idx="9478">
                  <c:v>0.75001527267121915</c:v>
                </c:pt>
                <c:pt idx="9479">
                  <c:v>0.75001527329640993</c:v>
                </c:pt>
                <c:pt idx="9480">
                  <c:v>0.7500152738328385</c:v>
                </c:pt>
                <c:pt idx="9481">
                  <c:v>0.7500152742806746</c:v>
                </c:pt>
                <c:pt idx="9482">
                  <c:v>0.75001527464008844</c:v>
                </c:pt>
                <c:pt idx="9483">
                  <c:v>0.7500152749112502</c:v>
                </c:pt>
                <c:pt idx="9484">
                  <c:v>0.75001527509433019</c:v>
                </c:pt>
                <c:pt idx="9485">
                  <c:v>0.75001527518949918</c:v>
                </c:pt>
                <c:pt idx="9486">
                  <c:v>0.75001527519692768</c:v>
                </c:pt>
                <c:pt idx="9487">
                  <c:v>0.75001527511678656</c:v>
                </c:pt>
                <c:pt idx="9488">
                  <c:v>0.75001527494924702</c:v>
                </c:pt>
                <c:pt idx="9489">
                  <c:v>0.75001527469448026</c:v>
                </c:pt>
                <c:pt idx="9490">
                  <c:v>0.75001527435265769</c:v>
                </c:pt>
                <c:pt idx="9491">
                  <c:v>0.75001527392395095</c:v>
                </c:pt>
                <c:pt idx="9492">
                  <c:v>0.75001527340853158</c:v>
                </c:pt>
                <c:pt idx="9493">
                  <c:v>0.75001527280657176</c:v>
                </c:pt>
                <c:pt idx="9494">
                  <c:v>0.75001527211824326</c:v>
                </c:pt>
                <c:pt idx="9495">
                  <c:v>0.75001527134371848</c:v>
                </c:pt>
                <c:pt idx="9496">
                  <c:v>0.75001527048316974</c:v>
                </c:pt>
                <c:pt idx="9497">
                  <c:v>0.75001526953676945</c:v>
                </c:pt>
                <c:pt idx="9498">
                  <c:v>0.75001526850469036</c:v>
                </c:pt>
                <c:pt idx="9499">
                  <c:v>0.75001526738710533</c:v>
                </c:pt>
                <c:pt idx="9500">
                  <c:v>0.75001526618418746</c:v>
                </c:pt>
                <c:pt idx="9501">
                  <c:v>0.75001526489610981</c:v>
                </c:pt>
                <c:pt idx="9502">
                  <c:v>0.75001526352304571</c:v>
                </c:pt>
                <c:pt idx="9503">
                  <c:v>0.75001526206516844</c:v>
                </c:pt>
                <c:pt idx="9504">
                  <c:v>0.75001526052265188</c:v>
                </c:pt>
                <c:pt idx="9505">
                  <c:v>0.75001525889566956</c:v>
                </c:pt>
                <c:pt idx="9506">
                  <c:v>0.75001525718439543</c:v>
                </c:pt>
                <c:pt idx="9507">
                  <c:v>0.75001525538900349</c:v>
                </c:pt>
                <c:pt idx="9508">
                  <c:v>0.75001525350966791</c:v>
                </c:pt>
                <c:pt idx="9509">
                  <c:v>0.75001525154656312</c:v>
                </c:pt>
                <c:pt idx="9510">
                  <c:v>0.75001524949986342</c:v>
                </c:pt>
                <c:pt idx="9511">
                  <c:v>0.75001524736974368</c:v>
                </c:pt>
                <c:pt idx="9512">
                  <c:v>0.75001524515637841</c:v>
                </c:pt>
                <c:pt idx="9513">
                  <c:v>0.75001524285994259</c:v>
                </c:pt>
                <c:pt idx="9514">
                  <c:v>0.75001524048061119</c:v>
                </c:pt>
                <c:pt idx="9515">
                  <c:v>0.75001523801855929</c:v>
                </c:pt>
                <c:pt idx="9516">
                  <c:v>0.75001523547396209</c:v>
                </c:pt>
                <c:pt idx="9517">
                  <c:v>0.75001523284699512</c:v>
                </c:pt>
                <c:pt idx="9518">
                  <c:v>0.750015230137834</c:v>
                </c:pt>
                <c:pt idx="9519">
                  <c:v>0.75001522734665427</c:v>
                </c:pt>
                <c:pt idx="9520">
                  <c:v>0.75001522447363178</c:v>
                </c:pt>
                <c:pt idx="9521">
                  <c:v>0.7500152215189424</c:v>
                </c:pt>
                <c:pt idx="9522">
                  <c:v>0.7500152184827622</c:v>
                </c:pt>
                <c:pt idx="9523">
                  <c:v>0.75001521536526738</c:v>
                </c:pt>
                <c:pt idx="9524">
                  <c:v>0.75001521216663425</c:v>
                </c:pt>
                <c:pt idx="9525">
                  <c:v>0.75001520888703899</c:v>
                </c:pt>
                <c:pt idx="9526">
                  <c:v>0.75001520552665835</c:v>
                </c:pt>
                <c:pt idx="9527">
                  <c:v>0.75001520208566907</c:v>
                </c:pt>
                <c:pt idx="9528">
                  <c:v>0.75001519856424781</c:v>
                </c:pt>
                <c:pt idx="9529">
                  <c:v>0.75001519496257141</c:v>
                </c:pt>
                <c:pt idx="9530">
                  <c:v>0.75001519128081695</c:v>
                </c:pt>
                <c:pt idx="9531">
                  <c:v>0.75001518751916152</c:v>
                </c:pt>
                <c:pt idx="9532">
                  <c:v>0.75001518367778219</c:v>
                </c:pt>
                <c:pt idx="9533">
                  <c:v>0.7500151797568565</c:v>
                </c:pt>
                <c:pt idx="9534">
                  <c:v>0.75001517575656196</c:v>
                </c:pt>
                <c:pt idx="9535">
                  <c:v>0.7500151716770761</c:v>
                </c:pt>
                <c:pt idx="9536">
                  <c:v>0.75001516751857644</c:v>
                </c:pt>
                <c:pt idx="9537">
                  <c:v>0.75001516328124085</c:v>
                </c:pt>
                <c:pt idx="9538">
                  <c:v>0.75001515896524718</c:v>
                </c:pt>
                <c:pt idx="9539">
                  <c:v>0.7500151545707735</c:v>
                </c:pt>
                <c:pt idx="9540">
                  <c:v>0.7500151500979978</c:v>
                </c:pt>
                <c:pt idx="9541">
                  <c:v>0.75001514554709825</c:v>
                </c:pt>
                <c:pt idx="9542">
                  <c:v>0.75001514091825339</c:v>
                </c:pt>
                <c:pt idx="9543">
                  <c:v>0.7500151362116414</c:v>
                </c:pt>
                <c:pt idx="9544">
                  <c:v>0.75001513142744081</c:v>
                </c:pt>
                <c:pt idx="9545">
                  <c:v>0.75001512656583014</c:v>
                </c:pt>
                <c:pt idx="9546">
                  <c:v>0.75001512162698802</c:v>
                </c:pt>
                <c:pt idx="9547">
                  <c:v>0.75001511661109332</c:v>
                </c:pt>
                <c:pt idx="9548">
                  <c:v>0.7500151115183249</c:v>
                </c:pt>
                <c:pt idx="9549">
                  <c:v>0.75001510634886182</c:v>
                </c:pt>
                <c:pt idx="9550">
                  <c:v>0.75001510110288294</c:v>
                </c:pt>
                <c:pt idx="9551">
                  <c:v>0.75001509578056758</c:v>
                </c:pt>
                <c:pt idx="9552">
                  <c:v>0.75001509038209491</c:v>
                </c:pt>
                <c:pt idx="9553">
                  <c:v>0.75001508490764435</c:v>
                </c:pt>
                <c:pt idx="9554">
                  <c:v>0.75001507935739509</c:v>
                </c:pt>
                <c:pt idx="9555">
                  <c:v>0.75001507373152676</c:v>
                </c:pt>
                <c:pt idx="9556">
                  <c:v>0.75001506803021889</c:v>
                </c:pt>
                <c:pt idx="9557">
                  <c:v>0.75001506225365122</c:v>
                </c:pt>
                <c:pt idx="9558">
                  <c:v>0.75001505640200339</c:v>
                </c:pt>
                <c:pt idx="9559">
                  <c:v>0.75001505047545525</c:v>
                </c:pt>
                <c:pt idx="9560">
                  <c:v>0.75001504447418677</c:v>
                </c:pt>
                <c:pt idx="9561">
                  <c:v>0.7500150383983778</c:v>
                </c:pt>
                <c:pt idx="9562">
                  <c:v>0.75001503224820842</c:v>
                </c:pt>
                <c:pt idx="9563">
                  <c:v>0.75001502602385883</c:v>
                </c:pt>
                <c:pt idx="9564">
                  <c:v>0.75001501972550921</c:v>
                </c:pt>
                <c:pt idx="9565">
                  <c:v>0.75001501335333975</c:v>
                </c:pt>
                <c:pt idx="9566">
                  <c:v>0.75001500690753087</c:v>
                </c:pt>
                <c:pt idx="9567">
                  <c:v>0.75001500038826296</c:v>
                </c:pt>
                <c:pt idx="9568">
                  <c:v>0.75001499379571657</c:v>
                </c:pt>
                <c:pt idx="9569">
                  <c:v>0.75001498713007231</c:v>
                </c:pt>
                <c:pt idx="9570">
                  <c:v>0.7500149803915106</c:v>
                </c:pt>
                <c:pt idx="9571">
                  <c:v>0.7500149735802123</c:v>
                </c:pt>
                <c:pt idx="9572">
                  <c:v>0.75001496669635803</c:v>
                </c:pt>
                <c:pt idx="9573">
                  <c:v>0.75001495974012866</c:v>
                </c:pt>
                <c:pt idx="9574">
                  <c:v>0.75001495271170504</c:v>
                </c:pt>
                <c:pt idx="9575">
                  <c:v>0.75001494561126802</c:v>
                </c:pt>
                <c:pt idx="9576">
                  <c:v>0.7500149384389988</c:v>
                </c:pt>
                <c:pt idx="9577">
                  <c:v>0.75001493119507834</c:v>
                </c:pt>
                <c:pt idx="9578">
                  <c:v>0.75001492387968793</c:v>
                </c:pt>
                <c:pt idx="9579">
                  <c:v>0.75001491649300855</c:v>
                </c:pt>
                <c:pt idx="9580">
                  <c:v>0.75001490903522139</c:v>
                </c:pt>
                <c:pt idx="9581">
                  <c:v>0.75001490150650774</c:v>
                </c:pt>
                <c:pt idx="9582">
                  <c:v>0.75001489390704901</c:v>
                </c:pt>
                <c:pt idx="9583">
                  <c:v>0.75001488623702661</c:v>
                </c:pt>
                <c:pt idx="9584">
                  <c:v>0.75001487849662185</c:v>
                </c:pt>
                <c:pt idx="9585">
                  <c:v>0.75001487068601647</c:v>
                </c:pt>
                <c:pt idx="9586">
                  <c:v>0.75001486280539187</c:v>
                </c:pt>
                <c:pt idx="9587">
                  <c:v>0.75001485485492969</c:v>
                </c:pt>
                <c:pt idx="9588">
                  <c:v>0.75001484683481145</c:v>
                </c:pt>
                <c:pt idx="9589">
                  <c:v>0.7500148387452189</c:v>
                </c:pt>
                <c:pt idx="9590">
                  <c:v>0.75001483058633378</c:v>
                </c:pt>
                <c:pt idx="9591">
                  <c:v>0.75001482235833783</c:v>
                </c:pt>
                <c:pt idx="9592">
                  <c:v>0.7500148140614129</c:v>
                </c:pt>
                <c:pt idx="9593">
                  <c:v>0.75001480569574075</c:v>
                </c:pt>
                <c:pt idx="9594">
                  <c:v>0.75001479726150333</c:v>
                </c:pt>
                <c:pt idx="9595">
                  <c:v>0.7500147887588825</c:v>
                </c:pt>
                <c:pt idx="9596">
                  <c:v>0.75001478018806034</c:v>
                </c:pt>
                <c:pt idx="9597">
                  <c:v>0.75001477154921881</c:v>
                </c:pt>
                <c:pt idx="9598">
                  <c:v>0.75001476284253987</c:v>
                </c:pt>
                <c:pt idx="9599">
                  <c:v>0.75001475406820572</c:v>
                </c:pt>
                <c:pt idx="9600">
                  <c:v>0.75001474522639844</c:v>
                </c:pt>
                <c:pt idx="9601">
                  <c:v>0.75001473631730009</c:v>
                </c:pt>
                <c:pt idx="9602">
                  <c:v>0.75001472734109276</c:v>
                </c:pt>
                <c:pt idx="9603">
                  <c:v>0.75001471829795885</c:v>
                </c:pt>
                <c:pt idx="9604">
                  <c:v>0.75001470918808044</c:v>
                </c:pt>
                <c:pt idx="9605">
                  <c:v>0.75001470001163995</c:v>
                </c:pt>
                <c:pt idx="9606">
                  <c:v>0.75001469076881944</c:v>
                </c:pt>
                <c:pt idx="9607">
                  <c:v>0.75001468145980121</c:v>
                </c:pt>
                <c:pt idx="9608">
                  <c:v>0.7500146720847678</c:v>
                </c:pt>
                <c:pt idx="9609">
                  <c:v>0.75001466264390149</c:v>
                </c:pt>
                <c:pt idx="9610">
                  <c:v>0.75001465313738469</c:v>
                </c:pt>
                <c:pt idx="9611">
                  <c:v>0.7500146435653996</c:v>
                </c:pt>
                <c:pt idx="9612">
                  <c:v>0.75001463392812873</c:v>
                </c:pt>
                <c:pt idx="9613">
                  <c:v>0.7500146242257546</c:v>
                </c:pt>
                <c:pt idx="9614">
                  <c:v>0.75001461445845974</c:v>
                </c:pt>
                <c:pt idx="9615">
                  <c:v>0.75001460462642633</c:v>
                </c:pt>
                <c:pt idx="9616">
                  <c:v>0.75001459472983689</c:v>
                </c:pt>
                <c:pt idx="9617">
                  <c:v>0.75001458476887428</c:v>
                </c:pt>
                <c:pt idx="9618">
                  <c:v>0.75001457474372069</c:v>
                </c:pt>
                <c:pt idx="9619">
                  <c:v>0.75001456465455862</c:v>
                </c:pt>
                <c:pt idx="9620">
                  <c:v>0.75001455450157095</c:v>
                </c:pt>
                <c:pt idx="9621">
                  <c:v>0.75001454428493985</c:v>
                </c:pt>
                <c:pt idx="9622">
                  <c:v>0.75001453400484785</c:v>
                </c:pt>
                <c:pt idx="9623">
                  <c:v>0.75001452366147781</c:v>
                </c:pt>
                <c:pt idx="9624">
                  <c:v>0.75001451325501223</c:v>
                </c:pt>
                <c:pt idx="9625">
                  <c:v>0.75001450278563364</c:v>
                </c:pt>
                <c:pt idx="9626">
                  <c:v>0.75001449225352457</c:v>
                </c:pt>
                <c:pt idx="9627">
                  <c:v>0.75001448165886753</c:v>
                </c:pt>
                <c:pt idx="9628">
                  <c:v>0.75001447100184526</c:v>
                </c:pt>
                <c:pt idx="9629">
                  <c:v>0.75001446028264018</c:v>
                </c:pt>
                <c:pt idx="9630">
                  <c:v>0.75001444950143503</c:v>
                </c:pt>
                <c:pt idx="9631">
                  <c:v>0.75001443865841233</c:v>
                </c:pt>
                <c:pt idx="9632">
                  <c:v>0.75001442775375482</c:v>
                </c:pt>
                <c:pt idx="9633">
                  <c:v>0.75001441678764491</c:v>
                </c:pt>
                <c:pt idx="9634">
                  <c:v>0.75001440576026523</c:v>
                </c:pt>
                <c:pt idx="9635">
                  <c:v>0.75001439467179831</c:v>
                </c:pt>
                <c:pt idx="9636">
                  <c:v>0.75001438352242678</c:v>
                </c:pt>
                <c:pt idx="9637">
                  <c:v>0.75001437231233326</c:v>
                </c:pt>
                <c:pt idx="9638">
                  <c:v>0.75001436104170027</c:v>
                </c:pt>
                <c:pt idx="9639">
                  <c:v>0.75001434971071035</c:v>
                </c:pt>
                <c:pt idx="9640">
                  <c:v>0.75001433831954611</c:v>
                </c:pt>
                <c:pt idx="9641">
                  <c:v>0.75001432686838987</c:v>
                </c:pt>
                <c:pt idx="9642">
                  <c:v>0.75001431535742413</c:v>
                </c:pt>
                <c:pt idx="9643">
                  <c:v>0.75001430378683165</c:v>
                </c:pt>
                <c:pt idx="9644">
                  <c:v>0.75001429215679472</c:v>
                </c:pt>
                <c:pt idx="9645">
                  <c:v>0.75001428046749585</c:v>
                </c:pt>
                <c:pt idx="9646">
                  <c:v>0.75001426871911758</c:v>
                </c:pt>
                <c:pt idx="9647">
                  <c:v>0.75001425691184243</c:v>
                </c:pt>
                <c:pt idx="9648">
                  <c:v>0.75001424504585268</c:v>
                </c:pt>
                <c:pt idx="9649">
                  <c:v>0.75001423312133075</c:v>
                </c:pt>
                <c:pt idx="9650">
                  <c:v>0.75001422113845906</c:v>
                </c:pt>
                <c:pt idx="9651">
                  <c:v>0.75001420909741989</c:v>
                </c:pt>
                <c:pt idx="9652">
                  <c:v>0.75001419699839555</c:v>
                </c:pt>
                <c:pt idx="9653">
                  <c:v>0.75001418484156857</c:v>
                </c:pt>
                <c:pt idx="9654">
                  <c:v>0.75001417262712111</c:v>
                </c:pt>
                <c:pt idx="9655">
                  <c:v>0.75001416035523538</c:v>
                </c:pt>
                <c:pt idx="9656">
                  <c:v>0.75001414802609379</c:v>
                </c:pt>
                <c:pt idx="9657">
                  <c:v>0.75001413563987851</c:v>
                </c:pt>
                <c:pt idx="9658">
                  <c:v>0.75001412319677174</c:v>
                </c:pt>
                <c:pt idx="9659">
                  <c:v>0.75001411069695567</c:v>
                </c:pt>
                <c:pt idx="9660">
                  <c:v>0.75001409814061226</c:v>
                </c:pt>
                <c:pt idx="9661">
                  <c:v>0.7500140855279237</c:v>
                </c:pt>
                <c:pt idx="9662">
                  <c:v>0.75001407285907207</c:v>
                </c:pt>
                <c:pt idx="9663">
                  <c:v>0.75001406013423932</c:v>
                </c:pt>
                <c:pt idx="9664">
                  <c:v>0.75001404735360755</c:v>
                </c:pt>
                <c:pt idx="9665">
                  <c:v>0.75001403451735882</c:v>
                </c:pt>
                <c:pt idx="9666">
                  <c:v>0.75001402162567488</c:v>
                </c:pt>
                <c:pt idx="9667">
                  <c:v>0.75001400867873758</c:v>
                </c:pt>
                <c:pt idx="9668">
                  <c:v>0.750013995676729</c:v>
                </c:pt>
                <c:pt idx="9669">
                  <c:v>0.75001398261983088</c:v>
                </c:pt>
                <c:pt idx="9670">
                  <c:v>0.75001396950822496</c:v>
                </c:pt>
                <c:pt idx="9671">
                  <c:v>0.750013956342093</c:v>
                </c:pt>
                <c:pt idx="9672">
                  <c:v>0.75001394312161662</c:v>
                </c:pt>
                <c:pt idx="9673">
                  <c:v>0.75001392984697757</c:v>
                </c:pt>
                <c:pt idx="9674">
                  <c:v>0.75001391651835747</c:v>
                </c:pt>
                <c:pt idx="9675">
                  <c:v>0.75001390313593785</c:v>
                </c:pt>
                <c:pt idx="9676">
                  <c:v>0.75001388969990013</c:v>
                </c:pt>
                <c:pt idx="9677">
                  <c:v>0.75001387621042581</c:v>
                </c:pt>
                <c:pt idx="9678">
                  <c:v>0.75001386266769643</c:v>
                </c:pt>
                <c:pt idx="9679">
                  <c:v>0.7500138490718935</c:v>
                </c:pt>
                <c:pt idx="9680">
                  <c:v>0.75001383542319811</c:v>
                </c:pt>
                <c:pt idx="9681">
                  <c:v>0.75001382172179165</c:v>
                </c:pt>
                <c:pt idx="9682">
                  <c:v>0.75001380796785522</c:v>
                </c:pt>
                <c:pt idx="9683">
                  <c:v>0.75001379416156999</c:v>
                </c:pt>
                <c:pt idx="9684">
                  <c:v>0.75001378030311716</c:v>
                </c:pt>
                <c:pt idx="9685">
                  <c:v>0.75001376639267792</c:v>
                </c:pt>
                <c:pt idx="9686">
                  <c:v>0.75001375243043311</c:v>
                </c:pt>
                <c:pt idx="9687">
                  <c:v>0.75001373841656371</c:v>
                </c:pt>
                <c:pt idx="9688">
                  <c:v>0.75001372435125069</c:v>
                </c:pt>
                <c:pt idx="9689">
                  <c:v>0.750013710234675</c:v>
                </c:pt>
                <c:pt idx="9690">
                  <c:v>0.75001369606701718</c:v>
                </c:pt>
                <c:pt idx="9691">
                  <c:v>0.75001368184845807</c:v>
                </c:pt>
                <c:pt idx="9692">
                  <c:v>0.75001366757917842</c:v>
                </c:pt>
                <c:pt idx="9693">
                  <c:v>0.75001365325935876</c:v>
                </c:pt>
                <c:pt idx="9694">
                  <c:v>0.75001363888917949</c:v>
                </c:pt>
                <c:pt idx="9695">
                  <c:v>0.75001362446882125</c:v>
                </c:pt>
                <c:pt idx="9696">
                  <c:v>0.75001360999846456</c:v>
                </c:pt>
                <c:pt idx="9697">
                  <c:v>0.75001359547828961</c:v>
                </c:pt>
                <c:pt idx="9698">
                  <c:v>0.7500135809084767</c:v>
                </c:pt>
                <c:pt idx="9699">
                  <c:v>0.75001356628920612</c:v>
                </c:pt>
                <c:pt idx="9700">
                  <c:v>0.75001355162065797</c:v>
                </c:pt>
                <c:pt idx="9701">
                  <c:v>0.75001353690301231</c:v>
                </c:pt>
                <c:pt idx="9702">
                  <c:v>0.75001352213644912</c:v>
                </c:pt>
                <c:pt idx="9703">
                  <c:v>0.75001350732114846</c:v>
                </c:pt>
                <c:pt idx="9704">
                  <c:v>0.75001349245728999</c:v>
                </c:pt>
                <c:pt idx="9705">
                  <c:v>0.75001347754505376</c:v>
                </c:pt>
                <c:pt idx="9706">
                  <c:v>0.75001346258461932</c:v>
                </c:pt>
                <c:pt idx="9707">
                  <c:v>0.7500134475761665</c:v>
                </c:pt>
                <c:pt idx="9708">
                  <c:v>0.75001343251987473</c:v>
                </c:pt>
                <c:pt idx="9709">
                  <c:v>0.75001341741592364</c:v>
                </c:pt>
                <c:pt idx="9710">
                  <c:v>0.75001340226449253</c:v>
                </c:pt>
                <c:pt idx="9711">
                  <c:v>0.75001338706576082</c:v>
                </c:pt>
                <c:pt idx="9712">
                  <c:v>0.75001337181990768</c:v>
                </c:pt>
                <c:pt idx="9713">
                  <c:v>0.75001335652711221</c:v>
                </c:pt>
                <c:pt idx="9714">
                  <c:v>0.75001334118755369</c:v>
                </c:pt>
                <c:pt idx="9715">
                  <c:v>0.75001332580141111</c:v>
                </c:pt>
                <c:pt idx="9716">
                  <c:v>0.75001331036886354</c:v>
                </c:pt>
                <c:pt idx="9717">
                  <c:v>0.75001329489008972</c:v>
                </c:pt>
                <c:pt idx="9718">
                  <c:v>0.7500132793652684</c:v>
                </c:pt>
                <c:pt idx="9719">
                  <c:v>0.75001326379457833</c:v>
                </c:pt>
                <c:pt idx="9720">
                  <c:v>0.75001324817819814</c:v>
                </c:pt>
                <c:pt idx="9721">
                  <c:v>0.75001323251630636</c:v>
                </c:pt>
                <c:pt idx="9722">
                  <c:v>0.7500132168090814</c:v>
                </c:pt>
                <c:pt idx="9723">
                  <c:v>0.75001320105670166</c:v>
                </c:pt>
                <c:pt idx="9724">
                  <c:v>0.75001318525934524</c:v>
                </c:pt>
                <c:pt idx="9725">
                  <c:v>0.75001316941719043</c:v>
                </c:pt>
                <c:pt idx="9726">
                  <c:v>0.75001315353041542</c:v>
                </c:pt>
                <c:pt idx="9727">
                  <c:v>0.75001313759919808</c:v>
                </c:pt>
                <c:pt idx="9728">
                  <c:v>0.75001312162371625</c:v>
                </c:pt>
                <c:pt idx="9729">
                  <c:v>0.7500131056041478</c:v>
                </c:pt>
                <c:pt idx="9730">
                  <c:v>0.75001308954067047</c:v>
                </c:pt>
                <c:pt idx="9731">
                  <c:v>0.75001307343346191</c:v>
                </c:pt>
                <c:pt idx="9732">
                  <c:v>0.75001305728269962</c:v>
                </c:pt>
                <c:pt idx="9733">
                  <c:v>0.75001304108856082</c:v>
                </c:pt>
                <c:pt idx="9734">
                  <c:v>0.75001302485122312</c:v>
                </c:pt>
                <c:pt idx="9735">
                  <c:v>0.75001300857086362</c:v>
                </c:pt>
                <c:pt idx="9736">
                  <c:v>0.75001299224765938</c:v>
                </c:pt>
                <c:pt idx="9737">
                  <c:v>0.75001297588178761</c:v>
                </c:pt>
                <c:pt idx="9738">
                  <c:v>0.75001295947342517</c:v>
                </c:pt>
                <c:pt idx="9739">
                  <c:v>0.75001294302274879</c:v>
                </c:pt>
                <c:pt idx="9740">
                  <c:v>0.75001292652993534</c:v>
                </c:pt>
                <c:pt idx="9741">
                  <c:v>0.75001290999516135</c:v>
                </c:pt>
                <c:pt idx="9742">
                  <c:v>0.75001289341860344</c:v>
                </c:pt>
                <c:pt idx="9743">
                  <c:v>0.75001287680043804</c:v>
                </c:pt>
                <c:pt idx="9744">
                  <c:v>0.75001286014084134</c:v>
                </c:pt>
                <c:pt idx="9745">
                  <c:v>0.75001284343998953</c:v>
                </c:pt>
                <c:pt idx="9746">
                  <c:v>0.75001282669805869</c:v>
                </c:pt>
                <c:pt idx="9747">
                  <c:v>0.7500128099152249</c:v>
                </c:pt>
                <c:pt idx="9748">
                  <c:v>0.75001279309166402</c:v>
                </c:pt>
                <c:pt idx="9749">
                  <c:v>0.75001277622755191</c:v>
                </c:pt>
                <c:pt idx="9750">
                  <c:v>0.75001275932306422</c:v>
                </c:pt>
                <c:pt idx="9751">
                  <c:v>0.75001274237837645</c:v>
                </c:pt>
                <c:pt idx="9752">
                  <c:v>0.75001272539366404</c:v>
                </c:pt>
                <c:pt idx="9753">
                  <c:v>0.75001270836910239</c:v>
                </c:pt>
                <c:pt idx="9754">
                  <c:v>0.7500126913048667</c:v>
                </c:pt>
                <c:pt idx="9755">
                  <c:v>0.75001267420113193</c:v>
                </c:pt>
                <c:pt idx="9756">
                  <c:v>0.75001265705807307</c:v>
                </c:pt>
                <c:pt idx="9757">
                  <c:v>0.75001263987586519</c:v>
                </c:pt>
                <c:pt idx="9758">
                  <c:v>0.75001262265468294</c:v>
                </c:pt>
                <c:pt idx="9759">
                  <c:v>0.75001260539470094</c:v>
                </c:pt>
                <c:pt idx="9760">
                  <c:v>0.75001258809609372</c:v>
                </c:pt>
                <c:pt idx="9761">
                  <c:v>0.75001257075903571</c:v>
                </c:pt>
                <c:pt idx="9762">
                  <c:v>0.75001255338370132</c:v>
                </c:pt>
                <c:pt idx="9763">
                  <c:v>0.7500125359702644</c:v>
                </c:pt>
                <c:pt idx="9764">
                  <c:v>0.75001251851889916</c:v>
                </c:pt>
                <c:pt idx="9765">
                  <c:v>0.75001250102977957</c:v>
                </c:pt>
                <c:pt idx="9766">
                  <c:v>0.75001248350307936</c:v>
                </c:pt>
                <c:pt idx="9767">
                  <c:v>0.75001246593897219</c:v>
                </c:pt>
                <c:pt idx="9768">
                  <c:v>0.7500124483376317</c:v>
                </c:pt>
                <c:pt idx="9769">
                  <c:v>0.75001243069923118</c:v>
                </c:pt>
                <c:pt idx="9770">
                  <c:v>0.75001241302394417</c:v>
                </c:pt>
                <c:pt idx="9771">
                  <c:v>0.75001239531194352</c:v>
                </c:pt>
                <c:pt idx="9772">
                  <c:v>0.75001237756340244</c:v>
                </c:pt>
                <c:pt idx="9773">
                  <c:v>0.75001235977849379</c:v>
                </c:pt>
                <c:pt idx="9774">
                  <c:v>0.75001234195739042</c:v>
                </c:pt>
                <c:pt idx="9775">
                  <c:v>0.75001232410026508</c:v>
                </c:pt>
                <c:pt idx="9776">
                  <c:v>0.7500123062072902</c:v>
                </c:pt>
                <c:pt idx="9777">
                  <c:v>0.7500122882786382</c:v>
                </c:pt>
                <c:pt idx="9778">
                  <c:v>0.75001227031448137</c:v>
                </c:pt>
                <c:pt idx="9779">
                  <c:v>0.7500122523149918</c:v>
                </c:pt>
                <c:pt idx="9780">
                  <c:v>0.75001223428034136</c:v>
                </c:pt>
                <c:pt idx="9781">
                  <c:v>0.75001221621070213</c:v>
                </c:pt>
                <c:pt idx="9782">
                  <c:v>0.75001219810624575</c:v>
                </c:pt>
                <c:pt idx="9783">
                  <c:v>0.75001217996714387</c:v>
                </c:pt>
                <c:pt idx="9784">
                  <c:v>0.75001216179356789</c:v>
                </c:pt>
                <c:pt idx="9785">
                  <c:v>0.75001214358568935</c:v>
                </c:pt>
                <c:pt idx="9786">
                  <c:v>0.75001212534367923</c:v>
                </c:pt>
                <c:pt idx="9787">
                  <c:v>0.7500121070677086</c:v>
                </c:pt>
                <c:pt idx="9788">
                  <c:v>0.75001208875794834</c:v>
                </c:pt>
                <c:pt idx="9789">
                  <c:v>0.7500120704145693</c:v>
                </c:pt>
                <c:pt idx="9790">
                  <c:v>0.75001205203774202</c:v>
                </c:pt>
                <c:pt idx="9791">
                  <c:v>0.75001203362763735</c:v>
                </c:pt>
                <c:pt idx="9792">
                  <c:v>0.75001201518442517</c:v>
                </c:pt>
                <c:pt idx="9793">
                  <c:v>0.75001199670827601</c:v>
                </c:pt>
                <c:pt idx="9794">
                  <c:v>0.75001197819935983</c:v>
                </c:pt>
                <c:pt idx="9795">
                  <c:v>0.75001195965784651</c:v>
                </c:pt>
                <c:pt idx="9796">
                  <c:v>0.7500119410839059</c:v>
                </c:pt>
                <c:pt idx="9797">
                  <c:v>0.75001192247770765</c:v>
                </c:pt>
                <c:pt idx="9798">
                  <c:v>0.75001190383942129</c:v>
                </c:pt>
                <c:pt idx="9799">
                  <c:v>0.75001188516921591</c:v>
                </c:pt>
                <c:pt idx="9800">
                  <c:v>0.75001186646726081</c:v>
                </c:pt>
                <c:pt idx="9801">
                  <c:v>0.75001184773372531</c:v>
                </c:pt>
                <c:pt idx="9802">
                  <c:v>0.75001182896877805</c:v>
                </c:pt>
                <c:pt idx="9803">
                  <c:v>0.75001181017258778</c:v>
                </c:pt>
                <c:pt idx="9804">
                  <c:v>0.75001179134532325</c:v>
                </c:pt>
                <c:pt idx="9805">
                  <c:v>0.75001177248715289</c:v>
                </c:pt>
                <c:pt idx="9806">
                  <c:v>0.75001175359824479</c:v>
                </c:pt>
                <c:pt idx="9807">
                  <c:v>0.75001173467876725</c:v>
                </c:pt>
                <c:pt idx="9808">
                  <c:v>0.75001171572888825</c:v>
                </c:pt>
                <c:pt idx="9809">
                  <c:v>0.75001169674877577</c:v>
                </c:pt>
                <c:pt idx="9810">
                  <c:v>0.75001167773859734</c:v>
                </c:pt>
                <c:pt idx="9811">
                  <c:v>0.75001165869852049</c:v>
                </c:pt>
                <c:pt idx="9812">
                  <c:v>0.75001163962871276</c:v>
                </c:pt>
                <c:pt idx="9813">
                  <c:v>0.75001162052934123</c:v>
                </c:pt>
                <c:pt idx="9814">
                  <c:v>0.75001160140057299</c:v>
                </c:pt>
                <c:pt idx="9815">
                  <c:v>0.75001158224257491</c:v>
                </c:pt>
                <c:pt idx="9816">
                  <c:v>0.75001156305551375</c:v>
                </c:pt>
                <c:pt idx="9817">
                  <c:v>0.75001154383955637</c:v>
                </c:pt>
                <c:pt idx="9818">
                  <c:v>0.75001152459486897</c:v>
                </c:pt>
                <c:pt idx="9819">
                  <c:v>0.75001150532161776</c:v>
                </c:pt>
                <c:pt idx="9820">
                  <c:v>0.75001148601996892</c:v>
                </c:pt>
                <c:pt idx="9821">
                  <c:v>0.75001146669008845</c:v>
                </c:pt>
                <c:pt idx="9822">
                  <c:v>0.75001144733214209</c:v>
                </c:pt>
                <c:pt idx="9823">
                  <c:v>0.75001142794629549</c:v>
                </c:pt>
                <c:pt idx="9824">
                  <c:v>0.7500114085327142</c:v>
                </c:pt>
                <c:pt idx="9825">
                  <c:v>0.7500113890915634</c:v>
                </c:pt>
                <c:pt idx="9826">
                  <c:v>0.75001136962300818</c:v>
                </c:pt>
                <c:pt idx="9827">
                  <c:v>0.75001135012721365</c:v>
                </c:pt>
                <c:pt idx="9828">
                  <c:v>0.75001133060434466</c:v>
                </c:pt>
                <c:pt idx="9829">
                  <c:v>0.75001131105456587</c:v>
                </c:pt>
                <c:pt idx="9830">
                  <c:v>0.75001129147804158</c:v>
                </c:pt>
                <c:pt idx="9831">
                  <c:v>0.75001127187493621</c:v>
                </c:pt>
                <c:pt idx="9832">
                  <c:v>0.75001125224541387</c:v>
                </c:pt>
                <c:pt idx="9833">
                  <c:v>0.75001123258963853</c:v>
                </c:pt>
                <c:pt idx="9834">
                  <c:v>0.75001121290777406</c:v>
                </c:pt>
                <c:pt idx="9835">
                  <c:v>0.75001119319998422</c:v>
                </c:pt>
                <c:pt idx="9836">
                  <c:v>0.75001117346643231</c:v>
                </c:pt>
                <c:pt idx="9837">
                  <c:v>0.75001115370728166</c:v>
                </c:pt>
                <c:pt idx="9838">
                  <c:v>0.75001113392269536</c:v>
                </c:pt>
                <c:pt idx="9839">
                  <c:v>0.75001111411283639</c:v>
                </c:pt>
                <c:pt idx="9840">
                  <c:v>0.7500110942778675</c:v>
                </c:pt>
                <c:pt idx="9841">
                  <c:v>0.75001107441795123</c:v>
                </c:pt>
                <c:pt idx="9842">
                  <c:v>0.75001105453325012</c:v>
                </c:pt>
                <c:pt idx="9843">
                  <c:v>0.75001103462392649</c:v>
                </c:pt>
                <c:pt idx="9844">
                  <c:v>0.75001101469014231</c:v>
                </c:pt>
                <c:pt idx="9845">
                  <c:v>0.75001099473205957</c:v>
                </c:pt>
                <c:pt idx="9846">
                  <c:v>0.75001097474983991</c:v>
                </c:pt>
                <c:pt idx="9847">
                  <c:v>0.7500109547436451</c:v>
                </c:pt>
                <c:pt idx="9848">
                  <c:v>0.75001093471363633</c:v>
                </c:pt>
                <c:pt idx="9849">
                  <c:v>0.75001091465997471</c:v>
                </c:pt>
                <c:pt idx="9850">
                  <c:v>0.75001089458282144</c:v>
                </c:pt>
                <c:pt idx="9851">
                  <c:v>0.75001087448233728</c:v>
                </c:pt>
                <c:pt idx="9852">
                  <c:v>0.75001085435868287</c:v>
                </c:pt>
                <c:pt idx="9853">
                  <c:v>0.75001083421201864</c:v>
                </c:pt>
                <c:pt idx="9854">
                  <c:v>0.75001081404250503</c:v>
                </c:pt>
                <c:pt idx="9855">
                  <c:v>0.75001079385030212</c:v>
                </c:pt>
                <c:pt idx="9856">
                  <c:v>0.75001077363556989</c:v>
                </c:pt>
                <c:pt idx="9857">
                  <c:v>0.7500107533984679</c:v>
                </c:pt>
                <c:pt idx="9858">
                  <c:v>0.75001073313915589</c:v>
                </c:pt>
                <c:pt idx="9859">
                  <c:v>0.75001071285779319</c:v>
                </c:pt>
                <c:pt idx="9860">
                  <c:v>0.75001069255453912</c:v>
                </c:pt>
                <c:pt idx="9861">
                  <c:v>0.75001067222955253</c:v>
                </c:pt>
                <c:pt idx="9862">
                  <c:v>0.75001065188299254</c:v>
                </c:pt>
                <c:pt idx="9863">
                  <c:v>0.75001063151501768</c:v>
                </c:pt>
                <c:pt idx="9864">
                  <c:v>0.75001061112578615</c:v>
                </c:pt>
                <c:pt idx="9865">
                  <c:v>0.75001059071545639</c:v>
                </c:pt>
                <c:pt idx="9866">
                  <c:v>0.75001057028418661</c:v>
                </c:pt>
                <c:pt idx="9867">
                  <c:v>0.75001054983213467</c:v>
                </c:pt>
                <c:pt idx="9868">
                  <c:v>0.75001052935945822</c:v>
                </c:pt>
                <c:pt idx="9869">
                  <c:v>0.75001050886631471</c:v>
                </c:pt>
                <c:pt idx="9870">
                  <c:v>0.75001048835286166</c:v>
                </c:pt>
                <c:pt idx="9871">
                  <c:v>0.75001046781925607</c:v>
                </c:pt>
                <c:pt idx="9872">
                  <c:v>0.7500104472656548</c:v>
                </c:pt>
                <c:pt idx="9873">
                  <c:v>0.75001042669221485</c:v>
                </c:pt>
                <c:pt idx="9874">
                  <c:v>0.75001040609909264</c:v>
                </c:pt>
                <c:pt idx="9875">
                  <c:v>0.7500103854864445</c:v>
                </c:pt>
                <c:pt idx="9876">
                  <c:v>0.75001036485442674</c:v>
                </c:pt>
                <c:pt idx="9877">
                  <c:v>0.75001034420319534</c:v>
                </c:pt>
                <c:pt idx="9878">
                  <c:v>0.75001032353290609</c:v>
                </c:pt>
                <c:pt idx="9879">
                  <c:v>0.75001030284371462</c:v>
                </c:pt>
                <c:pt idx="9880">
                  <c:v>0.75001028213577625</c:v>
                </c:pt>
                <c:pt idx="9881">
                  <c:v>0.7500102614092462</c:v>
                </c:pt>
                <c:pt idx="9882">
                  <c:v>0.75001024066427957</c:v>
                </c:pt>
                <c:pt idx="9883">
                  <c:v>0.75001021990103123</c:v>
                </c:pt>
                <c:pt idx="9884">
                  <c:v>0.75001019911965572</c:v>
                </c:pt>
                <c:pt idx="9885">
                  <c:v>0.75001017832030736</c:v>
                </c:pt>
                <c:pt idx="9886">
                  <c:v>0.75001015750314048</c:v>
                </c:pt>
                <c:pt idx="9887">
                  <c:v>0.75001013666830907</c:v>
                </c:pt>
                <c:pt idx="9888">
                  <c:v>0.7500101158159671</c:v>
                </c:pt>
                <c:pt idx="9889">
                  <c:v>0.75001009494626802</c:v>
                </c:pt>
                <c:pt idx="9890">
                  <c:v>0.75001007405936537</c:v>
                </c:pt>
                <c:pt idx="9891">
                  <c:v>0.75001005315541236</c:v>
                </c:pt>
                <c:pt idx="9892">
                  <c:v>0.75001003223456197</c:v>
                </c:pt>
                <c:pt idx="9893">
                  <c:v>0.75001001129696709</c:v>
                </c:pt>
                <c:pt idx="9894">
                  <c:v>0.75000999034278037</c:v>
                </c:pt>
                <c:pt idx="9895">
                  <c:v>0.75000996937215414</c:v>
                </c:pt>
                <c:pt idx="9896">
                  <c:v>0.75000994838524071</c:v>
                </c:pt>
                <c:pt idx="9897">
                  <c:v>0.75000992738219208</c:v>
                </c:pt>
                <c:pt idx="9898">
                  <c:v>0.75000990636316023</c:v>
                </c:pt>
                <c:pt idx="9899">
                  <c:v>0.75000988532829649</c:v>
                </c:pt>
                <c:pt idx="9900">
                  <c:v>0.7500098642777524</c:v>
                </c:pt>
                <c:pt idx="9901">
                  <c:v>0.75000984321167918</c:v>
                </c:pt>
                <c:pt idx="9902">
                  <c:v>0.75000982213022771</c:v>
                </c:pt>
                <c:pt idx="9903">
                  <c:v>0.75000980103354875</c:v>
                </c:pt>
                <c:pt idx="9904">
                  <c:v>0.75000977992179318</c:v>
                </c:pt>
                <c:pt idx="9905">
                  <c:v>0.75000975879511123</c:v>
                </c:pt>
                <c:pt idx="9906">
                  <c:v>0.75000973765365286</c:v>
                </c:pt>
                <c:pt idx="9907">
                  <c:v>0.7500097164975682</c:v>
                </c:pt>
                <c:pt idx="9908">
                  <c:v>0.75000969532700712</c:v>
                </c:pt>
                <c:pt idx="9909">
                  <c:v>0.75000967414211916</c:v>
                </c:pt>
                <c:pt idx="9910">
                  <c:v>0.75000965294305355</c:v>
                </c:pt>
                <c:pt idx="9911">
                  <c:v>0.75000963172995927</c:v>
                </c:pt>
                <c:pt idx="9912">
                  <c:v>0.75000961050298542</c:v>
                </c:pt>
                <c:pt idx="9913">
                  <c:v>0.75000958926228078</c:v>
                </c:pt>
                <c:pt idx="9914">
                  <c:v>0.75000956800799368</c:v>
                </c:pt>
                <c:pt idx="9915">
                  <c:v>0.75000954674027243</c:v>
                </c:pt>
                <c:pt idx="9916">
                  <c:v>0.75000952545926514</c:v>
                </c:pt>
                <c:pt idx="9917">
                  <c:v>0.75000950416511969</c:v>
                </c:pt>
                <c:pt idx="9918">
                  <c:v>0.75000948285798363</c:v>
                </c:pt>
                <c:pt idx="9919">
                  <c:v>0.75000946153800441</c:v>
                </c:pt>
                <c:pt idx="9920">
                  <c:v>0.75000944020532934</c:v>
                </c:pt>
                <c:pt idx="9921">
                  <c:v>0.75000941886010541</c:v>
                </c:pt>
                <c:pt idx="9922">
                  <c:v>0.7500093975024793</c:v>
                </c:pt>
                <c:pt idx="9923">
                  <c:v>0.75000937613259766</c:v>
                </c:pt>
                <c:pt idx="9924">
                  <c:v>0.75000935475060693</c:v>
                </c:pt>
                <c:pt idx="9925">
                  <c:v>0.7500093333566531</c:v>
                </c:pt>
                <c:pt idx="9926">
                  <c:v>0.75000931195088216</c:v>
                </c:pt>
                <c:pt idx="9927">
                  <c:v>0.7500092905334399</c:v>
                </c:pt>
                <c:pt idx="9928">
                  <c:v>0.75000926910447185</c:v>
                </c:pt>
                <c:pt idx="9929">
                  <c:v>0.75000924766412314</c:v>
                </c:pt>
                <c:pt idx="9930">
                  <c:v>0.75000922621253874</c:v>
                </c:pt>
                <c:pt idx="9931">
                  <c:v>0.75000920474986366</c:v>
                </c:pt>
                <c:pt idx="9932">
                  <c:v>0.75000918327624255</c:v>
                </c:pt>
                <c:pt idx="9933">
                  <c:v>0.75000916179181976</c:v>
                </c:pt>
                <c:pt idx="9934">
                  <c:v>0.75000914029673948</c:v>
                </c:pt>
                <c:pt idx="9935">
                  <c:v>0.75000911879114562</c:v>
                </c:pt>
                <c:pt idx="9936">
                  <c:v>0.75000909727518195</c:v>
                </c:pt>
                <c:pt idx="9937">
                  <c:v>0.750009075748992</c:v>
                </c:pt>
                <c:pt idx="9938">
                  <c:v>0.75000905421271913</c:v>
                </c:pt>
                <c:pt idx="9939">
                  <c:v>0.75000903266650643</c:v>
                </c:pt>
                <c:pt idx="9940">
                  <c:v>0.75000901111049667</c:v>
                </c:pt>
                <c:pt idx="9941">
                  <c:v>0.75000898954483253</c:v>
                </c:pt>
                <c:pt idx="9942">
                  <c:v>0.75000896796965633</c:v>
                </c:pt>
                <c:pt idx="9943">
                  <c:v>0.75000894638511051</c:v>
                </c:pt>
                <c:pt idx="9944">
                  <c:v>0.75000892479133685</c:v>
                </c:pt>
                <c:pt idx="9945">
                  <c:v>0.75000890318847702</c:v>
                </c:pt>
                <c:pt idx="9946">
                  <c:v>0.75000888157667267</c:v>
                </c:pt>
                <c:pt idx="9947">
                  <c:v>0.75000885995606525</c:v>
                </c:pt>
                <c:pt idx="9948">
                  <c:v>0.75000883832679555</c:v>
                </c:pt>
                <c:pt idx="9949">
                  <c:v>0.75000881668900454</c:v>
                </c:pt>
                <c:pt idx="9950">
                  <c:v>0.75000879504283269</c:v>
                </c:pt>
                <c:pt idx="9951">
                  <c:v>0.75000877338842054</c:v>
                </c:pt>
                <c:pt idx="9952">
                  <c:v>0.75000875172590831</c:v>
                </c:pt>
                <c:pt idx="9953">
                  <c:v>0.75000873005543578</c:v>
                </c:pt>
                <c:pt idx="9954">
                  <c:v>0.75000870837714295</c:v>
                </c:pt>
                <c:pt idx="9955">
                  <c:v>0.75000868669116905</c:v>
                </c:pt>
                <c:pt idx="9956">
                  <c:v>0.7500086649976534</c:v>
                </c:pt>
                <c:pt idx="9957">
                  <c:v>0.75000864329673511</c:v>
                </c:pt>
                <c:pt idx="9958">
                  <c:v>0.75000862158855297</c:v>
                </c:pt>
                <c:pt idx="9959">
                  <c:v>0.75000859987324542</c:v>
                </c:pt>
                <c:pt idx="9960">
                  <c:v>0.7500085781509509</c:v>
                </c:pt>
                <c:pt idx="9961">
                  <c:v>0.75000855642180753</c:v>
                </c:pt>
                <c:pt idx="9962">
                  <c:v>0.75000853468595308</c:v>
                </c:pt>
                <c:pt idx="9963">
                  <c:v>0.75000851294352533</c:v>
                </c:pt>
                <c:pt idx="9964">
                  <c:v>0.75000849119466151</c:v>
                </c:pt>
                <c:pt idx="9965">
                  <c:v>0.75000846943949906</c:v>
                </c:pt>
                <c:pt idx="9966">
                  <c:v>0.75000844767817487</c:v>
                </c:pt>
                <c:pt idx="9967">
                  <c:v>0.75000842591082562</c:v>
                </c:pt>
                <c:pt idx="9968">
                  <c:v>0.75000840413758796</c:v>
                </c:pt>
                <c:pt idx="9969">
                  <c:v>0.75000838235859801</c:v>
                </c:pt>
                <c:pt idx="9970">
                  <c:v>0.75000836057399178</c:v>
                </c:pt>
                <c:pt idx="9971">
                  <c:v>0.75000833878390516</c:v>
                </c:pt>
                <c:pt idx="9972">
                  <c:v>0.7500083169884737</c:v>
                </c:pt>
                <c:pt idx="9973">
                  <c:v>0.75000829518783274</c:v>
                </c:pt>
                <c:pt idx="9974">
                  <c:v>0.75000827338211729</c:v>
                </c:pt>
                <c:pt idx="9975">
                  <c:v>0.75000825157146234</c:v>
                </c:pt>
                <c:pt idx="9976">
                  <c:v>0.75000822975600256</c:v>
                </c:pt>
                <c:pt idx="9977">
                  <c:v>0.75000820793587231</c:v>
                </c:pt>
                <c:pt idx="9978">
                  <c:v>0.75000818611120568</c:v>
                </c:pt>
                <c:pt idx="9979">
                  <c:v>0.75000816428213668</c:v>
                </c:pt>
                <c:pt idx="9980">
                  <c:v>0.75000814244879888</c:v>
                </c:pt>
                <c:pt idx="9981">
                  <c:v>0.75000812061132593</c:v>
                </c:pt>
                <c:pt idx="9982">
                  <c:v>0.75000809876985086</c:v>
                </c:pt>
                <c:pt idx="9983">
                  <c:v>0.75000807692450666</c:v>
                </c:pt>
                <c:pt idx="9984">
                  <c:v>0.75000805507542612</c:v>
                </c:pt>
                <c:pt idx="9985">
                  <c:v>0.75000803322274179</c:v>
                </c:pt>
                <c:pt idx="9986">
                  <c:v>0.7500080113665859</c:v>
                </c:pt>
                <c:pt idx="9987">
                  <c:v>0.75000798950709069</c:v>
                </c:pt>
                <c:pt idx="9988">
                  <c:v>0.75000796764438771</c:v>
                </c:pt>
                <c:pt idx="9989">
                  <c:v>0.75000794577860852</c:v>
                </c:pt>
                <c:pt idx="9990">
                  <c:v>0.75000792390988447</c:v>
                </c:pt>
                <c:pt idx="9991">
                  <c:v>0.75000790203834666</c:v>
                </c:pt>
                <c:pt idx="9992">
                  <c:v>0.75000788016412601</c:v>
                </c:pt>
                <c:pt idx="9993">
                  <c:v>0.75000785828735306</c:v>
                </c:pt>
                <c:pt idx="9994">
                  <c:v>0.75000783640815805</c:v>
                </c:pt>
                <c:pt idx="9995">
                  <c:v>0.75000781452667109</c:v>
                </c:pt>
                <c:pt idx="9996">
                  <c:v>0.75000779264302242</c:v>
                </c:pt>
                <c:pt idx="9997">
                  <c:v>0.75000777075734137</c:v>
                </c:pt>
                <c:pt idx="9998">
                  <c:v>0.75000774886975752</c:v>
                </c:pt>
                <c:pt idx="9999">
                  <c:v>0.75000772698039975</c:v>
                </c:pt>
                <c:pt idx="10000">
                  <c:v>0.75000770508939718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A-48B4-BC76-FEF4DD91A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6246447"/>
        <c:axId val="973245199"/>
      </c:lineChart>
      <c:catAx>
        <c:axId val="181624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245199"/>
        <c:crosses val="autoZero"/>
        <c:auto val="1"/>
        <c:lblAlgn val="ctr"/>
        <c:lblOffset val="100"/>
        <c:noMultiLvlLbl val="0"/>
      </c:catAx>
      <c:valAx>
        <c:axId val="9732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246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RK4t!$C$1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RK4t!$A$2:$A$11348</c:f>
              <c:numCache>
                <c:formatCode>General</c:formatCode>
                <c:ptCount val="11347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</c:numCache>
            </c:numRef>
          </c:xVal>
          <c:yVal>
            <c:numRef>
              <c:f>RK4t!$C$2:$C$11348</c:f>
              <c:numCache>
                <c:formatCode>General</c:formatCode>
                <c:ptCount val="11347"/>
                <c:pt idx="0">
                  <c:v>0.3</c:v>
                </c:pt>
                <c:pt idx="1">
                  <c:v>0.30009038767588503</c:v>
                </c:pt>
                <c:pt idx="2">
                  <c:v>0.30018154980662831</c:v>
                </c:pt>
                <c:pt idx="3">
                  <c:v>0.30027348504584844</c:v>
                </c:pt>
                <c:pt idx="4">
                  <c:v>0.30036619204582365</c:v>
                </c:pt>
                <c:pt idx="5">
                  <c:v>0.3004596694575048</c:v>
                </c:pt>
                <c:pt idx="6">
                  <c:v>0.30055391593052849</c:v>
                </c:pt>
                <c:pt idx="7">
                  <c:v>0.30064893011323035</c:v>
                </c:pt>
                <c:pt idx="8">
                  <c:v>0.30074471065265818</c:v>
                </c:pt>
                <c:pt idx="9">
                  <c:v>0.30084125619458563</c:v>
                </c:pt>
                <c:pt idx="10">
                  <c:v>0.30093856538352526</c:v>
                </c:pt>
                <c:pt idx="11">
                  <c:v>0.30103663686274246</c:v>
                </c:pt>
                <c:pt idx="12">
                  <c:v>0.30113546927426876</c:v>
                </c:pt>
                <c:pt idx="13">
                  <c:v>0.30123506125891564</c:v>
                </c:pt>
                <c:pt idx="14">
                  <c:v>0.30133541145628834</c:v>
                </c:pt>
                <c:pt idx="15">
                  <c:v>0.30143651850479952</c:v>
                </c:pt>
                <c:pt idx="16">
                  <c:v>0.30153838104168318</c:v>
                </c:pt>
                <c:pt idx="17">
                  <c:v>0.30164099770300867</c:v>
                </c:pt>
                <c:pt idx="18">
                  <c:v>0.30174436712369479</c:v>
                </c:pt>
                <c:pt idx="19">
                  <c:v>0.30184848793752367</c:v>
                </c:pt>
                <c:pt idx="20">
                  <c:v>0.30195335877715501</c:v>
                </c:pt>
                <c:pt idx="21">
                  <c:v>0.30205897827414013</c:v>
                </c:pt>
                <c:pt idx="22">
                  <c:v>0.30216534505893661</c:v>
                </c:pt>
                <c:pt idx="23">
                  <c:v>0.30227245776092204</c:v>
                </c:pt>
                <c:pt idx="24">
                  <c:v>0.30238031500840895</c:v>
                </c:pt>
                <c:pt idx="25">
                  <c:v>0.3024889154286588</c:v>
                </c:pt>
                <c:pt idx="26">
                  <c:v>0.30259825764789672</c:v>
                </c:pt>
                <c:pt idx="27">
                  <c:v>0.30270834029132582</c:v>
                </c:pt>
                <c:pt idx="28">
                  <c:v>0.30281916198314196</c:v>
                </c:pt>
                <c:pt idx="29">
                  <c:v>0.30293072134654836</c:v>
                </c:pt>
                <c:pt idx="30">
                  <c:v>0.3030430170037699</c:v>
                </c:pt>
                <c:pt idx="31">
                  <c:v>0.30315604757606823</c:v>
                </c:pt>
                <c:pt idx="32">
                  <c:v>0.30326981168375644</c:v>
                </c:pt>
                <c:pt idx="33">
                  <c:v>0.30338430794621374</c:v>
                </c:pt>
                <c:pt idx="34">
                  <c:v>0.3034995349819003</c:v>
                </c:pt>
                <c:pt idx="35">
                  <c:v>0.30361549140837213</c:v>
                </c:pt>
                <c:pt idx="36">
                  <c:v>0.30373217584229606</c:v>
                </c:pt>
                <c:pt idx="37">
                  <c:v>0.30384958689946462</c:v>
                </c:pt>
                <c:pt idx="38">
                  <c:v>0.30396772319481097</c:v>
                </c:pt>
                <c:pt idx="39">
                  <c:v>0.30408658334242383</c:v>
                </c:pt>
                <c:pt idx="40">
                  <c:v>0.30420616595556271</c:v>
                </c:pt>
                <c:pt idx="41">
                  <c:v>0.30432646964667276</c:v>
                </c:pt>
                <c:pt idx="42">
                  <c:v>0.3044474930274001</c:v>
                </c:pt>
                <c:pt idx="43">
                  <c:v>0.30456923470860658</c:v>
                </c:pt>
                <c:pt idx="44">
                  <c:v>0.30469169330038526</c:v>
                </c:pt>
                <c:pt idx="45">
                  <c:v>0.30481486741207536</c:v>
                </c:pt>
                <c:pt idx="46">
                  <c:v>0.3049387556522774</c:v>
                </c:pt>
                <c:pt idx="47">
                  <c:v>0.30506335662886858</c:v>
                </c:pt>
                <c:pt idx="48">
                  <c:v>0.30518866894901781</c:v>
                </c:pt>
                <c:pt idx="49">
                  <c:v>0.30531469121920096</c:v>
                </c:pt>
                <c:pt idx="50">
                  <c:v>0.30544142204521624</c:v>
                </c:pt>
                <c:pt idx="51">
                  <c:v>0.30556886003219941</c:v>
                </c:pt>
                <c:pt idx="52">
                  <c:v>0.30569700378463877</c:v>
                </c:pt>
                <c:pt idx="53">
                  <c:v>0.30582585190639089</c:v>
                </c:pt>
                <c:pt idx="54">
                  <c:v>0.30595540300069551</c:v>
                </c:pt>
                <c:pt idx="55">
                  <c:v>0.30608565567019114</c:v>
                </c:pt>
                <c:pt idx="56">
                  <c:v>0.30621660851693</c:v>
                </c:pt>
                <c:pt idx="57">
                  <c:v>0.30634826014239364</c:v>
                </c:pt>
                <c:pt idx="58">
                  <c:v>0.30648060914750808</c:v>
                </c:pt>
                <c:pt idx="59">
                  <c:v>0.30661365413265912</c:v>
                </c:pt>
                <c:pt idx="60">
                  <c:v>0.30674739369770776</c:v>
                </c:pt>
                <c:pt idx="61">
                  <c:v>0.30688182644200535</c:v>
                </c:pt>
                <c:pt idx="62">
                  <c:v>0.30701695096440895</c:v>
                </c:pt>
                <c:pt idx="63">
                  <c:v>0.30715276586329676</c:v>
                </c:pt>
                <c:pt idx="64">
                  <c:v>0.3072892697365831</c:v>
                </c:pt>
                <c:pt idx="65">
                  <c:v>0.30742646118173395</c:v>
                </c:pt>
                <c:pt idx="66">
                  <c:v>0.30756433879578232</c:v>
                </c:pt>
                <c:pt idx="67">
                  <c:v>0.30770290117534299</c:v>
                </c:pt>
                <c:pt idx="68">
                  <c:v>0.30784214691662842</c:v>
                </c:pt>
                <c:pt idx="69">
                  <c:v>0.30798207461546345</c:v>
                </c:pt>
                <c:pt idx="70">
                  <c:v>0.30812268286730093</c:v>
                </c:pt>
                <c:pt idx="71">
                  <c:v>0.30826397026723673</c:v>
                </c:pt>
                <c:pt idx="72">
                  <c:v>0.30840593541002492</c:v>
                </c:pt>
                <c:pt idx="73">
                  <c:v>0.30854857689009307</c:v>
                </c:pt>
                <c:pt idx="74">
                  <c:v>0.30869189330155722</c:v>
                </c:pt>
                <c:pt idx="75">
                  <c:v>0.30883588323823719</c:v>
                </c:pt>
                <c:pt idx="76">
                  <c:v>0.30898054529367158</c:v>
                </c:pt>
                <c:pt idx="77">
                  <c:v>0.30912587806113295</c:v>
                </c:pt>
                <c:pt idx="78">
                  <c:v>0.30927188013364282</c:v>
                </c:pt>
                <c:pt idx="79">
                  <c:v>0.30941855010398672</c:v>
                </c:pt>
                <c:pt idx="80">
                  <c:v>0.30956588656472939</c:v>
                </c:pt>
                <c:pt idx="81">
                  <c:v>0.30971388810822931</c:v>
                </c:pt>
                <c:pt idx="82">
                  <c:v>0.30986255332665419</c:v>
                </c:pt>
                <c:pt idx="83">
                  <c:v>0.31001188081199549</c:v>
                </c:pt>
                <c:pt idx="84">
                  <c:v>0.31016186915608362</c:v>
                </c:pt>
                <c:pt idx="85">
                  <c:v>0.31031251695060252</c:v>
                </c:pt>
                <c:pt idx="86">
                  <c:v>0.31046382278710466</c:v>
                </c:pt>
                <c:pt idx="87">
                  <c:v>0.31061578525702599</c:v>
                </c:pt>
                <c:pt idx="88">
                  <c:v>0.31076840295170022</c:v>
                </c:pt>
                <c:pt idx="89">
                  <c:v>0.31092167446237395</c:v>
                </c:pt>
                <c:pt idx="90">
                  <c:v>0.31107559838022125</c:v>
                </c:pt>
                <c:pt idx="91">
                  <c:v>0.31123017329635816</c:v>
                </c:pt>
                <c:pt idx="92">
                  <c:v>0.31138539780185764</c:v>
                </c:pt>
                <c:pt idx="93">
                  <c:v>0.31154127048776364</c:v>
                </c:pt>
                <c:pt idx="94">
                  <c:v>0.31169778994510605</c:v>
                </c:pt>
                <c:pt idx="95">
                  <c:v>0.31185495476491482</c:v>
                </c:pt>
                <c:pt idx="96">
                  <c:v>0.31201276353823471</c:v>
                </c:pt>
                <c:pt idx="97">
                  <c:v>0.31217121485613936</c:v>
                </c:pt>
                <c:pt idx="98">
                  <c:v>0.31233030730974587</c:v>
                </c:pt>
                <c:pt idx="99">
                  <c:v>0.31249003949022891</c:v>
                </c:pt>
                <c:pt idx="100">
                  <c:v>0.31265040998883509</c:v>
                </c:pt>
                <c:pt idx="101">
                  <c:v>0.31281141739689711</c:v>
                </c:pt>
                <c:pt idx="102">
                  <c:v>0.31297306030584771</c:v>
                </c:pt>
                <c:pt idx="103">
                  <c:v>0.31313533730723409</c:v>
                </c:pt>
                <c:pt idx="104">
                  <c:v>0.31329824699273157</c:v>
                </c:pt>
                <c:pt idx="105">
                  <c:v>0.3134617879541578</c:v>
                </c:pt>
                <c:pt idx="106">
                  <c:v>0.3136259587834867</c:v>
                </c:pt>
                <c:pt idx="107">
                  <c:v>0.31379075807286211</c:v>
                </c:pt>
                <c:pt idx="108">
                  <c:v>0.31395618441461176</c:v>
                </c:pt>
                <c:pt idx="109">
                  <c:v>0.31412223640126097</c:v>
                </c:pt>
                <c:pt idx="110">
                  <c:v>0.31428891262554631</c:v>
                </c:pt>
                <c:pt idx="111">
                  <c:v>0.31445621168042931</c:v>
                </c:pt>
                <c:pt idx="112">
                  <c:v>0.31462413215911</c:v>
                </c:pt>
                <c:pt idx="113">
                  <c:v>0.3147926726550403</c:v>
                </c:pt>
                <c:pt idx="114">
                  <c:v>0.31496183176193765</c:v>
                </c:pt>
                <c:pt idx="115">
                  <c:v>0.31513160807379814</c:v>
                </c:pt>
                <c:pt idx="116">
                  <c:v>0.31530200018491011</c:v>
                </c:pt>
                <c:pt idx="117">
                  <c:v>0.31547300668986722</c:v>
                </c:pt>
                <c:pt idx="118">
                  <c:v>0.31564462618358163</c:v>
                </c:pt>
                <c:pt idx="119">
                  <c:v>0.31581685726129732</c:v>
                </c:pt>
                <c:pt idx="120">
                  <c:v>0.31598969851860281</c:v>
                </c:pt>
                <c:pt idx="121">
                  <c:v>0.31616314855144445</c:v>
                </c:pt>
                <c:pt idx="122">
                  <c:v>0.31633720595613918</c:v>
                </c:pt>
                <c:pt idx="123">
                  <c:v>0.31651186932938741</c:v>
                </c:pt>
                <c:pt idx="124">
                  <c:v>0.31668713726828573</c:v>
                </c:pt>
                <c:pt idx="125">
                  <c:v>0.31686300837033993</c:v>
                </c:pt>
                <c:pt idx="126">
                  <c:v>0.31703948123347697</c:v>
                </c:pt>
                <c:pt idx="127">
                  <c:v>0.31721655445605834</c:v>
                </c:pt>
                <c:pt idx="128">
                  <c:v>0.31739422663689204</c:v>
                </c:pt>
                <c:pt idx="129">
                  <c:v>0.31757249637524509</c:v>
                </c:pt>
                <c:pt idx="130">
                  <c:v>0.31775136227085599</c:v>
                </c:pt>
                <c:pt idx="131">
                  <c:v>0.31793082292394681</c:v>
                </c:pt>
                <c:pt idx="132">
                  <c:v>0.3181108769352356</c:v>
                </c:pt>
                <c:pt idx="133">
                  <c:v>0.31829152290594837</c:v>
                </c:pt>
                <c:pt idx="134">
                  <c:v>0.3184727594378311</c:v>
                </c:pt>
                <c:pt idx="135">
                  <c:v>0.31865458513316186</c:v>
                </c:pt>
                <c:pt idx="136">
                  <c:v>0.3188369985947625</c:v>
                </c:pt>
                <c:pt idx="137">
                  <c:v>0.31901999842601059</c:v>
                </c:pt>
                <c:pt idx="138">
                  <c:v>0.31920358323085113</c:v>
                </c:pt>
                <c:pt idx="139">
                  <c:v>0.31938775161380828</c:v>
                </c:pt>
                <c:pt idx="140">
                  <c:v>0.31957250217999666</c:v>
                </c:pt>
                <c:pt idx="141">
                  <c:v>0.31975783353513315</c:v>
                </c:pt>
                <c:pt idx="142">
                  <c:v>0.31994374428554823</c:v>
                </c:pt>
                <c:pt idx="143">
                  <c:v>0.3201302330381971</c:v>
                </c:pt>
                <c:pt idx="144">
                  <c:v>0.32031729840067125</c:v>
                </c:pt>
                <c:pt idx="145">
                  <c:v>0.32050493898120935</c:v>
                </c:pt>
                <c:pt idx="146">
                  <c:v>0.32069315338870857</c:v>
                </c:pt>
                <c:pt idx="147">
                  <c:v>0.32088194023273542</c:v>
                </c:pt>
                <c:pt idx="148">
                  <c:v>0.32107129812353669</c:v>
                </c:pt>
                <c:pt idx="149">
                  <c:v>0.3212612256720504</c:v>
                </c:pt>
                <c:pt idx="150">
                  <c:v>0.32145172148991635</c:v>
                </c:pt>
                <c:pt idx="151">
                  <c:v>0.321642784189487</c:v>
                </c:pt>
                <c:pt idx="152">
                  <c:v>0.32183441238383792</c:v>
                </c:pt>
                <c:pt idx="153">
                  <c:v>0.32202660468677841</c:v>
                </c:pt>
                <c:pt idx="154">
                  <c:v>0.3222193597128617</c:v>
                </c:pt>
                <c:pt idx="155">
                  <c:v>0.3224126760773956</c:v>
                </c:pt>
                <c:pt idx="156">
                  <c:v>0.32260655239645236</c:v>
                </c:pt>
                <c:pt idx="157">
                  <c:v>0.32280098728687917</c:v>
                </c:pt>
                <c:pt idx="158">
                  <c:v>0.32299597936630803</c:v>
                </c:pt>
                <c:pt idx="159">
                  <c:v>0.32319152725316574</c:v>
                </c:pt>
                <c:pt idx="160">
                  <c:v>0.32338762956668393</c:v>
                </c:pt>
                <c:pt idx="161">
                  <c:v>0.32358428492690877</c:v>
                </c:pt>
                <c:pt idx="162">
                  <c:v>0.32378149195471068</c:v>
                </c:pt>
                <c:pt idx="163">
                  <c:v>0.32397924927179389</c:v>
                </c:pt>
                <c:pt idx="164">
                  <c:v>0.32417755550070632</c:v>
                </c:pt>
                <c:pt idx="165">
                  <c:v>0.32437640926484868</c:v>
                </c:pt>
                <c:pt idx="166">
                  <c:v>0.32457580918848389</c:v>
                </c:pt>
                <c:pt idx="167">
                  <c:v>0.32477575389674646</c:v>
                </c:pt>
                <c:pt idx="168">
                  <c:v>0.32497624201565178</c:v>
                </c:pt>
                <c:pt idx="169">
                  <c:v>0.32517727217210501</c:v>
                </c:pt>
                <c:pt idx="170">
                  <c:v>0.32537884299391012</c:v>
                </c:pt>
                <c:pt idx="171">
                  <c:v>0.32558095310977897</c:v>
                </c:pt>
                <c:pt idx="172">
                  <c:v>0.32578360114934007</c:v>
                </c:pt>
                <c:pt idx="173">
                  <c:v>0.32598678574314727</c:v>
                </c:pt>
                <c:pt idx="174">
                  <c:v>0.32619050552268847</c:v>
                </c:pt>
                <c:pt idx="175">
                  <c:v>0.32639475912039412</c:v>
                </c:pt>
                <c:pt idx="176">
                  <c:v>0.32659954516964584</c:v>
                </c:pt>
                <c:pt idx="177">
                  <c:v>0.32680486230478478</c:v>
                </c:pt>
                <c:pt idx="178">
                  <c:v>0.32701070916111979</c:v>
                </c:pt>
                <c:pt idx="179">
                  <c:v>0.32721708437493563</c:v>
                </c:pt>
                <c:pt idx="180">
                  <c:v>0.32742398658350125</c:v>
                </c:pt>
                <c:pt idx="181">
                  <c:v>0.3276314144250777</c:v>
                </c:pt>
                <c:pt idx="182">
                  <c:v>0.32783936653892615</c:v>
                </c:pt>
                <c:pt idx="183">
                  <c:v>0.32804784156531569</c:v>
                </c:pt>
                <c:pt idx="184">
                  <c:v>0.32825683814553097</c:v>
                </c:pt>
                <c:pt idx="185">
                  <c:v>0.3284663549218802</c:v>
                </c:pt>
                <c:pt idx="186">
                  <c:v>0.32867639053770231</c:v>
                </c:pt>
                <c:pt idx="187">
                  <c:v>0.3288869436373747</c:v>
                </c:pt>
                <c:pt idx="188">
                  <c:v>0.32909801286632062</c:v>
                </c:pt>
                <c:pt idx="189">
                  <c:v>0.32930959687101652</c:v>
                </c:pt>
                <c:pt idx="190">
                  <c:v>0.32952169429899908</c:v>
                </c:pt>
                <c:pt idx="191">
                  <c:v>0.32973430379887253</c:v>
                </c:pt>
                <c:pt idx="192">
                  <c:v>0.32994742402031546</c:v>
                </c:pt>
                <c:pt idx="193">
                  <c:v>0.33016105361408815</c:v>
                </c:pt>
                <c:pt idx="194">
                  <c:v>0.33037519123203912</c:v>
                </c:pt>
                <c:pt idx="195">
                  <c:v>0.33058983552711196</c:v>
                </c:pt>
                <c:pt idx="196">
                  <c:v>0.33080498515335194</c:v>
                </c:pt>
                <c:pt idx="197">
                  <c:v>0.33102063876591292</c:v>
                </c:pt>
                <c:pt idx="198">
                  <c:v>0.33123679502106351</c:v>
                </c:pt>
                <c:pt idx="199">
                  <c:v>0.33145345257619363</c:v>
                </c:pt>
                <c:pt idx="200">
                  <c:v>0.33167061008982079</c:v>
                </c:pt>
                <c:pt idx="201">
                  <c:v>0.33188826622159645</c:v>
                </c:pt>
                <c:pt idx="202">
                  <c:v>0.33210641963231191</c:v>
                </c:pt>
                <c:pt idx="203">
                  <c:v>0.33232506898390474</c:v>
                </c:pt>
                <c:pt idx="204">
                  <c:v>0.3325442129394644</c:v>
                </c:pt>
                <c:pt idx="205">
                  <c:v>0.33276385016323823</c:v>
                </c:pt>
                <c:pt idx="206">
                  <c:v>0.3329839793206375</c:v>
                </c:pt>
                <c:pt idx="207">
                  <c:v>0.33320459907824268</c:v>
                </c:pt>
                <c:pt idx="208">
                  <c:v>0.33342570810380939</c:v>
                </c:pt>
                <c:pt idx="209">
                  <c:v>0.33364730506627382</c:v>
                </c:pt>
                <c:pt idx="210">
                  <c:v>0.33386938863575816</c:v>
                </c:pt>
                <c:pt idx="211">
                  <c:v>0.33409195748357601</c:v>
                </c:pt>
                <c:pt idx="212">
                  <c:v>0.33431501028223765</c:v>
                </c:pt>
                <c:pt idx="213">
                  <c:v>0.33453854570545505</c:v>
                </c:pt>
                <c:pt idx="214">
                  <c:v>0.33476256242814734</c:v>
                </c:pt>
                <c:pt idx="215">
                  <c:v>0.33498705912644544</c:v>
                </c:pt>
                <c:pt idx="216">
                  <c:v>0.33521203447769726</c:v>
                </c:pt>
                <c:pt idx="217">
                  <c:v>0.33543748716047239</c:v>
                </c:pt>
                <c:pt idx="218">
                  <c:v>0.33566341585456688</c:v>
                </c:pt>
                <c:pt idx="219">
                  <c:v>0.33588981924100803</c:v>
                </c:pt>
                <c:pt idx="220">
                  <c:v>0.33611669600205868</c:v>
                </c:pt>
                <c:pt idx="221">
                  <c:v>0.33634404482122215</c:v>
                </c:pt>
                <c:pt idx="222">
                  <c:v>0.33657186438324643</c:v>
                </c:pt>
                <c:pt idx="223">
                  <c:v>0.33680015337412833</c:v>
                </c:pt>
                <c:pt idx="224">
                  <c:v>0.33702891048111805</c:v>
                </c:pt>
                <c:pt idx="225">
                  <c:v>0.33725813439272312</c:v>
                </c:pt>
                <c:pt idx="226">
                  <c:v>0.33748782379871267</c:v>
                </c:pt>
                <c:pt idx="227">
                  <c:v>0.33771797739012138</c:v>
                </c:pt>
                <c:pt idx="228">
                  <c:v>0.33794859385925324</c:v>
                </c:pt>
                <c:pt idx="229">
                  <c:v>0.33817967189968556</c:v>
                </c:pt>
                <c:pt idx="230">
                  <c:v>0.33841121020627279</c:v>
                </c:pt>
                <c:pt idx="231">
                  <c:v>0.33864320747515009</c:v>
                </c:pt>
                <c:pt idx="232">
                  <c:v>0.33887566240373668</c:v>
                </c:pt>
                <c:pt idx="233">
                  <c:v>0.33910857369073993</c:v>
                </c:pt>
                <c:pt idx="234">
                  <c:v>0.33934194003615836</c:v>
                </c:pt>
                <c:pt idx="235">
                  <c:v>0.33957576014128493</c:v>
                </c:pt>
                <c:pt idx="236">
                  <c:v>0.33981003270871069</c:v>
                </c:pt>
                <c:pt idx="237">
                  <c:v>0.34004475644232779</c:v>
                </c:pt>
                <c:pt idx="238">
                  <c:v>0.34027993004733242</c:v>
                </c:pt>
                <c:pt idx="239">
                  <c:v>0.34051555223022811</c:v>
                </c:pt>
                <c:pt idx="240">
                  <c:v>0.34075162169882878</c:v>
                </c:pt>
                <c:pt idx="241">
                  <c:v>0.34098813716226106</c:v>
                </c:pt>
                <c:pt idx="242">
                  <c:v>0.34122509733096779</c:v>
                </c:pt>
                <c:pt idx="243">
                  <c:v>0.34146250091671038</c:v>
                </c:pt>
                <c:pt idx="244">
                  <c:v>0.34170034663257143</c:v>
                </c:pt>
                <c:pt idx="245">
                  <c:v>0.34193863319295742</c:v>
                </c:pt>
                <c:pt idx="246">
                  <c:v>0.34217735931360121</c:v>
                </c:pt>
                <c:pt idx="247">
                  <c:v>0.3424165237115645</c:v>
                </c:pt>
                <c:pt idx="248">
                  <c:v>0.34265612510524007</c:v>
                </c:pt>
                <c:pt idx="249">
                  <c:v>0.34289616221435421</c:v>
                </c:pt>
                <c:pt idx="250">
                  <c:v>0.34313663375996878</c:v>
                </c:pt>
                <c:pt idx="251">
                  <c:v>0.34337753846448332</c:v>
                </c:pt>
                <c:pt idx="252">
                  <c:v>0.34361887505163724</c:v>
                </c:pt>
                <c:pt idx="253">
                  <c:v>0.34386064224651181</c:v>
                </c:pt>
                <c:pt idx="254">
                  <c:v>0.34410283877553194</c:v>
                </c:pt>
                <c:pt idx="255">
                  <c:v>0.34434546336646804</c:v>
                </c:pt>
                <c:pt idx="256">
                  <c:v>0.34458851474843788</c:v>
                </c:pt>
                <c:pt idx="257">
                  <c:v>0.34483199165190831</c:v>
                </c:pt>
                <c:pt idx="258">
                  <c:v>0.34507589280869666</c:v>
                </c:pt>
                <c:pt idx="259">
                  <c:v>0.34532021695197268</c:v>
                </c:pt>
                <c:pt idx="260">
                  <c:v>0.34556496281625959</c:v>
                </c:pt>
                <c:pt idx="261">
                  <c:v>0.34581012913743586</c:v>
                </c:pt>
                <c:pt idx="262">
                  <c:v>0.34605571465273632</c:v>
                </c:pt>
                <c:pt idx="263">
                  <c:v>0.34630171810075361</c:v>
                </c:pt>
                <c:pt idx="264">
                  <c:v>0.34654813822143926</c:v>
                </c:pt>
                <c:pt idx="265">
                  <c:v>0.34679497375610491</c:v>
                </c:pt>
                <c:pt idx="266">
                  <c:v>0.34704222344742347</c:v>
                </c:pt>
                <c:pt idx="267">
                  <c:v>0.34728988603942984</c:v>
                </c:pt>
                <c:pt idx="268">
                  <c:v>0.34753796027752215</c:v>
                </c:pt>
                <c:pt idx="269">
                  <c:v>0.34778644490846261</c:v>
                </c:pt>
                <c:pt idx="270">
                  <c:v>0.34803533868037817</c:v>
                </c:pt>
                <c:pt idx="271">
                  <c:v>0.3482846403427613</c:v>
                </c:pt>
                <c:pt idx="272">
                  <c:v>0.34853434864647093</c:v>
                </c:pt>
                <c:pt idx="273">
                  <c:v>0.34878446234373278</c:v>
                </c:pt>
                <c:pt idx="274">
                  <c:v>0.34903498018814005</c:v>
                </c:pt>
                <c:pt idx="275">
                  <c:v>0.34928590093465389</c:v>
                </c:pt>
                <c:pt idx="276">
                  <c:v>0.34953722333960363</c:v>
                </c:pt>
                <c:pt idx="277">
                  <c:v>0.34978894616068773</c:v>
                </c:pt>
                <c:pt idx="278">
                  <c:v>0.3500410681569735</c:v>
                </c:pt>
                <c:pt idx="279">
                  <c:v>0.35029358808889766</c:v>
                </c:pt>
                <c:pt idx="280">
                  <c:v>0.35054650471826637</c:v>
                </c:pt>
                <c:pt idx="281">
                  <c:v>0.35079981680825545</c:v>
                </c:pt>
                <c:pt idx="282">
                  <c:v>0.35105352312341054</c:v>
                </c:pt>
                <c:pt idx="283">
                  <c:v>0.35130762242964686</c:v>
                </c:pt>
                <c:pt idx="284">
                  <c:v>0.35156211349424954</c:v>
                </c:pt>
                <c:pt idx="285">
                  <c:v>0.35181699508587316</c:v>
                </c:pt>
                <c:pt idx="286">
                  <c:v>0.35207226597454178</c:v>
                </c:pt>
                <c:pt idx="287">
                  <c:v>0.35232792493164855</c:v>
                </c:pt>
                <c:pt idx="288">
                  <c:v>0.35258397072995562</c:v>
                </c:pt>
                <c:pt idx="289">
                  <c:v>0.35284040214359397</c:v>
                </c:pt>
                <c:pt idx="290">
                  <c:v>0.35309721794806243</c:v>
                </c:pt>
                <c:pt idx="291">
                  <c:v>0.35335441692022801</c:v>
                </c:pt>
                <c:pt idx="292">
                  <c:v>0.35361199783832475</c:v>
                </c:pt>
                <c:pt idx="293">
                  <c:v>0.35386995948195354</c:v>
                </c:pt>
                <c:pt idx="294">
                  <c:v>0.35412830063208151</c:v>
                </c:pt>
                <c:pt idx="295">
                  <c:v>0.35438702007104106</c:v>
                </c:pt>
                <c:pt idx="296">
                  <c:v>0.35464611658252954</c:v>
                </c:pt>
                <c:pt idx="297">
                  <c:v>0.35490558895160834</c:v>
                </c:pt>
                <c:pt idx="298">
                  <c:v>0.35516543596470196</c:v>
                </c:pt>
                <c:pt idx="299">
                  <c:v>0.35542565640959739</c:v>
                </c:pt>
                <c:pt idx="300">
                  <c:v>0.35568624907544305</c:v>
                </c:pt>
                <c:pt idx="301">
                  <c:v>0.35594721275274777</c:v>
                </c:pt>
                <c:pt idx="302">
                  <c:v>0.35620854623337989</c:v>
                </c:pt>
                <c:pt idx="303">
                  <c:v>0.35647024831056623</c:v>
                </c:pt>
                <c:pt idx="304">
                  <c:v>0.35673231777889097</c:v>
                </c:pt>
                <c:pt idx="305">
                  <c:v>0.35699475343429432</c:v>
                </c:pt>
                <c:pt idx="306">
                  <c:v>0.3572575540740715</c:v>
                </c:pt>
                <c:pt idx="307">
                  <c:v>0.35752071849687145</c:v>
                </c:pt>
                <c:pt idx="308">
                  <c:v>0.3577842455026955</c:v>
                </c:pt>
                <c:pt idx="309">
                  <c:v>0.35804813389289591</c:v>
                </c:pt>
                <c:pt idx="310">
                  <c:v>0.35831238247017494</c:v>
                </c:pt>
                <c:pt idx="311">
                  <c:v>0.3585769900385829</c:v>
                </c:pt>
                <c:pt idx="312">
                  <c:v>0.35884195540351677</c:v>
                </c:pt>
                <c:pt idx="313">
                  <c:v>0.35910727737171888</c:v>
                </c:pt>
                <c:pt idx="314">
                  <c:v>0.35937295475127534</c:v>
                </c:pt>
                <c:pt idx="315">
                  <c:v>0.35963898635161423</c:v>
                </c:pt>
                <c:pt idx="316">
                  <c:v>0.35990537098350406</c:v>
                </c:pt>
                <c:pt idx="317">
                  <c:v>0.36017210745905204</c:v>
                </c:pt>
                <c:pt idx="318">
                  <c:v>0.36043919459170243</c:v>
                </c:pt>
                <c:pt idx="319">
                  <c:v>0.36070663119623469</c:v>
                </c:pt>
                <c:pt idx="320">
                  <c:v>0.36097441608876163</c:v>
                </c:pt>
                <c:pt idx="321">
                  <c:v>0.36124254808672757</c:v>
                </c:pt>
                <c:pt idx="322">
                  <c:v>0.36151102600890667</c:v>
                </c:pt>
                <c:pt idx="323">
                  <c:v>0.36177984867540058</c:v>
                </c:pt>
                <c:pt idx="324">
                  <c:v>0.36204901490763686</c:v>
                </c:pt>
                <c:pt idx="325">
                  <c:v>0.36231852352836658</c:v>
                </c:pt>
                <c:pt idx="326">
                  <c:v>0.36258837336166272</c:v>
                </c:pt>
                <c:pt idx="327">
                  <c:v>0.36285856323291771</c:v>
                </c:pt>
                <c:pt idx="328">
                  <c:v>0.36312909196884147</c:v>
                </c:pt>
                <c:pt idx="329">
                  <c:v>0.3633999583974592</c:v>
                </c:pt>
                <c:pt idx="330">
                  <c:v>0.36367116134810917</c:v>
                </c:pt>
                <c:pt idx="331">
                  <c:v>0.36394269965144066</c:v>
                </c:pt>
                <c:pt idx="332">
                  <c:v>0.36421457213941133</c:v>
                </c:pt>
                <c:pt idx="333">
                  <c:v>0.36448677764528536</c:v>
                </c:pt>
                <c:pt idx="334">
                  <c:v>0.36475931500363074</c:v>
                </c:pt>
                <c:pt idx="335">
                  <c:v>0.36503218305031709</c:v>
                </c:pt>
                <c:pt idx="336">
                  <c:v>0.36530538062251333</c:v>
                </c:pt>
                <c:pt idx="337">
                  <c:v>0.36557890655868502</c:v>
                </c:pt>
                <c:pt idx="338">
                  <c:v>0.36585275969859199</c:v>
                </c:pt>
                <c:pt idx="339">
                  <c:v>0.3661269388832859</c:v>
                </c:pt>
                <c:pt idx="340">
                  <c:v>0.36640144295510774</c:v>
                </c:pt>
                <c:pt idx="341">
                  <c:v>0.36667627075768505</c:v>
                </c:pt>
                <c:pt idx="342">
                  <c:v>0.36695142113592966</c:v>
                </c:pt>
                <c:pt idx="343">
                  <c:v>0.36722689293603478</c:v>
                </c:pt>
                <c:pt idx="344">
                  <c:v>0.36750268500547245</c:v>
                </c:pt>
                <c:pt idx="345">
                  <c:v>0.36777879619299086</c:v>
                </c:pt>
                <c:pt idx="346">
                  <c:v>0.36805522534861163</c:v>
                </c:pt>
                <c:pt idx="347">
                  <c:v>0.36833197132362716</c:v>
                </c:pt>
                <c:pt idx="348">
                  <c:v>0.36860903297059783</c:v>
                </c:pt>
                <c:pt idx="349">
                  <c:v>0.36888640914334908</c:v>
                </c:pt>
                <c:pt idx="350">
                  <c:v>0.36916409869696876</c:v>
                </c:pt>
                <c:pt idx="351">
                  <c:v>0.36944210048780407</c:v>
                </c:pt>
                <c:pt idx="352">
                  <c:v>0.36972041337345907</c:v>
                </c:pt>
                <c:pt idx="353">
                  <c:v>0.3699990362127914</c:v>
                </c:pt>
                <c:pt idx="354">
                  <c:v>0.3702779678659095</c:v>
                </c:pt>
                <c:pt idx="355">
                  <c:v>0.37055720719416979</c:v>
                </c:pt>
                <c:pt idx="356">
                  <c:v>0.37083675306017339</c:v>
                </c:pt>
                <c:pt idx="357">
                  <c:v>0.3711166043277635</c:v>
                </c:pt>
                <c:pt idx="358">
                  <c:v>0.37139675986202214</c:v>
                </c:pt>
                <c:pt idx="359">
                  <c:v>0.37167721852926722</c:v>
                </c:pt>
                <c:pt idx="360">
                  <c:v>0.37195797919704932</c:v>
                </c:pt>
                <c:pt idx="361">
                  <c:v>0.37223904073414882</c:v>
                </c:pt>
                <c:pt idx="362">
                  <c:v>0.37252040201057263</c:v>
                </c:pt>
                <c:pt idx="363">
                  <c:v>0.37280206189755127</c:v>
                </c:pt>
                <c:pt idx="364">
                  <c:v>0.37308401926753543</c:v>
                </c:pt>
                <c:pt idx="365">
                  <c:v>0.373366272994193</c:v>
                </c:pt>
                <c:pt idx="366">
                  <c:v>0.37364882195240595</c:v>
                </c:pt>
                <c:pt idx="367">
                  <c:v>0.37393166501826686</c:v>
                </c:pt>
                <c:pt idx="368">
                  <c:v>0.37421480106907584</c:v>
                </c:pt>
                <c:pt idx="369">
                  <c:v>0.3744982289833374</c:v>
                </c:pt>
                <c:pt idx="370">
                  <c:v>0.37478194764075695</c:v>
                </c:pt>
                <c:pt idx="371">
                  <c:v>0.37506595592223785</c:v>
                </c:pt>
                <c:pt idx="372">
                  <c:v>0.37535025270987776</c:v>
                </c:pt>
                <c:pt idx="373">
                  <c:v>0.37563483688696542</c:v>
                </c:pt>
                <c:pt idx="374">
                  <c:v>0.37591970733797742</c:v>
                </c:pt>
                <c:pt idx="375">
                  <c:v>0.37620486294857486</c:v>
                </c:pt>
                <c:pt idx="376">
                  <c:v>0.3764903026055999</c:v>
                </c:pt>
                <c:pt idx="377">
                  <c:v>0.37677602519707248</c:v>
                </c:pt>
                <c:pt idx="378">
                  <c:v>0.3770620296121866</c:v>
                </c:pt>
                <c:pt idx="379">
                  <c:v>0.37734831474130742</c:v>
                </c:pt>
                <c:pt idx="380">
                  <c:v>0.37763487947596736</c:v>
                </c:pt>
                <c:pt idx="381">
                  <c:v>0.37792172270886309</c:v>
                </c:pt>
                <c:pt idx="382">
                  <c:v>0.37820884333385169</c:v>
                </c:pt>
                <c:pt idx="383">
                  <c:v>0.37849624024594747</c:v>
                </c:pt>
                <c:pt idx="384">
                  <c:v>0.37878391234131825</c:v>
                </c:pt>
                <c:pt idx="385">
                  <c:v>0.3790718585172822</c:v>
                </c:pt>
                <c:pt idx="386">
                  <c:v>0.37936007767230384</c:v>
                </c:pt>
                <c:pt idx="387">
                  <c:v>0.37964856870599106</c:v>
                </c:pt>
                <c:pt idx="388">
                  <c:v>0.37993733051909134</c:v>
                </c:pt>
                <c:pt idx="389">
                  <c:v>0.38022636201348803</c:v>
                </c:pt>
                <c:pt idx="390">
                  <c:v>0.38051566209219723</c:v>
                </c:pt>
                <c:pt idx="391">
                  <c:v>0.38080522965936375</c:v>
                </c:pt>
                <c:pt idx="392">
                  <c:v>0.38109506362025797</c:v>
                </c:pt>
                <c:pt idx="393">
                  <c:v>0.38138516288127194</c:v>
                </c:pt>
                <c:pt idx="394">
                  <c:v>0.38167552634991608</c:v>
                </c:pt>
                <c:pt idx="395">
                  <c:v>0.38196615293481517</c:v>
                </c:pt>
                <c:pt idx="396">
                  <c:v>0.38225704154570528</c:v>
                </c:pt>
                <c:pt idx="397">
                  <c:v>0.38254819109342969</c:v>
                </c:pt>
                <c:pt idx="398">
                  <c:v>0.38283960048993565</c:v>
                </c:pt>
                <c:pt idx="399">
                  <c:v>0.3831312686482703</c:v>
                </c:pt>
                <c:pt idx="400">
                  <c:v>0.3834231944825775</c:v>
                </c:pt>
                <c:pt idx="401">
                  <c:v>0.38371537690809376</c:v>
                </c:pt>
                <c:pt idx="402">
                  <c:v>0.38400781484114505</c:v>
                </c:pt>
                <c:pt idx="403">
                  <c:v>0.3843005071991426</c:v>
                </c:pt>
                <c:pt idx="404">
                  <c:v>0.38459345290057984</c:v>
                </c:pt>
                <c:pt idx="405">
                  <c:v>0.3848866508650281</c:v>
                </c:pt>
                <c:pt idx="406">
                  <c:v>0.38518010001313352</c:v>
                </c:pt>
                <c:pt idx="407">
                  <c:v>0.38547379926661302</c:v>
                </c:pt>
                <c:pt idx="408">
                  <c:v>0.38576774754825061</c:v>
                </c:pt>
                <c:pt idx="409">
                  <c:v>0.38606194378189385</c:v>
                </c:pt>
                <c:pt idx="410">
                  <c:v>0.38635638689245017</c:v>
                </c:pt>
                <c:pt idx="411">
                  <c:v>0.38665107580588298</c:v>
                </c:pt>
                <c:pt idx="412">
                  <c:v>0.38694600944920815</c:v>
                </c:pt>
                <c:pt idx="413">
                  <c:v>0.3872411867504903</c:v>
                </c:pt>
                <c:pt idx="414">
                  <c:v>0.38753660663883893</c:v>
                </c:pt>
                <c:pt idx="415">
                  <c:v>0.3878322680444049</c:v>
                </c:pt>
                <c:pt idx="416">
                  <c:v>0.38812816989837656</c:v>
                </c:pt>
                <c:pt idx="417">
                  <c:v>0.38842431113297615</c:v>
                </c:pt>
                <c:pt idx="418">
                  <c:v>0.38872069068145615</c:v>
                </c:pt>
                <c:pt idx="419">
                  <c:v>0.38901730747809526</c:v>
                </c:pt>
                <c:pt idx="420">
                  <c:v>0.38931416045819511</c:v>
                </c:pt>
                <c:pt idx="421">
                  <c:v>0.38961124855807616</c:v>
                </c:pt>
                <c:pt idx="422">
                  <c:v>0.38990857071507423</c:v>
                </c:pt>
                <c:pt idx="423">
                  <c:v>0.39020612586753656</c:v>
                </c:pt>
                <c:pt idx="424">
                  <c:v>0.3905039129548184</c:v>
                </c:pt>
                <c:pt idx="425">
                  <c:v>0.39080193091727905</c:v>
                </c:pt>
                <c:pt idx="426">
                  <c:v>0.39110017869627811</c:v>
                </c:pt>
                <c:pt idx="427">
                  <c:v>0.39139865523417189</c:v>
                </c:pt>
                <c:pt idx="428">
                  <c:v>0.39169735947430978</c:v>
                </c:pt>
                <c:pt idx="429">
                  <c:v>0.39199629036103029</c:v>
                </c:pt>
                <c:pt idx="430">
                  <c:v>0.3922954468396575</c:v>
                </c:pt>
                <c:pt idx="431">
                  <c:v>0.39259482785649735</c:v>
                </c:pt>
                <c:pt idx="432">
                  <c:v>0.39289443235883376</c:v>
                </c:pt>
                <c:pt idx="433">
                  <c:v>0.39319425929492507</c:v>
                </c:pt>
                <c:pt idx="434">
                  <c:v>0.3934943076140005</c:v>
                </c:pt>
                <c:pt idx="435">
                  <c:v>0.39379457626625614</c:v>
                </c:pt>
                <c:pt idx="436">
                  <c:v>0.39409506420285129</c:v>
                </c:pt>
                <c:pt idx="437">
                  <c:v>0.39439577037590495</c:v>
                </c:pt>
                <c:pt idx="438">
                  <c:v>0.39469669373849209</c:v>
                </c:pt>
                <c:pt idx="439">
                  <c:v>0.39499783324463977</c:v>
                </c:pt>
                <c:pt idx="440">
                  <c:v>0.39529918784932372</c:v>
                </c:pt>
                <c:pt idx="441">
                  <c:v>0.39560075650846432</c:v>
                </c:pt>
                <c:pt idx="442">
                  <c:v>0.3959025381789234</c:v>
                </c:pt>
                <c:pt idx="443">
                  <c:v>0.39620453181850013</c:v>
                </c:pt>
                <c:pt idx="444">
                  <c:v>0.39650673638592765</c:v>
                </c:pt>
                <c:pt idx="445">
                  <c:v>0.39680915084086921</c:v>
                </c:pt>
                <c:pt idx="446">
                  <c:v>0.39711177414391452</c:v>
                </c:pt>
                <c:pt idx="447">
                  <c:v>0.39741460525657629</c:v>
                </c:pt>
                <c:pt idx="448">
                  <c:v>0.39771764314128655</c:v>
                </c:pt>
                <c:pt idx="449">
                  <c:v>0.39802088676139291</c:v>
                </c:pt>
                <c:pt idx="450">
                  <c:v>0.39832433508115489</c:v>
                </c:pt>
                <c:pt idx="451">
                  <c:v>0.39862798706574026</c:v>
                </c:pt>
                <c:pt idx="452">
                  <c:v>0.39893184168122181</c:v>
                </c:pt>
                <c:pt idx="453">
                  <c:v>0.39923589789457337</c:v>
                </c:pt>
                <c:pt idx="454">
                  <c:v>0.39954015467366616</c:v>
                </c:pt>
                <c:pt idx="455">
                  <c:v>0.39984461098726548</c:v>
                </c:pt>
                <c:pt idx="456">
                  <c:v>0.40014926580502708</c:v>
                </c:pt>
                <c:pt idx="457">
                  <c:v>0.40045411809749326</c:v>
                </c:pt>
                <c:pt idx="458">
                  <c:v>0.4007591668360897</c:v>
                </c:pt>
                <c:pt idx="459">
                  <c:v>0.40106441099312173</c:v>
                </c:pt>
                <c:pt idx="460">
                  <c:v>0.40136984954177074</c:v>
                </c:pt>
                <c:pt idx="461">
                  <c:v>0.40167548145609067</c:v>
                </c:pt>
                <c:pt idx="462">
                  <c:v>0.40198130571100443</c:v>
                </c:pt>
                <c:pt idx="463">
                  <c:v>0.40228732128230049</c:v>
                </c:pt>
                <c:pt idx="464">
                  <c:v>0.40259352714662933</c:v>
                </c:pt>
                <c:pt idx="465">
                  <c:v>0.40289992228149979</c:v>
                </c:pt>
                <c:pt idx="466">
                  <c:v>0.40320650566527577</c:v>
                </c:pt>
                <c:pt idx="467">
                  <c:v>0.40351327627717259</c:v>
                </c:pt>
                <c:pt idx="468">
                  <c:v>0.40382023309725362</c:v>
                </c:pt>
                <c:pt idx="469">
                  <c:v>0.40412737510642682</c:v>
                </c:pt>
                <c:pt idx="470">
                  <c:v>0.40443470128644116</c:v>
                </c:pt>
                <c:pt idx="471">
                  <c:v>0.40474221061988325</c:v>
                </c:pt>
                <c:pt idx="472">
                  <c:v>0.40504990209017394</c:v>
                </c:pt>
                <c:pt idx="473">
                  <c:v>0.40535777468156486</c:v>
                </c:pt>
                <c:pt idx="474">
                  <c:v>0.40566582737913504</c:v>
                </c:pt>
                <c:pt idx="475">
                  <c:v>0.40597405916878743</c:v>
                </c:pt>
                <c:pt idx="476">
                  <c:v>0.40628246903724546</c:v>
                </c:pt>
                <c:pt idx="477">
                  <c:v>0.40659105597204992</c:v>
                </c:pt>
                <c:pt idx="478">
                  <c:v>0.4068998189615553</c:v>
                </c:pt>
                <c:pt idx="479">
                  <c:v>0.40720875699492665</c:v>
                </c:pt>
                <c:pt idx="480">
                  <c:v>0.40751786906213616</c:v>
                </c:pt>
                <c:pt idx="481">
                  <c:v>0.4078271541539597</c:v>
                </c:pt>
                <c:pt idx="482">
                  <c:v>0.40813661126197376</c:v>
                </c:pt>
                <c:pt idx="483">
                  <c:v>0.40844623937855196</c:v>
                </c:pt>
                <c:pt idx="484">
                  <c:v>0.4087560374968619</c:v>
                </c:pt>
                <c:pt idx="485">
                  <c:v>0.40906600461086162</c:v>
                </c:pt>
                <c:pt idx="486">
                  <c:v>0.40937613971529663</c:v>
                </c:pt>
                <c:pt idx="487">
                  <c:v>0.40968644180569636</c:v>
                </c:pt>
                <c:pt idx="488">
                  <c:v>0.40999690987837129</c:v>
                </c:pt>
                <c:pt idx="489">
                  <c:v>0.41030754293040944</c:v>
                </c:pt>
                <c:pt idx="490">
                  <c:v>0.41061833995967328</c:v>
                </c:pt>
                <c:pt idx="491">
                  <c:v>0.41092929996479638</c:v>
                </c:pt>
                <c:pt idx="492">
                  <c:v>0.41124042194518046</c:v>
                </c:pt>
                <c:pt idx="493">
                  <c:v>0.41155170490099191</c:v>
                </c:pt>
                <c:pt idx="494">
                  <c:v>0.41186314783315914</c:v>
                </c:pt>
                <c:pt idx="495">
                  <c:v>0.41217474974336882</c:v>
                </c:pt>
                <c:pt idx="496">
                  <c:v>0.41248650963406325</c:v>
                </c:pt>
                <c:pt idx="497">
                  <c:v>0.41279842650843684</c:v>
                </c:pt>
                <c:pt idx="498">
                  <c:v>0.41311049937043337</c:v>
                </c:pt>
                <c:pt idx="499">
                  <c:v>0.41342272722474277</c:v>
                </c:pt>
                <c:pt idx="500">
                  <c:v>0.41373510907679784</c:v>
                </c:pt>
                <c:pt idx="501">
                  <c:v>0.41404764393277166</c:v>
                </c:pt>
                <c:pt idx="502">
                  <c:v>0.41436033079957418</c:v>
                </c:pt>
                <c:pt idx="503">
                  <c:v>0.41467316868484921</c:v>
                </c:pt>
                <c:pt idx="504">
                  <c:v>0.41498615659697163</c:v>
                </c:pt>
                <c:pt idx="505">
                  <c:v>0.41529929354504419</c:v>
                </c:pt>
                <c:pt idx="506">
                  <c:v>0.41561257853889466</c:v>
                </c:pt>
                <c:pt idx="507">
                  <c:v>0.41592601058907269</c:v>
                </c:pt>
                <c:pt idx="508">
                  <c:v>0.4162395887068473</c:v>
                </c:pt>
                <c:pt idx="509">
                  <c:v>0.41655331190420347</c:v>
                </c:pt>
                <c:pt idx="510">
                  <c:v>0.41686717919383937</c:v>
                </c:pt>
                <c:pt idx="511">
                  <c:v>0.4171811895891635</c:v>
                </c:pt>
                <c:pt idx="512">
                  <c:v>0.41749534210429201</c:v>
                </c:pt>
                <c:pt idx="513">
                  <c:v>0.41780963575404545</c:v>
                </c:pt>
                <c:pt idx="514">
                  <c:v>0.41812406955394626</c:v>
                </c:pt>
                <c:pt idx="515">
                  <c:v>0.41843864252021562</c:v>
                </c:pt>
                <c:pt idx="516">
                  <c:v>0.41875335366977101</c:v>
                </c:pt>
                <c:pt idx="517">
                  <c:v>0.41906820202022316</c:v>
                </c:pt>
                <c:pt idx="518">
                  <c:v>0.41938318658987322</c:v>
                </c:pt>
                <c:pt idx="519">
                  <c:v>0.41969830639771027</c:v>
                </c:pt>
                <c:pt idx="520">
                  <c:v>0.42001356046340838</c:v>
                </c:pt>
                <c:pt idx="521">
                  <c:v>0.42032894780732383</c:v>
                </c:pt>
                <c:pt idx="522">
                  <c:v>0.42064446745049261</c:v>
                </c:pt>
                <c:pt idx="523">
                  <c:v>0.42096011841462749</c:v>
                </c:pt>
                <c:pt idx="524">
                  <c:v>0.42127589972211554</c:v>
                </c:pt>
                <c:pt idx="525">
                  <c:v>0.42159181039601545</c:v>
                </c:pt>
                <c:pt idx="526">
                  <c:v>0.42190784946005461</c:v>
                </c:pt>
                <c:pt idx="527">
                  <c:v>0.42222401593862702</c:v>
                </c:pt>
                <c:pt idx="528">
                  <c:v>0.42254030885679017</c:v>
                </c:pt>
                <c:pt idx="529">
                  <c:v>0.42285672724026274</c:v>
                </c:pt>
                <c:pt idx="530">
                  <c:v>0.42317327011542194</c:v>
                </c:pt>
                <c:pt idx="531">
                  <c:v>0.42348993650930095</c:v>
                </c:pt>
                <c:pt idx="532">
                  <c:v>0.42380672544958653</c:v>
                </c:pt>
                <c:pt idx="533">
                  <c:v>0.42412363596461627</c:v>
                </c:pt>
                <c:pt idx="534">
                  <c:v>0.42444066708337624</c:v>
                </c:pt>
                <c:pt idx="535">
                  <c:v>0.42475781783549854</c:v>
                </c:pt>
                <c:pt idx="536">
                  <c:v>0.42507508725125881</c:v>
                </c:pt>
                <c:pt idx="537">
                  <c:v>0.42539247436157368</c:v>
                </c:pt>
                <c:pt idx="538">
                  <c:v>0.4257099781979985</c:v>
                </c:pt>
                <c:pt idx="539">
                  <c:v>0.42602759779272487</c:v>
                </c:pt>
                <c:pt idx="540">
                  <c:v>0.4263453321785784</c:v>
                </c:pt>
                <c:pt idx="541">
                  <c:v>0.42666318038901596</c:v>
                </c:pt>
                <c:pt idx="542">
                  <c:v>0.42698114145812377</c:v>
                </c:pt>
                <c:pt idx="543">
                  <c:v>0.42729921442061486</c:v>
                </c:pt>
                <c:pt idx="544">
                  <c:v>0.42761739831182671</c:v>
                </c:pt>
                <c:pt idx="545">
                  <c:v>0.42793569216771926</c:v>
                </c:pt>
                <c:pt idx="546">
                  <c:v>0.42825409502487222</c:v>
                </c:pt>
                <c:pt idx="547">
                  <c:v>0.42857260592048307</c:v>
                </c:pt>
                <c:pt idx="548">
                  <c:v>0.42889122389236489</c:v>
                </c:pt>
                <c:pt idx="549">
                  <c:v>0.42920994797894391</c:v>
                </c:pt>
                <c:pt idx="550">
                  <c:v>0.42952877721925758</c:v>
                </c:pt>
                <c:pt idx="551">
                  <c:v>0.42984771065295219</c:v>
                </c:pt>
                <c:pt idx="552">
                  <c:v>0.43016674732028082</c:v>
                </c:pt>
                <c:pt idx="553">
                  <c:v>0.43048588626210116</c:v>
                </c:pt>
                <c:pt idx="554">
                  <c:v>0.43080512651987352</c:v>
                </c:pt>
                <c:pt idx="555">
                  <c:v>0.4311244671356585</c:v>
                </c:pt>
                <c:pt idx="556">
                  <c:v>0.43144390715211511</c:v>
                </c:pt>
                <c:pt idx="557">
                  <c:v>0.43176344561249874</c:v>
                </c:pt>
                <c:pt idx="558">
                  <c:v>0.43208308156065894</c:v>
                </c:pt>
                <c:pt idx="559">
                  <c:v>0.43240281404103759</c:v>
                </c:pt>
                <c:pt idx="560">
                  <c:v>0.43272264209866673</c:v>
                </c:pt>
                <c:pt idx="561">
                  <c:v>0.43304256477916669</c:v>
                </c:pt>
                <c:pt idx="562">
                  <c:v>0.43336258112874415</c:v>
                </c:pt>
                <c:pt idx="563">
                  <c:v>0.43368269019419015</c:v>
                </c:pt>
                <c:pt idx="564">
                  <c:v>0.43400289102287831</c:v>
                </c:pt>
                <c:pt idx="565">
                  <c:v>0.43432318266276265</c:v>
                </c:pt>
                <c:pt idx="566">
                  <c:v>0.43464356416237604</c:v>
                </c:pt>
                <c:pt idx="567">
                  <c:v>0.43496403457082811</c:v>
                </c:pt>
                <c:pt idx="568">
                  <c:v>0.43528459293780342</c:v>
                </c:pt>
                <c:pt idx="569">
                  <c:v>0.43560523831355996</c:v>
                </c:pt>
                <c:pt idx="570">
                  <c:v>0.43592596974892694</c:v>
                </c:pt>
                <c:pt idx="571">
                  <c:v>0.43624678629530322</c:v>
                </c:pt>
                <c:pt idx="572">
                  <c:v>0.43656768700465554</c:v>
                </c:pt>
                <c:pt idx="573">
                  <c:v>0.43688867092951678</c:v>
                </c:pt>
                <c:pt idx="574">
                  <c:v>0.43720973712298422</c:v>
                </c:pt>
                <c:pt idx="575">
                  <c:v>0.43753088463871792</c:v>
                </c:pt>
                <c:pt idx="576">
                  <c:v>0.43785211253093886</c:v>
                </c:pt>
                <c:pt idx="577">
                  <c:v>0.43817341985442765</c:v>
                </c:pt>
                <c:pt idx="578">
                  <c:v>0.43849480566452248</c:v>
                </c:pt>
                <c:pt idx="579">
                  <c:v>0.43881626901711773</c:v>
                </c:pt>
                <c:pt idx="580">
                  <c:v>0.4391378089686625</c:v>
                </c:pt>
                <c:pt idx="581">
                  <c:v>0.43945942457615872</c:v>
                </c:pt>
                <c:pt idx="582">
                  <c:v>0.43978111489715976</c:v>
                </c:pt>
                <c:pt idx="583">
                  <c:v>0.44010287898976902</c:v>
                </c:pt>
                <c:pt idx="584">
                  <c:v>0.44042471591263826</c:v>
                </c:pt>
                <c:pt idx="585">
                  <c:v>0.44074662472496617</c:v>
                </c:pt>
                <c:pt idx="586">
                  <c:v>0.44106860448649687</c:v>
                </c:pt>
                <c:pt idx="587">
                  <c:v>0.4413906542575185</c:v>
                </c:pt>
                <c:pt idx="588">
                  <c:v>0.44171277309886187</c:v>
                </c:pt>
                <c:pt idx="589">
                  <c:v>0.4420349600718988</c:v>
                </c:pt>
                <c:pt idx="590">
                  <c:v>0.44235721423854102</c:v>
                </c:pt>
                <c:pt idx="591">
                  <c:v>0.44267953466123849</c:v>
                </c:pt>
                <c:pt idx="592">
                  <c:v>0.44300192040297864</c:v>
                </c:pt>
                <c:pt idx="593">
                  <c:v>0.44332437052728429</c:v>
                </c:pt>
                <c:pt idx="594">
                  <c:v>0.4436468840982129</c:v>
                </c:pt>
                <c:pt idx="595">
                  <c:v>0.44396946018035505</c:v>
                </c:pt>
                <c:pt idx="596">
                  <c:v>0.44429209783883322</c:v>
                </c:pt>
                <c:pt idx="597">
                  <c:v>0.44461479613930049</c:v>
                </c:pt>
                <c:pt idx="598">
                  <c:v>0.44493755414793967</c:v>
                </c:pt>
                <c:pt idx="599">
                  <c:v>0.44526037093146154</c:v>
                </c:pt>
                <c:pt idx="600">
                  <c:v>0.44558324555710405</c:v>
                </c:pt>
                <c:pt idx="601">
                  <c:v>0.4459061770926312</c:v>
                </c:pt>
                <c:pt idx="602">
                  <c:v>0.4462291646063315</c:v>
                </c:pt>
                <c:pt idx="603">
                  <c:v>0.44655220716701732</c:v>
                </c:pt>
                <c:pt idx="604">
                  <c:v>0.44687530384402369</c:v>
                </c:pt>
                <c:pt idx="605">
                  <c:v>0.44719845370720696</c:v>
                </c:pt>
                <c:pt idx="606">
                  <c:v>0.44752165582694381</c:v>
                </c:pt>
                <c:pt idx="607">
                  <c:v>0.44784490927413068</c:v>
                </c:pt>
                <c:pt idx="608">
                  <c:v>0.44816821312018218</c:v>
                </c:pt>
                <c:pt idx="609">
                  <c:v>0.44849156643703036</c:v>
                </c:pt>
                <c:pt idx="610">
                  <c:v>0.44881496829712381</c:v>
                </c:pt>
                <c:pt idx="611">
                  <c:v>0.44913841777342645</c:v>
                </c:pt>
                <c:pt idx="612">
                  <c:v>0.44946191393941692</c:v>
                </c:pt>
                <c:pt idx="613">
                  <c:v>0.4497854558690873</c:v>
                </c:pt>
                <c:pt idx="614">
                  <c:v>0.45010904263694268</c:v>
                </c:pt>
                <c:pt idx="615">
                  <c:v>0.45043267331799991</c:v>
                </c:pt>
                <c:pt idx="616">
                  <c:v>0.45075634698778694</c:v>
                </c:pt>
                <c:pt idx="617">
                  <c:v>0.45108006272234191</c:v>
                </c:pt>
                <c:pt idx="618">
                  <c:v>0.4514038195982123</c:v>
                </c:pt>
                <c:pt idx="619">
                  <c:v>0.45172761669245443</c:v>
                </c:pt>
                <c:pt idx="620">
                  <c:v>0.45205145308263223</c:v>
                </c:pt>
                <c:pt idx="621">
                  <c:v>0.452375327846817</c:v>
                </c:pt>
                <c:pt idx="622">
                  <c:v>0.45269924006358642</c:v>
                </c:pt>
                <c:pt idx="623">
                  <c:v>0.4530231888120238</c:v>
                </c:pt>
                <c:pt idx="624">
                  <c:v>0.45334717317171747</c:v>
                </c:pt>
                <c:pt idx="625">
                  <c:v>0.45367119222276009</c:v>
                </c:pt>
                <c:pt idx="626">
                  <c:v>0.45399524504574817</c:v>
                </c:pt>
                <c:pt idx="627">
                  <c:v>0.45431933072178121</c:v>
                </c:pt>
                <c:pt idx="628">
                  <c:v>0.45464344833246134</c:v>
                </c:pt>
                <c:pt idx="629">
                  <c:v>0.45496759695989247</c:v>
                </c:pt>
                <c:pt idx="630">
                  <c:v>0.45529177568668</c:v>
                </c:pt>
                <c:pt idx="631">
                  <c:v>0.4556159835959302</c:v>
                </c:pt>
                <c:pt idx="632">
                  <c:v>0.45594021977124943</c:v>
                </c:pt>
                <c:pt idx="633">
                  <c:v>0.45626448329674418</c:v>
                </c:pt>
                <c:pt idx="634">
                  <c:v>0.45658877325702002</c:v>
                </c:pt>
                <c:pt idx="635">
                  <c:v>0.45691308873718162</c:v>
                </c:pt>
                <c:pt idx="636">
                  <c:v>0.45723742882283203</c:v>
                </c:pt>
                <c:pt idx="637">
                  <c:v>0.45756179260007229</c:v>
                </c:pt>
                <c:pt idx="638">
                  <c:v>0.45788617915550112</c:v>
                </c:pt>
                <c:pt idx="639">
                  <c:v>0.45821058757621447</c:v>
                </c:pt>
                <c:pt idx="640">
                  <c:v>0.45853501694980542</c:v>
                </c:pt>
                <c:pt idx="641">
                  <c:v>0.45885946636436342</c:v>
                </c:pt>
                <c:pt idx="642">
                  <c:v>0.45918393490847426</c:v>
                </c:pt>
                <c:pt idx="643">
                  <c:v>0.45950842167121969</c:v>
                </c:pt>
                <c:pt idx="644">
                  <c:v>0.45983292574217727</c:v>
                </c:pt>
                <c:pt idx="645">
                  <c:v>0.46015744621141996</c:v>
                </c:pt>
                <c:pt idx="646">
                  <c:v>0.46048198216951591</c:v>
                </c:pt>
                <c:pt idx="647">
                  <c:v>0.4608065327075283</c:v>
                </c:pt>
                <c:pt idx="648">
                  <c:v>0.4611310969170152</c:v>
                </c:pt>
                <c:pt idx="649">
                  <c:v>0.46145567389002934</c:v>
                </c:pt>
                <c:pt idx="650">
                  <c:v>0.46178026271911776</c:v>
                </c:pt>
                <c:pt idx="651">
                  <c:v>0.46210486249732208</c:v>
                </c:pt>
                <c:pt idx="652">
                  <c:v>0.4624294723181781</c:v>
                </c:pt>
                <c:pt idx="653">
                  <c:v>0.46275409127571587</c:v>
                </c:pt>
                <c:pt idx="654">
                  <c:v>0.46307871846445936</c:v>
                </c:pt>
                <c:pt idx="655">
                  <c:v>0.46340335297942675</c:v>
                </c:pt>
                <c:pt idx="656">
                  <c:v>0.46372799391613018</c:v>
                </c:pt>
                <c:pt idx="657">
                  <c:v>0.4640526403705757</c:v>
                </c:pt>
                <c:pt idx="658">
                  <c:v>0.46437729143926354</c:v>
                </c:pt>
                <c:pt idx="659">
                  <c:v>0.4647019462191877</c:v>
                </c:pt>
                <c:pt idx="660">
                  <c:v>0.46502660380783667</c:v>
                </c:pt>
                <c:pt idx="661">
                  <c:v>0.46535126330319271</c:v>
                </c:pt>
                <c:pt idx="662">
                  <c:v>0.46567592380373252</c:v>
                </c:pt>
                <c:pt idx="663">
                  <c:v>0.46600058440842712</c:v>
                </c:pt>
                <c:pt idx="664">
                  <c:v>0.46632524421674182</c:v>
                </c:pt>
                <c:pt idx="665">
                  <c:v>0.46664990232863685</c:v>
                </c:pt>
                <c:pt idx="666">
                  <c:v>0.46697455784456698</c:v>
                </c:pt>
                <c:pt idx="667">
                  <c:v>0.46729920986548201</c:v>
                </c:pt>
                <c:pt idx="668">
                  <c:v>0.46762385749282698</c:v>
                </c:pt>
                <c:pt idx="669">
                  <c:v>0.46794849982854225</c:v>
                </c:pt>
                <c:pt idx="670">
                  <c:v>0.46827313597506381</c:v>
                </c:pt>
                <c:pt idx="671">
                  <c:v>0.46859776503532352</c:v>
                </c:pt>
                <c:pt idx="672">
                  <c:v>0.46892238611274956</c:v>
                </c:pt>
                <c:pt idx="673">
                  <c:v>0.46924699831126643</c:v>
                </c:pt>
                <c:pt idx="674">
                  <c:v>0.46957160073529552</c:v>
                </c:pt>
                <c:pt idx="675">
                  <c:v>0.46989619248975528</c:v>
                </c:pt>
                <c:pt idx="676">
                  <c:v>0.47022077268006174</c:v>
                </c:pt>
                <c:pt idx="677">
                  <c:v>0.47054534041212875</c:v>
                </c:pt>
                <c:pt idx="678">
                  <c:v>0.47086989479236846</c:v>
                </c:pt>
                <c:pt idx="679">
                  <c:v>0.47119443492769164</c:v>
                </c:pt>
                <c:pt idx="680">
                  <c:v>0.4715189599255083</c:v>
                </c:pt>
                <c:pt idx="681">
                  <c:v>0.47184346889372791</c:v>
                </c:pt>
                <c:pt idx="682">
                  <c:v>0.47216796094076002</c:v>
                </c:pt>
                <c:pt idx="683">
                  <c:v>0.47249243517551481</c:v>
                </c:pt>
                <c:pt idx="684">
                  <c:v>0.47281689070740335</c:v>
                </c:pt>
                <c:pt idx="685">
                  <c:v>0.47314132664633846</c:v>
                </c:pt>
                <c:pt idx="686">
                  <c:v>0.47346574210273484</c:v>
                </c:pt>
                <c:pt idx="687">
                  <c:v>0.47379013618751004</c:v>
                </c:pt>
                <c:pt idx="688">
                  <c:v>0.47411450801208493</c:v>
                </c:pt>
                <c:pt idx="689">
                  <c:v>0.47443885668838409</c:v>
                </c:pt>
                <c:pt idx="690">
                  <c:v>0.47476318132883666</c:v>
                </c:pt>
                <c:pt idx="691">
                  <c:v>0.47508748104637694</c:v>
                </c:pt>
                <c:pt idx="692">
                  <c:v>0.4754117549544451</c:v>
                </c:pt>
                <c:pt idx="693">
                  <c:v>0.47573600216698769</c:v>
                </c:pt>
                <c:pt idx="694">
                  <c:v>0.47606022179845847</c:v>
                </c:pt>
                <c:pt idx="695">
                  <c:v>0.476384412963819</c:v>
                </c:pt>
                <c:pt idx="696">
                  <c:v>0.47670857477853956</c:v>
                </c:pt>
                <c:pt idx="697">
                  <c:v>0.47703270635859968</c:v>
                </c:pt>
                <c:pt idx="698">
                  <c:v>0.47735680682048909</c:v>
                </c:pt>
                <c:pt idx="699">
                  <c:v>0.47768087528120845</c:v>
                </c:pt>
                <c:pt idx="700">
                  <c:v>0.47800491085827007</c:v>
                </c:pt>
                <c:pt idx="701">
                  <c:v>0.47832891266969896</c:v>
                </c:pt>
                <c:pt idx="702">
                  <c:v>0.47865287983403326</c:v>
                </c:pt>
                <c:pt idx="703">
                  <c:v>0.47897681147032556</c:v>
                </c:pt>
                <c:pt idx="704">
                  <c:v>0.47930070669814345</c:v>
                </c:pt>
                <c:pt idx="705">
                  <c:v>0.47962456463757064</c:v>
                </c:pt>
                <c:pt idx="706">
                  <c:v>0.47994838440920756</c:v>
                </c:pt>
                <c:pt idx="707">
                  <c:v>0.4802721651341727</c:v>
                </c:pt>
                <c:pt idx="708">
                  <c:v>0.48059590593410334</c:v>
                </c:pt>
                <c:pt idx="709">
                  <c:v>0.48091960593115635</c:v>
                </c:pt>
                <c:pt idx="710">
                  <c:v>0.48124326424800945</c:v>
                </c:pt>
                <c:pt idx="711">
                  <c:v>0.48156688000786213</c:v>
                </c:pt>
                <c:pt idx="712">
                  <c:v>0.48189045233443656</c:v>
                </c:pt>
                <c:pt idx="713">
                  <c:v>0.48221398035197871</c:v>
                </c:pt>
                <c:pt idx="714">
                  <c:v>0.48253746318525947</c:v>
                </c:pt>
                <c:pt idx="715">
                  <c:v>0.4828608999595756</c:v>
                </c:pt>
                <c:pt idx="716">
                  <c:v>0.48318428980075079</c:v>
                </c:pt>
                <c:pt idx="717">
                  <c:v>0.48350763183513695</c:v>
                </c:pt>
                <c:pt idx="718">
                  <c:v>0.48383092518961518</c:v>
                </c:pt>
                <c:pt idx="719">
                  <c:v>0.4841541689915968</c:v>
                </c:pt>
                <c:pt idx="720">
                  <c:v>0.48447736236902483</c:v>
                </c:pt>
                <c:pt idx="721">
                  <c:v>0.48480050445037476</c:v>
                </c:pt>
                <c:pt idx="722">
                  <c:v>0.48512359436465619</c:v>
                </c:pt>
                <c:pt idx="723">
                  <c:v>0.48544663124141363</c:v>
                </c:pt>
                <c:pt idx="724">
                  <c:v>0.4857696142107279</c:v>
                </c:pt>
                <c:pt idx="725">
                  <c:v>0.48609254240321736</c:v>
                </c:pt>
                <c:pt idx="726">
                  <c:v>0.4864154149500392</c:v>
                </c:pt>
                <c:pt idx="727">
                  <c:v>0.48673823098289065</c:v>
                </c:pt>
                <c:pt idx="728">
                  <c:v>0.48706098963401018</c:v>
                </c:pt>
                <c:pt idx="729">
                  <c:v>0.48738369003617904</c:v>
                </c:pt>
                <c:pt idx="730">
                  <c:v>0.48770633132272251</c:v>
                </c:pt>
                <c:pt idx="731">
                  <c:v>0.48802891262751091</c:v>
                </c:pt>
                <c:pt idx="732">
                  <c:v>0.48835143308496137</c:v>
                </c:pt>
                <c:pt idx="733">
                  <c:v>0.48867389183003912</c:v>
                </c:pt>
                <c:pt idx="734">
                  <c:v>0.48899628799825873</c:v>
                </c:pt>
                <c:pt idx="735">
                  <c:v>0.48931862072568549</c:v>
                </c:pt>
                <c:pt idx="736">
                  <c:v>0.48964088914893716</c:v>
                </c:pt>
                <c:pt idx="737">
                  <c:v>0.48996309240518487</c:v>
                </c:pt>
                <c:pt idx="738">
                  <c:v>0.4902852296321551</c:v>
                </c:pt>
                <c:pt idx="739">
                  <c:v>0.49060729996813085</c:v>
                </c:pt>
                <c:pt idx="740">
                  <c:v>0.49092930255195311</c:v>
                </c:pt>
                <c:pt idx="741">
                  <c:v>0.49125123652302238</c:v>
                </c:pt>
                <c:pt idx="742">
                  <c:v>0.49157310102130036</c:v>
                </c:pt>
                <c:pt idx="743">
                  <c:v>0.49189489518731128</c:v>
                </c:pt>
                <c:pt idx="744">
                  <c:v>0.49221661816214346</c:v>
                </c:pt>
                <c:pt idx="745">
                  <c:v>0.49253826908745113</c:v>
                </c:pt>
                <c:pt idx="746">
                  <c:v>0.49285984710545555</c:v>
                </c:pt>
                <c:pt idx="747">
                  <c:v>0.49318135135894686</c:v>
                </c:pt>
                <c:pt idx="748">
                  <c:v>0.49350278099128586</c:v>
                </c:pt>
                <c:pt idx="749">
                  <c:v>0.49382413514640527</c:v>
                </c:pt>
                <c:pt idx="750">
                  <c:v>0.49414541296881154</c:v>
                </c:pt>
                <c:pt idx="751">
                  <c:v>0.49446661360358657</c:v>
                </c:pt>
                <c:pt idx="752">
                  <c:v>0.49478773619638916</c:v>
                </c:pt>
                <c:pt idx="753">
                  <c:v>0.49510877989345708</c:v>
                </c:pt>
                <c:pt idx="754">
                  <c:v>0.49542974384160826</c:v>
                </c:pt>
                <c:pt idx="755">
                  <c:v>0.49575062718824281</c:v>
                </c:pt>
                <c:pt idx="756">
                  <c:v>0.49607142908134483</c:v>
                </c:pt>
                <c:pt idx="757">
                  <c:v>0.49639214866948395</c:v>
                </c:pt>
                <c:pt idx="758">
                  <c:v>0.49671278510181693</c:v>
                </c:pt>
                <c:pt idx="759">
                  <c:v>0.49703333752808992</c:v>
                </c:pt>
                <c:pt idx="760">
                  <c:v>0.49735380509863986</c:v>
                </c:pt>
                <c:pt idx="761">
                  <c:v>0.4976741869643963</c:v>
                </c:pt>
                <c:pt idx="762">
                  <c:v>0.49799448227688353</c:v>
                </c:pt>
                <c:pt idx="763">
                  <c:v>0.49831469018822183</c:v>
                </c:pt>
                <c:pt idx="764">
                  <c:v>0.49863480985113001</c:v>
                </c:pt>
                <c:pt idx="765">
                  <c:v>0.49895484041892668</c:v>
                </c:pt>
                <c:pt idx="766">
                  <c:v>0.49927478104553241</c:v>
                </c:pt>
                <c:pt idx="767">
                  <c:v>0.49959463088547151</c:v>
                </c:pt>
                <c:pt idx="768">
                  <c:v>0.49991438909387403</c:v>
                </c:pt>
                <c:pt idx="769">
                  <c:v>0.50023405482647765</c:v>
                </c:pt>
                <c:pt idx="770">
                  <c:v>0.50055362723962926</c:v>
                </c:pt>
                <c:pt idx="771">
                  <c:v>0.50087310549028774</c:v>
                </c:pt>
                <c:pt idx="772">
                  <c:v>0.50119248873602495</c:v>
                </c:pt>
                <c:pt idx="773">
                  <c:v>0.50151177613502818</c:v>
                </c:pt>
                <c:pt idx="774">
                  <c:v>0.50183096684610218</c:v>
                </c:pt>
                <c:pt idx="775">
                  <c:v>0.50215006002867102</c:v>
                </c:pt>
                <c:pt idx="776">
                  <c:v>0.50246905484278026</c:v>
                </c:pt>
                <c:pt idx="777">
                  <c:v>0.50278795044909841</c:v>
                </c:pt>
                <c:pt idx="778">
                  <c:v>0.5031067460089198</c:v>
                </c:pt>
                <c:pt idx="779">
                  <c:v>0.50342544068416606</c:v>
                </c:pt>
                <c:pt idx="780">
                  <c:v>0.50374403363738829</c:v>
                </c:pt>
                <c:pt idx="781">
                  <c:v>0.50406252403176932</c:v>
                </c:pt>
                <c:pt idx="782">
                  <c:v>0.50438091103112537</c:v>
                </c:pt>
                <c:pt idx="783">
                  <c:v>0.50469919379990891</c:v>
                </c:pt>
                <c:pt idx="784">
                  <c:v>0.5050173715032098</c:v>
                </c:pt>
                <c:pt idx="785">
                  <c:v>0.50533544330675817</c:v>
                </c:pt>
                <c:pt idx="786">
                  <c:v>0.50565340837692607</c:v>
                </c:pt>
                <c:pt idx="787">
                  <c:v>0.50597126588073005</c:v>
                </c:pt>
                <c:pt idx="788">
                  <c:v>0.50628901498583312</c:v>
                </c:pt>
                <c:pt idx="789">
                  <c:v>0.5066066548605469</c:v>
                </c:pt>
                <c:pt idx="790">
                  <c:v>0.50692418467383371</c:v>
                </c:pt>
                <c:pt idx="791">
                  <c:v>0.50724160359530912</c:v>
                </c:pt>
                <c:pt idx="792">
                  <c:v>0.50755891079524373</c:v>
                </c:pt>
                <c:pt idx="793">
                  <c:v>0.50787610544456552</c:v>
                </c:pt>
                <c:pt idx="794">
                  <c:v>0.50819318671486247</c:v>
                </c:pt>
                <c:pt idx="795">
                  <c:v>0.50851015377838438</c:v>
                </c:pt>
                <c:pt idx="796">
                  <c:v>0.50882700580804507</c:v>
                </c:pt>
                <c:pt idx="797">
                  <c:v>0.50914374197742496</c:v>
                </c:pt>
                <c:pt idx="798">
                  <c:v>0.50946036146077345</c:v>
                </c:pt>
                <c:pt idx="799">
                  <c:v>0.50977686343301076</c:v>
                </c:pt>
                <c:pt idx="800">
                  <c:v>0.51009324706973047</c:v>
                </c:pt>
                <c:pt idx="801">
                  <c:v>0.51040951154720204</c:v>
                </c:pt>
                <c:pt idx="802">
                  <c:v>0.51072565604237274</c:v>
                </c:pt>
                <c:pt idx="803">
                  <c:v>0.51104167973287029</c:v>
                </c:pt>
                <c:pt idx="804">
                  <c:v>0.51135758179700508</c:v>
                </c:pt>
                <c:pt idx="805">
                  <c:v>0.51167336141377295</c:v>
                </c:pt>
                <c:pt idx="806">
                  <c:v>0.51198901776285666</c:v>
                </c:pt>
                <c:pt idx="807">
                  <c:v>0.51230455002462916</c:v>
                </c:pt>
                <c:pt idx="808">
                  <c:v>0.51261995738015553</c:v>
                </c:pt>
                <c:pt idx="809">
                  <c:v>0.51293523901119553</c:v>
                </c:pt>
                <c:pt idx="810">
                  <c:v>0.51325039410020623</c:v>
                </c:pt>
                <c:pt idx="811">
                  <c:v>0.51356542183034382</c:v>
                </c:pt>
                <c:pt idx="812">
                  <c:v>0.51388032138546702</c:v>
                </c:pt>
                <c:pt idx="813">
                  <c:v>0.51419509195013835</c:v>
                </c:pt>
                <c:pt idx="814">
                  <c:v>0.51450973270962763</c:v>
                </c:pt>
                <c:pt idx="815">
                  <c:v>0.5148242428499139</c:v>
                </c:pt>
                <c:pt idx="816">
                  <c:v>0.51513862155768819</c:v>
                </c:pt>
                <c:pt idx="817">
                  <c:v>0.51545286802035584</c:v>
                </c:pt>
                <c:pt idx="818">
                  <c:v>0.51576698142603894</c:v>
                </c:pt>
                <c:pt idx="819">
                  <c:v>0.51608096096357914</c:v>
                </c:pt>
                <c:pt idx="820">
                  <c:v>0.5163948058225396</c:v>
                </c:pt>
                <c:pt idx="821">
                  <c:v>0.5167085151932086</c:v>
                </c:pt>
                <c:pt idx="822">
                  <c:v>0.5170220882666009</c:v>
                </c:pt>
                <c:pt idx="823">
                  <c:v>0.51733552423446105</c:v>
                </c:pt>
                <c:pt idx="824">
                  <c:v>0.51764882228926556</c:v>
                </c:pt>
                <c:pt idx="825">
                  <c:v>0.5179619816242258</c:v>
                </c:pt>
                <c:pt idx="826">
                  <c:v>0.51827500143329053</c:v>
                </c:pt>
                <c:pt idx="827">
                  <c:v>0.51858788091114827</c:v>
                </c:pt>
                <c:pt idx="828">
                  <c:v>0.51890061925323006</c:v>
                </c:pt>
                <c:pt idx="829">
                  <c:v>0.51921321565571199</c:v>
                </c:pt>
                <c:pt idx="830">
                  <c:v>0.51952566931551825</c:v>
                </c:pt>
                <c:pt idx="831">
                  <c:v>0.51983797943032306</c:v>
                </c:pt>
                <c:pt idx="832">
                  <c:v>0.52015014519855374</c:v>
                </c:pt>
                <c:pt idx="833">
                  <c:v>0.52046216581939353</c:v>
                </c:pt>
                <c:pt idx="834">
                  <c:v>0.52077404049278397</c:v>
                </c:pt>
                <c:pt idx="835">
                  <c:v>0.52108576841942744</c:v>
                </c:pt>
                <c:pt idx="836">
                  <c:v>0.52139734880079036</c:v>
                </c:pt>
                <c:pt idx="837">
                  <c:v>0.52170878083910532</c:v>
                </c:pt>
                <c:pt idx="838">
                  <c:v>0.52202006373737442</c:v>
                </c:pt>
                <c:pt idx="839">
                  <c:v>0.522331196699371</c:v>
                </c:pt>
                <c:pt idx="840">
                  <c:v>0.52264217892964349</c:v>
                </c:pt>
                <c:pt idx="841">
                  <c:v>0.52295300963351754</c:v>
                </c:pt>
                <c:pt idx="842">
                  <c:v>0.52326368801709855</c:v>
                </c:pt>
                <c:pt idx="843">
                  <c:v>0.52357421328727505</c:v>
                </c:pt>
                <c:pt idx="844">
                  <c:v>0.52388458465172072</c:v>
                </c:pt>
                <c:pt idx="845">
                  <c:v>0.52419480131889784</c:v>
                </c:pt>
                <c:pt idx="846">
                  <c:v>0.52450486249805961</c:v>
                </c:pt>
                <c:pt idx="847">
                  <c:v>0.52481476739925326</c:v>
                </c:pt>
                <c:pt idx="848">
                  <c:v>0.5251245152333226</c:v>
                </c:pt>
                <c:pt idx="849">
                  <c:v>0.5254341052119107</c:v>
                </c:pt>
                <c:pt idx="850">
                  <c:v>0.5257435365474632</c:v>
                </c:pt>
                <c:pt idx="851">
                  <c:v>0.52605280845323044</c:v>
                </c:pt>
                <c:pt idx="852">
                  <c:v>0.52636192014327088</c:v>
                </c:pt>
                <c:pt idx="853">
                  <c:v>0.52667087083245356</c:v>
                </c:pt>
                <c:pt idx="854">
                  <c:v>0.52697965973646121</c:v>
                </c:pt>
                <c:pt idx="855">
                  <c:v>0.5272882860717929</c:v>
                </c:pt>
                <c:pt idx="856">
                  <c:v>0.52759674905576692</c:v>
                </c:pt>
                <c:pt idx="857">
                  <c:v>0.52790504790652371</c:v>
                </c:pt>
                <c:pt idx="858">
                  <c:v>0.52821318184302857</c:v>
                </c:pt>
                <c:pt idx="859">
                  <c:v>0.52852115008507472</c:v>
                </c:pt>
                <c:pt idx="860">
                  <c:v>0.52882895185328616</c:v>
                </c:pt>
                <c:pt idx="861">
                  <c:v>0.52913658636912053</c:v>
                </c:pt>
                <c:pt idx="862">
                  <c:v>0.52944405285487195</c:v>
                </c:pt>
                <c:pt idx="863">
                  <c:v>0.52975135053367406</c:v>
                </c:pt>
                <c:pt idx="864">
                  <c:v>0.53005847862950239</c:v>
                </c:pt>
                <c:pt idx="865">
                  <c:v>0.53036543636717848</c:v>
                </c:pt>
                <c:pt idx="866">
                  <c:v>0.53067222297237138</c:v>
                </c:pt>
                <c:pt idx="867">
                  <c:v>0.5309788376716017</c:v>
                </c:pt>
                <c:pt idx="868">
                  <c:v>0.53128527969224359</c:v>
                </c:pt>
                <c:pt idx="869">
                  <c:v>0.53159154826252897</c:v>
                </c:pt>
                <c:pt idx="870">
                  <c:v>0.53189764261154893</c:v>
                </c:pt>
                <c:pt idx="871">
                  <c:v>0.532203561969258</c:v>
                </c:pt>
                <c:pt idx="872">
                  <c:v>0.53250930556647624</c:v>
                </c:pt>
                <c:pt idx="873">
                  <c:v>0.53281487263489291</c:v>
                </c:pt>
                <c:pt idx="874">
                  <c:v>0.53312026240706878</c:v>
                </c:pt>
                <c:pt idx="875">
                  <c:v>0.53342547411643959</c:v>
                </c:pt>
                <c:pt idx="876">
                  <c:v>0.53373050699731883</c:v>
                </c:pt>
                <c:pt idx="877">
                  <c:v>0.53403536028490084</c:v>
                </c:pt>
                <c:pt idx="878">
                  <c:v>0.53434003321526369</c:v>
                </c:pt>
                <c:pt idx="879">
                  <c:v>0.5346445250253723</c:v>
                </c:pt>
                <c:pt idx="880">
                  <c:v>0.53494883495308121</c:v>
                </c:pt>
                <c:pt idx="881">
                  <c:v>0.53525296223713814</c:v>
                </c:pt>
                <c:pt idx="882">
                  <c:v>0.53555690611718665</c:v>
                </c:pt>
                <c:pt idx="883">
                  <c:v>0.5358606658337689</c:v>
                </c:pt>
                <c:pt idx="884">
                  <c:v>0.53616424062832924</c:v>
                </c:pt>
                <c:pt idx="885">
                  <c:v>0.53646762974321693</c:v>
                </c:pt>
                <c:pt idx="886">
                  <c:v>0.53677083242168933</c:v>
                </c:pt>
                <c:pt idx="887">
                  <c:v>0.53707384790791468</c:v>
                </c:pt>
                <c:pt idx="888">
                  <c:v>0.53737667544697565</c:v>
                </c:pt>
                <c:pt idx="889">
                  <c:v>0.53767931428487192</c:v>
                </c:pt>
                <c:pt idx="890">
                  <c:v>0.53798176366852335</c:v>
                </c:pt>
                <c:pt idx="891">
                  <c:v>0.53828402284577348</c:v>
                </c:pt>
                <c:pt idx="892">
                  <c:v>0.5385860910653919</c:v>
                </c:pt>
                <c:pt idx="893">
                  <c:v>0.53888796757707824</c:v>
                </c:pt>
                <c:pt idx="894">
                  <c:v>0.53918965163146404</c:v>
                </c:pt>
                <c:pt idx="895">
                  <c:v>0.53949114248011698</c:v>
                </c:pt>
                <c:pt idx="896">
                  <c:v>0.53979243937554355</c:v>
                </c:pt>
                <c:pt idx="897">
                  <c:v>0.54009354157119194</c:v>
                </c:pt>
                <c:pt idx="898">
                  <c:v>0.54039444832145545</c:v>
                </c:pt>
                <c:pt idx="899">
                  <c:v>0.54069515888167552</c:v>
                </c:pt>
                <c:pt idx="900">
                  <c:v>0.54099567250814473</c:v>
                </c:pt>
                <c:pt idx="901">
                  <c:v>0.54129598845811</c:v>
                </c:pt>
                <c:pt idx="902">
                  <c:v>0.54159610598977603</c:v>
                </c:pt>
                <c:pt idx="903">
                  <c:v>0.54189602436230755</c:v>
                </c:pt>
                <c:pt idx="904">
                  <c:v>0.54219574283583349</c:v>
                </c:pt>
                <c:pt idx="905">
                  <c:v>0.5424952606714496</c:v>
                </c:pt>
                <c:pt idx="906">
                  <c:v>0.54279457713122159</c:v>
                </c:pt>
                <c:pt idx="907">
                  <c:v>0.5430936914781882</c:v>
                </c:pt>
                <c:pt idx="908">
                  <c:v>0.54339260297636471</c:v>
                </c:pt>
                <c:pt idx="909">
                  <c:v>0.54369131089074563</c:v>
                </c:pt>
                <c:pt idx="910">
                  <c:v>0.54398981448730832</c:v>
                </c:pt>
                <c:pt idx="911">
                  <c:v>0.54428811303301561</c:v>
                </c:pt>
                <c:pt idx="912">
                  <c:v>0.54458620579581951</c:v>
                </c:pt>
                <c:pt idx="913">
                  <c:v>0.54488409204466426</c:v>
                </c:pt>
                <c:pt idx="914">
                  <c:v>0.54518177104948917</c:v>
                </c:pt>
                <c:pt idx="915">
                  <c:v>0.54547924208123177</c:v>
                </c:pt>
                <c:pt idx="916">
                  <c:v>0.54577650441183179</c:v>
                </c:pt>
                <c:pt idx="917">
                  <c:v>0.54607355731423313</c:v>
                </c:pt>
                <c:pt idx="918">
                  <c:v>0.54637040006238824</c:v>
                </c:pt>
                <c:pt idx="919">
                  <c:v>0.54666703193126043</c:v>
                </c:pt>
                <c:pt idx="920">
                  <c:v>0.5469634521968274</c:v>
                </c:pt>
                <c:pt idx="921">
                  <c:v>0.54725966013608429</c:v>
                </c:pt>
                <c:pt idx="922">
                  <c:v>0.54755565502704728</c:v>
                </c:pt>
                <c:pt idx="923">
                  <c:v>0.54785143614875631</c:v>
                </c:pt>
                <c:pt idx="924">
                  <c:v>0.54814700278127826</c:v>
                </c:pt>
                <c:pt idx="925">
                  <c:v>0.54844235420571064</c:v>
                </c:pt>
                <c:pt idx="926">
                  <c:v>0.54873748970418446</c:v>
                </c:pt>
                <c:pt idx="927">
                  <c:v>0.54903240855986746</c:v>
                </c:pt>
                <c:pt idx="928">
                  <c:v>0.54932711005696711</c:v>
                </c:pt>
                <c:pt idx="929">
                  <c:v>0.54962159348073447</c:v>
                </c:pt>
                <c:pt idx="930">
                  <c:v>0.54991585811746646</c:v>
                </c:pt>
                <c:pt idx="931">
                  <c:v>0.55020990325451002</c:v>
                </c:pt>
                <c:pt idx="932">
                  <c:v>0.55050372818026461</c:v>
                </c:pt>
                <c:pt idx="933">
                  <c:v>0.55079733218418603</c:v>
                </c:pt>
                <c:pt idx="934">
                  <c:v>0.55109071455678904</c:v>
                </c:pt>
                <c:pt idx="935">
                  <c:v>0.55138387458965088</c:v>
                </c:pt>
                <c:pt idx="936">
                  <c:v>0.55167681157541471</c:v>
                </c:pt>
                <c:pt idx="937">
                  <c:v>0.55196952480779227</c:v>
                </c:pt>
                <c:pt idx="938">
                  <c:v>0.55226201358156779</c:v>
                </c:pt>
                <c:pt idx="939">
                  <c:v>0.55255427719260053</c:v>
                </c:pt>
                <c:pt idx="940">
                  <c:v>0.55284631493782876</c:v>
                </c:pt>
                <c:pt idx="941">
                  <c:v>0.55313812611527213</c:v>
                </c:pt>
                <c:pt idx="942">
                  <c:v>0.55342971002403563</c:v>
                </c:pt>
                <c:pt idx="943">
                  <c:v>0.55372106596431259</c:v>
                </c:pt>
                <c:pt idx="944">
                  <c:v>0.55401219323738771</c:v>
                </c:pt>
                <c:pt idx="945">
                  <c:v>0.55430309114564047</c:v>
                </c:pt>
                <c:pt idx="946">
                  <c:v>0.55459375899254826</c:v>
                </c:pt>
                <c:pt idx="947">
                  <c:v>0.55488419608268991</c:v>
                </c:pt>
                <c:pt idx="948">
                  <c:v>0.55517440172174881</c:v>
                </c:pt>
                <c:pt idx="949">
                  <c:v>0.55546437521651582</c:v>
                </c:pt>
                <c:pt idx="950">
                  <c:v>0.55575411587489254</c:v>
                </c:pt>
                <c:pt idx="951">
                  <c:v>0.55604362300589549</c:v>
                </c:pt>
                <c:pt idx="952">
                  <c:v>0.55633289591965784</c:v>
                </c:pt>
                <c:pt idx="953">
                  <c:v>0.55662193392743387</c:v>
                </c:pt>
                <c:pt idx="954">
                  <c:v>0.55691073634160193</c:v>
                </c:pt>
                <c:pt idx="955">
                  <c:v>0.55719930247566696</c:v>
                </c:pt>
                <c:pt idx="956">
                  <c:v>0.55748763164426485</c:v>
                </c:pt>
                <c:pt idx="957">
                  <c:v>0.55777572316316482</c:v>
                </c:pt>
                <c:pt idx="958">
                  <c:v>0.55806357634927295</c:v>
                </c:pt>
                <c:pt idx="959">
                  <c:v>0.55835119052063575</c:v>
                </c:pt>
                <c:pt idx="960">
                  <c:v>0.55863856499644271</c:v>
                </c:pt>
                <c:pt idx="961">
                  <c:v>0.55892569909703016</c:v>
                </c:pt>
                <c:pt idx="962">
                  <c:v>0.5592125921438843</c:v>
                </c:pt>
                <c:pt idx="963">
                  <c:v>0.5594992434596443</c:v>
                </c:pt>
                <c:pt idx="964">
                  <c:v>0.55978565236810574</c:v>
                </c:pt>
                <c:pt idx="965">
                  <c:v>0.56007181819422369</c:v>
                </c:pt>
                <c:pt idx="966">
                  <c:v>0.56035774026411611</c:v>
                </c:pt>
                <c:pt idx="967">
                  <c:v>0.560643417905067</c:v>
                </c:pt>
                <c:pt idx="968">
                  <c:v>0.56092885044552954</c:v>
                </c:pt>
                <c:pt idx="969">
                  <c:v>0.56121403721512952</c:v>
                </c:pt>
                <c:pt idx="970">
                  <c:v>0.5614989775446686</c:v>
                </c:pt>
                <c:pt idx="971">
                  <c:v>0.56178367076612745</c:v>
                </c:pt>
                <c:pt idx="972">
                  <c:v>0.56206811621266872</c:v>
                </c:pt>
                <c:pt idx="973">
                  <c:v>0.56235231321864054</c:v>
                </c:pt>
                <c:pt idx="974">
                  <c:v>0.56263626111957998</c:v>
                </c:pt>
                <c:pt idx="975">
                  <c:v>0.56291995925221583</c:v>
                </c:pt>
                <c:pt idx="976">
                  <c:v>0.56320340695447213</c:v>
                </c:pt>
                <c:pt idx="977">
                  <c:v>0.56348660356547153</c:v>
                </c:pt>
                <c:pt idx="978">
                  <c:v>0.56376954842553795</c:v>
                </c:pt>
                <c:pt idx="979">
                  <c:v>0.56405224087620043</c:v>
                </c:pt>
                <c:pt idx="980">
                  <c:v>0.56433468026019562</c:v>
                </c:pt>
                <c:pt idx="981">
                  <c:v>0.5646168659214722</c:v>
                </c:pt>
                <c:pt idx="982">
                  <c:v>0.56489879720519265</c:v>
                </c:pt>
                <c:pt idx="983">
                  <c:v>0.5651804734577377</c:v>
                </c:pt>
                <c:pt idx="984">
                  <c:v>0.56546189402670888</c:v>
                </c:pt>
                <c:pt idx="985">
                  <c:v>0.56574305826093174</c:v>
                </c:pt>
                <c:pt idx="986">
                  <c:v>0.56602396551045941</c:v>
                </c:pt>
                <c:pt idx="987">
                  <c:v>0.56630461512657548</c:v>
                </c:pt>
                <c:pt idx="988">
                  <c:v>0.56658500646179732</c:v>
                </c:pt>
                <c:pt idx="989">
                  <c:v>0.56686513886987977</c:v>
                </c:pt>
                <c:pt idx="990">
                  <c:v>0.56714501170581721</c:v>
                </c:pt>
                <c:pt idx="991">
                  <c:v>0.56742462432584784</c:v>
                </c:pt>
                <c:pt idx="992">
                  <c:v>0.5677039760874566</c:v>
                </c:pt>
                <c:pt idx="993">
                  <c:v>0.5679830663493779</c:v>
                </c:pt>
                <c:pt idx="994">
                  <c:v>0.56826189447159947</c:v>
                </c:pt>
                <c:pt idx="995">
                  <c:v>0.56854045981536505</c:v>
                </c:pt>
                <c:pt idx="996">
                  <c:v>0.56881876174317814</c:v>
                </c:pt>
                <c:pt idx="997">
                  <c:v>0.56909679961880455</c:v>
                </c:pt>
                <c:pt idx="998">
                  <c:v>0.56937457280727566</c:v>
                </c:pt>
                <c:pt idx="999">
                  <c:v>0.56965208067489226</c:v>
                </c:pt>
                <c:pt idx="1000">
                  <c:v>0.56992932258922713</c:v>
                </c:pt>
                <c:pt idx="1001">
                  <c:v>0.57020629791912825</c:v>
                </c:pt>
                <c:pt idx="1002">
                  <c:v>0.57048300603472246</c:v>
                </c:pt>
                <c:pt idx="1003">
                  <c:v>0.57075944630741793</c:v>
                </c:pt>
                <c:pt idx="1004">
                  <c:v>0.57103561810990766</c:v>
                </c:pt>
                <c:pt idx="1005">
                  <c:v>0.57131152081617309</c:v>
                </c:pt>
                <c:pt idx="1006">
                  <c:v>0.57158715380148628</c:v>
                </c:pt>
                <c:pt idx="1007">
                  <c:v>0.5718625164424137</c:v>
                </c:pt>
                <c:pt idx="1008">
                  <c:v>0.57213760811681957</c:v>
                </c:pt>
                <c:pt idx="1009">
                  <c:v>0.57241242820386873</c:v>
                </c:pt>
                <c:pt idx="1010">
                  <c:v>0.57268697608402974</c:v>
                </c:pt>
                <c:pt idx="1011">
                  <c:v>0.5729612511390777</c:v>
                </c:pt>
                <c:pt idx="1012">
                  <c:v>0.57323525275209852</c:v>
                </c:pt>
                <c:pt idx="1013">
                  <c:v>0.57350898030749065</c:v>
                </c:pt>
                <c:pt idx="1014">
                  <c:v>0.57378243319096922</c:v>
                </c:pt>
                <c:pt idx="1015">
                  <c:v>0.57405561078956868</c:v>
                </c:pt>
                <c:pt idx="1016">
                  <c:v>0.57432851249164596</c:v>
                </c:pt>
                <c:pt idx="1017">
                  <c:v>0.57460113768688392</c:v>
                </c:pt>
                <c:pt idx="1018">
                  <c:v>0.57487348576629438</c:v>
                </c:pt>
                <c:pt idx="1019">
                  <c:v>0.57514555612222074</c:v>
                </c:pt>
                <c:pt idx="1020">
                  <c:v>0.57541734814834156</c:v>
                </c:pt>
                <c:pt idx="1021">
                  <c:v>0.57568886123967367</c:v>
                </c:pt>
                <c:pt idx="1022">
                  <c:v>0.57596009479257515</c:v>
                </c:pt>
                <c:pt idx="1023">
                  <c:v>0.57623104820474813</c:v>
                </c:pt>
                <c:pt idx="1024">
                  <c:v>0.57650172087524243</c:v>
                </c:pt>
                <c:pt idx="1025">
                  <c:v>0.57677211220445823</c:v>
                </c:pt>
                <c:pt idx="1026">
                  <c:v>0.57704222159414964</c:v>
                </c:pt>
                <c:pt idx="1027">
                  <c:v>0.57731204844742712</c:v>
                </c:pt>
                <c:pt idx="1028">
                  <c:v>0.57758159216876093</c:v>
                </c:pt>
                <c:pt idx="1029">
                  <c:v>0.57785085216398435</c:v>
                </c:pt>
                <c:pt idx="1030">
                  <c:v>0.57811982784029636</c:v>
                </c:pt>
                <c:pt idx="1031">
                  <c:v>0.57838851860626495</c:v>
                </c:pt>
                <c:pt idx="1032">
                  <c:v>0.57865692387182988</c:v>
                </c:pt>
                <c:pt idx="1033">
                  <c:v>0.57892504304830628</c:v>
                </c:pt>
                <c:pt idx="1034">
                  <c:v>0.57919287554838705</c:v>
                </c:pt>
                <c:pt idx="1035">
                  <c:v>0.57946042078614657</c:v>
                </c:pt>
                <c:pt idx="1036">
                  <c:v>0.57972767817704318</c:v>
                </c:pt>
                <c:pt idx="1037">
                  <c:v>0.57999464713792215</c:v>
                </c:pt>
                <c:pt idx="1038">
                  <c:v>0.58026132708701916</c:v>
                </c:pt>
                <c:pt idx="1039">
                  <c:v>0.58052771744396336</c:v>
                </c:pt>
                <c:pt idx="1040">
                  <c:v>0.58079381762977966</c:v>
                </c:pt>
                <c:pt idx="1041">
                  <c:v>0.58105962706689251</c:v>
                </c:pt>
                <c:pt idx="1042">
                  <c:v>0.58132514517912848</c:v>
                </c:pt>
                <c:pt idx="1043">
                  <c:v>0.58159037139171921</c:v>
                </c:pt>
                <c:pt idx="1044">
                  <c:v>0.58185530513130479</c:v>
                </c:pt>
                <c:pt idx="1045">
                  <c:v>0.5821199458259364</c:v>
                </c:pt>
                <c:pt idx="1046">
                  <c:v>0.58238429290507943</c:v>
                </c:pt>
                <c:pt idx="1047">
                  <c:v>0.58264834579961611</c:v>
                </c:pt>
                <c:pt idx="1048">
                  <c:v>0.58291210394184922</c:v>
                </c:pt>
                <c:pt idx="1049">
                  <c:v>0.58317556676550431</c:v>
                </c:pt>
                <c:pt idx="1050">
                  <c:v>0.58343873370573274</c:v>
                </c:pt>
                <c:pt idx="1051">
                  <c:v>0.58370160419911521</c:v>
                </c:pt>
                <c:pt idx="1052">
                  <c:v>0.58396417768366427</c:v>
                </c:pt>
                <c:pt idx="1053">
                  <c:v>0.58422645359882708</c:v>
                </c:pt>
                <c:pt idx="1054">
                  <c:v>0.58448843138548867</c:v>
                </c:pt>
                <c:pt idx="1055">
                  <c:v>0.58475011048597458</c:v>
                </c:pt>
                <c:pt idx="1056">
                  <c:v>0.58501149034405409</c:v>
                </c:pt>
                <c:pt idx="1057">
                  <c:v>0.58527257040494285</c:v>
                </c:pt>
                <c:pt idx="1058">
                  <c:v>0.58553335011530605</c:v>
                </c:pt>
                <c:pt idx="1059">
                  <c:v>0.58579382892326104</c:v>
                </c:pt>
                <c:pt idx="1060">
                  <c:v>0.58605400627838034</c:v>
                </c:pt>
                <c:pt idx="1061">
                  <c:v>0.58631388163169451</c:v>
                </c:pt>
                <c:pt idx="1062">
                  <c:v>0.58657345443569509</c:v>
                </c:pt>
                <c:pt idx="1063">
                  <c:v>0.58683272414433729</c:v>
                </c:pt>
                <c:pt idx="1064">
                  <c:v>0.58709169021304286</c:v>
                </c:pt>
                <c:pt idx="1065">
                  <c:v>0.58735035209870345</c:v>
                </c:pt>
                <c:pt idx="1066">
                  <c:v>0.58760870925968267</c:v>
                </c:pt>
                <c:pt idx="1067">
                  <c:v>0.58786676115581948</c:v>
                </c:pt>
                <c:pt idx="1068">
                  <c:v>0.58812450724843079</c:v>
                </c:pt>
                <c:pt idx="1069">
                  <c:v>0.58838194700031443</c:v>
                </c:pt>
                <c:pt idx="1070">
                  <c:v>0.58863907987575148</c:v>
                </c:pt>
                <c:pt idx="1071">
                  <c:v>0.58889590534051006</c:v>
                </c:pt>
                <c:pt idx="1072">
                  <c:v>0.58915242286184699</c:v>
                </c:pt>
                <c:pt idx="1073">
                  <c:v>0.58940863190851167</c:v>
                </c:pt>
                <c:pt idx="1074">
                  <c:v>0.58966453195074786</c:v>
                </c:pt>
                <c:pt idx="1075">
                  <c:v>0.58992012246029724</c:v>
                </c:pt>
                <c:pt idx="1076">
                  <c:v>0.59017540291040171</c:v>
                </c:pt>
                <c:pt idx="1077">
                  <c:v>0.59043037277580623</c:v>
                </c:pt>
                <c:pt idx="1078">
                  <c:v>0.59068503153276208</c:v>
                </c:pt>
                <c:pt idx="1079">
                  <c:v>0.59093937865902857</c:v>
                </c:pt>
                <c:pt idx="1080">
                  <c:v>0.59119341363387701</c:v>
                </c:pt>
                <c:pt idx="1081">
                  <c:v>0.59144713593809239</c:v>
                </c:pt>
                <c:pt idx="1082">
                  <c:v>0.59170054505397651</c:v>
                </c:pt>
                <c:pt idx="1083">
                  <c:v>0.59195364046535104</c:v>
                </c:pt>
                <c:pt idx="1084">
                  <c:v>0.59220642165755977</c:v>
                </c:pt>
                <c:pt idx="1085">
                  <c:v>0.59245888811747149</c:v>
                </c:pt>
                <c:pt idx="1086">
                  <c:v>0.59271103933348235</c:v>
                </c:pt>
                <c:pt idx="1087">
                  <c:v>0.59296287479551923</c:v>
                </c:pt>
                <c:pt idx="1088">
                  <c:v>0.59321439399504194</c:v>
                </c:pt>
                <c:pt idx="1089">
                  <c:v>0.59346559642504559</c:v>
                </c:pt>
                <c:pt idx="1090">
                  <c:v>0.59371648158006429</c:v>
                </c:pt>
                <c:pt idx="1091">
                  <c:v>0.59396704895617247</c:v>
                </c:pt>
                <c:pt idx="1092">
                  <c:v>0.59421729805098855</c:v>
                </c:pt>
                <c:pt idx="1093">
                  <c:v>0.59446722836367716</c:v>
                </c:pt>
                <c:pt idx="1094">
                  <c:v>0.59471683939495146</c:v>
                </c:pt>
                <c:pt idx="1095">
                  <c:v>0.59496613064707671</c:v>
                </c:pt>
                <c:pt idx="1096">
                  <c:v>0.59521510162387181</c:v>
                </c:pt>
                <c:pt idx="1097">
                  <c:v>0.59546375183071232</c:v>
                </c:pt>
                <c:pt idx="1098">
                  <c:v>0.59571208077453341</c:v>
                </c:pt>
                <c:pt idx="1099">
                  <c:v>0.59596008796383182</c:v>
                </c:pt>
                <c:pt idx="1100">
                  <c:v>0.59620777290866878</c:v>
                </c:pt>
                <c:pt idx="1101">
                  <c:v>0.59645513512067261</c:v>
                </c:pt>
                <c:pt idx="1102">
                  <c:v>0.59670217411304105</c:v>
                </c:pt>
                <c:pt idx="1103">
                  <c:v>0.59694888940054402</c:v>
                </c:pt>
                <c:pt idx="1104">
                  <c:v>0.59719528049952575</c:v>
                </c:pt>
                <c:pt idx="1105">
                  <c:v>0.59744134692790818</c:v>
                </c:pt>
                <c:pt idx="1106">
                  <c:v>0.59768708820519223</c:v>
                </c:pt>
                <c:pt idx="1107">
                  <c:v>0.59793250385246144</c:v>
                </c:pt>
                <c:pt idx="1108">
                  <c:v>0.59817759339238397</c:v>
                </c:pt>
                <c:pt idx="1109">
                  <c:v>0.59842235634921481</c:v>
                </c:pt>
                <c:pt idx="1110">
                  <c:v>0.59866679224879893</c:v>
                </c:pt>
                <c:pt idx="1111">
                  <c:v>0.59891090061857299</c:v>
                </c:pt>
                <c:pt idx="1112">
                  <c:v>0.59915468098756863</c:v>
                </c:pt>
                <c:pt idx="1113">
                  <c:v>0.59939813288641419</c:v>
                </c:pt>
                <c:pt idx="1114">
                  <c:v>0.59964125584733752</c:v>
                </c:pt>
                <c:pt idx="1115">
                  <c:v>0.59988404940416828</c:v>
                </c:pt>
                <c:pt idx="1116">
                  <c:v>0.60012651309234055</c:v>
                </c:pt>
                <c:pt idx="1117">
                  <c:v>0.60036864644889476</c:v>
                </c:pt>
                <c:pt idx="1118">
                  <c:v>0.60061044901248073</c:v>
                </c:pt>
                <c:pt idx="1119">
                  <c:v>0.60085192032335988</c:v>
                </c:pt>
                <c:pt idx="1120">
                  <c:v>0.60109305992340689</c:v>
                </c:pt>
                <c:pt idx="1121">
                  <c:v>0.60133386735611327</c:v>
                </c:pt>
                <c:pt idx="1122">
                  <c:v>0.60157434216658889</c:v>
                </c:pt>
                <c:pt idx="1123">
                  <c:v>0.60181448390156433</c:v>
                </c:pt>
                <c:pt idx="1124">
                  <c:v>0.60205429210939387</c:v>
                </c:pt>
                <c:pt idx="1125">
                  <c:v>0.60229376634005694</c:v>
                </c:pt>
                <c:pt idx="1126">
                  <c:v>0.6025329061451612</c:v>
                </c:pt>
                <c:pt idx="1127">
                  <c:v>0.60277171107794436</c:v>
                </c:pt>
                <c:pt idx="1128">
                  <c:v>0.60301018069327683</c:v>
                </c:pt>
                <c:pt idx="1129">
                  <c:v>0.6032483145476637</c:v>
                </c:pt>
                <c:pt idx="1130">
                  <c:v>0.60348611219924708</c:v>
                </c:pt>
                <c:pt idx="1131">
                  <c:v>0.60372357320780856</c:v>
                </c:pt>
                <c:pt idx="1132">
                  <c:v>0.6039606971347713</c:v>
                </c:pt>
                <c:pt idx="1133">
                  <c:v>0.60419748354320213</c:v>
                </c:pt>
                <c:pt idx="1134">
                  <c:v>0.60443393199781437</c:v>
                </c:pt>
                <c:pt idx="1135">
                  <c:v>0.60467004206496933</c:v>
                </c:pt>
                <c:pt idx="1136">
                  <c:v>0.60490581331267879</c:v>
                </c:pt>
                <c:pt idx="1137">
                  <c:v>0.60514124531060742</c:v>
                </c:pt>
                <c:pt idx="1138">
                  <c:v>0.60537633763007492</c:v>
                </c:pt>
                <c:pt idx="1139">
                  <c:v>0.60561108984405776</c:v>
                </c:pt>
                <c:pt idx="1140">
                  <c:v>0.60584550152719197</c:v>
                </c:pt>
                <c:pt idx="1141">
                  <c:v>0.6060795722557748</c:v>
                </c:pt>
                <c:pt idx="1142">
                  <c:v>0.6063133016077672</c:v>
                </c:pt>
                <c:pt idx="1143">
                  <c:v>0.60654668916279575</c:v>
                </c:pt>
                <c:pt idx="1144">
                  <c:v>0.60677973450215505</c:v>
                </c:pt>
                <c:pt idx="1145">
                  <c:v>0.60701243720880949</c:v>
                </c:pt>
                <c:pt idx="1146">
                  <c:v>0.60724479686739541</c:v>
                </c:pt>
                <c:pt idx="1147">
                  <c:v>0.60747681306422341</c:v>
                </c:pt>
                <c:pt idx="1148">
                  <c:v>0.60770848538728039</c:v>
                </c:pt>
                <c:pt idx="1149">
                  <c:v>0.6079398134262316</c:v>
                </c:pt>
                <c:pt idx="1150">
                  <c:v>0.60817079677242247</c:v>
                </c:pt>
                <c:pt idx="1151">
                  <c:v>0.60840143501888078</c:v>
                </c:pt>
                <c:pt idx="1152">
                  <c:v>0.60863172776031915</c:v>
                </c:pt>
                <c:pt idx="1153">
                  <c:v>0.60886167459313623</c:v>
                </c:pt>
                <c:pt idx="1154">
                  <c:v>0.60909127511541916</c:v>
                </c:pt>
                <c:pt idx="1155">
                  <c:v>0.60932052892694577</c:v>
                </c:pt>
                <c:pt idx="1156">
                  <c:v>0.6095494356291864</c:v>
                </c:pt>
                <c:pt idx="1157">
                  <c:v>0.6097779948253057</c:v>
                </c:pt>
                <c:pt idx="1158">
                  <c:v>0.61000620612016465</c:v>
                </c:pt>
                <c:pt idx="1159">
                  <c:v>0.61023406912032274</c:v>
                </c:pt>
                <c:pt idx="1160">
                  <c:v>0.61046158343403967</c:v>
                </c:pt>
                <c:pt idx="1161">
                  <c:v>0.61068874867127754</c:v>
                </c:pt>
                <c:pt idx="1162">
                  <c:v>0.61091556444370243</c:v>
                </c:pt>
                <c:pt idx="1163">
                  <c:v>0.61114203036468639</c:v>
                </c:pt>
                <c:pt idx="1164">
                  <c:v>0.61136814604931</c:v>
                </c:pt>
                <c:pt idx="1165">
                  <c:v>0.61159391111436301</c:v>
                </c:pt>
                <c:pt idx="1166">
                  <c:v>0.61181932517834736</c:v>
                </c:pt>
                <c:pt idx="1167">
                  <c:v>0.61204438786147819</c:v>
                </c:pt>
                <c:pt idx="1168">
                  <c:v>0.61226909878568647</c:v>
                </c:pt>
                <c:pt idx="1169">
                  <c:v>0.61249345757462004</c:v>
                </c:pt>
                <c:pt idx="1170">
                  <c:v>0.61271746385364612</c:v>
                </c:pt>
                <c:pt idx="1171">
                  <c:v>0.61294111724985267</c:v>
                </c:pt>
                <c:pt idx="1172">
                  <c:v>0.6131644173920503</c:v>
                </c:pt>
                <c:pt idx="1173">
                  <c:v>0.61338736391077431</c:v>
                </c:pt>
                <c:pt idx="1174">
                  <c:v>0.61360995643828609</c:v>
                </c:pt>
                <c:pt idx="1175">
                  <c:v>0.61383219460857519</c:v>
                </c:pt>
                <c:pt idx="1176">
                  <c:v>0.61405407805736079</c:v>
                </c:pt>
                <c:pt idx="1177">
                  <c:v>0.61427560642209367</c:v>
                </c:pt>
                <c:pt idx="1178">
                  <c:v>0.61449677934195779</c:v>
                </c:pt>
                <c:pt idx="1179">
                  <c:v>0.61471759645787205</c:v>
                </c:pt>
                <c:pt idx="1180">
                  <c:v>0.61493805741249219</c:v>
                </c:pt>
                <c:pt idx="1181">
                  <c:v>0.6151581618502121</c:v>
                </c:pt>
                <c:pt idx="1182">
                  <c:v>0.61537790941716564</c:v>
                </c:pt>
                <c:pt idx="1183">
                  <c:v>0.61559729976122834</c:v>
                </c:pt>
                <c:pt idx="1184">
                  <c:v>0.61581633253201928</c:v>
                </c:pt>
                <c:pt idx="1185">
                  <c:v>0.61603500738090244</c:v>
                </c:pt>
                <c:pt idx="1186">
                  <c:v>0.6162533239609882</c:v>
                </c:pt>
                <c:pt idx="1187">
                  <c:v>0.61647128192713518</c:v>
                </c:pt>
                <c:pt idx="1188">
                  <c:v>0.61668888093595198</c:v>
                </c:pt>
                <c:pt idx="1189">
                  <c:v>0.61690612064579864</c:v>
                </c:pt>
                <c:pt idx="1190">
                  <c:v>0.61712300071678794</c:v>
                </c:pt>
                <c:pt idx="1191">
                  <c:v>0.61733952081078725</c:v>
                </c:pt>
                <c:pt idx="1192">
                  <c:v>0.61755568059142019</c:v>
                </c:pt>
                <c:pt idx="1193">
                  <c:v>0.61777147972406765</c:v>
                </c:pt>
                <c:pt idx="1194">
                  <c:v>0.6179869178758699</c:v>
                </c:pt>
                <c:pt idx="1195">
                  <c:v>0.6182019947157279</c:v>
                </c:pt>
                <c:pt idx="1196">
                  <c:v>0.61841670991430453</c:v>
                </c:pt>
                <c:pt idx="1197">
                  <c:v>0.61863106314402661</c:v>
                </c:pt>
                <c:pt idx="1198">
                  <c:v>0.61884505407908563</c:v>
                </c:pt>
                <c:pt idx="1199">
                  <c:v>0.61905868239544015</c:v>
                </c:pt>
                <c:pt idx="1200">
                  <c:v>0.61927194777081629</c:v>
                </c:pt>
                <c:pt idx="1201">
                  <c:v>0.61948484988470987</c:v>
                </c:pt>
                <c:pt idx="1202">
                  <c:v>0.6196973884183874</c:v>
                </c:pt>
                <c:pt idx="1203">
                  <c:v>0.61990956305488765</c:v>
                </c:pt>
                <c:pt idx="1204">
                  <c:v>0.62012137347902319</c:v>
                </c:pt>
                <c:pt idx="1205">
                  <c:v>0.62033281937738149</c:v>
                </c:pt>
                <c:pt idx="1206">
                  <c:v>0.62054390043832652</c:v>
                </c:pt>
                <c:pt idx="1207">
                  <c:v>0.62075461635200002</c:v>
                </c:pt>
                <c:pt idx="1208">
                  <c:v>0.62096496681032254</c:v>
                </c:pt>
                <c:pt idx="1209">
                  <c:v>0.62117495150699531</c:v>
                </c:pt>
                <c:pt idx="1210">
                  <c:v>0.62138457013750115</c:v>
                </c:pt>
                <c:pt idx="1211">
                  <c:v>0.6215938223991061</c:v>
                </c:pt>
                <c:pt idx="1212">
                  <c:v>0.62180270799086013</c:v>
                </c:pt>
                <c:pt idx="1213">
                  <c:v>0.6220112266135992</c:v>
                </c:pt>
                <c:pt idx="1214">
                  <c:v>0.62221937796994609</c:v>
                </c:pt>
                <c:pt idx="1215">
                  <c:v>0.62242716176431134</c:v>
                </c:pt>
                <c:pt idx="1216">
                  <c:v>0.6226345777028951</c:v>
                </c:pt>
                <c:pt idx="1217">
                  <c:v>0.62284162549368793</c:v>
                </c:pt>
                <c:pt idx="1218">
                  <c:v>0.62304830484647211</c:v>
                </c:pt>
                <c:pt idx="1219">
                  <c:v>0.6232546154728229</c:v>
                </c:pt>
                <c:pt idx="1220">
                  <c:v>0.6234605570861097</c:v>
                </c:pt>
                <c:pt idx="1221">
                  <c:v>0.62366612940149713</c:v>
                </c:pt>
                <c:pt idx="1222">
                  <c:v>0.62387133213594637</c:v>
                </c:pt>
                <c:pt idx="1223">
                  <c:v>0.62407616500821594</c:v>
                </c:pt>
                <c:pt idx="1224">
                  <c:v>0.62428062773886339</c:v>
                </c:pt>
                <c:pt idx="1225">
                  <c:v>0.62448472005024558</c:v>
                </c:pt>
                <c:pt idx="1226">
                  <c:v>0.6246884416665206</c:v>
                </c:pt>
                <c:pt idx="1227">
                  <c:v>0.62489179231364855</c:v>
                </c:pt>
                <c:pt idx="1228">
                  <c:v>0.62509477171939232</c:v>
                </c:pt>
                <c:pt idx="1229">
                  <c:v>0.6252973796133191</c:v>
                </c:pt>
                <c:pt idx="1230">
                  <c:v>0.62549961572680124</c:v>
                </c:pt>
                <c:pt idx="1231">
                  <c:v>0.62570147979301693</c:v>
                </c:pt>
                <c:pt idx="1232">
                  <c:v>0.62590297154695207</c:v>
                </c:pt>
                <c:pt idx="1233">
                  <c:v>0.6261040907254003</c:v>
                </c:pt>
                <c:pt idx="1234">
                  <c:v>0.62630483706696449</c:v>
                </c:pt>
                <c:pt idx="1235">
                  <c:v>0.62650521031205775</c:v>
                </c:pt>
                <c:pt idx="1236">
                  <c:v>0.62670521020290415</c:v>
                </c:pt>
                <c:pt idx="1237">
                  <c:v>0.62690483648354012</c:v>
                </c:pt>
                <c:pt idx="1238">
                  <c:v>0.62710408889981462</c:v>
                </c:pt>
                <c:pt idx="1239">
                  <c:v>0.6273029671993906</c:v>
                </c:pt>
                <c:pt idx="1240">
                  <c:v>0.62750147113174604</c:v>
                </c:pt>
                <c:pt idx="1241">
                  <c:v>0.62769960044817419</c:v>
                </c:pt>
                <c:pt idx="1242">
                  <c:v>0.62789735490178522</c:v>
                </c:pt>
                <c:pt idx="1243">
                  <c:v>0.62809473424750639</c:v>
                </c:pt>
                <c:pt idx="1244">
                  <c:v>0.62829173824208329</c:v>
                </c:pt>
                <c:pt idx="1245">
                  <c:v>0.6284883666440807</c:v>
                </c:pt>
                <c:pt idx="1246">
                  <c:v>0.62868461921388308</c:v>
                </c:pt>
                <c:pt idx="1247">
                  <c:v>0.62888049571369586</c:v>
                </c:pt>
                <c:pt idx="1248">
                  <c:v>0.6290759959075457</c:v>
                </c:pt>
                <c:pt idx="1249">
                  <c:v>0.62927111956128168</c:v>
                </c:pt>
                <c:pt idx="1250">
                  <c:v>0.62946586644257563</c:v>
                </c:pt>
                <c:pt idx="1251">
                  <c:v>0.62966023632092349</c:v>
                </c:pt>
                <c:pt idx="1252">
                  <c:v>0.62985422896764531</c:v>
                </c:pt>
                <c:pt idx="1253">
                  <c:v>0.63004784415588655</c:v>
                </c:pt>
                <c:pt idx="1254">
                  <c:v>0.63024108166061865</c:v>
                </c:pt>
                <c:pt idx="1255">
                  <c:v>0.6304339412586395</c:v>
                </c:pt>
                <c:pt idx="1256">
                  <c:v>0.63062642272857439</c:v>
                </c:pt>
                <c:pt idx="1257">
                  <c:v>0.63081852585087628</c:v>
                </c:pt>
                <c:pt idx="1258">
                  <c:v>0.63101025040782721</c:v>
                </c:pt>
                <c:pt idx="1259">
                  <c:v>0.63120159618353777</c:v>
                </c:pt>
                <c:pt idx="1260">
                  <c:v>0.63139256296394886</c:v>
                </c:pt>
                <c:pt idx="1261">
                  <c:v>0.63158315053683145</c:v>
                </c:pt>
                <c:pt idx="1262">
                  <c:v>0.63177335869178797</c:v>
                </c:pt>
                <c:pt idx="1263">
                  <c:v>0.63196318722025213</c:v>
                </c:pt>
                <c:pt idx="1264">
                  <c:v>0.63215263591548987</c:v>
                </c:pt>
                <c:pt idx="1265">
                  <c:v>0.63234170457259986</c:v>
                </c:pt>
                <c:pt idx="1266">
                  <c:v>0.63253039298851366</c:v>
                </c:pt>
                <c:pt idx="1267">
                  <c:v>0.63271870096199712</c:v>
                </c:pt>
                <c:pt idx="1268">
                  <c:v>0.63290662829364985</c:v>
                </c:pt>
                <c:pt idx="1269">
                  <c:v>0.63309417478590646</c:v>
                </c:pt>
                <c:pt idx="1270">
                  <c:v>0.63328134024303662</c:v>
                </c:pt>
                <c:pt idx="1271">
                  <c:v>0.63346812447114587</c:v>
                </c:pt>
                <c:pt idx="1272">
                  <c:v>0.63365452727817562</c:v>
                </c:pt>
                <c:pt idx="1273">
                  <c:v>0.63384054847390381</c:v>
                </c:pt>
                <c:pt idx="1274">
                  <c:v>0.63402618786994558</c:v>
                </c:pt>
                <c:pt idx="1275">
                  <c:v>0.63421144527975304</c:v>
                </c:pt>
                <c:pt idx="1276">
                  <c:v>0.63439632051861639</c:v>
                </c:pt>
                <c:pt idx="1277">
                  <c:v>0.63458081340366368</c:v>
                </c:pt>
                <c:pt idx="1278">
                  <c:v>0.63476492375386151</c:v>
                </c:pt>
                <c:pt idx="1279">
                  <c:v>0.63494865139001544</c:v>
                </c:pt>
                <c:pt idx="1280">
                  <c:v>0.63513199613476989</c:v>
                </c:pt>
                <c:pt idx="1281">
                  <c:v>0.63531495781260894</c:v>
                </c:pt>
                <c:pt idx="1282">
                  <c:v>0.63549753624985605</c:v>
                </c:pt>
                <c:pt idx="1283">
                  <c:v>0.63567973127467514</c:v>
                </c:pt>
                <c:pt idx="1284">
                  <c:v>0.63586154271707029</c:v>
                </c:pt>
                <c:pt idx="1285">
                  <c:v>0.63604297040888602</c:v>
                </c:pt>
                <c:pt idx="1286">
                  <c:v>0.6362240141838077</c:v>
                </c:pt>
                <c:pt idx="1287">
                  <c:v>0.63640467387736177</c:v>
                </c:pt>
                <c:pt idx="1288">
                  <c:v>0.63658494932691578</c:v>
                </c:pt>
                <c:pt idx="1289">
                  <c:v>0.6367648403716788</c:v>
                </c:pt>
                <c:pt idx="1290">
                  <c:v>0.63694434685270129</c:v>
                </c:pt>
                <c:pt idx="1291">
                  <c:v>0.63712346861287583</c:v>
                </c:pt>
                <c:pt idx="1292">
                  <c:v>0.63730220549693661</c:v>
                </c:pt>
                <c:pt idx="1293">
                  <c:v>0.63748055735146014</c:v>
                </c:pt>
                <c:pt idx="1294">
                  <c:v>0.63765852402486489</c:v>
                </c:pt>
                <c:pt idx="1295">
                  <c:v>0.63783610536741175</c:v>
                </c:pt>
                <c:pt idx="1296">
                  <c:v>0.63801330123120392</c:v>
                </c:pt>
                <c:pt idx="1297">
                  <c:v>0.638190111470187</c:v>
                </c:pt>
                <c:pt idx="1298">
                  <c:v>0.63836653594014936</c:v>
                </c:pt>
                <c:pt idx="1299">
                  <c:v>0.63854257449872176</c:v>
                </c:pt>
                <c:pt idx="1300">
                  <c:v>0.6387182270053775</c:v>
                </c:pt>
                <c:pt idx="1301">
                  <c:v>0.63889349332143264</c:v>
                </c:pt>
                <c:pt idx="1302">
                  <c:v>0.63906837331004562</c:v>
                </c:pt>
                <c:pt idx="1303">
                  <c:v>0.63924286683621812</c:v>
                </c:pt>
                <c:pt idx="1304">
                  <c:v>0.63941697376679407</c:v>
                </c:pt>
                <c:pt idx="1305">
                  <c:v>0.63959069397045965</c:v>
                </c:pt>
                <c:pt idx="1306">
                  <c:v>0.63976402731774384</c:v>
                </c:pt>
                <c:pt idx="1307">
                  <c:v>0.63993697368101821</c:v>
                </c:pt>
                <c:pt idx="1308">
                  <c:v>0.64010953293449635</c:v>
                </c:pt>
                <c:pt idx="1309">
                  <c:v>0.64028170495423453</c:v>
                </c:pt>
                <c:pt idx="1310">
                  <c:v>0.64045348961813076</c:v>
                </c:pt>
                <c:pt idx="1311">
                  <c:v>0.64062488680592522</c:v>
                </c:pt>
                <c:pt idx="1312">
                  <c:v>0.64079589639919998</c:v>
                </c:pt>
                <c:pt idx="1313">
                  <c:v>0.64096651828137907</c:v>
                </c:pt>
                <c:pt idx="1314">
                  <c:v>0.64113675233772771</c:v>
                </c:pt>
                <c:pt idx="1315">
                  <c:v>0.64130659845535287</c:v>
                </c:pt>
                <c:pt idx="1316">
                  <c:v>0.64147605652320216</c:v>
                </c:pt>
                <c:pt idx="1317">
                  <c:v>0.64164512643206473</c:v>
                </c:pt>
                <c:pt idx="1318">
                  <c:v>0.64181380807457</c:v>
                </c:pt>
                <c:pt idx="1319">
                  <c:v>0.64198210134518807</c:v>
                </c:pt>
                <c:pt idx="1320">
                  <c:v>0.64215000614022943</c:v>
                </c:pt>
                <c:pt idx="1321">
                  <c:v>0.64231752235784423</c:v>
                </c:pt>
                <c:pt idx="1322">
                  <c:v>0.64248464989802234</c:v>
                </c:pt>
                <c:pt idx="1323">
                  <c:v>0.64265138866259319</c:v>
                </c:pt>
                <c:pt idx="1324">
                  <c:v>0.64281773855522506</c:v>
                </c:pt>
                <c:pt idx="1325">
                  <c:v>0.64298369948142498</c:v>
                </c:pt>
                <c:pt idx="1326">
                  <c:v>0.64314927134853828</c:v>
                </c:pt>
                <c:pt idx="1327">
                  <c:v>0.6433144540657485</c:v>
                </c:pt>
                <c:pt idx="1328">
                  <c:v>0.6434792475440767</c:v>
                </c:pt>
                <c:pt idx="1329">
                  <c:v>0.64364365169638105</c:v>
                </c:pt>
                <c:pt idx="1330">
                  <c:v>0.64380766643735665</c:v>
                </c:pt>
                <c:pt idx="1331">
                  <c:v>0.64397129168353495</c:v>
                </c:pt>
                <c:pt idx="1332">
                  <c:v>0.64413452735328347</c:v>
                </c:pt>
                <c:pt idx="1333">
                  <c:v>0.64429737336680526</c:v>
                </c:pt>
                <c:pt idx="1334">
                  <c:v>0.64445982964613857</c:v>
                </c:pt>
                <c:pt idx="1335">
                  <c:v>0.64462189611515575</c:v>
                </c:pt>
                <c:pt idx="1336">
                  <c:v>0.64478357269956366</c:v>
                </c:pt>
                <c:pt idx="1337">
                  <c:v>0.64494485932690271</c:v>
                </c:pt>
                <c:pt idx="1338">
                  <c:v>0.64510575592654607</c:v>
                </c:pt>
                <c:pt idx="1339">
                  <c:v>0.64526626242969987</c:v>
                </c:pt>
                <c:pt idx="1340">
                  <c:v>0.64542637876940179</c:v>
                </c:pt>
                <c:pt idx="1341">
                  <c:v>0.64558610488052126</c:v>
                </c:pt>
                <c:pt idx="1342">
                  <c:v>0.64574544069975837</c:v>
                </c:pt>
                <c:pt idx="1343">
                  <c:v>0.64590438616564327</c:v>
                </c:pt>
                <c:pt idx="1344">
                  <c:v>0.64606294121853602</c:v>
                </c:pt>
                <c:pt idx="1345">
                  <c:v>0.64622110580062575</c:v>
                </c:pt>
                <c:pt idx="1346">
                  <c:v>0.64637887985592946</c:v>
                </c:pt>
                <c:pt idx="1347">
                  <c:v>0.64653626333029246</c:v>
                </c:pt>
                <c:pt idx="1348">
                  <c:v>0.64669325617138662</c:v>
                </c:pt>
                <c:pt idx="1349">
                  <c:v>0.64684985832871034</c:v>
                </c:pt>
                <c:pt idx="1350">
                  <c:v>0.64700606975358765</c:v>
                </c:pt>
                <c:pt idx="1351">
                  <c:v>0.64716189039916738</c:v>
                </c:pt>
                <c:pt idx="1352">
                  <c:v>0.64731732022042288</c:v>
                </c:pt>
                <c:pt idx="1353">
                  <c:v>0.64747235917415091</c:v>
                </c:pt>
                <c:pt idx="1354">
                  <c:v>0.64762700721897071</c:v>
                </c:pt>
                <c:pt idx="1355">
                  <c:v>0.64778126431532368</c:v>
                </c:pt>
                <c:pt idx="1356">
                  <c:v>0.64793513042547235</c:v>
                </c:pt>
                <c:pt idx="1357">
                  <c:v>0.64808860551349956</c:v>
                </c:pt>
                <c:pt idx="1358">
                  <c:v>0.64824168954530781</c:v>
                </c:pt>
                <c:pt idx="1359">
                  <c:v>0.64839438248861814</c:v>
                </c:pt>
                <c:pt idx="1360">
                  <c:v>0.6485466843129698</c:v>
                </c:pt>
                <c:pt idx="1361">
                  <c:v>0.64869859498971882</c:v>
                </c:pt>
                <c:pt idx="1362">
                  <c:v>0.64885011449203733</c:v>
                </c:pt>
                <c:pt idx="1363">
                  <c:v>0.64900124279491289</c:v>
                </c:pt>
                <c:pt idx="1364">
                  <c:v>0.64915197987514728</c:v>
                </c:pt>
                <c:pt idx="1365">
                  <c:v>0.64930232571135604</c:v>
                </c:pt>
                <c:pt idx="1366">
                  <c:v>0.64945228028396706</c:v>
                </c:pt>
                <c:pt idx="1367">
                  <c:v>0.64960184357521988</c:v>
                </c:pt>
                <c:pt idx="1368">
                  <c:v>0.64975101556916448</c:v>
                </c:pt>
                <c:pt idx="1369">
                  <c:v>0.64989979625166094</c:v>
                </c:pt>
                <c:pt idx="1370">
                  <c:v>0.65004818561037747</c:v>
                </c:pt>
                <c:pt idx="1371">
                  <c:v>0.65019618363479026</c:v>
                </c:pt>
                <c:pt idx="1372">
                  <c:v>0.65034379031618228</c:v>
                </c:pt>
                <c:pt idx="1373">
                  <c:v>0.65049100564764184</c:v>
                </c:pt>
                <c:pt idx="1374">
                  <c:v>0.65063782962406214</c:v>
                </c:pt>
                <c:pt idx="1375">
                  <c:v>0.65078426224213981</c:v>
                </c:pt>
                <c:pt idx="1376">
                  <c:v>0.65093030350037384</c:v>
                </c:pt>
                <c:pt idx="1377">
                  <c:v>0.65107595339906488</c:v>
                </c:pt>
                <c:pt idx="1378">
                  <c:v>0.65122121194031357</c:v>
                </c:pt>
                <c:pt idx="1379">
                  <c:v>0.65136607912802003</c:v>
                </c:pt>
                <c:pt idx="1380">
                  <c:v>0.65151055496788213</c:v>
                </c:pt>
                <c:pt idx="1381">
                  <c:v>0.65165463946739488</c:v>
                </c:pt>
                <c:pt idx="1382">
                  <c:v>0.65179833263584896</c:v>
                </c:pt>
                <c:pt idx="1383">
                  <c:v>0.65194163448432962</c:v>
                </c:pt>
                <c:pt idx="1384">
                  <c:v>0.65208454502571567</c:v>
                </c:pt>
                <c:pt idx="1385">
                  <c:v>0.65222706427467791</c:v>
                </c:pt>
                <c:pt idx="1386">
                  <c:v>0.65236919224767809</c:v>
                </c:pt>
                <c:pt idx="1387">
                  <c:v>0.65251092896296803</c:v>
                </c:pt>
                <c:pt idx="1388">
                  <c:v>0.65265227444058771</c:v>
                </c:pt>
                <c:pt idx="1389">
                  <c:v>0.65279322870236478</c:v>
                </c:pt>
                <c:pt idx="1390">
                  <c:v>0.6529337917719128</c:v>
                </c:pt>
                <c:pt idx="1391">
                  <c:v>0.65307396367462989</c:v>
                </c:pt>
                <c:pt idx="1392">
                  <c:v>0.65321374443769764</c:v>
                </c:pt>
                <c:pt idx="1393">
                  <c:v>0.65335313409007989</c:v>
                </c:pt>
                <c:pt idx="1394">
                  <c:v>0.65349213266252126</c:v>
                </c:pt>
                <c:pt idx="1395">
                  <c:v>0.65363074018754563</c:v>
                </c:pt>
                <c:pt idx="1396">
                  <c:v>0.65376895669945545</c:v>
                </c:pt>
                <c:pt idx="1397">
                  <c:v>0.65390678223432952</c:v>
                </c:pt>
                <c:pt idx="1398">
                  <c:v>0.65404421683002212</c:v>
                </c:pt>
                <c:pt idx="1399">
                  <c:v>0.65418126052616166</c:v>
                </c:pt>
                <c:pt idx="1400">
                  <c:v>0.65431791336414902</c:v>
                </c:pt>
                <c:pt idx="1401">
                  <c:v>0.65445417538715611</c:v>
                </c:pt>
                <c:pt idx="1402">
                  <c:v>0.65459004664012488</c:v>
                </c:pt>
                <c:pt idx="1403">
                  <c:v>0.65472552716976529</c:v>
                </c:pt>
                <c:pt idx="1404">
                  <c:v>0.65486061702455411</c:v>
                </c:pt>
                <c:pt idx="1405">
                  <c:v>0.65499531625473384</c:v>
                </c:pt>
                <c:pt idx="1406">
                  <c:v>0.6551296249123103</c:v>
                </c:pt>
                <c:pt idx="1407">
                  <c:v>0.65526354305105217</c:v>
                </c:pt>
                <c:pt idx="1408">
                  <c:v>0.65539707072648867</c:v>
                </c:pt>
                <c:pt idx="1409">
                  <c:v>0.65553020799590844</c:v>
                </c:pt>
                <c:pt idx="1410">
                  <c:v>0.6556629549183578</c:v>
                </c:pt>
                <c:pt idx="1411">
                  <c:v>0.65579531155463944</c:v>
                </c:pt>
                <c:pt idx="1412">
                  <c:v>0.65592727796731065</c:v>
                </c:pt>
                <c:pt idx="1413">
                  <c:v>0.65605885422068178</c:v>
                </c:pt>
                <c:pt idx="1414">
                  <c:v>0.65619004038081463</c:v>
                </c:pt>
                <c:pt idx="1415">
                  <c:v>0.65632083651552109</c:v>
                </c:pt>
                <c:pt idx="1416">
                  <c:v>0.65645124269436084</c:v>
                </c:pt>
                <c:pt idx="1417">
                  <c:v>0.6565812589886405</c:v>
                </c:pt>
                <c:pt idx="1418">
                  <c:v>0.65671088547141165</c:v>
                </c:pt>
                <c:pt idx="1419">
                  <c:v>0.65684012221746912</c:v>
                </c:pt>
                <c:pt idx="1420">
                  <c:v>0.65696896930334925</c:v>
                </c:pt>
                <c:pt idx="1421">
                  <c:v>0.65709742680732852</c:v>
                </c:pt>
                <c:pt idx="1422">
                  <c:v>0.65722549480942138</c:v>
                </c:pt>
                <c:pt idx="1423">
                  <c:v>0.65735317339137922</c:v>
                </c:pt>
                <c:pt idx="1424">
                  <c:v>0.65748046263668769</c:v>
                </c:pt>
                <c:pt idx="1425">
                  <c:v>0.65760736263056596</c:v>
                </c:pt>
                <c:pt idx="1426">
                  <c:v>0.65773387345996437</c:v>
                </c:pt>
                <c:pt idx="1427">
                  <c:v>0.65785999521356242</c:v>
                </c:pt>
                <c:pt idx="1428">
                  <c:v>0.6579857279817678</c:v>
                </c:pt>
                <c:pt idx="1429">
                  <c:v>0.65811107185671402</c:v>
                </c:pt>
                <c:pt idx="1430">
                  <c:v>0.6582360269322588</c:v>
                </c:pt>
                <c:pt idx="1431">
                  <c:v>0.658360593303982</c:v>
                </c:pt>
                <c:pt idx="1432">
                  <c:v>0.65848477106918402</c:v>
                </c:pt>
                <c:pt idx="1433">
                  <c:v>0.65860856032688408</c:v>
                </c:pt>
                <c:pt idx="1434">
                  <c:v>0.65873196117781785</c:v>
                </c:pt>
                <c:pt idx="1435">
                  <c:v>0.65885497372443635</c:v>
                </c:pt>
                <c:pt idx="1436">
                  <c:v>0.65897759807090328</c:v>
                </c:pt>
                <c:pt idx="1437">
                  <c:v>0.6590998343230936</c:v>
                </c:pt>
                <c:pt idx="1438">
                  <c:v>0.6592216825885916</c:v>
                </c:pt>
                <c:pt idx="1439">
                  <c:v>0.6593431429766885</c:v>
                </c:pt>
                <c:pt idx="1440">
                  <c:v>0.65946421559838142</c:v>
                </c:pt>
                <c:pt idx="1441">
                  <c:v>0.65958490056637042</c:v>
                </c:pt>
                <c:pt idx="1442">
                  <c:v>0.65970519799505745</c:v>
                </c:pt>
                <c:pt idx="1443">
                  <c:v>0.6598251080005435</c:v>
                </c:pt>
                <c:pt idx="1444">
                  <c:v>0.65994463070062725</c:v>
                </c:pt>
                <c:pt idx="1445">
                  <c:v>0.66006376621480323</c:v>
                </c:pt>
                <c:pt idx="1446">
                  <c:v>0.66018251466425892</c:v>
                </c:pt>
                <c:pt idx="1447">
                  <c:v>0.66030087617187339</c:v>
                </c:pt>
                <c:pt idx="1448">
                  <c:v>0.66041885086221519</c:v>
                </c:pt>
                <c:pt idx="1449">
                  <c:v>0.66053643886154034</c:v>
                </c:pt>
                <c:pt idx="1450">
                  <c:v>0.66065364029779006</c:v>
                </c:pt>
                <c:pt idx="1451">
                  <c:v>0.66077045530058898</c:v>
                </c:pt>
                <c:pt idx="1452">
                  <c:v>0.6608868840012424</c:v>
                </c:pt>
                <c:pt idx="1453">
                  <c:v>0.66100292653273529</c:v>
                </c:pt>
                <c:pt idx="1454">
                  <c:v>0.66111858302972915</c:v>
                </c:pt>
                <c:pt idx="1455">
                  <c:v>0.66123385362856046</c:v>
                </c:pt>
                <c:pt idx="1456">
                  <c:v>0.66134873846723841</c:v>
                </c:pt>
                <c:pt idx="1457">
                  <c:v>0.66146323768544257</c:v>
                </c:pt>
                <c:pt idx="1458">
                  <c:v>0.6615773514245209</c:v>
                </c:pt>
                <c:pt idx="1459">
                  <c:v>0.66169107982748798</c:v>
                </c:pt>
                <c:pt idx="1460">
                  <c:v>0.66180442303902176</c:v>
                </c:pt>
                <c:pt idx="1461">
                  <c:v>0.6619173812054624</c:v>
                </c:pt>
                <c:pt idx="1462">
                  <c:v>0.66202995447480972</c:v>
                </c:pt>
                <c:pt idx="1463">
                  <c:v>0.6621421429967207</c:v>
                </c:pt>
                <c:pt idx="1464">
                  <c:v>0.66225394692250761</c:v>
                </c:pt>
                <c:pt idx="1465">
                  <c:v>0.66236536640513555</c:v>
                </c:pt>
                <c:pt idx="1466">
                  <c:v>0.66247640159922028</c:v>
                </c:pt>
                <c:pt idx="1467">
                  <c:v>0.66258705266102602</c:v>
                </c:pt>
                <c:pt idx="1468">
                  <c:v>0.66269731974846335</c:v>
                </c:pt>
                <c:pt idx="1469">
                  <c:v>0.6628072030210862</c:v>
                </c:pt>
                <c:pt idx="1470">
                  <c:v>0.66291670264009006</c:v>
                </c:pt>
                <c:pt idx="1471">
                  <c:v>0.6630258187683099</c:v>
                </c:pt>
                <c:pt idx="1472">
                  <c:v>0.66313455157021739</c:v>
                </c:pt>
                <c:pt idx="1473">
                  <c:v>0.66324290121191887</c:v>
                </c:pt>
                <c:pt idx="1474">
                  <c:v>0.66335086786115249</c:v>
                </c:pt>
                <c:pt idx="1475">
                  <c:v>0.66345845168728657</c:v>
                </c:pt>
                <c:pt idx="1476">
                  <c:v>0.66356565286131675</c:v>
                </c:pt>
                <c:pt idx="1477">
                  <c:v>0.66367247155586384</c:v>
                </c:pt>
                <c:pt idx="1478">
                  <c:v>0.66377890794517114</c:v>
                </c:pt>
                <c:pt idx="1479">
                  <c:v>0.66388496220510218</c:v>
                </c:pt>
                <c:pt idx="1480">
                  <c:v>0.66399063451313844</c:v>
                </c:pt>
                <c:pt idx="1481">
                  <c:v>0.66409592504837678</c:v>
                </c:pt>
                <c:pt idx="1482">
                  <c:v>0.66420083399152707</c:v>
                </c:pt>
                <c:pt idx="1483">
                  <c:v>0.66430536152490949</c:v>
                </c:pt>
                <c:pt idx="1484">
                  <c:v>0.66440950783245223</c:v>
                </c:pt>
                <c:pt idx="1485">
                  <c:v>0.66451327309968933</c:v>
                </c:pt>
                <c:pt idx="1486">
                  <c:v>0.66461665751375754</c:v>
                </c:pt>
                <c:pt idx="1487">
                  <c:v>0.66471966126339432</c:v>
                </c:pt>
                <c:pt idx="1488">
                  <c:v>0.66482228453893522</c:v>
                </c:pt>
                <c:pt idx="1489">
                  <c:v>0.66492452753231124</c:v>
                </c:pt>
                <c:pt idx="1490">
                  <c:v>0.66502639043704681</c:v>
                </c:pt>
                <c:pt idx="1491">
                  <c:v>0.66512787344825608</c:v>
                </c:pt>
                <c:pt idx="1492">
                  <c:v>0.66522897676264159</c:v>
                </c:pt>
                <c:pt idx="1493">
                  <c:v>0.66532970057849106</c:v>
                </c:pt>
                <c:pt idx="1494">
                  <c:v>0.66543004509567494</c:v>
                </c:pt>
                <c:pt idx="1495">
                  <c:v>0.66553001051564387</c:v>
                </c:pt>
                <c:pt idx="1496">
                  <c:v>0.66562959704142599</c:v>
                </c:pt>
                <c:pt idx="1497">
                  <c:v>0.66572880487762454</c:v>
                </c:pt>
                <c:pt idx="1498">
                  <c:v>0.66582763423041524</c:v>
                </c:pt>
                <c:pt idx="1499">
                  <c:v>0.66592608530754283</c:v>
                </c:pt>
                <c:pt idx="1500">
                  <c:v>0.66602415831831985</c:v>
                </c:pt>
                <c:pt idx="1501">
                  <c:v>0.66612185347362307</c:v>
                </c:pt>
                <c:pt idx="1502">
                  <c:v>0.66621917098589056</c:v>
                </c:pt>
                <c:pt idx="1503">
                  <c:v>0.66631611106912014</c:v>
                </c:pt>
                <c:pt idx="1504">
                  <c:v>0.66641267393886539</c:v>
                </c:pt>
                <c:pt idx="1505">
                  <c:v>0.66650885981223396</c:v>
                </c:pt>
                <c:pt idx="1506">
                  <c:v>0.66660466890788439</c:v>
                </c:pt>
                <c:pt idx="1507">
                  <c:v>0.66670010144602343</c:v>
                </c:pt>
                <c:pt idx="1508">
                  <c:v>0.66679515764840347</c:v>
                </c:pt>
                <c:pt idx="1509">
                  <c:v>0.66688983773831956</c:v>
                </c:pt>
                <c:pt idx="1510">
                  <c:v>0.66698414194060685</c:v>
                </c:pt>
                <c:pt idx="1511">
                  <c:v>0.66707807048163781</c:v>
                </c:pt>
                <c:pt idx="1512">
                  <c:v>0.66717162358931925</c:v>
                </c:pt>
                <c:pt idx="1513">
                  <c:v>0.66726480149309009</c:v>
                </c:pt>
                <c:pt idx="1514">
                  <c:v>0.66735760442391789</c:v>
                </c:pt>
                <c:pt idx="1515">
                  <c:v>0.66745003261429658</c:v>
                </c:pt>
                <c:pt idx="1516">
                  <c:v>0.66754208629824341</c:v>
                </c:pt>
                <c:pt idx="1517">
                  <c:v>0.66763376571129596</c:v>
                </c:pt>
                <c:pt idx="1518">
                  <c:v>0.6677250710905096</c:v>
                </c:pt>
                <c:pt idx="1519">
                  <c:v>0.6678160026744544</c:v>
                </c:pt>
                <c:pt idx="1520">
                  <c:v>0.66790656070321286</c:v>
                </c:pt>
                <c:pt idx="1521">
                  <c:v>0.6679967454183765</c:v>
                </c:pt>
                <c:pt idx="1522">
                  <c:v>0.66808655706304287</c:v>
                </c:pt>
                <c:pt idx="1523">
                  <c:v>0.66817599588181298</c:v>
                </c:pt>
                <c:pt idx="1524">
                  <c:v>0.66826506212078862</c:v>
                </c:pt>
                <c:pt idx="1525">
                  <c:v>0.66835375602756875</c:v>
                </c:pt>
                <c:pt idx="1526">
                  <c:v>0.66844207785124743</c:v>
                </c:pt>
                <c:pt idx="1527">
                  <c:v>0.66853002784241033</c:v>
                </c:pt>
                <c:pt idx="1528">
                  <c:v>0.66861760625313205</c:v>
                </c:pt>
                <c:pt idx="1529">
                  <c:v>0.66870481333697307</c:v>
                </c:pt>
                <c:pt idx="1530">
                  <c:v>0.66879164934897684</c:v>
                </c:pt>
                <c:pt idx="1531">
                  <c:v>0.6688781145456667</c:v>
                </c:pt>
                <c:pt idx="1532">
                  <c:v>0.66896420918504329</c:v>
                </c:pt>
                <c:pt idx="1533">
                  <c:v>0.66904993352658115</c:v>
                </c:pt>
                <c:pt idx="1534">
                  <c:v>0.66913528783122589</c:v>
                </c:pt>
                <c:pt idx="1535">
                  <c:v>0.66922027236139148</c:v>
                </c:pt>
                <c:pt idx="1536">
                  <c:v>0.66930488738095673</c:v>
                </c:pt>
                <c:pt idx="1537">
                  <c:v>0.66938913315526238</c:v>
                </c:pt>
                <c:pt idx="1538">
                  <c:v>0.6694730099511087</c:v>
                </c:pt>
                <c:pt idx="1539">
                  <c:v>0.66955651803675165</c:v>
                </c:pt>
                <c:pt idx="1540">
                  <c:v>0.66963965768190015</c:v>
                </c:pt>
                <c:pt idx="1541">
                  <c:v>0.66972242915771329</c:v>
                </c:pt>
                <c:pt idx="1542">
                  <c:v>0.6698048327367967</c:v>
                </c:pt>
                <c:pt idx="1543">
                  <c:v>0.66988686869320013</c:v>
                </c:pt>
                <c:pt idx="1544">
                  <c:v>0.66996853730241401</c:v>
                </c:pt>
                <c:pt idx="1545">
                  <c:v>0.67004983884136615</c:v>
                </c:pt>
                <c:pt idx="1546">
                  <c:v>0.67013077358841933</c:v>
                </c:pt>
                <c:pt idx="1547">
                  <c:v>0.67021134182336761</c:v>
                </c:pt>
                <c:pt idx="1548">
                  <c:v>0.67029154382743328</c:v>
                </c:pt>
                <c:pt idx="1549">
                  <c:v>0.67037137988326367</c:v>
                </c:pt>
                <c:pt idx="1550">
                  <c:v>0.67045085027492879</c:v>
                </c:pt>
                <c:pt idx="1551">
                  <c:v>0.67052995528791703</c:v>
                </c:pt>
                <c:pt idx="1552">
                  <c:v>0.67060869520913291</c:v>
                </c:pt>
                <c:pt idx="1553">
                  <c:v>0.67068707032689356</c:v>
                </c:pt>
                <c:pt idx="1554">
                  <c:v>0.67076508093092535</c:v>
                </c:pt>
                <c:pt idx="1555">
                  <c:v>0.67084272731236116</c:v>
                </c:pt>
                <c:pt idx="1556">
                  <c:v>0.670920009763737</c:v>
                </c:pt>
                <c:pt idx="1557">
                  <c:v>0.67099692857898874</c:v>
                </c:pt>
                <c:pt idx="1558">
                  <c:v>0.67107348405344913</c:v>
                </c:pt>
                <c:pt idx="1559">
                  <c:v>0.67114967648384427</c:v>
                </c:pt>
                <c:pt idx="1560">
                  <c:v>0.6712255061682908</c:v>
                </c:pt>
                <c:pt idx="1561">
                  <c:v>0.67130097340629236</c:v>
                </c:pt>
                <c:pt idx="1562">
                  <c:v>0.67137607849873626</c:v>
                </c:pt>
                <c:pt idx="1563">
                  <c:v>0.67145082174789061</c:v>
                </c:pt>
                <c:pt idx="1564">
                  <c:v>0.67152520345740097</c:v>
                </c:pt>
                <c:pt idx="1565">
                  <c:v>0.67159922393228688</c:v>
                </c:pt>
                <c:pt idx="1566">
                  <c:v>0.67167288347893883</c:v>
                </c:pt>
                <c:pt idx="1567">
                  <c:v>0.67174618240511497</c:v>
                </c:pt>
                <c:pt idx="1568">
                  <c:v>0.67181912101993757</c:v>
                </c:pt>
                <c:pt idx="1569">
                  <c:v>0.67189169963389006</c:v>
                </c:pt>
                <c:pt idx="1570">
                  <c:v>0.67196391855881354</c:v>
                </c:pt>
                <c:pt idx="1571">
                  <c:v>0.6720357781079036</c:v>
                </c:pt>
                <c:pt idx="1572">
                  <c:v>0.67210727859570674</c:v>
                </c:pt>
                <c:pt idx="1573">
                  <c:v>0.67217842033811759</c:v>
                </c:pt>
                <c:pt idx="1574">
                  <c:v>0.67224920365237506</c:v>
                </c:pt>
                <c:pt idx="1575">
                  <c:v>0.67231962885705898</c:v>
                </c:pt>
                <c:pt idx="1576">
                  <c:v>0.67238969627208744</c:v>
                </c:pt>
                <c:pt idx="1577">
                  <c:v>0.67245940621871259</c:v>
                </c:pt>
                <c:pt idx="1578">
                  <c:v>0.67252875901951803</c:v>
                </c:pt>
                <c:pt idx="1579">
                  <c:v>0.67259775499841479</c:v>
                </c:pt>
                <c:pt idx="1580">
                  <c:v>0.67266639448063836</c:v>
                </c:pt>
                <c:pt idx="1581">
                  <c:v>0.67273467779274498</c:v>
                </c:pt>
                <c:pt idx="1582">
                  <c:v>0.67280260526260904</c:v>
                </c:pt>
                <c:pt idx="1583">
                  <c:v>0.67287017721941855</c:v>
                </c:pt>
                <c:pt idx="1584">
                  <c:v>0.67293739399367247</c:v>
                </c:pt>
                <c:pt idx="1585">
                  <c:v>0.67300425591717739</c:v>
                </c:pt>
                <c:pt idx="1586">
                  <c:v>0.67307076332304372</c:v>
                </c:pt>
                <c:pt idx="1587">
                  <c:v>0.67313691654568231</c:v>
                </c:pt>
                <c:pt idx="1588">
                  <c:v>0.67320271592080116</c:v>
                </c:pt>
                <c:pt idx="1589">
                  <c:v>0.67326816178540216</c:v>
                </c:pt>
                <c:pt idx="1590">
                  <c:v>0.67333325447777725</c:v>
                </c:pt>
                <c:pt idx="1591">
                  <c:v>0.67339799433750536</c:v>
                </c:pt>
                <c:pt idx="1592">
                  <c:v>0.67346238170544837</c:v>
                </c:pt>
                <c:pt idx="1593">
                  <c:v>0.67352641692374848</c:v>
                </c:pt>
                <c:pt idx="1594">
                  <c:v>0.673590100335824</c:v>
                </c:pt>
                <c:pt idx="1595">
                  <c:v>0.67365343228636643</c:v>
                </c:pt>
                <c:pt idx="1596">
                  <c:v>0.67371641312133645</c:v>
                </c:pt>
                <c:pt idx="1597">
                  <c:v>0.67377904318796078</c:v>
                </c:pt>
                <c:pt idx="1598">
                  <c:v>0.67384132283472864</c:v>
                </c:pt>
                <c:pt idx="1599">
                  <c:v>0.67390325241138815</c:v>
                </c:pt>
                <c:pt idx="1600">
                  <c:v>0.67396483226894288</c:v>
                </c:pt>
                <c:pt idx="1601">
                  <c:v>0.67402606275964838</c:v>
                </c:pt>
                <c:pt idx="1602">
                  <c:v>0.67408694423700843</c:v>
                </c:pt>
                <c:pt idx="1603">
                  <c:v>0.67414747705577194</c:v>
                </c:pt>
                <c:pt idx="1604">
                  <c:v>0.67420766157192902</c:v>
                </c:pt>
                <c:pt idx="1605">
                  <c:v>0.67426749814270759</c:v>
                </c:pt>
                <c:pt idx="1606">
                  <c:v>0.67432698712656991</c:v>
                </c:pt>
                <c:pt idx="1607">
                  <c:v>0.6743861288832087</c:v>
                </c:pt>
                <c:pt idx="1608">
                  <c:v>0.67444492377354415</c:v>
                </c:pt>
                <c:pt idx="1609">
                  <c:v>0.67450337215971956</c:v>
                </c:pt>
                <c:pt idx="1610">
                  <c:v>0.67456147440509873</c:v>
                </c:pt>
                <c:pt idx="1611">
                  <c:v>0.67461923087426157</c:v>
                </c:pt>
                <c:pt idx="1612">
                  <c:v>0.6746766419330007</c:v>
                </c:pt>
                <c:pt idx="1613">
                  <c:v>0.67473370794831822</c:v>
                </c:pt>
                <c:pt idx="1614">
                  <c:v>0.67479042928842192</c:v>
                </c:pt>
                <c:pt idx="1615">
                  <c:v>0.67484680632272165</c:v>
                </c:pt>
                <c:pt idx="1616">
                  <c:v>0.67490283942182527</c:v>
                </c:pt>
                <c:pt idx="1617">
                  <c:v>0.67495852895753605</c:v>
                </c:pt>
                <c:pt idx="1618">
                  <c:v>0.67501387530284807</c:v>
                </c:pt>
                <c:pt idx="1619">
                  <c:v>0.675068878831943</c:v>
                </c:pt>
                <c:pt idx="1620">
                  <c:v>0.67512353992018659</c:v>
                </c:pt>
                <c:pt idx="1621">
                  <c:v>0.67517785894412474</c:v>
                </c:pt>
                <c:pt idx="1622">
                  <c:v>0.67523183628148031</c:v>
                </c:pt>
                <c:pt idx="1623">
                  <c:v>0.67528547231114899</c:v>
                </c:pt>
                <c:pt idx="1624">
                  <c:v>0.67533876741319576</c:v>
                </c:pt>
                <c:pt idx="1625">
                  <c:v>0.67539172196885133</c:v>
                </c:pt>
                <c:pt idx="1626">
                  <c:v>0.6754443363605086</c:v>
                </c:pt>
                <c:pt idx="1627">
                  <c:v>0.67549661097171876</c:v>
                </c:pt>
                <c:pt idx="1628">
                  <c:v>0.67554854618718774</c:v>
                </c:pt>
                <c:pt idx="1629">
                  <c:v>0.67560014239277244</c:v>
                </c:pt>
                <c:pt idx="1630">
                  <c:v>0.67565139997547696</c:v>
                </c:pt>
                <c:pt idx="1631">
                  <c:v>0.67570231932344937</c:v>
                </c:pt>
                <c:pt idx="1632">
                  <c:v>0.67575290082597761</c:v>
                </c:pt>
                <c:pt idx="1633">
                  <c:v>0.67580314487348558</c:v>
                </c:pt>
                <c:pt idx="1634">
                  <c:v>0.6758530518575302</c:v>
                </c:pt>
                <c:pt idx="1635">
                  <c:v>0.67590262217079689</c:v>
                </c:pt>
                <c:pt idx="1636">
                  <c:v>0.67595185620709619</c:v>
                </c:pt>
                <c:pt idx="1637">
                  <c:v>0.6760007543613602</c:v>
                </c:pt>
                <c:pt idx="1638">
                  <c:v>0.67604931702963877</c:v>
                </c:pt>
                <c:pt idx="1639">
                  <c:v>0.67609754460909566</c:v>
                </c:pt>
                <c:pt idx="1640">
                  <c:v>0.67614543749800471</c:v>
                </c:pt>
                <c:pt idx="1641">
                  <c:v>0.67619299609574635</c:v>
                </c:pt>
                <c:pt idx="1642">
                  <c:v>0.67624022080280366</c:v>
                </c:pt>
                <c:pt idx="1643">
                  <c:v>0.67628711202075897</c:v>
                </c:pt>
                <c:pt idx="1644">
                  <c:v>0.67633367015228962</c:v>
                </c:pt>
                <c:pt idx="1645">
                  <c:v>0.67637989560116463</c:v>
                </c:pt>
                <c:pt idx="1646">
                  <c:v>0.67642578877224047</c:v>
                </c:pt>
                <c:pt idx="1647">
                  <c:v>0.67647135007145798</c:v>
                </c:pt>
                <c:pt idx="1648">
                  <c:v>0.67651657990583791</c:v>
                </c:pt>
                <c:pt idx="1649">
                  <c:v>0.67656147868347738</c:v>
                </c:pt>
                <c:pt idx="1650">
                  <c:v>0.67660604681354641</c:v>
                </c:pt>
                <c:pt idx="1651">
                  <c:v>0.67665028470628374</c:v>
                </c:pt>
                <c:pt idx="1652">
                  <c:v>0.67669419277299314</c:v>
                </c:pt>
                <c:pt idx="1653">
                  <c:v>0.67673777142603986</c:v>
                </c:pt>
                <c:pt idx="1654">
                  <c:v>0.67678102107884663</c:v>
                </c:pt>
                <c:pt idx="1655">
                  <c:v>0.67682394214588948</c:v>
                </c:pt>
                <c:pt idx="1656">
                  <c:v>0.67686653504269489</c:v>
                </c:pt>
                <c:pt idx="1657">
                  <c:v>0.67690880018583521</c:v>
                </c:pt>
                <c:pt idx="1658">
                  <c:v>0.67695073799292504</c:v>
                </c:pt>
                <c:pt idx="1659">
                  <c:v>0.6769923488826175</c:v>
                </c:pt>
                <c:pt idx="1660">
                  <c:v>0.67703363327460031</c:v>
                </c:pt>
                <c:pt idx="1661">
                  <c:v>0.67707459158959227</c:v>
                </c:pt>
                <c:pt idx="1662">
                  <c:v>0.67711522424933868</c:v>
                </c:pt>
                <c:pt idx="1663">
                  <c:v>0.67715553167660847</c:v>
                </c:pt>
                <c:pt idx="1664">
                  <c:v>0.67719551429518998</c:v>
                </c:pt>
                <c:pt idx="1665">
                  <c:v>0.67723517252988663</c:v>
                </c:pt>
                <c:pt idx="1666">
                  <c:v>0.67727450680651402</c:v>
                </c:pt>
                <c:pt idx="1667">
                  <c:v>0.67731351755189506</c:v>
                </c:pt>
                <c:pt idx="1668">
                  <c:v>0.67735220519385708</c:v>
                </c:pt>
                <c:pt idx="1669">
                  <c:v>0.67739057016122728</c:v>
                </c:pt>
                <c:pt idx="1670">
                  <c:v>0.6774286128838295</c:v>
                </c:pt>
                <c:pt idx="1671">
                  <c:v>0.67746633379247967</c:v>
                </c:pt>
                <c:pt idx="1672">
                  <c:v>0.67750373331898239</c:v>
                </c:pt>
                <c:pt idx="1673">
                  <c:v>0.67754081189612703</c:v>
                </c:pt>
                <c:pt idx="1674">
                  <c:v>0.67757756995768381</c:v>
                </c:pt>
                <c:pt idx="1675">
                  <c:v>0.67761400793839988</c:v>
                </c:pt>
                <c:pt idx="1676">
                  <c:v>0.67765012627399557</c:v>
                </c:pt>
                <c:pt idx="1677">
                  <c:v>0.67768592540116046</c:v>
                </c:pt>
                <c:pt idx="1678">
                  <c:v>0.67772140575754947</c:v>
                </c:pt>
                <c:pt idx="1679">
                  <c:v>0.67775656778177895</c:v>
                </c:pt>
                <c:pt idx="1680">
                  <c:v>0.67779141191342285</c:v>
                </c:pt>
                <c:pt idx="1681">
                  <c:v>0.67782593859300899</c:v>
                </c:pt>
                <c:pt idx="1682">
                  <c:v>0.67786014826201491</c:v>
                </c:pt>
                <c:pt idx="1683">
                  <c:v>0.67789404136286402</c:v>
                </c:pt>
                <c:pt idx="1684">
                  <c:v>0.67792761833892179</c:v>
                </c:pt>
                <c:pt idx="1685">
                  <c:v>0.67796087963449203</c:v>
                </c:pt>
                <c:pt idx="1686">
                  <c:v>0.6779938256948127</c:v>
                </c:pt>
                <c:pt idx="1687">
                  <c:v>0.6780264569660519</c:v>
                </c:pt>
                <c:pt idx="1688">
                  <c:v>0.67805877389530456</c:v>
                </c:pt>
                <c:pt idx="1689">
                  <c:v>0.67809077693058772</c:v>
                </c:pt>
                <c:pt idx="1690">
                  <c:v>0.67812246652083752</c:v>
                </c:pt>
                <c:pt idx="1691">
                  <c:v>0.67815384311590443</c:v>
                </c:pt>
                <c:pt idx="1692">
                  <c:v>0.67818490716654978</c:v>
                </c:pt>
                <c:pt idx="1693">
                  <c:v>0.67821565912444204</c:v>
                </c:pt>
                <c:pt idx="1694">
                  <c:v>0.67824609944215253</c:v>
                </c:pt>
                <c:pt idx="1695">
                  <c:v>0.67827622857315151</c:v>
                </c:pt>
                <c:pt idx="1696">
                  <c:v>0.67830604697180441</c:v>
                </c:pt>
                <c:pt idx="1697">
                  <c:v>0.67833555509336807</c:v>
                </c:pt>
                <c:pt idx="1698">
                  <c:v>0.67836475339398628</c:v>
                </c:pt>
                <c:pt idx="1699">
                  <c:v>0.67839364233068633</c:v>
                </c:pt>
                <c:pt idx="1700">
                  <c:v>0.67842222236137506</c:v>
                </c:pt>
                <c:pt idx="1701">
                  <c:v>0.67845049394483492</c:v>
                </c:pt>
                <c:pt idx="1702">
                  <c:v>0.67847845754071945</c:v>
                </c:pt>
                <c:pt idx="1703">
                  <c:v>0.67850611360955015</c:v>
                </c:pt>
                <c:pt idx="1704">
                  <c:v>0.67853346261271219</c:v>
                </c:pt>
                <c:pt idx="1705">
                  <c:v>0.67856050501245047</c:v>
                </c:pt>
                <c:pt idx="1706">
                  <c:v>0.67858724127186554</c:v>
                </c:pt>
                <c:pt idx="1707">
                  <c:v>0.67861367185490995</c:v>
                </c:pt>
                <c:pt idx="1708">
                  <c:v>0.67863979722638423</c:v>
                </c:pt>
                <c:pt idx="1709">
                  <c:v>0.6786656178519328</c:v>
                </c:pt>
                <c:pt idx="1710">
                  <c:v>0.67869113419804006</c:v>
                </c:pt>
                <c:pt idx="1711">
                  <c:v>0.67871634673202663</c:v>
                </c:pt>
                <c:pt idx="1712">
                  <c:v>0.67874125592204515</c:v>
                </c:pt>
                <c:pt idx="1713">
                  <c:v>0.67876586223707636</c:v>
                </c:pt>
                <c:pt idx="1714">
                  <c:v>0.67879016614692567</c:v>
                </c:pt>
                <c:pt idx="1715">
                  <c:v>0.67881416812221806</c:v>
                </c:pt>
                <c:pt idx="1716">
                  <c:v>0.67883786863439544</c:v>
                </c:pt>
                <c:pt idx="1717">
                  <c:v>0.67886126815571168</c:v>
                </c:pt>
                <c:pt idx="1718">
                  <c:v>0.67888436715922917</c:v>
                </c:pt>
                <c:pt idx="1719">
                  <c:v>0.67890716611881496</c:v>
                </c:pt>
                <c:pt idx="1720">
                  <c:v>0.67892966550913614</c:v>
                </c:pt>
                <c:pt idx="1721">
                  <c:v>0.67895186580565681</c:v>
                </c:pt>
                <c:pt idx="1722">
                  <c:v>0.67897376748463334</c:v>
                </c:pt>
                <c:pt idx="1723">
                  <c:v>0.67899537102311081</c:v>
                </c:pt>
                <c:pt idx="1724">
                  <c:v>0.67901667689891887</c:v>
                </c:pt>
                <c:pt idx="1725">
                  <c:v>0.67903768559066791</c:v>
                </c:pt>
                <c:pt idx="1726">
                  <c:v>0.67905839757774478</c:v>
                </c:pt>
                <c:pt idx="1727">
                  <c:v>0.67907881334030928</c:v>
                </c:pt>
                <c:pt idx="1728">
                  <c:v>0.67909893335929017</c:v>
                </c:pt>
                <c:pt idx="1729">
                  <c:v>0.67911875811638056</c:v>
                </c:pt>
                <c:pt idx="1730">
                  <c:v>0.67913828809403487</c:v>
                </c:pt>
                <c:pt idx="1731">
                  <c:v>0.67915752377546401</c:v>
                </c:pt>
                <c:pt idx="1732">
                  <c:v>0.67917646564463219</c:v>
                </c:pt>
                <c:pt idx="1733">
                  <c:v>0.679195114186252</c:v>
                </c:pt>
                <c:pt idx="1734">
                  <c:v>0.67921346988578124</c:v>
                </c:pt>
                <c:pt idx="1735">
                  <c:v>0.67923153322941898</c:v>
                </c:pt>
                <c:pt idx="1736">
                  <c:v>0.67924930470410105</c:v>
                </c:pt>
                <c:pt idx="1737">
                  <c:v>0.67926678479749614</c:v>
                </c:pt>
                <c:pt idx="1738">
                  <c:v>0.67928397399800233</c:v>
                </c:pt>
                <c:pt idx="1739">
                  <c:v>0.67930087279474261</c:v>
                </c:pt>
                <c:pt idx="1740">
                  <c:v>0.67931748167756123</c:v>
                </c:pt>
                <c:pt idx="1741">
                  <c:v>0.67933380113701947</c:v>
                </c:pt>
                <c:pt idx="1742">
                  <c:v>0.67934983166439178</c:v>
                </c:pt>
                <c:pt idx="1743">
                  <c:v>0.67936557375166207</c:v>
                </c:pt>
                <c:pt idx="1744">
                  <c:v>0.67938102789151922</c:v>
                </c:pt>
                <c:pt idx="1745">
                  <c:v>0.67939619457735323</c:v>
                </c:pt>
                <c:pt idx="1746">
                  <c:v>0.67941107430325176</c:v>
                </c:pt>
                <c:pt idx="1747">
                  <c:v>0.67942566756399569</c:v>
                </c:pt>
                <c:pt idx="1748">
                  <c:v>0.67943997485505503</c:v>
                </c:pt>
                <c:pt idx="1749">
                  <c:v>0.67945399667258544</c:v>
                </c:pt>
                <c:pt idx="1750">
                  <c:v>0.67946773351342382</c:v>
                </c:pt>
                <c:pt idx="1751">
                  <c:v>0.67948118587508455</c:v>
                </c:pt>
                <c:pt idx="1752">
                  <c:v>0.67949435425575533</c:v>
                </c:pt>
                <c:pt idx="1753">
                  <c:v>0.67950723915429356</c:v>
                </c:pt>
                <c:pt idx="1754">
                  <c:v>0.67951984107022201</c:v>
                </c:pt>
                <c:pt idx="1755">
                  <c:v>0.679532160503725</c:v>
                </c:pt>
                <c:pt idx="1756">
                  <c:v>0.67954419795564447</c:v>
                </c:pt>
                <c:pt idx="1757">
                  <c:v>0.67955595392747581</c:v>
                </c:pt>
                <c:pt idx="1758">
                  <c:v>0.67956742892136413</c:v>
                </c:pt>
                <c:pt idx="1759">
                  <c:v>0.67957862344010023</c:v>
                </c:pt>
                <c:pt idx="1760">
                  <c:v>0.67958953798711674</c:v>
                </c:pt>
                <c:pt idx="1761">
                  <c:v>0.67960017306648379</c:v>
                </c:pt>
                <c:pt idx="1762">
                  <c:v>0.67961052918290521</c:v>
                </c:pt>
                <c:pt idx="1763">
                  <c:v>0.67962060684171477</c:v>
                </c:pt>
                <c:pt idx="1764">
                  <c:v>0.67963040654887208</c:v>
                </c:pt>
                <c:pt idx="1765">
                  <c:v>0.67963992881095869</c:v>
                </c:pt>
                <c:pt idx="1766">
                  <c:v>0.67964917413517367</c:v>
                </c:pt>
                <c:pt idx="1767">
                  <c:v>0.67965814302933047</c:v>
                </c:pt>
                <c:pt idx="1768">
                  <c:v>0.67966683600185207</c:v>
                </c:pt>
                <c:pt idx="1769">
                  <c:v>0.67967525356176783</c:v>
                </c:pt>
                <c:pt idx="1770">
                  <c:v>0.6796833962187091</c:v>
                </c:pt>
                <c:pt idx="1771">
                  <c:v>0.67969126448290518</c:v>
                </c:pt>
                <c:pt idx="1772">
                  <c:v>0.67969885886517933</c:v>
                </c:pt>
                <c:pt idx="1773">
                  <c:v>0.67970617987694548</c:v>
                </c:pt>
                <c:pt idx="1774">
                  <c:v>0.67971322803020318</c:v>
                </c:pt>
                <c:pt idx="1775">
                  <c:v>0.67972000383753473</c:v>
                </c:pt>
                <c:pt idx="1776">
                  <c:v>0.67972650781210076</c:v>
                </c:pt>
                <c:pt idx="1777">
                  <c:v>0.67973274046763577</c:v>
                </c:pt>
                <c:pt idx="1778">
                  <c:v>0.6797387023184448</c:v>
                </c:pt>
                <c:pt idx="1779">
                  <c:v>0.67974439387939989</c:v>
                </c:pt>
                <c:pt idx="1780">
                  <c:v>0.67974981566593484</c:v>
                </c:pt>
                <c:pt idx="1781">
                  <c:v>0.67975496819404246</c:v>
                </c:pt>
                <c:pt idx="1782">
                  <c:v>0.67975985198026989</c:v>
                </c:pt>
                <c:pt idx="1783">
                  <c:v>0.67976446754171527</c:v>
                </c:pt>
                <c:pt idx="1784">
                  <c:v>0.67976881539602318</c:v>
                </c:pt>
                <c:pt idx="1785">
                  <c:v>0.67977289606138103</c:v>
                </c:pt>
                <c:pt idx="1786">
                  <c:v>0.67977671005651508</c:v>
                </c:pt>
                <c:pt idx="1787">
                  <c:v>0.67978025790068675</c:v>
                </c:pt>
                <c:pt idx="1788">
                  <c:v>0.67978354011368802</c:v>
                </c:pt>
                <c:pt idx="1789">
                  <c:v>0.67978655721583814</c:v>
                </c:pt>
                <c:pt idx="1790">
                  <c:v>0.67978930972797935</c:v>
                </c:pt>
                <c:pt idx="1791">
                  <c:v>0.67979179817147306</c:v>
                </c:pt>
                <c:pt idx="1792">
                  <c:v>0.67979402306819614</c:v>
                </c:pt>
                <c:pt idx="1793">
                  <c:v>0.67979598494053661</c:v>
                </c:pt>
                <c:pt idx="1794">
                  <c:v>0.67979768431138965</c:v>
                </c:pt>
                <c:pt idx="1795">
                  <c:v>0.67979912170415435</c:v>
                </c:pt>
                <c:pt idx="1796">
                  <c:v>0.67980029764272898</c:v>
                </c:pt>
                <c:pt idx="1797">
                  <c:v>0.67980121265150761</c:v>
                </c:pt>
                <c:pt idx="1798">
                  <c:v>0.67980186725537584</c:v>
                </c:pt>
                <c:pt idx="1799">
                  <c:v>0.67980226197970728</c:v>
                </c:pt>
                <c:pt idx="1800">
                  <c:v>0.67980239735035919</c:v>
                </c:pt>
                <c:pt idx="1801">
                  <c:v>0.6798022738936691</c:v>
                </c:pt>
                <c:pt idx="1802">
                  <c:v>0.67980189213645026</c:v>
                </c:pt>
                <c:pt idx="1803">
                  <c:v>0.67980125260598823</c:v>
                </c:pt>
                <c:pt idx="1804">
                  <c:v>0.67980035583003684</c:v>
                </c:pt>
                <c:pt idx="1805">
                  <c:v>0.67979920233681412</c:v>
                </c:pt>
                <c:pt idx="1806">
                  <c:v>0.67979779265499884</c:v>
                </c:pt>
                <c:pt idx="1807">
                  <c:v>0.67979612731372574</c:v>
                </c:pt>
                <c:pt idx="1808">
                  <c:v>0.67979420684258274</c:v>
                </c:pt>
                <c:pt idx="1809">
                  <c:v>0.67979203177160652</c:v>
                </c:pt>
                <c:pt idx="1810">
                  <c:v>0.67978960263127819</c:v>
                </c:pt>
                <c:pt idx="1811">
                  <c:v>0.67978691995252016</c:v>
                </c:pt>
                <c:pt idx="1812">
                  <c:v>0.67978398426669184</c:v>
                </c:pt>
                <c:pt idx="1813">
                  <c:v>0.67978079610558584</c:v>
                </c:pt>
                <c:pt idx="1814">
                  <c:v>0.67977735600142397</c:v>
                </c:pt>
                <c:pt idx="1815">
                  <c:v>0.67977366448685383</c:v>
                </c:pt>
                <c:pt idx="1816">
                  <c:v>0.67976972209494424</c:v>
                </c:pt>
                <c:pt idx="1817">
                  <c:v>0.679765529359182</c:v>
                </c:pt>
                <c:pt idx="1818">
                  <c:v>0.67976108681346747</c:v>
                </c:pt>
                <c:pt idx="1819">
                  <c:v>0.67975639499211116</c:v>
                </c:pt>
                <c:pt idx="1820">
                  <c:v>0.67975145442982965</c:v>
                </c:pt>
                <c:pt idx="1821">
                  <c:v>0.67974626566174179</c:v>
                </c:pt>
                <c:pt idx="1822">
                  <c:v>0.67974082922336465</c:v>
                </c:pt>
                <c:pt idx="1823">
                  <c:v>0.67973514565060988</c:v>
                </c:pt>
                <c:pt idx="1824">
                  <c:v>0.67972921547977994</c:v>
                </c:pt>
                <c:pt idx="1825">
                  <c:v>0.67972303924756394</c:v>
                </c:pt>
                <c:pt idx="1826">
                  <c:v>0.67971661749103418</c:v>
                </c:pt>
                <c:pt idx="1827">
                  <c:v>0.67970995074764184</c:v>
                </c:pt>
                <c:pt idx="1828">
                  <c:v>0.6797030395552135</c:v>
                </c:pt>
                <c:pt idx="1829">
                  <c:v>0.67969588445194729</c:v>
                </c:pt>
                <c:pt idx="1830">
                  <c:v>0.67968848597640885</c:v>
                </c:pt>
                <c:pt idx="1831">
                  <c:v>0.67968084466752765</c:v>
                </c:pt>
                <c:pt idx="1832">
                  <c:v>0.67967296106459307</c:v>
                </c:pt>
                <c:pt idx="1833">
                  <c:v>0.67966483570725067</c:v>
                </c:pt>
                <c:pt idx="1834">
                  <c:v>0.67965646913549838</c:v>
                </c:pt>
                <c:pt idx="1835">
                  <c:v>0.6796478618896824</c:v>
                </c:pt>
                <c:pt idx="1836">
                  <c:v>0.67963901451049402</c:v>
                </c:pt>
                <c:pt idx="1837">
                  <c:v>0.67962992753896512</c:v>
                </c:pt>
                <c:pt idx="1838">
                  <c:v>0.67962060151646464</c:v>
                </c:pt>
                <c:pt idx="1839">
                  <c:v>0.67961103698469472</c:v>
                </c:pt>
                <c:pt idx="1840">
                  <c:v>0.67960123448568721</c:v>
                </c:pt>
                <c:pt idx="1841">
                  <c:v>0.67959119456179951</c:v>
                </c:pt>
                <c:pt idx="1842">
                  <c:v>0.67958091775571083</c:v>
                </c:pt>
                <c:pt idx="1843">
                  <c:v>0.67957040461041851</c:v>
                </c:pt>
                <c:pt idx="1844">
                  <c:v>0.67955965566923415</c:v>
                </c:pt>
                <c:pt idx="1845">
                  <c:v>0.67954867147577991</c:v>
                </c:pt>
                <c:pt idx="1846">
                  <c:v>0.67953745257398457</c:v>
                </c:pt>
                <c:pt idx="1847">
                  <c:v>0.6795259995080799</c:v>
                </c:pt>
                <c:pt idx="1848">
                  <c:v>0.679514312822597</c:v>
                </c:pt>
                <c:pt idx="1849">
                  <c:v>0.67950239306236226</c:v>
                </c:pt>
                <c:pt idx="1850">
                  <c:v>0.67949024077249365</c:v>
                </c:pt>
                <c:pt idx="1851">
                  <c:v>0.67947785649839709</c:v>
                </c:pt>
                <c:pt idx="1852">
                  <c:v>0.67946524078576276</c:v>
                </c:pt>
                <c:pt idx="1853">
                  <c:v>0.67945239418056091</c:v>
                </c:pt>
                <c:pt idx="1854">
                  <c:v>0.67943931722903872</c:v>
                </c:pt>
                <c:pt idx="1855">
                  <c:v>0.67942601047771622</c:v>
                </c:pt>
                <c:pt idx="1856">
                  <c:v>0.67941247447338216</c:v>
                </c:pt>
                <c:pt idx="1857">
                  <c:v>0.67939870976309147</c:v>
                </c:pt>
                <c:pt idx="1858">
                  <c:v>0.67938471689416013</c:v>
                </c:pt>
                <c:pt idx="1859">
                  <c:v>0.67937049641416214</c:v>
                </c:pt>
                <c:pt idx="1860">
                  <c:v>0.67935604887092604</c:v>
                </c:pt>
                <c:pt idx="1861">
                  <c:v>0.67934137481253043</c:v>
                </c:pt>
                <c:pt idx="1862">
                  <c:v>0.67932647478730102</c:v>
                </c:pt>
                <c:pt idx="1863">
                  <c:v>0.67931134934380621</c:v>
                </c:pt>
                <c:pt idx="1864">
                  <c:v>0.67929599903085425</c:v>
                </c:pt>
                <c:pt idx="1865">
                  <c:v>0.67928042439748881</c:v>
                </c:pt>
                <c:pt idx="1866">
                  <c:v>0.67926462599298532</c:v>
                </c:pt>
                <c:pt idx="1867">
                  <c:v>0.67924860436684775</c:v>
                </c:pt>
                <c:pt idx="1868">
                  <c:v>0.67923236006880461</c:v>
                </c:pt>
                <c:pt idx="1869">
                  <c:v>0.67921589364880508</c:v>
                </c:pt>
                <c:pt idx="1870">
                  <c:v>0.67919920565701575</c:v>
                </c:pt>
                <c:pt idx="1871">
                  <c:v>0.67918229664381646</c:v>
                </c:pt>
                <c:pt idx="1872">
                  <c:v>0.67916516715979725</c:v>
                </c:pt>
                <c:pt idx="1873">
                  <c:v>0.67914781775575395</c:v>
                </c:pt>
                <c:pt idx="1874">
                  <c:v>0.67913024898268515</c:v>
                </c:pt>
                <c:pt idx="1875">
                  <c:v>0.67911246139178838</c:v>
                </c:pt>
                <c:pt idx="1876">
                  <c:v>0.67909445553445591</c:v>
                </c:pt>
                <c:pt idx="1877">
                  <c:v>0.67907623196227196</c:v>
                </c:pt>
                <c:pt idx="1878">
                  <c:v>0.67905779122700838</c:v>
                </c:pt>
                <c:pt idx="1879">
                  <c:v>0.67903913388062176</c:v>
                </c:pt>
                <c:pt idx="1880">
                  <c:v>0.67902026047524866</c:v>
                </c:pt>
                <c:pt idx="1881">
                  <c:v>0.67900117156320283</c:v>
                </c:pt>
                <c:pt idx="1882">
                  <c:v>0.67898186769697155</c:v>
                </c:pt>
                <c:pt idx="1883">
                  <c:v>0.67896234942921174</c:v>
                </c:pt>
                <c:pt idx="1884">
                  <c:v>0.67894261731274619</c:v>
                </c:pt>
                <c:pt idx="1885">
                  <c:v>0.67892267190056044</c:v>
                </c:pt>
                <c:pt idx="1886">
                  <c:v>0.67890251374579891</c:v>
                </c:pt>
                <c:pt idx="1887">
                  <c:v>0.67888214340176112</c:v>
                </c:pt>
                <c:pt idx="1888">
                  <c:v>0.67886156142189846</c:v>
                </c:pt>
                <c:pt idx="1889">
                  <c:v>0.67884076835981022</c:v>
                </c:pt>
                <c:pt idx="1890">
                  <c:v>0.67881976476924033</c:v>
                </c:pt>
                <c:pt idx="1891">
                  <c:v>0.67879855120407351</c:v>
                </c:pt>
                <c:pt idx="1892">
                  <c:v>0.6787771282183318</c:v>
                </c:pt>
                <c:pt idx="1893">
                  <c:v>0.67875549636617105</c:v>
                </c:pt>
                <c:pt idx="1894">
                  <c:v>0.67873365620187731</c:v>
                </c:pt>
                <c:pt idx="1895">
                  <c:v>0.67871160827986332</c:v>
                </c:pt>
                <c:pt idx="1896">
                  <c:v>0.67868935315466461</c:v>
                </c:pt>
                <c:pt idx="1897">
                  <c:v>0.67866689138093628</c:v>
                </c:pt>
                <c:pt idx="1898">
                  <c:v>0.67864422351344955</c:v>
                </c:pt>
                <c:pt idx="1899">
                  <c:v>0.67862135010708802</c:v>
                </c:pt>
                <c:pt idx="1900">
                  <c:v>0.67859827171684395</c:v>
                </c:pt>
                <c:pt idx="1901">
                  <c:v>0.6785749888978152</c:v>
                </c:pt>
                <c:pt idx="1902">
                  <c:v>0.67855150220520111</c:v>
                </c:pt>
                <c:pt idx="1903">
                  <c:v>0.67852781219429958</c:v>
                </c:pt>
                <c:pt idx="1904">
                  <c:v>0.67850391942050303</c:v>
                </c:pt>
                <c:pt idx="1905">
                  <c:v>0.67847982443929533</c:v>
                </c:pt>
                <c:pt idx="1906">
                  <c:v>0.67845552780624796</c:v>
                </c:pt>
                <c:pt idx="1907">
                  <c:v>0.67843103007701644</c:v>
                </c:pt>
                <c:pt idx="1908">
                  <c:v>0.67840633180733745</c:v>
                </c:pt>
                <c:pt idx="1909">
                  <c:v>0.6783814335530246</c:v>
                </c:pt>
                <c:pt idx="1910">
                  <c:v>0.67835633586996547</c:v>
                </c:pt>
                <c:pt idx="1911">
                  <c:v>0.67833103931411765</c:v>
                </c:pt>
                <c:pt idx="1912">
                  <c:v>0.67830554444150559</c:v>
                </c:pt>
                <c:pt idx="1913">
                  <c:v>0.67827985180821715</c:v>
                </c:pt>
                <c:pt idx="1914">
                  <c:v>0.67825396197039989</c:v>
                </c:pt>
                <c:pt idx="1915">
                  <c:v>0.67822787548425811</c:v>
                </c:pt>
                <c:pt idx="1916">
                  <c:v>0.67820159290604876</c:v>
                </c:pt>
                <c:pt idx="1917">
                  <c:v>0.67817511479207826</c:v>
                </c:pt>
                <c:pt idx="1918">
                  <c:v>0.67814844169869914</c:v>
                </c:pt>
                <c:pt idx="1919">
                  <c:v>0.67812157418230667</c:v>
                </c:pt>
                <c:pt idx="1920">
                  <c:v>0.67809451279933508</c:v>
                </c:pt>
                <c:pt idx="1921">
                  <c:v>0.67806725810625446</c:v>
                </c:pt>
                <c:pt idx="1922">
                  <c:v>0.67803981065956731</c:v>
                </c:pt>
                <c:pt idx="1923">
                  <c:v>0.6780121710158048</c:v>
                </c:pt>
                <c:pt idx="1924">
                  <c:v>0.67798433973152394</c:v>
                </c:pt>
                <c:pt idx="1925">
                  <c:v>0.67795631736330375</c:v>
                </c:pt>
                <c:pt idx="1926">
                  <c:v>0.67792810446774154</c:v>
                </c:pt>
                <c:pt idx="1927">
                  <c:v>0.67789970160145052</c:v>
                </c:pt>
                <c:pt idx="1928">
                  <c:v>0.67787110932105532</c:v>
                </c:pt>
                <c:pt idx="1929">
                  <c:v>0.67784232818318946</c:v>
                </c:pt>
                <c:pt idx="1930">
                  <c:v>0.67781335874449145</c:v>
                </c:pt>
                <c:pt idx="1931">
                  <c:v>0.6777842015616018</c:v>
                </c:pt>
                <c:pt idx="1932">
                  <c:v>0.67775485719115935</c:v>
                </c:pt>
                <c:pt idx="1933">
                  <c:v>0.67772532618979786</c:v>
                </c:pt>
                <c:pt idx="1934">
                  <c:v>0.67769560911414306</c:v>
                </c:pt>
                <c:pt idx="1935">
                  <c:v>0.67766570652080871</c:v>
                </c:pt>
                <c:pt idx="1936">
                  <c:v>0.67763561896639402</c:v>
                </c:pt>
                <c:pt idx="1937">
                  <c:v>0.67760534700747965</c:v>
                </c:pt>
                <c:pt idx="1938">
                  <c:v>0.67757489120062475</c:v>
                </c:pt>
                <c:pt idx="1939">
                  <c:v>0.67754425210236346</c:v>
                </c:pt>
                <c:pt idx="1940">
                  <c:v>0.67751343026920174</c:v>
                </c:pt>
                <c:pt idx="1941">
                  <c:v>0.67748242625761379</c:v>
                </c:pt>
                <c:pt idx="1942">
                  <c:v>0.67745124062403927</c:v>
                </c:pt>
                <c:pt idx="1943">
                  <c:v>0.67741987392487935</c:v>
                </c:pt>
                <c:pt idx="1944">
                  <c:v>0.67738832671649385</c:v>
                </c:pt>
                <c:pt idx="1945">
                  <c:v>0.67735659955519778</c:v>
                </c:pt>
                <c:pt idx="1946">
                  <c:v>0.67732469299725817</c:v>
                </c:pt>
                <c:pt idx="1947">
                  <c:v>0.67729260759889087</c:v>
                </c:pt>
                <c:pt idx="1948">
                  <c:v>0.67726034391625689</c:v>
                </c:pt>
                <c:pt idx="1949">
                  <c:v>0.67722790250545972</c:v>
                </c:pt>
                <c:pt idx="1950">
                  <c:v>0.67719528392254158</c:v>
                </c:pt>
                <c:pt idx="1951">
                  <c:v>0.67716248872348039</c:v>
                </c:pt>
                <c:pt idx="1952">
                  <c:v>0.67712951746418659</c:v>
                </c:pt>
                <c:pt idx="1953">
                  <c:v>0.67709637070049955</c:v>
                </c:pt>
                <c:pt idx="1954">
                  <c:v>0.6770630489881847</c:v>
                </c:pt>
                <c:pt idx="1955">
                  <c:v>0.67702955288293032</c:v>
                </c:pt>
                <c:pt idx="1956">
                  <c:v>0.6769958829403443</c:v>
                </c:pt>
                <c:pt idx="1957">
                  <c:v>0.67696203971595048</c:v>
                </c:pt>
                <c:pt idx="1958">
                  <c:v>0.67692802376518602</c:v>
                </c:pt>
                <c:pt idx="1959">
                  <c:v>0.67689383564339811</c:v>
                </c:pt>
                <c:pt idx="1960">
                  <c:v>0.6768594759058405</c:v>
                </c:pt>
                <c:pt idx="1961">
                  <c:v>0.67682494510767033</c:v>
                </c:pt>
                <c:pt idx="1962">
                  <c:v>0.67679024380394515</c:v>
                </c:pt>
                <c:pt idx="1963">
                  <c:v>0.67675537254961993</c:v>
                </c:pt>
                <c:pt idx="1964">
                  <c:v>0.67672033189954339</c:v>
                </c:pt>
                <c:pt idx="1965">
                  <c:v>0.67668512240845524</c:v>
                </c:pt>
                <c:pt idx="1966">
                  <c:v>0.67664974463098282</c:v>
                </c:pt>
                <c:pt idx="1967">
                  <c:v>0.67661419912163789</c:v>
                </c:pt>
                <c:pt idx="1968">
                  <c:v>0.67657848643481378</c:v>
                </c:pt>
                <c:pt idx="1969">
                  <c:v>0.67654260712478209</c:v>
                </c:pt>
                <c:pt idx="1970">
                  <c:v>0.67650656174568957</c:v>
                </c:pt>
                <c:pt idx="1971">
                  <c:v>0.67647035085155494</c:v>
                </c:pt>
                <c:pt idx="1972">
                  <c:v>0.67643397499626567</c:v>
                </c:pt>
                <c:pt idx="1973">
                  <c:v>0.67639743473357539</c:v>
                </c:pt>
                <c:pt idx="1974">
                  <c:v>0.67636073061710023</c:v>
                </c:pt>
                <c:pt idx="1975">
                  <c:v>0.67632386320031579</c:v>
                </c:pt>
                <c:pt idx="1976">
                  <c:v>0.67628683303655446</c:v>
                </c:pt>
                <c:pt idx="1977">
                  <c:v>0.67624964067900195</c:v>
                </c:pt>
                <c:pt idx="1978">
                  <c:v>0.67621228668069411</c:v>
                </c:pt>
                <c:pt idx="1979">
                  <c:v>0.67617477159451445</c:v>
                </c:pt>
                <c:pt idx="1980">
                  <c:v>0.6761370959731906</c:v>
                </c:pt>
                <c:pt idx="1981">
                  <c:v>0.67609926036929147</c:v>
                </c:pt>
                <c:pt idx="1982">
                  <c:v>0.6760612653352237</c:v>
                </c:pt>
                <c:pt idx="1983">
                  <c:v>0.67602311142322935</c:v>
                </c:pt>
                <c:pt idx="1984">
                  <c:v>0.67598479918538246</c:v>
                </c:pt>
                <c:pt idx="1985">
                  <c:v>0.67594632917358599</c:v>
                </c:pt>
                <c:pt idx="1986">
                  <c:v>0.67590770193956906</c:v>
                </c:pt>
                <c:pt idx="1987">
                  <c:v>0.67586891803488391</c:v>
                </c:pt>
                <c:pt idx="1988">
                  <c:v>0.67582997801090228</c:v>
                </c:pt>
                <c:pt idx="1989">
                  <c:v>0.67579088241881347</c:v>
                </c:pt>
                <c:pt idx="1990">
                  <c:v>0.67575163180962039</c:v>
                </c:pt>
                <c:pt idx="1991">
                  <c:v>0.67571222673413711</c:v>
                </c:pt>
                <c:pt idx="1992">
                  <c:v>0.67567266774298551</c:v>
                </c:pt>
                <c:pt idx="1993">
                  <c:v>0.67563295538659285</c:v>
                </c:pt>
                <c:pt idx="1994">
                  <c:v>0.67559309021518821</c:v>
                </c:pt>
                <c:pt idx="1995">
                  <c:v>0.67555307277880006</c:v>
                </c:pt>
                <c:pt idx="1996">
                  <c:v>0.6755129036272528</c:v>
                </c:pt>
                <c:pt idx="1997">
                  <c:v>0.67547258331016402</c:v>
                </c:pt>
                <c:pt idx="1998">
                  <c:v>0.67543211237694178</c:v>
                </c:pt>
                <c:pt idx="1999">
                  <c:v>0.67539149137678134</c:v>
                </c:pt>
                <c:pt idx="2000">
                  <c:v>0.67535072085866255</c:v>
                </c:pt>
                <c:pt idx="2001">
                  <c:v>0.67530980137134677</c:v>
                </c:pt>
                <c:pt idx="2002">
                  <c:v>0.67526873346337368</c:v>
                </c:pt>
                <c:pt idx="2003">
                  <c:v>0.675227517683059</c:v>
                </c:pt>
                <c:pt idx="2004">
                  <c:v>0.67518615457849107</c:v>
                </c:pt>
                <c:pt idx="2005">
                  <c:v>0.67514464469752811</c:v>
                </c:pt>
                <c:pt idx="2006">
                  <c:v>0.67510298858779549</c:v>
                </c:pt>
                <c:pt idx="2007">
                  <c:v>0.67506118679668281</c:v>
                </c:pt>
                <c:pt idx="2008">
                  <c:v>0.6750192398713406</c:v>
                </c:pt>
                <c:pt idx="2009">
                  <c:v>0.67497714835867828</c:v>
                </c:pt>
                <c:pt idx="2010">
                  <c:v>0.67493491280536022</c:v>
                </c:pt>
                <c:pt idx="2011">
                  <c:v>0.67489253375780411</c:v>
                </c:pt>
                <c:pt idx="2012">
                  <c:v>0.67485001176217729</c:v>
                </c:pt>
                <c:pt idx="2013">
                  <c:v>0.67480734736439407</c:v>
                </c:pt>
                <c:pt idx="2014">
                  <c:v>0.67476454111011297</c:v>
                </c:pt>
                <c:pt idx="2015">
                  <c:v>0.67472159354473404</c:v>
                </c:pt>
                <c:pt idx="2016">
                  <c:v>0.67467850521339578</c:v>
                </c:pt>
                <c:pt idx="2017">
                  <c:v>0.67463527666097256</c:v>
                </c:pt>
                <c:pt idx="2018">
                  <c:v>0.67459190843207173</c:v>
                </c:pt>
                <c:pt idx="2019">
                  <c:v>0.67454840107103087</c:v>
                </c:pt>
                <c:pt idx="2020">
                  <c:v>0.67450475512191477</c:v>
                </c:pt>
                <c:pt idx="2021">
                  <c:v>0.67446097112851289</c:v>
                </c:pt>
                <c:pt idx="2022">
                  <c:v>0.67441704963433668</c:v>
                </c:pt>
                <c:pt idx="2023">
                  <c:v>0.67437299118261684</c:v>
                </c:pt>
                <c:pt idx="2024">
                  <c:v>0.67432879631630016</c:v>
                </c:pt>
                <c:pt idx="2025">
                  <c:v>0.67428446557804689</c:v>
                </c:pt>
                <c:pt idx="2026">
                  <c:v>0.67423999951022839</c:v>
                </c:pt>
                <c:pt idx="2027">
                  <c:v>0.67419539865492417</c:v>
                </c:pt>
                <c:pt idx="2028">
                  <c:v>0.67415066355391906</c:v>
                </c:pt>
                <c:pt idx="2029">
                  <c:v>0.67410579474870047</c:v>
                </c:pt>
                <c:pt idx="2030">
                  <c:v>0.67406079278045572</c:v>
                </c:pt>
                <c:pt idx="2031">
                  <c:v>0.67401565819006959</c:v>
                </c:pt>
                <c:pt idx="2032">
                  <c:v>0.67397039151812155</c:v>
                </c:pt>
                <c:pt idx="2033">
                  <c:v>0.67392499330488254</c:v>
                </c:pt>
                <c:pt idx="2034">
                  <c:v>0.67387946409031296</c:v>
                </c:pt>
                <c:pt idx="2035">
                  <c:v>0.6738338044140596</c:v>
                </c:pt>
                <c:pt idx="2036">
                  <c:v>0.67378801481545314</c:v>
                </c:pt>
                <c:pt idx="2037">
                  <c:v>0.67374209583350542</c:v>
                </c:pt>
                <c:pt idx="2038">
                  <c:v>0.67369604800690697</c:v>
                </c:pt>
                <c:pt idx="2039">
                  <c:v>0.67364987187402392</c:v>
                </c:pt>
                <c:pt idx="2040">
                  <c:v>0.67360356797289589</c:v>
                </c:pt>
                <c:pt idx="2041">
                  <c:v>0.67355713684123297</c:v>
                </c:pt>
                <c:pt idx="2042">
                  <c:v>0.67351057901641331</c:v>
                </c:pt>
                <c:pt idx="2043">
                  <c:v>0.67346389503548043</c:v>
                </c:pt>
                <c:pt idx="2044">
                  <c:v>0.67341708543514045</c:v>
                </c:pt>
                <c:pt idx="2045">
                  <c:v>0.67337015075175999</c:v>
                </c:pt>
                <c:pt idx="2046">
                  <c:v>0.67332309152136305</c:v>
                </c:pt>
                <c:pt idx="2047">
                  <c:v>0.67327590827962858</c:v>
                </c:pt>
                <c:pt idx="2048">
                  <c:v>0.67322860156188791</c:v>
                </c:pt>
                <c:pt idx="2049">
                  <c:v>0.67318117190312232</c:v>
                </c:pt>
                <c:pt idx="2050">
                  <c:v>0.67313361983796016</c:v>
                </c:pt>
                <c:pt idx="2051">
                  <c:v>0.67308594590067461</c:v>
                </c:pt>
                <c:pt idx="2052">
                  <c:v>0.67303815062518124</c:v>
                </c:pt>
                <c:pt idx="2053">
                  <c:v>0.67299023454503482</c:v>
                </c:pt>
                <c:pt idx="2054">
                  <c:v>0.67294219819342727</c:v>
                </c:pt>
                <c:pt idx="2055">
                  <c:v>0.67289404210318526</c:v>
                </c:pt>
                <c:pt idx="2056">
                  <c:v>0.67284576680676733</c:v>
                </c:pt>
                <c:pt idx="2057">
                  <c:v>0.67279737283626151</c:v>
                </c:pt>
                <c:pt idx="2058">
                  <c:v>0.67274886072338302</c:v>
                </c:pt>
                <c:pt idx="2059">
                  <c:v>0.67270023099947129</c:v>
                </c:pt>
                <c:pt idx="2060">
                  <c:v>0.67265148419548826</c:v>
                </c:pt>
                <c:pt idx="2061">
                  <c:v>0.67260262084201494</c:v>
                </c:pt>
                <c:pt idx="2062">
                  <c:v>0.67255364146924945</c:v>
                </c:pt>
                <c:pt idx="2063">
                  <c:v>0.67250454660700454</c:v>
                </c:pt>
                <c:pt idx="2064">
                  <c:v>0.67245533678470537</c:v>
                </c:pt>
                <c:pt idx="2065">
                  <c:v>0.67240601253138643</c:v>
                </c:pt>
                <c:pt idx="2066">
                  <c:v>0.67235657437568963</c:v>
                </c:pt>
                <c:pt idx="2067">
                  <c:v>0.67230702284586152</c:v>
                </c:pt>
                <c:pt idx="2068">
                  <c:v>0.67225735846975121</c:v>
                </c:pt>
                <c:pt idx="2069">
                  <c:v>0.67220758177480744</c:v>
                </c:pt>
                <c:pt idx="2070">
                  <c:v>0.67215769328807673</c:v>
                </c:pt>
                <c:pt idx="2071">
                  <c:v>0.67210769353620059</c:v>
                </c:pt>
                <c:pt idx="2072">
                  <c:v>0.67205758304541352</c:v>
                </c:pt>
                <c:pt idx="2073">
                  <c:v>0.6720073623415399</c:v>
                </c:pt>
                <c:pt idx="2074">
                  <c:v>0.67195703194999212</c:v>
                </c:pt>
                <c:pt idx="2075">
                  <c:v>0.67190659239576844</c:v>
                </c:pt>
                <c:pt idx="2076">
                  <c:v>0.67185604420344991</c:v>
                </c:pt>
                <c:pt idx="2077">
                  <c:v>0.67180538789719868</c:v>
                </c:pt>
                <c:pt idx="2078">
                  <c:v>0.67175462400075525</c:v>
                </c:pt>
                <c:pt idx="2079">
                  <c:v>0.67170375303743635</c:v>
                </c:pt>
                <c:pt idx="2080">
                  <c:v>0.67165277553013225</c:v>
                </c:pt>
                <c:pt idx="2081">
                  <c:v>0.67160169200130471</c:v>
                </c:pt>
                <c:pt idx="2082">
                  <c:v>0.67155050297298491</c:v>
                </c:pt>
                <c:pt idx="2083">
                  <c:v>0.6714992089667704</c:v>
                </c:pt>
                <c:pt idx="2084">
                  <c:v>0.67144781050382341</c:v>
                </c:pt>
                <c:pt idx="2085">
                  <c:v>0.67139630810486828</c:v>
                </c:pt>
                <c:pt idx="2086">
                  <c:v>0.67134470229018939</c:v>
                </c:pt>
                <c:pt idx="2087">
                  <c:v>0.67129299357962857</c:v>
                </c:pt>
                <c:pt idx="2088">
                  <c:v>0.67124118249258291</c:v>
                </c:pt>
                <c:pt idx="2089">
                  <c:v>0.67118926954800273</c:v>
                </c:pt>
                <c:pt idx="2090">
                  <c:v>0.67113725526438917</c:v>
                </c:pt>
                <c:pt idx="2091">
                  <c:v>0.67108514015979159</c:v>
                </c:pt>
                <c:pt idx="2092">
                  <c:v>0.67103292475180587</c:v>
                </c:pt>
                <c:pt idx="2093">
                  <c:v>0.67098060955757155</c:v>
                </c:pt>
                <c:pt idx="2094">
                  <c:v>0.67092819509377055</c:v>
                </c:pt>
                <c:pt idx="2095">
                  <c:v>0.67087568187662405</c:v>
                </c:pt>
                <c:pt idx="2096">
                  <c:v>0.67082307042189038</c:v>
                </c:pt>
                <c:pt idx="2097">
                  <c:v>0.67077036124486311</c:v>
                </c:pt>
                <c:pt idx="2098">
                  <c:v>0.6707175548603691</c:v>
                </c:pt>
                <c:pt idx="2099">
                  <c:v>0.67066465178276546</c:v>
                </c:pt>
                <c:pt idx="2100">
                  <c:v>0.67061165252593802</c:v>
                </c:pt>
                <c:pt idx="2101">
                  <c:v>0.67055855760329885</c:v>
                </c:pt>
                <c:pt idx="2102">
                  <c:v>0.67050536752778456</c:v>
                </c:pt>
                <c:pt idx="2103">
                  <c:v>0.67045208281185342</c:v>
                </c:pt>
                <c:pt idx="2104">
                  <c:v>0.67039870396748369</c:v>
                </c:pt>
                <c:pt idx="2105">
                  <c:v>0.67034523150617131</c:v>
                </c:pt>
                <c:pt idx="2106">
                  <c:v>0.67029166593892775</c:v>
                </c:pt>
                <c:pt idx="2107">
                  <c:v>0.67023800777627807</c:v>
                </c:pt>
                <c:pt idx="2108">
                  <c:v>0.67018425752825828</c:v>
                </c:pt>
                <c:pt idx="2109">
                  <c:v>0.67013041570441401</c:v>
                </c:pt>
                <c:pt idx="2110">
                  <c:v>0.6700764828137975</c:v>
                </c:pt>
                <c:pt idx="2111">
                  <c:v>0.67002245936496618</c:v>
                </c:pt>
                <c:pt idx="2112">
                  <c:v>0.66996834586598053</c:v>
                </c:pt>
                <c:pt idx="2113">
                  <c:v>0.66991414282440143</c:v>
                </c:pt>
                <c:pt idx="2114">
                  <c:v>0.66985985074728849</c:v>
                </c:pt>
                <c:pt idx="2115">
                  <c:v>0.66980547014119818</c:v>
                </c:pt>
                <c:pt idx="2116">
                  <c:v>0.66975100151218125</c:v>
                </c:pt>
                <c:pt idx="2117">
                  <c:v>0.6696964453657811</c:v>
                </c:pt>
                <c:pt idx="2118">
                  <c:v>0.66964180220703151</c:v>
                </c:pt>
                <c:pt idx="2119">
                  <c:v>0.66958707254045446</c:v>
                </c:pt>
                <c:pt idx="2120">
                  <c:v>0.66953225687005857</c:v>
                </c:pt>
                <c:pt idx="2121">
                  <c:v>0.66947735569933664</c:v>
                </c:pt>
                <c:pt idx="2122">
                  <c:v>0.66942236953126355</c:v>
                </c:pt>
                <c:pt idx="2123">
                  <c:v>0.66936729886829482</c:v>
                </c:pt>
                <c:pt idx="2124">
                  <c:v>0.66931214421236374</c:v>
                </c:pt>
                <c:pt idx="2125">
                  <c:v>0.66925690606488053</c:v>
                </c:pt>
                <c:pt idx="2126">
                  <c:v>0.66920158492672932</c:v>
                </c:pt>
                <c:pt idx="2127">
                  <c:v>0.66914618129826631</c:v>
                </c:pt>
                <c:pt idx="2128">
                  <c:v>0.66909069567931834</c:v>
                </c:pt>
                <c:pt idx="2129">
                  <c:v>0.66903512856918046</c:v>
                </c:pt>
                <c:pt idx="2130">
                  <c:v>0.66897948046661426</c:v>
                </c:pt>
                <c:pt idx="2131">
                  <c:v>0.66892375186984543</c:v>
                </c:pt>
                <c:pt idx="2132">
                  <c:v>0.66886794327656263</c:v>
                </c:pt>
                <c:pt idx="2133">
                  <c:v>0.66881205518391462</c:v>
                </c:pt>
                <c:pt idx="2134">
                  <c:v>0.66875608808850895</c:v>
                </c:pt>
                <c:pt idx="2135">
                  <c:v>0.66870004248640968</c:v>
                </c:pt>
                <c:pt idx="2136">
                  <c:v>0.66864391887313601</c:v>
                </c:pt>
                <c:pt idx="2137">
                  <c:v>0.66858771774365955</c:v>
                </c:pt>
                <c:pt idx="2138">
                  <c:v>0.66853143959240324</c:v>
                </c:pt>
                <c:pt idx="2139">
                  <c:v>0.66847508491323882</c:v>
                </c:pt>
                <c:pt idx="2140">
                  <c:v>0.66841865419948532</c:v>
                </c:pt>
                <c:pt idx="2141">
                  <c:v>0.66836214794390736</c:v>
                </c:pt>
                <c:pt idx="2142">
                  <c:v>0.66830556663871221</c:v>
                </c:pt>
                <c:pt idx="2143">
                  <c:v>0.66824891077554971</c:v>
                </c:pt>
                <c:pt idx="2144">
                  <c:v>0.66819218084550858</c:v>
                </c:pt>
                <c:pt idx="2145">
                  <c:v>0.66813537733911577</c:v>
                </c:pt>
                <c:pt idx="2146">
                  <c:v>0.66807850074633435</c:v>
                </c:pt>
                <c:pt idx="2147">
                  <c:v>0.66802155155656118</c:v>
                </c:pt>
                <c:pt idx="2148">
                  <c:v>0.66796453025862601</c:v>
                </c:pt>
                <c:pt idx="2149">
                  <c:v>0.66790743734078883</c:v>
                </c:pt>
                <c:pt idx="2150">
                  <c:v>0.66785027329073821</c:v>
                </c:pt>
                <c:pt idx="2151">
                  <c:v>0.66779303859558992</c:v>
                </c:pt>
                <c:pt idx="2152">
                  <c:v>0.66773573374188488</c:v>
                </c:pt>
                <c:pt idx="2153">
                  <c:v>0.66767835921558705</c:v>
                </c:pt>
                <c:pt idx="2154">
                  <c:v>0.66762091550208236</c:v>
                </c:pt>
                <c:pt idx="2155">
                  <c:v>0.66756340308617645</c:v>
                </c:pt>
                <c:pt idx="2156">
                  <c:v>0.66750582245209289</c:v>
                </c:pt>
                <c:pt idx="2157">
                  <c:v>0.66744817408347124</c:v>
                </c:pt>
                <c:pt idx="2158">
                  <c:v>0.6673904584633662</c:v>
                </c:pt>
                <c:pt idx="2159">
                  <c:v>0.66733267607424473</c:v>
                </c:pt>
                <c:pt idx="2160">
                  <c:v>0.66727482739798494</c:v>
                </c:pt>
                <c:pt idx="2161">
                  <c:v>0.66721691291587448</c:v>
                </c:pt>
                <c:pt idx="2162">
                  <c:v>0.66715893310860841</c:v>
                </c:pt>
                <c:pt idx="2163">
                  <c:v>0.6671008884562879</c:v>
                </c:pt>
                <c:pt idx="2164">
                  <c:v>0.66704277943841794</c:v>
                </c:pt>
                <c:pt idx="2165">
                  <c:v>0.66698460653390623</c:v>
                </c:pt>
                <c:pt idx="2166">
                  <c:v>0.66692637022106127</c:v>
                </c:pt>
                <c:pt idx="2167">
                  <c:v>0.6668680709775906</c:v>
                </c:pt>
                <c:pt idx="2168">
                  <c:v>0.66680970928059924</c:v>
                </c:pt>
                <c:pt idx="2169">
                  <c:v>0.66675128560658803</c:v>
                </c:pt>
                <c:pt idx="2170">
                  <c:v>0.66669280043145163</c:v>
                </c:pt>
                <c:pt idx="2171">
                  <c:v>0.66663425423047762</c:v>
                </c:pt>
                <c:pt idx="2172">
                  <c:v>0.66657564747834397</c:v>
                </c:pt>
                <c:pt idx="2173">
                  <c:v>0.66651698064911813</c:v>
                </c:pt>
                <c:pt idx="2174">
                  <c:v>0.66645825421625482</c:v>
                </c:pt>
                <c:pt idx="2175">
                  <c:v>0.66639946865259492</c:v>
                </c:pt>
                <c:pt idx="2176">
                  <c:v>0.66634062443036346</c:v>
                </c:pt>
                <c:pt idx="2177">
                  <c:v>0.66628172202116831</c:v>
                </c:pt>
                <c:pt idx="2178">
                  <c:v>0.66622276189599816</c:v>
                </c:pt>
                <c:pt idx="2179">
                  <c:v>0.66616374452522154</c:v>
                </c:pt>
                <c:pt idx="2180">
                  <c:v>0.66610467037858467</c:v>
                </c:pt>
                <c:pt idx="2181">
                  <c:v>0.66604553992521032</c:v>
                </c:pt>
                <c:pt idx="2182">
                  <c:v>0.66598635363359571</c:v>
                </c:pt>
                <c:pt idx="2183">
                  <c:v>0.66592711197161147</c:v>
                </c:pt>
                <c:pt idx="2184">
                  <c:v>0.66586781540649997</c:v>
                </c:pt>
                <c:pt idx="2185">
                  <c:v>0.66580846440487362</c:v>
                </c:pt>
                <c:pt idx="2186">
                  <c:v>0.66574905943271334</c:v>
                </c:pt>
                <c:pt idx="2187">
                  <c:v>0.66568960095536689</c:v>
                </c:pt>
                <c:pt idx="2188">
                  <c:v>0.66563008943754787</c:v>
                </c:pt>
                <c:pt idx="2189">
                  <c:v>0.66557052534333361</c:v>
                </c:pt>
                <c:pt idx="2190">
                  <c:v>0.66551090913616406</c:v>
                </c:pt>
                <c:pt idx="2191">
                  <c:v>0.66545124127884014</c:v>
                </c:pt>
                <c:pt idx="2192">
                  <c:v>0.66539152223352216</c:v>
                </c:pt>
                <c:pt idx="2193">
                  <c:v>0.66533175246172838</c:v>
                </c:pt>
                <c:pt idx="2194">
                  <c:v>0.6652719324243338</c:v>
                </c:pt>
                <c:pt idx="2195">
                  <c:v>0.66521206258156818</c:v>
                </c:pt>
                <c:pt idx="2196">
                  <c:v>0.66515214339301498</c:v>
                </c:pt>
                <c:pt idx="2197">
                  <c:v>0.66509217531760956</c:v>
                </c:pt>
                <c:pt idx="2198">
                  <c:v>0.66503215881363809</c:v>
                </c:pt>
                <c:pt idx="2199">
                  <c:v>0.66497209433873594</c:v>
                </c:pt>
                <c:pt idx="2200">
                  <c:v>0.66491198234988624</c:v>
                </c:pt>
                <c:pt idx="2201">
                  <c:v>0.66485182330341841</c:v>
                </c:pt>
                <c:pt idx="2202">
                  <c:v>0.66479161765500683</c:v>
                </c:pt>
                <c:pt idx="2203">
                  <c:v>0.66473136585966941</c:v>
                </c:pt>
                <c:pt idx="2204">
                  <c:v>0.66467106837176593</c:v>
                </c:pt>
                <c:pt idx="2205">
                  <c:v>0.66461072564499712</c:v>
                </c:pt>
                <c:pt idx="2206">
                  <c:v>0.66455033813240272</c:v>
                </c:pt>
                <c:pt idx="2207">
                  <c:v>0.66448990628636073</c:v>
                </c:pt>
                <c:pt idx="2208">
                  <c:v>0.66442943055858539</c:v>
                </c:pt>
                <c:pt idx="2209">
                  <c:v>0.66436891140012611</c:v>
                </c:pt>
                <c:pt idx="2210">
                  <c:v>0.66430834926136606</c:v>
                </c:pt>
                <c:pt idx="2211">
                  <c:v>0.66424774459202107</c:v>
                </c:pt>
                <c:pt idx="2212">
                  <c:v>0.66418709784113794</c:v>
                </c:pt>
                <c:pt idx="2213">
                  <c:v>0.664126409457093</c:v>
                </c:pt>
                <c:pt idx="2214">
                  <c:v>0.66406567988759135</c:v>
                </c:pt>
                <c:pt idx="2215">
                  <c:v>0.66400490957966474</c:v>
                </c:pt>
                <c:pt idx="2216">
                  <c:v>0.6639440989796711</c:v>
                </c:pt>
                <c:pt idx="2217">
                  <c:v>0.66388324853329228</c:v>
                </c:pt>
                <c:pt idx="2218">
                  <c:v>0.66382235868553385</c:v>
                </c:pt>
                <c:pt idx="2219">
                  <c:v>0.66376142988072262</c:v>
                </c:pt>
                <c:pt idx="2220">
                  <c:v>0.66370046256250637</c:v>
                </c:pt>
                <c:pt idx="2221">
                  <c:v>0.66363945717385198</c:v>
                </c:pt>
                <c:pt idx="2222">
                  <c:v>0.66357841415704433</c:v>
                </c:pt>
                <c:pt idx="2223">
                  <c:v>0.66351733395368495</c:v>
                </c:pt>
                <c:pt idx="2224">
                  <c:v>0.66345621700469093</c:v>
                </c:pt>
                <c:pt idx="2225">
                  <c:v>0.66339506375029322</c:v>
                </c:pt>
                <c:pt idx="2226">
                  <c:v>0.6633338746300359</c:v>
                </c:pt>
                <c:pt idx="2227">
                  <c:v>0.66327265008277492</c:v>
                </c:pt>
                <c:pt idx="2228">
                  <c:v>0.66321139054667633</c:v>
                </c:pt>
                <c:pt idx="2229">
                  <c:v>0.66315009645921574</c:v>
                </c:pt>
                <c:pt idx="2230">
                  <c:v>0.66308876825717655</c:v>
                </c:pt>
                <c:pt idx="2231">
                  <c:v>0.66302740637664892</c:v>
                </c:pt>
                <c:pt idx="2232">
                  <c:v>0.66296601125302901</c:v>
                </c:pt>
                <c:pt idx="2233">
                  <c:v>0.66290458332101665</c:v>
                </c:pt>
                <c:pt idx="2234">
                  <c:v>0.66284312301461534</c:v>
                </c:pt>
                <c:pt idx="2235">
                  <c:v>0.66278163076713048</c:v>
                </c:pt>
                <c:pt idx="2236">
                  <c:v>0.66272010701116835</c:v>
                </c:pt>
                <c:pt idx="2237">
                  <c:v>0.6626585521786349</c:v>
                </c:pt>
                <c:pt idx="2238">
                  <c:v>0.66259696670073431</c:v>
                </c:pt>
                <c:pt idx="2239">
                  <c:v>0.66253535100796845</c:v>
                </c:pt>
                <c:pt idx="2240">
                  <c:v>0.66247370553013496</c:v>
                </c:pt>
                <c:pt idx="2241">
                  <c:v>0.66241203069632704</c:v>
                </c:pt>
                <c:pt idx="2242">
                  <c:v>0.66235032693493134</c:v>
                </c:pt>
                <c:pt idx="2243">
                  <c:v>0.66228859467362744</c:v>
                </c:pt>
                <c:pt idx="2244">
                  <c:v>0.66222683433938667</c:v>
                </c:pt>
                <c:pt idx="2245">
                  <c:v>0.66216504635847073</c:v>
                </c:pt>
                <c:pt idx="2246">
                  <c:v>0.66210323115643088</c:v>
                </c:pt>
                <c:pt idx="2247">
                  <c:v>0.66204138915810662</c:v>
                </c:pt>
                <c:pt idx="2248">
                  <c:v>0.66197952078762479</c:v>
                </c:pt>
                <c:pt idx="2249">
                  <c:v>0.66191762646839825</c:v>
                </c:pt>
                <c:pt idx="2250">
                  <c:v>0.66185570662312476</c:v>
                </c:pt>
                <c:pt idx="2251">
                  <c:v>0.66179376167378667</c:v>
                </c:pt>
                <c:pt idx="2252">
                  <c:v>0.66173179204164867</c:v>
                </c:pt>
                <c:pt idx="2253">
                  <c:v>0.66166979814725746</c:v>
                </c:pt>
                <c:pt idx="2254">
                  <c:v>0.66160778041044055</c:v>
                </c:pt>
                <c:pt idx="2255">
                  <c:v>0.66154573925030546</c:v>
                </c:pt>
                <c:pt idx="2256">
                  <c:v>0.6614836750852382</c:v>
                </c:pt>
                <c:pt idx="2257">
                  <c:v>0.66142158833290243</c:v>
                </c:pt>
                <c:pt idx="2258">
                  <c:v>0.66135947941023876</c:v>
                </c:pt>
                <c:pt idx="2259">
                  <c:v>0.66129734873346302</c:v>
                </c:pt>
                <c:pt idx="2260">
                  <c:v>0.66123519671806619</c:v>
                </c:pt>
                <c:pt idx="2261">
                  <c:v>0.66117302377881237</c:v>
                </c:pt>
                <c:pt idx="2262">
                  <c:v>0.66111083032973872</c:v>
                </c:pt>
                <c:pt idx="2263">
                  <c:v>0.66104861678415383</c:v>
                </c:pt>
                <c:pt idx="2264">
                  <c:v>0.66098638355463712</c:v>
                </c:pt>
                <c:pt idx="2265">
                  <c:v>0.66092413105303738</c:v>
                </c:pt>
                <c:pt idx="2266">
                  <c:v>0.66086185969047262</c:v>
                </c:pt>
                <c:pt idx="2267">
                  <c:v>0.66079956987732802</c:v>
                </c:pt>
                <c:pt idx="2268">
                  <c:v>0.66073726202325611</c:v>
                </c:pt>
                <c:pt idx="2269">
                  <c:v>0.66067493653717491</c:v>
                </c:pt>
                <c:pt idx="2270">
                  <c:v>0.66061259382726734</c:v>
                </c:pt>
                <c:pt idx="2271">
                  <c:v>0.66055023430098048</c:v>
                </c:pt>
                <c:pt idx="2272">
                  <c:v>0.66048785836502455</c:v>
                </c:pt>
                <c:pt idx="2273">
                  <c:v>0.66042546642537148</c:v>
                </c:pt>
                <c:pt idx="2274">
                  <c:v>0.66036305888725477</c:v>
                </c:pt>
                <c:pt idx="2275">
                  <c:v>0.66030063615516787</c:v>
                </c:pt>
                <c:pt idx="2276">
                  <c:v>0.66023819863286404</c:v>
                </c:pt>
                <c:pt idx="2277">
                  <c:v>0.66017574672335477</c:v>
                </c:pt>
                <c:pt idx="2278">
                  <c:v>0.66011328082890919</c:v>
                </c:pt>
                <c:pt idx="2279">
                  <c:v>0.66005080135105321</c:v>
                </c:pt>
                <c:pt idx="2280">
                  <c:v>0.65998830869056835</c:v>
                </c:pt>
                <c:pt idx="2281">
                  <c:v>0.65992580324749162</c:v>
                </c:pt>
                <c:pt idx="2282">
                  <c:v>0.65986328542111361</c:v>
                </c:pt>
                <c:pt idx="2283">
                  <c:v>0.65980075560997831</c:v>
                </c:pt>
                <c:pt idx="2284">
                  <c:v>0.6597382142118825</c:v>
                </c:pt>
                <c:pt idx="2285">
                  <c:v>0.65967566162387392</c:v>
                </c:pt>
                <c:pt idx="2286">
                  <c:v>0.65961309824225145</c:v>
                </c:pt>
                <c:pt idx="2287">
                  <c:v>0.6595505244625639</c:v>
                </c:pt>
                <c:pt idx="2288">
                  <c:v>0.65948794067960881</c:v>
                </c:pt>
                <c:pt idx="2289">
                  <c:v>0.65942534728743241</c:v>
                </c:pt>
                <c:pt idx="2290">
                  <c:v>0.65936274467932821</c:v>
                </c:pt>
                <c:pt idx="2291">
                  <c:v>0.65930013324783621</c:v>
                </c:pt>
                <c:pt idx="2292">
                  <c:v>0.65923751338474246</c:v>
                </c:pt>
                <c:pt idx="2293">
                  <c:v>0.65917488548107805</c:v>
                </c:pt>
                <c:pt idx="2294">
                  <c:v>0.65911224992711814</c:v>
                </c:pt>
                <c:pt idx="2295">
                  <c:v>0.65904960711238181</c:v>
                </c:pt>
                <c:pt idx="2296">
                  <c:v>0.65898695742563052</c:v>
                </c:pt>
                <c:pt idx="2297">
                  <c:v>0.65892430125486801</c:v>
                </c:pt>
                <c:pt idx="2298">
                  <c:v>0.65886163898733885</c:v>
                </c:pt>
                <c:pt idx="2299">
                  <c:v>0.65879897100952833</c:v>
                </c:pt>
                <c:pt idx="2300">
                  <c:v>0.65873629770716147</c:v>
                </c:pt>
                <c:pt idx="2301">
                  <c:v>0.65867361946520209</c:v>
                </c:pt>
                <c:pt idx="2302">
                  <c:v>0.65861093666785253</c:v>
                </c:pt>
                <c:pt idx="2303">
                  <c:v>0.65854824969855263</c:v>
                </c:pt>
                <c:pt idx="2304">
                  <c:v>0.65848555893997873</c:v>
                </c:pt>
                <c:pt idx="2305">
                  <c:v>0.65842286477404355</c:v>
                </c:pt>
                <c:pt idx="2306">
                  <c:v>0.65836016758189497</c:v>
                </c:pt>
                <c:pt idx="2307">
                  <c:v>0.65829746774391584</c:v>
                </c:pt>
                <c:pt idx="2308">
                  <c:v>0.65823476563972305</c:v>
                </c:pt>
                <c:pt idx="2309">
                  <c:v>0.65817206164816644</c:v>
                </c:pt>
                <c:pt idx="2310">
                  <c:v>0.65810935614732868</c:v>
                </c:pt>
                <c:pt idx="2311">
                  <c:v>0.65804664951452452</c:v>
                </c:pt>
                <c:pt idx="2312">
                  <c:v>0.65798394212629974</c:v>
                </c:pt>
                <c:pt idx="2313">
                  <c:v>0.65792123435843108</c:v>
                </c:pt>
                <c:pt idx="2314">
                  <c:v>0.65785852658592481</c:v>
                </c:pt>
                <c:pt idx="2315">
                  <c:v>0.65779581918301699</c:v>
                </c:pt>
                <c:pt idx="2316">
                  <c:v>0.65773311252317213</c:v>
                </c:pt>
                <c:pt idx="2317">
                  <c:v>0.65767040697908297</c:v>
                </c:pt>
                <c:pt idx="2318">
                  <c:v>0.65760770292266957</c:v>
                </c:pt>
                <c:pt idx="2319">
                  <c:v>0.65754500072507849</c:v>
                </c:pt>
                <c:pt idx="2320">
                  <c:v>0.6574823007566829</c:v>
                </c:pt>
                <c:pt idx="2321">
                  <c:v>0.6574196033870815</c:v>
                </c:pt>
                <c:pt idx="2322">
                  <c:v>0.6573569089850978</c:v>
                </c:pt>
                <c:pt idx="2323">
                  <c:v>0.65729421791877962</c:v>
                </c:pt>
                <c:pt idx="2324">
                  <c:v>0.65723153055539874</c:v>
                </c:pt>
                <c:pt idx="2325">
                  <c:v>0.6571688472614502</c:v>
                </c:pt>
                <c:pt idx="2326">
                  <c:v>0.65710616840265146</c:v>
                </c:pt>
                <c:pt idx="2327">
                  <c:v>0.65704349434394205</c:v>
                </c:pt>
                <c:pt idx="2328">
                  <c:v>0.656980825449483</c:v>
                </c:pt>
                <c:pt idx="2329">
                  <c:v>0.6569181620826563</c:v>
                </c:pt>
                <c:pt idx="2330">
                  <c:v>0.65685550460606412</c:v>
                </c:pt>
                <c:pt idx="2331">
                  <c:v>0.65679285338152893</c:v>
                </c:pt>
                <c:pt idx="2332">
                  <c:v>0.65673020877009192</c:v>
                </c:pt>
                <c:pt idx="2333">
                  <c:v>0.65666757113201335</c:v>
                </c:pt>
                <c:pt idx="2334">
                  <c:v>0.65660494082677134</c:v>
                </c:pt>
                <c:pt idx="2335">
                  <c:v>0.65654231821306208</c:v>
                </c:pt>
                <c:pt idx="2336">
                  <c:v>0.65647970364879871</c:v>
                </c:pt>
                <c:pt idx="2337">
                  <c:v>0.6564170974911111</c:v>
                </c:pt>
                <c:pt idx="2338">
                  <c:v>0.65635450009634511</c:v>
                </c:pt>
                <c:pt idx="2339">
                  <c:v>0.6562919118200623</c:v>
                </c:pt>
                <c:pt idx="2340">
                  <c:v>0.65622933301703967</c:v>
                </c:pt>
                <c:pt idx="2341">
                  <c:v>0.6561667640412685</c:v>
                </c:pt>
                <c:pt idx="2342">
                  <c:v>0.65610420524595447</c:v>
                </c:pt>
                <c:pt idx="2343">
                  <c:v>0.6560416569835168</c:v>
                </c:pt>
                <c:pt idx="2344">
                  <c:v>0.65597911960558808</c:v>
                </c:pt>
                <c:pt idx="2345">
                  <c:v>0.65591659346301368</c:v>
                </c:pt>
                <c:pt idx="2346">
                  <c:v>0.65585407890585123</c:v>
                </c:pt>
                <c:pt idx="2347">
                  <c:v>0.65579157628337015</c:v>
                </c:pt>
                <c:pt idx="2348">
                  <c:v>0.65572908594405155</c:v>
                </c:pt>
                <c:pt idx="2349">
                  <c:v>0.65566660823558709</c:v>
                </c:pt>
                <c:pt idx="2350">
                  <c:v>0.6556041435048795</c:v>
                </c:pt>
                <c:pt idx="2351">
                  <c:v>0.65554169209804103</c:v>
                </c:pt>
                <c:pt idx="2352">
                  <c:v>0.65547925436039411</c:v>
                </c:pt>
                <c:pt idx="2353">
                  <c:v>0.65541683063647027</c:v>
                </c:pt>
                <c:pt idx="2354">
                  <c:v>0.65535442127000976</c:v>
                </c:pt>
                <c:pt idx="2355">
                  <c:v>0.65529202660396157</c:v>
                </c:pt>
                <c:pt idx="2356">
                  <c:v>0.65522964698048258</c:v>
                </c:pt>
                <c:pt idx="2357">
                  <c:v>0.6551672827409375</c:v>
                </c:pt>
                <c:pt idx="2358">
                  <c:v>0.65510493422589799</c:v>
                </c:pt>
                <c:pt idx="2359">
                  <c:v>0.65504260177514317</c:v>
                </c:pt>
                <c:pt idx="2360">
                  <c:v>0.65498028572765821</c:v>
                </c:pt>
                <c:pt idx="2361">
                  <c:v>0.65491798642163435</c:v>
                </c:pt>
                <c:pt idx="2362">
                  <c:v>0.65485570419446926</c:v>
                </c:pt>
                <c:pt idx="2363">
                  <c:v>0.65479343938276535</c:v>
                </c:pt>
                <c:pt idx="2364">
                  <c:v>0.65473119232233057</c:v>
                </c:pt>
                <c:pt idx="2365">
                  <c:v>0.65466896334817759</c:v>
                </c:pt>
                <c:pt idx="2366">
                  <c:v>0.65460675279452318</c:v>
                </c:pt>
                <c:pt idx="2367">
                  <c:v>0.65454456099478853</c:v>
                </c:pt>
                <c:pt idx="2368">
                  <c:v>0.6544823882815981</c:v>
                </c:pt>
                <c:pt idx="2369">
                  <c:v>0.65442023498678037</c:v>
                </c:pt>
                <c:pt idx="2370">
                  <c:v>0.65435810144136641</c:v>
                </c:pt>
                <c:pt idx="2371">
                  <c:v>0.6542959879755903</c:v>
                </c:pt>
                <c:pt idx="2372">
                  <c:v>0.65423389491888861</c:v>
                </c:pt>
                <c:pt idx="2373">
                  <c:v>0.65417182259990003</c:v>
                </c:pt>
                <c:pt idx="2374">
                  <c:v>0.65410977134646509</c:v>
                </c:pt>
                <c:pt idx="2375">
                  <c:v>0.65404774148562606</c:v>
                </c:pt>
                <c:pt idx="2376">
                  <c:v>0.65398573334362653</c:v>
                </c:pt>
                <c:pt idx="2377">
                  <c:v>0.65392374724591085</c:v>
                </c:pt>
                <c:pt idx="2378">
                  <c:v>0.65386178351712421</c:v>
                </c:pt>
                <c:pt idx="2379">
                  <c:v>0.65379984248111267</c:v>
                </c:pt>
                <c:pt idx="2380">
                  <c:v>0.65373792446092205</c:v>
                </c:pt>
                <c:pt idx="2381">
                  <c:v>0.65367602977879835</c:v>
                </c:pt>
                <c:pt idx="2382">
                  <c:v>0.65361415875618745</c:v>
                </c:pt>
                <c:pt idx="2383">
                  <c:v>0.65355231171373429</c:v>
                </c:pt>
                <c:pt idx="2384">
                  <c:v>0.65349048897128348</c:v>
                </c:pt>
                <c:pt idx="2385">
                  <c:v>0.65342869084787825</c:v>
                </c:pt>
                <c:pt idx="2386">
                  <c:v>0.65336691766176092</c:v>
                </c:pt>
                <c:pt idx="2387">
                  <c:v>0.65330516973037234</c:v>
                </c:pt>
                <c:pt idx="2388">
                  <c:v>0.65324344737035178</c:v>
                </c:pt>
                <c:pt idx="2389">
                  <c:v>0.65318175089753616</c:v>
                </c:pt>
                <c:pt idx="2390">
                  <c:v>0.65312008062696081</c:v>
                </c:pt>
                <c:pt idx="2391">
                  <c:v>0.65305843687285869</c:v>
                </c:pt>
                <c:pt idx="2392">
                  <c:v>0.6529968199486601</c:v>
                </c:pt>
                <c:pt idx="2393">
                  <c:v>0.65293523016699284</c:v>
                </c:pt>
                <c:pt idx="2394">
                  <c:v>0.6528736678396817</c:v>
                </c:pt>
                <c:pt idx="2395">
                  <c:v>0.65281213327774867</c:v>
                </c:pt>
                <c:pt idx="2396">
                  <c:v>0.65275062679141249</c:v>
                </c:pt>
                <c:pt idx="2397">
                  <c:v>0.65268914869008843</c:v>
                </c:pt>
                <c:pt idx="2398">
                  <c:v>0.6526276992823884</c:v>
                </c:pt>
                <c:pt idx="2399">
                  <c:v>0.65256627887612029</c:v>
                </c:pt>
                <c:pt idx="2400">
                  <c:v>0.65250488777828841</c:v>
                </c:pt>
                <c:pt idx="2401">
                  <c:v>0.65244352629509306</c:v>
                </c:pt>
                <c:pt idx="2402">
                  <c:v>0.65238219473193038</c:v>
                </c:pt>
                <c:pt idx="2403">
                  <c:v>0.65232089339339216</c:v>
                </c:pt>
                <c:pt idx="2404">
                  <c:v>0.65225962258326609</c:v>
                </c:pt>
                <c:pt idx="2405">
                  <c:v>0.652198382604535</c:v>
                </c:pt>
                <c:pt idx="2406">
                  <c:v>0.65213717375937719</c:v>
                </c:pt>
                <c:pt idx="2407">
                  <c:v>0.65207599634916624</c:v>
                </c:pt>
                <c:pt idx="2408">
                  <c:v>0.65201485067447085</c:v>
                </c:pt>
                <c:pt idx="2409">
                  <c:v>0.65195373703505477</c:v>
                </c:pt>
                <c:pt idx="2410">
                  <c:v>0.65189265572987654</c:v>
                </c:pt>
                <c:pt idx="2411">
                  <c:v>0.65183160705708965</c:v>
                </c:pt>
                <c:pt idx="2412">
                  <c:v>0.65177059131404236</c:v>
                </c:pt>
                <c:pt idx="2413">
                  <c:v>0.6517096087972778</c:v>
                </c:pt>
                <c:pt idx="2414">
                  <c:v>0.65164865980253306</c:v>
                </c:pt>
                <c:pt idx="2415">
                  <c:v>0.65158774462474034</c:v>
                </c:pt>
                <c:pt idx="2416">
                  <c:v>0.65152686355802603</c:v>
                </c:pt>
                <c:pt idx="2417">
                  <c:v>0.65146601689571082</c:v>
                </c:pt>
                <c:pt idx="2418">
                  <c:v>0.65140520493030984</c:v>
                </c:pt>
                <c:pt idx="2419">
                  <c:v>0.65134442795353253</c:v>
                </c:pt>
                <c:pt idx="2420">
                  <c:v>0.65128368625628252</c:v>
                </c:pt>
                <c:pt idx="2421">
                  <c:v>0.65122298012865765</c:v>
                </c:pt>
                <c:pt idx="2422">
                  <c:v>0.65116230985994972</c:v>
                </c:pt>
                <c:pt idx="2423">
                  <c:v>0.65110167573864464</c:v>
                </c:pt>
                <c:pt idx="2424">
                  <c:v>0.65104107805242273</c:v>
                </c:pt>
                <c:pt idx="2425">
                  <c:v>0.65098051708815796</c:v>
                </c:pt>
                <c:pt idx="2426">
                  <c:v>0.65091999313191862</c:v>
                </c:pt>
                <c:pt idx="2427">
                  <c:v>0.65085950646896695</c:v>
                </c:pt>
                <c:pt idx="2428">
                  <c:v>0.65079905738375898</c:v>
                </c:pt>
                <c:pt idx="2429">
                  <c:v>0.65073864615994526</c:v>
                </c:pt>
                <c:pt idx="2430">
                  <c:v>0.65067827308036974</c:v>
                </c:pt>
                <c:pt idx="2431">
                  <c:v>0.65061793842707083</c:v>
                </c:pt>
                <c:pt idx="2432">
                  <c:v>0.65055764248128078</c:v>
                </c:pt>
                <c:pt idx="2433">
                  <c:v>0.65049738552342606</c:v>
                </c:pt>
                <c:pt idx="2434">
                  <c:v>0.65043716783312699</c:v>
                </c:pt>
                <c:pt idx="2435">
                  <c:v>0.65037698968919821</c:v>
                </c:pt>
                <c:pt idx="2436">
                  <c:v>0.65031685136964834</c:v>
                </c:pt>
                <c:pt idx="2437">
                  <c:v>0.65025675315168019</c:v>
                </c:pt>
                <c:pt idx="2438">
                  <c:v>0.650196695311691</c:v>
                </c:pt>
                <c:pt idx="2439">
                  <c:v>0.65013667812527176</c:v>
                </c:pt>
                <c:pt idx="2440">
                  <c:v>0.65007670186720834</c:v>
                </c:pt>
                <c:pt idx="2441">
                  <c:v>0.65001676681148057</c:v>
                </c:pt>
                <c:pt idx="2442">
                  <c:v>0.64995687323126305</c:v>
                </c:pt>
                <c:pt idx="2443">
                  <c:v>0.64989702139892447</c:v>
                </c:pt>
                <c:pt idx="2444">
                  <c:v>0.64983721158602836</c:v>
                </c:pt>
                <c:pt idx="2445">
                  <c:v>0.64977744406333282</c:v>
                </c:pt>
                <c:pt idx="2446">
                  <c:v>0.64971771910079068</c:v>
                </c:pt>
                <c:pt idx="2447">
                  <c:v>0.64965803696754965</c:v>
                </c:pt>
                <c:pt idx="2448">
                  <c:v>0.64959839793195218</c:v>
                </c:pt>
                <c:pt idx="2449">
                  <c:v>0.64953880226153582</c:v>
                </c:pt>
                <c:pt idx="2450">
                  <c:v>0.6494792502230331</c:v>
                </c:pt>
                <c:pt idx="2451">
                  <c:v>0.64941974208237185</c:v>
                </c:pt>
                <c:pt idx="2452">
                  <c:v>0.64936027810467511</c:v>
                </c:pt>
                <c:pt idx="2453">
                  <c:v>0.64930085855426145</c:v>
                </c:pt>
                <c:pt idx="2454">
                  <c:v>0.64924148369464485</c:v>
                </c:pt>
                <c:pt idx="2455">
                  <c:v>0.64918215378853494</c:v>
                </c:pt>
                <c:pt idx="2456">
                  <c:v>0.64912286909783723</c:v>
                </c:pt>
                <c:pt idx="2457">
                  <c:v>0.64906362988365318</c:v>
                </c:pt>
                <c:pt idx="2458">
                  <c:v>0.64900443640627992</c:v>
                </c:pt>
                <c:pt idx="2459">
                  <c:v>0.64894528892521131</c:v>
                </c:pt>
                <c:pt idx="2460">
                  <c:v>0.6488861876991372</c:v>
                </c:pt>
                <c:pt idx="2461">
                  <c:v>0.64882713298594397</c:v>
                </c:pt>
                <c:pt idx="2462">
                  <c:v>0.64876812504271486</c:v>
                </c:pt>
                <c:pt idx="2463">
                  <c:v>0.64870916412572954</c:v>
                </c:pt>
                <c:pt idx="2464">
                  <c:v>0.6486502504904651</c:v>
                </c:pt>
                <c:pt idx="2465">
                  <c:v>0.64859138439159525</c:v>
                </c:pt>
                <c:pt idx="2466">
                  <c:v>0.64853256608299137</c:v>
                </c:pt>
                <c:pt idx="2467">
                  <c:v>0.64847379581772213</c:v>
                </c:pt>
                <c:pt idx="2468">
                  <c:v>0.64841507384805408</c:v>
                </c:pt>
                <c:pt idx="2469">
                  <c:v>0.6483564004254514</c:v>
                </c:pt>
                <c:pt idx="2470">
                  <c:v>0.64829777580057657</c:v>
                </c:pt>
                <c:pt idx="2471">
                  <c:v>0.64823920022328985</c:v>
                </c:pt>
                <c:pt idx="2472">
                  <c:v>0.64818067394265033</c:v>
                </c:pt>
                <c:pt idx="2473">
                  <c:v>0.64812219720691577</c:v>
                </c:pt>
                <c:pt idx="2474">
                  <c:v>0.64806377026354278</c:v>
                </c:pt>
                <c:pt idx="2475">
                  <c:v>0.6480053933591865</c:v>
                </c:pt>
                <c:pt idx="2476">
                  <c:v>0.64794706673970204</c:v>
                </c:pt>
                <c:pt idx="2477">
                  <c:v>0.64788879065014382</c:v>
                </c:pt>
                <c:pt idx="2478">
                  <c:v>0.64783056533476557</c:v>
                </c:pt>
                <c:pt idx="2479">
                  <c:v>0.64777239103702156</c:v>
                </c:pt>
                <c:pt idx="2480">
                  <c:v>0.647714267999566</c:v>
                </c:pt>
                <c:pt idx="2481">
                  <c:v>0.64765619646425354</c:v>
                </c:pt>
                <c:pt idx="2482">
                  <c:v>0.64759817667213948</c:v>
                </c:pt>
                <c:pt idx="2483">
                  <c:v>0.64754020886348018</c:v>
                </c:pt>
                <c:pt idx="2484">
                  <c:v>0.6474822932777331</c:v>
                </c:pt>
                <c:pt idx="2485">
                  <c:v>0.64742443015355688</c:v>
                </c:pt>
                <c:pt idx="2486">
                  <c:v>0.64736661972881238</c:v>
                </c:pt>
                <c:pt idx="2487">
                  <c:v>0.64730886224056217</c:v>
                </c:pt>
                <c:pt idx="2488">
                  <c:v>0.64725115792507104</c:v>
                </c:pt>
                <c:pt idx="2489">
                  <c:v>0.6471935070178062</c:v>
                </c:pt>
                <c:pt idx="2490">
                  <c:v>0.64713590975343782</c:v>
                </c:pt>
                <c:pt idx="2491">
                  <c:v>0.64707836636583893</c:v>
                </c:pt>
                <c:pt idx="2492">
                  <c:v>0.6470208770880862</c:v>
                </c:pt>
                <c:pt idx="2493">
                  <c:v>0.6469634421524596</c:v>
                </c:pt>
                <c:pt idx="2494">
                  <c:v>0.64690606179044341</c:v>
                </c:pt>
                <c:pt idx="2495">
                  <c:v>0.64684873623272587</c:v>
                </c:pt>
                <c:pt idx="2496">
                  <c:v>0.64679146570919999</c:v>
                </c:pt>
                <c:pt idx="2497">
                  <c:v>0.64673425044896338</c:v>
                </c:pt>
                <c:pt idx="2498">
                  <c:v>0.64667709068031898</c:v>
                </c:pt>
                <c:pt idx="2499">
                  <c:v>0.64661998663077525</c:v>
                </c:pt>
                <c:pt idx="2500">
                  <c:v>0.64656293852704638</c:v>
                </c:pt>
                <c:pt idx="2501">
                  <c:v>0.64650594659505256</c:v>
                </c:pt>
                <c:pt idx="2502">
                  <c:v>0.64644901105992059</c:v>
                </c:pt>
                <c:pt idx="2503">
                  <c:v>0.6463921321459839</c:v>
                </c:pt>
                <c:pt idx="2504">
                  <c:v>0.64633531007678335</c:v>
                </c:pt>
                <c:pt idx="2505">
                  <c:v>0.64627854507506677</c:v>
                </c:pt>
                <c:pt idx="2506">
                  <c:v>0.64622183736279026</c:v>
                </c:pt>
                <c:pt idx="2507">
                  <c:v>0.64616518716111793</c:v>
                </c:pt>
                <c:pt idx="2508">
                  <c:v>0.64610859469042214</c:v>
                </c:pt>
                <c:pt idx="2509">
                  <c:v>0.6460520601702846</c:v>
                </c:pt>
                <c:pt idx="2510">
                  <c:v>0.64599558381949562</c:v>
                </c:pt>
                <c:pt idx="2511">
                  <c:v>0.6459391658560556</c:v>
                </c:pt>
                <c:pt idx="2512">
                  <c:v>0.64588280649717478</c:v>
                </c:pt>
                <c:pt idx="2513">
                  <c:v>0.64582650595927349</c:v>
                </c:pt>
                <c:pt idx="2514">
                  <c:v>0.64577026445798302</c:v>
                </c:pt>
                <c:pt idx="2515">
                  <c:v>0.64571408220814575</c:v>
                </c:pt>
                <c:pt idx="2516">
                  <c:v>0.64565795942381532</c:v>
                </c:pt>
                <c:pt idx="2517">
                  <c:v>0.64560189631825748</c:v>
                </c:pt>
                <c:pt idx="2518">
                  <c:v>0.64554589310394983</c:v>
                </c:pt>
                <c:pt idx="2519">
                  <c:v>0.64548994999258302</c:v>
                </c:pt>
                <c:pt idx="2520">
                  <c:v>0.64543406719506058</c:v>
                </c:pt>
                <c:pt idx="2521">
                  <c:v>0.64537824492149942</c:v>
                </c:pt>
                <c:pt idx="2522">
                  <c:v>0.64532248338123033</c:v>
                </c:pt>
                <c:pt idx="2523">
                  <c:v>0.64526678278279859</c:v>
                </c:pt>
                <c:pt idx="2524">
                  <c:v>0.64521114333396379</c:v>
                </c:pt>
                <c:pt idx="2525">
                  <c:v>0.6451555652417007</c:v>
                </c:pt>
                <c:pt idx="2526">
                  <c:v>0.64510004871219984</c:v>
                </c:pt>
                <c:pt idx="2527">
                  <c:v>0.64504459395086755</c:v>
                </c:pt>
                <c:pt idx="2528">
                  <c:v>0.6449892011623265</c:v>
                </c:pt>
                <c:pt idx="2529">
                  <c:v>0.64493387055041607</c:v>
                </c:pt>
                <c:pt idx="2530">
                  <c:v>0.64487860231819305</c:v>
                </c:pt>
                <c:pt idx="2531">
                  <c:v>0.64482339666793187</c:v>
                </c:pt>
                <c:pt idx="2532">
                  <c:v>0.64476825380112512</c:v>
                </c:pt>
                <c:pt idx="2533">
                  <c:v>0.64471317391848404</c:v>
                </c:pt>
                <c:pt idx="2534">
                  <c:v>0.64465815721993869</c:v>
                </c:pt>
                <c:pt idx="2535">
                  <c:v>0.64460320390463877</c:v>
                </c:pt>
                <c:pt idx="2536">
                  <c:v>0.64454831417095393</c:v>
                </c:pt>
                <c:pt idx="2537">
                  <c:v>0.64449348821647423</c:v>
                </c:pt>
                <c:pt idx="2538">
                  <c:v>0.64443872623801035</c:v>
                </c:pt>
                <c:pt idx="2539">
                  <c:v>0.64438402843159481</c:v>
                </c:pt>
                <c:pt idx="2540">
                  <c:v>0.64432939499248154</c:v>
                </c:pt>
                <c:pt idx="2541">
                  <c:v>0.64427482611514708</c:v>
                </c:pt>
                <c:pt idx="2542">
                  <c:v>0.64422032199329049</c:v>
                </c:pt>
                <c:pt idx="2543">
                  <c:v>0.64416588281983422</c:v>
                </c:pt>
                <c:pt idx="2544">
                  <c:v>0.64411150878692447</c:v>
                </c:pt>
                <c:pt idx="2545">
                  <c:v>0.6440572000859317</c:v>
                </c:pt>
                <c:pt idx="2546">
                  <c:v>0.64400295690745113</c:v>
                </c:pt>
                <c:pt idx="2547">
                  <c:v>0.64394877944130324</c:v>
                </c:pt>
                <c:pt idx="2548">
                  <c:v>0.64389466787653427</c:v>
                </c:pt>
                <c:pt idx="2549">
                  <c:v>0.64384062240141648</c:v>
                </c:pt>
                <c:pt idx="2550">
                  <c:v>0.64378664320344958</c:v>
                </c:pt>
                <c:pt idx="2551">
                  <c:v>0.64373273046935953</c:v>
                </c:pt>
                <c:pt idx="2552">
                  <c:v>0.64367888438510101</c:v>
                </c:pt>
                <c:pt idx="2553">
                  <c:v>0.64362510513585658</c:v>
                </c:pt>
                <c:pt idx="2554">
                  <c:v>0.6435713929060376</c:v>
                </c:pt>
                <c:pt idx="2555">
                  <c:v>0.64351774787928506</c:v>
                </c:pt>
                <c:pt idx="2556">
                  <c:v>0.64346417023846958</c:v>
                </c:pt>
                <c:pt idx="2557">
                  <c:v>0.64341066016569248</c:v>
                </c:pt>
                <c:pt idx="2558">
                  <c:v>0.64335721784228594</c:v>
                </c:pt>
                <c:pt idx="2559">
                  <c:v>0.64330384344881364</c:v>
                </c:pt>
                <c:pt idx="2560">
                  <c:v>0.64325053716507119</c:v>
                </c:pt>
                <c:pt idx="2561">
                  <c:v>0.64319729917008706</c:v>
                </c:pt>
                <c:pt idx="2562">
                  <c:v>0.64314412964212264</c:v>
                </c:pt>
                <c:pt idx="2563">
                  <c:v>0.64309102875867319</c:v>
                </c:pt>
                <c:pt idx="2564">
                  <c:v>0.64303799669646844</c:v>
                </c:pt>
                <c:pt idx="2565">
                  <c:v>0.64298503363147252</c:v>
                </c:pt>
                <c:pt idx="2566">
                  <c:v>0.6429321397388853</c:v>
                </c:pt>
                <c:pt idx="2567">
                  <c:v>0.64287931519314245</c:v>
                </c:pt>
                <c:pt idx="2568">
                  <c:v>0.64282656016791617</c:v>
                </c:pt>
                <c:pt idx="2569">
                  <c:v>0.64277387483611603</c:v>
                </c:pt>
                <c:pt idx="2570">
                  <c:v>0.64272125936988878</c:v>
                </c:pt>
                <c:pt idx="2571">
                  <c:v>0.64266871394061997</c:v>
                </c:pt>
                <c:pt idx="2572">
                  <c:v>0.64261623871893392</c:v>
                </c:pt>
                <c:pt idx="2573">
                  <c:v>0.64256383387469407</c:v>
                </c:pt>
                <c:pt idx="2574">
                  <c:v>0.64251149957700393</c:v>
                </c:pt>
                <c:pt idx="2575">
                  <c:v>0.64245923599420818</c:v>
                </c:pt>
                <c:pt idx="2576">
                  <c:v>0.64240704329389231</c:v>
                </c:pt>
                <c:pt idx="2577">
                  <c:v>0.64235492164288355</c:v>
                </c:pt>
                <c:pt idx="2578">
                  <c:v>0.64230287120725171</c:v>
                </c:pt>
                <c:pt idx="2579">
                  <c:v>0.64225089215230968</c:v>
                </c:pt>
                <c:pt idx="2580">
                  <c:v>0.64219898464261405</c:v>
                </c:pt>
                <c:pt idx="2581">
                  <c:v>0.64214714884196555</c:v>
                </c:pt>
                <c:pt idx="2582">
                  <c:v>0.64209538491340989</c:v>
                </c:pt>
                <c:pt idx="2583">
                  <c:v>0.64204369301923825</c:v>
                </c:pt>
                <c:pt idx="2584">
                  <c:v>0.64199207332098795</c:v>
                </c:pt>
                <c:pt idx="2585">
                  <c:v>0.64194052597944284</c:v>
                </c:pt>
                <c:pt idx="2586">
                  <c:v>0.64188905115463457</c:v>
                </c:pt>
                <c:pt idx="2587">
                  <c:v>0.6418376490058425</c:v>
                </c:pt>
                <c:pt idx="2588">
                  <c:v>0.64178631969159472</c:v>
                </c:pt>
                <c:pt idx="2589">
                  <c:v>0.64173506336966857</c:v>
                </c:pt>
                <c:pt idx="2590">
                  <c:v>0.64168388019709133</c:v>
                </c:pt>
                <c:pt idx="2591">
                  <c:v>0.64163277033014088</c:v>
                </c:pt>
                <c:pt idx="2592">
                  <c:v>0.64158173392434648</c:v>
                </c:pt>
                <c:pt idx="2593">
                  <c:v>0.64153077113448909</c:v>
                </c:pt>
                <c:pt idx="2594">
                  <c:v>0.64147988211460194</c:v>
                </c:pt>
                <c:pt idx="2595">
                  <c:v>0.64142906701797198</c:v>
                </c:pt>
                <c:pt idx="2596">
                  <c:v>0.6413783259971394</c:v>
                </c:pt>
                <c:pt idx="2597">
                  <c:v>0.64132765920389945</c:v>
                </c:pt>
                <c:pt idx="2598">
                  <c:v>0.64127706678930252</c:v>
                </c:pt>
                <c:pt idx="2599">
                  <c:v>0.64122654890365438</c:v>
                </c:pt>
                <c:pt idx="2600">
                  <c:v>0.64117610569651751</c:v>
                </c:pt>
                <c:pt idx="2601">
                  <c:v>0.64112573731671185</c:v>
                </c:pt>
                <c:pt idx="2602">
                  <c:v>0.64107544391231497</c:v>
                </c:pt>
                <c:pt idx="2603">
                  <c:v>0.64102522563066278</c:v>
                </c:pt>
                <c:pt idx="2604">
                  <c:v>0.64097508261835079</c:v>
                </c:pt>
                <c:pt idx="2605">
                  <c:v>0.64092501502123411</c:v>
                </c:pt>
                <c:pt idx="2606">
                  <c:v>0.64087502298442889</c:v>
                </c:pt>
                <c:pt idx="2607">
                  <c:v>0.64082510665231207</c:v>
                </c:pt>
                <c:pt idx="2608">
                  <c:v>0.64077526616852287</c:v>
                </c:pt>
                <c:pt idx="2609">
                  <c:v>0.64072550167596298</c:v>
                </c:pt>
                <c:pt idx="2610">
                  <c:v>0.64067581331679768</c:v>
                </c:pt>
                <c:pt idx="2611">
                  <c:v>0.64062620123245628</c:v>
                </c:pt>
                <c:pt idx="2612">
                  <c:v>0.6405766655636328</c:v>
                </c:pt>
                <c:pt idx="2613">
                  <c:v>0.64052720645028682</c:v>
                </c:pt>
                <c:pt idx="2614">
                  <c:v>0.64047782403164422</c:v>
                </c:pt>
                <c:pt idx="2615">
                  <c:v>0.64042851844619753</c:v>
                </c:pt>
                <c:pt idx="2616">
                  <c:v>0.64037928983170744</c:v>
                </c:pt>
                <c:pt idx="2617">
                  <c:v>0.64033013832520236</c:v>
                </c:pt>
                <c:pt idx="2618">
                  <c:v>0.64028106406298024</c:v>
                </c:pt>
                <c:pt idx="2619">
                  <c:v>0.64023206718060865</c:v>
                </c:pt>
                <c:pt idx="2620">
                  <c:v>0.64018314781292585</c:v>
                </c:pt>
                <c:pt idx="2621">
                  <c:v>0.64013430609404109</c:v>
                </c:pt>
                <c:pt idx="2622">
                  <c:v>0.64008554215733593</c:v>
                </c:pt>
                <c:pt idx="2623">
                  <c:v>0.64003685613546446</c:v>
                </c:pt>
                <c:pt idx="2624">
                  <c:v>0.63998824816035449</c:v>
                </c:pt>
                <c:pt idx="2625">
                  <c:v>0.63993971836320773</c:v>
                </c:pt>
                <c:pt idx="2626">
                  <c:v>0.63989126687450104</c:v>
                </c:pt>
                <c:pt idx="2627">
                  <c:v>0.63984289382398718</c:v>
                </c:pt>
                <c:pt idx="2628">
                  <c:v>0.63979459934069483</c:v>
                </c:pt>
                <c:pt idx="2629">
                  <c:v>0.63974638355293034</c:v>
                </c:pt>
                <c:pt idx="2630">
                  <c:v>0.63969824658827801</c:v>
                </c:pt>
                <c:pt idx="2631">
                  <c:v>0.63965018857360068</c:v>
                </c:pt>
                <c:pt idx="2632">
                  <c:v>0.63960220963504066</c:v>
                </c:pt>
                <c:pt idx="2633">
                  <c:v>0.63955430989802065</c:v>
                </c:pt>
                <c:pt idx="2634">
                  <c:v>0.63950648948724431</c:v>
                </c:pt>
                <c:pt idx="2635">
                  <c:v>0.63945874852669704</c:v>
                </c:pt>
                <c:pt idx="2636">
                  <c:v>0.63941108713964689</c:v>
                </c:pt>
                <c:pt idx="2637">
                  <c:v>0.63936350544864529</c:v>
                </c:pt>
                <c:pt idx="2638">
                  <c:v>0.63931600357552743</c:v>
                </c:pt>
                <c:pt idx="2639">
                  <c:v>0.63926858164141365</c:v>
                </c:pt>
                <c:pt idx="2640">
                  <c:v>0.63922123976670986</c:v>
                </c:pt>
                <c:pt idx="2641">
                  <c:v>0.63917397807110843</c:v>
                </c:pt>
                <c:pt idx="2642">
                  <c:v>0.63912679667358907</c:v>
                </c:pt>
                <c:pt idx="2643">
                  <c:v>0.63907969569241929</c:v>
                </c:pt>
                <c:pt idx="2644">
                  <c:v>0.6390326752451555</c:v>
                </c:pt>
                <c:pt idx="2645">
                  <c:v>0.63898573544864379</c:v>
                </c:pt>
                <c:pt idx="2646">
                  <c:v>0.63893887641902047</c:v>
                </c:pt>
                <c:pt idx="2647">
                  <c:v>0.63889209827171312</c:v>
                </c:pt>
                <c:pt idx="2648">
                  <c:v>0.63884540112144139</c:v>
                </c:pt>
                <c:pt idx="2649">
                  <c:v>0.63879878508221755</c:v>
                </c:pt>
                <c:pt idx="2650">
                  <c:v>0.6387522502673475</c:v>
                </c:pt>
                <c:pt idx="2651">
                  <c:v>0.63870579678943185</c:v>
                </c:pt>
                <c:pt idx="2652">
                  <c:v>0.63865942476036586</c:v>
                </c:pt>
                <c:pt idx="2653">
                  <c:v>0.63861313429134137</c:v>
                </c:pt>
                <c:pt idx="2654">
                  <c:v>0.63856692549284677</c:v>
                </c:pt>
                <c:pt idx="2655">
                  <c:v>0.63852079847466803</c:v>
                </c:pt>
                <c:pt idx="2656">
                  <c:v>0.63847475334588977</c:v>
                </c:pt>
                <c:pt idx="2657">
                  <c:v>0.63842879021489574</c:v>
                </c:pt>
                <c:pt idx="2658">
                  <c:v>0.63838290918937002</c:v>
                </c:pt>
                <c:pt idx="2659">
                  <c:v>0.63833711037629759</c:v>
                </c:pt>
                <c:pt idx="2660">
                  <c:v>0.6382913938819651</c:v>
                </c:pt>
                <c:pt idx="2661">
                  <c:v>0.63824575981196163</c:v>
                </c:pt>
                <c:pt idx="2662">
                  <c:v>0.63820020827118018</c:v>
                </c:pt>
                <c:pt idx="2663">
                  <c:v>0.63815473936381761</c:v>
                </c:pt>
                <c:pt idx="2664">
                  <c:v>0.63810935319337603</c:v>
                </c:pt>
                <c:pt idx="2665">
                  <c:v>0.63806404986266363</c:v>
                </c:pt>
                <c:pt idx="2666">
                  <c:v>0.63801882947379518</c:v>
                </c:pt>
                <c:pt idx="2667">
                  <c:v>0.63797369212819299</c:v>
                </c:pt>
                <c:pt idx="2668">
                  <c:v>0.63792863792658827</c:v>
                </c:pt>
                <c:pt idx="2669">
                  <c:v>0.6378836669690211</c:v>
                </c:pt>
                <c:pt idx="2670">
                  <c:v>0.63783877935484223</c:v>
                </c:pt>
                <c:pt idx="2671">
                  <c:v>0.63779397518271286</c:v>
                </c:pt>
                <c:pt idx="2672">
                  <c:v>0.63774925455060671</c:v>
                </c:pt>
                <c:pt idx="2673">
                  <c:v>0.63770461755580965</c:v>
                </c:pt>
                <c:pt idx="2674">
                  <c:v>0.6376600642949215</c:v>
                </c:pt>
                <c:pt idx="2675">
                  <c:v>0.63761559486385655</c:v>
                </c:pt>
                <c:pt idx="2676">
                  <c:v>0.63757120935784417</c:v>
                </c:pt>
                <c:pt idx="2677">
                  <c:v>0.6375269078714304</c:v>
                </c:pt>
                <c:pt idx="2678">
                  <c:v>0.63748269049847783</c:v>
                </c:pt>
                <c:pt idx="2679">
                  <c:v>0.63743855733216737</c:v>
                </c:pt>
                <c:pt idx="2680">
                  <c:v>0.63739450846499834</c:v>
                </c:pt>
                <c:pt idx="2681">
                  <c:v>0.6373505439887901</c:v>
                </c:pt>
                <c:pt idx="2682">
                  <c:v>0.63730666399468239</c:v>
                </c:pt>
                <c:pt idx="2683">
                  <c:v>0.63726286857313641</c:v>
                </c:pt>
                <c:pt idx="2684">
                  <c:v>0.63721915781393579</c:v>
                </c:pt>
                <c:pt idx="2685">
                  <c:v>0.63717553180618713</c:v>
                </c:pt>
                <c:pt idx="2686">
                  <c:v>0.63713199063832138</c:v>
                </c:pt>
                <c:pt idx="2687">
                  <c:v>0.63708853439809432</c:v>
                </c:pt>
                <c:pt idx="2688">
                  <c:v>0.63704516317258764</c:v>
                </c:pt>
                <c:pt idx="2689">
                  <c:v>0.63700187704820965</c:v>
                </c:pt>
                <c:pt idx="2690">
                  <c:v>0.63695867611069656</c:v>
                </c:pt>
                <c:pt idx="2691">
                  <c:v>0.63691556044511288</c:v>
                </c:pt>
                <c:pt idx="2692">
                  <c:v>0.63687253013585254</c:v>
                </c:pt>
                <c:pt idx="2693">
                  <c:v>0.63682958526664002</c:v>
                </c:pt>
                <c:pt idx="2694">
                  <c:v>0.63678672592053076</c:v>
                </c:pt>
                <c:pt idx="2695">
                  <c:v>0.63674395217991253</c:v>
                </c:pt>
                <c:pt idx="2696">
                  <c:v>0.63670126412650618</c:v>
                </c:pt>
                <c:pt idx="2697">
                  <c:v>0.63665866184136632</c:v>
                </c:pt>
                <c:pt idx="2698">
                  <c:v>0.63661614540488254</c:v>
                </c:pt>
                <c:pt idx="2699">
                  <c:v>0.63657371489678016</c:v>
                </c:pt>
                <c:pt idx="2700">
                  <c:v>0.63653137039612118</c:v>
                </c:pt>
                <c:pt idx="2701">
                  <c:v>0.63648911198130531</c:v>
                </c:pt>
                <c:pt idx="2702">
                  <c:v>0.6364469397300706</c:v>
                </c:pt>
                <c:pt idx="2703">
                  <c:v>0.6364048537194944</c:v>
                </c:pt>
                <c:pt idx="2704">
                  <c:v>0.63636285402599491</c:v>
                </c:pt>
                <c:pt idx="2705">
                  <c:v>0.63632094072533096</c:v>
                </c:pt>
                <c:pt idx="2706">
                  <c:v>0.63627911389260405</c:v>
                </c:pt>
                <c:pt idx="2707">
                  <c:v>0.63623737360225863</c:v>
                </c:pt>
                <c:pt idx="2708">
                  <c:v>0.6361957199280831</c:v>
                </c:pt>
                <c:pt idx="2709">
                  <c:v>0.63615415294321087</c:v>
                </c:pt>
                <c:pt idx="2710">
                  <c:v>0.6361126727201214</c:v>
                </c:pt>
                <c:pt idx="2711">
                  <c:v>0.63607127933064089</c:v>
                </c:pt>
                <c:pt idx="2712">
                  <c:v>0.6360299728459432</c:v>
                </c:pt>
                <c:pt idx="2713">
                  <c:v>0.63598875333655114</c:v>
                </c:pt>
                <c:pt idx="2714">
                  <c:v>0.63594762087233692</c:v>
                </c:pt>
                <c:pt idx="2715">
                  <c:v>0.63590657552252339</c:v>
                </c:pt>
                <c:pt idx="2716">
                  <c:v>0.63586561735568503</c:v>
                </c:pt>
                <c:pt idx="2717">
                  <c:v>0.63582474643974862</c:v>
                </c:pt>
                <c:pt idx="2718">
                  <c:v>0.63578396284199445</c:v>
                </c:pt>
                <c:pt idx="2719">
                  <c:v>0.63574326662905734</c:v>
                </c:pt>
                <c:pt idx="2720">
                  <c:v>0.63570265786692703</c:v>
                </c:pt>
                <c:pt idx="2721">
                  <c:v>0.63566213662094972</c:v>
                </c:pt>
                <c:pt idx="2722">
                  <c:v>0.63562170295582887</c:v>
                </c:pt>
                <c:pt idx="2723">
                  <c:v>0.63558135693562601</c:v>
                </c:pt>
                <c:pt idx="2724">
                  <c:v>0.63554109862376196</c:v>
                </c:pt>
                <c:pt idx="2725">
                  <c:v>0.63550092808301728</c:v>
                </c:pt>
                <c:pt idx="2726">
                  <c:v>0.63546084537553382</c:v>
                </c:pt>
                <c:pt idx="2727">
                  <c:v>0.63542085056281539</c:v>
                </c:pt>
                <c:pt idx="2728">
                  <c:v>0.63538094370572862</c:v>
                </c:pt>
                <c:pt idx="2729">
                  <c:v>0.63534112486450423</c:v>
                </c:pt>
                <c:pt idx="2730">
                  <c:v>0.63530139409873765</c:v>
                </c:pt>
                <c:pt idx="2731">
                  <c:v>0.63526175146739028</c:v>
                </c:pt>
                <c:pt idx="2732">
                  <c:v>0.63522219702879013</c:v>
                </c:pt>
                <c:pt idx="2733">
                  <c:v>0.63518273084063326</c:v>
                </c:pt>
                <c:pt idx="2734">
                  <c:v>0.63514335295998436</c:v>
                </c:pt>
                <c:pt idx="2735">
                  <c:v>0.63510406344327786</c:v>
                </c:pt>
                <c:pt idx="2736">
                  <c:v>0.63506486234631876</c:v>
                </c:pt>
                <c:pt idx="2737">
                  <c:v>0.63502574972428394</c:v>
                </c:pt>
                <c:pt idx="2738">
                  <c:v>0.63498672563172298</c:v>
                </c:pt>
                <c:pt idx="2739">
                  <c:v>0.63494779012255875</c:v>
                </c:pt>
                <c:pt idx="2740">
                  <c:v>0.63490894325008895</c:v>
                </c:pt>
                <c:pt idx="2741">
                  <c:v>0.63487018506698711</c:v>
                </c:pt>
                <c:pt idx="2742">
                  <c:v>0.63483151562530282</c:v>
                </c:pt>
                <c:pt idx="2743">
                  <c:v>0.63479293497646372</c:v>
                </c:pt>
                <c:pt idx="2744">
                  <c:v>0.63475444317127561</c:v>
                </c:pt>
                <c:pt idx="2745">
                  <c:v>0.63471604025992412</c:v>
                </c:pt>
                <c:pt idx="2746">
                  <c:v>0.63467772629197516</c:v>
                </c:pt>
                <c:pt idx="2747">
                  <c:v>0.63463950131637625</c:v>
                </c:pt>
                <c:pt idx="2748">
                  <c:v>0.63460136538145762</c:v>
                </c:pt>
                <c:pt idx="2749">
                  <c:v>0.63456331853493286</c:v>
                </c:pt>
                <c:pt idx="2750">
                  <c:v>0.63452536082389976</c:v>
                </c:pt>
                <c:pt idx="2751">
                  <c:v>0.63448749229484225</c:v>
                </c:pt>
                <c:pt idx="2752">
                  <c:v>0.63444971299363018</c:v>
                </c:pt>
                <c:pt idx="2753">
                  <c:v>0.63441202296552113</c:v>
                </c:pt>
                <c:pt idx="2754">
                  <c:v>0.63437442225516094</c:v>
                </c:pt>
                <c:pt idx="2755">
                  <c:v>0.63433691090658539</c:v>
                </c:pt>
                <c:pt idx="2756">
                  <c:v>0.63429948896322041</c:v>
                </c:pt>
                <c:pt idx="2757">
                  <c:v>0.63426215646788353</c:v>
                </c:pt>
                <c:pt idx="2758">
                  <c:v>0.63422491346278487</c:v>
                </c:pt>
                <c:pt idx="2759">
                  <c:v>0.63418775998952781</c:v>
                </c:pt>
                <c:pt idx="2760">
                  <c:v>0.63415069608911057</c:v>
                </c:pt>
                <c:pt idx="2761">
                  <c:v>0.63411372180192671</c:v>
                </c:pt>
                <c:pt idx="2762">
                  <c:v>0.63407683716776642</c:v>
                </c:pt>
                <c:pt idx="2763">
                  <c:v>0.63404004222581745</c:v>
                </c:pt>
                <c:pt idx="2764">
                  <c:v>0.63400333701466594</c:v>
                </c:pt>
                <c:pt idx="2765">
                  <c:v>0.63396672157229794</c:v>
                </c:pt>
                <c:pt idx="2766">
                  <c:v>0.6339301959361</c:v>
                </c:pt>
                <c:pt idx="2767">
                  <c:v>0.63389376014286025</c:v>
                </c:pt>
                <c:pt idx="2768">
                  <c:v>0.6338574142287694</c:v>
                </c:pt>
                <c:pt idx="2769">
                  <c:v>0.63382115822942187</c:v>
                </c:pt>
                <c:pt idx="2770">
                  <c:v>0.63378499217981688</c:v>
                </c:pt>
                <c:pt idx="2771">
                  <c:v>0.63374891611435924</c:v>
                </c:pt>
                <c:pt idx="2772">
                  <c:v>0.63371293006686036</c:v>
                </c:pt>
                <c:pt idx="2773">
                  <c:v>0.63367703407053966</c:v>
                </c:pt>
                <c:pt idx="2774">
                  <c:v>0.63364122815802526</c:v>
                </c:pt>
                <c:pt idx="2775">
                  <c:v>0.63360551236135521</c:v>
                </c:pt>
                <c:pt idx="2776">
                  <c:v>0.63356988671197823</c:v>
                </c:pt>
                <c:pt idx="2777">
                  <c:v>0.63353435124075497</c:v>
                </c:pt>
                <c:pt idx="2778">
                  <c:v>0.63349890597795888</c:v>
                </c:pt>
                <c:pt idx="2779">
                  <c:v>0.63346355095327755</c:v>
                </c:pt>
                <c:pt idx="2780">
                  <c:v>0.63342828619581359</c:v>
                </c:pt>
                <c:pt idx="2781">
                  <c:v>0.63339311173408552</c:v>
                </c:pt>
                <c:pt idx="2782">
                  <c:v>0.63335802759602866</c:v>
                </c:pt>
                <c:pt idx="2783">
                  <c:v>0.6333230338089969</c:v>
                </c:pt>
                <c:pt idx="2784">
                  <c:v>0.63328813039976284</c:v>
                </c:pt>
                <c:pt idx="2785">
                  <c:v>0.6332533173945194</c:v>
                </c:pt>
                <c:pt idx="2786">
                  <c:v>0.63321859481888065</c:v>
                </c:pt>
                <c:pt idx="2787">
                  <c:v>0.63318396269788302</c:v>
                </c:pt>
                <c:pt idx="2788">
                  <c:v>0.63314942105598615</c:v>
                </c:pt>
                <c:pt idx="2789">
                  <c:v>0.63311496991707394</c:v>
                </c:pt>
                <c:pt idx="2790">
                  <c:v>0.63308060930445587</c:v>
                </c:pt>
                <c:pt idx="2791">
                  <c:v>0.63304633924086773</c:v>
                </c:pt>
                <c:pt idx="2792">
                  <c:v>0.63301215974847269</c:v>
                </c:pt>
                <c:pt idx="2793">
                  <c:v>0.63297807084886248</c:v>
                </c:pt>
                <c:pt idx="2794">
                  <c:v>0.63294407256305873</c:v>
                </c:pt>
                <c:pt idx="2795">
                  <c:v>0.63291016491151308</c:v>
                </c:pt>
                <c:pt idx="2796">
                  <c:v>0.63287634791410929</c:v>
                </c:pt>
                <c:pt idx="2797">
                  <c:v>0.63284262159016369</c:v>
                </c:pt>
                <c:pt idx="2798">
                  <c:v>0.6328089859584265</c:v>
                </c:pt>
                <c:pt idx="2799">
                  <c:v>0.63277544103708261</c:v>
                </c:pt>
                <c:pt idx="2800">
                  <c:v>0.63274198684375305</c:v>
                </c:pt>
                <c:pt idx="2801">
                  <c:v>0.6327086233954955</c:v>
                </c:pt>
                <c:pt idx="2802">
                  <c:v>0.63267535070880565</c:v>
                </c:pt>
                <c:pt idx="2803">
                  <c:v>0.63264216879961865</c:v>
                </c:pt>
                <c:pt idx="2804">
                  <c:v>0.63260907768330932</c:v>
                </c:pt>
                <c:pt idx="2805">
                  <c:v>0.63257607737469401</c:v>
                </c:pt>
                <c:pt idx="2806">
                  <c:v>0.632543167888031</c:v>
                </c:pt>
                <c:pt idx="2807">
                  <c:v>0.63251034923702198</c:v>
                </c:pt>
                <c:pt idx="2808">
                  <c:v>0.63247762143481323</c:v>
                </c:pt>
                <c:pt idx="2809">
                  <c:v>0.63244498449399611</c:v>
                </c:pt>
                <c:pt idx="2810">
                  <c:v>0.63241243842660877</c:v>
                </c:pt>
                <c:pt idx="2811">
                  <c:v>0.6323799832441368</c:v>
                </c:pt>
                <c:pt idx="2812">
                  <c:v>0.63234761895751423</c:v>
                </c:pt>
                <c:pt idx="2813">
                  <c:v>0.63231534557712521</c:v>
                </c:pt>
                <c:pt idx="2814">
                  <c:v>0.63228316311280441</c:v>
                </c:pt>
                <c:pt idx="2815">
                  <c:v>0.63225107157383842</c:v>
                </c:pt>
                <c:pt idx="2816">
                  <c:v>0.63221907096896679</c:v>
                </c:pt>
                <c:pt idx="2817">
                  <c:v>0.63218716130638264</c:v>
                </c:pt>
                <c:pt idx="2818">
                  <c:v>0.63215534259373474</c:v>
                </c:pt>
                <c:pt idx="2819">
                  <c:v>0.63212361483812751</c:v>
                </c:pt>
                <c:pt idx="2820">
                  <c:v>0.63209197804612283</c:v>
                </c:pt>
                <c:pt idx="2821">
                  <c:v>0.63206043222374098</c:v>
                </c:pt>
                <c:pt idx="2822">
                  <c:v>0.63202897737646102</c:v>
                </c:pt>
                <c:pt idx="2823">
                  <c:v>0.63199761350922323</c:v>
                </c:pt>
                <c:pt idx="2824">
                  <c:v>0.63196634062642898</c:v>
                </c:pt>
                <c:pt idx="2825">
                  <c:v>0.63193515873194195</c:v>
                </c:pt>
                <c:pt idx="2826">
                  <c:v>0.63190406782908992</c:v>
                </c:pt>
                <c:pt idx="2827">
                  <c:v>0.63187306792066533</c:v>
                </c:pt>
                <c:pt idx="2828">
                  <c:v>0.63184215900892626</c:v>
                </c:pt>
                <c:pt idx="2829">
                  <c:v>0.63181134109559789</c:v>
                </c:pt>
                <c:pt idx="2830">
                  <c:v>0.63178061418187337</c:v>
                </c:pt>
                <c:pt idx="2831">
                  <c:v>0.63174997826841472</c:v>
                </c:pt>
                <c:pt idx="2832">
                  <c:v>0.63171943335535441</c:v>
                </c:pt>
                <c:pt idx="2833">
                  <c:v>0.63168897944229607</c:v>
                </c:pt>
                <c:pt idx="2834">
                  <c:v>0.63165861652831545</c:v>
                </c:pt>
                <c:pt idx="2835">
                  <c:v>0.6316283446119616</c:v>
                </c:pt>
                <c:pt idx="2836">
                  <c:v>0.63159816369125865</c:v>
                </c:pt>
                <c:pt idx="2837">
                  <c:v>0.63156807376370583</c:v>
                </c:pt>
                <c:pt idx="2838">
                  <c:v>0.63153807482627922</c:v>
                </c:pt>
                <c:pt idx="2839">
                  <c:v>0.63150816687543254</c:v>
                </c:pt>
                <c:pt idx="2840">
                  <c:v>0.63147834990709839</c:v>
                </c:pt>
                <c:pt idx="2841">
                  <c:v>0.63144862391668943</c:v>
                </c:pt>
                <c:pt idx="2842">
                  <c:v>0.63141898889909931</c:v>
                </c:pt>
                <c:pt idx="2843">
                  <c:v>0.63138944484870363</c:v>
                </c:pt>
                <c:pt idx="2844">
                  <c:v>0.63135999175936153</c:v>
                </c:pt>
                <c:pt idx="2845">
                  <c:v>0.631330629624416</c:v>
                </c:pt>
                <c:pt idx="2846">
                  <c:v>0.63130135843669599</c:v>
                </c:pt>
                <c:pt idx="2847">
                  <c:v>0.63127217818851655</c:v>
                </c:pt>
                <c:pt idx="2848">
                  <c:v>0.63124308887168024</c:v>
                </c:pt>
                <c:pt idx="2849">
                  <c:v>0.63121409047747856</c:v>
                </c:pt>
                <c:pt idx="2850">
                  <c:v>0.63118518299669268</c:v>
                </c:pt>
                <c:pt idx="2851">
                  <c:v>0.63115636641959472</c:v>
                </c:pt>
                <c:pt idx="2852">
                  <c:v>0.63112764073594863</c:v>
                </c:pt>
                <c:pt idx="2853">
                  <c:v>0.63109900593501156</c:v>
                </c:pt>
                <c:pt idx="2854">
                  <c:v>0.63107046200553474</c:v>
                </c:pt>
                <c:pt idx="2855">
                  <c:v>0.63104200893576468</c:v>
                </c:pt>
                <c:pt idx="2856">
                  <c:v>0.6310136467134444</c:v>
                </c:pt>
                <c:pt idx="2857">
                  <c:v>0.630985375325814</c:v>
                </c:pt>
                <c:pt idx="2858">
                  <c:v>0.63095719475961254</c:v>
                </c:pt>
                <c:pt idx="2859">
                  <c:v>0.63092910500107857</c:v>
                </c:pt>
                <c:pt idx="2860">
                  <c:v>0.63090110603595162</c:v>
                </c:pt>
                <c:pt idx="2861">
                  <c:v>0.63087319784947282</c:v>
                </c:pt>
                <c:pt idx="2862">
                  <c:v>0.63084538042638616</c:v>
                </c:pt>
                <c:pt idx="2863">
                  <c:v>0.63081765375094012</c:v>
                </c:pt>
                <c:pt idx="2864">
                  <c:v>0.63079001780688804</c:v>
                </c:pt>
                <c:pt idx="2865">
                  <c:v>0.63076247257748963</c:v>
                </c:pt>
                <c:pt idx="2866">
                  <c:v>0.63073501804551213</c:v>
                </c:pt>
                <c:pt idx="2867">
                  <c:v>0.63070765419323105</c:v>
                </c:pt>
                <c:pt idx="2868">
                  <c:v>0.63068038100243162</c:v>
                </c:pt>
                <c:pt idx="2869">
                  <c:v>0.6306531984544097</c:v>
                </c:pt>
                <c:pt idx="2870">
                  <c:v>0.63062610652997309</c:v>
                </c:pt>
                <c:pt idx="2871">
                  <c:v>0.6305991052094424</c:v>
                </c:pt>
                <c:pt idx="2872">
                  <c:v>0.63057219447265211</c:v>
                </c:pt>
                <c:pt idx="2873">
                  <c:v>0.63054537429895208</c:v>
                </c:pt>
                <c:pt idx="2874">
                  <c:v>0.63051864466720842</c:v>
                </c:pt>
                <c:pt idx="2875">
                  <c:v>0.63049200555580454</c:v>
                </c:pt>
                <c:pt idx="2876">
                  <c:v>0.63046545694264211</c:v>
                </c:pt>
                <c:pt idx="2877">
                  <c:v>0.63043899880514254</c:v>
                </c:pt>
                <c:pt idx="2878">
                  <c:v>0.63041263112024792</c:v>
                </c:pt>
                <c:pt idx="2879">
                  <c:v>0.63038635386442199</c:v>
                </c:pt>
                <c:pt idx="2880">
                  <c:v>0.63036016701365172</c:v>
                </c:pt>
                <c:pt idx="2881">
                  <c:v>0.63033407054344792</c:v>
                </c:pt>
                <c:pt idx="2882">
                  <c:v>0.63030806442884624</c:v>
                </c:pt>
                <c:pt idx="2883">
                  <c:v>0.6302821486444089</c:v>
                </c:pt>
                <c:pt idx="2884">
                  <c:v>0.63025632316422542</c:v>
                </c:pt>
                <c:pt idx="2885">
                  <c:v>0.63023058796191356</c:v>
                </c:pt>
                <c:pt idx="2886">
                  <c:v>0.6302049430106208</c:v>
                </c:pt>
                <c:pt idx="2887">
                  <c:v>0.63017938828302533</c:v>
                </c:pt>
                <c:pt idx="2888">
                  <c:v>0.63015392375133716</c:v>
                </c:pt>
                <c:pt idx="2889">
                  <c:v>0.63012854938729901</c:v>
                </c:pt>
                <c:pt idx="2890">
                  <c:v>0.63010326516218795</c:v>
                </c:pt>
                <c:pt idx="2891">
                  <c:v>0.63007807104681601</c:v>
                </c:pt>
                <c:pt idx="2892">
                  <c:v>0.63005296701153124</c:v>
                </c:pt>
                <c:pt idx="2893">
                  <c:v>0.6300279530262195</c:v>
                </c:pt>
                <c:pt idx="2894">
                  <c:v>0.63000302906030492</c:v>
                </c:pt>
                <c:pt idx="2895">
                  <c:v>0.6299781950827511</c:v>
                </c:pt>
                <c:pt idx="2896">
                  <c:v>0.62995345106206246</c:v>
                </c:pt>
                <c:pt idx="2897">
                  <c:v>0.62992879696628545</c:v>
                </c:pt>
                <c:pt idx="2898">
                  <c:v>0.62990423276300922</c:v>
                </c:pt>
                <c:pt idx="2899">
                  <c:v>0.62987975841936705</c:v>
                </c:pt>
                <c:pt idx="2900">
                  <c:v>0.62985537390203739</c:v>
                </c:pt>
                <c:pt idx="2901">
                  <c:v>0.62983107917724512</c:v>
                </c:pt>
                <c:pt idx="2902">
                  <c:v>0.6298068742107622</c:v>
                </c:pt>
                <c:pt idx="2903">
                  <c:v>0.62978275896790958</c:v>
                </c:pt>
                <c:pt idx="2904">
                  <c:v>0.62975873341355759</c:v>
                </c:pt>
                <c:pt idx="2905">
                  <c:v>0.62973479751212713</c:v>
                </c:pt>
                <c:pt idx="2906">
                  <c:v>0.62971095122759169</c:v>
                </c:pt>
                <c:pt idx="2907">
                  <c:v>0.62968719452347699</c:v>
                </c:pt>
                <c:pt idx="2908">
                  <c:v>0.62966352736286324</c:v>
                </c:pt>
                <c:pt idx="2909">
                  <c:v>0.62963994970838588</c:v>
                </c:pt>
                <c:pt idx="2910">
                  <c:v>0.62961646152223671</c:v>
                </c:pt>
                <c:pt idx="2911">
                  <c:v>0.62959306276616522</c:v>
                </c:pt>
                <c:pt idx="2912">
                  <c:v>0.6295697534014788</c:v>
                </c:pt>
                <c:pt idx="2913">
                  <c:v>0.62954653338904554</c:v>
                </c:pt>
                <c:pt idx="2914">
                  <c:v>0.62952340268929341</c:v>
                </c:pt>
                <c:pt idx="2915">
                  <c:v>0.62950036126221309</c:v>
                </c:pt>
                <c:pt idx="2916">
                  <c:v>0.62947740906735805</c:v>
                </c:pt>
                <c:pt idx="2917">
                  <c:v>0.62945454606384588</c:v>
                </c:pt>
                <c:pt idx="2918">
                  <c:v>0.62943177221035962</c:v>
                </c:pt>
                <c:pt idx="2919">
                  <c:v>0.62940908746514879</c:v>
                </c:pt>
                <c:pt idx="2920">
                  <c:v>0.62938649178603046</c:v>
                </c:pt>
                <c:pt idx="2921">
                  <c:v>0.62936398513039016</c:v>
                </c:pt>
                <c:pt idx="2922">
                  <c:v>0.62934156745518355</c:v>
                </c:pt>
                <c:pt idx="2923">
                  <c:v>0.62931923871693696</c:v>
                </c:pt>
                <c:pt idx="2924">
                  <c:v>0.62929699887174906</c:v>
                </c:pt>
                <c:pt idx="2925">
                  <c:v>0.62927484787529142</c:v>
                </c:pt>
                <c:pt idx="2926">
                  <c:v>0.62925278568281007</c:v>
                </c:pt>
                <c:pt idx="2927">
                  <c:v>0.62923081224912625</c:v>
                </c:pt>
                <c:pt idx="2928">
                  <c:v>0.629208927528638</c:v>
                </c:pt>
                <c:pt idx="2929">
                  <c:v>0.62918713147532068</c:v>
                </c:pt>
                <c:pt idx="2930">
                  <c:v>0.6291654240427289</c:v>
                </c:pt>
                <c:pt idx="2931">
                  <c:v>0.62914380518399671</c:v>
                </c:pt>
                <c:pt idx="2932">
                  <c:v>0.62912227485183958</c:v>
                </c:pt>
                <c:pt idx="2933">
                  <c:v>0.62910083299855468</c:v>
                </c:pt>
                <c:pt idx="2934">
                  <c:v>0.62907947957602284</c:v>
                </c:pt>
                <c:pt idx="2935">
                  <c:v>0.6290582145357092</c:v>
                </c:pt>
                <c:pt idx="2936">
                  <c:v>0.62903703782866427</c:v>
                </c:pt>
                <c:pt idx="2937">
                  <c:v>0.6290159494055253</c:v>
                </c:pt>
                <c:pt idx="2938">
                  <c:v>0.62899494921651722</c:v>
                </c:pt>
                <c:pt idx="2939">
                  <c:v>0.62897403721145384</c:v>
                </c:pt>
                <c:pt idx="2940">
                  <c:v>0.62895321333973908</c:v>
                </c:pt>
                <c:pt idx="2941">
                  <c:v>0.62893247755036785</c:v>
                </c:pt>
                <c:pt idx="2942">
                  <c:v>0.62891182979192728</c:v>
                </c:pt>
                <c:pt idx="2943">
                  <c:v>0.62889127001259804</c:v>
                </c:pt>
                <c:pt idx="2944">
                  <c:v>0.6288707981601549</c:v>
                </c:pt>
                <c:pt idx="2945">
                  <c:v>0.62885041418196885</c:v>
                </c:pt>
                <c:pt idx="2946">
                  <c:v>0.6288301180250071</c:v>
                </c:pt>
                <c:pt idx="2947">
                  <c:v>0.62880990963583494</c:v>
                </c:pt>
                <c:pt idx="2948">
                  <c:v>0.62878978896061644</c:v>
                </c:pt>
                <c:pt idx="2949">
                  <c:v>0.62876975594511608</c:v>
                </c:pt>
                <c:pt idx="2950">
                  <c:v>0.62874981053469925</c:v>
                </c:pt>
                <c:pt idx="2951">
                  <c:v>0.62872995267433351</c:v>
                </c:pt>
                <c:pt idx="2952">
                  <c:v>0.62871018230859055</c:v>
                </c:pt>
                <c:pt idx="2953">
                  <c:v>0.62869049938164612</c:v>
                </c:pt>
                <c:pt idx="2954">
                  <c:v>0.62867090383728175</c:v>
                </c:pt>
                <c:pt idx="2955">
                  <c:v>0.62865139561888583</c:v>
                </c:pt>
                <c:pt idx="2956">
                  <c:v>0.62863197466945475</c:v>
                </c:pt>
                <c:pt idx="2957">
                  <c:v>0.62861264093159375</c:v>
                </c:pt>
                <c:pt idx="2958">
                  <c:v>0.62859339434751849</c:v>
                </c:pt>
                <c:pt idx="2959">
                  <c:v>0.62857423485905584</c:v>
                </c:pt>
                <c:pt idx="2960">
                  <c:v>0.6285551624076452</c:v>
                </c:pt>
                <c:pt idx="2961">
                  <c:v>0.62853617693433927</c:v>
                </c:pt>
                <c:pt idx="2962">
                  <c:v>0.62851727837980564</c:v>
                </c:pt>
                <c:pt idx="2963">
                  <c:v>0.62849846668432763</c:v>
                </c:pt>
                <c:pt idx="2964">
                  <c:v>0.62847974178780541</c:v>
                </c:pt>
                <c:pt idx="2965">
                  <c:v>0.62846110362975705</c:v>
                </c:pt>
                <c:pt idx="2966">
                  <c:v>0.62844255214931999</c:v>
                </c:pt>
                <c:pt idx="2967">
                  <c:v>0.62842408728525201</c:v>
                </c:pt>
                <c:pt idx="2968">
                  <c:v>0.62840570897593195</c:v>
                </c:pt>
                <c:pt idx="2969">
                  <c:v>0.62838741715936131</c:v>
                </c:pt>
                <c:pt idx="2970">
                  <c:v>0.62836921177316529</c:v>
                </c:pt>
                <c:pt idx="2971">
                  <c:v>0.62835109275459367</c:v>
                </c:pt>
                <c:pt idx="2972">
                  <c:v>0.62833306004052225</c:v>
                </c:pt>
                <c:pt idx="2973">
                  <c:v>0.62831511356745373</c:v>
                </c:pt>
                <c:pt idx="2974">
                  <c:v>0.62829725327151875</c:v>
                </c:pt>
                <c:pt idx="2975">
                  <c:v>0.62827947908847759</c:v>
                </c:pt>
                <c:pt idx="2976">
                  <c:v>0.62826179095372037</c:v>
                </c:pt>
                <c:pt idx="2977">
                  <c:v>0.62824418880226884</c:v>
                </c:pt>
                <c:pt idx="2978">
                  <c:v>0.6282266725687774</c:v>
                </c:pt>
                <c:pt idx="2979">
                  <c:v>0.62820924218753416</c:v>
                </c:pt>
                <c:pt idx="2980">
                  <c:v>0.62819189759246175</c:v>
                </c:pt>
                <c:pt idx="2981">
                  <c:v>0.62817463871711909</c:v>
                </c:pt>
                <c:pt idx="2982">
                  <c:v>0.62815746549470186</c:v>
                </c:pt>
                <c:pt idx="2983">
                  <c:v>0.628140377858044</c:v>
                </c:pt>
                <c:pt idx="2984">
                  <c:v>0.62812337573961863</c:v>
                </c:pt>
                <c:pt idx="2985">
                  <c:v>0.62810645907153928</c:v>
                </c:pt>
                <c:pt idx="2986">
                  <c:v>0.6280896277855611</c:v>
                </c:pt>
                <c:pt idx="2987">
                  <c:v>0.62807288181308174</c:v>
                </c:pt>
                <c:pt idx="2988">
                  <c:v>0.62805622108514236</c:v>
                </c:pt>
                <c:pt idx="2989">
                  <c:v>0.6280396455324293</c:v>
                </c:pt>
                <c:pt idx="2990">
                  <c:v>0.62802315508527473</c:v>
                </c:pt>
                <c:pt idx="2991">
                  <c:v>0.62800674967365777</c:v>
                </c:pt>
                <c:pt idx="2992">
                  <c:v>0.62799042922720583</c:v>
                </c:pt>
                <c:pt idx="2993">
                  <c:v>0.6279741936751958</c:v>
                </c:pt>
                <c:pt idx="2994">
                  <c:v>0.62795804294655466</c:v>
                </c:pt>
                <c:pt idx="2995">
                  <c:v>0.62794197696986098</c:v>
                </c:pt>
                <c:pt idx="2996">
                  <c:v>0.62792599567334595</c:v>
                </c:pt>
                <c:pt idx="2997">
                  <c:v>0.62791009898489458</c:v>
                </c:pt>
                <c:pt idx="2998">
                  <c:v>0.62789428683204662</c:v>
                </c:pt>
                <c:pt idx="2999">
                  <c:v>0.62787855914199797</c:v>
                </c:pt>
                <c:pt idx="3000">
                  <c:v>0.62786291584160148</c:v>
                </c:pt>
                <c:pt idx="3001">
                  <c:v>0.62784735685736814</c:v>
                </c:pt>
                <c:pt idx="3002">
                  <c:v>0.62783188211546836</c:v>
                </c:pt>
                <c:pt idx="3003">
                  <c:v>0.6278164915417328</c:v>
                </c:pt>
                <c:pt idx="3004">
                  <c:v>0.62780118506165361</c:v>
                </c:pt>
                <c:pt idx="3005">
                  <c:v>0.62778596260038588</c:v>
                </c:pt>
                <c:pt idx="3006">
                  <c:v>0.62777082408274809</c:v>
                </c:pt>
                <c:pt idx="3007">
                  <c:v>0.62775576943322375</c:v>
                </c:pt>
                <c:pt idx="3008">
                  <c:v>0.6277407985759621</c:v>
                </c:pt>
                <c:pt idx="3009">
                  <c:v>0.62772591143477974</c:v>
                </c:pt>
                <c:pt idx="3010">
                  <c:v>0.62771110793316121</c:v>
                </c:pt>
                <c:pt idx="3011">
                  <c:v>0.6276963879942602</c:v>
                </c:pt>
                <c:pt idx="3012">
                  <c:v>0.62768175154090122</c:v>
                </c:pt>
                <c:pt idx="3013">
                  <c:v>0.62766719849557984</c:v>
                </c:pt>
                <c:pt idx="3014">
                  <c:v>0.6276527287804643</c:v>
                </c:pt>
                <c:pt idx="3015">
                  <c:v>0.62763834231739668</c:v>
                </c:pt>
                <c:pt idx="3016">
                  <c:v>0.62762403902789365</c:v>
                </c:pt>
                <c:pt idx="3017">
                  <c:v>0.62760981883314804</c:v>
                </c:pt>
                <c:pt idx="3018">
                  <c:v>0.62759568165402946</c:v>
                </c:pt>
                <c:pt idx="3019">
                  <c:v>0.6275816274110857</c:v>
                </c:pt>
                <c:pt idx="3020">
                  <c:v>0.62756765602454367</c:v>
                </c:pt>
                <c:pt idx="3021">
                  <c:v>0.62755376741431068</c:v>
                </c:pt>
                <c:pt idx="3022">
                  <c:v>0.62753996149997548</c:v>
                </c:pt>
                <c:pt idx="3023">
                  <c:v>0.62752623820080922</c:v>
                </c:pt>
                <c:pt idx="3024">
                  <c:v>0.62751259743576671</c:v>
                </c:pt>
                <c:pt idx="3025">
                  <c:v>0.62749903912348748</c:v>
                </c:pt>
                <c:pt idx="3026">
                  <c:v>0.62748556318229698</c:v>
                </c:pt>
                <c:pt idx="3027">
                  <c:v>0.62747216953020724</c:v>
                </c:pt>
                <c:pt idx="3028">
                  <c:v>0.62745885808491875</c:v>
                </c:pt>
                <c:pt idx="3029">
                  <c:v>0.62744562876382082</c:v>
                </c:pt>
                <c:pt idx="3030">
                  <c:v>0.627432481483993</c:v>
                </c:pt>
                <c:pt idx="3031">
                  <c:v>0.62741941616220598</c:v>
                </c:pt>
                <c:pt idx="3032">
                  <c:v>0.62740643271492336</c:v>
                </c:pt>
                <c:pt idx="3033">
                  <c:v>0.62739353105830176</c:v>
                </c:pt>
                <c:pt idx="3034">
                  <c:v>0.62738071110819249</c:v>
                </c:pt>
                <c:pt idx="3035">
                  <c:v>0.62736797278014278</c:v>
                </c:pt>
                <c:pt idx="3036">
                  <c:v>0.62735531598939642</c:v>
                </c:pt>
                <c:pt idx="3037">
                  <c:v>0.62734274065089501</c:v>
                </c:pt>
                <c:pt idx="3038">
                  <c:v>0.62733024667927928</c:v>
                </c:pt>
                <c:pt idx="3039">
                  <c:v>0.62731783398888985</c:v>
                </c:pt>
                <c:pt idx="3040">
                  <c:v>0.62730550249376882</c:v>
                </c:pt>
                <c:pt idx="3041">
                  <c:v>0.62729325210766018</c:v>
                </c:pt>
                <c:pt idx="3042">
                  <c:v>0.62728108274401151</c:v>
                </c:pt>
                <c:pt idx="3043">
                  <c:v>0.62726899431597472</c:v>
                </c:pt>
                <c:pt idx="3044">
                  <c:v>0.62725698673640706</c:v>
                </c:pt>
                <c:pt idx="3045">
                  <c:v>0.62724505991787272</c:v>
                </c:pt>
                <c:pt idx="3046">
                  <c:v>0.62723321377264352</c:v>
                </c:pt>
                <c:pt idx="3047">
                  <c:v>0.62722144821269965</c:v>
                </c:pt>
                <c:pt idx="3048">
                  <c:v>0.62720976314973176</c:v>
                </c:pt>
                <c:pt idx="3049">
                  <c:v>0.62719815849514104</c:v>
                </c:pt>
                <c:pt idx="3050">
                  <c:v>0.62718663416004117</c:v>
                </c:pt>
                <c:pt idx="3051">
                  <c:v>0.62717519005525824</c:v>
                </c:pt>
                <c:pt idx="3052">
                  <c:v>0.62716382609133337</c:v>
                </c:pt>
                <c:pt idx="3053">
                  <c:v>0.62715254217852245</c:v>
                </c:pt>
                <c:pt idx="3054">
                  <c:v>0.62714133822679796</c:v>
                </c:pt>
                <c:pt idx="3055">
                  <c:v>0.62713021414584968</c:v>
                </c:pt>
                <c:pt idx="3056">
                  <c:v>0.6271191698450862</c:v>
                </c:pt>
                <c:pt idx="3057">
                  <c:v>0.62710820523363564</c:v>
                </c:pt>
                <c:pt idx="3058">
                  <c:v>0.62709732022034681</c:v>
                </c:pt>
                <c:pt idx="3059">
                  <c:v>0.62708651471379029</c:v>
                </c:pt>
                <c:pt idx="3060">
                  <c:v>0.62707578862225943</c:v>
                </c:pt>
                <c:pt idx="3061">
                  <c:v>0.62706514185377193</c:v>
                </c:pt>
                <c:pt idx="3062">
                  <c:v>0.62705457431607015</c:v>
                </c:pt>
                <c:pt idx="3063">
                  <c:v>0.62704408591662275</c:v>
                </c:pt>
                <c:pt idx="3064">
                  <c:v>0.62703367656262543</c:v>
                </c:pt>
                <c:pt idx="3065">
                  <c:v>0.6270233461610023</c:v>
                </c:pt>
                <c:pt idx="3066">
                  <c:v>0.62701309461840682</c:v>
                </c:pt>
                <c:pt idx="3067">
                  <c:v>0.62700292184122264</c:v>
                </c:pt>
                <c:pt idx="3068">
                  <c:v>0.62699282773556531</c:v>
                </c:pt>
                <c:pt idx="3069">
                  <c:v>0.62698281220728269</c:v>
                </c:pt>
                <c:pt idx="3070">
                  <c:v>0.62697287516195632</c:v>
                </c:pt>
                <c:pt idx="3071">
                  <c:v>0.6269630165049026</c:v>
                </c:pt>
                <c:pt idx="3072">
                  <c:v>0.62695323614117338</c:v>
                </c:pt>
                <c:pt idx="3073">
                  <c:v>0.6269435339755578</c:v>
                </c:pt>
                <c:pt idx="3074">
                  <c:v>0.62693390991258258</c:v>
                </c:pt>
                <c:pt idx="3075">
                  <c:v>0.62692436385651351</c:v>
                </c:pt>
                <c:pt idx="3076">
                  <c:v>0.62691489571135672</c:v>
                </c:pt>
                <c:pt idx="3077">
                  <c:v>0.62690550538085921</c:v>
                </c:pt>
                <c:pt idx="3078">
                  <c:v>0.62689619276851027</c:v>
                </c:pt>
                <c:pt idx="3079">
                  <c:v>0.62688695777754233</c:v>
                </c:pt>
                <c:pt idx="3080">
                  <c:v>0.62687780031093232</c:v>
                </c:pt>
                <c:pt idx="3081">
                  <c:v>0.62686872027140272</c:v>
                </c:pt>
                <c:pt idx="3082">
                  <c:v>0.62685971756142234</c:v>
                </c:pt>
                <c:pt idx="3083">
                  <c:v>0.62685079208320726</c:v>
                </c:pt>
                <c:pt idx="3084">
                  <c:v>0.6268419437387226</c:v>
                </c:pt>
                <c:pt idx="3085">
                  <c:v>0.62683317242968295</c:v>
                </c:pt>
                <c:pt idx="3086">
                  <c:v>0.62682447805755359</c:v>
                </c:pt>
                <c:pt idx="3087">
                  <c:v>0.62681586052355154</c:v>
                </c:pt>
                <c:pt idx="3088">
                  <c:v>0.62680731972864678</c:v>
                </c:pt>
                <c:pt idx="3089">
                  <c:v>0.6267988555735633</c:v>
                </c:pt>
                <c:pt idx="3090">
                  <c:v>0.62679046795877968</c:v>
                </c:pt>
                <c:pt idx="3091">
                  <c:v>0.62678215678453097</c:v>
                </c:pt>
                <c:pt idx="3092">
                  <c:v>0.62677392195080905</c:v>
                </c:pt>
                <c:pt idx="3093">
                  <c:v>0.62676576335736378</c:v>
                </c:pt>
                <c:pt idx="3094">
                  <c:v>0.62675768090370465</c:v>
                </c:pt>
                <c:pt idx="3095">
                  <c:v>0.62674967448910113</c:v>
                </c:pt>
                <c:pt idx="3096">
                  <c:v>0.62674174401258409</c:v>
                </c:pt>
                <c:pt idx="3097">
                  <c:v>0.6267338893729465</c:v>
                </c:pt>
                <c:pt idx="3098">
                  <c:v>0.62672611046874493</c:v>
                </c:pt>
                <c:pt idx="3099">
                  <c:v>0.62671840719830052</c:v>
                </c:pt>
                <c:pt idx="3100">
                  <c:v>0.62671077945969977</c:v>
                </c:pt>
                <c:pt idx="3101">
                  <c:v>0.62670322715079574</c:v>
                </c:pt>
                <c:pt idx="3102">
                  <c:v>0.62669575016920909</c:v>
                </c:pt>
                <c:pt idx="3103">
                  <c:v>0.62668834841232923</c:v>
                </c:pt>
                <c:pt idx="3104">
                  <c:v>0.62668102177731533</c:v>
                </c:pt>
                <c:pt idx="3105">
                  <c:v>0.62667377016109704</c:v>
                </c:pt>
                <c:pt idx="3106">
                  <c:v>0.62666659346037601</c:v>
                </c:pt>
                <c:pt idx="3107">
                  <c:v>0.62665949157162681</c:v>
                </c:pt>
                <c:pt idx="3108">
                  <c:v>0.62665246439109756</c:v>
                </c:pt>
                <c:pt idx="3109">
                  <c:v>0.62664551181481176</c:v>
                </c:pt>
                <c:pt idx="3110">
                  <c:v>0.62663863373856854</c:v>
                </c:pt>
                <c:pt idx="3111">
                  <c:v>0.62663183005794398</c:v>
                </c:pt>
                <c:pt idx="3112">
                  <c:v>0.62662510066829269</c:v>
                </c:pt>
                <c:pt idx="3113">
                  <c:v>0.62661844546474788</c:v>
                </c:pt>
                <c:pt idx="3114">
                  <c:v>0.62661186434222316</c:v>
                </c:pt>
                <c:pt idx="3115">
                  <c:v>0.62660535719541333</c:v>
                </c:pt>
                <c:pt idx="3116">
                  <c:v>0.62659892391879513</c:v>
                </c:pt>
                <c:pt idx="3117">
                  <c:v>0.6265925644066288</c:v>
                </c:pt>
                <c:pt idx="3118">
                  <c:v>0.62658627855295868</c:v>
                </c:pt>
                <c:pt idx="3119">
                  <c:v>0.62658006625161466</c:v>
                </c:pt>
                <c:pt idx="3120">
                  <c:v>0.62657392739621265</c:v>
                </c:pt>
                <c:pt idx="3121">
                  <c:v>0.62656786188015623</c:v>
                </c:pt>
                <c:pt idx="3122">
                  <c:v>0.62656186959663729</c:v>
                </c:pt>
                <c:pt idx="3123">
                  <c:v>0.62655595043863721</c:v>
                </c:pt>
                <c:pt idx="3124">
                  <c:v>0.62655010429892777</c:v>
                </c:pt>
                <c:pt idx="3125">
                  <c:v>0.62654433107007212</c:v>
                </c:pt>
                <c:pt idx="3126">
                  <c:v>0.62653863064442628</c:v>
                </c:pt>
                <c:pt idx="3127">
                  <c:v>0.62653300291413949</c:v>
                </c:pt>
                <c:pt idx="3128">
                  <c:v>0.62652744777115577</c:v>
                </c:pt>
                <c:pt idx="3129">
                  <c:v>0.6265219651072147</c:v>
                </c:pt>
                <c:pt idx="3130">
                  <c:v>0.62651655481385249</c:v>
                </c:pt>
                <c:pt idx="3131">
                  <c:v>0.62651121678240285</c:v>
                </c:pt>
                <c:pt idx="3132">
                  <c:v>0.62650595090399863</c:v>
                </c:pt>
                <c:pt idx="3133">
                  <c:v>0.62650075706957187</c:v>
                </c:pt>
                <c:pt idx="3134">
                  <c:v>0.62649563516985551</c:v>
                </c:pt>
                <c:pt idx="3135">
                  <c:v>0.62649058509538447</c:v>
                </c:pt>
                <c:pt idx="3136">
                  <c:v>0.62648560673649589</c:v>
                </c:pt>
                <c:pt idx="3137">
                  <c:v>0.62648069998333122</c:v>
                </c:pt>
                <c:pt idx="3138">
                  <c:v>0.6264758647258365</c:v>
                </c:pt>
                <c:pt idx="3139">
                  <c:v>0.62647110085376345</c:v>
                </c:pt>
                <c:pt idx="3140">
                  <c:v>0.62646640825667077</c:v>
                </c:pt>
                <c:pt idx="3141">
                  <c:v>0.62646178682392495</c:v>
                </c:pt>
                <c:pt idx="3142">
                  <c:v>0.62645723644470153</c:v>
                </c:pt>
                <c:pt idx="3143">
                  <c:v>0.62645275700798542</c:v>
                </c:pt>
                <c:pt idx="3144">
                  <c:v>0.62644834840257291</c:v>
                </c:pt>
                <c:pt idx="3145">
                  <c:v>0.62644401051707188</c:v>
                </c:pt>
                <c:pt idx="3146">
                  <c:v>0.62643974323990315</c:v>
                </c:pt>
                <c:pt idx="3147">
                  <c:v>0.62643554645930144</c:v>
                </c:pt>
                <c:pt idx="3148">
                  <c:v>0.62643142006331642</c:v>
                </c:pt>
                <c:pt idx="3149">
                  <c:v>0.6264273639398138</c:v>
                </c:pt>
                <c:pt idx="3150">
                  <c:v>0.62642337797647618</c:v>
                </c:pt>
                <c:pt idx="3151">
                  <c:v>0.62641946206080368</c:v>
                </c:pt>
                <c:pt idx="3152">
                  <c:v>0.62641561608011576</c:v>
                </c:pt>
                <c:pt idx="3153">
                  <c:v>0.62641183992155181</c:v>
                </c:pt>
                <c:pt idx="3154">
                  <c:v>0.6264081334720718</c:v>
                </c:pt>
                <c:pt idx="3155">
                  <c:v>0.62640449661845798</c:v>
                </c:pt>
                <c:pt idx="3156">
                  <c:v>0.6264009292473155</c:v>
                </c:pt>
                <c:pt idx="3157">
                  <c:v>0.62639743124507308</c:v>
                </c:pt>
                <c:pt idx="3158">
                  <c:v>0.62639400249798471</c:v>
                </c:pt>
                <c:pt idx="3159">
                  <c:v>0.62639064289213031</c:v>
                </c:pt>
                <c:pt idx="3160">
                  <c:v>0.62638735231341647</c:v>
                </c:pt>
                <c:pt idx="3161">
                  <c:v>0.6263841306475777</c:v>
                </c:pt>
                <c:pt idx="3162">
                  <c:v>0.62638097778017765</c:v>
                </c:pt>
                <c:pt idx="3163">
                  <c:v>0.62637789359660978</c:v>
                </c:pt>
                <c:pt idx="3164">
                  <c:v>0.62637487798209823</c:v>
                </c:pt>
                <c:pt idx="3165">
                  <c:v>0.62637193082169906</c:v>
                </c:pt>
                <c:pt idx="3166">
                  <c:v>0.62636905200030157</c:v>
                </c:pt>
                <c:pt idx="3167">
                  <c:v>0.62636624140262831</c:v>
                </c:pt>
                <c:pt idx="3168">
                  <c:v>0.62636349891323717</c:v>
                </c:pt>
                <c:pt idx="3169">
                  <c:v>0.62636082441652141</c:v>
                </c:pt>
                <c:pt idx="3170">
                  <c:v>0.62635821779671164</c:v>
                </c:pt>
                <c:pt idx="3171">
                  <c:v>0.62635567893787547</c:v>
                </c:pt>
                <c:pt idx="3172">
                  <c:v>0.62635320772392022</c:v>
                </c:pt>
                <c:pt idx="3173">
                  <c:v>0.62635080403859211</c:v>
                </c:pt>
                <c:pt idx="3174">
                  <c:v>0.62634846776547859</c:v>
                </c:pt>
                <c:pt idx="3175">
                  <c:v>0.62634619878800857</c:v>
                </c:pt>
                <c:pt idx="3176">
                  <c:v>0.62634399698945387</c:v>
                </c:pt>
                <c:pt idx="3177">
                  <c:v>0.62634186225292976</c:v>
                </c:pt>
                <c:pt idx="3178">
                  <c:v>0.62633979446139632</c:v>
                </c:pt>
                <c:pt idx="3179">
                  <c:v>0.62633779349765895</c:v>
                </c:pt>
                <c:pt idx="3180">
                  <c:v>0.62633585924436974</c:v>
                </c:pt>
                <c:pt idx="3181">
                  <c:v>0.62633399158402858</c:v>
                </c:pt>
                <c:pt idx="3182">
                  <c:v>0.62633219039898369</c:v>
                </c:pt>
                <c:pt idx="3183">
                  <c:v>0.62633045557143274</c:v>
                </c:pt>
                <c:pt idx="3184">
                  <c:v>0.62632878698342398</c:v>
                </c:pt>
                <c:pt idx="3185">
                  <c:v>0.62632718451685687</c:v>
                </c:pt>
                <c:pt idx="3186">
                  <c:v>0.62632564805348356</c:v>
                </c:pt>
                <c:pt idx="3187">
                  <c:v>0.62632417747490932</c:v>
                </c:pt>
                <c:pt idx="3188">
                  <c:v>0.62632277266259395</c:v>
                </c:pt>
                <c:pt idx="3189">
                  <c:v>0.62632143349785219</c:v>
                </c:pt>
                <c:pt idx="3190">
                  <c:v>0.62632015986185552</c:v>
                </c:pt>
                <c:pt idx="3191">
                  <c:v>0.62631895163563234</c:v>
                </c:pt>
                <c:pt idx="3192">
                  <c:v>0.62631780870006926</c:v>
                </c:pt>
                <c:pt idx="3193">
                  <c:v>0.626316730935912</c:v>
                </c:pt>
                <c:pt idx="3194">
                  <c:v>0.62631571822376642</c:v>
                </c:pt>
                <c:pt idx="3195">
                  <c:v>0.62631477044409933</c:v>
                </c:pt>
                <c:pt idx="3196">
                  <c:v>0.62631388747723937</c:v>
                </c:pt>
                <c:pt idx="3197">
                  <c:v>0.62631306920337892</c:v>
                </c:pt>
                <c:pt idx="3198">
                  <c:v>0.62631231550257316</c:v>
                </c:pt>
                <c:pt idx="3199">
                  <c:v>0.62631162625474301</c:v>
                </c:pt>
                <c:pt idx="3200">
                  <c:v>0.62631100133967477</c:v>
                </c:pt>
                <c:pt idx="3201">
                  <c:v>0.62631044063702146</c:v>
                </c:pt>
                <c:pt idx="3202">
                  <c:v>0.62630994402630413</c:v>
                </c:pt>
                <c:pt idx="3203">
                  <c:v>0.62630951138691215</c:v>
                </c:pt>
                <c:pt idx="3204">
                  <c:v>0.62630914259810477</c:v>
                </c:pt>
                <c:pt idx="3205">
                  <c:v>0.62630883753901134</c:v>
                </c:pt>
                <c:pt idx="3206">
                  <c:v>0.62630859608863332</c:v>
                </c:pt>
                <c:pt idx="3207">
                  <c:v>0.62630841812584404</c:v>
                </c:pt>
                <c:pt idx="3208">
                  <c:v>0.6263083035293906</c:v>
                </c:pt>
                <c:pt idx="3209">
                  <c:v>0.6263082521778941</c:v>
                </c:pt>
                <c:pt idx="3210">
                  <c:v>0.62630826394985106</c:v>
                </c:pt>
                <c:pt idx="3211">
                  <c:v>0.62630833872363401</c:v>
                </c:pt>
                <c:pt idx="3212">
                  <c:v>0.62630847637749298</c:v>
                </c:pt>
                <c:pt idx="3213">
                  <c:v>0.6263086767895556</c:v>
                </c:pt>
                <c:pt idx="3214">
                  <c:v>0.62630893983782876</c:v>
                </c:pt>
                <c:pt idx="3215">
                  <c:v>0.62630926540019927</c:v>
                </c:pt>
                <c:pt idx="3216">
                  <c:v>0.62630965335443467</c:v>
                </c:pt>
                <c:pt idx="3217">
                  <c:v>0.6263101035781844</c:v>
                </c:pt>
                <c:pt idx="3218">
                  <c:v>0.62631061594898063</c:v>
                </c:pt>
                <c:pt idx="3219">
                  <c:v>0.6263111903442391</c:v>
                </c:pt>
                <c:pt idx="3220">
                  <c:v>0.62631182664125995</c:v>
                </c:pt>
                <c:pt idx="3221">
                  <c:v>0.6263125247172292</c:v>
                </c:pt>
                <c:pt idx="3222">
                  <c:v>0.62631328444921897</c:v>
                </c:pt>
                <c:pt idx="3223">
                  <c:v>0.626314105714189</c:v>
                </c:pt>
                <c:pt idx="3224">
                  <c:v>0.62631498838898703</c:v>
                </c:pt>
                <c:pt idx="3225">
                  <c:v>0.62631593235034988</c:v>
                </c:pt>
                <c:pt idx="3226">
                  <c:v>0.62631693747490502</c:v>
                </c:pt>
                <c:pt idx="3227">
                  <c:v>0.62631800363917045</c:v>
                </c:pt>
                <c:pt idx="3228">
                  <c:v>0.62631913071955614</c:v>
                </c:pt>
                <c:pt idx="3229">
                  <c:v>0.62632031859236525</c:v>
                </c:pt>
                <c:pt idx="3230">
                  <c:v>0.62632156713379428</c:v>
                </c:pt>
                <c:pt idx="3231">
                  <c:v>0.62632287621993465</c:v>
                </c:pt>
                <c:pt idx="3232">
                  <c:v>0.62632424572677348</c:v>
                </c:pt>
                <c:pt idx="3233">
                  <c:v>0.62632567553019425</c:v>
                </c:pt>
                <c:pt idx="3234">
                  <c:v>0.62632716550597778</c:v>
                </c:pt>
                <c:pt idx="3235">
                  <c:v>0.6263287155298034</c:v>
                </c:pt>
                <c:pt idx="3236">
                  <c:v>0.62633032547724954</c:v>
                </c:pt>
                <c:pt idx="3237">
                  <c:v>0.62633199522379479</c:v>
                </c:pt>
                <c:pt idx="3238">
                  <c:v>0.62633372464481873</c:v>
                </c:pt>
                <c:pt idx="3239">
                  <c:v>0.6263355136156028</c:v>
                </c:pt>
                <c:pt idx="3240">
                  <c:v>0.62633736201133172</c:v>
                </c:pt>
                <c:pt idx="3241">
                  <c:v>0.62633926970709353</c:v>
                </c:pt>
                <c:pt idx="3242">
                  <c:v>0.62634123657788099</c:v>
                </c:pt>
                <c:pt idx="3243">
                  <c:v>0.6263432624985924</c:v>
                </c:pt>
                <c:pt idx="3244">
                  <c:v>0.62634534734403269</c:v>
                </c:pt>
                <c:pt idx="3245">
                  <c:v>0.62634749098891396</c:v>
                </c:pt>
                <c:pt idx="3246">
                  <c:v>0.62634969330785661</c:v>
                </c:pt>
                <c:pt idx="3247">
                  <c:v>0.62635195417539014</c:v>
                </c:pt>
                <c:pt idx="3248">
                  <c:v>0.62635427346595396</c:v>
                </c:pt>
                <c:pt idx="3249">
                  <c:v>0.62635665105389837</c:v>
                </c:pt>
                <c:pt idx="3250">
                  <c:v>0.62635908681348573</c:v>
                </c:pt>
                <c:pt idx="3251">
                  <c:v>0.6263615806188908</c:v>
                </c:pt>
                <c:pt idx="3252">
                  <c:v>0.62636413234420207</c:v>
                </c:pt>
                <c:pt idx="3253">
                  <c:v>0.62636674186342245</c:v>
                </c:pt>
                <c:pt idx="3254">
                  <c:v>0.62636940905047023</c:v>
                </c:pt>
                <c:pt idx="3255">
                  <c:v>0.62637213377917977</c:v>
                </c:pt>
                <c:pt idx="3256">
                  <c:v>0.62637491592330263</c:v>
                </c:pt>
                <c:pt idx="3257">
                  <c:v>0.62637775535650841</c:v>
                </c:pt>
                <c:pt idx="3258">
                  <c:v>0.62638065195238546</c:v>
                </c:pt>
                <c:pt idx="3259">
                  <c:v>0.62638360558444195</c:v>
                </c:pt>
                <c:pt idx="3260">
                  <c:v>0.62638661612610658</c:v>
                </c:pt>
                <c:pt idx="3261">
                  <c:v>0.62638968345072965</c:v>
                </c:pt>
                <c:pt idx="3262">
                  <c:v>0.62639280743158354</c:v>
                </c:pt>
                <c:pt idx="3263">
                  <c:v>0.62639598794186446</c:v>
                </c:pt>
                <c:pt idx="3264">
                  <c:v>0.62639922485469213</c:v>
                </c:pt>
                <c:pt idx="3265">
                  <c:v>0.62640251804311153</c:v>
                </c:pt>
                <c:pt idx="3266">
                  <c:v>0.62640586738009341</c:v>
                </c:pt>
                <c:pt idx="3267">
                  <c:v>0.62640927273853519</c:v>
                </c:pt>
                <c:pt idx="3268">
                  <c:v>0.62641273399126196</c:v>
                </c:pt>
                <c:pt idx="3269">
                  <c:v>0.62641625101102716</c:v>
                </c:pt>
                <c:pt idx="3270">
                  <c:v>0.62641982367051374</c:v>
                </c:pt>
                <c:pt idx="3271">
                  <c:v>0.6264234518423345</c:v>
                </c:pt>
                <c:pt idx="3272">
                  <c:v>0.6264271353990335</c:v>
                </c:pt>
                <c:pt idx="3273">
                  <c:v>0.62643087421308652</c:v>
                </c:pt>
                <c:pt idx="3274">
                  <c:v>0.62643466815690219</c:v>
                </c:pt>
                <c:pt idx="3275">
                  <c:v>0.62643851710282294</c:v>
                </c:pt>
                <c:pt idx="3276">
                  <c:v>0.6264424209231253</c:v>
                </c:pt>
                <c:pt idx="3277">
                  <c:v>0.62644637949002124</c:v>
                </c:pt>
                <c:pt idx="3278">
                  <c:v>0.62645039267565883</c:v>
                </c:pt>
                <c:pt idx="3279">
                  <c:v>0.62645446035212315</c:v>
                </c:pt>
                <c:pt idx="3280">
                  <c:v>0.62645858239143726</c:v>
                </c:pt>
                <c:pt idx="3281">
                  <c:v>0.62646275866556289</c:v>
                </c:pt>
                <c:pt idx="3282">
                  <c:v>0.62646698904640141</c:v>
                </c:pt>
                <c:pt idx="3283">
                  <c:v>0.62647127340579445</c:v>
                </c:pt>
                <c:pt idx="3284">
                  <c:v>0.6264756116155249</c:v>
                </c:pt>
                <c:pt idx="3285">
                  <c:v>0.62648000354731781</c:v>
                </c:pt>
                <c:pt idx="3286">
                  <c:v>0.62648444907284084</c:v>
                </c:pt>
                <c:pt idx="3287">
                  <c:v>0.62648894806370603</c:v>
                </c:pt>
                <c:pt idx="3288">
                  <c:v>0.62649350039146956</c:v>
                </c:pt>
                <c:pt idx="3289">
                  <c:v>0.62649810592763322</c:v>
                </c:pt>
                <c:pt idx="3290">
                  <c:v>0.62650276454364506</c:v>
                </c:pt>
                <c:pt idx="3291">
                  <c:v>0.6265074761109003</c:v>
                </c:pt>
                <c:pt idx="3292">
                  <c:v>0.62651224050074172</c:v>
                </c:pt>
                <c:pt idx="3293">
                  <c:v>0.62651705758446141</c:v>
                </c:pt>
                <c:pt idx="3294">
                  <c:v>0.62652192723330102</c:v>
                </c:pt>
                <c:pt idx="3295">
                  <c:v>0.62652684931845237</c:v>
                </c:pt>
                <c:pt idx="3296">
                  <c:v>0.62653182371105864</c:v>
                </c:pt>
                <c:pt idx="3297">
                  <c:v>0.62653685028221529</c:v>
                </c:pt>
                <c:pt idx="3298">
                  <c:v>0.62654192890297034</c:v>
                </c:pt>
                <c:pt idx="3299">
                  <c:v>0.62654705944432576</c:v>
                </c:pt>
                <c:pt idx="3300">
                  <c:v>0.62655224177723834</c:v>
                </c:pt>
                <c:pt idx="3301">
                  <c:v>0.62655747577262</c:v>
                </c:pt>
                <c:pt idx="3302">
                  <c:v>0.6265627613013387</c:v>
                </c:pt>
                <c:pt idx="3303">
                  <c:v>0.62656809823421966</c:v>
                </c:pt>
                <c:pt idx="3304">
                  <c:v>0.62657348644204591</c:v>
                </c:pt>
                <c:pt idx="3305">
                  <c:v>0.62657892579555896</c:v>
                </c:pt>
                <c:pt idx="3306">
                  <c:v>0.62658441616546012</c:v>
                </c:pt>
                <c:pt idx="3307">
                  <c:v>0.62658995742241075</c:v>
                </c:pt>
                <c:pt idx="3308">
                  <c:v>0.62659554943703355</c:v>
                </c:pt>
                <c:pt idx="3309">
                  <c:v>0.62660119207991283</c:v>
                </c:pt>
                <c:pt idx="3310">
                  <c:v>0.62660688522159569</c:v>
                </c:pt>
                <c:pt idx="3311">
                  <c:v>0.62661262873259271</c:v>
                </c:pt>
                <c:pt idx="3312">
                  <c:v>0.62661842248337907</c:v>
                </c:pt>
                <c:pt idx="3313">
                  <c:v>0.62662426634439472</c:v>
                </c:pt>
                <c:pt idx="3314">
                  <c:v>0.62663016018604567</c:v>
                </c:pt>
                <c:pt idx="3315">
                  <c:v>0.62663610387870483</c:v>
                </c:pt>
                <c:pt idx="3316">
                  <c:v>0.62664209729271259</c:v>
                </c:pt>
                <c:pt idx="3317">
                  <c:v>0.62664814029837734</c:v>
                </c:pt>
                <c:pt idx="3318">
                  <c:v>0.6266542327659772</c:v>
                </c:pt>
                <c:pt idx="3319">
                  <c:v>0.62666037456575974</c:v>
                </c:pt>
                <c:pt idx="3320">
                  <c:v>0.62666656556794342</c:v>
                </c:pt>
                <c:pt idx="3321">
                  <c:v>0.6266728056427181</c:v>
                </c:pt>
                <c:pt idx="3322">
                  <c:v>0.62667909466024618</c:v>
                </c:pt>
                <c:pt idx="3323">
                  <c:v>0.62668543249066289</c:v>
                </c:pt>
                <c:pt idx="3324">
                  <c:v>0.62669181900407733</c:v>
                </c:pt>
                <c:pt idx="3325">
                  <c:v>0.62669825407057378</c:v>
                </c:pt>
                <c:pt idx="3326">
                  <c:v>0.62670473756021139</c:v>
                </c:pt>
                <c:pt idx="3327">
                  <c:v>0.62671126934302568</c:v>
                </c:pt>
                <c:pt idx="3328">
                  <c:v>0.62671784928902941</c:v>
                </c:pt>
                <c:pt idx="3329">
                  <c:v>0.6267244772682129</c:v>
                </c:pt>
                <c:pt idx="3330">
                  <c:v>0.62673115315054539</c:v>
                </c:pt>
                <c:pt idx="3331">
                  <c:v>0.62673787680597504</c:v>
                </c:pt>
                <c:pt idx="3332">
                  <c:v>0.62674464810443042</c:v>
                </c:pt>
                <c:pt idx="3333">
                  <c:v>0.62675146691582106</c:v>
                </c:pt>
                <c:pt idx="3334">
                  <c:v>0.62675833311003815</c:v>
                </c:pt>
                <c:pt idx="3335">
                  <c:v>0.6267652465569552</c:v>
                </c:pt>
                <c:pt idx="3336">
                  <c:v>0.62677220712642912</c:v>
                </c:pt>
                <c:pt idx="3337">
                  <c:v>0.62677921468830056</c:v>
                </c:pt>
                <c:pt idx="3338">
                  <c:v>0.62678626911239521</c:v>
                </c:pt>
                <c:pt idx="3339">
                  <c:v>0.62679337026852455</c:v>
                </c:pt>
                <c:pt idx="3340">
                  <c:v>0.62680051802648584</c:v>
                </c:pt>
                <c:pt idx="3341">
                  <c:v>0.62680771225606358</c:v>
                </c:pt>
                <c:pt idx="3342">
                  <c:v>0.62681495282703026</c:v>
                </c:pt>
                <c:pt idx="3343">
                  <c:v>0.62682223960914674</c:v>
                </c:pt>
                <c:pt idx="3344">
                  <c:v>0.62682957247216342</c:v>
                </c:pt>
                <c:pt idx="3345">
                  <c:v>0.62683695128582073</c:v>
                </c:pt>
                <c:pt idx="3346">
                  <c:v>0.62684437591985021</c:v>
                </c:pt>
                <c:pt idx="3347">
                  <c:v>0.62685184624397472</c:v>
                </c:pt>
                <c:pt idx="3348">
                  <c:v>0.6268593621279096</c:v>
                </c:pt>
                <c:pt idx="3349">
                  <c:v>0.62686692344136319</c:v>
                </c:pt>
                <c:pt idx="3350">
                  <c:v>0.62687453005403793</c:v>
                </c:pt>
                <c:pt idx="3351">
                  <c:v>0.62688218183563083</c:v>
                </c:pt>
                <c:pt idx="3352">
                  <c:v>0.62688987865583434</c:v>
                </c:pt>
                <c:pt idx="3353">
                  <c:v>0.62689762038433683</c:v>
                </c:pt>
                <c:pt idx="3354">
                  <c:v>0.62690540689082408</c:v>
                </c:pt>
                <c:pt idx="3355">
                  <c:v>0.62691323804497878</c:v>
                </c:pt>
                <c:pt idx="3356">
                  <c:v>0.62692111371648251</c:v>
                </c:pt>
                <c:pt idx="3357">
                  <c:v>0.62692903377501563</c:v>
                </c:pt>
                <c:pt idx="3358">
                  <c:v>0.6269369980902586</c:v>
                </c:pt>
                <c:pt idx="3359">
                  <c:v>0.62694500653189222</c:v>
                </c:pt>
                <c:pt idx="3360">
                  <c:v>0.62695305896959885</c:v>
                </c:pt>
                <c:pt idx="3361">
                  <c:v>0.62696115527306273</c:v>
                </c:pt>
                <c:pt idx="3362">
                  <c:v>0.62696929531197099</c:v>
                </c:pt>
                <c:pt idx="3363">
                  <c:v>0.6269774789560143</c:v>
                </c:pt>
                <c:pt idx="3364">
                  <c:v>0.62698570607488746</c:v>
                </c:pt>
                <c:pt idx="3365">
                  <c:v>0.62699397653829025</c:v>
                </c:pt>
                <c:pt idx="3366">
                  <c:v>0.62700229021592835</c:v>
                </c:pt>
                <c:pt idx="3367">
                  <c:v>0.62701064697751363</c:v>
                </c:pt>
                <c:pt idx="3368">
                  <c:v>0.62701904669276554</c:v>
                </c:pt>
                <c:pt idx="3369">
                  <c:v>0.62702748923141105</c:v>
                </c:pt>
                <c:pt idx="3370">
                  <c:v>0.6270359744631856</c:v>
                </c:pt>
                <c:pt idx="3371">
                  <c:v>0.62704450225783426</c:v>
                </c:pt>
                <c:pt idx="3372">
                  <c:v>0.62705307248511211</c:v>
                </c:pt>
                <c:pt idx="3373">
                  <c:v>0.62706168501478488</c:v>
                </c:pt>
                <c:pt idx="3374">
                  <c:v>0.62707033971662995</c:v>
                </c:pt>
                <c:pt idx="3375">
                  <c:v>0.62707903646043672</c:v>
                </c:pt>
                <c:pt idx="3376">
                  <c:v>0.62708777511600766</c:v>
                </c:pt>
                <c:pt idx="3377">
                  <c:v>0.6270965555531588</c:v>
                </c:pt>
                <c:pt idx="3378">
                  <c:v>0.62710537764172025</c:v>
                </c:pt>
                <c:pt idx="3379">
                  <c:v>0.62711424125153759</c:v>
                </c:pt>
                <c:pt idx="3380">
                  <c:v>0.6271231462524719</c:v>
                </c:pt>
                <c:pt idx="3381">
                  <c:v>0.62713209251440072</c:v>
                </c:pt>
                <c:pt idx="3382">
                  <c:v>0.62714107990721879</c:v>
                </c:pt>
                <c:pt idx="3383">
                  <c:v>0.62715010830083862</c:v>
                </c:pt>
                <c:pt idx="3384">
                  <c:v>0.62715917756519157</c:v>
                </c:pt>
                <c:pt idx="3385">
                  <c:v>0.62716828757022791</c:v>
                </c:pt>
                <c:pt idx="3386">
                  <c:v>0.6271774381859182</c:v>
                </c:pt>
                <c:pt idx="3387">
                  <c:v>0.62718662928225322</c:v>
                </c:pt>
                <c:pt idx="3388">
                  <c:v>0.62719586072924549</c:v>
                </c:pt>
                <c:pt idx="3389">
                  <c:v>0.62720513239692932</c:v>
                </c:pt>
                <c:pt idx="3390">
                  <c:v>0.62721444415536209</c:v>
                </c:pt>
                <c:pt idx="3391">
                  <c:v>0.62722379587462429</c:v>
                </c:pt>
                <c:pt idx="3392">
                  <c:v>0.62723318742482059</c:v>
                </c:pt>
                <c:pt idx="3393">
                  <c:v>0.62724261867608055</c:v>
                </c:pt>
                <c:pt idx="3394">
                  <c:v>0.62725208949855915</c:v>
                </c:pt>
                <c:pt idx="3395">
                  <c:v>0.62726159976243767</c:v>
                </c:pt>
                <c:pt idx="3396">
                  <c:v>0.62727114933792405</c:v>
                </c:pt>
                <c:pt idx="3397">
                  <c:v>0.62728073809525409</c:v>
                </c:pt>
                <c:pt idx="3398">
                  <c:v>0.62729036590469134</c:v>
                </c:pt>
                <c:pt idx="3399">
                  <c:v>0.62730003263652878</c:v>
                </c:pt>
                <c:pt idx="3400">
                  <c:v>0.62730973816108859</c:v>
                </c:pt>
                <c:pt idx="3401">
                  <c:v>0.62731948234872326</c:v>
                </c:pt>
                <c:pt idx="3402">
                  <c:v>0.62732926506981657</c:v>
                </c:pt>
                <c:pt idx="3403">
                  <c:v>0.62733908619478329</c:v>
                </c:pt>
                <c:pt idx="3404">
                  <c:v>0.62734894559407095</c:v>
                </c:pt>
                <c:pt idx="3405">
                  <c:v>0.62735884313815982</c:v>
                </c:pt>
                <c:pt idx="3406">
                  <c:v>0.6273687786975638</c:v>
                </c:pt>
                <c:pt idx="3407">
                  <c:v>0.62737875214283134</c:v>
                </c:pt>
                <c:pt idx="3408">
                  <c:v>0.62738876334454541</c:v>
                </c:pt>
                <c:pt idx="3409">
                  <c:v>0.62739881217332472</c:v>
                </c:pt>
                <c:pt idx="3410">
                  <c:v>0.62740889849982451</c:v>
                </c:pt>
                <c:pt idx="3411">
                  <c:v>0.62741902219473666</c:v>
                </c:pt>
                <c:pt idx="3412">
                  <c:v>0.6274291831287907</c:v>
                </c:pt>
                <c:pt idx="3413">
                  <c:v>0.62743938117275455</c:v>
                </c:pt>
                <c:pt idx="3414">
                  <c:v>0.62744961619743478</c:v>
                </c:pt>
                <c:pt idx="3415">
                  <c:v>0.62745988807367781</c:v>
                </c:pt>
                <c:pt idx="3416">
                  <c:v>0.62747019667237003</c:v>
                </c:pt>
                <c:pt idx="3417">
                  <c:v>0.62748054186443902</c:v>
                </c:pt>
                <c:pt idx="3418">
                  <c:v>0.62749092352085356</c:v>
                </c:pt>
                <c:pt idx="3419">
                  <c:v>0.62750134151262471</c:v>
                </c:pt>
                <c:pt idx="3420">
                  <c:v>0.6275117957108064</c:v>
                </c:pt>
                <c:pt idx="3421">
                  <c:v>0.62752228598649584</c:v>
                </c:pt>
                <c:pt idx="3422">
                  <c:v>0.62753281221083468</c:v>
                </c:pt>
                <c:pt idx="3423">
                  <c:v>0.62754337425500906</c:v>
                </c:pt>
                <c:pt idx="3424">
                  <c:v>0.62755397199025043</c:v>
                </c:pt>
                <c:pt idx="3425">
                  <c:v>0.62756460528783642</c:v>
                </c:pt>
                <c:pt idx="3426">
                  <c:v>0.62757527401909152</c:v>
                </c:pt>
                <c:pt idx="3427">
                  <c:v>0.62758597805538718</c:v>
                </c:pt>
                <c:pt idx="3428">
                  <c:v>0.62759671726814292</c:v>
                </c:pt>
                <c:pt idx="3429">
                  <c:v>0.62760749152882678</c:v>
                </c:pt>
                <c:pt idx="3430">
                  <c:v>0.62761830070895619</c:v>
                </c:pt>
                <c:pt idx="3431">
                  <c:v>0.62762914468009812</c:v>
                </c:pt>
                <c:pt idx="3432">
                  <c:v>0.62764002331387014</c:v>
                </c:pt>
                <c:pt idx="3433">
                  <c:v>0.62765093648194126</c:v>
                </c:pt>
                <c:pt idx="3434">
                  <c:v>0.62766188405603163</c:v>
                </c:pt>
                <c:pt idx="3435">
                  <c:v>0.62767286590791416</c:v>
                </c:pt>
                <c:pt idx="3436">
                  <c:v>0.6276838819094146</c:v>
                </c:pt>
                <c:pt idx="3437">
                  <c:v>0.62769493193241221</c:v>
                </c:pt>
                <c:pt idx="3438">
                  <c:v>0.62770601584884056</c:v>
                </c:pt>
                <c:pt idx="3439">
                  <c:v>0.62771713353068803</c:v>
                </c:pt>
                <c:pt idx="3440">
                  <c:v>0.62772828484999843</c:v>
                </c:pt>
                <c:pt idx="3441">
                  <c:v>0.62773946967887151</c:v>
                </c:pt>
                <c:pt idx="3442">
                  <c:v>0.62775068788946398</c:v>
                </c:pt>
                <c:pt idx="3443">
                  <c:v>0.62776193935398961</c:v>
                </c:pt>
                <c:pt idx="3444">
                  <c:v>0.62777322394472013</c:v>
                </c:pt>
                <c:pt idx="3445">
                  <c:v>0.62778454153398555</c:v>
                </c:pt>
                <c:pt idx="3446">
                  <c:v>0.6277958919941754</c:v>
                </c:pt>
                <c:pt idx="3447">
                  <c:v>0.62780727519773882</c:v>
                </c:pt>
                <c:pt idx="3448">
                  <c:v>0.62781869101718535</c:v>
                </c:pt>
                <c:pt idx="3449">
                  <c:v>0.62783013932508513</c:v>
                </c:pt>
                <c:pt idx="3450">
                  <c:v>0.62784161999407007</c:v>
                </c:pt>
                <c:pt idx="3451">
                  <c:v>0.6278531328968342</c:v>
                </c:pt>
                <c:pt idx="3452">
                  <c:v>0.62786467790613432</c:v>
                </c:pt>
                <c:pt idx="3453">
                  <c:v>0.62787625489479038</c:v>
                </c:pt>
                <c:pt idx="3454">
                  <c:v>0.62788786373568639</c:v>
                </c:pt>
                <c:pt idx="3455">
                  <c:v>0.62789950430177099</c:v>
                </c:pt>
                <c:pt idx="3456">
                  <c:v>0.62791117646605765</c:v>
                </c:pt>
                <c:pt idx="3457">
                  <c:v>0.62792288010162589</c:v>
                </c:pt>
                <c:pt idx="3458">
                  <c:v>0.62793461508162118</c:v>
                </c:pt>
                <c:pt idx="3459">
                  <c:v>0.62794638127925617</c:v>
                </c:pt>
                <c:pt idx="3460">
                  <c:v>0.62795817856781067</c:v>
                </c:pt>
                <c:pt idx="3461">
                  <c:v>0.62797000682063286</c:v>
                </c:pt>
                <c:pt idx="3462">
                  <c:v>0.62798186591113947</c:v>
                </c:pt>
                <c:pt idx="3463">
                  <c:v>0.62799375571281624</c:v>
                </c:pt>
                <c:pt idx="3464">
                  <c:v>0.62800567609921887</c:v>
                </c:pt>
                <c:pt idx="3465">
                  <c:v>0.62801762694397356</c:v>
                </c:pt>
                <c:pt idx="3466">
                  <c:v>0.62802960812077735</c:v>
                </c:pt>
                <c:pt idx="3467">
                  <c:v>0.62804161950339876</c:v>
                </c:pt>
                <c:pt idx="3468">
                  <c:v>0.62805366096567838</c:v>
                </c:pt>
                <c:pt idx="3469">
                  <c:v>0.62806573238152974</c:v>
                </c:pt>
                <c:pt idx="3470">
                  <c:v>0.6280778336249393</c:v>
                </c:pt>
                <c:pt idx="3471">
                  <c:v>0.62808996456996768</c:v>
                </c:pt>
                <c:pt idx="3472">
                  <c:v>0.6281021250907497</c:v>
                </c:pt>
                <c:pt idx="3473">
                  <c:v>0.62811431506149495</c:v>
                </c:pt>
                <c:pt idx="3474">
                  <c:v>0.62812653435648891</c:v>
                </c:pt>
                <c:pt idx="3475">
                  <c:v>0.62813878285009284</c:v>
                </c:pt>
                <c:pt idx="3476">
                  <c:v>0.62815106041674496</c:v>
                </c:pt>
                <c:pt idx="3477">
                  <c:v>0.62816336693096053</c:v>
                </c:pt>
                <c:pt idx="3478">
                  <c:v>0.62817570226733255</c:v>
                </c:pt>
                <c:pt idx="3479">
                  <c:v>0.62818806630053226</c:v>
                </c:pt>
                <c:pt idx="3480">
                  <c:v>0.62820045890531007</c:v>
                </c:pt>
                <c:pt idx="3481">
                  <c:v>0.62821287995649566</c:v>
                </c:pt>
                <c:pt idx="3482">
                  <c:v>0.62822532932899877</c:v>
                </c:pt>
                <c:pt idx="3483">
                  <c:v>0.62823780689780939</c:v>
                </c:pt>
                <c:pt idx="3484">
                  <c:v>0.62825031253799912</c:v>
                </c:pt>
                <c:pt idx="3485">
                  <c:v>0.62826284612472072</c:v>
                </c:pt>
                <c:pt idx="3486">
                  <c:v>0.62827540753320943</c:v>
                </c:pt>
                <c:pt idx="3487">
                  <c:v>0.6282879966387831</c:v>
                </c:pt>
                <c:pt idx="3488">
                  <c:v>0.62830061331684295</c:v>
                </c:pt>
                <c:pt idx="3489">
                  <c:v>0.62831325744287403</c:v>
                </c:pt>
                <c:pt idx="3490">
                  <c:v>0.62832592889244554</c:v>
                </c:pt>
                <c:pt idx="3491">
                  <c:v>0.62833862754121173</c:v>
                </c:pt>
                <c:pt idx="3492">
                  <c:v>0.62835135326491254</c:v>
                </c:pt>
                <c:pt idx="3493">
                  <c:v>0.62836410593937353</c:v>
                </c:pt>
                <c:pt idx="3494">
                  <c:v>0.62837688544050685</c:v>
                </c:pt>
                <c:pt idx="3495">
                  <c:v>0.6283896916443118</c:v>
                </c:pt>
                <c:pt idx="3496">
                  <c:v>0.62840252442687528</c:v>
                </c:pt>
                <c:pt idx="3497">
                  <c:v>0.628415383664372</c:v>
                </c:pt>
                <c:pt idx="3498">
                  <c:v>0.62842826923306572</c:v>
                </c:pt>
                <c:pt idx="3499">
                  <c:v>0.62844118100930912</c:v>
                </c:pt>
                <c:pt idx="3500">
                  <c:v>0.62845411886954461</c:v>
                </c:pt>
                <c:pt idx="3501">
                  <c:v>0.62846708269030471</c:v>
                </c:pt>
                <c:pt idx="3502">
                  <c:v>0.62848007234821301</c:v>
                </c:pt>
                <c:pt idx="3503">
                  <c:v>0.62849308771998402</c:v>
                </c:pt>
                <c:pt idx="3504">
                  <c:v>0.62850612868242406</c:v>
                </c:pt>
                <c:pt idx="3505">
                  <c:v>0.62851919511243204</c:v>
                </c:pt>
                <c:pt idx="3506">
                  <c:v>0.62853228688699947</c:v>
                </c:pt>
                <c:pt idx="3507">
                  <c:v>0.62854540388321112</c:v>
                </c:pt>
                <c:pt idx="3508">
                  <c:v>0.62855854597824568</c:v>
                </c:pt>
                <c:pt idx="3509">
                  <c:v>0.62857171304937609</c:v>
                </c:pt>
                <c:pt idx="3510">
                  <c:v>0.62858490497397046</c:v>
                </c:pt>
                <c:pt idx="3511">
                  <c:v>0.62859812162949213</c:v>
                </c:pt>
                <c:pt idx="3512">
                  <c:v>0.62861136289350017</c:v>
                </c:pt>
                <c:pt idx="3513">
                  <c:v>0.62862462864364999</c:v>
                </c:pt>
                <c:pt idx="3514">
                  <c:v>0.62863791875769426</c:v>
                </c:pt>
                <c:pt idx="3515">
                  <c:v>0.62865123311348281</c:v>
                </c:pt>
                <c:pt idx="3516">
                  <c:v>0.62866457158896316</c:v>
                </c:pt>
                <c:pt idx="3517">
                  <c:v>0.62867793406218186</c:v>
                </c:pt>
                <c:pt idx="3518">
                  <c:v>0.62869132041128351</c:v>
                </c:pt>
                <c:pt idx="3519">
                  <c:v>0.62870473051451281</c:v>
                </c:pt>
                <c:pt idx="3520">
                  <c:v>0.62871816425021398</c:v>
                </c:pt>
                <c:pt idx="3521">
                  <c:v>0.62873162149683182</c:v>
                </c:pt>
                <c:pt idx="3522">
                  <c:v>0.62874510213291179</c:v>
                </c:pt>
                <c:pt idx="3523">
                  <c:v>0.62875860603710099</c:v>
                </c:pt>
                <c:pt idx="3524">
                  <c:v>0.62877213308814806</c:v>
                </c:pt>
                <c:pt idx="3525">
                  <c:v>0.62878568316490413</c:v>
                </c:pt>
                <c:pt idx="3526">
                  <c:v>0.62879925614632337</c:v>
                </c:pt>
                <c:pt idx="3527">
                  <c:v>0.62881285191146286</c:v>
                </c:pt>
                <c:pt idx="3528">
                  <c:v>0.62882647033948369</c:v>
                </c:pt>
                <c:pt idx="3529">
                  <c:v>0.62884011130965123</c:v>
                </c:pt>
                <c:pt idx="3530">
                  <c:v>0.62885377470133574</c:v>
                </c:pt>
                <c:pt idx="3531">
                  <c:v>0.62886746039401242</c:v>
                </c:pt>
                <c:pt idx="3532">
                  <c:v>0.62888116826726237</c:v>
                </c:pt>
                <c:pt idx="3533">
                  <c:v>0.62889489820077282</c:v>
                </c:pt>
                <c:pt idx="3534">
                  <c:v>0.62890865007433772</c:v>
                </c:pt>
                <c:pt idx="3535">
                  <c:v>0.62892242376785823</c:v>
                </c:pt>
                <c:pt idx="3536">
                  <c:v>0.6289362191613429</c:v>
                </c:pt>
                <c:pt idx="3537">
                  <c:v>0.62895003613490841</c:v>
                </c:pt>
                <c:pt idx="3538">
                  <c:v>0.62896387456878033</c:v>
                </c:pt>
                <c:pt idx="3539">
                  <c:v>0.62897773434329263</c:v>
                </c:pt>
                <c:pt idx="3540">
                  <c:v>0.62899161533888936</c:v>
                </c:pt>
                <c:pt idx="3541">
                  <c:v>0.6290055174361241</c:v>
                </c:pt>
                <c:pt idx="3542">
                  <c:v>0.62901944051566094</c:v>
                </c:pt>
                <c:pt idx="3543">
                  <c:v>0.62903338445827506</c:v>
                </c:pt>
                <c:pt idx="3544">
                  <c:v>0.62904734914485261</c:v>
                </c:pt>
                <c:pt idx="3545">
                  <c:v>0.62906133445639179</c:v>
                </c:pt>
                <c:pt idx="3546">
                  <c:v>0.62907534027400303</c:v>
                </c:pt>
                <c:pt idx="3547">
                  <c:v>0.62908936647890912</c:v>
                </c:pt>
                <c:pt idx="3548">
                  <c:v>0.62910341295244654</c:v>
                </c:pt>
                <c:pt idx="3549">
                  <c:v>0.62911747957606479</c:v>
                </c:pt>
                <c:pt idx="3550">
                  <c:v>0.62913156623132782</c:v>
                </c:pt>
                <c:pt idx="3551">
                  <c:v>0.62914567279991385</c:v>
                </c:pt>
                <c:pt idx="3552">
                  <c:v>0.6291597991636162</c:v>
                </c:pt>
                <c:pt idx="3553">
                  <c:v>0.62917394520434355</c:v>
                </c:pt>
                <c:pt idx="3554">
                  <c:v>0.62918811080412029</c:v>
                </c:pt>
                <c:pt idx="3555">
                  <c:v>0.62920229584508724</c:v>
                </c:pt>
                <c:pt idx="3556">
                  <c:v>0.62921650020950193</c:v>
                </c:pt>
                <c:pt idx="3557">
                  <c:v>0.62923072377973888</c:v>
                </c:pt>
                <c:pt idx="3558">
                  <c:v>0.62924496643829031</c:v>
                </c:pt>
                <c:pt idx="3559">
                  <c:v>0.62925922806776646</c:v>
                </c:pt>
                <c:pt idx="3560">
                  <c:v>0.62927350855089614</c:v>
                </c:pt>
                <c:pt idx="3561">
                  <c:v>0.62928780777052684</c:v>
                </c:pt>
                <c:pt idx="3562">
                  <c:v>0.62930212560962562</c:v>
                </c:pt>
                <c:pt idx="3563">
                  <c:v>0.6293164619512791</c:v>
                </c:pt>
                <c:pt idx="3564">
                  <c:v>0.62933081667869417</c:v>
                </c:pt>
                <c:pt idx="3565">
                  <c:v>0.62934518967519848</c:v>
                </c:pt>
                <c:pt idx="3566">
                  <c:v>0.62935958082424048</c:v>
                </c:pt>
                <c:pt idx="3567">
                  <c:v>0.62937399000939009</c:v>
                </c:pt>
                <c:pt idx="3568">
                  <c:v>0.62938841711433924</c:v>
                </c:pt>
                <c:pt idx="3569">
                  <c:v>0.62940286202290219</c:v>
                </c:pt>
                <c:pt idx="3570">
                  <c:v>0.62941732461901601</c:v>
                </c:pt>
                <c:pt idx="3571">
                  <c:v>0.62943180478674077</c:v>
                </c:pt>
                <c:pt idx="3572">
                  <c:v>0.62944630241026012</c:v>
                </c:pt>
                <c:pt idx="3573">
                  <c:v>0.6294608173738816</c:v>
                </c:pt>
                <c:pt idx="3574">
                  <c:v>0.62947534956203743</c:v>
                </c:pt>
                <c:pt idx="3575">
                  <c:v>0.62948989885928441</c:v>
                </c:pt>
                <c:pt idx="3576">
                  <c:v>0.62950446515030478</c:v>
                </c:pt>
                <c:pt idx="3577">
                  <c:v>0.62951904831990602</c:v>
                </c:pt>
                <c:pt idx="3578">
                  <c:v>0.62953364825302205</c:v>
                </c:pt>
                <c:pt idx="3579">
                  <c:v>0.62954826483471293</c:v>
                </c:pt>
                <c:pt idx="3580">
                  <c:v>0.62956289795016596</c:v>
                </c:pt>
                <c:pt idx="3581">
                  <c:v>0.62957754748469519</c:v>
                </c:pt>
                <c:pt idx="3582">
                  <c:v>0.62959221332374271</c:v>
                </c:pt>
                <c:pt idx="3583">
                  <c:v>0.6296068953528785</c:v>
                </c:pt>
                <c:pt idx="3584">
                  <c:v>0.62962159345780122</c:v>
                </c:pt>
                <c:pt idx="3585">
                  <c:v>0.62963630752433808</c:v>
                </c:pt>
                <c:pt idx="3586">
                  <c:v>0.62965103743844564</c:v>
                </c:pt>
                <c:pt idx="3587">
                  <c:v>0.62966578308621035</c:v>
                </c:pt>
                <c:pt idx="3588">
                  <c:v>0.62968054435384824</c:v>
                </c:pt>
                <c:pt idx="3589">
                  <c:v>0.6296953211277061</c:v>
                </c:pt>
                <c:pt idx="3590">
                  <c:v>0.62971011329426152</c:v>
                </c:pt>
                <c:pt idx="3591">
                  <c:v>0.62972492074012321</c:v>
                </c:pt>
                <c:pt idx="3592">
                  <c:v>0.62973974335203142</c:v>
                </c:pt>
                <c:pt idx="3593">
                  <c:v>0.62975458101685855</c:v>
                </c:pt>
                <c:pt idx="3594">
                  <c:v>0.6297694336216092</c:v>
                </c:pt>
                <c:pt idx="3595">
                  <c:v>0.62978430105342098</c:v>
                </c:pt>
                <c:pt idx="3596">
                  <c:v>0.62979918319956441</c:v>
                </c:pt>
                <c:pt idx="3597">
                  <c:v>0.62981407994744354</c:v>
                </c:pt>
                <c:pt idx="3598">
                  <c:v>0.62982899118459634</c:v>
                </c:pt>
                <c:pt idx="3599">
                  <c:v>0.629843916798695</c:v>
                </c:pt>
                <c:pt idx="3600">
                  <c:v>0.62985885667754649</c:v>
                </c:pt>
                <c:pt idx="3601">
                  <c:v>0.62987381070909254</c:v>
                </c:pt>
                <c:pt idx="3602">
                  <c:v>0.62988877878141059</c:v>
                </c:pt>
                <c:pt idx="3603">
                  <c:v>0.62990376078271371</c:v>
                </c:pt>
                <c:pt idx="3604">
                  <c:v>0.62991875660135122</c:v>
                </c:pt>
                <c:pt idx="3605">
                  <c:v>0.62993376612580843</c:v>
                </c:pt>
                <c:pt idx="3606">
                  <c:v>0.62994878924470821</c:v>
                </c:pt>
                <c:pt idx="3607">
                  <c:v>0.62996382584681021</c:v>
                </c:pt>
                <c:pt idx="3608">
                  <c:v>0.62997887582101197</c:v>
                </c:pt>
                <c:pt idx="3609">
                  <c:v>0.62999393905634848</c:v>
                </c:pt>
                <c:pt idx="3610">
                  <c:v>0.63000901544199361</c:v>
                </c:pt>
                <c:pt idx="3611">
                  <c:v>0.63002410486725957</c:v>
                </c:pt>
                <c:pt idx="3612">
                  <c:v>0.6300392072215979</c:v>
                </c:pt>
                <c:pt idx="3613">
                  <c:v>0.63005432239459924</c:v>
                </c:pt>
                <c:pt idx="3614">
                  <c:v>0.63006945027599415</c:v>
                </c:pt>
                <c:pt idx="3615">
                  <c:v>0.63008459075565315</c:v>
                </c:pt>
                <c:pt idx="3616">
                  <c:v>0.63009974372358735</c:v>
                </c:pt>
                <c:pt idx="3617">
                  <c:v>0.63011490906994849</c:v>
                </c:pt>
                <c:pt idx="3618">
                  <c:v>0.63013008668502968</c:v>
                </c:pt>
                <c:pt idx="3619">
                  <c:v>0.63014527645926544</c:v>
                </c:pt>
                <c:pt idx="3620">
                  <c:v>0.63016047828323196</c:v>
                </c:pt>
                <c:pt idx="3621">
                  <c:v>0.6301756920476479</c:v>
                </c:pt>
                <c:pt idx="3622">
                  <c:v>0.63019091764337432</c:v>
                </c:pt>
                <c:pt idx="3623">
                  <c:v>0.6302061549614153</c:v>
                </c:pt>
                <c:pt idx="3624">
                  <c:v>0.63022140389291792</c:v>
                </c:pt>
                <c:pt idx="3625">
                  <c:v>0.6302366643291728</c:v>
                </c:pt>
                <c:pt idx="3626">
                  <c:v>0.63025193616161468</c:v>
                </c:pt>
                <c:pt idx="3627">
                  <c:v>0.63026721928182228</c:v>
                </c:pt>
                <c:pt idx="3628">
                  <c:v>0.63028251358151921</c:v>
                </c:pt>
                <c:pt idx="3629">
                  <c:v>0.63029781895257364</c:v>
                </c:pt>
                <c:pt idx="3630">
                  <c:v>0.63031313528699906</c:v>
                </c:pt>
                <c:pt idx="3631">
                  <c:v>0.63032846247695462</c:v>
                </c:pt>
                <c:pt idx="3632">
                  <c:v>0.63034380041474536</c:v>
                </c:pt>
                <c:pt idx="3633">
                  <c:v>0.63035914899282242</c:v>
                </c:pt>
                <c:pt idx="3634">
                  <c:v>0.63037450810378359</c:v>
                </c:pt>
                <c:pt idx="3635">
                  <c:v>0.63038987764037346</c:v>
                </c:pt>
                <c:pt idx="3636">
                  <c:v>0.63040525749548371</c:v>
                </c:pt>
                <c:pt idx="3637">
                  <c:v>0.63042064756215377</c:v>
                </c:pt>
                <c:pt idx="3638">
                  <c:v>0.63043604773357087</c:v>
                </c:pt>
                <c:pt idx="3639">
                  <c:v>0.63045145790307</c:v>
                </c:pt>
                <c:pt idx="3640">
                  <c:v>0.63046687796413514</c:v>
                </c:pt>
                <c:pt idx="3641">
                  <c:v>0.63048230781039882</c:v>
                </c:pt>
                <c:pt idx="3642">
                  <c:v>0.63049774733564246</c:v>
                </c:pt>
                <c:pt idx="3643">
                  <c:v>0.63051319643379733</c:v>
                </c:pt>
                <c:pt idx="3644">
                  <c:v>0.63052865499894417</c:v>
                </c:pt>
                <c:pt idx="3645">
                  <c:v>0.6305441229253137</c:v>
                </c:pt>
                <c:pt idx="3646">
                  <c:v>0.63055960010728718</c:v>
                </c:pt>
                <c:pt idx="3647">
                  <c:v>0.6305750864393963</c:v>
                </c:pt>
                <c:pt idx="3648">
                  <c:v>0.63059058181632388</c:v>
                </c:pt>
                <c:pt idx="3649">
                  <c:v>0.6306060861329037</c:v>
                </c:pt>
                <c:pt idx="3650">
                  <c:v>0.63062159928412154</c:v>
                </c:pt>
                <c:pt idx="3651">
                  <c:v>0.63063712116511483</c:v>
                </c:pt>
                <c:pt idx="3652">
                  <c:v>0.63065265167117301</c:v>
                </c:pt>
                <c:pt idx="3653">
                  <c:v>0.63066819069773816</c:v>
                </c:pt>
                <c:pt idx="3654">
                  <c:v>0.63068373814040535</c:v>
                </c:pt>
                <c:pt idx="3655">
                  <c:v>0.63069929389492208</c:v>
                </c:pt>
                <c:pt idx="3656">
                  <c:v>0.63071485785718984</c:v>
                </c:pt>
                <c:pt idx="3657">
                  <c:v>0.63073042992326345</c:v>
                </c:pt>
                <c:pt idx="3658">
                  <c:v>0.6307460099893516</c:v>
                </c:pt>
                <c:pt idx="3659">
                  <c:v>0.63076159795181741</c:v>
                </c:pt>
                <c:pt idx="3660">
                  <c:v>0.63077719370717833</c:v>
                </c:pt>
                <c:pt idx="3661">
                  <c:v>0.63079279715210679</c:v>
                </c:pt>
                <c:pt idx="3662">
                  <c:v>0.63080840818343009</c:v>
                </c:pt>
                <c:pt idx="3663">
                  <c:v>0.6308240266981312</c:v>
                </c:pt>
                <c:pt idx="3664">
                  <c:v>0.6308396525933484</c:v>
                </c:pt>
                <c:pt idx="3665">
                  <c:v>0.63085528576637617</c:v>
                </c:pt>
                <c:pt idx="3666">
                  <c:v>0.63087092611466511</c:v>
                </c:pt>
                <c:pt idx="3667">
                  <c:v>0.63088657353582223</c:v>
                </c:pt>
                <c:pt idx="3668">
                  <c:v>0.63090222792761153</c:v>
                </c:pt>
                <c:pt idx="3669">
                  <c:v>0.63091788918795411</c:v>
                </c:pt>
                <c:pt idx="3670">
                  <c:v>0.63093355721492783</c:v>
                </c:pt>
                <c:pt idx="3671">
                  <c:v>0.63094923190676877</c:v>
                </c:pt>
                <c:pt idx="3672">
                  <c:v>0.63096491316187064</c:v>
                </c:pt>
                <c:pt idx="3673">
                  <c:v>0.63098060087878538</c:v>
                </c:pt>
                <c:pt idx="3674">
                  <c:v>0.63099629495622311</c:v>
                </c:pt>
                <c:pt idx="3675">
                  <c:v>0.63101199529305285</c:v>
                </c:pt>
                <c:pt idx="3676">
                  <c:v>0.63102770178830259</c:v>
                </c:pt>
                <c:pt idx="3677">
                  <c:v>0.63104341434115918</c:v>
                </c:pt>
                <c:pt idx="3678">
                  <c:v>0.63105913285096948</c:v>
                </c:pt>
                <c:pt idx="3679">
                  <c:v>0.63107485721723955</c:v>
                </c:pt>
                <c:pt idx="3680">
                  <c:v>0.63109058733963586</c:v>
                </c:pt>
                <c:pt idx="3681">
                  <c:v>0.63110632311798498</c:v>
                </c:pt>
                <c:pt idx="3682">
                  <c:v>0.63112206445227392</c:v>
                </c:pt>
                <c:pt idx="3683">
                  <c:v>0.63113781124265056</c:v>
                </c:pt>
                <c:pt idx="3684">
                  <c:v>0.63115356338942386</c:v>
                </c:pt>
                <c:pt idx="3685">
                  <c:v>0.63116932079306398</c:v>
                </c:pt>
                <c:pt idx="3686">
                  <c:v>0.63118508335420243</c:v>
                </c:pt>
                <c:pt idx="3687">
                  <c:v>0.63120085097363277</c:v>
                </c:pt>
                <c:pt idx="3688">
                  <c:v>0.63121662355231056</c:v>
                </c:pt>
                <c:pt idx="3689">
                  <c:v>0.63123240099135358</c:v>
                </c:pt>
                <c:pt idx="3690">
                  <c:v>0.63124818319204212</c:v>
                </c:pt>
                <c:pt idx="3691">
                  <c:v>0.63126397005581913</c:v>
                </c:pt>
                <c:pt idx="3692">
                  <c:v>0.63127976148429077</c:v>
                </c:pt>
                <c:pt idx="3693">
                  <c:v>0.63129555737922649</c:v>
                </c:pt>
                <c:pt idx="3694">
                  <c:v>0.63131135764255919</c:v>
                </c:pt>
                <c:pt idx="3695">
                  <c:v>0.63132716217638529</c:v>
                </c:pt>
                <c:pt idx="3696">
                  <c:v>0.63134297088296554</c:v>
                </c:pt>
                <c:pt idx="3697">
                  <c:v>0.63135878366472453</c:v>
                </c:pt>
                <c:pt idx="3698">
                  <c:v>0.63137460042425175</c:v>
                </c:pt>
                <c:pt idx="3699">
                  <c:v>0.63139042106430121</c:v>
                </c:pt>
                <c:pt idx="3700">
                  <c:v>0.63140624548779156</c:v>
                </c:pt>
                <c:pt idx="3701">
                  <c:v>0.63142207359780689</c:v>
                </c:pt>
                <c:pt idx="3702">
                  <c:v>0.63143790529759669</c:v>
                </c:pt>
                <c:pt idx="3703">
                  <c:v>0.63145374049057579</c:v>
                </c:pt>
                <c:pt idx="3704">
                  <c:v>0.63146957908032519</c:v>
                </c:pt>
                <c:pt idx="3705">
                  <c:v>0.63148542097059179</c:v>
                </c:pt>
                <c:pt idx="3706">
                  <c:v>0.631501266065289</c:v>
                </c:pt>
                <c:pt idx="3707">
                  <c:v>0.63151711426849622</c:v>
                </c:pt>
                <c:pt idx="3708">
                  <c:v>0.63153296548446025</c:v>
                </c:pt>
                <c:pt idx="3709">
                  <c:v>0.63154881961759424</c:v>
                </c:pt>
                <c:pt idx="3710">
                  <c:v>0.63156467657247883</c:v>
                </c:pt>
                <c:pt idx="3711">
                  <c:v>0.63158053625386223</c:v>
                </c:pt>
                <c:pt idx="3712">
                  <c:v>0.63159639856665994</c:v>
                </c:pt>
                <c:pt idx="3713">
                  <c:v>0.63161226341595555</c:v>
                </c:pt>
                <c:pt idx="3714">
                  <c:v>0.63162813070700052</c:v>
                </c:pt>
                <c:pt idx="3715">
                  <c:v>0.63164400034521462</c:v>
                </c:pt>
                <c:pt idx="3716">
                  <c:v>0.63165987223618603</c:v>
                </c:pt>
                <c:pt idx="3717">
                  <c:v>0.63167574628567158</c:v>
                </c:pt>
                <c:pt idx="3718">
                  <c:v>0.6316916223995972</c:v>
                </c:pt>
                <c:pt idx="3719">
                  <c:v>0.63170750048405766</c:v>
                </c:pt>
                <c:pt idx="3720">
                  <c:v>0.6317233804453174</c:v>
                </c:pt>
                <c:pt idx="3721">
                  <c:v>0.63173926218980991</c:v>
                </c:pt>
                <c:pt idx="3722">
                  <c:v>0.6317551456241387</c:v>
                </c:pt>
                <c:pt idx="3723">
                  <c:v>0.63177103065507711</c:v>
                </c:pt>
                <c:pt idx="3724">
                  <c:v>0.63178691718956859</c:v>
                </c:pt>
                <c:pt idx="3725">
                  <c:v>0.63180280513472664</c:v>
                </c:pt>
                <c:pt idx="3726">
                  <c:v>0.63181869439783578</c:v>
                </c:pt>
                <c:pt idx="3727">
                  <c:v>0.63183458488635114</c:v>
                </c:pt>
                <c:pt idx="3728">
                  <c:v>0.63185047650789838</c:v>
                </c:pt>
                <c:pt idx="3729">
                  <c:v>0.6318663691702745</c:v>
                </c:pt>
                <c:pt idx="3730">
                  <c:v>0.63188226278144777</c:v>
                </c:pt>
                <c:pt idx="3731">
                  <c:v>0.631898157249558</c:v>
                </c:pt>
                <c:pt idx="3732">
                  <c:v>0.63191405248291654</c:v>
                </c:pt>
                <c:pt idx="3733">
                  <c:v>0.6319299483900066</c:v>
                </c:pt>
                <c:pt idx="3734">
                  <c:v>0.6319458448794838</c:v>
                </c:pt>
                <c:pt idx="3735">
                  <c:v>0.63196174186017562</c:v>
                </c:pt>
                <c:pt idx="3736">
                  <c:v>0.63197763924108208</c:v>
                </c:pt>
                <c:pt idx="3737">
                  <c:v>0.6319935369313755</c:v>
                </c:pt>
                <c:pt idx="3738">
                  <c:v>0.63200943484040162</c:v>
                </c:pt>
                <c:pt idx="3739">
                  <c:v>0.63202533287767859</c:v>
                </c:pt>
                <c:pt idx="3740">
                  <c:v>0.63204123095289799</c:v>
                </c:pt>
                <c:pt idx="3741">
                  <c:v>0.6320571289759247</c:v>
                </c:pt>
                <c:pt idx="3742">
                  <c:v>0.63207302685679689</c:v>
                </c:pt>
                <c:pt idx="3743">
                  <c:v>0.63208892450572673</c:v>
                </c:pt>
                <c:pt idx="3744">
                  <c:v>0.63210482183310002</c:v>
                </c:pt>
                <c:pt idx="3745">
                  <c:v>0.63212071874947662</c:v>
                </c:pt>
                <c:pt idx="3746">
                  <c:v>0.63213661516559072</c:v>
                </c:pt>
                <c:pt idx="3747">
                  <c:v>0.63215251099235081</c:v>
                </c:pt>
                <c:pt idx="3748">
                  <c:v>0.6321684061408398</c:v>
                </c:pt>
                <c:pt idx="3749">
                  <c:v>0.63218430052231545</c:v>
                </c:pt>
                <c:pt idx="3750">
                  <c:v>0.63220019404821037</c:v>
                </c:pt>
                <c:pt idx="3751">
                  <c:v>0.63221608663013218</c:v>
                </c:pt>
                <c:pt idx="3752">
                  <c:v>0.63223197817986365</c:v>
                </c:pt>
                <c:pt idx="3753">
                  <c:v>0.632247868609363</c:v>
                </c:pt>
                <c:pt idx="3754">
                  <c:v>0.63226375783076383</c:v>
                </c:pt>
                <c:pt idx="3755">
                  <c:v>0.63227964575637574</c:v>
                </c:pt>
                <c:pt idx="3756">
                  <c:v>0.63229553229868396</c:v>
                </c:pt>
                <c:pt idx="3757">
                  <c:v>0.63231141737034968</c:v>
                </c:pt>
                <c:pt idx="3758">
                  <c:v>0.63232730088421041</c:v>
                </c:pt>
                <c:pt idx="3759">
                  <c:v>0.63234318275327972</c:v>
                </c:pt>
                <c:pt idx="3760">
                  <c:v>0.63235906289074806</c:v>
                </c:pt>
                <c:pt idx="3761">
                  <c:v>0.63237494120998217</c:v>
                </c:pt>
                <c:pt idx="3762">
                  <c:v>0.63239081762452576</c:v>
                </c:pt>
                <c:pt idx="3763">
                  <c:v>0.63240669204809918</c:v>
                </c:pt>
                <c:pt idx="3764">
                  <c:v>0.6324225643946001</c:v>
                </c:pt>
                <c:pt idx="3765">
                  <c:v>0.63243843457810345</c:v>
                </c:pt>
                <c:pt idx="3766">
                  <c:v>0.63245430251286139</c:v>
                </c:pt>
                <c:pt idx="3767">
                  <c:v>0.63247016811330348</c:v>
                </c:pt>
                <c:pt idx="3768">
                  <c:v>0.63248603129403713</c:v>
                </c:pt>
                <c:pt idx="3769">
                  <c:v>0.63250189196984752</c:v>
                </c:pt>
                <c:pt idx="3770">
                  <c:v>0.63251775005569788</c:v>
                </c:pt>
                <c:pt idx="3771">
                  <c:v>0.63253360546672943</c:v>
                </c:pt>
                <c:pt idx="3772">
                  <c:v>0.63254945811826135</c:v>
                </c:pt>
                <c:pt idx="3773">
                  <c:v>0.63256530792579146</c:v>
                </c:pt>
                <c:pt idx="3774">
                  <c:v>0.63258115480499622</c:v>
                </c:pt>
                <c:pt idx="3775">
                  <c:v>0.63259699867173025</c:v>
                </c:pt>
                <c:pt idx="3776">
                  <c:v>0.63261283944202729</c:v>
                </c:pt>
                <c:pt idx="3777">
                  <c:v>0.6326286770320998</c:v>
                </c:pt>
                <c:pt idx="3778">
                  <c:v>0.63264451135833943</c:v>
                </c:pt>
                <c:pt idx="3779">
                  <c:v>0.63266034233731694</c:v>
                </c:pt>
                <c:pt idx="3780">
                  <c:v>0.63267616988578212</c:v>
                </c:pt>
                <c:pt idx="3781">
                  <c:v>0.63269199392066455</c:v>
                </c:pt>
                <c:pt idx="3782">
                  <c:v>0.6327078143590732</c:v>
                </c:pt>
                <c:pt idx="3783">
                  <c:v>0.63272363111829655</c:v>
                </c:pt>
                <c:pt idx="3784">
                  <c:v>0.63273944411580296</c:v>
                </c:pt>
                <c:pt idx="3785">
                  <c:v>0.63275525326924076</c:v>
                </c:pt>
                <c:pt idx="3786">
                  <c:v>0.63277105849643811</c:v>
                </c:pt>
                <c:pt idx="3787">
                  <c:v>0.63278685971540372</c:v>
                </c:pt>
                <c:pt idx="3788">
                  <c:v>0.63280265684432624</c:v>
                </c:pt>
                <c:pt idx="3789">
                  <c:v>0.63281844980157487</c:v>
                </c:pt>
                <c:pt idx="3790">
                  <c:v>0.63283423850569898</c:v>
                </c:pt>
                <c:pt idx="3791">
                  <c:v>0.63285002287542891</c:v>
                </c:pt>
                <c:pt idx="3792">
                  <c:v>0.63286580282967575</c:v>
                </c:pt>
                <c:pt idx="3793">
                  <c:v>0.63288157828753122</c:v>
                </c:pt>
                <c:pt idx="3794">
                  <c:v>0.63289734916826812</c:v>
                </c:pt>
                <c:pt idx="3795">
                  <c:v>0.63291311539134021</c:v>
                </c:pt>
                <c:pt idx="3796">
                  <c:v>0.63292887687638244</c:v>
                </c:pt>
                <c:pt idx="3797">
                  <c:v>0.63294463354321118</c:v>
                </c:pt>
                <c:pt idx="3798">
                  <c:v>0.63296038531182397</c:v>
                </c:pt>
                <c:pt idx="3799">
                  <c:v>0.63297613210240011</c:v>
                </c:pt>
                <c:pt idx="3800">
                  <c:v>0.6329918738353002</c:v>
                </c:pt>
                <c:pt idx="3801">
                  <c:v>0.6330076104310669</c:v>
                </c:pt>
                <c:pt idx="3802">
                  <c:v>0.6330233418104243</c:v>
                </c:pt>
                <c:pt idx="3803">
                  <c:v>0.63303906789427866</c:v>
                </c:pt>
                <c:pt idx="3804">
                  <c:v>0.63305478860371789</c:v>
                </c:pt>
                <c:pt idx="3805">
                  <c:v>0.63307050386001251</c:v>
                </c:pt>
                <c:pt idx="3806">
                  <c:v>0.6330862135846147</c:v>
                </c:pt>
                <c:pt idx="3807">
                  <c:v>0.63310191769915947</c:v>
                </c:pt>
                <c:pt idx="3808">
                  <c:v>0.6331176161254638</c:v>
                </c:pt>
                <c:pt idx="3809">
                  <c:v>0.63313330878552732</c:v>
                </c:pt>
                <c:pt idx="3810">
                  <c:v>0.63314899560153215</c:v>
                </c:pt>
                <c:pt idx="3811">
                  <c:v>0.63316467649584307</c:v>
                </c:pt>
                <c:pt idx="3812">
                  <c:v>0.63318035139100792</c:v>
                </c:pt>
                <c:pt idx="3813">
                  <c:v>0.63319602020975685</c:v>
                </c:pt>
                <c:pt idx="3814">
                  <c:v>0.63321168287500329</c:v>
                </c:pt>
                <c:pt idx="3815">
                  <c:v>0.63322733930984354</c:v>
                </c:pt>
                <c:pt idx="3816">
                  <c:v>0.63324298943755719</c:v>
                </c:pt>
                <c:pt idx="3817">
                  <c:v>0.6332586331816068</c:v>
                </c:pt>
                <c:pt idx="3818">
                  <c:v>0.63327427046563822</c:v>
                </c:pt>
                <c:pt idx="3819">
                  <c:v>0.63328990121348072</c:v>
                </c:pt>
                <c:pt idx="3820">
                  <c:v>0.63330552534914708</c:v>
                </c:pt>
                <c:pt idx="3821">
                  <c:v>0.63332114279683338</c:v>
                </c:pt>
                <c:pt idx="3822">
                  <c:v>0.63333675348091933</c:v>
                </c:pt>
                <c:pt idx="3823">
                  <c:v>0.63335235732596851</c:v>
                </c:pt>
                <c:pt idx="3824">
                  <c:v>0.63336795425672776</c:v>
                </c:pt>
                <c:pt idx="3825">
                  <c:v>0.63338354419812848</c:v>
                </c:pt>
                <c:pt idx="3826">
                  <c:v>0.63339912707528512</c:v>
                </c:pt>
                <c:pt idx="3827">
                  <c:v>0.63341470281349677</c:v>
                </c:pt>
                <c:pt idx="3828">
                  <c:v>0.63343027133824603</c:v>
                </c:pt>
                <c:pt idx="3829">
                  <c:v>0.63344583257519982</c:v>
                </c:pt>
                <c:pt idx="3830">
                  <c:v>0.63346138645020922</c:v>
                </c:pt>
                <c:pt idx="3831">
                  <c:v>0.63347693288930951</c:v>
                </c:pt>
                <c:pt idx="3832">
                  <c:v>0.63349247181872037</c:v>
                </c:pt>
                <c:pt idx="3833">
                  <c:v>0.63350800316484579</c:v>
                </c:pt>
                <c:pt idx="3834">
                  <c:v>0.63352352685427404</c:v>
                </c:pt>
                <c:pt idx="3835">
                  <c:v>0.63353904281377804</c:v>
                </c:pt>
                <c:pt idx="3836">
                  <c:v>0.63355455097031521</c:v>
                </c:pt>
                <c:pt idx="3837">
                  <c:v>0.6335700512510275</c:v>
                </c:pt>
                <c:pt idx="3838">
                  <c:v>0.63358554358324182</c:v>
                </c:pt>
                <c:pt idx="3839">
                  <c:v>0.63360102789446937</c:v>
                </c:pt>
                <c:pt idx="3840">
                  <c:v>0.63361650411240644</c:v>
                </c:pt>
                <c:pt idx="3841">
                  <c:v>0.63363197216493394</c:v>
                </c:pt>
                <c:pt idx="3842">
                  <c:v>0.63364743198011786</c:v>
                </c:pt>
                <c:pt idx="3843">
                  <c:v>0.63366288348620925</c:v>
                </c:pt>
                <c:pt idx="3844">
                  <c:v>0.63367832661164381</c:v>
                </c:pt>
                <c:pt idx="3845">
                  <c:v>0.63369376128504251</c:v>
                </c:pt>
                <c:pt idx="3846">
                  <c:v>0.63370918743521132</c:v>
                </c:pt>
                <c:pt idx="3847">
                  <c:v>0.63372460499114158</c:v>
                </c:pt>
                <c:pt idx="3848">
                  <c:v>0.63374001388200962</c:v>
                </c:pt>
                <c:pt idx="3849">
                  <c:v>0.63375541403717695</c:v>
                </c:pt>
                <c:pt idx="3850">
                  <c:v>0.63377080538619057</c:v>
                </c:pt>
                <c:pt idx="3851">
                  <c:v>0.63378618785878271</c:v>
                </c:pt>
                <c:pt idx="3852">
                  <c:v>0.63380156138487098</c:v>
                </c:pt>
                <c:pt idx="3853">
                  <c:v>0.6338169258945584</c:v>
                </c:pt>
                <c:pt idx="3854">
                  <c:v>0.63383228131813352</c:v>
                </c:pt>
                <c:pt idx="3855">
                  <c:v>0.63384762758607038</c:v>
                </c:pt>
                <c:pt idx="3856">
                  <c:v>0.63386296462902847</c:v>
                </c:pt>
                <c:pt idx="3857">
                  <c:v>0.63387829237785298</c:v>
                </c:pt>
                <c:pt idx="3858">
                  <c:v>0.63389361076357453</c:v>
                </c:pt>
                <c:pt idx="3859">
                  <c:v>0.63390891971740959</c:v>
                </c:pt>
                <c:pt idx="3860">
                  <c:v>0.63392421917076025</c:v>
                </c:pt>
                <c:pt idx="3861">
                  <c:v>0.63393950905521423</c:v>
                </c:pt>
                <c:pt idx="3862">
                  <c:v>0.63395478930254512</c:v>
                </c:pt>
                <c:pt idx="3863">
                  <c:v>0.63397005984471222</c:v>
                </c:pt>
                <c:pt idx="3864">
                  <c:v>0.6339853206138607</c:v>
                </c:pt>
                <c:pt idx="3865">
                  <c:v>0.63400057154232137</c:v>
                </c:pt>
                <c:pt idx="3866">
                  <c:v>0.63401581256261141</c:v>
                </c:pt>
                <c:pt idx="3867">
                  <c:v>0.63403104360743334</c:v>
                </c:pt>
                <c:pt idx="3868">
                  <c:v>0.63404626460967561</c:v>
                </c:pt>
                <c:pt idx="3869">
                  <c:v>0.6340614755024131</c:v>
                </c:pt>
                <c:pt idx="3870">
                  <c:v>0.63407667621890629</c:v>
                </c:pt>
                <c:pt idx="3871">
                  <c:v>0.63409186669260187</c:v>
                </c:pt>
                <c:pt idx="3872">
                  <c:v>0.63410704685713226</c:v>
                </c:pt>
                <c:pt idx="3873">
                  <c:v>0.63412221664631618</c:v>
                </c:pt>
                <c:pt idx="3874">
                  <c:v>0.63413737599415809</c:v>
                </c:pt>
                <c:pt idx="3875">
                  <c:v>0.63415252483484896</c:v>
                </c:pt>
                <c:pt idx="3876">
                  <c:v>0.6341676631027654</c:v>
                </c:pt>
                <c:pt idx="3877">
                  <c:v>0.6341827907324703</c:v>
                </c:pt>
                <c:pt idx="3878">
                  <c:v>0.63419790765871276</c:v>
                </c:pt>
                <c:pt idx="3879">
                  <c:v>0.63421301381642803</c:v>
                </c:pt>
                <c:pt idx="3880">
                  <c:v>0.63422810914073735</c:v>
                </c:pt>
                <c:pt idx="3881">
                  <c:v>0.63424319356694825</c:v>
                </c:pt>
                <c:pt idx="3882">
                  <c:v>0.63425826703055421</c:v>
                </c:pt>
                <c:pt idx="3883">
                  <c:v>0.63427332946723514</c:v>
                </c:pt>
                <c:pt idx="3884">
                  <c:v>0.63428838081285699</c:v>
                </c:pt>
                <c:pt idx="3885">
                  <c:v>0.63430342100347203</c:v>
                </c:pt>
                <c:pt idx="3886">
                  <c:v>0.63431844997531839</c:v>
                </c:pt>
                <c:pt idx="3887">
                  <c:v>0.6343334676648209</c:v>
                </c:pt>
                <c:pt idx="3888">
                  <c:v>0.63434847400859018</c:v>
                </c:pt>
                <c:pt idx="3889">
                  <c:v>0.63436346894342333</c:v>
                </c:pt>
                <c:pt idx="3890">
                  <c:v>0.63437845240630342</c:v>
                </c:pt>
                <c:pt idx="3891">
                  <c:v>0.63439342433440005</c:v>
                </c:pt>
                <c:pt idx="3892">
                  <c:v>0.63440838466506877</c:v>
                </c:pt>
                <c:pt idx="3893">
                  <c:v>0.63442333333585144</c:v>
                </c:pt>
                <c:pt idx="3894">
                  <c:v>0.63443827028447597</c:v>
                </c:pt>
                <c:pt idx="3895">
                  <c:v>0.63445319544885681</c:v>
                </c:pt>
                <c:pt idx="3896">
                  <c:v>0.63446810876709425</c:v>
                </c:pt>
                <c:pt idx="3897">
                  <c:v>0.63448301017747522</c:v>
                </c:pt>
                <c:pt idx="3898">
                  <c:v>0.63449789961847225</c:v>
                </c:pt>
                <c:pt idx="3899">
                  <c:v>0.63451277702874453</c:v>
                </c:pt>
                <c:pt idx="3900">
                  <c:v>0.63452764234713743</c:v>
                </c:pt>
                <c:pt idx="3901">
                  <c:v>0.63454249551268227</c:v>
                </c:pt>
                <c:pt idx="3902">
                  <c:v>0.63455733646459644</c:v>
                </c:pt>
                <c:pt idx="3903">
                  <c:v>0.63457216514228365</c:v>
                </c:pt>
                <c:pt idx="3904">
                  <c:v>0.63458698148533377</c:v>
                </c:pt>
                <c:pt idx="3905">
                  <c:v>0.63460178543352275</c:v>
                </c:pt>
                <c:pt idx="3906">
                  <c:v>0.63461657692681261</c:v>
                </c:pt>
                <c:pt idx="3907">
                  <c:v>0.63463135590535147</c:v>
                </c:pt>
                <c:pt idx="3908">
                  <c:v>0.63464612230947359</c:v>
                </c:pt>
                <c:pt idx="3909">
                  <c:v>0.63466087607969934</c:v>
                </c:pt>
                <c:pt idx="3910">
                  <c:v>0.63467561715673482</c:v>
                </c:pt>
                <c:pt idx="3911">
                  <c:v>0.63469034548147241</c:v>
                </c:pt>
                <c:pt idx="3912">
                  <c:v>0.63470506099499036</c:v>
                </c:pt>
                <c:pt idx="3913">
                  <c:v>0.63471976363855298</c:v>
                </c:pt>
                <c:pt idx="3914">
                  <c:v>0.63473445335361056</c:v>
                </c:pt>
                <c:pt idx="3915">
                  <c:v>0.63474913008179923</c:v>
                </c:pt>
                <c:pt idx="3916">
                  <c:v>0.63476379376494108</c:v>
                </c:pt>
                <c:pt idx="3917">
                  <c:v>0.63477844434504405</c:v>
                </c:pt>
                <c:pt idx="3918">
                  <c:v>0.63479308176430194</c:v>
                </c:pt>
                <c:pt idx="3919">
                  <c:v>0.63480770596509439</c:v>
                </c:pt>
                <c:pt idx="3920">
                  <c:v>0.6348223168899868</c:v>
                </c:pt>
                <c:pt idx="3921">
                  <c:v>0.63483691448173052</c:v>
                </c:pt>
                <c:pt idx="3922">
                  <c:v>0.63485149868326229</c:v>
                </c:pt>
                <c:pt idx="3923">
                  <c:v>0.63486606943770485</c:v>
                </c:pt>
                <c:pt idx="3924">
                  <c:v>0.63488062668836653</c:v>
                </c:pt>
                <c:pt idx="3925">
                  <c:v>0.63489517037874121</c:v>
                </c:pt>
                <c:pt idx="3926">
                  <c:v>0.63490970045250861</c:v>
                </c:pt>
                <c:pt idx="3927">
                  <c:v>0.63492421685353373</c:v>
                </c:pt>
                <c:pt idx="3928">
                  <c:v>0.63493871952586711</c:v>
                </c:pt>
                <c:pt idx="3929">
                  <c:v>0.63495320841374503</c:v>
                </c:pt>
                <c:pt idx="3930">
                  <c:v>0.63496768346158927</c:v>
                </c:pt>
                <c:pt idx="3931">
                  <c:v>0.63498214461400659</c:v>
                </c:pt>
                <c:pt idx="3932">
                  <c:v>0.6349965918157896</c:v>
                </c:pt>
                <c:pt idx="3933">
                  <c:v>0.63501102501191597</c:v>
                </c:pt>
                <c:pt idx="3934">
                  <c:v>0.63502544414754891</c:v>
                </c:pt>
                <c:pt idx="3935">
                  <c:v>0.63503984916803657</c:v>
                </c:pt>
                <c:pt idx="3936">
                  <c:v>0.63505424001891231</c:v>
                </c:pt>
                <c:pt idx="3937">
                  <c:v>0.63506861664589498</c:v>
                </c:pt>
                <c:pt idx="3938">
                  <c:v>0.63508297899488841</c:v>
                </c:pt>
                <c:pt idx="3939">
                  <c:v>0.63509732701198141</c:v>
                </c:pt>
                <c:pt idx="3940">
                  <c:v>0.63511166064344793</c:v>
                </c:pt>
                <c:pt idx="3941">
                  <c:v>0.63512597983574659</c:v>
                </c:pt>
                <c:pt idx="3942">
                  <c:v>0.6351402845355214</c:v>
                </c:pt>
                <c:pt idx="3943">
                  <c:v>0.6351545746896009</c:v>
                </c:pt>
                <c:pt idx="3944">
                  <c:v>0.6351688502449987</c:v>
                </c:pt>
                <c:pt idx="3945">
                  <c:v>0.63518311114891279</c:v>
                </c:pt>
                <c:pt idx="3946">
                  <c:v>0.63519735734872629</c:v>
                </c:pt>
                <c:pt idx="3947">
                  <c:v>0.63521158879200679</c:v>
                </c:pt>
                <c:pt idx="3948">
                  <c:v>0.63522580542650653</c:v>
                </c:pt>
                <c:pt idx="3949">
                  <c:v>0.63524000720016227</c:v>
                </c:pt>
                <c:pt idx="3950">
                  <c:v>0.63525419406109529</c:v>
                </c:pt>
                <c:pt idx="3951">
                  <c:v>0.63526836595761138</c:v>
                </c:pt>
                <c:pt idx="3952">
                  <c:v>0.63528252283820041</c:v>
                </c:pt>
                <c:pt idx="3953">
                  <c:v>0.63529666465153689</c:v>
                </c:pt>
                <c:pt idx="3954">
                  <c:v>0.63531079134647939</c:v>
                </c:pt>
                <c:pt idx="3955">
                  <c:v>0.635324902872071</c:v>
                </c:pt>
                <c:pt idx="3956">
                  <c:v>0.63533899917753822</c:v>
                </c:pt>
                <c:pt idx="3957">
                  <c:v>0.63535308021229242</c:v>
                </c:pt>
                <c:pt idx="3958">
                  <c:v>0.63536714592592847</c:v>
                </c:pt>
                <c:pt idx="3959">
                  <c:v>0.63538119626822531</c:v>
                </c:pt>
                <c:pt idx="3960">
                  <c:v>0.63539523118914587</c:v>
                </c:pt>
                <c:pt idx="3961">
                  <c:v>0.63540925063883669</c:v>
                </c:pt>
                <c:pt idx="3962">
                  <c:v>0.63542325456762816</c:v>
                </c:pt>
                <c:pt idx="3963">
                  <c:v>0.63543724292603421</c:v>
                </c:pt>
                <c:pt idx="3964">
                  <c:v>0.6354512156647526</c:v>
                </c:pt>
                <c:pt idx="3965">
                  <c:v>0.63546517273466452</c:v>
                </c:pt>
                <c:pt idx="3966">
                  <c:v>0.63547911408683433</c:v>
                </c:pt>
                <c:pt idx="3967">
                  <c:v>0.63549303967251014</c:v>
                </c:pt>
                <c:pt idx="3968">
                  <c:v>0.63550694944312325</c:v>
                </c:pt>
                <c:pt idx="3969">
                  <c:v>0.63552084335028791</c:v>
                </c:pt>
                <c:pt idx="3970">
                  <c:v>0.63553472134580191</c:v>
                </c:pt>
                <c:pt idx="3971">
                  <c:v>0.63554858338164599</c:v>
                </c:pt>
                <c:pt idx="3972">
                  <c:v>0.63556242940998386</c:v>
                </c:pt>
                <c:pt idx="3973">
                  <c:v>0.6355762593831622</c:v>
                </c:pt>
                <c:pt idx="3974">
                  <c:v>0.63559007325371053</c:v>
                </c:pt>
                <c:pt idx="3975">
                  <c:v>0.6356038709743409</c:v>
                </c:pt>
                <c:pt idx="3976">
                  <c:v>0.63561765249794844</c:v>
                </c:pt>
                <c:pt idx="3977">
                  <c:v>0.63563141777761056</c:v>
                </c:pt>
                <c:pt idx="3978">
                  <c:v>0.63564516676658733</c:v>
                </c:pt>
                <c:pt idx="3979">
                  <c:v>0.63565889941832132</c:v>
                </c:pt>
                <c:pt idx="3980">
                  <c:v>0.63567261568643729</c:v>
                </c:pt>
                <c:pt idx="3981">
                  <c:v>0.63568631552474231</c:v>
                </c:pt>
                <c:pt idx="3982">
                  <c:v>0.63569999888722561</c:v>
                </c:pt>
                <c:pt idx="3983">
                  <c:v>0.63571366572805865</c:v>
                </c:pt>
                <c:pt idx="3984">
                  <c:v>0.63572731600159482</c:v>
                </c:pt>
                <c:pt idx="3985">
                  <c:v>0.63574094966236927</c:v>
                </c:pt>
                <c:pt idx="3986">
                  <c:v>0.63575456666509911</c:v>
                </c:pt>
                <c:pt idx="3987">
                  <c:v>0.63576816696468341</c:v>
                </c:pt>
                <c:pt idx="3988">
                  <c:v>0.63578175051620256</c:v>
                </c:pt>
                <c:pt idx="3989">
                  <c:v>0.63579531727491845</c:v>
                </c:pt>
                <c:pt idx="3990">
                  <c:v>0.63580886719627472</c:v>
                </c:pt>
                <c:pt idx="3991">
                  <c:v>0.63582240023589609</c:v>
                </c:pt>
                <c:pt idx="3992">
                  <c:v>0.6358359163495888</c:v>
                </c:pt>
                <c:pt idx="3993">
                  <c:v>0.63584941549334029</c:v>
                </c:pt>
                <c:pt idx="3994">
                  <c:v>0.63586289762331882</c:v>
                </c:pt>
                <c:pt idx="3995">
                  <c:v>0.63587636269587378</c:v>
                </c:pt>
                <c:pt idx="3996">
                  <c:v>0.63588981066753536</c:v>
                </c:pt>
                <c:pt idx="3997">
                  <c:v>0.63590324149501476</c:v>
                </c:pt>
                <c:pt idx="3998">
                  <c:v>0.63591665513520379</c:v>
                </c:pt>
                <c:pt idx="3999">
                  <c:v>0.63593005154517446</c:v>
                </c:pt>
                <c:pt idx="4000">
                  <c:v>0.63594343068217973</c:v>
                </c:pt>
                <c:pt idx="4001">
                  <c:v>0.63595679250365267</c:v>
                </c:pt>
                <c:pt idx="4002">
                  <c:v>0.63597013696720694</c:v>
                </c:pt>
                <c:pt idx="4003">
                  <c:v>0.6359834640306361</c:v>
                </c:pt>
                <c:pt idx="4004">
                  <c:v>0.63599677365191387</c:v>
                </c:pt>
                <c:pt idx="4005">
                  <c:v>0.63601006578919383</c:v>
                </c:pt>
                <c:pt idx="4006">
                  <c:v>0.63602334040080966</c:v>
                </c:pt>
                <c:pt idx="4007">
                  <c:v>0.63603659744527452</c:v>
                </c:pt>
                <c:pt idx="4008">
                  <c:v>0.63604983688128136</c:v>
                </c:pt>
                <c:pt idx="4009">
                  <c:v>0.63606305866770263</c:v>
                </c:pt>
                <c:pt idx="4010">
                  <c:v>0.63607626276359042</c:v>
                </c:pt>
                <c:pt idx="4011">
                  <c:v>0.63608944912817567</c:v>
                </c:pt>
                <c:pt idx="4012">
                  <c:v>0.63610261772086896</c:v>
                </c:pt>
                <c:pt idx="4013">
                  <c:v>0.63611576850125984</c:v>
                </c:pt>
                <c:pt idx="4014">
                  <c:v>0.63612890142911682</c:v>
                </c:pt>
                <c:pt idx="4015">
                  <c:v>0.63614201646438706</c:v>
                </c:pt>
                <c:pt idx="4016">
                  <c:v>0.63615511356719678</c:v>
                </c:pt>
                <c:pt idx="4017">
                  <c:v>0.63616819269785074</c:v>
                </c:pt>
                <c:pt idx="4018">
                  <c:v>0.63618125381683233</c:v>
                </c:pt>
                <c:pt idx="4019">
                  <c:v>0.63619429688480311</c:v>
                </c:pt>
                <c:pt idx="4020">
                  <c:v>0.63620732186260298</c:v>
                </c:pt>
                <c:pt idx="4021">
                  <c:v>0.63622032871125034</c:v>
                </c:pt>
                <c:pt idx="4022">
                  <c:v>0.63623331739194111</c:v>
                </c:pt>
                <c:pt idx="4023">
                  <c:v>0.63624628786604953</c:v>
                </c:pt>
                <c:pt idx="4024">
                  <c:v>0.63625924009512747</c:v>
                </c:pt>
                <c:pt idx="4025">
                  <c:v>0.63627217404090464</c:v>
                </c:pt>
                <c:pt idx="4026">
                  <c:v>0.63628508966528818</c:v>
                </c:pt>
                <c:pt idx="4027">
                  <c:v>0.63629798693036277</c:v>
                </c:pt>
                <c:pt idx="4028">
                  <c:v>0.63631086579839047</c:v>
                </c:pt>
                <c:pt idx="4029">
                  <c:v>0.63632372623181022</c:v>
                </c:pt>
                <c:pt idx="4030">
                  <c:v>0.63633656819323836</c:v>
                </c:pt>
                <c:pt idx="4031">
                  <c:v>0.63634939164546822</c:v>
                </c:pt>
                <c:pt idx="4032">
                  <c:v>0.63636219655146953</c:v>
                </c:pt>
                <c:pt idx="4033">
                  <c:v>0.63637498287438909</c:v>
                </c:pt>
                <c:pt idx="4034">
                  <c:v>0.63638775057755004</c:v>
                </c:pt>
                <c:pt idx="4035">
                  <c:v>0.63640049962445222</c:v>
                </c:pt>
                <c:pt idx="4036">
                  <c:v>0.63641322997877159</c:v>
                </c:pt>
                <c:pt idx="4037">
                  <c:v>0.63642594160436028</c:v>
                </c:pt>
                <c:pt idx="4038">
                  <c:v>0.63643863446524651</c:v>
                </c:pt>
                <c:pt idx="4039">
                  <c:v>0.63645130852563447</c:v>
                </c:pt>
                <c:pt idx="4040">
                  <c:v>0.63646396374990399</c:v>
                </c:pt>
                <c:pt idx="4041">
                  <c:v>0.63647660010261076</c:v>
                </c:pt>
                <c:pt idx="4042">
                  <c:v>0.63648921754848564</c:v>
                </c:pt>
                <c:pt idx="4043">
                  <c:v>0.63650181605243517</c:v>
                </c:pt>
                <c:pt idx="4044">
                  <c:v>0.63651439557954104</c:v>
                </c:pt>
                <c:pt idx="4045">
                  <c:v>0.63652695609505994</c:v>
                </c:pt>
                <c:pt idx="4046">
                  <c:v>0.63653949756442374</c:v>
                </c:pt>
                <c:pt idx="4047">
                  <c:v>0.63655201995323896</c:v>
                </c:pt>
                <c:pt idx="4048">
                  <c:v>0.63656452322728674</c:v>
                </c:pt>
                <c:pt idx="4049">
                  <c:v>0.63657700735252309</c:v>
                </c:pt>
                <c:pt idx="4050">
                  <c:v>0.63658947229507812</c:v>
                </c:pt>
                <c:pt idx="4051">
                  <c:v>0.63660191802125643</c:v>
                </c:pt>
                <c:pt idx="4052">
                  <c:v>0.63661434449753662</c:v>
                </c:pt>
                <c:pt idx="4053">
                  <c:v>0.63662675169057126</c:v>
                </c:pt>
                <c:pt idx="4054">
                  <c:v>0.63663913956718698</c:v>
                </c:pt>
                <c:pt idx="4055">
                  <c:v>0.63665150809438376</c:v>
                </c:pt>
                <c:pt idx="4056">
                  <c:v>0.63666385723933538</c:v>
                </c:pt>
                <c:pt idx="4057">
                  <c:v>0.63667618696938899</c:v>
                </c:pt>
                <c:pt idx="4058">
                  <c:v>0.636688497252065</c:v>
                </c:pt>
                <c:pt idx="4059">
                  <c:v>0.63670078805505703</c:v>
                </c:pt>
                <c:pt idx="4060">
                  <c:v>0.63671305934623157</c:v>
                </c:pt>
                <c:pt idx="4061">
                  <c:v>0.63672531109362773</c:v>
                </c:pt>
                <c:pt idx="4062">
                  <c:v>0.63673754326545762</c:v>
                </c:pt>
                <c:pt idx="4063">
                  <c:v>0.63674975583010585</c:v>
                </c:pt>
                <c:pt idx="4064">
                  <c:v>0.63676194875612913</c:v>
                </c:pt>
                <c:pt idx="4065">
                  <c:v>0.6367741220122568</c:v>
                </c:pt>
                <c:pt idx="4066">
                  <c:v>0.63678627556738987</c:v>
                </c:pt>
                <c:pt idx="4067">
                  <c:v>0.63679840939060162</c:v>
                </c:pt>
                <c:pt idx="4068">
                  <c:v>0.63681052345113676</c:v>
                </c:pt>
                <c:pt idx="4069">
                  <c:v>0.63682261771841187</c:v>
                </c:pt>
                <c:pt idx="4070">
                  <c:v>0.63683469216201505</c:v>
                </c:pt>
                <c:pt idx="4071">
                  <c:v>0.63684674675170538</c:v>
                </c:pt>
                <c:pt idx="4072">
                  <c:v>0.63685878145741337</c:v>
                </c:pt>
                <c:pt idx="4073">
                  <c:v>0.63687079624924059</c:v>
                </c:pt>
                <c:pt idx="4074">
                  <c:v>0.63688279109745916</c:v>
                </c:pt>
                <c:pt idx="4075">
                  <c:v>0.63689476597251204</c:v>
                </c:pt>
                <c:pt idx="4076">
                  <c:v>0.63690672084501276</c:v>
                </c:pt>
                <c:pt idx="4077">
                  <c:v>0.63691865568574524</c:v>
                </c:pt>
                <c:pt idx="4078">
                  <c:v>0.63693057046566337</c:v>
                </c:pt>
                <c:pt idx="4079">
                  <c:v>0.63694246515589126</c:v>
                </c:pt>
                <c:pt idx="4080">
                  <c:v>0.63695433972772308</c:v>
                </c:pt>
                <c:pt idx="4081">
                  <c:v>0.63696619415262246</c:v>
                </c:pt>
                <c:pt idx="4082">
                  <c:v>0.63697802840222262</c:v>
                </c:pt>
                <c:pt idx="4083">
                  <c:v>0.63698984244832613</c:v>
                </c:pt>
                <c:pt idx="4084">
                  <c:v>0.63700163626290507</c:v>
                </c:pt>
                <c:pt idx="4085">
                  <c:v>0.63701340981810028</c:v>
                </c:pt>
                <c:pt idx="4086">
                  <c:v>0.6370251630862217</c:v>
                </c:pt>
                <c:pt idx="4087">
                  <c:v>0.637036896039748</c:v>
                </c:pt>
                <c:pt idx="4088">
                  <c:v>0.63704860865132629</c:v>
                </c:pt>
                <c:pt idx="4089">
                  <c:v>0.63706030089377219</c:v>
                </c:pt>
                <c:pt idx="4090">
                  <c:v>0.63707197274006966</c:v>
                </c:pt>
                <c:pt idx="4091">
                  <c:v>0.63708362416337061</c:v>
                </c:pt>
                <c:pt idx="4092">
                  <c:v>0.63709525513699472</c:v>
                </c:pt>
                <c:pt idx="4093">
                  <c:v>0.63710686563442986</c:v>
                </c:pt>
                <c:pt idx="4094">
                  <c:v>0.63711845562933089</c:v>
                </c:pt>
                <c:pt idx="4095">
                  <c:v>0.63713002509552052</c:v>
                </c:pt>
                <c:pt idx="4096">
                  <c:v>0.63714157400698845</c:v>
                </c:pt>
                <c:pt idx="4097">
                  <c:v>0.63715310233789146</c:v>
                </c:pt>
                <c:pt idx="4098">
                  <c:v>0.63716461006255332</c:v>
                </c:pt>
                <c:pt idx="4099">
                  <c:v>0.63717609715546442</c:v>
                </c:pt>
                <c:pt idx="4100">
                  <c:v>0.63718756359128159</c:v>
                </c:pt>
                <c:pt idx="4101">
                  <c:v>0.6371990093448282</c:v>
                </c:pt>
                <c:pt idx="4102">
                  <c:v>0.63721043439109393</c:v>
                </c:pt>
                <c:pt idx="4103">
                  <c:v>0.63722183870523386</c:v>
                </c:pt>
                <c:pt idx="4104">
                  <c:v>0.63723322226256973</c:v>
                </c:pt>
                <c:pt idx="4105">
                  <c:v>0.63724458503858838</c:v>
                </c:pt>
                <c:pt idx="4106">
                  <c:v>0.63725592700894218</c:v>
                </c:pt>
                <c:pt idx="4107">
                  <c:v>0.63726724814944913</c:v>
                </c:pt>
                <c:pt idx="4108">
                  <c:v>0.637278548436092</c:v>
                </c:pt>
                <c:pt idx="4109">
                  <c:v>0.63728982784501864</c:v>
                </c:pt>
                <c:pt idx="4110">
                  <c:v>0.63730108635254168</c:v>
                </c:pt>
                <c:pt idx="4111">
                  <c:v>0.63731232393513848</c:v>
                </c:pt>
                <c:pt idx="4112">
                  <c:v>0.6373235405694504</c:v>
                </c:pt>
                <c:pt idx="4113">
                  <c:v>0.63733473623228343</c:v>
                </c:pt>
                <c:pt idx="4114">
                  <c:v>0.63734591090060744</c:v>
                </c:pt>
                <c:pt idx="4115">
                  <c:v>0.63735706455155605</c:v>
                </c:pt>
                <c:pt idx="4116">
                  <c:v>0.63736819716242676</c:v>
                </c:pt>
                <c:pt idx="4117">
                  <c:v>0.6373793087106806</c:v>
                </c:pt>
                <c:pt idx="4118">
                  <c:v>0.63739039917394158</c:v>
                </c:pt>
                <c:pt idx="4119">
                  <c:v>0.63740146852999713</c:v>
                </c:pt>
                <c:pt idx="4120">
                  <c:v>0.63741251675679766</c:v>
                </c:pt>
                <c:pt idx="4121">
                  <c:v>0.63742354383245592</c:v>
                </c:pt>
                <c:pt idx="4122">
                  <c:v>0.63743454973524771</c:v>
                </c:pt>
                <c:pt idx="4123">
                  <c:v>0.63744553444361107</c:v>
                </c:pt>
                <c:pt idx="4124">
                  <c:v>0.637456497936146</c:v>
                </c:pt>
                <c:pt idx="4125">
                  <c:v>0.63746744019161483</c:v>
                </c:pt>
                <c:pt idx="4126">
                  <c:v>0.63747836118894141</c:v>
                </c:pt>
                <c:pt idx="4127">
                  <c:v>0.63748926090721136</c:v>
                </c:pt>
                <c:pt idx="4128">
                  <c:v>0.63750013932567184</c:v>
                </c:pt>
                <c:pt idx="4129">
                  <c:v>0.6375109964237311</c:v>
                </c:pt>
                <c:pt idx="4130">
                  <c:v>0.63752183218095837</c:v>
                </c:pt>
                <c:pt idx="4131">
                  <c:v>0.63753264657708397</c:v>
                </c:pt>
                <c:pt idx="4132">
                  <c:v>0.63754343959199877</c:v>
                </c:pt>
                <c:pt idx="4133">
                  <c:v>0.63755421120575417</c:v>
                </c:pt>
                <c:pt idx="4134">
                  <c:v>0.63756496139856167</c:v>
                </c:pt>
                <c:pt idx="4135">
                  <c:v>0.63757569015079307</c:v>
                </c:pt>
                <c:pt idx="4136">
                  <c:v>0.63758639744297996</c:v>
                </c:pt>
                <c:pt idx="4137">
                  <c:v>0.63759708325581377</c:v>
                </c:pt>
                <c:pt idx="4138">
                  <c:v>0.63760774757014538</c:v>
                </c:pt>
                <c:pt idx="4139">
                  <c:v>0.63761839036698464</c:v>
                </c:pt>
                <c:pt idx="4140">
                  <c:v>0.63762901162750096</c:v>
                </c:pt>
                <c:pt idx="4141">
                  <c:v>0.6376396113330226</c:v>
                </c:pt>
                <c:pt idx="4142">
                  <c:v>0.63765018946503638</c:v>
                </c:pt>
                <c:pt idx="4143">
                  <c:v>0.63766074600518763</c:v>
                </c:pt>
                <c:pt idx="4144">
                  <c:v>0.63767128093528003</c:v>
                </c:pt>
                <c:pt idx="4145">
                  <c:v>0.63768179423727578</c:v>
                </c:pt>
                <c:pt idx="4146">
                  <c:v>0.63769228589329419</c:v>
                </c:pt>
                <c:pt idx="4147">
                  <c:v>0.63770275588561298</c:v>
                </c:pt>
                <c:pt idx="4148">
                  <c:v>0.63771320419666722</c:v>
                </c:pt>
                <c:pt idx="4149">
                  <c:v>0.63772363080904892</c:v>
                </c:pt>
                <c:pt idx="4150">
                  <c:v>0.63773403570550802</c:v>
                </c:pt>
                <c:pt idx="4151">
                  <c:v>0.63774441886895039</c:v>
                </c:pt>
                <c:pt idx="4152">
                  <c:v>0.63775478028243926</c:v>
                </c:pt>
                <c:pt idx="4153">
                  <c:v>0.63776511992919449</c:v>
                </c:pt>
                <c:pt idx="4154">
                  <c:v>0.63777543779259172</c:v>
                </c:pt>
                <c:pt idx="4155">
                  <c:v>0.637785733856163</c:v>
                </c:pt>
                <c:pt idx="4156">
                  <c:v>0.63779600810359616</c:v>
                </c:pt>
                <c:pt idx="4157">
                  <c:v>0.6378062605187349</c:v>
                </c:pt>
                <c:pt idx="4158">
                  <c:v>0.63781649108557825</c:v>
                </c:pt>
                <c:pt idx="4159">
                  <c:v>0.63782669978828066</c:v>
                </c:pt>
                <c:pt idx="4160">
                  <c:v>0.63783688661115134</c:v>
                </c:pt>
                <c:pt idx="4161">
                  <c:v>0.63784705153865484</c:v>
                </c:pt>
                <c:pt idx="4162">
                  <c:v>0.6378571945554099</c:v>
                </c:pt>
                <c:pt idx="4163">
                  <c:v>0.63786731564618993</c:v>
                </c:pt>
                <c:pt idx="4164">
                  <c:v>0.63787741479592275</c:v>
                </c:pt>
                <c:pt idx="4165">
                  <c:v>0.63788749198968986</c:v>
                </c:pt>
                <c:pt idx="4166">
                  <c:v>0.63789754721272685</c:v>
                </c:pt>
                <c:pt idx="4167">
                  <c:v>0.63790758045042284</c:v>
                </c:pt>
                <c:pt idx="4168">
                  <c:v>0.6379175916883203</c:v>
                </c:pt>
                <c:pt idx="4169">
                  <c:v>0.63792758091211488</c:v>
                </c:pt>
                <c:pt idx="4170">
                  <c:v>0.63793754810765524</c:v>
                </c:pt>
                <c:pt idx="4171">
                  <c:v>0.63794749326094291</c:v>
                </c:pt>
                <c:pt idx="4172">
                  <c:v>0.63795741635813186</c:v>
                </c:pt>
                <c:pt idx="4173">
                  <c:v>0.63796731738552848</c:v>
                </c:pt>
                <c:pt idx="4174">
                  <c:v>0.63797719632959116</c:v>
                </c:pt>
                <c:pt idx="4175">
                  <c:v>0.6379870531769305</c:v>
                </c:pt>
                <c:pt idx="4176">
                  <c:v>0.63799688791430842</c:v>
                </c:pt>
                <c:pt idx="4177">
                  <c:v>0.63800670052863839</c:v>
                </c:pt>
                <c:pt idx="4178">
                  <c:v>0.63801649100698532</c:v>
                </c:pt>
                <c:pt idx="4179">
                  <c:v>0.6380262593365652</c:v>
                </c:pt>
                <c:pt idx="4180">
                  <c:v>0.6380360055047446</c:v>
                </c:pt>
                <c:pt idx="4181">
                  <c:v>0.63804572949904093</c:v>
                </c:pt>
                <c:pt idx="4182">
                  <c:v>0.63805543130712206</c:v>
                </c:pt>
                <c:pt idx="4183">
                  <c:v>0.63806511091680596</c:v>
                </c:pt>
                <c:pt idx="4184">
                  <c:v>0.63807476831606025</c:v>
                </c:pt>
                <c:pt idx="4185">
                  <c:v>0.63808440349300288</c:v>
                </c:pt>
                <c:pt idx="4186">
                  <c:v>0.63809401643590091</c:v>
                </c:pt>
                <c:pt idx="4187">
                  <c:v>0.63810360713317082</c:v>
                </c:pt>
                <c:pt idx="4188">
                  <c:v>0.63811317557337821</c:v>
                </c:pt>
                <c:pt idx="4189">
                  <c:v>0.63812272174523754</c:v>
                </c:pt>
                <c:pt idx="4190">
                  <c:v>0.63813224563761195</c:v>
                </c:pt>
                <c:pt idx="4191">
                  <c:v>0.63814174723951311</c:v>
                </c:pt>
                <c:pt idx="4192">
                  <c:v>0.6381512265401007</c:v>
                </c:pt>
                <c:pt idx="4193">
                  <c:v>0.63816068352868238</c:v>
                </c:pt>
                <c:pt idx="4194">
                  <c:v>0.6381701181947137</c:v>
                </c:pt>
                <c:pt idx="4195">
                  <c:v>0.63817953052779774</c:v>
                </c:pt>
                <c:pt idx="4196">
                  <c:v>0.63818892051768505</c:v>
                </c:pt>
                <c:pt idx="4197">
                  <c:v>0.63819828815427271</c:v>
                </c:pt>
                <c:pt idx="4198">
                  <c:v>0.63820763342760534</c:v>
                </c:pt>
                <c:pt idx="4199">
                  <c:v>0.63821695632787401</c:v>
                </c:pt>
                <c:pt idx="4200">
                  <c:v>0.63822625684541578</c:v>
                </c:pt>
                <c:pt idx="4201">
                  <c:v>0.6382355349707145</c:v>
                </c:pt>
                <c:pt idx="4202">
                  <c:v>0.63824479069439966</c:v>
                </c:pt>
                <c:pt idx="4203">
                  <c:v>0.63825402400724662</c:v>
                </c:pt>
                <c:pt idx="4204">
                  <c:v>0.63826323490017633</c:v>
                </c:pt>
                <c:pt idx="4205">
                  <c:v>0.63827242336425472</c:v>
                </c:pt>
                <c:pt idx="4206">
                  <c:v>0.63828158939069302</c:v>
                </c:pt>
                <c:pt idx="4207">
                  <c:v>0.63829073297084737</c:v>
                </c:pt>
                <c:pt idx="4208">
                  <c:v>0.63829985409621826</c:v>
                </c:pt>
                <c:pt idx="4209">
                  <c:v>0.6383089527584509</c:v>
                </c:pt>
                <c:pt idx="4210">
                  <c:v>0.63831802894933443</c:v>
                </c:pt>
                <c:pt idx="4211">
                  <c:v>0.63832708266080174</c:v>
                </c:pt>
                <c:pt idx="4212">
                  <c:v>0.63833611388492983</c:v>
                </c:pt>
                <c:pt idx="4213">
                  <c:v>0.63834512261393905</c:v>
                </c:pt>
                <c:pt idx="4214">
                  <c:v>0.63835410884019261</c:v>
                </c:pt>
                <c:pt idx="4215">
                  <c:v>0.63836307255619729</c:v>
                </c:pt>
                <c:pt idx="4216">
                  <c:v>0.63837201375460217</c:v>
                </c:pt>
                <c:pt idx="4217">
                  <c:v>0.63838093242819915</c:v>
                </c:pt>
                <c:pt idx="4218">
                  <c:v>0.63838982856992232</c:v>
                </c:pt>
                <c:pt idx="4219">
                  <c:v>0.63839870217284789</c:v>
                </c:pt>
                <c:pt idx="4220">
                  <c:v>0.63840755323019382</c:v>
                </c:pt>
                <c:pt idx="4221">
                  <c:v>0.63841638173531978</c:v>
                </c:pt>
                <c:pt idx="4222">
                  <c:v>0.63842518768172685</c:v>
                </c:pt>
                <c:pt idx="4223">
                  <c:v>0.6384339710630571</c:v>
                </c:pt>
                <c:pt idx="4224">
                  <c:v>0.63844273187309375</c:v>
                </c:pt>
                <c:pt idx="4225">
                  <c:v>0.63845147010576042</c:v>
                </c:pt>
                <c:pt idx="4226">
                  <c:v>0.63846018575512142</c:v>
                </c:pt>
                <c:pt idx="4227">
                  <c:v>0.63846887881538106</c:v>
                </c:pt>
                <c:pt idx="4228">
                  <c:v>0.63847754928088363</c:v>
                </c:pt>
                <c:pt idx="4229">
                  <c:v>0.63848619714611343</c:v>
                </c:pt>
                <c:pt idx="4230">
                  <c:v>0.63849482240569388</c:v>
                </c:pt>
                <c:pt idx="4231">
                  <c:v>0.63850342505438795</c:v>
                </c:pt>
                <c:pt idx="4232">
                  <c:v>0.6385120050870976</c:v>
                </c:pt>
                <c:pt idx="4233">
                  <c:v>0.63852056249886313</c:v>
                </c:pt>
                <c:pt idx="4234">
                  <c:v>0.63852909728486407</c:v>
                </c:pt>
                <c:pt idx="4235">
                  <c:v>0.63853760944041804</c:v>
                </c:pt>
                <c:pt idx="4236">
                  <c:v>0.63854609896098047</c:v>
                </c:pt>
                <c:pt idx="4237">
                  <c:v>0.63855456584214465</c:v>
                </c:pt>
                <c:pt idx="4238">
                  <c:v>0.63856301007964189</c:v>
                </c:pt>
                <c:pt idx="4239">
                  <c:v>0.63857143166934038</c:v>
                </c:pt>
                <c:pt idx="4240">
                  <c:v>0.63857983060724577</c:v>
                </c:pt>
                <c:pt idx="4241">
                  <c:v>0.63858820688950035</c:v>
                </c:pt>
                <c:pt idx="4242">
                  <c:v>0.63859656051238323</c:v>
                </c:pt>
                <c:pt idx="4243">
                  <c:v>0.6386048914723097</c:v>
                </c:pt>
                <c:pt idx="4244">
                  <c:v>0.63861319976583164</c:v>
                </c:pt>
                <c:pt idx="4245">
                  <c:v>0.63862148538963615</c:v>
                </c:pt>
                <c:pt idx="4246">
                  <c:v>0.63862974834054664</c:v>
                </c:pt>
                <c:pt idx="4247">
                  <c:v>0.63863798861552168</c:v>
                </c:pt>
                <c:pt idx="4248">
                  <c:v>0.63864620621165502</c:v>
                </c:pt>
                <c:pt idx="4249">
                  <c:v>0.63865440112617533</c:v>
                </c:pt>
                <c:pt idx="4250">
                  <c:v>0.63866257335644616</c:v>
                </c:pt>
                <c:pt idx="4251">
                  <c:v>0.63867072289996529</c:v>
                </c:pt>
                <c:pt idx="4252">
                  <c:v>0.63867884975436495</c:v>
                </c:pt>
                <c:pt idx="4253">
                  <c:v>0.63868695391741115</c:v>
                </c:pt>
                <c:pt idx="4254">
                  <c:v>0.63869503538700367</c:v>
                </c:pt>
                <c:pt idx="4255">
                  <c:v>0.63870309416117599</c:v>
                </c:pt>
                <c:pt idx="4256">
                  <c:v>0.63871113023809434</c:v>
                </c:pt>
                <c:pt idx="4257">
                  <c:v>0.63871914361605842</c:v>
                </c:pt>
                <c:pt idx="4258">
                  <c:v>0.63872713429350059</c:v>
                </c:pt>
                <c:pt idx="4259">
                  <c:v>0.63873510226898556</c:v>
                </c:pt>
                <c:pt idx="4260">
                  <c:v>0.63874304754121036</c:v>
                </c:pt>
                <c:pt idx="4261">
                  <c:v>0.63875097010900428</c:v>
                </c:pt>
                <c:pt idx="4262">
                  <c:v>0.6387588699713278</c:v>
                </c:pt>
                <c:pt idx="4263">
                  <c:v>0.63876674712727355</c:v>
                </c:pt>
                <c:pt idx="4264">
                  <c:v>0.63877460157606514</c:v>
                </c:pt>
                <c:pt idx="4265">
                  <c:v>0.63878243331705697</c:v>
                </c:pt>
                <c:pt idx="4266">
                  <c:v>0.63879024234973447</c:v>
                </c:pt>
                <c:pt idx="4267">
                  <c:v>0.63879802867371394</c:v>
                </c:pt>
                <c:pt idx="4268">
                  <c:v>0.63880579228874146</c:v>
                </c:pt>
                <c:pt idx="4269">
                  <c:v>0.63881353319469325</c:v>
                </c:pt>
                <c:pt idx="4270">
                  <c:v>0.63882125139157542</c:v>
                </c:pt>
                <c:pt idx="4271">
                  <c:v>0.63882894687952352</c:v>
                </c:pt>
                <c:pt idx="4272">
                  <c:v>0.63883661965880267</c:v>
                </c:pt>
                <c:pt idx="4273">
                  <c:v>0.63884426972980657</c:v>
                </c:pt>
                <c:pt idx="4274">
                  <c:v>0.63885189709305801</c:v>
                </c:pt>
                <c:pt idx="4275">
                  <c:v>0.63885950174920825</c:v>
                </c:pt>
                <c:pt idx="4276">
                  <c:v>0.63886708369903678</c:v>
                </c:pt>
                <c:pt idx="4277">
                  <c:v>0.6388746429434512</c:v>
                </c:pt>
                <c:pt idx="4278">
                  <c:v>0.63888217948348691</c:v>
                </c:pt>
                <c:pt idx="4279">
                  <c:v>0.63888969332030687</c:v>
                </c:pt>
                <c:pt idx="4280">
                  <c:v>0.63889718445520127</c:v>
                </c:pt>
                <c:pt idx="4281">
                  <c:v>0.6389046528895872</c:v>
                </c:pt>
                <c:pt idx="4282">
                  <c:v>0.63891209862500886</c:v>
                </c:pt>
                <c:pt idx="4283">
                  <c:v>0.6389195216631367</c:v>
                </c:pt>
                <c:pt idx="4284">
                  <c:v>0.63892692200576773</c:v>
                </c:pt>
                <c:pt idx="4285">
                  <c:v>0.63893429965482451</c:v>
                </c:pt>
                <c:pt idx="4286">
                  <c:v>0.63894165461235575</c:v>
                </c:pt>
                <c:pt idx="4287">
                  <c:v>0.63894898688053559</c:v>
                </c:pt>
                <c:pt idx="4288">
                  <c:v>0.63895629646166352</c:v>
                </c:pt>
                <c:pt idx="4289">
                  <c:v>0.63896358335816383</c:v>
                </c:pt>
                <c:pt idx="4290">
                  <c:v>0.63897084757258593</c:v>
                </c:pt>
                <c:pt idx="4291">
                  <c:v>0.63897808910760334</c:v>
                </c:pt>
                <c:pt idx="4292">
                  <c:v>0.63898530796601405</c:v>
                </c:pt>
                <c:pt idx="4293">
                  <c:v>0.63899250415074005</c:v>
                </c:pt>
                <c:pt idx="4294">
                  <c:v>0.6389996776648269</c:v>
                </c:pt>
                <c:pt idx="4295">
                  <c:v>0.63900682851144386</c:v>
                </c:pt>
                <c:pt idx="4296">
                  <c:v>0.63901395669388339</c:v>
                </c:pt>
                <c:pt idx="4297">
                  <c:v>0.63902106221556076</c:v>
                </c:pt>
                <c:pt idx="4298">
                  <c:v>0.63902814508001415</c:v>
                </c:pt>
                <c:pt idx="4299">
                  <c:v>0.63903520529090418</c:v>
                </c:pt>
                <c:pt idx="4300">
                  <c:v>0.63904224285201339</c:v>
                </c:pt>
                <c:pt idx="4301">
                  <c:v>0.63904925776724686</c:v>
                </c:pt>
                <c:pt idx="4302">
                  <c:v>0.63905625004063082</c:v>
                </c:pt>
                <c:pt idx="4303">
                  <c:v>0.63906321967631319</c:v>
                </c:pt>
                <c:pt idx="4304">
                  <c:v>0.63907016667856298</c:v>
                </c:pt>
                <c:pt idx="4305">
                  <c:v>0.63907709105177035</c:v>
                </c:pt>
                <c:pt idx="4306">
                  <c:v>0.63908399280044592</c:v>
                </c:pt>
                <c:pt idx="4307">
                  <c:v>0.63909087192922076</c:v>
                </c:pt>
                <c:pt idx="4308">
                  <c:v>0.63909772844284618</c:v>
                </c:pt>
                <c:pt idx="4309">
                  <c:v>0.63910456234619317</c:v>
                </c:pt>
                <c:pt idx="4310">
                  <c:v>0.63911137364425274</c:v>
                </c:pt>
                <c:pt idx="4311">
                  <c:v>0.63911816234213481</c:v>
                </c:pt>
                <c:pt idx="4312">
                  <c:v>0.63912492844506874</c:v>
                </c:pt>
                <c:pt idx="4313">
                  <c:v>0.63913167195840281</c:v>
                </c:pt>
                <c:pt idx="4314">
                  <c:v>0.63913839288760377</c:v>
                </c:pt>
                <c:pt idx="4315">
                  <c:v>0.63914509123825658</c:v>
                </c:pt>
                <c:pt idx="4316">
                  <c:v>0.63915176701606446</c:v>
                </c:pt>
                <c:pt idx="4317">
                  <c:v>0.63915842022684866</c:v>
                </c:pt>
                <c:pt idx="4318">
                  <c:v>0.63916505087654774</c:v>
                </c:pt>
                <c:pt idx="4319">
                  <c:v>0.63917165897121753</c:v>
                </c:pt>
                <c:pt idx="4320">
                  <c:v>0.63917824451703098</c:v>
                </c:pt>
                <c:pt idx="4321">
                  <c:v>0.63918480752027806</c:v>
                </c:pt>
                <c:pt idx="4322">
                  <c:v>0.63919134798736477</c:v>
                </c:pt>
                <c:pt idx="4323">
                  <c:v>0.63919786592481376</c:v>
                </c:pt>
                <c:pt idx="4324">
                  <c:v>0.63920436133926384</c:v>
                </c:pt>
                <c:pt idx="4325">
                  <c:v>0.63921083423746905</c:v>
                </c:pt>
                <c:pt idx="4326">
                  <c:v>0.63921728462629945</c:v>
                </c:pt>
                <c:pt idx="4327">
                  <c:v>0.63922371251273991</c:v>
                </c:pt>
                <c:pt idx="4328">
                  <c:v>0.63923011790389062</c:v>
                </c:pt>
                <c:pt idx="4329">
                  <c:v>0.63923650080696626</c:v>
                </c:pt>
                <c:pt idx="4330">
                  <c:v>0.63924286122929586</c:v>
                </c:pt>
                <c:pt idx="4331">
                  <c:v>0.63924919917832279</c:v>
                </c:pt>
                <c:pt idx="4332">
                  <c:v>0.63925551466160446</c:v>
                </c:pt>
                <c:pt idx="4333">
                  <c:v>0.63926180768681173</c:v>
                </c:pt>
                <c:pt idx="4334">
                  <c:v>0.63926807826172882</c:v>
                </c:pt>
                <c:pt idx="4335">
                  <c:v>0.63927432639425341</c:v>
                </c:pt>
                <c:pt idx="4336">
                  <c:v>0.63928055209239576</c:v>
                </c:pt>
                <c:pt idx="4337">
                  <c:v>0.6392867553642787</c:v>
                </c:pt>
                <c:pt idx="4338">
                  <c:v>0.63929293621813754</c:v>
                </c:pt>
                <c:pt idx="4339">
                  <c:v>0.63929909466231982</c:v>
                </c:pt>
                <c:pt idx="4340">
                  <c:v>0.63930523070528467</c:v>
                </c:pt>
                <c:pt idx="4341">
                  <c:v>0.63931134435560277</c:v>
                </c:pt>
                <c:pt idx="4342">
                  <c:v>0.63931743562195642</c:v>
                </c:pt>
                <c:pt idx="4343">
                  <c:v>0.63932350451313835</c:v>
                </c:pt>
                <c:pt idx="4344">
                  <c:v>0.63932955103805267</c:v>
                </c:pt>
                <c:pt idx="4345">
                  <c:v>0.6393355752057136</c:v>
                </c:pt>
                <c:pt idx="4346">
                  <c:v>0.63934157702524586</c:v>
                </c:pt>
                <c:pt idx="4347">
                  <c:v>0.63934755650588393</c:v>
                </c:pt>
                <c:pt idx="4348">
                  <c:v>0.63935351365697213</c:v>
                </c:pt>
                <c:pt idx="4349">
                  <c:v>0.63935944848796422</c:v>
                </c:pt>
                <c:pt idx="4350">
                  <c:v>0.63936536100842301</c:v>
                </c:pt>
                <c:pt idx="4351">
                  <c:v>0.63937125122802052</c:v>
                </c:pt>
                <c:pt idx="4352">
                  <c:v>0.63937711915653705</c:v>
                </c:pt>
                <c:pt idx="4353">
                  <c:v>0.6393829648038617</c:v>
                </c:pt>
                <c:pt idx="4354">
                  <c:v>0.63938878817999123</c:v>
                </c:pt>
                <c:pt idx="4355">
                  <c:v>0.63939458929503068</c:v>
                </c:pt>
                <c:pt idx="4356">
                  <c:v>0.63940036815919266</c:v>
                </c:pt>
                <c:pt idx="4357">
                  <c:v>0.63940612478279679</c:v>
                </c:pt>
                <c:pt idx="4358">
                  <c:v>0.63941185917626986</c:v>
                </c:pt>
                <c:pt idx="4359">
                  <c:v>0.63941757135014565</c:v>
                </c:pt>
                <c:pt idx="4360">
                  <c:v>0.63942326131506444</c:v>
                </c:pt>
                <c:pt idx="4361">
                  <c:v>0.63942892908177262</c:v>
                </c:pt>
                <c:pt idx="4362">
                  <c:v>0.63943457466112263</c:v>
                </c:pt>
                <c:pt idx="4363">
                  <c:v>0.63944019806407271</c:v>
                </c:pt>
                <c:pt idx="4364">
                  <c:v>0.63944579930168655</c:v>
                </c:pt>
                <c:pt idx="4365">
                  <c:v>0.63945137838513311</c:v>
                </c:pt>
                <c:pt idx="4366">
                  <c:v>0.63945693532568615</c:v>
                </c:pt>
                <c:pt idx="4367">
                  <c:v>0.63946247013472413</c:v>
                </c:pt>
                <c:pt idx="4368">
                  <c:v>0.63946798282372996</c:v>
                </c:pt>
                <c:pt idx="4369">
                  <c:v>0.63947347340429084</c:v>
                </c:pt>
                <c:pt idx="4370">
                  <c:v>0.63947894188809751</c:v>
                </c:pt>
                <c:pt idx="4371">
                  <c:v>0.63948438828694454</c:v>
                </c:pt>
                <c:pt idx="4372">
                  <c:v>0.63948981261272997</c:v>
                </c:pt>
                <c:pt idx="4373">
                  <c:v>0.63949521487745464</c:v>
                </c:pt>
                <c:pt idx="4374">
                  <c:v>0.63950059509322232</c:v>
                </c:pt>
                <c:pt idx="4375">
                  <c:v>0.63950595327223936</c:v>
                </c:pt>
                <c:pt idx="4376">
                  <c:v>0.63951128942681412</c:v>
                </c:pt>
                <c:pt idx="4377">
                  <c:v>0.63951660356935758</c:v>
                </c:pt>
                <c:pt idx="4378">
                  <c:v>0.63952189571238172</c:v>
                </c:pt>
                <c:pt idx="4379">
                  <c:v>0.63952716586850045</c:v>
                </c:pt>
                <c:pt idx="4380">
                  <c:v>0.63953241405042871</c:v>
                </c:pt>
                <c:pt idx="4381">
                  <c:v>0.63953764027098237</c:v>
                </c:pt>
                <c:pt idx="4382">
                  <c:v>0.6395428445430783</c:v>
                </c:pt>
                <c:pt idx="4383">
                  <c:v>0.63954802687973322</c:v>
                </c:pt>
                <c:pt idx="4384">
                  <c:v>0.63955318729406452</c:v>
                </c:pt>
                <c:pt idx="4385">
                  <c:v>0.63955832579928906</c:v>
                </c:pt>
                <c:pt idx="4386">
                  <c:v>0.63956344240872354</c:v>
                </c:pt>
                <c:pt idx="4387">
                  <c:v>0.63956853713578388</c:v>
                </c:pt>
                <c:pt idx="4388">
                  <c:v>0.63957360999398505</c:v>
                </c:pt>
                <c:pt idx="4389">
                  <c:v>0.63957866099694094</c:v>
                </c:pt>
                <c:pt idx="4390">
                  <c:v>0.63958369015836392</c:v>
                </c:pt>
                <c:pt idx="4391">
                  <c:v>0.63958869749206448</c:v>
                </c:pt>
                <c:pt idx="4392">
                  <c:v>0.6395936830119513</c:v>
                </c:pt>
                <c:pt idx="4393">
                  <c:v>0.6395986467320306</c:v>
                </c:pt>
                <c:pt idx="4394">
                  <c:v>0.63960358866640632</c:v>
                </c:pt>
                <c:pt idx="4395">
                  <c:v>0.63960850882927933</c:v>
                </c:pt>
                <c:pt idx="4396">
                  <c:v>0.63961340723494753</c:v>
                </c:pt>
                <c:pt idx="4397">
                  <c:v>0.63961828389780551</c:v>
                </c:pt>
                <c:pt idx="4398">
                  <c:v>0.63962313883234412</c:v>
                </c:pt>
                <c:pt idx="4399">
                  <c:v>0.63962797205315036</c:v>
                </c:pt>
                <c:pt idx="4400">
                  <c:v>0.63963278357490716</c:v>
                </c:pt>
                <c:pt idx="4401">
                  <c:v>0.63963757341239313</c:v>
                </c:pt>
                <c:pt idx="4402">
                  <c:v>0.63964234158048183</c:v>
                </c:pt>
                <c:pt idx="4403">
                  <c:v>0.63964708809414228</c:v>
                </c:pt>
                <c:pt idx="4404">
                  <c:v>0.63965181296843798</c:v>
                </c:pt>
                <c:pt idx="4405">
                  <c:v>0.63965651621852693</c:v>
                </c:pt>
                <c:pt idx="4406">
                  <c:v>0.63966119785966158</c:v>
                </c:pt>
                <c:pt idx="4407">
                  <c:v>0.63966585790718822</c:v>
                </c:pt>
                <c:pt idx="4408">
                  <c:v>0.63967049637654683</c:v>
                </c:pt>
                <c:pt idx="4409">
                  <c:v>0.63967511328327087</c:v>
                </c:pt>
                <c:pt idx="4410">
                  <c:v>0.63967970864298684</c:v>
                </c:pt>
                <c:pt idx="4411">
                  <c:v>0.6396842824714144</c:v>
                </c:pt>
                <c:pt idx="4412">
                  <c:v>0.63968883478436545</c:v>
                </c:pt>
                <c:pt idx="4413">
                  <c:v>0.63969336559774459</c:v>
                </c:pt>
                <c:pt idx="4414">
                  <c:v>0.63969787492754837</c:v>
                </c:pt>
                <c:pt idx="4415">
                  <c:v>0.63970236278986525</c:v>
                </c:pt>
                <c:pt idx="4416">
                  <c:v>0.63970682920087485</c:v>
                </c:pt>
                <c:pt idx="4417">
                  <c:v>0.6397112741768487</c:v>
                </c:pt>
                <c:pt idx="4418">
                  <c:v>0.63971569773414905</c:v>
                </c:pt>
                <c:pt idx="4419">
                  <c:v>0.6397200998892284</c:v>
                </c:pt>
                <c:pt idx="4420">
                  <c:v>0.63972448065863052</c:v>
                </c:pt>
                <c:pt idx="4421">
                  <c:v>0.63972884005898911</c:v>
                </c:pt>
                <c:pt idx="4422">
                  <c:v>0.63973317810702757</c:v>
                </c:pt>
                <c:pt idx="4423">
                  <c:v>0.63973749481955922</c:v>
                </c:pt>
                <c:pt idx="4424">
                  <c:v>0.63974179021348654</c:v>
                </c:pt>
                <c:pt idx="4425">
                  <c:v>0.6397460643058015</c:v>
                </c:pt>
                <c:pt idx="4426">
                  <c:v>0.63975031711358465</c:v>
                </c:pt>
                <c:pt idx="4427">
                  <c:v>0.63975454865400516</c:v>
                </c:pt>
                <c:pt idx="4428">
                  <c:v>0.63975875894432055</c:v>
                </c:pt>
                <c:pt idx="4429">
                  <c:v>0.63976294800187661</c:v>
                </c:pt>
                <c:pt idx="4430">
                  <c:v>0.63976711584410662</c:v>
                </c:pt>
                <c:pt idx="4431">
                  <c:v>0.63977126248853133</c:v>
                </c:pt>
                <c:pt idx="4432">
                  <c:v>0.63977538795275901</c:v>
                </c:pt>
                <c:pt idx="4433">
                  <c:v>0.63977949225448461</c:v>
                </c:pt>
                <c:pt idx="4434">
                  <c:v>0.63978357541149034</c:v>
                </c:pt>
                <c:pt idx="4435">
                  <c:v>0.63978763744164424</c:v>
                </c:pt>
                <c:pt idx="4436">
                  <c:v>0.63979167836290074</c:v>
                </c:pt>
                <c:pt idx="4437">
                  <c:v>0.63979569819330018</c:v>
                </c:pt>
                <c:pt idx="4438">
                  <c:v>0.63979969695096872</c:v>
                </c:pt>
                <c:pt idx="4439">
                  <c:v>0.63980367465411747</c:v>
                </c:pt>
                <c:pt idx="4440">
                  <c:v>0.63980763132104301</c:v>
                </c:pt>
                <c:pt idx="4441">
                  <c:v>0.63981156697012653</c:v>
                </c:pt>
                <c:pt idx="4442">
                  <c:v>0.63981548161983393</c:v>
                </c:pt>
                <c:pt idx="4443">
                  <c:v>0.63981937528871524</c:v>
                </c:pt>
                <c:pt idx="4444">
                  <c:v>0.63982324799540469</c:v>
                </c:pt>
                <c:pt idx="4445">
                  <c:v>0.63982709975862007</c:v>
                </c:pt>
                <c:pt idx="4446">
                  <c:v>0.63983093059716301</c:v>
                </c:pt>
                <c:pt idx="4447">
                  <c:v>0.63983474052991796</c:v>
                </c:pt>
                <c:pt idx="4448">
                  <c:v>0.63983852957585241</c:v>
                </c:pt>
                <c:pt idx="4449">
                  <c:v>0.63984229775401658</c:v>
                </c:pt>
                <c:pt idx="4450">
                  <c:v>0.63984604508354326</c:v>
                </c:pt>
                <c:pt idx="4451">
                  <c:v>0.6398497715836472</c:v>
                </c:pt>
                <c:pt idx="4452">
                  <c:v>0.63985347727362507</c:v>
                </c:pt>
                <c:pt idx="4453">
                  <c:v>0.63985716217285504</c:v>
                </c:pt>
                <c:pt idx="4454">
                  <c:v>0.63986082630079699</c:v>
                </c:pt>
                <c:pt idx="4455">
                  <c:v>0.63986446967699129</c:v>
                </c:pt>
                <c:pt idx="4456">
                  <c:v>0.63986809232105946</c:v>
                </c:pt>
                <c:pt idx="4457">
                  <c:v>0.63987169425270363</c:v>
                </c:pt>
                <c:pt idx="4458">
                  <c:v>0.63987527549170609</c:v>
                </c:pt>
                <c:pt idx="4459">
                  <c:v>0.63987883605792895</c:v>
                </c:pt>
                <c:pt idx="4460">
                  <c:v>0.63988237597131425</c:v>
                </c:pt>
                <c:pt idx="4461">
                  <c:v>0.63988589525188366</c:v>
                </c:pt>
                <c:pt idx="4462">
                  <c:v>0.63988939391973776</c:v>
                </c:pt>
                <c:pt idx="4463">
                  <c:v>0.63989287199505607</c:v>
                </c:pt>
                <c:pt idx="4464">
                  <c:v>0.63989632949809683</c:v>
                </c:pt>
                <c:pt idx="4465">
                  <c:v>0.63989976644919666</c:v>
                </c:pt>
                <c:pt idx="4466">
                  <c:v>0.63990318286877035</c:v>
                </c:pt>
                <c:pt idx="4467">
                  <c:v>0.63990657877731061</c:v>
                </c:pt>
                <c:pt idx="4468">
                  <c:v>0.63990995419538765</c:v>
                </c:pt>
                <c:pt idx="4469">
                  <c:v>0.63991330914364886</c:v>
                </c:pt>
                <c:pt idx="4470">
                  <c:v>0.63991664364281886</c:v>
                </c:pt>
                <c:pt idx="4471">
                  <c:v>0.63991995771369914</c:v>
                </c:pt>
                <c:pt idx="4472">
                  <c:v>0.63992325137716743</c:v>
                </c:pt>
                <c:pt idx="4473">
                  <c:v>0.63992652465417799</c:v>
                </c:pt>
                <c:pt idx="4474">
                  <c:v>0.63992977756576097</c:v>
                </c:pt>
                <c:pt idx="4475">
                  <c:v>0.63993301013302206</c:v>
                </c:pt>
                <c:pt idx="4476">
                  <c:v>0.63993622237714276</c:v>
                </c:pt>
                <c:pt idx="4477">
                  <c:v>0.6399394143193794</c:v>
                </c:pt>
                <c:pt idx="4478">
                  <c:v>0.63994258598106335</c:v>
                </c:pt>
                <c:pt idx="4479">
                  <c:v>0.63994573738360083</c:v>
                </c:pt>
                <c:pt idx="4480">
                  <c:v>0.63994886854847211</c:v>
                </c:pt>
                <c:pt idx="4481">
                  <c:v>0.63995197949723182</c:v>
                </c:pt>
                <c:pt idx="4482">
                  <c:v>0.63995507025150833</c:v>
                </c:pt>
                <c:pt idx="4483">
                  <c:v>0.63995814083300351</c:v>
                </c:pt>
                <c:pt idx="4484">
                  <c:v>0.63996119126349282</c:v>
                </c:pt>
                <c:pt idx="4485">
                  <c:v>0.63996422156482469</c:v>
                </c:pt>
                <c:pt idx="4486">
                  <c:v>0.63996723175892001</c:v>
                </c:pt>
                <c:pt idx="4487">
                  <c:v>0.63997022186777264</c:v>
                </c:pt>
                <c:pt idx="4488">
                  <c:v>0.63997319191344837</c:v>
                </c:pt>
                <c:pt idx="4489">
                  <c:v>0.63997614191808527</c:v>
                </c:pt>
                <c:pt idx="4490">
                  <c:v>0.63997907190389292</c:v>
                </c:pt>
                <c:pt idx="4491">
                  <c:v>0.63998198189315236</c:v>
                </c:pt>
                <c:pt idx="4492">
                  <c:v>0.63998487190821585</c:v>
                </c:pt>
                <c:pt idx="4493">
                  <c:v>0.63998774197150654</c:v>
                </c:pt>
                <c:pt idx="4494">
                  <c:v>0.63999059210551834</c:v>
                </c:pt>
                <c:pt idx="4495">
                  <c:v>0.63999342233281553</c:v>
                </c:pt>
                <c:pt idx="4496">
                  <c:v>0.63999623267603245</c:v>
                </c:pt>
                <c:pt idx="4497">
                  <c:v>0.63999902315787338</c:v>
                </c:pt>
                <c:pt idx="4498">
                  <c:v>0.64000179380111222</c:v>
                </c:pt>
                <c:pt idx="4499">
                  <c:v>0.64000454462859202</c:v>
                </c:pt>
                <c:pt idx="4500">
                  <c:v>0.64000727566322502</c:v>
                </c:pt>
                <c:pt idx="4501">
                  <c:v>0.64000998692799271</c:v>
                </c:pt>
                <c:pt idx="4502">
                  <c:v>0.64001267844594434</c:v>
                </c:pt>
                <c:pt idx="4503">
                  <c:v>0.64001535024019773</c:v>
                </c:pt>
                <c:pt idx="4504">
                  <c:v>0.64001800233393902</c:v>
                </c:pt>
                <c:pt idx="4505">
                  <c:v>0.6400206347504217</c:v>
                </c:pt>
                <c:pt idx="4506">
                  <c:v>0.64002324751296691</c:v>
                </c:pt>
                <c:pt idx="4507">
                  <c:v>0.64002584064496304</c:v>
                </c:pt>
                <c:pt idx="4508">
                  <c:v>0.64002841416986533</c:v>
                </c:pt>
                <c:pt idx="4509">
                  <c:v>0.64003096811119575</c:v>
                </c:pt>
                <c:pt idx="4510">
                  <c:v>0.64003350249254287</c:v>
                </c:pt>
                <c:pt idx="4511">
                  <c:v>0.64003601733756132</c:v>
                </c:pt>
                <c:pt idx="4512">
                  <c:v>0.64003851266997158</c:v>
                </c:pt>
                <c:pt idx="4513">
                  <c:v>0.64004098851355973</c:v>
                </c:pt>
                <c:pt idx="4514">
                  <c:v>0.64004344489217724</c:v>
                </c:pt>
                <c:pt idx="4515">
                  <c:v>0.64004588182974076</c:v>
                </c:pt>
                <c:pt idx="4516">
                  <c:v>0.64004829935023178</c:v>
                </c:pt>
                <c:pt idx="4517">
                  <c:v>0.6400506974776965</c:v>
                </c:pt>
                <c:pt idx="4518">
                  <c:v>0.6400530762362453</c:v>
                </c:pt>
                <c:pt idx="4519">
                  <c:v>0.64005543565005252</c:v>
                </c:pt>
                <c:pt idx="4520">
                  <c:v>0.64005777574335632</c:v>
                </c:pt>
                <c:pt idx="4521">
                  <c:v>0.64006009654045881</c:v>
                </c:pt>
                <c:pt idx="4522">
                  <c:v>0.64006239806572485</c:v>
                </c:pt>
                <c:pt idx="4523">
                  <c:v>0.64006468034358255</c:v>
                </c:pt>
                <c:pt idx="4524">
                  <c:v>0.64006694339852288</c:v>
                </c:pt>
                <c:pt idx="4525">
                  <c:v>0.64006918725509898</c:v>
                </c:pt>
                <c:pt idx="4526">
                  <c:v>0.6400714119379266</c:v>
                </c:pt>
                <c:pt idx="4527">
                  <c:v>0.64007361747168323</c:v>
                </c:pt>
                <c:pt idx="4528">
                  <c:v>0.64007580388110807</c:v>
                </c:pt>
                <c:pt idx="4529">
                  <c:v>0.64007797119100196</c:v>
                </c:pt>
                <c:pt idx="4530">
                  <c:v>0.64008011942622656</c:v>
                </c:pt>
                <c:pt idx="4531">
                  <c:v>0.64008224861170482</c:v>
                </c:pt>
                <c:pt idx="4532">
                  <c:v>0.64008435877242009</c:v>
                </c:pt>
                <c:pt idx="4533">
                  <c:v>0.64008644993341623</c:v>
                </c:pt>
                <c:pt idx="4534">
                  <c:v>0.64008852211979728</c:v>
                </c:pt>
                <c:pt idx="4535">
                  <c:v>0.6400905753567272</c:v>
                </c:pt>
                <c:pt idx="4536">
                  <c:v>0.64009260966942971</c:v>
                </c:pt>
                <c:pt idx="4537">
                  <c:v>0.64009462508318737</c:v>
                </c:pt>
                <c:pt idx="4538">
                  <c:v>0.64009662162334224</c:v>
                </c:pt>
                <c:pt idx="4539">
                  <c:v>0.64009859931529522</c:v>
                </c:pt>
                <c:pt idx="4540">
                  <c:v>0.64010055818450573</c:v>
                </c:pt>
                <c:pt idx="4541">
                  <c:v>0.64010249825649135</c:v>
                </c:pt>
                <c:pt idx="4542">
                  <c:v>0.64010441955682806</c:v>
                </c:pt>
                <c:pt idx="4543">
                  <c:v>0.64010632211114948</c:v>
                </c:pt>
                <c:pt idx="4544">
                  <c:v>0.64010820594514672</c:v>
                </c:pt>
                <c:pt idx="4545">
                  <c:v>0.6401100710845683</c:v>
                </c:pt>
                <c:pt idx="4546">
                  <c:v>0.64011191755521968</c:v>
                </c:pt>
                <c:pt idx="4547">
                  <c:v>0.64011374538296317</c:v>
                </c:pt>
                <c:pt idx="4548">
                  <c:v>0.64011555459371761</c:v>
                </c:pt>
                <c:pt idx="4549">
                  <c:v>0.64011734521345776</c:v>
                </c:pt>
                <c:pt idx="4550">
                  <c:v>0.6401191172682148</c:v>
                </c:pt>
                <c:pt idx="4551">
                  <c:v>0.64012087078407565</c:v>
                </c:pt>
                <c:pt idx="4552">
                  <c:v>0.64012260578718239</c:v>
                </c:pt>
                <c:pt idx="4553">
                  <c:v>0.64012432230373273</c:v>
                </c:pt>
                <c:pt idx="4554">
                  <c:v>0.6401260203599789</c:v>
                </c:pt>
                <c:pt idx="4555">
                  <c:v>0.64012769998222829</c:v>
                </c:pt>
                <c:pt idx="4556">
                  <c:v>0.64012936119684238</c:v>
                </c:pt>
                <c:pt idx="4557">
                  <c:v>0.64013100403023715</c:v>
                </c:pt>
                <c:pt idx="4558">
                  <c:v>0.64013262850888231</c:v>
                </c:pt>
                <c:pt idx="4559">
                  <c:v>0.6401342346593013</c:v>
                </c:pt>
                <c:pt idx="4560">
                  <c:v>0.64013582250807111</c:v>
                </c:pt>
                <c:pt idx="4561">
                  <c:v>0.64013739208182185</c:v>
                </c:pt>
                <c:pt idx="4562">
                  <c:v>0.64013894340723643</c:v>
                </c:pt>
                <c:pt idx="4563">
                  <c:v>0.64014047651105055</c:v>
                </c:pt>
                <c:pt idx="4564">
                  <c:v>0.64014199142005224</c:v>
                </c:pt>
                <c:pt idx="4565">
                  <c:v>0.64014348816108191</c:v>
                </c:pt>
                <c:pt idx="4566">
                  <c:v>0.64014496676103161</c:v>
                </c:pt>
                <c:pt idx="4567">
                  <c:v>0.64014642724684523</c:v>
                </c:pt>
                <c:pt idx="4568">
                  <c:v>0.64014786964551773</c:v>
                </c:pt>
                <c:pt idx="4569">
                  <c:v>0.6401492939840957</c:v>
                </c:pt>
                <c:pt idx="4570">
                  <c:v>0.64015070028967613</c:v>
                </c:pt>
                <c:pt idx="4571">
                  <c:v>0.64015208858940698</c:v>
                </c:pt>
                <c:pt idx="4572">
                  <c:v>0.64015345891048658</c:v>
                </c:pt>
                <c:pt idx="4573">
                  <c:v>0.64015481128016305</c:v>
                </c:pt>
                <c:pt idx="4574">
                  <c:v>0.64015614572573465</c:v>
                </c:pt>
                <c:pt idx="4575">
                  <c:v>0.64015746227454928</c:v>
                </c:pt>
                <c:pt idx="4576">
                  <c:v>0.64015876095400404</c:v>
                </c:pt>
                <c:pt idx="4577">
                  <c:v>0.64016004179154529</c:v>
                </c:pt>
                <c:pt idx="4578">
                  <c:v>0.64016130481466815</c:v>
                </c:pt>
                <c:pt idx="4579">
                  <c:v>0.64016255005091638</c:v>
                </c:pt>
                <c:pt idx="4580">
                  <c:v>0.64016377752788201</c:v>
                </c:pt>
                <c:pt idx="4581">
                  <c:v>0.64016498727320537</c:v>
                </c:pt>
                <c:pt idx="4582">
                  <c:v>0.64016617931457465</c:v>
                </c:pt>
                <c:pt idx="4583">
                  <c:v>0.64016735367972533</c:v>
                </c:pt>
                <c:pt idx="4584">
                  <c:v>0.64016851039644063</c:v>
                </c:pt>
                <c:pt idx="4585">
                  <c:v>0.6401696494925504</c:v>
                </c:pt>
                <c:pt idx="4586">
                  <c:v>0.64017077099593178</c:v>
                </c:pt>
                <c:pt idx="4587">
                  <c:v>0.64017187493450822</c:v>
                </c:pt>
                <c:pt idx="4588">
                  <c:v>0.64017296133624968</c:v>
                </c:pt>
                <c:pt idx="4589">
                  <c:v>0.64017403022917219</c:v>
                </c:pt>
                <c:pt idx="4590">
                  <c:v>0.64017508164133752</c:v>
                </c:pt>
                <c:pt idx="4591">
                  <c:v>0.64017611560085319</c:v>
                </c:pt>
                <c:pt idx="4592">
                  <c:v>0.64017713213587191</c:v>
                </c:pt>
                <c:pt idx="4593">
                  <c:v>0.64017813127459156</c:v>
                </c:pt>
                <c:pt idx="4594">
                  <c:v>0.64017911304525488</c:v>
                </c:pt>
                <c:pt idx="4595">
                  <c:v>0.64018007747614925</c:v>
                </c:pt>
                <c:pt idx="4596">
                  <c:v>0.64018102459560644</c:v>
                </c:pt>
                <c:pt idx="4597">
                  <c:v>0.64018195443200199</c:v>
                </c:pt>
                <c:pt idx="4598">
                  <c:v>0.6401828670137556</c:v>
                </c:pt>
                <c:pt idx="4599">
                  <c:v>0.64018376236933061</c:v>
                </c:pt>
                <c:pt idx="4600">
                  <c:v>0.64018464052723367</c:v>
                </c:pt>
                <c:pt idx="4601">
                  <c:v>0.64018550151601428</c:v>
                </c:pt>
                <c:pt idx="4602">
                  <c:v>0.64018634536426522</c:v>
                </c:pt>
                <c:pt idx="4603">
                  <c:v>0.64018717210062148</c:v>
                </c:pt>
                <c:pt idx="4604">
                  <c:v>0.64018798175376057</c:v>
                </c:pt>
                <c:pt idx="4605">
                  <c:v>0.64018877435240229</c:v>
                </c:pt>
                <c:pt idx="4606">
                  <c:v>0.6401895499253083</c:v>
                </c:pt>
                <c:pt idx="4607">
                  <c:v>0.64019030850128167</c:v>
                </c:pt>
                <c:pt idx="4608">
                  <c:v>0.64019105010916688</c:v>
                </c:pt>
                <c:pt idx="4609">
                  <c:v>0.64019177477784972</c:v>
                </c:pt>
                <c:pt idx="4610">
                  <c:v>0.64019248253625671</c:v>
                </c:pt>
                <c:pt idx="4611">
                  <c:v>0.64019317341335524</c:v>
                </c:pt>
                <c:pt idx="4612">
                  <c:v>0.64019384743815289</c:v>
                </c:pt>
                <c:pt idx="4613">
                  <c:v>0.6401945046396974</c:v>
                </c:pt>
                <c:pt idx="4614">
                  <c:v>0.64019514504707664</c:v>
                </c:pt>
                <c:pt idx="4615">
                  <c:v>0.64019576868941785</c:v>
                </c:pt>
                <c:pt idx="4616">
                  <c:v>0.64019637559588782</c:v>
                </c:pt>
                <c:pt idx="4617">
                  <c:v>0.64019696579569252</c:v>
                </c:pt>
                <c:pt idx="4618">
                  <c:v>0.64019753931807699</c:v>
                </c:pt>
                <c:pt idx="4619">
                  <c:v>0.64019809619232471</c:v>
                </c:pt>
                <c:pt idx="4620">
                  <c:v>0.64019863644775798</c:v>
                </c:pt>
                <c:pt idx="4621">
                  <c:v>0.6401991601137369</c:v>
                </c:pt>
                <c:pt idx="4622">
                  <c:v>0.64019966721965971</c:v>
                </c:pt>
                <c:pt idx="4623">
                  <c:v>0.64020015779496264</c:v>
                </c:pt>
                <c:pt idx="4624">
                  <c:v>0.64020063186911891</c:v>
                </c:pt>
                <c:pt idx="4625">
                  <c:v>0.64020108947163923</c:v>
                </c:pt>
                <c:pt idx="4626">
                  <c:v>0.64020153063207141</c:v>
                </c:pt>
                <c:pt idx="4627">
                  <c:v>0.64020195537999969</c:v>
                </c:pt>
                <c:pt idx="4628">
                  <c:v>0.64020236374504513</c:v>
                </c:pt>
                <c:pt idx="4629">
                  <c:v>0.64020275575686514</c:v>
                </c:pt>
                <c:pt idx="4630">
                  <c:v>0.64020313144515273</c:v>
                </c:pt>
                <c:pt idx="4631">
                  <c:v>0.64020349083963712</c:v>
                </c:pt>
                <c:pt idx="4632">
                  <c:v>0.64020383397008285</c:v>
                </c:pt>
                <c:pt idx="4633">
                  <c:v>0.64020416086629006</c:v>
                </c:pt>
                <c:pt idx="4634">
                  <c:v>0.64020447155809346</c:v>
                </c:pt>
                <c:pt idx="4635">
                  <c:v>0.64020476607536314</c:v>
                </c:pt>
                <c:pt idx="4636">
                  <c:v>0.64020504444800352</c:v>
                </c:pt>
                <c:pt idx="4637">
                  <c:v>0.64020530670595321</c:v>
                </c:pt>
                <c:pt idx="4638">
                  <c:v>0.64020555287918535</c:v>
                </c:pt>
                <c:pt idx="4639">
                  <c:v>0.6402057829977067</c:v>
                </c:pt>
                <c:pt idx="4640">
                  <c:v>0.64020599709155768</c:v>
                </c:pt>
                <c:pt idx="4641">
                  <c:v>0.64020619519081212</c:v>
                </c:pt>
                <c:pt idx="4642">
                  <c:v>0.64020637732557695</c:v>
                </c:pt>
                <c:pt idx="4643">
                  <c:v>0.64020654352599227</c:v>
                </c:pt>
                <c:pt idx="4644">
                  <c:v>0.64020669382223061</c:v>
                </c:pt>
                <c:pt idx="4645">
                  <c:v>0.64020682824449715</c:v>
                </c:pt>
                <c:pt idx="4646">
                  <c:v>0.64020694682302914</c:v>
                </c:pt>
                <c:pt idx="4647">
                  <c:v>0.64020704958809604</c:v>
                </c:pt>
                <c:pt idx="4648">
                  <c:v>0.64020713656999872</c:v>
                </c:pt>
                <c:pt idx="4649">
                  <c:v>0.64020720779906992</c:v>
                </c:pt>
                <c:pt idx="4650">
                  <c:v>0.64020726330567357</c:v>
                </c:pt>
                <c:pt idx="4651">
                  <c:v>0.64020730312020435</c:v>
                </c:pt>
                <c:pt idx="4652">
                  <c:v>0.64020732727308804</c:v>
                </c:pt>
                <c:pt idx="4653">
                  <c:v>0.64020733579478084</c:v>
                </c:pt>
                <c:pt idx="4654">
                  <c:v>0.64020732871576946</c:v>
                </c:pt>
                <c:pt idx="4655">
                  <c:v>0.6402073060665705</c:v>
                </c:pt>
                <c:pt idx="4656">
                  <c:v>0.64020726787773086</c:v>
                </c:pt>
                <c:pt idx="4657">
                  <c:v>0.64020721417982662</c:v>
                </c:pt>
                <c:pt idx="4658">
                  <c:v>0.64020714500346321</c:v>
                </c:pt>
                <c:pt idx="4659">
                  <c:v>0.64020706037927577</c:v>
                </c:pt>
                <c:pt idx="4660">
                  <c:v>0.64020696033792779</c:v>
                </c:pt>
                <c:pt idx="4661">
                  <c:v>0.64020684491011182</c:v>
                </c:pt>
                <c:pt idx="4662">
                  <c:v>0.64020671412654884</c:v>
                </c:pt>
                <c:pt idx="4663">
                  <c:v>0.64020656801798803</c:v>
                </c:pt>
                <c:pt idx="4664">
                  <c:v>0.64020640661520678</c:v>
                </c:pt>
                <c:pt idx="4665">
                  <c:v>0.64020622994900978</c:v>
                </c:pt>
                <c:pt idx="4666">
                  <c:v>0.64020603805022969</c:v>
                </c:pt>
                <c:pt idx="4667">
                  <c:v>0.64020583094972638</c:v>
                </c:pt>
                <c:pt idx="4668">
                  <c:v>0.64020560867838672</c:v>
                </c:pt>
                <c:pt idx="4669">
                  <c:v>0.64020537126712462</c:v>
                </c:pt>
                <c:pt idx="4670">
                  <c:v>0.64020511874688046</c:v>
                </c:pt>
                <c:pt idx="4671">
                  <c:v>0.64020485114862113</c:v>
                </c:pt>
                <c:pt idx="4672">
                  <c:v>0.64020456850333962</c:v>
                </c:pt>
                <c:pt idx="4673">
                  <c:v>0.64020427084205478</c:v>
                </c:pt>
                <c:pt idx="4674">
                  <c:v>0.64020395819581155</c:v>
                </c:pt>
                <c:pt idx="4675">
                  <c:v>0.64020363059567997</c:v>
                </c:pt>
                <c:pt idx="4676">
                  <c:v>0.64020328807275528</c:v>
                </c:pt>
                <c:pt idx="4677">
                  <c:v>0.64020293065815825</c:v>
                </c:pt>
                <c:pt idx="4678">
                  <c:v>0.64020255838303386</c:v>
                </c:pt>
                <c:pt idx="4679">
                  <c:v>0.64020217127855206</c:v>
                </c:pt>
                <c:pt idx="4680">
                  <c:v>0.64020176937590723</c:v>
                </c:pt>
                <c:pt idx="4681">
                  <c:v>0.64020135270631751</c:v>
                </c:pt>
                <c:pt idx="4682">
                  <c:v>0.64020092130102513</c:v>
                </c:pt>
                <c:pt idx="4683">
                  <c:v>0.64020047519129597</c:v>
                </c:pt>
                <c:pt idx="4684">
                  <c:v>0.64020001440841923</c:v>
                </c:pt>
                <c:pt idx="4685">
                  <c:v>0.64019953898370763</c:v>
                </c:pt>
                <c:pt idx="4686">
                  <c:v>0.64019904894849666</c:v>
                </c:pt>
                <c:pt idx="4687">
                  <c:v>0.64019854433414458</c:v>
                </c:pt>
                <c:pt idx="4688">
                  <c:v>0.64019802517203239</c:v>
                </c:pt>
                <c:pt idx="4689">
                  <c:v>0.64019749149356331</c:v>
                </c:pt>
                <c:pt idx="4690">
                  <c:v>0.64019694333016264</c:v>
                </c:pt>
                <c:pt idx="4691">
                  <c:v>0.64019638071327756</c:v>
                </c:pt>
                <c:pt idx="4692">
                  <c:v>0.64019580367437678</c:v>
                </c:pt>
                <c:pt idx="4693">
                  <c:v>0.64019521224495068</c:v>
                </c:pt>
                <c:pt idx="4694">
                  <c:v>0.64019460645651061</c:v>
                </c:pt>
                <c:pt idx="4695">
                  <c:v>0.64019398634058899</c:v>
                </c:pt>
                <c:pt idx="4696">
                  <c:v>0.64019335192873927</c:v>
                </c:pt>
                <c:pt idx="4697">
                  <c:v>0.64019270325253497</c:v>
                </c:pt>
                <c:pt idx="4698">
                  <c:v>0.64019204034357025</c:v>
                </c:pt>
                <c:pt idx="4699">
                  <c:v>0.64019136323345938</c:v>
                </c:pt>
                <c:pt idx="4700">
                  <c:v>0.64019067195383628</c:v>
                </c:pt>
                <c:pt idx="4701">
                  <c:v>0.64018996653635485</c:v>
                </c:pt>
                <c:pt idx="4702">
                  <c:v>0.64018924701268809</c:v>
                </c:pt>
                <c:pt idx="4703">
                  <c:v>0.64018851341452843</c:v>
                </c:pt>
                <c:pt idx="4704">
                  <c:v>0.64018776577358727</c:v>
                </c:pt>
                <c:pt idx="4705">
                  <c:v>0.64018700412159457</c:v>
                </c:pt>
                <c:pt idx="4706">
                  <c:v>0.64018622849029949</c:v>
                </c:pt>
                <c:pt idx="4707">
                  <c:v>0.64018543891146884</c:v>
                </c:pt>
                <c:pt idx="4708">
                  <c:v>0.64018463541688775</c:v>
                </c:pt>
                <c:pt idx="4709">
                  <c:v>0.64018381803835933</c:v>
                </c:pt>
                <c:pt idx="4710">
                  <c:v>0.64018298680770458</c:v>
                </c:pt>
                <c:pt idx="4711">
                  <c:v>0.64018214175676158</c:v>
                </c:pt>
                <c:pt idx="4712">
                  <c:v>0.64018128291738585</c:v>
                </c:pt>
                <c:pt idx="4713">
                  <c:v>0.64018041032145012</c:v>
                </c:pt>
                <c:pt idx="4714">
                  <c:v>0.64017952400084366</c:v>
                </c:pt>
                <c:pt idx="4715">
                  <c:v>0.64017862398747238</c:v>
                </c:pt>
                <c:pt idx="4716">
                  <c:v>0.64017771031325887</c:v>
                </c:pt>
                <c:pt idx="4717">
                  <c:v>0.64017678301014147</c:v>
                </c:pt>
                <c:pt idx="4718">
                  <c:v>0.64017584211007494</c:v>
                </c:pt>
                <c:pt idx="4719">
                  <c:v>0.6401748876450295</c:v>
                </c:pt>
                <c:pt idx="4720">
                  <c:v>0.64017391964699089</c:v>
                </c:pt>
                <c:pt idx="4721">
                  <c:v>0.64017293814796006</c:v>
                </c:pt>
                <c:pt idx="4722">
                  <c:v>0.64017194317995341</c:v>
                </c:pt>
                <c:pt idx="4723">
                  <c:v>0.64017093477500209</c:v>
                </c:pt>
                <c:pt idx="4724">
                  <c:v>0.64016991296515213</c:v>
                </c:pt>
                <c:pt idx="4725">
                  <c:v>0.64016887778246345</c:v>
                </c:pt>
                <c:pt idx="4726">
                  <c:v>0.64016782925901072</c:v>
                </c:pt>
                <c:pt idx="4727">
                  <c:v>0.6401667674268825</c:v>
                </c:pt>
                <c:pt idx="4728">
                  <c:v>0.64016569231818099</c:v>
                </c:pt>
                <c:pt idx="4729">
                  <c:v>0.64016460396502251</c:v>
                </c:pt>
                <c:pt idx="4730">
                  <c:v>0.64016350239953634</c:v>
                </c:pt>
                <c:pt idx="4731">
                  <c:v>0.64016238765386524</c:v>
                </c:pt>
                <c:pt idx="4732">
                  <c:v>0.64016125976016458</c:v>
                </c:pt>
                <c:pt idx="4733">
                  <c:v>0.64016011875060286</c:v>
                </c:pt>
                <c:pt idx="4734">
                  <c:v>0.64015896465736111</c:v>
                </c:pt>
                <c:pt idx="4735">
                  <c:v>0.64015779751263258</c:v>
                </c:pt>
                <c:pt idx="4736">
                  <c:v>0.64015661734862273</c:v>
                </c:pt>
                <c:pt idx="4737">
                  <c:v>0.64015542419754878</c:v>
                </c:pt>
                <c:pt idx="4738">
                  <c:v>0.64015421809164019</c:v>
                </c:pt>
                <c:pt idx="4739">
                  <c:v>0.64015299906313738</c:v>
                </c:pt>
                <c:pt idx="4740">
                  <c:v>0.64015176714429256</c:v>
                </c:pt>
                <c:pt idx="4741">
                  <c:v>0.64015052236736858</c:v>
                </c:pt>
                <c:pt idx="4742">
                  <c:v>0.64014926476463963</c:v>
                </c:pt>
                <c:pt idx="4743">
                  <c:v>0.64014799436839021</c:v>
                </c:pt>
                <c:pt idx="4744">
                  <c:v>0.6401467112109156</c:v>
                </c:pt>
                <c:pt idx="4745">
                  <c:v>0.64014541532452118</c:v>
                </c:pt>
                <c:pt idx="4746">
                  <c:v>0.64014410674152256</c:v>
                </c:pt>
                <c:pt idx="4747">
                  <c:v>0.64014278549424497</c:v>
                </c:pt>
                <c:pt idx="4748">
                  <c:v>0.64014145161502367</c:v>
                </c:pt>
                <c:pt idx="4749">
                  <c:v>0.64014010513620301</c:v>
                </c:pt>
                <c:pt idx="4750">
                  <c:v>0.64013874609013699</c:v>
                </c:pt>
                <c:pt idx="4751">
                  <c:v>0.64013737450918839</c:v>
                </c:pt>
                <c:pt idx="4752">
                  <c:v>0.64013599042572888</c:v>
                </c:pt>
                <c:pt idx="4753">
                  <c:v>0.64013459387213878</c:v>
                </c:pt>
                <c:pt idx="4754">
                  <c:v>0.64013318488080684</c:v>
                </c:pt>
                <c:pt idx="4755">
                  <c:v>0.64013176348413015</c:v>
                </c:pt>
                <c:pt idx="4756">
                  <c:v>0.64013032971451378</c:v>
                </c:pt>
                <c:pt idx="4757">
                  <c:v>0.64012888360437059</c:v>
                </c:pt>
                <c:pt idx="4758">
                  <c:v>0.64012742518612109</c:v>
                </c:pt>
                <c:pt idx="4759">
                  <c:v>0.64012595449219334</c:v>
                </c:pt>
                <c:pt idx="4760">
                  <c:v>0.64012447155502261</c:v>
                </c:pt>
                <c:pt idx="4761">
                  <c:v>0.64012297640705096</c:v>
                </c:pt>
                <c:pt idx="4762">
                  <c:v>0.64012146908072742</c:v>
                </c:pt>
                <c:pt idx="4763">
                  <c:v>0.64011994960850782</c:v>
                </c:pt>
                <c:pt idx="4764">
                  <c:v>0.64011841802285441</c:v>
                </c:pt>
                <c:pt idx="4765">
                  <c:v>0.64011687435623543</c:v>
                </c:pt>
                <c:pt idx="4766">
                  <c:v>0.64011531864112525</c:v>
                </c:pt>
                <c:pt idx="4767">
                  <c:v>0.64011375091000433</c:v>
                </c:pt>
                <c:pt idx="4768">
                  <c:v>0.64011217119535824</c:v>
                </c:pt>
                <c:pt idx="4769">
                  <c:v>0.64011057952967865</c:v>
                </c:pt>
                <c:pt idx="4770">
                  <c:v>0.6401089759454619</c:v>
                </c:pt>
                <c:pt idx="4771">
                  <c:v>0.64010736047520977</c:v>
                </c:pt>
                <c:pt idx="4772">
                  <c:v>0.64010573315142849</c:v>
                </c:pt>
                <c:pt idx="4773">
                  <c:v>0.64010409400662949</c:v>
                </c:pt>
                <c:pt idx="4774">
                  <c:v>0.6401024430733282</c:v>
                </c:pt>
                <c:pt idx="4775">
                  <c:v>0.6401007803840445</c:v>
                </c:pt>
                <c:pt idx="4776">
                  <c:v>0.64009910597130237</c:v>
                </c:pt>
                <c:pt idx="4777">
                  <c:v>0.64009741986762958</c:v>
                </c:pt>
                <c:pt idx="4778">
                  <c:v>0.64009572210555754</c:v>
                </c:pt>
                <c:pt idx="4779">
                  <c:v>0.64009401271762134</c:v>
                </c:pt>
                <c:pt idx="4780">
                  <c:v>0.64009229173635906</c:v>
                </c:pt>
                <c:pt idx="4781">
                  <c:v>0.64009055919431201</c:v>
                </c:pt>
                <c:pt idx="4782">
                  <c:v>0.6400888151240246</c:v>
                </c:pt>
                <c:pt idx="4783">
                  <c:v>0.64008705955804379</c:v>
                </c:pt>
                <c:pt idx="4784">
                  <c:v>0.64008529252891888</c:v>
                </c:pt>
                <c:pt idx="4785">
                  <c:v>0.64008351406920183</c:v>
                </c:pt>
                <c:pt idx="4786">
                  <c:v>0.64008172421144649</c:v>
                </c:pt>
                <c:pt idx="4787">
                  <c:v>0.64007992298820882</c:v>
                </c:pt>
                <c:pt idx="4788">
                  <c:v>0.64007811043204643</c:v>
                </c:pt>
                <c:pt idx="4789">
                  <c:v>0.64007628657551852</c:v>
                </c:pt>
                <c:pt idx="4790">
                  <c:v>0.64007445145118558</c:v>
                </c:pt>
                <c:pt idx="4791">
                  <c:v>0.64007260509160935</c:v>
                </c:pt>
                <c:pt idx="4792">
                  <c:v>0.64007074752935278</c:v>
                </c:pt>
                <c:pt idx="4793">
                  <c:v>0.64006887879697927</c:v>
                </c:pt>
                <c:pt idx="4794">
                  <c:v>0.64006699892705288</c:v>
                </c:pt>
                <c:pt idx="4795">
                  <c:v>0.64006510795213833</c:v>
                </c:pt>
                <c:pt idx="4796">
                  <c:v>0.64006320590480048</c:v>
                </c:pt>
                <c:pt idx="4797">
                  <c:v>0.64006129281760415</c:v>
                </c:pt>
                <c:pt idx="4798">
                  <c:v>0.6400593687231142</c:v>
                </c:pt>
                <c:pt idx="4799">
                  <c:v>0.64005743365389478</c:v>
                </c:pt>
                <c:pt idx="4800">
                  <c:v>0.64005548764250997</c:v>
                </c:pt>
                <c:pt idx="4801">
                  <c:v>0.64005353072152293</c:v>
                </c:pt>
                <c:pt idx="4802">
                  <c:v>0.64005156292349608</c:v>
                </c:pt>
                <c:pt idx="4803">
                  <c:v>0.64004958428099068</c:v>
                </c:pt>
                <c:pt idx="4804">
                  <c:v>0.64004759482656659</c:v>
                </c:pt>
                <c:pt idx="4805">
                  <c:v>0.64004559459278243</c:v>
                </c:pt>
                <c:pt idx="4806">
                  <c:v>0.64004358361219515</c:v>
                </c:pt>
                <c:pt idx="4807">
                  <c:v>0.64004156191735984</c:v>
                </c:pt>
                <c:pt idx="4808">
                  <c:v>0.64003952954082977</c:v>
                </c:pt>
                <c:pt idx="4809">
                  <c:v>0.64003748651515591</c:v>
                </c:pt>
                <c:pt idx="4810">
                  <c:v>0.64003543287288667</c:v>
                </c:pt>
                <c:pt idx="4811">
                  <c:v>0.64003336864656835</c:v>
                </c:pt>
                <c:pt idx="4812">
                  <c:v>0.64003129386874424</c:v>
                </c:pt>
                <c:pt idx="4813">
                  <c:v>0.64002920857195478</c:v>
                </c:pt>
                <c:pt idx="4814">
                  <c:v>0.64002711278873736</c:v>
                </c:pt>
                <c:pt idx="4815">
                  <c:v>0.6400250065516262</c:v>
                </c:pt>
                <c:pt idx="4816">
                  <c:v>0.6400228898931517</c:v>
                </c:pt>
                <c:pt idx="4817">
                  <c:v>0.64002076284584097</c:v>
                </c:pt>
                <c:pt idx="4818">
                  <c:v>0.64001862544221744</c:v>
                </c:pt>
                <c:pt idx="4819">
                  <c:v>0.64001647771480019</c:v>
                </c:pt>
                <c:pt idx="4820">
                  <c:v>0.64001431969610423</c:v>
                </c:pt>
                <c:pt idx="4821">
                  <c:v>0.64001215141864043</c:v>
                </c:pt>
                <c:pt idx="4822">
                  <c:v>0.64000997291491479</c:v>
                </c:pt>
                <c:pt idx="4823">
                  <c:v>0.6400077842174291</c:v>
                </c:pt>
                <c:pt idx="4824">
                  <c:v>0.6400055853586798</c:v>
                </c:pt>
                <c:pt idx="4825">
                  <c:v>0.64000337637115845</c:v>
                </c:pt>
                <c:pt idx="4826">
                  <c:v>0.64000115728735152</c:v>
                </c:pt>
                <c:pt idx="4827">
                  <c:v>0.6399989281397398</c:v>
                </c:pt>
                <c:pt idx="4828">
                  <c:v>0.63999668896079864</c:v>
                </c:pt>
                <c:pt idx="4829">
                  <c:v>0.63999443978299775</c:v>
                </c:pt>
                <c:pt idx="4830">
                  <c:v>0.63999218063880081</c:v>
                </c:pt>
                <c:pt idx="4831">
                  <c:v>0.6399899115606652</c:v>
                </c:pt>
                <c:pt idx="4832">
                  <c:v>0.63998763258104219</c:v>
                </c:pt>
                <c:pt idx="4833">
                  <c:v>0.63998534373237648</c:v>
                </c:pt>
                <c:pt idx="4834">
                  <c:v>0.63998304504710646</c:v>
                </c:pt>
                <c:pt idx="4835">
                  <c:v>0.6399807365576633</c:v>
                </c:pt>
                <c:pt idx="4836">
                  <c:v>0.63997841829647129</c:v>
                </c:pt>
                <c:pt idx="4837">
                  <c:v>0.63997609029594782</c:v>
                </c:pt>
                <c:pt idx="4838">
                  <c:v>0.63997375258850253</c:v>
                </c:pt>
                <c:pt idx="4839">
                  <c:v>0.63997140520653795</c:v>
                </c:pt>
                <c:pt idx="4840">
                  <c:v>0.63996904818244871</c:v>
                </c:pt>
                <c:pt idx="4841">
                  <c:v>0.63996668154862169</c:v>
                </c:pt>
                <c:pt idx="4842">
                  <c:v>0.63996430533743576</c:v>
                </c:pt>
                <c:pt idx="4843">
                  <c:v>0.63996191958126158</c:v>
                </c:pt>
                <c:pt idx="4844">
                  <c:v>0.6399595243124615</c:v>
                </c:pt>
                <c:pt idx="4845">
                  <c:v>0.63995711956338919</c:v>
                </c:pt>
                <c:pt idx="4846">
                  <c:v>0.63995470536638988</c:v>
                </c:pt>
                <c:pt idx="4847">
                  <c:v>0.6399522817537997</c:v>
                </c:pt>
                <c:pt idx="4848">
                  <c:v>0.63994984875794592</c:v>
                </c:pt>
                <c:pt idx="4849">
                  <c:v>0.63994740641114634</c:v>
                </c:pt>
                <c:pt idx="4850">
                  <c:v>0.63994495474570978</c:v>
                </c:pt>
                <c:pt idx="4851">
                  <c:v>0.63994249379393542</c:v>
                </c:pt>
                <c:pt idx="4852">
                  <c:v>0.63994002358811231</c:v>
                </c:pt>
                <c:pt idx="4853">
                  <c:v>0.63993754416052018</c:v>
                </c:pt>
                <c:pt idx="4854">
                  <c:v>0.63993505554342844</c:v>
                </c:pt>
                <c:pt idx="4855">
                  <c:v>0.63993255776909641</c:v>
                </c:pt>
                <c:pt idx="4856">
                  <c:v>0.63993005086977306</c:v>
                </c:pt>
                <c:pt idx="4857">
                  <c:v>0.6399275348776966</c:v>
                </c:pt>
                <c:pt idx="4858">
                  <c:v>0.63992500982509481</c:v>
                </c:pt>
                <c:pt idx="4859">
                  <c:v>0.63992247574418448</c:v>
                </c:pt>
                <c:pt idx="4860">
                  <c:v>0.63991993266717151</c:v>
                </c:pt>
                <c:pt idx="4861">
                  <c:v>0.63991738062625025</c:v>
                </c:pt>
                <c:pt idx="4862">
                  <c:v>0.63991481965360408</c:v>
                </c:pt>
                <c:pt idx="4863">
                  <c:v>0.63991224978140493</c:v>
                </c:pt>
                <c:pt idx="4864">
                  <c:v>0.63990967104181262</c:v>
                </c:pt>
                <c:pt idx="4865">
                  <c:v>0.63990708346697533</c:v>
                </c:pt>
                <c:pt idx="4866">
                  <c:v>0.63990448708902925</c:v>
                </c:pt>
                <c:pt idx="4867">
                  <c:v>0.63990188194009845</c:v>
                </c:pt>
                <c:pt idx="4868">
                  <c:v>0.6398992680522948</c:v>
                </c:pt>
                <c:pt idx="4869">
                  <c:v>0.63989664545771741</c:v>
                </c:pt>
                <c:pt idx="4870">
                  <c:v>0.63989401418845282</c:v>
                </c:pt>
                <c:pt idx="4871">
                  <c:v>0.63989137427657494</c:v>
                </c:pt>
                <c:pt idx="4872">
                  <c:v>0.63988872575414446</c:v>
                </c:pt>
                <c:pt idx="4873">
                  <c:v>0.63988606865320907</c:v>
                </c:pt>
                <c:pt idx="4874">
                  <c:v>0.63988340300580326</c:v>
                </c:pt>
                <c:pt idx="4875">
                  <c:v>0.63988072884394775</c:v>
                </c:pt>
                <c:pt idx="4876">
                  <c:v>0.63987804619965027</c:v>
                </c:pt>
                <c:pt idx="4877">
                  <c:v>0.63987535510490412</c:v>
                </c:pt>
                <c:pt idx="4878">
                  <c:v>0.63987265559168893</c:v>
                </c:pt>
                <c:pt idx="4879">
                  <c:v>0.63986994769197059</c:v>
                </c:pt>
                <c:pt idx="4880">
                  <c:v>0.6398672314377003</c:v>
                </c:pt>
                <c:pt idx="4881">
                  <c:v>0.63986450686081509</c:v>
                </c:pt>
                <c:pt idx="4882">
                  <c:v>0.6398617739932374</c:v>
                </c:pt>
                <c:pt idx="4883">
                  <c:v>0.63985903286687495</c:v>
                </c:pt>
                <c:pt idx="4884">
                  <c:v>0.63985628351362089</c:v>
                </c:pt>
                <c:pt idx="4885">
                  <c:v>0.63985352596535272</c:v>
                </c:pt>
                <c:pt idx="4886">
                  <c:v>0.6398507602539335</c:v>
                </c:pt>
                <c:pt idx="4887">
                  <c:v>0.63984798641121066</c:v>
                </c:pt>
                <c:pt idx="4888">
                  <c:v>0.63984520446901594</c:v>
                </c:pt>
                <c:pt idx="4889">
                  <c:v>0.6398424144591659</c:v>
                </c:pt>
                <c:pt idx="4890">
                  <c:v>0.63983961641346099</c:v>
                </c:pt>
                <c:pt idx="4891">
                  <c:v>0.639836810363686</c:v>
                </c:pt>
                <c:pt idx="4892">
                  <c:v>0.63983399634160942</c:v>
                </c:pt>
                <c:pt idx="4893">
                  <c:v>0.63983117437898362</c:v>
                </c:pt>
                <c:pt idx="4894">
                  <c:v>0.63982834450754456</c:v>
                </c:pt>
                <c:pt idx="4895">
                  <c:v>0.63982550675901162</c:v>
                </c:pt>
                <c:pt idx="4896">
                  <c:v>0.63982266116508757</c:v>
                </c:pt>
                <c:pt idx="4897">
                  <c:v>0.63981980775745839</c:v>
                </c:pt>
                <c:pt idx="4898">
                  <c:v>0.63981694656779309</c:v>
                </c:pt>
                <c:pt idx="4899">
                  <c:v>0.63981407762774356</c:v>
                </c:pt>
                <c:pt idx="4900">
                  <c:v>0.63981120096894417</c:v>
                </c:pt>
                <c:pt idx="4901">
                  <c:v>0.63980831662301219</c:v>
                </c:pt>
                <c:pt idx="4902">
                  <c:v>0.6398054246215471</c:v>
                </c:pt>
                <c:pt idx="4903">
                  <c:v>0.63980252499613077</c:v>
                </c:pt>
                <c:pt idx="4904">
                  <c:v>0.63979961777832728</c:v>
                </c:pt>
                <c:pt idx="4905">
                  <c:v>0.63979670299968239</c:v>
                </c:pt>
                <c:pt idx="4906">
                  <c:v>0.63979378069172399</c:v>
                </c:pt>
                <c:pt idx="4907">
                  <c:v>0.63979085088596144</c:v>
                </c:pt>
                <c:pt idx="4908">
                  <c:v>0.63978791361388609</c:v>
                </c:pt>
                <c:pt idx="4909">
                  <c:v>0.63978496890697012</c:v>
                </c:pt>
                <c:pt idx="4910">
                  <c:v>0.63978201679666735</c:v>
                </c:pt>
                <c:pt idx="4911">
                  <c:v>0.63977905731441265</c:v>
                </c:pt>
                <c:pt idx="4912">
                  <c:v>0.63977609049162176</c:v>
                </c:pt>
                <c:pt idx="4913">
                  <c:v>0.63977311635969114</c:v>
                </c:pt>
                <c:pt idx="4914">
                  <c:v>0.63977013494999824</c:v>
                </c:pt>
                <c:pt idx="4915">
                  <c:v>0.63976714629390086</c:v>
                </c:pt>
                <c:pt idx="4916">
                  <c:v>0.63976415042273727</c:v>
                </c:pt>
                <c:pt idx="4917">
                  <c:v>0.63976114736782619</c:v>
                </c:pt>
                <c:pt idx="4918">
                  <c:v>0.63975813716046592</c:v>
                </c:pt>
                <c:pt idx="4919">
                  <c:v>0.63975511983193512</c:v>
                </c:pt>
                <c:pt idx="4920">
                  <c:v>0.63975209541349221</c:v>
                </c:pt>
                <c:pt idx="4921">
                  <c:v>0.63974906393637543</c:v>
                </c:pt>
                <c:pt idx="4922">
                  <c:v>0.63974602543180226</c:v>
                </c:pt>
                <c:pt idx="4923">
                  <c:v>0.63974297993096985</c:v>
                </c:pt>
                <c:pt idx="4924">
                  <c:v>0.63973992746505448</c:v>
                </c:pt>
                <c:pt idx="4925">
                  <c:v>0.63973686806521168</c:v>
                </c:pt>
                <c:pt idx="4926">
                  <c:v>0.63973380176257588</c:v>
                </c:pt>
                <c:pt idx="4927">
                  <c:v>0.63973072858826063</c:v>
                </c:pt>
                <c:pt idx="4928">
                  <c:v>0.63972764857335773</c:v>
                </c:pt>
                <c:pt idx="4929">
                  <c:v>0.63972456174893799</c:v>
                </c:pt>
                <c:pt idx="4930">
                  <c:v>0.63972146814605046</c:v>
                </c:pt>
                <c:pt idx="4931">
                  <c:v>0.63971836779572255</c:v>
                </c:pt>
                <c:pt idx="4932">
                  <c:v>0.63971526072895968</c:v>
                </c:pt>
                <c:pt idx="4933">
                  <c:v>0.6397121469767455</c:v>
                </c:pt>
                <c:pt idx="4934">
                  <c:v>0.63970902657004147</c:v>
                </c:pt>
                <c:pt idx="4935">
                  <c:v>0.63970589953978718</c:v>
                </c:pt>
                <c:pt idx="4936">
                  <c:v>0.63970276591689901</c:v>
                </c:pt>
                <c:pt idx="4937">
                  <c:v>0.63969962573227179</c:v>
                </c:pt>
                <c:pt idx="4938">
                  <c:v>0.63969647901677706</c:v>
                </c:pt>
                <c:pt idx="4939">
                  <c:v>0.63969332580126392</c:v>
                </c:pt>
                <c:pt idx="4940">
                  <c:v>0.63969016611655838</c:v>
                </c:pt>
                <c:pt idx="4941">
                  <c:v>0.63968699999346357</c:v>
                </c:pt>
                <c:pt idx="4942">
                  <c:v>0.63968382746275931</c:v>
                </c:pt>
                <c:pt idx="4943">
                  <c:v>0.63968064855520224</c:v>
                </c:pt>
                <c:pt idx="4944">
                  <c:v>0.63967746330152553</c:v>
                </c:pt>
                <c:pt idx="4945">
                  <c:v>0.63967427173243863</c:v>
                </c:pt>
                <c:pt idx="4946">
                  <c:v>0.63967107387862765</c:v>
                </c:pt>
                <c:pt idx="4947">
                  <c:v>0.63966786977075463</c:v>
                </c:pt>
                <c:pt idx="4948">
                  <c:v>0.63966465943945749</c:v>
                </c:pt>
                <c:pt idx="4949">
                  <c:v>0.63966144291535043</c:v>
                </c:pt>
                <c:pt idx="4950">
                  <c:v>0.63965822022902319</c:v>
                </c:pt>
                <c:pt idx="4951">
                  <c:v>0.63965499141104143</c:v>
                </c:pt>
                <c:pt idx="4952">
                  <c:v>0.63965175649194606</c:v>
                </c:pt>
                <c:pt idx="4953">
                  <c:v>0.63964851550225343</c:v>
                </c:pt>
                <c:pt idx="4954">
                  <c:v>0.63964526847245551</c:v>
                </c:pt>
                <c:pt idx="4955">
                  <c:v>0.63964201543301891</c:v>
                </c:pt>
                <c:pt idx="4956">
                  <c:v>0.63963875641438561</c:v>
                </c:pt>
                <c:pt idx="4957">
                  <c:v>0.63963549144697229</c:v>
                </c:pt>
                <c:pt idx="4958">
                  <c:v>0.63963222056117064</c:v>
                </c:pt>
                <c:pt idx="4959">
                  <c:v>0.63962894378734669</c:v>
                </c:pt>
                <c:pt idx="4960">
                  <c:v>0.63962566115584119</c:v>
                </c:pt>
                <c:pt idx="4961">
                  <c:v>0.6396223726969692</c:v>
                </c:pt>
                <c:pt idx="4962">
                  <c:v>0.63961907844102017</c:v>
                </c:pt>
                <c:pt idx="4963">
                  <c:v>0.63961577841825767</c:v>
                </c:pt>
                <c:pt idx="4964">
                  <c:v>0.63961247265891907</c:v>
                </c:pt>
                <c:pt idx="4965">
                  <c:v>0.63960916119321576</c:v>
                </c:pt>
                <c:pt idx="4966">
                  <c:v>0.63960584405133314</c:v>
                </c:pt>
                <c:pt idx="4967">
                  <c:v>0.63960252126342987</c:v>
                </c:pt>
                <c:pt idx="4968">
                  <c:v>0.63959919285963851</c:v>
                </c:pt>
                <c:pt idx="4969">
                  <c:v>0.63959585887006487</c:v>
                </c:pt>
                <c:pt idx="4970">
                  <c:v>0.63959251932478789</c:v>
                </c:pt>
                <c:pt idx="4971">
                  <c:v>0.63958917425385986</c:v>
                </c:pt>
                <c:pt idx="4972">
                  <c:v>0.63958582368730621</c:v>
                </c:pt>
                <c:pt idx="4973">
                  <c:v>0.63958246765512505</c:v>
                </c:pt>
                <c:pt idx="4974">
                  <c:v>0.63957910618728753</c:v>
                </c:pt>
                <c:pt idx="4975">
                  <c:v>0.63957573931373723</c:v>
                </c:pt>
                <c:pt idx="4976">
                  <c:v>0.63957236706439047</c:v>
                </c:pt>
                <c:pt idx="4977">
                  <c:v>0.63956898946913598</c:v>
                </c:pt>
                <c:pt idx="4978">
                  <c:v>0.6395656065578349</c:v>
                </c:pt>
                <c:pt idx="4979">
                  <c:v>0.63956221836032057</c:v>
                </c:pt>
                <c:pt idx="4980">
                  <c:v>0.63955882490639837</c:v>
                </c:pt>
                <c:pt idx="4981">
                  <c:v>0.63955542622584549</c:v>
                </c:pt>
                <c:pt idx="4982">
                  <c:v>0.63955202234841124</c:v>
                </c:pt>
                <c:pt idx="4983">
                  <c:v>0.63954861330381674</c:v>
                </c:pt>
                <c:pt idx="4984">
                  <c:v>0.63954519912175445</c:v>
                </c:pt>
                <c:pt idx="4985">
                  <c:v>0.63954177983188853</c:v>
                </c:pt>
                <c:pt idx="4986">
                  <c:v>0.6395383554638544</c:v>
                </c:pt>
                <c:pt idx="4987">
                  <c:v>0.63953492604725903</c:v>
                </c:pt>
                <c:pt idx="4988">
                  <c:v>0.63953149161168044</c:v>
                </c:pt>
                <c:pt idx="4989">
                  <c:v>0.63952805218666742</c:v>
                </c:pt>
                <c:pt idx="4990">
                  <c:v>0.63952460780174014</c:v>
                </c:pt>
                <c:pt idx="4991">
                  <c:v>0.63952115848638946</c:v>
                </c:pt>
                <c:pt idx="4992">
                  <c:v>0.63951770427007681</c:v>
                </c:pt>
                <c:pt idx="4993">
                  <c:v>0.63951424518223432</c:v>
                </c:pt>
                <c:pt idx="4994">
                  <c:v>0.63951078125226457</c:v>
                </c:pt>
                <c:pt idx="4995">
                  <c:v>0.63950731250954063</c:v>
                </c:pt>
                <c:pt idx="4996">
                  <c:v>0.63950383898340601</c:v>
                </c:pt>
                <c:pt idx="4997">
                  <c:v>0.63950036070317384</c:v>
                </c:pt>
                <c:pt idx="4998">
                  <c:v>0.6394968776981278</c:v>
                </c:pt>
                <c:pt idx="4999">
                  <c:v>0.63949338999752137</c:v>
                </c:pt>
                <c:pt idx="5000">
                  <c:v>0.63948989763057762</c:v>
                </c:pt>
                <c:pt idx="5001">
                  <c:v>0.63948640062648954</c:v>
                </c:pt>
                <c:pt idx="5002">
                  <c:v>0.63948289901442001</c:v>
                </c:pt>
                <c:pt idx="5003">
                  <c:v>0.63947939282350097</c:v>
                </c:pt>
                <c:pt idx="5004">
                  <c:v>0.6394758820828339</c:v>
                </c:pt>
                <c:pt idx="5005">
                  <c:v>0.63947236682148967</c:v>
                </c:pt>
                <c:pt idx="5006">
                  <c:v>0.63946884706850826</c:v>
                </c:pt>
                <c:pt idx="5007">
                  <c:v>0.6394653228528987</c:v>
                </c:pt>
                <c:pt idx="5008">
                  <c:v>0.63946179420363902</c:v>
                </c:pt>
                <c:pt idx="5009">
                  <c:v>0.63945826114967597</c:v>
                </c:pt>
                <c:pt idx="5010">
                  <c:v>0.6394547237199254</c:v>
                </c:pt>
                <c:pt idx="5011">
                  <c:v>0.63945118194327144</c:v>
                </c:pt>
                <c:pt idx="5012">
                  <c:v>0.6394476358485669</c:v>
                </c:pt>
                <c:pt idx="5013">
                  <c:v>0.63944408546463316</c:v>
                </c:pt>
                <c:pt idx="5014">
                  <c:v>0.63944053082025987</c:v>
                </c:pt>
                <c:pt idx="5015">
                  <c:v>0.6394369719442049</c:v>
                </c:pt>
                <c:pt idx="5016">
                  <c:v>0.63943340886519406</c:v>
                </c:pt>
                <c:pt idx="5017">
                  <c:v>0.6394298416119214</c:v>
                </c:pt>
                <c:pt idx="5018">
                  <c:v>0.63942627021304888</c:v>
                </c:pt>
                <c:pt idx="5019">
                  <c:v>0.63942269469720614</c:v>
                </c:pt>
                <c:pt idx="5020">
                  <c:v>0.63941911509299076</c:v>
                </c:pt>
                <c:pt idx="5021">
                  <c:v>0.6394155314289679</c:v>
                </c:pt>
                <c:pt idx="5022">
                  <c:v>0.63941194373367016</c:v>
                </c:pt>
                <c:pt idx="5023">
                  <c:v>0.63940835203559743</c:v>
                </c:pt>
                <c:pt idx="5024">
                  <c:v>0.63940475636321714</c:v>
                </c:pt>
                <c:pt idx="5025">
                  <c:v>0.63940115674496389</c:v>
                </c:pt>
                <c:pt idx="5026">
                  <c:v>0.6393975532092393</c:v>
                </c:pt>
                <c:pt idx="5027">
                  <c:v>0.639393945784412</c:v>
                </c:pt>
                <c:pt idx="5028">
                  <c:v>0.63939033449881766</c:v>
                </c:pt>
                <c:pt idx="5029">
                  <c:v>0.63938671938075875</c:v>
                </c:pt>
                <c:pt idx="5030">
                  <c:v>0.63938310045850433</c:v>
                </c:pt>
                <c:pt idx="5031">
                  <c:v>0.63937947776029047</c:v>
                </c:pt>
                <c:pt idx="5032">
                  <c:v>0.63937585131431929</c:v>
                </c:pt>
                <c:pt idx="5033">
                  <c:v>0.63937222114875925</c:v>
                </c:pt>
                <c:pt idx="5034">
                  <c:v>0.63936858729174573</c:v>
                </c:pt>
                <c:pt idx="5035">
                  <c:v>0.63936494977138003</c:v>
                </c:pt>
                <c:pt idx="5036">
                  <c:v>0.63936130861572948</c:v>
                </c:pt>
                <c:pt idx="5037">
                  <c:v>0.63935766385282777</c:v>
                </c:pt>
                <c:pt idx="5038">
                  <c:v>0.63935401551067428</c:v>
                </c:pt>
                <c:pt idx="5039">
                  <c:v>0.63935036361723419</c:v>
                </c:pt>
                <c:pt idx="5040">
                  <c:v>0.63934670820043882</c:v>
                </c:pt>
                <c:pt idx="5041">
                  <c:v>0.63934304928818475</c:v>
                </c:pt>
                <c:pt idx="5042">
                  <c:v>0.63933938690833436</c:v>
                </c:pt>
                <c:pt idx="5043">
                  <c:v>0.6393357210887155</c:v>
                </c:pt>
                <c:pt idx="5044">
                  <c:v>0.63933205185712128</c:v>
                </c:pt>
                <c:pt idx="5045">
                  <c:v>0.63932837924131036</c:v>
                </c:pt>
                <c:pt idx="5046">
                  <c:v>0.63932470326900626</c:v>
                </c:pt>
                <c:pt idx="5047">
                  <c:v>0.63932102396789781</c:v>
                </c:pt>
                <c:pt idx="5048">
                  <c:v>0.63931734136563911</c:v>
                </c:pt>
                <c:pt idx="5049">
                  <c:v>0.63931365548984864</c:v>
                </c:pt>
                <c:pt idx="5050">
                  <c:v>0.63930996636811011</c:v>
                </c:pt>
                <c:pt idx="5051">
                  <c:v>0.63930627402797202</c:v>
                </c:pt>
                <c:pt idx="5052">
                  <c:v>0.63930257849694727</c:v>
                </c:pt>
                <c:pt idx="5053">
                  <c:v>0.63929887980251354</c:v>
                </c:pt>
                <c:pt idx="5054">
                  <c:v>0.63929517797211288</c:v>
                </c:pt>
                <c:pt idx="5055">
                  <c:v>0.63929147303315192</c:v>
                </c:pt>
                <c:pt idx="5056">
                  <c:v>0.63928776501300144</c:v>
                </c:pt>
                <c:pt idx="5057">
                  <c:v>0.63928405393899634</c:v>
                </c:pt>
                <c:pt idx="5058">
                  <c:v>0.6392803398384358</c:v>
                </c:pt>
                <c:pt idx="5059">
                  <c:v>0.63927662273858321</c:v>
                </c:pt>
                <c:pt idx="5060">
                  <c:v>0.63927290266666548</c:v>
                </c:pt>
                <c:pt idx="5061">
                  <c:v>0.63926917964987384</c:v>
                </c:pt>
                <c:pt idx="5062">
                  <c:v>0.63926545371536292</c:v>
                </c:pt>
                <c:pt idx="5063">
                  <c:v>0.63926172489025146</c:v>
                </c:pt>
                <c:pt idx="5064">
                  <c:v>0.63925799320162158</c:v>
                </c:pt>
                <c:pt idx="5065">
                  <c:v>0.63925425867651897</c:v>
                </c:pt>
                <c:pt idx="5066">
                  <c:v>0.63925052134195259</c:v>
                </c:pt>
                <c:pt idx="5067">
                  <c:v>0.6392467812248952</c:v>
                </c:pt>
                <c:pt idx="5068">
                  <c:v>0.63924303835228224</c:v>
                </c:pt>
                <c:pt idx="5069">
                  <c:v>0.63923929275101299</c:v>
                </c:pt>
                <c:pt idx="5070">
                  <c:v>0.63923554444794939</c:v>
                </c:pt>
                <c:pt idx="5071">
                  <c:v>0.63923179346991665</c:v>
                </c:pt>
                <c:pt idx="5072">
                  <c:v>0.63922803984370291</c:v>
                </c:pt>
                <c:pt idx="5073">
                  <c:v>0.63922428359605887</c:v>
                </c:pt>
                <c:pt idx="5074">
                  <c:v>0.63922052475369839</c:v>
                </c:pt>
                <c:pt idx="5075">
                  <c:v>0.63921676334329802</c:v>
                </c:pt>
                <c:pt idx="5076">
                  <c:v>0.63921299939149667</c:v>
                </c:pt>
                <c:pt idx="5077">
                  <c:v>0.63920923292489595</c:v>
                </c:pt>
                <c:pt idx="5078">
                  <c:v>0.63920546397006006</c:v>
                </c:pt>
                <c:pt idx="5079">
                  <c:v>0.63920169255351544</c:v>
                </c:pt>
                <c:pt idx="5080">
                  <c:v>0.6391979187017508</c:v>
                </c:pt>
                <c:pt idx="5081">
                  <c:v>0.63919414244121719</c:v>
                </c:pt>
                <c:pt idx="5082">
                  <c:v>0.63919036379832772</c:v>
                </c:pt>
                <c:pt idx="5083">
                  <c:v>0.6391865827994575</c:v>
                </c:pt>
                <c:pt idx="5084">
                  <c:v>0.63918279947094392</c:v>
                </c:pt>
                <c:pt idx="5085">
                  <c:v>0.63917901383908604</c:v>
                </c:pt>
                <c:pt idx="5086">
                  <c:v>0.63917522593014486</c:v>
                </c:pt>
                <c:pt idx="5087">
                  <c:v>0.6391714357703433</c:v>
                </c:pt>
                <c:pt idx="5088">
                  <c:v>0.63916764338586551</c:v>
                </c:pt>
                <c:pt idx="5089">
                  <c:v>0.63916384880285781</c:v>
                </c:pt>
                <c:pt idx="5090">
                  <c:v>0.63916005204742732</c:v>
                </c:pt>
                <c:pt idx="5091">
                  <c:v>0.6391562531456435</c:v>
                </c:pt>
                <c:pt idx="5092">
                  <c:v>0.63915245212353666</c:v>
                </c:pt>
                <c:pt idx="5093">
                  <c:v>0.63914864900709845</c:v>
                </c:pt>
                <c:pt idx="5094">
                  <c:v>0.63914484382228187</c:v>
                </c:pt>
                <c:pt idx="5095">
                  <c:v>0.63914103659500132</c:v>
                </c:pt>
                <c:pt idx="5096">
                  <c:v>0.63913722735113176</c:v>
                </c:pt>
                <c:pt idx="5097">
                  <c:v>0.63913341611650953</c:v>
                </c:pt>
                <c:pt idx="5098">
                  <c:v>0.63912960291693188</c:v>
                </c:pt>
                <c:pt idx="5099">
                  <c:v>0.63912578777815676</c:v>
                </c:pt>
                <c:pt idx="5100">
                  <c:v>0.63912197072590315</c:v>
                </c:pt>
                <c:pt idx="5101">
                  <c:v>0.63911815178585074</c:v>
                </c:pt>
                <c:pt idx="5102">
                  <c:v>0.63911433098363979</c:v>
                </c:pt>
                <c:pt idx="5103">
                  <c:v>0.63911050834487104</c:v>
                </c:pt>
                <c:pt idx="5104">
                  <c:v>0.63910668389510605</c:v>
                </c:pt>
                <c:pt idx="5105">
                  <c:v>0.63910285765986652</c:v>
                </c:pt>
                <c:pt idx="5106">
                  <c:v>0.63909902966463483</c:v>
                </c:pt>
                <c:pt idx="5107">
                  <c:v>0.63909519993485331</c:v>
                </c:pt>
                <c:pt idx="5108">
                  <c:v>0.63909136849592485</c:v>
                </c:pt>
                <c:pt idx="5109">
                  <c:v>0.63908753537321261</c:v>
                </c:pt>
                <c:pt idx="5110">
                  <c:v>0.63908370059203934</c:v>
                </c:pt>
                <c:pt idx="5111">
                  <c:v>0.63907986417768825</c:v>
                </c:pt>
                <c:pt idx="5112">
                  <c:v>0.63907602615540238</c:v>
                </c:pt>
                <c:pt idx="5113">
                  <c:v>0.63907218655038478</c:v>
                </c:pt>
                <c:pt idx="5114">
                  <c:v>0.63906834538779822</c:v>
                </c:pt>
                <c:pt idx="5115">
                  <c:v>0.63906450269276527</c:v>
                </c:pt>
                <c:pt idx="5116">
                  <c:v>0.63906065849036831</c:v>
                </c:pt>
                <c:pt idx="5117">
                  <c:v>0.63905681280564919</c:v>
                </c:pt>
                <c:pt idx="5118">
                  <c:v>0.63905296566360947</c:v>
                </c:pt>
                <c:pt idx="5119">
                  <c:v>0.63904911708921019</c:v>
                </c:pt>
                <c:pt idx="5120">
                  <c:v>0.63904526710737175</c:v>
                </c:pt>
                <c:pt idx="5121">
                  <c:v>0.63904141574297413</c:v>
                </c:pt>
                <c:pt idx="5122">
                  <c:v>0.63903756302085635</c:v>
                </c:pt>
                <c:pt idx="5123">
                  <c:v>0.63903370896581702</c:v>
                </c:pt>
                <c:pt idx="5124">
                  <c:v>0.63902985360261366</c:v>
                </c:pt>
                <c:pt idx="5125">
                  <c:v>0.63902599695596285</c:v>
                </c:pt>
                <c:pt idx="5126">
                  <c:v>0.63902213905054062</c:v>
                </c:pt>
                <c:pt idx="5127">
                  <c:v>0.63901827991098181</c:v>
                </c:pt>
                <c:pt idx="5128">
                  <c:v>0.63901441956188032</c:v>
                </c:pt>
                <c:pt idx="5129">
                  <c:v>0.6390105580277885</c:v>
                </c:pt>
                <c:pt idx="5130">
                  <c:v>0.63900669533321786</c:v>
                </c:pt>
                <c:pt idx="5131">
                  <c:v>0.6390028315026387</c:v>
                </c:pt>
                <c:pt idx="5132">
                  <c:v>0.63899896656048005</c:v>
                </c:pt>
                <c:pt idx="5133">
                  <c:v>0.63899510053112951</c:v>
                </c:pt>
                <c:pt idx="5134">
                  <c:v>0.63899123343893305</c:v>
                </c:pt>
                <c:pt idx="5135">
                  <c:v>0.63898736530819544</c:v>
                </c:pt>
                <c:pt idx="5136">
                  <c:v>0.63898349616317984</c:v>
                </c:pt>
                <c:pt idx="5137">
                  <c:v>0.63897962602810787</c:v>
                </c:pt>
                <c:pt idx="5138">
                  <c:v>0.6389757549271593</c:v>
                </c:pt>
                <c:pt idx="5139">
                  <c:v>0.63897188288447249</c:v>
                </c:pt>
                <c:pt idx="5140">
                  <c:v>0.63896800992414371</c:v>
                </c:pt>
                <c:pt idx="5141">
                  <c:v>0.63896413607022773</c:v>
                </c:pt>
                <c:pt idx="5142">
                  <c:v>0.63896026134673711</c:v>
                </c:pt>
                <c:pt idx="5143">
                  <c:v>0.63895638577764269</c:v>
                </c:pt>
                <c:pt idx="5144">
                  <c:v>0.63895250938687331</c:v>
                </c:pt>
                <c:pt idx="5145">
                  <c:v>0.63894863219831555</c:v>
                </c:pt>
                <c:pt idx="5146">
                  <c:v>0.63894475423581432</c:v>
                </c:pt>
                <c:pt idx="5147">
                  <c:v>0.63894087552317202</c:v>
                </c:pt>
                <c:pt idx="5148">
                  <c:v>0.63893699608414889</c:v>
                </c:pt>
                <c:pt idx="5149">
                  <c:v>0.63893311594246305</c:v>
                </c:pt>
                <c:pt idx="5150">
                  <c:v>0.63892923512179001</c:v>
                </c:pt>
                <c:pt idx="5151">
                  <c:v>0.63892535364576308</c:v>
                </c:pt>
                <c:pt idx="5152">
                  <c:v>0.63892147153797341</c:v>
                </c:pt>
                <c:pt idx="5153">
                  <c:v>0.63891758882196936</c:v>
                </c:pt>
                <c:pt idx="5154">
                  <c:v>0.63891370552125659</c:v>
                </c:pt>
                <c:pt idx="5155">
                  <c:v>0.63890982165929866</c:v>
                </c:pt>
                <c:pt idx="5156">
                  <c:v>0.63890593725951594</c:v>
                </c:pt>
                <c:pt idx="5157">
                  <c:v>0.63890205234528663</c:v>
                </c:pt>
                <c:pt idx="5158">
                  <c:v>0.63889816693994594</c:v>
                </c:pt>
                <c:pt idx="5159">
                  <c:v>0.63889428106678636</c:v>
                </c:pt>
                <c:pt idx="5160">
                  <c:v>0.6388903947490574</c:v>
                </c:pt>
                <c:pt idx="5161">
                  <c:v>0.63888650800996583</c:v>
                </c:pt>
                <c:pt idx="5162">
                  <c:v>0.63888262087267544</c:v>
                </c:pt>
                <c:pt idx="5163">
                  <c:v>0.63887873336030709</c:v>
                </c:pt>
                <c:pt idx="5164">
                  <c:v>0.63887484549593843</c:v>
                </c:pt>
                <c:pt idx="5165">
                  <c:v>0.63887095730260424</c:v>
                </c:pt>
                <c:pt idx="5166">
                  <c:v>0.63886706880329613</c:v>
                </c:pt>
                <c:pt idx="5167">
                  <c:v>0.63886318002096221</c:v>
                </c:pt>
                <c:pt idx="5168">
                  <c:v>0.63885929097850791</c:v>
                </c:pt>
                <c:pt idx="5169">
                  <c:v>0.63885540169879496</c:v>
                </c:pt>
                <c:pt idx="5170">
                  <c:v>0.63885151220464198</c:v>
                </c:pt>
                <c:pt idx="5171">
                  <c:v>0.6388476225188241</c:v>
                </c:pt>
                <c:pt idx="5172">
                  <c:v>0.63884373266407302</c:v>
                </c:pt>
                <c:pt idx="5173">
                  <c:v>0.63883984266307703</c:v>
                </c:pt>
                <c:pt idx="5174">
                  <c:v>0.63883595253848102</c:v>
                </c:pt>
                <c:pt idx="5175">
                  <c:v>0.63883206231288636</c:v>
                </c:pt>
                <c:pt idx="5176">
                  <c:v>0.63882817200885045</c:v>
                </c:pt>
                <c:pt idx="5177">
                  <c:v>0.63882428164888738</c:v>
                </c:pt>
                <c:pt idx="5178">
                  <c:v>0.63882039125546741</c:v>
                </c:pt>
                <c:pt idx="5179">
                  <c:v>0.63881650085101727</c:v>
                </c:pt>
                <c:pt idx="5180">
                  <c:v>0.63881261045791959</c:v>
                </c:pt>
                <c:pt idx="5181">
                  <c:v>0.63880872009851353</c:v>
                </c:pt>
                <c:pt idx="5182">
                  <c:v>0.63880482979509423</c:v>
                </c:pt>
                <c:pt idx="5183">
                  <c:v>0.63880093956991302</c:v>
                </c:pt>
                <c:pt idx="5184">
                  <c:v>0.63879704944517712</c:v>
                </c:pt>
                <c:pt idx="5185">
                  <c:v>0.63879315944304982</c:v>
                </c:pt>
                <c:pt idx="5186">
                  <c:v>0.63878926958565041</c:v>
                </c:pt>
                <c:pt idx="5187">
                  <c:v>0.63878537989505424</c:v>
                </c:pt>
                <c:pt idx="5188">
                  <c:v>0.63878149039329224</c:v>
                </c:pt>
                <c:pt idx="5189">
                  <c:v>0.6387776011023516</c:v>
                </c:pt>
                <c:pt idx="5190">
                  <c:v>0.63877371204417499</c:v>
                </c:pt>
                <c:pt idx="5191">
                  <c:v>0.63876982324066112</c:v>
                </c:pt>
                <c:pt idx="5192">
                  <c:v>0.63876593471366405</c:v>
                </c:pt>
                <c:pt idx="5193">
                  <c:v>0.63876204648499391</c:v>
                </c:pt>
                <c:pt idx="5194">
                  <c:v>0.63875815857641627</c:v>
                </c:pt>
                <c:pt idx="5195">
                  <c:v>0.63875427100965254</c:v>
                </c:pt>
                <c:pt idx="5196">
                  <c:v>0.63875038380637927</c:v>
                </c:pt>
                <c:pt idx="5197">
                  <c:v>0.63874649698822927</c:v>
                </c:pt>
                <c:pt idx="5198">
                  <c:v>0.63874261057679016</c:v>
                </c:pt>
                <c:pt idx="5199">
                  <c:v>0.63873872459360526</c:v>
                </c:pt>
                <c:pt idx="5200">
                  <c:v>0.63873483906017336</c:v>
                </c:pt>
                <c:pt idx="5201">
                  <c:v>0.63873095399794888</c:v>
                </c:pt>
                <c:pt idx="5202">
                  <c:v>0.63872706942834101</c:v>
                </c:pt>
                <c:pt idx="5203">
                  <c:v>0.63872318537271489</c:v>
                </c:pt>
                <c:pt idx="5204">
                  <c:v>0.63871930185239045</c:v>
                </c:pt>
                <c:pt idx="5205">
                  <c:v>0.63871541888864325</c:v>
                </c:pt>
                <c:pt idx="5206">
                  <c:v>0.63871153650270374</c:v>
                </c:pt>
                <c:pt idx="5207">
                  <c:v>0.63870765471575786</c:v>
                </c:pt>
                <c:pt idx="5208">
                  <c:v>0.63870377354894647</c:v>
                </c:pt>
                <c:pt idx="5209">
                  <c:v>0.63869989302336572</c:v>
                </c:pt>
                <c:pt idx="5210">
                  <c:v>0.63869601316006652</c:v>
                </c:pt>
                <c:pt idx="5211">
                  <c:v>0.63869213398005531</c:v>
                </c:pt>
                <c:pt idx="5212">
                  <c:v>0.63868825550429309</c:v>
                </c:pt>
                <c:pt idx="5213">
                  <c:v>0.63868437775369602</c:v>
                </c:pt>
                <c:pt idx="5214">
                  <c:v>0.6386805007491354</c:v>
                </c:pt>
                <c:pt idx="5215">
                  <c:v>0.63867662451143725</c:v>
                </c:pt>
                <c:pt idx="5216">
                  <c:v>0.63867274906138238</c:v>
                </c:pt>
                <c:pt idx="5217">
                  <c:v>0.63866887441970677</c:v>
                </c:pt>
                <c:pt idx="5218">
                  <c:v>0.63866500060710074</c:v>
                </c:pt>
                <c:pt idx="5219">
                  <c:v>0.6386611276442099</c:v>
                </c:pt>
                <c:pt idx="5220">
                  <c:v>0.63865725555163433</c:v>
                </c:pt>
                <c:pt idx="5221">
                  <c:v>0.63865338434992891</c:v>
                </c:pt>
                <c:pt idx="5222">
                  <c:v>0.63864951405960324</c:v>
                </c:pt>
                <c:pt idx="5223">
                  <c:v>0.63864564470112162</c:v>
                </c:pt>
                <c:pt idx="5224">
                  <c:v>0.63864177629490293</c:v>
                </c:pt>
                <c:pt idx="5225">
                  <c:v>0.63863790886132088</c:v>
                </c:pt>
                <c:pt idx="5226">
                  <c:v>0.63863404242070343</c:v>
                </c:pt>
                <c:pt idx="5227">
                  <c:v>0.63863017699333324</c:v>
                </c:pt>
                <c:pt idx="5228">
                  <c:v>0.63862631259944769</c:v>
                </c:pt>
                <c:pt idx="5229">
                  <c:v>0.63862244925923839</c:v>
                </c:pt>
                <c:pt idx="5230">
                  <c:v>0.63861858699285146</c:v>
                </c:pt>
                <c:pt idx="5231">
                  <c:v>0.6386147258203877</c:v>
                </c:pt>
                <c:pt idx="5232">
                  <c:v>0.63861086576190207</c:v>
                </c:pt>
                <c:pt idx="5233">
                  <c:v>0.63860700683740401</c:v>
                </c:pt>
                <c:pt idx="5234">
                  <c:v>0.63860314906685756</c:v>
                </c:pt>
                <c:pt idx="5235">
                  <c:v>0.63859929247018066</c:v>
                </c:pt>
                <c:pt idx="5236">
                  <c:v>0.63859543706724597</c:v>
                </c:pt>
                <c:pt idx="5237">
                  <c:v>0.63859158287788031</c:v>
                </c:pt>
                <c:pt idx="5238">
                  <c:v>0.63858772992186474</c:v>
                </c:pt>
                <c:pt idx="5239">
                  <c:v>0.6385838782189347</c:v>
                </c:pt>
                <c:pt idx="5240">
                  <c:v>0.63858002778877965</c:v>
                </c:pt>
                <c:pt idx="5241">
                  <c:v>0.63857617865104332</c:v>
                </c:pt>
                <c:pt idx="5242">
                  <c:v>0.63857233082532361</c:v>
                </c:pt>
                <c:pt idx="5243">
                  <c:v>0.63856848433117275</c:v>
                </c:pt>
                <c:pt idx="5244">
                  <c:v>0.63856463918809692</c:v>
                </c:pt>
                <c:pt idx="5245">
                  <c:v>0.63856079541555633</c:v>
                </c:pt>
                <c:pt idx="5246">
                  <c:v>0.63855695303296545</c:v>
                </c:pt>
                <c:pt idx="5247">
                  <c:v>0.6385531120596929</c:v>
                </c:pt>
                <c:pt idx="5248">
                  <c:v>0.63854927251506099</c:v>
                </c:pt>
                <c:pt idx="5249">
                  <c:v>0.63854543441834655</c:v>
                </c:pt>
                <c:pt idx="5250">
                  <c:v>0.63854159778877984</c:v>
                </c:pt>
                <c:pt idx="5251">
                  <c:v>0.63853776264554563</c:v>
                </c:pt>
                <c:pt idx="5252">
                  <c:v>0.63853392900778227</c:v>
                </c:pt>
                <c:pt idx="5253">
                  <c:v>0.63853009689458229</c:v>
                </c:pt>
                <c:pt idx="5254">
                  <c:v>0.63852626632499199</c:v>
                </c:pt>
                <c:pt idx="5255">
                  <c:v>0.63852243731801162</c:v>
                </c:pt>
                <c:pt idx="5256">
                  <c:v>0.63851860989259523</c:v>
                </c:pt>
                <c:pt idx="5257">
                  <c:v>0.63851478406765105</c:v>
                </c:pt>
                <c:pt idx="5258">
                  <c:v>0.63851095986204065</c:v>
                </c:pt>
                <c:pt idx="5259">
                  <c:v>0.63850713729457986</c:v>
                </c:pt>
                <c:pt idx="5260">
                  <c:v>0.63850331638403823</c:v>
                </c:pt>
                <c:pt idx="5261">
                  <c:v>0.63849949714913901</c:v>
                </c:pt>
                <c:pt idx="5262">
                  <c:v>0.63849567960855913</c:v>
                </c:pt>
                <c:pt idx="5263">
                  <c:v>0.63849186378092959</c:v>
                </c:pt>
                <c:pt idx="5264">
                  <c:v>0.63848804968483486</c:v>
                </c:pt>
                <c:pt idx="5265">
                  <c:v>0.63848423733881332</c:v>
                </c:pt>
                <c:pt idx="5266">
                  <c:v>0.63848042676135686</c:v>
                </c:pt>
                <c:pt idx="5267">
                  <c:v>0.63847661797091104</c:v>
                </c:pt>
                <c:pt idx="5268">
                  <c:v>0.63847281098587538</c:v>
                </c:pt>
                <c:pt idx="5269">
                  <c:v>0.63846900582460298</c:v>
                </c:pt>
                <c:pt idx="5270">
                  <c:v>0.63846520250540029</c:v>
                </c:pt>
                <c:pt idx="5271">
                  <c:v>0.63846140104652782</c:v>
                </c:pt>
                <c:pt idx="5272">
                  <c:v>0.63845760146619945</c:v>
                </c:pt>
                <c:pt idx="5273">
                  <c:v>0.63845380378258265</c:v>
                </c:pt>
                <c:pt idx="5274">
                  <c:v>0.63845000801379859</c:v>
                </c:pt>
                <c:pt idx="5275">
                  <c:v>0.63844621417792202</c:v>
                </c:pt>
                <c:pt idx="5276">
                  <c:v>0.6384424222929812</c:v>
                </c:pt>
                <c:pt idx="5277">
                  <c:v>0.63843863237695797</c:v>
                </c:pt>
                <c:pt idx="5278">
                  <c:v>0.63843484444778764</c:v>
                </c:pt>
                <c:pt idx="5279">
                  <c:v>0.63843105852335902</c:v>
                </c:pt>
                <c:pt idx="5280">
                  <c:v>0.6384272746215145</c:v>
                </c:pt>
                <c:pt idx="5281">
                  <c:v>0.63842349276005006</c:v>
                </c:pt>
                <c:pt idx="5282">
                  <c:v>0.63841971295671518</c:v>
                </c:pt>
                <c:pt idx="5283">
                  <c:v>0.63841593522921269</c:v>
                </c:pt>
                <c:pt idx="5284">
                  <c:v>0.63841215959519892</c:v>
                </c:pt>
                <c:pt idx="5285">
                  <c:v>0.63840838607228378</c:v>
                </c:pt>
                <c:pt idx="5286">
                  <c:v>0.63840461467803034</c:v>
                </c:pt>
                <c:pt idx="5287">
                  <c:v>0.63840084542995557</c:v>
                </c:pt>
                <c:pt idx="5288">
                  <c:v>0.63839707834552961</c:v>
                </c:pt>
                <c:pt idx="5289">
                  <c:v>0.63839331344217587</c:v>
                </c:pt>
                <c:pt idx="5290">
                  <c:v>0.63838955073727144</c:v>
                </c:pt>
                <c:pt idx="5291">
                  <c:v>0.63838579024814646</c:v>
                </c:pt>
                <c:pt idx="5292">
                  <c:v>0.63838203199208488</c:v>
                </c:pt>
                <c:pt idx="5293">
                  <c:v>0.63837827598632391</c:v>
                </c:pt>
                <c:pt idx="5294">
                  <c:v>0.63837452224805402</c:v>
                </c:pt>
                <c:pt idx="5295">
                  <c:v>0.63837077079441917</c:v>
                </c:pt>
                <c:pt idx="5296">
                  <c:v>0.63836702164251657</c:v>
                </c:pt>
                <c:pt idx="5297">
                  <c:v>0.63836327480939703</c:v>
                </c:pt>
                <c:pt idx="5298">
                  <c:v>0.63835953031206427</c:v>
                </c:pt>
                <c:pt idx="5299">
                  <c:v>0.63835578816747574</c:v>
                </c:pt>
                <c:pt idx="5300">
                  <c:v>0.63835204839254223</c:v>
                </c:pt>
                <c:pt idx="5301">
                  <c:v>0.6383483110041277</c:v>
                </c:pt>
                <c:pt idx="5302">
                  <c:v>0.63834457601904937</c:v>
                </c:pt>
                <c:pt idx="5303">
                  <c:v>0.63834084345407793</c:v>
                </c:pt>
                <c:pt idx="5304">
                  <c:v>0.63833711332593746</c:v>
                </c:pt>
                <c:pt idx="5305">
                  <c:v>0.63833338565130526</c:v>
                </c:pt>
                <c:pt idx="5306">
                  <c:v>0.63832966044681183</c:v>
                </c:pt>
                <c:pt idx="5307">
                  <c:v>0.63832593772904112</c:v>
                </c:pt>
                <c:pt idx="5308">
                  <c:v>0.63832221751453022</c:v>
                </c:pt>
                <c:pt idx="5309">
                  <c:v>0.63831849981976962</c:v>
                </c:pt>
                <c:pt idx="5310">
                  <c:v>0.63831478466120328</c:v>
                </c:pt>
                <c:pt idx="5311">
                  <c:v>0.63831107205522819</c:v>
                </c:pt>
                <c:pt idx="5312">
                  <c:v>0.63830736201819471</c:v>
                </c:pt>
                <c:pt idx="5313">
                  <c:v>0.63830365456640648</c:v>
                </c:pt>
                <c:pt idx="5314">
                  <c:v>0.63829994971612047</c:v>
                </c:pt>
                <c:pt idx="5315">
                  <c:v>0.63829624748354663</c:v>
                </c:pt>
                <c:pt idx="5316">
                  <c:v>0.63829254788484868</c:v>
                </c:pt>
                <c:pt idx="5317">
                  <c:v>0.6382888509361434</c:v>
                </c:pt>
                <c:pt idx="5318">
                  <c:v>0.63828515665350072</c:v>
                </c:pt>
                <c:pt idx="5319">
                  <c:v>0.63828146505294403</c:v>
                </c:pt>
                <c:pt idx="5320">
                  <c:v>0.63827777615044989</c:v>
                </c:pt>
                <c:pt idx="5321">
                  <c:v>0.63827408996194812</c:v>
                </c:pt>
                <c:pt idx="5322">
                  <c:v>0.63827040650332179</c:v>
                </c:pt>
                <c:pt idx="5323">
                  <c:v>0.63826672579040755</c:v>
                </c:pt>
                <c:pt idx="5324">
                  <c:v>0.6382630478389949</c:v>
                </c:pt>
                <c:pt idx="5325">
                  <c:v>0.63825937266482669</c:v>
                </c:pt>
                <c:pt idx="5326">
                  <c:v>0.63825570028359924</c:v>
                </c:pt>
                <c:pt idx="5327">
                  <c:v>0.63825203071096204</c:v>
                </c:pt>
                <c:pt idx="5328">
                  <c:v>0.63824836396251794</c:v>
                </c:pt>
                <c:pt idx="5329">
                  <c:v>0.63824470005382306</c:v>
                </c:pt>
                <c:pt idx="5330">
                  <c:v>0.63824103900038642</c:v>
                </c:pt>
                <c:pt idx="5331">
                  <c:v>0.63823738081767101</c:v>
                </c:pt>
                <c:pt idx="5332">
                  <c:v>0.63823372552109259</c:v>
                </c:pt>
                <c:pt idx="5333">
                  <c:v>0.63823007312602031</c:v>
                </c:pt>
                <c:pt idx="5334">
                  <c:v>0.63822642364777682</c:v>
                </c:pt>
                <c:pt idx="5335">
                  <c:v>0.63822277710163777</c:v>
                </c:pt>
                <c:pt idx="5336">
                  <c:v>0.63821913350283244</c:v>
                </c:pt>
                <c:pt idx="5337">
                  <c:v>0.638215492866543</c:v>
                </c:pt>
                <c:pt idx="5338">
                  <c:v>0.63821185520790535</c:v>
                </c:pt>
                <c:pt idx="5339">
                  <c:v>0.63820822054200832</c:v>
                </c:pt>
                <c:pt idx="5340">
                  <c:v>0.63820458888389431</c:v>
                </c:pt>
                <c:pt idx="5341">
                  <c:v>0.63820096024855888</c:v>
                </c:pt>
                <c:pt idx="5342">
                  <c:v>0.63819733465095119</c:v>
                </c:pt>
                <c:pt idx="5343">
                  <c:v>0.63819371210597342</c:v>
                </c:pt>
                <c:pt idx="5344">
                  <c:v>0.63819009262848136</c:v>
                </c:pt>
                <c:pt idx="5345">
                  <c:v>0.63818647623328395</c:v>
                </c:pt>
                <c:pt idx="5346">
                  <c:v>0.63818286293514348</c:v>
                </c:pt>
                <c:pt idx="5347">
                  <c:v>0.63817925274877574</c:v>
                </c:pt>
                <c:pt idx="5348">
                  <c:v>0.63817564568884966</c:v>
                </c:pt>
                <c:pt idx="5349">
                  <c:v>0.63817204176998776</c:v>
                </c:pt>
                <c:pt idx="5350">
                  <c:v>0.63816844100676573</c:v>
                </c:pt>
                <c:pt idx="5351">
                  <c:v>0.63816484341371305</c:v>
                </c:pt>
                <c:pt idx="5352">
                  <c:v>0.63816124900531213</c:v>
                </c:pt>
                <c:pt idx="5353">
                  <c:v>0.63815765779599909</c:v>
                </c:pt>
                <c:pt idx="5354">
                  <c:v>0.63815406980016309</c:v>
                </c:pt>
                <c:pt idx="5355">
                  <c:v>0.638150485032147</c:v>
                </c:pt>
                <c:pt idx="5356">
                  <c:v>0.63814690350624725</c:v>
                </c:pt>
                <c:pt idx="5357">
                  <c:v>0.63814332523671347</c:v>
                </c:pt>
                <c:pt idx="5358">
                  <c:v>0.6381397502377486</c:v>
                </c:pt>
                <c:pt idx="5359">
                  <c:v>0.63813617852350935</c:v>
                </c:pt>
                <c:pt idx="5360">
                  <c:v>0.63813261010810585</c:v>
                </c:pt>
                <c:pt idx="5361">
                  <c:v>0.63812904500560141</c:v>
                </c:pt>
                <c:pt idx="5362">
                  <c:v>0.63812548323001317</c:v>
                </c:pt>
                <c:pt idx="5363">
                  <c:v>0.6381219247953116</c:v>
                </c:pt>
                <c:pt idx="5364">
                  <c:v>0.6381183697154208</c:v>
                </c:pt>
                <c:pt idx="5365">
                  <c:v>0.63811481800421821</c:v>
                </c:pt>
                <c:pt idx="5366">
                  <c:v>0.63811126967553489</c:v>
                </c:pt>
                <c:pt idx="5367">
                  <c:v>0.63810772474315536</c:v>
                </c:pt>
                <c:pt idx="5368">
                  <c:v>0.63810418322081774</c:v>
                </c:pt>
                <c:pt idx="5369">
                  <c:v>0.63810064512221365</c:v>
                </c:pt>
                <c:pt idx="5370">
                  <c:v>0.63809711046098849</c:v>
                </c:pt>
                <c:pt idx="5371">
                  <c:v>0.63809357925074117</c:v>
                </c:pt>
                <c:pt idx="5372">
                  <c:v>0.63809005150502418</c:v>
                </c:pt>
                <c:pt idx="5373">
                  <c:v>0.63808652723734327</c:v>
                </c:pt>
                <c:pt idx="5374">
                  <c:v>0.63808300646115856</c:v>
                </c:pt>
                <c:pt idx="5375">
                  <c:v>0.63807948918988311</c:v>
                </c:pt>
                <c:pt idx="5376">
                  <c:v>0.6380759754368841</c:v>
                </c:pt>
                <c:pt idx="5377">
                  <c:v>0.63807246521548211</c:v>
                </c:pt>
                <c:pt idx="5378">
                  <c:v>0.6380689585389514</c:v>
                </c:pt>
                <c:pt idx="5379">
                  <c:v>0.63806545542051996</c:v>
                </c:pt>
                <c:pt idx="5380">
                  <c:v>0.63806195587336967</c:v>
                </c:pt>
                <c:pt idx="5381">
                  <c:v>0.63805845991063603</c:v>
                </c:pt>
                <c:pt idx="5382">
                  <c:v>0.63805496754540814</c:v>
                </c:pt>
                <c:pt idx="5383">
                  <c:v>0.63805147879072899</c:v>
                </c:pt>
                <c:pt idx="5384">
                  <c:v>0.63804799365959541</c:v>
                </c:pt>
                <c:pt idx="5385">
                  <c:v>0.63804451216495783</c:v>
                </c:pt>
                <c:pt idx="5386">
                  <c:v>0.63804103431972059</c:v>
                </c:pt>
                <c:pt idx="5387">
                  <c:v>0.63803756013674195</c:v>
                </c:pt>
                <c:pt idx="5388">
                  <c:v>0.63803408962883379</c:v>
                </c:pt>
                <c:pt idx="5389">
                  <c:v>0.63803062280876199</c:v>
                </c:pt>
                <c:pt idx="5390">
                  <c:v>0.63802715968924617</c:v>
                </c:pt>
                <c:pt idx="5391">
                  <c:v>0.63802370028296007</c:v>
                </c:pt>
                <c:pt idx="5392">
                  <c:v>0.63802024460253104</c:v>
                </c:pt>
                <c:pt idx="5393">
                  <c:v>0.63801679266054057</c:v>
                </c:pt>
                <c:pt idx="5394">
                  <c:v>0.63801334446952407</c:v>
                </c:pt>
                <c:pt idx="5395">
                  <c:v>0.63800990004197067</c:v>
                </c:pt>
                <c:pt idx="5396">
                  <c:v>0.63800645939032385</c:v>
                </c:pt>
                <c:pt idx="5397">
                  <c:v>0.63800302252698093</c:v>
                </c:pt>
                <c:pt idx="5398">
                  <c:v>0.63799958946429292</c:v>
                </c:pt>
                <c:pt idx="5399">
                  <c:v>0.6379961602145654</c:v>
                </c:pt>
                <c:pt idx="5400">
                  <c:v>0.63799273479005769</c:v>
                </c:pt>
                <c:pt idx="5401">
                  <c:v>0.63798931320298335</c:v>
                </c:pt>
                <c:pt idx="5402">
                  <c:v>0.63798589546550977</c:v>
                </c:pt>
                <c:pt idx="5403">
                  <c:v>0.63798248158975868</c:v>
                </c:pt>
                <c:pt idx="5404">
                  <c:v>0.63797907158780598</c:v>
                </c:pt>
                <c:pt idx="5405">
                  <c:v>0.63797566547168139</c:v>
                </c:pt>
                <c:pt idx="5406">
                  <c:v>0.6379722632533692</c:v>
                </c:pt>
                <c:pt idx="5407">
                  <c:v>0.63796886494480765</c:v>
                </c:pt>
                <c:pt idx="5408">
                  <c:v>0.63796547055788932</c:v>
                </c:pt>
                <c:pt idx="5409">
                  <c:v>0.63796208010446087</c:v>
                </c:pt>
                <c:pt idx="5410">
                  <c:v>0.63795869359632329</c:v>
                </c:pt>
                <c:pt idx="5411">
                  <c:v>0.63795531104523207</c:v>
                </c:pt>
                <c:pt idx="5412">
                  <c:v>0.63795193246289661</c:v>
                </c:pt>
                <c:pt idx="5413">
                  <c:v>0.63794855786098092</c:v>
                </c:pt>
                <c:pt idx="5414">
                  <c:v>0.63794518725110327</c:v>
                </c:pt>
                <c:pt idx="5415">
                  <c:v>0.63794182064483618</c:v>
                </c:pt>
                <c:pt idx="5416">
                  <c:v>0.63793845805370686</c:v>
                </c:pt>
                <c:pt idx="5417">
                  <c:v>0.63793509948919658</c:v>
                </c:pt>
                <c:pt idx="5418">
                  <c:v>0.63793174496274141</c:v>
                </c:pt>
                <c:pt idx="5419">
                  <c:v>0.63792839448573135</c:v>
                </c:pt>
                <c:pt idx="5420">
                  <c:v>0.63792504806951156</c:v>
                </c:pt>
                <c:pt idx="5421">
                  <c:v>0.63792170572538109</c:v>
                </c:pt>
                <c:pt idx="5422">
                  <c:v>0.63791836746459407</c:v>
                </c:pt>
                <c:pt idx="5423">
                  <c:v>0.63791503329835886</c:v>
                </c:pt>
                <c:pt idx="5424">
                  <c:v>0.6379117032378383</c:v>
                </c:pt>
                <c:pt idx="5425">
                  <c:v>0.63790837729414995</c:v>
                </c:pt>
                <c:pt idx="5426">
                  <c:v>0.6379050554783664</c:v>
                </c:pt>
                <c:pt idx="5427">
                  <c:v>0.63790173780151416</c:v>
                </c:pt>
                <c:pt idx="5428">
                  <c:v>0.63789842427457499</c:v>
                </c:pt>
                <c:pt idx="5429">
                  <c:v>0.63789511490848505</c:v>
                </c:pt>
                <c:pt idx="5430">
                  <c:v>0.6378918097141355</c:v>
                </c:pt>
                <c:pt idx="5431">
                  <c:v>0.63788850870237201</c:v>
                </c:pt>
                <c:pt idx="5432">
                  <c:v>0.63788521188399527</c:v>
                </c:pt>
                <c:pt idx="5433">
                  <c:v>0.63788191926976057</c:v>
                </c:pt>
                <c:pt idx="5434">
                  <c:v>0.63787863087037788</c:v>
                </c:pt>
                <c:pt idx="5435">
                  <c:v>0.63787534669651258</c:v>
                </c:pt>
                <c:pt idx="5436">
                  <c:v>0.63787206675878438</c:v>
                </c:pt>
                <c:pt idx="5437">
                  <c:v>0.6378687910677685</c:v>
                </c:pt>
                <c:pt idx="5438">
                  <c:v>0.63786551963399452</c:v>
                </c:pt>
                <c:pt idx="5439">
                  <c:v>0.63786225246794725</c:v>
                </c:pt>
                <c:pt idx="5440">
                  <c:v>0.63785898958006659</c:v>
                </c:pt>
                <c:pt idx="5441">
                  <c:v>0.63785573098074744</c:v>
                </c:pt>
                <c:pt idx="5442">
                  <c:v>0.63785247668033951</c:v>
                </c:pt>
                <c:pt idx="5443">
                  <c:v>0.63784922668914779</c:v>
                </c:pt>
                <c:pt idx="5444">
                  <c:v>0.63784598101743262</c:v>
                </c:pt>
                <c:pt idx="5445">
                  <c:v>0.63784273967540894</c:v>
                </c:pt>
                <c:pt idx="5446">
                  <c:v>0.63783950267324752</c:v>
                </c:pt>
                <c:pt idx="5447">
                  <c:v>0.63783627002107368</c:v>
                </c:pt>
                <c:pt idx="5448">
                  <c:v>0.63783304172896849</c:v>
                </c:pt>
                <c:pt idx="5449">
                  <c:v>0.6378298178069679</c:v>
                </c:pt>
                <c:pt idx="5450">
                  <c:v>0.63782659826506338</c:v>
                </c:pt>
                <c:pt idx="5451">
                  <c:v>0.63782338311320164</c:v>
                </c:pt>
                <c:pt idx="5452">
                  <c:v>0.63782017236128485</c:v>
                </c:pt>
                <c:pt idx="5453">
                  <c:v>0.63781696601917048</c:v>
                </c:pt>
                <c:pt idx="5454">
                  <c:v>0.63781376409667134</c:v>
                </c:pt>
                <c:pt idx="5455">
                  <c:v>0.63781056660355584</c:v>
                </c:pt>
                <c:pt idx="5456">
                  <c:v>0.63780737354954786</c:v>
                </c:pt>
                <c:pt idx="5457">
                  <c:v>0.63780418494432656</c:v>
                </c:pt>
                <c:pt idx="5458">
                  <c:v>0.63780100079752688</c:v>
                </c:pt>
                <c:pt idx="5459">
                  <c:v>0.63779782111873906</c:v>
                </c:pt>
                <c:pt idx="5460">
                  <c:v>0.63779464591750945</c:v>
                </c:pt>
                <c:pt idx="5461">
                  <c:v>0.63779147520333945</c:v>
                </c:pt>
                <c:pt idx="5462">
                  <c:v>0.6377883089856865</c:v>
                </c:pt>
                <c:pt idx="5463">
                  <c:v>0.63778514727396352</c:v>
                </c:pt>
                <c:pt idx="5464">
                  <c:v>0.63778199007753955</c:v>
                </c:pt>
                <c:pt idx="5465">
                  <c:v>0.63777883740573893</c:v>
                </c:pt>
                <c:pt idx="5466">
                  <c:v>0.63777568926784201</c:v>
                </c:pt>
                <c:pt idx="5467">
                  <c:v>0.63777254567308483</c:v>
                </c:pt>
                <c:pt idx="5468">
                  <c:v>0.63776940663065962</c:v>
                </c:pt>
                <c:pt idx="5469">
                  <c:v>0.63776627214971415</c:v>
                </c:pt>
                <c:pt idx="5470">
                  <c:v>0.63776314223935238</c:v>
                </c:pt>
                <c:pt idx="5471">
                  <c:v>0.63776001690863393</c:v>
                </c:pt>
                <c:pt idx="5472">
                  <c:v>0.63775689616657483</c:v>
                </c:pt>
                <c:pt idx="5473">
                  <c:v>0.63775378002214689</c:v>
                </c:pt>
                <c:pt idx="5474">
                  <c:v>0.63775066848427808</c:v>
                </c:pt>
                <c:pt idx="5475">
                  <c:v>0.63774756156185231</c:v>
                </c:pt>
                <c:pt idx="5476">
                  <c:v>0.63774445926370982</c:v>
                </c:pt>
                <c:pt idx="5477">
                  <c:v>0.63774136159864692</c:v>
                </c:pt>
                <c:pt idx="5478">
                  <c:v>0.63773826857541616</c:v>
                </c:pt>
                <c:pt idx="5479">
                  <c:v>0.63773518020272624</c:v>
                </c:pt>
                <c:pt idx="5480">
                  <c:v>0.63773209648924245</c:v>
                </c:pt>
                <c:pt idx="5481">
                  <c:v>0.6377290174435859</c:v>
                </c:pt>
                <c:pt idx="5482">
                  <c:v>0.63772594307433472</c:v>
                </c:pt>
                <c:pt idx="5483">
                  <c:v>0.63772287339002265</c:v>
                </c:pt>
                <c:pt idx="5484">
                  <c:v>0.63771980839914033</c:v>
                </c:pt>
                <c:pt idx="5485">
                  <c:v>0.63771674811013501</c:v>
                </c:pt>
                <c:pt idx="5486">
                  <c:v>0.63771369253140986</c:v>
                </c:pt>
                <c:pt idx="5487">
                  <c:v>0.63771064167132496</c:v>
                </c:pt>
                <c:pt idx="5488">
                  <c:v>0.63770759553819711</c:v>
                </c:pt>
                <c:pt idx="5489">
                  <c:v>0.63770455414029958</c:v>
                </c:pt>
                <c:pt idx="5490">
                  <c:v>0.63770151748586201</c:v>
                </c:pt>
                <c:pt idx="5491">
                  <c:v>0.63769848558307107</c:v>
                </c:pt>
                <c:pt idx="5492">
                  <c:v>0.63769545844007003</c:v>
                </c:pt>
                <c:pt idx="5493">
                  <c:v>0.63769243606495896</c:v>
                </c:pt>
                <c:pt idx="5494">
                  <c:v>0.63768941846579463</c:v>
                </c:pt>
                <c:pt idx="5495">
                  <c:v>0.63768640565059065</c:v>
                </c:pt>
                <c:pt idx="5496">
                  <c:v>0.63768339762731763</c:v>
                </c:pt>
                <c:pt idx="5497">
                  <c:v>0.63768039440390323</c:v>
                </c:pt>
                <c:pt idx="5498">
                  <c:v>0.63767739598823148</c:v>
                </c:pt>
                <c:pt idx="5499">
                  <c:v>0.63767440238814399</c:v>
                </c:pt>
                <c:pt idx="5500">
                  <c:v>0.63767141361143909</c:v>
                </c:pt>
                <c:pt idx="5501">
                  <c:v>0.63766842966587234</c:v>
                </c:pt>
                <c:pt idx="5502">
                  <c:v>0.63766545055915647</c:v>
                </c:pt>
                <c:pt idx="5503">
                  <c:v>0.63766247629896089</c:v>
                </c:pt>
                <c:pt idx="5504">
                  <c:v>0.63765950689291284</c:v>
                </c:pt>
                <c:pt idx="5505">
                  <c:v>0.63765654234859648</c:v>
                </c:pt>
                <c:pt idx="5506">
                  <c:v>0.6376535826735531</c:v>
                </c:pt>
                <c:pt idx="5507">
                  <c:v>0.63765062787528137</c:v>
                </c:pt>
                <c:pt idx="5508">
                  <c:v>0.63764767796123767</c:v>
                </c:pt>
                <c:pt idx="5509">
                  <c:v>0.63764473293883517</c:v>
                </c:pt>
                <c:pt idx="5510">
                  <c:v>0.63764179281544497</c:v>
                </c:pt>
                <c:pt idx="5511">
                  <c:v>0.63763885759839545</c:v>
                </c:pt>
                <c:pt idx="5512">
                  <c:v>0.63763592729497243</c:v>
                </c:pt>
                <c:pt idx="5513">
                  <c:v>0.63763300191241934</c:v>
                </c:pt>
                <c:pt idx="5514">
                  <c:v>0.6376300814579372</c:v>
                </c:pt>
                <c:pt idx="5515">
                  <c:v>0.63762716593868496</c:v>
                </c:pt>
                <c:pt idx="5516">
                  <c:v>0.63762425536177858</c:v>
                </c:pt>
                <c:pt idx="5517">
                  <c:v>0.63762134973429241</c:v>
                </c:pt>
                <c:pt idx="5518">
                  <c:v>0.63761844906325826</c:v>
                </c:pt>
                <c:pt idx="5519">
                  <c:v>0.63761555335566567</c:v>
                </c:pt>
                <c:pt idx="5520">
                  <c:v>0.63761266261846217</c:v>
                </c:pt>
                <c:pt idx="5521">
                  <c:v>0.63760977685855325</c:v>
                </c:pt>
                <c:pt idx="5522">
                  <c:v>0.63760689608280219</c:v>
                </c:pt>
                <c:pt idx="5523">
                  <c:v>0.63760402029802998</c:v>
                </c:pt>
                <c:pt idx="5524">
                  <c:v>0.63760114951101643</c:v>
                </c:pt>
                <c:pt idx="5525">
                  <c:v>0.63759828372849869</c:v>
                </c:pt>
                <c:pt idx="5526">
                  <c:v>0.63759542295717209</c:v>
                </c:pt>
                <c:pt idx="5527">
                  <c:v>0.63759256720369062</c:v>
                </c:pt>
                <c:pt idx="5528">
                  <c:v>0.63758971647466578</c:v>
                </c:pt>
                <c:pt idx="5529">
                  <c:v>0.63758687077666776</c:v>
                </c:pt>
                <c:pt idx="5530">
                  <c:v>0.63758403011622478</c:v>
                </c:pt>
                <c:pt idx="5531">
                  <c:v>0.63758119449982364</c:v>
                </c:pt>
                <c:pt idx="5532">
                  <c:v>0.63757836393390932</c:v>
                </c:pt>
                <c:pt idx="5533">
                  <c:v>0.63757553842488535</c:v>
                </c:pt>
                <c:pt idx="5534">
                  <c:v>0.63757271797911352</c:v>
                </c:pt>
                <c:pt idx="5535">
                  <c:v>0.63756990260291424</c:v>
                </c:pt>
                <c:pt idx="5536">
                  <c:v>0.63756709230256647</c:v>
                </c:pt>
                <c:pt idx="5537">
                  <c:v>0.6375642870843079</c:v>
                </c:pt>
                <c:pt idx="5538">
                  <c:v>0.63756148695433457</c:v>
                </c:pt>
                <c:pt idx="5539">
                  <c:v>0.63755869191880121</c:v>
                </c:pt>
                <c:pt idx="5540">
                  <c:v>0.63755590198382173</c:v>
                </c:pt>
                <c:pt idx="5541">
                  <c:v>0.63755311715546836</c:v>
                </c:pt>
                <c:pt idx="5542">
                  <c:v>0.63755033743977219</c:v>
                </c:pt>
                <c:pt idx="5543">
                  <c:v>0.6375475628427234</c:v>
                </c:pt>
                <c:pt idx="5544">
                  <c:v>0.63754479337027092</c:v>
                </c:pt>
                <c:pt idx="5545">
                  <c:v>0.6375420290283228</c:v>
                </c:pt>
                <c:pt idx="5546">
                  <c:v>0.63753926982274589</c:v>
                </c:pt>
                <c:pt idx="5547">
                  <c:v>0.6375365157593661</c:v>
                </c:pt>
                <c:pt idx="5548">
                  <c:v>0.63753376684396845</c:v>
                </c:pt>
                <c:pt idx="5549">
                  <c:v>0.63753102308229737</c:v>
                </c:pt>
                <c:pt idx="5550">
                  <c:v>0.63752828448005616</c:v>
                </c:pt>
                <c:pt idx="5551">
                  <c:v>0.63752555104290742</c:v>
                </c:pt>
                <c:pt idx="5552">
                  <c:v>0.63752282277647343</c:v>
                </c:pt>
                <c:pt idx="5553">
                  <c:v>0.63752009968633505</c:v>
                </c:pt>
                <c:pt idx="5554">
                  <c:v>0.6375173817780333</c:v>
                </c:pt>
                <c:pt idx="5555">
                  <c:v>0.63751466905706788</c:v>
                </c:pt>
                <c:pt idx="5556">
                  <c:v>0.63751196152889866</c:v>
                </c:pt>
                <c:pt idx="5557">
                  <c:v>0.63750925919894463</c:v>
                </c:pt>
                <c:pt idx="5558">
                  <c:v>0.6375065620725846</c:v>
                </c:pt>
                <c:pt idx="5559">
                  <c:v>0.63750387015515664</c:v>
                </c:pt>
                <c:pt idx="5560">
                  <c:v>0.63750118345195883</c:v>
                </c:pt>
                <c:pt idx="5561">
                  <c:v>0.63749850196824875</c:v>
                </c:pt>
                <c:pt idx="5562">
                  <c:v>0.63749582570924379</c:v>
                </c:pt>
                <c:pt idx="5563">
                  <c:v>0.63749315468012124</c:v>
                </c:pt>
                <c:pt idx="5564">
                  <c:v>0.63749048888601845</c:v>
                </c:pt>
                <c:pt idx="5565">
                  <c:v>0.63748782833203221</c:v>
                </c:pt>
                <c:pt idx="5566">
                  <c:v>0.63748517302321961</c:v>
                </c:pt>
                <c:pt idx="5567">
                  <c:v>0.63748252296459762</c:v>
                </c:pt>
                <c:pt idx="5568">
                  <c:v>0.63747987816114338</c:v>
                </c:pt>
                <c:pt idx="5569">
                  <c:v>0.63747723861779404</c:v>
                </c:pt>
                <c:pt idx="5570">
                  <c:v>0.6374746043394468</c:v>
                </c:pt>
                <c:pt idx="5571">
                  <c:v>0.63747197533095923</c:v>
                </c:pt>
                <c:pt idx="5572">
                  <c:v>0.63746935159714935</c:v>
                </c:pt>
                <c:pt idx="5573">
                  <c:v>0.63746673314279512</c:v>
                </c:pt>
                <c:pt idx="5574">
                  <c:v>0.63746411997263497</c:v>
                </c:pt>
                <c:pt idx="5575">
                  <c:v>0.63746151209136792</c:v>
                </c:pt>
                <c:pt idx="5576">
                  <c:v>0.63745890950365325</c:v>
                </c:pt>
                <c:pt idx="5577">
                  <c:v>0.63745631221411081</c:v>
                </c:pt>
                <c:pt idx="5578">
                  <c:v>0.63745372022732116</c:v>
                </c:pt>
                <c:pt idx="5579">
                  <c:v>0.63745113354782512</c:v>
                </c:pt>
                <c:pt idx="5580">
                  <c:v>0.63744855218012464</c:v>
                </c:pt>
                <c:pt idx="5581">
                  <c:v>0.63744597612868203</c:v>
                </c:pt>
                <c:pt idx="5582">
                  <c:v>0.63744340539792044</c:v>
                </c:pt>
                <c:pt idx="5583">
                  <c:v>0.63744083999222401</c:v>
                </c:pt>
                <c:pt idx="5584">
                  <c:v>0.63743827991593749</c:v>
                </c:pt>
                <c:pt idx="5585">
                  <c:v>0.63743572517336666</c:v>
                </c:pt>
                <c:pt idx="5586">
                  <c:v>0.63743317576877845</c:v>
                </c:pt>
                <c:pt idx="5587">
                  <c:v>0.63743063170640035</c:v>
                </c:pt>
                <c:pt idx="5588">
                  <c:v>0.63742809299042147</c:v>
                </c:pt>
                <c:pt idx="5589">
                  <c:v>0.6374255596249917</c:v>
                </c:pt>
                <c:pt idx="5590">
                  <c:v>0.63742303161422242</c:v>
                </c:pt>
                <c:pt idx="5591">
                  <c:v>0.63742050896218583</c:v>
                </c:pt>
                <c:pt idx="5592">
                  <c:v>0.6374179916729158</c:v>
                </c:pt>
                <c:pt idx="5593">
                  <c:v>0.63741547975040724</c:v>
                </c:pt>
                <c:pt idx="5594">
                  <c:v>0.63741297319861656</c:v>
                </c:pt>
                <c:pt idx="5595">
                  <c:v>0.63741047202146173</c:v>
                </c:pt>
                <c:pt idx="5596">
                  <c:v>0.63740797622282208</c:v>
                </c:pt>
                <c:pt idx="5597">
                  <c:v>0.63740548580653855</c:v>
                </c:pt>
                <c:pt idx="5598">
                  <c:v>0.63740300077641354</c:v>
                </c:pt>
                <c:pt idx="5599">
                  <c:v>0.63740052113621148</c:v>
                </c:pt>
                <c:pt idx="5600">
                  <c:v>0.63739804688965818</c:v>
                </c:pt>
                <c:pt idx="5601">
                  <c:v>0.63739557804044134</c:v>
                </c:pt>
                <c:pt idx="5602">
                  <c:v>0.63739311459221026</c:v>
                </c:pt>
                <c:pt idx="5603">
                  <c:v>0.63739065654857641</c:v>
                </c:pt>
                <c:pt idx="5604">
                  <c:v>0.63738820391311302</c:v>
                </c:pt>
                <c:pt idx="5605">
                  <c:v>0.63738575668935538</c:v>
                </c:pt>
                <c:pt idx="5606">
                  <c:v>0.6373833148808008</c:v>
                </c:pt>
                <c:pt idx="5607">
                  <c:v>0.63738087849090852</c:v>
                </c:pt>
                <c:pt idx="5608">
                  <c:v>0.63737844752310024</c:v>
                </c:pt>
                <c:pt idx="5609">
                  <c:v>0.63737602198075949</c:v>
                </c:pt>
                <c:pt idx="5610">
                  <c:v>0.63737360186723235</c:v>
                </c:pt>
                <c:pt idx="5611">
                  <c:v>0.63737118718582708</c:v>
                </c:pt>
                <c:pt idx="5612">
                  <c:v>0.63736877793981428</c:v>
                </c:pt>
                <c:pt idx="5613">
                  <c:v>0.63736637413242703</c:v>
                </c:pt>
                <c:pt idx="5614">
                  <c:v>0.63736397576686066</c:v>
                </c:pt>
                <c:pt idx="5615">
                  <c:v>0.63736158284627342</c:v>
                </c:pt>
                <c:pt idx="5616">
                  <c:v>0.63735919537378583</c:v>
                </c:pt>
                <c:pt idx="5617">
                  <c:v>0.63735681335248107</c:v>
                </c:pt>
                <c:pt idx="5618">
                  <c:v>0.63735443678540515</c:v>
                </c:pt>
                <c:pt idx="5619">
                  <c:v>0.6373520656755669</c:v>
                </c:pt>
                <c:pt idx="5620">
                  <c:v>0.6373497000259376</c:v>
                </c:pt>
                <c:pt idx="5621">
                  <c:v>0.63734733983945169</c:v>
                </c:pt>
                <c:pt idx="5622">
                  <c:v>0.63734498511900639</c:v>
                </c:pt>
                <c:pt idx="5623">
                  <c:v>0.63734263586746198</c:v>
                </c:pt>
                <c:pt idx="5624">
                  <c:v>0.63734029208764165</c:v>
                </c:pt>
                <c:pt idx="5625">
                  <c:v>0.63733795378233182</c:v>
                </c:pt>
                <c:pt idx="5626">
                  <c:v>0.63733562095428187</c:v>
                </c:pt>
                <c:pt idx="5627">
                  <c:v>0.63733329360620461</c:v>
                </c:pt>
                <c:pt idx="5628">
                  <c:v>0.6373309717407758</c:v>
                </c:pt>
                <c:pt idx="5629">
                  <c:v>0.63732865536063477</c:v>
                </c:pt>
                <c:pt idx="5630">
                  <c:v>0.63732634446838388</c:v>
                </c:pt>
                <c:pt idx="5631">
                  <c:v>0.63732403906658941</c:v>
                </c:pt>
                <c:pt idx="5632">
                  <c:v>0.63732173915778068</c:v>
                </c:pt>
                <c:pt idx="5633">
                  <c:v>0.6373194447444509</c:v>
                </c:pt>
                <c:pt idx="5634">
                  <c:v>0.63731715582905646</c:v>
                </c:pt>
                <c:pt idx="5635">
                  <c:v>0.63731487241401774</c:v>
                </c:pt>
                <c:pt idx="5636">
                  <c:v>0.63731259450171862</c:v>
                </c:pt>
                <c:pt idx="5637">
                  <c:v>0.63731032209450689</c:v>
                </c:pt>
                <c:pt idx="5638">
                  <c:v>0.63730805519469425</c:v>
                </c:pt>
                <c:pt idx="5639">
                  <c:v>0.63730579380455588</c:v>
                </c:pt>
                <c:pt idx="5640">
                  <c:v>0.63730353792633121</c:v>
                </c:pt>
                <c:pt idx="5641">
                  <c:v>0.6373012875622236</c:v>
                </c:pt>
                <c:pt idx="5642">
                  <c:v>0.63729904271440041</c:v>
                </c:pt>
                <c:pt idx="5643">
                  <c:v>0.63729680338499328</c:v>
                </c:pt>
                <c:pt idx="5644">
                  <c:v>0.63729456957609776</c:v>
                </c:pt>
                <c:pt idx="5645">
                  <c:v>0.63729234128977374</c:v>
                </c:pt>
                <c:pt idx="5646">
                  <c:v>0.6372901185280454</c:v>
                </c:pt>
                <c:pt idx="5647">
                  <c:v>0.63728790129290136</c:v>
                </c:pt>
                <c:pt idx="5648">
                  <c:v>0.63728568958629461</c:v>
                </c:pt>
                <c:pt idx="5649">
                  <c:v>0.6372834834101424</c:v>
                </c:pt>
                <c:pt idx="5650">
                  <c:v>0.63728128276632678</c:v>
                </c:pt>
                <c:pt idx="5651">
                  <c:v>0.63727908765669405</c:v>
                </c:pt>
                <c:pt idx="5652">
                  <c:v>0.63727689808305532</c:v>
                </c:pt>
                <c:pt idx="5653">
                  <c:v>0.63727471404718639</c:v>
                </c:pt>
                <c:pt idx="5654">
                  <c:v>0.63727253555082797</c:v>
                </c:pt>
                <c:pt idx="5655">
                  <c:v>0.63727036259568526</c:v>
                </c:pt>
                <c:pt idx="5656">
                  <c:v>0.63726819518342859</c:v>
                </c:pt>
                <c:pt idx="5657">
                  <c:v>0.63726603331569309</c:v>
                </c:pt>
                <c:pt idx="5658">
                  <c:v>0.63726387699407872</c:v>
                </c:pt>
                <c:pt idx="5659">
                  <c:v>0.63726172622015087</c:v>
                </c:pt>
                <c:pt idx="5660">
                  <c:v>0.63725958099543989</c:v>
                </c:pt>
                <c:pt idx="5661">
                  <c:v>0.63725744132144113</c:v>
                </c:pt>
                <c:pt idx="5662">
                  <c:v>0.63725530719961532</c:v>
                </c:pt>
                <c:pt idx="5663">
                  <c:v>0.63725317863138842</c:v>
                </c:pt>
                <c:pt idx="5664">
                  <c:v>0.63725105561815187</c:v>
                </c:pt>
                <c:pt idx="5665">
                  <c:v>0.63724893816126227</c:v>
                </c:pt>
                <c:pt idx="5666">
                  <c:v>0.63724682626204177</c:v>
                </c:pt>
                <c:pt idx="5667">
                  <c:v>0.63724471992177811</c:v>
                </c:pt>
                <c:pt idx="5668">
                  <c:v>0.63724261914172464</c:v>
                </c:pt>
                <c:pt idx="5669">
                  <c:v>0.63724052392310016</c:v>
                </c:pt>
                <c:pt idx="5670">
                  <c:v>0.63723843426708959</c:v>
                </c:pt>
                <c:pt idx="5671">
                  <c:v>0.63723635017484304</c:v>
                </c:pt>
                <c:pt idx="5672">
                  <c:v>0.63723427164747692</c:v>
                </c:pt>
                <c:pt idx="5673">
                  <c:v>0.63723219868607328</c:v>
                </c:pt>
                <c:pt idx="5674">
                  <c:v>0.63723013129168027</c:v>
                </c:pt>
                <c:pt idx="5675">
                  <c:v>0.63722806946531185</c:v>
                </c:pt>
                <c:pt idx="5676">
                  <c:v>0.63722601320794825</c:v>
                </c:pt>
                <c:pt idx="5677">
                  <c:v>0.63722396252053581</c:v>
                </c:pt>
                <c:pt idx="5678">
                  <c:v>0.63722191740398682</c:v>
                </c:pt>
                <c:pt idx="5679">
                  <c:v>0.63721987785918</c:v>
                </c:pt>
                <c:pt idx="5680">
                  <c:v>0.63721784388696046</c:v>
                </c:pt>
                <c:pt idx="5681">
                  <c:v>0.63721581548813944</c:v>
                </c:pt>
                <c:pt idx="5682">
                  <c:v>0.63721379266349498</c:v>
                </c:pt>
                <c:pt idx="5683">
                  <c:v>0.63721177541377128</c:v>
                </c:pt>
                <c:pt idx="5684">
                  <c:v>0.63720976373967919</c:v>
                </c:pt>
                <c:pt idx="5685">
                  <c:v>0.6372077576418963</c:v>
                </c:pt>
                <c:pt idx="5686">
                  <c:v>0.63720575712106664</c:v>
                </c:pt>
                <c:pt idx="5687">
                  <c:v>0.63720376217780117</c:v>
                </c:pt>
                <c:pt idx="5688">
                  <c:v>0.63720177281267765</c:v>
                </c:pt>
                <c:pt idx="5689">
                  <c:v>0.63719978902624064</c:v>
                </c:pt>
                <c:pt idx="5690">
                  <c:v>0.63719781081900162</c:v>
                </c:pt>
                <c:pt idx="5691">
                  <c:v>0.6371958381914391</c:v>
                </c:pt>
                <c:pt idx="5692">
                  <c:v>0.63719387114399839</c:v>
                </c:pt>
                <c:pt idx="5693">
                  <c:v>0.63719190967709238</c:v>
                </c:pt>
                <c:pt idx="5694">
                  <c:v>0.63718995379110077</c:v>
                </c:pt>
                <c:pt idx="5695">
                  <c:v>0.63718800348637072</c:v>
                </c:pt>
                <c:pt idx="5696">
                  <c:v>0.63718605876321643</c:v>
                </c:pt>
                <c:pt idx="5697">
                  <c:v>0.63718411962191979</c:v>
                </c:pt>
                <c:pt idx="5698">
                  <c:v>0.63718218606272969</c:v>
                </c:pt>
                <c:pt idx="5699">
                  <c:v>0.63718025808586287</c:v>
                </c:pt>
                <c:pt idx="5700">
                  <c:v>0.63717833569150339</c:v>
                </c:pt>
                <c:pt idx="5701">
                  <c:v>0.63717641887980314</c:v>
                </c:pt>
                <c:pt idx="5702">
                  <c:v>0.63717450765088135</c:v>
                </c:pt>
                <c:pt idx="5703">
                  <c:v>0.63717260200482517</c:v>
                </c:pt>
                <c:pt idx="5704">
                  <c:v>0.63717070194168957</c:v>
                </c:pt>
                <c:pt idx="5705">
                  <c:v>0.6371688074614974</c:v>
                </c:pt>
                <c:pt idx="5706">
                  <c:v>0.63716691856423946</c:v>
                </c:pt>
                <c:pt idx="5707">
                  <c:v>0.63716503524987467</c:v>
                </c:pt>
                <c:pt idx="5708">
                  <c:v>0.63716315751832941</c:v>
                </c:pt>
                <c:pt idx="5709">
                  <c:v>0.63716128536949856</c:v>
                </c:pt>
                <c:pt idx="5710">
                  <c:v>0.63715941880324523</c:v>
                </c:pt>
                <c:pt idx="5711">
                  <c:v>0.63715755781940075</c:v>
                </c:pt>
                <c:pt idx="5712">
                  <c:v>0.63715570241776465</c:v>
                </c:pt>
                <c:pt idx="5713">
                  <c:v>0.63715385259810486</c:v>
                </c:pt>
                <c:pt idx="5714">
                  <c:v>0.63715200836015773</c:v>
                </c:pt>
                <c:pt idx="5715">
                  <c:v>0.63715016970362803</c:v>
                </c:pt>
                <c:pt idx="5716">
                  <c:v>0.63714833662818915</c:v>
                </c:pt>
                <c:pt idx="5717">
                  <c:v>0.63714650913348325</c:v>
                </c:pt>
                <c:pt idx="5718">
                  <c:v>0.63714468721912099</c:v>
                </c:pt>
                <c:pt idx="5719">
                  <c:v>0.63714287088468169</c:v>
                </c:pt>
                <c:pt idx="5720">
                  <c:v>0.6371410601297135</c:v>
                </c:pt>
                <c:pt idx="5721">
                  <c:v>0.63713925495373369</c:v>
                </c:pt>
                <c:pt idx="5722">
                  <c:v>0.63713745535622823</c:v>
                </c:pt>
                <c:pt idx="5723">
                  <c:v>0.63713566133665211</c:v>
                </c:pt>
                <c:pt idx="5724">
                  <c:v>0.63713387289442946</c:v>
                </c:pt>
                <c:pt idx="5725">
                  <c:v>0.63713209002895344</c:v>
                </c:pt>
                <c:pt idx="5726">
                  <c:v>0.63713031273958642</c:v>
                </c:pt>
                <c:pt idx="5727">
                  <c:v>0.63712854102566008</c:v>
                </c:pt>
                <c:pt idx="5728">
                  <c:v>0.63712677488647529</c:v>
                </c:pt>
                <c:pt idx="5729">
                  <c:v>0.63712501432130264</c:v>
                </c:pt>
                <c:pt idx="5730">
                  <c:v>0.63712325932938174</c:v>
                </c:pt>
                <c:pt idx="5731">
                  <c:v>0.63712150990992189</c:v>
                </c:pt>
                <c:pt idx="5732">
                  <c:v>0.63711976606210174</c:v>
                </c:pt>
                <c:pt idx="5733">
                  <c:v>0.63711802778506998</c:v>
                </c:pt>
                <c:pt idx="5734">
                  <c:v>0.63711629507794476</c:v>
                </c:pt>
                <c:pt idx="5735">
                  <c:v>0.63711456793981414</c:v>
                </c:pt>
                <c:pt idx="5736">
                  <c:v>0.63711284636973575</c:v>
                </c:pt>
                <c:pt idx="5737">
                  <c:v>0.63711113036673728</c:v>
                </c:pt>
                <c:pt idx="5738">
                  <c:v>0.6371094199298164</c:v>
                </c:pt>
                <c:pt idx="5739">
                  <c:v>0.63710771505794073</c:v>
                </c:pt>
                <c:pt idx="5740">
                  <c:v>0.63710601575004799</c:v>
                </c:pt>
                <c:pt idx="5741">
                  <c:v>0.63710432200504619</c:v>
                </c:pt>
                <c:pt idx="5742">
                  <c:v>0.6371026338218132</c:v>
                </c:pt>
                <c:pt idx="5743">
                  <c:v>0.63710095119919752</c:v>
                </c:pt>
                <c:pt idx="5744">
                  <c:v>0.63709927413601808</c:v>
                </c:pt>
                <c:pt idx="5745">
                  <c:v>0.63709760263106363</c:v>
                </c:pt>
                <c:pt idx="5746">
                  <c:v>0.63709593668309417</c:v>
                </c:pt>
                <c:pt idx="5747">
                  <c:v>0.63709427629083959</c:v>
                </c:pt>
                <c:pt idx="5748">
                  <c:v>0.63709262145300061</c:v>
                </c:pt>
                <c:pt idx="5749">
                  <c:v>0.63709097216824884</c:v>
                </c:pt>
                <c:pt idx="5750">
                  <c:v>0.63708932843522614</c:v>
                </c:pt>
                <c:pt idx="5751">
                  <c:v>0.63708769025254586</c:v>
                </c:pt>
                <c:pt idx="5752">
                  <c:v>0.63708605761879145</c:v>
                </c:pt>
                <c:pt idx="5753">
                  <c:v>0.63708443053251784</c:v>
                </c:pt>
                <c:pt idx="5754">
                  <c:v>0.63708280899225078</c:v>
                </c:pt>
                <c:pt idx="5755">
                  <c:v>0.63708119299648702</c:v>
                </c:pt>
                <c:pt idx="5756">
                  <c:v>0.63707958254369446</c:v>
                </c:pt>
                <c:pt idx="5757">
                  <c:v>0.63707797763231211</c:v>
                </c:pt>
                <c:pt idx="5758">
                  <c:v>0.63707637826075048</c:v>
                </c:pt>
                <c:pt idx="5759">
                  <c:v>0.63707478442739118</c:v>
                </c:pt>
                <c:pt idx="5760">
                  <c:v>0.63707319613058733</c:v>
                </c:pt>
                <c:pt idx="5761">
                  <c:v>0.63707161336866347</c:v>
                </c:pt>
                <c:pt idx="5762">
                  <c:v>0.63707003613991553</c:v>
                </c:pt>
                <c:pt idx="5763">
                  <c:v>0.63706846444261123</c:v>
                </c:pt>
                <c:pt idx="5764">
                  <c:v>0.63706689827498986</c:v>
                </c:pt>
                <c:pt idx="5765">
                  <c:v>0.63706533763526219</c:v>
                </c:pt>
                <c:pt idx="5766">
                  <c:v>0.63706378252161122</c:v>
                </c:pt>
                <c:pt idx="5767">
                  <c:v>0.63706223293219133</c:v>
                </c:pt>
                <c:pt idx="5768">
                  <c:v>0.63706068886512912</c:v>
                </c:pt>
                <c:pt idx="5769">
                  <c:v>0.63705915031852312</c:v>
                </c:pt>
                <c:pt idx="5770">
                  <c:v>0.63705761729044375</c:v>
                </c:pt>
                <c:pt idx="5771">
                  <c:v>0.6370560897789338</c:v>
                </c:pt>
                <c:pt idx="5772">
                  <c:v>0.63705456778200797</c:v>
                </c:pt>
                <c:pt idx="5773">
                  <c:v>0.63705305129765322</c:v>
                </c:pt>
                <c:pt idx="5774">
                  <c:v>0.63705154032382905</c:v>
                </c:pt>
                <c:pt idx="5775">
                  <c:v>0.6370500348584669</c:v>
                </c:pt>
                <c:pt idx="5776">
                  <c:v>0.63704853489947111</c:v>
                </c:pt>
                <c:pt idx="5777">
                  <c:v>0.63704704044471838</c:v>
                </c:pt>
                <c:pt idx="5778">
                  <c:v>0.63704555149205777</c:v>
                </c:pt>
                <c:pt idx="5779">
                  <c:v>0.63704406803931124</c:v>
                </c:pt>
                <c:pt idx="5780">
                  <c:v>0.63704259008427322</c:v>
                </c:pt>
                <c:pt idx="5781">
                  <c:v>0.63704111762471116</c:v>
                </c:pt>
                <c:pt idx="5782">
                  <c:v>0.63703965065836521</c:v>
                </c:pt>
                <c:pt idx="5783">
                  <c:v>0.63703818918294819</c:v>
                </c:pt>
                <c:pt idx="5784">
                  <c:v>0.63703673319614629</c:v>
                </c:pt>
                <c:pt idx="5785">
                  <c:v>0.63703528269561849</c:v>
                </c:pt>
                <c:pt idx="5786">
                  <c:v>0.63703383767899691</c:v>
                </c:pt>
                <c:pt idx="5787">
                  <c:v>0.63703239814388679</c:v>
                </c:pt>
                <c:pt idx="5788">
                  <c:v>0.63703096408786664</c:v>
                </c:pt>
                <c:pt idx="5789">
                  <c:v>0.63702953550848862</c:v>
                </c:pt>
                <c:pt idx="5790">
                  <c:v>0.6370281124032775</c:v>
                </c:pt>
                <c:pt idx="5791">
                  <c:v>0.63702669476973195</c:v>
                </c:pt>
                <c:pt idx="5792">
                  <c:v>0.63702528260532409</c:v>
                </c:pt>
                <c:pt idx="5793">
                  <c:v>0.63702387590749954</c:v>
                </c:pt>
                <c:pt idx="5794">
                  <c:v>0.63702247467367767</c:v>
                </c:pt>
                <c:pt idx="5795">
                  <c:v>0.63702107890125126</c:v>
                </c:pt>
                <c:pt idx="5796">
                  <c:v>0.63701968858758728</c:v>
                </c:pt>
                <c:pt idx="5797">
                  <c:v>0.6370183037300261</c:v>
                </c:pt>
                <c:pt idx="5798">
                  <c:v>0.63701692432588219</c:v>
                </c:pt>
                <c:pt idx="5799">
                  <c:v>0.63701555037244406</c:v>
                </c:pt>
                <c:pt idx="5800">
                  <c:v>0.63701418186697389</c:v>
                </c:pt>
                <c:pt idx="5801">
                  <c:v>0.63701281880670835</c:v>
                </c:pt>
                <c:pt idx="5802">
                  <c:v>0.63701146118885799</c:v>
                </c:pt>
                <c:pt idx="5803">
                  <c:v>0.63701010901060784</c:v>
                </c:pt>
                <c:pt idx="5804">
                  <c:v>0.63700876226911707</c:v>
                </c:pt>
                <c:pt idx="5805">
                  <c:v>0.63700742096151919</c:v>
                </c:pt>
                <c:pt idx="5806">
                  <c:v>0.63700608508492207</c:v>
                </c:pt>
                <c:pt idx="5807">
                  <c:v>0.63700475463640838</c:v>
                </c:pt>
                <c:pt idx="5808">
                  <c:v>0.63700342961303491</c:v>
                </c:pt>
                <c:pt idx="5809">
                  <c:v>0.63700211001183338</c:v>
                </c:pt>
                <c:pt idx="5810">
                  <c:v>0.63700079582981006</c:v>
                </c:pt>
                <c:pt idx="5811">
                  <c:v>0.63699948706394594</c:v>
                </c:pt>
                <c:pt idx="5812">
                  <c:v>0.63699818371119699</c:v>
                </c:pt>
                <c:pt idx="5813">
                  <c:v>0.63699688576849389</c:v>
                </c:pt>
                <c:pt idx="5814">
                  <c:v>0.63699559323274246</c:v>
                </c:pt>
                <c:pt idx="5815">
                  <c:v>0.63699430610082364</c:v>
                </c:pt>
                <c:pt idx="5816">
                  <c:v>0.63699302436959293</c:v>
                </c:pt>
                <c:pt idx="5817">
                  <c:v>0.63699174803588177</c:v>
                </c:pt>
                <c:pt idx="5818">
                  <c:v>0.63699047709649603</c:v>
                </c:pt>
                <c:pt idx="5819">
                  <c:v>0.6369892115482173</c:v>
                </c:pt>
                <c:pt idx="5820">
                  <c:v>0.63698795138780251</c:v>
                </c:pt>
                <c:pt idx="5821">
                  <c:v>0.63698669661198404</c:v>
                </c:pt>
                <c:pt idx="5822">
                  <c:v>0.63698544721746952</c:v>
                </c:pt>
                <c:pt idx="5823">
                  <c:v>0.6369842032009424</c:v>
                </c:pt>
                <c:pt idx="5824">
                  <c:v>0.63698296455906145</c:v>
                </c:pt>
                <c:pt idx="5825">
                  <c:v>0.63698173128846136</c:v>
                </c:pt>
                <c:pt idx="5826">
                  <c:v>0.63698050338575274</c:v>
                </c:pt>
                <c:pt idx="5827">
                  <c:v>0.63697928084752165</c:v>
                </c:pt>
                <c:pt idx="5828">
                  <c:v>0.63697806367033039</c:v>
                </c:pt>
                <c:pt idx="5829">
                  <c:v>0.63697685185071684</c:v>
                </c:pt>
                <c:pt idx="5830">
                  <c:v>0.63697564538519524</c:v>
                </c:pt>
                <c:pt idx="5831">
                  <c:v>0.63697444427025574</c:v>
                </c:pt>
                <c:pt idx="5832">
                  <c:v>0.63697324850236448</c:v>
                </c:pt>
                <c:pt idx="5833">
                  <c:v>0.6369720580779642</c:v>
                </c:pt>
                <c:pt idx="5834">
                  <c:v>0.63697087299347388</c:v>
                </c:pt>
                <c:pt idx="5835">
                  <c:v>0.63696969324528885</c:v>
                </c:pt>
                <c:pt idx="5836">
                  <c:v>0.63696851882978056</c:v>
                </c:pt>
                <c:pt idx="5837">
                  <c:v>0.63696734974329705</c:v>
                </c:pt>
                <c:pt idx="5838">
                  <c:v>0.63696618598216326</c:v>
                </c:pt>
                <c:pt idx="5839">
                  <c:v>0.63696502754268036</c:v>
                </c:pt>
                <c:pt idx="5840">
                  <c:v>0.63696387442112634</c:v>
                </c:pt>
                <c:pt idx="5841">
                  <c:v>0.63696272661375608</c:v>
                </c:pt>
                <c:pt idx="5842">
                  <c:v>0.63696158411680115</c:v>
                </c:pt>
                <c:pt idx="5843">
                  <c:v>0.63696044692647003</c:v>
                </c:pt>
                <c:pt idx="5844">
                  <c:v>0.6369593150389482</c:v>
                </c:pt>
                <c:pt idx="5845">
                  <c:v>0.6369581884503982</c:v>
                </c:pt>
                <c:pt idx="5846">
                  <c:v>0.63695706715695943</c:v>
                </c:pt>
                <c:pt idx="5847">
                  <c:v>0.63695595115474879</c:v>
                </c:pt>
                <c:pt idx="5848">
                  <c:v>0.63695484043986017</c:v>
                </c:pt>
                <c:pt idx="5849">
                  <c:v>0.63695373500836494</c:v>
                </c:pt>
                <c:pt idx="5850">
                  <c:v>0.63695263485631148</c:v>
                </c:pt>
                <c:pt idx="5851">
                  <c:v>0.63695153997972598</c:v>
                </c:pt>
                <c:pt idx="5852">
                  <c:v>0.63695045037461195</c:v>
                </c:pt>
                <c:pt idx="5853">
                  <c:v>0.63694936603695063</c:v>
                </c:pt>
                <c:pt idx="5854">
                  <c:v>0.63694828696270067</c:v>
                </c:pt>
                <c:pt idx="5855">
                  <c:v>0.63694721314779845</c:v>
                </c:pt>
                <c:pt idx="5856">
                  <c:v>0.63694614458815813</c:v>
                </c:pt>
                <c:pt idx="5857">
                  <c:v>0.63694508127967187</c:v>
                </c:pt>
                <c:pt idx="5858">
                  <c:v>0.63694402321820942</c:v>
                </c:pt>
                <c:pt idx="5859">
                  <c:v>0.63694297039961889</c:v>
                </c:pt>
                <c:pt idx="5860">
                  <c:v>0.63694192281972595</c:v>
                </c:pt>
                <c:pt idx="5861">
                  <c:v>0.63694088047433473</c:v>
                </c:pt>
                <c:pt idx="5862">
                  <c:v>0.63693984335922738</c:v>
                </c:pt>
                <c:pt idx="5863">
                  <c:v>0.6369388114701644</c:v>
                </c:pt>
                <c:pt idx="5864">
                  <c:v>0.63693778480288421</c:v>
                </c:pt>
                <c:pt idx="5865">
                  <c:v>0.63693676335310412</c:v>
                </c:pt>
                <c:pt idx="5866">
                  <c:v>0.63693574711651957</c:v>
                </c:pt>
                <c:pt idx="5867">
                  <c:v>0.63693473608880447</c:v>
                </c:pt>
                <c:pt idx="5868">
                  <c:v>0.63693373026561151</c:v>
                </c:pt>
                <c:pt idx="5869">
                  <c:v>0.63693272964257175</c:v>
                </c:pt>
                <c:pt idx="5870">
                  <c:v>0.63693173421529525</c:v>
                </c:pt>
                <c:pt idx="5871">
                  <c:v>0.63693074397937055</c:v>
                </c:pt>
                <c:pt idx="5872">
                  <c:v>0.63692975893036519</c:v>
                </c:pt>
                <c:pt idx="5873">
                  <c:v>0.63692877906382539</c:v>
                </c:pt>
                <c:pt idx="5874">
                  <c:v>0.63692780437527652</c:v>
                </c:pt>
                <c:pt idx="5875">
                  <c:v>0.63692683486022295</c:v>
                </c:pt>
                <c:pt idx="5876">
                  <c:v>0.63692587051414828</c:v>
                </c:pt>
                <c:pt idx="5877">
                  <c:v>0.63692491133251505</c:v>
                </c:pt>
                <c:pt idx="5878">
                  <c:v>0.63692395731076534</c:v>
                </c:pt>
                <c:pt idx="5879">
                  <c:v>0.63692300844432015</c:v>
                </c:pt>
                <c:pt idx="5880">
                  <c:v>0.63692206472857993</c:v>
                </c:pt>
                <c:pt idx="5881">
                  <c:v>0.63692112615892471</c:v>
                </c:pt>
                <c:pt idx="5882">
                  <c:v>0.6369201927307141</c:v>
                </c:pt>
                <c:pt idx="5883">
                  <c:v>0.63691926443928693</c:v>
                </c:pt>
                <c:pt idx="5884">
                  <c:v>0.63691834127996194</c:v>
                </c:pt>
                <c:pt idx="5885">
                  <c:v>0.63691742324803746</c:v>
                </c:pt>
                <c:pt idx="5886">
                  <c:v>0.6369165103387916</c:v>
                </c:pt>
                <c:pt idx="5887">
                  <c:v>0.63691560254748247</c:v>
                </c:pt>
                <c:pt idx="5888">
                  <c:v>0.6369146998693479</c:v>
                </c:pt>
                <c:pt idx="5889">
                  <c:v>0.63691380229960559</c:v>
                </c:pt>
                <c:pt idx="5890">
                  <c:v>0.6369129098334535</c:v>
                </c:pt>
                <c:pt idx="5891">
                  <c:v>0.63691202246606937</c:v>
                </c:pt>
                <c:pt idx="5892">
                  <c:v>0.63691114019261152</c:v>
                </c:pt>
                <c:pt idx="5893">
                  <c:v>0.6369102630082184</c:v>
                </c:pt>
                <c:pt idx="5894">
                  <c:v>0.63690939090800835</c:v>
                </c:pt>
                <c:pt idx="5895">
                  <c:v>0.63690852388708075</c:v>
                </c:pt>
                <c:pt idx="5896">
                  <c:v>0.63690766194051474</c:v>
                </c:pt>
                <c:pt idx="5897">
                  <c:v>0.63690680506337027</c:v>
                </c:pt>
                <c:pt idx="5898">
                  <c:v>0.63690595325068788</c:v>
                </c:pt>
                <c:pt idx="5899">
                  <c:v>0.63690510649748877</c:v>
                </c:pt>
                <c:pt idx="5900">
                  <c:v>0.63690426479877471</c:v>
                </c:pt>
                <c:pt idx="5901">
                  <c:v>0.63690342814952827</c:v>
                </c:pt>
                <c:pt idx="5902">
                  <c:v>0.63690259654471293</c:v>
                </c:pt>
                <c:pt idx="5903">
                  <c:v>0.63690176997927306</c:v>
                </c:pt>
                <c:pt idx="5904">
                  <c:v>0.63690094844813383</c:v>
                </c:pt>
                <c:pt idx="5905">
                  <c:v>0.63690013194620154</c:v>
                </c:pt>
                <c:pt idx="5906">
                  <c:v>0.63689932046836339</c:v>
                </c:pt>
                <c:pt idx="5907">
                  <c:v>0.63689851400948838</c:v>
                </c:pt>
                <c:pt idx="5908">
                  <c:v>0.63689771256442596</c:v>
                </c:pt>
                <c:pt idx="5909">
                  <c:v>0.63689691612800725</c:v>
                </c:pt>
                <c:pt idx="5910">
                  <c:v>0.63689612469504475</c:v>
                </c:pt>
                <c:pt idx="5911">
                  <c:v>0.63689533826033229</c:v>
                </c:pt>
                <c:pt idx="5912">
                  <c:v>0.63689455681864504</c:v>
                </c:pt>
                <c:pt idx="5913">
                  <c:v>0.6368937803647402</c:v>
                </c:pt>
                <c:pt idx="5914">
                  <c:v>0.63689300889335609</c:v>
                </c:pt>
                <c:pt idx="5915">
                  <c:v>0.63689224239921305</c:v>
                </c:pt>
                <c:pt idx="5916">
                  <c:v>0.63689148087701308</c:v>
                </c:pt>
                <c:pt idx="5917">
                  <c:v>0.63689072432143978</c:v>
                </c:pt>
                <c:pt idx="5918">
                  <c:v>0.63688997272715886</c:v>
                </c:pt>
                <c:pt idx="5919">
                  <c:v>0.63688922608881815</c:v>
                </c:pt>
                <c:pt idx="5920">
                  <c:v>0.63688848440104706</c:v>
                </c:pt>
                <c:pt idx="5921">
                  <c:v>0.63688774765845746</c:v>
                </c:pt>
                <c:pt idx="5922">
                  <c:v>0.63688701585564322</c:v>
                </c:pt>
                <c:pt idx="5923">
                  <c:v>0.63688628898718036</c:v>
                </c:pt>
                <c:pt idx="5924">
                  <c:v>0.63688556704762733</c:v>
                </c:pt>
                <c:pt idx="5925">
                  <c:v>0.63688485003152473</c:v>
                </c:pt>
                <c:pt idx="5926">
                  <c:v>0.63688413793339593</c:v>
                </c:pt>
                <c:pt idx="5927">
                  <c:v>0.63688343074774645</c:v>
                </c:pt>
                <c:pt idx="5928">
                  <c:v>0.63688272846906457</c:v>
                </c:pt>
                <c:pt idx="5929">
                  <c:v>0.63688203109182084</c:v>
                </c:pt>
                <c:pt idx="5930">
                  <c:v>0.63688133861046881</c:v>
                </c:pt>
                <c:pt idx="5931">
                  <c:v>0.63688065101944469</c:v>
                </c:pt>
                <c:pt idx="5932">
                  <c:v>0.63687996831316751</c:v>
                </c:pt>
                <c:pt idx="5933">
                  <c:v>0.63687929048603908</c:v>
                </c:pt>
                <c:pt idx="5934">
                  <c:v>0.63687861753244435</c:v>
                </c:pt>
                <c:pt idx="5935">
                  <c:v>0.63687794944675102</c:v>
                </c:pt>
                <c:pt idx="5936">
                  <c:v>0.63687728622331008</c:v>
                </c:pt>
                <c:pt idx="5937">
                  <c:v>0.63687662785645538</c:v>
                </c:pt>
                <c:pt idx="5938">
                  <c:v>0.63687597434050436</c:v>
                </c:pt>
                <c:pt idx="5939">
                  <c:v>0.63687532566975746</c:v>
                </c:pt>
                <c:pt idx="5940">
                  <c:v>0.63687468183849849</c:v>
                </c:pt>
                <c:pt idx="5941">
                  <c:v>0.63687404284099458</c:v>
                </c:pt>
                <c:pt idx="5942">
                  <c:v>0.63687340867149655</c:v>
                </c:pt>
                <c:pt idx="5943">
                  <c:v>0.63687277932423858</c:v>
                </c:pt>
                <c:pt idx="5944">
                  <c:v>0.63687215479343839</c:v>
                </c:pt>
                <c:pt idx="5945">
                  <c:v>0.63687153507329752</c:v>
                </c:pt>
                <c:pt idx="5946">
                  <c:v>0.63687092015800095</c:v>
                </c:pt>
                <c:pt idx="5947">
                  <c:v>0.6368703100417179</c:v>
                </c:pt>
                <c:pt idx="5948">
                  <c:v>0.63686970471860116</c:v>
                </c:pt>
                <c:pt idx="5949">
                  <c:v>0.63686910418278742</c:v>
                </c:pt>
                <c:pt idx="5950">
                  <c:v>0.63686850842839737</c:v>
                </c:pt>
                <c:pt idx="5951">
                  <c:v>0.63686791744953586</c:v>
                </c:pt>
                <c:pt idx="5952">
                  <c:v>0.63686733124029171</c:v>
                </c:pt>
                <c:pt idx="5953">
                  <c:v>0.6368667497947379</c:v>
                </c:pt>
                <c:pt idx="5954">
                  <c:v>0.63686617310693194</c:v>
                </c:pt>
                <c:pt idx="5955">
                  <c:v>0.63686560117091529</c:v>
                </c:pt>
                <c:pt idx="5956">
                  <c:v>0.63686503398071403</c:v>
                </c:pt>
                <c:pt idx="5957">
                  <c:v>0.63686447153033854</c:v>
                </c:pt>
                <c:pt idx="5958">
                  <c:v>0.63686391381378371</c:v>
                </c:pt>
                <c:pt idx="5959">
                  <c:v>0.63686336082502903</c:v>
                </c:pt>
                <c:pt idx="5960">
                  <c:v>0.63686281255803856</c:v>
                </c:pt>
                <c:pt idx="5961">
                  <c:v>0.63686226900676124</c:v>
                </c:pt>
                <c:pt idx="5962">
                  <c:v>0.63686173016513059</c:v>
                </c:pt>
                <c:pt idx="5963">
                  <c:v>0.63686119602706504</c:v>
                </c:pt>
                <c:pt idx="5964">
                  <c:v>0.63686066658646789</c:v>
                </c:pt>
                <c:pt idx="5965">
                  <c:v>0.63686014183722739</c:v>
                </c:pt>
                <c:pt idx="5966">
                  <c:v>0.63685962177321676</c:v>
                </c:pt>
                <c:pt idx="5967">
                  <c:v>0.63685910638829435</c:v>
                </c:pt>
                <c:pt idx="5968">
                  <c:v>0.63685859567630354</c:v>
                </c:pt>
                <c:pt idx="5969">
                  <c:v>0.63685808963107327</c:v>
                </c:pt>
                <c:pt idx="5970">
                  <c:v>0.63685758824641747</c:v>
                </c:pt>
                <c:pt idx="5971">
                  <c:v>0.63685709151613523</c:v>
                </c:pt>
                <c:pt idx="5972">
                  <c:v>0.63685659943401129</c:v>
                </c:pt>
                <c:pt idx="5973">
                  <c:v>0.63685611199381609</c:v>
                </c:pt>
                <c:pt idx="5974">
                  <c:v>0.63685562918930527</c:v>
                </c:pt>
                <c:pt idx="5975">
                  <c:v>0.63685515101421986</c:v>
                </c:pt>
                <c:pt idx="5976">
                  <c:v>0.63685467746228708</c:v>
                </c:pt>
                <c:pt idx="5977">
                  <c:v>0.63685420852721952</c:v>
                </c:pt>
                <c:pt idx="5978">
                  <c:v>0.63685374420271568</c:v>
                </c:pt>
                <c:pt idx="5979">
                  <c:v>0.63685328448246004</c:v>
                </c:pt>
                <c:pt idx="5980">
                  <c:v>0.63685282936012277</c:v>
                </c:pt>
                <c:pt idx="5981">
                  <c:v>0.63685237882935997</c:v>
                </c:pt>
                <c:pt idx="5982">
                  <c:v>0.63685193288381403</c:v>
                </c:pt>
                <c:pt idx="5983">
                  <c:v>0.6368514915171134</c:v>
                </c:pt>
                <c:pt idx="5984">
                  <c:v>0.6368510547228724</c:v>
                </c:pt>
                <c:pt idx="5985">
                  <c:v>0.63685062249469193</c:v>
                </c:pt>
                <c:pt idx="5986">
                  <c:v>0.63685019482615912</c:v>
                </c:pt>
                <c:pt idx="5987">
                  <c:v>0.63684977171084733</c:v>
                </c:pt>
                <c:pt idx="5988">
                  <c:v>0.63684935314231639</c:v>
                </c:pt>
                <c:pt idx="5989">
                  <c:v>0.63684893911411267</c:v>
                </c:pt>
                <c:pt idx="5990">
                  <c:v>0.63684852961976923</c:v>
                </c:pt>
                <c:pt idx="5991">
                  <c:v>0.63684812465280527</c:v>
                </c:pt>
                <c:pt idx="5992">
                  <c:v>0.63684772420672719</c:v>
                </c:pt>
                <c:pt idx="5993">
                  <c:v>0.63684732827502777</c:v>
                </c:pt>
                <c:pt idx="5994">
                  <c:v>0.63684693685118698</c:v>
                </c:pt>
                <c:pt idx="5995">
                  <c:v>0.63684654992867118</c:v>
                </c:pt>
                <c:pt idx="5996">
                  <c:v>0.63684616750093415</c:v>
                </c:pt>
                <c:pt idx="5997">
                  <c:v>0.63684578956141613</c:v>
                </c:pt>
                <c:pt idx="5998">
                  <c:v>0.63684541610354495</c:v>
                </c:pt>
                <c:pt idx="5999">
                  <c:v>0.6368450471207352</c:v>
                </c:pt>
                <c:pt idx="6000">
                  <c:v>0.63684468260638882</c:v>
                </c:pt>
                <c:pt idx="6001">
                  <c:v>0.63684432255389467</c:v>
                </c:pt>
                <c:pt idx="6002">
                  <c:v>0.63684396695662948</c:v>
                </c:pt>
                <c:pt idx="6003">
                  <c:v>0.6368436158079569</c:v>
                </c:pt>
                <c:pt idx="6004">
                  <c:v>0.63684326910122813</c:v>
                </c:pt>
                <c:pt idx="6005">
                  <c:v>0.63684292682978216</c:v>
                </c:pt>
                <c:pt idx="6006">
                  <c:v>0.63684258898694512</c:v>
                </c:pt>
                <c:pt idx="6007">
                  <c:v>0.63684225556603069</c:v>
                </c:pt>
                <c:pt idx="6008">
                  <c:v>0.63684192656034067</c:v>
                </c:pt>
                <c:pt idx="6009">
                  <c:v>0.63684160196316442</c:v>
                </c:pt>
                <c:pt idx="6010">
                  <c:v>0.63684128176777899</c:v>
                </c:pt>
                <c:pt idx="6011">
                  <c:v>0.63684096596744943</c:v>
                </c:pt>
                <c:pt idx="6012">
                  <c:v>0.63684065455542871</c:v>
                </c:pt>
                <c:pt idx="6013">
                  <c:v>0.63684034752495777</c:v>
                </c:pt>
                <c:pt idx="6014">
                  <c:v>0.63684004486926549</c:v>
                </c:pt>
                <c:pt idx="6015">
                  <c:v>0.63683974658156917</c:v>
                </c:pt>
                <c:pt idx="6016">
                  <c:v>0.63683945265507391</c:v>
                </c:pt>
                <c:pt idx="6017">
                  <c:v>0.63683916308297339</c:v>
                </c:pt>
                <c:pt idx="6018">
                  <c:v>0.6368388778584495</c:v>
                </c:pt>
                <c:pt idx="6019">
                  <c:v>0.63683859697467238</c:v>
                </c:pt>
                <c:pt idx="6020">
                  <c:v>0.6368383204248006</c:v>
                </c:pt>
                <c:pt idx="6021">
                  <c:v>0.63683804820198131</c:v>
                </c:pt>
                <c:pt idx="6022">
                  <c:v>0.63683778029935012</c:v>
                </c:pt>
                <c:pt idx="6023">
                  <c:v>0.6368375167100313</c:v>
                </c:pt>
                <c:pt idx="6024">
                  <c:v>0.63683725742713815</c:v>
                </c:pt>
                <c:pt idx="6025">
                  <c:v>0.63683700244377206</c:v>
                </c:pt>
                <c:pt idx="6026">
                  <c:v>0.63683675175302346</c:v>
                </c:pt>
                <c:pt idx="6027">
                  <c:v>0.63683650534797176</c:v>
                </c:pt>
                <c:pt idx="6028">
                  <c:v>0.63683626322168552</c:v>
                </c:pt>
                <c:pt idx="6029">
                  <c:v>0.63683602536722173</c:v>
                </c:pt>
                <c:pt idx="6030">
                  <c:v>0.63683579177762684</c:v>
                </c:pt>
                <c:pt idx="6031">
                  <c:v>0.63683556244593631</c:v>
                </c:pt>
                <c:pt idx="6032">
                  <c:v>0.6368353373651745</c:v>
                </c:pt>
                <c:pt idx="6033">
                  <c:v>0.63683511652835534</c:v>
                </c:pt>
                <c:pt idx="6034">
                  <c:v>0.63683489992848197</c:v>
                </c:pt>
                <c:pt idx="6035">
                  <c:v>0.63683468755854677</c:v>
                </c:pt>
                <c:pt idx="6036">
                  <c:v>0.63683447941153148</c:v>
                </c:pt>
                <c:pt idx="6037">
                  <c:v>0.63683427548040761</c:v>
                </c:pt>
                <c:pt idx="6038">
                  <c:v>0.63683407575813589</c:v>
                </c:pt>
                <c:pt idx="6039">
                  <c:v>0.63683388023766685</c:v>
                </c:pt>
                <c:pt idx="6040">
                  <c:v>0.6368336889119407</c:v>
                </c:pt>
                <c:pt idx="6041">
                  <c:v>0.63683350177388709</c:v>
                </c:pt>
                <c:pt idx="6042">
                  <c:v>0.63683331881642558</c:v>
                </c:pt>
                <c:pt idx="6043">
                  <c:v>0.63683314003246561</c:v>
                </c:pt>
                <c:pt idx="6044">
                  <c:v>0.63683296541490653</c:v>
                </c:pt>
                <c:pt idx="6045">
                  <c:v>0.63683279495663769</c:v>
                </c:pt>
                <c:pt idx="6046">
                  <c:v>0.63683262865053836</c:v>
                </c:pt>
                <c:pt idx="6047">
                  <c:v>0.63683246648947789</c:v>
                </c:pt>
                <c:pt idx="6048">
                  <c:v>0.63683230846631578</c:v>
                </c:pt>
                <c:pt idx="6049">
                  <c:v>0.63683215457390163</c:v>
                </c:pt>
                <c:pt idx="6050">
                  <c:v>0.63683200480507562</c:v>
                </c:pt>
                <c:pt idx="6051">
                  <c:v>0.63683185915266782</c:v>
                </c:pt>
                <c:pt idx="6052">
                  <c:v>0.63683171760949919</c:v>
                </c:pt>
                <c:pt idx="6053">
                  <c:v>0.63683158016838037</c:v>
                </c:pt>
                <c:pt idx="6054">
                  <c:v>0.63683144682211323</c:v>
                </c:pt>
                <c:pt idx="6055">
                  <c:v>0.63683131756348987</c:v>
                </c:pt>
                <c:pt idx="6056">
                  <c:v>0.63683119238529295</c:v>
                </c:pt>
                <c:pt idx="6057">
                  <c:v>0.63683107128029615</c:v>
                </c:pt>
                <c:pt idx="6058">
                  <c:v>0.63683095424126346</c:v>
                </c:pt>
                <c:pt idx="6059">
                  <c:v>0.63683084126094991</c:v>
                </c:pt>
                <c:pt idx="6060">
                  <c:v>0.6368307323321013</c:v>
                </c:pt>
                <c:pt idx="6061">
                  <c:v>0.63683062744745422</c:v>
                </c:pt>
                <c:pt idx="6062">
                  <c:v>0.63683052659973638</c:v>
                </c:pt>
                <c:pt idx="6063">
                  <c:v>0.63683042978166682</c:v>
                </c:pt>
                <c:pt idx="6064">
                  <c:v>0.63683033698595515</c:v>
                </c:pt>
                <c:pt idx="6065">
                  <c:v>0.63683024820530232</c:v>
                </c:pt>
                <c:pt idx="6066">
                  <c:v>0.63683016343240062</c:v>
                </c:pt>
                <c:pt idx="6067">
                  <c:v>0.63683008265993357</c:v>
                </c:pt>
                <c:pt idx="6068">
                  <c:v>0.63683000588057592</c:v>
                </c:pt>
                <c:pt idx="6069">
                  <c:v>0.63682993308699376</c:v>
                </c:pt>
                <c:pt idx="6070">
                  <c:v>0.63682986427184474</c:v>
                </c:pt>
                <c:pt idx="6071">
                  <c:v>0.63682979942777795</c:v>
                </c:pt>
                <c:pt idx="6072">
                  <c:v>0.6368297385474343</c:v>
                </c:pt>
                <c:pt idx="6073">
                  <c:v>0.63682968162344589</c:v>
                </c:pt>
                <c:pt idx="6074">
                  <c:v>0.63682962864843662</c:v>
                </c:pt>
                <c:pt idx="6075">
                  <c:v>0.63682957961502229</c:v>
                </c:pt>
                <c:pt idx="6076">
                  <c:v>0.6368295345158107</c:v>
                </c:pt>
                <c:pt idx="6077">
                  <c:v>0.636829493343401</c:v>
                </c:pt>
                <c:pt idx="6078">
                  <c:v>0.63682945609038455</c:v>
                </c:pt>
                <c:pt idx="6079">
                  <c:v>0.63682942274934451</c:v>
                </c:pt>
                <c:pt idx="6080">
                  <c:v>0.63682939331285615</c:v>
                </c:pt>
                <c:pt idx="6081">
                  <c:v>0.63682936777348698</c:v>
                </c:pt>
                <c:pt idx="6082">
                  <c:v>0.63682934612379649</c:v>
                </c:pt>
                <c:pt idx="6083">
                  <c:v>0.63682932835633643</c:v>
                </c:pt>
                <c:pt idx="6084">
                  <c:v>0.63682931446365088</c:v>
                </c:pt>
                <c:pt idx="6085">
                  <c:v>0.63682930443827612</c:v>
                </c:pt>
                <c:pt idx="6086">
                  <c:v>0.63682929827274082</c:v>
                </c:pt>
                <c:pt idx="6087">
                  <c:v>0.63682929595956606</c:v>
                </c:pt>
                <c:pt idx="6088">
                  <c:v>0.63682929749126549</c:v>
                </c:pt>
                <c:pt idx="6089">
                  <c:v>0.63682930286034523</c:v>
                </c:pt>
                <c:pt idx="6090">
                  <c:v>0.63682931205930415</c:v>
                </c:pt>
                <c:pt idx="6091">
                  <c:v>0.63682932508063372</c:v>
                </c:pt>
                <c:pt idx="6092">
                  <c:v>0.63682934191681795</c:v>
                </c:pt>
                <c:pt idx="6093">
                  <c:v>0.63682936256033407</c:v>
                </c:pt>
                <c:pt idx="6094">
                  <c:v>0.63682938700365144</c:v>
                </c:pt>
                <c:pt idx="6095">
                  <c:v>0.6368294152392332</c:v>
                </c:pt>
                <c:pt idx="6096">
                  <c:v>0.63682944725953472</c:v>
                </c:pt>
                <c:pt idx="6097">
                  <c:v>0.63682948305700482</c:v>
                </c:pt>
                <c:pt idx="6098">
                  <c:v>0.63682952262408499</c:v>
                </c:pt>
                <c:pt idx="6099">
                  <c:v>0.63682956595321016</c:v>
                </c:pt>
                <c:pt idx="6100">
                  <c:v>0.63682961303680841</c:v>
                </c:pt>
                <c:pt idx="6101">
                  <c:v>0.63682966386730078</c:v>
                </c:pt>
                <c:pt idx="6102">
                  <c:v>0.63682971843710201</c:v>
                </c:pt>
                <c:pt idx="6103">
                  <c:v>0.63682977673861985</c:v>
                </c:pt>
                <c:pt idx="6104">
                  <c:v>0.6368298387642557</c:v>
                </c:pt>
                <c:pt idx="6105">
                  <c:v>0.6368299045064042</c:v>
                </c:pt>
                <c:pt idx="6106">
                  <c:v>0.63682997395745355</c:v>
                </c:pt>
                <c:pt idx="6107">
                  <c:v>0.63683004710978575</c:v>
                </c:pt>
                <c:pt idx="6108">
                  <c:v>0.63683012395577632</c:v>
                </c:pt>
                <c:pt idx="6109">
                  <c:v>0.63683020448779426</c:v>
                </c:pt>
                <c:pt idx="6110">
                  <c:v>0.63683028869820246</c:v>
                </c:pt>
                <c:pt idx="6111">
                  <c:v>0.6368303765793577</c:v>
                </c:pt>
                <c:pt idx="6112">
                  <c:v>0.63683046812361055</c:v>
                </c:pt>
                <c:pt idx="6113">
                  <c:v>0.63683056332330545</c:v>
                </c:pt>
                <c:pt idx="6114">
                  <c:v>0.63683066217078077</c:v>
                </c:pt>
                <c:pt idx="6115">
                  <c:v>0.63683076465836885</c:v>
                </c:pt>
                <c:pt idx="6116">
                  <c:v>0.6368308707783964</c:v>
                </c:pt>
                <c:pt idx="6117">
                  <c:v>0.6368309805231841</c:v>
                </c:pt>
                <c:pt idx="6118">
                  <c:v>0.63683109388504666</c:v>
                </c:pt>
                <c:pt idx="6119">
                  <c:v>0.63683121085629324</c:v>
                </c:pt>
                <c:pt idx="6120">
                  <c:v>0.63683133142922732</c:v>
                </c:pt>
                <c:pt idx="6121">
                  <c:v>0.63683145559614629</c:v>
                </c:pt>
                <c:pt idx="6122">
                  <c:v>0.63683158334934264</c:v>
                </c:pt>
                <c:pt idx="6123">
                  <c:v>0.63683171468110289</c:v>
                </c:pt>
                <c:pt idx="6124">
                  <c:v>0.63683184958370809</c:v>
                </c:pt>
                <c:pt idx="6125">
                  <c:v>0.63683198804943408</c:v>
                </c:pt>
                <c:pt idx="6126">
                  <c:v>0.63683213007055106</c:v>
                </c:pt>
                <c:pt idx="6127">
                  <c:v>0.6368322756393241</c:v>
                </c:pt>
                <c:pt idx="6128">
                  <c:v>0.63683242474801294</c:v>
                </c:pt>
                <c:pt idx="6129">
                  <c:v>0.63683257738887211</c:v>
                </c:pt>
                <c:pt idx="6130">
                  <c:v>0.63683273355415115</c:v>
                </c:pt>
                <c:pt idx="6131">
                  <c:v>0.63683289323609404</c:v>
                </c:pt>
                <c:pt idx="6132">
                  <c:v>0.63683305642694032</c:v>
                </c:pt>
                <c:pt idx="6133">
                  <c:v>0.6368332231189241</c:v>
                </c:pt>
                <c:pt idx="6134">
                  <c:v>0.6368333933042748</c:v>
                </c:pt>
                <c:pt idx="6135">
                  <c:v>0.63683356697521687</c:v>
                </c:pt>
                <c:pt idx="6136">
                  <c:v>0.63683374412396976</c:v>
                </c:pt>
                <c:pt idx="6137">
                  <c:v>0.63683392474274847</c:v>
                </c:pt>
                <c:pt idx="6138">
                  <c:v>0.63683410882376312</c:v>
                </c:pt>
                <c:pt idx="6139">
                  <c:v>0.63683429635921907</c:v>
                </c:pt>
                <c:pt idx="6140">
                  <c:v>0.6368344873413172</c:v>
                </c:pt>
                <c:pt idx="6141">
                  <c:v>0.63683468176225388</c:v>
                </c:pt>
                <c:pt idx="6142">
                  <c:v>0.63683487961422081</c:v>
                </c:pt>
                <c:pt idx="6143">
                  <c:v>0.63683508088940521</c:v>
                </c:pt>
                <c:pt idx="6144">
                  <c:v>0.63683528557999025</c:v>
                </c:pt>
                <c:pt idx="6145">
                  <c:v>0.63683549367815451</c:v>
                </c:pt>
                <c:pt idx="6146">
                  <c:v>0.63683570517607202</c:v>
                </c:pt>
                <c:pt idx="6147">
                  <c:v>0.63683592006591305</c:v>
                </c:pt>
                <c:pt idx="6148">
                  <c:v>0.63683613833984343</c:v>
                </c:pt>
                <c:pt idx="6149">
                  <c:v>0.63683635999002497</c:v>
                </c:pt>
                <c:pt idx="6150">
                  <c:v>0.63683658500861517</c:v>
                </c:pt>
                <c:pt idx="6151">
                  <c:v>0.63683681338776776</c:v>
                </c:pt>
                <c:pt idx="6152">
                  <c:v>0.63683704511963257</c:v>
                </c:pt>
                <c:pt idx="6153">
                  <c:v>0.6368372801963551</c:v>
                </c:pt>
                <c:pt idx="6154">
                  <c:v>0.63683751861007731</c:v>
                </c:pt>
                <c:pt idx="6155">
                  <c:v>0.63683776035293727</c:v>
                </c:pt>
                <c:pt idx="6156">
                  <c:v>0.63683800541706914</c:v>
                </c:pt>
                <c:pt idx="6157">
                  <c:v>0.63683825379460368</c:v>
                </c:pt>
                <c:pt idx="6158">
                  <c:v>0.63683850547766785</c:v>
                </c:pt>
                <c:pt idx="6159">
                  <c:v>0.63683876045838494</c:v>
                </c:pt>
                <c:pt idx="6160">
                  <c:v>0.63683901872887472</c:v>
                </c:pt>
                <c:pt idx="6161">
                  <c:v>0.63683928028125336</c:v>
                </c:pt>
                <c:pt idx="6162">
                  <c:v>0.63683954510763374</c:v>
                </c:pt>
                <c:pt idx="6163">
                  <c:v>0.63683981320012539</c:v>
                </c:pt>
                <c:pt idx="6164">
                  <c:v>0.63684008455083418</c:v>
                </c:pt>
                <c:pt idx="6165">
                  <c:v>0.6368403591518631</c:v>
                </c:pt>
                <c:pt idx="6166">
                  <c:v>0.63684063699531146</c:v>
                </c:pt>
                <c:pt idx="6167">
                  <c:v>0.63684091807327581</c:v>
                </c:pt>
                <c:pt idx="6168">
                  <c:v>0.63684120237784914</c:v>
                </c:pt>
                <c:pt idx="6169">
                  <c:v>0.63684148990112177</c:v>
                </c:pt>
                <c:pt idx="6170">
                  <c:v>0.63684178063518071</c:v>
                </c:pt>
                <c:pt idx="6171">
                  <c:v>0.63684207457211017</c:v>
                </c:pt>
                <c:pt idx="6172">
                  <c:v>0.63684237170399116</c:v>
                </c:pt>
                <c:pt idx="6173">
                  <c:v>0.63684267202290212</c:v>
                </c:pt>
                <c:pt idx="6174">
                  <c:v>0.6368429755209184</c:v>
                </c:pt>
                <c:pt idx="6175">
                  <c:v>0.63684328219011266</c:v>
                </c:pt>
                <c:pt idx="6176">
                  <c:v>0.63684359202255481</c:v>
                </c:pt>
                <c:pt idx="6177">
                  <c:v>0.63684390501031218</c:v>
                </c:pt>
                <c:pt idx="6178">
                  <c:v>0.63684422114544936</c:v>
                </c:pt>
                <c:pt idx="6179">
                  <c:v>0.63684454042002836</c:v>
                </c:pt>
                <c:pt idx="6180">
                  <c:v>0.63684486282610875</c:v>
                </c:pt>
                <c:pt idx="6181">
                  <c:v>0.63684518835574744</c:v>
                </c:pt>
                <c:pt idx="6182">
                  <c:v>0.63684551700099934</c:v>
                </c:pt>
                <c:pt idx="6183">
                  <c:v>0.63684584875391637</c:v>
                </c:pt>
                <c:pt idx="6184">
                  <c:v>0.63684618360654865</c:v>
                </c:pt>
                <c:pt idx="6185">
                  <c:v>0.6368465215509439</c:v>
                </c:pt>
                <c:pt idx="6186">
                  <c:v>0.63684686257914735</c:v>
                </c:pt>
                <c:pt idx="6187">
                  <c:v>0.63684720668320238</c:v>
                </c:pt>
                <c:pt idx="6188">
                  <c:v>0.63684755385514991</c:v>
                </c:pt>
                <c:pt idx="6189">
                  <c:v>0.63684790408702907</c:v>
                </c:pt>
                <c:pt idx="6190">
                  <c:v>0.63684825737087669</c:v>
                </c:pt>
                <c:pt idx="6191">
                  <c:v>0.63684861369872803</c:v>
                </c:pt>
                <c:pt idx="6192">
                  <c:v>0.63684897306261623</c:v>
                </c:pt>
                <c:pt idx="6193">
                  <c:v>0.63684933545457234</c:v>
                </c:pt>
                <c:pt idx="6194">
                  <c:v>0.63684970086662585</c:v>
                </c:pt>
                <c:pt idx="6195">
                  <c:v>0.63685006929080423</c:v>
                </c:pt>
                <c:pt idx="6196">
                  <c:v>0.63685044071913344</c:v>
                </c:pt>
                <c:pt idx="6197">
                  <c:v>0.63685081514363751</c:v>
                </c:pt>
                <c:pt idx="6198">
                  <c:v>0.63685119255633926</c:v>
                </c:pt>
                <c:pt idx="6199">
                  <c:v>0.63685157294925954</c:v>
                </c:pt>
                <c:pt idx="6200">
                  <c:v>0.63685195631441771</c:v>
                </c:pt>
                <c:pt idx="6201">
                  <c:v>0.63685234264383184</c:v>
                </c:pt>
                <c:pt idx="6202">
                  <c:v>0.63685273192951841</c:v>
                </c:pt>
                <c:pt idx="6203">
                  <c:v>0.63685312416349249</c:v>
                </c:pt>
                <c:pt idx="6204">
                  <c:v>0.63685351933776801</c:v>
                </c:pt>
                <c:pt idx="6205">
                  <c:v>0.63685391744435715</c:v>
                </c:pt>
                <c:pt idx="6206">
                  <c:v>0.63685431847527141</c:v>
                </c:pt>
                <c:pt idx="6207">
                  <c:v>0.63685472242252084</c:v>
                </c:pt>
                <c:pt idx="6208">
                  <c:v>0.63685512927811427</c:v>
                </c:pt>
                <c:pt idx="6209">
                  <c:v>0.63685553903405945</c:v>
                </c:pt>
                <c:pt idx="6210">
                  <c:v>0.63685595168236309</c:v>
                </c:pt>
                <c:pt idx="6211">
                  <c:v>0.63685636721503103</c:v>
                </c:pt>
                <c:pt idx="6212">
                  <c:v>0.63685678562406811</c:v>
                </c:pt>
                <c:pt idx="6213">
                  <c:v>0.63685720690147807</c:v>
                </c:pt>
                <c:pt idx="6214">
                  <c:v>0.63685763103926385</c:v>
                </c:pt>
                <c:pt idx="6215">
                  <c:v>0.63685805802942785</c:v>
                </c:pt>
                <c:pt idx="6216">
                  <c:v>0.63685848786397148</c:v>
                </c:pt>
                <c:pt idx="6217">
                  <c:v>0.63685892053489535</c:v>
                </c:pt>
                <c:pt idx="6218">
                  <c:v>0.63685935603419941</c:v>
                </c:pt>
                <c:pt idx="6219">
                  <c:v>0.63685979435388329</c:v>
                </c:pt>
                <c:pt idx="6220">
                  <c:v>0.63686023548594561</c:v>
                </c:pt>
                <c:pt idx="6221">
                  <c:v>0.63686067942238467</c:v>
                </c:pt>
                <c:pt idx="6222">
                  <c:v>0.63686112615519852</c:v>
                </c:pt>
                <c:pt idx="6223">
                  <c:v>0.63686157567638446</c:v>
                </c:pt>
                <c:pt idx="6224">
                  <c:v>0.63686202797793934</c:v>
                </c:pt>
                <c:pt idx="6225">
                  <c:v>0.63686248305185977</c:v>
                </c:pt>
                <c:pt idx="6226">
                  <c:v>0.63686294089014228</c:v>
                </c:pt>
                <c:pt idx="6227">
                  <c:v>0.63686340148478282</c:v>
                </c:pt>
                <c:pt idx="6228">
                  <c:v>0.63686386482777746</c:v>
                </c:pt>
                <c:pt idx="6229">
                  <c:v>0.63686433091112171</c:v>
                </c:pt>
                <c:pt idx="6230">
                  <c:v>0.63686479972681131</c:v>
                </c:pt>
                <c:pt idx="6231">
                  <c:v>0.63686527126684178</c:v>
                </c:pt>
                <c:pt idx="6232">
                  <c:v>0.63686574552320874</c:v>
                </c:pt>
                <c:pt idx="6233">
                  <c:v>0.63686622248790759</c:v>
                </c:pt>
                <c:pt idx="6234">
                  <c:v>0.63686670215293395</c:v>
                </c:pt>
                <c:pt idx="6235">
                  <c:v>0.63686718451028368</c:v>
                </c:pt>
                <c:pt idx="6236">
                  <c:v>0.63686766955195262</c:v>
                </c:pt>
                <c:pt idx="6237">
                  <c:v>0.63686815726993684</c:v>
                </c:pt>
                <c:pt idx="6238">
                  <c:v>0.63686864765623274</c:v>
                </c:pt>
                <c:pt idx="6239">
                  <c:v>0.63686914070283707</c:v>
                </c:pt>
                <c:pt idx="6240">
                  <c:v>0.63686963640174665</c:v>
                </c:pt>
                <c:pt idx="6241">
                  <c:v>0.63687013474495902</c:v>
                </c:pt>
                <c:pt idx="6242">
                  <c:v>0.63687063572447211</c:v>
                </c:pt>
                <c:pt idx="6243">
                  <c:v>0.63687113933228412</c:v>
                </c:pt>
                <c:pt idx="6244">
                  <c:v>0.63687164556039377</c:v>
                </c:pt>
                <c:pt idx="6245">
                  <c:v>0.63687215440080058</c:v>
                </c:pt>
                <c:pt idx="6246">
                  <c:v>0.63687266584550439</c:v>
                </c:pt>
                <c:pt idx="6247">
                  <c:v>0.63687317988650605</c:v>
                </c:pt>
                <c:pt idx="6248">
                  <c:v>0.63687369651580694</c:v>
                </c:pt>
                <c:pt idx="6249">
                  <c:v>0.63687421572540914</c:v>
                </c:pt>
                <c:pt idx="6250">
                  <c:v>0.6368747375073156</c:v>
                </c:pt>
                <c:pt idx="6251">
                  <c:v>0.63687526185353016</c:v>
                </c:pt>
                <c:pt idx="6252">
                  <c:v>0.63687578875605722</c:v>
                </c:pt>
                <c:pt idx="6253">
                  <c:v>0.63687631820690249</c:v>
                </c:pt>
                <c:pt idx="6254">
                  <c:v>0.6368768501980725</c:v>
                </c:pt>
                <c:pt idx="6255">
                  <c:v>0.63687738472157474</c:v>
                </c:pt>
                <c:pt idx="6256">
                  <c:v>0.6368779217694176</c:v>
                </c:pt>
                <c:pt idx="6257">
                  <c:v>0.63687846133361115</c:v>
                </c:pt>
                <c:pt idx="6258">
                  <c:v>0.63687900340616599</c:v>
                </c:pt>
                <c:pt idx="6259">
                  <c:v>0.63687954797909407</c:v>
                </c:pt>
                <c:pt idx="6260">
                  <c:v>0.63688009504440879</c:v>
                </c:pt>
                <c:pt idx="6261">
                  <c:v>0.63688064459412463</c:v>
                </c:pt>
                <c:pt idx="6262">
                  <c:v>0.63688119662025744</c:v>
                </c:pt>
                <c:pt idx="6263">
                  <c:v>0.63688175111482448</c:v>
                </c:pt>
                <c:pt idx="6264">
                  <c:v>0.63688230806984414</c:v>
                </c:pt>
                <c:pt idx="6265">
                  <c:v>0.63688286747733669</c:v>
                </c:pt>
                <c:pt idx="6266">
                  <c:v>0.63688342932932351</c:v>
                </c:pt>
                <c:pt idx="6267">
                  <c:v>0.63688399361782777</c:v>
                </c:pt>
                <c:pt idx="6268">
                  <c:v>0.63688456033487406</c:v>
                </c:pt>
                <c:pt idx="6269">
                  <c:v>0.63688512947248865</c:v>
                </c:pt>
                <c:pt idx="6270">
                  <c:v>0.63688570102269948</c:v>
                </c:pt>
                <c:pt idx="6271">
                  <c:v>0.63688627497753603</c:v>
                </c:pt>
                <c:pt idx="6272">
                  <c:v>0.63688685132902978</c:v>
                </c:pt>
                <c:pt idx="6273">
                  <c:v>0.636887430069214</c:v>
                </c:pt>
                <c:pt idx="6274">
                  <c:v>0.6368880111901235</c:v>
                </c:pt>
                <c:pt idx="6275">
                  <c:v>0.63688859468379511</c:v>
                </c:pt>
                <c:pt idx="6276">
                  <c:v>0.63688918054226762</c:v>
                </c:pt>
                <c:pt idx="6277">
                  <c:v>0.63688976875758185</c:v>
                </c:pt>
                <c:pt idx="6278">
                  <c:v>0.6368903593217804</c:v>
                </c:pt>
                <c:pt idx="6279">
                  <c:v>0.63689095222690806</c:v>
                </c:pt>
                <c:pt idx="6280">
                  <c:v>0.63689154746501164</c:v>
                </c:pt>
                <c:pt idx="6281">
                  <c:v>0.63689214502814007</c:v>
                </c:pt>
                <c:pt idx="6282">
                  <c:v>0.63689274490834447</c:v>
                </c:pt>
                <c:pt idx="6283">
                  <c:v>0.6368933470976782</c:v>
                </c:pt>
                <c:pt idx="6284">
                  <c:v>0.63689395158819673</c:v>
                </c:pt>
                <c:pt idx="6285">
                  <c:v>0.63689455837195796</c:v>
                </c:pt>
                <c:pt idx="6286">
                  <c:v>0.63689516744102226</c:v>
                </c:pt>
                <c:pt idx="6287">
                  <c:v>0.63689577878745185</c:v>
                </c:pt>
                <c:pt idx="6288">
                  <c:v>0.63689639240331164</c:v>
                </c:pt>
                <c:pt idx="6289">
                  <c:v>0.63689700828066931</c:v>
                </c:pt>
                <c:pt idx="6290">
                  <c:v>0.63689762641159464</c:v>
                </c:pt>
                <c:pt idx="6291">
                  <c:v>0.63689824678815998</c:v>
                </c:pt>
                <c:pt idx="6292">
                  <c:v>0.63689886940244034</c:v>
                </c:pt>
                <c:pt idx="6293">
                  <c:v>0.63689949424651349</c:v>
                </c:pt>
                <c:pt idx="6294">
                  <c:v>0.63690012131245943</c:v>
                </c:pt>
                <c:pt idx="6295">
                  <c:v>0.63690075059236118</c:v>
                </c:pt>
                <c:pt idx="6296">
                  <c:v>0.63690138207830449</c:v>
                </c:pt>
                <c:pt idx="6297">
                  <c:v>0.63690201576237782</c:v>
                </c:pt>
                <c:pt idx="6298">
                  <c:v>0.63690265163667237</c:v>
                </c:pt>
                <c:pt idx="6299">
                  <c:v>0.63690328969328225</c:v>
                </c:pt>
                <c:pt idx="6300">
                  <c:v>0.63690392992430445</c:v>
                </c:pt>
                <c:pt idx="6301">
                  <c:v>0.63690457232183895</c:v>
                </c:pt>
                <c:pt idx="6302">
                  <c:v>0.63690521687798862</c:v>
                </c:pt>
                <c:pt idx="6303">
                  <c:v>0.63690586358485957</c:v>
                </c:pt>
                <c:pt idx="6304">
                  <c:v>0.63690651243456042</c:v>
                </c:pt>
                <c:pt idx="6305">
                  <c:v>0.63690716341920339</c:v>
                </c:pt>
                <c:pt idx="6306">
                  <c:v>0.63690781653090389</c:v>
                </c:pt>
                <c:pt idx="6307">
                  <c:v>0.63690847176178</c:v>
                </c:pt>
                <c:pt idx="6308">
                  <c:v>0.63690912910395336</c:v>
                </c:pt>
                <c:pt idx="6309">
                  <c:v>0.63690978854954872</c:v>
                </c:pt>
                <c:pt idx="6310">
                  <c:v>0.63691045009069425</c:v>
                </c:pt>
                <c:pt idx="6311">
                  <c:v>0.63691111371952114</c:v>
                </c:pt>
                <c:pt idx="6312">
                  <c:v>0.63691177942816435</c:v>
                </c:pt>
                <c:pt idx="6313">
                  <c:v>0.63691244720876206</c:v>
                </c:pt>
                <c:pt idx="6314">
                  <c:v>0.63691311705345577</c:v>
                </c:pt>
                <c:pt idx="6315">
                  <c:v>0.63691378895439066</c:v>
                </c:pt>
                <c:pt idx="6316">
                  <c:v>0.63691446290371534</c:v>
                </c:pt>
                <c:pt idx="6317">
                  <c:v>0.63691513889358187</c:v>
                </c:pt>
                <c:pt idx="6318">
                  <c:v>0.63691581691614607</c:v>
                </c:pt>
                <c:pt idx="6319">
                  <c:v>0.63691649696356722</c:v>
                </c:pt>
                <c:pt idx="6320">
                  <c:v>0.63691717902800848</c:v>
                </c:pt>
                <c:pt idx="6321">
                  <c:v>0.63691786310163645</c:v>
                </c:pt>
                <c:pt idx="6322">
                  <c:v>0.6369185491766215</c:v>
                </c:pt>
                <c:pt idx="6323">
                  <c:v>0.63691923724513821</c:v>
                </c:pt>
                <c:pt idx="6324">
                  <c:v>0.63691992729936453</c:v>
                </c:pt>
                <c:pt idx="6325">
                  <c:v>0.63692061933148236</c:v>
                </c:pt>
                <c:pt idx="6326">
                  <c:v>0.63692131333367741</c:v>
                </c:pt>
                <c:pt idx="6327">
                  <c:v>0.63692200929813958</c:v>
                </c:pt>
                <c:pt idx="6328">
                  <c:v>0.63692270721706246</c:v>
                </c:pt>
                <c:pt idx="6329">
                  <c:v>0.63692340708264383</c:v>
                </c:pt>
                <c:pt idx="6330">
                  <c:v>0.63692410888708562</c:v>
                </c:pt>
                <c:pt idx="6331">
                  <c:v>0.63692481262259337</c:v>
                </c:pt>
                <c:pt idx="6332">
                  <c:v>0.63692551828137711</c:v>
                </c:pt>
                <c:pt idx="6333">
                  <c:v>0.63692622585565106</c:v>
                </c:pt>
                <c:pt idx="6334">
                  <c:v>0.63692693533763345</c:v>
                </c:pt>
                <c:pt idx="6335">
                  <c:v>0.63692764671954671</c:v>
                </c:pt>
                <c:pt idx="6336">
                  <c:v>0.63692835999361774</c:v>
                </c:pt>
                <c:pt idx="6337">
                  <c:v>0.63692907515207742</c:v>
                </c:pt>
                <c:pt idx="6338">
                  <c:v>0.63692979218716117</c:v>
                </c:pt>
                <c:pt idx="6339">
                  <c:v>0.63693051109110888</c:v>
                </c:pt>
                <c:pt idx="6340">
                  <c:v>0.63693123185616463</c:v>
                </c:pt>
                <c:pt idx="6341">
                  <c:v>0.63693195447457696</c:v>
                </c:pt>
                <c:pt idx="6342">
                  <c:v>0.63693267893859895</c:v>
                </c:pt>
                <c:pt idx="6343">
                  <c:v>0.63693340524048825</c:v>
                </c:pt>
                <c:pt idx="6344">
                  <c:v>0.63693413337250704</c:v>
                </c:pt>
                <c:pt idx="6345">
                  <c:v>0.63693486332692206</c:v>
                </c:pt>
                <c:pt idx="6346">
                  <c:v>0.63693559509600439</c:v>
                </c:pt>
                <c:pt idx="6347">
                  <c:v>0.63693632867203009</c:v>
                </c:pt>
                <c:pt idx="6348">
                  <c:v>0.63693706404728001</c:v>
                </c:pt>
                <c:pt idx="6349">
                  <c:v>0.6369378012140392</c:v>
                </c:pt>
                <c:pt idx="6350">
                  <c:v>0.63693854016459817</c:v>
                </c:pt>
                <c:pt idx="6351">
                  <c:v>0.63693928089125174</c:v>
                </c:pt>
                <c:pt idx="6352">
                  <c:v>0.63694002338629951</c:v>
                </c:pt>
                <c:pt idx="6353">
                  <c:v>0.63694076764204632</c:v>
                </c:pt>
                <c:pt idx="6354">
                  <c:v>0.63694151365080154</c:v>
                </c:pt>
                <c:pt idx="6355">
                  <c:v>0.63694226140487964</c:v>
                </c:pt>
                <c:pt idx="6356">
                  <c:v>0.6369430108966001</c:v>
                </c:pt>
                <c:pt idx="6357">
                  <c:v>0.63694376211828729</c:v>
                </c:pt>
                <c:pt idx="6358">
                  <c:v>0.63694451506227079</c:v>
                </c:pt>
                <c:pt idx="6359">
                  <c:v>0.63694526972088483</c:v>
                </c:pt>
                <c:pt idx="6360">
                  <c:v>0.63694602608646944</c:v>
                </c:pt>
                <c:pt idx="6361">
                  <c:v>0.63694678415136907</c:v>
                </c:pt>
                <c:pt idx="6362">
                  <c:v>0.63694754390793373</c:v>
                </c:pt>
                <c:pt idx="6363">
                  <c:v>0.63694830534851854</c:v>
                </c:pt>
                <c:pt idx="6364">
                  <c:v>0.63694906846548371</c:v>
                </c:pt>
                <c:pt idx="6365">
                  <c:v>0.63694983325119514</c:v>
                </c:pt>
                <c:pt idx="6366">
                  <c:v>0.63695059969802359</c:v>
                </c:pt>
                <c:pt idx="6367">
                  <c:v>0.6369513677983456</c:v>
                </c:pt>
                <c:pt idx="6368">
                  <c:v>0.6369521375445425</c:v>
                </c:pt>
                <c:pt idx="6369">
                  <c:v>0.63695290892900158</c:v>
                </c:pt>
                <c:pt idx="6370">
                  <c:v>0.63695368194411506</c:v>
                </c:pt>
                <c:pt idx="6371">
                  <c:v>0.63695445658228111</c:v>
                </c:pt>
                <c:pt idx="6372">
                  <c:v>0.63695523283590294</c:v>
                </c:pt>
                <c:pt idx="6373">
                  <c:v>0.63695601069738983</c:v>
                </c:pt>
                <c:pt idx="6374">
                  <c:v>0.63695679015915618</c:v>
                </c:pt>
                <c:pt idx="6375">
                  <c:v>0.63695757121362229</c:v>
                </c:pt>
                <c:pt idx="6376">
                  <c:v>0.63695835385321387</c:v>
                </c:pt>
                <c:pt idx="6377">
                  <c:v>0.63695913807036242</c:v>
                </c:pt>
                <c:pt idx="6378">
                  <c:v>0.63695992385750499</c:v>
                </c:pt>
                <c:pt idx="6379">
                  <c:v>0.63696071120708464</c:v>
                </c:pt>
                <c:pt idx="6380">
                  <c:v>0.63696150011154995</c:v>
                </c:pt>
                <c:pt idx="6381">
                  <c:v>0.63696229056335529</c:v>
                </c:pt>
                <c:pt idx="6382">
                  <c:v>0.63696308255496092</c:v>
                </c:pt>
                <c:pt idx="6383">
                  <c:v>0.63696387607883309</c:v>
                </c:pt>
                <c:pt idx="6384">
                  <c:v>0.63696467112744382</c:v>
                </c:pt>
                <c:pt idx="6385">
                  <c:v>0.636965467693271</c:v>
                </c:pt>
                <c:pt idx="6386">
                  <c:v>0.63696626576879867</c:v>
                </c:pt>
                <c:pt idx="6387">
                  <c:v>0.63696706534651659</c:v>
                </c:pt>
                <c:pt idx="6388">
                  <c:v>0.63696786641892067</c:v>
                </c:pt>
                <c:pt idx="6389">
                  <c:v>0.63696866897851268</c:v>
                </c:pt>
                <c:pt idx="6390">
                  <c:v>0.63696947301780071</c:v>
                </c:pt>
                <c:pt idx="6391">
                  <c:v>0.63697027852929911</c:v>
                </c:pt>
                <c:pt idx="6392">
                  <c:v>0.63697108550552795</c:v>
                </c:pt>
                <c:pt idx="6393">
                  <c:v>0.63697189393901388</c:v>
                </c:pt>
                <c:pt idx="6394">
                  <c:v>0.63697270382228932</c:v>
                </c:pt>
                <c:pt idx="6395">
                  <c:v>0.63697351514789324</c:v>
                </c:pt>
                <c:pt idx="6396">
                  <c:v>0.63697432790837072</c:v>
                </c:pt>
                <c:pt idx="6397">
                  <c:v>0.63697514209627337</c:v>
                </c:pt>
                <c:pt idx="6398">
                  <c:v>0.63697595770415882</c:v>
                </c:pt>
                <c:pt idx="6399">
                  <c:v>0.63697677472459113</c:v>
                </c:pt>
                <c:pt idx="6400">
                  <c:v>0.63697759315014091</c:v>
                </c:pt>
                <c:pt idx="6401">
                  <c:v>0.63697841297338498</c:v>
                </c:pt>
                <c:pt idx="6402">
                  <c:v>0.63697923418690672</c:v>
                </c:pt>
                <c:pt idx="6403">
                  <c:v>0.63698005678329606</c:v>
                </c:pt>
                <c:pt idx="6404">
                  <c:v>0.63698088075514925</c:v>
                </c:pt>
                <c:pt idx="6405">
                  <c:v>0.6369817060950691</c:v>
                </c:pt>
                <c:pt idx="6406">
                  <c:v>0.63698253279566519</c:v>
                </c:pt>
                <c:pt idx="6407">
                  <c:v>0.63698336084955354</c:v>
                </c:pt>
                <c:pt idx="6408">
                  <c:v>0.63698419024935671</c:v>
                </c:pt>
                <c:pt idx="6409">
                  <c:v>0.63698502098770393</c:v>
                </c:pt>
                <c:pt idx="6410">
                  <c:v>0.63698585305723121</c:v>
                </c:pt>
                <c:pt idx="6411">
                  <c:v>0.63698668645058143</c:v>
                </c:pt>
                <c:pt idx="6412">
                  <c:v>0.63698752116040391</c:v>
                </c:pt>
                <c:pt idx="6413">
                  <c:v>0.63698835717935487</c:v>
                </c:pt>
                <c:pt idx="6414">
                  <c:v>0.63698919450009728</c:v>
                </c:pt>
                <c:pt idx="6415">
                  <c:v>0.636990033115301</c:v>
                </c:pt>
                <c:pt idx="6416">
                  <c:v>0.63699087301764268</c:v>
                </c:pt>
                <c:pt idx="6417">
                  <c:v>0.63699171419980594</c:v>
                </c:pt>
                <c:pt idx="6418">
                  <c:v>0.63699255665448107</c:v>
                </c:pt>
                <c:pt idx="6419">
                  <c:v>0.63699340037436569</c:v>
                </c:pt>
                <c:pt idx="6420">
                  <c:v>0.63699424535216431</c:v>
                </c:pt>
                <c:pt idx="6421">
                  <c:v>0.63699509158058798</c:v>
                </c:pt>
                <c:pt idx="6422">
                  <c:v>0.6369959390523553</c:v>
                </c:pt>
                <c:pt idx="6423">
                  <c:v>0.63699678776019164</c:v>
                </c:pt>
                <c:pt idx="6424">
                  <c:v>0.6369976376968296</c:v>
                </c:pt>
                <c:pt idx="6425">
                  <c:v>0.63699848885500887</c:v>
                </c:pt>
                <c:pt idx="6426">
                  <c:v>0.63699934122747615</c:v>
                </c:pt>
                <c:pt idx="6427">
                  <c:v>0.63700019480698555</c:v>
                </c:pt>
                <c:pt idx="6428">
                  <c:v>0.63700104958629811</c:v>
                </c:pt>
                <c:pt idx="6429">
                  <c:v>0.63700190555818215</c:v>
                </c:pt>
                <c:pt idx="6430">
                  <c:v>0.63700276271541345</c:v>
                </c:pt>
                <c:pt idx="6431">
                  <c:v>0.63700362105077468</c:v>
                </c:pt>
                <c:pt idx="6432">
                  <c:v>0.63700448055705616</c:v>
                </c:pt>
                <c:pt idx="6433">
                  <c:v>0.63700534122705554</c:v>
                </c:pt>
                <c:pt idx="6434">
                  <c:v>0.63700620305357747</c:v>
                </c:pt>
                <c:pt idx="6435">
                  <c:v>0.63700706602943424</c:v>
                </c:pt>
                <c:pt idx="6436">
                  <c:v>0.63700793014744561</c:v>
                </c:pt>
                <c:pt idx="6437">
                  <c:v>0.63700879540043853</c:v>
                </c:pt>
                <c:pt idx="6438">
                  <c:v>0.63700966178124763</c:v>
                </c:pt>
                <c:pt idx="6439">
                  <c:v>0.63701052928271495</c:v>
                </c:pt>
                <c:pt idx="6440">
                  <c:v>0.63701139789769001</c:v>
                </c:pt>
                <c:pt idx="6441">
                  <c:v>0.63701226761902996</c:v>
                </c:pt>
                <c:pt idx="6442">
                  <c:v>0.6370131384395995</c:v>
                </c:pt>
                <c:pt idx="6443">
                  <c:v>0.6370140103522709</c:v>
                </c:pt>
                <c:pt idx="6444">
                  <c:v>0.63701488334992407</c:v>
                </c:pt>
                <c:pt idx="6445">
                  <c:v>0.63701575742544636</c:v>
                </c:pt>
                <c:pt idx="6446">
                  <c:v>0.63701663257173313</c:v>
                </c:pt>
                <c:pt idx="6447">
                  <c:v>0.63701750878168717</c:v>
                </c:pt>
                <c:pt idx="6448">
                  <c:v>0.63701838604821925</c:v>
                </c:pt>
                <c:pt idx="6449">
                  <c:v>0.63701926436424772</c:v>
                </c:pt>
                <c:pt idx="6450">
                  <c:v>0.63702014372269877</c:v>
                </c:pt>
                <c:pt idx="6451">
                  <c:v>0.6370210241165063</c:v>
                </c:pt>
                <c:pt idx="6452">
                  <c:v>0.63702190553861193</c:v>
                </c:pt>
                <c:pt idx="6453">
                  <c:v>0.63702278798196532</c:v>
                </c:pt>
                <c:pt idx="6454">
                  <c:v>0.6370236714395241</c:v>
                </c:pt>
                <c:pt idx="6455">
                  <c:v>0.63702455590425355</c:v>
                </c:pt>
                <c:pt idx="6456">
                  <c:v>0.63702544136912698</c:v>
                </c:pt>
                <c:pt idx="6457">
                  <c:v>0.63702632782712565</c:v>
                </c:pt>
                <c:pt idx="6458">
                  <c:v>0.63702721527123884</c:v>
                </c:pt>
                <c:pt idx="6459">
                  <c:v>0.63702810369446383</c:v>
                </c:pt>
                <c:pt idx="6460">
                  <c:v>0.63702899308980587</c:v>
                </c:pt>
                <c:pt idx="6461">
                  <c:v>0.63702988345027822</c:v>
                </c:pt>
                <c:pt idx="6462">
                  <c:v>0.63703077476890235</c:v>
                </c:pt>
                <c:pt idx="6463">
                  <c:v>0.63703166703870773</c:v>
                </c:pt>
                <c:pt idx="6464">
                  <c:v>0.63703256025273192</c:v>
                </c:pt>
                <c:pt idx="6465">
                  <c:v>0.6370334544040207</c:v>
                </c:pt>
                <c:pt idx="6466">
                  <c:v>0.63703434948562798</c:v>
                </c:pt>
                <c:pt idx="6467">
                  <c:v>0.63703524549061585</c:v>
                </c:pt>
                <c:pt idx="6468">
                  <c:v>0.63703614241205453</c:v>
                </c:pt>
                <c:pt idx="6469">
                  <c:v>0.63703704024302266</c:v>
                </c:pt>
                <c:pt idx="6470">
                  <c:v>0.6370379389766071</c:v>
                </c:pt>
                <c:pt idx="6471">
                  <c:v>0.63703883860590305</c:v>
                </c:pt>
                <c:pt idx="6472">
                  <c:v>0.6370397391240139</c:v>
                </c:pt>
                <c:pt idx="6473">
                  <c:v>0.6370406405240514</c:v>
                </c:pt>
                <c:pt idx="6474">
                  <c:v>0.63704154279913561</c:v>
                </c:pt>
                <c:pt idx="6475">
                  <c:v>0.63704244594239512</c:v>
                </c:pt>
                <c:pt idx="6476">
                  <c:v>0.63704334994696665</c:v>
                </c:pt>
                <c:pt idx="6477">
                  <c:v>0.63704425480599569</c:v>
                </c:pt>
                <c:pt idx="6478">
                  <c:v>0.63704516051263593</c:v>
                </c:pt>
                <c:pt idx="6479">
                  <c:v>0.63704606706004963</c:v>
                </c:pt>
                <c:pt idx="6480">
                  <c:v>0.63704697444140757</c:v>
                </c:pt>
                <c:pt idx="6481">
                  <c:v>0.6370478826498891</c:v>
                </c:pt>
                <c:pt idx="6482">
                  <c:v>0.63704879167868178</c:v>
                </c:pt>
                <c:pt idx="6483">
                  <c:v>0.63704970152098217</c:v>
                </c:pt>
                <c:pt idx="6484">
                  <c:v>0.63705061216999515</c:v>
                </c:pt>
                <c:pt idx="6485">
                  <c:v>0.63705152361893436</c:v>
                </c:pt>
                <c:pt idx="6486">
                  <c:v>0.63705243586102178</c:v>
                </c:pt>
                <c:pt idx="6487">
                  <c:v>0.63705334888948839</c:v>
                </c:pt>
                <c:pt idx="6488">
                  <c:v>0.6370542626975737</c:v>
                </c:pt>
                <c:pt idx="6489">
                  <c:v>0.63705517727852579</c:v>
                </c:pt>
                <c:pt idx="6490">
                  <c:v>0.63705609262560159</c:v>
                </c:pt>
                <c:pt idx="6491">
                  <c:v>0.63705700873206683</c:v>
                </c:pt>
                <c:pt idx="6492">
                  <c:v>0.63705792559119589</c:v>
                </c:pt>
                <c:pt idx="6493">
                  <c:v>0.63705884319627193</c:v>
                </c:pt>
                <c:pt idx="6494">
                  <c:v>0.63705976154058697</c:v>
                </c:pt>
                <c:pt idx="6495">
                  <c:v>0.63706068061744192</c:v>
                </c:pt>
                <c:pt idx="6496">
                  <c:v>0.63706160042014648</c:v>
                </c:pt>
                <c:pt idx="6497">
                  <c:v>0.63706252094201898</c:v>
                </c:pt>
                <c:pt idx="6498">
                  <c:v>0.63706344217638688</c:v>
                </c:pt>
                <c:pt idx="6499">
                  <c:v>0.6370643641165864</c:v>
                </c:pt>
                <c:pt idx="6500">
                  <c:v>0.63706528675596297</c:v>
                </c:pt>
                <c:pt idx="6501">
                  <c:v>0.63706621008787079</c:v>
                </c:pt>
                <c:pt idx="6502">
                  <c:v>0.63706713410567295</c:v>
                </c:pt>
                <c:pt idx="6503">
                  <c:v>0.63706805880274153</c:v>
                </c:pt>
                <c:pt idx="6504">
                  <c:v>0.63706898417245794</c:v>
                </c:pt>
                <c:pt idx="6505">
                  <c:v>0.63706991020821224</c:v>
                </c:pt>
                <c:pt idx="6506">
                  <c:v>0.6370708369034036</c:v>
                </c:pt>
                <c:pt idx="6507">
                  <c:v>0.63707176425144063</c:v>
                </c:pt>
                <c:pt idx="6508">
                  <c:v>0.63707269224574048</c:v>
                </c:pt>
                <c:pt idx="6509">
                  <c:v>0.63707362087972963</c:v>
                </c:pt>
                <c:pt idx="6510">
                  <c:v>0.63707455014684389</c:v>
                </c:pt>
                <c:pt idx="6511">
                  <c:v>0.63707548004052816</c:v>
                </c:pt>
                <c:pt idx="6512">
                  <c:v>0.63707641055423625</c:v>
                </c:pt>
                <c:pt idx="6513">
                  <c:v>0.63707734168143149</c:v>
                </c:pt>
                <c:pt idx="6514">
                  <c:v>0.63707827341558598</c:v>
                </c:pt>
                <c:pt idx="6515">
                  <c:v>0.63707920575018162</c:v>
                </c:pt>
                <c:pt idx="6516">
                  <c:v>0.63708013867870905</c:v>
                </c:pt>
                <c:pt idx="6517">
                  <c:v>0.63708107219466859</c:v>
                </c:pt>
                <c:pt idx="6518">
                  <c:v>0.63708200629156952</c:v>
                </c:pt>
                <c:pt idx="6519">
                  <c:v>0.63708294096293061</c:v>
                </c:pt>
                <c:pt idx="6520">
                  <c:v>0.63708387620227991</c:v>
                </c:pt>
                <c:pt idx="6521">
                  <c:v>0.63708481200315481</c:v>
                </c:pt>
                <c:pt idx="6522">
                  <c:v>0.63708574835910214</c:v>
                </c:pt>
                <c:pt idx="6523">
                  <c:v>0.63708668526367795</c:v>
                </c:pt>
                <c:pt idx="6524">
                  <c:v>0.63708762271044772</c:v>
                </c:pt>
                <c:pt idx="6525">
                  <c:v>0.63708856069298669</c:v>
                </c:pt>
                <c:pt idx="6526">
                  <c:v>0.6370894992048789</c:v>
                </c:pt>
                <c:pt idx="6527">
                  <c:v>0.63709043823971856</c:v>
                </c:pt>
                <c:pt idx="6528">
                  <c:v>0.63709137779110869</c:v>
                </c:pt>
                <c:pt idx="6529">
                  <c:v>0.63709231785266229</c:v>
                </c:pt>
                <c:pt idx="6530">
                  <c:v>0.63709325841800146</c:v>
                </c:pt>
                <c:pt idx="6531">
                  <c:v>0.63709419948075841</c:v>
                </c:pt>
                <c:pt idx="6532">
                  <c:v>0.63709514103457421</c:v>
                </c:pt>
                <c:pt idx="6533">
                  <c:v>0.63709608307310006</c:v>
                </c:pt>
                <c:pt idx="6534">
                  <c:v>0.63709702558999648</c:v>
                </c:pt>
                <c:pt idx="6535">
                  <c:v>0.63709796857893353</c:v>
                </c:pt>
                <c:pt idx="6536">
                  <c:v>0.63709891203359115</c:v>
                </c:pt>
                <c:pt idx="6537">
                  <c:v>0.6370998559476585</c:v>
                </c:pt>
                <c:pt idx="6538">
                  <c:v>0.63710080031483496</c:v>
                </c:pt>
                <c:pt idx="6539">
                  <c:v>0.63710174512882889</c:v>
                </c:pt>
                <c:pt idx="6540">
                  <c:v>0.63710269038335887</c:v>
                </c:pt>
                <c:pt idx="6541">
                  <c:v>0.63710363607215315</c:v>
                </c:pt>
                <c:pt idx="6542">
                  <c:v>0.6371045821889495</c:v>
                </c:pt>
                <c:pt idx="6543">
                  <c:v>0.63710552872749537</c:v>
                </c:pt>
                <c:pt idx="6544">
                  <c:v>0.63710647568154832</c:v>
                </c:pt>
                <c:pt idx="6545">
                  <c:v>0.63710742304487522</c:v>
                </c:pt>
                <c:pt idx="6546">
                  <c:v>0.63710837081125304</c:v>
                </c:pt>
                <c:pt idx="6547">
                  <c:v>0.63710931897446843</c:v>
                </c:pt>
                <c:pt idx="6548">
                  <c:v>0.63711026752831801</c:v>
                </c:pt>
                <c:pt idx="6549">
                  <c:v>0.63711121646660829</c:v>
                </c:pt>
                <c:pt idx="6550">
                  <c:v>0.63711216578315522</c:v>
                </c:pt>
                <c:pt idx="6551">
                  <c:v>0.63711311547178495</c:v>
                </c:pt>
                <c:pt idx="6552">
                  <c:v>0.63711406552633343</c:v>
                </c:pt>
                <c:pt idx="6553">
                  <c:v>0.63711501594064646</c:v>
                </c:pt>
                <c:pt idx="6554">
                  <c:v>0.63711596670858006</c:v>
                </c:pt>
                <c:pt idx="6555">
                  <c:v>0.63711691782399971</c:v>
                </c:pt>
                <c:pt idx="6556">
                  <c:v>0.63711786928078129</c:v>
                </c:pt>
                <c:pt idx="6557">
                  <c:v>0.63711882107281026</c:v>
                </c:pt>
                <c:pt idx="6558">
                  <c:v>0.63711977319398228</c:v>
                </c:pt>
                <c:pt idx="6559">
                  <c:v>0.6371207256382031</c:v>
                </c:pt>
                <c:pt idx="6560">
                  <c:v>0.63712167839938816</c:v>
                </c:pt>
                <c:pt idx="6561">
                  <c:v>0.6371226314714632</c:v>
                </c:pt>
                <c:pt idx="6562">
                  <c:v>0.63712358484836396</c:v>
                </c:pt>
                <c:pt idx="6563">
                  <c:v>0.63712453852403605</c:v>
                </c:pt>
                <c:pt idx="6564">
                  <c:v>0.63712549249243555</c:v>
                </c:pt>
                <c:pt idx="6565">
                  <c:v>0.63712644674752816</c:v>
                </c:pt>
                <c:pt idx="6566">
                  <c:v>0.63712740128329004</c:v>
                </c:pt>
                <c:pt idx="6567">
                  <c:v>0.63712835609370733</c:v>
                </c:pt>
                <c:pt idx="6568">
                  <c:v>0.63712931117277627</c:v>
                </c:pt>
                <c:pt idx="6569">
                  <c:v>0.63713026651450322</c:v>
                </c:pt>
                <c:pt idx="6570">
                  <c:v>0.63713122211290485</c:v>
                </c:pt>
                <c:pt idx="6571">
                  <c:v>0.63713217796200772</c:v>
                </c:pt>
                <c:pt idx="6572">
                  <c:v>0.63713313405584904</c:v>
                </c:pt>
                <c:pt idx="6573">
                  <c:v>0.63713409038847579</c:v>
                </c:pt>
                <c:pt idx="6574">
                  <c:v>0.63713504695394563</c:v>
                </c:pt>
                <c:pt idx="6575">
                  <c:v>0.63713600374632584</c:v>
                </c:pt>
                <c:pt idx="6576">
                  <c:v>0.6371369607596945</c:v>
                </c:pt>
                <c:pt idx="6577">
                  <c:v>0.63713791798813946</c:v>
                </c:pt>
                <c:pt idx="6578">
                  <c:v>0.63713887542575942</c:v>
                </c:pt>
                <c:pt idx="6579">
                  <c:v>0.63713983306666278</c:v>
                </c:pt>
                <c:pt idx="6580">
                  <c:v>0.63714079090496878</c:v>
                </c:pt>
                <c:pt idx="6581">
                  <c:v>0.63714174893480657</c:v>
                </c:pt>
                <c:pt idx="6582">
                  <c:v>0.63714270715031596</c:v>
                </c:pt>
                <c:pt idx="6583">
                  <c:v>0.63714366554564672</c:v>
                </c:pt>
                <c:pt idx="6584">
                  <c:v>0.63714462411495931</c:v>
                </c:pt>
                <c:pt idx="6585">
                  <c:v>0.63714558285242429</c:v>
                </c:pt>
                <c:pt idx="6586">
                  <c:v>0.63714654175222296</c:v>
                </c:pt>
                <c:pt idx="6587">
                  <c:v>0.63714750080854665</c:v>
                </c:pt>
                <c:pt idx="6588">
                  <c:v>0.63714846001559733</c:v>
                </c:pt>
                <c:pt idx="6589">
                  <c:v>0.6371494193675874</c:v>
                </c:pt>
                <c:pt idx="6590">
                  <c:v>0.63715037885873949</c:v>
                </c:pt>
                <c:pt idx="6591">
                  <c:v>0.63715133848328664</c:v>
                </c:pt>
                <c:pt idx="6592">
                  <c:v>0.63715229823547281</c:v>
                </c:pt>
                <c:pt idx="6593">
                  <c:v>0.63715325810955192</c:v>
                </c:pt>
                <c:pt idx="6594">
                  <c:v>0.63715421809978889</c:v>
                </c:pt>
                <c:pt idx="6595">
                  <c:v>0.63715517820045853</c:v>
                </c:pt>
                <c:pt idx="6596">
                  <c:v>0.63715613840584662</c:v>
                </c:pt>
                <c:pt idx="6597">
                  <c:v>0.63715709871024917</c:v>
                </c:pt>
                <c:pt idx="6598">
                  <c:v>0.63715805910797307</c:v>
                </c:pt>
                <c:pt idx="6599">
                  <c:v>0.63715901959333554</c:v>
                </c:pt>
                <c:pt idx="6600">
                  <c:v>0.63715998016066433</c:v>
                </c:pt>
                <c:pt idx="6601">
                  <c:v>0.63716094080429786</c:v>
                </c:pt>
                <c:pt idx="6602">
                  <c:v>0.63716190151858487</c:v>
                </c:pt>
                <c:pt idx="6603">
                  <c:v>0.6371628622978851</c:v>
                </c:pt>
                <c:pt idx="6604">
                  <c:v>0.63716382313656872</c:v>
                </c:pt>
                <c:pt idx="6605">
                  <c:v>0.63716478402901633</c:v>
                </c:pt>
                <c:pt idx="6606">
                  <c:v>0.63716574496961942</c:v>
                </c:pt>
                <c:pt idx="6607">
                  <c:v>0.63716670595278002</c:v>
                </c:pt>
                <c:pt idx="6608">
                  <c:v>0.63716766697291083</c:v>
                </c:pt>
                <c:pt idx="6609">
                  <c:v>0.6371686280244353</c:v>
                </c:pt>
                <c:pt idx="6610">
                  <c:v>0.63716958910178756</c:v>
                </c:pt>
                <c:pt idx="6611">
                  <c:v>0.63717055019941204</c:v>
                </c:pt>
                <c:pt idx="6612">
                  <c:v>0.63717151131176419</c:v>
                </c:pt>
                <c:pt idx="6613">
                  <c:v>0.63717247243331043</c:v>
                </c:pt>
                <c:pt idx="6614">
                  <c:v>0.6371734335585274</c:v>
                </c:pt>
                <c:pt idx="6615">
                  <c:v>0.63717439468190273</c:v>
                </c:pt>
                <c:pt idx="6616">
                  <c:v>0.63717535579793461</c:v>
                </c:pt>
                <c:pt idx="6617">
                  <c:v>0.63717631690113219</c:v>
                </c:pt>
                <c:pt idx="6618">
                  <c:v>0.63717727798601542</c:v>
                </c:pt>
                <c:pt idx="6619">
                  <c:v>0.63717823904711468</c:v>
                </c:pt>
                <c:pt idx="6620">
                  <c:v>0.63717920007897166</c:v>
                </c:pt>
                <c:pt idx="6621">
                  <c:v>0.63718016107613817</c:v>
                </c:pt>
                <c:pt idx="6622">
                  <c:v>0.63718112203317734</c:v>
                </c:pt>
                <c:pt idx="6623">
                  <c:v>0.63718208294466305</c:v>
                </c:pt>
                <c:pt idx="6624">
                  <c:v>0.63718304380517987</c:v>
                </c:pt>
                <c:pt idx="6625">
                  <c:v>0.63718400460932312</c:v>
                </c:pt>
                <c:pt idx="6626">
                  <c:v>0.63718496535169922</c:v>
                </c:pt>
                <c:pt idx="6627">
                  <c:v>0.63718592602692525</c:v>
                </c:pt>
                <c:pt idx="6628">
                  <c:v>0.6371868866296293</c:v>
                </c:pt>
                <c:pt idx="6629">
                  <c:v>0.63718784715445009</c:v>
                </c:pt>
                <c:pt idx="6630">
                  <c:v>0.63718880759603758</c:v>
                </c:pt>
                <c:pt idx="6631">
                  <c:v>0.63718976794905235</c:v>
                </c:pt>
                <c:pt idx="6632">
                  <c:v>0.63719072820816591</c:v>
                </c:pt>
                <c:pt idx="6633">
                  <c:v>0.63719168836806073</c:v>
                </c:pt>
                <c:pt idx="6634">
                  <c:v>0.63719264842343026</c:v>
                </c:pt>
                <c:pt idx="6635">
                  <c:v>0.63719360836897865</c:v>
                </c:pt>
                <c:pt idx="6636">
                  <c:v>0.63719456819942133</c:v>
                </c:pt>
                <c:pt idx="6637">
                  <c:v>0.63719552790948453</c:v>
                </c:pt>
                <c:pt idx="6638">
                  <c:v>0.63719648749390512</c:v>
                </c:pt>
                <c:pt idx="6639">
                  <c:v>0.63719744694743141</c:v>
                </c:pt>
                <c:pt idx="6640">
                  <c:v>0.63719840626482238</c:v>
                </c:pt>
                <c:pt idx="6641">
                  <c:v>0.6371993654408481</c:v>
                </c:pt>
                <c:pt idx="6642">
                  <c:v>0.63720032447028963</c:v>
                </c:pt>
                <c:pt idx="6643">
                  <c:v>0.63720128334793913</c:v>
                </c:pt>
                <c:pt idx="6644">
                  <c:v>0.63720224206859954</c:v>
                </c:pt>
                <c:pt idx="6645">
                  <c:v>0.63720320062708491</c:v>
                </c:pt>
                <c:pt idx="6646">
                  <c:v>0.63720415901822047</c:v>
                </c:pt>
                <c:pt idx="6647">
                  <c:v>0.63720511723684226</c:v>
                </c:pt>
                <c:pt idx="6648">
                  <c:v>0.63720607527779738</c:v>
                </c:pt>
                <c:pt idx="6649">
                  <c:v>0.63720703313594429</c:v>
                </c:pt>
                <c:pt idx="6650">
                  <c:v>0.63720799080615198</c:v>
                </c:pt>
                <c:pt idx="6651">
                  <c:v>0.63720894828330099</c:v>
                </c:pt>
                <c:pt idx="6652">
                  <c:v>0.63720990556228252</c:v>
                </c:pt>
                <c:pt idx="6653">
                  <c:v>0.63721086263799931</c:v>
                </c:pt>
                <c:pt idx="6654">
                  <c:v>0.63721181950536476</c:v>
                </c:pt>
                <c:pt idx="6655">
                  <c:v>0.6372127761593035</c:v>
                </c:pt>
                <c:pt idx="6656">
                  <c:v>0.63721373259475134</c:v>
                </c:pt>
                <c:pt idx="6657">
                  <c:v>0.63721468880665522</c:v>
                </c:pt>
                <c:pt idx="6658">
                  <c:v>0.63721564478997317</c:v>
                </c:pt>
                <c:pt idx="6659">
                  <c:v>0.63721660053967422</c:v>
                </c:pt>
                <c:pt idx="6660">
                  <c:v>0.63721755605073849</c:v>
                </c:pt>
                <c:pt idx="6661">
                  <c:v>0.63721851131815754</c:v>
                </c:pt>
                <c:pt idx="6662">
                  <c:v>0.63721946633693394</c:v>
                </c:pt>
                <c:pt idx="6663">
                  <c:v>0.63722042110208132</c:v>
                </c:pt>
                <c:pt idx="6664">
                  <c:v>0.63722137560862446</c:v>
                </c:pt>
                <c:pt idx="6665">
                  <c:v>0.63722232985159932</c:v>
                </c:pt>
                <c:pt idx="6666">
                  <c:v>0.63722328382605309</c:v>
                </c:pt>
                <c:pt idx="6667">
                  <c:v>0.63722423752704416</c:v>
                </c:pt>
                <c:pt idx="6668">
                  <c:v>0.63722519094964214</c:v>
                </c:pt>
                <c:pt idx="6669">
                  <c:v>0.63722614408892775</c:v>
                </c:pt>
                <c:pt idx="6670">
                  <c:v>0.6372270969399928</c:v>
                </c:pt>
                <c:pt idx="6671">
                  <c:v>0.63722804949794054</c:v>
                </c:pt>
                <c:pt idx="6672">
                  <c:v>0.63722900175788533</c:v>
                </c:pt>
                <c:pt idx="6673">
                  <c:v>0.63722995371495261</c:v>
                </c:pt>
                <c:pt idx="6674">
                  <c:v>0.63723090536427929</c:v>
                </c:pt>
                <c:pt idx="6675">
                  <c:v>0.63723185670101334</c:v>
                </c:pt>
                <c:pt idx="6676">
                  <c:v>0.63723280772031399</c:v>
                </c:pt>
                <c:pt idx="6677">
                  <c:v>0.63723375841735164</c:v>
                </c:pt>
                <c:pt idx="6678">
                  <c:v>0.63723470878730826</c:v>
                </c:pt>
                <c:pt idx="6679">
                  <c:v>0.63723565882537669</c:v>
                </c:pt>
                <c:pt idx="6680">
                  <c:v>0.63723660852676123</c:v>
                </c:pt>
                <c:pt idx="6681">
                  <c:v>0.63723755788667746</c:v>
                </c:pt>
                <c:pt idx="6682">
                  <c:v>0.63723850690035211</c:v>
                </c:pt>
                <c:pt idx="6683">
                  <c:v>0.63723945556302308</c:v>
                </c:pt>
                <c:pt idx="6684">
                  <c:v>0.63724040386993985</c:v>
                </c:pt>
                <c:pt idx="6685">
                  <c:v>0.63724135181636299</c:v>
                </c:pt>
                <c:pt idx="6686">
                  <c:v>0.63724229939756438</c:v>
                </c:pt>
                <c:pt idx="6687">
                  <c:v>0.63724324660882736</c:v>
                </c:pt>
                <c:pt idx="6688">
                  <c:v>0.63724419344544625</c:v>
                </c:pt>
                <c:pt idx="6689">
                  <c:v>0.63724513990272713</c:v>
                </c:pt>
                <c:pt idx="6690">
                  <c:v>0.63724608597598686</c:v>
                </c:pt>
                <c:pt idx="6691">
                  <c:v>0.63724703166055396</c:v>
                </c:pt>
                <c:pt idx="6692">
                  <c:v>0.63724797695176816</c:v>
                </c:pt>
                <c:pt idx="6693">
                  <c:v>0.63724892184498061</c:v>
                </c:pt>
                <c:pt idx="6694">
                  <c:v>0.63724986633555369</c:v>
                </c:pt>
                <c:pt idx="6695">
                  <c:v>0.63725081041886111</c:v>
                </c:pt>
                <c:pt idx="6696">
                  <c:v>0.637251754090288</c:v>
                </c:pt>
                <c:pt idx="6697">
                  <c:v>0.63725269734523071</c:v>
                </c:pt>
                <c:pt idx="6698">
                  <c:v>0.63725364017909714</c:v>
                </c:pt>
                <c:pt idx="6699">
                  <c:v>0.63725458258730638</c:v>
                </c:pt>
                <c:pt idx="6700">
                  <c:v>0.63725552456528867</c:v>
                </c:pt>
                <c:pt idx="6701">
                  <c:v>0.63725646610848607</c:v>
                </c:pt>
                <c:pt idx="6702">
                  <c:v>0.6372574072123518</c:v>
                </c:pt>
                <c:pt idx="6703">
                  <c:v>0.63725834787235036</c:v>
                </c:pt>
                <c:pt idx="6704">
                  <c:v>0.63725928808395771</c:v>
                </c:pt>
                <c:pt idx="6705">
                  <c:v>0.63726022784266112</c:v>
                </c:pt>
                <c:pt idx="6706">
                  <c:v>0.63726116714395931</c:v>
                </c:pt>
                <c:pt idx="6707">
                  <c:v>0.6372621059833623</c:v>
                </c:pt>
                <c:pt idx="6708">
                  <c:v>0.63726304435639158</c:v>
                </c:pt>
                <c:pt idx="6709">
                  <c:v>0.63726398225857994</c:v>
                </c:pt>
                <c:pt idx="6710">
                  <c:v>0.63726491968547183</c:v>
                </c:pt>
                <c:pt idx="6711">
                  <c:v>0.6372658566326227</c:v>
                </c:pt>
                <c:pt idx="6712">
                  <c:v>0.63726679309559942</c:v>
                </c:pt>
                <c:pt idx="6713">
                  <c:v>0.63726772906998075</c:v>
                </c:pt>
                <c:pt idx="6714">
                  <c:v>0.63726866455135645</c:v>
                </c:pt>
                <c:pt idx="6715">
                  <c:v>0.63726959953532758</c:v>
                </c:pt>
                <c:pt idx="6716">
                  <c:v>0.637270534017507</c:v>
                </c:pt>
                <c:pt idx="6717">
                  <c:v>0.63727146799351864</c:v>
                </c:pt>
                <c:pt idx="6718">
                  <c:v>0.63727240145899811</c:v>
                </c:pt>
                <c:pt idx="6719">
                  <c:v>0.63727333440959244</c:v>
                </c:pt>
                <c:pt idx="6720">
                  <c:v>0.63727426684095967</c:v>
                </c:pt>
                <c:pt idx="6721">
                  <c:v>0.6372751987487697</c:v>
                </c:pt>
                <c:pt idx="6722">
                  <c:v>0.63727613012870366</c:v>
                </c:pt>
                <c:pt idx="6723">
                  <c:v>0.63727706097645431</c:v>
                </c:pt>
                <c:pt idx="6724">
                  <c:v>0.63727799128772566</c:v>
                </c:pt>
                <c:pt idx="6725">
                  <c:v>0.63727892105823314</c:v>
                </c:pt>
                <c:pt idx="6726">
                  <c:v>0.6372798502837036</c:v>
                </c:pt>
                <c:pt idx="6727">
                  <c:v>0.63728077895987545</c:v>
                </c:pt>
                <c:pt idx="6728">
                  <c:v>0.63728170708249854</c:v>
                </c:pt>
                <c:pt idx="6729">
                  <c:v>0.63728263464733403</c:v>
                </c:pt>
                <c:pt idx="6730">
                  <c:v>0.63728356165015487</c:v>
                </c:pt>
                <c:pt idx="6731">
                  <c:v>0.63728448808674498</c:v>
                </c:pt>
                <c:pt idx="6732">
                  <c:v>0.63728541395290006</c:v>
                </c:pt>
                <c:pt idx="6733">
                  <c:v>0.63728633924442701</c:v>
                </c:pt>
                <c:pt idx="6734">
                  <c:v>0.63728726395714463</c:v>
                </c:pt>
                <c:pt idx="6735">
                  <c:v>0.63728818808688248</c:v>
                </c:pt>
                <c:pt idx="6736">
                  <c:v>0.63728911162948221</c:v>
                </c:pt>
                <c:pt idx="6737">
                  <c:v>0.63729003458079647</c:v>
                </c:pt>
                <c:pt idx="6738">
                  <c:v>0.63729095693668991</c:v>
                </c:pt>
                <c:pt idx="6739">
                  <c:v>0.63729187869303827</c:v>
                </c:pt>
                <c:pt idx="6740">
                  <c:v>0.63729279984572851</c:v>
                </c:pt>
                <c:pt idx="6741">
                  <c:v>0.63729372039065968</c:v>
                </c:pt>
                <c:pt idx="6742">
                  <c:v>0.63729464032374172</c:v>
                </c:pt>
                <c:pt idx="6743">
                  <c:v>0.63729555964089635</c:v>
                </c:pt>
                <c:pt idx="6744">
                  <c:v>0.63729647833805669</c:v>
                </c:pt>
                <c:pt idx="6745">
                  <c:v>0.63729739641116756</c:v>
                </c:pt>
                <c:pt idx="6746">
                  <c:v>0.63729831385618463</c:v>
                </c:pt>
                <c:pt idx="6747">
                  <c:v>0.63729923066907557</c:v>
                </c:pt>
                <c:pt idx="6748">
                  <c:v>0.63730014684581948</c:v>
                </c:pt>
                <c:pt idx="6749">
                  <c:v>0.63730106238240658</c:v>
                </c:pt>
                <c:pt idx="6750">
                  <c:v>0.63730197727483884</c:v>
                </c:pt>
                <c:pt idx="6751">
                  <c:v>0.63730289151912989</c:v>
                </c:pt>
                <c:pt idx="6752">
                  <c:v>0.63730380511130447</c:v>
                </c:pt>
                <c:pt idx="6753">
                  <c:v>0.63730471804739897</c:v>
                </c:pt>
                <c:pt idx="6754">
                  <c:v>0.6373056303234611</c:v>
                </c:pt>
                <c:pt idx="6755">
                  <c:v>0.63730654193555036</c:v>
                </c:pt>
                <c:pt idx="6756">
                  <c:v>0.63730745287973734</c:v>
                </c:pt>
                <c:pt idx="6757">
                  <c:v>0.63730836315210437</c:v>
                </c:pt>
                <c:pt idx="6758">
                  <c:v>0.63730927274874516</c:v>
                </c:pt>
                <c:pt idx="6759">
                  <c:v>0.63731018166576492</c:v>
                </c:pt>
                <c:pt idx="6760">
                  <c:v>0.63731108989928031</c:v>
                </c:pt>
                <c:pt idx="6761">
                  <c:v>0.63731199744541944</c:v>
                </c:pt>
                <c:pt idx="6762">
                  <c:v>0.63731290430032206</c:v>
                </c:pt>
                <c:pt idx="6763">
                  <c:v>0.63731381046013902</c:v>
                </c:pt>
                <c:pt idx="6764">
                  <c:v>0.63731471592103317</c:v>
                </c:pt>
                <c:pt idx="6765">
                  <c:v>0.63731562067917835</c:v>
                </c:pt>
                <c:pt idx="6766">
                  <c:v>0.63731652473076017</c:v>
                </c:pt>
                <c:pt idx="6767">
                  <c:v>0.63731742807197556</c:v>
                </c:pt>
                <c:pt idx="6768">
                  <c:v>0.63731833069903299</c:v>
                </c:pt>
                <c:pt idx="6769">
                  <c:v>0.63731923260815249</c:v>
                </c:pt>
                <c:pt idx="6770">
                  <c:v>0.63732013379556529</c:v>
                </c:pt>
                <c:pt idx="6771">
                  <c:v>0.63732103425751441</c:v>
                </c:pt>
                <c:pt idx="6772">
                  <c:v>0.63732193399025416</c:v>
                </c:pt>
                <c:pt idx="6773">
                  <c:v>0.63732283299005033</c:v>
                </c:pt>
                <c:pt idx="6774">
                  <c:v>0.6373237312531802</c:v>
                </c:pt>
                <c:pt idx="6775">
                  <c:v>0.63732462877593266</c:v>
                </c:pt>
                <c:pt idx="6776">
                  <c:v>0.63732552555460753</c:v>
                </c:pt>
                <c:pt idx="6777">
                  <c:v>0.63732642158551689</c:v>
                </c:pt>
                <c:pt idx="6778">
                  <c:v>0.63732731686498378</c:v>
                </c:pt>
                <c:pt idx="6779">
                  <c:v>0.6373282113893427</c:v>
                </c:pt>
                <c:pt idx="6780">
                  <c:v>0.63732910515493979</c:v>
                </c:pt>
                <c:pt idx="6781">
                  <c:v>0.63732999815813229</c:v>
                </c:pt>
                <c:pt idx="6782">
                  <c:v>0.63733089039528956</c:v>
                </c:pt>
                <c:pt idx="6783">
                  <c:v>0.63733178186279194</c:v>
                </c:pt>
                <c:pt idx="6784">
                  <c:v>0.63733267255703119</c:v>
                </c:pt>
                <c:pt idx="6785">
                  <c:v>0.63733356247441075</c:v>
                </c:pt>
                <c:pt idx="6786">
                  <c:v>0.63733445161134539</c:v>
                </c:pt>
                <c:pt idx="6787">
                  <c:v>0.63733533996426128</c:v>
                </c:pt>
                <c:pt idx="6788">
                  <c:v>0.63733622752959629</c:v>
                </c:pt>
                <c:pt idx="6789">
                  <c:v>0.63733711430379936</c:v>
                </c:pt>
                <c:pt idx="6790">
                  <c:v>0.63733800028333099</c:v>
                </c:pt>
                <c:pt idx="6791">
                  <c:v>0.63733888546466355</c:v>
                </c:pt>
                <c:pt idx="6792">
                  <c:v>0.63733976984428031</c:v>
                </c:pt>
                <c:pt idx="6793">
                  <c:v>0.63734065341867618</c:v>
                </c:pt>
                <c:pt idx="6794">
                  <c:v>0.63734153618435752</c:v>
                </c:pt>
                <c:pt idx="6795">
                  <c:v>0.63734241813784198</c:v>
                </c:pt>
                <c:pt idx="6796">
                  <c:v>0.6373432992756588</c:v>
                </c:pt>
                <c:pt idx="6797">
                  <c:v>0.63734417959434875</c:v>
                </c:pt>
                <c:pt idx="6798">
                  <c:v>0.63734505909046391</c:v>
                </c:pt>
                <c:pt idx="6799">
                  <c:v>0.63734593776056747</c:v>
                </c:pt>
                <c:pt idx="6800">
                  <c:v>0.63734681560123463</c:v>
                </c:pt>
                <c:pt idx="6801">
                  <c:v>0.63734769260905166</c:v>
                </c:pt>
                <c:pt idx="6802">
                  <c:v>0.63734856878061619</c:v>
                </c:pt>
                <c:pt idx="6803">
                  <c:v>0.63734944411253736</c:v>
                </c:pt>
                <c:pt idx="6804">
                  <c:v>0.63735031860143587</c:v>
                </c:pt>
                <c:pt idx="6805">
                  <c:v>0.63735119224394343</c:v>
                </c:pt>
                <c:pt idx="6806">
                  <c:v>0.63735206503670372</c:v>
                </c:pt>
                <c:pt idx="6807">
                  <c:v>0.6373529369763713</c:v>
                </c:pt>
                <c:pt idx="6808">
                  <c:v>0.6373538080596125</c:v>
                </c:pt>
                <c:pt idx="6809">
                  <c:v>0.63735467828310477</c:v>
                </c:pt>
                <c:pt idx="6810">
                  <c:v>0.63735554764353708</c:v>
                </c:pt>
                <c:pt idx="6811">
                  <c:v>0.63735641613760974</c:v>
                </c:pt>
                <c:pt idx="6812">
                  <c:v>0.6373572837620346</c:v>
                </c:pt>
                <c:pt idx="6813">
                  <c:v>0.63735815051353473</c:v>
                </c:pt>
                <c:pt idx="6814">
                  <c:v>0.63735901638884462</c:v>
                </c:pt>
                <c:pt idx="6815">
                  <c:v>0.63735988138471023</c:v>
                </c:pt>
                <c:pt idx="6816">
                  <c:v>0.63736074549788868</c:v>
                </c:pt>
                <c:pt idx="6817">
                  <c:v>0.63736160872514869</c:v>
                </c:pt>
                <c:pt idx="6818">
                  <c:v>0.63736247106327015</c:v>
                </c:pt>
                <c:pt idx="6819">
                  <c:v>0.63736333250904453</c:v>
                </c:pt>
                <c:pt idx="6820">
                  <c:v>0.63736419305927428</c:v>
                </c:pt>
                <c:pt idx="6821">
                  <c:v>0.63736505271077382</c:v>
                </c:pt>
                <c:pt idx="6822">
                  <c:v>0.63736591146036836</c:v>
                </c:pt>
                <c:pt idx="6823">
                  <c:v>0.63736676930489466</c:v>
                </c:pt>
                <c:pt idx="6824">
                  <c:v>0.63736762624120091</c:v>
                </c:pt>
                <c:pt idx="6825">
                  <c:v>0.6373684822661464</c:v>
                </c:pt>
                <c:pt idx="6826">
                  <c:v>0.63736933737660184</c:v>
                </c:pt>
                <c:pt idx="6827">
                  <c:v>0.63737019156944963</c:v>
                </c:pt>
                <c:pt idx="6828">
                  <c:v>0.63737104484158291</c:v>
                </c:pt>
                <c:pt idx="6829">
                  <c:v>0.63737189718990661</c:v>
                </c:pt>
                <c:pt idx="6830">
                  <c:v>0.63737274861133653</c:v>
                </c:pt>
                <c:pt idx="6831">
                  <c:v>0.63737359910280034</c:v>
                </c:pt>
                <c:pt idx="6832">
                  <c:v>0.6373744486612366</c:v>
                </c:pt>
                <c:pt idx="6833">
                  <c:v>0.63737529728359532</c:v>
                </c:pt>
                <c:pt idx="6834">
                  <c:v>0.63737614496683781</c:v>
                </c:pt>
                <c:pt idx="6835">
                  <c:v>0.6373769917079366</c:v>
                </c:pt>
                <c:pt idx="6836">
                  <c:v>0.63737783750387567</c:v>
                </c:pt>
                <c:pt idx="6837">
                  <c:v>0.63737868235165018</c:v>
                </c:pt>
                <c:pt idx="6838">
                  <c:v>0.63737952624826644</c:v>
                </c:pt>
                <c:pt idx="6839">
                  <c:v>0.63738036919074237</c:v>
                </c:pt>
                <c:pt idx="6840">
                  <c:v>0.63738121117610669</c:v>
                </c:pt>
                <c:pt idx="6841">
                  <c:v>0.63738205220139987</c:v>
                </c:pt>
                <c:pt idx="6842">
                  <c:v>0.63738289226367317</c:v>
                </c:pt>
                <c:pt idx="6843">
                  <c:v>0.63738373135998982</c:v>
                </c:pt>
                <c:pt idx="6844">
                  <c:v>0.6373845694874235</c:v>
                </c:pt>
                <c:pt idx="6845">
                  <c:v>0.63738540664305965</c:v>
                </c:pt>
                <c:pt idx="6846">
                  <c:v>0.63738624282399459</c:v>
                </c:pt>
                <c:pt idx="6847">
                  <c:v>0.63738707802733641</c:v>
                </c:pt>
                <c:pt idx="6848">
                  <c:v>0.63738791225020375</c:v>
                </c:pt>
                <c:pt idx="6849">
                  <c:v>0.63738874548972679</c:v>
                </c:pt>
                <c:pt idx="6850">
                  <c:v>0.63738957774304728</c:v>
                </c:pt>
                <c:pt idx="6851">
                  <c:v>0.63739040900731769</c:v>
                </c:pt>
                <c:pt idx="6852">
                  <c:v>0.63739123927970187</c:v>
                </c:pt>
                <c:pt idx="6853">
                  <c:v>0.63739206855737496</c:v>
                </c:pt>
                <c:pt idx="6854">
                  <c:v>0.63739289683752309</c:v>
                </c:pt>
                <c:pt idx="6855">
                  <c:v>0.63739372411734374</c:v>
                </c:pt>
                <c:pt idx="6856">
                  <c:v>0.63739455039404558</c:v>
                </c:pt>
                <c:pt idx="6857">
                  <c:v>0.63739537566484838</c:v>
                </c:pt>
                <c:pt idx="6858">
                  <c:v>0.63739619992698315</c:v>
                </c:pt>
                <c:pt idx="6859">
                  <c:v>0.63739702317769209</c:v>
                </c:pt>
                <c:pt idx="6860">
                  <c:v>0.63739784541422828</c:v>
                </c:pt>
                <c:pt idx="6861">
                  <c:v>0.63739866663385636</c:v>
                </c:pt>
                <c:pt idx="6862">
                  <c:v>0.63739948683385206</c:v>
                </c:pt>
                <c:pt idx="6863">
                  <c:v>0.63740030601150199</c:v>
                </c:pt>
                <c:pt idx="6864">
                  <c:v>0.63740112416410422</c:v>
                </c:pt>
                <c:pt idx="6865">
                  <c:v>0.63740194128896766</c:v>
                </c:pt>
                <c:pt idx="6866">
                  <c:v>0.63740275738341257</c:v>
                </c:pt>
                <c:pt idx="6867">
                  <c:v>0.63740357244477019</c:v>
                </c:pt>
                <c:pt idx="6868">
                  <c:v>0.63740438647038278</c:v>
                </c:pt>
                <c:pt idx="6869">
                  <c:v>0.63740519945760399</c:v>
                </c:pt>
                <c:pt idx="6870">
                  <c:v>0.63740601140379849</c:v>
                </c:pt>
                <c:pt idx="6871">
                  <c:v>0.63740682230634182</c:v>
                </c:pt>
                <c:pt idx="6872">
                  <c:v>0.63740763216262109</c:v>
                </c:pt>
                <c:pt idx="6873">
                  <c:v>0.6374084409700338</c:v>
                </c:pt>
                <c:pt idx="6874">
                  <c:v>0.63740924872598914</c:v>
                </c:pt>
                <c:pt idx="6875">
                  <c:v>0.63741005542790707</c:v>
                </c:pt>
                <c:pt idx="6876">
                  <c:v>0.63741086107321865</c:v>
                </c:pt>
                <c:pt idx="6877">
                  <c:v>0.63741166565936602</c:v>
                </c:pt>
                <c:pt idx="6878">
                  <c:v>0.63741246918380234</c:v>
                </c:pt>
                <c:pt idx="6879">
                  <c:v>0.63741327164399175</c:v>
                </c:pt>
                <c:pt idx="6880">
                  <c:v>0.6374140730374096</c:v>
                </c:pt>
                <c:pt idx="6881">
                  <c:v>0.63741487336154201</c:v>
                </c:pt>
                <c:pt idx="6882">
                  <c:v>0.63741567261388643</c:v>
                </c:pt>
                <c:pt idx="6883">
                  <c:v>0.63741647079195118</c:v>
                </c:pt>
                <c:pt idx="6884">
                  <c:v>0.63741726789325559</c:v>
                </c:pt>
                <c:pt idx="6885">
                  <c:v>0.63741806391532996</c:v>
                </c:pt>
                <c:pt idx="6886">
                  <c:v>0.63741885885571548</c:v>
                </c:pt>
                <c:pt idx="6887">
                  <c:v>0.63741965271196444</c:v>
                </c:pt>
                <c:pt idx="6888">
                  <c:v>0.63742044548164023</c:v>
                </c:pt>
                <c:pt idx="6889">
                  <c:v>0.63742123716231702</c:v>
                </c:pt>
                <c:pt idx="6890">
                  <c:v>0.63742202775157997</c:v>
                </c:pt>
                <c:pt idx="6891">
                  <c:v>0.63742281724702543</c:v>
                </c:pt>
                <c:pt idx="6892">
                  <c:v>0.63742360564626022</c:v>
                </c:pt>
                <c:pt idx="6893">
                  <c:v>0.63742439294690245</c:v>
                </c:pt>
                <c:pt idx="6894">
                  <c:v>0.63742517914658114</c:v>
                </c:pt>
                <c:pt idx="6895">
                  <c:v>0.63742596424293607</c:v>
                </c:pt>
                <c:pt idx="6896">
                  <c:v>0.63742674823361811</c:v>
                </c:pt>
                <c:pt idx="6897">
                  <c:v>0.63742753111628914</c:v>
                </c:pt>
                <c:pt idx="6898">
                  <c:v>0.63742831288862145</c:v>
                </c:pt>
                <c:pt idx="6899">
                  <c:v>0.6374290935482988</c:v>
                </c:pt>
                <c:pt idx="6900">
                  <c:v>0.63742987309301546</c:v>
                </c:pt>
                <c:pt idx="6901">
                  <c:v>0.63743065152047662</c:v>
                </c:pt>
                <c:pt idx="6902">
                  <c:v>0.63743142882839843</c:v>
                </c:pt>
                <c:pt idx="6903">
                  <c:v>0.63743220501450804</c:v>
                </c:pt>
                <c:pt idx="6904">
                  <c:v>0.63743298007654314</c:v>
                </c:pt>
                <c:pt idx="6905">
                  <c:v>0.63743375401225244</c:v>
                </c:pt>
                <c:pt idx="6906">
                  <c:v>0.6374345268193955</c:v>
                </c:pt>
                <c:pt idx="6907">
                  <c:v>0.63743529849574254</c:v>
                </c:pt>
                <c:pt idx="6908">
                  <c:v>0.63743606903907479</c:v>
                </c:pt>
                <c:pt idx="6909">
                  <c:v>0.63743683844718446</c:v>
                </c:pt>
                <c:pt idx="6910">
                  <c:v>0.63743760671787397</c:v>
                </c:pt>
                <c:pt idx="6911">
                  <c:v>0.63743837384895696</c:v>
                </c:pt>
                <c:pt idx="6912">
                  <c:v>0.63743913983825806</c:v>
                </c:pt>
                <c:pt idx="6913">
                  <c:v>0.63743990468361211</c:v>
                </c:pt>
                <c:pt idx="6914">
                  <c:v>0.63744066838286528</c:v>
                </c:pt>
                <c:pt idx="6915">
                  <c:v>0.63744143093387406</c:v>
                </c:pt>
                <c:pt idx="6916">
                  <c:v>0.63744219233450583</c:v>
                </c:pt>
                <c:pt idx="6917">
                  <c:v>0.63744295258263883</c:v>
                </c:pt>
                <c:pt idx="6918">
                  <c:v>0.63744371167616176</c:v>
                </c:pt>
                <c:pt idx="6919">
                  <c:v>0.63744446961297452</c:v>
                </c:pt>
                <c:pt idx="6920">
                  <c:v>0.63744522639098722</c:v>
                </c:pt>
                <c:pt idx="6921">
                  <c:v>0.63744598200812108</c:v>
                </c:pt>
                <c:pt idx="6922">
                  <c:v>0.63744673646230787</c:v>
                </c:pt>
                <c:pt idx="6923">
                  <c:v>0.63744748975148979</c:v>
                </c:pt>
                <c:pt idx="6924">
                  <c:v>0.63744824187362004</c:v>
                </c:pt>
                <c:pt idx="6925">
                  <c:v>0.63744899282666234</c:v>
                </c:pt>
                <c:pt idx="6926">
                  <c:v>0.63744974260859133</c:v>
                </c:pt>
                <c:pt idx="6927">
                  <c:v>0.63745049121739183</c:v>
                </c:pt>
                <c:pt idx="6928">
                  <c:v>0.63745123865105968</c:v>
                </c:pt>
                <c:pt idx="6929">
                  <c:v>0.63745198490760135</c:v>
                </c:pt>
                <c:pt idx="6930">
                  <c:v>0.63745272998503377</c:v>
                </c:pt>
                <c:pt idx="6931">
                  <c:v>0.63745347388138451</c:v>
                </c:pt>
                <c:pt idx="6932">
                  <c:v>0.63745421659469192</c:v>
                </c:pt>
                <c:pt idx="6933">
                  <c:v>0.63745495812300468</c:v>
                </c:pt>
                <c:pt idx="6934">
                  <c:v>0.63745569846438221</c:v>
                </c:pt>
                <c:pt idx="6935">
                  <c:v>0.63745643761689441</c:v>
                </c:pt>
                <c:pt idx="6936">
                  <c:v>0.63745717557862203</c:v>
                </c:pt>
                <c:pt idx="6937">
                  <c:v>0.63745791234765603</c:v>
                </c:pt>
                <c:pt idx="6938">
                  <c:v>0.63745864792209805</c:v>
                </c:pt>
                <c:pt idx="6939">
                  <c:v>0.63745938230006061</c:v>
                </c:pt>
                <c:pt idx="6940">
                  <c:v>0.63746011547966597</c:v>
                </c:pt>
                <c:pt idx="6941">
                  <c:v>0.63746084745904763</c:v>
                </c:pt>
                <c:pt idx="6942">
                  <c:v>0.63746157823634941</c:v>
                </c:pt>
                <c:pt idx="6943">
                  <c:v>0.63746230780972524</c:v>
                </c:pt>
                <c:pt idx="6944">
                  <c:v>0.63746303617734024</c:v>
                </c:pt>
                <c:pt idx="6945">
                  <c:v>0.63746376333736943</c:v>
                </c:pt>
                <c:pt idx="6946">
                  <c:v>0.6374644892879987</c:v>
                </c:pt>
                <c:pt idx="6947">
                  <c:v>0.63746521402742395</c:v>
                </c:pt>
                <c:pt idx="6948">
                  <c:v>0.63746593755385195</c:v>
                </c:pt>
                <c:pt idx="6949">
                  <c:v>0.63746665986549977</c:v>
                </c:pt>
                <c:pt idx="6950">
                  <c:v>0.63746738096059485</c:v>
                </c:pt>
                <c:pt idx="6951">
                  <c:v>0.63746810083737504</c:v>
                </c:pt>
                <c:pt idx="6952">
                  <c:v>0.63746881949408873</c:v>
                </c:pt>
                <c:pt idx="6953">
                  <c:v>0.63746953692899477</c:v>
                </c:pt>
                <c:pt idx="6954">
                  <c:v>0.63747025314036199</c:v>
                </c:pt>
                <c:pt idx="6955">
                  <c:v>0.63747096812646997</c:v>
                </c:pt>
                <c:pt idx="6956">
                  <c:v>0.63747168188560877</c:v>
                </c:pt>
                <c:pt idx="6957">
                  <c:v>0.63747239441607839</c:v>
                </c:pt>
                <c:pt idx="6958">
                  <c:v>0.63747310571618943</c:v>
                </c:pt>
                <c:pt idx="6959">
                  <c:v>0.63747381578426288</c:v>
                </c:pt>
                <c:pt idx="6960">
                  <c:v>0.63747452461862997</c:v>
                </c:pt>
                <c:pt idx="6961">
                  <c:v>0.63747523221763214</c:v>
                </c:pt>
                <c:pt idx="6962">
                  <c:v>0.63747593857962126</c:v>
                </c:pt>
                <c:pt idx="6963">
                  <c:v>0.63747664370295953</c:v>
                </c:pt>
                <c:pt idx="6964">
                  <c:v>0.63747734758601948</c:v>
                </c:pt>
                <c:pt idx="6965">
                  <c:v>0.63747805022718362</c:v>
                </c:pt>
                <c:pt idx="6966">
                  <c:v>0.63747875162484502</c:v>
                </c:pt>
                <c:pt idx="6967">
                  <c:v>0.63747945177740684</c:v>
                </c:pt>
                <c:pt idx="6968">
                  <c:v>0.63748015068328268</c:v>
                </c:pt>
                <c:pt idx="6969">
                  <c:v>0.63748084834089613</c:v>
                </c:pt>
                <c:pt idx="6970">
                  <c:v>0.63748154474868124</c:v>
                </c:pt>
                <c:pt idx="6971">
                  <c:v>0.63748223990508213</c:v>
                </c:pt>
                <c:pt idx="6972">
                  <c:v>0.63748293380855303</c:v>
                </c:pt>
                <c:pt idx="6973">
                  <c:v>0.63748362645755852</c:v>
                </c:pt>
                <c:pt idx="6974">
                  <c:v>0.63748431785057325</c:v>
                </c:pt>
                <c:pt idx="6975">
                  <c:v>0.6374850079860821</c:v>
                </c:pt>
                <c:pt idx="6976">
                  <c:v>0.63748569686258016</c:v>
                </c:pt>
                <c:pt idx="6977">
                  <c:v>0.63748638447857253</c:v>
                </c:pt>
                <c:pt idx="6978">
                  <c:v>0.6374870708325745</c:v>
                </c:pt>
                <c:pt idx="6979">
                  <c:v>0.63748775592311135</c:v>
                </c:pt>
                <c:pt idx="6980">
                  <c:v>0.63748843974871883</c:v>
                </c:pt>
                <c:pt idx="6981">
                  <c:v>0.63748912230794241</c:v>
                </c:pt>
                <c:pt idx="6982">
                  <c:v>0.63748980359933782</c:v>
                </c:pt>
                <c:pt idx="6983">
                  <c:v>0.63749048362147098</c:v>
                </c:pt>
                <c:pt idx="6984">
                  <c:v>0.6374911623729177</c:v>
                </c:pt>
                <c:pt idx="6985">
                  <c:v>0.63749183985226365</c:v>
                </c:pt>
                <c:pt idx="6986">
                  <c:v>0.63749251605810509</c:v>
                </c:pt>
                <c:pt idx="6987">
                  <c:v>0.63749319098904789</c:v>
                </c:pt>
                <c:pt idx="6988">
                  <c:v>0.63749386464370805</c:v>
                </c:pt>
                <c:pt idx="6989">
                  <c:v>0.63749453702071135</c:v>
                </c:pt>
                <c:pt idx="6990">
                  <c:v>0.63749520811869398</c:v>
                </c:pt>
                <c:pt idx="6991">
                  <c:v>0.63749587793630191</c:v>
                </c:pt>
                <c:pt idx="6992">
                  <c:v>0.63749654647219101</c:v>
                </c:pt>
                <c:pt idx="6993">
                  <c:v>0.63749721372502732</c:v>
                </c:pt>
                <c:pt idx="6994">
                  <c:v>0.63749787969348681</c:v>
                </c:pt>
                <c:pt idx="6995">
                  <c:v>0.63749854437625497</c:v>
                </c:pt>
                <c:pt idx="6996">
                  <c:v>0.63749920777202762</c:v>
                </c:pt>
                <c:pt idx="6997">
                  <c:v>0.63749986987951046</c:v>
                </c:pt>
                <c:pt idx="6998">
                  <c:v>0.63750053069741897</c:v>
                </c:pt>
                <c:pt idx="6999">
                  <c:v>0.6375011902244786</c:v>
                </c:pt>
                <c:pt idx="7000">
                  <c:v>0.6375018484594247</c:v>
                </c:pt>
                <c:pt idx="7001">
                  <c:v>0.63750250540100251</c:v>
                </c:pt>
                <c:pt idx="7002">
                  <c:v>0.63750316104796678</c:v>
                </c:pt>
                <c:pt idx="7003">
                  <c:v>0.63750381539908263</c:v>
                </c:pt>
                <c:pt idx="7004">
                  <c:v>0.6375044684531247</c:v>
                </c:pt>
                <c:pt idx="7005">
                  <c:v>0.63750512020887751</c:v>
                </c:pt>
                <c:pt idx="7006">
                  <c:v>0.63750577066513525</c:v>
                </c:pt>
                <c:pt idx="7007">
                  <c:v>0.637506419820702</c:v>
                </c:pt>
                <c:pt idx="7008">
                  <c:v>0.6375070676743918</c:v>
                </c:pt>
                <c:pt idx="7009">
                  <c:v>0.63750771422502828</c:v>
                </c:pt>
                <c:pt idx="7010">
                  <c:v>0.6375083594714448</c:v>
                </c:pt>
                <c:pt idx="7011">
                  <c:v>0.63750900341248462</c:v>
                </c:pt>
                <c:pt idx="7012">
                  <c:v>0.63750964604700056</c:v>
                </c:pt>
                <c:pt idx="7013">
                  <c:v>0.63751028737385529</c:v>
                </c:pt>
                <c:pt idx="7014">
                  <c:v>0.63751092739192106</c:v>
                </c:pt>
                <c:pt idx="7015">
                  <c:v>0.63751156610007986</c:v>
                </c:pt>
                <c:pt idx="7016">
                  <c:v>0.63751220349722348</c:v>
                </c:pt>
                <c:pt idx="7017">
                  <c:v>0.63751283958225313</c:v>
                </c:pt>
                <c:pt idx="7018">
                  <c:v>0.63751347435408012</c:v>
                </c:pt>
                <c:pt idx="7019">
                  <c:v>0.63751410781162476</c:v>
                </c:pt>
                <c:pt idx="7020">
                  <c:v>0.63751473995381758</c:v>
                </c:pt>
                <c:pt idx="7021">
                  <c:v>0.6375153707795983</c:v>
                </c:pt>
                <c:pt idx="7022">
                  <c:v>0.63751600028791666</c:v>
                </c:pt>
                <c:pt idx="7023">
                  <c:v>0.63751662847773172</c:v>
                </c:pt>
                <c:pt idx="7024">
                  <c:v>0.63751725534801207</c:v>
                </c:pt>
                <c:pt idx="7025">
                  <c:v>0.63751788089773609</c:v>
                </c:pt>
                <c:pt idx="7026">
                  <c:v>0.63751850512589159</c:v>
                </c:pt>
                <c:pt idx="7027">
                  <c:v>0.63751912803147592</c:v>
                </c:pt>
                <c:pt idx="7028">
                  <c:v>0.637519749613496</c:v>
                </c:pt>
                <c:pt idx="7029">
                  <c:v>0.63752036987096805</c:v>
                </c:pt>
                <c:pt idx="7030">
                  <c:v>0.63752098880291808</c:v>
                </c:pt>
                <c:pt idx="7031">
                  <c:v>0.63752160640838151</c:v>
                </c:pt>
                <c:pt idx="7032">
                  <c:v>0.63752222268640335</c:v>
                </c:pt>
                <c:pt idx="7033">
                  <c:v>0.6375228376360379</c:v>
                </c:pt>
                <c:pt idx="7034">
                  <c:v>0.63752345125634891</c:v>
                </c:pt>
                <c:pt idx="7035">
                  <c:v>0.63752406354640956</c:v>
                </c:pt>
                <c:pt idx="7036">
                  <c:v>0.63752467450530259</c:v>
                </c:pt>
                <c:pt idx="7037">
                  <c:v>0.63752528413212028</c:v>
                </c:pt>
                <c:pt idx="7038">
                  <c:v>0.6375258924259638</c:v>
                </c:pt>
                <c:pt idx="7039">
                  <c:v>0.63752649938594419</c:v>
                </c:pt>
                <c:pt idx="7040">
                  <c:v>0.63752710501118159</c:v>
                </c:pt>
                <c:pt idx="7041">
                  <c:v>0.63752770930080593</c:v>
                </c:pt>
                <c:pt idx="7042">
                  <c:v>0.63752831225395579</c:v>
                </c:pt>
                <c:pt idx="7043">
                  <c:v>0.63752891386977939</c:v>
                </c:pt>
                <c:pt idx="7044">
                  <c:v>0.63752951414743453</c:v>
                </c:pt>
                <c:pt idx="7045">
                  <c:v>0.63753011308608809</c:v>
                </c:pt>
                <c:pt idx="7046">
                  <c:v>0.6375307106849164</c:v>
                </c:pt>
                <c:pt idx="7047">
                  <c:v>0.63753130694310478</c:v>
                </c:pt>
                <c:pt idx="7048">
                  <c:v>0.63753190185984809</c:v>
                </c:pt>
                <c:pt idx="7049">
                  <c:v>0.63753249543435031</c:v>
                </c:pt>
                <c:pt idx="7050">
                  <c:v>0.63753308766582473</c:v>
                </c:pt>
                <c:pt idx="7051">
                  <c:v>0.63753367855349385</c:v>
                </c:pt>
                <c:pt idx="7052">
                  <c:v>0.63753426809658931</c:v>
                </c:pt>
                <c:pt idx="7053">
                  <c:v>0.63753485629435191</c:v>
                </c:pt>
                <c:pt idx="7054">
                  <c:v>0.63753544314603183</c:v>
                </c:pt>
                <c:pt idx="7055">
                  <c:v>0.63753602865088832</c:v>
                </c:pt>
                <c:pt idx="7056">
                  <c:v>0.63753661280818985</c:v>
                </c:pt>
                <c:pt idx="7057">
                  <c:v>0.63753719561721389</c:v>
                </c:pt>
                <c:pt idx="7058">
                  <c:v>0.63753777707724713</c:v>
                </c:pt>
                <c:pt idx="7059">
                  <c:v>0.63753835718758545</c:v>
                </c:pt>
                <c:pt idx="7060">
                  <c:v>0.63753893594753364</c:v>
                </c:pt>
                <c:pt idx="7061">
                  <c:v>0.6375395133564058</c:v>
                </c:pt>
                <c:pt idx="7062">
                  <c:v>0.63754008941352502</c:v>
                </c:pt>
                <c:pt idx="7063">
                  <c:v>0.63754066411822352</c:v>
                </c:pt>
                <c:pt idx="7064">
                  <c:v>0.63754123746984226</c:v>
                </c:pt>
                <c:pt idx="7065">
                  <c:v>0.63754180946773176</c:v>
                </c:pt>
                <c:pt idx="7066">
                  <c:v>0.63754238011125108</c:v>
                </c:pt>
                <c:pt idx="7067">
                  <c:v>0.63754294939976852</c:v>
                </c:pt>
                <c:pt idx="7068">
                  <c:v>0.63754351733266135</c:v>
                </c:pt>
                <c:pt idx="7069">
                  <c:v>0.63754408390931572</c:v>
                </c:pt>
                <c:pt idx="7070">
                  <c:v>0.63754464912912689</c:v>
                </c:pt>
                <c:pt idx="7071">
                  <c:v>0.63754521299149913</c:v>
                </c:pt>
                <c:pt idx="7072">
                  <c:v>0.63754577549584546</c:v>
                </c:pt>
                <c:pt idx="7073">
                  <c:v>0.63754633664158777</c:v>
                </c:pt>
                <c:pt idx="7074">
                  <c:v>0.63754689642815709</c:v>
                </c:pt>
                <c:pt idx="7075">
                  <c:v>0.63754745485499331</c:v>
                </c:pt>
                <c:pt idx="7076">
                  <c:v>0.63754801192154498</c:v>
                </c:pt>
                <c:pt idx="7077">
                  <c:v>0.63754856762726975</c:v>
                </c:pt>
                <c:pt idx="7078">
                  <c:v>0.63754912197163405</c:v>
                </c:pt>
                <c:pt idx="7079">
                  <c:v>0.63754967495411319</c:v>
                </c:pt>
                <c:pt idx="7080">
                  <c:v>0.63755022657419125</c:v>
                </c:pt>
                <c:pt idx="7081">
                  <c:v>0.63755077683136119</c:v>
                </c:pt>
                <c:pt idx="7082">
                  <c:v>0.63755132572512463</c:v>
                </c:pt>
                <c:pt idx="7083">
                  <c:v>0.63755187325499185</c:v>
                </c:pt>
                <c:pt idx="7084">
                  <c:v>0.63755241942048235</c:v>
                </c:pt>
                <c:pt idx="7085">
                  <c:v>0.63755296422112406</c:v>
                </c:pt>
                <c:pt idx="7086">
                  <c:v>0.6375535076564538</c:v>
                </c:pt>
                <c:pt idx="7087">
                  <c:v>0.63755404972601704</c:v>
                </c:pt>
                <c:pt idx="7088">
                  <c:v>0.63755459042936768</c:v>
                </c:pt>
                <c:pt idx="7089">
                  <c:v>0.63755512976606898</c:v>
                </c:pt>
                <c:pt idx="7090">
                  <c:v>0.63755566773569228</c:v>
                </c:pt>
                <c:pt idx="7091">
                  <c:v>0.6375562043378179</c:v>
                </c:pt>
                <c:pt idx="7092">
                  <c:v>0.63755673957203463</c:v>
                </c:pt>
                <c:pt idx="7093">
                  <c:v>0.63755727343794</c:v>
                </c:pt>
                <c:pt idx="7094">
                  <c:v>0.63755780593514022</c:v>
                </c:pt>
                <c:pt idx="7095">
                  <c:v>0.63755833706325005</c:v>
                </c:pt>
                <c:pt idx="7096">
                  <c:v>0.63755886682189289</c:v>
                </c:pt>
                <c:pt idx="7097">
                  <c:v>0.63755939521070049</c:v>
                </c:pt>
                <c:pt idx="7098">
                  <c:v>0.63755992222931335</c:v>
                </c:pt>
                <c:pt idx="7099">
                  <c:v>0.63756044787738075</c:v>
                </c:pt>
                <c:pt idx="7100">
                  <c:v>0.63756097215455998</c:v>
                </c:pt>
                <c:pt idx="7101">
                  <c:v>0.63756149506051729</c:v>
                </c:pt>
                <c:pt idx="7102">
                  <c:v>0.63756201659492739</c:v>
                </c:pt>
                <c:pt idx="7103">
                  <c:v>0.63756253675747332</c:v>
                </c:pt>
                <c:pt idx="7104">
                  <c:v>0.63756305554784654</c:v>
                </c:pt>
                <c:pt idx="7105">
                  <c:v>0.63756357296574706</c:v>
                </c:pt>
                <c:pt idx="7106">
                  <c:v>0.63756408901088368</c:v>
                </c:pt>
                <c:pt idx="7107">
                  <c:v>0.63756460368297296</c:v>
                </c:pt>
                <c:pt idx="7108">
                  <c:v>0.63756511698174057</c:v>
                </c:pt>
                <c:pt idx="7109">
                  <c:v>0.63756562890692015</c:v>
                </c:pt>
                <c:pt idx="7110">
                  <c:v>0.63756613945825369</c:v>
                </c:pt>
                <c:pt idx="7111">
                  <c:v>0.63756664863549184</c:v>
                </c:pt>
                <c:pt idx="7112">
                  <c:v>0.63756715643839335</c:v>
                </c:pt>
                <c:pt idx="7113">
                  <c:v>0.63756766286672573</c:v>
                </c:pt>
                <c:pt idx="7114">
                  <c:v>0.63756816792026427</c:v>
                </c:pt>
                <c:pt idx="7115">
                  <c:v>0.63756867159879282</c:v>
                </c:pt>
                <c:pt idx="7116">
                  <c:v>0.63756917390210377</c:v>
                </c:pt>
                <c:pt idx="7117">
                  <c:v>0.63756967482999738</c:v>
                </c:pt>
                <c:pt idx="7118">
                  <c:v>0.63757017438228236</c:v>
                </c:pt>
                <c:pt idx="7119">
                  <c:v>0.63757067255877575</c:v>
                </c:pt>
                <c:pt idx="7120">
                  <c:v>0.6375711693593028</c:v>
                </c:pt>
                <c:pt idx="7121">
                  <c:v>0.63757166478369687</c:v>
                </c:pt>
                <c:pt idx="7122">
                  <c:v>0.63757215883179952</c:v>
                </c:pt>
                <c:pt idx="7123">
                  <c:v>0.63757265150346087</c:v>
                </c:pt>
                <c:pt idx="7124">
                  <c:v>0.63757314279853883</c:v>
                </c:pt>
                <c:pt idx="7125">
                  <c:v>0.63757363271689949</c:v>
                </c:pt>
                <c:pt idx="7126">
                  <c:v>0.63757412125841728</c:v>
                </c:pt>
                <c:pt idx="7127">
                  <c:v>0.63757460842297464</c:v>
                </c:pt>
                <c:pt idx="7128">
                  <c:v>0.63757509421046221</c:v>
                </c:pt>
                <c:pt idx="7129">
                  <c:v>0.63757557862077863</c:v>
                </c:pt>
                <c:pt idx="7130">
                  <c:v>0.63757606165383074</c:v>
                </c:pt>
                <c:pt idx="7131">
                  <c:v>0.63757654330953317</c:v>
                </c:pt>
                <c:pt idx="7132">
                  <c:v>0.6375770235878091</c:v>
                </c:pt>
                <c:pt idx="7133">
                  <c:v>0.63757750248858924</c:v>
                </c:pt>
                <c:pt idx="7134">
                  <c:v>0.63757798001181298</c:v>
                </c:pt>
                <c:pt idx="7135">
                  <c:v>0.63757845615742703</c:v>
                </c:pt>
                <c:pt idx="7136">
                  <c:v>0.63757893092538642</c:v>
                </c:pt>
                <c:pt idx="7137">
                  <c:v>0.63757940431565419</c:v>
                </c:pt>
                <c:pt idx="7138">
                  <c:v>0.63757987632820112</c:v>
                </c:pt>
                <c:pt idx="7139">
                  <c:v>0.63758034696300636</c:v>
                </c:pt>
                <c:pt idx="7140">
                  <c:v>0.63758081622005658</c:v>
                </c:pt>
                <c:pt idx="7141">
                  <c:v>0.63758128409934645</c:v>
                </c:pt>
                <c:pt idx="7142">
                  <c:v>0.63758175060087885</c:v>
                </c:pt>
                <c:pt idx="7143">
                  <c:v>0.63758221572466411</c:v>
                </c:pt>
                <c:pt idx="7144">
                  <c:v>0.63758267947072089</c:v>
                </c:pt>
                <c:pt idx="7145">
                  <c:v>0.63758314183907538</c:v>
                </c:pt>
                <c:pt idx="7146">
                  <c:v>0.63758360282976156</c:v>
                </c:pt>
                <c:pt idx="7147">
                  <c:v>0.6375840624428214</c:v>
                </c:pt>
                <c:pt idx="7148">
                  <c:v>0.63758452067830484</c:v>
                </c:pt>
                <c:pt idx="7149">
                  <c:v>0.63758497753626941</c:v>
                </c:pt>
                <c:pt idx="7150">
                  <c:v>0.6375854330167805</c:v>
                </c:pt>
                <c:pt idx="7151">
                  <c:v>0.63758588711991104</c:v>
                </c:pt>
                <c:pt idx="7152">
                  <c:v>0.63758633984574198</c:v>
                </c:pt>
                <c:pt idx="7153">
                  <c:v>0.63758679119436201</c:v>
                </c:pt>
                <c:pt idx="7154">
                  <c:v>0.6375872411658674</c:v>
                </c:pt>
                <c:pt idx="7155">
                  <c:v>0.63758768976036206</c:v>
                </c:pt>
                <c:pt idx="7156">
                  <c:v>0.6375881369779578</c:v>
                </c:pt>
                <c:pt idx="7157">
                  <c:v>0.63758858281877395</c:v>
                </c:pt>
                <c:pt idx="7158">
                  <c:v>0.63758902728293754</c:v>
                </c:pt>
                <c:pt idx="7159">
                  <c:v>0.63758947037058333</c:v>
                </c:pt>
                <c:pt idx="7160">
                  <c:v>0.63758991208185356</c:v>
                </c:pt>
                <c:pt idx="7161">
                  <c:v>0.63759035241689821</c:v>
                </c:pt>
                <c:pt idx="7162">
                  <c:v>0.63759079137587471</c:v>
                </c:pt>
                <c:pt idx="7163">
                  <c:v>0.63759122895894815</c:v>
                </c:pt>
                <c:pt idx="7164">
                  <c:v>0.63759166516629118</c:v>
                </c:pt>
                <c:pt idx="7165">
                  <c:v>0.63759209999808408</c:v>
                </c:pt>
                <c:pt idx="7166">
                  <c:v>0.63759253345451461</c:v>
                </c:pt>
                <c:pt idx="7167">
                  <c:v>0.63759296553577782</c:v>
                </c:pt>
                <c:pt idx="7168">
                  <c:v>0.63759339624207667</c:v>
                </c:pt>
                <c:pt idx="7169">
                  <c:v>0.63759382557362121</c:v>
                </c:pt>
                <c:pt idx="7170">
                  <c:v>0.63759425353062926</c:v>
                </c:pt>
                <c:pt idx="7171">
                  <c:v>0.6375946801133261</c:v>
                </c:pt>
                <c:pt idx="7172">
                  <c:v>0.63759510532194408</c:v>
                </c:pt>
                <c:pt idx="7173">
                  <c:v>0.63759552915672335</c:v>
                </c:pt>
                <c:pt idx="7174">
                  <c:v>0.63759595161791127</c:v>
                </c:pt>
                <c:pt idx="7175">
                  <c:v>0.63759637270576264</c:v>
                </c:pt>
                <c:pt idx="7176">
                  <c:v>0.63759679242053979</c:v>
                </c:pt>
                <c:pt idx="7177">
                  <c:v>0.63759721076251208</c:v>
                </c:pt>
                <c:pt idx="7178">
                  <c:v>0.63759762773195638</c:v>
                </c:pt>
                <c:pt idx="7179">
                  <c:v>0.63759804332915704</c:v>
                </c:pt>
                <c:pt idx="7180">
                  <c:v>0.63759845755440547</c:v>
                </c:pt>
                <c:pt idx="7181">
                  <c:v>0.63759887040800045</c:v>
                </c:pt>
                <c:pt idx="7182">
                  <c:v>0.63759928189024817</c:v>
                </c:pt>
                <c:pt idx="7183">
                  <c:v>0.63759969200146194</c:v>
                </c:pt>
                <c:pt idx="7184">
                  <c:v>0.63760010074196238</c:v>
                </c:pt>
                <c:pt idx="7185">
                  <c:v>0.63760050811207714</c:v>
                </c:pt>
                <c:pt idx="7186">
                  <c:v>0.63760091411214148</c:v>
                </c:pt>
                <c:pt idx="7187">
                  <c:v>0.63760131874249759</c:v>
                </c:pt>
                <c:pt idx="7188">
                  <c:v>0.63760172200349485</c:v>
                </c:pt>
                <c:pt idx="7189">
                  <c:v>0.63760212389548998</c:v>
                </c:pt>
                <c:pt idx="7190">
                  <c:v>0.63760252441884657</c:v>
                </c:pt>
                <c:pt idx="7191">
                  <c:v>0.63760292357393566</c:v>
                </c:pt>
                <c:pt idx="7192">
                  <c:v>0.63760332136113507</c:v>
                </c:pt>
                <c:pt idx="7193">
                  <c:v>0.63760371778083003</c:v>
                </c:pt>
                <c:pt idx="7194">
                  <c:v>0.63760411283341267</c:v>
                </c:pt>
                <c:pt idx="7195">
                  <c:v>0.63760450651928235</c:v>
                </c:pt>
                <c:pt idx="7196">
                  <c:v>0.63760489883884519</c:v>
                </c:pt>
                <c:pt idx="7197">
                  <c:v>0.63760528979251463</c:v>
                </c:pt>
                <c:pt idx="7198">
                  <c:v>0.63760567938071111</c:v>
                </c:pt>
                <c:pt idx="7199">
                  <c:v>0.63760606760386196</c:v>
                </c:pt>
                <c:pt idx="7200">
                  <c:v>0.6376064544624015</c:v>
                </c:pt>
                <c:pt idx="7201">
                  <c:v>0.63760683995677114</c:v>
                </c:pt>
                <c:pt idx="7202">
                  <c:v>0.63760722408741921</c:v>
                </c:pt>
                <c:pt idx="7203">
                  <c:v>0.63760760685480089</c:v>
                </c:pt>
                <c:pt idx="7204">
                  <c:v>0.63760798825937837</c:v>
                </c:pt>
                <c:pt idx="7205">
                  <c:v>0.63760836830162071</c:v>
                </c:pt>
                <c:pt idx="7206">
                  <c:v>0.63760874698200387</c:v>
                </c:pt>
                <c:pt idx="7207">
                  <c:v>0.6376091243010108</c:v>
                </c:pt>
                <c:pt idx="7208">
                  <c:v>0.63760950025913121</c:v>
                </c:pt>
                <c:pt idx="7209">
                  <c:v>0.63760987485686149</c:v>
                </c:pt>
                <c:pt idx="7210">
                  <c:v>0.63761024809470523</c:v>
                </c:pt>
                <c:pt idx="7211">
                  <c:v>0.63761061997317248</c:v>
                </c:pt>
                <c:pt idx="7212">
                  <c:v>0.63761099049278014</c:v>
                </c:pt>
                <c:pt idx="7213">
                  <c:v>0.63761135965405225</c:v>
                </c:pt>
                <c:pt idx="7214">
                  <c:v>0.63761172745751915</c:v>
                </c:pt>
                <c:pt idx="7215">
                  <c:v>0.63761209390371831</c:v>
                </c:pt>
                <c:pt idx="7216">
                  <c:v>0.63761245899319374</c:v>
                </c:pt>
                <c:pt idx="7217">
                  <c:v>0.63761282272649611</c:v>
                </c:pt>
                <c:pt idx="7218">
                  <c:v>0.63761318510418263</c:v>
                </c:pt>
                <c:pt idx="7219">
                  <c:v>0.63761354612681775</c:v>
                </c:pt>
                <c:pt idx="7220">
                  <c:v>0.63761390579497212</c:v>
                </c:pt>
                <c:pt idx="7221">
                  <c:v>0.63761426410922317</c:v>
                </c:pt>
                <c:pt idx="7222">
                  <c:v>0.6376146210701551</c:v>
                </c:pt>
                <c:pt idx="7223">
                  <c:v>0.6376149766783582</c:v>
                </c:pt>
                <c:pt idx="7224">
                  <c:v>0.63761533093443035</c:v>
                </c:pt>
                <c:pt idx="7225">
                  <c:v>0.63761568383897504</c:v>
                </c:pt>
                <c:pt idx="7226">
                  <c:v>0.63761603539260281</c:v>
                </c:pt>
                <c:pt idx="7227">
                  <c:v>0.63761638559593059</c:v>
                </c:pt>
                <c:pt idx="7228">
                  <c:v>0.63761673444958189</c:v>
                </c:pt>
                <c:pt idx="7229">
                  <c:v>0.63761708195418698</c:v>
                </c:pt>
                <c:pt idx="7230">
                  <c:v>0.63761742811038224</c:v>
                </c:pt>
                <c:pt idx="7231">
                  <c:v>0.63761777291881072</c:v>
                </c:pt>
                <c:pt idx="7232">
                  <c:v>0.63761811638012211</c:v>
                </c:pt>
                <c:pt idx="7233">
                  <c:v>0.63761845849497223</c:v>
                </c:pt>
                <c:pt idx="7234">
                  <c:v>0.63761879926402343</c:v>
                </c:pt>
                <c:pt idx="7235">
                  <c:v>0.63761913868794473</c:v>
                </c:pt>
                <c:pt idx="7236">
                  <c:v>0.63761947676741138</c:v>
                </c:pt>
                <c:pt idx="7237">
                  <c:v>0.6376198135031047</c:v>
                </c:pt>
                <c:pt idx="7238">
                  <c:v>0.63762014889571317</c:v>
                </c:pt>
                <c:pt idx="7239">
                  <c:v>0.63762048294593077</c:v>
                </c:pt>
                <c:pt idx="7240">
                  <c:v>0.63762081565445838</c:v>
                </c:pt>
                <c:pt idx="7241">
                  <c:v>0.63762114702200301</c:v>
                </c:pt>
                <c:pt idx="7242">
                  <c:v>0.63762147704927785</c:v>
                </c:pt>
                <c:pt idx="7243">
                  <c:v>0.63762180573700267</c:v>
                </c:pt>
                <c:pt idx="7244">
                  <c:v>0.63762213308590332</c:v>
                </c:pt>
                <c:pt idx="7245">
                  <c:v>0.637622459096712</c:v>
                </c:pt>
                <c:pt idx="7246">
                  <c:v>0.63762278377016723</c:v>
                </c:pt>
                <c:pt idx="7247">
                  <c:v>0.63762310710701342</c:v>
                </c:pt>
                <c:pt idx="7248">
                  <c:v>0.63762342910800152</c:v>
                </c:pt>
                <c:pt idx="7249">
                  <c:v>0.63762374977388847</c:v>
                </c:pt>
                <c:pt idx="7250">
                  <c:v>0.63762406910543756</c:v>
                </c:pt>
                <c:pt idx="7251">
                  <c:v>0.63762438710341818</c:v>
                </c:pt>
                <c:pt idx="7252">
                  <c:v>0.63762470376860592</c:v>
                </c:pt>
                <c:pt idx="7253">
                  <c:v>0.63762501910178249</c:v>
                </c:pt>
                <c:pt idx="7254">
                  <c:v>0.63762533310373537</c:v>
                </c:pt>
                <c:pt idx="7255">
                  <c:v>0.6376256457752586</c:v>
                </c:pt>
                <c:pt idx="7256">
                  <c:v>0.63762595711715198</c:v>
                </c:pt>
                <c:pt idx="7257">
                  <c:v>0.63762626713022152</c:v>
                </c:pt>
                <c:pt idx="7258">
                  <c:v>0.63762657581527937</c:v>
                </c:pt>
                <c:pt idx="7259">
                  <c:v>0.63762688317314353</c:v>
                </c:pt>
                <c:pt idx="7260">
                  <c:v>0.63762718920463812</c:v>
                </c:pt>
                <c:pt idx="7261">
                  <c:v>0.63762749391059304</c:v>
                </c:pt>
                <c:pt idx="7262">
                  <c:v>0.63762779729184449</c:v>
                </c:pt>
                <c:pt idx="7263">
                  <c:v>0.63762809934923448</c:v>
                </c:pt>
                <c:pt idx="7264">
                  <c:v>0.63762840008361099</c:v>
                </c:pt>
                <c:pt idx="7265">
                  <c:v>0.6376286994958279</c:v>
                </c:pt>
                <c:pt idx="7266">
                  <c:v>0.63762899758674518</c:v>
                </c:pt>
                <c:pt idx="7267">
                  <c:v>0.63762929435722837</c:v>
                </c:pt>
                <c:pt idx="7268">
                  <c:v>0.63762958980814899</c:v>
                </c:pt>
                <c:pt idx="7269">
                  <c:v>0.63762988394038456</c:v>
                </c:pt>
                <c:pt idx="7270">
                  <c:v>0.63763017675481848</c:v>
                </c:pt>
                <c:pt idx="7271">
                  <c:v>0.63763046825233982</c:v>
                </c:pt>
                <c:pt idx="7272">
                  <c:v>0.63763075843384343</c:v>
                </c:pt>
                <c:pt idx="7273">
                  <c:v>0.63763104730023035</c:v>
                </c:pt>
                <c:pt idx="7274">
                  <c:v>0.63763133485240675</c:v>
                </c:pt>
                <c:pt idx="7275">
                  <c:v>0.63763162109128513</c:v>
                </c:pt>
                <c:pt idx="7276">
                  <c:v>0.63763190601778352</c:v>
                </c:pt>
                <c:pt idx="7277">
                  <c:v>0.63763218963282575</c:v>
                </c:pt>
                <c:pt idx="7278">
                  <c:v>0.63763247193734129</c:v>
                </c:pt>
                <c:pt idx="7279">
                  <c:v>0.63763275293226551</c:v>
                </c:pt>
                <c:pt idx="7280">
                  <c:v>0.63763303261853888</c:v>
                </c:pt>
                <c:pt idx="7281">
                  <c:v>0.63763331099710829</c:v>
                </c:pt>
                <c:pt idx="7282">
                  <c:v>0.63763358806892578</c:v>
                </c:pt>
                <c:pt idx="7283">
                  <c:v>0.63763386383494913</c:v>
                </c:pt>
                <c:pt idx="7284">
                  <c:v>0.63763413829614213</c:v>
                </c:pt>
                <c:pt idx="7285">
                  <c:v>0.63763441145347344</c:v>
                </c:pt>
                <c:pt idx="7286">
                  <c:v>0.63763468330791795</c:v>
                </c:pt>
                <c:pt idx="7287">
                  <c:v>0.63763495386045577</c:v>
                </c:pt>
                <c:pt idx="7288">
                  <c:v>0.63763522311207277</c:v>
                </c:pt>
                <c:pt idx="7289">
                  <c:v>0.63763549106376016</c:v>
                </c:pt>
                <c:pt idx="7290">
                  <c:v>0.63763575771651482</c:v>
                </c:pt>
                <c:pt idx="7291">
                  <c:v>0.63763602307133893</c:v>
                </c:pt>
                <c:pt idx="7292">
                  <c:v>0.63763628712924048</c:v>
                </c:pt>
                <c:pt idx="7293">
                  <c:v>0.63763654989123264</c:v>
                </c:pt>
                <c:pt idx="7294">
                  <c:v>0.63763681135833428</c:v>
                </c:pt>
                <c:pt idx="7295">
                  <c:v>0.63763707153156934</c:v>
                </c:pt>
                <c:pt idx="7296">
                  <c:v>0.63763733041196768</c:v>
                </c:pt>
                <c:pt idx="7297">
                  <c:v>0.63763758800056414</c:v>
                </c:pt>
                <c:pt idx="7298">
                  <c:v>0.6376378442983992</c:v>
                </c:pt>
                <c:pt idx="7299">
                  <c:v>0.63763809930651838</c:v>
                </c:pt>
                <c:pt idx="7300">
                  <c:v>0.63763835302597305</c:v>
                </c:pt>
                <c:pt idx="7301">
                  <c:v>0.63763860545781947</c:v>
                </c:pt>
                <c:pt idx="7302">
                  <c:v>0.6376388566031197</c:v>
                </c:pt>
                <c:pt idx="7303">
                  <c:v>0.63763910646294042</c:v>
                </c:pt>
                <c:pt idx="7304">
                  <c:v>0.63763935503835423</c:v>
                </c:pt>
                <c:pt idx="7305">
                  <c:v>0.63763960233043859</c:v>
                </c:pt>
                <c:pt idx="7306">
                  <c:v>0.63763984834027665</c:v>
                </c:pt>
                <c:pt idx="7307">
                  <c:v>0.6376400930689563</c:v>
                </c:pt>
                <c:pt idx="7308">
                  <c:v>0.63764033651757102</c:v>
                </c:pt>
                <c:pt idx="7309">
                  <c:v>0.63764057868721935</c:v>
                </c:pt>
                <c:pt idx="7310">
                  <c:v>0.63764081957900509</c:v>
                </c:pt>
                <c:pt idx="7311">
                  <c:v>0.63764105919403735</c:v>
                </c:pt>
                <c:pt idx="7312">
                  <c:v>0.6376412975334298</c:v>
                </c:pt>
                <c:pt idx="7313">
                  <c:v>0.63764153459830186</c:v>
                </c:pt>
                <c:pt idx="7314">
                  <c:v>0.63764177038977798</c:v>
                </c:pt>
                <c:pt idx="7315">
                  <c:v>0.63764200490898748</c:v>
                </c:pt>
                <c:pt idx="7316">
                  <c:v>0.637642238157065</c:v>
                </c:pt>
                <c:pt idx="7317">
                  <c:v>0.63764247013515019</c:v>
                </c:pt>
                <c:pt idx="7318">
                  <c:v>0.63764270084438757</c:v>
                </c:pt>
                <c:pt idx="7319">
                  <c:v>0.63764293028592689</c:v>
                </c:pt>
                <c:pt idx="7320">
                  <c:v>0.63764315846092312</c:v>
                </c:pt>
                <c:pt idx="7321">
                  <c:v>0.63764338537053578</c:v>
                </c:pt>
                <c:pt idx="7322">
                  <c:v>0.63764361101592981</c:v>
                </c:pt>
                <c:pt idx="7323">
                  <c:v>0.63764383539827485</c:v>
                </c:pt>
                <c:pt idx="7324">
                  <c:v>0.63764405851874562</c:v>
                </c:pt>
                <c:pt idx="7325">
                  <c:v>0.63764428037852172</c:v>
                </c:pt>
                <c:pt idx="7326">
                  <c:v>0.63764450097878778</c:v>
                </c:pt>
                <c:pt idx="7327">
                  <c:v>0.63764472032073327</c:v>
                </c:pt>
                <c:pt idx="7328">
                  <c:v>0.63764493840555247</c:v>
                </c:pt>
                <c:pt idx="7329">
                  <c:v>0.63764515523444476</c:v>
                </c:pt>
                <c:pt idx="7330">
                  <c:v>0.63764537080861416</c:v>
                </c:pt>
                <c:pt idx="7331">
                  <c:v>0.63764558512926972</c:v>
                </c:pt>
                <c:pt idx="7332">
                  <c:v>0.63764579819762524</c:v>
                </c:pt>
                <c:pt idx="7333">
                  <c:v>0.63764601001489929</c:v>
                </c:pt>
                <c:pt idx="7334">
                  <c:v>0.63764622058231524</c:v>
                </c:pt>
                <c:pt idx="7335">
                  <c:v>0.63764642990110132</c:v>
                </c:pt>
                <c:pt idx="7336">
                  <c:v>0.63764663797249044</c:v>
                </c:pt>
                <c:pt idx="7337">
                  <c:v>0.63764684479772027</c:v>
                </c:pt>
                <c:pt idx="7338">
                  <c:v>0.63764705037803326</c:v>
                </c:pt>
                <c:pt idx="7339">
                  <c:v>0.63764725471467654</c:v>
                </c:pt>
                <c:pt idx="7340">
                  <c:v>0.63764745780890197</c:v>
                </c:pt>
                <c:pt idx="7341">
                  <c:v>0.63764765966196602</c:v>
                </c:pt>
                <c:pt idx="7342">
                  <c:v>0.63764786027512987</c:v>
                </c:pt>
                <c:pt idx="7343">
                  <c:v>0.63764805964965954</c:v>
                </c:pt>
                <c:pt idx="7344">
                  <c:v>0.63764825778682543</c:v>
                </c:pt>
                <c:pt idx="7345">
                  <c:v>0.63764845468790254</c:v>
                </c:pt>
                <c:pt idx="7346">
                  <c:v>0.63764865035417051</c:v>
                </c:pt>
                <c:pt idx="7347">
                  <c:v>0.63764884478691375</c:v>
                </c:pt>
                <c:pt idx="7348">
                  <c:v>0.63764903798742112</c:v>
                </c:pt>
                <c:pt idx="7349">
                  <c:v>0.63764922995698581</c:v>
                </c:pt>
                <c:pt idx="7350">
                  <c:v>0.63764942069690589</c:v>
                </c:pt>
                <c:pt idx="7351">
                  <c:v>0.63764961020848387</c:v>
                </c:pt>
                <c:pt idx="7352">
                  <c:v>0.63764979849302672</c:v>
                </c:pt>
                <c:pt idx="7353">
                  <c:v>0.63764998555184571</c:v>
                </c:pt>
                <c:pt idx="7354">
                  <c:v>0.6376501713862569</c:v>
                </c:pt>
                <c:pt idx="7355">
                  <c:v>0.63765035599758069</c:v>
                </c:pt>
                <c:pt idx="7356">
                  <c:v>0.63765053938714167</c:v>
                </c:pt>
                <c:pt idx="7357">
                  <c:v>0.63765072155626923</c:v>
                </c:pt>
                <c:pt idx="7358">
                  <c:v>0.63765090250629686</c:v>
                </c:pt>
                <c:pt idx="7359">
                  <c:v>0.63765108223856282</c:v>
                </c:pt>
                <c:pt idx="7360">
                  <c:v>0.63765126075440937</c:v>
                </c:pt>
                <c:pt idx="7361">
                  <c:v>0.63765143805518332</c:v>
                </c:pt>
                <c:pt idx="7362">
                  <c:v>0.6376516141422357</c:v>
                </c:pt>
                <c:pt idx="7363">
                  <c:v>0.63765178901692199</c:v>
                </c:pt>
                <c:pt idx="7364">
                  <c:v>0.63765196268060187</c:v>
                </c:pt>
                <c:pt idx="7365">
                  <c:v>0.63765213513463936</c:v>
                </c:pt>
                <c:pt idx="7366">
                  <c:v>0.63765230638040271</c:v>
                </c:pt>
                <c:pt idx="7367">
                  <c:v>0.63765247641926459</c:v>
                </c:pt>
                <c:pt idx="7368">
                  <c:v>0.63765264525260168</c:v>
                </c:pt>
                <c:pt idx="7369">
                  <c:v>0.63765281288179498</c:v>
                </c:pt>
                <c:pt idx="7370">
                  <c:v>0.63765297930822995</c:v>
                </c:pt>
                <c:pt idx="7371">
                  <c:v>0.63765314453329591</c:v>
                </c:pt>
                <c:pt idx="7372">
                  <c:v>0.63765330855838642</c:v>
                </c:pt>
                <c:pt idx="7373">
                  <c:v>0.63765347138489936</c:v>
                </c:pt>
                <c:pt idx="7374">
                  <c:v>0.6376536330142365</c:v>
                </c:pt>
                <c:pt idx="7375">
                  <c:v>0.63765379344780404</c:v>
                </c:pt>
                <c:pt idx="7376">
                  <c:v>0.63765395268701208</c:v>
                </c:pt>
                <c:pt idx="7377">
                  <c:v>0.63765411073327483</c:v>
                </c:pt>
                <c:pt idx="7378">
                  <c:v>0.6376542675880108</c:v>
                </c:pt>
                <c:pt idx="7379">
                  <c:v>0.63765442325264232</c:v>
                </c:pt>
                <c:pt idx="7380">
                  <c:v>0.63765457772859602</c:v>
                </c:pt>
                <c:pt idx="7381">
                  <c:v>0.63765473101730219</c:v>
                </c:pt>
                <c:pt idx="7382">
                  <c:v>0.63765488312019536</c:v>
                </c:pt>
                <c:pt idx="7383">
                  <c:v>0.63765503403871415</c:v>
                </c:pt>
                <c:pt idx="7384">
                  <c:v>0.63765518377430108</c:v>
                </c:pt>
                <c:pt idx="7385">
                  <c:v>0.63765533232840255</c:v>
                </c:pt>
                <c:pt idx="7386">
                  <c:v>0.63765547970246905</c:v>
                </c:pt>
                <c:pt idx="7387">
                  <c:v>0.63765562589795477</c:v>
                </c:pt>
                <c:pt idx="7388">
                  <c:v>0.63765577091631831</c:v>
                </c:pt>
                <c:pt idx="7389">
                  <c:v>0.63765591475902184</c:v>
                </c:pt>
                <c:pt idx="7390">
                  <c:v>0.63765605742753118</c:v>
                </c:pt>
                <c:pt idx="7391">
                  <c:v>0.6376561989233166</c:v>
                </c:pt>
                <c:pt idx="7392">
                  <c:v>0.6376563392478517</c:v>
                </c:pt>
                <c:pt idx="7393">
                  <c:v>0.6376564784026143</c:v>
                </c:pt>
                <c:pt idx="7394">
                  <c:v>0.63765661638908588</c:v>
                </c:pt>
                <c:pt idx="7395">
                  <c:v>0.6376567532087517</c:v>
                </c:pt>
                <c:pt idx="7396">
                  <c:v>0.6376568888631009</c:v>
                </c:pt>
                <c:pt idx="7397">
                  <c:v>0.63765702335362628</c:v>
                </c:pt>
                <c:pt idx="7398">
                  <c:v>0.63765715668182454</c:v>
                </c:pt>
                <c:pt idx="7399">
                  <c:v>0.63765728884919604</c:v>
                </c:pt>
                <c:pt idx="7400">
                  <c:v>0.63765741985724489</c:v>
                </c:pt>
                <c:pt idx="7401">
                  <c:v>0.63765754970747901</c:v>
                </c:pt>
                <c:pt idx="7402">
                  <c:v>0.63765767840140986</c:v>
                </c:pt>
                <c:pt idx="7403">
                  <c:v>0.63765780594055277</c:v>
                </c:pt>
                <c:pt idx="7404">
                  <c:v>0.63765793232642642</c:v>
                </c:pt>
                <c:pt idx="7405">
                  <c:v>0.6376580575605536</c:v>
                </c:pt>
                <c:pt idx="7406">
                  <c:v>0.6376581816444602</c:v>
                </c:pt>
                <c:pt idx="7407">
                  <c:v>0.63765830457967621</c:v>
                </c:pt>
                <c:pt idx="7408">
                  <c:v>0.63765842636773507</c:v>
                </c:pt>
                <c:pt idx="7409">
                  <c:v>0.63765854701017355</c:v>
                </c:pt>
                <c:pt idx="7410">
                  <c:v>0.63765866650853231</c:v>
                </c:pt>
                <c:pt idx="7411">
                  <c:v>0.63765878486435545</c:v>
                </c:pt>
                <c:pt idx="7412">
                  <c:v>0.63765890207919074</c:v>
                </c:pt>
                <c:pt idx="7413">
                  <c:v>0.63765901815458925</c:v>
                </c:pt>
                <c:pt idx="7414">
                  <c:v>0.63765913309210565</c:v>
                </c:pt>
                <c:pt idx="7415">
                  <c:v>0.63765924689329812</c:v>
                </c:pt>
                <c:pt idx="7416">
                  <c:v>0.6376593595597283</c:v>
                </c:pt>
                <c:pt idx="7417">
                  <c:v>0.63765947109296139</c:v>
                </c:pt>
                <c:pt idx="7418">
                  <c:v>0.63765958149456614</c:v>
                </c:pt>
                <c:pt idx="7419">
                  <c:v>0.63765969076611417</c:v>
                </c:pt>
                <c:pt idx="7420">
                  <c:v>0.63765979890918123</c:v>
                </c:pt>
                <c:pt idx="7421">
                  <c:v>0.63765990592534594</c:v>
                </c:pt>
                <c:pt idx="7422">
                  <c:v>0.63766001181619059</c:v>
                </c:pt>
                <c:pt idx="7423">
                  <c:v>0.63766011658330068</c:v>
                </c:pt>
                <c:pt idx="7424">
                  <c:v>0.63766022022826507</c:v>
                </c:pt>
                <c:pt idx="7425">
                  <c:v>0.63766032275267615</c:v>
                </c:pt>
                <c:pt idx="7426">
                  <c:v>0.6376604241581294</c:v>
                </c:pt>
                <c:pt idx="7427">
                  <c:v>0.63766052444622379</c:v>
                </c:pt>
                <c:pt idx="7428">
                  <c:v>0.63766062361856146</c:v>
                </c:pt>
                <c:pt idx="7429">
                  <c:v>0.63766072167674781</c:v>
                </c:pt>
                <c:pt idx="7430">
                  <c:v>0.63766081862239177</c:v>
                </c:pt>
                <c:pt idx="7431">
                  <c:v>0.63766091445710482</c:v>
                </c:pt>
                <c:pt idx="7432">
                  <c:v>0.63766100918250257</c:v>
                </c:pt>
                <c:pt idx="7433">
                  <c:v>0.63766110280020327</c:v>
                </c:pt>
                <c:pt idx="7434">
                  <c:v>0.63766119531182841</c:v>
                </c:pt>
                <c:pt idx="7435">
                  <c:v>0.63766128671900302</c:v>
                </c:pt>
                <c:pt idx="7436">
                  <c:v>0.63766137702335479</c:v>
                </c:pt>
                <c:pt idx="7437">
                  <c:v>0.63766146622651487</c:v>
                </c:pt>
                <c:pt idx="7438">
                  <c:v>0.6376615543301174</c:v>
                </c:pt>
                <c:pt idx="7439">
                  <c:v>0.63766164133579983</c:v>
                </c:pt>
                <c:pt idx="7440">
                  <c:v>0.63766172724520254</c:v>
                </c:pt>
                <c:pt idx="7441">
                  <c:v>0.63766181205996897</c:v>
                </c:pt>
                <c:pt idx="7442">
                  <c:v>0.63766189578174604</c:v>
                </c:pt>
                <c:pt idx="7443">
                  <c:v>0.63766197841218308</c:v>
                </c:pt>
                <c:pt idx="7444">
                  <c:v>0.63766205995293301</c:v>
                </c:pt>
                <c:pt idx="7445">
                  <c:v>0.6376621404056515</c:v>
                </c:pt>
                <c:pt idx="7446">
                  <c:v>0.63766221977199722</c:v>
                </c:pt>
                <c:pt idx="7447">
                  <c:v>0.63766229805363184</c:v>
                </c:pt>
                <c:pt idx="7448">
                  <c:v>0.63766237525222014</c:v>
                </c:pt>
                <c:pt idx="7449">
                  <c:v>0.63766245136942989</c:v>
                </c:pt>
                <c:pt idx="7450">
                  <c:v>0.63766252640693177</c:v>
                </c:pt>
                <c:pt idx="7451">
                  <c:v>0.63766260036639921</c:v>
                </c:pt>
                <c:pt idx="7452">
                  <c:v>0.63766267324950865</c:v>
                </c:pt>
                <c:pt idx="7453">
                  <c:v>0.63766274505793963</c:v>
                </c:pt>
                <c:pt idx="7454">
                  <c:v>0.63766281579337414</c:v>
                </c:pt>
                <c:pt idx="7455">
                  <c:v>0.63766288545749772</c:v>
                </c:pt>
                <c:pt idx="7456">
                  <c:v>0.63766295405199813</c:v>
                </c:pt>
                <c:pt idx="7457">
                  <c:v>0.63766302157856625</c:v>
                </c:pt>
                <c:pt idx="7458">
                  <c:v>0.63766308803889582</c:v>
                </c:pt>
                <c:pt idx="7459">
                  <c:v>0.63766315343468327</c:v>
                </c:pt>
                <c:pt idx="7460">
                  <c:v>0.63766321776762802</c:v>
                </c:pt>
                <c:pt idx="7461">
                  <c:v>0.63766328103943193</c:v>
                </c:pt>
                <c:pt idx="7462">
                  <c:v>0.63766334325179996</c:v>
                </c:pt>
                <c:pt idx="7463">
                  <c:v>0.63766340440643976</c:v>
                </c:pt>
                <c:pt idx="7464">
                  <c:v>0.63766346450506151</c:v>
                </c:pt>
                <c:pt idx="7465">
                  <c:v>0.63766352354937827</c:v>
                </c:pt>
                <c:pt idx="7466">
                  <c:v>0.63766358154110592</c:v>
                </c:pt>
                <c:pt idx="7467">
                  <c:v>0.63766363848196284</c:v>
                </c:pt>
                <c:pt idx="7468">
                  <c:v>0.63766369437367021</c:v>
                </c:pt>
                <c:pt idx="7469">
                  <c:v>0.63766374921795166</c:v>
                </c:pt>
                <c:pt idx="7470">
                  <c:v>0.63766380301653358</c:v>
                </c:pt>
                <c:pt idx="7471">
                  <c:v>0.63766385577114515</c:v>
                </c:pt>
                <c:pt idx="7472">
                  <c:v>0.63766390748351798</c:v>
                </c:pt>
                <c:pt idx="7473">
                  <c:v>0.63766395815538635</c:v>
                </c:pt>
                <c:pt idx="7474">
                  <c:v>0.6376640077884872</c:v>
                </c:pt>
                <c:pt idx="7475">
                  <c:v>0.63766405638455992</c:v>
                </c:pt>
                <c:pt idx="7476">
                  <c:v>0.63766410394534656</c:v>
                </c:pt>
                <c:pt idx="7477">
                  <c:v>0.63766415047259151</c:v>
                </c:pt>
                <c:pt idx="7478">
                  <c:v>0.63766419596804191</c:v>
                </c:pt>
                <c:pt idx="7479">
                  <c:v>0.63766424043344738</c:v>
                </c:pt>
                <c:pt idx="7480">
                  <c:v>0.63766428387055984</c:v>
                </c:pt>
                <c:pt idx="7481">
                  <c:v>0.6376643262811339</c:v>
                </c:pt>
                <c:pt idx="7482">
                  <c:v>0.63766436766692647</c:v>
                </c:pt>
                <c:pt idx="7483">
                  <c:v>0.63766440802969715</c:v>
                </c:pt>
                <c:pt idx="7484">
                  <c:v>0.63766444737120787</c:v>
                </c:pt>
                <c:pt idx="7485">
                  <c:v>0.63766448569322287</c:v>
                </c:pt>
                <c:pt idx="7486">
                  <c:v>0.63766452299750875</c:v>
                </c:pt>
                <c:pt idx="7487">
                  <c:v>0.63766455928583488</c:v>
                </c:pt>
                <c:pt idx="7488">
                  <c:v>0.63766459455997249</c:v>
                </c:pt>
                <c:pt idx="7489">
                  <c:v>0.63766462882169561</c:v>
                </c:pt>
                <c:pt idx="7490">
                  <c:v>0.63766466207278039</c:v>
                </c:pt>
                <c:pt idx="7491">
                  <c:v>0.63766469431500528</c:v>
                </c:pt>
                <c:pt idx="7492">
                  <c:v>0.6376647255501513</c:v>
                </c:pt>
                <c:pt idx="7493">
                  <c:v>0.63766475578000159</c:v>
                </c:pt>
                <c:pt idx="7494">
                  <c:v>0.63766478500634149</c:v>
                </c:pt>
                <c:pt idx="7495">
                  <c:v>0.63766481323095869</c:v>
                </c:pt>
                <c:pt idx="7496">
                  <c:v>0.63766484045564331</c:v>
                </c:pt>
                <c:pt idx="7497">
                  <c:v>0.63766486668218747</c:v>
                </c:pt>
                <c:pt idx="7498">
                  <c:v>0.63766489191238562</c:v>
                </c:pt>
                <c:pt idx="7499">
                  <c:v>0.63766491614803456</c:v>
                </c:pt>
                <c:pt idx="7500">
                  <c:v>0.63766493939093305</c:v>
                </c:pt>
                <c:pt idx="7501">
                  <c:v>0.63766496164288211</c:v>
                </c:pt>
                <c:pt idx="7502">
                  <c:v>0.63766498290568518</c:v>
                </c:pt>
                <c:pt idx="7503">
                  <c:v>0.63766500318114749</c:v>
                </c:pt>
                <c:pt idx="7504">
                  <c:v>0.63766502247107648</c:v>
                </c:pt>
                <c:pt idx="7505">
                  <c:v>0.63766504077728181</c:v>
                </c:pt>
                <c:pt idx="7506">
                  <c:v>0.63766505810157548</c:v>
                </c:pt>
                <c:pt idx="7507">
                  <c:v>0.63766507444577125</c:v>
                </c:pt>
                <c:pt idx="7508">
                  <c:v>0.63766508981168502</c:v>
                </c:pt>
                <c:pt idx="7509">
                  <c:v>0.63766510420113476</c:v>
                </c:pt>
                <c:pt idx="7510">
                  <c:v>0.63766511761594058</c:v>
                </c:pt>
                <c:pt idx="7511">
                  <c:v>0.6376651300579248</c:v>
                </c:pt>
                <c:pt idx="7512">
                  <c:v>0.63766514152891152</c:v>
                </c:pt>
                <c:pt idx="7513">
                  <c:v>0.63766515203072649</c:v>
                </c:pt>
                <c:pt idx="7514">
                  <c:v>0.63766516156519826</c:v>
                </c:pt>
                <c:pt idx="7515">
                  <c:v>0.63766517013415691</c:v>
                </c:pt>
                <c:pt idx="7516">
                  <c:v>0.63766517773943454</c:v>
                </c:pt>
                <c:pt idx="7517">
                  <c:v>0.63766518438286512</c:v>
                </c:pt>
                <c:pt idx="7518">
                  <c:v>0.63766519006628464</c:v>
                </c:pt>
                <c:pt idx="7519">
                  <c:v>0.63766519479153128</c:v>
                </c:pt>
                <c:pt idx="7520">
                  <c:v>0.63766519856044457</c:v>
                </c:pt>
                <c:pt idx="7521">
                  <c:v>0.6376652013748666</c:v>
                </c:pt>
                <c:pt idx="7522">
                  <c:v>0.63766520323664078</c:v>
                </c:pt>
                <c:pt idx="7523">
                  <c:v>0.63766520414761252</c:v>
                </c:pt>
                <c:pt idx="7524">
                  <c:v>0.63766520410962946</c:v>
                </c:pt>
                <c:pt idx="7525">
                  <c:v>0.63766520312454045</c:v>
                </c:pt>
                <c:pt idx="7526">
                  <c:v>0.63766520119419678</c:v>
                </c:pt>
                <c:pt idx="7527">
                  <c:v>0.6376651983204511</c:v>
                </c:pt>
                <c:pt idx="7528">
                  <c:v>0.63766519450515813</c:v>
                </c:pt>
                <c:pt idx="7529">
                  <c:v>0.63766518975017428</c:v>
                </c:pt>
                <c:pt idx="7530">
                  <c:v>0.63766518405735761</c:v>
                </c:pt>
                <c:pt idx="7531">
                  <c:v>0.63766517742856832</c:v>
                </c:pt>
                <c:pt idx="7532">
                  <c:v>0.63766516986566768</c:v>
                </c:pt>
                <c:pt idx="7533">
                  <c:v>0.63766516137051943</c:v>
                </c:pt>
                <c:pt idx="7534">
                  <c:v>0.63766515194498863</c:v>
                </c:pt>
                <c:pt idx="7535">
                  <c:v>0.63766514159094201</c:v>
                </c:pt>
                <c:pt idx="7536">
                  <c:v>0.63766513031024818</c:v>
                </c:pt>
                <c:pt idx="7537">
                  <c:v>0.63766511810477733</c:v>
                </c:pt>
                <c:pt idx="7538">
                  <c:v>0.63766510497640105</c:v>
                </c:pt>
                <c:pt idx="7539">
                  <c:v>0.63766509092699319</c:v>
                </c:pt>
                <c:pt idx="7540">
                  <c:v>0.6376650759584287</c:v>
                </c:pt>
                <c:pt idx="7541">
                  <c:v>0.63766506007258428</c:v>
                </c:pt>
                <c:pt idx="7542">
                  <c:v>0.63766504327133822</c:v>
                </c:pt>
                <c:pt idx="7543">
                  <c:v>0.63766502555657045</c:v>
                </c:pt>
                <c:pt idx="7544">
                  <c:v>0.63766500693016248</c:v>
                </c:pt>
                <c:pt idx="7545">
                  <c:v>0.63766498739399746</c:v>
                </c:pt>
                <c:pt idx="7546">
                  <c:v>0.63766496694995989</c:v>
                </c:pt>
                <c:pt idx="7547">
                  <c:v>0.63766494559993592</c:v>
                </c:pt>
                <c:pt idx="7548">
                  <c:v>0.63766492334581293</c:v>
                </c:pt>
                <c:pt idx="7549">
                  <c:v>0.63766490018948041</c:v>
                </c:pt>
                <c:pt idx="7550">
                  <c:v>0.63766487613282896</c:v>
                </c:pt>
                <c:pt idx="7551">
                  <c:v>0.63766485117775062</c:v>
                </c:pt>
                <c:pt idx="7552">
                  <c:v>0.637664825326139</c:v>
                </c:pt>
                <c:pt idx="7553">
                  <c:v>0.63766479857988911</c:v>
                </c:pt>
                <c:pt idx="7554">
                  <c:v>0.63766477094089746</c:v>
                </c:pt>
                <c:pt idx="7555">
                  <c:v>0.63766474241106208</c:v>
                </c:pt>
                <c:pt idx="7556">
                  <c:v>0.63766471299228189</c:v>
                </c:pt>
                <c:pt idx="7557">
                  <c:v>0.63766468268645793</c:v>
                </c:pt>
                <c:pt idx="7558">
                  <c:v>0.63766465149549212</c:v>
                </c:pt>
                <c:pt idx="7559">
                  <c:v>0.63766461942128805</c:v>
                </c:pt>
                <c:pt idx="7560">
                  <c:v>0.63766458646575053</c:v>
                </c:pt>
                <c:pt idx="7561">
                  <c:v>0.63766455263078559</c:v>
                </c:pt>
                <c:pt idx="7562">
                  <c:v>0.6376645179183007</c:v>
                </c:pt>
                <c:pt idx="7563">
                  <c:v>0.63766448233020478</c:v>
                </c:pt>
                <c:pt idx="7564">
                  <c:v>0.63766444586840787</c:v>
                </c:pt>
                <c:pt idx="7565">
                  <c:v>0.6376644085348212</c:v>
                </c:pt>
                <c:pt idx="7566">
                  <c:v>0.63766437033135759</c:v>
                </c:pt>
                <c:pt idx="7567">
                  <c:v>0.63766433125993083</c:v>
                </c:pt>
                <c:pt idx="7568">
                  <c:v>0.63766429132245606</c:v>
                </c:pt>
                <c:pt idx="7569">
                  <c:v>0.63766425052084974</c:v>
                </c:pt>
                <c:pt idx="7570">
                  <c:v>0.63766420885702968</c:v>
                </c:pt>
                <c:pt idx="7571">
                  <c:v>0.63766416633291445</c:v>
                </c:pt>
                <c:pt idx="7572">
                  <c:v>0.63766412295042418</c:v>
                </c:pt>
                <c:pt idx="7573">
                  <c:v>0.6376640787114799</c:v>
                </c:pt>
                <c:pt idx="7574">
                  <c:v>0.63766403361800406</c:v>
                </c:pt>
                <c:pt idx="7575">
                  <c:v>0.63766398767192023</c:v>
                </c:pt>
                <c:pt idx="7576">
                  <c:v>0.63766394087515299</c:v>
                </c:pt>
                <c:pt idx="7577">
                  <c:v>0.63766389322962813</c:v>
                </c:pt>
                <c:pt idx="7578">
                  <c:v>0.63766384473727267</c:v>
                </c:pt>
                <c:pt idx="7579">
                  <c:v>0.63766379540001428</c:v>
                </c:pt>
                <c:pt idx="7580">
                  <c:v>0.63766374521978231</c:v>
                </c:pt>
                <c:pt idx="7581">
                  <c:v>0.63766369419850688</c:v>
                </c:pt>
                <c:pt idx="7582">
                  <c:v>0.63766364233811923</c:v>
                </c:pt>
                <c:pt idx="7583">
                  <c:v>0.63766358964055148</c:v>
                </c:pt>
                <c:pt idx="7584">
                  <c:v>0.63766353610773696</c:v>
                </c:pt>
                <c:pt idx="7585">
                  <c:v>0.63766348174161003</c:v>
                </c:pt>
                <c:pt idx="7586">
                  <c:v>0.63766342654410602</c:v>
                </c:pt>
                <c:pt idx="7587">
                  <c:v>0.63766337051716138</c:v>
                </c:pt>
                <c:pt idx="7588">
                  <c:v>0.63766331366271323</c:v>
                </c:pt>
                <c:pt idx="7589">
                  <c:v>0.63766325598269979</c:v>
                </c:pt>
                <c:pt idx="7590">
                  <c:v>0.63766319747906042</c:v>
                </c:pt>
                <c:pt idx="7591">
                  <c:v>0.63766313815373532</c:v>
                </c:pt>
                <c:pt idx="7592">
                  <c:v>0.63766307800866551</c:v>
                </c:pt>
                <c:pt idx="7593">
                  <c:v>0.63766301704579309</c:v>
                </c:pt>
                <c:pt idx="7594">
                  <c:v>0.63766295526706085</c:v>
                </c:pt>
                <c:pt idx="7595">
                  <c:v>0.63766289267441267</c:v>
                </c:pt>
                <c:pt idx="7596">
                  <c:v>0.63766282926979323</c:v>
                </c:pt>
                <c:pt idx="7597">
                  <c:v>0.6376627650551483</c:v>
                </c:pt>
                <c:pt idx="7598">
                  <c:v>0.6376627000324242</c:v>
                </c:pt>
                <c:pt idx="7599">
                  <c:v>0.63766263420356817</c:v>
                </c:pt>
                <c:pt idx="7600">
                  <c:v>0.63766256757052797</c:v>
                </c:pt>
                <c:pt idx="7601">
                  <c:v>0.63766250013525305</c:v>
                </c:pt>
                <c:pt idx="7602">
                  <c:v>0.63766243189969263</c:v>
                </c:pt>
                <c:pt idx="7603">
                  <c:v>0.63766236286579747</c:v>
                </c:pt>
                <c:pt idx="7604">
                  <c:v>0.6376622930355188</c:v>
                </c:pt>
                <c:pt idx="7605">
                  <c:v>0.63766222241080872</c:v>
                </c:pt>
                <c:pt idx="7606">
                  <c:v>0.63766215099361978</c:v>
                </c:pt>
                <c:pt idx="7607">
                  <c:v>0.63766207878590564</c:v>
                </c:pt>
                <c:pt idx="7608">
                  <c:v>0.6376620057896204</c:v>
                </c:pt>
                <c:pt idx="7609">
                  <c:v>0.63766193200671928</c:v>
                </c:pt>
                <c:pt idx="7610">
                  <c:v>0.63766185743915771</c:v>
                </c:pt>
                <c:pt idx="7611">
                  <c:v>0.63766178208889213</c:v>
                </c:pt>
                <c:pt idx="7612">
                  <c:v>0.63766170595787941</c:v>
                </c:pt>
                <c:pt idx="7613">
                  <c:v>0.63766162904807755</c:v>
                </c:pt>
                <c:pt idx="7614">
                  <c:v>0.63766155136144476</c:v>
                </c:pt>
                <c:pt idx="7615">
                  <c:v>0.6376614728999398</c:v>
                </c:pt>
                <c:pt idx="7616">
                  <c:v>0.63766139366552232</c:v>
                </c:pt>
                <c:pt idx="7617">
                  <c:v>0.63766131366015277</c:v>
                </c:pt>
                <c:pt idx="7618">
                  <c:v>0.63766123288579191</c:v>
                </c:pt>
                <c:pt idx="7619">
                  <c:v>0.63766115134440104</c:v>
                </c:pt>
                <c:pt idx="7620">
                  <c:v>0.63766106903794206</c:v>
                </c:pt>
                <c:pt idx="7621">
                  <c:v>0.63766098596837772</c:v>
                </c:pt>
                <c:pt idx="7622">
                  <c:v>0.63766090213767102</c:v>
                </c:pt>
                <c:pt idx="7623">
                  <c:v>0.63766081754778559</c:v>
                </c:pt>
                <c:pt idx="7624">
                  <c:v>0.63766073220068553</c:v>
                </c:pt>
                <c:pt idx="7625">
                  <c:v>0.6376606460983355</c:v>
                </c:pt>
                <c:pt idx="7626">
                  <c:v>0.63766055924270071</c:v>
                </c:pt>
                <c:pt idx="7627">
                  <c:v>0.6376604716357468</c:v>
                </c:pt>
                <c:pt idx="7628">
                  <c:v>0.63766038327943986</c:v>
                </c:pt>
                <c:pt idx="7629">
                  <c:v>0.63766029417574654</c:v>
                </c:pt>
                <c:pt idx="7630">
                  <c:v>0.63766020432663395</c:v>
                </c:pt>
                <c:pt idx="7631">
                  <c:v>0.6376601137340695</c:v>
                </c:pt>
                <c:pt idx="7632">
                  <c:v>0.63766002240002106</c:v>
                </c:pt>
                <c:pt idx="7633">
                  <c:v>0.63765993032645718</c:v>
                </c:pt>
                <c:pt idx="7634">
                  <c:v>0.63765983751534649</c:v>
                </c:pt>
                <c:pt idx="7635">
                  <c:v>0.63765974396865821</c:v>
                </c:pt>
                <c:pt idx="7636">
                  <c:v>0.63765964968836175</c:v>
                </c:pt>
                <c:pt idx="7637">
                  <c:v>0.6376595546764271</c:v>
                </c:pt>
                <c:pt idx="7638">
                  <c:v>0.63765945893482445</c:v>
                </c:pt>
                <c:pt idx="7639">
                  <c:v>0.63765936246552424</c:v>
                </c:pt>
                <c:pt idx="7640">
                  <c:v>0.63765926527049754</c:v>
                </c:pt>
                <c:pt idx="7641">
                  <c:v>0.63765916735171557</c:v>
                </c:pt>
                <c:pt idx="7642">
                  <c:v>0.63765906871114986</c:v>
                </c:pt>
                <c:pt idx="7643">
                  <c:v>0.63765896935077226</c:v>
                </c:pt>
                <c:pt idx="7644">
                  <c:v>0.637658869272555</c:v>
                </c:pt>
                <c:pt idx="7645">
                  <c:v>0.63765876847847036</c:v>
                </c:pt>
                <c:pt idx="7646">
                  <c:v>0.63765866697049101</c:v>
                </c:pt>
                <c:pt idx="7647">
                  <c:v>0.63765856475058991</c:v>
                </c:pt>
                <c:pt idx="7648">
                  <c:v>0.63765846182074004</c:v>
                </c:pt>
                <c:pt idx="7649">
                  <c:v>0.63765835818291505</c:v>
                </c:pt>
                <c:pt idx="7650">
                  <c:v>0.63765825383908836</c:v>
                </c:pt>
                <c:pt idx="7651">
                  <c:v>0.63765814879123384</c:v>
                </c:pt>
                <c:pt idx="7652">
                  <c:v>0.63765804304132545</c:v>
                </c:pt>
                <c:pt idx="7653">
                  <c:v>0.63765793659133729</c:v>
                </c:pt>
                <c:pt idx="7654">
                  <c:v>0.6376578294432439</c:v>
                </c:pt>
                <c:pt idx="7655">
                  <c:v>0.63765772159901946</c:v>
                </c:pt>
                <c:pt idx="7656">
                  <c:v>0.63765761306063884</c:v>
                </c:pt>
                <c:pt idx="7657">
                  <c:v>0.63765750383007658</c:v>
                </c:pt>
                <c:pt idx="7658">
                  <c:v>0.63765739390930776</c:v>
                </c:pt>
                <c:pt idx="7659">
                  <c:v>0.63765728330030724</c:v>
                </c:pt>
                <c:pt idx="7660">
                  <c:v>0.63765717200505023</c:v>
                </c:pt>
                <c:pt idx="7661">
                  <c:v>0.63765706002551181</c:v>
                </c:pt>
                <c:pt idx="7662">
                  <c:v>0.63765694736366718</c:v>
                </c:pt>
                <c:pt idx="7663">
                  <c:v>0.63765683402149165</c:v>
                </c:pt>
                <c:pt idx="7664">
                  <c:v>0.63765672000096063</c:v>
                </c:pt>
                <c:pt idx="7665">
                  <c:v>0.63765660530404966</c:v>
                </c:pt>
                <c:pt idx="7666">
                  <c:v>0.63765648993273405</c:v>
                </c:pt>
                <c:pt idx="7667">
                  <c:v>0.63765637388898933</c:v>
                </c:pt>
                <c:pt idx="7668">
                  <c:v>0.6376562571747908</c:v>
                </c:pt>
                <c:pt idx="7669">
                  <c:v>0.637656139792114</c:v>
                </c:pt>
                <c:pt idx="7670">
                  <c:v>0.63765602174293434</c:v>
                </c:pt>
                <c:pt idx="7671">
                  <c:v>0.63765590302922726</c:v>
                </c:pt>
                <c:pt idx="7672">
                  <c:v>0.63765578365296793</c:v>
                </c:pt>
                <c:pt idx="7673">
                  <c:v>0.6376556636161318</c:v>
                </c:pt>
                <c:pt idx="7674">
                  <c:v>0.63765554292069415</c:v>
                </c:pt>
                <c:pt idx="7675">
                  <c:v>0.63765542156863009</c:v>
                </c:pt>
                <c:pt idx="7676">
                  <c:v>0.6376552995619148</c:v>
                </c:pt>
                <c:pt idx="7677">
                  <c:v>0.63765517690252327</c:v>
                </c:pt>
                <c:pt idx="7678">
                  <c:v>0.63765505359243047</c:v>
                </c:pt>
                <c:pt idx="7679">
                  <c:v>0.63765492963361103</c:v>
                </c:pt>
                <c:pt idx="7680">
                  <c:v>0.63765480502803984</c:v>
                </c:pt>
                <c:pt idx="7681">
                  <c:v>0.63765467977769108</c:v>
                </c:pt>
                <c:pt idx="7682">
                  <c:v>0.63765455388453929</c:v>
                </c:pt>
                <c:pt idx="7683">
                  <c:v>0.63765442735055866</c:v>
                </c:pt>
                <c:pt idx="7684">
                  <c:v>0.63765430017772318</c:v>
                </c:pt>
                <c:pt idx="7685">
                  <c:v>0.63765417236800659</c:v>
                </c:pt>
                <c:pt idx="7686">
                  <c:v>0.63765404392338276</c:v>
                </c:pt>
                <c:pt idx="7687">
                  <c:v>0.63765391484582501</c:v>
                </c:pt>
                <c:pt idx="7688">
                  <c:v>0.63765378513730653</c:v>
                </c:pt>
                <c:pt idx="7689">
                  <c:v>0.6376536547998003</c:v>
                </c:pt>
                <c:pt idx="7690">
                  <c:v>0.63765352383527918</c:v>
                </c:pt>
                <c:pt idx="7691">
                  <c:v>0.6376533922457156</c:v>
                </c:pt>
                <c:pt idx="7692">
                  <c:v>0.63765326003308187</c:v>
                </c:pt>
                <c:pt idx="7693">
                  <c:v>0.63765312719934986</c:v>
                </c:pt>
                <c:pt idx="7694">
                  <c:v>0.63765299374649131</c:v>
                </c:pt>
                <c:pt idx="7695">
                  <c:v>0.63765285967647778</c:v>
                </c:pt>
                <c:pt idx="7696">
                  <c:v>0.63765272499128012</c:v>
                </c:pt>
                <c:pt idx="7697">
                  <c:v>0.63765258969286931</c:v>
                </c:pt>
                <c:pt idx="7698">
                  <c:v>0.63765245378321578</c:v>
                </c:pt>
                <c:pt idx="7699">
                  <c:v>0.63765231726428961</c:v>
                </c:pt>
                <c:pt idx="7700">
                  <c:v>0.63765218013806058</c:v>
                </c:pt>
                <c:pt idx="7701">
                  <c:v>0.6376520424064982</c:v>
                </c:pt>
                <c:pt idx="7702">
                  <c:v>0.63765190407157135</c:v>
                </c:pt>
                <c:pt idx="7703">
                  <c:v>0.63765176513524879</c:v>
                </c:pt>
                <c:pt idx="7704">
                  <c:v>0.63765162559949873</c:v>
                </c:pt>
                <c:pt idx="7705">
                  <c:v>0.63765148546628925</c:v>
                </c:pt>
                <c:pt idx="7706">
                  <c:v>0.63765134473758778</c:v>
                </c:pt>
                <c:pt idx="7707">
                  <c:v>0.63765120341536141</c:v>
                </c:pt>
                <c:pt idx="7708">
                  <c:v>0.63765106150157669</c:v>
                </c:pt>
                <c:pt idx="7709">
                  <c:v>0.63765091899819981</c:v>
                </c:pt>
                <c:pt idx="7710">
                  <c:v>0.63765077590719654</c:v>
                </c:pt>
                <c:pt idx="7711">
                  <c:v>0.6376506322305322</c:v>
                </c:pt>
                <c:pt idx="7712">
                  <c:v>0.63765048797017154</c:v>
                </c:pt>
                <c:pt idx="7713">
                  <c:v>0.637650343128079</c:v>
                </c:pt>
                <c:pt idx="7714">
                  <c:v>0.63765019770621834</c:v>
                </c:pt>
                <c:pt idx="7715">
                  <c:v>0.63765005170655298</c:v>
                </c:pt>
                <c:pt idx="7716">
                  <c:v>0.63764990513104569</c:v>
                </c:pt>
                <c:pt idx="7717">
                  <c:v>0.63764975798165868</c:v>
                </c:pt>
                <c:pt idx="7718">
                  <c:v>0.63764961026035383</c:v>
                </c:pt>
                <c:pt idx="7719">
                  <c:v>0.63764946196909222</c:v>
                </c:pt>
                <c:pt idx="7720">
                  <c:v>0.63764931310983464</c:v>
                </c:pt>
                <c:pt idx="7721">
                  <c:v>0.63764916368454128</c:v>
                </c:pt>
                <c:pt idx="7722">
                  <c:v>0.63764901369517146</c:v>
                </c:pt>
                <c:pt idx="7723">
                  <c:v>0.63764886314368419</c:v>
                </c:pt>
                <c:pt idx="7724">
                  <c:v>0.63764871203203799</c:v>
                </c:pt>
                <c:pt idx="7725">
                  <c:v>0.63764856036219042</c:v>
                </c:pt>
                <c:pt idx="7726">
                  <c:v>0.63764840813609869</c:v>
                </c:pt>
                <c:pt idx="7727">
                  <c:v>0.63764825535571923</c:v>
                </c:pt>
                <c:pt idx="7728">
                  <c:v>0.63764810202300803</c:v>
                </c:pt>
                <c:pt idx="7729">
                  <c:v>0.63764794813992032</c:v>
                </c:pt>
                <c:pt idx="7730">
                  <c:v>0.63764779370841052</c:v>
                </c:pt>
                <c:pt idx="7731">
                  <c:v>0.63764763873043273</c:v>
                </c:pt>
                <c:pt idx="7732">
                  <c:v>0.63764748320794018</c:v>
                </c:pt>
                <c:pt idx="7733">
                  <c:v>0.63764732714288519</c:v>
                </c:pt>
                <c:pt idx="7734">
                  <c:v>0.63764717053721975</c:v>
                </c:pt>
                <c:pt idx="7735">
                  <c:v>0.6376470133928952</c:v>
                </c:pt>
                <c:pt idx="7736">
                  <c:v>0.63764685571186175</c:v>
                </c:pt>
                <c:pt idx="7737">
                  <c:v>0.63764669749606906</c:v>
                </c:pt>
                <c:pt idx="7738">
                  <c:v>0.63764653874746635</c:v>
                </c:pt>
                <c:pt idx="7739">
                  <c:v>0.63764637946800173</c:v>
                </c:pt>
                <c:pt idx="7740">
                  <c:v>0.63764621965962276</c:v>
                </c:pt>
                <c:pt idx="7741">
                  <c:v>0.63764605932427598</c:v>
                </c:pt>
                <c:pt idx="7742">
                  <c:v>0.63764589846390773</c:v>
                </c:pt>
                <c:pt idx="7743">
                  <c:v>0.63764573708046279</c:v>
                </c:pt>
                <c:pt idx="7744">
                  <c:v>0.63764557517588583</c:v>
                </c:pt>
                <c:pt idx="7745">
                  <c:v>0.63764541275212028</c:v>
                </c:pt>
                <c:pt idx="7746">
                  <c:v>0.63764524981110893</c:v>
                </c:pt>
                <c:pt idx="7747">
                  <c:v>0.63764508635479367</c:v>
                </c:pt>
                <c:pt idx="7748">
                  <c:v>0.63764492238511572</c:v>
                </c:pt>
                <c:pt idx="7749">
                  <c:v>0.63764475790401531</c:v>
                </c:pt>
                <c:pt idx="7750">
                  <c:v>0.6376445929134319</c:v>
                </c:pt>
                <c:pt idx="7751">
                  <c:v>0.63764442741530414</c:v>
                </c:pt>
                <c:pt idx="7752">
                  <c:v>0.63764426141156949</c:v>
                </c:pt>
                <c:pt idx="7753">
                  <c:v>0.63764409490416507</c:v>
                </c:pt>
                <c:pt idx="7754">
                  <c:v>0.63764392789502666</c:v>
                </c:pt>
                <c:pt idx="7755">
                  <c:v>0.63764376038608939</c:v>
                </c:pt>
                <c:pt idx="7756">
                  <c:v>0.63764359237928736</c:v>
                </c:pt>
                <c:pt idx="7757">
                  <c:v>0.63764342387655382</c:v>
                </c:pt>
                <c:pt idx="7758">
                  <c:v>0.6376432548798211</c:v>
                </c:pt>
                <c:pt idx="7759">
                  <c:v>0.63764308539102066</c:v>
                </c:pt>
                <c:pt idx="7760">
                  <c:v>0.63764291541208273</c:v>
                </c:pt>
                <c:pt idx="7761">
                  <c:v>0.63764274494493689</c:v>
                </c:pt>
                <c:pt idx="7762">
                  <c:v>0.6376425739915117</c:v>
                </c:pt>
                <c:pt idx="7763">
                  <c:v>0.63764240255373472</c:v>
                </c:pt>
                <c:pt idx="7764">
                  <c:v>0.63764223063353243</c:v>
                </c:pt>
                <c:pt idx="7765">
                  <c:v>0.63764205823283049</c:v>
                </c:pt>
                <c:pt idx="7766">
                  <c:v>0.63764188535355348</c:v>
                </c:pt>
                <c:pt idx="7767">
                  <c:v>0.63764171199762487</c:v>
                </c:pt>
                <c:pt idx="7768">
                  <c:v>0.63764153816696723</c:v>
                </c:pt>
                <c:pt idx="7769">
                  <c:v>0.63764136386350234</c:v>
                </c:pt>
                <c:pt idx="7770">
                  <c:v>0.63764118908915046</c:v>
                </c:pt>
                <c:pt idx="7771">
                  <c:v>0.63764101384583116</c:v>
                </c:pt>
                <c:pt idx="7772">
                  <c:v>0.63764083813546268</c:v>
                </c:pt>
                <c:pt idx="7773">
                  <c:v>0.6376406619599625</c:v>
                </c:pt>
                <c:pt idx="7774">
                  <c:v>0.63764048532124695</c:v>
                </c:pt>
                <c:pt idx="7775">
                  <c:v>0.63764030822123119</c:v>
                </c:pt>
                <c:pt idx="7776">
                  <c:v>0.63764013066182945</c:v>
                </c:pt>
                <c:pt idx="7777">
                  <c:v>0.63763995264495466</c:v>
                </c:pt>
                <c:pt idx="7778">
                  <c:v>0.63763977417251871</c:v>
                </c:pt>
                <c:pt idx="7779">
                  <c:v>0.63763959524643243</c:v>
                </c:pt>
                <c:pt idx="7780">
                  <c:v>0.63763941586860551</c:v>
                </c:pt>
                <c:pt idx="7781">
                  <c:v>0.63763923604094652</c:v>
                </c:pt>
                <c:pt idx="7782">
                  <c:v>0.63763905576536295</c:v>
                </c:pt>
                <c:pt idx="7783">
                  <c:v>0.63763887504376093</c:v>
                </c:pt>
                <c:pt idx="7784">
                  <c:v>0.63763869387804561</c:v>
                </c:pt>
                <c:pt idx="7785">
                  <c:v>0.63763851227012092</c:v>
                </c:pt>
                <c:pt idx="7786">
                  <c:v>0.63763833022188954</c:v>
                </c:pt>
                <c:pt idx="7787">
                  <c:v>0.63763814773525307</c:v>
                </c:pt>
                <c:pt idx="7788">
                  <c:v>0.63763796481211188</c:v>
                </c:pt>
                <c:pt idx="7789">
                  <c:v>0.63763778145436556</c:v>
                </c:pt>
                <c:pt idx="7790">
                  <c:v>0.6376375976639117</c:v>
                </c:pt>
                <c:pt idx="7791">
                  <c:v>0.63763741344264713</c:v>
                </c:pt>
                <c:pt idx="7792">
                  <c:v>0.63763722879246731</c:v>
                </c:pt>
                <c:pt idx="7793">
                  <c:v>0.63763704371526664</c:v>
                </c:pt>
                <c:pt idx="7794">
                  <c:v>0.63763685821293825</c:v>
                </c:pt>
                <c:pt idx="7795">
                  <c:v>0.63763667228737397</c:v>
                </c:pt>
                <c:pt idx="7796">
                  <c:v>0.63763648594046418</c:v>
                </c:pt>
                <c:pt idx="7797">
                  <c:v>0.63763629917409825</c:v>
                </c:pt>
                <c:pt idx="7798">
                  <c:v>0.63763611199016412</c:v>
                </c:pt>
                <c:pt idx="7799">
                  <c:v>0.6376359243905485</c:v>
                </c:pt>
                <c:pt idx="7800">
                  <c:v>0.63763573637713689</c:v>
                </c:pt>
                <c:pt idx="7801">
                  <c:v>0.63763554795181343</c:v>
                </c:pt>
                <c:pt idx="7802">
                  <c:v>0.63763535911646085</c:v>
                </c:pt>
                <c:pt idx="7803">
                  <c:v>0.63763516987296065</c:v>
                </c:pt>
                <c:pt idx="7804">
                  <c:v>0.63763498022319332</c:v>
                </c:pt>
                <c:pt idx="7805">
                  <c:v>0.63763479016903735</c:v>
                </c:pt>
                <c:pt idx="7806">
                  <c:v>0.63763459971237024</c:v>
                </c:pt>
                <c:pt idx="7807">
                  <c:v>0.63763440885506828</c:v>
                </c:pt>
                <c:pt idx="7808">
                  <c:v>0.63763421759900618</c:v>
                </c:pt>
                <c:pt idx="7809">
                  <c:v>0.63763402594605745</c:v>
                </c:pt>
                <c:pt idx="7810">
                  <c:v>0.63763383389809392</c:v>
                </c:pt>
                <c:pt idx="7811">
                  <c:v>0.63763364145698642</c:v>
                </c:pt>
                <c:pt idx="7812">
                  <c:v>0.63763344862460425</c:v>
                </c:pt>
                <c:pt idx="7813">
                  <c:v>0.63763325540281512</c:v>
                </c:pt>
                <c:pt idx="7814">
                  <c:v>0.63763306179348567</c:v>
                </c:pt>
                <c:pt idx="7815">
                  <c:v>0.63763286779848083</c:v>
                </c:pt>
                <c:pt idx="7816">
                  <c:v>0.63763267341966445</c:v>
                </c:pt>
                <c:pt idx="7817">
                  <c:v>0.63763247865889838</c:v>
                </c:pt>
                <c:pt idx="7818">
                  <c:v>0.63763228351804346</c:v>
                </c:pt>
                <c:pt idx="7819">
                  <c:v>0.63763208799895921</c:v>
                </c:pt>
                <c:pt idx="7820">
                  <c:v>0.63763189210350335</c:v>
                </c:pt>
                <c:pt idx="7821">
                  <c:v>0.6376316958335323</c:v>
                </c:pt>
                <c:pt idx="7822">
                  <c:v>0.6376314991909009</c:v>
                </c:pt>
                <c:pt idx="7823">
                  <c:v>0.63763130217746267</c:v>
                </c:pt>
                <c:pt idx="7824">
                  <c:v>0.63763110479506946</c:v>
                </c:pt>
                <c:pt idx="7825">
                  <c:v>0.63763090704557202</c:v>
                </c:pt>
                <c:pt idx="7826">
                  <c:v>0.63763070893081897</c:v>
                </c:pt>
                <c:pt idx="7827">
                  <c:v>0.63763051045265795</c:v>
                </c:pt>
                <c:pt idx="7828">
                  <c:v>0.63763031161293493</c:v>
                </c:pt>
                <c:pt idx="7829">
                  <c:v>0.63763011241349432</c:v>
                </c:pt>
                <c:pt idx="7830">
                  <c:v>0.63762991285617898</c:v>
                </c:pt>
                <c:pt idx="7831">
                  <c:v>0.63762971294283033</c:v>
                </c:pt>
                <c:pt idx="7832">
                  <c:v>0.637629512675288</c:v>
                </c:pt>
                <c:pt idx="7833">
                  <c:v>0.63762931205539042</c:v>
                </c:pt>
                <c:pt idx="7834">
                  <c:v>0.637629111084974</c:v>
                </c:pt>
                <c:pt idx="7835">
                  <c:v>0.63762890976587416</c:v>
                </c:pt>
                <c:pt idx="7836">
                  <c:v>0.63762870809992422</c:v>
                </c:pt>
                <c:pt idx="7837">
                  <c:v>0.63762850608895616</c:v>
                </c:pt>
                <c:pt idx="7838">
                  <c:v>0.63762830373480051</c:v>
                </c:pt>
                <c:pt idx="7839">
                  <c:v>0.63762810103928591</c:v>
                </c:pt>
                <c:pt idx="7840">
                  <c:v>0.63762789800423958</c:v>
                </c:pt>
                <c:pt idx="7841">
                  <c:v>0.63762769463148705</c:v>
                </c:pt>
                <c:pt idx="7842">
                  <c:v>0.6376274909228522</c:v>
                </c:pt>
                <c:pt idx="7843">
                  <c:v>0.63762728688015713</c:v>
                </c:pt>
                <c:pt idx="7844">
                  <c:v>0.63762708250522304</c:v>
                </c:pt>
                <c:pt idx="7845">
                  <c:v>0.63762687779986849</c:v>
                </c:pt>
                <c:pt idx="7846">
                  <c:v>0.6376266727659109</c:v>
                </c:pt>
                <c:pt idx="7847">
                  <c:v>0.63762646740516615</c:v>
                </c:pt>
                <c:pt idx="7848">
                  <c:v>0.63762626171944814</c:v>
                </c:pt>
                <c:pt idx="7849">
                  <c:v>0.63762605571056929</c:v>
                </c:pt>
                <c:pt idx="7850">
                  <c:v>0.63762584938034028</c:v>
                </c:pt>
                <c:pt idx="7851">
                  <c:v>0.63762564273057021</c:v>
                </c:pt>
                <c:pt idx="7852">
                  <c:v>0.6376254357630663</c:v>
                </c:pt>
                <c:pt idx="7853">
                  <c:v>0.63762522847963421</c:v>
                </c:pt>
                <c:pt idx="7854">
                  <c:v>0.63762502088207773</c:v>
                </c:pt>
                <c:pt idx="7855">
                  <c:v>0.63762481297219908</c:v>
                </c:pt>
                <c:pt idx="7856">
                  <c:v>0.63762460475179894</c:v>
                </c:pt>
                <c:pt idx="7857">
                  <c:v>0.63762439622267597</c:v>
                </c:pt>
                <c:pt idx="7858">
                  <c:v>0.63762418738662707</c:v>
                </c:pt>
                <c:pt idx="7859">
                  <c:v>0.63762397824544759</c:v>
                </c:pt>
                <c:pt idx="7860">
                  <c:v>0.63762376880093108</c:v>
                </c:pt>
                <c:pt idx="7861">
                  <c:v>0.63762355905486923</c:v>
                </c:pt>
                <c:pt idx="7862">
                  <c:v>0.63762334900905215</c:v>
                </c:pt>
                <c:pt idx="7863">
                  <c:v>0.63762313866526787</c:v>
                </c:pt>
                <c:pt idx="7864">
                  <c:v>0.63762292802530307</c:v>
                </c:pt>
                <c:pt idx="7865">
                  <c:v>0.6376227170909422</c:v>
                </c:pt>
                <c:pt idx="7866">
                  <c:v>0.6376225058639684</c:v>
                </c:pt>
                <c:pt idx="7867">
                  <c:v>0.63762229434616258</c:v>
                </c:pt>
                <c:pt idx="7868">
                  <c:v>0.63762208253930408</c:v>
                </c:pt>
                <c:pt idx="7869">
                  <c:v>0.63762187044517049</c:v>
                </c:pt>
                <c:pt idx="7870">
                  <c:v>0.63762165806553728</c:v>
                </c:pt>
                <c:pt idx="7871">
                  <c:v>0.63762144540217836</c:v>
                </c:pt>
                <c:pt idx="7872">
                  <c:v>0.63762123245686586</c:v>
                </c:pt>
                <c:pt idx="7873">
                  <c:v>0.63762101923136971</c:v>
                </c:pt>
                <c:pt idx="7874">
                  <c:v>0.63762080572745838</c:v>
                </c:pt>
                <c:pt idx="7875">
                  <c:v>0.63762059194689846</c:v>
                </c:pt>
                <c:pt idx="7876">
                  <c:v>0.63762037789145443</c:v>
                </c:pt>
                <c:pt idx="7877">
                  <c:v>0.63762016356288886</c:v>
                </c:pt>
                <c:pt idx="7878">
                  <c:v>0.63761994896296292</c:v>
                </c:pt>
                <c:pt idx="7879">
                  <c:v>0.63761973409343564</c:v>
                </c:pt>
                <c:pt idx="7880">
                  <c:v>0.63761951895606395</c:v>
                </c:pt>
                <c:pt idx="7881">
                  <c:v>0.63761930355260332</c:v>
                </c:pt>
                <c:pt idx="7882">
                  <c:v>0.63761908788480692</c:v>
                </c:pt>
                <c:pt idx="7883">
                  <c:v>0.63761887195442624</c:v>
                </c:pt>
                <c:pt idx="7884">
                  <c:v>0.63761865576321086</c:v>
                </c:pt>
                <c:pt idx="7885">
                  <c:v>0.63761843931290851</c:v>
                </c:pt>
                <c:pt idx="7886">
                  <c:v>0.63761822260526468</c:v>
                </c:pt>
                <c:pt idx="7887">
                  <c:v>0.63761800564202331</c:v>
                </c:pt>
                <c:pt idx="7888">
                  <c:v>0.63761778842492611</c:v>
                </c:pt>
                <c:pt idx="7889">
                  <c:v>0.63761757095571325</c:v>
                </c:pt>
                <c:pt idx="7890">
                  <c:v>0.63761735323612256</c:v>
                </c:pt>
                <c:pt idx="7891">
                  <c:v>0.6376171352678901</c:v>
                </c:pt>
                <c:pt idx="7892">
                  <c:v>0.63761691705274981</c:v>
                </c:pt>
                <c:pt idx="7893">
                  <c:v>0.63761669859243386</c:v>
                </c:pt>
                <c:pt idx="7894">
                  <c:v>0.63761647988867232</c:v>
                </c:pt>
                <c:pt idx="7895">
                  <c:v>0.63761626094319335</c:v>
                </c:pt>
                <c:pt idx="7896">
                  <c:v>0.63761604175772324</c:v>
                </c:pt>
                <c:pt idx="7897">
                  <c:v>0.63761582233398595</c:v>
                </c:pt>
                <c:pt idx="7898">
                  <c:v>0.63761560267370387</c:v>
                </c:pt>
                <c:pt idx="7899">
                  <c:v>0.63761538277859697</c:v>
                </c:pt>
                <c:pt idx="7900">
                  <c:v>0.63761516265038376</c:v>
                </c:pt>
                <c:pt idx="7901">
                  <c:v>0.6376149422907802</c:v>
                </c:pt>
                <c:pt idx="7902">
                  <c:v>0.63761472170150058</c:v>
                </c:pt>
                <c:pt idx="7903">
                  <c:v>0.63761450088425686</c:v>
                </c:pt>
                <c:pt idx="7904">
                  <c:v>0.63761427984075913</c:v>
                </c:pt>
                <c:pt idx="7905">
                  <c:v>0.63761405857271569</c:v>
                </c:pt>
                <c:pt idx="7906">
                  <c:v>0.63761383708183239</c:v>
                </c:pt>
                <c:pt idx="7907">
                  <c:v>0.63761361536981331</c:v>
                </c:pt>
                <c:pt idx="7908">
                  <c:v>0.63761339343836032</c:v>
                </c:pt>
                <c:pt idx="7909">
                  <c:v>0.63761317128917316</c:v>
                </c:pt>
                <c:pt idx="7910">
                  <c:v>0.63761294892394982</c:v>
                </c:pt>
                <c:pt idx="7911">
                  <c:v>0.63761272634438593</c:v>
                </c:pt>
                <c:pt idx="7912">
                  <c:v>0.63761250355217525</c:v>
                </c:pt>
                <c:pt idx="7913">
                  <c:v>0.6376122805490092</c:v>
                </c:pt>
                <c:pt idx="7914">
                  <c:v>0.63761205733657755</c:v>
                </c:pt>
                <c:pt idx="7915">
                  <c:v>0.63761183391656751</c:v>
                </c:pt>
                <c:pt idx="7916">
                  <c:v>0.63761161029066438</c:v>
                </c:pt>
                <c:pt idx="7917">
                  <c:v>0.63761138646055127</c:v>
                </c:pt>
                <c:pt idx="7918">
                  <c:v>0.63761116242790961</c:v>
                </c:pt>
                <c:pt idx="7919">
                  <c:v>0.63761093819441805</c:v>
                </c:pt>
                <c:pt idx="7920">
                  <c:v>0.6376107137617536</c:v>
                </c:pt>
                <c:pt idx="7921">
                  <c:v>0.6376104891315908</c:v>
                </c:pt>
                <c:pt idx="7922">
                  <c:v>0.63761026430560241</c:v>
                </c:pt>
                <c:pt idx="7923">
                  <c:v>0.63761003928545901</c:v>
                </c:pt>
                <c:pt idx="7924">
                  <c:v>0.6376098140728288</c:v>
                </c:pt>
                <c:pt idx="7925">
                  <c:v>0.63760958866937789</c:v>
                </c:pt>
                <c:pt idx="7926">
                  <c:v>0.63760936307677019</c:v>
                </c:pt>
                <c:pt idx="7927">
                  <c:v>0.63760913729666779</c:v>
                </c:pt>
                <c:pt idx="7928">
                  <c:v>0.6376089113307305</c:v>
                </c:pt>
                <c:pt idx="7929">
                  <c:v>0.63760868518061564</c:v>
                </c:pt>
                <c:pt idx="7930">
                  <c:v>0.63760845884797857</c:v>
                </c:pt>
                <c:pt idx="7931">
                  <c:v>0.6376082323344725</c:v>
                </c:pt>
                <c:pt idx="7932">
                  <c:v>0.63760800564174847</c:v>
                </c:pt>
                <c:pt idx="7933">
                  <c:v>0.63760777877145525</c:v>
                </c:pt>
                <c:pt idx="7934">
                  <c:v>0.63760755172523942</c:v>
                </c:pt>
                <c:pt idx="7935">
                  <c:v>0.63760732450474544</c:v>
                </c:pt>
                <c:pt idx="7936">
                  <c:v>0.63760709711161556</c:v>
                </c:pt>
                <c:pt idx="7937">
                  <c:v>0.63760686954748957</c:v>
                </c:pt>
                <c:pt idx="7938">
                  <c:v>0.6376066418140055</c:v>
                </c:pt>
                <c:pt idx="7939">
                  <c:v>0.63760641391279882</c:v>
                </c:pt>
                <c:pt idx="7940">
                  <c:v>0.63760618584550288</c:v>
                </c:pt>
                <c:pt idx="7941">
                  <c:v>0.63760595761374883</c:v>
                </c:pt>
                <c:pt idx="7942">
                  <c:v>0.63760572921916536</c:v>
                </c:pt>
                <c:pt idx="7943">
                  <c:v>0.63760550066337918</c:v>
                </c:pt>
                <c:pt idx="7944">
                  <c:v>0.63760527194801486</c:v>
                </c:pt>
                <c:pt idx="7945">
                  <c:v>0.63760504307469423</c:v>
                </c:pt>
                <c:pt idx="7946">
                  <c:v>0.63760481404503744</c:v>
                </c:pt>
                <c:pt idx="7947">
                  <c:v>0.63760458486066185</c:v>
                </c:pt>
                <c:pt idx="7948">
                  <c:v>0.63760435552318306</c:v>
                </c:pt>
                <c:pt idx="7949">
                  <c:v>0.63760412603421401</c:v>
                </c:pt>
                <c:pt idx="7950">
                  <c:v>0.63760389639536563</c:v>
                </c:pt>
                <c:pt idx="7951">
                  <c:v>0.6376036666082463</c:v>
                </c:pt>
                <c:pt idx="7952">
                  <c:v>0.63760343667446229</c:v>
                </c:pt>
                <c:pt idx="7953">
                  <c:v>0.63760320659561764</c:v>
                </c:pt>
                <c:pt idx="7954">
                  <c:v>0.63760297637331387</c:v>
                </c:pt>
                <c:pt idx="7955">
                  <c:v>0.63760274600915068</c:v>
                </c:pt>
                <c:pt idx="7956">
                  <c:v>0.6376025155047248</c:v>
                </c:pt>
                <c:pt idx="7957">
                  <c:v>0.63760228486163117</c:v>
                </c:pt>
                <c:pt idx="7958">
                  <c:v>0.63760205408146209</c:v>
                </c:pt>
                <c:pt idx="7959">
                  <c:v>0.63760182316580782</c:v>
                </c:pt>
                <c:pt idx="7960">
                  <c:v>0.63760159211625589</c:v>
                </c:pt>
                <c:pt idx="7961">
                  <c:v>0.63760136093439213</c:v>
                </c:pt>
                <c:pt idx="7962">
                  <c:v>0.63760112962179949</c:v>
                </c:pt>
                <c:pt idx="7963">
                  <c:v>0.63760089818005883</c:v>
                </c:pt>
                <c:pt idx="7964">
                  <c:v>0.63760066661074855</c:v>
                </c:pt>
                <c:pt idx="7965">
                  <c:v>0.63760043491544494</c:v>
                </c:pt>
                <c:pt idx="7966">
                  <c:v>0.63760020309572163</c:v>
                </c:pt>
                <c:pt idx="7967">
                  <c:v>0.63759997115315015</c:v>
                </c:pt>
                <c:pt idx="7968">
                  <c:v>0.63759973908929946</c:v>
                </c:pt>
                <c:pt idx="7969">
                  <c:v>0.63759950690573641</c:v>
                </c:pt>
                <c:pt idx="7970">
                  <c:v>0.63759927460402521</c:v>
                </c:pt>
                <c:pt idx="7971">
                  <c:v>0.63759904218572794</c:v>
                </c:pt>
                <c:pt idx="7972">
                  <c:v>0.63759880965240401</c:v>
                </c:pt>
                <c:pt idx="7973">
                  <c:v>0.63759857700561073</c:v>
                </c:pt>
                <c:pt idx="7974">
                  <c:v>0.63759834424690309</c:v>
                </c:pt>
                <c:pt idx="7975">
                  <c:v>0.63759811137783329</c:v>
                </c:pt>
                <c:pt idx="7976">
                  <c:v>0.63759787839995152</c:v>
                </c:pt>
                <c:pt idx="7977">
                  <c:v>0.63759764531480523</c:v>
                </c:pt>
                <c:pt idx="7978">
                  <c:v>0.63759741212393994</c:v>
                </c:pt>
                <c:pt idx="7979">
                  <c:v>0.63759717882889844</c:v>
                </c:pt>
                <c:pt idx="7980">
                  <c:v>0.63759694543122114</c:v>
                </c:pt>
                <c:pt idx="7981">
                  <c:v>0.63759671193244594</c:v>
                </c:pt>
                <c:pt idx="7982">
                  <c:v>0.6375964783341086</c:v>
                </c:pt>
                <c:pt idx="7983">
                  <c:v>0.63759624463774212</c:v>
                </c:pt>
                <c:pt idx="7984">
                  <c:v>0.63759601084487749</c:v>
                </c:pt>
                <c:pt idx="7985">
                  <c:v>0.63759577695704295</c:v>
                </c:pt>
                <c:pt idx="7986">
                  <c:v>0.63759554297576437</c:v>
                </c:pt>
                <c:pt idx="7987">
                  <c:v>0.63759530890256533</c:v>
                </c:pt>
                <c:pt idx="7988">
                  <c:v>0.63759507473896682</c:v>
                </c:pt>
                <c:pt idx="7989">
                  <c:v>0.6375948404864874</c:v>
                </c:pt>
                <c:pt idx="7990">
                  <c:v>0.63759460614664309</c:v>
                </c:pt>
                <c:pt idx="7991">
                  <c:v>0.63759437172094768</c:v>
                </c:pt>
                <c:pt idx="7992">
                  <c:v>0.63759413721091229</c:v>
                </c:pt>
                <c:pt idx="7993">
                  <c:v>0.63759390261804572</c:v>
                </c:pt>
                <c:pt idx="7994">
                  <c:v>0.6375936679438543</c:v>
                </c:pt>
                <c:pt idx="7995">
                  <c:v>0.63759343318984163</c:v>
                </c:pt>
                <c:pt idx="7996">
                  <c:v>0.63759319835750938</c:v>
                </c:pt>
                <c:pt idx="7997">
                  <c:v>0.63759296344835636</c:v>
                </c:pt>
                <c:pt idx="7998">
                  <c:v>0.63759272846387871</c:v>
                </c:pt>
                <c:pt idx="7999">
                  <c:v>0.63759249340557056</c:v>
                </c:pt>
                <c:pt idx="8000">
                  <c:v>0.63759225827492327</c:v>
                </c:pt>
                <c:pt idx="8001">
                  <c:v>0.63759202307342577</c:v>
                </c:pt>
                <c:pt idx="8002">
                  <c:v>0.63759178780256442</c:v>
                </c:pt>
                <c:pt idx="8003">
                  <c:v>0.63759155246382337</c:v>
                </c:pt>
                <c:pt idx="8004">
                  <c:v>0.63759131705868377</c:v>
                </c:pt>
                <c:pt idx="8005">
                  <c:v>0.63759108158862476</c:v>
                </c:pt>
                <c:pt idx="8006">
                  <c:v>0.63759084605512262</c:v>
                </c:pt>
                <c:pt idx="8007">
                  <c:v>0.63759061045965126</c:v>
                </c:pt>
                <c:pt idx="8008">
                  <c:v>0.63759037480368219</c:v>
                </c:pt>
                <c:pt idx="8009">
                  <c:v>0.63759013908868423</c:v>
                </c:pt>
                <c:pt idx="8010">
                  <c:v>0.63758990331612375</c:v>
                </c:pt>
                <c:pt idx="8011">
                  <c:v>0.6375896674874646</c:v>
                </c:pt>
                <c:pt idx="8012">
                  <c:v>0.63758943160416781</c:v>
                </c:pt>
                <c:pt idx="8013">
                  <c:v>0.63758919566769245</c:v>
                </c:pt>
                <c:pt idx="8014">
                  <c:v>0.63758895967949447</c:v>
                </c:pt>
                <c:pt idx="8015">
                  <c:v>0.6375887236410277</c:v>
                </c:pt>
                <c:pt idx="8016">
                  <c:v>0.63758848755374331</c:v>
                </c:pt>
                <c:pt idx="8017">
                  <c:v>0.63758825141908981</c:v>
                </c:pt>
                <c:pt idx="8018">
                  <c:v>0.63758801523851316</c:v>
                </c:pt>
                <c:pt idx="8019">
                  <c:v>0.63758777901345687</c:v>
                </c:pt>
                <c:pt idx="8020">
                  <c:v>0.63758754274536189</c:v>
                </c:pt>
                <c:pt idx="8021">
                  <c:v>0.63758730643566652</c:v>
                </c:pt>
                <c:pt idx="8022">
                  <c:v>0.63758707008580662</c:v>
                </c:pt>
                <c:pt idx="8023">
                  <c:v>0.63758683369721547</c:v>
                </c:pt>
                <c:pt idx="8024">
                  <c:v>0.63758659727132361</c:v>
                </c:pt>
                <c:pt idx="8025">
                  <c:v>0.63758636080955933</c:v>
                </c:pt>
                <c:pt idx="8026">
                  <c:v>0.63758612431334782</c:v>
                </c:pt>
                <c:pt idx="8027">
                  <c:v>0.63758588778411229</c:v>
                </c:pt>
                <c:pt idx="8028">
                  <c:v>0.63758565122327293</c:v>
                </c:pt>
                <c:pt idx="8029">
                  <c:v>0.63758541463224738</c:v>
                </c:pt>
                <c:pt idx="8030">
                  <c:v>0.63758517801245107</c:v>
                </c:pt>
                <c:pt idx="8031">
                  <c:v>0.63758494136529642</c:v>
                </c:pt>
                <c:pt idx="8032">
                  <c:v>0.63758470469219353</c:v>
                </c:pt>
                <c:pt idx="8033">
                  <c:v>0.6375844679945496</c:v>
                </c:pt>
                <c:pt idx="8034">
                  <c:v>0.6375842312737694</c:v>
                </c:pt>
                <c:pt idx="8035">
                  <c:v>0.63758399453125525</c:v>
                </c:pt>
                <c:pt idx="8036">
                  <c:v>0.63758375776840659</c:v>
                </c:pt>
                <c:pt idx="8037">
                  <c:v>0.63758352098662041</c:v>
                </c:pt>
                <c:pt idx="8038">
                  <c:v>0.63758328418729127</c:v>
                </c:pt>
                <c:pt idx="8039">
                  <c:v>0.6375830473718106</c:v>
                </c:pt>
                <c:pt idx="8040">
                  <c:v>0.63758281054156762</c:v>
                </c:pt>
                <c:pt idx="8041">
                  <c:v>0.6375825736979488</c:v>
                </c:pt>
                <c:pt idx="8042">
                  <c:v>0.63758233684233789</c:v>
                </c:pt>
                <c:pt idx="8043">
                  <c:v>0.63758209997611637</c:v>
                </c:pt>
                <c:pt idx="8044">
                  <c:v>0.63758186310066267</c:v>
                </c:pt>
                <c:pt idx="8045">
                  <c:v>0.63758162621735293</c:v>
                </c:pt>
                <c:pt idx="8046">
                  <c:v>0.63758138932756014</c:v>
                </c:pt>
                <c:pt idx="8047">
                  <c:v>0.63758115243265534</c:v>
                </c:pt>
                <c:pt idx="8048">
                  <c:v>0.63758091553400631</c:v>
                </c:pt>
                <c:pt idx="8049">
                  <c:v>0.63758067863297863</c:v>
                </c:pt>
                <c:pt idx="8050">
                  <c:v>0.63758044173093498</c:v>
                </c:pt>
                <c:pt idx="8051">
                  <c:v>0.63758020482923561</c:v>
                </c:pt>
                <c:pt idx="8052">
                  <c:v>0.63757996792923777</c:v>
                </c:pt>
                <c:pt idx="8053">
                  <c:v>0.63757973103229637</c:v>
                </c:pt>
                <c:pt idx="8054">
                  <c:v>0.63757949413976367</c:v>
                </c:pt>
                <c:pt idx="8055">
                  <c:v>0.63757925725298892</c:v>
                </c:pt>
                <c:pt idx="8056">
                  <c:v>0.63757902037331904</c:v>
                </c:pt>
                <c:pt idx="8057">
                  <c:v>0.63757878350209829</c:v>
                </c:pt>
                <c:pt idx="8058">
                  <c:v>0.63757854664066793</c:v>
                </c:pt>
                <c:pt idx="8059">
                  <c:v>0.637578309790367</c:v>
                </c:pt>
                <c:pt idx="8060">
                  <c:v>0.63757807295253155</c:v>
                </c:pt>
                <c:pt idx="8061">
                  <c:v>0.63757783612849517</c:v>
                </c:pt>
                <c:pt idx="8062">
                  <c:v>0.63757759931958868</c:v>
                </c:pt>
                <c:pt idx="8063">
                  <c:v>0.63757736252713992</c:v>
                </c:pt>
                <c:pt idx="8064">
                  <c:v>0.63757712575247449</c:v>
                </c:pt>
                <c:pt idx="8065">
                  <c:v>0.63757688899691523</c:v>
                </c:pt>
                <c:pt idx="8066">
                  <c:v>0.63757665226178217</c:v>
                </c:pt>
                <c:pt idx="8067">
                  <c:v>0.63757641554839251</c:v>
                </c:pt>
                <c:pt idx="8068">
                  <c:v>0.63757617885806117</c:v>
                </c:pt>
                <c:pt idx="8069">
                  <c:v>0.6375759421920999</c:v>
                </c:pt>
                <c:pt idx="8070">
                  <c:v>0.63757570555181808</c:v>
                </c:pt>
                <c:pt idx="8071">
                  <c:v>0.63757546893852246</c:v>
                </c:pt>
                <c:pt idx="8072">
                  <c:v>0.63757523235351665</c:v>
                </c:pt>
                <c:pt idx="8073">
                  <c:v>0.63757499579810217</c:v>
                </c:pt>
                <c:pt idx="8074">
                  <c:v>0.63757475927357732</c:v>
                </c:pt>
                <c:pt idx="8075">
                  <c:v>0.63757452278123783</c:v>
                </c:pt>
                <c:pt idx="8076">
                  <c:v>0.63757428632237689</c:v>
                </c:pt>
                <c:pt idx="8077">
                  <c:v>0.6375740498982847</c:v>
                </c:pt>
                <c:pt idx="8078">
                  <c:v>0.637573813510249</c:v>
                </c:pt>
                <c:pt idx="8079">
                  <c:v>0.63757357715955487</c:v>
                </c:pt>
                <c:pt idx="8080">
                  <c:v>0.63757334084748429</c:v>
                </c:pt>
                <c:pt idx="8081">
                  <c:v>0.63757310457531691</c:v>
                </c:pt>
                <c:pt idx="8082">
                  <c:v>0.63757286834432936</c:v>
                </c:pt>
                <c:pt idx="8083">
                  <c:v>0.63757263215579574</c:v>
                </c:pt>
                <c:pt idx="8084">
                  <c:v>0.63757239601098736</c:v>
                </c:pt>
                <c:pt idx="8085">
                  <c:v>0.63757215991117289</c:v>
                </c:pt>
                <c:pt idx="8086">
                  <c:v>0.63757192385761818</c:v>
                </c:pt>
                <c:pt idx="8087">
                  <c:v>0.63757168785158624</c:v>
                </c:pt>
                <c:pt idx="8088">
                  <c:v>0.63757145189433762</c:v>
                </c:pt>
                <c:pt idx="8089">
                  <c:v>0.63757121598712996</c:v>
                </c:pt>
                <c:pt idx="8090">
                  <c:v>0.63757098013121793</c:v>
                </c:pt>
                <c:pt idx="8091">
                  <c:v>0.63757074432785399</c:v>
                </c:pt>
                <c:pt idx="8092">
                  <c:v>0.63757050857828745</c:v>
                </c:pt>
                <c:pt idx="8093">
                  <c:v>0.63757027288376522</c:v>
                </c:pt>
                <c:pt idx="8094">
                  <c:v>0.63757003724553096</c:v>
                </c:pt>
                <c:pt idx="8095">
                  <c:v>0.63756980166482602</c:v>
                </c:pt>
                <c:pt idx="8096">
                  <c:v>0.63756956614288895</c:v>
                </c:pt>
                <c:pt idx="8097">
                  <c:v>0.63756933068095523</c:v>
                </c:pt>
                <c:pt idx="8098">
                  <c:v>0.63756909528025796</c:v>
                </c:pt>
                <c:pt idx="8099">
                  <c:v>0.63756885994202739</c:v>
                </c:pt>
                <c:pt idx="8100">
                  <c:v>0.63756862466749087</c:v>
                </c:pt>
                <c:pt idx="8101">
                  <c:v>0.6375683894578732</c:v>
                </c:pt>
                <c:pt idx="8102">
                  <c:v>0.63756815431439628</c:v>
                </c:pt>
                <c:pt idx="8103">
                  <c:v>0.63756791923827905</c:v>
                </c:pt>
                <c:pt idx="8104">
                  <c:v>0.63756768423073829</c:v>
                </c:pt>
                <c:pt idx="8105">
                  <c:v>0.63756744929298748</c:v>
                </c:pt>
                <c:pt idx="8106">
                  <c:v>0.63756721442623743</c:v>
                </c:pt>
                <c:pt idx="8107">
                  <c:v>0.6375669796316964</c:v>
                </c:pt>
                <c:pt idx="8108">
                  <c:v>0.63756674491056964</c:v>
                </c:pt>
                <c:pt idx="8109">
                  <c:v>0.63756651026405975</c:v>
                </c:pt>
                <c:pt idx="8110">
                  <c:v>0.63756627569336666</c:v>
                </c:pt>
                <c:pt idx="8111">
                  <c:v>0.63756604119968729</c:v>
                </c:pt>
                <c:pt idx="8112">
                  <c:v>0.63756580678421593</c:v>
                </c:pt>
                <c:pt idx="8113">
                  <c:v>0.63756557244814405</c:v>
                </c:pt>
                <c:pt idx="8114">
                  <c:v>0.63756533819266026</c:v>
                </c:pt>
                <c:pt idx="8115">
                  <c:v>0.63756510401895061</c:v>
                </c:pt>
                <c:pt idx="8116">
                  <c:v>0.63756486992819839</c:v>
                </c:pt>
                <c:pt idx="8117">
                  <c:v>0.63756463592158386</c:v>
                </c:pt>
                <c:pt idx="8118">
                  <c:v>0.63756440200028464</c:v>
                </c:pt>
                <c:pt idx="8119">
                  <c:v>0.63756416816547534</c:v>
                </c:pt>
                <c:pt idx="8120">
                  <c:v>0.63756393441832826</c:v>
                </c:pt>
                <c:pt idx="8121">
                  <c:v>0.63756370076001234</c:v>
                </c:pt>
                <c:pt idx="8122">
                  <c:v>0.63756346719169421</c:v>
                </c:pt>
                <c:pt idx="8123">
                  <c:v>0.63756323371453749</c:v>
                </c:pt>
                <c:pt idx="8124">
                  <c:v>0.63756300032970303</c:v>
                </c:pt>
                <c:pt idx="8125">
                  <c:v>0.63756276703834902</c:v>
                </c:pt>
                <c:pt idx="8126">
                  <c:v>0.63756253384163075</c:v>
                </c:pt>
                <c:pt idx="8127">
                  <c:v>0.63756230074070042</c:v>
                </c:pt>
                <c:pt idx="8128">
                  <c:v>0.63756206773670809</c:v>
                </c:pt>
                <c:pt idx="8129">
                  <c:v>0.63756183483080042</c:v>
                </c:pt>
                <c:pt idx="8130">
                  <c:v>0.63756160202412171</c:v>
                </c:pt>
                <c:pt idx="8131">
                  <c:v>0.63756136931781304</c:v>
                </c:pt>
                <c:pt idx="8132">
                  <c:v>0.63756113671301307</c:v>
                </c:pt>
                <c:pt idx="8133">
                  <c:v>0.63756090421085743</c:v>
                </c:pt>
                <c:pt idx="8134">
                  <c:v>0.63756067181247911</c:v>
                </c:pt>
                <c:pt idx="8135">
                  <c:v>0.63756043951900809</c:v>
                </c:pt>
                <c:pt idx="8136">
                  <c:v>0.63756020733157182</c:v>
                </c:pt>
                <c:pt idx="8137">
                  <c:v>0.63755997525129471</c:v>
                </c:pt>
                <c:pt idx="8138">
                  <c:v>0.63755974327929843</c:v>
                </c:pt>
                <c:pt idx="8139">
                  <c:v>0.63755951141670197</c:v>
                </c:pt>
                <c:pt idx="8140">
                  <c:v>0.63755927966462123</c:v>
                </c:pt>
                <c:pt idx="8141">
                  <c:v>0.63755904802416952</c:v>
                </c:pt>
                <c:pt idx="8142">
                  <c:v>0.63755881649645751</c:v>
                </c:pt>
                <c:pt idx="8143">
                  <c:v>0.63755858508259255</c:v>
                </c:pt>
                <c:pt idx="8144">
                  <c:v>0.63755835378367975</c:v>
                </c:pt>
                <c:pt idx="8145">
                  <c:v>0.6375581226008209</c:v>
                </c:pt>
                <c:pt idx="8146">
                  <c:v>0.63755789153511533</c:v>
                </c:pt>
                <c:pt idx="8147">
                  <c:v>0.63755766058765939</c:v>
                </c:pt>
                <c:pt idx="8148">
                  <c:v>0.63755742975954688</c:v>
                </c:pt>
                <c:pt idx="8149">
                  <c:v>0.63755719905186825</c:v>
                </c:pt>
                <c:pt idx="8150">
                  <c:v>0.63755696846571164</c:v>
                </c:pt>
                <c:pt idx="8151">
                  <c:v>0.63755673800216217</c:v>
                </c:pt>
                <c:pt idx="8152">
                  <c:v>0.6375565076623021</c:v>
                </c:pt>
                <c:pt idx="8153">
                  <c:v>0.63755627744721088</c:v>
                </c:pt>
                <c:pt idx="8154">
                  <c:v>0.63755604735796534</c:v>
                </c:pt>
                <c:pt idx="8155">
                  <c:v>0.63755581739563927</c:v>
                </c:pt>
                <c:pt idx="8156">
                  <c:v>0.6375555875613037</c:v>
                </c:pt>
                <c:pt idx="8157">
                  <c:v>0.63755535785602702</c:v>
                </c:pt>
                <c:pt idx="8158">
                  <c:v>0.63755512828087446</c:v>
                </c:pt>
                <c:pt idx="8159">
                  <c:v>0.63755489883690863</c:v>
                </c:pt>
                <c:pt idx="8160">
                  <c:v>0.63755466952518935</c:v>
                </c:pt>
                <c:pt idx="8161">
                  <c:v>0.63755444034677355</c:v>
                </c:pt>
                <c:pt idx="8162">
                  <c:v>0.63755421130271528</c:v>
                </c:pt>
                <c:pt idx="8163">
                  <c:v>0.6375539823940658</c:v>
                </c:pt>
                <c:pt idx="8164">
                  <c:v>0.63755375362187361</c:v>
                </c:pt>
                <c:pt idx="8165">
                  <c:v>0.63755352498718421</c:v>
                </c:pt>
                <c:pt idx="8166">
                  <c:v>0.63755329649104076</c:v>
                </c:pt>
                <c:pt idx="8167">
                  <c:v>0.63755306813448298</c:v>
                </c:pt>
                <c:pt idx="8168">
                  <c:v>0.63755283991854805</c:v>
                </c:pt>
                <c:pt idx="8169">
                  <c:v>0.63755261184427037</c:v>
                </c:pt>
                <c:pt idx="8170">
                  <c:v>0.63755238391268143</c:v>
                </c:pt>
                <c:pt idx="8171">
                  <c:v>0.63755215612480987</c:v>
                </c:pt>
                <c:pt idx="8172">
                  <c:v>0.63755192848168163</c:v>
                </c:pt>
                <c:pt idx="8173">
                  <c:v>0.63755170098431968</c:v>
                </c:pt>
                <c:pt idx="8174">
                  <c:v>0.63755147363374409</c:v>
                </c:pt>
                <c:pt idx="8175">
                  <c:v>0.6375512464309725</c:v>
                </c:pt>
                <c:pt idx="8176">
                  <c:v>0.63755101937701919</c:v>
                </c:pt>
                <c:pt idx="8177">
                  <c:v>0.63755079247289592</c:v>
                </c:pt>
                <c:pt idx="8178">
                  <c:v>0.63755056571961166</c:v>
                </c:pt>
                <c:pt idx="8179">
                  <c:v>0.63755033911817227</c:v>
                </c:pt>
                <c:pt idx="8180">
                  <c:v>0.63755011266958106</c:v>
                </c:pt>
                <c:pt idx="8181">
                  <c:v>0.63754988637483834</c:v>
                </c:pt>
                <c:pt idx="8182">
                  <c:v>0.63754966023494197</c:v>
                </c:pt>
                <c:pt idx="8183">
                  <c:v>0.63754943425088628</c:v>
                </c:pt>
                <c:pt idx="8184">
                  <c:v>0.63754920842366347</c:v>
                </c:pt>
                <c:pt idx="8185">
                  <c:v>0.63754898275426242</c:v>
                </c:pt>
                <c:pt idx="8186">
                  <c:v>0.63754875724366933</c:v>
                </c:pt>
                <c:pt idx="8187">
                  <c:v>0.63754853189286753</c:v>
                </c:pt>
                <c:pt idx="8188">
                  <c:v>0.6375483067028378</c:v>
                </c:pt>
                <c:pt idx="8189">
                  <c:v>0.63754808167455757</c:v>
                </c:pt>
                <c:pt idx="8190">
                  <c:v>0.63754785680900194</c:v>
                </c:pt>
                <c:pt idx="8191">
                  <c:v>0.63754763210714305</c:v>
                </c:pt>
                <c:pt idx="8192">
                  <c:v>0.63754740756994988</c:v>
                </c:pt>
                <c:pt idx="8193">
                  <c:v>0.63754718319838899</c:v>
                </c:pt>
                <c:pt idx="8194">
                  <c:v>0.63754695899342395</c:v>
                </c:pt>
                <c:pt idx="8195">
                  <c:v>0.63754673495601533</c:v>
                </c:pt>
                <c:pt idx="8196">
                  <c:v>0.63754651108712135</c:v>
                </c:pt>
                <c:pt idx="8197">
                  <c:v>0.6375462873876967</c:v>
                </c:pt>
                <c:pt idx="8198">
                  <c:v>0.63754606385869383</c:v>
                </c:pt>
                <c:pt idx="8199">
                  <c:v>0.63754584050106222</c:v>
                </c:pt>
                <c:pt idx="8200">
                  <c:v>0.6375456173157481</c:v>
                </c:pt>
                <c:pt idx="8201">
                  <c:v>0.6375453943036955</c:v>
                </c:pt>
                <c:pt idx="8202">
                  <c:v>0.63754517146584533</c:v>
                </c:pt>
                <c:pt idx="8203">
                  <c:v>0.6375449488031355</c:v>
                </c:pt>
                <c:pt idx="8204">
                  <c:v>0.63754472631650128</c:v>
                </c:pt>
                <c:pt idx="8205">
                  <c:v>0.63754450400687512</c:v>
                </c:pt>
                <c:pt idx="8206">
                  <c:v>0.63754428187518675</c:v>
                </c:pt>
                <c:pt idx="8207">
                  <c:v>0.63754405992236263</c:v>
                </c:pt>
                <c:pt idx="8208">
                  <c:v>0.6375438381493268</c:v>
                </c:pt>
                <c:pt idx="8209">
                  <c:v>0.63754361655700043</c:v>
                </c:pt>
                <c:pt idx="8210">
                  <c:v>0.63754339514630165</c:v>
                </c:pt>
                <c:pt idx="8211">
                  <c:v>0.63754317391814597</c:v>
                </c:pt>
                <c:pt idx="8212">
                  <c:v>0.63754295287344598</c:v>
                </c:pt>
                <c:pt idx="8213">
                  <c:v>0.6375427320131114</c:v>
                </c:pt>
                <c:pt idx="8214">
                  <c:v>0.63754251133804918</c:v>
                </c:pt>
                <c:pt idx="8215">
                  <c:v>0.63754229084916325</c:v>
                </c:pt>
                <c:pt idx="8216">
                  <c:v>0.63754207054735512</c:v>
                </c:pt>
                <c:pt idx="8217">
                  <c:v>0.63754185043352307</c:v>
                </c:pt>
                <c:pt idx="8218">
                  <c:v>0.63754163050856283</c:v>
                </c:pt>
                <c:pt idx="8219">
                  <c:v>0.63754141077336723</c:v>
                </c:pt>
                <c:pt idx="8220">
                  <c:v>0.63754119122882613</c:v>
                </c:pt>
                <c:pt idx="8221">
                  <c:v>0.6375409718758267</c:v>
                </c:pt>
                <c:pt idx="8222">
                  <c:v>0.63754075271525323</c:v>
                </c:pt>
                <c:pt idx="8223">
                  <c:v>0.63754053374798736</c:v>
                </c:pt>
                <c:pt idx="8224">
                  <c:v>0.63754031497490748</c:v>
                </c:pt>
                <c:pt idx="8225">
                  <c:v>0.63754009639688969</c:v>
                </c:pt>
                <c:pt idx="8226">
                  <c:v>0.63753987801480683</c:v>
                </c:pt>
                <c:pt idx="8227">
                  <c:v>0.63753965982952909</c:v>
                </c:pt>
                <c:pt idx="8228">
                  <c:v>0.6375394418419239</c:v>
                </c:pt>
                <c:pt idx="8229">
                  <c:v>0.63753922405285568</c:v>
                </c:pt>
                <c:pt idx="8230">
                  <c:v>0.63753900646318618</c:v>
                </c:pt>
                <c:pt idx="8231">
                  <c:v>0.63753878907377437</c:v>
                </c:pt>
                <c:pt idx="8232">
                  <c:v>0.63753857188547636</c:v>
                </c:pt>
                <c:pt idx="8233">
                  <c:v>0.63753835489914523</c:v>
                </c:pt>
                <c:pt idx="8234">
                  <c:v>0.63753813811563154</c:v>
                </c:pt>
                <c:pt idx="8235">
                  <c:v>0.63753792153578281</c:v>
                </c:pt>
                <c:pt idx="8236">
                  <c:v>0.63753770516044383</c:v>
                </c:pt>
                <c:pt idx="8237">
                  <c:v>0.6375374889904567</c:v>
                </c:pt>
                <c:pt idx="8238">
                  <c:v>0.63753727302666041</c:v>
                </c:pt>
                <c:pt idx="8239">
                  <c:v>0.63753705726989152</c:v>
                </c:pt>
                <c:pt idx="8240">
                  <c:v>0.63753684172098324</c:v>
                </c:pt>
                <c:pt idx="8241">
                  <c:v>0.63753662638076647</c:v>
                </c:pt>
                <c:pt idx="8242">
                  <c:v>0.6375364112500691</c:v>
                </c:pt>
                <c:pt idx="8243">
                  <c:v>0.63753619632971614</c:v>
                </c:pt>
                <c:pt idx="8244">
                  <c:v>0.63753598162052982</c:v>
                </c:pt>
                <c:pt idx="8245">
                  <c:v>0.63753576712332971</c:v>
                </c:pt>
                <c:pt idx="8246">
                  <c:v>0.63753555283893237</c:v>
                </c:pt>
                <c:pt idx="8247">
                  <c:v>0.63753533876815172</c:v>
                </c:pt>
                <c:pt idx="8248">
                  <c:v>0.63753512491179865</c:v>
                </c:pt>
                <c:pt idx="8249">
                  <c:v>0.63753491127068129</c:v>
                </c:pt>
                <c:pt idx="8250">
                  <c:v>0.63753469784560535</c:v>
                </c:pt>
                <c:pt idx="8251">
                  <c:v>0.63753448463737306</c:v>
                </c:pt>
                <c:pt idx="8252">
                  <c:v>0.63753427164678445</c:v>
                </c:pt>
                <c:pt idx="8253">
                  <c:v>0.63753405887463643</c:v>
                </c:pt>
                <c:pt idx="8254">
                  <c:v>0.63753384632172316</c:v>
                </c:pt>
                <c:pt idx="8255">
                  <c:v>0.63753363398883589</c:v>
                </c:pt>
                <c:pt idx="8256">
                  <c:v>0.63753342187676354</c:v>
                </c:pt>
                <c:pt idx="8257">
                  <c:v>0.63753320998629148</c:v>
                </c:pt>
                <c:pt idx="8258">
                  <c:v>0.63753299831820276</c:v>
                </c:pt>
                <c:pt idx="8259">
                  <c:v>0.63753278687327763</c:v>
                </c:pt>
                <c:pt idx="8260">
                  <c:v>0.63753257565229338</c:v>
                </c:pt>
                <c:pt idx="8261">
                  <c:v>0.6375323646560247</c:v>
                </c:pt>
                <c:pt idx="8262">
                  <c:v>0.6375321538852432</c:v>
                </c:pt>
                <c:pt idx="8263">
                  <c:v>0.63753194334071794</c:v>
                </c:pt>
                <c:pt idx="8264">
                  <c:v>0.63753173302321497</c:v>
                </c:pt>
                <c:pt idx="8265">
                  <c:v>0.63753152293349769</c:v>
                </c:pt>
                <c:pt idx="8266">
                  <c:v>0.63753131307232691</c:v>
                </c:pt>
                <c:pt idx="8267">
                  <c:v>0.63753110344046016</c:v>
                </c:pt>
                <c:pt idx="8268">
                  <c:v>0.6375308940386526</c:v>
                </c:pt>
                <c:pt idx="8269">
                  <c:v>0.63753068486765641</c:v>
                </c:pt>
                <c:pt idx="8270">
                  <c:v>0.6375304759282211</c:v>
                </c:pt>
                <c:pt idx="8271">
                  <c:v>0.63753026722109307</c:v>
                </c:pt>
                <c:pt idx="8272">
                  <c:v>0.63753005874701629</c:v>
                </c:pt>
                <c:pt idx="8273">
                  <c:v>0.63752985050673183</c:v>
                </c:pt>
                <c:pt idx="8274">
                  <c:v>0.63752964250097799</c:v>
                </c:pt>
                <c:pt idx="8275">
                  <c:v>0.63752943473049017</c:v>
                </c:pt>
                <c:pt idx="8276">
                  <c:v>0.63752922719600114</c:v>
                </c:pt>
                <c:pt idx="8277">
                  <c:v>0.63752901989824096</c:v>
                </c:pt>
                <c:pt idx="8278">
                  <c:v>0.63752881283793672</c:v>
                </c:pt>
                <c:pt idx="8279">
                  <c:v>0.63752860601581263</c:v>
                </c:pt>
                <c:pt idx="8280">
                  <c:v>0.63752839943259054</c:v>
                </c:pt>
                <c:pt idx="8281">
                  <c:v>0.637528193088989</c:v>
                </c:pt>
                <c:pt idx="8282">
                  <c:v>0.63752798698572422</c:v>
                </c:pt>
                <c:pt idx="8283">
                  <c:v>0.63752778112350961</c:v>
                </c:pt>
                <c:pt idx="8284">
                  <c:v>0.63752757550305539</c:v>
                </c:pt>
                <c:pt idx="8285">
                  <c:v>0.63752737012506944</c:v>
                </c:pt>
                <c:pt idx="8286">
                  <c:v>0.63752716499025686</c:v>
                </c:pt>
                <c:pt idx="8287">
                  <c:v>0.63752696009931953</c:v>
                </c:pt>
                <c:pt idx="8288">
                  <c:v>0.63752675545295712</c:v>
                </c:pt>
                <c:pt idx="8289">
                  <c:v>0.63752655105186629</c:v>
                </c:pt>
                <c:pt idx="8290">
                  <c:v>0.63752634689674081</c:v>
                </c:pt>
                <c:pt idx="8291">
                  <c:v>0.63752614298827204</c:v>
                </c:pt>
                <c:pt idx="8292">
                  <c:v>0.63752593932714807</c:v>
                </c:pt>
                <c:pt idx="8293">
                  <c:v>0.63752573591405481</c:v>
                </c:pt>
                <c:pt idx="8294">
                  <c:v>0.63752553274967483</c:v>
                </c:pt>
                <c:pt idx="8295">
                  <c:v>0.63752532983468835</c:v>
                </c:pt>
                <c:pt idx="8296">
                  <c:v>0.63752512716977294</c:v>
                </c:pt>
                <c:pt idx="8297">
                  <c:v>0.63752492475560296</c:v>
                </c:pt>
                <c:pt idx="8298">
                  <c:v>0.6375247225928502</c:v>
                </c:pt>
                <c:pt idx="8299">
                  <c:v>0.6375245206821839</c:v>
                </c:pt>
                <c:pt idx="8300">
                  <c:v>0.63752431902427054</c:v>
                </c:pt>
                <c:pt idx="8301">
                  <c:v>0.63752411761977346</c:v>
                </c:pt>
                <c:pt idx="8302">
                  <c:v>0.63752391646935358</c:v>
                </c:pt>
                <c:pt idx="8303">
                  <c:v>0.63752371557366927</c:v>
                </c:pt>
                <c:pt idx="8304">
                  <c:v>0.63752351493337556</c:v>
                </c:pt>
                <c:pt idx="8305">
                  <c:v>0.63752331454912525</c:v>
                </c:pt>
                <c:pt idx="8306">
                  <c:v>0.63752311442156817</c:v>
                </c:pt>
                <c:pt idx="8307">
                  <c:v>0.63752291455135146</c:v>
                </c:pt>
                <c:pt idx="8308">
                  <c:v>0.63752271493911961</c:v>
                </c:pt>
                <c:pt idx="8309">
                  <c:v>0.63752251558551409</c:v>
                </c:pt>
                <c:pt idx="8310">
                  <c:v>0.63752231649117397</c:v>
                </c:pt>
                <c:pt idx="8311">
                  <c:v>0.63752211765673561</c:v>
                </c:pt>
                <c:pt idx="8312">
                  <c:v>0.63752191908283229</c:v>
                </c:pt>
                <c:pt idx="8313">
                  <c:v>0.63752172077009495</c:v>
                </c:pt>
                <c:pt idx="8314">
                  <c:v>0.63752152271915152</c:v>
                </c:pt>
                <c:pt idx="8315">
                  <c:v>0.63752132493062719</c:v>
                </c:pt>
                <c:pt idx="8316">
                  <c:v>0.63752112740514477</c:v>
                </c:pt>
                <c:pt idx="8317">
                  <c:v>0.63752093014332389</c:v>
                </c:pt>
                <c:pt idx="8318">
                  <c:v>0.63752073314578195</c:v>
                </c:pt>
                <c:pt idx="8319">
                  <c:v>0.63752053641313322</c:v>
                </c:pt>
                <c:pt idx="8320">
                  <c:v>0.63752033994598933</c:v>
                </c:pt>
                <c:pt idx="8321">
                  <c:v>0.63752014374495947</c:v>
                </c:pt>
                <c:pt idx="8322">
                  <c:v>0.6375199478106498</c:v>
                </c:pt>
                <c:pt idx="8323">
                  <c:v>0.63751975214366396</c:v>
                </c:pt>
                <c:pt idx="8324">
                  <c:v>0.63751955674460292</c:v>
                </c:pt>
                <c:pt idx="8325">
                  <c:v>0.63751936161406464</c:v>
                </c:pt>
                <c:pt idx="8326">
                  <c:v>0.63751916675264464</c:v>
                </c:pt>
                <c:pt idx="8327">
                  <c:v>0.63751897216093578</c:v>
                </c:pt>
                <c:pt idx="8328">
                  <c:v>0.63751877783952793</c:v>
                </c:pt>
                <c:pt idx="8329">
                  <c:v>0.63751858378900861</c:v>
                </c:pt>
                <c:pt idx="8330">
                  <c:v>0.63751839000996235</c:v>
                </c:pt>
                <c:pt idx="8331">
                  <c:v>0.63751819650297104</c:v>
                </c:pt>
                <c:pt idx="8332">
                  <c:v>0.63751800326861419</c:v>
                </c:pt>
                <c:pt idx="8333">
                  <c:v>0.63751781030746835</c:v>
                </c:pt>
                <c:pt idx="8334">
                  <c:v>0.63751761762010706</c:v>
                </c:pt>
                <c:pt idx="8335">
                  <c:v>0.63751742520710186</c:v>
                </c:pt>
                <c:pt idx="8336">
                  <c:v>0.63751723306902108</c:v>
                </c:pt>
                <c:pt idx="8337">
                  <c:v>0.63751704120643071</c:v>
                </c:pt>
                <c:pt idx="8338">
                  <c:v>0.63751684961989374</c:v>
                </c:pt>
                <c:pt idx="8339">
                  <c:v>0.63751665830997073</c:v>
                </c:pt>
                <c:pt idx="8340">
                  <c:v>0.63751646727721945</c:v>
                </c:pt>
                <c:pt idx="8341">
                  <c:v>0.637516276522195</c:v>
                </c:pt>
                <c:pt idx="8342">
                  <c:v>0.63751608604544974</c:v>
                </c:pt>
                <c:pt idx="8343">
                  <c:v>0.63751589584753354</c:v>
                </c:pt>
                <c:pt idx="8344">
                  <c:v>0.63751570592899343</c:v>
                </c:pt>
                <c:pt idx="8345">
                  <c:v>0.63751551629037384</c:v>
                </c:pt>
                <c:pt idx="8346">
                  <c:v>0.6375153269322168</c:v>
                </c:pt>
                <c:pt idx="8347">
                  <c:v>0.63751513785506098</c:v>
                </c:pt>
                <c:pt idx="8348">
                  <c:v>0.63751494905944306</c:v>
                </c:pt>
                <c:pt idx="8349">
                  <c:v>0.63751476054589684</c:v>
                </c:pt>
                <c:pt idx="8350">
                  <c:v>0.63751457231495334</c:v>
                </c:pt>
                <c:pt idx="8351">
                  <c:v>0.63751438436714103</c:v>
                </c:pt>
                <c:pt idx="8352">
                  <c:v>0.63751419670298581</c:v>
                </c:pt>
                <c:pt idx="8353">
                  <c:v>0.63751400932301094</c:v>
                </c:pt>
                <c:pt idx="8354">
                  <c:v>0.63751382222773667</c:v>
                </c:pt>
                <c:pt idx="8355">
                  <c:v>0.63751363541768102</c:v>
                </c:pt>
                <c:pt idx="8356">
                  <c:v>0.63751344889335926</c:v>
                </c:pt>
                <c:pt idx="8357">
                  <c:v>0.63751326265528385</c:v>
                </c:pt>
                <c:pt idx="8358">
                  <c:v>0.63751307670396484</c:v>
                </c:pt>
                <c:pt idx="8359">
                  <c:v>0.63751289103990938</c:v>
                </c:pt>
                <c:pt idx="8360">
                  <c:v>0.63751270566362228</c:v>
                </c:pt>
                <c:pt idx="8361">
                  <c:v>0.63751252057560548</c:v>
                </c:pt>
                <c:pt idx="8362">
                  <c:v>0.63751233577635857</c:v>
                </c:pt>
                <c:pt idx="8363">
                  <c:v>0.63751215126637817</c:v>
                </c:pt>
                <c:pt idx="8364">
                  <c:v>0.63751196704615865</c:v>
                </c:pt>
                <c:pt idx="8365">
                  <c:v>0.63751178311619139</c:v>
                </c:pt>
                <c:pt idx="8366">
                  <c:v>0.63751159947696512</c:v>
                </c:pt>
                <c:pt idx="8367">
                  <c:v>0.63751141612896634</c:v>
                </c:pt>
                <c:pt idx="8368">
                  <c:v>0.63751123307267876</c:v>
                </c:pt>
                <c:pt idx="8369">
                  <c:v>0.63751105030858324</c:v>
                </c:pt>
                <c:pt idx="8370">
                  <c:v>0.63751086783715838</c:v>
                </c:pt>
                <c:pt idx="8371">
                  <c:v>0.63751068565888003</c:v>
                </c:pt>
                <c:pt idx="8372">
                  <c:v>0.63751050377422125</c:v>
                </c:pt>
                <c:pt idx="8373">
                  <c:v>0.63751032218365289</c:v>
                </c:pt>
                <c:pt idx="8374">
                  <c:v>0.63751014088764291</c:v>
                </c:pt>
                <c:pt idx="8375">
                  <c:v>0.6375099598866566</c:v>
                </c:pt>
                <c:pt idx="8376">
                  <c:v>0.63750977918115692</c:v>
                </c:pt>
                <c:pt idx="8377">
                  <c:v>0.63750959877160396</c:v>
                </c:pt>
                <c:pt idx="8378">
                  <c:v>0.63750941865845534</c:v>
                </c:pt>
                <c:pt idx="8379">
                  <c:v>0.63750923884216615</c:v>
                </c:pt>
                <c:pt idx="8380">
                  <c:v>0.63750905932318902</c:v>
                </c:pt>
                <c:pt idx="8381">
                  <c:v>0.63750888010197349</c:v>
                </c:pt>
                <c:pt idx="8382">
                  <c:v>0.63750870117896707</c:v>
                </c:pt>
                <c:pt idx="8383">
                  <c:v>0.63750852255461454</c:v>
                </c:pt>
                <c:pt idx="8384">
                  <c:v>0.63750834422935776</c:v>
                </c:pt>
                <c:pt idx="8385">
                  <c:v>0.63750816620363648</c:v>
                </c:pt>
                <c:pt idx="8386">
                  <c:v>0.6375079884778877</c:v>
                </c:pt>
                <c:pt idx="8387">
                  <c:v>0.63750781105254573</c:v>
                </c:pt>
                <c:pt idx="8388">
                  <c:v>0.63750763392804233</c:v>
                </c:pt>
                <c:pt idx="8389">
                  <c:v>0.63750745710480683</c:v>
                </c:pt>
                <c:pt idx="8390">
                  <c:v>0.63750728058326589</c:v>
                </c:pt>
                <c:pt idx="8391">
                  <c:v>0.63750710436384384</c:v>
                </c:pt>
                <c:pt idx="8392">
                  <c:v>0.63750692844696211</c:v>
                </c:pt>
                <c:pt idx="8393">
                  <c:v>0.6375067528330397</c:v>
                </c:pt>
                <c:pt idx="8394">
                  <c:v>0.63750657752249318</c:v>
                </c:pt>
                <c:pt idx="8395">
                  <c:v>0.63750640251573654</c:v>
                </c:pt>
                <c:pt idx="8396">
                  <c:v>0.637506227813181</c:v>
                </c:pt>
                <c:pt idx="8397">
                  <c:v>0.63750605341523547</c:v>
                </c:pt>
                <c:pt idx="8398">
                  <c:v>0.63750587932230629</c:v>
                </c:pt>
                <c:pt idx="8399">
                  <c:v>0.63750570553479713</c:v>
                </c:pt>
                <c:pt idx="8400">
                  <c:v>0.63750553205310923</c:v>
                </c:pt>
                <c:pt idx="8401">
                  <c:v>0.63750535887764126</c:v>
                </c:pt>
                <c:pt idx="8402">
                  <c:v>0.63750518600878936</c:v>
                </c:pt>
                <c:pt idx="8403">
                  <c:v>0.6375050134469471</c:v>
                </c:pt>
                <c:pt idx="8404">
                  <c:v>0.63750484119250561</c:v>
                </c:pt>
                <c:pt idx="8405">
                  <c:v>0.63750466924585358</c:v>
                </c:pt>
                <c:pt idx="8406">
                  <c:v>0.63750449760737682</c:v>
                </c:pt>
                <c:pt idx="8407">
                  <c:v>0.63750432627745901</c:v>
                </c:pt>
                <c:pt idx="8408">
                  <c:v>0.63750415525648119</c:v>
                </c:pt>
                <c:pt idx="8409">
                  <c:v>0.63750398454482182</c:v>
                </c:pt>
                <c:pt idx="8410">
                  <c:v>0.63750381414285684</c:v>
                </c:pt>
                <c:pt idx="8411">
                  <c:v>0.63750364405095972</c:v>
                </c:pt>
                <c:pt idx="8412">
                  <c:v>0.63750347426950149</c:v>
                </c:pt>
                <c:pt idx="8413">
                  <c:v>0.63750330479885053</c:v>
                </c:pt>
                <c:pt idx="8414">
                  <c:v>0.63750313563937289</c:v>
                </c:pt>
                <c:pt idx="8415">
                  <c:v>0.63750296679143192</c:v>
                </c:pt>
                <c:pt idx="8416">
                  <c:v>0.6375027982553888</c:v>
                </c:pt>
                <c:pt idx="8417">
                  <c:v>0.63750263003160201</c:v>
                </c:pt>
                <c:pt idx="8418">
                  <c:v>0.63750246212042738</c:v>
                </c:pt>
                <c:pt idx="8419">
                  <c:v>0.6375022945222184</c:v>
                </c:pt>
                <c:pt idx="8420">
                  <c:v>0.63750212723732635</c:v>
                </c:pt>
                <c:pt idx="8421">
                  <c:v>0.63750196026609962</c:v>
                </c:pt>
                <c:pt idx="8422">
                  <c:v>0.63750179360888437</c:v>
                </c:pt>
                <c:pt idx="8423">
                  <c:v>0.63750162726602388</c:v>
                </c:pt>
                <c:pt idx="8424">
                  <c:v>0.63750146123785967</c:v>
                </c:pt>
                <c:pt idx="8425">
                  <c:v>0.63750129552473023</c:v>
                </c:pt>
                <c:pt idx="8426">
                  <c:v>0.63750113012697174</c:v>
                </c:pt>
                <c:pt idx="8427">
                  <c:v>0.63750096504491793</c:v>
                </c:pt>
                <c:pt idx="8428">
                  <c:v>0.6375008002789001</c:v>
                </c:pt>
                <c:pt idx="8429">
                  <c:v>0.6375006358292471</c:v>
                </c:pt>
                <c:pt idx="8430">
                  <c:v>0.63750047169628532</c:v>
                </c:pt>
                <c:pt idx="8431">
                  <c:v>0.63750030788033851</c:v>
                </c:pt>
                <c:pt idx="8432">
                  <c:v>0.63750014438172831</c:v>
                </c:pt>
                <c:pt idx="8433">
                  <c:v>0.63749998120077356</c:v>
                </c:pt>
                <c:pt idx="8434">
                  <c:v>0.63749981833779101</c:v>
                </c:pt>
                <c:pt idx="8435">
                  <c:v>0.63749965579309475</c:v>
                </c:pt>
                <c:pt idx="8436">
                  <c:v>0.63749949356699642</c:v>
                </c:pt>
                <c:pt idx="8437">
                  <c:v>0.63749933165980521</c:v>
                </c:pt>
                <c:pt idx="8438">
                  <c:v>0.63749917007182799</c:v>
                </c:pt>
                <c:pt idx="8439">
                  <c:v>0.63749900880336918</c:v>
                </c:pt>
                <c:pt idx="8440">
                  <c:v>0.63749884785473088</c:v>
                </c:pt>
                <c:pt idx="8441">
                  <c:v>0.6374986872262125</c:v>
                </c:pt>
                <c:pt idx="8442">
                  <c:v>0.63749852691811126</c:v>
                </c:pt>
                <c:pt idx="8443">
                  <c:v>0.63749836693072182</c:v>
                </c:pt>
                <c:pt idx="8444">
                  <c:v>0.63749820726433659</c:v>
                </c:pt>
                <c:pt idx="8445">
                  <c:v>0.63749804791924525</c:v>
                </c:pt>
                <c:pt idx="8446">
                  <c:v>0.63749788889573555</c:v>
                </c:pt>
                <c:pt idx="8447">
                  <c:v>0.6374977301940925</c:v>
                </c:pt>
                <c:pt idx="8448">
                  <c:v>0.63749757181459876</c:v>
                </c:pt>
                <c:pt idx="8449">
                  <c:v>0.63749741375753455</c:v>
                </c:pt>
                <c:pt idx="8450">
                  <c:v>0.63749725602317775</c:v>
                </c:pt>
                <c:pt idx="8451">
                  <c:v>0.63749709861180415</c:v>
                </c:pt>
                <c:pt idx="8452">
                  <c:v>0.63749694152368652</c:v>
                </c:pt>
                <c:pt idx="8453">
                  <c:v>0.63749678475909566</c:v>
                </c:pt>
                <c:pt idx="8454">
                  <c:v>0.63749662831830012</c:v>
                </c:pt>
                <c:pt idx="8455">
                  <c:v>0.63749647220156569</c:v>
                </c:pt>
                <c:pt idx="8456">
                  <c:v>0.63749631640915605</c:v>
                </c:pt>
                <c:pt idx="8457">
                  <c:v>0.63749616094133232</c:v>
                </c:pt>
                <c:pt idx="8458">
                  <c:v>0.63749600579835353</c:v>
                </c:pt>
                <c:pt idx="8459">
                  <c:v>0.63749585098047612</c:v>
                </c:pt>
                <c:pt idx="8460">
                  <c:v>0.63749569648795412</c:v>
                </c:pt>
                <c:pt idx="8461">
                  <c:v>0.63749554232103922</c:v>
                </c:pt>
                <c:pt idx="8462">
                  <c:v>0.63749538847998111</c:v>
                </c:pt>
                <c:pt idx="8463">
                  <c:v>0.63749523496502658</c:v>
                </c:pt>
                <c:pt idx="8464">
                  <c:v>0.63749508177642045</c:v>
                </c:pt>
                <c:pt idx="8465">
                  <c:v>0.63749492891440507</c:v>
                </c:pt>
                <c:pt idx="8466">
                  <c:v>0.63749477637922047</c:v>
                </c:pt>
                <c:pt idx="8467">
                  <c:v>0.63749462417110414</c:v>
                </c:pt>
                <c:pt idx="8468">
                  <c:v>0.63749447229029155</c:v>
                </c:pt>
                <c:pt idx="8469">
                  <c:v>0.63749432073701584</c:v>
                </c:pt>
                <c:pt idx="8470">
                  <c:v>0.63749416951150739</c:v>
                </c:pt>
                <c:pt idx="8471">
                  <c:v>0.63749401861399468</c:v>
                </c:pt>
                <c:pt idx="8472">
                  <c:v>0.63749386804470376</c:v>
                </c:pt>
                <c:pt idx="8473">
                  <c:v>0.63749371780385833</c:v>
                </c:pt>
                <c:pt idx="8474">
                  <c:v>0.63749356789167966</c:v>
                </c:pt>
                <c:pt idx="8475">
                  <c:v>0.63749341830838679</c:v>
                </c:pt>
                <c:pt idx="8476">
                  <c:v>0.63749326905419657</c:v>
                </c:pt>
                <c:pt idx="8477">
                  <c:v>0.63749312012932324</c:v>
                </c:pt>
                <c:pt idx="8478">
                  <c:v>0.6374929715339791</c:v>
                </c:pt>
                <c:pt idx="8479">
                  <c:v>0.63749282326837409</c:v>
                </c:pt>
                <c:pt idx="8480">
                  <c:v>0.63749267533271536</c:v>
                </c:pt>
                <c:pt idx="8481">
                  <c:v>0.63749252772720844</c:v>
                </c:pt>
                <c:pt idx="8482">
                  <c:v>0.63749238045205614</c:v>
                </c:pt>
                <c:pt idx="8483">
                  <c:v>0.63749223350745932</c:v>
                </c:pt>
                <c:pt idx="8484">
                  <c:v>0.63749208689361614</c:v>
                </c:pt>
                <c:pt idx="8485">
                  <c:v>0.63749194061072267</c:v>
                </c:pt>
                <c:pt idx="8486">
                  <c:v>0.63749179465897277</c:v>
                </c:pt>
                <c:pt idx="8487">
                  <c:v>0.63749164903855804</c:v>
                </c:pt>
                <c:pt idx="8488">
                  <c:v>0.63749150374966779</c:v>
                </c:pt>
                <c:pt idx="8489">
                  <c:v>0.63749135879248875</c:v>
                </c:pt>
                <c:pt idx="8490">
                  <c:v>0.63749121416720589</c:v>
                </c:pt>
                <c:pt idx="8491">
                  <c:v>0.63749106987400139</c:v>
                </c:pt>
                <c:pt idx="8492">
                  <c:v>0.63749092591305567</c:v>
                </c:pt>
                <c:pt idx="8493">
                  <c:v>0.63749078228454659</c:v>
                </c:pt>
                <c:pt idx="8494">
                  <c:v>0.63749063898864977</c:v>
                </c:pt>
                <c:pt idx="8495">
                  <c:v>0.63749049602553864</c:v>
                </c:pt>
                <c:pt idx="8496">
                  <c:v>0.63749035339538462</c:v>
                </c:pt>
                <c:pt idx="8497">
                  <c:v>0.63749021109835657</c:v>
                </c:pt>
                <c:pt idx="8498">
                  <c:v>0.63749006913462114</c:v>
                </c:pt>
                <c:pt idx="8499">
                  <c:v>0.63748992750434286</c:v>
                </c:pt>
                <c:pt idx="8500">
                  <c:v>0.63748978620768393</c:v>
                </c:pt>
                <c:pt idx="8501">
                  <c:v>0.63748964524480423</c:v>
                </c:pt>
                <c:pt idx="8502">
                  <c:v>0.63748950461586185</c:v>
                </c:pt>
                <c:pt idx="8503">
                  <c:v>0.63748936432101211</c:v>
                </c:pt>
                <c:pt idx="8504">
                  <c:v>0.63748922436040856</c:v>
                </c:pt>
                <c:pt idx="8505">
                  <c:v>0.63748908473420218</c:v>
                </c:pt>
                <c:pt idx="8506">
                  <c:v>0.63748894544254198</c:v>
                </c:pt>
                <c:pt idx="8507">
                  <c:v>0.63748880648557471</c:v>
                </c:pt>
                <c:pt idx="8508">
                  <c:v>0.63748866786344482</c:v>
                </c:pt>
                <c:pt idx="8509">
                  <c:v>0.63748852957629454</c:v>
                </c:pt>
                <c:pt idx="8510">
                  <c:v>0.63748839162426407</c:v>
                </c:pt>
                <c:pt idx="8511">
                  <c:v>0.63748825400749132</c:v>
                </c:pt>
                <c:pt idx="8512">
                  <c:v>0.63748811672611216</c:v>
                </c:pt>
                <c:pt idx="8513">
                  <c:v>0.63748797978025995</c:v>
                </c:pt>
                <c:pt idx="8514">
                  <c:v>0.63748784317006613</c:v>
                </c:pt>
                <c:pt idx="8515">
                  <c:v>0.63748770689565992</c:v>
                </c:pt>
                <c:pt idx="8516">
                  <c:v>0.63748757095716824</c:v>
                </c:pt>
                <c:pt idx="8517">
                  <c:v>0.63748743535471586</c:v>
                </c:pt>
                <c:pt idx="8518">
                  <c:v>0.63748730008842558</c:v>
                </c:pt>
                <c:pt idx="8519">
                  <c:v>0.63748716515841797</c:v>
                </c:pt>
                <c:pt idx="8520">
                  <c:v>0.63748703056481115</c:v>
                </c:pt>
                <c:pt idx="8521">
                  <c:v>0.63748689630772137</c:v>
                </c:pt>
                <c:pt idx="8522">
                  <c:v>0.63748676238726276</c:v>
                </c:pt>
                <c:pt idx="8523">
                  <c:v>0.63748662880354712</c:v>
                </c:pt>
                <c:pt idx="8524">
                  <c:v>0.63748649555668402</c:v>
                </c:pt>
                <c:pt idx="8525">
                  <c:v>0.63748636264678116</c:v>
                </c:pt>
                <c:pt idx="8526">
                  <c:v>0.63748623007394389</c:v>
                </c:pt>
                <c:pt idx="8527">
                  <c:v>0.6374860978382757</c:v>
                </c:pt>
                <c:pt idx="8528">
                  <c:v>0.63748596593987761</c:v>
                </c:pt>
                <c:pt idx="8529">
                  <c:v>0.63748583437884854</c:v>
                </c:pt>
                <c:pt idx="8530">
                  <c:v>0.63748570315528563</c:v>
                </c:pt>
                <c:pt idx="8531">
                  <c:v>0.63748557226928348</c:v>
                </c:pt>
                <c:pt idx="8532">
                  <c:v>0.63748544172093491</c:v>
                </c:pt>
                <c:pt idx="8533">
                  <c:v>0.63748531151033039</c:v>
                </c:pt>
                <c:pt idx="8534">
                  <c:v>0.6374851816375583</c:v>
                </c:pt>
                <c:pt idx="8535">
                  <c:v>0.6374850521027049</c:v>
                </c:pt>
                <c:pt idx="8536">
                  <c:v>0.63748492290585446</c:v>
                </c:pt>
                <c:pt idx="8537">
                  <c:v>0.63748479404708924</c:v>
                </c:pt>
                <c:pt idx="8538">
                  <c:v>0.63748466552648919</c:v>
                </c:pt>
                <c:pt idx="8539">
                  <c:v>0.63748453734413224</c:v>
                </c:pt>
                <c:pt idx="8540">
                  <c:v>0.63748440950009422</c:v>
                </c:pt>
                <c:pt idx="8541">
                  <c:v>0.63748428199444873</c:v>
                </c:pt>
                <c:pt idx="8542">
                  <c:v>0.63748415482726772</c:v>
                </c:pt>
                <c:pt idx="8543">
                  <c:v>0.63748402799862047</c:v>
                </c:pt>
                <c:pt idx="8544">
                  <c:v>0.6374839015085747</c:v>
                </c:pt>
                <c:pt idx="8545">
                  <c:v>0.63748377535719558</c:v>
                </c:pt>
                <c:pt idx="8546">
                  <c:v>0.63748364954454673</c:v>
                </c:pt>
                <c:pt idx="8547">
                  <c:v>0.63748352407068931</c:v>
                </c:pt>
                <c:pt idx="8548">
                  <c:v>0.63748339893568273</c:v>
                </c:pt>
                <c:pt idx="8549">
                  <c:v>0.63748327413958406</c:v>
                </c:pt>
                <c:pt idx="8550">
                  <c:v>0.63748314968244846</c:v>
                </c:pt>
                <c:pt idx="8551">
                  <c:v>0.6374830255643289</c:v>
                </c:pt>
                <c:pt idx="8552">
                  <c:v>0.63748290178527656</c:v>
                </c:pt>
                <c:pt idx="8553">
                  <c:v>0.63748277834534017</c:v>
                </c:pt>
                <c:pt idx="8554">
                  <c:v>0.63748265524456693</c:v>
                </c:pt>
                <c:pt idx="8555">
                  <c:v>0.63748253248300168</c:v>
                </c:pt>
                <c:pt idx="8556">
                  <c:v>0.6374824100606874</c:v>
                </c:pt>
                <c:pt idx="8557">
                  <c:v>0.63748228797766482</c:v>
                </c:pt>
                <c:pt idx="8558">
                  <c:v>0.6374821662339728</c:v>
                </c:pt>
                <c:pt idx="8559">
                  <c:v>0.6374820448296481</c:v>
                </c:pt>
                <c:pt idx="8560">
                  <c:v>0.63748192376472557</c:v>
                </c:pt>
                <c:pt idx="8561">
                  <c:v>0.63748180303923785</c:v>
                </c:pt>
                <c:pt idx="8562">
                  <c:v>0.63748168265321581</c:v>
                </c:pt>
                <c:pt idx="8563">
                  <c:v>0.63748156260668831</c:v>
                </c:pt>
                <c:pt idx="8564">
                  <c:v>0.637481442899682</c:v>
                </c:pt>
                <c:pt idx="8565">
                  <c:v>0.63748132353222164</c:v>
                </c:pt>
                <c:pt idx="8566">
                  <c:v>0.63748120450432988</c:v>
                </c:pt>
                <c:pt idx="8567">
                  <c:v>0.63748108581602769</c:v>
                </c:pt>
                <c:pt idx="8568">
                  <c:v>0.63748096746733385</c:v>
                </c:pt>
                <c:pt idx="8569">
                  <c:v>0.637480849458265</c:v>
                </c:pt>
                <c:pt idx="8570">
                  <c:v>0.63748073178883613</c:v>
                </c:pt>
                <c:pt idx="8571">
                  <c:v>0.63748061445906001</c:v>
                </c:pt>
                <c:pt idx="8572">
                  <c:v>0.63748049746894764</c:v>
                </c:pt>
                <c:pt idx="8573">
                  <c:v>0.63748038081850766</c:v>
                </c:pt>
                <c:pt idx="8574">
                  <c:v>0.6374802645077472</c:v>
                </c:pt>
                <c:pt idx="8575">
                  <c:v>0.63748014853667123</c:v>
                </c:pt>
                <c:pt idx="8576">
                  <c:v>0.63748003290528277</c:v>
                </c:pt>
                <c:pt idx="8577">
                  <c:v>0.6374799176135828</c:v>
                </c:pt>
                <c:pt idx="8578">
                  <c:v>0.63747980266157056</c:v>
                </c:pt>
                <c:pt idx="8579">
                  <c:v>0.63747968804924315</c:v>
                </c:pt>
                <c:pt idx="8580">
                  <c:v>0.63747957377659592</c:v>
                </c:pt>
                <c:pt idx="8581">
                  <c:v>0.63747945984362209</c:v>
                </c:pt>
                <c:pt idx="8582">
                  <c:v>0.63747934625031311</c:v>
                </c:pt>
                <c:pt idx="8583">
                  <c:v>0.63747923299665832</c:v>
                </c:pt>
                <c:pt idx="8584">
                  <c:v>0.63747912008264518</c:v>
                </c:pt>
                <c:pt idx="8585">
                  <c:v>0.63747900750825925</c:v>
                </c:pt>
                <c:pt idx="8586">
                  <c:v>0.63747889527348434</c:v>
                </c:pt>
                <c:pt idx="8587">
                  <c:v>0.63747878337830211</c:v>
                </c:pt>
                <c:pt idx="8588">
                  <c:v>0.63747867182269247</c:v>
                </c:pt>
                <c:pt idx="8589">
                  <c:v>0.63747856060663322</c:v>
                </c:pt>
                <c:pt idx="8590">
                  <c:v>0.6374784497301007</c:v>
                </c:pt>
                <c:pt idx="8591">
                  <c:v>0.63747833919306873</c:v>
                </c:pt>
                <c:pt idx="8592">
                  <c:v>0.63747822899550954</c:v>
                </c:pt>
                <c:pt idx="8593">
                  <c:v>0.63747811913739372</c:v>
                </c:pt>
                <c:pt idx="8594">
                  <c:v>0.6374780096186895</c:v>
                </c:pt>
                <c:pt idx="8595">
                  <c:v>0.63747790043936348</c:v>
                </c:pt>
                <c:pt idx="8596">
                  <c:v>0.63747779159938034</c:v>
                </c:pt>
                <c:pt idx="8597">
                  <c:v>0.63747768309870301</c:v>
                </c:pt>
                <c:pt idx="8598">
                  <c:v>0.6374775749372924</c:v>
                </c:pt>
                <c:pt idx="8599">
                  <c:v>0.63747746711510755</c:v>
                </c:pt>
                <c:pt idx="8600">
                  <c:v>0.63747735963210561</c:v>
                </c:pt>
                <c:pt idx="8601">
                  <c:v>0.63747725248824205</c:v>
                </c:pt>
                <c:pt idx="8602">
                  <c:v>0.63747714568347025</c:v>
                </c:pt>
                <c:pt idx="8603">
                  <c:v>0.63747703921774201</c:v>
                </c:pt>
                <c:pt idx="8604">
                  <c:v>0.63747693309100695</c:v>
                </c:pt>
                <c:pt idx="8605">
                  <c:v>0.63747682730321309</c:v>
                </c:pt>
                <c:pt idx="8606">
                  <c:v>0.63747672185430637</c:v>
                </c:pt>
                <c:pt idx="8607">
                  <c:v>0.63747661674423128</c:v>
                </c:pt>
                <c:pt idx="8608">
                  <c:v>0.6374765119729302</c:v>
                </c:pt>
                <c:pt idx="8609">
                  <c:v>0.63747640754034363</c:v>
                </c:pt>
                <c:pt idx="8610">
                  <c:v>0.63747630344641038</c:v>
                </c:pt>
                <c:pt idx="8611">
                  <c:v>0.63747619969106728</c:v>
                </c:pt>
                <c:pt idx="8612">
                  <c:v>0.63747609627424984</c:v>
                </c:pt>
                <c:pt idx="8613">
                  <c:v>0.63747599319589099</c:v>
                </c:pt>
                <c:pt idx="8614">
                  <c:v>0.63747589045592257</c:v>
                </c:pt>
                <c:pt idx="8615">
                  <c:v>0.63747578805427407</c:v>
                </c:pt>
                <c:pt idx="8616">
                  <c:v>0.63747568599087334</c:v>
                </c:pt>
                <c:pt idx="8617">
                  <c:v>0.63747558426564666</c:v>
                </c:pt>
                <c:pt idx="8618">
                  <c:v>0.63747548287851818</c:v>
                </c:pt>
                <c:pt idx="8619">
                  <c:v>0.63747538182941055</c:v>
                </c:pt>
                <c:pt idx="8620">
                  <c:v>0.63747528111824436</c:v>
                </c:pt>
                <c:pt idx="8621">
                  <c:v>0.6374751807449387</c:v>
                </c:pt>
                <c:pt idx="8622">
                  <c:v>0.63747508070941061</c:v>
                </c:pt>
                <c:pt idx="8623">
                  <c:v>0.63747498101157563</c:v>
                </c:pt>
                <c:pt idx="8624">
                  <c:v>0.63747488165134725</c:v>
                </c:pt>
                <c:pt idx="8625">
                  <c:v>0.63747478262863733</c:v>
                </c:pt>
                <c:pt idx="8626">
                  <c:v>0.63747468394335616</c:v>
                </c:pt>
                <c:pt idx="8627">
                  <c:v>0.63747458559541181</c:v>
                </c:pt>
                <c:pt idx="8628">
                  <c:v>0.63747448758471104</c:v>
                </c:pt>
                <c:pt idx="8629">
                  <c:v>0.63747438991115868</c:v>
                </c:pt>
                <c:pt idx="8630">
                  <c:v>0.6374742925746576</c:v>
                </c:pt>
                <c:pt idx="8631">
                  <c:v>0.63747419557510931</c:v>
                </c:pt>
                <c:pt idx="8632">
                  <c:v>0.63747409891241347</c:v>
                </c:pt>
                <c:pt idx="8633">
                  <c:v>0.63747400258646769</c:v>
                </c:pt>
                <c:pt idx="8634">
                  <c:v>0.63747390659716829</c:v>
                </c:pt>
                <c:pt idx="8635">
                  <c:v>0.63747381094440969</c:v>
                </c:pt>
                <c:pt idx="8636">
                  <c:v>0.63747371562808453</c:v>
                </c:pt>
                <c:pt idx="8637">
                  <c:v>0.63747362064808366</c:v>
                </c:pt>
                <c:pt idx="8638">
                  <c:v>0.63747352600429652</c:v>
                </c:pt>
                <c:pt idx="8639">
                  <c:v>0.63747343169661053</c:v>
                </c:pt>
                <c:pt idx="8640">
                  <c:v>0.63747333772491155</c:v>
                </c:pt>
                <c:pt idx="8641">
                  <c:v>0.63747324408908368</c:v>
                </c:pt>
                <c:pt idx="8642">
                  <c:v>0.63747315078900946</c:v>
                </c:pt>
                <c:pt idx="8643">
                  <c:v>0.63747305782456953</c:v>
                </c:pt>
                <c:pt idx="8644">
                  <c:v>0.63747296519564289</c:v>
                </c:pt>
                <c:pt idx="8645">
                  <c:v>0.63747287290210686</c:v>
                </c:pt>
                <c:pt idx="8646">
                  <c:v>0.63747278094383719</c:v>
                </c:pt>
                <c:pt idx="8647">
                  <c:v>0.63747268932070789</c:v>
                </c:pt>
                <c:pt idx="8648">
                  <c:v>0.63747259803259115</c:v>
                </c:pt>
                <c:pt idx="8649">
                  <c:v>0.63747250707935776</c:v>
                </c:pt>
                <c:pt idx="8650">
                  <c:v>0.6374724164608766</c:v>
                </c:pt>
                <c:pt idx="8651">
                  <c:v>0.63747232617701488</c:v>
                </c:pt>
                <c:pt idx="8652">
                  <c:v>0.63747223622763849</c:v>
                </c:pt>
                <c:pt idx="8653">
                  <c:v>0.63747214661261131</c:v>
                </c:pt>
                <c:pt idx="8654">
                  <c:v>0.63747205733179568</c:v>
                </c:pt>
                <c:pt idx="8655">
                  <c:v>0.63747196838505227</c:v>
                </c:pt>
                <c:pt idx="8656">
                  <c:v>0.63747187977224007</c:v>
                </c:pt>
                <c:pt idx="8657">
                  <c:v>0.63747179149321653</c:v>
                </c:pt>
                <c:pt idx="8658">
                  <c:v>0.63747170354783755</c:v>
                </c:pt>
                <c:pt idx="8659">
                  <c:v>0.63747161593595714</c:v>
                </c:pt>
                <c:pt idx="8660">
                  <c:v>0.63747152865742773</c:v>
                </c:pt>
                <c:pt idx="8661">
                  <c:v>0.63747144171210046</c:v>
                </c:pt>
                <c:pt idx="8662">
                  <c:v>0.63747135509982444</c:v>
                </c:pt>
                <c:pt idx="8663">
                  <c:v>0.63747126882044747</c:v>
                </c:pt>
                <c:pt idx="8664">
                  <c:v>0.63747118287381543</c:v>
                </c:pt>
                <c:pt idx="8665">
                  <c:v>0.6374710972597728</c:v>
                </c:pt>
                <c:pt idx="8666">
                  <c:v>0.63747101197816236</c:v>
                </c:pt>
                <c:pt idx="8667">
                  <c:v>0.63747092702882535</c:v>
                </c:pt>
                <c:pt idx="8668">
                  <c:v>0.63747084241160146</c:v>
                </c:pt>
                <c:pt idx="8669">
                  <c:v>0.63747075812632892</c:v>
                </c:pt>
                <c:pt idx="8670">
                  <c:v>0.63747067417284398</c:v>
                </c:pt>
                <c:pt idx="8671">
                  <c:v>0.63747059055098154</c:v>
                </c:pt>
                <c:pt idx="8672">
                  <c:v>0.63747050726057497</c:v>
                </c:pt>
                <c:pt idx="8673">
                  <c:v>0.63747042430145606</c:v>
                </c:pt>
                <c:pt idx="8674">
                  <c:v>0.63747034167345484</c:v>
                </c:pt>
                <c:pt idx="8675">
                  <c:v>0.63747025937639989</c:v>
                </c:pt>
                <c:pt idx="8676">
                  <c:v>0.63747017741011813</c:v>
                </c:pt>
                <c:pt idx="8677">
                  <c:v>0.63747009577443514</c:v>
                </c:pt>
                <c:pt idx="8678">
                  <c:v>0.63747001446917506</c:v>
                </c:pt>
                <c:pt idx="8679">
                  <c:v>0.63746993349415992</c:v>
                </c:pt>
                <c:pt idx="8680">
                  <c:v>0.63746985284921076</c:v>
                </c:pt>
                <c:pt idx="8681">
                  <c:v>0.63746977253414649</c:v>
                </c:pt>
                <c:pt idx="8682">
                  <c:v>0.63746969254878527</c:v>
                </c:pt>
                <c:pt idx="8683">
                  <c:v>0.63746961289294313</c:v>
                </c:pt>
                <c:pt idx="8684">
                  <c:v>0.63746953356643465</c:v>
                </c:pt>
                <c:pt idx="8685">
                  <c:v>0.637469454569073</c:v>
                </c:pt>
                <c:pt idx="8686">
                  <c:v>0.63746937590066988</c:v>
                </c:pt>
                <c:pt idx="8687">
                  <c:v>0.63746929756103521</c:v>
                </c:pt>
                <c:pt idx="8688">
                  <c:v>0.63746921954997782</c:v>
                </c:pt>
                <c:pt idx="8689">
                  <c:v>0.63746914186730452</c:v>
                </c:pt>
                <c:pt idx="8690">
                  <c:v>0.63746906451282104</c:v>
                </c:pt>
                <c:pt idx="8691">
                  <c:v>0.63746898748633141</c:v>
                </c:pt>
                <c:pt idx="8692">
                  <c:v>0.63746891078763823</c:v>
                </c:pt>
                <c:pt idx="8693">
                  <c:v>0.63746883441654245</c:v>
                </c:pt>
                <c:pt idx="8694">
                  <c:v>0.63746875837284378</c:v>
                </c:pt>
                <c:pt idx="8695">
                  <c:v>0.63746868265634016</c:v>
                </c:pt>
                <c:pt idx="8696">
                  <c:v>0.63746860726682841</c:v>
                </c:pt>
                <c:pt idx="8697">
                  <c:v>0.63746853220410349</c:v>
                </c:pt>
                <c:pt idx="8698">
                  <c:v>0.6374684574679591</c:v>
                </c:pt>
                <c:pt idx="8699">
                  <c:v>0.63746838305818754</c:v>
                </c:pt>
                <c:pt idx="8700">
                  <c:v>0.63746830897457929</c:v>
                </c:pt>
                <c:pt idx="8701">
                  <c:v>0.63746823521692397</c:v>
                </c:pt>
                <c:pt idx="8702">
                  <c:v>0.63746816178500909</c:v>
                </c:pt>
                <c:pt idx="8703">
                  <c:v>0.63746808867862104</c:v>
                </c:pt>
                <c:pt idx="8704">
                  <c:v>0.63746801589754476</c:v>
                </c:pt>
                <c:pt idx="8705">
                  <c:v>0.63746794344156366</c:v>
                </c:pt>
                <c:pt idx="8706">
                  <c:v>0.63746787131045979</c:v>
                </c:pt>
                <c:pt idx="8707">
                  <c:v>0.63746779950401378</c:v>
                </c:pt>
                <c:pt idx="8708">
                  <c:v>0.63746772802200469</c:v>
                </c:pt>
                <c:pt idx="8709">
                  <c:v>0.63746765686421014</c:v>
                </c:pt>
                <c:pt idx="8710">
                  <c:v>0.63746758603040676</c:v>
                </c:pt>
                <c:pt idx="8711">
                  <c:v>0.63746751552036907</c:v>
                </c:pt>
                <c:pt idx="8712">
                  <c:v>0.63746744533387079</c:v>
                </c:pt>
                <c:pt idx="8713">
                  <c:v>0.63746737547068366</c:v>
                </c:pt>
                <c:pt idx="8714">
                  <c:v>0.63746730593057854</c:v>
                </c:pt>
                <c:pt idx="8715">
                  <c:v>0.63746723671332461</c:v>
                </c:pt>
                <c:pt idx="8716">
                  <c:v>0.63746716781868951</c:v>
                </c:pt>
                <c:pt idx="8717">
                  <c:v>0.63746709924643974</c:v>
                </c:pt>
                <c:pt idx="8718">
                  <c:v>0.63746703099634039</c:v>
                </c:pt>
                <c:pt idx="8719">
                  <c:v>0.63746696306815498</c:v>
                </c:pt>
                <c:pt idx="8720">
                  <c:v>0.63746689546164614</c:v>
                </c:pt>
                <c:pt idx="8721">
                  <c:v>0.63746682817657441</c:v>
                </c:pt>
                <c:pt idx="8722">
                  <c:v>0.6374667612126993</c:v>
                </c:pt>
                <c:pt idx="8723">
                  <c:v>0.63746669456977889</c:v>
                </c:pt>
                <c:pt idx="8724">
                  <c:v>0.63746662824757017</c:v>
                </c:pt>
                <c:pt idx="8725">
                  <c:v>0.63746656224582843</c:v>
                </c:pt>
                <c:pt idx="8726">
                  <c:v>0.63746649656430765</c:v>
                </c:pt>
                <c:pt idx="8727">
                  <c:v>0.63746643120276048</c:v>
                </c:pt>
                <c:pt idx="8728">
                  <c:v>0.63746636616093832</c:v>
                </c:pt>
                <c:pt idx="8729">
                  <c:v>0.63746630143859129</c:v>
                </c:pt>
                <c:pt idx="8730">
                  <c:v>0.63746623703546779</c:v>
                </c:pt>
                <c:pt idx="8731">
                  <c:v>0.63746617295131514</c:v>
                </c:pt>
                <c:pt idx="8732">
                  <c:v>0.63746610918587943</c:v>
                </c:pt>
                <c:pt idx="8733">
                  <c:v>0.63746604573890508</c:v>
                </c:pt>
                <c:pt idx="8734">
                  <c:v>0.63746598261013554</c:v>
                </c:pt>
                <c:pt idx="8735">
                  <c:v>0.63746591979931277</c:v>
                </c:pt>
                <c:pt idx="8736">
                  <c:v>0.63746585730617744</c:v>
                </c:pt>
                <c:pt idx="8737">
                  <c:v>0.63746579513046864</c:v>
                </c:pt>
                <c:pt idx="8738">
                  <c:v>0.63746573327192457</c:v>
                </c:pt>
                <c:pt idx="8739">
                  <c:v>0.63746567173028212</c:v>
                </c:pt>
                <c:pt idx="8740">
                  <c:v>0.6374656105052765</c:v>
                </c:pt>
                <c:pt idx="8741">
                  <c:v>0.63746554959664192</c:v>
                </c:pt>
                <c:pt idx="8742">
                  <c:v>0.63746548900411115</c:v>
                </c:pt>
                <c:pt idx="8743">
                  <c:v>0.63746542872741563</c:v>
                </c:pt>
                <c:pt idx="8744">
                  <c:v>0.63746536876628568</c:v>
                </c:pt>
                <c:pt idx="8745">
                  <c:v>0.6374653091204503</c:v>
                </c:pt>
                <c:pt idx="8746">
                  <c:v>0.63746524978963703</c:v>
                </c:pt>
                <c:pt idx="8747">
                  <c:v>0.63746519077357255</c:v>
                </c:pt>
                <c:pt idx="8748">
                  <c:v>0.63746513207198163</c:v>
                </c:pt>
                <c:pt idx="8749">
                  <c:v>0.63746507368458838</c:v>
                </c:pt>
                <c:pt idx="8750">
                  <c:v>0.63746501561111546</c:v>
                </c:pt>
                <c:pt idx="8751">
                  <c:v>0.63746495785128399</c:v>
                </c:pt>
                <c:pt idx="8752">
                  <c:v>0.63746490040481418</c:v>
                </c:pt>
                <c:pt idx="8753">
                  <c:v>0.63746484327142483</c:v>
                </c:pt>
                <c:pt idx="8754">
                  <c:v>0.63746478645083349</c:v>
                </c:pt>
                <c:pt idx="8755">
                  <c:v>0.6374647299427566</c:v>
                </c:pt>
                <c:pt idx="8756">
                  <c:v>0.63746467374690918</c:v>
                </c:pt>
                <c:pt idx="8757">
                  <c:v>0.63746461786300512</c:v>
                </c:pt>
                <c:pt idx="8758">
                  <c:v>0.6374645622907571</c:v>
                </c:pt>
                <c:pt idx="8759">
                  <c:v>0.63746450702987656</c:v>
                </c:pt>
                <c:pt idx="8760">
                  <c:v>0.63746445208007363</c:v>
                </c:pt>
                <c:pt idx="8761">
                  <c:v>0.63746439744105732</c:v>
                </c:pt>
                <c:pt idx="8762">
                  <c:v>0.63746434311253541</c:v>
                </c:pt>
                <c:pt idx="8763">
                  <c:v>0.63746428909421438</c:v>
                </c:pt>
                <c:pt idx="8764">
                  <c:v>0.63746423538579966</c:v>
                </c:pt>
                <c:pt idx="8765">
                  <c:v>0.63746418198699517</c:v>
                </c:pt>
                <c:pt idx="8766">
                  <c:v>0.63746412889750415</c:v>
                </c:pt>
                <c:pt idx="8767">
                  <c:v>0.63746407611702816</c:v>
                </c:pt>
                <c:pt idx="8768">
                  <c:v>0.63746402364526777</c:v>
                </c:pt>
                <c:pt idx="8769">
                  <c:v>0.63746397148192258</c:v>
                </c:pt>
                <c:pt idx="8770">
                  <c:v>0.63746391962669047</c:v>
                </c:pt>
                <c:pt idx="8771">
                  <c:v>0.63746386807926858</c:v>
                </c:pt>
                <c:pt idx="8772">
                  <c:v>0.63746381683935271</c:v>
                </c:pt>
                <c:pt idx="8773">
                  <c:v>0.63746376590663756</c:v>
                </c:pt>
                <c:pt idx="8774">
                  <c:v>0.63746371528081669</c:v>
                </c:pt>
                <c:pt idx="8775">
                  <c:v>0.63746366496158235</c:v>
                </c:pt>
                <c:pt idx="8776">
                  <c:v>0.6374636149486258</c:v>
                </c:pt>
                <c:pt idx="8777">
                  <c:v>0.63746356524163705</c:v>
                </c:pt>
                <c:pt idx="8778">
                  <c:v>0.63746351584030492</c:v>
                </c:pt>
                <c:pt idx="8779">
                  <c:v>0.63746346674431709</c:v>
                </c:pt>
                <c:pt idx="8780">
                  <c:v>0.63746341795336037</c:v>
                </c:pt>
                <c:pt idx="8781">
                  <c:v>0.63746336946712001</c:v>
                </c:pt>
                <c:pt idx="8782">
                  <c:v>0.63746332128528038</c:v>
                </c:pt>
                <c:pt idx="8783">
                  <c:v>0.63746327340752462</c:v>
                </c:pt>
                <c:pt idx="8784">
                  <c:v>0.6374632258335351</c:v>
                </c:pt>
                <c:pt idx="8785">
                  <c:v>0.63746317856299228</c:v>
                </c:pt>
                <c:pt idx="8786">
                  <c:v>0.63746313159557622</c:v>
                </c:pt>
                <c:pt idx="8787">
                  <c:v>0.63746308493096571</c:v>
                </c:pt>
                <c:pt idx="8788">
                  <c:v>0.63746303856883824</c:v>
                </c:pt>
                <c:pt idx="8789">
                  <c:v>0.63746299250887029</c:v>
                </c:pt>
                <c:pt idx="8790">
                  <c:v>0.63746294675073745</c:v>
                </c:pt>
                <c:pt idx="8791">
                  <c:v>0.63746290129411376</c:v>
                </c:pt>
                <c:pt idx="8792">
                  <c:v>0.6374628561386726</c:v>
                </c:pt>
                <c:pt idx="8793">
                  <c:v>0.63746281128408588</c:v>
                </c:pt>
                <c:pt idx="8794">
                  <c:v>0.63746276673002478</c:v>
                </c:pt>
                <c:pt idx="8795">
                  <c:v>0.63746272247615898</c:v>
                </c:pt>
                <c:pt idx="8796">
                  <c:v>0.63746267852215788</c:v>
                </c:pt>
                <c:pt idx="8797">
                  <c:v>0.63746263486768895</c:v>
                </c:pt>
                <c:pt idx="8798">
                  <c:v>0.6374625915124188</c:v>
                </c:pt>
                <c:pt idx="8799">
                  <c:v>0.63746254845601313</c:v>
                </c:pt>
                <c:pt idx="8800">
                  <c:v>0.63746250569813667</c:v>
                </c:pt>
                <c:pt idx="8801">
                  <c:v>0.63746246323845301</c:v>
                </c:pt>
                <c:pt idx="8802">
                  <c:v>0.63746242107662454</c:v>
                </c:pt>
                <c:pt idx="8803">
                  <c:v>0.63746237921231252</c:v>
                </c:pt>
                <c:pt idx="8804">
                  <c:v>0.63746233764517757</c:v>
                </c:pt>
                <c:pt idx="8805">
                  <c:v>0.63746229637487883</c:v>
                </c:pt>
                <c:pt idx="8806">
                  <c:v>0.63746225540107471</c:v>
                </c:pt>
                <c:pt idx="8807">
                  <c:v>0.63746221472342257</c:v>
                </c:pt>
                <c:pt idx="8808">
                  <c:v>0.63746217434157859</c:v>
                </c:pt>
                <c:pt idx="8809">
                  <c:v>0.63746213425519804</c:v>
                </c:pt>
                <c:pt idx="8810">
                  <c:v>0.63746209446393498</c:v>
                </c:pt>
                <c:pt idx="8811">
                  <c:v>0.63746205496744279</c:v>
                </c:pt>
                <c:pt idx="8812">
                  <c:v>0.63746201576537354</c:v>
                </c:pt>
                <c:pt idx="8813">
                  <c:v>0.63746197685737827</c:v>
                </c:pt>
                <c:pt idx="8814">
                  <c:v>0.63746193824310726</c:v>
                </c:pt>
                <c:pt idx="8815">
                  <c:v>0.63746189992220958</c:v>
                </c:pt>
                <c:pt idx="8816">
                  <c:v>0.6374618618943334</c:v>
                </c:pt>
                <c:pt idx="8817">
                  <c:v>0.63746182415912589</c:v>
                </c:pt>
                <c:pt idx="8818">
                  <c:v>0.63746178671623321</c:v>
                </c:pt>
                <c:pt idx="8819">
                  <c:v>0.63746174956530055</c:v>
                </c:pt>
                <c:pt idx="8820">
                  <c:v>0.63746171270597218</c:v>
                </c:pt>
                <c:pt idx="8821">
                  <c:v>0.63746167613789129</c:v>
                </c:pt>
                <c:pt idx="8822">
                  <c:v>0.63746163986069992</c:v>
                </c:pt>
                <c:pt idx="8823">
                  <c:v>0.6374616038740395</c:v>
                </c:pt>
                <c:pt idx="8824">
                  <c:v>0.6374615681775504</c:v>
                </c:pt>
                <c:pt idx="8825">
                  <c:v>0.63746153277087181</c:v>
                </c:pt>
                <c:pt idx="8826">
                  <c:v>0.63746149765364224</c:v>
                </c:pt>
                <c:pt idx="8827">
                  <c:v>0.63746146282549898</c:v>
                </c:pt>
                <c:pt idx="8828">
                  <c:v>0.63746142828607866</c:v>
                </c:pt>
                <c:pt idx="8829">
                  <c:v>0.63746139403501678</c:v>
                </c:pt>
                <c:pt idx="8830">
                  <c:v>0.63746136007194798</c:v>
                </c:pt>
                <c:pt idx="8831">
                  <c:v>0.63746132639650588</c:v>
                </c:pt>
                <c:pt idx="8832">
                  <c:v>0.63746129300832299</c:v>
                </c:pt>
                <c:pt idx="8833">
                  <c:v>0.6374612599070314</c:v>
                </c:pt>
                <c:pt idx="8834">
                  <c:v>0.63746122709226183</c:v>
                </c:pt>
                <c:pt idx="8835">
                  <c:v>0.63746119456364414</c:v>
                </c:pt>
                <c:pt idx="8836">
                  <c:v>0.63746116232080741</c:v>
                </c:pt>
                <c:pt idx="8837">
                  <c:v>0.63746113036337981</c:v>
                </c:pt>
                <c:pt idx="8838">
                  <c:v>0.63746109869098844</c:v>
                </c:pt>
                <c:pt idx="8839">
                  <c:v>0.63746106730325958</c:v>
                </c:pt>
                <c:pt idx="8840">
                  <c:v>0.63746103619981875</c:v>
                </c:pt>
                <c:pt idx="8841">
                  <c:v>0.63746100538029027</c:v>
                </c:pt>
                <c:pt idx="8842">
                  <c:v>0.63746097484429776</c:v>
                </c:pt>
                <c:pt idx="8843">
                  <c:v>0.63746094459146385</c:v>
                </c:pt>
                <c:pt idx="8844">
                  <c:v>0.63746091462141052</c:v>
                </c:pt>
                <c:pt idx="8845">
                  <c:v>0.63746088493375852</c:v>
                </c:pt>
                <c:pt idx="8846">
                  <c:v>0.63746085552812803</c:v>
                </c:pt>
                <c:pt idx="8847">
                  <c:v>0.63746082640413815</c:v>
                </c:pt>
                <c:pt idx="8848">
                  <c:v>0.63746079756140706</c:v>
                </c:pt>
                <c:pt idx="8849">
                  <c:v>0.63746076899955229</c:v>
                </c:pt>
                <c:pt idx="8850">
                  <c:v>0.63746074071819037</c:v>
                </c:pt>
                <c:pt idx="8851">
                  <c:v>0.63746071271693716</c:v>
                </c:pt>
                <c:pt idx="8852">
                  <c:v>0.6374606849954072</c:v>
                </c:pt>
                <c:pt idx="8853">
                  <c:v>0.63746065755321457</c:v>
                </c:pt>
                <c:pt idx="8854">
                  <c:v>0.63746063038997258</c:v>
                </c:pt>
                <c:pt idx="8855">
                  <c:v>0.63746060350529343</c:v>
                </c:pt>
                <c:pt idx="8856">
                  <c:v>0.63746057689878854</c:v>
                </c:pt>
                <c:pt idx="8857">
                  <c:v>0.63746055057006845</c:v>
                </c:pt>
                <c:pt idx="8858">
                  <c:v>0.63746052451874291</c:v>
                </c:pt>
                <c:pt idx="8859">
                  <c:v>0.6374604987444209</c:v>
                </c:pt>
                <c:pt idx="8860">
                  <c:v>0.63746047324671073</c:v>
                </c:pt>
                <c:pt idx="8861">
                  <c:v>0.63746044802521962</c:v>
                </c:pt>
                <c:pt idx="8862">
                  <c:v>0.63746042307955397</c:v>
                </c:pt>
                <c:pt idx="8863">
                  <c:v>0.63746039840931945</c:v>
                </c:pt>
                <c:pt idx="8864">
                  <c:v>0.63746037401412092</c:v>
                </c:pt>
                <c:pt idx="8865">
                  <c:v>0.63746034989356248</c:v>
                </c:pt>
                <c:pt idx="8866">
                  <c:v>0.63746032604724734</c:v>
                </c:pt>
                <c:pt idx="8867">
                  <c:v>0.63746030247477803</c:v>
                </c:pt>
                <c:pt idx="8868">
                  <c:v>0.63746027917575609</c:v>
                </c:pt>
                <c:pt idx="8869">
                  <c:v>0.63746025614978252</c:v>
                </c:pt>
                <c:pt idx="8870">
                  <c:v>0.63746023339645719</c:v>
                </c:pt>
                <c:pt idx="8871">
                  <c:v>0.63746021091537952</c:v>
                </c:pt>
                <c:pt idx="8872">
                  <c:v>0.63746018870614807</c:v>
                </c:pt>
                <c:pt idx="8873">
                  <c:v>0.63746016676836059</c:v>
                </c:pt>
                <c:pt idx="8874">
                  <c:v>0.63746014510161386</c:v>
                </c:pt>
                <c:pt idx="8875">
                  <c:v>0.63746012370550431</c:v>
                </c:pt>
                <c:pt idx="8876">
                  <c:v>0.63746010257962737</c:v>
                </c:pt>
                <c:pt idx="8877">
                  <c:v>0.63746008172357738</c:v>
                </c:pt>
                <c:pt idx="8878">
                  <c:v>0.63746006113694853</c:v>
                </c:pt>
                <c:pt idx="8879">
                  <c:v>0.63746004081933394</c:v>
                </c:pt>
                <c:pt idx="8880">
                  <c:v>0.63746002077032604</c:v>
                </c:pt>
                <c:pt idx="8881">
                  <c:v>0.6374600009895165</c:v>
                </c:pt>
                <c:pt idx="8882">
                  <c:v>0.63745998147649607</c:v>
                </c:pt>
                <c:pt idx="8883">
                  <c:v>0.6374599622308551</c:v>
                </c:pt>
                <c:pt idx="8884">
                  <c:v>0.63745994325218303</c:v>
                </c:pt>
                <c:pt idx="8885">
                  <c:v>0.6374599245400685</c:v>
                </c:pt>
                <c:pt idx="8886">
                  <c:v>0.63745990609409953</c:v>
                </c:pt>
                <c:pt idx="8887">
                  <c:v>0.63745988791386332</c:v>
                </c:pt>
                <c:pt idx="8888">
                  <c:v>0.63745986999894655</c:v>
                </c:pt>
                <c:pt idx="8889">
                  <c:v>0.63745985234893499</c:v>
                </c:pt>
                <c:pt idx="8890">
                  <c:v>0.63745983496341374</c:v>
                </c:pt>
                <c:pt idx="8891">
                  <c:v>0.63745981784196737</c:v>
                </c:pt>
                <c:pt idx="8892">
                  <c:v>0.63745980098417943</c:v>
                </c:pt>
                <c:pt idx="8893">
                  <c:v>0.63745978438963302</c:v>
                </c:pt>
                <c:pt idx="8894">
                  <c:v>0.63745976805791038</c:v>
                </c:pt>
                <c:pt idx="8895">
                  <c:v>0.63745975198859317</c:v>
                </c:pt>
                <c:pt idx="8896">
                  <c:v>0.63745973618126239</c:v>
                </c:pt>
                <c:pt idx="8897">
                  <c:v>0.63745972063549816</c:v>
                </c:pt>
                <c:pt idx="8898">
                  <c:v>0.63745970535088015</c:v>
                </c:pt>
                <c:pt idx="8899">
                  <c:v>0.63745969032698724</c:v>
                </c:pt>
                <c:pt idx="8900">
                  <c:v>0.63745967556339755</c:v>
                </c:pt>
                <c:pt idx="8901">
                  <c:v>0.63745966105968876</c:v>
                </c:pt>
                <c:pt idx="8902">
                  <c:v>0.63745964681543765</c:v>
                </c:pt>
                <c:pt idx="8903">
                  <c:v>0.63745963283022045</c:v>
                </c:pt>
                <c:pt idx="8904">
                  <c:v>0.63745961910361271</c:v>
                </c:pt>
                <c:pt idx="8905">
                  <c:v>0.63745960563518944</c:v>
                </c:pt>
                <c:pt idx="8906">
                  <c:v>0.63745959242452477</c:v>
                </c:pt>
                <c:pt idx="8907">
                  <c:v>0.63745957947119236</c:v>
                </c:pt>
                <c:pt idx="8908">
                  <c:v>0.63745956677476512</c:v>
                </c:pt>
                <c:pt idx="8909">
                  <c:v>0.63745955433481538</c:v>
                </c:pt>
                <c:pt idx="8910">
                  <c:v>0.63745954215091494</c:v>
                </c:pt>
                <c:pt idx="8911">
                  <c:v>0.63745953022263468</c:v>
                </c:pt>
                <c:pt idx="8912">
                  <c:v>0.63745951854954508</c:v>
                </c:pt>
                <c:pt idx="8913">
                  <c:v>0.6374595071312158</c:v>
                </c:pt>
                <c:pt idx="8914">
                  <c:v>0.63745949596721607</c:v>
                </c:pt>
                <c:pt idx="8915">
                  <c:v>0.63745948505711458</c:v>
                </c:pt>
                <c:pt idx="8916">
                  <c:v>0.63745947440047912</c:v>
                </c:pt>
                <c:pt idx="8917">
                  <c:v>0.63745946399687714</c:v>
                </c:pt>
                <c:pt idx="8918">
                  <c:v>0.63745945384587532</c:v>
                </c:pt>
                <c:pt idx="8919">
                  <c:v>0.63745944394703979</c:v>
                </c:pt>
                <c:pt idx="8920">
                  <c:v>0.6374594342999359</c:v>
                </c:pt>
                <c:pt idx="8921">
                  <c:v>0.63745942490412877</c:v>
                </c:pt>
                <c:pt idx="8922">
                  <c:v>0.63745941575918263</c:v>
                </c:pt>
                <c:pt idx="8923">
                  <c:v>0.63745940686466129</c:v>
                </c:pt>
                <c:pt idx="8924">
                  <c:v>0.63745939822012765</c:v>
                </c:pt>
                <c:pt idx="8925">
                  <c:v>0.6374593898251445</c:v>
                </c:pt>
                <c:pt idx="8926">
                  <c:v>0.63745938167927374</c:v>
                </c:pt>
                <c:pt idx="8927">
                  <c:v>0.63745937378207684</c:v>
                </c:pt>
                <c:pt idx="8928">
                  <c:v>0.63745936613311471</c:v>
                </c:pt>
                <c:pt idx="8929">
                  <c:v>0.63745935873194748</c:v>
                </c:pt>
                <c:pt idx="8930">
                  <c:v>0.63745935157813494</c:v>
                </c:pt>
                <c:pt idx="8931">
                  <c:v>0.63745934467123622</c:v>
                </c:pt>
                <c:pt idx="8932">
                  <c:v>0.6374593380108099</c:v>
                </c:pt>
                <c:pt idx="8933">
                  <c:v>0.6374593315964141</c:v>
                </c:pt>
                <c:pt idx="8934">
                  <c:v>0.6374593254276063</c:v>
                </c:pt>
                <c:pt idx="8935">
                  <c:v>0.63745931950394341</c:v>
                </c:pt>
                <c:pt idx="8936">
                  <c:v>0.63745931382498178</c:v>
                </c:pt>
                <c:pt idx="8937">
                  <c:v>0.63745930839027731</c:v>
                </c:pt>
                <c:pt idx="8938">
                  <c:v>0.63745930319938537</c:v>
                </c:pt>
                <c:pt idx="8939">
                  <c:v>0.63745929825186076</c:v>
                </c:pt>
                <c:pt idx="8940">
                  <c:v>0.63745929354725772</c:v>
                </c:pt>
                <c:pt idx="8941">
                  <c:v>0.63745928908512994</c:v>
                </c:pt>
                <c:pt idx="8942">
                  <c:v>0.6374592848650309</c:v>
                </c:pt>
                <c:pt idx="8943">
                  <c:v>0.63745928088651305</c:v>
                </c:pt>
                <c:pt idx="8944">
                  <c:v>0.63745927714912864</c:v>
                </c:pt>
                <c:pt idx="8945">
                  <c:v>0.63745927365242949</c:v>
                </c:pt>
                <c:pt idx="8946">
                  <c:v>0.63745927039596662</c:v>
                </c:pt>
                <c:pt idx="8947">
                  <c:v>0.63745926737929082</c:v>
                </c:pt>
                <c:pt idx="8948">
                  <c:v>0.63745926460195235</c:v>
                </c:pt>
                <c:pt idx="8949">
                  <c:v>0.63745926206350079</c:v>
                </c:pt>
                <c:pt idx="8950">
                  <c:v>0.63745925976348516</c:v>
                </c:pt>
                <c:pt idx="8951">
                  <c:v>0.63745925770145428</c:v>
                </c:pt>
                <c:pt idx="8952">
                  <c:v>0.6374592558769564</c:v>
                </c:pt>
                <c:pt idx="8953">
                  <c:v>0.63745925428953931</c:v>
                </c:pt>
                <c:pt idx="8954">
                  <c:v>0.63745925293875028</c:v>
                </c:pt>
                <c:pt idx="8955">
                  <c:v>0.63745925182413599</c:v>
                </c:pt>
                <c:pt idx="8956">
                  <c:v>0.63745925094524292</c:v>
                </c:pt>
                <c:pt idx="8957">
                  <c:v>0.63745925030161665</c:v>
                </c:pt>
                <c:pt idx="8958">
                  <c:v>0.63745924989280278</c:v>
                </c:pt>
                <c:pt idx="8959">
                  <c:v>0.63745924971834622</c:v>
                </c:pt>
                <c:pt idx="8960">
                  <c:v>0.63745924977779145</c:v>
                </c:pt>
                <c:pt idx="8961">
                  <c:v>0.63745925007068249</c:v>
                </c:pt>
                <c:pt idx="8962">
                  <c:v>0.63745925059656283</c:v>
                </c:pt>
                <c:pt idx="8963">
                  <c:v>0.63745925135497561</c:v>
                </c:pt>
                <c:pt idx="8964">
                  <c:v>0.63745925234546341</c:v>
                </c:pt>
                <c:pt idx="8965">
                  <c:v>0.63745925356756872</c:v>
                </c:pt>
                <c:pt idx="8966">
                  <c:v>0.63745925502083312</c:v>
                </c:pt>
                <c:pt idx="8967">
                  <c:v>0.63745925670479797</c:v>
                </c:pt>
                <c:pt idx="8968">
                  <c:v>0.63745925861900432</c:v>
                </c:pt>
                <c:pt idx="8969">
                  <c:v>0.63745926076299264</c:v>
                </c:pt>
                <c:pt idx="8970">
                  <c:v>0.63745926313630297</c:v>
                </c:pt>
                <c:pt idx="8971">
                  <c:v>0.637459265738475</c:v>
                </c:pt>
                <c:pt idx="8972">
                  <c:v>0.63745926856904822</c:v>
                </c:pt>
                <c:pt idx="8973">
                  <c:v>0.63745927162756111</c:v>
                </c:pt>
                <c:pt idx="8974">
                  <c:v>0.63745927491355237</c:v>
                </c:pt>
                <c:pt idx="8975">
                  <c:v>0.63745927842655981</c:v>
                </c:pt>
                <c:pt idx="8976">
                  <c:v>0.63745928216612135</c:v>
                </c:pt>
                <c:pt idx="8977">
                  <c:v>0.63745928613177405</c:v>
                </c:pt>
                <c:pt idx="8978">
                  <c:v>0.63745929032305471</c:v>
                </c:pt>
                <c:pt idx="8979">
                  <c:v>0.6374592947394998</c:v>
                </c:pt>
                <c:pt idx="8980">
                  <c:v>0.63745929938064538</c:v>
                </c:pt>
                <c:pt idx="8981">
                  <c:v>0.63745930424602726</c:v>
                </c:pt>
                <c:pt idx="8982">
                  <c:v>0.6374593093351808</c:v>
                </c:pt>
                <c:pt idx="8983">
                  <c:v>0.63745931464764072</c:v>
                </c:pt>
                <c:pt idx="8984">
                  <c:v>0.63745932018294149</c:v>
                </c:pt>
                <c:pt idx="8985">
                  <c:v>0.63745932594061738</c:v>
                </c:pt>
                <c:pt idx="8986">
                  <c:v>0.63745933192020232</c:v>
                </c:pt>
                <c:pt idx="8987">
                  <c:v>0.63745933812122957</c:v>
                </c:pt>
                <c:pt idx="8988">
                  <c:v>0.63745934454323228</c:v>
                </c:pt>
                <c:pt idx="8989">
                  <c:v>0.63745935118574315</c:v>
                </c:pt>
                <c:pt idx="8990">
                  <c:v>0.63745935804829468</c:v>
                </c:pt>
                <c:pt idx="8991">
                  <c:v>0.6374593651304189</c:v>
                </c:pt>
                <c:pt idx="8992">
                  <c:v>0.6374593724316473</c:v>
                </c:pt>
                <c:pt idx="8993">
                  <c:v>0.63745937995151136</c:v>
                </c:pt>
                <c:pt idx="8994">
                  <c:v>0.63745938768954202</c:v>
                </c:pt>
                <c:pt idx="8995">
                  <c:v>0.63745939564526999</c:v>
                </c:pt>
                <c:pt idx="8996">
                  <c:v>0.63745940381822552</c:v>
                </c:pt>
                <c:pt idx="8997">
                  <c:v>0.63745941220793867</c:v>
                </c:pt>
                <c:pt idx="8998">
                  <c:v>0.63745942081393903</c:v>
                </c:pt>
                <c:pt idx="8999">
                  <c:v>0.63745942963575597</c:v>
                </c:pt>
                <c:pt idx="9000">
                  <c:v>0.63745943867291854</c:v>
                </c:pt>
                <c:pt idx="9001">
                  <c:v>0.63745944792495535</c:v>
                </c:pt>
                <c:pt idx="9002">
                  <c:v>0.63745945739139487</c:v>
                </c:pt>
                <c:pt idx="9003">
                  <c:v>0.63745946707176515</c:v>
                </c:pt>
                <c:pt idx="9004">
                  <c:v>0.63745947696559402</c:v>
                </c:pt>
                <c:pt idx="9005">
                  <c:v>0.63745948707240885</c:v>
                </c:pt>
                <c:pt idx="9006">
                  <c:v>0.63745949739173702</c:v>
                </c:pt>
                <c:pt idx="9007">
                  <c:v>0.63745950792310524</c:v>
                </c:pt>
                <c:pt idx="9008">
                  <c:v>0.63745951866604</c:v>
                </c:pt>
                <c:pt idx="9009">
                  <c:v>0.63745952962006769</c:v>
                </c:pt>
                <c:pt idx="9010">
                  <c:v>0.63745954078471434</c:v>
                </c:pt>
                <c:pt idx="9011">
                  <c:v>0.63745955215950567</c:v>
                </c:pt>
                <c:pt idx="9012">
                  <c:v>0.63745956374396728</c:v>
                </c:pt>
                <c:pt idx="9013">
                  <c:v>0.637459575537624</c:v>
                </c:pt>
                <c:pt idx="9014">
                  <c:v>0.63745958754000076</c:v>
                </c:pt>
                <c:pt idx="9015">
                  <c:v>0.63745959975062227</c:v>
                </c:pt>
                <c:pt idx="9016">
                  <c:v>0.63745961216901292</c:v>
                </c:pt>
                <c:pt idx="9017">
                  <c:v>0.63745962479469687</c:v>
                </c:pt>
                <c:pt idx="9018">
                  <c:v>0.63745963762719782</c:v>
                </c:pt>
                <c:pt idx="9019">
                  <c:v>0.63745965066603927</c:v>
                </c:pt>
                <c:pt idx="9020">
                  <c:v>0.63745966391074471</c:v>
                </c:pt>
                <c:pt idx="9021">
                  <c:v>0.6374596773608372</c:v>
                </c:pt>
                <c:pt idx="9022">
                  <c:v>0.63745969101583944</c:v>
                </c:pt>
                <c:pt idx="9023">
                  <c:v>0.63745970487527392</c:v>
                </c:pt>
                <c:pt idx="9024">
                  <c:v>0.63745971893866304</c:v>
                </c:pt>
                <c:pt idx="9025">
                  <c:v>0.63745973320552896</c:v>
                </c:pt>
                <c:pt idx="9026">
                  <c:v>0.63745974767539348</c:v>
                </c:pt>
                <c:pt idx="9027">
                  <c:v>0.63745976234777812</c:v>
                </c:pt>
                <c:pt idx="9028">
                  <c:v>0.63745977722220437</c:v>
                </c:pt>
                <c:pt idx="9029">
                  <c:v>0.63745979229819338</c:v>
                </c:pt>
                <c:pt idx="9030">
                  <c:v>0.6374598075752661</c:v>
                </c:pt>
                <c:pt idx="9031">
                  <c:v>0.63745982305294324</c:v>
                </c:pt>
                <c:pt idx="9032">
                  <c:v>0.6374598387307453</c:v>
                </c:pt>
                <c:pt idx="9033">
                  <c:v>0.63745985460819254</c:v>
                </c:pt>
                <c:pt idx="9034">
                  <c:v>0.63745987068480525</c:v>
                </c:pt>
                <c:pt idx="9035">
                  <c:v>0.63745988696010303</c:v>
                </c:pt>
                <c:pt idx="9036">
                  <c:v>0.6374599034336057</c:v>
                </c:pt>
                <c:pt idx="9037">
                  <c:v>0.63745992010483266</c:v>
                </c:pt>
                <c:pt idx="9038">
                  <c:v>0.63745993697330328</c:v>
                </c:pt>
                <c:pt idx="9039">
                  <c:v>0.6374599540385365</c:v>
                </c:pt>
                <c:pt idx="9040">
                  <c:v>0.63745997130005139</c:v>
                </c:pt>
                <c:pt idx="9041">
                  <c:v>0.63745998875736654</c:v>
                </c:pt>
                <c:pt idx="9042">
                  <c:v>0.63746000641000045</c:v>
                </c:pt>
                <c:pt idx="9043">
                  <c:v>0.6374600242574715</c:v>
                </c:pt>
                <c:pt idx="9044">
                  <c:v>0.63746004229929776</c:v>
                </c:pt>
                <c:pt idx="9045">
                  <c:v>0.63746006053499726</c:v>
                </c:pt>
                <c:pt idx="9046">
                  <c:v>0.63746007896408807</c:v>
                </c:pt>
                <c:pt idx="9047">
                  <c:v>0.63746009758608757</c:v>
                </c:pt>
                <c:pt idx="9048">
                  <c:v>0.63746011640051314</c:v>
                </c:pt>
                <c:pt idx="9049">
                  <c:v>0.63746013540688229</c:v>
                </c:pt>
                <c:pt idx="9050">
                  <c:v>0.63746015460471206</c:v>
                </c:pt>
                <c:pt idx="9051">
                  <c:v>0.63746017399351951</c:v>
                </c:pt>
                <c:pt idx="9052">
                  <c:v>0.63746019357282158</c:v>
                </c:pt>
                <c:pt idx="9053">
                  <c:v>0.63746021334213476</c:v>
                </c:pt>
                <c:pt idx="9054">
                  <c:v>0.63746023330097568</c:v>
                </c:pt>
                <c:pt idx="9055">
                  <c:v>0.6374602534488607</c:v>
                </c:pt>
                <c:pt idx="9056">
                  <c:v>0.63746027378530623</c:v>
                </c:pt>
                <c:pt idx="9057">
                  <c:v>0.63746029430982831</c:v>
                </c:pt>
                <c:pt idx="9058">
                  <c:v>0.63746031502194278</c:v>
                </c:pt>
                <c:pt idx="9059">
                  <c:v>0.63746033592116558</c:v>
                </c:pt>
                <c:pt idx="9060">
                  <c:v>0.63746035700701242</c:v>
                </c:pt>
                <c:pt idx="9061">
                  <c:v>0.63746037827899904</c:v>
                </c:pt>
                <c:pt idx="9062">
                  <c:v>0.63746039973664081</c:v>
                </c:pt>
                <c:pt idx="9063">
                  <c:v>0.63746042137945302</c:v>
                </c:pt>
                <c:pt idx="9064">
                  <c:v>0.63746044320695094</c:v>
                </c:pt>
                <c:pt idx="9065">
                  <c:v>0.63746046521864985</c:v>
                </c:pt>
                <c:pt idx="9066">
                  <c:v>0.63746048741406447</c:v>
                </c:pt>
                <c:pt idx="9067">
                  <c:v>0.63746050979270985</c:v>
                </c:pt>
                <c:pt idx="9068">
                  <c:v>0.63746053235410083</c:v>
                </c:pt>
                <c:pt idx="9069">
                  <c:v>0.63746055509775212</c:v>
                </c:pt>
                <c:pt idx="9070">
                  <c:v>0.63746057802317824</c:v>
                </c:pt>
                <c:pt idx="9071">
                  <c:v>0.63746060112989367</c:v>
                </c:pt>
                <c:pt idx="9072">
                  <c:v>0.6374606244174128</c:v>
                </c:pt>
                <c:pt idx="9073">
                  <c:v>0.63746064788525003</c:v>
                </c:pt>
                <c:pt idx="9074">
                  <c:v>0.63746067153291963</c:v>
                </c:pt>
                <c:pt idx="9075">
                  <c:v>0.63746069535993566</c:v>
                </c:pt>
                <c:pt idx="9076">
                  <c:v>0.63746071936581217</c:v>
                </c:pt>
                <c:pt idx="9077">
                  <c:v>0.6374607435500631</c:v>
                </c:pt>
                <c:pt idx="9078">
                  <c:v>0.63746076791220252</c:v>
                </c:pt>
                <c:pt idx="9079">
                  <c:v>0.63746079245174414</c:v>
                </c:pt>
                <c:pt idx="9080">
                  <c:v>0.63746081716820191</c:v>
                </c:pt>
                <c:pt idx="9081">
                  <c:v>0.63746084206108922</c:v>
                </c:pt>
                <c:pt idx="9082">
                  <c:v>0.63746086712991978</c:v>
                </c:pt>
                <c:pt idx="9083">
                  <c:v>0.63746089237420733</c:v>
                </c:pt>
                <c:pt idx="9084">
                  <c:v>0.63746091779346525</c:v>
                </c:pt>
                <c:pt idx="9085">
                  <c:v>0.63746094338720705</c:v>
                </c:pt>
                <c:pt idx="9086">
                  <c:v>0.63746096915494621</c:v>
                </c:pt>
                <c:pt idx="9087">
                  <c:v>0.63746099509619591</c:v>
                </c:pt>
                <c:pt idx="9088">
                  <c:v>0.63746102121046955</c:v>
                </c:pt>
                <c:pt idx="9089">
                  <c:v>0.6374610474972805</c:v>
                </c:pt>
                <c:pt idx="9090">
                  <c:v>0.63746107395614182</c:v>
                </c:pt>
                <c:pt idx="9091">
                  <c:v>0.63746110058656691</c:v>
                </c:pt>
                <c:pt idx="9092">
                  <c:v>0.6374611273880687</c:v>
                </c:pt>
                <c:pt idx="9093">
                  <c:v>0.63746115436016049</c:v>
                </c:pt>
                <c:pt idx="9094">
                  <c:v>0.6374611815023552</c:v>
                </c:pt>
                <c:pt idx="9095">
                  <c:v>0.63746120881416601</c:v>
                </c:pt>
                <c:pt idx="9096">
                  <c:v>0.63746123629510587</c:v>
                </c:pt>
                <c:pt idx="9097">
                  <c:v>0.63746126394468783</c:v>
                </c:pt>
                <c:pt idx="9098">
                  <c:v>0.63746129176242494</c:v>
                </c:pt>
                <c:pt idx="9099">
                  <c:v>0.63746131974783027</c:v>
                </c:pt>
                <c:pt idx="9100">
                  <c:v>0.63746134790041675</c:v>
                </c:pt>
                <c:pt idx="9101">
                  <c:v>0.63746137621969723</c:v>
                </c:pt>
                <c:pt idx="9102">
                  <c:v>0.63746140470518475</c:v>
                </c:pt>
                <c:pt idx="9103">
                  <c:v>0.63746143335639227</c:v>
                </c:pt>
                <c:pt idx="9104">
                  <c:v>0.63746146217283273</c:v>
                </c:pt>
                <c:pt idx="9105">
                  <c:v>0.63746149115401907</c:v>
                </c:pt>
                <c:pt idx="9106">
                  <c:v>0.63746152029946435</c:v>
                </c:pt>
                <c:pt idx="9107">
                  <c:v>0.6374615496086814</c:v>
                </c:pt>
                <c:pt idx="9108">
                  <c:v>0.63746157908118317</c:v>
                </c:pt>
                <c:pt idx="9109">
                  <c:v>0.63746160871648294</c:v>
                </c:pt>
                <c:pt idx="9110">
                  <c:v>0.63746163851409343</c:v>
                </c:pt>
                <c:pt idx="9111">
                  <c:v>0.6374616684735277</c:v>
                </c:pt>
                <c:pt idx="9112">
                  <c:v>0.63746169859429891</c:v>
                </c:pt>
                <c:pt idx="9113">
                  <c:v>0.63746172887592012</c:v>
                </c:pt>
                <c:pt idx="9114">
                  <c:v>0.63746175931790439</c:v>
                </c:pt>
                <c:pt idx="9115">
                  <c:v>0.63746178991976488</c:v>
                </c:pt>
                <c:pt idx="9116">
                  <c:v>0.63746182068101465</c:v>
                </c:pt>
                <c:pt idx="9117">
                  <c:v>0.63746185160116686</c:v>
                </c:pt>
                <c:pt idx="9118">
                  <c:v>0.63746188267973491</c:v>
                </c:pt>
                <c:pt idx="9119">
                  <c:v>0.63746191391623208</c:v>
                </c:pt>
                <c:pt idx="9120">
                  <c:v>0.63746194531017164</c:v>
                </c:pt>
                <c:pt idx="9121">
                  <c:v>0.63746197686106676</c:v>
                </c:pt>
                <c:pt idx="9122">
                  <c:v>0.63746200856843105</c:v>
                </c:pt>
                <c:pt idx="9123">
                  <c:v>0.6374620404317779</c:v>
                </c:pt>
                <c:pt idx="9124">
                  <c:v>0.63746207245062092</c:v>
                </c:pt>
                <c:pt idx="9125">
                  <c:v>0.63746210462447361</c:v>
                </c:pt>
                <c:pt idx="9126">
                  <c:v>0.63746213695284948</c:v>
                </c:pt>
                <c:pt idx="9127">
                  <c:v>0.63746216943526246</c:v>
                </c:pt>
                <c:pt idx="9128">
                  <c:v>0.63746220207122628</c:v>
                </c:pt>
                <c:pt idx="9129">
                  <c:v>0.63746223486025466</c:v>
                </c:pt>
                <c:pt idx="9130">
                  <c:v>0.63746226780186133</c:v>
                </c:pt>
                <c:pt idx="9131">
                  <c:v>0.63746230089556033</c:v>
                </c:pt>
                <c:pt idx="9132">
                  <c:v>0.63746233414086584</c:v>
                </c:pt>
                <c:pt idx="9133">
                  <c:v>0.63746236753729202</c:v>
                </c:pt>
                <c:pt idx="9134">
                  <c:v>0.63746240108435304</c:v>
                </c:pt>
                <c:pt idx="9135">
                  <c:v>0.63746243478156295</c:v>
                </c:pt>
                <c:pt idx="9136">
                  <c:v>0.63746246862843636</c:v>
                </c:pt>
                <c:pt idx="9137">
                  <c:v>0.63746250262448767</c:v>
                </c:pt>
                <c:pt idx="9138">
                  <c:v>0.63746253676923148</c:v>
                </c:pt>
                <c:pt idx="9139">
                  <c:v>0.63746257106218229</c:v>
                </c:pt>
                <c:pt idx="9140">
                  <c:v>0.63746260550285494</c:v>
                </c:pt>
                <c:pt idx="9141">
                  <c:v>0.63746264009076425</c:v>
                </c:pt>
                <c:pt idx="9142">
                  <c:v>0.63746267482542507</c:v>
                </c:pt>
                <c:pt idx="9143">
                  <c:v>0.63746270970635233</c:v>
                </c:pt>
                <c:pt idx="9144">
                  <c:v>0.63746274473306141</c:v>
                </c:pt>
                <c:pt idx="9145">
                  <c:v>0.63746277990506761</c:v>
                </c:pt>
                <c:pt idx="9146">
                  <c:v>0.63746281522188619</c:v>
                </c:pt>
                <c:pt idx="9147">
                  <c:v>0.63746285068303254</c:v>
                </c:pt>
                <c:pt idx="9148">
                  <c:v>0.63746288628802239</c:v>
                </c:pt>
                <c:pt idx="9149">
                  <c:v>0.63746292203637134</c:v>
                </c:pt>
                <c:pt idx="9150">
                  <c:v>0.63746295792759533</c:v>
                </c:pt>
                <c:pt idx="9151">
                  <c:v>0.63746299396121031</c:v>
                </c:pt>
                <c:pt idx="9152">
                  <c:v>0.63746303013673222</c:v>
                </c:pt>
                <c:pt idx="9153">
                  <c:v>0.63746306645367734</c:v>
                </c:pt>
                <c:pt idx="9154">
                  <c:v>0.63746310291156205</c:v>
                </c:pt>
                <c:pt idx="9155">
                  <c:v>0.63746313950990297</c:v>
                </c:pt>
                <c:pt idx="9156">
                  <c:v>0.63746317624821658</c:v>
                </c:pt>
                <c:pt idx="9157">
                  <c:v>0.63746321312601961</c:v>
                </c:pt>
                <c:pt idx="9158">
                  <c:v>0.63746325014282901</c:v>
                </c:pt>
                <c:pt idx="9159">
                  <c:v>0.63746328729816182</c:v>
                </c:pt>
                <c:pt idx="9160">
                  <c:v>0.63746332459153521</c:v>
                </c:pt>
                <c:pt idx="9161">
                  <c:v>0.63746336202246656</c:v>
                </c:pt>
                <c:pt idx="9162">
                  <c:v>0.63746339959047349</c:v>
                </c:pt>
                <c:pt idx="9163">
                  <c:v>0.63746343729507349</c:v>
                </c:pt>
                <c:pt idx="9164">
                  <c:v>0.63746347513578427</c:v>
                </c:pt>
                <c:pt idx="9165">
                  <c:v>0.6374635131121239</c:v>
                </c:pt>
                <c:pt idx="9166">
                  <c:v>0.63746355122361054</c:v>
                </c:pt>
                <c:pt idx="9167">
                  <c:v>0.63746358946976245</c:v>
                </c:pt>
                <c:pt idx="9168">
                  <c:v>0.63746362785009814</c:v>
                </c:pt>
                <c:pt idx="9169">
                  <c:v>0.63746366636413621</c:v>
                </c:pt>
                <c:pt idx="9170">
                  <c:v>0.63746370501139538</c:v>
                </c:pt>
                <c:pt idx="9171">
                  <c:v>0.6374637437913947</c:v>
                </c:pt>
                <c:pt idx="9172">
                  <c:v>0.63746378270365323</c:v>
                </c:pt>
                <c:pt idx="9173">
                  <c:v>0.63746382174769034</c:v>
                </c:pt>
                <c:pt idx="9174">
                  <c:v>0.63746386092302565</c:v>
                </c:pt>
                <c:pt idx="9175">
                  <c:v>0.63746390022917887</c:v>
                </c:pt>
                <c:pt idx="9176">
                  <c:v>0.63746393966566961</c:v>
                </c:pt>
                <c:pt idx="9177">
                  <c:v>0.63746397923201814</c:v>
                </c:pt>
                <c:pt idx="9178">
                  <c:v>0.63746401892774462</c:v>
                </c:pt>
                <c:pt idx="9179">
                  <c:v>0.63746405875236956</c:v>
                </c:pt>
                <c:pt idx="9180">
                  <c:v>0.63746409870541354</c:v>
                </c:pt>
                <c:pt idx="9181">
                  <c:v>0.63746413878639741</c:v>
                </c:pt>
                <c:pt idx="9182">
                  <c:v>0.63746417899484231</c:v>
                </c:pt>
                <c:pt idx="9183">
                  <c:v>0.63746421933026953</c:v>
                </c:pt>
                <c:pt idx="9184">
                  <c:v>0.63746425979220034</c:v>
                </c:pt>
                <c:pt idx="9185">
                  <c:v>0.63746430038015656</c:v>
                </c:pt>
                <c:pt idx="9186">
                  <c:v>0.63746434109365979</c:v>
                </c:pt>
                <c:pt idx="9187">
                  <c:v>0.63746438193223232</c:v>
                </c:pt>
                <c:pt idx="9188">
                  <c:v>0.63746442289539629</c:v>
                </c:pt>
                <c:pt idx="9189">
                  <c:v>0.63746446398267431</c:v>
                </c:pt>
                <c:pt idx="9190">
                  <c:v>0.6374645051935891</c:v>
                </c:pt>
                <c:pt idx="9191">
                  <c:v>0.63746454652766371</c:v>
                </c:pt>
                <c:pt idx="9192">
                  <c:v>0.63746458798442118</c:v>
                </c:pt>
                <c:pt idx="9193">
                  <c:v>0.6374646295633849</c:v>
                </c:pt>
                <c:pt idx="9194">
                  <c:v>0.63746467126407846</c:v>
                </c:pt>
                <c:pt idx="9195">
                  <c:v>0.63746471308602581</c:v>
                </c:pt>
                <c:pt idx="9196">
                  <c:v>0.63746475502875111</c:v>
                </c:pt>
                <c:pt idx="9197">
                  <c:v>0.6374647970917785</c:v>
                </c:pt>
                <c:pt idx="9198">
                  <c:v>0.63746483927463271</c:v>
                </c:pt>
                <c:pt idx="9199">
                  <c:v>0.63746488157683823</c:v>
                </c:pt>
                <c:pt idx="9200">
                  <c:v>0.63746492399792043</c:v>
                </c:pt>
                <c:pt idx="9201">
                  <c:v>0.63746496653740459</c:v>
                </c:pt>
                <c:pt idx="9202">
                  <c:v>0.63746500919481608</c:v>
                </c:pt>
                <c:pt idx="9203">
                  <c:v>0.63746505196968073</c:v>
                </c:pt>
                <c:pt idx="9204">
                  <c:v>0.63746509486152458</c:v>
                </c:pt>
                <c:pt idx="9205">
                  <c:v>0.63746513786987391</c:v>
                </c:pt>
                <c:pt idx="9206">
                  <c:v>0.6374651809942552</c:v>
                </c:pt>
                <c:pt idx="9207">
                  <c:v>0.63746522423419527</c:v>
                </c:pt>
                <c:pt idx="9208">
                  <c:v>0.63746526758922117</c:v>
                </c:pt>
                <c:pt idx="9209">
                  <c:v>0.63746531105886017</c:v>
                </c:pt>
                <c:pt idx="9210">
                  <c:v>0.63746535464263998</c:v>
                </c:pt>
                <c:pt idx="9211">
                  <c:v>0.63746539834008842</c:v>
                </c:pt>
                <c:pt idx="9212">
                  <c:v>0.63746544215073353</c:v>
                </c:pt>
                <c:pt idx="9213">
                  <c:v>0.63746548607410369</c:v>
                </c:pt>
                <c:pt idx="9214">
                  <c:v>0.63746553010972751</c:v>
                </c:pt>
                <c:pt idx="9215">
                  <c:v>0.63746557425713413</c:v>
                </c:pt>
                <c:pt idx="9216">
                  <c:v>0.63746561851585271</c:v>
                </c:pt>
                <c:pt idx="9217">
                  <c:v>0.63746566288541262</c:v>
                </c:pt>
                <c:pt idx="9218">
                  <c:v>0.63746570736534358</c:v>
                </c:pt>
                <c:pt idx="9219">
                  <c:v>0.63746575195517563</c:v>
                </c:pt>
                <c:pt idx="9220">
                  <c:v>0.63746579665443937</c:v>
                </c:pt>
                <c:pt idx="9221">
                  <c:v>0.63746584146266527</c:v>
                </c:pt>
                <c:pt idx="9222">
                  <c:v>0.63746588637938406</c:v>
                </c:pt>
                <c:pt idx="9223">
                  <c:v>0.63746593140412711</c:v>
                </c:pt>
                <c:pt idx="9224">
                  <c:v>0.63746597653642612</c:v>
                </c:pt>
                <c:pt idx="9225">
                  <c:v>0.63746602177581269</c:v>
                </c:pt>
                <c:pt idx="9226">
                  <c:v>0.63746606712181897</c:v>
                </c:pt>
                <c:pt idx="9227">
                  <c:v>0.63746611257397734</c:v>
                </c:pt>
                <c:pt idx="9228">
                  <c:v>0.63746615813182039</c:v>
                </c:pt>
                <c:pt idx="9229">
                  <c:v>0.63746620379488117</c:v>
                </c:pt>
                <c:pt idx="9230">
                  <c:v>0.63746624956269293</c:v>
                </c:pt>
                <c:pt idx="9231">
                  <c:v>0.6374662954347895</c:v>
                </c:pt>
                <c:pt idx="9232">
                  <c:v>0.63746634141070457</c:v>
                </c:pt>
                <c:pt idx="9233">
                  <c:v>0.63746638748997253</c:v>
                </c:pt>
                <c:pt idx="9234">
                  <c:v>0.63746643367212807</c:v>
                </c:pt>
                <c:pt idx="9235">
                  <c:v>0.63746647995670569</c:v>
                </c:pt>
                <c:pt idx="9236">
                  <c:v>0.63746652634324086</c:v>
                </c:pt>
                <c:pt idx="9237">
                  <c:v>0.63746657283126917</c:v>
                </c:pt>
                <c:pt idx="9238">
                  <c:v>0.63746661942032612</c:v>
                </c:pt>
                <c:pt idx="9239">
                  <c:v>0.63746666610994829</c:v>
                </c:pt>
                <c:pt idx="9240">
                  <c:v>0.63746671289967183</c:v>
                </c:pt>
                <c:pt idx="9241">
                  <c:v>0.63746675978903355</c:v>
                </c:pt>
                <c:pt idx="9242">
                  <c:v>0.63746680677757084</c:v>
                </c:pt>
                <c:pt idx="9243">
                  <c:v>0.63746685386482116</c:v>
                </c:pt>
                <c:pt idx="9244">
                  <c:v>0.63746690105032211</c:v>
                </c:pt>
                <c:pt idx="9245">
                  <c:v>0.63746694833361195</c:v>
                </c:pt>
                <c:pt idx="9246">
                  <c:v>0.63746699571422916</c:v>
                </c:pt>
                <c:pt idx="9247">
                  <c:v>0.63746704319171266</c:v>
                </c:pt>
                <c:pt idx="9248">
                  <c:v>0.6374670907656016</c:v>
                </c:pt>
                <c:pt idx="9249">
                  <c:v>0.63746713843543557</c:v>
                </c:pt>
                <c:pt idx="9250">
                  <c:v>0.63746718620075427</c:v>
                </c:pt>
                <c:pt idx="9251">
                  <c:v>0.63746723406109795</c:v>
                </c:pt>
                <c:pt idx="9252">
                  <c:v>0.63746728201600722</c:v>
                </c:pt>
                <c:pt idx="9253">
                  <c:v>0.63746733006502299</c:v>
                </c:pt>
                <c:pt idx="9254">
                  <c:v>0.63746737820768651</c:v>
                </c:pt>
                <c:pt idx="9255">
                  <c:v>0.63746742644353938</c:v>
                </c:pt>
                <c:pt idx="9256">
                  <c:v>0.63746747477212373</c:v>
                </c:pt>
                <c:pt idx="9257">
                  <c:v>0.63746752319298194</c:v>
                </c:pt>
                <c:pt idx="9258">
                  <c:v>0.6374675717056566</c:v>
                </c:pt>
                <c:pt idx="9259">
                  <c:v>0.63746762030969084</c:v>
                </c:pt>
                <c:pt idx="9260">
                  <c:v>0.63746766900462815</c:v>
                </c:pt>
                <c:pt idx="9261">
                  <c:v>0.63746771779001232</c:v>
                </c:pt>
                <c:pt idx="9262">
                  <c:v>0.63746776666538774</c:v>
                </c:pt>
                <c:pt idx="9263">
                  <c:v>0.63746781563029864</c:v>
                </c:pt>
                <c:pt idx="9264">
                  <c:v>0.63746786468429006</c:v>
                </c:pt>
                <c:pt idx="9265">
                  <c:v>0.63746791382690726</c:v>
                </c:pt>
                <c:pt idx="9266">
                  <c:v>0.63746796305769593</c:v>
                </c:pt>
                <c:pt idx="9267">
                  <c:v>0.63746801237620232</c:v>
                </c:pt>
                <c:pt idx="9268">
                  <c:v>0.63746806178197268</c:v>
                </c:pt>
                <c:pt idx="9269">
                  <c:v>0.63746811127455394</c:v>
                </c:pt>
                <c:pt idx="9270">
                  <c:v>0.63746816085349345</c:v>
                </c:pt>
                <c:pt idx="9271">
                  <c:v>0.63746821051833857</c:v>
                </c:pt>
                <c:pt idx="9272">
                  <c:v>0.63746826026863745</c:v>
                </c:pt>
                <c:pt idx="9273">
                  <c:v>0.63746831010393834</c:v>
                </c:pt>
                <c:pt idx="9274">
                  <c:v>0.63746836002378993</c:v>
                </c:pt>
                <c:pt idx="9275">
                  <c:v>0.63746841002774157</c:v>
                </c:pt>
                <c:pt idx="9276">
                  <c:v>0.63746846011534286</c:v>
                </c:pt>
                <c:pt idx="9277">
                  <c:v>0.63746851028614371</c:v>
                </c:pt>
                <c:pt idx="9278">
                  <c:v>0.63746856053969447</c:v>
                </c:pt>
                <c:pt idx="9279">
                  <c:v>0.63746861087554574</c:v>
                </c:pt>
                <c:pt idx="9280">
                  <c:v>0.63746866129324886</c:v>
                </c:pt>
                <c:pt idx="9281">
                  <c:v>0.63746871179235554</c:v>
                </c:pt>
                <c:pt idx="9282">
                  <c:v>0.63746876237241767</c:v>
                </c:pt>
                <c:pt idx="9283">
                  <c:v>0.63746881303298752</c:v>
                </c:pt>
                <c:pt idx="9284">
                  <c:v>0.637468863773618</c:v>
                </c:pt>
                <c:pt idx="9285">
                  <c:v>0.63746891459386223</c:v>
                </c:pt>
                <c:pt idx="9286">
                  <c:v>0.63746896549327381</c:v>
                </c:pt>
                <c:pt idx="9287">
                  <c:v>0.63746901647140697</c:v>
                </c:pt>
                <c:pt idx="9288">
                  <c:v>0.63746906752781618</c:v>
                </c:pt>
                <c:pt idx="9289">
                  <c:v>0.63746911866205613</c:v>
                </c:pt>
                <c:pt idx="9290">
                  <c:v>0.63746916987368218</c:v>
                </c:pt>
                <c:pt idx="9291">
                  <c:v>0.63746922116225002</c:v>
                </c:pt>
                <c:pt idx="9292">
                  <c:v>0.63746927252731589</c:v>
                </c:pt>
                <c:pt idx="9293">
                  <c:v>0.63746932396843636</c:v>
                </c:pt>
                <c:pt idx="9294">
                  <c:v>0.63746937548516835</c:v>
                </c:pt>
                <c:pt idx="9295">
                  <c:v>0.63746942707706933</c:v>
                </c:pt>
                <c:pt idx="9296">
                  <c:v>0.63746947874369719</c:v>
                </c:pt>
                <c:pt idx="9297">
                  <c:v>0.63746953048461019</c:v>
                </c:pt>
                <c:pt idx="9298">
                  <c:v>0.63746958229936712</c:v>
                </c:pt>
                <c:pt idx="9299">
                  <c:v>0.637469634187527</c:v>
                </c:pt>
                <c:pt idx="9300">
                  <c:v>0.63746968614864963</c:v>
                </c:pt>
                <c:pt idx="9301">
                  <c:v>0.63746973818229502</c:v>
                </c:pt>
                <c:pt idx="9302">
                  <c:v>0.63746979028802342</c:v>
                </c:pt>
                <c:pt idx="9303">
                  <c:v>0.63746984246539606</c:v>
                </c:pt>
                <c:pt idx="9304">
                  <c:v>0.63746989471397419</c:v>
                </c:pt>
                <c:pt idx="9305">
                  <c:v>0.63746994703331972</c:v>
                </c:pt>
                <c:pt idx="9306">
                  <c:v>0.63746999942299476</c:v>
                </c:pt>
                <c:pt idx="9307">
                  <c:v>0.63747005188256212</c:v>
                </c:pt>
                <c:pt idx="9308">
                  <c:v>0.6374701044115848</c:v>
                </c:pt>
                <c:pt idx="9309">
                  <c:v>0.63747015700962673</c:v>
                </c:pt>
                <c:pt idx="9310">
                  <c:v>0.63747020967625179</c:v>
                </c:pt>
                <c:pt idx="9311">
                  <c:v>0.63747026241102456</c:v>
                </c:pt>
                <c:pt idx="9312">
                  <c:v>0.63747031521350994</c:v>
                </c:pt>
                <c:pt idx="9313">
                  <c:v>0.6374703680832734</c:v>
                </c:pt>
                <c:pt idx="9314">
                  <c:v>0.63747042101988094</c:v>
                </c:pt>
                <c:pt idx="9315">
                  <c:v>0.63747047402289903</c:v>
                </c:pt>
                <c:pt idx="9316">
                  <c:v>0.63747052709189433</c:v>
                </c:pt>
                <c:pt idx="9317">
                  <c:v>0.6374705802264341</c:v>
                </c:pt>
                <c:pt idx="9318">
                  <c:v>0.63747063342608612</c:v>
                </c:pt>
                <c:pt idx="9319">
                  <c:v>0.63747068669041873</c:v>
                </c:pt>
                <c:pt idx="9320">
                  <c:v>0.63747074001900061</c:v>
                </c:pt>
                <c:pt idx="9321">
                  <c:v>0.637470793411401</c:v>
                </c:pt>
                <c:pt idx="9322">
                  <c:v>0.63747084686718947</c:v>
                </c:pt>
                <c:pt idx="9323">
                  <c:v>0.63747090038593612</c:v>
                </c:pt>
                <c:pt idx="9324">
                  <c:v>0.63747095396721165</c:v>
                </c:pt>
                <c:pt idx="9325">
                  <c:v>0.63747100761058717</c:v>
                </c:pt>
                <c:pt idx="9326">
                  <c:v>0.63747106131563402</c:v>
                </c:pt>
                <c:pt idx="9327">
                  <c:v>0.63747111508192444</c:v>
                </c:pt>
                <c:pt idx="9328">
                  <c:v>0.63747116890903088</c:v>
                </c:pt>
                <c:pt idx="9329">
                  <c:v>0.63747122279652646</c:v>
                </c:pt>
                <c:pt idx="9330">
                  <c:v>0.63747127674398452</c:v>
                </c:pt>
                <c:pt idx="9331">
                  <c:v>0.63747133075097917</c:v>
                </c:pt>
                <c:pt idx="9332">
                  <c:v>0.63747138481708487</c:v>
                </c:pt>
                <c:pt idx="9333">
                  <c:v>0.63747143894187663</c:v>
                </c:pt>
                <c:pt idx="9334">
                  <c:v>0.63747149312492979</c:v>
                </c:pt>
                <c:pt idx="9335">
                  <c:v>0.63747154736582023</c:v>
                </c:pt>
                <c:pt idx="9336">
                  <c:v>0.63747160166412453</c:v>
                </c:pt>
                <c:pt idx="9337">
                  <c:v>0.63747165601941969</c:v>
                </c:pt>
                <c:pt idx="9338">
                  <c:v>0.63747171043128292</c:v>
                </c:pt>
                <c:pt idx="9339">
                  <c:v>0.63747176489929225</c:v>
                </c:pt>
                <c:pt idx="9340">
                  <c:v>0.63747181942302622</c:v>
                </c:pt>
                <c:pt idx="9341">
                  <c:v>0.63747187400206373</c:v>
                </c:pt>
                <c:pt idx="9342">
                  <c:v>0.63747192863598412</c:v>
                </c:pt>
                <c:pt idx="9343">
                  <c:v>0.63747198332436728</c:v>
                </c:pt>
                <c:pt idx="9344">
                  <c:v>0.63747203806679387</c:v>
                </c:pt>
                <c:pt idx="9345">
                  <c:v>0.63747209286284479</c:v>
                </c:pt>
                <c:pt idx="9346">
                  <c:v>0.63747214771210148</c:v>
                </c:pt>
                <c:pt idx="9347">
                  <c:v>0.63747220261414594</c:v>
                </c:pt>
                <c:pt idx="9348">
                  <c:v>0.63747225756856063</c:v>
                </c:pt>
                <c:pt idx="9349">
                  <c:v>0.63747231257492853</c:v>
                </c:pt>
                <c:pt idx="9350">
                  <c:v>0.6374723676328331</c:v>
                </c:pt>
                <c:pt idx="9351">
                  <c:v>0.63747242274185845</c:v>
                </c:pt>
                <c:pt idx="9352">
                  <c:v>0.63747247790158923</c:v>
                </c:pt>
                <c:pt idx="9353">
                  <c:v>0.63747253311161034</c:v>
                </c:pt>
                <c:pt idx="9354">
                  <c:v>0.63747258837150744</c:v>
                </c:pt>
                <c:pt idx="9355">
                  <c:v>0.63747264368086665</c:v>
                </c:pt>
                <c:pt idx="9356">
                  <c:v>0.63747269903927473</c:v>
                </c:pt>
                <c:pt idx="9357">
                  <c:v>0.63747275444631846</c:v>
                </c:pt>
                <c:pt idx="9358">
                  <c:v>0.63747280990158584</c:v>
                </c:pt>
                <c:pt idx="9359">
                  <c:v>0.63747286540466497</c:v>
                </c:pt>
                <c:pt idx="9360">
                  <c:v>0.63747292095514452</c:v>
                </c:pt>
                <c:pt idx="9361">
                  <c:v>0.63747297655261403</c:v>
                </c:pt>
                <c:pt idx="9362">
                  <c:v>0.63747303219666296</c:v>
                </c:pt>
                <c:pt idx="9363">
                  <c:v>0.63747308788688184</c:v>
                </c:pt>
                <c:pt idx="9364">
                  <c:v>0.63747314362286145</c:v>
                </c:pt>
                <c:pt idx="9365">
                  <c:v>0.63747319940419334</c:v>
                </c:pt>
                <c:pt idx="9366">
                  <c:v>0.63747325523046938</c:v>
                </c:pt>
                <c:pt idx="9367">
                  <c:v>0.63747331110128191</c:v>
                </c:pt>
                <c:pt idx="9368">
                  <c:v>0.63747336701622404</c:v>
                </c:pt>
                <c:pt idx="9369">
                  <c:v>0.63747342297488929</c:v>
                </c:pt>
                <c:pt idx="9370">
                  <c:v>0.63747347897687179</c:v>
                </c:pt>
                <c:pt idx="9371">
                  <c:v>0.63747353502176607</c:v>
                </c:pt>
                <c:pt idx="9372">
                  <c:v>0.63747359110916735</c:v>
                </c:pt>
                <c:pt idx="9373">
                  <c:v>0.63747364723867139</c:v>
                </c:pt>
                <c:pt idx="9374">
                  <c:v>0.63747370340987453</c:v>
                </c:pt>
                <c:pt idx="9375">
                  <c:v>0.63747375962237363</c:v>
                </c:pt>
                <c:pt idx="9376">
                  <c:v>0.6374738158757659</c:v>
                </c:pt>
                <c:pt idx="9377">
                  <c:v>0.63747387216964924</c:v>
                </c:pt>
                <c:pt idx="9378">
                  <c:v>0.63747392850362217</c:v>
                </c:pt>
                <c:pt idx="9379">
                  <c:v>0.63747398487728379</c:v>
                </c:pt>
                <c:pt idx="9380">
                  <c:v>0.63747404129023344</c:v>
                </c:pt>
                <c:pt idx="9381">
                  <c:v>0.63747409774207142</c:v>
                </c:pt>
                <c:pt idx="9382">
                  <c:v>0.63747415423239839</c:v>
                </c:pt>
                <c:pt idx="9383">
                  <c:v>0.63747421076081556</c:v>
                </c:pt>
                <c:pt idx="9384">
                  <c:v>0.6374742673269248</c:v>
                </c:pt>
                <c:pt idx="9385">
                  <c:v>0.63747432393032843</c:v>
                </c:pt>
                <c:pt idx="9386">
                  <c:v>0.63747438057062933</c:v>
                </c:pt>
                <c:pt idx="9387">
                  <c:v>0.63747443724743091</c:v>
                </c:pt>
                <c:pt idx="9388">
                  <c:v>0.6374744939603374</c:v>
                </c:pt>
                <c:pt idx="9389">
                  <c:v>0.6374745507089532</c:v>
                </c:pt>
                <c:pt idx="9390">
                  <c:v>0.63747460749288365</c:v>
                </c:pt>
                <c:pt idx="9391">
                  <c:v>0.6374746643117345</c:v>
                </c:pt>
                <c:pt idx="9392">
                  <c:v>0.63747472116511195</c:v>
                </c:pt>
                <c:pt idx="9393">
                  <c:v>0.63747477805262287</c:v>
                </c:pt>
                <c:pt idx="9394">
                  <c:v>0.6374748349738748</c:v>
                </c:pt>
                <c:pt idx="9395">
                  <c:v>0.63747489192847584</c:v>
                </c:pt>
                <c:pt idx="9396">
                  <c:v>0.6374749489160344</c:v>
                </c:pt>
                <c:pt idx="9397">
                  <c:v>0.63747500593615958</c:v>
                </c:pt>
                <c:pt idx="9398">
                  <c:v>0.63747506298846135</c:v>
                </c:pt>
                <c:pt idx="9399">
                  <c:v>0.63747512007254992</c:v>
                </c:pt>
                <c:pt idx="9400">
                  <c:v>0.63747517718803615</c:v>
                </c:pt>
                <c:pt idx="9401">
                  <c:v>0.63747523433453146</c:v>
                </c:pt>
                <c:pt idx="9402">
                  <c:v>0.63747529151164817</c:v>
                </c:pt>
                <c:pt idx="9403">
                  <c:v>0.63747534871899869</c:v>
                </c:pt>
                <c:pt idx="9404">
                  <c:v>0.63747540595619623</c:v>
                </c:pt>
                <c:pt idx="9405">
                  <c:v>0.63747546322285464</c:v>
                </c:pt>
                <c:pt idx="9406">
                  <c:v>0.63747552051858825</c:v>
                </c:pt>
                <c:pt idx="9407">
                  <c:v>0.6374755778430119</c:v>
                </c:pt>
                <c:pt idx="9408">
                  <c:v>0.63747563519574146</c:v>
                </c:pt>
                <c:pt idx="9409">
                  <c:v>0.63747569257639281</c:v>
                </c:pt>
                <c:pt idx="9410">
                  <c:v>0.63747574998458278</c:v>
                </c:pt>
                <c:pt idx="9411">
                  <c:v>0.63747580741992871</c:v>
                </c:pt>
                <c:pt idx="9412">
                  <c:v>0.63747586488204833</c:v>
                </c:pt>
                <c:pt idx="9413">
                  <c:v>0.63747592237056028</c:v>
                </c:pt>
                <c:pt idx="9414">
                  <c:v>0.63747597988508353</c:v>
                </c:pt>
                <c:pt idx="9415">
                  <c:v>0.63747603742523784</c:v>
                </c:pt>
                <c:pt idx="9416">
                  <c:v>0.63747609499064362</c:v>
                </c:pt>
                <c:pt idx="9417">
                  <c:v>0.63747615258092161</c:v>
                </c:pt>
                <c:pt idx="9418">
                  <c:v>0.63747621019569323</c:v>
                </c:pt>
                <c:pt idx="9419">
                  <c:v>0.63747626783458056</c:v>
                </c:pt>
                <c:pt idx="9420">
                  <c:v>0.63747632549720612</c:v>
                </c:pt>
                <c:pt idx="9421">
                  <c:v>0.63747638318319333</c:v>
                </c:pt>
                <c:pt idx="9422">
                  <c:v>0.63747644089216604</c:v>
                </c:pt>
                <c:pt idx="9423">
                  <c:v>0.63747649862374856</c:v>
                </c:pt>
                <c:pt idx="9424">
                  <c:v>0.63747655637756617</c:v>
                </c:pt>
                <c:pt idx="9425">
                  <c:v>0.63747661415324441</c:v>
                </c:pt>
                <c:pt idx="9426">
                  <c:v>0.63747667195040947</c:v>
                </c:pt>
                <c:pt idx="9427">
                  <c:v>0.63747672976868841</c:v>
                </c:pt>
                <c:pt idx="9428">
                  <c:v>0.63747678760770854</c:v>
                </c:pt>
                <c:pt idx="9429">
                  <c:v>0.63747684546709804</c:v>
                </c:pt>
                <c:pt idx="9430">
                  <c:v>0.63747690334648555</c:v>
                </c:pt>
                <c:pt idx="9431">
                  <c:v>0.63747696124550035</c:v>
                </c:pt>
                <c:pt idx="9432">
                  <c:v>0.63747701916377242</c:v>
                </c:pt>
                <c:pt idx="9433">
                  <c:v>0.63747707710093227</c:v>
                </c:pt>
                <c:pt idx="9434">
                  <c:v>0.63747713505661108</c:v>
                </c:pt>
                <c:pt idx="9435">
                  <c:v>0.63747719303044037</c:v>
                </c:pt>
                <c:pt idx="9436">
                  <c:v>0.63747725102205255</c:v>
                </c:pt>
                <c:pt idx="9437">
                  <c:v>0.63747730903108069</c:v>
                </c:pt>
                <c:pt idx="9438">
                  <c:v>0.63747736705715841</c:v>
                </c:pt>
                <c:pt idx="9439">
                  <c:v>0.63747742509991978</c:v>
                </c:pt>
                <c:pt idx="9440">
                  <c:v>0.63747748315899977</c:v>
                </c:pt>
                <c:pt idx="9441">
                  <c:v>0.63747754123403377</c:v>
                </c:pt>
                <c:pt idx="9442">
                  <c:v>0.63747759932465786</c:v>
                </c:pt>
                <c:pt idx="9443">
                  <c:v>0.63747765743050866</c:v>
                </c:pt>
                <c:pt idx="9444">
                  <c:v>0.63747771555122335</c:v>
                </c:pt>
                <c:pt idx="9445">
                  <c:v>0.63747777368643987</c:v>
                </c:pt>
                <c:pt idx="9446">
                  <c:v>0.63747783183579698</c:v>
                </c:pt>
                <c:pt idx="9447">
                  <c:v>0.63747788999893373</c:v>
                </c:pt>
                <c:pt idx="9448">
                  <c:v>0.63747794817548997</c:v>
                </c:pt>
                <c:pt idx="9449">
                  <c:v>0.63747800636510588</c:v>
                </c:pt>
                <c:pt idx="9450">
                  <c:v>0.63747806456742273</c:v>
                </c:pt>
                <c:pt idx="9451">
                  <c:v>0.63747812278208216</c:v>
                </c:pt>
                <c:pt idx="9452">
                  <c:v>0.63747818100872644</c:v>
                </c:pt>
                <c:pt idx="9453">
                  <c:v>0.63747823924699842</c:v>
                </c:pt>
                <c:pt idx="9454">
                  <c:v>0.63747829749654161</c:v>
                </c:pt>
                <c:pt idx="9455">
                  <c:v>0.63747835575700018</c:v>
                </c:pt>
                <c:pt idx="9456">
                  <c:v>0.63747841402801908</c:v>
                </c:pt>
                <c:pt idx="9457">
                  <c:v>0.63747847230924348</c:v>
                </c:pt>
                <c:pt idx="9458">
                  <c:v>0.63747853060031989</c:v>
                </c:pt>
                <c:pt idx="9459">
                  <c:v>0.6374785889008947</c:v>
                </c:pt>
                <c:pt idx="9460">
                  <c:v>0.63747864721061531</c:v>
                </c:pt>
                <c:pt idx="9461">
                  <c:v>0.63747870552912966</c:v>
                </c:pt>
                <c:pt idx="9462">
                  <c:v>0.63747876385608648</c:v>
                </c:pt>
                <c:pt idx="9463">
                  <c:v>0.63747882219113494</c:v>
                </c:pt>
                <c:pt idx="9464">
                  <c:v>0.63747888053392487</c:v>
                </c:pt>
                <c:pt idx="9465">
                  <c:v>0.63747893888410678</c:v>
                </c:pt>
                <c:pt idx="9466">
                  <c:v>0.63747899724133206</c:v>
                </c:pt>
                <c:pt idx="9467">
                  <c:v>0.63747905560525209</c:v>
                </c:pt>
                <c:pt idx="9468">
                  <c:v>0.6374791139755196</c:v>
                </c:pt>
                <c:pt idx="9469">
                  <c:v>0.63747917235178764</c:v>
                </c:pt>
                <c:pt idx="9470">
                  <c:v>0.63747923073370993</c:v>
                </c:pt>
                <c:pt idx="9471">
                  <c:v>0.63747928912094076</c:v>
                </c:pt>
                <c:pt idx="9472">
                  <c:v>0.63747934751313517</c:v>
                </c:pt>
                <c:pt idx="9473">
                  <c:v>0.63747940590994889</c:v>
                </c:pt>
                <c:pt idx="9474">
                  <c:v>0.63747946431103797</c:v>
                </c:pt>
                <c:pt idx="9475">
                  <c:v>0.63747952271605945</c:v>
                </c:pt>
                <c:pt idx="9476">
                  <c:v>0.63747958112467096</c:v>
                </c:pt>
                <c:pt idx="9477">
                  <c:v>0.63747963953653075</c:v>
                </c:pt>
                <c:pt idx="9478">
                  <c:v>0.63747969795129777</c:v>
                </c:pt>
                <c:pt idx="9479">
                  <c:v>0.63747975636863141</c:v>
                </c:pt>
                <c:pt idx="9480">
                  <c:v>0.63747981478819193</c:v>
                </c:pt>
                <c:pt idx="9481">
                  <c:v>0.63747987320964006</c:v>
                </c:pt>
                <c:pt idx="9482">
                  <c:v>0.63747993163263739</c:v>
                </c:pt>
                <c:pt idx="9483">
                  <c:v>0.63747999005684586</c:v>
                </c:pt>
                <c:pt idx="9484">
                  <c:v>0.63748004848192841</c:v>
                </c:pt>
                <c:pt idx="9485">
                  <c:v>0.63748010690754842</c:v>
                </c:pt>
                <c:pt idx="9486">
                  <c:v>0.63748016533336993</c:v>
                </c:pt>
                <c:pt idx="9487">
                  <c:v>0.63748022375905755</c:v>
                </c:pt>
                <c:pt idx="9488">
                  <c:v>0.63748028218427677</c:v>
                </c:pt>
                <c:pt idx="9489">
                  <c:v>0.63748034060869363</c:v>
                </c:pt>
                <c:pt idx="9490">
                  <c:v>0.63748039903197495</c:v>
                </c:pt>
                <c:pt idx="9491">
                  <c:v>0.63748045745378801</c:v>
                </c:pt>
                <c:pt idx="9492">
                  <c:v>0.63748051587380083</c:v>
                </c:pt>
                <c:pt idx="9493">
                  <c:v>0.63748057429168192</c:v>
                </c:pt>
                <c:pt idx="9494">
                  <c:v>0.63748063270710065</c:v>
                </c:pt>
                <c:pt idx="9495">
                  <c:v>0.63748069111972716</c:v>
                </c:pt>
                <c:pt idx="9496">
                  <c:v>0.63748074952923195</c:v>
                </c:pt>
                <c:pt idx="9497">
                  <c:v>0.6374808079352865</c:v>
                </c:pt>
                <c:pt idx="9498">
                  <c:v>0.63748086633756262</c:v>
                </c:pt>
                <c:pt idx="9499">
                  <c:v>0.6374809247357327</c:v>
                </c:pt>
                <c:pt idx="9500">
                  <c:v>0.63748098312947032</c:v>
                </c:pt>
                <c:pt idx="9501">
                  <c:v>0.63748104151844931</c:v>
                </c:pt>
                <c:pt idx="9502">
                  <c:v>0.63748109990234436</c:v>
                </c:pt>
                <c:pt idx="9503">
                  <c:v>0.63748115828083063</c:v>
                </c:pt>
                <c:pt idx="9504">
                  <c:v>0.63748121665358415</c:v>
                </c:pt>
                <c:pt idx="9505">
                  <c:v>0.63748127502028151</c:v>
                </c:pt>
                <c:pt idx="9506">
                  <c:v>0.63748133338059998</c:v>
                </c:pt>
                <c:pt idx="9507">
                  <c:v>0.63748139173421736</c:v>
                </c:pt>
                <c:pt idx="9508">
                  <c:v>0.63748145008081236</c:v>
                </c:pt>
                <c:pt idx="9509">
                  <c:v>0.63748150842006412</c:v>
                </c:pt>
                <c:pt idx="9510">
                  <c:v>0.6374815667516528</c:v>
                </c:pt>
                <c:pt idx="9511">
                  <c:v>0.63748162507525874</c:v>
                </c:pt>
                <c:pt idx="9512">
                  <c:v>0.63748168339056333</c:v>
                </c:pt>
                <c:pt idx="9513">
                  <c:v>0.63748174169724847</c:v>
                </c:pt>
                <c:pt idx="9514">
                  <c:v>0.63748179999499666</c:v>
                </c:pt>
                <c:pt idx="9515">
                  <c:v>0.63748185828349124</c:v>
                </c:pt>
                <c:pt idx="9516">
                  <c:v>0.63748191656241604</c:v>
                </c:pt>
                <c:pt idx="9517">
                  <c:v>0.63748197483145586</c:v>
                </c:pt>
                <c:pt idx="9518">
                  <c:v>0.63748203309029583</c:v>
                </c:pt>
                <c:pt idx="9519">
                  <c:v>0.63748209133862199</c:v>
                </c:pt>
                <c:pt idx="9520">
                  <c:v>0.63748214957612093</c:v>
                </c:pt>
                <c:pt idx="9521">
                  <c:v>0.63748220780247999</c:v>
                </c:pt>
                <c:pt idx="9522">
                  <c:v>0.637482266017387</c:v>
                </c:pt>
                <c:pt idx="9523">
                  <c:v>0.63748232422053075</c:v>
                </c:pt>
                <c:pt idx="9524">
                  <c:v>0.6374823824116006</c:v>
                </c:pt>
                <c:pt idx="9525">
                  <c:v>0.63748244059028647</c:v>
                </c:pt>
                <c:pt idx="9526">
                  <c:v>0.63748249875627883</c:v>
                </c:pt>
                <c:pt idx="9527">
                  <c:v>0.63748255690926925</c:v>
                </c:pt>
                <c:pt idx="9528">
                  <c:v>0.63748261504894965</c:v>
                </c:pt>
                <c:pt idx="9529">
                  <c:v>0.63748267317501273</c:v>
                </c:pt>
                <c:pt idx="9530">
                  <c:v>0.63748273128715183</c:v>
                </c:pt>
                <c:pt idx="9531">
                  <c:v>0.63748278938506109</c:v>
                </c:pt>
                <c:pt idx="9532">
                  <c:v>0.63748284746843498</c:v>
                </c:pt>
                <c:pt idx="9533">
                  <c:v>0.63748290553696929</c:v>
                </c:pt>
                <c:pt idx="9534">
                  <c:v>0.63748296359035983</c:v>
                </c:pt>
                <c:pt idx="9535">
                  <c:v>0.6374830216283035</c:v>
                </c:pt>
                <c:pt idx="9536">
                  <c:v>0.63748307965049766</c:v>
                </c:pt>
                <c:pt idx="9537">
                  <c:v>0.63748313765664033</c:v>
                </c:pt>
                <c:pt idx="9538">
                  <c:v>0.63748319564643041</c:v>
                </c:pt>
                <c:pt idx="9539">
                  <c:v>0.63748325361956737</c:v>
                </c:pt>
                <c:pt idx="9540">
                  <c:v>0.63748331157575155</c:v>
                </c:pt>
                <c:pt idx="9541">
                  <c:v>0.63748336951468354</c:v>
                </c:pt>
                <c:pt idx="9542">
                  <c:v>0.6374834274360649</c:v>
                </c:pt>
                <c:pt idx="9543">
                  <c:v>0.63748348533959798</c:v>
                </c:pt>
                <c:pt idx="9544">
                  <c:v>0.63748354322498546</c:v>
                </c:pt>
                <c:pt idx="9545">
                  <c:v>0.63748360109193103</c:v>
                </c:pt>
                <c:pt idx="9546">
                  <c:v>0.63748365894013892</c:v>
                </c:pt>
                <c:pt idx="9547">
                  <c:v>0.63748371676931392</c:v>
                </c:pt>
                <c:pt idx="9548">
                  <c:v>0.63748377457916194</c:v>
                </c:pt>
                <c:pt idx="9549">
                  <c:v>0.6374838323693891</c:v>
                </c:pt>
                <c:pt idx="9550">
                  <c:v>0.63748389013970252</c:v>
                </c:pt>
                <c:pt idx="9551">
                  <c:v>0.63748394788980955</c:v>
                </c:pt>
                <c:pt idx="9552">
                  <c:v>0.63748400561941887</c:v>
                </c:pt>
                <c:pt idx="9553">
                  <c:v>0.63748406332823948</c:v>
                </c:pt>
                <c:pt idx="9554">
                  <c:v>0.63748412101598095</c:v>
                </c:pt>
                <c:pt idx="9555">
                  <c:v>0.63748417868235374</c:v>
                </c:pt>
                <c:pt idx="9556">
                  <c:v>0.63748423632706908</c:v>
                </c:pt>
                <c:pt idx="9557">
                  <c:v>0.63748429394983863</c:v>
                </c:pt>
                <c:pt idx="9558">
                  <c:v>0.63748435155037497</c:v>
                </c:pt>
                <c:pt idx="9559">
                  <c:v>0.63748440912839122</c:v>
                </c:pt>
                <c:pt idx="9560">
                  <c:v>0.63748446668360115</c:v>
                </c:pt>
                <c:pt idx="9561">
                  <c:v>0.63748452421571944</c:v>
                </c:pt>
                <c:pt idx="9562">
                  <c:v>0.63748458172446121</c:v>
                </c:pt>
                <c:pt idx="9563">
                  <c:v>0.63748463920954224</c:v>
                </c:pt>
                <c:pt idx="9564">
                  <c:v>0.63748469667067942</c:v>
                </c:pt>
                <c:pt idx="9565">
                  <c:v>0.63748475410758987</c:v>
                </c:pt>
                <c:pt idx="9566">
                  <c:v>0.63748481151999181</c:v>
                </c:pt>
                <c:pt idx="9567">
                  <c:v>0.6374848689076037</c:v>
                </c:pt>
                <c:pt idx="9568">
                  <c:v>0.63748492627014497</c:v>
                </c:pt>
                <c:pt idx="9569">
                  <c:v>0.63748498360733574</c:v>
                </c:pt>
                <c:pt idx="9570">
                  <c:v>0.63748504091889657</c:v>
                </c:pt>
                <c:pt idx="9571">
                  <c:v>0.63748509820454902</c:v>
                </c:pt>
                <c:pt idx="9572">
                  <c:v>0.63748515546401507</c:v>
                </c:pt>
                <c:pt idx="9573">
                  <c:v>0.63748521269701774</c:v>
                </c:pt>
                <c:pt idx="9574">
                  <c:v>0.63748526990328047</c:v>
                </c:pt>
                <c:pt idx="9575">
                  <c:v>0.63748532708252748</c:v>
                </c:pt>
                <c:pt idx="9576">
                  <c:v>0.63748538423448364</c:v>
                </c:pt>
                <c:pt idx="9577">
                  <c:v>0.63748544135887442</c:v>
                </c:pt>
                <c:pt idx="9578">
                  <c:v>0.63748549845542635</c:v>
                </c:pt>
                <c:pt idx="9579">
                  <c:v>0.63748555552386621</c:v>
                </c:pt>
                <c:pt idx="9580">
                  <c:v>0.63748561256392167</c:v>
                </c:pt>
                <c:pt idx="9581">
                  <c:v>0.63748566957532116</c:v>
                </c:pt>
                <c:pt idx="9582">
                  <c:v>0.63748572655779379</c:v>
                </c:pt>
                <c:pt idx="9583">
                  <c:v>0.63748578351106922</c:v>
                </c:pt>
                <c:pt idx="9584">
                  <c:v>0.63748584043487777</c:v>
                </c:pt>
                <c:pt idx="9585">
                  <c:v>0.63748589732895078</c:v>
                </c:pt>
                <c:pt idx="9586">
                  <c:v>0.6374859541930199</c:v>
                </c:pt>
                <c:pt idx="9587">
                  <c:v>0.63748601102681779</c:v>
                </c:pt>
                <c:pt idx="9588">
                  <c:v>0.63748606783007766</c:v>
                </c:pt>
                <c:pt idx="9589">
                  <c:v>0.6374861246025334</c:v>
                </c:pt>
                <c:pt idx="9590">
                  <c:v>0.63748618134391954</c:v>
                </c:pt>
                <c:pt idx="9591">
                  <c:v>0.63748623805397153</c:v>
                </c:pt>
                <c:pt idx="9592">
                  <c:v>0.63748629473242513</c:v>
                </c:pt>
                <c:pt idx="9593">
                  <c:v>0.63748635137901721</c:v>
                </c:pt>
                <c:pt idx="9594">
                  <c:v>0.63748640799348522</c:v>
                </c:pt>
                <c:pt idx="9595">
                  <c:v>0.63748646457556712</c:v>
                </c:pt>
                <c:pt idx="9596">
                  <c:v>0.6374865211250017</c:v>
                </c:pt>
                <c:pt idx="9597">
                  <c:v>0.6374865776415285</c:v>
                </c:pt>
                <c:pt idx="9598">
                  <c:v>0.63748663412488749</c:v>
                </c:pt>
                <c:pt idx="9599">
                  <c:v>0.63748669057481977</c:v>
                </c:pt>
                <c:pt idx="9600">
                  <c:v>0.63748674699106678</c:v>
                </c:pt>
                <c:pt idx="9601">
                  <c:v>0.63748680337337083</c:v>
                </c:pt>
                <c:pt idx="9602">
                  <c:v>0.6374868597214749</c:v>
                </c:pt>
                <c:pt idx="9603">
                  <c:v>0.63748691603512264</c:v>
                </c:pt>
                <c:pt idx="9604">
                  <c:v>0.63748697231405838</c:v>
                </c:pt>
                <c:pt idx="9605">
                  <c:v>0.63748702855802708</c:v>
                </c:pt>
                <c:pt idx="9606">
                  <c:v>0.63748708476677463</c:v>
                </c:pt>
                <c:pt idx="9607">
                  <c:v>0.63748714094004744</c:v>
                </c:pt>
                <c:pt idx="9608">
                  <c:v>0.63748719707759249</c:v>
                </c:pt>
                <c:pt idx="9609">
                  <c:v>0.63748725317915789</c:v>
                </c:pt>
                <c:pt idx="9610">
                  <c:v>0.63748730924449193</c:v>
                </c:pt>
                <c:pt idx="9611">
                  <c:v>0.63748736527334393</c:v>
                </c:pt>
                <c:pt idx="9612">
                  <c:v>0.63748742126546376</c:v>
                </c:pt>
                <c:pt idx="9613">
                  <c:v>0.63748747722060206</c:v>
                </c:pt>
                <c:pt idx="9614">
                  <c:v>0.63748753313851036</c:v>
                </c:pt>
                <c:pt idx="9615">
                  <c:v>0.63748758901894043</c:v>
                </c:pt>
                <c:pt idx="9616">
                  <c:v>0.63748764486164511</c:v>
                </c:pt>
                <c:pt idx="9617">
                  <c:v>0.63748770066637783</c:v>
                </c:pt>
                <c:pt idx="9618">
                  <c:v>0.63748775643289268</c:v>
                </c:pt>
                <c:pt idx="9619">
                  <c:v>0.63748781216094441</c:v>
                </c:pt>
                <c:pt idx="9620">
                  <c:v>0.63748786785028855</c:v>
                </c:pt>
                <c:pt idx="9621">
                  <c:v>0.6374879235006814</c:v>
                </c:pt>
                <c:pt idx="9622">
                  <c:v>0.6374879791118796</c:v>
                </c:pt>
                <c:pt idx="9623">
                  <c:v>0.63748803468364101</c:v>
                </c:pt>
                <c:pt idx="9624">
                  <c:v>0.63748809021572406</c:v>
                </c:pt>
                <c:pt idx="9625">
                  <c:v>0.63748814570788748</c:v>
                </c:pt>
                <c:pt idx="9626">
                  <c:v>0.63748820115989113</c:v>
                </c:pt>
                <c:pt idx="9627">
                  <c:v>0.63748825657149533</c:v>
                </c:pt>
                <c:pt idx="9628">
                  <c:v>0.63748831194246114</c:v>
                </c:pt>
                <c:pt idx="9629">
                  <c:v>0.63748836727255043</c:v>
                </c:pt>
                <c:pt idx="9630">
                  <c:v>0.6374884225615256</c:v>
                </c:pt>
                <c:pt idx="9631">
                  <c:v>0.63748847780915008</c:v>
                </c:pt>
                <c:pt idx="9632">
                  <c:v>0.6374885330151876</c:v>
                </c:pt>
                <c:pt idx="9633">
                  <c:v>0.63748858817940279</c:v>
                </c:pt>
                <c:pt idx="9634">
                  <c:v>0.63748864330156085</c:v>
                </c:pt>
                <c:pt idx="9635">
                  <c:v>0.63748869838142785</c:v>
                </c:pt>
                <c:pt idx="9636">
                  <c:v>0.63748875341877032</c:v>
                </c:pt>
                <c:pt idx="9637">
                  <c:v>0.63748880841335576</c:v>
                </c:pt>
                <c:pt idx="9638">
                  <c:v>0.63748886336495225</c:v>
                </c:pt>
                <c:pt idx="9639">
                  <c:v>0.63748891827332865</c:v>
                </c:pt>
                <c:pt idx="9640">
                  <c:v>0.63748897313825414</c:v>
                </c:pt>
                <c:pt idx="9641">
                  <c:v>0.63748902795949913</c:v>
                </c:pt>
                <c:pt idx="9642">
                  <c:v>0.63748908273683458</c:v>
                </c:pt>
                <c:pt idx="9643">
                  <c:v>0.63748913747003189</c:v>
                </c:pt>
                <c:pt idx="9644">
                  <c:v>0.63748919215886346</c:v>
                </c:pt>
                <c:pt idx="9645">
                  <c:v>0.63748924680310215</c:v>
                </c:pt>
                <c:pt idx="9646">
                  <c:v>0.6374893014025218</c:v>
                </c:pt>
                <c:pt idx="9647">
                  <c:v>0.6374893559568966</c:v>
                </c:pt>
                <c:pt idx="9648">
                  <c:v>0.6374894104660016</c:v>
                </c:pt>
                <c:pt idx="9649">
                  <c:v>0.63748946492961256</c:v>
                </c:pt>
                <c:pt idx="9650">
                  <c:v>0.63748951934750597</c:v>
                </c:pt>
                <c:pt idx="9651">
                  <c:v>0.63748957371945913</c:v>
                </c:pt>
                <c:pt idx="9652">
                  <c:v>0.63748962804524967</c:v>
                </c:pt>
                <c:pt idx="9653">
                  <c:v>0.63748968232465608</c:v>
                </c:pt>
                <c:pt idx="9654">
                  <c:v>0.63748973655745789</c:v>
                </c:pt>
                <c:pt idx="9655">
                  <c:v>0.63748979074343493</c:v>
                </c:pt>
                <c:pt idx="9656">
                  <c:v>0.6374898448823676</c:v>
                </c:pt>
                <c:pt idx="9657">
                  <c:v>0.63748989897403763</c:v>
                </c:pt>
                <c:pt idx="9658">
                  <c:v>0.63748995301822686</c:v>
                </c:pt>
                <c:pt idx="9659">
                  <c:v>0.63749000701471792</c:v>
                </c:pt>
                <c:pt idx="9660">
                  <c:v>0.63749006096329441</c:v>
                </c:pt>
                <c:pt idx="9661">
                  <c:v>0.63749011486374019</c:v>
                </c:pt>
                <c:pt idx="9662">
                  <c:v>0.63749016871584052</c:v>
                </c:pt>
                <c:pt idx="9663">
                  <c:v>0.63749022251938048</c:v>
                </c:pt>
                <c:pt idx="9664">
                  <c:v>0.63749027627414656</c:v>
                </c:pt>
                <c:pt idx="9665">
                  <c:v>0.63749032997992561</c:v>
                </c:pt>
                <c:pt idx="9666">
                  <c:v>0.63749038363650512</c:v>
                </c:pt>
                <c:pt idx="9667">
                  <c:v>0.63749043724367349</c:v>
                </c:pt>
                <c:pt idx="9668">
                  <c:v>0.63749049080121978</c:v>
                </c:pt>
                <c:pt idx="9669">
                  <c:v>0.63749054430893348</c:v>
                </c:pt>
                <c:pt idx="9670">
                  <c:v>0.63749059776660522</c:v>
                </c:pt>
                <c:pt idx="9671">
                  <c:v>0.63749065117402592</c:v>
                </c:pt>
                <c:pt idx="9672">
                  <c:v>0.63749070453098744</c:v>
                </c:pt>
                <c:pt idx="9673">
                  <c:v>0.63749075783728204</c:v>
                </c:pt>
                <c:pt idx="9674">
                  <c:v>0.63749081109270311</c:v>
                </c:pt>
                <c:pt idx="9675">
                  <c:v>0.63749086429704427</c:v>
                </c:pt>
                <c:pt idx="9676">
                  <c:v>0.63749091745010034</c:v>
                </c:pt>
                <c:pt idx="9677">
                  <c:v>0.63749097055166648</c:v>
                </c:pt>
                <c:pt idx="9678">
                  <c:v>0.63749102360153864</c:v>
                </c:pt>
                <c:pt idx="9679">
                  <c:v>0.63749107659951343</c:v>
                </c:pt>
                <c:pt idx="9680">
                  <c:v>0.63749112954538822</c:v>
                </c:pt>
                <c:pt idx="9681">
                  <c:v>0.63749118243896097</c:v>
                </c:pt>
                <c:pt idx="9682">
                  <c:v>0.63749123528003049</c:v>
                </c:pt>
                <c:pt idx="9683">
                  <c:v>0.63749128806839617</c:v>
                </c:pt>
                <c:pt idx="9684">
                  <c:v>0.63749134080385783</c:v>
                </c:pt>
                <c:pt idx="9685">
                  <c:v>0.63749139348621653</c:v>
                </c:pt>
                <c:pt idx="9686">
                  <c:v>0.63749144611527386</c:v>
                </c:pt>
                <c:pt idx="9687">
                  <c:v>0.63749149869083188</c:v>
                </c:pt>
                <c:pt idx="9688">
                  <c:v>0.63749155121269352</c:v>
                </c:pt>
                <c:pt idx="9689">
                  <c:v>0.63749160368066216</c:v>
                </c:pt>
                <c:pt idx="9690">
                  <c:v>0.63749165609454217</c:v>
                </c:pt>
                <c:pt idx="9691">
                  <c:v>0.63749170845413849</c:v>
                </c:pt>
                <c:pt idx="9692">
                  <c:v>0.63749176075925684</c:v>
                </c:pt>
                <c:pt idx="9693">
                  <c:v>0.63749181300970348</c:v>
                </c:pt>
                <c:pt idx="9694">
                  <c:v>0.63749186520528534</c:v>
                </c:pt>
                <c:pt idx="9695">
                  <c:v>0.63749191734581023</c:v>
                </c:pt>
                <c:pt idx="9696">
                  <c:v>0.63749196943108655</c:v>
                </c:pt>
                <c:pt idx="9697">
                  <c:v>0.63749202146092332</c:v>
                </c:pt>
                <c:pt idx="9698">
                  <c:v>0.63749207343513037</c:v>
                </c:pt>
                <c:pt idx="9699">
                  <c:v>0.63749212535351818</c:v>
                </c:pt>
                <c:pt idx="9700">
                  <c:v>0.6374921772158979</c:v>
                </c:pt>
                <c:pt idx="9701">
                  <c:v>0.63749222902208136</c:v>
                </c:pt>
                <c:pt idx="9702">
                  <c:v>0.63749228077188114</c:v>
                </c:pt>
                <c:pt idx="9703">
                  <c:v>0.6374923324651105</c:v>
                </c:pt>
                <c:pt idx="9704">
                  <c:v>0.63749238410158315</c:v>
                </c:pt>
                <c:pt idx="9705">
                  <c:v>0.63749243568111391</c:v>
                </c:pt>
                <c:pt idx="9706">
                  <c:v>0.63749248720351792</c:v>
                </c:pt>
                <c:pt idx="9707">
                  <c:v>0.63749253866861122</c:v>
                </c:pt>
                <c:pt idx="9708">
                  <c:v>0.6374925900762104</c:v>
                </c:pt>
                <c:pt idx="9709">
                  <c:v>0.63749264142613293</c:v>
                </c:pt>
                <c:pt idx="9710">
                  <c:v>0.63749269271819686</c:v>
                </c:pt>
                <c:pt idx="9711">
                  <c:v>0.63749274395222066</c:v>
                </c:pt>
                <c:pt idx="9712">
                  <c:v>0.63749279512802404</c:v>
                </c:pt>
                <c:pt idx="9713">
                  <c:v>0.63749284624542701</c:v>
                </c:pt>
                <c:pt idx="9714">
                  <c:v>0.63749289730425029</c:v>
                </c:pt>
                <c:pt idx="9715">
                  <c:v>0.63749294830431535</c:v>
                </c:pt>
                <c:pt idx="9716">
                  <c:v>0.63749299924544423</c:v>
                </c:pt>
                <c:pt idx="9717">
                  <c:v>0.63749305012745994</c:v>
                </c:pt>
                <c:pt idx="9718">
                  <c:v>0.63749310095018596</c:v>
                </c:pt>
                <c:pt idx="9719">
                  <c:v>0.63749315171344645</c:v>
                </c:pt>
                <c:pt idx="9720">
                  <c:v>0.63749320241706631</c:v>
                </c:pt>
                <c:pt idx="9721">
                  <c:v>0.63749325306087101</c:v>
                </c:pt>
                <c:pt idx="9722">
                  <c:v>0.63749330364468693</c:v>
                </c:pt>
                <c:pt idx="9723">
                  <c:v>0.63749335416834085</c:v>
                </c:pt>
                <c:pt idx="9724">
                  <c:v>0.63749340463166038</c:v>
                </c:pt>
                <c:pt idx="9725">
                  <c:v>0.63749345503447397</c:v>
                </c:pt>
                <c:pt idx="9726">
                  <c:v>0.63749350537661065</c:v>
                </c:pt>
                <c:pt idx="9727">
                  <c:v>0.63749355565789989</c:v>
                </c:pt>
                <c:pt idx="9728">
                  <c:v>0.63749360587817194</c:v>
                </c:pt>
                <c:pt idx="9729">
                  <c:v>0.63749365603725816</c:v>
                </c:pt>
                <c:pt idx="9730">
                  <c:v>0.63749370613499001</c:v>
                </c:pt>
                <c:pt idx="9731">
                  <c:v>0.63749375617119985</c:v>
                </c:pt>
                <c:pt idx="9732">
                  <c:v>0.63749380614572093</c:v>
                </c:pt>
                <c:pt idx="9733">
                  <c:v>0.63749385605838671</c:v>
                </c:pt>
                <c:pt idx="9734">
                  <c:v>0.63749390590903177</c:v>
                </c:pt>
                <c:pt idx="9735">
                  <c:v>0.63749395569749112</c:v>
                </c:pt>
                <c:pt idx="9736">
                  <c:v>0.63749400542360068</c:v>
                </c:pt>
                <c:pt idx="9737">
                  <c:v>0.63749405508719681</c:v>
                </c:pt>
                <c:pt idx="9738">
                  <c:v>0.63749410468811651</c:v>
                </c:pt>
                <c:pt idx="9739">
                  <c:v>0.63749415422619771</c:v>
                </c:pt>
                <c:pt idx="9740">
                  <c:v>0.63749420370127885</c:v>
                </c:pt>
                <c:pt idx="9741">
                  <c:v>0.63749425311319907</c:v>
                </c:pt>
                <c:pt idx="9742">
                  <c:v>0.63749430246179828</c:v>
                </c:pt>
                <c:pt idx="9743">
                  <c:v>0.63749435174691682</c:v>
                </c:pt>
                <c:pt idx="9744">
                  <c:v>0.63749440096839605</c:v>
                </c:pt>
                <c:pt idx="9745">
                  <c:v>0.63749445012607753</c:v>
                </c:pt>
                <c:pt idx="9746">
                  <c:v>0.63749449921980406</c:v>
                </c:pt>
                <c:pt idx="9747">
                  <c:v>0.63749454824941876</c:v>
                </c:pt>
                <c:pt idx="9748">
                  <c:v>0.63749459721476553</c:v>
                </c:pt>
                <c:pt idx="9749">
                  <c:v>0.63749464611568885</c:v>
                </c:pt>
                <c:pt idx="9750">
                  <c:v>0.63749469495203404</c:v>
                </c:pt>
                <c:pt idx="9751">
                  <c:v>0.6374947437236469</c:v>
                </c:pt>
                <c:pt idx="9752">
                  <c:v>0.63749479243037399</c:v>
                </c:pt>
                <c:pt idx="9753">
                  <c:v>0.63749484107206256</c:v>
                </c:pt>
                <c:pt idx="9754">
                  <c:v>0.63749488964856049</c:v>
                </c:pt>
                <c:pt idx="9755">
                  <c:v>0.63749493815971625</c:v>
                </c:pt>
                <c:pt idx="9756">
                  <c:v>0.63749498660537918</c:v>
                </c:pt>
                <c:pt idx="9757">
                  <c:v>0.63749503498539917</c:v>
                </c:pt>
                <c:pt idx="9758">
                  <c:v>0.63749508329962679</c:v>
                </c:pt>
                <c:pt idx="9759">
                  <c:v>0.63749513154791326</c:v>
                </c:pt>
                <c:pt idx="9760">
                  <c:v>0.63749517973011049</c:v>
                </c:pt>
                <c:pt idx="9761">
                  <c:v>0.63749522784607116</c:v>
                </c:pt>
                <c:pt idx="9762">
                  <c:v>0.63749527589564836</c:v>
                </c:pt>
                <c:pt idx="9763">
                  <c:v>0.63749532387869623</c:v>
                </c:pt>
                <c:pt idx="9764">
                  <c:v>0.63749537179506921</c:v>
                </c:pt>
                <c:pt idx="9765">
                  <c:v>0.63749541964462242</c:v>
                </c:pt>
                <c:pt idx="9766">
                  <c:v>0.63749546742721197</c:v>
                </c:pt>
                <c:pt idx="9767">
                  <c:v>0.63749551514269431</c:v>
                </c:pt>
                <c:pt idx="9768">
                  <c:v>0.63749556279092667</c:v>
                </c:pt>
                <c:pt idx="9769">
                  <c:v>0.63749561037176705</c:v>
                </c:pt>
                <c:pt idx="9770">
                  <c:v>0.63749565788507379</c:v>
                </c:pt>
                <c:pt idx="9771">
                  <c:v>0.63749570533070643</c:v>
                </c:pt>
                <c:pt idx="9772">
                  <c:v>0.63749575270852477</c:v>
                </c:pt>
                <c:pt idx="9773">
                  <c:v>0.63749580001838935</c:v>
                </c:pt>
                <c:pt idx="9774">
                  <c:v>0.63749584726016117</c:v>
                </c:pt>
                <c:pt idx="9775">
                  <c:v>0.63749589443370236</c:v>
                </c:pt>
                <c:pt idx="9776">
                  <c:v>0.63749594153887523</c:v>
                </c:pt>
                <c:pt idx="9777">
                  <c:v>0.63749598857554313</c:v>
                </c:pt>
                <c:pt idx="9778">
                  <c:v>0.63749603554356993</c:v>
                </c:pt>
                <c:pt idx="9779">
                  <c:v>0.63749608244282008</c:v>
                </c:pt>
                <c:pt idx="9780">
                  <c:v>0.6374961292731588</c:v>
                </c:pt>
                <c:pt idx="9781">
                  <c:v>0.63749617603445174</c:v>
                </c:pt>
                <c:pt idx="9782">
                  <c:v>0.6374962227265657</c:v>
                </c:pt>
                <c:pt idx="9783">
                  <c:v>0.63749626934936754</c:v>
                </c:pt>
                <c:pt idx="9784">
                  <c:v>0.63749631590272504</c:v>
                </c:pt>
                <c:pt idx="9785">
                  <c:v>0.63749636238650687</c:v>
                </c:pt>
                <c:pt idx="9786">
                  <c:v>0.637496408800582</c:v>
                </c:pt>
                <c:pt idx="9787">
                  <c:v>0.63749645514482023</c:v>
                </c:pt>
                <c:pt idx="9788">
                  <c:v>0.63749650141909187</c:v>
                </c:pt>
                <c:pt idx="9789">
                  <c:v>0.63749654762326813</c:v>
                </c:pt>
                <c:pt idx="9790">
                  <c:v>0.63749659375722056</c:v>
                </c:pt>
                <c:pt idx="9791">
                  <c:v>0.63749663982082172</c:v>
                </c:pt>
                <c:pt idx="9792">
                  <c:v>0.63749668581394459</c:v>
                </c:pt>
                <c:pt idx="9793">
                  <c:v>0.63749673173646282</c:v>
                </c:pt>
                <c:pt idx="9794">
                  <c:v>0.63749677758825063</c:v>
                </c:pt>
                <c:pt idx="9795">
                  <c:v>0.63749682336918312</c:v>
                </c:pt>
                <c:pt idx="9796">
                  <c:v>0.63749686907913594</c:v>
                </c:pt>
                <c:pt idx="9797">
                  <c:v>0.63749691471798531</c:v>
                </c:pt>
                <c:pt idx="9798">
                  <c:v>0.63749696028560821</c:v>
                </c:pt>
                <c:pt idx="9799">
                  <c:v>0.63749700578188206</c:v>
                </c:pt>
                <c:pt idx="9800">
                  <c:v>0.63749705120668509</c:v>
                </c:pt>
                <c:pt idx="9801">
                  <c:v>0.63749709655989639</c:v>
                </c:pt>
                <c:pt idx="9802">
                  <c:v>0.63749714184139528</c:v>
                </c:pt>
                <c:pt idx="9803">
                  <c:v>0.63749718705106195</c:v>
                </c:pt>
                <c:pt idx="9804">
                  <c:v>0.6374972321887773</c:v>
                </c:pt>
                <c:pt idx="9805">
                  <c:v>0.63749727725442284</c:v>
                </c:pt>
                <c:pt idx="9806">
                  <c:v>0.63749732224788025</c:v>
                </c:pt>
                <c:pt idx="9807">
                  <c:v>0.6374973671690326</c:v>
                </c:pt>
                <c:pt idx="9808">
                  <c:v>0.63749741201776333</c:v>
                </c:pt>
                <c:pt idx="9809">
                  <c:v>0.63749745679395631</c:v>
                </c:pt>
                <c:pt idx="9810">
                  <c:v>0.63749750149749629</c:v>
                </c:pt>
                <c:pt idx="9811">
                  <c:v>0.63749754612826837</c:v>
                </c:pt>
                <c:pt idx="9812">
                  <c:v>0.63749759068615874</c:v>
                </c:pt>
                <c:pt idx="9813">
                  <c:v>0.63749763517105396</c:v>
                </c:pt>
                <c:pt idx="9814">
                  <c:v>0.63749767958284098</c:v>
                </c:pt>
                <c:pt idx="9815">
                  <c:v>0.6374977239214078</c:v>
                </c:pt>
                <c:pt idx="9816">
                  <c:v>0.63749776818664317</c:v>
                </c:pt>
                <c:pt idx="9817">
                  <c:v>0.63749781237843595</c:v>
                </c:pt>
                <c:pt idx="9818">
                  <c:v>0.63749785649667612</c:v>
                </c:pt>
                <c:pt idx="9819">
                  <c:v>0.63749790054125388</c:v>
                </c:pt>
                <c:pt idx="9820">
                  <c:v>0.63749794451206032</c:v>
                </c:pt>
                <c:pt idx="9821">
                  <c:v>0.63749798840898708</c:v>
                </c:pt>
                <c:pt idx="9822">
                  <c:v>0.63749803223192669</c:v>
                </c:pt>
                <c:pt idx="9823">
                  <c:v>0.63749807598077213</c:v>
                </c:pt>
                <c:pt idx="9824">
                  <c:v>0.6374981196554167</c:v>
                </c:pt>
                <c:pt idx="9825">
                  <c:v>0.63749816325575481</c:v>
                </c:pt>
                <c:pt idx="9826">
                  <c:v>0.63749820678168123</c:v>
                </c:pt>
                <c:pt idx="9827">
                  <c:v>0.63749825023309148</c:v>
                </c:pt>
                <c:pt idx="9828">
                  <c:v>0.63749829360988164</c:v>
                </c:pt>
                <c:pt idx="9829">
                  <c:v>0.63749833691194846</c:v>
                </c:pt>
                <c:pt idx="9830">
                  <c:v>0.63749838013918925</c:v>
                </c:pt>
                <c:pt idx="9831">
                  <c:v>0.63749842329150208</c:v>
                </c:pt>
                <c:pt idx="9832">
                  <c:v>0.6374984663687856</c:v>
                </c:pt>
                <c:pt idx="9833">
                  <c:v>0.63749850937093899</c:v>
                </c:pt>
                <c:pt idx="9834">
                  <c:v>0.63749855229786201</c:v>
                </c:pt>
                <c:pt idx="9835">
                  <c:v>0.6374985951494555</c:v>
                </c:pt>
                <c:pt idx="9836">
                  <c:v>0.63749863792562045</c:v>
                </c:pt>
                <c:pt idx="9837">
                  <c:v>0.63749868062625847</c:v>
                </c:pt>
                <c:pt idx="9838">
                  <c:v>0.6374987232512721</c:v>
                </c:pt>
                <c:pt idx="9839">
                  <c:v>0.6374987658005643</c:v>
                </c:pt>
                <c:pt idx="9840">
                  <c:v>0.63749880827403871</c:v>
                </c:pt>
                <c:pt idx="9841">
                  <c:v>0.63749885067159962</c:v>
                </c:pt>
                <c:pt idx="9842">
                  <c:v>0.63749889299315177</c:v>
                </c:pt>
                <c:pt idx="9843">
                  <c:v>0.63749893523860079</c:v>
                </c:pt>
                <c:pt idx="9844">
                  <c:v>0.63749897740785277</c:v>
                </c:pt>
                <c:pt idx="9845">
                  <c:v>0.63749901950081433</c:v>
                </c:pt>
                <c:pt idx="9846">
                  <c:v>0.63749906151739288</c:v>
                </c:pt>
                <c:pt idx="9847">
                  <c:v>0.63749910345749627</c:v>
                </c:pt>
                <c:pt idx="9848">
                  <c:v>0.63749914532103347</c:v>
                </c:pt>
                <c:pt idx="9849">
                  <c:v>0.63749918710791331</c:v>
                </c:pt>
                <c:pt idx="9850">
                  <c:v>0.63749922881804577</c:v>
                </c:pt>
                <c:pt idx="9851">
                  <c:v>0.63749927045134136</c:v>
                </c:pt>
                <c:pt idx="9852">
                  <c:v>0.63749931200771104</c:v>
                </c:pt>
                <c:pt idx="9853">
                  <c:v>0.63749935348706632</c:v>
                </c:pt>
                <c:pt idx="9854">
                  <c:v>0.63749939488931961</c:v>
                </c:pt>
                <c:pt idx="9855">
                  <c:v>0.63749943621438387</c:v>
                </c:pt>
                <c:pt idx="9856">
                  <c:v>0.63749947746217261</c:v>
                </c:pt>
                <c:pt idx="9857">
                  <c:v>0.63749951863259979</c:v>
                </c:pt>
                <c:pt idx="9858">
                  <c:v>0.63749955972558026</c:v>
                </c:pt>
                <c:pt idx="9859">
                  <c:v>0.6374996007410294</c:v>
                </c:pt>
                <c:pt idx="9860">
                  <c:v>0.63749964167886319</c:v>
                </c:pt>
                <c:pt idx="9861">
                  <c:v>0.63749968253899802</c:v>
                </c:pt>
                <c:pt idx="9862">
                  <c:v>0.63749972332135108</c:v>
                </c:pt>
                <c:pt idx="9863">
                  <c:v>0.63749976402584008</c:v>
                </c:pt>
                <c:pt idx="9864">
                  <c:v>0.63749980465238365</c:v>
                </c:pt>
                <c:pt idx="9865">
                  <c:v>0.63749984520090064</c:v>
                </c:pt>
                <c:pt idx="9866">
                  <c:v>0.63749988567131066</c:v>
                </c:pt>
                <c:pt idx="9867">
                  <c:v>0.63749992606353378</c:v>
                </c:pt>
                <c:pt idx="9868">
                  <c:v>0.63749996637749096</c:v>
                </c:pt>
                <c:pt idx="9869">
                  <c:v>0.63750000661310335</c:v>
                </c:pt>
                <c:pt idx="9870">
                  <c:v>0.63750004677029315</c:v>
                </c:pt>
                <c:pt idx="9871">
                  <c:v>0.63750008684898307</c:v>
                </c:pt>
                <c:pt idx="9872">
                  <c:v>0.63750012684909596</c:v>
                </c:pt>
                <c:pt idx="9873">
                  <c:v>0.63750016677055588</c:v>
                </c:pt>
                <c:pt idx="9874">
                  <c:v>0.63750020661328721</c:v>
                </c:pt>
                <c:pt idx="9875">
                  <c:v>0.63750024637721492</c:v>
                </c:pt>
                <c:pt idx="9876">
                  <c:v>0.63750028606226461</c:v>
                </c:pt>
                <c:pt idx="9877">
                  <c:v>0.63750032566836246</c:v>
                </c:pt>
                <c:pt idx="9878">
                  <c:v>0.63750036519543518</c:v>
                </c:pt>
                <c:pt idx="9879">
                  <c:v>0.63750040464341029</c:v>
                </c:pt>
                <c:pt idx="9880">
                  <c:v>0.63750044401221573</c:v>
                </c:pt>
                <c:pt idx="9881">
                  <c:v>0.63750048330178</c:v>
                </c:pt>
                <c:pt idx="9882">
                  <c:v>0.63750052251203226</c:v>
                </c:pt>
                <c:pt idx="9883">
                  <c:v>0.63750056164290236</c:v>
                </c:pt>
                <c:pt idx="9884">
                  <c:v>0.6375006006943208</c:v>
                </c:pt>
                <c:pt idx="9885">
                  <c:v>0.63750063966621828</c:v>
                </c:pt>
                <c:pt idx="9886">
                  <c:v>0.63750067855852655</c:v>
                </c:pt>
                <c:pt idx="9887">
                  <c:v>0.63750071737117742</c:v>
                </c:pt>
                <c:pt idx="9888">
                  <c:v>0.63750075610410384</c:v>
                </c:pt>
                <c:pt idx="9889">
                  <c:v>0.6375007947572392</c:v>
                </c:pt>
                <c:pt idx="9890">
                  <c:v>0.6375008333305171</c:v>
                </c:pt>
                <c:pt idx="9891">
                  <c:v>0.63750087182387227</c:v>
                </c:pt>
                <c:pt idx="9892">
                  <c:v>0.63750091023723954</c:v>
                </c:pt>
                <c:pt idx="9893">
                  <c:v>0.63750094857055473</c:v>
                </c:pt>
                <c:pt idx="9894">
                  <c:v>0.63750098682375411</c:v>
                </c:pt>
                <c:pt idx="9895">
                  <c:v>0.63750102499677441</c:v>
                </c:pt>
                <c:pt idx="9896">
                  <c:v>0.6375010630895529</c:v>
                </c:pt>
                <c:pt idx="9897">
                  <c:v>0.63750110110202785</c:v>
                </c:pt>
                <c:pt idx="9898">
                  <c:v>0.63750113903413752</c:v>
                </c:pt>
                <c:pt idx="9899">
                  <c:v>0.6375011768858212</c:v>
                </c:pt>
                <c:pt idx="9900">
                  <c:v>0.6375012146570187</c:v>
                </c:pt>
                <c:pt idx="9901">
                  <c:v>0.63750125234767008</c:v>
                </c:pt>
                <c:pt idx="9902">
                  <c:v>0.63750128995771638</c:v>
                </c:pt>
                <c:pt idx="9903">
                  <c:v>0.63750132748709887</c:v>
                </c:pt>
                <c:pt idx="9904">
                  <c:v>0.63750136493575982</c:v>
                </c:pt>
                <c:pt idx="9905">
                  <c:v>0.63750140230364183</c:v>
                </c:pt>
                <c:pt idx="9906">
                  <c:v>0.63750143959068784</c:v>
                </c:pt>
                <c:pt idx="9907">
                  <c:v>0.63750147679684166</c:v>
                </c:pt>
                <c:pt idx="9908">
                  <c:v>0.63750151392204779</c:v>
                </c:pt>
                <c:pt idx="9909">
                  <c:v>0.63750155096625105</c:v>
                </c:pt>
                <c:pt idx="9910">
                  <c:v>0.63750158792939682</c:v>
                </c:pt>
                <c:pt idx="9911">
                  <c:v>0.63750162481143136</c:v>
                </c:pt>
                <c:pt idx="9912">
                  <c:v>0.63750166161230115</c:v>
                </c:pt>
                <c:pt idx="9913">
                  <c:v>0.63750169833195325</c:v>
                </c:pt>
                <c:pt idx="9914">
                  <c:v>0.63750173497033558</c:v>
                </c:pt>
                <c:pt idx="9915">
                  <c:v>0.63750177152739651</c:v>
                </c:pt>
                <c:pt idx="9916">
                  <c:v>0.63750180800308476</c:v>
                </c:pt>
                <c:pt idx="9917">
                  <c:v>0.6375018443973498</c:v>
                </c:pt>
                <c:pt idx="9918">
                  <c:v>0.63750188071014169</c:v>
                </c:pt>
                <c:pt idx="9919">
                  <c:v>0.63750191694141112</c:v>
                </c:pt>
                <c:pt idx="9920">
                  <c:v>0.63750195309110902</c:v>
                </c:pt>
                <c:pt idx="9921">
                  <c:v>0.63750198915918721</c:v>
                </c:pt>
                <c:pt idx="9922">
                  <c:v>0.63750202514559795</c:v>
                </c:pt>
                <c:pt idx="9923">
                  <c:v>0.63750206105029406</c:v>
                </c:pt>
                <c:pt idx="9924">
                  <c:v>0.6375020968732289</c:v>
                </c:pt>
                <c:pt idx="9925">
                  <c:v>0.6375021326143564</c:v>
                </c:pt>
                <c:pt idx="9926">
                  <c:v>0.63750216827363115</c:v>
                </c:pt>
                <c:pt idx="9927">
                  <c:v>0.63750220385100809</c:v>
                </c:pt>
                <c:pt idx="9928">
                  <c:v>0.63750223934644301</c:v>
                </c:pt>
                <c:pt idx="9929">
                  <c:v>0.63750227475989196</c:v>
                </c:pt>
                <c:pt idx="9930">
                  <c:v>0.63750231009131164</c:v>
                </c:pt>
                <c:pt idx="9931">
                  <c:v>0.6375023453406593</c:v>
                </c:pt>
                <c:pt idx="9932">
                  <c:v>0.63750238050789299</c:v>
                </c:pt>
                <c:pt idx="9933">
                  <c:v>0.63750241559297094</c:v>
                </c:pt>
                <c:pt idx="9934">
                  <c:v>0.63750245059585231</c:v>
                </c:pt>
                <c:pt idx="9935">
                  <c:v>0.63750248551649635</c:v>
                </c:pt>
                <c:pt idx="9936">
                  <c:v>0.63750252035486321</c:v>
                </c:pt>
                <c:pt idx="9937">
                  <c:v>0.63750255511091347</c:v>
                </c:pt>
                <c:pt idx="9938">
                  <c:v>0.63750258978460828</c:v>
                </c:pt>
                <c:pt idx="9939">
                  <c:v>0.63750262437590932</c:v>
                </c:pt>
                <c:pt idx="9940">
                  <c:v>0.63750265888477886</c:v>
                </c:pt>
                <c:pt idx="9941">
                  <c:v>0.6375026933111797</c:v>
                </c:pt>
                <c:pt idx="9942">
                  <c:v>0.6375027276550751</c:v>
                </c:pt>
                <c:pt idx="9943">
                  <c:v>0.63750276191642918</c:v>
                </c:pt>
                <c:pt idx="9944">
                  <c:v>0.6375027960952061</c:v>
                </c:pt>
                <c:pt idx="9945">
                  <c:v>0.63750283019137088</c:v>
                </c:pt>
                <c:pt idx="9946">
                  <c:v>0.637502864204889</c:v>
                </c:pt>
                <c:pt idx="9947">
                  <c:v>0.63750289813572658</c:v>
                </c:pt>
                <c:pt idx="9948">
                  <c:v>0.63750293198385</c:v>
                </c:pt>
                <c:pt idx="9949">
                  <c:v>0.6375029657492266</c:v>
                </c:pt>
                <c:pt idx="9950">
                  <c:v>0.63750299943182398</c:v>
                </c:pt>
                <c:pt idx="9951">
                  <c:v>0.63750303303161027</c:v>
                </c:pt>
                <c:pt idx="9952">
                  <c:v>0.63750306654855426</c:v>
                </c:pt>
                <c:pt idx="9953">
                  <c:v>0.63750309998262533</c:v>
                </c:pt>
                <c:pt idx="9954">
                  <c:v>0.63750313333379316</c:v>
                </c:pt>
                <c:pt idx="9955">
                  <c:v>0.6375031666020281</c:v>
                </c:pt>
                <c:pt idx="9956">
                  <c:v>0.63750319978730108</c:v>
                </c:pt>
                <c:pt idx="9957">
                  <c:v>0.63750323288958333</c:v>
                </c:pt>
                <c:pt idx="9958">
                  <c:v>0.63750326590884698</c:v>
                </c:pt>
                <c:pt idx="9959">
                  <c:v>0.63750329884506451</c:v>
                </c:pt>
                <c:pt idx="9960">
                  <c:v>0.63750333169820894</c:v>
                </c:pt>
                <c:pt idx="9961">
                  <c:v>0.63750336446825351</c:v>
                </c:pt>
                <c:pt idx="9962">
                  <c:v>0.63750339715517246</c:v>
                </c:pt>
                <c:pt idx="9963">
                  <c:v>0.63750342975894059</c:v>
                </c:pt>
                <c:pt idx="9964">
                  <c:v>0.6375034622795327</c:v>
                </c:pt>
                <c:pt idx="9965">
                  <c:v>0.63750349471692447</c:v>
                </c:pt>
                <c:pt idx="9966">
                  <c:v>0.63750352707109215</c:v>
                </c:pt>
                <c:pt idx="9967">
                  <c:v>0.6375035593420123</c:v>
                </c:pt>
                <c:pt idx="9968">
                  <c:v>0.63750359152966218</c:v>
                </c:pt>
                <c:pt idx="9969">
                  <c:v>0.63750362363401958</c:v>
                </c:pt>
                <c:pt idx="9970">
                  <c:v>0.63750365565506284</c:v>
                </c:pt>
                <c:pt idx="9971">
                  <c:v>0.63750368759277054</c:v>
                </c:pt>
                <c:pt idx="9972">
                  <c:v>0.63750371944712203</c:v>
                </c:pt>
                <c:pt idx="9973">
                  <c:v>0.63750375121809699</c:v>
                </c:pt>
                <c:pt idx="9974">
                  <c:v>0.63750378290567589</c:v>
                </c:pt>
                <c:pt idx="9975">
                  <c:v>0.63750381450983951</c:v>
                </c:pt>
                <c:pt idx="9976">
                  <c:v>0.6375038460305692</c:v>
                </c:pt>
                <c:pt idx="9977">
                  <c:v>0.63750387746784676</c:v>
                </c:pt>
                <c:pt idx="9978">
                  <c:v>0.63750390882165475</c:v>
                </c:pt>
                <c:pt idx="9979">
                  <c:v>0.63750394009197597</c:v>
                </c:pt>
                <c:pt idx="9980">
                  <c:v>0.63750397127879377</c:v>
                </c:pt>
                <c:pt idx="9981">
                  <c:v>0.63750400238209204</c:v>
                </c:pt>
                <c:pt idx="9982">
                  <c:v>0.63750403340185535</c:v>
                </c:pt>
                <c:pt idx="9983">
                  <c:v>0.6375040643380685</c:v>
                </c:pt>
                <c:pt idx="9984">
                  <c:v>0.63750409519071694</c:v>
                </c:pt>
                <c:pt idx="9985">
                  <c:v>0.63750412595978667</c:v>
                </c:pt>
                <c:pt idx="9986">
                  <c:v>0.63750415664526427</c:v>
                </c:pt>
                <c:pt idx="9987">
                  <c:v>0.63750418724713642</c:v>
                </c:pt>
                <c:pt idx="9988">
                  <c:v>0.63750421776539068</c:v>
                </c:pt>
                <c:pt idx="9989">
                  <c:v>0.63750424820001517</c:v>
                </c:pt>
                <c:pt idx="9990">
                  <c:v>0.63750427855099823</c:v>
                </c:pt>
                <c:pt idx="9991">
                  <c:v>0.63750430881832887</c:v>
                </c:pt>
                <c:pt idx="9992">
                  <c:v>0.63750433900199666</c:v>
                </c:pt>
                <c:pt idx="9993">
                  <c:v>0.63750436910199149</c:v>
                </c:pt>
                <c:pt idx="9994">
                  <c:v>0.63750439911830381</c:v>
                </c:pt>
                <c:pt idx="9995">
                  <c:v>0.63750442905092475</c:v>
                </c:pt>
                <c:pt idx="9996">
                  <c:v>0.63750445889984542</c:v>
                </c:pt>
                <c:pt idx="9997">
                  <c:v>0.63750448866505816</c:v>
                </c:pt>
                <c:pt idx="9998">
                  <c:v>0.6375045183465553</c:v>
                </c:pt>
                <c:pt idx="9999">
                  <c:v>0.63750454794432976</c:v>
                </c:pt>
                <c:pt idx="10000">
                  <c:v>0.63750457745837497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1A-4975-B0D5-C31F7704C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224847"/>
        <c:axId val="1646846623"/>
      </c:scatterChart>
      <c:valAx>
        <c:axId val="18162248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846623"/>
        <c:crosses val="autoZero"/>
        <c:crossBetween val="midCat"/>
      </c:valAx>
      <c:valAx>
        <c:axId val="16468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2248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RK4t!$C$1</c:f>
              <c:strCache>
                <c:ptCount val="1"/>
                <c:pt idx="0">
                  <c:v>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RK4t!$B$2:$B$11348</c:f>
              <c:numCache>
                <c:formatCode>General</c:formatCode>
                <c:ptCount val="11347"/>
                <c:pt idx="0">
                  <c:v>0.8</c:v>
                </c:pt>
                <c:pt idx="1">
                  <c:v>0.80041543666329196</c:v>
                </c:pt>
                <c:pt idx="2">
                  <c:v>0.80082974483820202</c:v>
                </c:pt>
                <c:pt idx="3">
                  <c:v>0.80124292182899048</c:v>
                </c:pt>
                <c:pt idx="4">
                  <c:v>0.80165496497554356</c:v>
                </c:pt>
                <c:pt idx="5">
                  <c:v>0.80206587165339049</c:v>
                </c:pt>
                <c:pt idx="6">
                  <c:v>0.8024756392737169</c:v>
                </c:pt>
                <c:pt idx="7">
                  <c:v>0.80288426528337575</c:v>
                </c:pt>
                <c:pt idx="8">
                  <c:v>0.80329174716489626</c:v>
                </c:pt>
                <c:pt idx="9">
                  <c:v>0.80369808243648899</c:v>
                </c:pt>
                <c:pt idx="10">
                  <c:v>0.80410326865204951</c:v>
                </c:pt>
                <c:pt idx="11">
                  <c:v>0.8045073034011585</c:v>
                </c:pt>
                <c:pt idx="12">
                  <c:v>0.80491018430907957</c:v>
                </c:pt>
                <c:pt idx="13">
                  <c:v>0.80531190903675454</c:v>
                </c:pt>
                <c:pt idx="14">
                  <c:v>0.80571247528079581</c:v>
                </c:pt>
                <c:pt idx="15">
                  <c:v>0.80611188077347662</c:v>
                </c:pt>
                <c:pt idx="16">
                  <c:v>0.80651012328271798</c:v>
                </c:pt>
                <c:pt idx="17">
                  <c:v>0.80690720061207366</c:v>
                </c:pt>
                <c:pt idx="18">
                  <c:v>0.80730311060071269</c:v>
                </c:pt>
                <c:pt idx="19">
                  <c:v>0.80769785112339865</c:v>
                </c:pt>
                <c:pt idx="20">
                  <c:v>0.80809142009046697</c:v>
                </c:pt>
                <c:pt idx="21">
                  <c:v>0.80848381544779935</c:v>
                </c:pt>
                <c:pt idx="22">
                  <c:v>0.80887503517679593</c:v>
                </c:pt>
                <c:pt idx="23">
                  <c:v>0.80926507729434516</c:v>
                </c:pt>
                <c:pt idx="24">
                  <c:v>0.80965393985279033</c:v>
                </c:pt>
                <c:pt idx="25">
                  <c:v>0.81004162093989462</c:v>
                </c:pt>
                <c:pt idx="26">
                  <c:v>0.81042811867880316</c:v>
                </c:pt>
                <c:pt idx="27">
                  <c:v>0.81081343122800276</c:v>
                </c:pt>
                <c:pt idx="28">
                  <c:v>0.81119755678127903</c:v>
                </c:pt>
                <c:pt idx="29">
                  <c:v>0.81158049356767159</c:v>
                </c:pt>
                <c:pt idx="30">
                  <c:v>0.81196223985142624</c:v>
                </c:pt>
                <c:pt idx="31">
                  <c:v>0.81234279393194508</c:v>
                </c:pt>
                <c:pt idx="32">
                  <c:v>0.8127221541437345</c:v>
                </c:pt>
                <c:pt idx="33">
                  <c:v>0.81310031885635026</c:v>
                </c:pt>
                <c:pt idx="34">
                  <c:v>0.81347728647434092</c:v>
                </c:pt>
                <c:pt idx="35">
                  <c:v>0.81385305543718833</c:v>
                </c:pt>
                <c:pt idx="36">
                  <c:v>0.8142276242192461</c:v>
                </c:pt>
                <c:pt idx="37">
                  <c:v>0.81460099132967567</c:v>
                </c:pt>
                <c:pt idx="38">
                  <c:v>0.81497315531238057</c:v>
                </c:pt>
                <c:pt idx="39">
                  <c:v>0.81534411474593782</c:v>
                </c:pt>
                <c:pt idx="40">
                  <c:v>0.81571386824352732</c:v>
                </c:pt>
                <c:pt idx="41">
                  <c:v>0.81608241445285945</c:v>
                </c:pt>
                <c:pt idx="42">
                  <c:v>0.81644975205609949</c:v>
                </c:pt>
                <c:pt idx="43">
                  <c:v>0.81681587976979131</c:v>
                </c:pt>
                <c:pt idx="44">
                  <c:v>0.81718079634477736</c:v>
                </c:pt>
                <c:pt idx="45">
                  <c:v>0.81754450056611783</c:v>
                </c:pt>
                <c:pt idx="46">
                  <c:v>0.8179069912530067</c:v>
                </c:pt>
                <c:pt idx="47">
                  <c:v>0.81826826725868651</c:v>
                </c:pt>
                <c:pt idx="48">
                  <c:v>0.81862832747036052</c:v>
                </c:pt>
                <c:pt idx="49">
                  <c:v>0.81898717080910266</c:v>
                </c:pt>
                <c:pt idx="50">
                  <c:v>0.81934479622976675</c:v>
                </c:pt>
                <c:pt idx="51">
                  <c:v>0.81970120272089164</c:v>
                </c:pt>
                <c:pt idx="52">
                  <c:v>0.820056389304606</c:v>
                </c:pt>
                <c:pt idx="53">
                  <c:v>0.82041035503653059</c:v>
                </c:pt>
                <c:pt idx="54">
                  <c:v>0.82076309900567868</c:v>
                </c:pt>
                <c:pt idx="55">
                  <c:v>0.82111462033435412</c:v>
                </c:pt>
                <c:pt idx="56">
                  <c:v>0.82146491817804812</c:v>
                </c:pt>
                <c:pt idx="57">
                  <c:v>0.82181399172533365</c:v>
                </c:pt>
                <c:pt idx="58">
                  <c:v>0.82216184019775851</c:v>
                </c:pt>
                <c:pt idx="59">
                  <c:v>0.82250846284973589</c:v>
                </c:pt>
                <c:pt idx="60">
                  <c:v>0.82285385896843377</c:v>
                </c:pt>
                <c:pt idx="61">
                  <c:v>0.82319802787366214</c:v>
                </c:pt>
                <c:pt idx="62">
                  <c:v>0.82354096891775808</c:v>
                </c:pt>
                <c:pt idx="63">
                  <c:v>0.8238826814854705</c:v>
                </c:pt>
                <c:pt idx="64">
                  <c:v>0.82422316499384096</c:v>
                </c:pt>
                <c:pt idx="65">
                  <c:v>0.82456241889208504</c:v>
                </c:pt>
                <c:pt idx="66">
                  <c:v>0.82490044266147022</c:v>
                </c:pt>
                <c:pt idx="67">
                  <c:v>0.82523723581519359</c:v>
                </c:pt>
                <c:pt idx="68">
                  <c:v>0.82557279789825655</c:v>
                </c:pt>
                <c:pt idx="69">
                  <c:v>0.82590712848733883</c:v>
                </c:pt>
                <c:pt idx="70">
                  <c:v>0.82624022719067047</c:v>
                </c:pt>
                <c:pt idx="71">
                  <c:v>0.82657209364790252</c:v>
                </c:pt>
                <c:pt idx="72">
                  <c:v>0.82690272752997585</c:v>
                </c:pt>
                <c:pt idx="73">
                  <c:v>0.82723212853898875</c:v>
                </c:pt>
                <c:pt idx="74">
                  <c:v>0.82756029640806306</c:v>
                </c:pt>
                <c:pt idx="75">
                  <c:v>0.82788723090120808</c:v>
                </c:pt>
                <c:pt idx="76">
                  <c:v>0.82821293181318445</c:v>
                </c:pt>
                <c:pt idx="77">
                  <c:v>0.82853739896936496</c:v>
                </c:pt>
                <c:pt idx="78">
                  <c:v>0.82886063222559503</c:v>
                </c:pt>
                <c:pt idx="79">
                  <c:v>0.82918263146805149</c:v>
                </c:pt>
                <c:pt idx="80">
                  <c:v>0.82950339661310035</c:v>
                </c:pt>
                <c:pt idx="81">
                  <c:v>0.82982292760715226</c:v>
                </c:pt>
                <c:pt idx="82">
                  <c:v>0.83014122442651761</c:v>
                </c:pt>
                <c:pt idx="83">
                  <c:v>0.83045828707725988</c:v>
                </c:pt>
                <c:pt idx="84">
                  <c:v>0.8307741155950481</c:v>
                </c:pt>
                <c:pt idx="85">
                  <c:v>0.83108871004500739</c:v>
                </c:pt>
                <c:pt idx="86">
                  <c:v>0.83140207052156923</c:v>
                </c:pt>
                <c:pt idx="87">
                  <c:v>0.83171419714831929</c:v>
                </c:pt>
                <c:pt idx="88">
                  <c:v>0.83202509007784531</c:v>
                </c:pt>
                <c:pt idx="89">
                  <c:v>0.83233474949158315</c:v>
                </c:pt>
                <c:pt idx="90">
                  <c:v>0.83264317559966172</c:v>
                </c:pt>
                <c:pt idx="91">
                  <c:v>0.83295036864074712</c:v>
                </c:pt>
                <c:pt idx="92">
                  <c:v>0.83325632888188517</c:v>
                </c:pt>
                <c:pt idx="93">
                  <c:v>0.8335610566183439</c:v>
                </c:pt>
                <c:pt idx="94">
                  <c:v>0.83386455217345345</c:v>
                </c:pt>
                <c:pt idx="95">
                  <c:v>0.83416681589844632</c:v>
                </c:pt>
                <c:pt idx="96">
                  <c:v>0.83446784817229602</c:v>
                </c:pt>
                <c:pt idx="97">
                  <c:v>0.8347676494015549</c:v>
                </c:pt>
                <c:pt idx="98">
                  <c:v>0.83506622002019104</c:v>
                </c:pt>
                <c:pt idx="99">
                  <c:v>0.83536356048942373</c:v>
                </c:pt>
                <c:pt idx="100">
                  <c:v>0.83565967129755925</c:v>
                </c:pt>
                <c:pt idx="101">
                  <c:v>0.83595455295982435</c:v>
                </c:pt>
                <c:pt idx="102">
                  <c:v>0.8362482060181996</c:v>
                </c:pt>
                <c:pt idx="103">
                  <c:v>0.83654063104125231</c:v>
                </c:pt>
                <c:pt idx="104">
                  <c:v>0.83683182862396777</c:v>
                </c:pt>
                <c:pt idx="105">
                  <c:v>0.83712179938758025</c:v>
                </c:pt>
                <c:pt idx="106">
                  <c:v>0.83741054397940295</c:v>
                </c:pt>
                <c:pt idx="107">
                  <c:v>0.83769806307265759</c:v>
                </c:pt>
                <c:pt idx="108">
                  <c:v>0.83798435736630283</c:v>
                </c:pt>
                <c:pt idx="109">
                  <c:v>0.83826942758486223</c:v>
                </c:pt>
                <c:pt idx="110">
                  <c:v>0.83855327447825168</c:v>
                </c:pt>
                <c:pt idx="111">
                  <c:v>0.83883589882160592</c:v>
                </c:pt>
                <c:pt idx="112">
                  <c:v>0.83911730141510454</c:v>
                </c:pt>
                <c:pt idx="113">
                  <c:v>0.83939748308379736</c:v>
                </c:pt>
                <c:pt idx="114">
                  <c:v>0.83967644467742886</c:v>
                </c:pt>
                <c:pt idx="115">
                  <c:v>0.83995418707026326</c:v>
                </c:pt>
                <c:pt idx="116">
                  <c:v>0.84023071116090753</c:v>
                </c:pt>
                <c:pt idx="117">
                  <c:v>0.8405060178721343</c:v>
                </c:pt>
                <c:pt idx="118">
                  <c:v>0.8407801081507057</c:v>
                </c:pt>
                <c:pt idx="119">
                  <c:v>0.84105298296719411</c:v>
                </c:pt>
                <c:pt idx="120">
                  <c:v>0.84132464331580481</c:v>
                </c:pt>
                <c:pt idx="121">
                  <c:v>0.84159509021419709</c:v>
                </c:pt>
                <c:pt idx="122">
                  <c:v>0.84186432470330508</c:v>
                </c:pt>
                <c:pt idx="123">
                  <c:v>0.84213234784715829</c:v>
                </c:pt>
                <c:pt idx="124">
                  <c:v>0.8423991607327016</c:v>
                </c:pt>
                <c:pt idx="125">
                  <c:v>0.84266476446961502</c:v>
                </c:pt>
                <c:pt idx="126">
                  <c:v>0.84292916019013342</c:v>
                </c:pt>
                <c:pt idx="127">
                  <c:v>0.8431923490488652</c:v>
                </c:pt>
                <c:pt idx="128">
                  <c:v>0.84345433222261168</c:v>
                </c:pt>
                <c:pt idx="129">
                  <c:v>0.8437151109101847</c:v>
                </c:pt>
                <c:pt idx="130">
                  <c:v>0.8439746863322265</c:v>
                </c:pt>
                <c:pt idx="131">
                  <c:v>0.84423305973102614</c:v>
                </c:pt>
                <c:pt idx="132">
                  <c:v>0.84449023237033816</c:v>
                </c:pt>
                <c:pt idx="133">
                  <c:v>0.84474620553520052</c:v>
                </c:pt>
                <c:pt idx="134">
                  <c:v>0.84500098053175166</c:v>
                </c:pt>
                <c:pt idx="135">
                  <c:v>0.84525455868704757</c:v>
                </c:pt>
                <c:pt idx="136">
                  <c:v>0.84550694134888005</c:v>
                </c:pt>
                <c:pt idx="137">
                  <c:v>0.84575812988559251</c:v>
                </c:pt>
                <c:pt idx="138">
                  <c:v>0.846008125685898</c:v>
                </c:pt>
                <c:pt idx="139">
                  <c:v>0.84625693015869563</c:v>
                </c:pt>
                <c:pt idx="140">
                  <c:v>0.8465045447328875</c:v>
                </c:pt>
                <c:pt idx="141">
                  <c:v>0.84675097085719564</c:v>
                </c:pt>
                <c:pt idx="142">
                  <c:v>0.8469962099999786</c:v>
                </c:pt>
                <c:pt idx="143">
                  <c:v>0.84724026364904859</c:v>
                </c:pt>
                <c:pt idx="144">
                  <c:v>0.84748313331148784</c:v>
                </c:pt>
                <c:pt idx="145">
                  <c:v>0.84772482051346587</c:v>
                </c:pt>
                <c:pt idx="146">
                  <c:v>0.8479653268000561</c:v>
                </c:pt>
                <c:pt idx="147">
                  <c:v>0.84820465373505272</c:v>
                </c:pt>
                <c:pt idx="148">
                  <c:v>0.84844280290078833</c:v>
                </c:pt>
                <c:pt idx="149">
                  <c:v>0.84867977589795007</c:v>
                </c:pt>
                <c:pt idx="150">
                  <c:v>0.84891557434539766</c:v>
                </c:pt>
                <c:pt idx="151">
                  <c:v>0.84915019987998042</c:v>
                </c:pt>
                <c:pt idx="152">
                  <c:v>0.84938365415635497</c:v>
                </c:pt>
                <c:pt idx="153">
                  <c:v>0.84961593884680298</c:v>
                </c:pt>
                <c:pt idx="154">
                  <c:v>0.84984705564104868</c:v>
                </c:pt>
                <c:pt idx="155">
                  <c:v>0.85007700624607729</c:v>
                </c:pt>
                <c:pt idx="156">
                  <c:v>0.85030579238595339</c:v>
                </c:pt>
                <c:pt idx="157">
                  <c:v>0.85053341580163866</c:v>
                </c:pt>
                <c:pt idx="158">
                  <c:v>0.85075987825081156</c:v>
                </c:pt>
                <c:pt idx="159">
                  <c:v>0.85098518150768598</c:v>
                </c:pt>
                <c:pt idx="160">
                  <c:v>0.85120932736283017</c:v>
                </c:pt>
                <c:pt idx="161">
                  <c:v>0.8514323176229871</c:v>
                </c:pt>
                <c:pt idx="162">
                  <c:v>0.85165415411089362</c:v>
                </c:pt>
                <c:pt idx="163">
                  <c:v>0.85187483866510083</c:v>
                </c:pt>
                <c:pt idx="164">
                  <c:v>0.85209437313979508</c:v>
                </c:pt>
                <c:pt idx="165">
                  <c:v>0.85231275940461815</c:v>
                </c:pt>
                <c:pt idx="166">
                  <c:v>0.85252999934448881</c:v>
                </c:pt>
                <c:pt idx="167">
                  <c:v>0.85274609485942432</c:v>
                </c:pt>
                <c:pt idx="168">
                  <c:v>0.85296104786436278</c:v>
                </c:pt>
                <c:pt idx="169">
                  <c:v>0.85317486028898493</c:v>
                </c:pt>
                <c:pt idx="170">
                  <c:v>0.85338753407753754</c:v>
                </c:pt>
                <c:pt idx="171">
                  <c:v>0.8535990711886563</c:v>
                </c:pt>
                <c:pt idx="172">
                  <c:v>0.85380947359518933</c:v>
                </c:pt>
                <c:pt idx="173">
                  <c:v>0.85401874328402172</c:v>
                </c:pt>
                <c:pt idx="174">
                  <c:v>0.85422688225590027</c:v>
                </c:pt>
                <c:pt idx="175">
                  <c:v>0.85443389252525759</c:v>
                </c:pt>
                <c:pt idx="176">
                  <c:v>0.85463977612003861</c:v>
                </c:pt>
                <c:pt idx="177">
                  <c:v>0.85484453508152636</c:v>
                </c:pt>
                <c:pt idx="178">
                  <c:v>0.85504817146416834</c:v>
                </c:pt>
                <c:pt idx="179">
                  <c:v>0.85525068733540377</c:v>
                </c:pt>
                <c:pt idx="180">
                  <c:v>0.85545208477549117</c:v>
                </c:pt>
                <c:pt idx="181">
                  <c:v>0.85565236587733673</c:v>
                </c:pt>
                <c:pt idx="182">
                  <c:v>0.85585153274632286</c:v>
                </c:pt>
                <c:pt idx="183">
                  <c:v>0.85604958750013727</c:v>
                </c:pt>
                <c:pt idx="184">
                  <c:v>0.85624653226860326</c:v>
                </c:pt>
                <c:pt idx="185">
                  <c:v>0.8564423691935098</c:v>
                </c:pt>
                <c:pt idx="186">
                  <c:v>0.85663710042844288</c:v>
                </c:pt>
                <c:pt idx="187">
                  <c:v>0.85683072813861727</c:v>
                </c:pt>
                <c:pt idx="188">
                  <c:v>0.85702325450070838</c:v>
                </c:pt>
                <c:pt idx="189">
                  <c:v>0.85721468170268555</c:v>
                </c:pt>
                <c:pt idx="190">
                  <c:v>0.85740501194364549</c:v>
                </c:pt>
                <c:pt idx="191">
                  <c:v>0.85759424743364654</c:v>
                </c:pt>
                <c:pt idx="192">
                  <c:v>0.8577823903935432</c:v>
                </c:pt>
                <c:pt idx="193">
                  <c:v>0.85796944305482226</c:v>
                </c:pt>
                <c:pt idx="194">
                  <c:v>0.85815540765943854</c:v>
                </c:pt>
                <c:pt idx="195">
                  <c:v>0.8583402864596521</c:v>
                </c:pt>
                <c:pt idx="196">
                  <c:v>0.85852408171786543</c:v>
                </c:pt>
                <c:pt idx="197">
                  <c:v>0.85870679570646213</c:v>
                </c:pt>
                <c:pt idx="198">
                  <c:v>0.85888843070764553</c:v>
                </c:pt>
                <c:pt idx="199">
                  <c:v>0.85906898901327866</c:v>
                </c:pt>
                <c:pt idx="200">
                  <c:v>0.8592484729247245</c:v>
                </c:pt>
                <c:pt idx="201">
                  <c:v>0.85942688475268758</c:v>
                </c:pt>
                <c:pt idx="202">
                  <c:v>0.85960422681705506</c:v>
                </c:pt>
                <c:pt idx="203">
                  <c:v>0.85978050144674023</c:v>
                </c:pt>
                <c:pt idx="204">
                  <c:v>0.85995571097952528</c:v>
                </c:pt>
                <c:pt idx="205">
                  <c:v>0.86012985776190576</c:v>
                </c:pt>
                <c:pt idx="206">
                  <c:v>0.86030294414893538</c:v>
                </c:pt>
                <c:pt idx="207">
                  <c:v>0.86047497250407201</c:v>
                </c:pt>
                <c:pt idx="208">
                  <c:v>0.8606459451990236</c:v>
                </c:pt>
                <c:pt idx="209">
                  <c:v>0.86081586461359594</c:v>
                </c:pt>
                <c:pt idx="210">
                  <c:v>0.86098473313554058</c:v>
                </c:pt>
                <c:pt idx="211">
                  <c:v>0.8611525531604034</c:v>
                </c:pt>
                <c:pt idx="212">
                  <c:v>0.86131932709137482</c:v>
                </c:pt>
                <c:pt idx="213">
                  <c:v>0.8614850573391396</c:v>
                </c:pt>
                <c:pt idx="214">
                  <c:v>0.86164974632172886</c:v>
                </c:pt>
                <c:pt idx="215">
                  <c:v>0.86181339646437127</c:v>
                </c:pt>
                <c:pt idx="216">
                  <c:v>0.86197601019934689</c:v>
                </c:pt>
                <c:pt idx="217">
                  <c:v>0.86213758996584045</c:v>
                </c:pt>
                <c:pt idx="218">
                  <c:v>0.86229813820979595</c:v>
                </c:pt>
                <c:pt idx="219">
                  <c:v>0.86245765738377222</c:v>
                </c:pt>
                <c:pt idx="220">
                  <c:v>0.86261614994679892</c:v>
                </c:pt>
                <c:pt idx="221">
                  <c:v>0.86277361836423405</c:v>
                </c:pt>
                <c:pt idx="222">
                  <c:v>0.86293006510762194</c:v>
                </c:pt>
                <c:pt idx="223">
                  <c:v>0.86308549265455159</c:v>
                </c:pt>
                <c:pt idx="224">
                  <c:v>0.86323990348851654</c:v>
                </c:pt>
                <c:pt idx="225">
                  <c:v>0.86339330009877591</c:v>
                </c:pt>
                <c:pt idx="226">
                  <c:v>0.863545684980215</c:v>
                </c:pt>
                <c:pt idx="227">
                  <c:v>0.8636970606332085</c:v>
                </c:pt>
                <c:pt idx="228">
                  <c:v>0.86384742956348282</c:v>
                </c:pt>
                <c:pt idx="229">
                  <c:v>0.86399679428198073</c:v>
                </c:pt>
                <c:pt idx="230">
                  <c:v>0.86414515730472607</c:v>
                </c:pt>
                <c:pt idx="231">
                  <c:v>0.86429252115268951</c:v>
                </c:pt>
                <c:pt idx="232">
                  <c:v>0.86443888835165517</c:v>
                </c:pt>
                <c:pt idx="233">
                  <c:v>0.86458426143208855</c:v>
                </c:pt>
                <c:pt idx="234">
                  <c:v>0.86472864292900464</c:v>
                </c:pt>
                <c:pt idx="235">
                  <c:v>0.86487203538183766</c:v>
                </c:pt>
                <c:pt idx="236">
                  <c:v>0.8650144413343106</c:v>
                </c:pt>
                <c:pt idx="237">
                  <c:v>0.86515586333430738</c:v>
                </c:pt>
                <c:pt idx="238">
                  <c:v>0.86529630393374446</c:v>
                </c:pt>
                <c:pt idx="239">
                  <c:v>0.86543576568844349</c:v>
                </c:pt>
                <c:pt idx="240">
                  <c:v>0.86557425115800568</c:v>
                </c:pt>
                <c:pt idx="241">
                  <c:v>0.8657117629056863</c:v>
                </c:pt>
                <c:pt idx="242">
                  <c:v>0.8658483034982708</c:v>
                </c:pt>
                <c:pt idx="243">
                  <c:v>0.86598387550595046</c:v>
                </c:pt>
                <c:pt idx="244">
                  <c:v>0.86611848150220083</c:v>
                </c:pt>
                <c:pt idx="245">
                  <c:v>0.86625212406365981</c:v>
                </c:pt>
                <c:pt idx="246">
                  <c:v>0.86638480577000698</c:v>
                </c:pt>
                <c:pt idx="247">
                  <c:v>0.8665165292038437</c:v>
                </c:pt>
                <c:pt idx="248">
                  <c:v>0.86664729695057452</c:v>
                </c:pt>
                <c:pt idx="249">
                  <c:v>0.86677711159828918</c:v>
                </c:pt>
                <c:pt idx="250">
                  <c:v>0.86690597573764538</c:v>
                </c:pt>
                <c:pt idx="251">
                  <c:v>0.86703389196175285</c:v>
                </c:pt>
                <c:pt idx="252">
                  <c:v>0.86716086286605831</c:v>
                </c:pt>
                <c:pt idx="253">
                  <c:v>0.86728689104823098</c:v>
                </c:pt>
                <c:pt idx="254">
                  <c:v>0.86741197910804935</c:v>
                </c:pt>
                <c:pt idx="255">
                  <c:v>0.86753612964728832</c:v>
                </c:pt>
                <c:pt idx="256">
                  <c:v>0.86765934526960831</c:v>
                </c:pt>
                <c:pt idx="257">
                  <c:v>0.86778162858044428</c:v>
                </c:pt>
                <c:pt idx="258">
                  <c:v>0.86790298218689643</c:v>
                </c:pt>
                <c:pt idx="259">
                  <c:v>0.86802340869762074</c:v>
                </c:pt>
                <c:pt idx="260">
                  <c:v>0.86814291072272143</c:v>
                </c:pt>
                <c:pt idx="261">
                  <c:v>0.86826149087364413</c:v>
                </c:pt>
                <c:pt idx="262">
                  <c:v>0.86837915176307012</c:v>
                </c:pt>
                <c:pt idx="263">
                  <c:v>0.86849589600481036</c:v>
                </c:pt>
                <c:pt idx="264">
                  <c:v>0.86861172621370208</c:v>
                </c:pt>
                <c:pt idx="265">
                  <c:v>0.868726645005505</c:v>
                </c:pt>
                <c:pt idx="266">
                  <c:v>0.86884065499679908</c:v>
                </c:pt>
                <c:pt idx="267">
                  <c:v>0.86895375880488301</c:v>
                </c:pt>
                <c:pt idx="268">
                  <c:v>0.86906595904767381</c:v>
                </c:pt>
                <c:pt idx="269">
                  <c:v>0.86917725834360682</c:v>
                </c:pt>
                <c:pt idx="270">
                  <c:v>0.86928765931153718</c:v>
                </c:pt>
                <c:pt idx="271">
                  <c:v>0.86939716457064176</c:v>
                </c:pt>
                <c:pt idx="272">
                  <c:v>0.86950577674032248</c:v>
                </c:pt>
                <c:pt idx="273">
                  <c:v>0.86961349844011016</c:v>
                </c:pt>
                <c:pt idx="274">
                  <c:v>0.86972033228956891</c:v>
                </c:pt>
                <c:pt idx="275">
                  <c:v>0.86982628090820235</c:v>
                </c:pt>
                <c:pt idx="276">
                  <c:v>0.86993134691536</c:v>
                </c:pt>
                <c:pt idx="277">
                  <c:v>0.87003553293014513</c:v>
                </c:pt>
                <c:pt idx="278">
                  <c:v>0.87013884157132271</c:v>
                </c:pt>
                <c:pt idx="279">
                  <c:v>0.87024127545722896</c:v>
                </c:pt>
                <c:pt idx="280">
                  <c:v>0.87034283720568117</c:v>
                </c:pt>
                <c:pt idx="281">
                  <c:v>0.87044352943388925</c:v>
                </c:pt>
                <c:pt idx="282">
                  <c:v>0.87054335475836753</c:v>
                </c:pt>
                <c:pt idx="283">
                  <c:v>0.87064231579484708</c:v>
                </c:pt>
                <c:pt idx="284">
                  <c:v>0.87074041515819012</c:v>
                </c:pt>
                <c:pt idx="285">
                  <c:v>0.87083765546230418</c:v>
                </c:pt>
                <c:pt idx="286">
                  <c:v>0.87093403932005742</c:v>
                </c:pt>
                <c:pt idx="287">
                  <c:v>0.87102956934319564</c:v>
                </c:pt>
                <c:pt idx="288">
                  <c:v>0.87112424814225842</c:v>
                </c:pt>
                <c:pt idx="289">
                  <c:v>0.87121807832649756</c:v>
                </c:pt>
                <c:pt idx="290">
                  <c:v>0.87131106250379653</c:v>
                </c:pt>
                <c:pt idx="291">
                  <c:v>0.87140320328058962</c:v>
                </c:pt>
                <c:pt idx="292">
                  <c:v>0.87149450326178246</c:v>
                </c:pt>
                <c:pt idx="293">
                  <c:v>0.87158496505067384</c:v>
                </c:pt>
                <c:pt idx="294">
                  <c:v>0.87167459124887792</c:v>
                </c:pt>
                <c:pt idx="295">
                  <c:v>0.87176338445624724</c:v>
                </c:pt>
                <c:pt idx="296">
                  <c:v>0.87185134727079672</c:v>
                </c:pt>
                <c:pt idx="297">
                  <c:v>0.87193848228862858</c:v>
                </c:pt>
                <c:pt idx="298">
                  <c:v>0.87202479210385786</c:v>
                </c:pt>
                <c:pt idx="299">
                  <c:v>0.87211027930853924</c:v>
                </c:pt>
                <c:pt idx="300">
                  <c:v>0.87219494649259399</c:v>
                </c:pt>
                <c:pt idx="301">
                  <c:v>0.87227879624373839</c:v>
                </c:pt>
                <c:pt idx="302">
                  <c:v>0.87236183114741239</c:v>
                </c:pt>
                <c:pt idx="303">
                  <c:v>0.87244405378670964</c:v>
                </c:pt>
                <c:pt idx="304">
                  <c:v>0.87252546674230824</c:v>
                </c:pt>
                <c:pt idx="305">
                  <c:v>0.87260607259240153</c:v>
                </c:pt>
                <c:pt idx="306">
                  <c:v>0.87268587391263119</c:v>
                </c:pt>
                <c:pt idx="307">
                  <c:v>0.87276487327601948</c:v>
                </c:pt>
                <c:pt idx="308">
                  <c:v>0.87284307325290345</c:v>
                </c:pt>
                <c:pt idx="309">
                  <c:v>0.87292047641086945</c:v>
                </c:pt>
                <c:pt idx="310">
                  <c:v>0.87299708531468878</c:v>
                </c:pt>
                <c:pt idx="311">
                  <c:v>0.87307290252625347</c:v>
                </c:pt>
                <c:pt idx="312">
                  <c:v>0.8731479306045139</c:v>
                </c:pt>
                <c:pt idx="313">
                  <c:v>0.87322217210541564</c:v>
                </c:pt>
                <c:pt idx="314">
                  <c:v>0.87329562958183871</c:v>
                </c:pt>
                <c:pt idx="315">
                  <c:v>0.87336830558353673</c:v>
                </c:pt>
                <c:pt idx="316">
                  <c:v>0.87344020265707722</c:v>
                </c:pt>
                <c:pt idx="317">
                  <c:v>0.87351132334578196</c:v>
                </c:pt>
                <c:pt idx="318">
                  <c:v>0.87358167018966892</c:v>
                </c:pt>
                <c:pt idx="319">
                  <c:v>0.87365124572539476</c:v>
                </c:pt>
                <c:pt idx="320">
                  <c:v>0.87372005248619766</c:v>
                </c:pt>
                <c:pt idx="321">
                  <c:v>0.87378809300184124</c:v>
                </c:pt>
                <c:pt idx="322">
                  <c:v>0.87385536979855927</c:v>
                </c:pt>
                <c:pt idx="323">
                  <c:v>0.87392188539900106</c:v>
                </c:pt>
                <c:pt idx="324">
                  <c:v>0.87398764232217796</c:v>
                </c:pt>
                <c:pt idx="325">
                  <c:v>0.87405264308340902</c:v>
                </c:pt>
                <c:pt idx="326">
                  <c:v>0.87411689019426975</c:v>
                </c:pt>
                <c:pt idx="327">
                  <c:v>0.87418038616253979</c:v>
                </c:pt>
                <c:pt idx="328">
                  <c:v>0.87424313349215232</c:v>
                </c:pt>
                <c:pt idx="329">
                  <c:v>0.87430513468314308</c:v>
                </c:pt>
                <c:pt idx="330">
                  <c:v>0.87436639223160173</c:v>
                </c:pt>
                <c:pt idx="331">
                  <c:v>0.87442690862962213</c:v>
                </c:pt>
                <c:pt idx="332">
                  <c:v>0.87448668636525484</c:v>
                </c:pt>
                <c:pt idx="333">
                  <c:v>0.87454572792245922</c:v>
                </c:pt>
                <c:pt idx="334">
                  <c:v>0.87460403578105683</c:v>
                </c:pt>
                <c:pt idx="335">
                  <c:v>0.87466161241668539</c:v>
                </c:pt>
                <c:pt idx="336">
                  <c:v>0.8747184603007534</c:v>
                </c:pt>
                <c:pt idx="337">
                  <c:v>0.87477458190039525</c:v>
                </c:pt>
                <c:pt idx="338">
                  <c:v>0.87482997967842746</c:v>
                </c:pt>
                <c:pt idx="339">
                  <c:v>0.87488465609330512</c:v>
                </c:pt>
                <c:pt idx="340">
                  <c:v>0.87493861359907921</c:v>
                </c:pt>
                <c:pt idx="341">
                  <c:v>0.87499185464535467</c:v>
                </c:pt>
                <c:pt idx="342">
                  <c:v>0.87504438167724885</c:v>
                </c:pt>
                <c:pt idx="343">
                  <c:v>0.87509619713535103</c:v>
                </c:pt>
                <c:pt idx="344">
                  <c:v>0.87514730345568215</c:v>
                </c:pt>
                <c:pt idx="345">
                  <c:v>0.8751977030696555</c:v>
                </c:pt>
                <c:pt idx="346">
                  <c:v>0.87524739840403787</c:v>
                </c:pt>
                <c:pt idx="347">
                  <c:v>0.87529639188091157</c:v>
                </c:pt>
                <c:pt idx="348">
                  <c:v>0.8753446859176367</c:v>
                </c:pt>
                <c:pt idx="349">
                  <c:v>0.87539228292681426</c:v>
                </c:pt>
                <c:pt idx="350">
                  <c:v>0.8754391853162502</c:v>
                </c:pt>
                <c:pt idx="351">
                  <c:v>0.87548539548891946</c:v>
                </c:pt>
                <c:pt idx="352">
                  <c:v>0.87553091584293108</c:v>
                </c:pt>
                <c:pt idx="353">
                  <c:v>0.87557574877149358</c:v>
                </c:pt>
                <c:pt idx="354">
                  <c:v>0.87561989666288131</c:v>
                </c:pt>
                <c:pt idx="355">
                  <c:v>0.87566336190040128</c:v>
                </c:pt>
                <c:pt idx="356">
                  <c:v>0.87570614686236081</c:v>
                </c:pt>
                <c:pt idx="357">
                  <c:v>0.87574825392203459</c:v>
                </c:pt>
                <c:pt idx="358">
                  <c:v>0.87578968544763425</c:v>
                </c:pt>
                <c:pt idx="359">
                  <c:v>0.87583044380227704</c:v>
                </c:pt>
                <c:pt idx="360">
                  <c:v>0.87587053134395554</c:v>
                </c:pt>
                <c:pt idx="361">
                  <c:v>0.87590995042550801</c:v>
                </c:pt>
                <c:pt idx="362">
                  <c:v>0.87594870339458919</c:v>
                </c:pt>
                <c:pt idx="363">
                  <c:v>0.87598679259364198</c:v>
                </c:pt>
                <c:pt idx="364">
                  <c:v>0.87602422035986904</c:v>
                </c:pt>
                <c:pt idx="365">
                  <c:v>0.87606098902520557</c:v>
                </c:pt>
                <c:pt idx="366">
                  <c:v>0.87609710091629234</c:v>
                </c:pt>
                <c:pt idx="367">
                  <c:v>0.8761325583544497</c:v>
                </c:pt>
                <c:pt idx="368">
                  <c:v>0.87616736365565095</c:v>
                </c:pt>
                <c:pt idx="369">
                  <c:v>0.87620151913049793</c:v>
                </c:pt>
                <c:pt idx="370">
                  <c:v>0.87623502708419543</c:v>
                </c:pt>
                <c:pt idx="371">
                  <c:v>0.87626788981652803</c:v>
                </c:pt>
                <c:pt idx="372">
                  <c:v>0.87630010962183535</c:v>
                </c:pt>
                <c:pt idx="373">
                  <c:v>0.87633168878898959</c:v>
                </c:pt>
                <c:pt idx="374">
                  <c:v>0.87636262960137246</c:v>
                </c:pt>
                <c:pt idx="375">
                  <c:v>0.87639293433685328</c:v>
                </c:pt>
                <c:pt idx="376">
                  <c:v>0.87642260526776716</c:v>
                </c:pt>
                <c:pt idx="377">
                  <c:v>0.87645164466089431</c:v>
                </c:pt>
                <c:pt idx="378">
                  <c:v>0.87648005477743873</c:v>
                </c:pt>
                <c:pt idx="379">
                  <c:v>0.87650783787300857</c:v>
                </c:pt>
                <c:pt idx="380">
                  <c:v>0.87653499619759623</c:v>
                </c:pt>
                <c:pt idx="381">
                  <c:v>0.87656153199555942</c:v>
                </c:pt>
                <c:pt idx="382">
                  <c:v>0.87658744750560202</c:v>
                </c:pt>
                <c:pt idx="383">
                  <c:v>0.87661274496075658</c:v>
                </c:pt>
                <c:pt idx="384">
                  <c:v>0.87663742658836608</c:v>
                </c:pt>
                <c:pt idx="385">
                  <c:v>0.87666149461006659</c:v>
                </c:pt>
                <c:pt idx="386">
                  <c:v>0.87668495124177104</c:v>
                </c:pt>
                <c:pt idx="387">
                  <c:v>0.87670779869365201</c:v>
                </c:pt>
                <c:pt idx="388">
                  <c:v>0.8767300391701266</c:v>
                </c:pt>
                <c:pt idx="389">
                  <c:v>0.87675167486984074</c:v>
                </c:pt>
                <c:pt idx="390">
                  <c:v>0.8767727079856541</c:v>
                </c:pt>
                <c:pt idx="391">
                  <c:v>0.87679314070462544</c:v>
                </c:pt>
                <c:pt idx="392">
                  <c:v>0.87681297520799906</c:v>
                </c:pt>
                <c:pt idx="393">
                  <c:v>0.87683221367119035</c:v>
                </c:pt>
                <c:pt idx="394">
                  <c:v>0.87685085826377307</c:v>
                </c:pt>
                <c:pt idx="395">
                  <c:v>0.87686891114946641</c:v>
                </c:pt>
                <c:pt idx="396">
                  <c:v>0.87688637448612283</c:v>
                </c:pt>
                <c:pt idx="397">
                  <c:v>0.87690325042571526</c:v>
                </c:pt>
                <c:pt idx="398">
                  <c:v>0.87691954111432657</c:v>
                </c:pt>
                <c:pt idx="399">
                  <c:v>0.8769352486921379</c:v>
                </c:pt>
                <c:pt idx="400">
                  <c:v>0.87695037529341757</c:v>
                </c:pt>
                <c:pt idx="401">
                  <c:v>0.87696492304651164</c:v>
                </c:pt>
                <c:pt idx="402">
                  <c:v>0.87697889407383289</c:v>
                </c:pt>
                <c:pt idx="403">
                  <c:v>0.87699229049185246</c:v>
                </c:pt>
                <c:pt idx="404">
                  <c:v>0.87700511441108941</c:v>
                </c:pt>
                <c:pt idx="405">
                  <c:v>0.87701736793610285</c:v>
                </c:pt>
                <c:pt idx="406">
                  <c:v>0.87702905316548319</c:v>
                </c:pt>
                <c:pt idx="407">
                  <c:v>0.87704017219184416</c:v>
                </c:pt>
                <c:pt idx="408">
                  <c:v>0.87705072710181542</c:v>
                </c:pt>
                <c:pt idx="409">
                  <c:v>0.87706071997603463</c:v>
                </c:pt>
                <c:pt idx="410">
                  <c:v>0.87707015288914125</c:v>
                </c:pt>
                <c:pt idx="411">
                  <c:v>0.87707902790976955</c:v>
                </c:pt>
                <c:pt idx="412">
                  <c:v>0.87708734710054259</c:v>
                </c:pt>
                <c:pt idx="413">
                  <c:v>0.87709511251806638</c:v>
                </c:pt>
                <c:pt idx="414">
                  <c:v>0.87710232621292428</c:v>
                </c:pt>
                <c:pt idx="415">
                  <c:v>0.87710899022967193</c:v>
                </c:pt>
                <c:pt idx="416">
                  <c:v>0.87711510660683256</c:v>
                </c:pt>
                <c:pt idx="417">
                  <c:v>0.87712067737689248</c:v>
                </c:pt>
                <c:pt idx="418">
                  <c:v>0.87712570456629657</c:v>
                </c:pt>
                <c:pt idx="419">
                  <c:v>0.87713019019544536</c:v>
                </c:pt>
                <c:pt idx="420">
                  <c:v>0.87713413627869075</c:v>
                </c:pt>
                <c:pt idx="421">
                  <c:v>0.87713754482433315</c:v>
                </c:pt>
                <c:pt idx="422">
                  <c:v>0.87714041783461894</c:v>
                </c:pt>
                <c:pt idx="423">
                  <c:v>0.87714275730573743</c:v>
                </c:pt>
                <c:pt idx="424">
                  <c:v>0.87714456522781903</c:v>
                </c:pt>
                <c:pt idx="425">
                  <c:v>0.87714584358493353</c:v>
                </c:pt>
                <c:pt idx="426">
                  <c:v>0.87714659435508824</c:v>
                </c:pt>
                <c:pt idx="427">
                  <c:v>0.87714681951022666</c:v>
                </c:pt>
                <c:pt idx="428">
                  <c:v>0.87714652101622792</c:v>
                </c:pt>
                <c:pt idx="429">
                  <c:v>0.87714570083290566</c:v>
                </c:pt>
                <c:pt idx="430">
                  <c:v>0.87714436091400805</c:v>
                </c:pt>
                <c:pt idx="431">
                  <c:v>0.87714250320721743</c:v>
                </c:pt>
                <c:pt idx="432">
                  <c:v>0.87714012965415089</c:v>
                </c:pt>
                <c:pt idx="433">
                  <c:v>0.87713724219036016</c:v>
                </c:pt>
                <c:pt idx="434">
                  <c:v>0.87713384274533268</c:v>
                </c:pt>
                <c:pt idx="435">
                  <c:v>0.87712993324249289</c:v>
                </c:pt>
                <c:pt idx="436">
                  <c:v>0.87712551559920315</c:v>
                </c:pt>
                <c:pt idx="437">
                  <c:v>0.8771205917267656</c:v>
                </c:pt>
                <c:pt idx="438">
                  <c:v>0.87711516353042362</c:v>
                </c:pt>
                <c:pt idx="439">
                  <c:v>0.87710923290936482</c:v>
                </c:pt>
                <c:pt idx="440">
                  <c:v>0.87710280175672228</c:v>
                </c:pt>
                <c:pt idx="441">
                  <c:v>0.87709587195957794</c:v>
                </c:pt>
                <c:pt idx="442">
                  <c:v>0.87708844539896536</c:v>
                </c:pt>
                <c:pt idx="443">
                  <c:v>0.87708052394987257</c:v>
                </c:pt>
                <c:pt idx="444">
                  <c:v>0.87707210948124559</c:v>
                </c:pt>
                <c:pt idx="445">
                  <c:v>0.87706320385599235</c:v>
                </c:pt>
                <c:pt idx="446">
                  <c:v>0.87705380893098617</c:v>
                </c:pt>
                <c:pt idx="447">
                  <c:v>0.87704392655706986</c:v>
                </c:pt>
                <c:pt idx="448">
                  <c:v>0.8770335585790604</c:v>
                </c:pt>
                <c:pt idx="449">
                  <c:v>0.87702270683575312</c:v>
                </c:pt>
                <c:pt idx="450">
                  <c:v>0.87701137315992672</c:v>
                </c:pt>
                <c:pt idx="451">
                  <c:v>0.87699955937834817</c:v>
                </c:pt>
                <c:pt idx="452">
                  <c:v>0.87698726731177823</c:v>
                </c:pt>
                <c:pt idx="453">
                  <c:v>0.87697449877497669</c:v>
                </c:pt>
                <c:pt idx="454">
                  <c:v>0.87696125557670768</c:v>
                </c:pt>
                <c:pt idx="455">
                  <c:v>0.87694753951974624</c:v>
                </c:pt>
                <c:pt idx="456">
                  <c:v>0.8769333524008841</c:v>
                </c:pt>
                <c:pt idx="457">
                  <c:v>0.87691869601093608</c:v>
                </c:pt>
                <c:pt idx="458">
                  <c:v>0.87690357213474612</c:v>
                </c:pt>
                <c:pt idx="459">
                  <c:v>0.87688798255119504</c:v>
                </c:pt>
                <c:pt idx="460">
                  <c:v>0.87687192903320632</c:v>
                </c:pt>
                <c:pt idx="461">
                  <c:v>0.87685541334775374</c:v>
                </c:pt>
                <c:pt idx="462">
                  <c:v>0.87683843725586896</c:v>
                </c:pt>
                <c:pt idx="463">
                  <c:v>0.8768210025126485</c:v>
                </c:pt>
                <c:pt idx="464">
                  <c:v>0.87680311086726181</c:v>
                </c:pt>
                <c:pt idx="465">
                  <c:v>0.8767847640629588</c:v>
                </c:pt>
                <c:pt idx="466">
                  <c:v>0.87676596383707794</c:v>
                </c:pt>
                <c:pt idx="467">
                  <c:v>0.87674671192105502</c:v>
                </c:pt>
                <c:pt idx="468">
                  <c:v>0.87672701004043085</c:v>
                </c:pt>
                <c:pt idx="469">
                  <c:v>0.87670685991486008</c:v>
                </c:pt>
                <c:pt idx="470">
                  <c:v>0.87668626325812016</c:v>
                </c:pt>
                <c:pt idx="471">
                  <c:v>0.87666522177812023</c:v>
                </c:pt>
                <c:pt idx="472">
                  <c:v>0.87664373717691002</c:v>
                </c:pt>
                <c:pt idx="473">
                  <c:v>0.87662181115068905</c:v>
                </c:pt>
                <c:pt idx="474">
                  <c:v>0.87659944538981638</c:v>
                </c:pt>
                <c:pt idx="475">
                  <c:v>0.87657664157881998</c:v>
                </c:pt>
                <c:pt idx="476">
                  <c:v>0.87655340139640647</c:v>
                </c:pt>
                <c:pt idx="477">
                  <c:v>0.87652972651547101</c:v>
                </c:pt>
                <c:pt idx="478">
                  <c:v>0.87650561860310738</c:v>
                </c:pt>
                <c:pt idx="479">
                  <c:v>0.87648107932061825</c:v>
                </c:pt>
                <c:pt idx="480">
                  <c:v>0.87645611032352555</c:v>
                </c:pt>
                <c:pt idx="481">
                  <c:v>0.8764307132615804</c:v>
                </c:pt>
                <c:pt idx="482">
                  <c:v>0.8764048897787744</c:v>
                </c:pt>
                <c:pt idx="483">
                  <c:v>0.87637864151335032</c:v>
                </c:pt>
                <c:pt idx="484">
                  <c:v>0.87635197009781296</c:v>
                </c:pt>
                <c:pt idx="485">
                  <c:v>0.8763248771589397</c:v>
                </c:pt>
                <c:pt idx="486">
                  <c:v>0.87629736431779237</c:v>
                </c:pt>
                <c:pt idx="487">
                  <c:v>0.87626943318972794</c:v>
                </c:pt>
                <c:pt idx="488">
                  <c:v>0.87624108538441081</c:v>
                </c:pt>
                <c:pt idx="489">
                  <c:v>0.87621232250582337</c:v>
                </c:pt>
                <c:pt idx="490">
                  <c:v>0.87618314615227832</c:v>
                </c:pt>
                <c:pt idx="491">
                  <c:v>0.87615355791643024</c:v>
                </c:pt>
                <c:pt idx="492">
                  <c:v>0.87612355938528774</c:v>
                </c:pt>
                <c:pt idx="493">
                  <c:v>0.87609315214022543</c:v>
                </c:pt>
                <c:pt idx="494">
                  <c:v>0.87606233775699582</c:v>
                </c:pt>
                <c:pt idx="495">
                  <c:v>0.87603111780574161</c:v>
                </c:pt>
                <c:pt idx="496">
                  <c:v>0.87599949385100873</c:v>
                </c:pt>
                <c:pt idx="497">
                  <c:v>0.87596746745175824</c:v>
                </c:pt>
                <c:pt idx="498">
                  <c:v>0.87593504016137891</c:v>
                </c:pt>
                <c:pt idx="499">
                  <c:v>0.87590221352770015</c:v>
                </c:pt>
                <c:pt idx="500">
                  <c:v>0.87586898909300492</c:v>
                </c:pt>
                <c:pt idx="501">
                  <c:v>0.87583536839404241</c:v>
                </c:pt>
                <c:pt idx="502">
                  <c:v>0.87580135296204109</c:v>
                </c:pt>
                <c:pt idx="503">
                  <c:v>0.87576694432272184</c:v>
                </c:pt>
                <c:pt idx="504">
                  <c:v>0.87573214399631161</c:v>
                </c:pt>
                <c:pt idx="505">
                  <c:v>0.87569695349755594</c:v>
                </c:pt>
                <c:pt idx="506">
                  <c:v>0.87566137433573299</c:v>
                </c:pt>
                <c:pt idx="507">
                  <c:v>0.87562540801466648</c:v>
                </c:pt>
                <c:pt idx="508">
                  <c:v>0.87558905603273984</c:v>
                </c:pt>
                <c:pt idx="509">
                  <c:v>0.87555231988290971</c:v>
                </c:pt>
                <c:pt idx="510">
                  <c:v>0.87551520105271929</c:v>
                </c:pt>
                <c:pt idx="511">
                  <c:v>0.87547770102431299</c:v>
                </c:pt>
                <c:pt idx="512">
                  <c:v>0.8754398212744493</c:v>
                </c:pt>
                <c:pt idx="513">
                  <c:v>0.87540156327451535</c:v>
                </c:pt>
                <c:pt idx="514">
                  <c:v>0.87536292849054143</c:v>
                </c:pt>
                <c:pt idx="515">
                  <c:v>0.87532391838321422</c:v>
                </c:pt>
                <c:pt idx="516">
                  <c:v>0.87528453440789167</c:v>
                </c:pt>
                <c:pt idx="517">
                  <c:v>0.87524477801461698</c:v>
                </c:pt>
                <c:pt idx="518">
                  <c:v>0.87520465064813324</c:v>
                </c:pt>
                <c:pt idx="519">
                  <c:v>0.87516415374789747</c:v>
                </c:pt>
                <c:pt idx="520">
                  <c:v>0.87512328874809553</c:v>
                </c:pt>
                <c:pt idx="521">
                  <c:v>0.87508205707765629</c:v>
                </c:pt>
                <c:pt idx="522">
                  <c:v>0.87504046016026671</c:v>
                </c:pt>
                <c:pt idx="523">
                  <c:v>0.87499849941438612</c:v>
                </c:pt>
                <c:pt idx="524">
                  <c:v>0.87495617625326139</c:v>
                </c:pt>
                <c:pt idx="525">
                  <c:v>0.87491349208494151</c:v>
                </c:pt>
                <c:pt idx="526">
                  <c:v>0.87487044831229221</c:v>
                </c:pt>
                <c:pt idx="527">
                  <c:v>0.87482704633301156</c:v>
                </c:pt>
                <c:pt idx="528">
                  <c:v>0.87478328753964407</c:v>
                </c:pt>
                <c:pt idx="529">
                  <c:v>0.87473917331959683</c:v>
                </c:pt>
                <c:pt idx="530">
                  <c:v>0.87469470505515345</c:v>
                </c:pt>
                <c:pt idx="531">
                  <c:v>0.87464988412349021</c:v>
                </c:pt>
                <c:pt idx="532">
                  <c:v>0.87460471189669065</c:v>
                </c:pt>
                <c:pt idx="533">
                  <c:v>0.87455918974176095</c:v>
                </c:pt>
                <c:pt idx="534">
                  <c:v>0.87451331902064522</c:v>
                </c:pt>
                <c:pt idx="535">
                  <c:v>0.87446710109024095</c:v>
                </c:pt>
                <c:pt idx="536">
                  <c:v>0.87442053730241431</c:v>
                </c:pt>
                <c:pt idx="537">
                  <c:v>0.87437362900401538</c:v>
                </c:pt>
                <c:pt idx="538">
                  <c:v>0.87432637753689402</c:v>
                </c:pt>
                <c:pt idx="539">
                  <c:v>0.87427878423791505</c:v>
                </c:pt>
                <c:pt idx="540">
                  <c:v>0.87423085043897397</c:v>
                </c:pt>
                <c:pt idx="541">
                  <c:v>0.87418257746701233</c:v>
                </c:pt>
                <c:pt idx="542">
                  <c:v>0.87413396664403364</c:v>
                </c:pt>
                <c:pt idx="543">
                  <c:v>0.87408501928711868</c:v>
                </c:pt>
                <c:pt idx="544">
                  <c:v>0.87403573670844159</c:v>
                </c:pt>
                <c:pt idx="545">
                  <c:v>0.87398612021528532</c:v>
                </c:pt>
                <c:pt idx="546">
                  <c:v>0.87393617111005728</c:v>
                </c:pt>
                <c:pt idx="547">
                  <c:v>0.8738858906903052</c:v>
                </c:pt>
                <c:pt idx="548">
                  <c:v>0.87383528024873325</c:v>
                </c:pt>
                <c:pt idx="549">
                  <c:v>0.87378434107321734</c:v>
                </c:pt>
                <c:pt idx="550">
                  <c:v>0.87373307444682147</c:v>
                </c:pt>
                <c:pt idx="551">
                  <c:v>0.87368148164781323</c:v>
                </c:pt>
                <c:pt idx="552">
                  <c:v>0.87362956394967994</c:v>
                </c:pt>
                <c:pt idx="553">
                  <c:v>0.87357732262114451</c:v>
                </c:pt>
                <c:pt idx="554">
                  <c:v>0.87352475892618153</c:v>
                </c:pt>
                <c:pt idx="555">
                  <c:v>0.87347187412403282</c:v>
                </c:pt>
                <c:pt idx="556">
                  <c:v>0.87341866946922386</c:v>
                </c:pt>
                <c:pt idx="557">
                  <c:v>0.87336514621157979</c:v>
                </c:pt>
                <c:pt idx="558">
                  <c:v>0.87331130559624093</c:v>
                </c:pt>
                <c:pt idx="559">
                  <c:v>0.87325714886367933</c:v>
                </c:pt>
                <c:pt idx="560">
                  <c:v>0.87320267724971501</c:v>
                </c:pt>
                <c:pt idx="561">
                  <c:v>0.87314789198553122</c:v>
                </c:pt>
                <c:pt idx="562">
                  <c:v>0.87309279429769138</c:v>
                </c:pt>
                <c:pt idx="563">
                  <c:v>0.87303738540815479</c:v>
                </c:pt>
                <c:pt idx="564">
                  <c:v>0.87298166653429243</c:v>
                </c:pt>
                <c:pt idx="565">
                  <c:v>0.87292563888890373</c:v>
                </c:pt>
                <c:pt idx="566">
                  <c:v>0.87286930368023241</c:v>
                </c:pt>
                <c:pt idx="567">
                  <c:v>0.87281266211198238</c:v>
                </c:pt>
                <c:pt idx="568">
                  <c:v>0.8727557153833343</c:v>
                </c:pt>
                <c:pt idx="569">
                  <c:v>0.87269846468896128</c:v>
                </c:pt>
                <c:pt idx="570">
                  <c:v>0.87264091121904541</c:v>
                </c:pt>
                <c:pt idx="571">
                  <c:v>0.87258305615929388</c:v>
                </c:pt>
                <c:pt idx="572">
                  <c:v>0.87252490069095501</c:v>
                </c:pt>
                <c:pt idx="573">
                  <c:v>0.87246644599083434</c:v>
                </c:pt>
                <c:pt idx="574">
                  <c:v>0.87240769323131118</c:v>
                </c:pt>
                <c:pt idx="575">
                  <c:v>0.87234864358035435</c:v>
                </c:pt>
                <c:pt idx="576">
                  <c:v>0.87228929820153855</c:v>
                </c:pt>
                <c:pt idx="577">
                  <c:v>0.87222965825406051</c:v>
                </c:pt>
                <c:pt idx="578">
                  <c:v>0.87216972489275524</c:v>
                </c:pt>
                <c:pt idx="579">
                  <c:v>0.8721094992681121</c:v>
                </c:pt>
                <c:pt idx="580">
                  <c:v>0.87204898252629093</c:v>
                </c:pt>
                <c:pt idx="581">
                  <c:v>0.87198817580913834</c:v>
                </c:pt>
                <c:pt idx="582">
                  <c:v>0.87192708025420362</c:v>
                </c:pt>
                <c:pt idx="583">
                  <c:v>0.87186569699475502</c:v>
                </c:pt>
                <c:pt idx="584">
                  <c:v>0.87180402715979655</c:v>
                </c:pt>
                <c:pt idx="585">
                  <c:v>0.8717420718740827</c:v>
                </c:pt>
                <c:pt idx="586">
                  <c:v>0.87167983225813583</c:v>
                </c:pt>
                <c:pt idx="587">
                  <c:v>0.87161730942826177</c:v>
                </c:pt>
                <c:pt idx="588">
                  <c:v>0.87155450449656591</c:v>
                </c:pt>
                <c:pt idx="589">
                  <c:v>0.87149141857096946</c:v>
                </c:pt>
                <c:pt idx="590">
                  <c:v>0.87142805275522561</c:v>
                </c:pt>
                <c:pt idx="591">
                  <c:v>0.87136440814893523</c:v>
                </c:pt>
                <c:pt idx="592">
                  <c:v>0.87130048584756314</c:v>
                </c:pt>
                <c:pt idx="593">
                  <c:v>0.87123628694245447</c:v>
                </c:pt>
                <c:pt idx="594">
                  <c:v>0.87117181252085041</c:v>
                </c:pt>
                <c:pt idx="595">
                  <c:v>0.87110706366590407</c:v>
                </c:pt>
                <c:pt idx="596">
                  <c:v>0.87104204145669695</c:v>
                </c:pt>
                <c:pt idx="597">
                  <c:v>0.87097674696825456</c:v>
                </c:pt>
                <c:pt idx="598">
                  <c:v>0.87091118127156264</c:v>
                </c:pt>
                <c:pt idx="599">
                  <c:v>0.87084534543358305</c:v>
                </c:pt>
                <c:pt idx="600">
                  <c:v>0.87077924051726963</c:v>
                </c:pt>
                <c:pt idx="601">
                  <c:v>0.87071286758158406</c:v>
                </c:pt>
                <c:pt idx="602">
                  <c:v>0.87064622768151201</c:v>
                </c:pt>
                <c:pt idx="603">
                  <c:v>0.87057932186807907</c:v>
                </c:pt>
                <c:pt idx="604">
                  <c:v>0.87051215118836667</c:v>
                </c:pt>
                <c:pt idx="605">
                  <c:v>0.87044471668552736</c:v>
                </c:pt>
                <c:pt idx="606">
                  <c:v>0.87037701939880119</c:v>
                </c:pt>
                <c:pt idx="607">
                  <c:v>0.87030906036353184</c:v>
                </c:pt>
                <c:pt idx="608">
                  <c:v>0.87024084061118145</c:v>
                </c:pt>
                <c:pt idx="609">
                  <c:v>0.87017236116934704</c:v>
                </c:pt>
                <c:pt idx="610">
                  <c:v>0.87010362306177635</c:v>
                </c:pt>
                <c:pt idx="611">
                  <c:v>0.87003462730838343</c:v>
                </c:pt>
                <c:pt idx="612">
                  <c:v>0.86996537492526382</c:v>
                </c:pt>
                <c:pt idx="613">
                  <c:v>0.86989586692471121</c:v>
                </c:pt>
                <c:pt idx="614">
                  <c:v>0.86982610431523233</c:v>
                </c:pt>
                <c:pt idx="615">
                  <c:v>0.86975608810156302</c:v>
                </c:pt>
                <c:pt idx="616">
                  <c:v>0.86968581928468347</c:v>
                </c:pt>
                <c:pt idx="617">
                  <c:v>0.86961529886183397</c:v>
                </c:pt>
                <c:pt idx="618">
                  <c:v>0.8695445278265308</c:v>
                </c:pt>
                <c:pt idx="619">
                  <c:v>0.86947350716858096</c:v>
                </c:pt>
                <c:pt idx="620">
                  <c:v>0.86940223787409876</c:v>
                </c:pt>
                <c:pt idx="621">
                  <c:v>0.86933072092552011</c:v>
                </c:pt>
                <c:pt idx="622">
                  <c:v>0.86925895730161895</c:v>
                </c:pt>
                <c:pt idx="623">
                  <c:v>0.86918694797752183</c:v>
                </c:pt>
                <c:pt idx="624">
                  <c:v>0.86911469392472429</c:v>
                </c:pt>
                <c:pt idx="625">
                  <c:v>0.86904219611110523</c:v>
                </c:pt>
                <c:pt idx="626">
                  <c:v>0.86896945550094296</c:v>
                </c:pt>
                <c:pt idx="627">
                  <c:v>0.8688964730549299</c:v>
                </c:pt>
                <c:pt idx="628">
                  <c:v>0.86882324973018843</c:v>
                </c:pt>
                <c:pt idx="629">
                  <c:v>0.86874978648028589</c:v>
                </c:pt>
                <c:pt idx="630">
                  <c:v>0.86867608425524956</c:v>
                </c:pt>
                <c:pt idx="631">
                  <c:v>0.86860214400158209</c:v>
                </c:pt>
                <c:pt idx="632">
                  <c:v>0.86852796666227672</c:v>
                </c:pt>
                <c:pt idx="633">
                  <c:v>0.86845355317683193</c:v>
                </c:pt>
                <c:pt idx="634">
                  <c:v>0.86837890448126731</c:v>
                </c:pt>
                <c:pt idx="635">
                  <c:v>0.8683040215081379</c:v>
                </c:pt>
                <c:pt idx="636">
                  <c:v>0.86822890518654938</c:v>
                </c:pt>
                <c:pt idx="637">
                  <c:v>0.86815355644217318</c:v>
                </c:pt>
                <c:pt idx="638">
                  <c:v>0.86807797619726135</c:v>
                </c:pt>
                <c:pt idx="639">
                  <c:v>0.86800216537066166</c:v>
                </c:pt>
                <c:pt idx="640">
                  <c:v>0.86792612487783216</c:v>
                </c:pt>
                <c:pt idx="641">
                  <c:v>0.86784985563085604</c:v>
                </c:pt>
                <c:pt idx="642">
                  <c:v>0.86777335853845672</c:v>
                </c:pt>
                <c:pt idx="643">
                  <c:v>0.86769663450601264</c:v>
                </c:pt>
                <c:pt idx="644">
                  <c:v>0.86761968443557158</c:v>
                </c:pt>
                <c:pt idx="645">
                  <c:v>0.86754250922586562</c:v>
                </c:pt>
                <c:pt idx="646">
                  <c:v>0.86746510977232572</c:v>
                </c:pt>
                <c:pt idx="647">
                  <c:v>0.86738748696709644</c:v>
                </c:pt>
                <c:pt idx="648">
                  <c:v>0.86730964169905078</c:v>
                </c:pt>
                <c:pt idx="649">
                  <c:v>0.8672315748538042</c:v>
                </c:pt>
                <c:pt idx="650">
                  <c:v>0.86715328731372943</c:v>
                </c:pt>
                <c:pt idx="651">
                  <c:v>0.86707477995797078</c:v>
                </c:pt>
                <c:pt idx="652">
                  <c:v>0.86699605366245924</c:v>
                </c:pt>
                <c:pt idx="653">
                  <c:v>0.86691710929992594</c:v>
                </c:pt>
                <c:pt idx="654">
                  <c:v>0.86683794773991685</c:v>
                </c:pt>
                <c:pt idx="655">
                  <c:v>0.86675856984880739</c:v>
                </c:pt>
                <c:pt idx="656">
                  <c:v>0.8666789764898164</c:v>
                </c:pt>
                <c:pt idx="657">
                  <c:v>0.86659916852302077</c:v>
                </c:pt>
                <c:pt idx="658">
                  <c:v>0.86651914680536923</c:v>
                </c:pt>
                <c:pt idx="659">
                  <c:v>0.86643891219069658</c:v>
                </c:pt>
                <c:pt idx="660">
                  <c:v>0.86635846552973816</c:v>
                </c:pt>
                <c:pt idx="661">
                  <c:v>0.8662778076701434</c:v>
                </c:pt>
                <c:pt idx="662">
                  <c:v>0.86619693945649057</c:v>
                </c:pt>
                <c:pt idx="663">
                  <c:v>0.8661158617303002</c:v>
                </c:pt>
                <c:pt idx="664">
                  <c:v>0.86603457533004924</c:v>
                </c:pt>
                <c:pt idx="665">
                  <c:v>0.86595308109118518</c:v>
                </c:pt>
                <c:pt idx="666">
                  <c:v>0.86587137984613938</c:v>
                </c:pt>
                <c:pt idx="667">
                  <c:v>0.8657894724243419</c:v>
                </c:pt>
                <c:pt idx="668">
                  <c:v>0.86570735965223422</c:v>
                </c:pt>
                <c:pt idx="669">
                  <c:v>0.86562504235328375</c:v>
                </c:pt>
                <c:pt idx="670">
                  <c:v>0.86554252134799747</c:v>
                </c:pt>
                <c:pt idx="671">
                  <c:v>0.86545979745393531</c:v>
                </c:pt>
                <c:pt idx="672">
                  <c:v>0.86537687148572395</c:v>
                </c:pt>
                <c:pt idx="673">
                  <c:v>0.86529374425507033</c:v>
                </c:pt>
                <c:pt idx="674">
                  <c:v>0.86521041657077546</c:v>
                </c:pt>
                <c:pt idx="675">
                  <c:v>0.86512688923874792</c:v>
                </c:pt>
                <c:pt idx="676">
                  <c:v>0.86504316306201701</c:v>
                </c:pt>
                <c:pt idx="677">
                  <c:v>0.86495923884074655</c:v>
                </c:pt>
                <c:pt idx="678">
                  <c:v>0.86487511737224787</c:v>
                </c:pt>
                <c:pt idx="679">
                  <c:v>0.8647907994509938</c:v>
                </c:pt>
                <c:pt idx="680">
                  <c:v>0.86470628586863119</c:v>
                </c:pt>
                <c:pt idx="681">
                  <c:v>0.86462157741399492</c:v>
                </c:pt>
                <c:pt idx="682">
                  <c:v>0.86453667487312058</c:v>
                </c:pt>
                <c:pt idx="683">
                  <c:v>0.86445157902925795</c:v>
                </c:pt>
                <c:pt idx="684">
                  <c:v>0.86436629066288428</c:v>
                </c:pt>
                <c:pt idx="685">
                  <c:v>0.86428081055171646</c:v>
                </c:pt>
                <c:pt idx="686">
                  <c:v>0.86419513947072557</c:v>
                </c:pt>
                <c:pt idx="687">
                  <c:v>0.86410927819214856</c:v>
                </c:pt>
                <c:pt idx="688">
                  <c:v>0.86402322748550198</c:v>
                </c:pt>
                <c:pt idx="689">
                  <c:v>0.86393698811759456</c:v>
                </c:pt>
                <c:pt idx="690">
                  <c:v>0.86385056085254031</c:v>
                </c:pt>
                <c:pt idx="691">
                  <c:v>0.86376394645177124</c:v>
                </c:pt>
                <c:pt idx="692">
                  <c:v>0.86367714567405007</c:v>
                </c:pt>
                <c:pt idx="693">
                  <c:v>0.86359015927548322</c:v>
                </c:pt>
                <c:pt idx="694">
                  <c:v>0.86350298800953296</c:v>
                </c:pt>
                <c:pt idx="695">
                  <c:v>0.86341563262703103</c:v>
                </c:pt>
                <c:pt idx="696">
                  <c:v>0.86332809387619047</c:v>
                </c:pt>
                <c:pt idx="697">
                  <c:v>0.86324037250261842</c:v>
                </c:pt>
                <c:pt idx="698">
                  <c:v>0.86315246924932865</c:v>
                </c:pt>
                <c:pt idx="699">
                  <c:v>0.86306438485675419</c:v>
                </c:pt>
                <c:pt idx="700">
                  <c:v>0.86297612006275959</c:v>
                </c:pt>
                <c:pt idx="701">
                  <c:v>0.86288767560265323</c:v>
                </c:pt>
                <c:pt idx="702">
                  <c:v>0.86279905220920006</c:v>
                </c:pt>
                <c:pt idx="703">
                  <c:v>0.86271025061263362</c:v>
                </c:pt>
                <c:pt idx="704">
                  <c:v>0.86262127154066826</c:v>
                </c:pt>
                <c:pt idx="705">
                  <c:v>0.86253211571851152</c:v>
                </c:pt>
                <c:pt idx="706">
                  <c:v>0.86244278386887641</c:v>
                </c:pt>
                <c:pt idx="707">
                  <c:v>0.86235327671199302</c:v>
                </c:pt>
                <c:pt idx="708">
                  <c:v>0.86226359496562144</c:v>
                </c:pt>
                <c:pt idx="709">
                  <c:v>0.86217373934506314</c:v>
                </c:pt>
                <c:pt idx="710">
                  <c:v>0.86208371056317323</c:v>
                </c:pt>
                <c:pt idx="711">
                  <c:v>0.86199350933037222</c:v>
                </c:pt>
                <c:pt idx="712">
                  <c:v>0.86190313635465821</c:v>
                </c:pt>
                <c:pt idx="713">
                  <c:v>0.86181259234161878</c:v>
                </c:pt>
                <c:pt idx="714">
                  <c:v>0.86172187799444255</c:v>
                </c:pt>
                <c:pt idx="715">
                  <c:v>0.86163099401393095</c:v>
                </c:pt>
                <c:pt idx="716">
                  <c:v>0.86153994109851018</c:v>
                </c:pt>
                <c:pt idx="717">
                  <c:v>0.86144871994424288</c:v>
                </c:pt>
                <c:pt idx="718">
                  <c:v>0.86135733124483971</c:v>
                </c:pt>
                <c:pt idx="719">
                  <c:v>0.86126577569167118</c:v>
                </c:pt>
                <c:pt idx="720">
                  <c:v>0.86117405397377844</c:v>
                </c:pt>
                <c:pt idx="721">
                  <c:v>0.86108216677788596</c:v>
                </c:pt>
                <c:pt idx="722">
                  <c:v>0.86099011478841203</c:v>
                </c:pt>
                <c:pt idx="723">
                  <c:v>0.86089789868748035</c:v>
                </c:pt>
                <c:pt idx="724">
                  <c:v>0.86080551915493198</c:v>
                </c:pt>
                <c:pt idx="725">
                  <c:v>0.86071297686833637</c:v>
                </c:pt>
                <c:pt idx="726">
                  <c:v>0.86062027250300233</c:v>
                </c:pt>
                <c:pt idx="727">
                  <c:v>0.86052740673198957</c:v>
                </c:pt>
                <c:pt idx="728">
                  <c:v>0.86043438022612018</c:v>
                </c:pt>
                <c:pt idx="729">
                  <c:v>0.86034119365398909</c:v>
                </c:pt>
                <c:pt idx="730">
                  <c:v>0.86024784768197582</c:v>
                </c:pt>
                <c:pt idx="731">
                  <c:v>0.8601543429742553</c:v>
                </c:pt>
                <c:pt idx="732">
                  <c:v>0.86006068019280879</c:v>
                </c:pt>
                <c:pt idx="733">
                  <c:v>0.85996685999743516</c:v>
                </c:pt>
                <c:pt idx="734">
                  <c:v>0.8598728830457617</c:v>
                </c:pt>
                <c:pt idx="735">
                  <c:v>0.85977874999325488</c:v>
                </c:pt>
                <c:pt idx="736">
                  <c:v>0.8596844614932313</c:v>
                </c:pt>
                <c:pt idx="737">
                  <c:v>0.85959001819686864</c:v>
                </c:pt>
                <c:pt idx="738">
                  <c:v>0.85949542075321639</c:v>
                </c:pt>
                <c:pt idx="739">
                  <c:v>0.85940066980920615</c:v>
                </c:pt>
                <c:pt idx="740">
                  <c:v>0.8593057660096628</c:v>
                </c:pt>
                <c:pt idx="741">
                  <c:v>0.85921070999731519</c:v>
                </c:pt>
                <c:pt idx="742">
                  <c:v>0.85911550241280621</c:v>
                </c:pt>
                <c:pt idx="743">
                  <c:v>0.85902014389470382</c:v>
                </c:pt>
                <c:pt idx="744">
                  <c:v>0.85892463507951133</c:v>
                </c:pt>
                <c:pt idx="745">
                  <c:v>0.8588289766016779</c:v>
                </c:pt>
                <c:pt idx="746">
                  <c:v>0.85873316909360919</c:v>
                </c:pt>
                <c:pt idx="747">
                  <c:v>0.85863721318567743</c:v>
                </c:pt>
                <c:pt idx="748">
                  <c:v>0.85854110950623141</c:v>
                </c:pt>
                <c:pt idx="749">
                  <c:v>0.85844485868160769</c:v>
                </c:pt>
                <c:pt idx="750">
                  <c:v>0.8583484613361404</c:v>
                </c:pt>
                <c:pt idx="751">
                  <c:v>0.85825191809217105</c:v>
                </c:pt>
                <c:pt idx="752">
                  <c:v>0.85815522957005919</c:v>
                </c:pt>
                <c:pt idx="753">
                  <c:v>0.85805839638819237</c:v>
                </c:pt>
                <c:pt idx="754">
                  <c:v>0.85796141916299618</c:v>
                </c:pt>
                <c:pt idx="755">
                  <c:v>0.8578642985089443</c:v>
                </c:pt>
                <c:pt idx="756">
                  <c:v>0.85776703503856855</c:v>
                </c:pt>
                <c:pt idx="757">
                  <c:v>0.85766962936246882</c:v>
                </c:pt>
                <c:pt idx="758">
                  <c:v>0.85757208208932278</c:v>
                </c:pt>
                <c:pt idx="759">
                  <c:v>0.85747439382589596</c:v>
                </c:pt>
                <c:pt idx="760">
                  <c:v>0.85737656517705163</c:v>
                </c:pt>
                <c:pt idx="761">
                  <c:v>0.85727859674576024</c:v>
                </c:pt>
                <c:pt idx="762">
                  <c:v>0.8571804891331094</c:v>
                </c:pt>
                <c:pt idx="763">
                  <c:v>0.85708224293831337</c:v>
                </c:pt>
                <c:pt idx="764">
                  <c:v>0.8569838587587234</c:v>
                </c:pt>
                <c:pt idx="765">
                  <c:v>0.85688533718983617</c:v>
                </c:pt>
                <c:pt idx="766">
                  <c:v>0.85678667882530413</c:v>
                </c:pt>
                <c:pt idx="767">
                  <c:v>0.85668788425694486</c:v>
                </c:pt>
                <c:pt idx="768">
                  <c:v>0.85658895407475066</c:v>
                </c:pt>
                <c:pt idx="769">
                  <c:v>0.85648988886689803</c:v>
                </c:pt>
                <c:pt idx="770">
                  <c:v>0.85639068921975647</c:v>
                </c:pt>
                <c:pt idx="771">
                  <c:v>0.85629135571789861</c:v>
                </c:pt>
                <c:pt idx="772">
                  <c:v>0.85619188894410891</c:v>
                </c:pt>
                <c:pt idx="773">
                  <c:v>0.85609228947939342</c:v>
                </c:pt>
                <c:pt idx="774">
                  <c:v>0.85599255790298867</c:v>
                </c:pt>
                <c:pt idx="775">
                  <c:v>0.85589269479237118</c:v>
                </c:pt>
                <c:pt idx="776">
                  <c:v>0.85579270072326596</c:v>
                </c:pt>
                <c:pt idx="777">
                  <c:v>0.85569257626965645</c:v>
                </c:pt>
                <c:pt idx="778">
                  <c:v>0.85559232200379309</c:v>
                </c:pt>
                <c:pt idx="779">
                  <c:v>0.85549193849620231</c:v>
                </c:pt>
                <c:pt idx="780">
                  <c:v>0.85539142631569576</c:v>
                </c:pt>
                <c:pt idx="781">
                  <c:v>0.85529078602937914</c:v>
                </c:pt>
                <c:pt idx="782">
                  <c:v>0.85519001820266094</c:v>
                </c:pt>
                <c:pt idx="783">
                  <c:v>0.85508912339926146</c:v>
                </c:pt>
                <c:pt idx="784">
                  <c:v>0.85498810218122168</c:v>
                </c:pt>
                <c:pt idx="785">
                  <c:v>0.85488695510891199</c:v>
                </c:pt>
                <c:pt idx="786">
                  <c:v>0.85478568274104094</c:v>
                </c:pt>
                <c:pt idx="787">
                  <c:v>0.85468428563466381</c:v>
                </c:pt>
                <c:pt idx="788">
                  <c:v>0.85458276434519143</c:v>
                </c:pt>
                <c:pt idx="789">
                  <c:v>0.85448111942639859</c:v>
                </c:pt>
                <c:pt idx="790">
                  <c:v>0.85437935143043298</c:v>
                </c:pt>
                <c:pt idx="791">
                  <c:v>0.85427746090782319</c:v>
                </c:pt>
                <c:pt idx="792">
                  <c:v>0.85417544840748794</c:v>
                </c:pt>
                <c:pt idx="793">
                  <c:v>0.85407331447674339</c:v>
                </c:pt>
                <c:pt idx="794">
                  <c:v>0.85397105966131326</c:v>
                </c:pt>
                <c:pt idx="795">
                  <c:v>0.85386868450533548</c:v>
                </c:pt>
                <c:pt idx="796">
                  <c:v>0.85376618955137151</c:v>
                </c:pt>
                <c:pt idx="797">
                  <c:v>0.85366357534041448</c:v>
                </c:pt>
                <c:pt idx="798">
                  <c:v>0.85356084241189722</c:v>
                </c:pt>
                <c:pt idx="799">
                  <c:v>0.85345799130370059</c:v>
                </c:pt>
                <c:pt idx="800">
                  <c:v>0.85335502255216211</c:v>
                </c:pt>
                <c:pt idx="801">
                  <c:v>0.85325193669208343</c:v>
                </c:pt>
                <c:pt idx="802">
                  <c:v>0.85314873425673854</c:v>
                </c:pt>
                <c:pt idx="803">
                  <c:v>0.85304541577788207</c:v>
                </c:pt>
                <c:pt idx="804">
                  <c:v>0.85294198178575753</c:v>
                </c:pt>
                <c:pt idx="805">
                  <c:v>0.85283843280910465</c:v>
                </c:pt>
                <c:pt idx="806">
                  <c:v>0.8527347693751679</c:v>
                </c:pt>
                <c:pt idx="807">
                  <c:v>0.85263099200970438</c:v>
                </c:pt>
                <c:pt idx="808">
                  <c:v>0.85252710123699116</c:v>
                </c:pt>
                <c:pt idx="809">
                  <c:v>0.85242309757983359</c:v>
                </c:pt>
                <c:pt idx="810">
                  <c:v>0.85231898155957297</c:v>
                </c:pt>
                <c:pt idx="811">
                  <c:v>0.85221475369609445</c:v>
                </c:pt>
                <c:pt idx="812">
                  <c:v>0.85211041450783453</c:v>
                </c:pt>
                <c:pt idx="813">
                  <c:v>0.85200596451178867</c:v>
                </c:pt>
                <c:pt idx="814">
                  <c:v>0.85190140422351945</c:v>
                </c:pt>
                <c:pt idx="815">
                  <c:v>0.85179673415716339</c:v>
                </c:pt>
                <c:pt idx="816">
                  <c:v>0.85169195482543925</c:v>
                </c:pt>
                <c:pt idx="817">
                  <c:v>0.85158706673965523</c:v>
                </c:pt>
                <c:pt idx="818">
                  <c:v>0.85148207040971657</c:v>
                </c:pt>
                <c:pt idx="819">
                  <c:v>0.85137696634413274</c:v>
                </c:pt>
                <c:pt idx="820">
                  <c:v>0.8512717550500255</c:v>
                </c:pt>
                <c:pt idx="821">
                  <c:v>0.85116643703313521</c:v>
                </c:pt>
                <c:pt idx="822">
                  <c:v>0.85106101279782953</c:v>
                </c:pt>
                <c:pt idx="823">
                  <c:v>0.85095548284710976</c:v>
                </c:pt>
                <c:pt idx="824">
                  <c:v>0.85084984768261829</c:v>
                </c:pt>
                <c:pt idx="825">
                  <c:v>0.85074410780464593</c:v>
                </c:pt>
                <c:pt idx="826">
                  <c:v>0.85063826371213935</c:v>
                </c:pt>
                <c:pt idx="827">
                  <c:v>0.85053231590270806</c:v>
                </c:pt>
                <c:pt idx="828">
                  <c:v>0.85042626487263118</c:v>
                </c:pt>
                <c:pt idx="829">
                  <c:v>0.85032011111686523</c:v>
                </c:pt>
                <c:pt idx="830">
                  <c:v>0.85021385512905079</c:v>
                </c:pt>
                <c:pt idx="831">
                  <c:v>0.85010749740151947</c:v>
                </c:pt>
                <c:pt idx="832">
                  <c:v>0.85000103842530106</c:v>
                </c:pt>
                <c:pt idx="833">
                  <c:v>0.84989447869013013</c:v>
                </c:pt>
                <c:pt idx="834">
                  <c:v>0.84978781868445374</c:v>
                </c:pt>
                <c:pt idx="835">
                  <c:v>0.84968105889543766</c:v>
                </c:pt>
                <c:pt idx="836">
                  <c:v>0.84957419980897342</c:v>
                </c:pt>
                <c:pt idx="837">
                  <c:v>0.84946724190968481</c:v>
                </c:pt>
                <c:pt idx="838">
                  <c:v>0.84936018568093552</c:v>
                </c:pt>
                <c:pt idx="839">
                  <c:v>0.84925303160483467</c:v>
                </c:pt>
                <c:pt idx="840">
                  <c:v>0.84914578016224473</c:v>
                </c:pt>
                <c:pt idx="841">
                  <c:v>0.84903843183278715</c:v>
                </c:pt>
                <c:pt idx="842">
                  <c:v>0.84893098709485004</c:v>
                </c:pt>
                <c:pt idx="843">
                  <c:v>0.84882344642559371</c:v>
                </c:pt>
                <c:pt idx="844">
                  <c:v>0.84871581030095788</c:v>
                </c:pt>
                <c:pt idx="845">
                  <c:v>0.8486080791956685</c:v>
                </c:pt>
                <c:pt idx="846">
                  <c:v>0.8485002535832431</c:v>
                </c:pt>
                <c:pt idx="847">
                  <c:v>0.84839233393599878</c:v>
                </c:pt>
                <c:pt idx="848">
                  <c:v>0.84828432072505755</c:v>
                </c:pt>
                <c:pt idx="849">
                  <c:v>0.84817621442035296</c:v>
                </c:pt>
                <c:pt idx="850">
                  <c:v>0.8480680154906366</c:v>
                </c:pt>
                <c:pt idx="851">
                  <c:v>0.84795972440348455</c:v>
                </c:pt>
                <c:pt idx="852">
                  <c:v>0.8478513416253034</c:v>
                </c:pt>
                <c:pt idx="853">
                  <c:v>0.8477428676213371</c:v>
                </c:pt>
                <c:pt idx="854">
                  <c:v>0.84763430285567209</c:v>
                </c:pt>
                <c:pt idx="855">
                  <c:v>0.84752564779124462</c:v>
                </c:pt>
                <c:pt idx="856">
                  <c:v>0.84741690288984628</c:v>
                </c:pt>
                <c:pt idx="857">
                  <c:v>0.8473080686121307</c:v>
                </c:pt>
                <c:pt idx="858">
                  <c:v>0.84719914541761887</c:v>
                </c:pt>
                <c:pt idx="859">
                  <c:v>0.84709013376470599</c:v>
                </c:pt>
                <c:pt idx="860">
                  <c:v>0.84698103411066694</c:v>
                </c:pt>
                <c:pt idx="861">
                  <c:v>0.84687184691166251</c:v>
                </c:pt>
                <c:pt idx="862">
                  <c:v>0.84676257262274568</c:v>
                </c:pt>
                <c:pt idx="863">
                  <c:v>0.84665321169786678</c:v>
                </c:pt>
                <c:pt idx="864">
                  <c:v>0.84654376458988045</c:v>
                </c:pt>
                <c:pt idx="865">
                  <c:v>0.84643423175055044</c:v>
                </c:pt>
                <c:pt idx="866">
                  <c:v>0.84632461363055655</c:v>
                </c:pt>
                <c:pt idx="867">
                  <c:v>0.84621491067949928</c:v>
                </c:pt>
                <c:pt idx="868">
                  <c:v>0.84610512334590682</c:v>
                </c:pt>
                <c:pt idx="869">
                  <c:v>0.8459952520772398</c:v>
                </c:pt>
                <c:pt idx="870">
                  <c:v>0.8458852973198977</c:v>
                </c:pt>
                <c:pt idx="871">
                  <c:v>0.84577525951922405</c:v>
                </c:pt>
                <c:pt idx="872">
                  <c:v>0.84566513911951247</c:v>
                </c:pt>
                <c:pt idx="873">
                  <c:v>0.84555493656401215</c:v>
                </c:pt>
                <c:pt idx="874">
                  <c:v>0.84544465229493349</c:v>
                </c:pt>
                <c:pt idx="875">
                  <c:v>0.84533428675345323</c:v>
                </c:pt>
                <c:pt idx="876">
                  <c:v>0.84522384037972109</c:v>
                </c:pt>
                <c:pt idx="877">
                  <c:v>0.8451133136128639</c:v>
                </c:pt>
                <c:pt idx="878">
                  <c:v>0.84500270689099233</c:v>
                </c:pt>
                <c:pt idx="879">
                  <c:v>0.84489202065120528</c:v>
                </c:pt>
                <c:pt idx="880">
                  <c:v>0.84478125532959625</c:v>
                </c:pt>
                <c:pt idx="881">
                  <c:v>0.84467041136125809</c:v>
                </c:pt>
                <c:pt idx="882">
                  <c:v>0.84455948918028856</c:v>
                </c:pt>
                <c:pt idx="883">
                  <c:v>0.84444848921979543</c:v>
                </c:pt>
                <c:pt idx="884">
                  <c:v>0.84433741191190226</c:v>
                </c:pt>
                <c:pt idx="885">
                  <c:v>0.8442262576877535</c:v>
                </c:pt>
                <c:pt idx="886">
                  <c:v>0.84411502697751939</c:v>
                </c:pt>
                <c:pt idx="887">
                  <c:v>0.84400372021040149</c:v>
                </c:pt>
                <c:pt idx="888">
                  <c:v>0.84389233781463779</c:v>
                </c:pt>
                <c:pt idx="889">
                  <c:v>0.84378088021750797</c:v>
                </c:pt>
                <c:pt idx="890">
                  <c:v>0.84366934784533831</c:v>
                </c:pt>
                <c:pt idx="891">
                  <c:v>0.84355774112350712</c:v>
                </c:pt>
                <c:pt idx="892">
                  <c:v>0.8434460604764491</c:v>
                </c:pt>
                <c:pt idx="893">
                  <c:v>0.84333430632766149</c:v>
                </c:pt>
                <c:pt idx="894">
                  <c:v>0.84322247909970804</c:v>
                </c:pt>
                <c:pt idx="895">
                  <c:v>0.8431105792142245</c:v>
                </c:pt>
                <c:pt idx="896">
                  <c:v>0.84299860709192365</c:v>
                </c:pt>
                <c:pt idx="897">
                  <c:v>0.8428865631525998</c:v>
                </c:pt>
                <c:pt idx="898">
                  <c:v>0.84277444781513422</c:v>
                </c:pt>
                <c:pt idx="899">
                  <c:v>0.84266226149749979</c:v>
                </c:pt>
                <c:pt idx="900">
                  <c:v>0.84255000461676532</c:v>
                </c:pt>
                <c:pt idx="901">
                  <c:v>0.84243767758910126</c:v>
                </c:pt>
                <c:pt idx="902">
                  <c:v>0.84232528082978408</c:v>
                </c:pt>
                <c:pt idx="903">
                  <c:v>0.84221281475320064</c:v>
                </c:pt>
                <c:pt idx="904">
                  <c:v>0.84210027977285373</c:v>
                </c:pt>
                <c:pt idx="905">
                  <c:v>0.84198767630136628</c:v>
                </c:pt>
                <c:pt idx="906">
                  <c:v>0.84187500475048571</c:v>
                </c:pt>
                <c:pt idx="907">
                  <c:v>0.84176226553108935</c:v>
                </c:pt>
                <c:pt idx="908">
                  <c:v>0.84164945905318878</c:v>
                </c:pt>
                <c:pt idx="909">
                  <c:v>0.84153658572593382</c:v>
                </c:pt>
                <c:pt idx="910">
                  <c:v>0.8414236459576182</c:v>
                </c:pt>
                <c:pt idx="911">
                  <c:v>0.84131064015568313</c:v>
                </c:pt>
                <c:pt idx="912">
                  <c:v>0.84119756872672224</c:v>
                </c:pt>
                <c:pt idx="913">
                  <c:v>0.84108443207648609</c:v>
                </c:pt>
                <c:pt idx="914">
                  <c:v>0.84097123060988666</c:v>
                </c:pt>
                <c:pt idx="915">
                  <c:v>0.84085796473100161</c:v>
                </c:pt>
                <c:pt idx="916">
                  <c:v>0.84074463484307882</c:v>
                </c:pt>
                <c:pt idx="917">
                  <c:v>0.84063124134854061</c:v>
                </c:pt>
                <c:pt idx="918">
                  <c:v>0.84051778464898852</c:v>
                </c:pt>
                <c:pt idx="919">
                  <c:v>0.84040426514520716</c:v>
                </c:pt>
                <c:pt idx="920">
                  <c:v>0.84029068323716849</c:v>
                </c:pt>
                <c:pt idx="921">
                  <c:v>0.84017703932403676</c:v>
                </c:pt>
                <c:pt idx="922">
                  <c:v>0.8400633338041722</c:v>
                </c:pt>
                <c:pt idx="923">
                  <c:v>0.83994956707513524</c:v>
                </c:pt>
                <c:pt idx="924">
                  <c:v>0.83983573953369084</c:v>
                </c:pt>
                <c:pt idx="925">
                  <c:v>0.83972185157581281</c:v>
                </c:pt>
                <c:pt idx="926">
                  <c:v>0.83960790359668791</c:v>
                </c:pt>
                <c:pt idx="927">
                  <c:v>0.83949389599071988</c:v>
                </c:pt>
                <c:pt idx="928">
                  <c:v>0.83937982915153331</c:v>
                </c:pt>
                <c:pt idx="929">
                  <c:v>0.83926570347197837</c:v>
                </c:pt>
                <c:pt idx="930">
                  <c:v>0.83915151934413446</c:v>
                </c:pt>
                <c:pt idx="931">
                  <c:v>0.83903727715931398</c:v>
                </c:pt>
                <c:pt idx="932">
                  <c:v>0.83892297730806697</c:v>
                </c:pt>
                <c:pt idx="933">
                  <c:v>0.83880862018018454</c:v>
                </c:pt>
                <c:pt idx="934">
                  <c:v>0.83869420616470303</c:v>
                </c:pt>
                <c:pt idx="935">
                  <c:v>0.83857973564990818</c:v>
                </c:pt>
                <c:pt idx="936">
                  <c:v>0.83846520902333865</c:v>
                </c:pt>
                <c:pt idx="937">
                  <c:v>0.83835062667179017</c:v>
                </c:pt>
                <c:pt idx="938">
                  <c:v>0.83823598898131935</c:v>
                </c:pt>
                <c:pt idx="939">
                  <c:v>0.83812129633724719</c:v>
                </c:pt>
                <c:pt idx="940">
                  <c:v>0.83800654912416339</c:v>
                </c:pt>
                <c:pt idx="941">
                  <c:v>0.83789174772593022</c:v>
                </c:pt>
                <c:pt idx="942">
                  <c:v>0.83777689252568543</c:v>
                </c:pt>
                <c:pt idx="943">
                  <c:v>0.83766198390584712</c:v>
                </c:pt>
                <c:pt idx="944">
                  <c:v>0.83754702224811661</c:v>
                </c:pt>
                <c:pt idx="945">
                  <c:v>0.83743200793348271</c:v>
                </c:pt>
                <c:pt idx="946">
                  <c:v>0.83731694134222467</c:v>
                </c:pt>
                <c:pt idx="947">
                  <c:v>0.83720182285391687</c:v>
                </c:pt>
                <c:pt idx="948">
                  <c:v>0.83708665284743144</c:v>
                </c:pt>
                <c:pt idx="949">
                  <c:v>0.83697143170094268</c:v>
                </c:pt>
                <c:pt idx="950">
                  <c:v>0.83685615979192973</c:v>
                </c:pt>
                <c:pt idx="951">
                  <c:v>0.83674083749718131</c:v>
                </c:pt>
                <c:pt idx="952">
                  <c:v>0.83662546519279823</c:v>
                </c:pt>
                <c:pt idx="953">
                  <c:v>0.83651004325419742</c:v>
                </c:pt>
                <c:pt idx="954">
                  <c:v>0.83639457205611523</c:v>
                </c:pt>
                <c:pt idx="955">
                  <c:v>0.8362790519726111</c:v>
                </c:pt>
                <c:pt idx="956">
                  <c:v>0.8361634833770708</c:v>
                </c:pt>
                <c:pt idx="957">
                  <c:v>0.83604786664220998</c:v>
                </c:pt>
                <c:pt idx="958">
                  <c:v>0.83593220214007757</c:v>
                </c:pt>
                <c:pt idx="959">
                  <c:v>0.83581649024205906</c:v>
                </c:pt>
                <c:pt idx="960">
                  <c:v>0.83570073131888023</c:v>
                </c:pt>
                <c:pt idx="961">
                  <c:v>0.83558492574060972</c:v>
                </c:pt>
                <c:pt idx="962">
                  <c:v>0.83546907387666336</c:v>
                </c:pt>
                <c:pt idx="963">
                  <c:v>0.83535317609580673</c:v>
                </c:pt>
                <c:pt idx="964">
                  <c:v>0.83523723276615858</c:v>
                </c:pt>
                <c:pt idx="965">
                  <c:v>0.83512124425519418</c:v>
                </c:pt>
                <c:pt idx="966">
                  <c:v>0.83500521092974866</c:v>
                </c:pt>
                <c:pt idx="967">
                  <c:v>0.83488913315601998</c:v>
                </c:pt>
                <c:pt idx="968">
                  <c:v>0.83477301129957227</c:v>
                </c:pt>
                <c:pt idx="969">
                  <c:v>0.83465684572533927</c:v>
                </c:pt>
                <c:pt idx="970">
                  <c:v>0.83454063679762669</c:v>
                </c:pt>
                <c:pt idx="971">
                  <c:v>0.83442438488011617</c:v>
                </c:pt>
                <c:pt idx="972">
                  <c:v>0.83430809033586795</c:v>
                </c:pt>
                <c:pt idx="973">
                  <c:v>0.83419175352732433</c:v>
                </c:pt>
                <c:pt idx="974">
                  <c:v>0.83407537481631211</c:v>
                </c:pt>
                <c:pt idx="975">
                  <c:v>0.83395895456404623</c:v>
                </c:pt>
                <c:pt idx="976">
                  <c:v>0.83384249313113268</c:v>
                </c:pt>
                <c:pt idx="977">
                  <c:v>0.83372599087757093</c:v>
                </c:pt>
                <c:pt idx="978">
                  <c:v>0.83360944816275817</c:v>
                </c:pt>
                <c:pt idx="979">
                  <c:v>0.83349286534549083</c:v>
                </c:pt>
                <c:pt idx="980">
                  <c:v>0.8333762427839686</c:v>
                </c:pt>
                <c:pt idx="981">
                  <c:v>0.83325958083579676</c:v>
                </c:pt>
                <c:pt idx="982">
                  <c:v>0.8331428798579894</c:v>
                </c:pt>
                <c:pt idx="983">
                  <c:v>0.83302614020697219</c:v>
                </c:pt>
                <c:pt idx="984">
                  <c:v>0.83290936223858536</c:v>
                </c:pt>
                <c:pt idx="985">
                  <c:v>0.8327925463080863</c:v>
                </c:pt>
                <c:pt idx="986">
                  <c:v>0.83267569277015274</c:v>
                </c:pt>
                <c:pt idx="987">
                  <c:v>0.8325588019788851</c:v>
                </c:pt>
                <c:pt idx="988">
                  <c:v>0.8324418742878098</c:v>
                </c:pt>
                <c:pt idx="989">
                  <c:v>0.83232491004988196</c:v>
                </c:pt>
                <c:pt idx="990">
                  <c:v>0.83220790961748758</c:v>
                </c:pt>
                <c:pt idx="991">
                  <c:v>0.8320908733424468</c:v>
                </c:pt>
                <c:pt idx="992">
                  <c:v>0.83197380157601664</c:v>
                </c:pt>
                <c:pt idx="993">
                  <c:v>0.83185669466889356</c:v>
                </c:pt>
                <c:pt idx="994">
                  <c:v>0.83173955297121627</c:v>
                </c:pt>
                <c:pt idx="995">
                  <c:v>0.8316223768325679</c:v>
                </c:pt>
                <c:pt idx="996">
                  <c:v>0.83150516660197904</c:v>
                </c:pt>
                <c:pt idx="997">
                  <c:v>0.83138792262793049</c:v>
                </c:pt>
                <c:pt idx="998">
                  <c:v>0.83127064525835603</c:v>
                </c:pt>
                <c:pt idx="999">
                  <c:v>0.83115333484064402</c:v>
                </c:pt>
                <c:pt idx="1000">
                  <c:v>0.83103599172164111</c:v>
                </c:pt>
                <c:pt idx="1001">
                  <c:v>0.83091861624765417</c:v>
                </c:pt>
                <c:pt idx="1002">
                  <c:v>0.83080120876445296</c:v>
                </c:pt>
                <c:pt idx="1003">
                  <c:v>0.83068376961727286</c:v>
                </c:pt>
                <c:pt idx="1004">
                  <c:v>0.83056629915081681</c:v>
                </c:pt>
                <c:pt idx="1005">
                  <c:v>0.8304487977092585</c:v>
                </c:pt>
                <c:pt idx="1006">
                  <c:v>0.83033126563624426</c:v>
                </c:pt>
                <c:pt idx="1007">
                  <c:v>0.83021370327489574</c:v>
                </c:pt>
                <c:pt idx="1008">
                  <c:v>0.83009611096781255</c:v>
                </c:pt>
                <c:pt idx="1009">
                  <c:v>0.82997848905707416</c:v>
                </c:pt>
                <c:pt idx="1010">
                  <c:v>0.8298608378842427</c:v>
                </c:pt>
                <c:pt idx="1011">
                  <c:v>0.82974315779036534</c:v>
                </c:pt>
                <c:pt idx="1012">
                  <c:v>0.82962544911597624</c:v>
                </c:pt>
                <c:pt idx="1013">
                  <c:v>0.82950771220109931</c:v>
                </c:pt>
                <c:pt idx="1014">
                  <c:v>0.82938994738525063</c:v>
                </c:pt>
                <c:pt idx="1015">
                  <c:v>0.82927215500744011</c:v>
                </c:pt>
                <c:pt idx="1016">
                  <c:v>0.82915433540617445</c:v>
                </c:pt>
                <c:pt idx="1017">
                  <c:v>0.82903648891945925</c:v>
                </c:pt>
                <c:pt idx="1018">
                  <c:v>0.82891861588480109</c:v>
                </c:pt>
                <c:pt idx="1019">
                  <c:v>0.82880071663920951</c:v>
                </c:pt>
                <c:pt idx="1020">
                  <c:v>0.8286827915192001</c:v>
                </c:pt>
                <c:pt idx="1021">
                  <c:v>0.82856484086079607</c:v>
                </c:pt>
                <c:pt idx="1022">
                  <c:v>0.82844686499953046</c:v>
                </c:pt>
                <c:pt idx="1023">
                  <c:v>0.82832886427044816</c:v>
                </c:pt>
                <c:pt idx="1024">
                  <c:v>0.82821083900810888</c:v>
                </c:pt>
                <c:pt idx="1025">
                  <c:v>0.82809278954658849</c:v>
                </c:pt>
                <c:pt idx="1026">
                  <c:v>0.82797471621948115</c:v>
                </c:pt>
                <c:pt idx="1027">
                  <c:v>0.82785661935990218</c:v>
                </c:pt>
                <c:pt idx="1028">
                  <c:v>0.82773849930048915</c:v>
                </c:pt>
                <c:pt idx="1029">
                  <c:v>0.8276203563734047</c:v>
                </c:pt>
                <c:pt idx="1030">
                  <c:v>0.82750219091033839</c:v>
                </c:pt>
                <c:pt idx="1031">
                  <c:v>0.82738400324250849</c:v>
                </c:pt>
                <c:pt idx="1032">
                  <c:v>0.82726579370066444</c:v>
                </c:pt>
                <c:pt idx="1033">
                  <c:v>0.82714756261508848</c:v>
                </c:pt>
                <c:pt idx="1034">
                  <c:v>0.82702931031559812</c:v>
                </c:pt>
                <c:pt idx="1035">
                  <c:v>0.82691103713154757</c:v>
                </c:pt>
                <c:pt idx="1036">
                  <c:v>0.82679274339182995</c:v>
                </c:pt>
                <c:pt idx="1037">
                  <c:v>0.82667442942487956</c:v>
                </c:pt>
                <c:pt idx="1038">
                  <c:v>0.82655609555867326</c:v>
                </c:pt>
                <c:pt idx="1039">
                  <c:v>0.82643774212073262</c:v>
                </c:pt>
                <c:pt idx="1040">
                  <c:v>0.82631936943812601</c:v>
                </c:pt>
                <c:pt idx="1041">
                  <c:v>0.82620097783747015</c:v>
                </c:pt>
                <c:pt idx="1042">
                  <c:v>0.82608256764493271</c:v>
                </c:pt>
                <c:pt idx="1043">
                  <c:v>0.82596413918623313</c:v>
                </c:pt>
                <c:pt idx="1044">
                  <c:v>0.82584569278664521</c:v>
                </c:pt>
                <c:pt idx="1045">
                  <c:v>0.82572722877099869</c:v>
                </c:pt>
                <c:pt idx="1046">
                  <c:v>0.82560874746368129</c:v>
                </c:pt>
                <c:pt idx="1047">
                  <c:v>0.82549024918864</c:v>
                </c:pt>
                <c:pt idx="1048">
                  <c:v>0.82537173426938337</c:v>
                </c:pt>
                <c:pt idx="1049">
                  <c:v>0.82525320302898308</c:v>
                </c:pt>
                <c:pt idx="1050">
                  <c:v>0.82513465579007594</c:v>
                </c:pt>
                <c:pt idx="1051">
                  <c:v>0.82501609287486521</c:v>
                </c:pt>
                <c:pt idx="1052">
                  <c:v>0.82489751460512273</c:v>
                </c:pt>
                <c:pt idx="1053">
                  <c:v>0.82477892130219044</c:v>
                </c:pt>
                <c:pt idx="1054">
                  <c:v>0.82466031328698197</c:v>
                </c:pt>
                <c:pt idx="1055">
                  <c:v>0.82454169087998475</c:v>
                </c:pt>
                <c:pt idx="1056">
                  <c:v>0.82442305440126118</c:v>
                </c:pt>
                <c:pt idx="1057">
                  <c:v>0.82430440417045081</c:v>
                </c:pt>
                <c:pt idx="1058">
                  <c:v>0.82418574050677162</c:v>
                </c:pt>
                <c:pt idx="1059">
                  <c:v>0.8240670637290215</c:v>
                </c:pt>
                <c:pt idx="1060">
                  <c:v>0.82394837415558042</c:v>
                </c:pt>
                <c:pt idx="1061">
                  <c:v>0.82382967210441171</c:v>
                </c:pt>
                <c:pt idx="1062">
                  <c:v>0.82371095789306359</c:v>
                </c:pt>
                <c:pt idx="1063">
                  <c:v>0.82359223183867092</c:v>
                </c:pt>
                <c:pt idx="1064">
                  <c:v>0.82347349425795657</c:v>
                </c:pt>
                <c:pt idx="1065">
                  <c:v>0.82335474546723342</c:v>
                </c:pt>
                <c:pt idx="1066">
                  <c:v>0.82323598578240542</c:v>
                </c:pt>
                <c:pt idx="1067">
                  <c:v>0.8231172155189691</c:v>
                </c:pt>
                <c:pt idx="1068">
                  <c:v>0.82299843499201553</c:v>
                </c:pt>
                <c:pt idx="1069">
                  <c:v>0.82287964451623152</c:v>
                </c:pt>
                <c:pt idx="1070">
                  <c:v>0.82276084440590125</c:v>
                </c:pt>
                <c:pt idx="1071">
                  <c:v>0.82264203497490729</c:v>
                </c:pt>
                <c:pt idx="1072">
                  <c:v>0.8225232165367331</c:v>
                </c:pt>
                <c:pt idx="1073">
                  <c:v>0.82240438940446292</c:v>
                </c:pt>
                <c:pt idx="1074">
                  <c:v>0.82228555389078473</c:v>
                </c:pt>
                <c:pt idx="1075">
                  <c:v>0.82216671030799104</c:v>
                </c:pt>
                <c:pt idx="1076">
                  <c:v>0.82204785896798016</c:v>
                </c:pt>
                <c:pt idx="1077">
                  <c:v>0.82192900018225779</c:v>
                </c:pt>
                <c:pt idx="1078">
                  <c:v>0.82181013426193816</c:v>
                </c:pt>
                <c:pt idx="1079">
                  <c:v>0.82169126151774574</c:v>
                </c:pt>
                <c:pt idx="1080">
                  <c:v>0.82157238226001672</c:v>
                </c:pt>
                <c:pt idx="1081">
                  <c:v>0.82145349679869983</c:v>
                </c:pt>
                <c:pt idx="1082">
                  <c:v>0.82133460544335823</c:v>
                </c:pt>
                <c:pt idx="1083">
                  <c:v>0.82121570850317005</c:v>
                </c:pt>
                <c:pt idx="1084">
                  <c:v>0.82109680628693094</c:v>
                </c:pt>
                <c:pt idx="1085">
                  <c:v>0.82097789910305408</c:v>
                </c:pt>
                <c:pt idx="1086">
                  <c:v>0.8208589872595724</c:v>
                </c:pt>
                <c:pt idx="1087">
                  <c:v>0.82074007106413926</c:v>
                </c:pt>
                <c:pt idx="1088">
                  <c:v>0.82062115082403031</c:v>
                </c:pt>
                <c:pt idx="1089">
                  <c:v>0.82050222684614393</c:v>
                </c:pt>
                <c:pt idx="1090">
                  <c:v>0.82038329943700328</c:v>
                </c:pt>
                <c:pt idx="1091">
                  <c:v>0.82026436890275711</c:v>
                </c:pt>
                <c:pt idx="1092">
                  <c:v>0.82014543554918107</c:v>
                </c:pt>
                <c:pt idx="1093">
                  <c:v>0.82002649968167884</c:v>
                </c:pt>
                <c:pt idx="1094">
                  <c:v>0.81990756160528355</c:v>
                </c:pt>
                <c:pt idx="1095">
                  <c:v>0.8197886216246586</c:v>
                </c:pt>
                <c:pt idx="1096">
                  <c:v>0.81966968004409924</c:v>
                </c:pt>
                <c:pt idx="1097">
                  <c:v>0.81955073716753357</c:v>
                </c:pt>
                <c:pt idx="1098">
                  <c:v>0.81943179329852334</c:v>
                </c:pt>
                <c:pt idx="1099">
                  <c:v>0.81931284874026578</c:v>
                </c:pt>
                <c:pt idx="1100">
                  <c:v>0.81919390379559409</c:v>
                </c:pt>
                <c:pt idx="1101">
                  <c:v>0.819074958766979</c:v>
                </c:pt>
                <c:pt idx="1102">
                  <c:v>0.81895601395652962</c:v>
                </c:pt>
                <c:pt idx="1103">
                  <c:v>0.81883706966599468</c:v>
                </c:pt>
                <c:pt idx="1104">
                  <c:v>0.81871812619676343</c:v>
                </c:pt>
                <c:pt idx="1105">
                  <c:v>0.81859918384986696</c:v>
                </c:pt>
                <c:pt idx="1106">
                  <c:v>0.8184802429259791</c:v>
                </c:pt>
                <c:pt idx="1107">
                  <c:v>0.81836130372541738</c:v>
                </c:pt>
                <c:pt idx="1108">
                  <c:v>0.81824236654814442</c:v>
                </c:pt>
                <c:pt idx="1109">
                  <c:v>0.81812343169376855</c:v>
                </c:pt>
                <c:pt idx="1110">
                  <c:v>0.81800449946154519</c:v>
                </c:pt>
                <c:pt idx="1111">
                  <c:v>0.81788557015037744</c:v>
                </c:pt>
                <c:pt idx="1112">
                  <c:v>0.81776664405881772</c:v>
                </c:pt>
                <c:pt idx="1113">
                  <c:v>0.81764772148506792</c:v>
                </c:pt>
                <c:pt idx="1114">
                  <c:v>0.81752880272698114</c:v>
                </c:pt>
                <c:pt idx="1115">
                  <c:v>0.81740988808206227</c:v>
                </c:pt>
                <c:pt idx="1116">
                  <c:v>0.81729097784746907</c:v>
                </c:pt>
                <c:pt idx="1117">
                  <c:v>0.81717207232001277</c:v>
                </c:pt>
                <c:pt idx="1118">
                  <c:v>0.81705317179615966</c:v>
                </c:pt>
                <c:pt idx="1119">
                  <c:v>0.81693427657203155</c:v>
                </c:pt>
                <c:pt idx="1120">
                  <c:v>0.81681538694340661</c:v>
                </c:pt>
                <c:pt idx="1121">
                  <c:v>0.81669650320572074</c:v>
                </c:pt>
                <c:pt idx="1122">
                  <c:v>0.816577625654068</c:v>
                </c:pt>
                <c:pt idx="1123">
                  <c:v>0.81645875458320172</c:v>
                </c:pt>
                <c:pt idx="1124">
                  <c:v>0.8163398902875354</c:v>
                </c:pt>
                <c:pt idx="1125">
                  <c:v>0.81622103306114357</c:v>
                </c:pt>
                <c:pt idx="1126">
                  <c:v>0.81610218319776262</c:v>
                </c:pt>
                <c:pt idx="1127">
                  <c:v>0.81598334099079117</c:v>
                </c:pt>
                <c:pt idx="1128">
                  <c:v>0.81586450673329192</c:v>
                </c:pt>
                <c:pt idx="1129">
                  <c:v>0.81574568071799169</c:v>
                </c:pt>
                <c:pt idx="1130">
                  <c:v>0.81562686323728251</c:v>
                </c:pt>
                <c:pt idx="1131">
                  <c:v>0.81550805458322251</c:v>
                </c:pt>
                <c:pt idx="1132">
                  <c:v>0.81538925504753623</c:v>
                </c:pt>
                <c:pt idx="1133">
                  <c:v>0.81527046492161626</c:v>
                </c:pt>
                <c:pt idx="1134">
                  <c:v>0.81515168449652298</c:v>
                </c:pt>
                <c:pt idx="1135">
                  <c:v>0.81503291406298628</c:v>
                </c:pt>
                <c:pt idx="1136">
                  <c:v>0.81491415391140598</c:v>
                </c:pt>
                <c:pt idx="1137">
                  <c:v>0.81479540433185249</c:v>
                </c:pt>
                <c:pt idx="1138">
                  <c:v>0.81467666561406737</c:v>
                </c:pt>
                <c:pt idx="1139">
                  <c:v>0.81455793804746446</c:v>
                </c:pt>
                <c:pt idx="1140">
                  <c:v>0.8144392219211305</c:v>
                </c:pt>
                <c:pt idx="1141">
                  <c:v>0.81432051752382573</c:v>
                </c:pt>
                <c:pt idx="1142">
                  <c:v>0.81420182514398443</c:v>
                </c:pt>
                <c:pt idx="1143">
                  <c:v>0.81408314506971635</c:v>
                </c:pt>
                <c:pt idx="1144">
                  <c:v>0.81396447758880663</c:v>
                </c:pt>
                <c:pt idx="1145">
                  <c:v>0.81384582298871655</c:v>
                </c:pt>
                <c:pt idx="1146">
                  <c:v>0.81372718155658452</c:v>
                </c:pt>
                <c:pt idx="1147">
                  <c:v>0.81360855357922679</c:v>
                </c:pt>
                <c:pt idx="1148">
                  <c:v>0.81348993934313785</c:v>
                </c:pt>
                <c:pt idx="1149">
                  <c:v>0.81337133913449111</c:v>
                </c:pt>
                <c:pt idx="1150">
                  <c:v>0.81325275323913959</c:v>
                </c:pt>
                <c:pt idx="1151">
                  <c:v>0.81313418194261666</c:v>
                </c:pt>
                <c:pt idx="1152">
                  <c:v>0.81301562553013662</c:v>
                </c:pt>
                <c:pt idx="1153">
                  <c:v>0.81289708428659502</c:v>
                </c:pt>
                <c:pt idx="1154">
                  <c:v>0.81277855849656955</c:v>
                </c:pt>
                <c:pt idx="1155">
                  <c:v>0.81266004844432072</c:v>
                </c:pt>
                <c:pt idx="1156">
                  <c:v>0.81254155441379194</c:v>
                </c:pt>
                <c:pt idx="1157">
                  <c:v>0.81242307668861091</c:v>
                </c:pt>
                <c:pt idx="1158">
                  <c:v>0.81230461555208966</c:v>
                </c:pt>
                <c:pt idx="1159">
                  <c:v>0.81218617128722503</c:v>
                </c:pt>
                <c:pt idx="1160">
                  <c:v>0.81206774417669947</c:v>
                </c:pt>
                <c:pt idx="1161">
                  <c:v>0.81194933450288143</c:v>
                </c:pt>
                <c:pt idx="1162">
                  <c:v>0.81183094254782617</c:v>
                </c:pt>
                <c:pt idx="1163">
                  <c:v>0.81171256859327601</c:v>
                </c:pt>
                <c:pt idx="1164">
                  <c:v>0.8115942129206607</c:v>
                </c:pt>
                <c:pt idx="1165">
                  <c:v>0.81147587581109859</c:v>
                </c:pt>
                <c:pt idx="1166">
                  <c:v>0.81135755754539651</c:v>
                </c:pt>
                <c:pt idx="1167">
                  <c:v>0.81123925840405053</c:v>
                </c:pt>
                <c:pt idx="1168">
                  <c:v>0.81112097866724631</c:v>
                </c:pt>
                <c:pt idx="1169">
                  <c:v>0.81100271861485973</c:v>
                </c:pt>
                <c:pt idx="1170">
                  <c:v>0.81088447852645751</c:v>
                </c:pt>
                <c:pt idx="1171">
                  <c:v>0.81076625868129715</c:v>
                </c:pt>
                <c:pt idx="1172">
                  <c:v>0.81064805935832784</c:v>
                </c:pt>
                <c:pt idx="1173">
                  <c:v>0.81052988083619104</c:v>
                </c:pt>
                <c:pt idx="1174">
                  <c:v>0.81041172339322043</c:v>
                </c:pt>
                <c:pt idx="1175">
                  <c:v>0.81029358730744272</c:v>
                </c:pt>
                <c:pt idx="1176">
                  <c:v>0.81017547285657776</c:v>
                </c:pt>
                <c:pt idx="1177">
                  <c:v>0.81005738031803942</c:v>
                </c:pt>
                <c:pt idx="1178">
                  <c:v>0.80993930996893571</c:v>
                </c:pt>
                <c:pt idx="1179">
                  <c:v>0.80982126208606897</c:v>
                </c:pt>
                <c:pt idx="1180">
                  <c:v>0.80970323694593704</c:v>
                </c:pt>
                <c:pt idx="1181">
                  <c:v>0.80958523482473266</c:v>
                </c:pt>
                <c:pt idx="1182">
                  <c:v>0.80946725599834457</c:v>
                </c:pt>
                <c:pt idx="1183">
                  <c:v>0.80934930074235767</c:v>
                </c:pt>
                <c:pt idx="1184">
                  <c:v>0.80923136933205342</c:v>
                </c:pt>
                <c:pt idx="1185">
                  <c:v>0.80911346204241008</c:v>
                </c:pt>
                <c:pt idx="1186">
                  <c:v>0.80899557914810327</c:v>
                </c:pt>
                <c:pt idx="1187">
                  <c:v>0.80887772092350618</c:v>
                </c:pt>
                <c:pt idx="1188">
                  <c:v>0.8087598876426898</c:v>
                </c:pt>
                <c:pt idx="1189">
                  <c:v>0.8086420795794238</c:v>
                </c:pt>
                <c:pt idx="1190">
                  <c:v>0.8085242970071761</c:v>
                </c:pt>
                <c:pt idx="1191">
                  <c:v>0.80840654019911362</c:v>
                </c:pt>
                <c:pt idx="1192">
                  <c:v>0.80828880942810277</c:v>
                </c:pt>
                <c:pt idx="1193">
                  <c:v>0.8081711049667093</c:v>
                </c:pt>
                <c:pt idx="1194">
                  <c:v>0.80805342708719907</c:v>
                </c:pt>
                <c:pt idx="1195">
                  <c:v>0.80793577606153788</c:v>
                </c:pt>
                <c:pt idx="1196">
                  <c:v>0.80781815216139219</c:v>
                </c:pt>
                <c:pt idx="1197">
                  <c:v>0.80770055565812926</c:v>
                </c:pt>
                <c:pt idx="1198">
                  <c:v>0.80758298682281715</c:v>
                </c:pt>
                <c:pt idx="1199">
                  <c:v>0.80746544592622549</c:v>
                </c:pt>
                <c:pt idx="1200">
                  <c:v>0.80734793323882525</c:v>
                </c:pt>
                <c:pt idx="1201">
                  <c:v>0.80723044903078944</c:v>
                </c:pt>
                <c:pt idx="1202">
                  <c:v>0.80711299357199306</c:v>
                </c:pt>
                <c:pt idx="1203">
                  <c:v>0.80699556713201348</c:v>
                </c:pt>
                <c:pt idx="1204">
                  <c:v>0.80687816998013062</c:v>
                </c:pt>
                <c:pt idx="1205">
                  <c:v>0.80676080238532721</c:v>
                </c:pt>
                <c:pt idx="1206">
                  <c:v>0.80664346461628922</c:v>
                </c:pt>
                <c:pt idx="1207">
                  <c:v>0.80652615694140539</c:v>
                </c:pt>
                <c:pt idx="1208">
                  <c:v>0.80640887962876839</c:v>
                </c:pt>
                <c:pt idx="1209">
                  <c:v>0.80629163294617456</c:v>
                </c:pt>
                <c:pt idx="1210">
                  <c:v>0.80617441716112381</c:v>
                </c:pt>
                <c:pt idx="1211">
                  <c:v>0.8060572325408204</c:v>
                </c:pt>
                <c:pt idx="1212">
                  <c:v>0.80594007935217271</c:v>
                </c:pt>
                <c:pt idx="1213">
                  <c:v>0.80582295786179381</c:v>
                </c:pt>
                <c:pt idx="1214">
                  <c:v>0.805705868336001</c:v>
                </c:pt>
                <c:pt idx="1215">
                  <c:v>0.80558881104081692</c:v>
                </c:pt>
                <c:pt idx="1216">
                  <c:v>0.8054717862419688</c:v>
                </c:pt>
                <c:pt idx="1217">
                  <c:v>0.8053547942048892</c:v>
                </c:pt>
                <c:pt idx="1218">
                  <c:v>0.80523783519471603</c:v>
                </c:pt>
                <c:pt idx="1219">
                  <c:v>0.80512090947629245</c:v>
                </c:pt>
                <c:pt idx="1220">
                  <c:v>0.80500401731416737</c:v>
                </c:pt>
                <c:pt idx="1221">
                  <c:v>0.80488715897259533</c:v>
                </c:pt>
                <c:pt idx="1222">
                  <c:v>0.80477033471553683</c:v>
                </c:pt>
                <c:pt idx="1223">
                  <c:v>0.80465354480665841</c:v>
                </c:pt>
                <c:pt idx="1224">
                  <c:v>0.80453678950933261</c:v>
                </c:pt>
                <c:pt idx="1225">
                  <c:v>0.8044200690866381</c:v>
                </c:pt>
                <c:pt idx="1226">
                  <c:v>0.80430338380136046</c:v>
                </c:pt>
                <c:pt idx="1227">
                  <c:v>0.80418673391599116</c:v>
                </c:pt>
                <c:pt idx="1228">
                  <c:v>0.80407011969272824</c:v>
                </c:pt>
                <c:pt idx="1229">
                  <c:v>0.80395354139347674</c:v>
                </c:pt>
                <c:pt idx="1230">
                  <c:v>0.8038369992798482</c:v>
                </c:pt>
                <c:pt idx="1231">
                  <c:v>0.803720493613161</c:v>
                </c:pt>
                <c:pt idx="1232">
                  <c:v>0.80360402465444047</c:v>
                </c:pt>
                <c:pt idx="1233">
                  <c:v>0.80348759266441894</c:v>
                </c:pt>
                <c:pt idx="1234">
                  <c:v>0.80337119790353573</c:v>
                </c:pt>
                <c:pt idx="1235">
                  <c:v>0.80325484063193742</c:v>
                </c:pt>
                <c:pt idx="1236">
                  <c:v>0.80313852110947759</c:v>
                </c:pt>
                <c:pt idx="1237">
                  <c:v>0.80302223959571695</c:v>
                </c:pt>
                <c:pt idx="1238">
                  <c:v>0.80290599634992388</c:v>
                </c:pt>
                <c:pt idx="1239">
                  <c:v>0.80278979163107367</c:v>
                </c:pt>
                <c:pt idx="1240">
                  <c:v>0.80267362569784917</c:v>
                </c:pt>
                <c:pt idx="1241">
                  <c:v>0.80255749880864069</c:v>
                </c:pt>
                <c:pt idx="1242">
                  <c:v>0.80244141122154566</c:v>
                </c:pt>
                <c:pt idx="1243">
                  <c:v>0.8023253631943692</c:v>
                </c:pt>
                <c:pt idx="1244">
                  <c:v>0.80220935498462376</c:v>
                </c:pt>
                <c:pt idx="1245">
                  <c:v>0.80209338684952958</c:v>
                </c:pt>
                <c:pt idx="1246">
                  <c:v>0.80197745904601403</c:v>
                </c:pt>
                <c:pt idx="1247">
                  <c:v>0.80186157183071194</c:v>
                </c:pt>
                <c:pt idx="1248">
                  <c:v>0.80174572545996581</c:v>
                </c:pt>
                <c:pt idx="1249">
                  <c:v>0.80162992018982548</c:v>
                </c:pt>
                <c:pt idx="1250">
                  <c:v>0.80151415627604838</c:v>
                </c:pt>
                <c:pt idx="1251">
                  <c:v>0.80139843397409949</c:v>
                </c:pt>
                <c:pt idx="1252">
                  <c:v>0.80128275353915102</c:v>
                </c:pt>
                <c:pt idx="1253">
                  <c:v>0.80116711522608253</c:v>
                </c:pt>
                <c:pt idx="1254">
                  <c:v>0.80105151928948126</c:v>
                </c:pt>
                <c:pt idx="1255">
                  <c:v>0.80093596598364147</c:v>
                </c:pt>
                <c:pt idx="1256">
                  <c:v>0.80082045556256509</c:v>
                </c:pt>
                <c:pt idx="1257">
                  <c:v>0.80070498827996117</c:v>
                </c:pt>
                <c:pt idx="1258">
                  <c:v>0.80058956438924589</c:v>
                </c:pt>
                <c:pt idx="1259">
                  <c:v>0.80047418414354254</c:v>
                </c:pt>
                <c:pt idx="1260">
                  <c:v>0.80035884779568178</c:v>
                </c:pt>
                <c:pt idx="1261">
                  <c:v>0.80024355559820126</c:v>
                </c:pt>
                <c:pt idx="1262">
                  <c:v>0.80012830780334554</c:v>
                </c:pt>
                <c:pt idx="1263">
                  <c:v>0.80001310466306608</c:v>
                </c:pt>
                <c:pt idx="1264">
                  <c:v>0.79989794642902123</c:v>
                </c:pt>
                <c:pt idx="1265">
                  <c:v>0.79978283335257627</c:v>
                </c:pt>
                <c:pt idx="1266">
                  <c:v>0.79966776568480302</c:v>
                </c:pt>
                <c:pt idx="1267">
                  <c:v>0.79955274367647999</c:v>
                </c:pt>
                <c:pt idx="1268">
                  <c:v>0.79943776757809215</c:v>
                </c:pt>
                <c:pt idx="1269">
                  <c:v>0.79932283763983103</c:v>
                </c:pt>
                <c:pt idx="1270">
                  <c:v>0.7992079541115944</c:v>
                </c:pt>
                <c:pt idx="1271">
                  <c:v>0.79909311724298626</c:v>
                </c:pt>
                <c:pt idx="1272">
                  <c:v>0.79897832728331675</c:v>
                </c:pt>
                <c:pt idx="1273">
                  <c:v>0.798863584481602</c:v>
                </c:pt>
                <c:pt idx="1274">
                  <c:v>0.79874888908656416</c:v>
                </c:pt>
                <c:pt idx="1275">
                  <c:v>0.79863424134663108</c:v>
                </c:pt>
                <c:pt idx="1276">
                  <c:v>0.79851964150993626</c:v>
                </c:pt>
                <c:pt idx="1277">
                  <c:v>0.79840508982431868</c:v>
                </c:pt>
                <c:pt idx="1278">
                  <c:v>0.7982905865373231</c:v>
                </c:pt>
                <c:pt idx="1279">
                  <c:v>0.79817613189619907</c:v>
                </c:pt>
                <c:pt idx="1280">
                  <c:v>0.79806172614790183</c:v>
                </c:pt>
                <c:pt idx="1281">
                  <c:v>0.79794736953909107</c:v>
                </c:pt>
                <c:pt idx="1282">
                  <c:v>0.79783306231613171</c:v>
                </c:pt>
                <c:pt idx="1283">
                  <c:v>0.79771880472509316</c:v>
                </c:pt>
                <c:pt idx="1284">
                  <c:v>0.79760459701174957</c:v>
                </c:pt>
                <c:pt idx="1285">
                  <c:v>0.79749043942157949</c:v>
                </c:pt>
                <c:pt idx="1286">
                  <c:v>0.79737633219976556</c:v>
                </c:pt>
                <c:pt idx="1287">
                  <c:v>0.79726227559119467</c:v>
                </c:pt>
                <c:pt idx="1288">
                  <c:v>0.79714826984045772</c:v>
                </c:pt>
                <c:pt idx="1289">
                  <c:v>0.79703431519184909</c:v>
                </c:pt>
                <c:pt idx="1290">
                  <c:v>0.79692041188936691</c:v>
                </c:pt>
                <c:pt idx="1291">
                  <c:v>0.79680656017671281</c:v>
                </c:pt>
                <c:pt idx="1292">
                  <c:v>0.79669276029729152</c:v>
                </c:pt>
                <c:pt idx="1293">
                  <c:v>0.7965790124942107</c:v>
                </c:pt>
                <c:pt idx="1294">
                  <c:v>0.796465317010281</c:v>
                </c:pt>
                <c:pt idx="1295">
                  <c:v>0.79635167408801588</c:v>
                </c:pt>
                <c:pt idx="1296">
                  <c:v>0.79623808396963103</c:v>
                </c:pt>
                <c:pt idx="1297">
                  <c:v>0.79612454689704459</c:v>
                </c:pt>
                <c:pt idx="1298">
                  <c:v>0.79601106311187675</c:v>
                </c:pt>
                <c:pt idx="1299">
                  <c:v>0.79589763285544957</c:v>
                </c:pt>
                <c:pt idx="1300">
                  <c:v>0.79578425636878669</c:v>
                </c:pt>
                <c:pt idx="1301">
                  <c:v>0.79567093389261323</c:v>
                </c:pt>
                <c:pt idx="1302">
                  <c:v>0.79555766566735564</c:v>
                </c:pt>
                <c:pt idx="1303">
                  <c:v>0.79544445193314117</c:v>
                </c:pt>
                <c:pt idx="1304">
                  <c:v>0.79533129292979832</c:v>
                </c:pt>
                <c:pt idx="1305">
                  <c:v>0.79521818889685592</c:v>
                </c:pt>
                <c:pt idx="1306">
                  <c:v>0.79510514007354305</c:v>
                </c:pt>
                <c:pt idx="1307">
                  <c:v>0.79499214669878926</c:v>
                </c:pt>
                <c:pt idx="1308">
                  <c:v>0.79487920901122366</c:v>
                </c:pt>
                <c:pt idx="1309">
                  <c:v>0.79476632724917529</c:v>
                </c:pt>
                <c:pt idx="1310">
                  <c:v>0.79465350165067239</c:v>
                </c:pt>
                <c:pt idx="1311">
                  <c:v>0.7945407324534427</c:v>
                </c:pt>
                <c:pt idx="1312">
                  <c:v>0.79442801989491263</c:v>
                </c:pt>
                <c:pt idx="1313">
                  <c:v>0.79431536421220739</c:v>
                </c:pt>
                <c:pt idx="1314">
                  <c:v>0.79420276564215064</c:v>
                </c:pt>
                <c:pt idx="1315">
                  <c:v>0.79409022442126409</c:v>
                </c:pt>
                <c:pt idx="1316">
                  <c:v>0.79397774078576788</c:v>
                </c:pt>
                <c:pt idx="1317">
                  <c:v>0.79386531497157942</c:v>
                </c:pt>
                <c:pt idx="1318">
                  <c:v>0.79375294721431366</c:v>
                </c:pt>
                <c:pt idx="1319">
                  <c:v>0.79364063774928273</c:v>
                </c:pt>
                <c:pt idx="1320">
                  <c:v>0.79352838681149562</c:v>
                </c:pt>
                <c:pt idx="1321">
                  <c:v>0.79341619463565793</c:v>
                </c:pt>
                <c:pt idx="1322">
                  <c:v>0.79330406145617172</c:v>
                </c:pt>
                <c:pt idx="1323">
                  <c:v>0.79319198750713504</c:v>
                </c:pt>
                <c:pt idx="1324">
                  <c:v>0.7930799730223419</c:v>
                </c:pt>
                <c:pt idx="1325">
                  <c:v>0.79296801823528185</c:v>
                </c:pt>
                <c:pt idx="1326">
                  <c:v>0.79285612337913935</c:v>
                </c:pt>
                <c:pt idx="1327">
                  <c:v>0.79274428868679425</c:v>
                </c:pt>
                <c:pt idx="1328">
                  <c:v>0.79263251439082072</c:v>
                </c:pt>
                <c:pt idx="1329">
                  <c:v>0.79252080072348752</c:v>
                </c:pt>
                <c:pt idx="1330">
                  <c:v>0.79240914791675776</c:v>
                </c:pt>
                <c:pt idx="1331">
                  <c:v>0.7922975562022877</c:v>
                </c:pt>
                <c:pt idx="1332">
                  <c:v>0.79218602581142772</c:v>
                </c:pt>
                <c:pt idx="1333">
                  <c:v>0.79207455697522111</c:v>
                </c:pt>
                <c:pt idx="1334">
                  <c:v>0.79196314992440398</c:v>
                </c:pt>
                <c:pt idx="1335">
                  <c:v>0.79185180488940543</c:v>
                </c:pt>
                <c:pt idx="1336">
                  <c:v>0.7917405221003464</c:v>
                </c:pt>
                <c:pt idx="1337">
                  <c:v>0.79162930178703994</c:v>
                </c:pt>
                <c:pt idx="1338">
                  <c:v>0.79151814417899113</c:v>
                </c:pt>
                <c:pt idx="1339">
                  <c:v>0.79140704950539598</c:v>
                </c:pt>
                <c:pt idx="1340">
                  <c:v>0.79129601799514149</c:v>
                </c:pt>
                <c:pt idx="1341">
                  <c:v>0.79118504987680571</c:v>
                </c:pt>
                <c:pt idx="1342">
                  <c:v>0.79107414537865695</c:v>
                </c:pt>
                <c:pt idx="1343">
                  <c:v>0.7909633047286535</c:v>
                </c:pt>
                <c:pt idx="1344">
                  <c:v>0.79085252815444362</c:v>
                </c:pt>
                <c:pt idx="1345">
                  <c:v>0.79074181588336501</c:v>
                </c:pt>
                <c:pt idx="1346">
                  <c:v>0.79063116814244427</c:v>
                </c:pt>
                <c:pt idx="1347">
                  <c:v>0.79052058515839674</c:v>
                </c:pt>
                <c:pt idx="1348">
                  <c:v>0.79041006715762629</c:v>
                </c:pt>
                <c:pt idx="1349">
                  <c:v>0.79029961436622498</c:v>
                </c:pt>
                <c:pt idx="1350">
                  <c:v>0.79018922700997241</c:v>
                </c:pt>
                <c:pt idx="1351">
                  <c:v>0.790078905314336</c:v>
                </c:pt>
                <c:pt idx="1352">
                  <c:v>0.78996864950446977</c:v>
                </c:pt>
                <c:pt idx="1353">
                  <c:v>0.78985845980521463</c:v>
                </c:pt>
                <c:pt idx="1354">
                  <c:v>0.78974833644109799</c:v>
                </c:pt>
                <c:pt idx="1355">
                  <c:v>0.78963827963633337</c:v>
                </c:pt>
                <c:pt idx="1356">
                  <c:v>0.78952828961481969</c:v>
                </c:pt>
                <c:pt idx="1357">
                  <c:v>0.78941836660014142</c:v>
                </c:pt>
                <c:pt idx="1358">
                  <c:v>0.78930851081556785</c:v>
                </c:pt>
                <c:pt idx="1359">
                  <c:v>0.78919872248405332</c:v>
                </c:pt>
                <c:pt idx="1360">
                  <c:v>0.78908900182823571</c:v>
                </c:pt>
                <c:pt idx="1361">
                  <c:v>0.78897934907043754</c:v>
                </c:pt>
                <c:pt idx="1362">
                  <c:v>0.78886976443266454</c:v>
                </c:pt>
                <c:pt idx="1363">
                  <c:v>0.78876024813660539</c:v>
                </c:pt>
                <c:pt idx="1364">
                  <c:v>0.78865080040363211</c:v>
                </c:pt>
                <c:pt idx="1365">
                  <c:v>0.78854142145479877</c:v>
                </c:pt>
                <c:pt idx="1366">
                  <c:v>0.78843211151084192</c:v>
                </c:pt>
                <c:pt idx="1367">
                  <c:v>0.78832287079217944</c:v>
                </c:pt>
                <c:pt idx="1368">
                  <c:v>0.78821369951891063</c:v>
                </c:pt>
                <c:pt idx="1369">
                  <c:v>0.788104597910816</c:v>
                </c:pt>
                <c:pt idx="1370">
                  <c:v>0.78799556618735644</c:v>
                </c:pt>
                <c:pt idx="1371">
                  <c:v>0.78788660456767301</c:v>
                </c:pt>
                <c:pt idx="1372">
                  <c:v>0.78777771327058699</c:v>
                </c:pt>
                <c:pt idx="1373">
                  <c:v>0.78766889251459871</c:v>
                </c:pt>
                <c:pt idx="1374">
                  <c:v>0.78756014251788775</c:v>
                </c:pt>
                <c:pt idx="1375">
                  <c:v>0.7874514634983123</c:v>
                </c:pt>
                <c:pt idx="1376">
                  <c:v>0.78734285567340878</c:v>
                </c:pt>
                <c:pt idx="1377">
                  <c:v>0.78723431926039189</c:v>
                </c:pt>
                <c:pt idx="1378">
                  <c:v>0.78712585447615357</c:v>
                </c:pt>
                <c:pt idx="1379">
                  <c:v>0.78701746153726315</c:v>
                </c:pt>
                <c:pt idx="1380">
                  <c:v>0.78690914065996653</c:v>
                </c:pt>
                <c:pt idx="1381">
                  <c:v>0.78680089206018589</c:v>
                </c:pt>
                <c:pt idx="1382">
                  <c:v>0.78669271595351953</c:v>
                </c:pt>
                <c:pt idx="1383">
                  <c:v>0.78658461255524137</c:v>
                </c:pt>
                <c:pt idx="1384">
                  <c:v>0.78647658208030047</c:v>
                </c:pt>
                <c:pt idx="1385">
                  <c:v>0.78636862474332048</c:v>
                </c:pt>
                <c:pt idx="1386">
                  <c:v>0.78626074075859997</c:v>
                </c:pt>
                <c:pt idx="1387">
                  <c:v>0.78615293034011069</c:v>
                </c:pt>
                <c:pt idx="1388">
                  <c:v>0.78604519370149861</c:v>
                </c:pt>
                <c:pt idx="1389">
                  <c:v>0.78593753105608277</c:v>
                </c:pt>
                <c:pt idx="1390">
                  <c:v>0.78582994261685468</c:v>
                </c:pt>
                <c:pt idx="1391">
                  <c:v>0.78572242859647867</c:v>
                </c:pt>
                <c:pt idx="1392">
                  <c:v>0.78561498920729056</c:v>
                </c:pt>
                <c:pt idx="1393">
                  <c:v>0.7855076246612982</c:v>
                </c:pt>
                <c:pt idx="1394">
                  <c:v>0.78540033517017993</c:v>
                </c:pt>
                <c:pt idx="1395">
                  <c:v>0.78529312094528547</c:v>
                </c:pt>
                <c:pt idx="1396">
                  <c:v>0.78518598219763469</c:v>
                </c:pt>
                <c:pt idx="1397">
                  <c:v>0.78507891913791716</c:v>
                </c:pt>
                <c:pt idx="1398">
                  <c:v>0.78497193197649218</c:v>
                </c:pt>
                <c:pt idx="1399">
                  <c:v>0.78486502092338795</c:v>
                </c:pt>
                <c:pt idx="1400">
                  <c:v>0.78475818618830118</c:v>
                </c:pt>
                <c:pt idx="1401">
                  <c:v>0.78465142798059728</c:v>
                </c:pt>
                <c:pt idx="1402">
                  <c:v>0.78454474650930917</c:v>
                </c:pt>
                <c:pt idx="1403">
                  <c:v>0.78443814198313722</c:v>
                </c:pt>
                <c:pt idx="1404">
                  <c:v>0.78433161461044887</c:v>
                </c:pt>
                <c:pt idx="1405">
                  <c:v>0.78422516459927794</c:v>
                </c:pt>
                <c:pt idx="1406">
                  <c:v>0.78411879215732461</c:v>
                </c:pt>
                <c:pt idx="1407">
                  <c:v>0.78401249749195456</c:v>
                </c:pt>
                <c:pt idx="1408">
                  <c:v>0.78390628081019886</c:v>
                </c:pt>
                <c:pt idx="1409">
                  <c:v>0.78380014231875339</c:v>
                </c:pt>
                <c:pt idx="1410">
                  <c:v>0.78369408222397863</c:v>
                </c:pt>
                <c:pt idx="1411">
                  <c:v>0.78358810073189888</c:v>
                </c:pt>
                <c:pt idx="1412">
                  <c:v>0.78348219804820196</c:v>
                </c:pt>
                <c:pt idx="1413">
                  <c:v>0.78337637437823915</c:v>
                </c:pt>
                <c:pt idx="1414">
                  <c:v>0.78327062992702401</c:v>
                </c:pt>
                <c:pt idx="1415">
                  <c:v>0.78316496489923293</c:v>
                </c:pt>
                <c:pt idx="1416">
                  <c:v>0.78305937949920357</c:v>
                </c:pt>
                <c:pt idx="1417">
                  <c:v>0.78295387393093541</c:v>
                </c:pt>
                <c:pt idx="1418">
                  <c:v>0.78284844839808876</c:v>
                </c:pt>
                <c:pt idx="1419">
                  <c:v>0.78274310310398443</c:v>
                </c:pt>
                <c:pt idx="1420">
                  <c:v>0.7826378382516036</c:v>
                </c:pt>
                <c:pt idx="1421">
                  <c:v>0.78253265404358674</c:v>
                </c:pt>
                <c:pt idx="1422">
                  <c:v>0.78242755068223391</c:v>
                </c:pt>
                <c:pt idx="1423">
                  <c:v>0.78232252836950389</c:v>
                </c:pt>
                <c:pt idx="1424">
                  <c:v>0.78221758730701374</c:v>
                </c:pt>
                <c:pt idx="1425">
                  <c:v>0.78211272769603823</c:v>
                </c:pt>
                <c:pt idx="1426">
                  <c:v>0.78200794973751009</c:v>
                </c:pt>
                <c:pt idx="1427">
                  <c:v>0.78190325363201874</c:v>
                </c:pt>
                <c:pt idx="1428">
                  <c:v>0.78179863957981033</c:v>
                </c:pt>
                <c:pt idx="1429">
                  <c:v>0.78169410778078718</c:v>
                </c:pt>
                <c:pt idx="1430">
                  <c:v>0.78158965843450723</c:v>
                </c:pt>
                <c:pt idx="1431">
                  <c:v>0.78148529174018388</c:v>
                </c:pt>
                <c:pt idx="1432">
                  <c:v>0.78138100789668508</c:v>
                </c:pt>
                <c:pt idx="1433">
                  <c:v>0.78127680710253344</c:v>
                </c:pt>
                <c:pt idx="1434">
                  <c:v>0.78117268955590524</c:v>
                </c:pt>
                <c:pt idx="1435">
                  <c:v>0.78106865545463056</c:v>
                </c:pt>
                <c:pt idx="1436">
                  <c:v>0.78096470499619242</c:v>
                </c:pt>
                <c:pt idx="1437">
                  <c:v>0.78086083837772613</c:v>
                </c:pt>
                <c:pt idx="1438">
                  <c:v>0.78075705579601962</c:v>
                </c:pt>
                <c:pt idx="1439">
                  <c:v>0.78065335744751208</c:v>
                </c:pt>
                <c:pt idx="1440">
                  <c:v>0.7805497435282942</c:v>
                </c:pt>
                <c:pt idx="1441">
                  <c:v>0.78044621423410754</c:v>
                </c:pt>
                <c:pt idx="1442">
                  <c:v>0.78034276976034389</c:v>
                </c:pt>
                <c:pt idx="1443">
                  <c:v>0.78023941030204502</c:v>
                </c:pt>
                <c:pt idx="1444">
                  <c:v>0.7801361360539022</c:v>
                </c:pt>
                <c:pt idx="1445">
                  <c:v>0.7800329472102554</c:v>
                </c:pt>
                <c:pt idx="1446">
                  <c:v>0.77992984396509346</c:v>
                </c:pt>
                <c:pt idx="1447">
                  <c:v>0.77982682651205326</c:v>
                </c:pt>
                <c:pt idx="1448">
                  <c:v>0.77972389504441919</c:v>
                </c:pt>
                <c:pt idx="1449">
                  <c:v>0.77962104975512281</c:v>
                </c:pt>
                <c:pt idx="1450">
                  <c:v>0.77951829083674262</c:v>
                </c:pt>
                <c:pt idx="1451">
                  <c:v>0.77941561848150342</c:v>
                </c:pt>
                <c:pt idx="1452">
                  <c:v>0.77931303288127574</c:v>
                </c:pt>
                <c:pt idx="1453">
                  <c:v>0.77921053422757558</c:v>
                </c:pt>
                <c:pt idx="1454">
                  <c:v>0.7791081227115636</c:v>
                </c:pt>
                <c:pt idx="1455">
                  <c:v>0.77900579852404517</c:v>
                </c:pt>
                <c:pt idx="1456">
                  <c:v>0.77890356185546961</c:v>
                </c:pt>
                <c:pt idx="1457">
                  <c:v>0.77880141289593008</c:v>
                </c:pt>
                <c:pt idx="1458">
                  <c:v>0.77869935183516237</c:v>
                </c:pt>
                <c:pt idx="1459">
                  <c:v>0.7785973788625451</c:v>
                </c:pt>
                <c:pt idx="1460">
                  <c:v>0.77849549416709929</c:v>
                </c:pt>
                <c:pt idx="1461">
                  <c:v>0.77839369793748747</c:v>
                </c:pt>
                <c:pt idx="1462">
                  <c:v>0.77829199036201335</c:v>
                </c:pt>
                <c:pt idx="1463">
                  <c:v>0.77819037162862181</c:v>
                </c:pt>
                <c:pt idx="1464">
                  <c:v>0.77808884192489802</c:v>
                </c:pt>
                <c:pt idx="1465">
                  <c:v>0.77798740143806699</c:v>
                </c:pt>
                <c:pt idx="1466">
                  <c:v>0.77788605035499303</c:v>
                </c:pt>
                <c:pt idx="1467">
                  <c:v>0.77778478886217972</c:v>
                </c:pt>
                <c:pt idx="1468">
                  <c:v>0.77768361714576906</c:v>
                </c:pt>
                <c:pt idx="1469">
                  <c:v>0.7775825353915411</c:v>
                </c:pt>
                <c:pt idx="1470">
                  <c:v>0.77748154378491341</c:v>
                </c:pt>
                <c:pt idx="1471">
                  <c:v>0.77738064251094108</c:v>
                </c:pt>
                <c:pt idx="1472">
                  <c:v>0.7772798317543157</c:v>
                </c:pt>
                <c:pt idx="1473">
                  <c:v>0.77717911169936515</c:v>
                </c:pt>
                <c:pt idx="1474">
                  <c:v>0.77707848253005307</c:v>
                </c:pt>
                <c:pt idx="1475">
                  <c:v>0.77697794442997847</c:v>
                </c:pt>
                <c:pt idx="1476">
                  <c:v>0.77687749758237534</c:v>
                </c:pt>
                <c:pt idx="1477">
                  <c:v>0.77677714217011185</c:v>
                </c:pt>
                <c:pt idx="1478">
                  <c:v>0.77667687837569022</c:v>
                </c:pt>
                <c:pt idx="1479">
                  <c:v>0.77657670638124632</c:v>
                </c:pt>
                <c:pt idx="1480">
                  <c:v>0.77647662636854908</c:v>
                </c:pt>
                <c:pt idx="1481">
                  <c:v>0.77637663851899985</c:v>
                </c:pt>
                <c:pt idx="1482">
                  <c:v>0.77627674301363236</c:v>
                </c:pt>
                <c:pt idx="1483">
                  <c:v>0.77617694003311166</c:v>
                </c:pt>
                <c:pt idx="1484">
                  <c:v>0.77607722975773441</c:v>
                </c:pt>
                <c:pt idx="1485">
                  <c:v>0.77597761236742779</c:v>
                </c:pt>
                <c:pt idx="1486">
                  <c:v>0.77587808804174929</c:v>
                </c:pt>
                <c:pt idx="1487">
                  <c:v>0.77577865695988635</c:v>
                </c:pt>
                <c:pt idx="1488">
                  <c:v>0.77567931930065592</c:v>
                </c:pt>
                <c:pt idx="1489">
                  <c:v>0.77558007524250372</c:v>
                </c:pt>
                <c:pt idx="1490">
                  <c:v>0.77548092496350385</c:v>
                </c:pt>
                <c:pt idx="1491">
                  <c:v>0.77538186864135872</c:v>
                </c:pt>
                <c:pt idx="1492">
                  <c:v>0.77528290645339781</c:v>
                </c:pt>
                <c:pt idx="1493">
                  <c:v>0.77518403857657825</c:v>
                </c:pt>
                <c:pt idx="1494">
                  <c:v>0.77508526518748377</c:v>
                </c:pt>
                <c:pt idx="1495">
                  <c:v>0.77498658646232399</c:v>
                </c:pt>
                <c:pt idx="1496">
                  <c:v>0.77488800257693446</c:v>
                </c:pt>
                <c:pt idx="1497">
                  <c:v>0.77478951370677585</c:v>
                </c:pt>
                <c:pt idx="1498">
                  <c:v>0.77469112002693397</c:v>
                </c:pt>
                <c:pt idx="1499">
                  <c:v>0.77459282171211896</c:v>
                </c:pt>
                <c:pt idx="1500">
                  <c:v>0.77449461893666449</c:v>
                </c:pt>
                <c:pt idx="1501">
                  <c:v>0.77439651187452796</c:v>
                </c:pt>
                <c:pt idx="1502">
                  <c:v>0.77429850069928996</c:v>
                </c:pt>
                <c:pt idx="1503">
                  <c:v>0.7742005855841535</c:v>
                </c:pt>
                <c:pt idx="1504">
                  <c:v>0.77410276670194356</c:v>
                </c:pt>
                <c:pt idx="1505">
                  <c:v>0.77400504422510685</c:v>
                </c:pt>
                <c:pt idx="1506">
                  <c:v>0.7739074183257113</c:v>
                </c:pt>
                <c:pt idx="1507">
                  <c:v>0.77380988917544546</c:v>
                </c:pt>
                <c:pt idx="1508">
                  <c:v>0.77371245694561852</c:v>
                </c:pt>
                <c:pt idx="1509">
                  <c:v>0.7736151218071593</c:v>
                </c:pt>
                <c:pt idx="1510">
                  <c:v>0.77351788393061593</c:v>
                </c:pt>
                <c:pt idx="1511">
                  <c:v>0.77342074348615542</c:v>
                </c:pt>
                <c:pt idx="1512">
                  <c:v>0.77332370064356371</c:v>
                </c:pt>
                <c:pt idx="1513">
                  <c:v>0.7732267555722443</c:v>
                </c:pt>
                <c:pt idx="1514">
                  <c:v>0.77312990844121843</c:v>
                </c:pt>
                <c:pt idx="1515">
                  <c:v>0.77303315941912454</c:v>
                </c:pt>
                <c:pt idx="1516">
                  <c:v>0.7729365086742177</c:v>
                </c:pt>
                <c:pt idx="1517">
                  <c:v>0.77283995637436909</c:v>
                </c:pt>
                <c:pt idx="1518">
                  <c:v>0.77274350268706593</c:v>
                </c:pt>
                <c:pt idx="1519">
                  <c:v>0.77264714777941079</c:v>
                </c:pt>
                <c:pt idx="1520">
                  <c:v>0.77255089181812076</c:v>
                </c:pt>
                <c:pt idx="1521">
                  <c:v>0.77245473496952788</c:v>
                </c:pt>
                <c:pt idx="1522">
                  <c:v>0.77235867739957764</c:v>
                </c:pt>
                <c:pt idx="1523">
                  <c:v>0.77226271927382972</c:v>
                </c:pt>
                <c:pt idx="1524">
                  <c:v>0.77216686075745644</c:v>
                </c:pt>
                <c:pt idx="1525">
                  <c:v>0.77207110201524276</c:v>
                </c:pt>
                <c:pt idx="1526">
                  <c:v>0.77197544321158618</c:v>
                </c:pt>
                <c:pt idx="1527">
                  <c:v>0.77187988451049583</c:v>
                </c:pt>
                <c:pt idx="1528">
                  <c:v>0.77178442607559217</c:v>
                </c:pt>
                <c:pt idx="1529">
                  <c:v>0.77168906807010629</c:v>
                </c:pt>
                <c:pt idx="1530">
                  <c:v>0.77159381065688004</c:v>
                </c:pt>
                <c:pt idx="1531">
                  <c:v>0.77149865399836515</c:v>
                </c:pt>
                <c:pt idx="1532">
                  <c:v>0.77140359825662308</c:v>
                </c:pt>
                <c:pt idx="1533">
                  <c:v>0.77130864359332429</c:v>
                </c:pt>
                <c:pt idx="1534">
                  <c:v>0.77121379016974789</c:v>
                </c:pt>
                <c:pt idx="1535">
                  <c:v>0.77111903814678118</c:v>
                </c:pt>
                <c:pt idx="1536">
                  <c:v>0.77102438768491943</c:v>
                </c:pt>
                <c:pt idx="1537">
                  <c:v>0.77092983894426503</c:v>
                </c:pt>
                <c:pt idx="1538">
                  <c:v>0.77083539208452756</c:v>
                </c:pt>
                <c:pt idx="1539">
                  <c:v>0.7707410472650229</c:v>
                </c:pt>
                <c:pt idx="1540">
                  <c:v>0.77064680464467317</c:v>
                </c:pt>
                <c:pt idx="1541">
                  <c:v>0.77055266438200587</c:v>
                </c:pt>
                <c:pt idx="1542">
                  <c:v>0.77045862663515374</c:v>
                </c:pt>
                <c:pt idx="1543">
                  <c:v>0.77036469156185439</c:v>
                </c:pt>
                <c:pt idx="1544">
                  <c:v>0.77027085931944961</c:v>
                </c:pt>
                <c:pt idx="1545">
                  <c:v>0.7701771300648852</c:v>
                </c:pt>
                <c:pt idx="1546">
                  <c:v>0.77008350395471026</c:v>
                </c:pt>
                <c:pt idx="1547">
                  <c:v>0.769989981145077</c:v>
                </c:pt>
                <c:pt idx="1548">
                  <c:v>0.76989656179174026</c:v>
                </c:pt>
                <c:pt idx="1549">
                  <c:v>0.76980324605005712</c:v>
                </c:pt>
                <c:pt idx="1550">
                  <c:v>0.76971003407498584</c:v>
                </c:pt>
                <c:pt idx="1551">
                  <c:v>0.76961692602108656</c:v>
                </c:pt>
                <c:pt idx="1552">
                  <c:v>0.76952392204252007</c:v>
                </c:pt>
                <c:pt idx="1553">
                  <c:v>0.76943102229304761</c:v>
                </c:pt>
                <c:pt idx="1554">
                  <c:v>0.76933822692603049</c:v>
                </c:pt>
                <c:pt idx="1555">
                  <c:v>0.76924553609442936</c:v>
                </c:pt>
                <c:pt idx="1556">
                  <c:v>0.76915294995080441</c:v>
                </c:pt>
                <c:pt idx="1557">
                  <c:v>0.76906046864731425</c:v>
                </c:pt>
                <c:pt idx="1558">
                  <c:v>0.76896809233571606</c:v>
                </c:pt>
                <c:pt idx="1559">
                  <c:v>0.76887582116736453</c:v>
                </c:pt>
                <c:pt idx="1560">
                  <c:v>0.76878365529321224</c:v>
                </c:pt>
                <c:pt idx="1561">
                  <c:v>0.76869159486380856</c:v>
                </c:pt>
                <c:pt idx="1562">
                  <c:v>0.7685996400292997</c:v>
                </c:pt>
                <c:pt idx="1563">
                  <c:v>0.76850779093942778</c:v>
                </c:pt>
                <c:pt idx="1564">
                  <c:v>0.76841604774353101</c:v>
                </c:pt>
                <c:pt idx="1565">
                  <c:v>0.76832441059054279</c:v>
                </c:pt>
                <c:pt idx="1566">
                  <c:v>0.76823287962899156</c:v>
                </c:pt>
                <c:pt idx="1567">
                  <c:v>0.76814145500700015</c:v>
                </c:pt>
                <c:pt idx="1568">
                  <c:v>0.76805013687228563</c:v>
                </c:pt>
                <c:pt idx="1569">
                  <c:v>0.76795892537215871</c:v>
                </c:pt>
                <c:pt idx="1570">
                  <c:v>0.76786782065352366</c:v>
                </c:pt>
                <c:pt idx="1571">
                  <c:v>0.76777682286287718</c:v>
                </c:pt>
                <c:pt idx="1572">
                  <c:v>0.76768593214630876</c:v>
                </c:pt>
                <c:pt idx="1573">
                  <c:v>0.76759514864949985</c:v>
                </c:pt>
                <c:pt idx="1574">
                  <c:v>0.76750447251772358</c:v>
                </c:pt>
                <c:pt idx="1575">
                  <c:v>0.76741390389584452</c:v>
                </c:pt>
                <c:pt idx="1576">
                  <c:v>0.76732344292831767</c:v>
                </c:pt>
                <c:pt idx="1577">
                  <c:v>0.76723308975918869</c:v>
                </c:pt>
                <c:pt idx="1578">
                  <c:v>0.76714284453209314</c:v>
                </c:pt>
                <c:pt idx="1579">
                  <c:v>0.76705270739025633</c:v>
                </c:pt>
                <c:pt idx="1580">
                  <c:v>0.7669626784764928</c:v>
                </c:pt>
                <c:pt idx="1581">
                  <c:v>0.76687275793320575</c:v>
                </c:pt>
                <c:pt idx="1582">
                  <c:v>0.76678294590238683</c:v>
                </c:pt>
                <c:pt idx="1583">
                  <c:v>0.76669324252561566</c:v>
                </c:pt>
                <c:pt idx="1584">
                  <c:v>0.76660364794405977</c:v>
                </c:pt>
                <c:pt idx="1585">
                  <c:v>0.76651416229847358</c:v>
                </c:pt>
                <c:pt idx="1586">
                  <c:v>0.76642478572919837</c:v>
                </c:pt>
                <c:pt idx="1587">
                  <c:v>0.76633551837616165</c:v>
                </c:pt>
                <c:pt idx="1588">
                  <c:v>0.76624636037887739</c:v>
                </c:pt>
                <c:pt idx="1589">
                  <c:v>0.76615731187644498</c:v>
                </c:pt>
                <c:pt idx="1590">
                  <c:v>0.76606837300754893</c:v>
                </c:pt>
                <c:pt idx="1591">
                  <c:v>0.76597954391045875</c:v>
                </c:pt>
                <c:pt idx="1592">
                  <c:v>0.76589082472302805</c:v>
                </c:pt>
                <c:pt idx="1593">
                  <c:v>0.76580221558269479</c:v>
                </c:pt>
                <c:pt idx="1594">
                  <c:v>0.76571371662648058</c:v>
                </c:pt>
                <c:pt idx="1595">
                  <c:v>0.76562532799099026</c:v>
                </c:pt>
                <c:pt idx="1596">
                  <c:v>0.76553704981241155</c:v>
                </c:pt>
                <c:pt idx="1597">
                  <c:v>0.76544888222651464</c:v>
                </c:pt>
                <c:pt idx="1598">
                  <c:v>0.76536082536865191</c:v>
                </c:pt>
                <c:pt idx="1599">
                  <c:v>0.76527287937375732</c:v>
                </c:pt>
                <c:pt idx="1600">
                  <c:v>0.76518504437634627</c:v>
                </c:pt>
                <c:pt idx="1601">
                  <c:v>0.76509732051051516</c:v>
                </c:pt>
                <c:pt idx="1602">
                  <c:v>0.76500970790994072</c:v>
                </c:pt>
                <c:pt idx="1603">
                  <c:v>0.76492220670788025</c:v>
                </c:pt>
                <c:pt idx="1604">
                  <c:v>0.76483481703717071</c:v>
                </c:pt>
                <c:pt idx="1605">
                  <c:v>0.76474753903022841</c:v>
                </c:pt>
                <c:pt idx="1606">
                  <c:v>0.76466037281904886</c:v>
                </c:pt>
                <c:pt idx="1607">
                  <c:v>0.76457331853520616</c:v>
                </c:pt>
                <c:pt idx="1608">
                  <c:v>0.76448637630985283</c:v>
                </c:pt>
                <c:pt idx="1609">
                  <c:v>0.76439954627371931</c:v>
                </c:pt>
                <c:pt idx="1610">
                  <c:v>0.76431282855711347</c:v>
                </c:pt>
                <c:pt idx="1611">
                  <c:v>0.76422622328992063</c:v>
                </c:pt>
                <c:pt idx="1612">
                  <c:v>0.76413973060160256</c:v>
                </c:pt>
                <c:pt idx="1613">
                  <c:v>0.76405335062119806</c:v>
                </c:pt>
                <c:pt idx="1614">
                  <c:v>0.76396708347732134</c:v>
                </c:pt>
                <c:pt idx="1615">
                  <c:v>0.76388092929816287</c:v>
                </c:pt>
                <c:pt idx="1616">
                  <c:v>0.76379488821148822</c:v>
                </c:pt>
                <c:pt idx="1617">
                  <c:v>0.7637089603446382</c:v>
                </c:pt>
                <c:pt idx="1618">
                  <c:v>0.76362314582452806</c:v>
                </c:pt>
                <c:pt idx="1619">
                  <c:v>0.76353744477764729</c:v>
                </c:pt>
                <c:pt idx="1620">
                  <c:v>0.76345185733005949</c:v>
                </c:pt>
                <c:pt idx="1621">
                  <c:v>0.76336638360740161</c:v>
                </c:pt>
                <c:pt idx="1622">
                  <c:v>0.76328102373488405</c:v>
                </c:pt>
                <c:pt idx="1623">
                  <c:v>0.76319577783728976</c:v>
                </c:pt>
                <c:pt idx="1624">
                  <c:v>0.76311064603897438</c:v>
                </c:pt>
                <c:pt idx="1625">
                  <c:v>0.76302562846386546</c:v>
                </c:pt>
                <c:pt idx="1626">
                  <c:v>0.76294072523546264</c:v>
                </c:pt>
                <c:pt idx="1627">
                  <c:v>0.7628559364768368</c:v>
                </c:pt>
                <c:pt idx="1628">
                  <c:v>0.76277126231063008</c:v>
                </c:pt>
                <c:pt idx="1629">
                  <c:v>0.76268670285905515</c:v>
                </c:pt>
                <c:pt idx="1630">
                  <c:v>0.76260225824389505</c:v>
                </c:pt>
                <c:pt idx="1631">
                  <c:v>0.76251792858650302</c:v>
                </c:pt>
                <c:pt idx="1632">
                  <c:v>0.76243371400780202</c:v>
                </c:pt>
                <c:pt idx="1633">
                  <c:v>0.7623496146282841</c:v>
                </c:pt>
                <c:pt idx="1634">
                  <c:v>0.76226563056801044</c:v>
                </c:pt>
                <c:pt idx="1635">
                  <c:v>0.76218176194661091</c:v>
                </c:pt>
                <c:pt idx="1636">
                  <c:v>0.76209800888328383</c:v>
                </c:pt>
                <c:pt idx="1637">
                  <c:v>0.7620143714967953</c:v>
                </c:pt>
                <c:pt idx="1638">
                  <c:v>0.76193084990547921</c:v>
                </c:pt>
                <c:pt idx="1639">
                  <c:v>0.76184744422723683</c:v>
                </c:pt>
                <c:pt idx="1640">
                  <c:v>0.76176415457953617</c:v>
                </c:pt>
                <c:pt idx="1641">
                  <c:v>0.76168098107941207</c:v>
                </c:pt>
                <c:pt idx="1642">
                  <c:v>0.76159792384346559</c:v>
                </c:pt>
                <c:pt idx="1643">
                  <c:v>0.76151498298786391</c:v>
                </c:pt>
                <c:pt idx="1644">
                  <c:v>0.76143215862833968</c:v>
                </c:pt>
                <c:pt idx="1645">
                  <c:v>0.76134945088019113</c:v>
                </c:pt>
                <c:pt idx="1646">
                  <c:v>0.76126685985828113</c:v>
                </c:pt>
                <c:pt idx="1647">
                  <c:v>0.76118438567703761</c:v>
                </c:pt>
                <c:pt idx="1648">
                  <c:v>0.76110202845045249</c:v>
                </c:pt>
                <c:pt idx="1649">
                  <c:v>0.76101978829208228</c:v>
                </c:pt>
                <c:pt idx="1650">
                  <c:v>0.76093766531504647</c:v>
                </c:pt>
                <c:pt idx="1651">
                  <c:v>0.76085565963202861</c:v>
                </c:pt>
                <c:pt idx="1652">
                  <c:v>0.76077377135527491</c:v>
                </c:pt>
                <c:pt idx="1653">
                  <c:v>0.76069200059659436</c:v>
                </c:pt>
                <c:pt idx="1654">
                  <c:v>0.76061034746735845</c:v>
                </c:pt>
                <c:pt idx="1655">
                  <c:v>0.76052881207850098</c:v>
                </c:pt>
                <c:pt idx="1656">
                  <c:v>0.76044739454051735</c:v>
                </c:pt>
                <c:pt idx="1657">
                  <c:v>0.76036609496346474</c:v>
                </c:pt>
                <c:pt idx="1658">
                  <c:v>0.76028491345696103</c:v>
                </c:pt>
                <c:pt idx="1659">
                  <c:v>0.76020385013018532</c:v>
                </c:pt>
                <c:pt idx="1660">
                  <c:v>0.76012290509187741</c:v>
                </c:pt>
                <c:pt idx="1661">
                  <c:v>0.760042078450337</c:v>
                </c:pt>
                <c:pt idx="1662">
                  <c:v>0.75996137031342426</c:v>
                </c:pt>
                <c:pt idx="1663">
                  <c:v>0.75988078078855836</c:v>
                </c:pt>
                <c:pt idx="1664">
                  <c:v>0.75980030998271841</c:v>
                </c:pt>
                <c:pt idx="1665">
                  <c:v>0.75971995800244263</c:v>
                </c:pt>
                <c:pt idx="1666">
                  <c:v>0.75963972495382748</c:v>
                </c:pt>
                <c:pt idx="1667">
                  <c:v>0.75955961094252833</c:v>
                </c:pt>
                <c:pt idx="1668">
                  <c:v>0.75947961607375847</c:v>
                </c:pt>
                <c:pt idx="1669">
                  <c:v>0.75939974045228931</c:v>
                </c:pt>
                <c:pt idx="1670">
                  <c:v>0.75931998418244973</c:v>
                </c:pt>
                <c:pt idx="1671">
                  <c:v>0.75924034736812596</c:v>
                </c:pt>
                <c:pt idx="1672">
                  <c:v>0.75916083011276114</c:v>
                </c:pt>
                <c:pt idx="1673">
                  <c:v>0.75908143251935523</c:v>
                </c:pt>
                <c:pt idx="1674">
                  <c:v>0.75900215469046461</c:v>
                </c:pt>
                <c:pt idx="1675">
                  <c:v>0.75892299672820174</c:v>
                </c:pt>
                <c:pt idx="1676">
                  <c:v>0.75884395873423516</c:v>
                </c:pt>
                <c:pt idx="1677">
                  <c:v>0.75876504080978868</c:v>
                </c:pt>
                <c:pt idx="1678">
                  <c:v>0.75868624305564181</c:v>
                </c:pt>
                <c:pt idx="1679">
                  <c:v>0.75860756557212872</c:v>
                </c:pt>
                <c:pt idx="1680">
                  <c:v>0.75852900845913851</c:v>
                </c:pt>
                <c:pt idx="1681">
                  <c:v>0.75845057181611486</c:v>
                </c:pt>
                <c:pt idx="1682">
                  <c:v>0.75837225574205536</c:v>
                </c:pt>
                <c:pt idx="1683">
                  <c:v>0.75829406033551194</c:v>
                </c:pt>
                <c:pt idx="1684">
                  <c:v>0.7582159856945897</c:v>
                </c:pt>
                <c:pt idx="1685">
                  <c:v>0.75813803191694751</c:v>
                </c:pt>
                <c:pt idx="1686">
                  <c:v>0.75806019909979727</c:v>
                </c:pt>
                <c:pt idx="1687">
                  <c:v>0.7579824873399037</c:v>
                </c:pt>
                <c:pt idx="1688">
                  <c:v>0.75790489673358419</c:v>
                </c:pt>
                <c:pt idx="1689">
                  <c:v>0.75782742737670816</c:v>
                </c:pt>
                <c:pt idx="1690">
                  <c:v>0.75775007936469752</c:v>
                </c:pt>
                <c:pt idx="1691">
                  <c:v>0.75767285279252561</c:v>
                </c:pt>
                <c:pt idx="1692">
                  <c:v>0.75759574775471761</c:v>
                </c:pt>
                <c:pt idx="1693">
                  <c:v>0.75751876434534993</c:v>
                </c:pt>
                <c:pt idx="1694">
                  <c:v>0.75744190265804978</c:v>
                </c:pt>
                <c:pt idx="1695">
                  <c:v>0.75736516278599553</c:v>
                </c:pt>
                <c:pt idx="1696">
                  <c:v>0.75728854482191588</c:v>
                </c:pt>
                <c:pt idx="1697">
                  <c:v>0.75721204885808968</c:v>
                </c:pt>
                <c:pt idx="1698">
                  <c:v>0.75713567498634604</c:v>
                </c:pt>
                <c:pt idx="1699">
                  <c:v>0.75705942329806375</c:v>
                </c:pt>
                <c:pt idx="1700">
                  <c:v>0.75698329388417107</c:v>
                </c:pt>
                <c:pt idx="1701">
                  <c:v>0.75690728683514563</c:v>
                </c:pt>
                <c:pt idx="1702">
                  <c:v>0.75683140224101397</c:v>
                </c:pt>
                <c:pt idx="1703">
                  <c:v>0.75675564019135177</c:v>
                </c:pt>
                <c:pt idx="1704">
                  <c:v>0.75668000077528297</c:v>
                </c:pt>
                <c:pt idx="1705">
                  <c:v>0.75660448408147984</c:v>
                </c:pt>
                <c:pt idx="1706">
                  <c:v>0.75652909019816306</c:v>
                </c:pt>
                <c:pt idx="1707">
                  <c:v>0.75645381921310084</c:v>
                </c:pt>
                <c:pt idx="1708">
                  <c:v>0.75637867121360913</c:v>
                </c:pt>
                <c:pt idx="1709">
                  <c:v>0.75630364628655122</c:v>
                </c:pt>
                <c:pt idx="1710">
                  <c:v>0.75622874451833766</c:v>
                </c:pt>
                <c:pt idx="1711">
                  <c:v>0.7561539659949259</c:v>
                </c:pt>
                <c:pt idx="1712">
                  <c:v>0.75607931080182</c:v>
                </c:pt>
                <c:pt idx="1713">
                  <c:v>0.75600477902407059</c:v>
                </c:pt>
                <c:pt idx="1714">
                  <c:v>0.75593037074627467</c:v>
                </c:pt>
                <c:pt idx="1715">
                  <c:v>0.75585608605257504</c:v>
                </c:pt>
                <c:pt idx="1716">
                  <c:v>0.75578192502666053</c:v>
                </c:pt>
                <c:pt idx="1717">
                  <c:v>0.75570788775176545</c:v>
                </c:pt>
                <c:pt idx="1718">
                  <c:v>0.75563397431066948</c:v>
                </c:pt>
                <c:pt idx="1719">
                  <c:v>0.75556018478569753</c:v>
                </c:pt>
                <c:pt idx="1720">
                  <c:v>0.75548651925871946</c:v>
                </c:pt>
                <c:pt idx="1721">
                  <c:v>0.75541297781114991</c:v>
                </c:pt>
                <c:pt idx="1722">
                  <c:v>0.75533956052394802</c:v>
                </c:pt>
                <c:pt idx="1723">
                  <c:v>0.75526626747761716</c:v>
                </c:pt>
                <c:pt idx="1724">
                  <c:v>0.75519309875220497</c:v>
                </c:pt>
                <c:pt idx="1725">
                  <c:v>0.75512005442730301</c:v>
                </c:pt>
                <c:pt idx="1726">
                  <c:v>0.75504713458204642</c:v>
                </c:pt>
                <c:pt idx="1727">
                  <c:v>0.75497433929511371</c:v>
                </c:pt>
                <c:pt idx="1728">
                  <c:v>0.75490166864472719</c:v>
                </c:pt>
                <c:pt idx="1729">
                  <c:v>0.75482912270865188</c:v>
                </c:pt>
                <c:pt idx="1730">
                  <c:v>0.75475670156419583</c:v>
                </c:pt>
                <c:pt idx="1731">
                  <c:v>0.75468440528820979</c:v>
                </c:pt>
                <c:pt idx="1732">
                  <c:v>0.75461223395708699</c:v>
                </c:pt>
                <c:pt idx="1733">
                  <c:v>0.75454018764676312</c:v>
                </c:pt>
                <c:pt idx="1734">
                  <c:v>0.75446826643271592</c:v>
                </c:pt>
                <c:pt idx="1735">
                  <c:v>0.75439647038996505</c:v>
                </c:pt>
                <c:pt idx="1736">
                  <c:v>0.75432479959307197</c:v>
                </c:pt>
                <c:pt idx="1737">
                  <c:v>0.75425325411613986</c:v>
                </c:pt>
                <c:pt idx="1738">
                  <c:v>0.75418183403281325</c:v>
                </c:pt>
                <c:pt idx="1739">
                  <c:v>0.75411053941627781</c:v>
                </c:pt>
                <c:pt idx="1740">
                  <c:v>0.75403937033926016</c:v>
                </c:pt>
                <c:pt idx="1741">
                  <c:v>0.75396832687402804</c:v>
                </c:pt>
                <c:pt idx="1742">
                  <c:v>0.75389740909238956</c:v>
                </c:pt>
                <c:pt idx="1743">
                  <c:v>0.75382661706569365</c:v>
                </c:pt>
                <c:pt idx="1744">
                  <c:v>0.75375595086482949</c:v>
                </c:pt>
                <c:pt idx="1745">
                  <c:v>0.75368541056022642</c:v>
                </c:pt>
                <c:pt idx="1746">
                  <c:v>0.75361499622185368</c:v>
                </c:pt>
                <c:pt idx="1747">
                  <c:v>0.75354470791922046</c:v>
                </c:pt>
                <c:pt idx="1748">
                  <c:v>0.7534745457213754</c:v>
                </c:pt>
                <c:pt idx="1749">
                  <c:v>0.7534045096969072</c:v>
                </c:pt>
                <c:pt idx="1750">
                  <c:v>0.75333459991394325</c:v>
                </c:pt>
                <c:pt idx="1751">
                  <c:v>0.75326481644015064</c:v>
                </c:pt>
                <c:pt idx="1752">
                  <c:v>0.75319515934273507</c:v>
                </c:pt>
                <c:pt idx="1753">
                  <c:v>0.75312562868844124</c:v>
                </c:pt>
                <c:pt idx="1754">
                  <c:v>0.7530562245435527</c:v>
                </c:pt>
                <c:pt idx="1755">
                  <c:v>0.75298694697389146</c:v>
                </c:pt>
                <c:pt idx="1756">
                  <c:v>0.75291779604481779</c:v>
                </c:pt>
                <c:pt idx="1757">
                  <c:v>0.75284877182123044</c:v>
                </c:pt>
                <c:pt idx="1758">
                  <c:v>0.75277987436756622</c:v>
                </c:pt>
                <c:pt idx="1759">
                  <c:v>0.75271110374780004</c:v>
                </c:pt>
                <c:pt idx="1760">
                  <c:v>0.75264246002544433</c:v>
                </c:pt>
                <c:pt idx="1761">
                  <c:v>0.75257394326354932</c:v>
                </c:pt>
                <c:pt idx="1762">
                  <c:v>0.75250555352470283</c:v>
                </c:pt>
                <c:pt idx="1763">
                  <c:v>0.75243729087103006</c:v>
                </c:pt>
                <c:pt idx="1764">
                  <c:v>0.75236915536419346</c:v>
                </c:pt>
                <c:pt idx="1765">
                  <c:v>0.75230114706539242</c:v>
                </c:pt>
                <c:pt idx="1766">
                  <c:v>0.75223326603536356</c:v>
                </c:pt>
                <c:pt idx="1767">
                  <c:v>0.75216551233438056</c:v>
                </c:pt>
                <c:pt idx="1768">
                  <c:v>0.75209788602225303</c:v>
                </c:pt>
                <c:pt idx="1769">
                  <c:v>0.75203038715832804</c:v>
                </c:pt>
                <c:pt idx="1770">
                  <c:v>0.75196301580148883</c:v>
                </c:pt>
                <c:pt idx="1771">
                  <c:v>0.75189577201015489</c:v>
                </c:pt>
                <c:pt idx="1772">
                  <c:v>0.75182865584228198</c:v>
                </c:pt>
                <c:pt idx="1773">
                  <c:v>0.75176166735536187</c:v>
                </c:pt>
                <c:pt idx="1774">
                  <c:v>0.75169480660642252</c:v>
                </c:pt>
                <c:pt idx="1775">
                  <c:v>0.75162807365202766</c:v>
                </c:pt>
                <c:pt idx="1776">
                  <c:v>0.75156146854827677</c:v>
                </c:pt>
                <c:pt idx="1777">
                  <c:v>0.751494991350805</c:v>
                </c:pt>
                <c:pt idx="1778">
                  <c:v>0.75142864211478289</c:v>
                </c:pt>
                <c:pt idx="1779">
                  <c:v>0.75136242089491656</c:v>
                </c:pt>
                <c:pt idx="1780">
                  <c:v>0.75129632774544752</c:v>
                </c:pt>
                <c:pt idx="1781">
                  <c:v>0.75123036272015231</c:v>
                </c:pt>
                <c:pt idx="1782">
                  <c:v>0.75116452587234228</c:v>
                </c:pt>
                <c:pt idx="1783">
                  <c:v>0.75109881725486427</c:v>
                </c:pt>
                <c:pt idx="1784">
                  <c:v>0.75103323692009993</c:v>
                </c:pt>
                <c:pt idx="1785">
                  <c:v>0.75096778491996563</c:v>
                </c:pt>
                <c:pt idx="1786">
                  <c:v>0.75090246130591221</c:v>
                </c:pt>
                <c:pt idx="1787">
                  <c:v>0.75083726612892543</c:v>
                </c:pt>
                <c:pt idx="1788">
                  <c:v>0.75077219943952533</c:v>
                </c:pt>
                <c:pt idx="1789">
                  <c:v>0.75070726128776655</c:v>
                </c:pt>
                <c:pt idx="1790">
                  <c:v>0.75064245172323796</c:v>
                </c:pt>
                <c:pt idx="1791">
                  <c:v>0.7505777707950626</c:v>
                </c:pt>
                <c:pt idx="1792">
                  <c:v>0.75051321855189779</c:v>
                </c:pt>
                <c:pt idx="1793">
                  <c:v>0.75044879504193474</c:v>
                </c:pt>
                <c:pt idx="1794">
                  <c:v>0.75038450031289894</c:v>
                </c:pt>
                <c:pt idx="1795">
                  <c:v>0.75032033441204948</c:v>
                </c:pt>
                <c:pt idx="1796">
                  <c:v>0.75025629738617938</c:v>
                </c:pt>
                <c:pt idx="1797">
                  <c:v>0.75019238928161558</c:v>
                </c:pt>
                <c:pt idx="1798">
                  <c:v>0.75012861014421828</c:v>
                </c:pt>
                <c:pt idx="1799">
                  <c:v>0.75006496001938161</c:v>
                </c:pt>
                <c:pt idx="1800">
                  <c:v>0.75000143895203297</c:v>
                </c:pt>
                <c:pt idx="1801">
                  <c:v>0.74993804698663369</c:v>
                </c:pt>
                <c:pt idx="1802">
                  <c:v>0.74987478416717801</c:v>
                </c:pt>
                <c:pt idx="1803">
                  <c:v>0.74981165053719379</c:v>
                </c:pt>
                <c:pt idx="1804">
                  <c:v>0.7497486461397419</c:v>
                </c:pt>
                <c:pt idx="1805">
                  <c:v>0.7496857710174164</c:v>
                </c:pt>
                <c:pt idx="1806">
                  <c:v>0.74962302521234492</c:v>
                </c:pt>
                <c:pt idx="1807">
                  <c:v>0.74956040876618757</c:v>
                </c:pt>
                <c:pt idx="1808">
                  <c:v>0.74949792172013785</c:v>
                </c:pt>
                <c:pt idx="1809">
                  <c:v>0.74943556411492207</c:v>
                </c:pt>
                <c:pt idx="1810">
                  <c:v>0.7493733359907998</c:v>
                </c:pt>
                <c:pt idx="1811">
                  <c:v>0.74931123738756289</c:v>
                </c:pt>
                <c:pt idx="1812">
                  <c:v>0.74924926834453631</c:v>
                </c:pt>
                <c:pt idx="1813">
                  <c:v>0.74918742890057799</c:v>
                </c:pt>
                <c:pt idx="1814">
                  <c:v>0.74912571909407821</c:v>
                </c:pt>
                <c:pt idx="1815">
                  <c:v>0.7490641389629602</c:v>
                </c:pt>
                <c:pt idx="1816">
                  <c:v>0.74900268854467977</c:v>
                </c:pt>
                <c:pt idx="1817">
                  <c:v>0.74894136787622523</c:v>
                </c:pt>
                <c:pt idx="1818">
                  <c:v>0.74888017699411746</c:v>
                </c:pt>
                <c:pt idx="1819">
                  <c:v>0.74881911593440997</c:v>
                </c:pt>
                <c:pt idx="1820">
                  <c:v>0.74875818473268863</c:v>
                </c:pt>
                <c:pt idx="1821">
                  <c:v>0.74869738342407188</c:v>
                </c:pt>
                <c:pt idx="1822">
                  <c:v>0.74863671204321047</c:v>
                </c:pt>
                <c:pt idx="1823">
                  <c:v>0.74857617062428783</c:v>
                </c:pt>
                <c:pt idx="1824">
                  <c:v>0.74851575920101932</c:v>
                </c:pt>
                <c:pt idx="1825">
                  <c:v>0.748455477806653</c:v>
                </c:pt>
                <c:pt idx="1826">
                  <c:v>0.748395326473969</c:v>
                </c:pt>
                <c:pt idx="1827">
                  <c:v>0.74833530523528013</c:v>
                </c:pt>
                <c:pt idx="1828">
                  <c:v>0.74827541412243115</c:v>
                </c:pt>
                <c:pt idx="1829">
                  <c:v>0.74821565316679917</c:v>
                </c:pt>
                <c:pt idx="1830">
                  <c:v>0.74815602239929357</c:v>
                </c:pt>
                <c:pt idx="1831">
                  <c:v>0.7480965218503558</c:v>
                </c:pt>
                <c:pt idx="1832">
                  <c:v>0.74803715154996009</c:v>
                </c:pt>
                <c:pt idx="1833">
                  <c:v>0.74797791152761228</c:v>
                </c:pt>
                <c:pt idx="1834">
                  <c:v>0.74791880181235082</c:v>
                </c:pt>
                <c:pt idx="1835">
                  <c:v>0.74785982243274629</c:v>
                </c:pt>
                <c:pt idx="1836">
                  <c:v>0.74780097341690122</c:v>
                </c:pt>
                <c:pt idx="1837">
                  <c:v>0.7477422547924506</c:v>
                </c:pt>
                <c:pt idx="1838">
                  <c:v>0.7476836665865616</c:v>
                </c:pt>
                <c:pt idx="1839">
                  <c:v>0.74762520882593364</c:v>
                </c:pt>
                <c:pt idx="1840">
                  <c:v>0.74756688153679818</c:v>
                </c:pt>
                <c:pt idx="1841">
                  <c:v>0.74750868474491916</c:v>
                </c:pt>
                <c:pt idx="1842">
                  <c:v>0.74745061847559235</c:v>
                </c:pt>
                <c:pt idx="1843">
                  <c:v>0.74739268275364612</c:v>
                </c:pt>
                <c:pt idx="1844">
                  <c:v>0.74733487760344108</c:v>
                </c:pt>
                <c:pt idx="1845">
                  <c:v>0.74727720304886991</c:v>
                </c:pt>
                <c:pt idx="1846">
                  <c:v>0.74721965911335786</c:v>
                </c:pt>
                <c:pt idx="1847">
                  <c:v>0.74716224581986213</c:v>
                </c:pt>
                <c:pt idx="1848">
                  <c:v>0.7471049631908725</c:v>
                </c:pt>
                <c:pt idx="1849">
                  <c:v>0.7470478112484108</c:v>
                </c:pt>
                <c:pt idx="1850">
                  <c:v>0.74699079001403179</c:v>
                </c:pt>
                <c:pt idx="1851">
                  <c:v>0.74693389950882194</c:v>
                </c:pt>
                <c:pt idx="1852">
                  <c:v>0.74687713975340053</c:v>
                </c:pt>
                <c:pt idx="1853">
                  <c:v>0.74682051076791933</c:v>
                </c:pt>
                <c:pt idx="1854">
                  <c:v>0.74676401257206249</c:v>
                </c:pt>
                <c:pt idx="1855">
                  <c:v>0.74670764518504673</c:v>
                </c:pt>
                <c:pt idx="1856">
                  <c:v>0.74665140862562107</c:v>
                </c:pt>
                <c:pt idx="1857">
                  <c:v>0.74659530291206744</c:v>
                </c:pt>
                <c:pt idx="1858">
                  <c:v>0.74653932806220014</c:v>
                </c:pt>
                <c:pt idx="1859">
                  <c:v>0.7464834840933664</c:v>
                </c:pt>
                <c:pt idx="1860">
                  <c:v>0.74642777102244617</c:v>
                </c:pt>
                <c:pt idx="1861">
                  <c:v>0.74637218886585188</c:v>
                </c:pt>
                <c:pt idx="1862">
                  <c:v>0.74631673763952888</c:v>
                </c:pt>
                <c:pt idx="1863">
                  <c:v>0.74626141735895546</c:v>
                </c:pt>
                <c:pt idx="1864">
                  <c:v>0.74620622803914283</c:v>
                </c:pt>
                <c:pt idx="1865">
                  <c:v>0.74615116969463513</c:v>
                </c:pt>
                <c:pt idx="1866">
                  <c:v>0.74609624233950944</c:v>
                </c:pt>
                <c:pt idx="1867">
                  <c:v>0.74604144598737598</c:v>
                </c:pt>
                <c:pt idx="1868">
                  <c:v>0.74598678065137813</c:v>
                </c:pt>
                <c:pt idx="1869">
                  <c:v>0.74593224634419242</c:v>
                </c:pt>
                <c:pt idx="1870">
                  <c:v>0.74587784307802862</c:v>
                </c:pt>
                <c:pt idx="1871">
                  <c:v>0.7458235708646298</c:v>
                </c:pt>
                <c:pt idx="1872">
                  <c:v>0.7457694297152726</c:v>
                </c:pt>
                <c:pt idx="1873">
                  <c:v>0.74571541964076682</c:v>
                </c:pt>
                <c:pt idx="1874">
                  <c:v>0.74566154065145607</c:v>
                </c:pt>
                <c:pt idx="1875">
                  <c:v>0.74560779275721745</c:v>
                </c:pt>
                <c:pt idx="1876">
                  <c:v>0.74555417596746176</c:v>
                </c:pt>
                <c:pt idx="1877">
                  <c:v>0.74550069029113353</c:v>
                </c:pt>
                <c:pt idx="1878">
                  <c:v>0.74544733573671107</c:v>
                </c:pt>
                <c:pt idx="1879">
                  <c:v>0.74539411231220676</c:v>
                </c:pt>
                <c:pt idx="1880">
                  <c:v>0.74534102002516689</c:v>
                </c:pt>
                <c:pt idx="1881">
                  <c:v>0.7452880588826718</c:v>
                </c:pt>
                <c:pt idx="1882">
                  <c:v>0.74523522889133609</c:v>
                </c:pt>
                <c:pt idx="1883">
                  <c:v>0.74518253005730861</c:v>
                </c:pt>
                <c:pt idx="1884">
                  <c:v>0.74512996238627249</c:v>
                </c:pt>
                <c:pt idx="1885">
                  <c:v>0.74507752588344522</c:v>
                </c:pt>
                <c:pt idx="1886">
                  <c:v>0.74502522055357889</c:v>
                </c:pt>
                <c:pt idx="1887">
                  <c:v>0.74497304640096051</c:v>
                </c:pt>
                <c:pt idx="1888">
                  <c:v>0.74492100342941137</c:v>
                </c:pt>
                <c:pt idx="1889">
                  <c:v>0.74486909164228809</c:v>
                </c:pt>
                <c:pt idx="1890">
                  <c:v>0.74481731104248172</c:v>
                </c:pt>
                <c:pt idx="1891">
                  <c:v>0.74476566163241886</c:v>
                </c:pt>
                <c:pt idx="1892">
                  <c:v>0.74471414341406073</c:v>
                </c:pt>
                <c:pt idx="1893">
                  <c:v>0.74466275638890411</c:v>
                </c:pt>
                <c:pt idx="1894">
                  <c:v>0.74461150055798098</c:v>
                </c:pt>
                <c:pt idx="1895">
                  <c:v>0.7445603759218592</c:v>
                </c:pt>
                <c:pt idx="1896">
                  <c:v>0.74450938248064191</c:v>
                </c:pt>
                <c:pt idx="1897">
                  <c:v>0.74445852023396786</c:v>
                </c:pt>
                <c:pt idx="1898">
                  <c:v>0.74440778918101191</c:v>
                </c:pt>
                <c:pt idx="1899">
                  <c:v>0.74435718932048489</c:v>
                </c:pt>
                <c:pt idx="1900">
                  <c:v>0.7443067206506333</c:v>
                </c:pt>
                <c:pt idx="1901">
                  <c:v>0.74425638316924037</c:v>
                </c:pt>
                <c:pt idx="1902">
                  <c:v>0.74420617687362534</c:v>
                </c:pt>
                <c:pt idx="1903">
                  <c:v>0.74415610176064384</c:v>
                </c:pt>
                <c:pt idx="1904">
                  <c:v>0.74410615782668832</c:v>
                </c:pt>
                <c:pt idx="1905">
                  <c:v>0.74405634506768792</c:v>
                </c:pt>
                <c:pt idx="1906">
                  <c:v>0.74400666347910849</c:v>
                </c:pt>
                <c:pt idx="1907">
                  <c:v>0.74395711305595313</c:v>
                </c:pt>
                <c:pt idx="1908">
                  <c:v>0.74390769379276178</c:v>
                </c:pt>
                <c:pt idx="1909">
                  <c:v>0.74385840568361183</c:v>
                </c:pt>
                <c:pt idx="1910">
                  <c:v>0.74380924872211795</c:v>
                </c:pt>
                <c:pt idx="1911">
                  <c:v>0.74376022290143262</c:v>
                </c:pt>
                <c:pt idx="1912">
                  <c:v>0.74371132821424568</c:v>
                </c:pt>
                <c:pt idx="1913">
                  <c:v>0.74366256465278524</c:v>
                </c:pt>
                <c:pt idx="1914">
                  <c:v>0.74361393220881711</c:v>
                </c:pt>
                <c:pt idx="1915">
                  <c:v>0.74356543087364535</c:v>
                </c:pt>
                <c:pt idx="1916">
                  <c:v>0.74351706063811229</c:v>
                </c:pt>
                <c:pt idx="1917">
                  <c:v>0.74346882149259896</c:v>
                </c:pt>
                <c:pt idx="1918">
                  <c:v>0.74342071342702476</c:v>
                </c:pt>
                <c:pt idx="1919">
                  <c:v>0.74337273643084789</c:v>
                </c:pt>
                <c:pt idx="1920">
                  <c:v>0.74332489049306583</c:v>
                </c:pt>
                <c:pt idx="1921">
                  <c:v>0.74327717560221496</c:v>
                </c:pt>
                <c:pt idx="1922">
                  <c:v>0.74322959174637071</c:v>
                </c:pt>
                <c:pt idx="1923">
                  <c:v>0.74318213891314844</c:v>
                </c:pt>
                <c:pt idx="1924">
                  <c:v>0.74313481708970297</c:v>
                </c:pt>
                <c:pt idx="1925">
                  <c:v>0.74308762626272873</c:v>
                </c:pt>
                <c:pt idx="1926">
                  <c:v>0.74304056641846028</c:v>
                </c:pt>
                <c:pt idx="1927">
                  <c:v>0.74299363754267245</c:v>
                </c:pt>
                <c:pt idx="1928">
                  <c:v>0.74294683962068031</c:v>
                </c:pt>
                <c:pt idx="1929">
                  <c:v>0.74290017263733932</c:v>
                </c:pt>
                <c:pt idx="1930">
                  <c:v>0.74285363657704595</c:v>
                </c:pt>
                <c:pt idx="1931">
                  <c:v>0.74280723142373728</c:v>
                </c:pt>
                <c:pt idx="1932">
                  <c:v>0.74276095716089141</c:v>
                </c:pt>
                <c:pt idx="1933">
                  <c:v>0.74271481377152815</c:v>
                </c:pt>
                <c:pt idx="1934">
                  <c:v>0.74266880123820833</c:v>
                </c:pt>
                <c:pt idx="1935">
                  <c:v>0.74262291954303461</c:v>
                </c:pt>
                <c:pt idx="1936">
                  <c:v>0.74257716866765155</c:v>
                </c:pt>
                <c:pt idx="1937">
                  <c:v>0.74253154859324566</c:v>
                </c:pt>
                <c:pt idx="1938">
                  <c:v>0.74248605930054579</c:v>
                </c:pt>
                <c:pt idx="1939">
                  <c:v>0.74244070076982294</c:v>
                </c:pt>
                <c:pt idx="1940">
                  <c:v>0.74239547298089126</c:v>
                </c:pt>
                <c:pt idx="1941">
                  <c:v>0.74235037591310726</c:v>
                </c:pt>
                <c:pt idx="1942">
                  <c:v>0.74230540954537083</c:v>
                </c:pt>
                <c:pt idx="1943">
                  <c:v>0.74226057385612532</c:v>
                </c:pt>
                <c:pt idx="1944">
                  <c:v>0.74221586882335699</c:v>
                </c:pt>
                <c:pt idx="1945">
                  <c:v>0.74217129442459628</c:v>
                </c:pt>
                <c:pt idx="1946">
                  <c:v>0.74212685063691719</c:v>
                </c:pt>
                <c:pt idx="1947">
                  <c:v>0.74208253743693819</c:v>
                </c:pt>
                <c:pt idx="1948">
                  <c:v>0.74203835480082203</c:v>
                </c:pt>
                <c:pt idx="1949">
                  <c:v>0.74199430270427602</c:v>
                </c:pt>
                <c:pt idx="1950">
                  <c:v>0.74195038112255207</c:v>
                </c:pt>
                <c:pt idx="1951">
                  <c:v>0.74190659003044734</c:v>
                </c:pt>
                <c:pt idx="1952">
                  <c:v>0.74186292940230436</c:v>
                </c:pt>
                <c:pt idx="1953">
                  <c:v>0.74181939921201068</c:v>
                </c:pt>
                <c:pt idx="1954">
                  <c:v>0.74177599943300021</c:v>
                </c:pt>
                <c:pt idx="1955">
                  <c:v>0.74173273003825224</c:v>
                </c:pt>
                <c:pt idx="1956">
                  <c:v>0.74168959100029264</c:v>
                </c:pt>
                <c:pt idx="1957">
                  <c:v>0.7416465822911934</c:v>
                </c:pt>
                <c:pt idx="1958">
                  <c:v>0.74160370388257357</c:v>
                </c:pt>
                <c:pt idx="1959">
                  <c:v>0.74156095574559899</c:v>
                </c:pt>
                <c:pt idx="1960">
                  <c:v>0.74151833785098231</c:v>
                </c:pt>
                <c:pt idx="1961">
                  <c:v>0.7414758501689841</c:v>
                </c:pt>
                <c:pt idx="1962">
                  <c:v>0.74143349266941205</c:v>
                </c:pt>
                <c:pt idx="1963">
                  <c:v>0.74139126532162236</c:v>
                </c:pt>
                <c:pt idx="1964">
                  <c:v>0.7413491680945189</c:v>
                </c:pt>
                <c:pt idx="1965">
                  <c:v>0.74130720095655411</c:v>
                </c:pt>
                <c:pt idx="1966">
                  <c:v>0.74126536387572917</c:v>
                </c:pt>
                <c:pt idx="1967">
                  <c:v>0.74122365681959423</c:v>
                </c:pt>
                <c:pt idx="1968">
                  <c:v>0.74118207975524852</c:v>
                </c:pt>
                <c:pt idx="1969">
                  <c:v>0.74114063264934071</c:v>
                </c:pt>
                <c:pt idx="1970">
                  <c:v>0.74109931546806951</c:v>
                </c:pt>
                <c:pt idx="1971">
                  <c:v>0.74105812817718297</c:v>
                </c:pt>
                <c:pt idx="1972">
                  <c:v>0.7410170707419802</c:v>
                </c:pt>
                <c:pt idx="1973">
                  <c:v>0.74097614312730997</c:v>
                </c:pt>
                <c:pt idx="1974">
                  <c:v>0.74093534529757277</c:v>
                </c:pt>
                <c:pt idx="1975">
                  <c:v>0.74089467721671942</c:v>
                </c:pt>
                <c:pt idx="1976">
                  <c:v>0.74085413884825246</c:v>
                </c:pt>
                <c:pt idx="1977">
                  <c:v>0.740813730155226</c:v>
                </c:pt>
                <c:pt idx="1978">
                  <c:v>0.74077345110024617</c:v>
                </c:pt>
                <c:pt idx="1979">
                  <c:v>0.74073330164547124</c:v>
                </c:pt>
                <c:pt idx="1980">
                  <c:v>0.74069328175261184</c:v>
                </c:pt>
                <c:pt idx="1981">
                  <c:v>0.74065339138293151</c:v>
                </c:pt>
                <c:pt idx="1982">
                  <c:v>0.74061363049724682</c:v>
                </c:pt>
                <c:pt idx="1983">
                  <c:v>0.7405739990559278</c:v>
                </c:pt>
                <c:pt idx="1984">
                  <c:v>0.74053449701889795</c:v>
                </c:pt>
                <c:pt idx="1985">
                  <c:v>0.74049512434563491</c:v>
                </c:pt>
                <c:pt idx="1986">
                  <c:v>0.74045588099517057</c:v>
                </c:pt>
                <c:pt idx="1987">
                  <c:v>0.74041676692609104</c:v>
                </c:pt>
                <c:pt idx="1988">
                  <c:v>0.7403777820965376</c:v>
                </c:pt>
                <c:pt idx="1989">
                  <c:v>0.74033892646420674</c:v>
                </c:pt>
                <c:pt idx="1990">
                  <c:v>0.74030019998635022</c:v>
                </c:pt>
                <c:pt idx="1991">
                  <c:v>0.74026160261977547</c:v>
                </c:pt>
                <c:pt idx="1992">
                  <c:v>0.74022313432084652</c:v>
                </c:pt>
                <c:pt idx="1993">
                  <c:v>0.74018479504548318</c:v>
                </c:pt>
                <c:pt idx="1994">
                  <c:v>0.74014658474916228</c:v>
                </c:pt>
                <c:pt idx="1995">
                  <c:v>0.7401085033869178</c:v>
                </c:pt>
                <c:pt idx="1996">
                  <c:v>0.74007055091334073</c:v>
                </c:pt>
                <c:pt idx="1997">
                  <c:v>0.74003272728258018</c:v>
                </c:pt>
                <c:pt idx="1998">
                  <c:v>0.73999503244834275</c:v>
                </c:pt>
                <c:pt idx="1999">
                  <c:v>0.7399574663638937</c:v>
                </c:pt>
                <c:pt idx="2000">
                  <c:v>0.73992002898205678</c:v>
                </c:pt>
                <c:pt idx="2001">
                  <c:v>0.73988272025521484</c:v>
                </c:pt>
                <c:pt idx="2002">
                  <c:v>0.73984554013530979</c:v>
                </c:pt>
                <c:pt idx="2003">
                  <c:v>0.73980848857384351</c:v>
                </c:pt>
                <c:pt idx="2004">
                  <c:v>0.73977156552187762</c:v>
                </c:pt>
                <c:pt idx="2005">
                  <c:v>0.73973477093003415</c:v>
                </c:pt>
                <c:pt idx="2006">
                  <c:v>0.73969810474849584</c:v>
                </c:pt>
                <c:pt idx="2007">
                  <c:v>0.73966156692700635</c:v>
                </c:pt>
                <c:pt idx="2008">
                  <c:v>0.73962515741487045</c:v>
                </c:pt>
                <c:pt idx="2009">
                  <c:v>0.73958887616095514</c:v>
                </c:pt>
                <c:pt idx="2010">
                  <c:v>0.73955272311368903</c:v>
                </c:pt>
                <c:pt idx="2011">
                  <c:v>0.73951669822106303</c:v>
                </c:pt>
                <c:pt idx="2012">
                  <c:v>0.739480801430631</c:v>
                </c:pt>
                <c:pt idx="2013">
                  <c:v>0.73944503268951001</c:v>
                </c:pt>
                <c:pt idx="2014">
                  <c:v>0.73940939194438027</c:v>
                </c:pt>
                <c:pt idx="2015">
                  <c:v>0.73937387914148611</c:v>
                </c:pt>
                <c:pt idx="2016">
                  <c:v>0.73933849422663578</c:v>
                </c:pt>
                <c:pt idx="2017">
                  <c:v>0.73930323714520207</c:v>
                </c:pt>
                <c:pt idx="2018">
                  <c:v>0.73926810784212282</c:v>
                </c:pt>
                <c:pt idx="2019">
                  <c:v>0.73923310626190086</c:v>
                </c:pt>
                <c:pt idx="2020">
                  <c:v>0.73919823234860516</c:v>
                </c:pt>
                <c:pt idx="2021">
                  <c:v>0.73916348604587012</c:v>
                </c:pt>
                <c:pt idx="2022">
                  <c:v>0.73912886729689675</c:v>
                </c:pt>
                <c:pt idx="2023">
                  <c:v>0.73909437604445283</c:v>
                </c:pt>
                <c:pt idx="2024">
                  <c:v>0.73906001223087314</c:v>
                </c:pt>
                <c:pt idx="2025">
                  <c:v>0.73902577579806006</c:v>
                </c:pt>
                <c:pt idx="2026">
                  <c:v>0.73899166668748395</c:v>
                </c:pt>
                <c:pt idx="2027">
                  <c:v>0.73895768484018332</c:v>
                </c:pt>
                <c:pt idx="2028">
                  <c:v>0.73892383019676533</c:v>
                </c:pt>
                <c:pt idx="2029">
                  <c:v>0.73889010269740607</c:v>
                </c:pt>
                <c:pt idx="2030">
                  <c:v>0.73885650228185107</c:v>
                </c:pt>
                <c:pt idx="2031">
                  <c:v>0.73882302888941587</c:v>
                </c:pt>
                <c:pt idx="2032">
                  <c:v>0.73878968245898624</c:v>
                </c:pt>
                <c:pt idx="2033">
                  <c:v>0.73875646292901864</c:v>
                </c:pt>
                <c:pt idx="2034">
                  <c:v>0.73872337023753998</c:v>
                </c:pt>
                <c:pt idx="2035">
                  <c:v>0.73869040432214905</c:v>
                </c:pt>
                <c:pt idx="2036">
                  <c:v>0.73865756512001624</c:v>
                </c:pt>
                <c:pt idx="2037">
                  <c:v>0.73862485256788457</c:v>
                </c:pt>
                <c:pt idx="2038">
                  <c:v>0.738592266602069</c:v>
                </c:pt>
                <c:pt idx="2039">
                  <c:v>0.73855980715845793</c:v>
                </c:pt>
                <c:pt idx="2040">
                  <c:v>0.7385274741725133</c:v>
                </c:pt>
                <c:pt idx="2041">
                  <c:v>0.73849526757927064</c:v>
                </c:pt>
                <c:pt idx="2042">
                  <c:v>0.73846318731333982</c:v>
                </c:pt>
                <c:pt idx="2043">
                  <c:v>0.73843123330890548</c:v>
                </c:pt>
                <c:pt idx="2044">
                  <c:v>0.73839940549972716</c:v>
                </c:pt>
                <c:pt idx="2045">
                  <c:v>0.73836770381914008</c:v>
                </c:pt>
                <c:pt idx="2046">
                  <c:v>0.73833612820005545</c:v>
                </c:pt>
                <c:pt idx="2047">
                  <c:v>0.73830467857496063</c:v>
                </c:pt>
                <c:pt idx="2048">
                  <c:v>0.73827335487591994</c:v>
                </c:pt>
                <c:pt idx="2049">
                  <c:v>0.73824215703457485</c:v>
                </c:pt>
                <c:pt idx="2050">
                  <c:v>0.73821108498214438</c:v>
                </c:pt>
                <c:pt idx="2051">
                  <c:v>0.738180138649426</c:v>
                </c:pt>
                <c:pt idx="2052">
                  <c:v>0.73814931796679539</c:v>
                </c:pt>
                <c:pt idx="2053">
                  <c:v>0.73811862286420704</c:v>
                </c:pt>
                <c:pt idx="2054">
                  <c:v>0.73808805327119531</c:v>
                </c:pt>
                <c:pt idx="2055">
                  <c:v>0.7380576091168739</c:v>
                </c:pt>
                <c:pt idx="2056">
                  <c:v>0.73802729032993708</c:v>
                </c:pt>
                <c:pt idx="2057">
                  <c:v>0.73799709683865988</c:v>
                </c:pt>
                <c:pt idx="2058">
                  <c:v>0.73796702857089824</c:v>
                </c:pt>
                <c:pt idx="2059">
                  <c:v>0.73793708545408998</c:v>
                </c:pt>
                <c:pt idx="2060">
                  <c:v>0.73790726741525503</c:v>
                </c:pt>
                <c:pt idx="2061">
                  <c:v>0.73787757438099533</c:v>
                </c:pt>
                <c:pt idx="2062">
                  <c:v>0.73784800627749636</c:v>
                </c:pt>
                <c:pt idx="2063">
                  <c:v>0.73781856303052684</c:v>
                </c:pt>
                <c:pt idx="2064">
                  <c:v>0.73778924456543959</c:v>
                </c:pt>
                <c:pt idx="2065">
                  <c:v>0.73776005080717144</c:v>
                </c:pt>
                <c:pt idx="2066">
                  <c:v>0.7377309816802442</c:v>
                </c:pt>
                <c:pt idx="2067">
                  <c:v>0.73770203710876492</c:v>
                </c:pt>
                <c:pt idx="2068">
                  <c:v>0.73767321701642652</c:v>
                </c:pt>
                <c:pt idx="2069">
                  <c:v>0.73764452132650804</c:v>
                </c:pt>
                <c:pt idx="2070">
                  <c:v>0.73761594996187541</c:v>
                </c:pt>
                <c:pt idx="2071">
                  <c:v>0.73758750284498131</c:v>
                </c:pt>
                <c:pt idx="2072">
                  <c:v>0.73755917989786668</c:v>
                </c:pt>
                <c:pt idx="2073">
                  <c:v>0.73753098104216019</c:v>
                </c:pt>
                <c:pt idx="2074">
                  <c:v>0.7375029061990791</c:v>
                </c:pt>
                <c:pt idx="2075">
                  <c:v>0.73747495528942975</c:v>
                </c:pt>
                <c:pt idx="2076">
                  <c:v>0.73744712823360825</c:v>
                </c:pt>
                <c:pt idx="2077">
                  <c:v>0.73741942495160062</c:v>
                </c:pt>
                <c:pt idx="2078">
                  <c:v>0.73739184536298363</c:v>
                </c:pt>
                <c:pt idx="2079">
                  <c:v>0.73736438938692472</c:v>
                </c:pt>
                <c:pt idx="2080">
                  <c:v>0.73733705694218321</c:v>
                </c:pt>
                <c:pt idx="2081">
                  <c:v>0.73730984794711019</c:v>
                </c:pt>
                <c:pt idx="2082">
                  <c:v>0.73728276231964962</c:v>
                </c:pt>
                <c:pt idx="2083">
                  <c:v>0.73725579997733814</c:v>
                </c:pt>
                <c:pt idx="2084">
                  <c:v>0.73722896083730616</c:v>
                </c:pt>
                <c:pt idx="2085">
                  <c:v>0.73720224481627772</c:v>
                </c:pt>
                <c:pt idx="2086">
                  <c:v>0.73717565183057199</c:v>
                </c:pt>
                <c:pt idx="2087">
                  <c:v>0.73714918179610256</c:v>
                </c:pt>
                <c:pt idx="2088">
                  <c:v>0.73712283462837891</c:v>
                </c:pt>
                <c:pt idx="2089">
                  <c:v>0.73709661024250672</c:v>
                </c:pt>
                <c:pt idx="2090">
                  <c:v>0.7370705085531879</c:v>
                </c:pt>
                <c:pt idx="2091">
                  <c:v>0.73704452947472177</c:v>
                </c:pt>
                <c:pt idx="2092">
                  <c:v>0.73701867292100487</c:v>
                </c:pt>
                <c:pt idx="2093">
                  <c:v>0.73699293880553218</c:v>
                </c:pt>
                <c:pt idx="2094">
                  <c:v>0.73696732704139711</c:v>
                </c:pt>
                <c:pt idx="2095">
                  <c:v>0.7369418375412925</c:v>
                </c:pt>
                <c:pt idx="2096">
                  <c:v>0.73691647021751072</c:v>
                </c:pt>
                <c:pt idx="2097">
                  <c:v>0.73689122498194426</c:v>
                </c:pt>
                <c:pt idx="2098">
                  <c:v>0.73686610174608647</c:v>
                </c:pt>
                <c:pt idx="2099">
                  <c:v>0.73684110042103212</c:v>
                </c:pt>
                <c:pt idx="2100">
                  <c:v>0.73681622091747756</c:v>
                </c:pt>
                <c:pt idx="2101">
                  <c:v>0.73679146314572175</c:v>
                </c:pt>
                <c:pt idx="2102">
                  <c:v>0.73676682701566598</c:v>
                </c:pt>
                <c:pt idx="2103">
                  <c:v>0.73674231243681565</c:v>
                </c:pt>
                <c:pt idx="2104">
                  <c:v>0.73671791931827968</c:v>
                </c:pt>
                <c:pt idx="2105">
                  <c:v>0.73669364756877176</c:v>
                </c:pt>
                <c:pt idx="2106">
                  <c:v>0.73666949709661067</c:v>
                </c:pt>
                <c:pt idx="2107">
                  <c:v>0.73664546780972051</c:v>
                </c:pt>
                <c:pt idx="2108">
                  <c:v>0.73662155961563169</c:v>
                </c:pt>
                <c:pt idx="2109">
                  <c:v>0.73659777242148128</c:v>
                </c:pt>
                <c:pt idx="2110">
                  <c:v>0.73657410613401375</c:v>
                </c:pt>
                <c:pt idx="2111">
                  <c:v>0.73655056065958147</c:v>
                </c:pt>
                <c:pt idx="2112">
                  <c:v>0.73652713590414476</c:v>
                </c:pt>
                <c:pt idx="2113">
                  <c:v>0.73650383177327317</c:v>
                </c:pt>
                <c:pt idx="2114">
                  <c:v>0.73648064817214565</c:v>
                </c:pt>
                <c:pt idx="2115">
                  <c:v>0.73645758500555136</c:v>
                </c:pt>
                <c:pt idx="2116">
                  <c:v>0.73643464217789012</c:v>
                </c:pt>
                <c:pt idx="2117">
                  <c:v>0.73641181959317259</c:v>
                </c:pt>
                <c:pt idx="2118">
                  <c:v>0.73638911715502131</c:v>
                </c:pt>
                <c:pt idx="2119">
                  <c:v>0.73636653476667169</c:v>
                </c:pt>
                <c:pt idx="2120">
                  <c:v>0.73634407233097121</c:v>
                </c:pt>
                <c:pt idx="2121">
                  <c:v>0.73632172975038157</c:v>
                </c:pt>
                <c:pt idx="2122">
                  <c:v>0.73629950692697799</c:v>
                </c:pt>
                <c:pt idx="2123">
                  <c:v>0.73627740376245077</c:v>
                </c:pt>
                <c:pt idx="2124">
                  <c:v>0.73625542015810519</c:v>
                </c:pt>
                <c:pt idx="2125">
                  <c:v>0.73623355601486218</c:v>
                </c:pt>
                <c:pt idx="2126">
                  <c:v>0.73621181123325963</c:v>
                </c:pt>
                <c:pt idx="2127">
                  <c:v>0.73619018571345174</c:v>
                </c:pt>
                <c:pt idx="2128">
                  <c:v>0.7361686793552108</c:v>
                </c:pt>
                <c:pt idx="2129">
                  <c:v>0.73614729205792695</c:v>
                </c:pt>
                <c:pt idx="2130">
                  <c:v>0.73612602372060942</c:v>
                </c:pt>
                <c:pt idx="2131">
                  <c:v>0.73610487424188631</c:v>
                </c:pt>
                <c:pt idx="2132">
                  <c:v>0.73608384352000622</c:v>
                </c:pt>
                <c:pt idx="2133">
                  <c:v>0.73606293145283785</c:v>
                </c:pt>
                <c:pt idx="2134">
                  <c:v>0.73604213793787132</c:v>
                </c:pt>
                <c:pt idx="2135">
                  <c:v>0.73602146287221848</c:v>
                </c:pt>
                <c:pt idx="2136">
                  <c:v>0.73600090615261338</c:v>
                </c:pt>
                <c:pt idx="2137">
                  <c:v>0.73598046767541336</c:v>
                </c:pt>
                <c:pt idx="2138">
                  <c:v>0.7359601473365992</c:v>
                </c:pt>
                <c:pt idx="2139">
                  <c:v>0.73593994503177573</c:v>
                </c:pt>
                <c:pt idx="2140">
                  <c:v>0.73591986065617276</c:v>
                </c:pt>
                <c:pt idx="2141">
                  <c:v>0.7358998941046454</c:v>
                </c:pt>
                <c:pt idx="2142">
                  <c:v>0.73588004527167494</c:v>
                </c:pt>
                <c:pt idx="2143">
                  <c:v>0.73586031405136942</c:v>
                </c:pt>
                <c:pt idx="2144">
                  <c:v>0.73584070033746396</c:v>
                </c:pt>
                <c:pt idx="2145">
                  <c:v>0.73582120402332163</c:v>
                </c:pt>
                <c:pt idx="2146">
                  <c:v>0.73580182500193425</c:v>
                </c:pt>
                <c:pt idx="2147">
                  <c:v>0.73578256316592261</c:v>
                </c:pt>
                <c:pt idx="2148">
                  <c:v>0.73576341840753712</c:v>
                </c:pt>
                <c:pt idx="2149">
                  <c:v>0.73574439061865904</c:v>
                </c:pt>
                <c:pt idx="2150">
                  <c:v>0.73572547969080027</c:v>
                </c:pt>
                <c:pt idx="2151">
                  <c:v>0.73570668551510487</c:v>
                </c:pt>
                <c:pt idx="2152">
                  <c:v>0.73568800798234879</c:v>
                </c:pt>
                <c:pt idx="2153">
                  <c:v>0.73566944698294134</c:v>
                </c:pt>
                <c:pt idx="2154">
                  <c:v>0.73565100240692516</c:v>
                </c:pt>
                <c:pt idx="2155">
                  <c:v>0.73563267414397726</c:v>
                </c:pt>
                <c:pt idx="2156">
                  <c:v>0.73561446208340953</c:v>
                </c:pt>
                <c:pt idx="2157">
                  <c:v>0.73559636611416968</c:v>
                </c:pt>
                <c:pt idx="2158">
                  <c:v>0.73557838612484128</c:v>
                </c:pt>
                <c:pt idx="2159">
                  <c:v>0.73556052200364486</c:v>
                </c:pt>
                <c:pt idx="2160">
                  <c:v>0.73554277363843845</c:v>
                </c:pt>
                <c:pt idx="2161">
                  <c:v>0.73552514091671828</c:v>
                </c:pt>
                <c:pt idx="2162">
                  <c:v>0.7355076237256194</c:v>
                </c:pt>
                <c:pt idx="2163">
                  <c:v>0.73549022195191638</c:v>
                </c:pt>
                <c:pt idx="2164">
                  <c:v>0.73547293548202397</c:v>
                </c:pt>
                <c:pt idx="2165">
                  <c:v>0.73545576420199754</c:v>
                </c:pt>
                <c:pt idx="2166">
                  <c:v>0.73543870799753397</c:v>
                </c:pt>
                <c:pt idx="2167">
                  <c:v>0.73542176675397242</c:v>
                </c:pt>
                <c:pt idx="2168">
                  <c:v>0.73540494035629489</c:v>
                </c:pt>
                <c:pt idx="2169">
                  <c:v>0.73538822868912679</c:v>
                </c:pt>
                <c:pt idx="2170">
                  <c:v>0.73537163163673769</c:v>
                </c:pt>
                <c:pt idx="2171">
                  <c:v>0.73535514908304189</c:v>
                </c:pt>
                <c:pt idx="2172">
                  <c:v>0.73533878091159921</c:v>
                </c:pt>
                <c:pt idx="2173">
                  <c:v>0.73532252700561584</c:v>
                </c:pt>
                <c:pt idx="2174">
                  <c:v>0.73530638724794462</c:v>
                </c:pt>
                <c:pt idx="2175">
                  <c:v>0.73529036152108607</c:v>
                </c:pt>
                <c:pt idx="2176">
                  <c:v>0.73527444970718892</c:v>
                </c:pt>
                <c:pt idx="2177">
                  <c:v>0.73525865168805082</c:v>
                </c:pt>
                <c:pt idx="2178">
                  <c:v>0.73524296734511896</c:v>
                </c:pt>
                <c:pt idx="2179">
                  <c:v>0.73522739655949099</c:v>
                </c:pt>
                <c:pt idx="2180">
                  <c:v>0.73521193921191552</c:v>
                </c:pt>
                <c:pt idx="2181">
                  <c:v>0.73519659518279257</c:v>
                </c:pt>
                <c:pt idx="2182">
                  <c:v>0.73518136435217496</c:v>
                </c:pt>
                <c:pt idx="2183">
                  <c:v>0.73516624659976826</c:v>
                </c:pt>
                <c:pt idx="2184">
                  <c:v>0.73515124180493197</c:v>
                </c:pt>
                <c:pt idx="2185">
                  <c:v>0.73513634984667975</c:v>
                </c:pt>
                <c:pt idx="2186">
                  <c:v>0.73512157060368111</c:v>
                </c:pt>
                <c:pt idx="2187">
                  <c:v>0.73510690395426082</c:v>
                </c:pt>
                <c:pt idx="2188">
                  <c:v>0.73509234977640081</c:v>
                </c:pt>
                <c:pt idx="2189">
                  <c:v>0.73507790794773975</c:v>
                </c:pt>
                <c:pt idx="2190">
                  <c:v>0.73506357834557468</c:v>
                </c:pt>
                <c:pt idx="2191">
                  <c:v>0.73504936084686123</c:v>
                </c:pt>
                <c:pt idx="2192">
                  <c:v>0.73503525532821457</c:v>
                </c:pt>
                <c:pt idx="2193">
                  <c:v>0.73502126166590986</c:v>
                </c:pt>
                <c:pt idx="2194">
                  <c:v>0.73500737973588337</c:v>
                </c:pt>
                <c:pt idx="2195">
                  <c:v>0.73499360941373293</c:v>
                </c:pt>
                <c:pt idx="2196">
                  <c:v>0.73497995057471854</c:v>
                </c:pt>
                <c:pt idx="2197">
                  <c:v>0.73496640309376338</c:v>
                </c:pt>
                <c:pt idx="2198">
                  <c:v>0.73495296684545441</c:v>
                </c:pt>
                <c:pt idx="2199">
                  <c:v>0.73493964170404313</c:v>
                </c:pt>
                <c:pt idx="2200">
                  <c:v>0.73492642754344617</c:v>
                </c:pt>
                <c:pt idx="2201">
                  <c:v>0.7349133242372462</c:v>
                </c:pt>
                <c:pt idx="2202">
                  <c:v>0.7349003316586924</c:v>
                </c:pt>
                <c:pt idx="2203">
                  <c:v>0.73488744968070174</c:v>
                </c:pt>
                <c:pt idx="2204">
                  <c:v>0.73487467817585905</c:v>
                </c:pt>
                <c:pt idx="2205">
                  <c:v>0.73486201701641829</c:v>
                </c:pt>
                <c:pt idx="2206">
                  <c:v>0.7348494660743029</c:v>
                </c:pt>
                <c:pt idx="2207">
                  <c:v>0.73483702522110683</c:v>
                </c:pt>
                <c:pt idx="2208">
                  <c:v>0.73482469432809527</c:v>
                </c:pt>
                <c:pt idx="2209">
                  <c:v>0.73481247326620502</c:v>
                </c:pt>
                <c:pt idx="2210">
                  <c:v>0.73480036190604581</c:v>
                </c:pt>
                <c:pt idx="2211">
                  <c:v>0.7347883601179005</c:v>
                </c:pt>
                <c:pt idx="2212">
                  <c:v>0.73477646777172623</c:v>
                </c:pt>
                <c:pt idx="2213">
                  <c:v>0.73476468473715506</c:v>
                </c:pt>
                <c:pt idx="2214">
                  <c:v>0.73475301088349476</c:v>
                </c:pt>
                <c:pt idx="2215">
                  <c:v>0.73474144607972924</c:v>
                </c:pt>
                <c:pt idx="2216">
                  <c:v>0.73472999019451979</c:v>
                </c:pt>
                <c:pt idx="2217">
                  <c:v>0.7347186430962056</c:v>
                </c:pt>
                <c:pt idx="2218">
                  <c:v>0.73470740465280449</c:v>
                </c:pt>
                <c:pt idx="2219">
                  <c:v>0.73469627473201393</c:v>
                </c:pt>
                <c:pt idx="2220">
                  <c:v>0.73468525320121147</c:v>
                </c:pt>
                <c:pt idx="2221">
                  <c:v>0.73467433992745568</c:v>
                </c:pt>
                <c:pt idx="2222">
                  <c:v>0.7346635347774868</c:v>
                </c:pt>
                <c:pt idx="2223">
                  <c:v>0.73465283761772771</c:v>
                </c:pt>
                <c:pt idx="2224">
                  <c:v>0.73464224831428449</c:v>
                </c:pt>
                <c:pt idx="2225">
                  <c:v>0.7346317667329475</c:v>
                </c:pt>
                <c:pt idx="2226">
                  <c:v>0.7346213927391918</c:v>
                </c:pt>
                <c:pt idx="2227">
                  <c:v>0.73461112619817825</c:v>
                </c:pt>
                <c:pt idx="2228">
                  <c:v>0.73460096697475397</c:v>
                </c:pt>
                <c:pt idx="2229">
                  <c:v>0.7345909149334533</c:v>
                </c:pt>
                <c:pt idx="2230">
                  <c:v>0.73458096993849875</c:v>
                </c:pt>
                <c:pt idx="2231">
                  <c:v>0.73457113185380141</c:v>
                </c:pt>
                <c:pt idx="2232">
                  <c:v>0.73456140054296204</c:v>
                </c:pt>
                <c:pt idx="2233">
                  <c:v>0.73455177586927178</c:v>
                </c:pt>
                <c:pt idx="2234">
                  <c:v>0.7345422576957128</c:v>
                </c:pt>
                <c:pt idx="2235">
                  <c:v>0.73453284588495937</c:v>
                </c:pt>
                <c:pt idx="2236">
                  <c:v>0.73452354029937827</c:v>
                </c:pt>
                <c:pt idx="2237">
                  <c:v>0.73451434080103006</c:v>
                </c:pt>
                <c:pt idx="2238">
                  <c:v>0.73450524725166944</c:v>
                </c:pt>
                <c:pt idx="2239">
                  <c:v>0.73449625951274644</c:v>
                </c:pt>
                <c:pt idx="2240">
                  <c:v>0.73448737744540704</c:v>
                </c:pt>
                <c:pt idx="2241">
                  <c:v>0.73447860091049366</c:v>
                </c:pt>
                <c:pt idx="2242">
                  <c:v>0.73446992976854653</c:v>
                </c:pt>
                <c:pt idx="2243">
                  <c:v>0.73446136387980421</c:v>
                </c:pt>
                <c:pt idx="2244">
                  <c:v>0.73445290310420419</c:v>
                </c:pt>
                <c:pt idx="2245">
                  <c:v>0.73444454730138431</c:v>
                </c:pt>
                <c:pt idx="2246">
                  <c:v>0.73443629633068297</c:v>
                </c:pt>
                <c:pt idx="2247">
                  <c:v>0.73442815005114037</c:v>
                </c:pt>
                <c:pt idx="2248">
                  <c:v>0.73442010832149862</c:v>
                </c:pt>
                <c:pt idx="2249">
                  <c:v>0.73441217100020362</c:v>
                </c:pt>
                <c:pt idx="2250">
                  <c:v>0.73440433794540516</c:v>
                </c:pt>
                <c:pt idx="2251">
                  <c:v>0.73439660901495785</c:v>
                </c:pt>
                <c:pt idx="2252">
                  <c:v>0.73438898406642206</c:v>
                </c:pt>
                <c:pt idx="2253">
                  <c:v>0.73438146295706463</c:v>
                </c:pt>
                <c:pt idx="2254">
                  <c:v>0.73437404554385965</c:v>
                </c:pt>
                <c:pt idx="2255">
                  <c:v>0.73436673168348965</c:v>
                </c:pt>
                <c:pt idx="2256">
                  <c:v>0.73435952123234605</c:v>
                </c:pt>
                <c:pt idx="2257">
                  <c:v>0.73435241404652996</c:v>
                </c:pt>
                <c:pt idx="2258">
                  <c:v>0.73434540998185349</c:v>
                </c:pt>
                <c:pt idx="2259">
                  <c:v>0.73433850889383978</c:v>
                </c:pt>
                <c:pt idx="2260">
                  <c:v>0.73433171063772495</c:v>
                </c:pt>
                <c:pt idx="2261">
                  <c:v>0.73432501506845771</c:v>
                </c:pt>
                <c:pt idx="2262">
                  <c:v>0.73431842204070108</c:v>
                </c:pt>
                <c:pt idx="2263">
                  <c:v>0.73431193140883289</c:v>
                </c:pt>
                <c:pt idx="2264">
                  <c:v>0.73430554302694673</c:v>
                </c:pt>
                <c:pt idx="2265">
                  <c:v>0.73429925674885266</c:v>
                </c:pt>
                <c:pt idx="2266">
                  <c:v>0.73429307242807829</c:v>
                </c:pt>
                <c:pt idx="2267">
                  <c:v>0.73428698991786945</c:v>
                </c:pt>
                <c:pt idx="2268">
                  <c:v>0.73428100907119076</c:v>
                </c:pt>
                <c:pt idx="2269">
                  <c:v>0.73427512974072706</c:v>
                </c:pt>
                <c:pt idx="2270">
                  <c:v>0.73426935177888386</c:v>
                </c:pt>
                <c:pt idx="2271">
                  <c:v>0.73426367503778844</c:v>
                </c:pt>
                <c:pt idx="2272">
                  <c:v>0.73425809936929076</c:v>
                </c:pt>
                <c:pt idx="2273">
                  <c:v>0.73425262462496388</c:v>
                </c:pt>
                <c:pt idx="2274">
                  <c:v>0.73424725065610508</c:v>
                </c:pt>
                <c:pt idx="2275">
                  <c:v>0.73424197731373686</c:v>
                </c:pt>
                <c:pt idx="2276">
                  <c:v>0.73423680444860762</c:v>
                </c:pt>
                <c:pt idx="2277">
                  <c:v>0.73423173191119262</c:v>
                </c:pt>
                <c:pt idx="2278">
                  <c:v>0.73422675955169459</c:v>
                </c:pt>
                <c:pt idx="2279">
                  <c:v>0.734221887220045</c:v>
                </c:pt>
                <c:pt idx="2280">
                  <c:v>0.73421711476590501</c:v>
                </c:pt>
                <c:pt idx="2281">
                  <c:v>0.73421244203866542</c:v>
                </c:pt>
                <c:pt idx="2282">
                  <c:v>0.73420786888744871</c:v>
                </c:pt>
                <c:pt idx="2283">
                  <c:v>0.73420339516110922</c:v>
                </c:pt>
                <c:pt idx="2284">
                  <c:v>0.73419902070823417</c:v>
                </c:pt>
                <c:pt idx="2285">
                  <c:v>0.73419474537714469</c:v>
                </c:pt>
                <c:pt idx="2286">
                  <c:v>0.73419056901589641</c:v>
                </c:pt>
                <c:pt idx="2287">
                  <c:v>0.73418649147228066</c:v>
                </c:pt>
                <c:pt idx="2288">
                  <c:v>0.73418251259382505</c:v>
                </c:pt>
                <c:pt idx="2289">
                  <c:v>0.73417863222779467</c:v>
                </c:pt>
                <c:pt idx="2290">
                  <c:v>0.73417485022119244</c:v>
                </c:pt>
                <c:pt idx="2291">
                  <c:v>0.73417116642076097</c:v>
                </c:pt>
                <c:pt idx="2292">
                  <c:v>0.73416758067298238</c:v>
                </c:pt>
                <c:pt idx="2293">
                  <c:v>0.73416409282407968</c:v>
                </c:pt>
                <c:pt idx="2294">
                  <c:v>0.73416070272001777</c:v>
                </c:pt>
                <c:pt idx="2295">
                  <c:v>0.73415741020650416</c:v>
                </c:pt>
                <c:pt idx="2296">
                  <c:v>0.7341542151289896</c:v>
                </c:pt>
                <c:pt idx="2297">
                  <c:v>0.7341511173326698</c:v>
                </c:pt>
                <c:pt idx="2298">
                  <c:v>0.73414811666248536</c:v>
                </c:pt>
                <c:pt idx="2299">
                  <c:v>0.73414521296312341</c:v>
                </c:pt>
                <c:pt idx="2300">
                  <c:v>0.73414240607901782</c:v>
                </c:pt>
                <c:pt idx="2301">
                  <c:v>0.73413969585435102</c:v>
                </c:pt>
                <c:pt idx="2302">
                  <c:v>0.73413708213305384</c:v>
                </c:pt>
                <c:pt idx="2303">
                  <c:v>0.73413456475880734</c:v>
                </c:pt>
                <c:pt idx="2304">
                  <c:v>0.73413214357504297</c:v>
                </c:pt>
                <c:pt idx="2305">
                  <c:v>0.73412981842494418</c:v>
                </c:pt>
                <c:pt idx="2306">
                  <c:v>0.73412758915144671</c:v>
                </c:pt>
                <c:pt idx="2307">
                  <c:v>0.73412545559723974</c:v>
                </c:pt>
                <c:pt idx="2308">
                  <c:v>0.73412341760476685</c:v>
                </c:pt>
                <c:pt idx="2309">
                  <c:v>0.73412147501622715</c:v>
                </c:pt>
                <c:pt idx="2310">
                  <c:v>0.73411962767357575</c:v>
                </c:pt>
                <c:pt idx="2311">
                  <c:v>0.7341178754185248</c:v>
                </c:pt>
                <c:pt idx="2312">
                  <c:v>0.73411621809254468</c:v>
                </c:pt>
                <c:pt idx="2313">
                  <c:v>0.7341146555368645</c:v>
                </c:pt>
                <c:pt idx="2314">
                  <c:v>0.73411318759247346</c:v>
                </c:pt>
                <c:pt idx="2315">
                  <c:v>0.73411181410012127</c:v>
                </c:pt>
                <c:pt idx="2316">
                  <c:v>0.73411053490031963</c:v>
                </c:pt>
                <c:pt idx="2317">
                  <c:v>0.73410934983334286</c:v>
                </c:pt>
                <c:pt idx="2318">
                  <c:v>0.7341082587392288</c:v>
                </c:pt>
                <c:pt idx="2319">
                  <c:v>0.73410726145777971</c:v>
                </c:pt>
                <c:pt idx="2320">
                  <c:v>0.73410635782856326</c:v>
                </c:pt>
                <c:pt idx="2321">
                  <c:v>0.73410554769091341</c:v>
                </c:pt>
                <c:pt idx="2322">
                  <c:v>0.73410483088393164</c:v>
                </c:pt>
                <c:pt idx="2323">
                  <c:v>0.73410420724648751</c:v>
                </c:pt>
                <c:pt idx="2324">
                  <c:v>0.73410367661721965</c:v>
                </c:pt>
                <c:pt idx="2325">
                  <c:v>0.73410323883453688</c:v>
                </c:pt>
                <c:pt idx="2326">
                  <c:v>0.73410289373661908</c:v>
                </c:pt>
                <c:pt idx="2327">
                  <c:v>0.73410264116141777</c:v>
                </c:pt>
                <c:pt idx="2328">
                  <c:v>0.73410248094665764</c:v>
                </c:pt>
                <c:pt idx="2329">
                  <c:v>0.73410241292983736</c:v>
                </c:pt>
                <c:pt idx="2330">
                  <c:v>0.73410243694823007</c:v>
                </c:pt>
                <c:pt idx="2331">
                  <c:v>0.73410255283888481</c:v>
                </c:pt>
                <c:pt idx="2332">
                  <c:v>0.73410276043862721</c:v>
                </c:pt>
                <c:pt idx="2333">
                  <c:v>0.73410305958406052</c:v>
                </c:pt>
                <c:pt idx="2334">
                  <c:v>0.73410345011156652</c:v>
                </c:pt>
                <c:pt idx="2335">
                  <c:v>0.73410393185730649</c:v>
                </c:pt>
                <c:pt idx="2336">
                  <c:v>0.73410450465722243</c:v>
                </c:pt>
                <c:pt idx="2337">
                  <c:v>0.73410516834703721</c:v>
                </c:pt>
                <c:pt idx="2338">
                  <c:v>0.7341059227622565</c:v>
                </c:pt>
                <c:pt idx="2339">
                  <c:v>0.73410676773816919</c:v>
                </c:pt>
                <c:pt idx="2340">
                  <c:v>0.73410770310984841</c:v>
                </c:pt>
                <c:pt idx="2341">
                  <c:v>0.73410872871215238</c:v>
                </c:pt>
                <c:pt idx="2342">
                  <c:v>0.73410984437972571</c:v>
                </c:pt>
                <c:pt idx="2343">
                  <c:v>0.73411104994699994</c:v>
                </c:pt>
                <c:pt idx="2344">
                  <c:v>0.73411234524819491</c:v>
                </c:pt>
                <c:pt idx="2345">
                  <c:v>0.73411373011731962</c:v>
                </c:pt>
                <c:pt idx="2346">
                  <c:v>0.73411520438817257</c:v>
                </c:pt>
                <c:pt idx="2347">
                  <c:v>0.73411676789434388</c:v>
                </c:pt>
                <c:pt idx="2348">
                  <c:v>0.73411842046921516</c:v>
                </c:pt>
                <c:pt idx="2349">
                  <c:v>0.73412016194596108</c:v>
                </c:pt>
                <c:pt idx="2350">
                  <c:v>0.73412199215755025</c:v>
                </c:pt>
                <c:pt idx="2351">
                  <c:v>0.73412391093674612</c:v>
                </c:pt>
                <c:pt idx="2352">
                  <c:v>0.73412591811610783</c:v>
                </c:pt>
                <c:pt idx="2353">
                  <c:v>0.7341280135279914</c:v>
                </c:pt>
                <c:pt idx="2354">
                  <c:v>0.73413019700455084</c:v>
                </c:pt>
                <c:pt idx="2355">
                  <c:v>0.73413246837773838</c:v>
                </c:pt>
                <c:pt idx="2356">
                  <c:v>0.73413482747930647</c:v>
                </c:pt>
                <c:pt idx="2357">
                  <c:v>0.73413727414080798</c:v>
                </c:pt>
                <c:pt idx="2358">
                  <c:v>0.73413980819359737</c:v>
                </c:pt>
                <c:pt idx="2359">
                  <c:v>0.73414242946883224</c:v>
                </c:pt>
                <c:pt idx="2360">
                  <c:v>0.73414513779747292</c:v>
                </c:pt>
                <c:pt idx="2361">
                  <c:v>0.73414793301028525</c:v>
                </c:pt>
                <c:pt idx="2362">
                  <c:v>0.73415081493784007</c:v>
                </c:pt>
                <c:pt idx="2363">
                  <c:v>0.73415378341051507</c:v>
                </c:pt>
                <c:pt idx="2364">
                  <c:v>0.7341568382584952</c:v>
                </c:pt>
                <c:pt idx="2365">
                  <c:v>0.73415997931177435</c:v>
                </c:pt>
                <c:pt idx="2366">
                  <c:v>0.73416320640015564</c:v>
                </c:pt>
                <c:pt idx="2367">
                  <c:v>0.73416651935325272</c:v>
                </c:pt>
                <c:pt idx="2368">
                  <c:v>0.73416991800049081</c:v>
                </c:pt>
                <c:pt idx="2369">
                  <c:v>0.73417340217110738</c:v>
                </c:pt>
                <c:pt idx="2370">
                  <c:v>0.73417697169415364</c:v>
                </c:pt>
                <c:pt idx="2371">
                  <c:v>0.73418062639849524</c:v>
                </c:pt>
                <c:pt idx="2372">
                  <c:v>0.73418436611281324</c:v>
                </c:pt>
                <c:pt idx="2373">
                  <c:v>0.73418819066560514</c:v>
                </c:pt>
                <c:pt idx="2374">
                  <c:v>0.73419209988518574</c:v>
                </c:pt>
                <c:pt idx="2375">
                  <c:v>0.7341960935996884</c:v>
                </c:pt>
                <c:pt idx="2376">
                  <c:v>0.73420017163706586</c:v>
                </c:pt>
                <c:pt idx="2377">
                  <c:v>0.7342043338250912</c:v>
                </c:pt>
                <c:pt idx="2378">
                  <c:v>0.73420857999135924</c:v>
                </c:pt>
                <c:pt idx="2379">
                  <c:v>0.73421290996328703</c:v>
                </c:pt>
                <c:pt idx="2380">
                  <c:v>0.73421732356811498</c:v>
                </c:pt>
                <c:pt idx="2381">
                  <c:v>0.73422182063290797</c:v>
                </c:pt>
                <c:pt idx="2382">
                  <c:v>0.7342264009845566</c:v>
                </c:pt>
                <c:pt idx="2383">
                  <c:v>0.73423106444977726</c:v>
                </c:pt>
                <c:pt idx="2384">
                  <c:v>0.73423581085511436</c:v>
                </c:pt>
                <c:pt idx="2385">
                  <c:v>0.73424064002694056</c:v>
                </c:pt>
                <c:pt idx="2386">
                  <c:v>0.73424555179145778</c:v>
                </c:pt>
                <c:pt idx="2387">
                  <c:v>0.73425054597469885</c:v>
                </c:pt>
                <c:pt idx="2388">
                  <c:v>0.73425562240252751</c:v>
                </c:pt>
                <c:pt idx="2389">
                  <c:v>0.73426078090064029</c:v>
                </c:pt>
                <c:pt idx="2390">
                  <c:v>0.73426602129456719</c:v>
                </c:pt>
                <c:pt idx="2391">
                  <c:v>0.73427134340967282</c:v>
                </c:pt>
                <c:pt idx="2392">
                  <c:v>0.73427674707115698</c:v>
                </c:pt>
                <c:pt idx="2393">
                  <c:v>0.73428223210405619</c:v>
                </c:pt>
                <c:pt idx="2394">
                  <c:v>0.73428779833324442</c:v>
                </c:pt>
                <c:pt idx="2395">
                  <c:v>0.73429344558343435</c:v>
                </c:pt>
                <c:pt idx="2396">
                  <c:v>0.73429917367917785</c:v>
                </c:pt>
                <c:pt idx="2397">
                  <c:v>0.73430498244486786</c:v>
                </c:pt>
                <c:pt idx="2398">
                  <c:v>0.73431087170473863</c:v>
                </c:pt>
                <c:pt idx="2399">
                  <c:v>0.73431684128286701</c:v>
                </c:pt>
                <c:pt idx="2400">
                  <c:v>0.73432289100317372</c:v>
                </c:pt>
                <c:pt idx="2401">
                  <c:v>0.73432902068942363</c:v>
                </c:pt>
                <c:pt idx="2402">
                  <c:v>0.73433523016522784</c:v>
                </c:pt>
                <c:pt idx="2403">
                  <c:v>0.7343415192540439</c:v>
                </c:pt>
                <c:pt idx="2404">
                  <c:v>0.73434788777917703</c:v>
                </c:pt>
                <c:pt idx="2405">
                  <c:v>0.73435433556378127</c:v>
                </c:pt>
                <c:pt idx="2406">
                  <c:v>0.73436086243086041</c:v>
                </c:pt>
                <c:pt idx="2407">
                  <c:v>0.73436746820326892</c:v>
                </c:pt>
                <c:pt idx="2408">
                  <c:v>0.73437415270371309</c:v>
                </c:pt>
                <c:pt idx="2409">
                  <c:v>0.73438091575475251</c:v>
                </c:pt>
                <c:pt idx="2410">
                  <c:v>0.7343877571788</c:v>
                </c:pt>
                <c:pt idx="2411">
                  <c:v>0.73439467679812365</c:v>
                </c:pt>
                <c:pt idx="2412">
                  <c:v>0.73440167443484716</c:v>
                </c:pt>
                <c:pt idx="2413">
                  <c:v>0.73440874991095162</c:v>
                </c:pt>
                <c:pt idx="2414">
                  <c:v>0.73441590304827598</c:v>
                </c:pt>
                <c:pt idx="2415">
                  <c:v>0.73442313366851786</c:v>
                </c:pt>
                <c:pt idx="2416">
                  <c:v>0.73443044159323523</c:v>
                </c:pt>
                <c:pt idx="2417">
                  <c:v>0.73443782664384716</c:v>
                </c:pt>
                <c:pt idx="2418">
                  <c:v>0.73444528864163472</c:v>
                </c:pt>
                <c:pt idx="2419">
                  <c:v>0.7344528274077422</c:v>
                </c:pt>
                <c:pt idx="2420">
                  <c:v>0.73446044276317801</c:v>
                </c:pt>
                <c:pt idx="2421">
                  <c:v>0.73446813452881576</c:v>
                </c:pt>
                <c:pt idx="2422">
                  <c:v>0.73447590252539541</c:v>
                </c:pt>
                <c:pt idx="2423">
                  <c:v>0.73448374657352411</c:v>
                </c:pt>
                <c:pt idx="2424">
                  <c:v>0.73449166649367748</c:v>
                </c:pt>
                <c:pt idx="2425">
                  <c:v>0.73449966210620021</c:v>
                </c:pt>
                <c:pt idx="2426">
                  <c:v>0.73450773323130791</c:v>
                </c:pt>
                <c:pt idx="2427">
                  <c:v>0.73451587968908705</c:v>
                </c:pt>
                <c:pt idx="2428">
                  <c:v>0.73452410129949697</c:v>
                </c:pt>
                <c:pt idx="2429">
                  <c:v>0.73453239788237035</c:v>
                </c:pt>
                <c:pt idx="2430">
                  <c:v>0.73454076925741463</c:v>
                </c:pt>
                <c:pt idx="2431">
                  <c:v>0.73454921524421257</c:v>
                </c:pt>
                <c:pt idx="2432">
                  <c:v>0.73455773566222382</c:v>
                </c:pt>
                <c:pt idx="2433">
                  <c:v>0.73456633033078567</c:v>
                </c:pt>
                <c:pt idx="2434">
                  <c:v>0.73457499906911405</c:v>
                </c:pt>
                <c:pt idx="2435">
                  <c:v>0.73458374169630491</c:v>
                </c:pt>
                <c:pt idx="2436">
                  <c:v>0.73459255803133472</c:v>
                </c:pt>
                <c:pt idx="2437">
                  <c:v>0.73460144789306192</c:v>
                </c:pt>
                <c:pt idx="2438">
                  <c:v>0.73461041110022796</c:v>
                </c:pt>
                <c:pt idx="2439">
                  <c:v>0.73461944747145835</c:v>
                </c:pt>
                <c:pt idx="2440">
                  <c:v>0.7346285568252634</c:v>
                </c:pt>
                <c:pt idx="2441">
                  <c:v>0.73463773898003948</c:v>
                </c:pt>
                <c:pt idx="2442">
                  <c:v>0.73464699375407028</c:v>
                </c:pt>
                <c:pt idx="2443">
                  <c:v>0.73465632096552724</c:v>
                </c:pt>
                <c:pt idx="2444">
                  <c:v>0.73466572043247147</c:v>
                </c:pt>
                <c:pt idx="2445">
                  <c:v>0.73467519197285414</c:v>
                </c:pt>
                <c:pt idx="2446">
                  <c:v>0.73468473540451773</c:v>
                </c:pt>
                <c:pt idx="2447">
                  <c:v>0.73469435054519716</c:v>
                </c:pt>
                <c:pt idx="2448">
                  <c:v>0.73470403721252053</c:v>
                </c:pt>
                <c:pt idx="2449">
                  <c:v>0.7347137952240107</c:v>
                </c:pt>
                <c:pt idx="2450">
                  <c:v>0.73472362439708572</c:v>
                </c:pt>
                <c:pt idx="2451">
                  <c:v>0.73473352454906049</c:v>
                </c:pt>
                <c:pt idx="2452">
                  <c:v>0.73474349549714746</c:v>
                </c:pt>
                <c:pt idx="2453">
                  <c:v>0.7347535370584577</c:v>
                </c:pt>
                <c:pt idx="2454">
                  <c:v>0.7347636490500018</c:v>
                </c:pt>
                <c:pt idx="2455">
                  <c:v>0.73477383128869156</c:v>
                </c:pt>
                <c:pt idx="2456">
                  <c:v>0.73478408359134051</c:v>
                </c:pt>
                <c:pt idx="2457">
                  <c:v>0.73479440577466471</c:v>
                </c:pt>
                <c:pt idx="2458">
                  <c:v>0.73480479765528461</c:v>
                </c:pt>
                <c:pt idx="2459">
                  <c:v>0.73481525904972556</c:v>
                </c:pt>
                <c:pt idx="2460">
                  <c:v>0.73482578977441881</c:v>
                </c:pt>
                <c:pt idx="2461">
                  <c:v>0.73483638964570275</c:v>
                </c:pt>
                <c:pt idx="2462">
                  <c:v>0.73484705847982412</c:v>
                </c:pt>
                <c:pt idx="2463">
                  <c:v>0.73485779609293866</c:v>
                </c:pt>
                <c:pt idx="2464">
                  <c:v>0.73486860230111262</c:v>
                </c:pt>
                <c:pt idx="2465">
                  <c:v>0.73487947692032329</c:v>
                </c:pt>
                <c:pt idx="2466">
                  <c:v>0.73489041976646086</c:v>
                </c:pt>
                <c:pt idx="2467">
                  <c:v>0.73490143065532842</c:v>
                </c:pt>
                <c:pt idx="2468">
                  <c:v>0.73491250940264408</c:v>
                </c:pt>
                <c:pt idx="2469">
                  <c:v>0.73492365582404129</c:v>
                </c:pt>
                <c:pt idx="2470">
                  <c:v>0.73493486973507016</c:v>
                </c:pt>
                <c:pt idx="2471">
                  <c:v>0.73494615095119842</c:v>
                </c:pt>
                <c:pt idx="2472">
                  <c:v>0.73495749928781284</c:v>
                </c:pt>
                <c:pt idx="2473">
                  <c:v>0.73496891456021962</c:v>
                </c:pt>
                <c:pt idx="2474">
                  <c:v>0.73498039658364622</c:v>
                </c:pt>
                <c:pt idx="2475">
                  <c:v>0.73499194517324173</c:v>
                </c:pt>
                <c:pt idx="2476">
                  <c:v>0.73500356014407864</c:v>
                </c:pt>
                <c:pt idx="2477">
                  <c:v>0.73501524131115314</c:v>
                </c:pt>
                <c:pt idx="2478">
                  <c:v>0.73502698848938675</c:v>
                </c:pt>
                <c:pt idx="2479">
                  <c:v>0.7350388014936271</c:v>
                </c:pt>
                <c:pt idx="2480">
                  <c:v>0.73505068013864905</c:v>
                </c:pt>
                <c:pt idx="2481">
                  <c:v>0.73506262423915603</c:v>
                </c:pt>
                <c:pt idx="2482">
                  <c:v>0.73507463360978043</c:v>
                </c:pt>
                <c:pt idx="2483">
                  <c:v>0.73508670806508547</c:v>
                </c:pt>
                <c:pt idx="2484">
                  <c:v>0.73509884741956566</c:v>
                </c:pt>
                <c:pt idx="2485">
                  <c:v>0.73511105148764821</c:v>
                </c:pt>
                <c:pt idx="2486">
                  <c:v>0.73512332008369385</c:v>
                </c:pt>
                <c:pt idx="2487">
                  <c:v>0.73513565302199801</c:v>
                </c:pt>
                <c:pt idx="2488">
                  <c:v>0.73514805011679207</c:v>
                </c:pt>
                <c:pt idx="2489">
                  <c:v>0.73516051118224401</c:v>
                </c:pt>
                <c:pt idx="2490">
                  <c:v>0.73517303603245976</c:v>
                </c:pt>
                <c:pt idx="2491">
                  <c:v>0.73518562448148417</c:v>
                </c:pt>
                <c:pt idx="2492">
                  <c:v>0.73519827634330215</c:v>
                </c:pt>
                <c:pt idx="2493">
                  <c:v>0.73521099143183988</c:v>
                </c:pt>
                <c:pt idx="2494">
                  <c:v>0.73522376956096547</c:v>
                </c:pt>
                <c:pt idx="2495">
                  <c:v>0.73523661054449019</c:v>
                </c:pt>
                <c:pt idx="2496">
                  <c:v>0.73524951419616968</c:v>
                </c:pt>
                <c:pt idx="2497">
                  <c:v>0.73526248032970487</c:v>
                </c:pt>
                <c:pt idx="2498">
                  <c:v>0.73527550875874337</c:v>
                </c:pt>
                <c:pt idx="2499">
                  <c:v>0.73528859929687973</c:v>
                </c:pt>
                <c:pt idx="2500">
                  <c:v>0.73530175175765755</c:v>
                </c:pt>
                <c:pt idx="2501">
                  <c:v>0.7353149659545698</c:v>
                </c:pt>
                <c:pt idx="2502">
                  <c:v>0.73532824170106004</c:v>
                </c:pt>
                <c:pt idx="2503">
                  <c:v>0.73534157881052375</c:v>
                </c:pt>
                <c:pt idx="2504">
                  <c:v>0.73535497709630882</c:v>
                </c:pt>
                <c:pt idx="2505">
                  <c:v>0.73536843637171745</c:v>
                </c:pt>
                <c:pt idx="2506">
                  <c:v>0.7353819564500067</c:v>
                </c:pt>
                <c:pt idx="2507">
                  <c:v>0.73539553714438932</c:v>
                </c:pt>
                <c:pt idx="2508">
                  <c:v>0.73540917826803531</c:v>
                </c:pt>
                <c:pt idx="2509">
                  <c:v>0.73542287963407271</c:v>
                </c:pt>
                <c:pt idx="2510">
                  <c:v>0.7354366410555887</c:v>
                </c:pt>
                <c:pt idx="2511">
                  <c:v>0.73545046234563083</c:v>
                </c:pt>
                <c:pt idx="2512">
                  <c:v>0.73546434331720789</c:v>
                </c:pt>
                <c:pt idx="2513">
                  <c:v>0.73547828378329116</c:v>
                </c:pt>
                <c:pt idx="2514">
                  <c:v>0.73549228355681517</c:v>
                </c:pt>
                <c:pt idx="2515">
                  <c:v>0.73550634245067903</c:v>
                </c:pt>
                <c:pt idx="2516">
                  <c:v>0.73552046027774742</c:v>
                </c:pt>
                <c:pt idx="2517">
                  <c:v>0.73553463685085163</c:v>
                </c:pt>
                <c:pt idx="2518">
                  <c:v>0.73554887198279062</c:v>
                </c:pt>
                <c:pt idx="2519">
                  <c:v>0.73556316548633205</c:v>
                </c:pt>
                <c:pt idx="2520">
                  <c:v>0.7355775171742136</c:v>
                </c:pt>
                <c:pt idx="2521">
                  <c:v>0.73559192685914354</c:v>
                </c:pt>
                <c:pt idx="2522">
                  <c:v>0.73560639435380237</c:v>
                </c:pt>
                <c:pt idx="2523">
                  <c:v>0.73562091947084329</c:v>
                </c:pt>
                <c:pt idx="2524">
                  <c:v>0.73563550202289385</c:v>
                </c:pt>
                <c:pt idx="2525">
                  <c:v>0.73565014182255661</c:v>
                </c:pt>
                <c:pt idx="2526">
                  <c:v>0.73566483868241028</c:v>
                </c:pt>
                <c:pt idx="2527">
                  <c:v>0.7356795924150108</c:v>
                </c:pt>
                <c:pt idx="2528">
                  <c:v>0.73569440283289245</c:v>
                </c:pt>
                <c:pt idx="2529">
                  <c:v>0.73570926974856909</c:v>
                </c:pt>
                <c:pt idx="2530">
                  <c:v>0.73572419297453462</c:v>
                </c:pt>
                <c:pt idx="2531">
                  <c:v>0.73573917232326469</c:v>
                </c:pt>
                <c:pt idx="2532">
                  <c:v>0.73575420760721755</c:v>
                </c:pt>
                <c:pt idx="2533">
                  <c:v>0.735769298638835</c:v>
                </c:pt>
                <c:pt idx="2534">
                  <c:v>0.73578444523054343</c:v>
                </c:pt>
                <c:pt idx="2535">
                  <c:v>0.73579964719475499</c:v>
                </c:pt>
                <c:pt idx="2536">
                  <c:v>0.73581490434386876</c:v>
                </c:pt>
                <c:pt idx="2537">
                  <c:v>0.73583021649027147</c:v>
                </c:pt>
                <c:pt idx="2538">
                  <c:v>0.7358455834463391</c:v>
                </c:pt>
                <c:pt idx="2539">
                  <c:v>0.73586100502443719</c:v>
                </c:pt>
                <c:pt idx="2540">
                  <c:v>0.73587648103692238</c:v>
                </c:pt>
                <c:pt idx="2541">
                  <c:v>0.73589201129614379</c:v>
                </c:pt>
                <c:pt idx="2542">
                  <c:v>0.73590759561444319</c:v>
                </c:pt>
                <c:pt idx="2543">
                  <c:v>0.73592323380415692</c:v>
                </c:pt>
                <c:pt idx="2544">
                  <c:v>0.73593892567761621</c:v>
                </c:pt>
                <c:pt idx="2545">
                  <c:v>0.73595467104714885</c:v>
                </c:pt>
                <c:pt idx="2546">
                  <c:v>0.73597046972508007</c:v>
                </c:pt>
                <c:pt idx="2547">
                  <c:v>0.73598632152373333</c:v>
                </c:pt>
                <c:pt idx="2548">
                  <c:v>0.73600222625543155</c:v>
                </c:pt>
                <c:pt idx="2549">
                  <c:v>0.7360181837324985</c:v>
                </c:pt>
                <c:pt idx="2550">
                  <c:v>0.73603419376725931</c:v>
                </c:pt>
                <c:pt idx="2551">
                  <c:v>0.73605025617204156</c:v>
                </c:pt>
                <c:pt idx="2552">
                  <c:v>0.7360663707591768</c:v>
                </c:pt>
                <c:pt idx="2553">
                  <c:v>0.73608253734100126</c:v>
                </c:pt>
                <c:pt idx="2554">
                  <c:v>0.73609875572985706</c:v>
                </c:pt>
                <c:pt idx="2555">
                  <c:v>0.73611502573809307</c:v>
                </c:pt>
                <c:pt idx="2556">
                  <c:v>0.73613134717806572</c:v>
                </c:pt>
                <c:pt idx="2557">
                  <c:v>0.73614771986214111</c:v>
                </c:pt>
                <c:pt idx="2558">
                  <c:v>0.73616414360269466</c:v>
                </c:pt>
                <c:pt idx="2559">
                  <c:v>0.73618061821211334</c:v>
                </c:pt>
                <c:pt idx="2560">
                  <c:v>0.73619714350279597</c:v>
                </c:pt>
                <c:pt idx="2561">
                  <c:v>0.7362137192871544</c:v>
                </c:pt>
                <c:pt idx="2562">
                  <c:v>0.73623034537761489</c:v>
                </c:pt>
                <c:pt idx="2563">
                  <c:v>0.73624702158661903</c:v>
                </c:pt>
                <c:pt idx="2564">
                  <c:v>0.7362637477266244</c:v>
                </c:pt>
                <c:pt idx="2565">
                  <c:v>0.7362805236101061</c:v>
                </c:pt>
                <c:pt idx="2566">
                  <c:v>0.73629734904955768</c:v>
                </c:pt>
                <c:pt idx="2567">
                  <c:v>0.73631422385749201</c:v>
                </c:pt>
                <c:pt idx="2568">
                  <c:v>0.73633114784644227</c:v>
                </c:pt>
                <c:pt idx="2569">
                  <c:v>0.7363481208289635</c:v>
                </c:pt>
                <c:pt idx="2570">
                  <c:v>0.73636514261763297</c:v>
                </c:pt>
                <c:pt idx="2571">
                  <c:v>0.7363822130250518</c:v>
                </c:pt>
                <c:pt idx="2572">
                  <c:v>0.73639933186384565</c:v>
                </c:pt>
                <c:pt idx="2573">
                  <c:v>0.73641649894666594</c:v>
                </c:pt>
                <c:pt idx="2574">
                  <c:v>0.73643371408619052</c:v>
                </c:pt>
                <c:pt idx="2575">
                  <c:v>0.73645097709512541</c:v>
                </c:pt>
                <c:pt idx="2576">
                  <c:v>0.7364682877862051</c:v>
                </c:pt>
                <c:pt idx="2577">
                  <c:v>0.73648564597219401</c:v>
                </c:pt>
                <c:pt idx="2578">
                  <c:v>0.73650305146588757</c:v>
                </c:pt>
                <c:pt idx="2579">
                  <c:v>0.73652050408011294</c:v>
                </c:pt>
                <c:pt idx="2580">
                  <c:v>0.73653800362773048</c:v>
                </c:pt>
                <c:pt idx="2581">
                  <c:v>0.7365555499216343</c:v>
                </c:pt>
                <c:pt idx="2582">
                  <c:v>0.73657314277475361</c:v>
                </c:pt>
                <c:pt idx="2583">
                  <c:v>0.73659078200005357</c:v>
                </c:pt>
                <c:pt idx="2584">
                  <c:v>0.73660846741053665</c:v>
                </c:pt>
                <c:pt idx="2585">
                  <c:v>0.73662619881924341</c:v>
                </c:pt>
                <c:pt idx="2586">
                  <c:v>0.73664397603925336</c:v>
                </c:pt>
                <c:pt idx="2587">
                  <c:v>0.73666179888368621</c:v>
                </c:pt>
                <c:pt idx="2588">
                  <c:v>0.73667966716570321</c:v>
                </c:pt>
                <c:pt idx="2589">
                  <c:v>0.73669758069850744</c:v>
                </c:pt>
                <c:pt idx="2590">
                  <c:v>0.73671553929534539</c:v>
                </c:pt>
                <c:pt idx="2591">
                  <c:v>0.73673354276950798</c:v>
                </c:pt>
                <c:pt idx="2592">
                  <c:v>0.73675159093433129</c:v>
                </c:pt>
                <c:pt idx="2593">
                  <c:v>0.73676968360319794</c:v>
                </c:pt>
                <c:pt idx="2594">
                  <c:v>0.73678782058953773</c:v>
                </c:pt>
                <c:pt idx="2595">
                  <c:v>0.73680600170682886</c:v>
                </c:pt>
                <c:pt idx="2596">
                  <c:v>0.73682422676859916</c:v>
                </c:pt>
                <c:pt idx="2597">
                  <c:v>0.73684249558842652</c:v>
                </c:pt>
                <c:pt idx="2598">
                  <c:v>0.7368608079799408</c:v>
                </c:pt>
                <c:pt idx="2599">
                  <c:v>0.73687916375682394</c:v>
                </c:pt>
                <c:pt idx="2600">
                  <c:v>0.7368975627328116</c:v>
                </c:pt>
                <c:pt idx="2601">
                  <c:v>0.73691600472169383</c:v>
                </c:pt>
                <c:pt idx="2602">
                  <c:v>0.73693448953731633</c:v>
                </c:pt>
                <c:pt idx="2603">
                  <c:v>0.73695301699358107</c:v>
                </c:pt>
                <c:pt idx="2604">
                  <c:v>0.73697158690444819</c:v>
                </c:pt>
                <c:pt idx="2605">
                  <c:v>0.73699019908393593</c:v>
                </c:pt>
                <c:pt idx="2606">
                  <c:v>0.73700885334612221</c:v>
                </c:pt>
                <c:pt idx="2607">
                  <c:v>0.7370275495051456</c:v>
                </c:pt>
                <c:pt idx="2608">
                  <c:v>0.73704628737520628</c:v>
                </c:pt>
                <c:pt idx="2609">
                  <c:v>0.73706506677056727</c:v>
                </c:pt>
                <c:pt idx="2610">
                  <c:v>0.73708388750555509</c:v>
                </c:pt>
                <c:pt idx="2611">
                  <c:v>0.73710274939456066</c:v>
                </c:pt>
                <c:pt idx="2612">
                  <c:v>0.73712165225204118</c:v>
                </c:pt>
                <c:pt idx="2613">
                  <c:v>0.73714059589251968</c:v>
                </c:pt>
                <c:pt idx="2614">
                  <c:v>0.73715958013058769</c:v>
                </c:pt>
                <c:pt idx="2615">
                  <c:v>0.73717860478090502</c:v>
                </c:pt>
                <c:pt idx="2616">
                  <c:v>0.7371976696582011</c:v>
                </c:pt>
                <c:pt idx="2617">
                  <c:v>0.73721677457727619</c:v>
                </c:pt>
                <c:pt idx="2618">
                  <c:v>0.73723591935300214</c:v>
                </c:pt>
                <c:pt idx="2619">
                  <c:v>0.73725510380032355</c:v>
                </c:pt>
                <c:pt idx="2620">
                  <c:v>0.73727432773425883</c:v>
                </c:pt>
                <c:pt idx="2621">
                  <c:v>0.73729359096990088</c:v>
                </c:pt>
                <c:pt idx="2622">
                  <c:v>0.73731289332241845</c:v>
                </c:pt>
                <c:pt idx="2623">
                  <c:v>0.73733223460705677</c:v>
                </c:pt>
                <c:pt idx="2624">
                  <c:v>0.7373516146391389</c:v>
                </c:pt>
                <c:pt idx="2625">
                  <c:v>0.7373710332340665</c:v>
                </c:pt>
                <c:pt idx="2626">
                  <c:v>0.73739049020732106</c:v>
                </c:pt>
                <c:pt idx="2627">
                  <c:v>0.73740998537446434</c:v>
                </c:pt>
                <c:pt idx="2628">
                  <c:v>0.73742951855113992</c:v>
                </c:pt>
                <c:pt idx="2629">
                  <c:v>0.7374490895530742</c:v>
                </c:pt>
                <c:pt idx="2630">
                  <c:v>0.73746869819607697</c:v>
                </c:pt>
                <c:pt idx="2631">
                  <c:v>0.73748834429604293</c:v>
                </c:pt>
                <c:pt idx="2632">
                  <c:v>0.73750802766895185</c:v>
                </c:pt>
                <c:pt idx="2633">
                  <c:v>0.73752774813087063</c:v>
                </c:pt>
                <c:pt idx="2634">
                  <c:v>0.73754750549795334</c:v>
                </c:pt>
                <c:pt idx="2635">
                  <c:v>0.73756729958644263</c:v>
                </c:pt>
                <c:pt idx="2636">
                  <c:v>0.73758713021267086</c:v>
                </c:pt>
                <c:pt idx="2637">
                  <c:v>0.73760699719306067</c:v>
                </c:pt>
                <c:pt idx="2638">
                  <c:v>0.73762690034412626</c:v>
                </c:pt>
                <c:pt idx="2639">
                  <c:v>0.73764683948247445</c:v>
                </c:pt>
                <c:pt idx="2640">
                  <c:v>0.73766681442480531</c:v>
                </c:pt>
                <c:pt idx="2641">
                  <c:v>0.73768682498791316</c:v>
                </c:pt>
                <c:pt idx="2642">
                  <c:v>0.73770687098868781</c:v>
                </c:pt>
                <c:pt idx="2643">
                  <c:v>0.73772695224411577</c:v>
                </c:pt>
                <c:pt idx="2644">
                  <c:v>0.73774706857128025</c:v>
                </c:pt>
                <c:pt idx="2645">
                  <c:v>0.73776721978736315</c:v>
                </c:pt>
                <c:pt idx="2646">
                  <c:v>0.73778740570964552</c:v>
                </c:pt>
                <c:pt idx="2647">
                  <c:v>0.73780762615550843</c:v>
                </c:pt>
                <c:pt idx="2648">
                  <c:v>0.73782788094243446</c:v>
                </c:pt>
                <c:pt idx="2649">
                  <c:v>0.73784816988800805</c:v>
                </c:pt>
                <c:pt idx="2650">
                  <c:v>0.73786849280991706</c:v>
                </c:pt>
                <c:pt idx="2651">
                  <c:v>0.73788884952595324</c:v>
                </c:pt>
                <c:pt idx="2652">
                  <c:v>0.73790923985401313</c:v>
                </c:pt>
                <c:pt idx="2653">
                  <c:v>0.73792966361209955</c:v>
                </c:pt>
                <c:pt idx="2654">
                  <c:v>0.7379501206183221</c:v>
                </c:pt>
                <c:pt idx="2655">
                  <c:v>0.73797061069089831</c:v>
                </c:pt>
                <c:pt idx="2656">
                  <c:v>0.73799113364815461</c:v>
                </c:pt>
                <c:pt idx="2657">
                  <c:v>0.73801168930852712</c:v>
                </c:pt>
                <c:pt idx="2658">
                  <c:v>0.73803227749056277</c:v>
                </c:pt>
                <c:pt idx="2659">
                  <c:v>0.7380528980129204</c:v>
                </c:pt>
                <c:pt idx="2660">
                  <c:v>0.73807355069437097</c:v>
                </c:pt>
                <c:pt idx="2661">
                  <c:v>0.73809423535379948</c:v>
                </c:pt>
                <c:pt idx="2662">
                  <c:v>0.73811495181020526</c:v>
                </c:pt>
                <c:pt idx="2663">
                  <c:v>0.738135699882703</c:v>
                </c:pt>
                <c:pt idx="2664">
                  <c:v>0.7381564793905242</c:v>
                </c:pt>
                <c:pt idx="2665">
                  <c:v>0.73817729015301736</c:v>
                </c:pt>
                <c:pt idx="2666">
                  <c:v>0.73819813198964934</c:v>
                </c:pt>
                <c:pt idx="2667">
                  <c:v>0.73821900472000646</c:v>
                </c:pt>
                <c:pt idx="2668">
                  <c:v>0.7382399081637947</c:v>
                </c:pt>
                <c:pt idx="2669">
                  <c:v>0.73826084214084176</c:v>
                </c:pt>
                <c:pt idx="2670">
                  <c:v>0.73828180647109687</c:v>
                </c:pt>
                <c:pt idx="2671">
                  <c:v>0.73830280097463252</c:v>
                </c:pt>
                <c:pt idx="2672">
                  <c:v>0.73832382547164488</c:v>
                </c:pt>
                <c:pt idx="2673">
                  <c:v>0.73834487978245511</c:v>
                </c:pt>
                <c:pt idx="2674">
                  <c:v>0.73836596372751007</c:v>
                </c:pt>
                <c:pt idx="2675">
                  <c:v>0.73838707712738327</c:v>
                </c:pt>
                <c:pt idx="2676">
                  <c:v>0.73840821980277571</c:v>
                </c:pt>
                <c:pt idx="2677">
                  <c:v>0.73842939157451704</c:v>
                </c:pt>
                <c:pt idx="2678">
                  <c:v>0.73845059226356635</c:v>
                </c:pt>
                <c:pt idx="2679">
                  <c:v>0.73847182169101289</c:v>
                </c:pt>
                <c:pt idx="2680">
                  <c:v>0.73849307967807731</c:v>
                </c:pt>
                <c:pt idx="2681">
                  <c:v>0.73851436604611254</c:v>
                </c:pt>
                <c:pt idx="2682">
                  <c:v>0.73853568061660435</c:v>
                </c:pt>
                <c:pt idx="2683">
                  <c:v>0.73855702321117278</c:v>
                </c:pt>
                <c:pt idx="2684">
                  <c:v>0.73857839365157252</c:v>
                </c:pt>
                <c:pt idx="2685">
                  <c:v>0.73859979175969448</c:v>
                </c:pt>
                <c:pt idx="2686">
                  <c:v>0.7386212173575657</c:v>
                </c:pt>
                <c:pt idx="2687">
                  <c:v>0.73864267026735142</c:v>
                </c:pt>
                <c:pt idx="2688">
                  <c:v>0.73866415031135502</c:v>
                </c:pt>
                <c:pt idx="2689">
                  <c:v>0.73868565731201952</c:v>
                </c:pt>
                <c:pt idx="2690">
                  <c:v>0.73870719109192828</c:v>
                </c:pt>
                <c:pt idx="2691">
                  <c:v>0.73872875147380579</c:v>
                </c:pt>
                <c:pt idx="2692">
                  <c:v>0.73875033828051861</c:v>
                </c:pt>
                <c:pt idx="2693">
                  <c:v>0.73877195133507634</c:v>
                </c:pt>
                <c:pt idx="2694">
                  <c:v>0.73879359046063287</c:v>
                </c:pt>
                <c:pt idx="2695">
                  <c:v>0.73881525548048632</c:v>
                </c:pt>
                <c:pt idx="2696">
                  <c:v>0.73883694621808094</c:v>
                </c:pt>
                <c:pt idx="2697">
                  <c:v>0.73885866249700716</c:v>
                </c:pt>
                <c:pt idx="2698">
                  <c:v>0.73888040414100331</c:v>
                </c:pt>
                <c:pt idx="2699">
                  <c:v>0.73890217097395583</c:v>
                </c:pt>
                <c:pt idx="2700">
                  <c:v>0.73892396281990036</c:v>
                </c:pt>
                <c:pt idx="2701">
                  <c:v>0.73894577950302254</c:v>
                </c:pt>
                <c:pt idx="2702">
                  <c:v>0.73896762084765943</c:v>
                </c:pt>
                <c:pt idx="2703">
                  <c:v>0.73898948667829956</c:v>
                </c:pt>
                <c:pt idx="2704">
                  <c:v>0.73901137681958429</c:v>
                </c:pt>
                <c:pt idx="2705">
                  <c:v>0.73903329109630855</c:v>
                </c:pt>
                <c:pt idx="2706">
                  <c:v>0.73905522933342194</c:v>
                </c:pt>
                <c:pt idx="2707">
                  <c:v>0.73907719135602912</c:v>
                </c:pt>
                <c:pt idx="2708">
                  <c:v>0.7390991769893912</c:v>
                </c:pt>
                <c:pt idx="2709">
                  <c:v>0.73912118605892629</c:v>
                </c:pt>
                <c:pt idx="2710">
                  <c:v>0.73914321839021058</c:v>
                </c:pt>
                <c:pt idx="2711">
                  <c:v>0.73916527380897856</c:v>
                </c:pt>
                <c:pt idx="2712">
                  <c:v>0.73918735214112508</c:v>
                </c:pt>
                <c:pt idx="2713">
                  <c:v>0.73920945321270504</c:v>
                </c:pt>
                <c:pt idx="2714">
                  <c:v>0.73923157684993479</c:v>
                </c:pt>
                <c:pt idx="2715">
                  <c:v>0.739253722879193</c:v>
                </c:pt>
                <c:pt idx="2716">
                  <c:v>0.73927589112702152</c:v>
                </c:pt>
                <c:pt idx="2717">
                  <c:v>0.73929808142012576</c:v>
                </c:pt>
                <c:pt idx="2718">
                  <c:v>0.73932029358537632</c:v>
                </c:pt>
                <c:pt idx="2719">
                  <c:v>0.73934252744980922</c:v>
                </c:pt>
                <c:pt idx="2720">
                  <c:v>0.73936478284062701</c:v>
                </c:pt>
                <c:pt idx="2721">
                  <c:v>0.73938705958519924</c:v>
                </c:pt>
                <c:pt idx="2722">
                  <c:v>0.73940935751106429</c:v>
                </c:pt>
                <c:pt idx="2723">
                  <c:v>0.73943167644592878</c:v>
                </c:pt>
                <c:pt idx="2724">
                  <c:v>0.7394540162176696</c:v>
                </c:pt>
                <c:pt idx="2725">
                  <c:v>0.73947637665433419</c:v>
                </c:pt>
                <c:pt idx="2726">
                  <c:v>0.73949875758414141</c:v>
                </c:pt>
                <c:pt idx="2727">
                  <c:v>0.73952115883548275</c:v>
                </c:pt>
                <c:pt idx="2728">
                  <c:v>0.73954358023692224</c:v>
                </c:pt>
                <c:pt idx="2729">
                  <c:v>0.73956602161719831</c:v>
                </c:pt>
                <c:pt idx="2730">
                  <c:v>0.73958848280522438</c:v>
                </c:pt>
                <c:pt idx="2731">
                  <c:v>0.73961096363008894</c:v>
                </c:pt>
                <c:pt idx="2732">
                  <c:v>0.73963346392105722</c:v>
                </c:pt>
                <c:pt idx="2733">
                  <c:v>0.73965598350757167</c:v>
                </c:pt>
                <c:pt idx="2734">
                  <c:v>0.7396785222192529</c:v>
                </c:pt>
                <c:pt idx="2735">
                  <c:v>0.73970107988590039</c:v>
                </c:pt>
                <c:pt idx="2736">
                  <c:v>0.73972365633749304</c:v>
                </c:pt>
                <c:pt idx="2737">
                  <c:v>0.73974625140419059</c:v>
                </c:pt>
                <c:pt idx="2738">
                  <c:v>0.73976886491633398</c:v>
                </c:pt>
                <c:pt idx="2739">
                  <c:v>0.73979149670444611</c:v>
                </c:pt>
                <c:pt idx="2740">
                  <c:v>0.73981414659923306</c:v>
                </c:pt>
                <c:pt idx="2741">
                  <c:v>0.73983681443158433</c:v>
                </c:pt>
                <c:pt idx="2742">
                  <c:v>0.73985950003257428</c:v>
                </c:pt>
                <c:pt idx="2743">
                  <c:v>0.73988220323346232</c:v>
                </c:pt>
                <c:pt idx="2744">
                  <c:v>0.73990492386569418</c:v>
                </c:pt>
                <c:pt idx="2745">
                  <c:v>0.7399276617609023</c:v>
                </c:pt>
                <c:pt idx="2746">
                  <c:v>0.73995041675090689</c:v>
                </c:pt>
                <c:pt idx="2747">
                  <c:v>0.73997318866771666</c:v>
                </c:pt>
                <c:pt idx="2748">
                  <c:v>0.73999597734352951</c:v>
                </c:pt>
                <c:pt idx="2749">
                  <c:v>0.74001878261073351</c:v>
                </c:pt>
                <c:pt idx="2750">
                  <c:v>0.74004160430190757</c:v>
                </c:pt>
                <c:pt idx="2751">
                  <c:v>0.74006444224982204</c:v>
                </c:pt>
                <c:pt idx="2752">
                  <c:v>0.74008729628743974</c:v>
                </c:pt>
                <c:pt idx="2753">
                  <c:v>0.74011016624791681</c:v>
                </c:pt>
                <c:pt idx="2754">
                  <c:v>0.74013305196460322</c:v>
                </c:pt>
                <c:pt idx="2755">
                  <c:v>0.74015595327104355</c:v>
                </c:pt>
                <c:pt idx="2756">
                  <c:v>0.74017887000097793</c:v>
                </c:pt>
                <c:pt idx="2757">
                  <c:v>0.74020180198834273</c:v>
                </c:pt>
                <c:pt idx="2758">
                  <c:v>0.74022474906727131</c:v>
                </c:pt>
                <c:pt idx="2759">
                  <c:v>0.74024771107209497</c:v>
                </c:pt>
                <c:pt idx="2760">
                  <c:v>0.74027068783734318</c:v>
                </c:pt>
                <c:pt idx="2761">
                  <c:v>0.74029367919774502</c:v>
                </c:pt>
                <c:pt idx="2762">
                  <c:v>0.74031668498822956</c:v>
                </c:pt>
                <c:pt idx="2763">
                  <c:v>0.74033970504392665</c:v>
                </c:pt>
                <c:pt idx="2764">
                  <c:v>0.74036273920016737</c:v>
                </c:pt>
                <c:pt idx="2765">
                  <c:v>0.74038578729248561</c:v>
                </c:pt>
                <c:pt idx="2766">
                  <c:v>0.74040884915661798</c:v>
                </c:pt>
                <c:pt idx="2767">
                  <c:v>0.74043192462850493</c:v>
                </c:pt>
                <c:pt idx="2768">
                  <c:v>0.74045501354429144</c:v>
                </c:pt>
                <c:pt idx="2769">
                  <c:v>0.74047811574032774</c:v>
                </c:pt>
                <c:pt idx="2770">
                  <c:v>0.74050123105317023</c:v>
                </c:pt>
                <c:pt idx="2771">
                  <c:v>0.74052435931958183</c:v>
                </c:pt>
                <c:pt idx="2772">
                  <c:v>0.74054750037653283</c:v>
                </c:pt>
                <c:pt idx="2773">
                  <c:v>0.74057065406120215</c:v>
                </c:pt>
                <c:pt idx="2774">
                  <c:v>0.74059382021097719</c:v>
                </c:pt>
                <c:pt idx="2775">
                  <c:v>0.74061699866345532</c:v>
                </c:pt>
                <c:pt idx="2776">
                  <c:v>0.74064018925644415</c:v>
                </c:pt>
                <c:pt idx="2777">
                  <c:v>0.74066339182796226</c:v>
                </c:pt>
                <c:pt idx="2778">
                  <c:v>0.74068660621624027</c:v>
                </c:pt>
                <c:pt idx="2779">
                  <c:v>0.7407098322597212</c:v>
                </c:pt>
                <c:pt idx="2780">
                  <c:v>0.74073306979706122</c:v>
                </c:pt>
                <c:pt idx="2781">
                  <c:v>0.74075631866713065</c:v>
                </c:pt>
                <c:pt idx="2782">
                  <c:v>0.74077957870901456</c:v>
                </c:pt>
                <c:pt idx="2783">
                  <c:v>0.74080284976201305</c:v>
                </c:pt>
                <c:pt idx="2784">
                  <c:v>0.74082613166564248</c:v>
                </c:pt>
                <c:pt idx="2785">
                  <c:v>0.74084942425963618</c:v>
                </c:pt>
                <c:pt idx="2786">
                  <c:v>0.7408727273839445</c:v>
                </c:pt>
                <c:pt idx="2787">
                  <c:v>0.74089604087873628</c:v>
                </c:pt>
                <c:pt idx="2788">
                  <c:v>0.74091936458439933</c:v>
                </c:pt>
                <c:pt idx="2789">
                  <c:v>0.7409426983415407</c:v>
                </c:pt>
                <c:pt idx="2790">
                  <c:v>0.74096604199098792</c:v>
                </c:pt>
                <c:pt idx="2791">
                  <c:v>0.74098939537378938</c:v>
                </c:pt>
                <c:pt idx="2792">
                  <c:v>0.74101275833121516</c:v>
                </c:pt>
                <c:pt idx="2793">
                  <c:v>0.74103613070475738</c:v>
                </c:pt>
                <c:pt idx="2794">
                  <c:v>0.74105951233613143</c:v>
                </c:pt>
                <c:pt idx="2795">
                  <c:v>0.74108290306727631</c:v>
                </c:pt>
                <c:pt idx="2796">
                  <c:v>0.74110630274035549</c:v>
                </c:pt>
                <c:pt idx="2797">
                  <c:v>0.74112971119775706</c:v>
                </c:pt>
                <c:pt idx="2798">
                  <c:v>0.74115312828209512</c:v>
                </c:pt>
                <c:pt idx="2799">
                  <c:v>0.74117655383621017</c:v>
                </c:pt>
                <c:pt idx="2800">
                  <c:v>0.74119998770316931</c:v>
                </c:pt>
                <c:pt idx="2801">
                  <c:v>0.74122342972626776</c:v>
                </c:pt>
                <c:pt idx="2802">
                  <c:v>0.74124687974902881</c:v>
                </c:pt>
                <c:pt idx="2803">
                  <c:v>0.741270337615205</c:v>
                </c:pt>
                <c:pt idx="2804">
                  <c:v>0.74129380316877824</c:v>
                </c:pt>
                <c:pt idx="2805">
                  <c:v>0.74131727625396082</c:v>
                </c:pt>
                <c:pt idx="2806">
                  <c:v>0.74134075671519639</c:v>
                </c:pt>
                <c:pt idx="2807">
                  <c:v>0.74136424439715942</c:v>
                </c:pt>
                <c:pt idx="2808">
                  <c:v>0.74138773914475731</c:v>
                </c:pt>
                <c:pt idx="2809">
                  <c:v>0.74141124080313026</c:v>
                </c:pt>
                <c:pt idx="2810">
                  <c:v>0.74143474921765162</c:v>
                </c:pt>
                <c:pt idx="2811">
                  <c:v>0.74145826423392924</c:v>
                </c:pt>
                <c:pt idx="2812">
                  <c:v>0.74148178569780565</c:v>
                </c:pt>
                <c:pt idx="2813">
                  <c:v>0.74150531345535897</c:v>
                </c:pt>
                <c:pt idx="2814">
                  <c:v>0.74152884735290325</c:v>
                </c:pt>
                <c:pt idx="2815">
                  <c:v>0.74155238723698946</c:v>
                </c:pt>
                <c:pt idx="2816">
                  <c:v>0.74157593295440549</c:v>
                </c:pt>
                <c:pt idx="2817">
                  <c:v>0.74159948435217748</c:v>
                </c:pt>
                <c:pt idx="2818">
                  <c:v>0.74162304127757006</c:v>
                </c:pt>
                <c:pt idx="2819">
                  <c:v>0.7416466035780872</c:v>
                </c:pt>
                <c:pt idx="2820">
                  <c:v>0.7416701711014726</c:v>
                </c:pt>
                <c:pt idx="2821">
                  <c:v>0.74169374369571006</c:v>
                </c:pt>
                <c:pt idx="2822">
                  <c:v>0.74171732120902478</c:v>
                </c:pt>
                <c:pt idx="2823">
                  <c:v>0.74174090348988364</c:v>
                </c:pt>
                <c:pt idx="2824">
                  <c:v>0.74176449038699543</c:v>
                </c:pt>
                <c:pt idx="2825">
                  <c:v>0.74178808174931221</c:v>
                </c:pt>
                <c:pt idx="2826">
                  <c:v>0.74181167742602916</c:v>
                </c:pt>
                <c:pt idx="2827">
                  <c:v>0.74183527726658538</c:v>
                </c:pt>
                <c:pt idx="2828">
                  <c:v>0.74185888112066489</c:v>
                </c:pt>
                <c:pt idx="2829">
                  <c:v>0.74188248883819707</c:v>
                </c:pt>
                <c:pt idx="2830">
                  <c:v>0.74190610026935677</c:v>
                </c:pt>
                <c:pt idx="2831">
                  <c:v>0.74192971526456541</c:v>
                </c:pt>
                <c:pt idx="2832">
                  <c:v>0.74195333367449134</c:v>
                </c:pt>
                <c:pt idx="2833">
                  <c:v>0.74197695535005059</c:v>
                </c:pt>
                <c:pt idx="2834">
                  <c:v>0.74200058014240744</c:v>
                </c:pt>
                <c:pt idx="2835">
                  <c:v>0.74202420790297463</c:v>
                </c:pt>
                <c:pt idx="2836">
                  <c:v>0.74204783848341438</c:v>
                </c:pt>
                <c:pt idx="2837">
                  <c:v>0.7420714717356387</c:v>
                </c:pt>
                <c:pt idx="2838">
                  <c:v>0.74209510751181007</c:v>
                </c:pt>
                <c:pt idx="2839">
                  <c:v>0.74211874566434188</c:v>
                </c:pt>
                <c:pt idx="2840">
                  <c:v>0.74214238604589944</c:v>
                </c:pt>
                <c:pt idx="2841">
                  <c:v>0.74216602850939972</c:v>
                </c:pt>
                <c:pt idx="2842">
                  <c:v>0.74218967290801285</c:v>
                </c:pt>
                <c:pt idx="2843">
                  <c:v>0.74221331909516197</c:v>
                </c:pt>
                <c:pt idx="2844">
                  <c:v>0.74223696692452401</c:v>
                </c:pt>
                <c:pt idx="2845">
                  <c:v>0.74226061625003026</c:v>
                </c:pt>
                <c:pt idx="2846">
                  <c:v>0.74228426692586702</c:v>
                </c:pt>
                <c:pt idx="2847">
                  <c:v>0.74230791880647595</c:v>
                </c:pt>
                <c:pt idx="2848">
                  <c:v>0.74233157174655473</c:v>
                </c:pt>
                <c:pt idx="2849">
                  <c:v>0.74235522560105782</c:v>
                </c:pt>
                <c:pt idx="2850">
                  <c:v>0.74237888022519616</c:v>
                </c:pt>
                <c:pt idx="2851">
                  <c:v>0.74240253547443891</c:v>
                </c:pt>
                <c:pt idx="2852">
                  <c:v>0.74242619120451303</c:v>
                </c:pt>
                <c:pt idx="2853">
                  <c:v>0.74244984727140417</c:v>
                </c:pt>
                <c:pt idx="2854">
                  <c:v>0.74247350353135722</c:v>
                </c:pt>
                <c:pt idx="2855">
                  <c:v>0.74249715984087694</c:v>
                </c:pt>
                <c:pt idx="2856">
                  <c:v>0.74252081605672815</c:v>
                </c:pt>
                <c:pt idx="2857">
                  <c:v>0.74254447203593643</c:v>
                </c:pt>
                <c:pt idx="2858">
                  <c:v>0.74256812763578861</c:v>
                </c:pt>
                <c:pt idx="2859">
                  <c:v>0.74259178271383341</c:v>
                </c:pt>
                <c:pt idx="2860">
                  <c:v>0.74261543712788203</c:v>
                </c:pt>
                <c:pt idx="2861">
                  <c:v>0.74263909073600809</c:v>
                </c:pt>
                <c:pt idx="2862">
                  <c:v>0.7426627433965487</c:v>
                </c:pt>
                <c:pt idx="2863">
                  <c:v>0.74268639496810485</c:v>
                </c:pt>
                <c:pt idx="2864">
                  <c:v>0.74271004530954177</c:v>
                </c:pt>
                <c:pt idx="2865">
                  <c:v>0.74273369427998948</c:v>
                </c:pt>
                <c:pt idx="2866">
                  <c:v>0.74275734173884356</c:v>
                </c:pt>
                <c:pt idx="2867">
                  <c:v>0.74278098754576483</c:v>
                </c:pt>
                <c:pt idx="2868">
                  <c:v>0.74280463156068099</c:v>
                </c:pt>
                <c:pt idx="2869">
                  <c:v>0.74282827364378645</c:v>
                </c:pt>
                <c:pt idx="2870">
                  <c:v>0.74285191365554271</c:v>
                </c:pt>
                <c:pt idx="2871">
                  <c:v>0.74287555145667883</c:v>
                </c:pt>
                <c:pt idx="2872">
                  <c:v>0.74289918690819234</c:v>
                </c:pt>
                <c:pt idx="2873">
                  <c:v>0.74292281987134934</c:v>
                </c:pt>
                <c:pt idx="2874">
                  <c:v>0.74294645020768535</c:v>
                </c:pt>
                <c:pt idx="2875">
                  <c:v>0.74297007777900526</c:v>
                </c:pt>
                <c:pt idx="2876">
                  <c:v>0.74299370244738427</c:v>
                </c:pt>
                <c:pt idx="2877">
                  <c:v>0.74301732407516807</c:v>
                </c:pt>
                <c:pt idx="2878">
                  <c:v>0.74304094252497344</c:v>
                </c:pt>
                <c:pt idx="2879">
                  <c:v>0.74306455765968848</c:v>
                </c:pt>
                <c:pt idx="2880">
                  <c:v>0.74308816934247346</c:v>
                </c:pt>
                <c:pt idx="2881">
                  <c:v>0.74311177743676082</c:v>
                </c:pt>
                <c:pt idx="2882">
                  <c:v>0.74313538180625616</c:v>
                </c:pt>
                <c:pt idx="2883">
                  <c:v>0.74315898231493827</c:v>
                </c:pt>
                <c:pt idx="2884">
                  <c:v>0.74318257882705951</c:v>
                </c:pt>
                <c:pt idx="2885">
                  <c:v>0.74320617120714672</c:v>
                </c:pt>
                <c:pt idx="2886">
                  <c:v>0.74322975932000124</c:v>
                </c:pt>
                <c:pt idx="2887">
                  <c:v>0.74325334303069945</c:v>
                </c:pt>
                <c:pt idx="2888">
                  <c:v>0.74327692220459318</c:v>
                </c:pt>
                <c:pt idx="2889">
                  <c:v>0.74330049670731058</c:v>
                </c:pt>
                <c:pt idx="2890">
                  <c:v>0.74332406640475579</c:v>
                </c:pt>
                <c:pt idx="2891">
                  <c:v>0.74334763116310976</c:v>
                </c:pt>
                <c:pt idx="2892">
                  <c:v>0.74337119084883108</c:v>
                </c:pt>
                <c:pt idx="2893">
                  <c:v>0.74339474532865535</c:v>
                </c:pt>
                <c:pt idx="2894">
                  <c:v>0.74341829446959673</c:v>
                </c:pt>
                <c:pt idx="2895">
                  <c:v>0.74344183813894782</c:v>
                </c:pt>
                <c:pt idx="2896">
                  <c:v>0.74346537620427999</c:v>
                </c:pt>
                <c:pt idx="2897">
                  <c:v>0.74348890853344385</c:v>
                </c:pt>
                <c:pt idx="2898">
                  <c:v>0.74351243499456987</c:v>
                </c:pt>
                <c:pt idx="2899">
                  <c:v>0.74353595545606843</c:v>
                </c:pt>
                <c:pt idx="2900">
                  <c:v>0.74355946978663057</c:v>
                </c:pt>
                <c:pt idx="2901">
                  <c:v>0.74358297785522842</c:v>
                </c:pt>
                <c:pt idx="2902">
                  <c:v>0.74360647953111536</c:v>
                </c:pt>
                <c:pt idx="2903">
                  <c:v>0.7436299746838263</c:v>
                </c:pt>
                <c:pt idx="2904">
                  <c:v>0.74365346318317815</c:v>
                </c:pt>
                <c:pt idx="2905">
                  <c:v>0.74367694489927072</c:v>
                </c:pt>
                <c:pt idx="2906">
                  <c:v>0.74370041970248646</c:v>
                </c:pt>
                <c:pt idx="2907">
                  <c:v>0.74372388746349105</c:v>
                </c:pt>
                <c:pt idx="2908">
                  <c:v>0.74374734805323395</c:v>
                </c:pt>
                <c:pt idx="2909">
                  <c:v>0.7437708013429486</c:v>
                </c:pt>
                <c:pt idx="2910">
                  <c:v>0.74379424720415255</c:v>
                </c:pt>
                <c:pt idx="2911">
                  <c:v>0.74381768550864857</c:v>
                </c:pt>
                <c:pt idx="2912">
                  <c:v>0.74384111612852433</c:v>
                </c:pt>
                <c:pt idx="2913">
                  <c:v>0.74386453893615312</c:v>
                </c:pt>
                <c:pt idx="2914">
                  <c:v>0.74388795380419392</c:v>
                </c:pt>
                <c:pt idx="2915">
                  <c:v>0.74391136060559193</c:v>
                </c:pt>
                <c:pt idx="2916">
                  <c:v>0.7439347592135791</c:v>
                </c:pt>
                <c:pt idx="2917">
                  <c:v>0.74395814950167427</c:v>
                </c:pt>
                <c:pt idx="2918">
                  <c:v>0.74398153134368361</c:v>
                </c:pt>
                <c:pt idx="2919">
                  <c:v>0.74400490461370072</c:v>
                </c:pt>
                <c:pt idx="2920">
                  <c:v>0.74402826918610754</c:v>
                </c:pt>
                <c:pt idx="2921">
                  <c:v>0.74405162493557409</c:v>
                </c:pt>
                <c:pt idx="2922">
                  <c:v>0.74407497173705894</c:v>
                </c:pt>
                <c:pt idx="2923">
                  <c:v>0.74409830946581024</c:v>
                </c:pt>
                <c:pt idx="2924">
                  <c:v>0.74412163799736486</c:v>
                </c:pt>
                <c:pt idx="2925">
                  <c:v>0.7441449572075497</c:v>
                </c:pt>
                <c:pt idx="2926">
                  <c:v>0.74416826697248162</c:v>
                </c:pt>
                <c:pt idx="2927">
                  <c:v>0.74419156716856782</c:v>
                </c:pt>
                <c:pt idx="2928">
                  <c:v>0.74421485767250617</c:v>
                </c:pt>
                <c:pt idx="2929">
                  <c:v>0.7442381383612855</c:v>
                </c:pt>
                <c:pt idx="2930">
                  <c:v>0.74426140911218597</c:v>
                </c:pt>
                <c:pt idx="2931">
                  <c:v>0.7442846698027793</c:v>
                </c:pt>
                <c:pt idx="2932">
                  <c:v>0.74430792031092929</c:v>
                </c:pt>
                <c:pt idx="2933">
                  <c:v>0.74433116051479209</c:v>
                </c:pt>
                <c:pt idx="2934">
                  <c:v>0.74435439029281625</c:v>
                </c:pt>
                <c:pt idx="2935">
                  <c:v>0.7443776095237431</c:v>
                </c:pt>
                <c:pt idx="2936">
                  <c:v>0.74440081808660719</c:v>
                </c:pt>
                <c:pt idx="2937">
                  <c:v>0.7444240158607367</c:v>
                </c:pt>
                <c:pt idx="2938">
                  <c:v>0.74444720272575349</c:v>
                </c:pt>
                <c:pt idx="2939">
                  <c:v>0.7444703785615735</c:v>
                </c:pt>
                <c:pt idx="2940">
                  <c:v>0.744493543248407</c:v>
                </c:pt>
                <c:pt idx="2941">
                  <c:v>0.7445166966667589</c:v>
                </c:pt>
                <c:pt idx="2942">
                  <c:v>0.74453983869742912</c:v>
                </c:pt>
                <c:pt idx="2943">
                  <c:v>0.74456296922151277</c:v>
                </c:pt>
                <c:pt idx="2944">
                  <c:v>0.74458608812040039</c:v>
                </c:pt>
                <c:pt idx="2945">
                  <c:v>0.74460919527577851</c:v>
                </c:pt>
                <c:pt idx="2946">
                  <c:v>0.74463229056962943</c:v>
                </c:pt>
                <c:pt idx="2947">
                  <c:v>0.74465537388423209</c:v>
                </c:pt>
                <c:pt idx="2948">
                  <c:v>0.74467844510216175</c:v>
                </c:pt>
                <c:pt idx="2949">
                  <c:v>0.74470150410629055</c:v>
                </c:pt>
                <c:pt idx="2950">
                  <c:v>0.74472455077978794</c:v>
                </c:pt>
                <c:pt idx="2951">
                  <c:v>0.74474758500612082</c:v>
                </c:pt>
                <c:pt idx="2952">
                  <c:v>0.74477060666905337</c:v>
                </c:pt>
                <c:pt idx="2953">
                  <c:v>0.74479361565264801</c:v>
                </c:pt>
                <c:pt idx="2954">
                  <c:v>0.74481661184126535</c:v>
                </c:pt>
                <c:pt idx="2955">
                  <c:v>0.74483959511956421</c:v>
                </c:pt>
                <c:pt idx="2956">
                  <c:v>0.74486256537250228</c:v>
                </c:pt>
                <c:pt idx="2957">
                  <c:v>0.7448855224853359</c:v>
                </c:pt>
                <c:pt idx="2958">
                  <c:v>0.74490846634362073</c:v>
                </c:pt>
                <c:pt idx="2959">
                  <c:v>0.74493139683321186</c:v>
                </c:pt>
                <c:pt idx="2960">
                  <c:v>0.744954313840264</c:v>
                </c:pt>
                <c:pt idx="2961">
                  <c:v>0.74497721725123156</c:v>
                </c:pt>
                <c:pt idx="2962">
                  <c:v>0.74500010695286922</c:v>
                </c:pt>
                <c:pt idx="2963">
                  <c:v>0.74502298283223201</c:v>
                </c:pt>
                <c:pt idx="2964">
                  <c:v>0.74504584477667535</c:v>
                </c:pt>
                <c:pt idx="2965">
                  <c:v>0.74506869267385556</c:v>
                </c:pt>
                <c:pt idx="2966">
                  <c:v>0.74509152641172982</c:v>
                </c:pt>
                <c:pt idx="2967">
                  <c:v>0.74511434587855685</c:v>
                </c:pt>
                <c:pt idx="2968">
                  <c:v>0.74513715096289646</c:v>
                </c:pt>
                <c:pt idx="2969">
                  <c:v>0.74515994155361021</c:v>
                </c:pt>
                <c:pt idx="2970">
                  <c:v>0.74518271753986176</c:v>
                </c:pt>
                <c:pt idx="2971">
                  <c:v>0.74520547881111632</c:v>
                </c:pt>
                <c:pt idx="2972">
                  <c:v>0.74522822525714172</c:v>
                </c:pt>
                <c:pt idx="2973">
                  <c:v>0.74525095676800834</c:v>
                </c:pt>
                <c:pt idx="2974">
                  <c:v>0.745273673234089</c:v>
                </c:pt>
                <c:pt idx="2975">
                  <c:v>0.74529637454605957</c:v>
                </c:pt>
                <c:pt idx="2976">
                  <c:v>0.74531906059489883</c:v>
                </c:pt>
                <c:pt idx="2977">
                  <c:v>0.74534173127188896</c:v>
                </c:pt>
                <c:pt idx="2978">
                  <c:v>0.74536438646861547</c:v>
                </c:pt>
                <c:pt idx="2979">
                  <c:v>0.74538702607696739</c:v>
                </c:pt>
                <c:pt idx="2980">
                  <c:v>0.74540964998913783</c:v>
                </c:pt>
                <c:pt idx="2981">
                  <c:v>0.74543225809762381</c:v>
                </c:pt>
                <c:pt idx="2982">
                  <c:v>0.74545485029522629</c:v>
                </c:pt>
                <c:pt idx="2983">
                  <c:v>0.745477426475051</c:v>
                </c:pt>
                <c:pt idx="2984">
                  <c:v>0.74549998653050764</c:v>
                </c:pt>
                <c:pt idx="2985">
                  <c:v>0.74552253035531124</c:v>
                </c:pt>
                <c:pt idx="2986">
                  <c:v>0.74554505784348113</c:v>
                </c:pt>
                <c:pt idx="2987">
                  <c:v>0.74556756888934195</c:v>
                </c:pt>
                <c:pt idx="2988">
                  <c:v>0.74559006338752343</c:v>
                </c:pt>
                <c:pt idx="2989">
                  <c:v>0.74561254123296072</c:v>
                </c:pt>
                <c:pt idx="2990">
                  <c:v>0.7456350023208943</c:v>
                </c:pt>
                <c:pt idx="2991">
                  <c:v>0.74565744654687038</c:v>
                </c:pt>
                <c:pt idx="2992">
                  <c:v>0.74567987380674117</c:v>
                </c:pt>
                <c:pt idx="2993">
                  <c:v>0.74570228399666449</c:v>
                </c:pt>
                <c:pt idx="2994">
                  <c:v>0.74572467701310452</c:v>
                </c:pt>
                <c:pt idx="2995">
                  <c:v>0.74574705275283149</c:v>
                </c:pt>
                <c:pt idx="2996">
                  <c:v>0.74576941111292216</c:v>
                </c:pt>
                <c:pt idx="2997">
                  <c:v>0.74579175199075987</c:v>
                </c:pt>
                <c:pt idx="2998">
                  <c:v>0.74581407528403432</c:v>
                </c:pt>
                <c:pt idx="2999">
                  <c:v>0.74583638089074222</c:v>
                </c:pt>
                <c:pt idx="3000">
                  <c:v>0.74585866870918727</c:v>
                </c:pt>
                <c:pt idx="3001">
                  <c:v>0.74588093863797977</c:v>
                </c:pt>
                <c:pt idx="3002">
                  <c:v>0.74590319057603782</c:v>
                </c:pt>
                <c:pt idx="3003">
                  <c:v>0.74592542442258636</c:v>
                </c:pt>
                <c:pt idx="3004">
                  <c:v>0.74594764007715797</c:v>
                </c:pt>
                <c:pt idx="3005">
                  <c:v>0.74596983743959244</c:v>
                </c:pt>
                <c:pt idx="3006">
                  <c:v>0.74599201641003776</c:v>
                </c:pt>
                <c:pt idx="3007">
                  <c:v>0.74601417688894911</c:v>
                </c:pt>
                <c:pt idx="3008">
                  <c:v>0.74603631877708976</c:v>
                </c:pt>
                <c:pt idx="3009">
                  <c:v>0.74605844197553106</c:v>
                </c:pt>
                <c:pt idx="3010">
                  <c:v>0.74608054638565202</c:v>
                </c:pt>
                <c:pt idx="3011">
                  <c:v>0.74610263190914039</c:v>
                </c:pt>
                <c:pt idx="3012">
                  <c:v>0.74612469844799179</c:v>
                </c:pt>
                <c:pt idx="3013">
                  <c:v>0.74614674590451036</c:v>
                </c:pt>
                <c:pt idx="3014">
                  <c:v>0.74616877418130867</c:v>
                </c:pt>
                <c:pt idx="3015">
                  <c:v>0.74619078318130794</c:v>
                </c:pt>
                <c:pt idx="3016">
                  <c:v>0.74621277280773768</c:v>
                </c:pt>
                <c:pt idx="3017">
                  <c:v>0.74623474296413661</c:v>
                </c:pt>
                <c:pt idx="3018">
                  <c:v>0.74625669355435187</c:v>
                </c:pt>
                <c:pt idx="3019">
                  <c:v>0.74627862448253968</c:v>
                </c:pt>
                <c:pt idx="3020">
                  <c:v>0.74630053565316523</c:v>
                </c:pt>
                <c:pt idx="3021">
                  <c:v>0.74632242697100259</c:v>
                </c:pt>
                <c:pt idx="3022">
                  <c:v>0.74634429834113503</c:v>
                </c:pt>
                <c:pt idx="3023">
                  <c:v>0.74636614966895498</c:v>
                </c:pt>
                <c:pt idx="3024">
                  <c:v>0.74638798086016411</c:v>
                </c:pt>
                <c:pt idx="3025">
                  <c:v>0.7464097918207736</c:v>
                </c:pt>
                <c:pt idx="3026">
                  <c:v>0.74643158245710373</c:v>
                </c:pt>
                <c:pt idx="3027">
                  <c:v>0.74645335267578439</c:v>
                </c:pt>
                <c:pt idx="3028">
                  <c:v>0.74647510238375492</c:v>
                </c:pt>
                <c:pt idx="3029">
                  <c:v>0.74649683148826418</c:v>
                </c:pt>
                <c:pt idx="3030">
                  <c:v>0.74651853989687067</c:v>
                </c:pt>
                <c:pt idx="3031">
                  <c:v>0.74654022751744253</c:v>
                </c:pt>
                <c:pt idx="3032">
                  <c:v>0.74656189425815755</c:v>
                </c:pt>
                <c:pt idx="3033">
                  <c:v>0.74658354002750327</c:v>
                </c:pt>
                <c:pt idx="3034">
                  <c:v>0.74660516473427696</c:v>
                </c:pt>
                <c:pt idx="3035">
                  <c:v>0.7466267682875859</c:v>
                </c:pt>
                <c:pt idx="3036">
                  <c:v>0.74664835059684709</c:v>
                </c:pt>
                <c:pt idx="3037">
                  <c:v>0.74666991157178753</c:v>
                </c:pt>
                <c:pt idx="3038">
                  <c:v>0.74669145112244406</c:v>
                </c:pt>
                <c:pt idx="3039">
                  <c:v>0.74671296915916341</c:v>
                </c:pt>
                <c:pt idx="3040">
                  <c:v>0.74673446559260237</c:v>
                </c:pt>
                <c:pt idx="3041">
                  <c:v>0.74675594033372772</c:v>
                </c:pt>
                <c:pt idx="3042">
                  <c:v>0.74677739329381632</c:v>
                </c:pt>
                <c:pt idx="3043">
                  <c:v>0.74679882438445488</c:v>
                </c:pt>
                <c:pt idx="3044">
                  <c:v>0.74682023351754045</c:v>
                </c:pt>
                <c:pt idx="3045">
                  <c:v>0.74684162060527992</c:v>
                </c:pt>
                <c:pt idx="3046">
                  <c:v>0.74686298556019048</c:v>
                </c:pt>
                <c:pt idx="3047">
                  <c:v>0.74688432829509932</c:v>
                </c:pt>
                <c:pt idx="3048">
                  <c:v>0.74690564872314358</c:v>
                </c:pt>
                <c:pt idx="3049">
                  <c:v>0.74692694675777083</c:v>
                </c:pt>
                <c:pt idx="3050">
                  <c:v>0.74694822231273861</c:v>
                </c:pt>
                <c:pt idx="3051">
                  <c:v>0.74696947530211444</c:v>
                </c:pt>
                <c:pt idx="3052">
                  <c:v>0.74699070564027603</c:v>
                </c:pt>
                <c:pt idx="3053">
                  <c:v>0.7470119132419113</c:v>
                </c:pt>
                <c:pt idx="3054">
                  <c:v>0.74703309802201834</c:v>
                </c:pt>
                <c:pt idx="3055">
                  <c:v>0.74705425989590502</c:v>
                </c:pt>
                <c:pt idx="3056">
                  <c:v>0.74707539877918927</c:v>
                </c:pt>
                <c:pt idx="3057">
                  <c:v>0.74709651458779947</c:v>
                </c:pt>
                <c:pt idx="3058">
                  <c:v>0.74711760723797371</c:v>
                </c:pt>
                <c:pt idx="3059">
                  <c:v>0.7471386766462601</c:v>
                </c:pt>
                <c:pt idx="3060">
                  <c:v>0.74715972272951703</c:v>
                </c:pt>
                <c:pt idx="3061">
                  <c:v>0.74718074540491264</c:v>
                </c:pt>
                <c:pt idx="3062">
                  <c:v>0.74720174458992494</c:v>
                </c:pt>
                <c:pt idx="3063">
                  <c:v>0.74722272020234204</c:v>
                </c:pt>
                <c:pt idx="3064">
                  <c:v>0.74724367216026188</c:v>
                </c:pt>
                <c:pt idx="3065">
                  <c:v>0.74726460038209219</c:v>
                </c:pt>
                <c:pt idx="3066">
                  <c:v>0.74728550478655054</c:v>
                </c:pt>
                <c:pt idx="3067">
                  <c:v>0.74730638529266435</c:v>
                </c:pt>
                <c:pt idx="3068">
                  <c:v>0.74732724181977084</c:v>
                </c:pt>
                <c:pt idx="3069">
                  <c:v>0.74734807428751659</c:v>
                </c:pt>
                <c:pt idx="3070">
                  <c:v>0.7473688826158581</c:v>
                </c:pt>
                <c:pt idx="3071">
                  <c:v>0.74738966672506135</c:v>
                </c:pt>
                <c:pt idx="3072">
                  <c:v>0.74741042653570178</c:v>
                </c:pt>
                <c:pt idx="3073">
                  <c:v>0.74743116196866444</c:v>
                </c:pt>
                <c:pt idx="3074">
                  <c:v>0.74745187294514392</c:v>
                </c:pt>
                <c:pt idx="3075">
                  <c:v>0.74747255938664414</c:v>
                </c:pt>
                <c:pt idx="3076">
                  <c:v>0.74749322121497797</c:v>
                </c:pt>
                <c:pt idx="3077">
                  <c:v>0.74751385835226791</c:v>
                </c:pt>
                <c:pt idx="3078">
                  <c:v>0.74753447072094559</c:v>
                </c:pt>
                <c:pt idx="3079">
                  <c:v>0.74755505824375179</c:v>
                </c:pt>
                <c:pt idx="3080">
                  <c:v>0.74757562084373619</c:v>
                </c:pt>
                <c:pt idx="3081">
                  <c:v>0.74759615844425742</c:v>
                </c:pt>
                <c:pt idx="3082">
                  <c:v>0.74761667096898321</c:v>
                </c:pt>
                <c:pt idx="3083">
                  <c:v>0.74763715834188993</c:v>
                </c:pt>
                <c:pt idx="3084">
                  <c:v>0.74765762048726281</c:v>
                </c:pt>
                <c:pt idx="3085">
                  <c:v>0.74767805732969561</c:v>
                </c:pt>
                <c:pt idx="3086">
                  <c:v>0.74769846879409085</c:v>
                </c:pt>
                <c:pt idx="3087">
                  <c:v>0.74771885480565947</c:v>
                </c:pt>
                <c:pt idx="3088">
                  <c:v>0.74773921528992071</c:v>
                </c:pt>
                <c:pt idx="3089">
                  <c:v>0.74775955017270224</c:v>
                </c:pt>
                <c:pt idx="3090">
                  <c:v>0.74777985938014002</c:v>
                </c:pt>
                <c:pt idx="3091">
                  <c:v>0.74780014283867779</c:v>
                </c:pt>
                <c:pt idx="3092">
                  <c:v>0.74782040047506781</c:v>
                </c:pt>
                <c:pt idx="3093">
                  <c:v>0.74784063221636987</c:v>
                </c:pt>
                <c:pt idx="3094">
                  <c:v>0.74786083798995184</c:v>
                </c:pt>
                <c:pt idx="3095">
                  <c:v>0.74788101772348914</c:v>
                </c:pt>
                <c:pt idx="3096">
                  <c:v>0.74790117134496492</c:v>
                </c:pt>
                <c:pt idx="3097">
                  <c:v>0.74792129878266989</c:v>
                </c:pt>
                <c:pt idx="3098">
                  <c:v>0.74794139996520181</c:v>
                </c:pt>
                <c:pt idx="3099">
                  <c:v>0.74796147482146613</c:v>
                </c:pt>
                <c:pt idx="3100">
                  <c:v>0.74798152328067524</c:v>
                </c:pt>
                <c:pt idx="3101">
                  <c:v>0.74800154527234874</c:v>
                </c:pt>
                <c:pt idx="3102">
                  <c:v>0.74802154072631288</c:v>
                </c:pt>
                <c:pt idx="3103">
                  <c:v>0.7480415095727011</c:v>
                </c:pt>
                <c:pt idx="3104">
                  <c:v>0.74806145174195326</c:v>
                </c:pt>
                <c:pt idx="3105">
                  <c:v>0.74808136716481577</c:v>
                </c:pt>
                <c:pt idx="3106">
                  <c:v>0.74810125577234177</c:v>
                </c:pt>
                <c:pt idx="3107">
                  <c:v>0.74812111749589028</c:v>
                </c:pt>
                <c:pt idx="3108">
                  <c:v>0.74814095226712662</c:v>
                </c:pt>
                <c:pt idx="3109">
                  <c:v>0.74816076001802234</c:v>
                </c:pt>
                <c:pt idx="3110">
                  <c:v>0.74818054068085471</c:v>
                </c:pt>
                <c:pt idx="3111">
                  <c:v>0.74820029418820677</c:v>
                </c:pt>
                <c:pt idx="3112">
                  <c:v>0.74822002047296732</c:v>
                </c:pt>
                <c:pt idx="3113">
                  <c:v>0.74823971946833034</c:v>
                </c:pt>
                <c:pt idx="3114">
                  <c:v>0.74825939110779527</c:v>
                </c:pt>
                <c:pt idx="3115">
                  <c:v>0.74827903532516693</c:v>
                </c:pt>
                <c:pt idx="3116">
                  <c:v>0.74829865205455481</c:v>
                </c:pt>
                <c:pt idx="3117">
                  <c:v>0.74831824123037349</c:v>
                </c:pt>
                <c:pt idx="3118">
                  <c:v>0.7483378027873423</c:v>
                </c:pt>
                <c:pt idx="3119">
                  <c:v>0.74835733666048487</c:v>
                </c:pt>
                <c:pt idx="3120">
                  <c:v>0.7483768427851295</c:v>
                </c:pt>
                <c:pt idx="3121">
                  <c:v>0.74839632109690857</c:v>
                </c:pt>
                <c:pt idx="3122">
                  <c:v>0.74841577153175876</c:v>
                </c:pt>
                <c:pt idx="3123">
                  <c:v>0.74843519402592051</c:v>
                </c:pt>
                <c:pt idx="3124">
                  <c:v>0.74845458851593782</c:v>
                </c:pt>
                <c:pt idx="3125">
                  <c:v>0.74847395493865876</c:v>
                </c:pt>
                <c:pt idx="3126">
                  <c:v>0.74849329323123415</c:v>
                </c:pt>
                <c:pt idx="3127">
                  <c:v>0.74851260333111858</c:v>
                </c:pt>
                <c:pt idx="3128">
                  <c:v>0.74853188517606961</c:v>
                </c:pt>
                <c:pt idx="3129">
                  <c:v>0.74855113870414747</c:v>
                </c:pt>
                <c:pt idx="3130">
                  <c:v>0.74857036385371523</c:v>
                </c:pt>
                <c:pt idx="3131">
                  <c:v>0.74858956056343839</c:v>
                </c:pt>
                <c:pt idx="3132">
                  <c:v>0.7486087287722849</c:v>
                </c:pt>
                <c:pt idx="3133">
                  <c:v>0.74862786841952478</c:v>
                </c:pt>
                <c:pt idx="3134">
                  <c:v>0.74864697944473013</c:v>
                </c:pt>
                <c:pt idx="3135">
                  <c:v>0.74866606178777473</c:v>
                </c:pt>
                <c:pt idx="3136">
                  <c:v>0.74868511538883398</c:v>
                </c:pt>
                <c:pt idx="3137">
                  <c:v>0.7487041401883846</c:v>
                </c:pt>
                <c:pt idx="3138">
                  <c:v>0.74872313612720465</c:v>
                </c:pt>
                <c:pt idx="3139">
                  <c:v>0.74874210314637291</c:v>
                </c:pt>
                <c:pt idx="3140">
                  <c:v>0.74876104118726916</c:v>
                </c:pt>
                <c:pt idx="3141">
                  <c:v>0.74877995019157373</c:v>
                </c:pt>
                <c:pt idx="3142">
                  <c:v>0.74879883010126747</c:v>
                </c:pt>
                <c:pt idx="3143">
                  <c:v>0.74881768085863121</c:v>
                </c:pt>
                <c:pt idx="3144">
                  <c:v>0.74883650240624589</c:v>
                </c:pt>
                <c:pt idx="3145">
                  <c:v>0.74885529468699197</c:v>
                </c:pt>
                <c:pt idx="3146">
                  <c:v>0.74887405764404991</c:v>
                </c:pt>
                <c:pt idx="3147">
                  <c:v>0.74889279122089913</c:v>
                </c:pt>
                <c:pt idx="3148">
                  <c:v>0.7489114953613184</c:v>
                </c:pt>
                <c:pt idx="3149">
                  <c:v>0.74893017000938544</c:v>
                </c:pt>
                <c:pt idx="3150">
                  <c:v>0.7489488151094762</c:v>
                </c:pt>
                <c:pt idx="3151">
                  <c:v>0.74896743060626569</c:v>
                </c:pt>
                <c:pt idx="3152">
                  <c:v>0.74898601644472684</c:v>
                </c:pt>
                <c:pt idx="3153">
                  <c:v>0.74900457257013076</c:v>
                </c:pt>
                <c:pt idx="3154">
                  <c:v>0.74902309892804608</c:v>
                </c:pt>
                <c:pt idx="3155">
                  <c:v>0.74904159546433946</c:v>
                </c:pt>
                <c:pt idx="3156">
                  <c:v>0.74906006212517462</c:v>
                </c:pt>
                <c:pt idx="3157">
                  <c:v>0.74907849885701228</c:v>
                </c:pt>
                <c:pt idx="3158">
                  <c:v>0.74909690560661002</c:v>
                </c:pt>
                <c:pt idx="3159">
                  <c:v>0.74911528232102254</c:v>
                </c:pt>
                <c:pt idx="3160">
                  <c:v>0.74913362894760027</c:v>
                </c:pt>
                <c:pt idx="3161">
                  <c:v>0.74915194543399011</c:v>
                </c:pt>
                <c:pt idx="3162">
                  <c:v>0.74917023172813502</c:v>
                </c:pt>
                <c:pt idx="3163">
                  <c:v>0.74918848777827329</c:v>
                </c:pt>
                <c:pt idx="3164">
                  <c:v>0.74920671353293899</c:v>
                </c:pt>
                <c:pt idx="3165">
                  <c:v>0.74922490894096117</c:v>
                </c:pt>
                <c:pt idx="3166">
                  <c:v>0.74924307395146372</c:v>
                </c:pt>
                <c:pt idx="3167">
                  <c:v>0.74926120851386535</c:v>
                </c:pt>
                <c:pt idx="3168">
                  <c:v>0.74927931257787928</c:v>
                </c:pt>
                <c:pt idx="3169">
                  <c:v>0.74929738609351271</c:v>
                </c:pt>
                <c:pt idx="3170">
                  <c:v>0.74931542901106685</c:v>
                </c:pt>
                <c:pt idx="3171">
                  <c:v>0.74933344128113655</c:v>
                </c:pt>
                <c:pt idx="3172">
                  <c:v>0.74935142285460998</c:v>
                </c:pt>
                <c:pt idx="3173">
                  <c:v>0.74936937368266865</c:v>
                </c:pt>
                <c:pt idx="3174">
                  <c:v>0.7493872937167867</c:v>
                </c:pt>
                <c:pt idx="3175">
                  <c:v>0.74940518290873104</c:v>
                </c:pt>
                <c:pt idx="3176">
                  <c:v>0.74942304121056091</c:v>
                </c:pt>
                <c:pt idx="3177">
                  <c:v>0.74944086857462744</c:v>
                </c:pt>
                <c:pt idx="3178">
                  <c:v>0.74945866495357361</c:v>
                </c:pt>
                <c:pt idx="3179">
                  <c:v>0.74947643030033406</c:v>
                </c:pt>
                <c:pt idx="3180">
                  <c:v>0.74949416456813478</c:v>
                </c:pt>
                <c:pt idx="3181">
                  <c:v>0.7495118677104925</c:v>
                </c:pt>
                <c:pt idx="3182">
                  <c:v>0.74952953968121461</c:v>
                </c:pt>
                <c:pt idx="3183">
                  <c:v>0.74954718043439916</c:v>
                </c:pt>
                <c:pt idx="3184">
                  <c:v>0.7495647899244342</c:v>
                </c:pt>
                <c:pt idx="3185">
                  <c:v>0.74958236810599765</c:v>
                </c:pt>
                <c:pt idx="3186">
                  <c:v>0.74959991493405698</c:v>
                </c:pt>
                <c:pt idx="3187">
                  <c:v>0.74961743036386885</c:v>
                </c:pt>
                <c:pt idx="3188">
                  <c:v>0.74963491435097929</c:v>
                </c:pt>
                <c:pt idx="3189">
                  <c:v>0.7496523668512225</c:v>
                </c:pt>
                <c:pt idx="3190">
                  <c:v>0.74966978782072158</c:v>
                </c:pt>
                <c:pt idx="3191">
                  <c:v>0.74968717721588751</c:v>
                </c:pt>
                <c:pt idx="3192">
                  <c:v>0.74970453499341916</c:v>
                </c:pt>
                <c:pt idx="3193">
                  <c:v>0.74972186111030281</c:v>
                </c:pt>
                <c:pt idx="3194">
                  <c:v>0.7497391555238121</c:v>
                </c:pt>
                <c:pt idx="3195">
                  <c:v>0.74975641819150773</c:v>
                </c:pt>
                <c:pt idx="3196">
                  <c:v>0.74977364907123667</c:v>
                </c:pt>
                <c:pt idx="3197">
                  <c:v>0.74979084812113261</c:v>
                </c:pt>
                <c:pt idx="3198">
                  <c:v>0.74980801529961505</c:v>
                </c:pt>
                <c:pt idx="3199">
                  <c:v>0.74982515056538945</c:v>
                </c:pt>
                <c:pt idx="3200">
                  <c:v>0.7498422538774463</c:v>
                </c:pt>
                <c:pt idx="3201">
                  <c:v>0.74985932519506138</c:v>
                </c:pt>
                <c:pt idx="3202">
                  <c:v>0.74987636447779538</c:v>
                </c:pt>
                <c:pt idx="3203">
                  <c:v>0.74989337168549353</c:v>
                </c:pt>
                <c:pt idx="3204">
                  <c:v>0.74991034677828483</c:v>
                </c:pt>
                <c:pt idx="3205">
                  <c:v>0.74992728971658262</c:v>
                </c:pt>
                <c:pt idx="3206">
                  <c:v>0.74994420046108345</c:v>
                </c:pt>
                <c:pt idx="3207">
                  <c:v>0.7499610789727672</c:v>
                </c:pt>
                <c:pt idx="3208">
                  <c:v>0.74997792521289663</c:v>
                </c:pt>
                <c:pt idx="3209">
                  <c:v>0.74999473914301706</c:v>
                </c:pt>
                <c:pt idx="3210">
                  <c:v>0.75001152072495614</c:v>
                </c:pt>
                <c:pt idx="3211">
                  <c:v>0.75002826992082339</c:v>
                </c:pt>
                <c:pt idx="3212">
                  <c:v>0.75004498669301001</c:v>
                </c:pt>
                <c:pt idx="3213">
                  <c:v>0.75006167100418841</c:v>
                </c:pt>
                <c:pt idx="3214">
                  <c:v>0.75007832281731202</c:v>
                </c:pt>
                <c:pt idx="3215">
                  <c:v>0.75009494209561456</c:v>
                </c:pt>
                <c:pt idx="3216">
                  <c:v>0.75011152880261045</c:v>
                </c:pt>
                <c:pt idx="3217">
                  <c:v>0.75012808290209398</c:v>
                </c:pt>
                <c:pt idx="3218">
                  <c:v>0.7501446043581389</c:v>
                </c:pt>
                <c:pt idx="3219">
                  <c:v>0.75016109313509838</c:v>
                </c:pt>
                <c:pt idx="3220">
                  <c:v>0.75017754919760438</c:v>
                </c:pt>
                <c:pt idx="3221">
                  <c:v>0.75019397251056763</c:v>
                </c:pt>
                <c:pt idx="3222">
                  <c:v>0.7502103630391771</c:v>
                </c:pt>
                <c:pt idx="3223">
                  <c:v>0.75022672074889951</c:v>
                </c:pt>
                <c:pt idx="3224">
                  <c:v>0.75024304560547939</c:v>
                </c:pt>
                <c:pt idx="3225">
                  <c:v>0.75025933757493835</c:v>
                </c:pt>
                <c:pt idx="3226">
                  <c:v>0.75027559662357479</c:v>
                </c:pt>
                <c:pt idx="3227">
                  <c:v>0.75029182271796391</c:v>
                </c:pt>
                <c:pt idx="3228">
                  <c:v>0.75030801582495688</c:v>
                </c:pt>
                <c:pt idx="3229">
                  <c:v>0.75032417591168088</c:v>
                </c:pt>
                <c:pt idx="3230">
                  <c:v>0.75034030294553833</c:v>
                </c:pt>
                <c:pt idx="3231">
                  <c:v>0.75035639689420697</c:v>
                </c:pt>
                <c:pt idx="3232">
                  <c:v>0.75037245772563921</c:v>
                </c:pt>
                <c:pt idx="3233">
                  <c:v>0.7503884854080618</c:v>
                </c:pt>
                <c:pt idx="3234">
                  <c:v>0.75040447990997594</c:v>
                </c:pt>
                <c:pt idx="3235">
                  <c:v>0.75042044120015616</c:v>
                </c:pt>
                <c:pt idx="3236">
                  <c:v>0.75043636924765045</c:v>
                </c:pt>
                <c:pt idx="3237">
                  <c:v>0.75045226402177967</c:v>
                </c:pt>
                <c:pt idx="3238">
                  <c:v>0.75046812549213748</c:v>
                </c:pt>
                <c:pt idx="3239">
                  <c:v>0.75048395362858955</c:v>
                </c:pt>
                <c:pt idx="3240">
                  <c:v>0.75049974840127365</c:v>
                </c:pt>
                <c:pt idx="3241">
                  <c:v>0.750515509780599</c:v>
                </c:pt>
                <c:pt idx="3242">
                  <c:v>0.75053123773724584</c:v>
                </c:pt>
                <c:pt idx="3243">
                  <c:v>0.75054693224216529</c:v>
                </c:pt>
                <c:pt idx="3244">
                  <c:v>0.75056259326657904</c:v>
                </c:pt>
                <c:pt idx="3245">
                  <c:v>0.75057822078197844</c:v>
                </c:pt>
                <c:pt idx="3246">
                  <c:v>0.75059381476012477</c:v>
                </c:pt>
                <c:pt idx="3247">
                  <c:v>0.7506093751730486</c:v>
                </c:pt>
                <c:pt idx="3248">
                  <c:v>0.7506249019930491</c:v>
                </c:pt>
                <c:pt idx="3249">
                  <c:v>0.75064039519269443</c:v>
                </c:pt>
                <c:pt idx="3250">
                  <c:v>0.75065585474482055</c:v>
                </c:pt>
                <c:pt idx="3251">
                  <c:v>0.75067128062253119</c:v>
                </c:pt>
                <c:pt idx="3252">
                  <c:v>0.75068667279919776</c:v>
                </c:pt>
                <c:pt idx="3253">
                  <c:v>0.75070203124845858</c:v>
                </c:pt>
                <c:pt idx="3254">
                  <c:v>0.75071735594421807</c:v>
                </c:pt>
                <c:pt idx="3255">
                  <c:v>0.75073264686064767</c:v>
                </c:pt>
                <c:pt idx="3256">
                  <c:v>0.75074790397218427</c:v>
                </c:pt>
                <c:pt idx="3257">
                  <c:v>0.75076312725353023</c:v>
                </c:pt>
                <c:pt idx="3258">
                  <c:v>0.750778316679653</c:v>
                </c:pt>
                <c:pt idx="3259">
                  <c:v>0.75079347222578463</c:v>
                </c:pt>
                <c:pt idx="3260">
                  <c:v>0.75080859386742171</c:v>
                </c:pt>
                <c:pt idx="3261">
                  <c:v>0.75082368158032442</c:v>
                </c:pt>
                <c:pt idx="3262">
                  <c:v>0.75083873534051671</c:v>
                </c:pt>
                <c:pt idx="3263">
                  <c:v>0.75085375512428554</c:v>
                </c:pt>
                <c:pt idx="3264">
                  <c:v>0.75086874090818034</c:v>
                </c:pt>
                <c:pt idx="3265">
                  <c:v>0.75088369266901323</c:v>
                </c:pt>
                <c:pt idx="3266">
                  <c:v>0.75089861038385819</c:v>
                </c:pt>
                <c:pt idx="3267">
                  <c:v>0.75091349403005059</c:v>
                </c:pt>
                <c:pt idx="3268">
                  <c:v>0.75092834358518668</c:v>
                </c:pt>
                <c:pt idx="3269">
                  <c:v>0.75094315902712405</c:v>
                </c:pt>
                <c:pt idx="3270">
                  <c:v>0.75095794033398011</c:v>
                </c:pt>
                <c:pt idx="3271">
                  <c:v>0.75097268748413226</c:v>
                </c:pt>
                <c:pt idx="3272">
                  <c:v>0.75098740045621748</c:v>
                </c:pt>
                <c:pt idx="3273">
                  <c:v>0.75100207922913187</c:v>
                </c:pt>
                <c:pt idx="3274">
                  <c:v>0.75101672378203022</c:v>
                </c:pt>
                <c:pt idx="3275">
                  <c:v>0.75103133409432543</c:v>
                </c:pt>
                <c:pt idx="3276">
                  <c:v>0.75104591014568833</c:v>
                </c:pt>
                <c:pt idx="3277">
                  <c:v>0.75106045191604742</c:v>
                </c:pt>
                <c:pt idx="3278">
                  <c:v>0.75107495938558799</c:v>
                </c:pt>
                <c:pt idx="3279">
                  <c:v>0.75108943253475213</c:v>
                </c:pt>
                <c:pt idx="3280">
                  <c:v>0.75110387134423795</c:v>
                </c:pt>
                <c:pt idx="3281">
                  <c:v>0.75111827579499979</c:v>
                </c:pt>
                <c:pt idx="3282">
                  <c:v>0.75113264586824691</c:v>
                </c:pt>
                <c:pt idx="3283">
                  <c:v>0.75114698154544368</c:v>
                </c:pt>
                <c:pt idx="3284">
                  <c:v>0.75116128280830918</c:v>
                </c:pt>
                <c:pt idx="3285">
                  <c:v>0.7511755496388165</c:v>
                </c:pt>
                <c:pt idx="3286">
                  <c:v>0.7511897820191924</c:v>
                </c:pt>
                <c:pt idx="3287">
                  <c:v>0.75120397993191701</c:v>
                </c:pt>
                <c:pt idx="3288">
                  <c:v>0.75121814335972348</c:v>
                </c:pt>
                <c:pt idx="3289">
                  <c:v>0.75123227228559697</c:v>
                </c:pt>
                <c:pt idx="3290">
                  <c:v>0.751246366692775</c:v>
                </c:pt>
                <c:pt idx="3291">
                  <c:v>0.75126042656474679</c:v>
                </c:pt>
                <c:pt idx="3292">
                  <c:v>0.75127445188525244</c:v>
                </c:pt>
                <c:pt idx="3293">
                  <c:v>0.75128844263828298</c:v>
                </c:pt>
                <c:pt idx="3294">
                  <c:v>0.7513023988080797</c:v>
                </c:pt>
                <c:pt idx="3295">
                  <c:v>0.75131632037913376</c:v>
                </c:pt>
                <c:pt idx="3296">
                  <c:v>0.75133020733618583</c:v>
                </c:pt>
                <c:pt idx="3297">
                  <c:v>0.75134405966422557</c:v>
                </c:pt>
                <c:pt idx="3298">
                  <c:v>0.75135787734849113</c:v>
                </c:pt>
                <c:pt idx="3299">
                  <c:v>0.75137166037446901</c:v>
                </c:pt>
                <c:pt idx="3300">
                  <c:v>0.75138540872789339</c:v>
                </c:pt>
                <c:pt idx="3301">
                  <c:v>0.75139912239474571</c:v>
                </c:pt>
                <c:pt idx="3302">
                  <c:v>0.75141280136125421</c:v>
                </c:pt>
                <c:pt idx="3303">
                  <c:v>0.75142644561389371</c:v>
                </c:pt>
                <c:pt idx="3304">
                  <c:v>0.75144005513938483</c:v>
                </c:pt>
                <c:pt idx="3305">
                  <c:v>0.75145362992469389</c:v>
                </c:pt>
                <c:pt idx="3306">
                  <c:v>0.75146716995703211</c:v>
                </c:pt>
                <c:pt idx="3307">
                  <c:v>0.75148067522385564</c:v>
                </c:pt>
                <c:pt idx="3308">
                  <c:v>0.75149414571286477</c:v>
                </c:pt>
                <c:pt idx="3309">
                  <c:v>0.75150758141200347</c:v>
                </c:pt>
                <c:pt idx="3310">
                  <c:v>0.75152098230945896</c:v>
                </c:pt>
                <c:pt idx="3311">
                  <c:v>0.75153434839366162</c:v>
                </c:pt>
                <c:pt idx="3312">
                  <c:v>0.75154767965328417</c:v>
                </c:pt>
                <c:pt idx="3313">
                  <c:v>0.75156097607724126</c:v>
                </c:pt>
                <c:pt idx="3314">
                  <c:v>0.75157423765468911</c:v>
                </c:pt>
                <c:pt idx="3315">
                  <c:v>0.75158746437502522</c:v>
                </c:pt>
                <c:pt idx="3316">
                  <c:v>0.75160065622788774</c:v>
                </c:pt>
                <c:pt idx="3317">
                  <c:v>0.75161381320315468</c:v>
                </c:pt>
                <c:pt idx="3318">
                  <c:v>0.75162693529094426</c:v>
                </c:pt>
                <c:pt idx="3319">
                  <c:v>0.75164002248161366</c:v>
                </c:pt>
                <c:pt idx="3320">
                  <c:v>0.75165307476575927</c:v>
                </c:pt>
                <c:pt idx="3321">
                  <c:v>0.75166609213421565</c:v>
                </c:pt>
                <c:pt idx="3322">
                  <c:v>0.75167907457805549</c:v>
                </c:pt>
                <c:pt idx="3323">
                  <c:v>0.75169202208858854</c:v>
                </c:pt>
                <c:pt idx="3324">
                  <c:v>0.75170493465736221</c:v>
                </c:pt>
                <c:pt idx="3325">
                  <c:v>0.7517178122761603</c:v>
                </c:pt>
                <c:pt idx="3326">
                  <c:v>0.75173065493700253</c:v>
                </c:pt>
                <c:pt idx="3327">
                  <c:v>0.75174346263214453</c:v>
                </c:pt>
                <c:pt idx="3328">
                  <c:v>0.7517562353540771</c:v>
                </c:pt>
                <c:pt idx="3329">
                  <c:v>0.75176897309552559</c:v>
                </c:pt>
                <c:pt idx="3330">
                  <c:v>0.75178167584944999</c:v>
                </c:pt>
                <c:pt idx="3331">
                  <c:v>0.75179434360904418</c:v>
                </c:pt>
                <c:pt idx="3332">
                  <c:v>0.75180697636773508</c:v>
                </c:pt>
                <c:pt idx="3333">
                  <c:v>0.75181957411918288</c:v>
                </c:pt>
                <c:pt idx="3334">
                  <c:v>0.7518321368572799</c:v>
                </c:pt>
                <c:pt idx="3335">
                  <c:v>0.75184466457615073</c:v>
                </c:pt>
                <c:pt idx="3336">
                  <c:v>0.75185715727015134</c:v>
                </c:pt>
                <c:pt idx="3337">
                  <c:v>0.75186961493386895</c:v>
                </c:pt>
                <c:pt idx="3338">
                  <c:v>0.75188203756212113</c:v>
                </c:pt>
                <c:pt idx="3339">
                  <c:v>0.75189442514995597</c:v>
                </c:pt>
                <c:pt idx="3340">
                  <c:v>0.75190677769265091</c:v>
                </c:pt>
                <c:pt idx="3341">
                  <c:v>0.75191909518571287</c:v>
                </c:pt>
                <c:pt idx="3342">
                  <c:v>0.75193137762487727</c:v>
                </c:pt>
                <c:pt idx="3343">
                  <c:v>0.75194362500610779</c:v>
                </c:pt>
                <c:pt idx="3344">
                  <c:v>0.75195583732559623</c:v>
                </c:pt>
                <c:pt idx="3345">
                  <c:v>0.75196801457976137</c:v>
                </c:pt>
                <c:pt idx="3346">
                  <c:v>0.7519801567652491</c:v>
                </c:pt>
                <c:pt idx="3347">
                  <c:v>0.75199226387893181</c:v>
                </c:pt>
                <c:pt idx="3348">
                  <c:v>0.75200433591790738</c:v>
                </c:pt>
                <c:pt idx="3349">
                  <c:v>0.75201637287949952</c:v>
                </c:pt>
                <c:pt idx="3350">
                  <c:v>0.75202837476125683</c:v>
                </c:pt>
                <c:pt idx="3351">
                  <c:v>0.75204034156095245</c:v>
                </c:pt>
                <c:pt idx="3352">
                  <c:v>0.75205227327658353</c:v>
                </c:pt>
                <c:pt idx="3353">
                  <c:v>0.75206416990637082</c:v>
                </c:pt>
                <c:pt idx="3354">
                  <c:v>0.75207603144875801</c:v>
                </c:pt>
                <c:pt idx="3355">
                  <c:v>0.75208785790241173</c:v>
                </c:pt>
                <c:pt idx="3356">
                  <c:v>0.75209964926622042</c:v>
                </c:pt>
                <c:pt idx="3357">
                  <c:v>0.75211140553929412</c:v>
                </c:pt>
                <c:pt idx="3358">
                  <c:v>0.7521231267209646</c:v>
                </c:pt>
                <c:pt idx="3359">
                  <c:v>0.75213481281078376</c:v>
                </c:pt>
                <c:pt idx="3360">
                  <c:v>0.7521464638085239</c:v>
                </c:pt>
                <c:pt idx="3361">
                  <c:v>0.75215807971417725</c:v>
                </c:pt>
                <c:pt idx="3362">
                  <c:v>0.75216966052795509</c:v>
                </c:pt>
                <c:pt idx="3363">
                  <c:v>0.7521812062502875</c:v>
                </c:pt>
                <c:pt idx="3364">
                  <c:v>0.75219271688182299</c:v>
                </c:pt>
                <c:pt idx="3365">
                  <c:v>0.75220419242342806</c:v>
                </c:pt>
                <c:pt idx="3366">
                  <c:v>0.75221563287618609</c:v>
                </c:pt>
                <c:pt idx="3367">
                  <c:v>0.75222703824139769</c:v>
                </c:pt>
                <c:pt idx="3368">
                  <c:v>0.75223840852057988</c:v>
                </c:pt>
                <c:pt idx="3369">
                  <c:v>0.75224974371546516</c:v>
                </c:pt>
                <c:pt idx="3370">
                  <c:v>0.75226104382800196</c:v>
                </c:pt>
                <c:pt idx="3371">
                  <c:v>0.75227230886035346</c:v>
                </c:pt>
                <c:pt idx="3372">
                  <c:v>0.75228353881489718</c:v>
                </c:pt>
                <c:pt idx="3373">
                  <c:v>0.75229473369422473</c:v>
                </c:pt>
                <c:pt idx="3374">
                  <c:v>0.75230589350114108</c:v>
                </c:pt>
                <c:pt idx="3375">
                  <c:v>0.75231701823866426</c:v>
                </c:pt>
                <c:pt idx="3376">
                  <c:v>0.75232810791002491</c:v>
                </c:pt>
                <c:pt idx="3377">
                  <c:v>0.75233916251866562</c:v>
                </c:pt>
                <c:pt idx="3378">
                  <c:v>0.75235018206824034</c:v>
                </c:pt>
                <c:pt idx="3379">
                  <c:v>0.7523611665626142</c:v>
                </c:pt>
                <c:pt idx="3380">
                  <c:v>0.75237211600586296</c:v>
                </c:pt>
                <c:pt idx="3381">
                  <c:v>0.75238303040227239</c:v>
                </c:pt>
                <c:pt idx="3382">
                  <c:v>0.7523939097563378</c:v>
                </c:pt>
                <c:pt idx="3383">
                  <c:v>0.75240475407276364</c:v>
                </c:pt>
                <c:pt idx="3384">
                  <c:v>0.75241556335646309</c:v>
                </c:pt>
                <c:pt idx="3385">
                  <c:v>0.75242633761255706</c:v>
                </c:pt>
                <c:pt idx="3386">
                  <c:v>0.7524370768463744</c:v>
                </c:pt>
                <c:pt idx="3387">
                  <c:v>0.75244778106345112</c:v>
                </c:pt>
                <c:pt idx="3388">
                  <c:v>0.75245845026952962</c:v>
                </c:pt>
                <c:pt idx="3389">
                  <c:v>0.75246908447055871</c:v>
                </c:pt>
                <c:pt idx="3390">
                  <c:v>0.75247968367269258</c:v>
                </c:pt>
                <c:pt idx="3391">
                  <c:v>0.75249024788229091</c:v>
                </c:pt>
                <c:pt idx="3392">
                  <c:v>0.75250077710591767</c:v>
                </c:pt>
                <c:pt idx="3393">
                  <c:v>0.75251127135034135</c:v>
                </c:pt>
                <c:pt idx="3394">
                  <c:v>0.75252173062253391</c:v>
                </c:pt>
                <c:pt idx="3395">
                  <c:v>0.75253215492967052</c:v>
                </c:pt>
                <c:pt idx="3396">
                  <c:v>0.75254254427912914</c:v>
                </c:pt>
                <c:pt idx="3397">
                  <c:v>0.75255289867848996</c:v>
                </c:pt>
                <c:pt idx="3398">
                  <c:v>0.75256321813553462</c:v>
                </c:pt>
                <c:pt idx="3399">
                  <c:v>0.75257350265824607</c:v>
                </c:pt>
                <c:pt idx="3400">
                  <c:v>0.75258375225480811</c:v>
                </c:pt>
                <c:pt idx="3401">
                  <c:v>0.7525939669336047</c:v>
                </c:pt>
                <c:pt idx="3402">
                  <c:v>0.75260414670321929</c:v>
                </c:pt>
                <c:pt idx="3403">
                  <c:v>0.7526142915724352</c:v>
                </c:pt>
                <c:pt idx="3404">
                  <c:v>0.75262440155023369</c:v>
                </c:pt>
                <c:pt idx="3405">
                  <c:v>0.75263447664579464</c:v>
                </c:pt>
                <c:pt idx="3406">
                  <c:v>0.75264451686849565</c:v>
                </c:pt>
                <c:pt idx="3407">
                  <c:v>0.75265452222791152</c:v>
                </c:pt>
                <c:pt idx="3408">
                  <c:v>0.75266449273381386</c:v>
                </c:pt>
                <c:pt idx="3409">
                  <c:v>0.75267442839617038</c:v>
                </c:pt>
                <c:pt idx="3410">
                  <c:v>0.7526843292251445</c:v>
                </c:pt>
                <c:pt idx="3411">
                  <c:v>0.75269419523109515</c:v>
                </c:pt>
                <c:pt idx="3412">
                  <c:v>0.75270402642457579</c:v>
                </c:pt>
                <c:pt idx="3413">
                  <c:v>0.75271382281633392</c:v>
                </c:pt>
                <c:pt idx="3414">
                  <c:v>0.75272358441731135</c:v>
                </c:pt>
                <c:pt idx="3415">
                  <c:v>0.75273331123864251</c:v>
                </c:pt>
                <c:pt idx="3416">
                  <c:v>0.752743003291655</c:v>
                </c:pt>
                <c:pt idx="3417">
                  <c:v>0.75275266058786849</c:v>
                </c:pt>
                <c:pt idx="3418">
                  <c:v>0.75276228313899463</c:v>
                </c:pt>
                <c:pt idx="3419">
                  <c:v>0.75277187095693587</c:v>
                </c:pt>
                <c:pt idx="3420">
                  <c:v>0.75278142405378556</c:v>
                </c:pt>
                <c:pt idx="3421">
                  <c:v>0.75279094244182754</c:v>
                </c:pt>
                <c:pt idx="3422">
                  <c:v>0.75280042613353504</c:v>
                </c:pt>
                <c:pt idx="3423">
                  <c:v>0.75280987514157083</c:v>
                </c:pt>
                <c:pt idx="3424">
                  <c:v>0.75281928947878618</c:v>
                </c:pt>
                <c:pt idx="3425">
                  <c:v>0.75282866915822078</c:v>
                </c:pt>
                <c:pt idx="3426">
                  <c:v>0.75283801419310192</c:v>
                </c:pt>
                <c:pt idx="3427">
                  <c:v>0.75284732459684411</c:v>
                </c:pt>
                <c:pt idx="3428">
                  <c:v>0.75285660038304858</c:v>
                </c:pt>
                <c:pt idx="3429">
                  <c:v>0.75286584156550274</c:v>
                </c:pt>
                <c:pt idx="3430">
                  <c:v>0.75287504815817996</c:v>
                </c:pt>
                <c:pt idx="3431">
                  <c:v>0.75288422017523871</c:v>
                </c:pt>
                <c:pt idx="3432">
                  <c:v>0.75289335763102183</c:v>
                </c:pt>
                <c:pt idx="3433">
                  <c:v>0.75290246054005705</c:v>
                </c:pt>
                <c:pt idx="3434">
                  <c:v>0.75291152891705515</c:v>
                </c:pt>
                <c:pt idx="3435">
                  <c:v>0.75292056277691033</c:v>
                </c:pt>
                <c:pt idx="3436">
                  <c:v>0.75292956213469975</c:v>
                </c:pt>
                <c:pt idx="3437">
                  <c:v>0.75293852700568242</c:v>
                </c:pt>
                <c:pt idx="3438">
                  <c:v>0.75294745740529923</c:v>
                </c:pt>
                <c:pt idx="3439">
                  <c:v>0.7529563533491721</c:v>
                </c:pt>
                <c:pt idx="3440">
                  <c:v>0.75296521485310375</c:v>
                </c:pt>
                <c:pt idx="3441">
                  <c:v>0.75297404193307693</c:v>
                </c:pt>
                <c:pt idx="3442">
                  <c:v>0.75298283460525439</c:v>
                </c:pt>
                <c:pt idx="3443">
                  <c:v>0.75299159288597761</c:v>
                </c:pt>
                <c:pt idx="3444">
                  <c:v>0.75300031679176704</c:v>
                </c:pt>
                <c:pt idx="3445">
                  <c:v>0.75300900633932122</c:v>
                </c:pt>
                <c:pt idx="3446">
                  <c:v>0.7530176615455163</c:v>
                </c:pt>
                <c:pt idx="3447">
                  <c:v>0.75302628242740555</c:v>
                </c:pt>
                <c:pt idx="3448">
                  <c:v>0.75303486900221894</c:v>
                </c:pt>
                <c:pt idx="3449">
                  <c:v>0.75304342128736257</c:v>
                </c:pt>
                <c:pt idx="3450">
                  <c:v>0.75305193930041814</c:v>
                </c:pt>
                <c:pt idx="3451">
                  <c:v>0.75306042305914267</c:v>
                </c:pt>
                <c:pt idx="3452">
                  <c:v>0.75306887258146749</c:v>
                </c:pt>
                <c:pt idx="3453">
                  <c:v>0.7530772878854981</c:v>
                </c:pt>
                <c:pt idx="3454">
                  <c:v>0.75308566898951379</c:v>
                </c:pt>
                <c:pt idx="3455">
                  <c:v>0.75309401591196679</c:v>
                </c:pt>
                <c:pt idx="3456">
                  <c:v>0.75310232867148208</c:v>
                </c:pt>
                <c:pt idx="3457">
                  <c:v>0.75311060728685675</c:v>
                </c:pt>
                <c:pt idx="3458">
                  <c:v>0.75311885177705928</c:v>
                </c:pt>
                <c:pt idx="3459">
                  <c:v>0.75312706216122938</c:v>
                </c:pt>
                <c:pt idx="3460">
                  <c:v>0.75313523845867703</c:v>
                </c:pt>
                <c:pt idx="3461">
                  <c:v>0.75314338068888265</c:v>
                </c:pt>
                <c:pt idx="3462">
                  <c:v>0.75315148887149619</c:v>
                </c:pt>
                <c:pt idx="3463">
                  <c:v>0.75315956302633646</c:v>
                </c:pt>
                <c:pt idx="3464">
                  <c:v>0.75316760317339115</c:v>
                </c:pt>
                <c:pt idx="3465">
                  <c:v>0.75317560933281569</c:v>
                </c:pt>
                <c:pt idx="3466">
                  <c:v>0.75318358152493303</c:v>
                </c:pt>
                <c:pt idx="3467">
                  <c:v>0.75319151977023346</c:v>
                </c:pt>
                <c:pt idx="3468">
                  <c:v>0.75319942408937346</c:v>
                </c:pt>
                <c:pt idx="3469">
                  <c:v>0.75320729450317569</c:v>
                </c:pt>
                <c:pt idx="3470">
                  <c:v>0.75321513103262849</c:v>
                </c:pt>
                <c:pt idx="3471">
                  <c:v>0.75322293369888493</c:v>
                </c:pt>
                <c:pt idx="3472">
                  <c:v>0.75323070252326274</c:v>
                </c:pt>
                <c:pt idx="3473">
                  <c:v>0.75323843752724362</c:v>
                </c:pt>
                <c:pt idx="3474">
                  <c:v>0.7532461387324727</c:v>
                </c:pt>
                <c:pt idx="3475">
                  <c:v>0.75325380616075832</c:v>
                </c:pt>
                <c:pt idx="3476">
                  <c:v>0.75326143983407101</c:v>
                </c:pt>
                <c:pt idx="3477">
                  <c:v>0.75326903977454363</c:v>
                </c:pt>
                <c:pt idx="3478">
                  <c:v>0.75327660600447022</c:v>
                </c:pt>
                <c:pt idx="3479">
                  <c:v>0.75328413854630594</c:v>
                </c:pt>
                <c:pt idx="3480">
                  <c:v>0.75329163742266614</c:v>
                </c:pt>
                <c:pt idx="3481">
                  <c:v>0.7532991026563266</c:v>
                </c:pt>
                <c:pt idx="3482">
                  <c:v>0.75330653427022198</c:v>
                </c:pt>
                <c:pt idx="3483">
                  <c:v>0.75331393228744659</c:v>
                </c:pt>
                <c:pt idx="3484">
                  <c:v>0.75332129673125248</c:v>
                </c:pt>
                <c:pt idx="3485">
                  <c:v>0.75332862762505015</c:v>
                </c:pt>
                <c:pt idx="3486">
                  <c:v>0.75333592499240742</c:v>
                </c:pt>
                <c:pt idx="3487">
                  <c:v>0.75334318885704876</c:v>
                </c:pt>
                <c:pt idx="3488">
                  <c:v>0.7533504192428554</c:v>
                </c:pt>
                <c:pt idx="3489">
                  <c:v>0.75335761617386432</c:v>
                </c:pt>
                <c:pt idx="3490">
                  <c:v>0.75336477967426796</c:v>
                </c:pt>
                <c:pt idx="3491">
                  <c:v>0.75337190976841384</c:v>
                </c:pt>
                <c:pt idx="3492">
                  <c:v>0.75337900648080358</c:v>
                </c:pt>
                <c:pt idx="3493">
                  <c:v>0.75338606983609313</c:v>
                </c:pt>
                <c:pt idx="3494">
                  <c:v>0.75339309985909131</c:v>
                </c:pt>
                <c:pt idx="3495">
                  <c:v>0.75340009657476015</c:v>
                </c:pt>
                <c:pt idx="3496">
                  <c:v>0.753407060008214</c:v>
                </c:pt>
                <c:pt idx="3497">
                  <c:v>0.75341399018471922</c:v>
                </c:pt>
                <c:pt idx="3498">
                  <c:v>0.75342088712969335</c:v>
                </c:pt>
                <c:pt idx="3499">
                  <c:v>0.75342775086870506</c:v>
                </c:pt>
                <c:pt idx="3500">
                  <c:v>0.75343458142747299</c:v>
                </c:pt>
                <c:pt idx="3501">
                  <c:v>0.75344137883186624</c:v>
                </c:pt>
                <c:pt idx="3502">
                  <c:v>0.75344814310790298</c:v>
                </c:pt>
                <c:pt idx="3503">
                  <c:v>0.75345487428175018</c:v>
                </c:pt>
                <c:pt idx="3504">
                  <c:v>0.75346157237972344</c:v>
                </c:pt>
                <c:pt idx="3505">
                  <c:v>0.75346823742828573</c:v>
                </c:pt>
                <c:pt idx="3506">
                  <c:v>0.75347486945404796</c:v>
                </c:pt>
                <c:pt idx="3507">
                  <c:v>0.75348146848376762</c:v>
                </c:pt>
                <c:pt idx="3508">
                  <c:v>0.75348803454434854</c:v>
                </c:pt>
                <c:pt idx="3509">
                  <c:v>0.75349456766284062</c:v>
                </c:pt>
                <c:pt idx="3510">
                  <c:v>0.75350106786643889</c:v>
                </c:pt>
                <c:pt idx="3511">
                  <c:v>0.75350753518248337</c:v>
                </c:pt>
                <c:pt idx="3512">
                  <c:v>0.75351396963845851</c:v>
                </c:pt>
                <c:pt idx="3513">
                  <c:v>0.75352037126199223</c:v>
                </c:pt>
                <c:pt idx="3514">
                  <c:v>0.75352674008085629</c:v>
                </c:pt>
                <c:pt idx="3515">
                  <c:v>0.75353307612296516</c:v>
                </c:pt>
                <c:pt idx="3516">
                  <c:v>0.75353937941637561</c:v>
                </c:pt>
                <c:pt idx="3517">
                  <c:v>0.7535456499892863</c:v>
                </c:pt>
                <c:pt idx="3518">
                  <c:v>0.75355188787003713</c:v>
                </c:pt>
                <c:pt idx="3519">
                  <c:v>0.75355809308710897</c:v>
                </c:pt>
                <c:pt idx="3520">
                  <c:v>0.75356426566912316</c:v>
                </c:pt>
                <c:pt idx="3521">
                  <c:v>0.75357040564484068</c:v>
                </c:pt>
                <c:pt idx="3522">
                  <c:v>0.75357651304316209</c:v>
                </c:pt>
                <c:pt idx="3523">
                  <c:v>0.75358258789312671</c:v>
                </c:pt>
                <c:pt idx="3524">
                  <c:v>0.75358863022391209</c:v>
                </c:pt>
                <c:pt idx="3525">
                  <c:v>0.7535946400648339</c:v>
                </c:pt>
                <c:pt idx="3526">
                  <c:v>0.75360061744534512</c:v>
                </c:pt>
                <c:pt idx="3527">
                  <c:v>0.75360656239503543</c:v>
                </c:pt>
                <c:pt idx="3528">
                  <c:v>0.75361247494363115</c:v>
                </c:pt>
                <c:pt idx="3529">
                  <c:v>0.75361835512099418</c:v>
                </c:pt>
                <c:pt idx="3530">
                  <c:v>0.75362420295712218</c:v>
                </c:pt>
                <c:pt idx="3531">
                  <c:v>0.75363001848214728</c:v>
                </c:pt>
                <c:pt idx="3532">
                  <c:v>0.75363580172633626</c:v>
                </c:pt>
                <c:pt idx="3533">
                  <c:v>0.75364155272008981</c:v>
                </c:pt>
                <c:pt idx="3534">
                  <c:v>0.75364727149394195</c:v>
                </c:pt>
                <c:pt idx="3535">
                  <c:v>0.7536529580785597</c:v>
                </c:pt>
                <c:pt idx="3536">
                  <c:v>0.7536586125047422</c:v>
                </c:pt>
                <c:pt idx="3537">
                  <c:v>0.75366423480342082</c:v>
                </c:pt>
                <c:pt idx="3538">
                  <c:v>0.75366982500565816</c:v>
                </c:pt>
                <c:pt idx="3539">
                  <c:v>0.75367538314264793</c:v>
                </c:pt>
                <c:pt idx="3540">
                  <c:v>0.75368090924571407</c:v>
                </c:pt>
                <c:pt idx="3541">
                  <c:v>0.75368640334631054</c:v>
                </c:pt>
                <c:pt idx="3542">
                  <c:v>0.75369186547602096</c:v>
                </c:pt>
                <c:pt idx="3543">
                  <c:v>0.75369729566655752</c:v>
                </c:pt>
                <c:pt idx="3544">
                  <c:v>0.75370269394976108</c:v>
                </c:pt>
                <c:pt idx="3545">
                  <c:v>0.75370806035760052</c:v>
                </c:pt>
                <c:pt idx="3546">
                  <c:v>0.75371339492217204</c:v>
                </c:pt>
                <c:pt idx="3547">
                  <c:v>0.75371869767569899</c:v>
                </c:pt>
                <c:pt idx="3548">
                  <c:v>0.75372396865053115</c:v>
                </c:pt>
                <c:pt idx="3549">
                  <c:v>0.75372920787914421</c:v>
                </c:pt>
                <c:pt idx="3550">
                  <c:v>0.75373441539413943</c:v>
                </c:pt>
                <c:pt idx="3551">
                  <c:v>0.7537395912282433</c:v>
                </c:pt>
                <c:pt idx="3552">
                  <c:v>0.75374473541430642</c:v>
                </c:pt>
                <c:pt idx="3553">
                  <c:v>0.75374984798530387</c:v>
                </c:pt>
                <c:pt idx="3554">
                  <c:v>0.75375492897433394</c:v>
                </c:pt>
                <c:pt idx="3555">
                  <c:v>0.75375997841461817</c:v>
                </c:pt>
                <c:pt idx="3556">
                  <c:v>0.75376499633950067</c:v>
                </c:pt>
                <c:pt idx="3557">
                  <c:v>0.75376998278244745</c:v>
                </c:pt>
                <c:pt idx="3558">
                  <c:v>0.75377493777704641</c:v>
                </c:pt>
                <c:pt idx="3559">
                  <c:v>0.75377986135700636</c:v>
                </c:pt>
                <c:pt idx="3560">
                  <c:v>0.75378475355615671</c:v>
                </c:pt>
                <c:pt idx="3561">
                  <c:v>0.75378961440844727</c:v>
                </c:pt>
                <c:pt idx="3562">
                  <c:v>0.75379444394794726</c:v>
                </c:pt>
                <c:pt idx="3563">
                  <c:v>0.75379924220884509</c:v>
                </c:pt>
                <c:pt idx="3564">
                  <c:v>0.75380400922544799</c:v>
                </c:pt>
                <c:pt idx="3565">
                  <c:v>0.7538087450321812</c:v>
                </c:pt>
                <c:pt idx="3566">
                  <c:v>0.75381344966358776</c:v>
                </c:pt>
                <c:pt idx="3567">
                  <c:v>0.75381812315432806</c:v>
                </c:pt>
                <c:pt idx="3568">
                  <c:v>0.75382276553917893</c:v>
                </c:pt>
                <c:pt idx="3569">
                  <c:v>0.75382737685303358</c:v>
                </c:pt>
                <c:pt idx="3570">
                  <c:v>0.75383195713090134</c:v>
                </c:pt>
                <c:pt idx="3571">
                  <c:v>0.75383650640790623</c:v>
                </c:pt>
                <c:pt idx="3572">
                  <c:v>0.75384102471928749</c:v>
                </c:pt>
                <c:pt idx="3573">
                  <c:v>0.75384551210039863</c:v>
                </c:pt>
                <c:pt idx="3574">
                  <c:v>0.75384996858670705</c:v>
                </c:pt>
                <c:pt idx="3575">
                  <c:v>0.7538543942137933</c:v>
                </c:pt>
                <c:pt idx="3576">
                  <c:v>0.75385878901735093</c:v>
                </c:pt>
                <c:pt idx="3577">
                  <c:v>0.75386315303318596</c:v>
                </c:pt>
                <c:pt idx="3578">
                  <c:v>0.75386748629721623</c:v>
                </c:pt>
                <c:pt idx="3579">
                  <c:v>0.75387178884547101</c:v>
                </c:pt>
                <c:pt idx="3580">
                  <c:v>0.75387606071409063</c:v>
                </c:pt>
                <c:pt idx="3581">
                  <c:v>0.75388030193932598</c:v>
                </c:pt>
                <c:pt idx="3582">
                  <c:v>0.75388451255753763</c:v>
                </c:pt>
                <c:pt idx="3583">
                  <c:v>0.75388869260519598</c:v>
                </c:pt>
                <c:pt idx="3584">
                  <c:v>0.7538928421188803</c:v>
                </c:pt>
                <c:pt idx="3585">
                  <c:v>0.7538969611352786</c:v>
                </c:pt>
                <c:pt idx="3586">
                  <c:v>0.75390104969118688</c:v>
                </c:pt>
                <c:pt idx="3587">
                  <c:v>0.75390510782350884</c:v>
                </c:pt>
                <c:pt idx="3588">
                  <c:v>0.75390913556925521</c:v>
                </c:pt>
                <c:pt idx="3589">
                  <c:v>0.75391313296554341</c:v>
                </c:pt>
                <c:pt idx="3590">
                  <c:v>0.75391710004959711</c:v>
                </c:pt>
                <c:pt idx="3591">
                  <c:v>0.75392103685874567</c:v>
                </c:pt>
                <c:pt idx="3592">
                  <c:v>0.75392494343042371</c:v>
                </c:pt>
                <c:pt idx="3593">
                  <c:v>0.75392881980217075</c:v>
                </c:pt>
                <c:pt idx="3594">
                  <c:v>0.75393266601163045</c:v>
                </c:pt>
                <c:pt idx="3595">
                  <c:v>0.75393648209655006</c:v>
                </c:pt>
                <c:pt idx="3596">
                  <c:v>0.75394026809478065</c:v>
                </c:pt>
                <c:pt idx="3597">
                  <c:v>0.75394402404427596</c:v>
                </c:pt>
                <c:pt idx="3598">
                  <c:v>0.753947749983092</c:v>
                </c:pt>
                <c:pt idx="3599">
                  <c:v>0.75395144594938712</c:v>
                </c:pt>
                <c:pt idx="3600">
                  <c:v>0.75395511198142073</c:v>
                </c:pt>
                <c:pt idx="3601">
                  <c:v>0.75395874811755348</c:v>
                </c:pt>
                <c:pt idx="3602">
                  <c:v>0.75396235439624637</c:v>
                </c:pt>
                <c:pt idx="3603">
                  <c:v>0.75396593085606067</c:v>
                </c:pt>
                <c:pt idx="3604">
                  <c:v>0.75396947753565713</c:v>
                </c:pt>
                <c:pt idx="3605">
                  <c:v>0.75397299447379551</c:v>
                </c:pt>
                <c:pt idx="3606">
                  <c:v>0.75397648170933451</c:v>
                </c:pt>
                <c:pt idx="3607">
                  <c:v>0.75397993928123075</c:v>
                </c:pt>
                <c:pt idx="3608">
                  <c:v>0.75398336722853865</c:v>
                </c:pt>
                <c:pt idx="3609">
                  <c:v>0.75398676559041</c:v>
                </c:pt>
                <c:pt idx="3610">
                  <c:v>0.7539901344060933</c:v>
                </c:pt>
                <c:pt idx="3611">
                  <c:v>0.75399347371493364</c:v>
                </c:pt>
                <c:pt idx="3612">
                  <c:v>0.75399678355637145</c:v>
                </c:pt>
                <c:pt idx="3613">
                  <c:v>0.7540000639699429</c:v>
                </c:pt>
                <c:pt idx="3614">
                  <c:v>0.75400331499527895</c:v>
                </c:pt>
                <c:pt idx="3615">
                  <c:v>0.75400653667210515</c:v>
                </c:pt>
                <c:pt idx="3616">
                  <c:v>0.75400972904024122</c:v>
                </c:pt>
                <c:pt idx="3617">
                  <c:v>0.75401289213959999</c:v>
                </c:pt>
                <c:pt idx="3618">
                  <c:v>0.75401602601018769</c:v>
                </c:pt>
                <c:pt idx="3619">
                  <c:v>0.75401913069210313</c:v>
                </c:pt>
                <c:pt idx="3620">
                  <c:v>0.75402220622553728</c:v>
                </c:pt>
                <c:pt idx="3621">
                  <c:v>0.7540252526507728</c:v>
                </c:pt>
                <c:pt idx="3622">
                  <c:v>0.75402827000818373</c:v>
                </c:pt>
                <c:pt idx="3623">
                  <c:v>0.75403125833823459</c:v>
                </c:pt>
                <c:pt idx="3624">
                  <c:v>0.75403421768148049</c:v>
                </c:pt>
                <c:pt idx="3625">
                  <c:v>0.75403714807856648</c:v>
                </c:pt>
                <c:pt idx="3626">
                  <c:v>0.75404004957022674</c:v>
                </c:pt>
                <c:pt idx="3627">
                  <c:v>0.75404292219728453</c:v>
                </c:pt>
                <c:pt idx="3628">
                  <c:v>0.75404576600065187</c:v>
                </c:pt>
                <c:pt idx="3629">
                  <c:v>0.75404858102132832</c:v>
                </c:pt>
                <c:pt idx="3630">
                  <c:v>0.75405136730040156</c:v>
                </c:pt>
                <c:pt idx="3631">
                  <c:v>0.75405412487904599</c:v>
                </c:pt>
                <c:pt idx="3632">
                  <c:v>0.75405685379852294</c:v>
                </c:pt>
                <c:pt idx="3633">
                  <c:v>0.75405955410017977</c:v>
                </c:pt>
                <c:pt idx="3634">
                  <c:v>0.75406222582544991</c:v>
                </c:pt>
                <c:pt idx="3635">
                  <c:v>0.7540648690158519</c:v>
                </c:pt>
                <c:pt idx="3636">
                  <c:v>0.75406748371298926</c:v>
                </c:pt>
                <c:pt idx="3637">
                  <c:v>0.75407006995854975</c:v>
                </c:pt>
                <c:pt idx="3638">
                  <c:v>0.75407262779430551</c:v>
                </c:pt>
                <c:pt idx="3639">
                  <c:v>0.75407515726211161</c:v>
                </c:pt>
                <c:pt idx="3640">
                  <c:v>0.75407765840390673</c:v>
                </c:pt>
                <c:pt idx="3641">
                  <c:v>0.75408013126171169</c:v>
                </c:pt>
                <c:pt idx="3642">
                  <c:v>0.75408257587763017</c:v>
                </c:pt>
                <c:pt idx="3643">
                  <c:v>0.75408499229384685</c:v>
                </c:pt>
                <c:pt idx="3644">
                  <c:v>0.75408738055262803</c:v>
                </c:pt>
                <c:pt idx="3645">
                  <c:v>0.75408974069632095</c:v>
                </c:pt>
                <c:pt idx="3646">
                  <c:v>0.75409207276735302</c:v>
                </c:pt>
                <c:pt idx="3647">
                  <c:v>0.75409437680823166</c:v>
                </c:pt>
                <c:pt idx="3648">
                  <c:v>0.75409665286154393</c:v>
                </c:pt>
                <c:pt idx="3649">
                  <c:v>0.7540989009699558</c:v>
                </c:pt>
                <c:pt idx="3650">
                  <c:v>0.75410112117621175</c:v>
                </c:pt>
                <c:pt idx="3651">
                  <c:v>0.75410331352313453</c:v>
                </c:pt>
                <c:pt idx="3652">
                  <c:v>0.75410547805362482</c:v>
                </c:pt>
                <c:pt idx="3653">
                  <c:v>0.75410761481066035</c:v>
                </c:pt>
                <c:pt idx="3654">
                  <c:v>0.75410972383729558</c:v>
                </c:pt>
                <c:pt idx="3655">
                  <c:v>0.75411180517666154</c:v>
                </c:pt>
                <c:pt idx="3656">
                  <c:v>0.75411385887196547</c:v>
                </c:pt>
                <c:pt idx="3657">
                  <c:v>0.75411588496648951</c:v>
                </c:pt>
                <c:pt idx="3658">
                  <c:v>0.75411788350359144</c:v>
                </c:pt>
                <c:pt idx="3659">
                  <c:v>0.75411985452670349</c:v>
                </c:pt>
                <c:pt idx="3660">
                  <c:v>0.75412179807933188</c:v>
                </c:pt>
                <c:pt idx="3661">
                  <c:v>0.75412371420505697</c:v>
                </c:pt>
                <c:pt idx="3662">
                  <c:v>0.75412560294753239</c:v>
                </c:pt>
                <c:pt idx="3663">
                  <c:v>0.75412746435048439</c:v>
                </c:pt>
                <c:pt idx="3664">
                  <c:v>0.75412929845771182</c:v>
                </c:pt>
                <c:pt idx="3665">
                  <c:v>0.75413110531308558</c:v>
                </c:pt>
                <c:pt idx="3666">
                  <c:v>0.75413288496054831</c:v>
                </c:pt>
                <c:pt idx="3667">
                  <c:v>0.75413463744411346</c:v>
                </c:pt>
                <c:pt idx="3668">
                  <c:v>0.75413636280786556</c:v>
                </c:pt>
                <c:pt idx="3669">
                  <c:v>0.75413806109595904</c:v>
                </c:pt>
                <c:pt idx="3670">
                  <c:v>0.75413973235261866</c:v>
                </c:pt>
                <c:pt idx="3671">
                  <c:v>0.75414137662213832</c:v>
                </c:pt>
                <c:pt idx="3672">
                  <c:v>0.75414299394888085</c:v>
                </c:pt>
                <c:pt idx="3673">
                  <c:v>0.75414458437727783</c:v>
                </c:pt>
                <c:pt idx="3674">
                  <c:v>0.75414614795182888</c:v>
                </c:pt>
                <c:pt idx="3675">
                  <c:v>0.75414768471710147</c:v>
                </c:pt>
                <c:pt idx="3676">
                  <c:v>0.75414919471773001</c:v>
                </c:pt>
                <c:pt idx="3677">
                  <c:v>0.75415067799841617</c:v>
                </c:pt>
                <c:pt idx="3678">
                  <c:v>0.75415213460392772</c:v>
                </c:pt>
                <c:pt idx="3679">
                  <c:v>0.75415356457909866</c:v>
                </c:pt>
                <c:pt idx="3680">
                  <c:v>0.75415496796882864</c:v>
                </c:pt>
                <c:pt idx="3681">
                  <c:v>0.75415634481808203</c:v>
                </c:pt>
                <c:pt idx="3682">
                  <c:v>0.75415769517188835</c:v>
                </c:pt>
                <c:pt idx="3683">
                  <c:v>0.75415901907534133</c:v>
                </c:pt>
                <c:pt idx="3684">
                  <c:v>0.75416031657359839</c:v>
                </c:pt>
                <c:pt idx="3685">
                  <c:v>0.75416158771188058</c:v>
                </c:pt>
                <c:pt idx="3686">
                  <c:v>0.75416283253547189</c:v>
                </c:pt>
                <c:pt idx="3687">
                  <c:v>0.75416405108971896</c:v>
                </c:pt>
                <c:pt idx="3688">
                  <c:v>0.75416524342003088</c:v>
                </c:pt>
                <c:pt idx="3689">
                  <c:v>0.75416640957187808</c:v>
                </c:pt>
                <c:pt idx="3690">
                  <c:v>0.75416754959079257</c:v>
                </c:pt>
                <c:pt idx="3691">
                  <c:v>0.75416866352236711</c:v>
                </c:pt>
                <c:pt idx="3692">
                  <c:v>0.75416975141225517</c:v>
                </c:pt>
                <c:pt idx="3693">
                  <c:v>0.75417081330617053</c:v>
                </c:pt>
                <c:pt idx="3694">
                  <c:v>0.75417184924988623</c:v>
                </c:pt>
                <c:pt idx="3695">
                  <c:v>0.75417285928923472</c:v>
                </c:pt>
                <c:pt idx="3696">
                  <c:v>0.7541738434701073</c:v>
                </c:pt>
                <c:pt idx="3697">
                  <c:v>0.75417480183845376</c:v>
                </c:pt>
                <c:pt idx="3698">
                  <c:v>0.75417573444028185</c:v>
                </c:pt>
                <c:pt idx="3699">
                  <c:v>0.75417664132165707</c:v>
                </c:pt>
                <c:pt idx="3700">
                  <c:v>0.75417752252870185</c:v>
                </c:pt>
                <c:pt idx="3701">
                  <c:v>0.75417837810759591</c:v>
                </c:pt>
                <c:pt idx="3702">
                  <c:v>0.75417920810457473</c:v>
                </c:pt>
                <c:pt idx="3703">
                  <c:v>0.75418001256593015</c:v>
                </c:pt>
                <c:pt idx="3704">
                  <c:v>0.75418079153800932</c:v>
                </c:pt>
                <c:pt idx="3705">
                  <c:v>0.75418154506721469</c:v>
                </c:pt>
                <c:pt idx="3706">
                  <c:v>0.75418227320000342</c:v>
                </c:pt>
                <c:pt idx="3707">
                  <c:v>0.75418297598288708</c:v>
                </c:pt>
                <c:pt idx="3708">
                  <c:v>0.75418365346243099</c:v>
                </c:pt>
                <c:pt idx="3709">
                  <c:v>0.75418430568525407</c:v>
                </c:pt>
                <c:pt idx="3710">
                  <c:v>0.75418493269802833</c:v>
                </c:pt>
                <c:pt idx="3711">
                  <c:v>0.75418553454747839</c:v>
                </c:pt>
                <c:pt idx="3712">
                  <c:v>0.75418611128038127</c:v>
                </c:pt>
                <c:pt idx="3713">
                  <c:v>0.75418666294356596</c:v>
                </c:pt>
                <c:pt idx="3714">
                  <c:v>0.75418718958391295</c:v>
                </c:pt>
                <c:pt idx="3715">
                  <c:v>0.75418769124835361</c:v>
                </c:pt>
                <c:pt idx="3716">
                  <c:v>0.75418816798387012</c:v>
                </c:pt>
                <c:pt idx="3717">
                  <c:v>0.75418861983749474</c:v>
                </c:pt>
                <c:pt idx="3718">
                  <c:v>0.75418904685630994</c:v>
                </c:pt>
                <c:pt idx="3719">
                  <c:v>0.75418944908744734</c:v>
                </c:pt>
                <c:pt idx="3720">
                  <c:v>0.7541898265780882</c:v>
                </c:pt>
                <c:pt idx="3721">
                  <c:v>0.75419017937546173</c:v>
                </c:pt>
                <c:pt idx="3722">
                  <c:v>0.75419050752684602</c:v>
                </c:pt>
                <c:pt idx="3723">
                  <c:v>0.75419081107956665</c:v>
                </c:pt>
                <c:pt idx="3724">
                  <c:v>0.75419109008099694</c:v>
                </c:pt>
                <c:pt idx="3725">
                  <c:v>0.75419134457855719</c:v>
                </c:pt>
                <c:pt idx="3726">
                  <c:v>0.75419157461971431</c:v>
                </c:pt>
                <c:pt idx="3727">
                  <c:v>0.75419178025198186</c:v>
                </c:pt>
                <c:pt idx="3728">
                  <c:v>0.7541919615229189</c:v>
                </c:pt>
                <c:pt idx="3729">
                  <c:v>0.75419211848013035</c:v>
                </c:pt>
                <c:pt idx="3730">
                  <c:v>0.75419225117126576</c:v>
                </c:pt>
                <c:pt idx="3731">
                  <c:v>0.75419235964401998</c:v>
                </c:pt>
                <c:pt idx="3732">
                  <c:v>0.75419244394613205</c:v>
                </c:pt>
                <c:pt idx="3733">
                  <c:v>0.75419250412538452</c:v>
                </c:pt>
                <c:pt idx="3734">
                  <c:v>0.75419254022960425</c:v>
                </c:pt>
                <c:pt idx="3735">
                  <c:v>0.7541925523066606</c:v>
                </c:pt>
                <c:pt idx="3736">
                  <c:v>0.75419254040446604</c:v>
                </c:pt>
                <c:pt idx="3737">
                  <c:v>0.75419250457097553</c:v>
                </c:pt>
                <c:pt idx="3738">
                  <c:v>0.75419244485418591</c:v>
                </c:pt>
                <c:pt idx="3739">
                  <c:v>0.75419236130213541</c:v>
                </c:pt>
                <c:pt idx="3740">
                  <c:v>0.75419225396290401</c:v>
                </c:pt>
                <c:pt idx="3741">
                  <c:v>0.75419212288461202</c:v>
                </c:pt>
                <c:pt idx="3742">
                  <c:v>0.75419196811542055</c:v>
                </c:pt>
                <c:pt idx="3743">
                  <c:v>0.75419178970353051</c:v>
                </c:pt>
                <c:pt idx="3744">
                  <c:v>0.75419158769718297</c:v>
                </c:pt>
                <c:pt idx="3745">
                  <c:v>0.75419136214465776</c:v>
                </c:pt>
                <c:pt idx="3746">
                  <c:v>0.75419111309427411</c:v>
                </c:pt>
                <c:pt idx="3747">
                  <c:v>0.75419084059438946</c:v>
                </c:pt>
                <c:pt idx="3748">
                  <c:v>0.75419054469339986</c:v>
                </c:pt>
                <c:pt idx="3749">
                  <c:v>0.75419022543973846</c:v>
                </c:pt>
                <c:pt idx="3750">
                  <c:v>0.75418988288187661</c:v>
                </c:pt>
                <c:pt idx="3751">
                  <c:v>0.75418951706832227</c:v>
                </c:pt>
                <c:pt idx="3752">
                  <c:v>0.75418912804761995</c:v>
                </c:pt>
                <c:pt idx="3753">
                  <c:v>0.7541887158683509</c:v>
                </c:pt>
                <c:pt idx="3754">
                  <c:v>0.75418828057913179</c:v>
                </c:pt>
                <c:pt idx="3755">
                  <c:v>0.75418782222861525</c:v>
                </c:pt>
                <c:pt idx="3756">
                  <c:v>0.75418734086548866</c:v>
                </c:pt>
                <c:pt idx="3757">
                  <c:v>0.7541868365384744</c:v>
                </c:pt>
                <c:pt idx="3758">
                  <c:v>0.75418630929632935</c:v>
                </c:pt>
                <c:pt idx="3759">
                  <c:v>0.75418575918784425</c:v>
                </c:pt>
                <c:pt idx="3760">
                  <c:v>0.75418518626184383</c:v>
                </c:pt>
                <c:pt idx="3761">
                  <c:v>0.75418459056718568</c:v>
                </c:pt>
                <c:pt idx="3762">
                  <c:v>0.75418397215276056</c:v>
                </c:pt>
                <c:pt idx="3763">
                  <c:v>0.75418333106749169</c:v>
                </c:pt>
                <c:pt idx="3764">
                  <c:v>0.75418266736033479</c:v>
                </c:pt>
                <c:pt idx="3765">
                  <c:v>0.7541819810802769</c:v>
                </c:pt>
                <c:pt idx="3766">
                  <c:v>0.7541812722763368</c:v>
                </c:pt>
                <c:pt idx="3767">
                  <c:v>0.75418054099756437</c:v>
                </c:pt>
                <c:pt idx="3768">
                  <c:v>0.75417978729304025</c:v>
                </c:pt>
                <c:pt idx="3769">
                  <c:v>0.75417901121187514</c:v>
                </c:pt>
                <c:pt idx="3770">
                  <c:v>0.75417821280321018</c:v>
                </c:pt>
                <c:pt idx="3771">
                  <c:v>0.75417739211621571</c:v>
                </c:pt>
                <c:pt idx="3772">
                  <c:v>0.75417654920009169</c:v>
                </c:pt>
                <c:pt idx="3773">
                  <c:v>0.75417568410406677</c:v>
                </c:pt>
                <c:pt idx="3774">
                  <c:v>0.75417479687739819</c:v>
                </c:pt>
                <c:pt idx="3775">
                  <c:v>0.75417388756937132</c:v>
                </c:pt>
                <c:pt idx="3776">
                  <c:v>0.75417295622929947</c:v>
                </c:pt>
                <c:pt idx="3777">
                  <c:v>0.75417200290652342</c:v>
                </c:pt>
                <c:pt idx="3778">
                  <c:v>0.75417102765041089</c:v>
                </c:pt>
                <c:pt idx="3779">
                  <c:v>0.75417003051035647</c:v>
                </c:pt>
                <c:pt idx="3780">
                  <c:v>0.75416901153578109</c:v>
                </c:pt>
                <c:pt idx="3781">
                  <c:v>0.75416797077613151</c:v>
                </c:pt>
                <c:pt idx="3782">
                  <c:v>0.75416690828088051</c:v>
                </c:pt>
                <c:pt idx="3783">
                  <c:v>0.75416582409952615</c:v>
                </c:pt>
                <c:pt idx="3784">
                  <c:v>0.75416471828159126</c:v>
                </c:pt>
                <c:pt idx="3785">
                  <c:v>0.75416359087662332</c:v>
                </c:pt>
                <c:pt idx="3786">
                  <c:v>0.75416244193419424</c:v>
                </c:pt>
                <c:pt idx="3787">
                  <c:v>0.75416127150389967</c:v>
                </c:pt>
                <c:pt idx="3788">
                  <c:v>0.75416007963535869</c:v>
                </c:pt>
                <c:pt idx="3789">
                  <c:v>0.75415886637821394</c:v>
                </c:pt>
                <c:pt idx="3790">
                  <c:v>0.75415763178213069</c:v>
                </c:pt>
                <c:pt idx="3791">
                  <c:v>0.75415637589679652</c:v>
                </c:pt>
                <c:pt idx="3792">
                  <c:v>0.75415509877192166</c:v>
                </c:pt>
                <c:pt idx="3793">
                  <c:v>0.75415380045723779</c:v>
                </c:pt>
                <c:pt idx="3794">
                  <c:v>0.75415248100249799</c:v>
                </c:pt>
                <c:pt idx="3795">
                  <c:v>0.75415114045747667</c:v>
                </c:pt>
                <c:pt idx="3796">
                  <c:v>0.75414977887196899</c:v>
                </c:pt>
                <c:pt idx="3797">
                  <c:v>0.75414839629579045</c:v>
                </c:pt>
                <c:pt idx="3798">
                  <c:v>0.7541469927787765</c:v>
                </c:pt>
                <c:pt idx="3799">
                  <c:v>0.7541455683707825</c:v>
                </c:pt>
                <c:pt idx="3800">
                  <c:v>0.75414412312168322</c:v>
                </c:pt>
                <c:pt idx="3801">
                  <c:v>0.7541426570813724</c:v>
                </c:pt>
                <c:pt idx="3802">
                  <c:v>0.75414117029976246</c:v>
                </c:pt>
                <c:pt idx="3803">
                  <c:v>0.75413966282678435</c:v>
                </c:pt>
                <c:pt idx="3804">
                  <c:v>0.75413813471238678</c:v>
                </c:pt>
                <c:pt idx="3805">
                  <c:v>0.75413658600653632</c:v>
                </c:pt>
                <c:pt idx="3806">
                  <c:v>0.7541350167592169</c:v>
                </c:pt>
                <c:pt idx="3807">
                  <c:v>0.7541334270204294</c:v>
                </c:pt>
                <c:pt idx="3808">
                  <c:v>0.75413181684019137</c:v>
                </c:pt>
                <c:pt idx="3809">
                  <c:v>0.75413018626853667</c:v>
                </c:pt>
                <c:pt idx="3810">
                  <c:v>0.75412853535551516</c:v>
                </c:pt>
                <c:pt idx="3811">
                  <c:v>0.75412686415119257</c:v>
                </c:pt>
                <c:pt idx="3812">
                  <c:v>0.75412517270564972</c:v>
                </c:pt>
                <c:pt idx="3813">
                  <c:v>0.75412346106898254</c:v>
                </c:pt>
                <c:pt idx="3814">
                  <c:v>0.75412172929130128</c:v>
                </c:pt>
                <c:pt idx="3815">
                  <c:v>0.75411997742273118</c:v>
                </c:pt>
                <c:pt idx="3816">
                  <c:v>0.75411820551341102</c:v>
                </c:pt>
                <c:pt idx="3817">
                  <c:v>0.75411641361349335</c:v>
                </c:pt>
                <c:pt idx="3818">
                  <c:v>0.75411460177314416</c:v>
                </c:pt>
                <c:pt idx="3819">
                  <c:v>0.75411277004254218</c:v>
                </c:pt>
                <c:pt idx="3820">
                  <c:v>0.75411091847187917</c:v>
                </c:pt>
                <c:pt idx="3821">
                  <c:v>0.75410904711135884</c:v>
                </c:pt>
                <c:pt idx="3822">
                  <c:v>0.75410715601119738</c:v>
                </c:pt>
                <c:pt idx="3823">
                  <c:v>0.75410524522162248</c:v>
                </c:pt>
                <c:pt idx="3824">
                  <c:v>0.75410331479287307</c:v>
                </c:pt>
                <c:pt idx="3825">
                  <c:v>0.7541013647751994</c:v>
                </c:pt>
                <c:pt idx="3826">
                  <c:v>0.75409939521886205</c:v>
                </c:pt>
                <c:pt idx="3827">
                  <c:v>0.75409740617413257</c:v>
                </c:pt>
                <c:pt idx="3828">
                  <c:v>0.75409539769129208</c:v>
                </c:pt>
                <c:pt idx="3829">
                  <c:v>0.7540933698206318</c:v>
                </c:pt>
                <c:pt idx="3830">
                  <c:v>0.75409132261245204</c:v>
                </c:pt>
                <c:pt idx="3831">
                  <c:v>0.75408925611706257</c:v>
                </c:pt>
                <c:pt idx="3832">
                  <c:v>0.7540871703847819</c:v>
                </c:pt>
                <c:pt idx="3833">
                  <c:v>0.75408506546593679</c:v>
                </c:pt>
                <c:pt idx="3834">
                  <c:v>0.75408294141086241</c:v>
                </c:pt>
                <c:pt idx="3835">
                  <c:v>0.7540807982699016</c:v>
                </c:pt>
                <c:pt idx="3836">
                  <c:v>0.75407863609340497</c:v>
                </c:pt>
                <c:pt idx="3837">
                  <c:v>0.75407645493173003</c:v>
                </c:pt>
                <c:pt idx="3838">
                  <c:v>0.75407425483524149</c:v>
                </c:pt>
                <c:pt idx="3839">
                  <c:v>0.75407203585431037</c:v>
                </c:pt>
                <c:pt idx="3840">
                  <c:v>0.75406979803931418</c:v>
                </c:pt>
                <c:pt idx="3841">
                  <c:v>0.75406754144063615</c:v>
                </c:pt>
                <c:pt idx="3842">
                  <c:v>0.75406526610866531</c:v>
                </c:pt>
                <c:pt idx="3843">
                  <c:v>0.75406297209379602</c:v>
                </c:pt>
                <c:pt idx="3844">
                  <c:v>0.75406065944642764</c:v>
                </c:pt>
                <c:pt idx="3845">
                  <c:v>0.75405832821696428</c:v>
                </c:pt>
                <c:pt idx="3846">
                  <c:v>0.75405597845581429</c:v>
                </c:pt>
                <c:pt idx="3847">
                  <c:v>0.75405361021339046</c:v>
                </c:pt>
                <c:pt idx="3848">
                  <c:v>0.75405122354010889</c:v>
                </c:pt>
                <c:pt idx="3849">
                  <c:v>0.75404881848638938</c:v>
                </c:pt>
                <c:pt idx="3850">
                  <c:v>0.75404639510265503</c:v>
                </c:pt>
                <c:pt idx="3851">
                  <c:v>0.75404395343933162</c:v>
                </c:pt>
                <c:pt idx="3852">
                  <c:v>0.75404149354684769</c:v>
                </c:pt>
                <c:pt idx="3853">
                  <c:v>0.7540390154756339</c:v>
                </c:pt>
                <c:pt idx="3854">
                  <c:v>0.75403651927612259</c:v>
                </c:pt>
                <c:pt idx="3855">
                  <c:v>0.75403400499874829</c:v>
                </c:pt>
                <c:pt idx="3856">
                  <c:v>0.75403147269394655</c:v>
                </c:pt>
                <c:pt idx="3857">
                  <c:v>0.75402892241215413</c:v>
                </c:pt>
                <c:pt idx="3858">
                  <c:v>0.75402635420380826</c:v>
                </c:pt>
                <c:pt idx="3859">
                  <c:v>0.7540237681193469</c:v>
                </c:pt>
                <c:pt idx="3860">
                  <c:v>0.75402116420920795</c:v>
                </c:pt>
                <c:pt idx="3861">
                  <c:v>0.75401854252382916</c:v>
                </c:pt>
                <c:pt idx="3862">
                  <c:v>0.75401590311364808</c:v>
                </c:pt>
                <c:pt idx="3863">
                  <c:v>0.75401324602910136</c:v>
                </c:pt>
                <c:pt idx="3864">
                  <c:v>0.75401057132062455</c:v>
                </c:pt>
                <c:pt idx="3865">
                  <c:v>0.75400787903865174</c:v>
                </c:pt>
                <c:pt idx="3866">
                  <c:v>0.75400516923361571</c:v>
                </c:pt>
                <c:pt idx="3867">
                  <c:v>0.75400244195594712</c:v>
                </c:pt>
                <c:pt idx="3868">
                  <c:v>0.75399969725607452</c:v>
                </c:pt>
                <c:pt idx="3869">
                  <c:v>0.75399693518442368</c:v>
                </c:pt>
                <c:pt idx="3870">
                  <c:v>0.75399415579141771</c:v>
                </c:pt>
                <c:pt idx="3871">
                  <c:v>0.75399135912747683</c:v>
                </c:pt>
                <c:pt idx="3872">
                  <c:v>0.75398854524301773</c:v>
                </c:pt>
                <c:pt idx="3873">
                  <c:v>0.75398571418845328</c:v>
                </c:pt>
                <c:pt idx="3874">
                  <c:v>0.7539828660141924</c:v>
                </c:pt>
                <c:pt idx="3875">
                  <c:v>0.75398000077063987</c:v>
                </c:pt>
                <c:pt idx="3876">
                  <c:v>0.75397711850819604</c:v>
                </c:pt>
                <c:pt idx="3877">
                  <c:v>0.75397421927725627</c:v>
                </c:pt>
                <c:pt idx="3878">
                  <c:v>0.75397130312821059</c:v>
                </c:pt>
                <c:pt idx="3879">
                  <c:v>0.75396837011144402</c:v>
                </c:pt>
                <c:pt idx="3880">
                  <c:v>0.75396542027733582</c:v>
                </c:pt>
                <c:pt idx="3881">
                  <c:v>0.75396245367625891</c:v>
                </c:pt>
                <c:pt idx="3882">
                  <c:v>0.75395947035858057</c:v>
                </c:pt>
                <c:pt idx="3883">
                  <c:v>0.75395647037466096</c:v>
                </c:pt>
                <c:pt idx="3884">
                  <c:v>0.75395345377485379</c:v>
                </c:pt>
                <c:pt idx="3885">
                  <c:v>0.75395042060950546</c:v>
                </c:pt>
                <c:pt idx="3886">
                  <c:v>0.75394737092895514</c:v>
                </c:pt>
                <c:pt idx="3887">
                  <c:v>0.75394430478353436</c:v>
                </c:pt>
                <c:pt idx="3888">
                  <c:v>0.75394122222356641</c:v>
                </c:pt>
                <c:pt idx="3889">
                  <c:v>0.75393812329936682</c:v>
                </c:pt>
                <c:pt idx="3890">
                  <c:v>0.75393500806124236</c:v>
                </c:pt>
                <c:pt idx="3891">
                  <c:v>0.75393187655949101</c:v>
                </c:pt>
                <c:pt idx="3892">
                  <c:v>0.75392872884440154</c:v>
                </c:pt>
                <c:pt idx="3893">
                  <c:v>0.75392556496625407</c:v>
                </c:pt>
                <c:pt idx="3894">
                  <c:v>0.75392238497531838</c:v>
                </c:pt>
                <c:pt idx="3895">
                  <c:v>0.75391918892185461</c:v>
                </c:pt>
                <c:pt idx="3896">
                  <c:v>0.75391597685611289</c:v>
                </c:pt>
                <c:pt idx="3897">
                  <c:v>0.75391274882833292</c:v>
                </c:pt>
                <c:pt idx="3898">
                  <c:v>0.75390950488874353</c:v>
                </c:pt>
                <c:pt idx="3899">
                  <c:v>0.75390624508756277</c:v>
                </c:pt>
                <c:pt idx="3900">
                  <c:v>0.75390296947499746</c:v>
                </c:pt>
                <c:pt idx="3901">
                  <c:v>0.75389967810124292</c:v>
                </c:pt>
                <c:pt idx="3902">
                  <c:v>0.75389637101648244</c:v>
                </c:pt>
                <c:pt idx="3903">
                  <c:v>0.75389304827088766</c:v>
                </c:pt>
                <c:pt idx="3904">
                  <c:v>0.75388970991461768</c:v>
                </c:pt>
                <c:pt idx="3905">
                  <c:v>0.75388635599781906</c:v>
                </c:pt>
                <c:pt idx="3906">
                  <c:v>0.75388298657062558</c:v>
                </c:pt>
                <c:pt idx="3907">
                  <c:v>0.75387960168315782</c:v>
                </c:pt>
                <c:pt idx="3908">
                  <c:v>0.75387620138552314</c:v>
                </c:pt>
                <c:pt idx="3909">
                  <c:v>0.75387278572781524</c:v>
                </c:pt>
                <c:pt idx="3910">
                  <c:v>0.75386935476011396</c:v>
                </c:pt>
                <c:pt idx="3911">
                  <c:v>0.7538659085324847</c:v>
                </c:pt>
                <c:pt idx="3912">
                  <c:v>0.75386244709497885</c:v>
                </c:pt>
                <c:pt idx="3913">
                  <c:v>0.75385897049763295</c:v>
                </c:pt>
                <c:pt idx="3914">
                  <c:v>0.75385547879046844</c:v>
                </c:pt>
                <c:pt idx="3915">
                  <c:v>0.75385197202349186</c:v>
                </c:pt>
                <c:pt idx="3916">
                  <c:v>0.753848450246694</c:v>
                </c:pt>
                <c:pt idx="3917">
                  <c:v>0.75384491351005023</c:v>
                </c:pt>
                <c:pt idx="3918">
                  <c:v>0.75384136186351969</c:v>
                </c:pt>
                <c:pt idx="3919">
                  <c:v>0.75383779535704554</c:v>
                </c:pt>
                <c:pt idx="3920">
                  <c:v>0.75383421404055417</c:v>
                </c:pt>
                <c:pt idx="3921">
                  <c:v>0.75383061796395556</c:v>
                </c:pt>
                <c:pt idx="3922">
                  <c:v>0.75382700717714246</c:v>
                </c:pt>
                <c:pt idx="3923">
                  <c:v>0.75382338172999031</c:v>
                </c:pt>
                <c:pt idx="3924">
                  <c:v>0.75381974167235732</c:v>
                </c:pt>
                <c:pt idx="3925">
                  <c:v>0.75381608705408387</c:v>
                </c:pt>
                <c:pt idx="3926">
                  <c:v>0.7538124179249921</c:v>
                </c:pt>
                <c:pt idx="3927">
                  <c:v>0.75380873433488604</c:v>
                </c:pt>
                <c:pt idx="3928">
                  <c:v>0.75380503633355145</c:v>
                </c:pt>
                <c:pt idx="3929">
                  <c:v>0.75380132397075494</c:v>
                </c:pt>
                <c:pt idx="3930">
                  <c:v>0.7537975972962444</c:v>
                </c:pt>
                <c:pt idx="3931">
                  <c:v>0.75379385635974838</c:v>
                </c:pt>
                <c:pt idx="3932">
                  <c:v>0.75379010121097589</c:v>
                </c:pt>
                <c:pt idx="3933">
                  <c:v>0.75378633189961619</c:v>
                </c:pt>
                <c:pt idx="3934">
                  <c:v>0.75378254847533877</c:v>
                </c:pt>
                <c:pt idx="3935">
                  <c:v>0.75377875098779257</c:v>
                </c:pt>
                <c:pt idx="3936">
                  <c:v>0.75377493948660623</c:v>
                </c:pt>
                <c:pt idx="3937">
                  <c:v>0.75377111402138763</c:v>
                </c:pt>
                <c:pt idx="3938">
                  <c:v>0.75376727464172355</c:v>
                </c:pt>
                <c:pt idx="3939">
                  <c:v>0.75376342139717989</c:v>
                </c:pt>
                <c:pt idx="3940">
                  <c:v>0.7537595543373008</c:v>
                </c:pt>
                <c:pt idx="3941">
                  <c:v>0.75375567351160877</c:v>
                </c:pt>
                <c:pt idx="3942">
                  <c:v>0.75375177896960444</c:v>
                </c:pt>
                <c:pt idx="3943">
                  <c:v>0.7537478707607661</c:v>
                </c:pt>
                <c:pt idx="3944">
                  <c:v>0.75374394893454999</c:v>
                </c:pt>
                <c:pt idx="3945">
                  <c:v>0.75374001354038944</c:v>
                </c:pt>
                <c:pt idx="3946">
                  <c:v>0.75373606462769493</c:v>
                </c:pt>
                <c:pt idx="3947">
                  <c:v>0.75373210224585396</c:v>
                </c:pt>
                <c:pt idx="3948">
                  <c:v>0.75372812644423015</c:v>
                </c:pt>
                <c:pt idx="3949">
                  <c:v>0.75372413727216425</c:v>
                </c:pt>
                <c:pt idx="3950">
                  <c:v>0.75372013477897271</c:v>
                </c:pt>
                <c:pt idx="3951">
                  <c:v>0.75371611901394808</c:v>
                </c:pt>
                <c:pt idx="3952">
                  <c:v>0.75371209002635842</c:v>
                </c:pt>
                <c:pt idx="3953">
                  <c:v>0.75370804786544754</c:v>
                </c:pt>
                <c:pt idx="3954">
                  <c:v>0.7537039925804343</c:v>
                </c:pt>
                <c:pt idx="3955">
                  <c:v>0.75369992422051268</c:v>
                </c:pt>
                <c:pt idx="3956">
                  <c:v>0.75369584283485136</c:v>
                </c:pt>
                <c:pt idx="3957">
                  <c:v>0.75369174847259346</c:v>
                </c:pt>
                <c:pt idx="3958">
                  <c:v>0.75368764118285658</c:v>
                </c:pt>
                <c:pt idx="3959">
                  <c:v>0.75368352101473246</c:v>
                </c:pt>
                <c:pt idx="3960">
                  <c:v>0.75367938801728662</c:v>
                </c:pt>
                <c:pt idx="3961">
                  <c:v>0.75367524223955795</c:v>
                </c:pt>
                <c:pt idx="3962">
                  <c:v>0.75367108373055902</c:v>
                </c:pt>
                <c:pt idx="3963">
                  <c:v>0.75366691253927587</c:v>
                </c:pt>
                <c:pt idx="3964">
                  <c:v>0.75366272871466677</c:v>
                </c:pt>
                <c:pt idx="3965">
                  <c:v>0.75365853230566338</c:v>
                </c:pt>
                <c:pt idx="3966">
                  <c:v>0.75365432336116955</c:v>
                </c:pt>
                <c:pt idx="3967">
                  <c:v>0.75365010193006132</c:v>
                </c:pt>
                <c:pt idx="3968">
                  <c:v>0.75364586806118705</c:v>
                </c:pt>
                <c:pt idx="3969">
                  <c:v>0.75364162180336691</c:v>
                </c:pt>
                <c:pt idx="3970">
                  <c:v>0.75363736320539254</c:v>
                </c:pt>
                <c:pt idx="3971">
                  <c:v>0.75363309231602693</c:v>
                </c:pt>
                <c:pt idx="3972">
                  <c:v>0.75362880918400454</c:v>
                </c:pt>
                <c:pt idx="3973">
                  <c:v>0.75362451385803064</c:v>
                </c:pt>
                <c:pt idx="3974">
                  <c:v>0.75362020638678096</c:v>
                </c:pt>
                <c:pt idx="3975">
                  <c:v>0.75361588681890213</c:v>
                </c:pt>
                <c:pt idx="3976">
                  <c:v>0.75361155520301115</c:v>
                </c:pt>
                <c:pt idx="3977">
                  <c:v>0.75360721158769484</c:v>
                </c:pt>
                <c:pt idx="3978">
                  <c:v>0.75360285602150989</c:v>
                </c:pt>
                <c:pt idx="3979">
                  <c:v>0.75359848855298273</c:v>
                </c:pt>
                <c:pt idx="3980">
                  <c:v>0.75359410923060943</c:v>
                </c:pt>
                <c:pt idx="3981">
                  <c:v>0.75358971810285502</c:v>
                </c:pt>
                <c:pt idx="3982">
                  <c:v>0.75358531521815353</c:v>
                </c:pt>
                <c:pt idx="3983">
                  <c:v>0.75358090062490801</c:v>
                </c:pt>
                <c:pt idx="3984">
                  <c:v>0.75357647437149022</c:v>
                </c:pt>
                <c:pt idx="3985">
                  <c:v>0.75357203650623994</c:v>
                </c:pt>
                <c:pt idx="3986">
                  <c:v>0.75356758707746518</c:v>
                </c:pt>
                <c:pt idx="3987">
                  <c:v>0.75356312613344212</c:v>
                </c:pt>
                <c:pt idx="3988">
                  <c:v>0.75355865372241471</c:v>
                </c:pt>
                <c:pt idx="3989">
                  <c:v>0.75355416989259427</c:v>
                </c:pt>
                <c:pt idx="3990">
                  <c:v>0.75354967469215961</c:v>
                </c:pt>
                <c:pt idx="3991">
                  <c:v>0.75354516816925654</c:v>
                </c:pt>
                <c:pt idx="3992">
                  <c:v>0.7535406503719978</c:v>
                </c:pt>
                <c:pt idx="3993">
                  <c:v>0.75353612134846304</c:v>
                </c:pt>
                <c:pt idx="3994">
                  <c:v>0.75353158114669816</c:v>
                </c:pt>
                <c:pt idx="3995">
                  <c:v>0.75352702981471575</c:v>
                </c:pt>
                <c:pt idx="3996">
                  <c:v>0.75352246740049422</c:v>
                </c:pt>
                <c:pt idx="3997">
                  <c:v>0.75351789395197799</c:v>
                </c:pt>
                <c:pt idx="3998">
                  <c:v>0.75351330951707718</c:v>
                </c:pt>
                <c:pt idx="3999">
                  <c:v>0.75350871414366727</c:v>
                </c:pt>
                <c:pt idx="4000">
                  <c:v>0.75350410787958932</c:v>
                </c:pt>
                <c:pt idx="4001">
                  <c:v>0.75349949077264933</c:v>
                </c:pt>
                <c:pt idx="4002">
                  <c:v>0.75349486287061818</c:v>
                </c:pt>
                <c:pt idx="4003">
                  <c:v>0.75349022422123157</c:v>
                </c:pt>
                <c:pt idx="4004">
                  <c:v>0.75348557487218981</c:v>
                </c:pt>
                <c:pt idx="4005">
                  <c:v>0.75348091487115709</c:v>
                </c:pt>
                <c:pt idx="4006">
                  <c:v>0.75347624426576221</c:v>
                </c:pt>
                <c:pt idx="4007">
                  <c:v>0.75347156310359775</c:v>
                </c:pt>
                <c:pt idx="4008">
                  <c:v>0.7534668714322198</c:v>
                </c:pt>
                <c:pt idx="4009">
                  <c:v>0.75346216929914822</c:v>
                </c:pt>
                <c:pt idx="4010">
                  <c:v>0.75345745675186604</c:v>
                </c:pt>
                <c:pt idx="4011">
                  <c:v>0.75345273383781952</c:v>
                </c:pt>
                <c:pt idx="4012">
                  <c:v>0.75344800060441808</c:v>
                </c:pt>
                <c:pt idx="4013">
                  <c:v>0.75344325709903337</c:v>
                </c:pt>
                <c:pt idx="4014">
                  <c:v>0.75343850336900031</c:v>
                </c:pt>
                <c:pt idx="4015">
                  <c:v>0.75343373946161563</c:v>
                </c:pt>
                <c:pt idx="4016">
                  <c:v>0.7534289654241384</c:v>
                </c:pt>
                <c:pt idx="4017">
                  <c:v>0.75342418130378996</c:v>
                </c:pt>
                <c:pt idx="4018">
                  <c:v>0.75341938714775292</c:v>
                </c:pt>
                <c:pt idx="4019">
                  <c:v>0.75341458300317177</c:v>
                </c:pt>
                <c:pt idx="4020">
                  <c:v>0.75340976891715283</c:v>
                </c:pt>
                <c:pt idx="4021">
                  <c:v>0.75340494493676313</c:v>
                </c:pt>
                <c:pt idx="4022">
                  <c:v>0.75340011110903105</c:v>
                </c:pt>
                <c:pt idx="4023">
                  <c:v>0.75339526748094576</c:v>
                </c:pt>
                <c:pt idx="4024">
                  <c:v>0.75339041409945706</c:v>
                </c:pt>
                <c:pt idx="4025">
                  <c:v>0.75338555101147531</c:v>
                </c:pt>
                <c:pt idx="4026">
                  <c:v>0.75338067826387123</c:v>
                </c:pt>
                <c:pt idx="4027">
                  <c:v>0.7533757959034757</c:v>
                </c:pt>
                <c:pt idx="4028">
                  <c:v>0.75337090397707951</c:v>
                </c:pt>
                <c:pt idx="4029">
                  <c:v>0.75336600253143315</c:v>
                </c:pt>
                <c:pt idx="4030">
                  <c:v>0.75336109161324682</c:v>
                </c:pt>
                <c:pt idx="4031">
                  <c:v>0.75335617126919019</c:v>
                </c:pt>
                <c:pt idx="4032">
                  <c:v>0.75335124154589217</c:v>
                </c:pt>
                <c:pt idx="4033">
                  <c:v>0.75334630248994028</c:v>
                </c:pt>
                <c:pt idx="4034">
                  <c:v>0.75334135414788161</c:v>
                </c:pt>
                <c:pt idx="4035">
                  <c:v>0.75333639656622153</c:v>
                </c:pt>
                <c:pt idx="4036">
                  <c:v>0.75333142979142398</c:v>
                </c:pt>
                <c:pt idx="4037">
                  <c:v>0.75332645386991148</c:v>
                </c:pt>
                <c:pt idx="4038">
                  <c:v>0.7533214688480645</c:v>
                </c:pt>
                <c:pt idx="4039">
                  <c:v>0.75331647477222141</c:v>
                </c:pt>
                <c:pt idx="4040">
                  <c:v>0.75331147168867862</c:v>
                </c:pt>
                <c:pt idx="4041">
                  <c:v>0.75330645964369003</c:v>
                </c:pt>
                <c:pt idx="4042">
                  <c:v>0.75330143868346733</c:v>
                </c:pt>
                <c:pt idx="4043">
                  <c:v>0.75329640885417914</c:v>
                </c:pt>
                <c:pt idx="4044">
                  <c:v>0.75329137020195147</c:v>
                </c:pt>
                <c:pt idx="4045">
                  <c:v>0.75328632277286711</c:v>
                </c:pt>
                <c:pt idx="4046">
                  <c:v>0.75328126661296568</c:v>
                </c:pt>
                <c:pt idx="4047">
                  <c:v>0.75327620176824361</c:v>
                </c:pt>
                <c:pt idx="4048">
                  <c:v>0.75327112828465359</c:v>
                </c:pt>
                <c:pt idx="4049">
                  <c:v>0.75326604620810445</c:v>
                </c:pt>
                <c:pt idx="4050">
                  <c:v>0.7532609555844616</c:v>
                </c:pt>
                <c:pt idx="4051">
                  <c:v>0.75325585645954596</c:v>
                </c:pt>
                <c:pt idx="4052">
                  <c:v>0.75325074887913457</c:v>
                </c:pt>
                <c:pt idx="4053">
                  <c:v>0.75324563288895963</c:v>
                </c:pt>
                <c:pt idx="4054">
                  <c:v>0.75324050853470925</c:v>
                </c:pt>
                <c:pt idx="4055">
                  <c:v>0.75323537586202671</c:v>
                </c:pt>
                <c:pt idx="4056">
                  <c:v>0.7532302349165102</c:v>
                </c:pt>
                <c:pt idx="4057">
                  <c:v>0.75322508574371316</c:v>
                </c:pt>
                <c:pt idx="4058">
                  <c:v>0.75321992838914342</c:v>
                </c:pt>
                <c:pt idx="4059">
                  <c:v>0.75321476289826406</c:v>
                </c:pt>
                <c:pt idx="4060">
                  <c:v>0.75320958931649196</c:v>
                </c:pt>
                <c:pt idx="4061">
                  <c:v>0.75320440768919883</c:v>
                </c:pt>
                <c:pt idx="4062">
                  <c:v>0.75319921806171009</c:v>
                </c:pt>
                <c:pt idx="4063">
                  <c:v>0.7531940204793055</c:v>
                </c:pt>
                <c:pt idx="4064">
                  <c:v>0.75318881498721857</c:v>
                </c:pt>
                <c:pt idx="4065">
                  <c:v>0.75318360163063636</c:v>
                </c:pt>
                <c:pt idx="4066">
                  <c:v>0.75317838045469965</c:v>
                </c:pt>
                <c:pt idx="4067">
                  <c:v>0.75317315150450226</c:v>
                </c:pt>
                <c:pt idx="4068">
                  <c:v>0.75316791482509149</c:v>
                </c:pt>
                <c:pt idx="4069">
                  <c:v>0.75316267046146756</c:v>
                </c:pt>
                <c:pt idx="4070">
                  <c:v>0.75315741845858375</c:v>
                </c:pt>
                <c:pt idx="4071">
                  <c:v>0.75315215886134579</c:v>
                </c:pt>
                <c:pt idx="4072">
                  <c:v>0.75314689171461202</c:v>
                </c:pt>
                <c:pt idx="4073">
                  <c:v>0.75314161706319338</c:v>
                </c:pt>
                <c:pt idx="4074">
                  <c:v>0.75313633495185306</c:v>
                </c:pt>
                <c:pt idx="4075">
                  <c:v>0.75313104542530618</c:v>
                </c:pt>
                <c:pt idx="4076">
                  <c:v>0.75312574852822001</c:v>
                </c:pt>
                <c:pt idx="4077">
                  <c:v>0.75312044430521352</c:v>
                </c:pt>
                <c:pt idx="4078">
                  <c:v>0.75311513280085762</c:v>
                </c:pt>
                <c:pt idx="4079">
                  <c:v>0.75310981405967437</c:v>
                </c:pt>
                <c:pt idx="4080">
                  <c:v>0.75310448812613739</c:v>
                </c:pt>
                <c:pt idx="4081">
                  <c:v>0.7530991550446714</c:v>
                </c:pt>
                <c:pt idx="4082">
                  <c:v>0.75309381485965221</c:v>
                </c:pt>
                <c:pt idx="4083">
                  <c:v>0.75308846761540682</c:v>
                </c:pt>
                <c:pt idx="4084">
                  <c:v>0.75308311335621259</c:v>
                </c:pt>
                <c:pt idx="4085">
                  <c:v>0.75307775212629791</c:v>
                </c:pt>
                <c:pt idx="4086">
                  <c:v>0.75307238396984122</c:v>
                </c:pt>
                <c:pt idx="4087">
                  <c:v>0.75306700893097156</c:v>
                </c:pt>
                <c:pt idx="4088">
                  <c:v>0.75306162705376822</c:v>
                </c:pt>
                <c:pt idx="4089">
                  <c:v>0.75305623838226055</c:v>
                </c:pt>
                <c:pt idx="4090">
                  <c:v>0.75305084296042757</c:v>
                </c:pt>
                <c:pt idx="4091">
                  <c:v>0.75304544083219804</c:v>
                </c:pt>
                <c:pt idx="4092">
                  <c:v>0.75304003204145065</c:v>
                </c:pt>
                <c:pt idx="4093">
                  <c:v>0.75303461663201332</c:v>
                </c:pt>
                <c:pt idx="4094">
                  <c:v>0.7530291946476636</c:v>
                </c:pt>
                <c:pt idx="4095">
                  <c:v>0.75302376613212785</c:v>
                </c:pt>
                <c:pt idx="4096">
                  <c:v>0.75301833112908179</c:v>
                </c:pt>
                <c:pt idx="4097">
                  <c:v>0.75301288968214974</c:v>
                </c:pt>
                <c:pt idx="4098">
                  <c:v>0.7530074418349052</c:v>
                </c:pt>
                <c:pt idx="4099">
                  <c:v>0.75300198763087001</c:v>
                </c:pt>
                <c:pt idx="4100">
                  <c:v>0.75299652711351461</c:v>
                </c:pt>
                <c:pt idx="4101">
                  <c:v>0.75299106032625784</c:v>
                </c:pt>
                <c:pt idx="4102">
                  <c:v>0.75298558731246679</c:v>
                </c:pt>
                <c:pt idx="4103">
                  <c:v>0.75298010811545668</c:v>
                </c:pt>
                <c:pt idx="4104">
                  <c:v>0.75297462277849014</c:v>
                </c:pt>
                <c:pt idx="4105">
                  <c:v>0.75296913134477861</c:v>
                </c:pt>
                <c:pt idx="4106">
                  <c:v>0.75296363385748066</c:v>
                </c:pt>
                <c:pt idx="4107">
                  <c:v>0.75295813035970216</c:v>
                </c:pt>
                <c:pt idx="4108">
                  <c:v>0.75295262089449699</c:v>
                </c:pt>
                <c:pt idx="4109">
                  <c:v>0.7529471055048661</c:v>
                </c:pt>
                <c:pt idx="4110">
                  <c:v>0.75294158423375734</c:v>
                </c:pt>
                <c:pt idx="4111">
                  <c:v>0.75293605712406597</c:v>
                </c:pt>
                <c:pt idx="4112">
                  <c:v>0.75293052421863382</c:v>
                </c:pt>
                <c:pt idx="4113">
                  <c:v>0.75292498556024978</c:v>
                </c:pt>
                <c:pt idx="4114">
                  <c:v>0.75291944119164944</c:v>
                </c:pt>
                <c:pt idx="4115">
                  <c:v>0.75291389115551455</c:v>
                </c:pt>
                <c:pt idx="4116">
                  <c:v>0.75290833549447334</c:v>
                </c:pt>
                <c:pt idx="4117">
                  <c:v>0.75290277425110064</c:v>
                </c:pt>
                <c:pt idx="4118">
                  <c:v>0.752897207467917</c:v>
                </c:pt>
                <c:pt idx="4119">
                  <c:v>0.75289163518738922</c:v>
                </c:pt>
                <c:pt idx="4120">
                  <c:v>0.75288605745192982</c:v>
                </c:pt>
                <c:pt idx="4121">
                  <c:v>0.75288047430389726</c:v>
                </c:pt>
                <c:pt idx="4122">
                  <c:v>0.75287488578559547</c:v>
                </c:pt>
                <c:pt idx="4123">
                  <c:v>0.75286929193927388</c:v>
                </c:pt>
                <c:pt idx="4124">
                  <c:v>0.7528636928071275</c:v>
                </c:pt>
                <c:pt idx="4125">
                  <c:v>0.75285808843129642</c:v>
                </c:pt>
                <c:pt idx="4126">
                  <c:v>0.75285247885386597</c:v>
                </c:pt>
                <c:pt idx="4127">
                  <c:v>0.75284686411686641</c:v>
                </c:pt>
                <c:pt idx="4128">
                  <c:v>0.75284124426227317</c:v>
                </c:pt>
                <c:pt idx="4129">
                  <c:v>0.75283561933200582</c:v>
                </c:pt>
                <c:pt idx="4130">
                  <c:v>0.75282998936792933</c:v>
                </c:pt>
                <c:pt idx="4131">
                  <c:v>0.75282435441185269</c:v>
                </c:pt>
                <c:pt idx="4132">
                  <c:v>0.75281871450552962</c:v>
                </c:pt>
                <c:pt idx="4133">
                  <c:v>0.75281306969065798</c:v>
                </c:pt>
                <c:pt idx="4134">
                  <c:v>0.7528074200088799</c:v>
                </c:pt>
                <c:pt idx="4135">
                  <c:v>0.75280176550178146</c:v>
                </c:pt>
                <c:pt idx="4136">
                  <c:v>0.75279610621089288</c:v>
                </c:pt>
                <c:pt idx="4137">
                  <c:v>0.75279044217768798</c:v>
                </c:pt>
                <c:pt idx="4138">
                  <c:v>0.75278477344358441</c:v>
                </c:pt>
                <c:pt idx="4139">
                  <c:v>0.75277910004994342</c:v>
                </c:pt>
                <c:pt idx="4140">
                  <c:v>0.75277342203806974</c:v>
                </c:pt>
                <c:pt idx="4141">
                  <c:v>0.75276773944921149</c:v>
                </c:pt>
                <c:pt idx="4142">
                  <c:v>0.75276205232456017</c:v>
                </c:pt>
                <c:pt idx="4143">
                  <c:v>0.75275636070525032</c:v>
                </c:pt>
                <c:pt idx="4144">
                  <c:v>0.75275066463235951</c:v>
                </c:pt>
                <c:pt idx="4145">
                  <c:v>0.75274496414690806</c:v>
                </c:pt>
                <c:pt idx="4146">
                  <c:v>0.75273925928985941</c:v>
                </c:pt>
                <c:pt idx="4147">
                  <c:v>0.75273355010211951</c:v>
                </c:pt>
                <c:pt idx="4148">
                  <c:v>0.75272783662453702</c:v>
                </c:pt>
                <c:pt idx="4149">
                  <c:v>0.75272211889790308</c:v>
                </c:pt>
                <c:pt idx="4150">
                  <c:v>0.75271639696295123</c:v>
                </c:pt>
                <c:pt idx="4151">
                  <c:v>0.75271067086035703</c:v>
                </c:pt>
                <c:pt idx="4152">
                  <c:v>0.75270494063073867</c:v>
                </c:pt>
                <c:pt idx="4153">
                  <c:v>0.75269920631465592</c:v>
                </c:pt>
                <c:pt idx="4154">
                  <c:v>0.75269346795261072</c:v>
                </c:pt>
                <c:pt idx="4155">
                  <c:v>0.75268772558504693</c:v>
                </c:pt>
                <c:pt idx="4156">
                  <c:v>0.75268197925235014</c:v>
                </c:pt>
                <c:pt idx="4157">
                  <c:v>0.75267622899484732</c:v>
                </c:pt>
                <c:pt idx="4158">
                  <c:v>0.75267047485280725</c:v>
                </c:pt>
                <c:pt idx="4159">
                  <c:v>0.75266471686643988</c:v>
                </c:pt>
                <c:pt idx="4160">
                  <c:v>0.75265895507589686</c:v>
                </c:pt>
                <c:pt idx="4161">
                  <c:v>0.75265318952127058</c:v>
                </c:pt>
                <c:pt idx="4162">
                  <c:v>0.75264742024259501</c:v>
                </c:pt>
                <c:pt idx="4163">
                  <c:v>0.75264164727984473</c:v>
                </c:pt>
                <c:pt idx="4164">
                  <c:v>0.75263587067293547</c:v>
                </c:pt>
                <c:pt idx="4165">
                  <c:v>0.75263009046172391</c:v>
                </c:pt>
                <c:pt idx="4166">
                  <c:v>0.75262430668600722</c:v>
                </c:pt>
                <c:pt idx="4167">
                  <c:v>0.75261851938552304</c:v>
                </c:pt>
                <c:pt idx="4168">
                  <c:v>0.75261272859994999</c:v>
                </c:pt>
                <c:pt idx="4169">
                  <c:v>0.75260693436890669</c:v>
                </c:pt>
                <c:pt idx="4170">
                  <c:v>0.75260113673195239</c:v>
                </c:pt>
                <c:pt idx="4171">
                  <c:v>0.75259533572858617</c:v>
                </c:pt>
                <c:pt idx="4172">
                  <c:v>0.75258953139824769</c:v>
                </c:pt>
                <c:pt idx="4173">
                  <c:v>0.75258372378031613</c:v>
                </c:pt>
                <c:pt idx="4174">
                  <c:v>0.75257791291411125</c:v>
                </c:pt>
                <c:pt idx="4175">
                  <c:v>0.75257209883889209</c:v>
                </c:pt>
                <c:pt idx="4176">
                  <c:v>0.75256628159385774</c:v>
                </c:pt>
                <c:pt idx="4177">
                  <c:v>0.75256046121814701</c:v>
                </c:pt>
                <c:pt idx="4178">
                  <c:v>0.75255463775083797</c:v>
                </c:pt>
                <c:pt idx="4179">
                  <c:v>0.75254881123094808</c:v>
                </c:pt>
                <c:pt idx="4180">
                  <c:v>0.75254298169743472</c:v>
                </c:pt>
                <c:pt idx="4181">
                  <c:v>0.75253714918919412</c:v>
                </c:pt>
                <c:pt idx="4182">
                  <c:v>0.75253131374506166</c:v>
                </c:pt>
                <c:pt idx="4183">
                  <c:v>0.75252547540381232</c:v>
                </c:pt>
                <c:pt idx="4184">
                  <c:v>0.75251963420415946</c:v>
                </c:pt>
                <c:pt idx="4185">
                  <c:v>0.75251379018475573</c:v>
                </c:pt>
                <c:pt idx="4186">
                  <c:v>0.75250794338419258</c:v>
                </c:pt>
                <c:pt idx="4187">
                  <c:v>0.75250209384099997</c:v>
                </c:pt>
                <c:pt idx="4188">
                  <c:v>0.75249624159364681</c:v>
                </c:pt>
                <c:pt idx="4189">
                  <c:v>0.75249038668054036</c:v>
                </c:pt>
                <c:pt idx="4190">
                  <c:v>0.75248452914002661</c:v>
                </c:pt>
                <c:pt idx="4191">
                  <c:v>0.75247866901038951</c:v>
                </c:pt>
                <c:pt idx="4192">
                  <c:v>0.75247280632985181</c:v>
                </c:pt>
                <c:pt idx="4193">
                  <c:v>0.75246694113657431</c:v>
                </c:pt>
                <c:pt idx="4194">
                  <c:v>0.75246107346865576</c:v>
                </c:pt>
                <c:pt idx="4195">
                  <c:v>0.75245520336413296</c:v>
                </c:pt>
                <c:pt idx="4196">
                  <c:v>0.75244933086098109</c:v>
                </c:pt>
                <c:pt idx="4197">
                  <c:v>0.75244345599711282</c:v>
                </c:pt>
                <c:pt idx="4198">
                  <c:v>0.75243757881037876</c:v>
                </c:pt>
                <c:pt idx="4199">
                  <c:v>0.75243169933856724</c:v>
                </c:pt>
                <c:pt idx="4200">
                  <c:v>0.7524258176194043</c:v>
                </c:pt>
                <c:pt idx="4201">
                  <c:v>0.75241993369055327</c:v>
                </c:pt>
                <c:pt idx="4202">
                  <c:v>0.75241404758961505</c:v>
                </c:pt>
                <c:pt idx="4203">
                  <c:v>0.7524081593541283</c:v>
                </c:pt>
                <c:pt idx="4204">
                  <c:v>0.75240226902156848</c:v>
                </c:pt>
                <c:pt idx="4205">
                  <c:v>0.75239637662934855</c:v>
                </c:pt>
                <c:pt idx="4206">
                  <c:v>0.75239048221481863</c:v>
                </c:pt>
                <c:pt idx="4207">
                  <c:v>0.75238458581526602</c:v>
                </c:pt>
                <c:pt idx="4208">
                  <c:v>0.75237868746791459</c:v>
                </c:pt>
                <c:pt idx="4209">
                  <c:v>0.75237278720992551</c:v>
                </c:pt>
                <c:pt idx="4210">
                  <c:v>0.75236688507839677</c:v>
                </c:pt>
                <c:pt idx="4211">
                  <c:v>0.75236098111036298</c:v>
                </c:pt>
                <c:pt idx="4212">
                  <c:v>0.75235507534279555</c:v>
                </c:pt>
                <c:pt idx="4213">
                  <c:v>0.75234916781260242</c:v>
                </c:pt>
                <c:pt idx="4214">
                  <c:v>0.75234325855662809</c:v>
                </c:pt>
                <c:pt idx="4215">
                  <c:v>0.75233734761165372</c:v>
                </c:pt>
                <c:pt idx="4216">
                  <c:v>0.75233143501439659</c:v>
                </c:pt>
                <c:pt idx="4217">
                  <c:v>0.75232552080151049</c:v>
                </c:pt>
                <c:pt idx="4218">
                  <c:v>0.7523196050095855</c:v>
                </c:pt>
                <c:pt idx="4219">
                  <c:v>0.75231368767514761</c:v>
                </c:pt>
                <c:pt idx="4220">
                  <c:v>0.752307768834659</c:v>
                </c:pt>
                <c:pt idx="4221">
                  <c:v>0.75230184852451809</c:v>
                </c:pt>
                <c:pt idx="4222">
                  <c:v>0.75229592678105917</c:v>
                </c:pt>
                <c:pt idx="4223">
                  <c:v>0.75229000364055232</c:v>
                </c:pt>
                <c:pt idx="4224">
                  <c:v>0.75228407913920348</c:v>
                </c:pt>
                <c:pt idx="4225">
                  <c:v>0.7522781533131544</c:v>
                </c:pt>
                <c:pt idx="4226">
                  <c:v>0.75227222619848244</c:v>
                </c:pt>
                <c:pt idx="4227">
                  <c:v>0.75226629783120058</c:v>
                </c:pt>
                <c:pt idx="4228">
                  <c:v>0.7522603682472575</c:v>
                </c:pt>
                <c:pt idx="4229">
                  <c:v>0.75225443748253729</c:v>
                </c:pt>
                <c:pt idx="4230">
                  <c:v>0.75224850557285916</c:v>
                </c:pt>
                <c:pt idx="4231">
                  <c:v>0.75224257255397808</c:v>
                </c:pt>
                <c:pt idx="4232">
                  <c:v>0.75223663846158395</c:v>
                </c:pt>
                <c:pt idx="4233">
                  <c:v>0.75223070333130226</c:v>
                </c:pt>
                <c:pt idx="4234">
                  <c:v>0.75222476719869347</c:v>
                </c:pt>
                <c:pt idx="4235">
                  <c:v>0.75221883009925294</c:v>
                </c:pt>
                <c:pt idx="4236">
                  <c:v>0.75221289206841135</c:v>
                </c:pt>
                <c:pt idx="4237">
                  <c:v>0.7522069531415343</c:v>
                </c:pt>
                <c:pt idx="4238">
                  <c:v>0.75220101335392209</c:v>
                </c:pt>
                <c:pt idx="4239">
                  <c:v>0.75219507274080977</c:v>
                </c:pt>
                <c:pt idx="4240">
                  <c:v>0.75218913133736753</c:v>
                </c:pt>
                <c:pt idx="4241">
                  <c:v>0.7521831891787002</c:v>
                </c:pt>
                <c:pt idx="4242">
                  <c:v>0.75217724629984684</c:v>
                </c:pt>
                <c:pt idx="4243">
                  <c:v>0.7521713027357817</c:v>
                </c:pt>
                <c:pt idx="4244">
                  <c:v>0.75216535852141309</c:v>
                </c:pt>
                <c:pt idx="4245">
                  <c:v>0.75215941369158401</c:v>
                </c:pt>
                <c:pt idx="4246">
                  <c:v>0.75215346828107166</c:v>
                </c:pt>
                <c:pt idx="4247">
                  <c:v>0.75214752232458804</c:v>
                </c:pt>
                <c:pt idx="4248">
                  <c:v>0.75214157585677888</c:v>
                </c:pt>
                <c:pt idx="4249">
                  <c:v>0.75213562891222463</c:v>
                </c:pt>
                <c:pt idx="4250">
                  <c:v>0.75212968152543946</c:v>
                </c:pt>
                <c:pt idx="4251">
                  <c:v>0.75212373373087205</c:v>
                </c:pt>
                <c:pt idx="4252">
                  <c:v>0.75211778556290476</c:v>
                </c:pt>
                <c:pt idx="4253">
                  <c:v>0.75211183705585449</c:v>
                </c:pt>
                <c:pt idx="4254">
                  <c:v>0.75210588824397162</c:v>
                </c:pt>
                <c:pt idx="4255">
                  <c:v>0.75209993916144058</c:v>
                </c:pt>
                <c:pt idx="4256">
                  <c:v>0.75209398984237963</c:v>
                </c:pt>
                <c:pt idx="4257">
                  <c:v>0.75208804032084076</c:v>
                </c:pt>
                <c:pt idx="4258">
                  <c:v>0.75208209063081</c:v>
                </c:pt>
                <c:pt idx="4259">
                  <c:v>0.75207614080620666</c:v>
                </c:pt>
                <c:pt idx="4260">
                  <c:v>0.75207019088088389</c:v>
                </c:pt>
                <c:pt idx="4261">
                  <c:v>0.75206424088862844</c:v>
                </c:pt>
                <c:pt idx="4262">
                  <c:v>0.75205829086316034</c:v>
                </c:pt>
                <c:pt idx="4263">
                  <c:v>0.75205234083813333</c:v>
                </c:pt>
                <c:pt idx="4264">
                  <c:v>0.75204639084713465</c:v>
                </c:pt>
                <c:pt idx="4265">
                  <c:v>0.75204044092368461</c:v>
                </c:pt>
                <c:pt idx="4266">
                  <c:v>0.7520344911012371</c:v>
                </c:pt>
                <c:pt idx="4267">
                  <c:v>0.7520285414131791</c:v>
                </c:pt>
                <c:pt idx="4268">
                  <c:v>0.75202259189283094</c:v>
                </c:pt>
                <c:pt idx="4269">
                  <c:v>0.75201664257344614</c:v>
                </c:pt>
                <c:pt idx="4270">
                  <c:v>0.75201069348821115</c:v>
                </c:pt>
                <c:pt idx="4271">
                  <c:v>0.75200474467024592</c:v>
                </c:pt>
                <c:pt idx="4272">
                  <c:v>0.75199879615260301</c:v>
                </c:pt>
                <c:pt idx="4273">
                  <c:v>0.75199284796826793</c:v>
                </c:pt>
                <c:pt idx="4274">
                  <c:v>0.75198690015015957</c:v>
                </c:pt>
                <c:pt idx="4275">
                  <c:v>0.75198095273112908</c:v>
                </c:pt>
                <c:pt idx="4276">
                  <c:v>0.75197500574396126</c:v>
                </c:pt>
                <c:pt idx="4277">
                  <c:v>0.75196905922137303</c:v>
                </c:pt>
                <c:pt idx="4278">
                  <c:v>0.75196311319601439</c:v>
                </c:pt>
                <c:pt idx="4279">
                  <c:v>0.75195716770046817</c:v>
                </c:pt>
                <c:pt idx="4280">
                  <c:v>0.75195122276724935</c:v>
                </c:pt>
                <c:pt idx="4281">
                  <c:v>0.7519452784288061</c:v>
                </c:pt>
                <c:pt idx="4282">
                  <c:v>0.75193933471751873</c:v>
                </c:pt>
                <c:pt idx="4283">
                  <c:v>0.75193339166570061</c:v>
                </c:pt>
                <c:pt idx="4284">
                  <c:v>0.75192744930559707</c:v>
                </c:pt>
                <c:pt idx="4285">
                  <c:v>0.75192150766938626</c:v>
                </c:pt>
                <c:pt idx="4286">
                  <c:v>0.75191556678917859</c:v>
                </c:pt>
                <c:pt idx="4287">
                  <c:v>0.751909626697017</c:v>
                </c:pt>
                <c:pt idx="4288">
                  <c:v>0.75190368742487657</c:v>
                </c:pt>
                <c:pt idx="4289">
                  <c:v>0.75189774900466488</c:v>
                </c:pt>
                <c:pt idx="4290">
                  <c:v>0.75189181146822148</c:v>
                </c:pt>
                <c:pt idx="4291">
                  <c:v>0.75188587484731839</c:v>
                </c:pt>
                <c:pt idx="4292">
                  <c:v>0.75187993917365969</c:v>
                </c:pt>
                <c:pt idx="4293">
                  <c:v>0.75187400447888186</c:v>
                </c:pt>
                <c:pt idx="4294">
                  <c:v>0.7518680707945532</c:v>
                </c:pt>
                <c:pt idx="4295">
                  <c:v>0.75186213815217406</c:v>
                </c:pt>
                <c:pt idx="4296">
                  <c:v>0.75185620658317698</c:v>
                </c:pt>
                <c:pt idx="4297">
                  <c:v>0.75185027611892652</c:v>
                </c:pt>
                <c:pt idx="4298">
                  <c:v>0.7518443467907191</c:v>
                </c:pt>
                <c:pt idx="4299">
                  <c:v>0.75183841862978296</c:v>
                </c:pt>
                <c:pt idx="4300">
                  <c:v>0.75183249166727861</c:v>
                </c:pt>
                <c:pt idx="4301">
                  <c:v>0.75182656593429797</c:v>
                </c:pt>
                <c:pt idx="4302">
                  <c:v>0.75182064146186522</c:v>
                </c:pt>
                <c:pt idx="4303">
                  <c:v>0.75181471828093605</c:v>
                </c:pt>
                <c:pt idx="4304">
                  <c:v>0.75180879642239784</c:v>
                </c:pt>
                <c:pt idx="4305">
                  <c:v>0.75180287591706985</c:v>
                </c:pt>
                <c:pt idx="4306">
                  <c:v>0.75179695679570313</c:v>
                </c:pt>
                <c:pt idx="4307">
                  <c:v>0.75179103908898026</c:v>
                </c:pt>
                <c:pt idx="4308">
                  <c:v>0.75178512282751531</c:v>
                </c:pt>
                <c:pt idx="4309">
                  <c:v>0.75177920804185416</c:v>
                </c:pt>
                <c:pt idx="4310">
                  <c:v>0.75177329476247434</c:v>
                </c:pt>
                <c:pt idx="4311">
                  <c:v>0.75176738301978463</c:v>
                </c:pt>
                <c:pt idx="4312">
                  <c:v>0.75176147284412542</c:v>
                </c:pt>
                <c:pt idx="4313">
                  <c:v>0.75175556426576862</c:v>
                </c:pt>
                <c:pt idx="4314">
                  <c:v>0.75174965731491772</c:v>
                </c:pt>
                <c:pt idx="4315">
                  <c:v>0.75174375202170751</c:v>
                </c:pt>
                <c:pt idx="4316">
                  <c:v>0.75173784841620428</c:v>
                </c:pt>
                <c:pt idx="4317">
                  <c:v>0.75173194652840536</c:v>
                </c:pt>
                <c:pt idx="4318">
                  <c:v>0.75172604638823959</c:v>
                </c:pt>
                <c:pt idx="4319">
                  <c:v>0.7517201480255673</c:v>
                </c:pt>
                <c:pt idx="4320">
                  <c:v>0.75171425147018012</c:v>
                </c:pt>
                <c:pt idx="4321">
                  <c:v>0.75170835675180048</c:v>
                </c:pt>
                <c:pt idx="4322">
                  <c:v>0.75170246390008255</c:v>
                </c:pt>
                <c:pt idx="4323">
                  <c:v>0.75169657294461156</c:v>
                </c:pt>
                <c:pt idx="4324">
                  <c:v>0.7516906839149039</c:v>
                </c:pt>
                <c:pt idx="4325">
                  <c:v>0.7516847968404069</c:v>
                </c:pt>
                <c:pt idx="4326">
                  <c:v>0.7516789117504995</c:v>
                </c:pt>
                <c:pt idx="4327">
                  <c:v>0.75167302867449137</c:v>
                </c:pt>
                <c:pt idx="4328">
                  <c:v>0.75166714764162346</c:v>
                </c:pt>
                <c:pt idx="4329">
                  <c:v>0.75166126868106764</c:v>
                </c:pt>
                <c:pt idx="4330">
                  <c:v>0.75165539182192698</c:v>
                </c:pt>
                <c:pt idx="4331">
                  <c:v>0.75164951709323558</c:v>
                </c:pt>
                <c:pt idx="4332">
                  <c:v>0.75164364452395838</c:v>
                </c:pt>
                <c:pt idx="4333">
                  <c:v>0.75163777414299138</c:v>
                </c:pt>
                <c:pt idx="4334">
                  <c:v>0.75163190597916163</c:v>
                </c:pt>
                <c:pt idx="4335">
                  <c:v>0.75162604006122702</c:v>
                </c:pt>
                <c:pt idx="4336">
                  <c:v>0.75162017641787626</c:v>
                </c:pt>
                <c:pt idx="4337">
                  <c:v>0.75161431507772924</c:v>
                </c:pt>
                <c:pt idx="4338">
                  <c:v>0.75160845606933646</c:v>
                </c:pt>
                <c:pt idx="4339">
                  <c:v>0.75160259942117946</c:v>
                </c:pt>
                <c:pt idx="4340">
                  <c:v>0.75159674516167074</c:v>
                </c:pt>
                <c:pt idx="4341">
                  <c:v>0.75159089331915319</c:v>
                </c:pt>
                <c:pt idx="4342">
                  <c:v>0.75158504392190106</c:v>
                </c:pt>
                <c:pt idx="4343">
                  <c:v>0.75157919699811915</c:v>
                </c:pt>
                <c:pt idx="4344">
                  <c:v>0.75157335257594282</c:v>
                </c:pt>
                <c:pt idx="4345">
                  <c:v>0.75156751068343852</c:v>
                </c:pt>
                <c:pt idx="4346">
                  <c:v>0.75156167134860308</c:v>
                </c:pt>
                <c:pt idx="4347">
                  <c:v>0.75155583459936448</c:v>
                </c:pt>
                <c:pt idx="4348">
                  <c:v>0.75155000046358122</c:v>
                </c:pt>
                <c:pt idx="4349">
                  <c:v>0.75154416896904253</c:v>
                </c:pt>
                <c:pt idx="4350">
                  <c:v>0.75153834014346799</c:v>
                </c:pt>
                <c:pt idx="4351">
                  <c:v>0.75153251401450849</c:v>
                </c:pt>
                <c:pt idx="4352">
                  <c:v>0.75152669060974531</c:v>
                </c:pt>
                <c:pt idx="4353">
                  <c:v>0.75152086995669032</c:v>
                </c:pt>
                <c:pt idx="4354">
                  <c:v>0.75151505208278591</c:v>
                </c:pt>
                <c:pt idx="4355">
                  <c:v>0.75150923701540517</c:v>
                </c:pt>
                <c:pt idx="4356">
                  <c:v>0.75150342478185184</c:v>
                </c:pt>
                <c:pt idx="4357">
                  <c:v>0.75149761540936033</c:v>
                </c:pt>
                <c:pt idx="4358">
                  <c:v>0.75149180892509559</c:v>
                </c:pt>
                <c:pt idx="4359">
                  <c:v>0.75148600535615317</c:v>
                </c:pt>
                <c:pt idx="4360">
                  <c:v>0.75148020472955912</c:v>
                </c:pt>
                <c:pt idx="4361">
                  <c:v>0.75147440707227009</c:v>
                </c:pt>
                <c:pt idx="4362">
                  <c:v>0.75146861241117313</c:v>
                </c:pt>
                <c:pt idx="4363">
                  <c:v>0.7514628207730859</c:v>
                </c:pt>
                <c:pt idx="4364">
                  <c:v>0.75145703218475679</c:v>
                </c:pt>
                <c:pt idx="4365">
                  <c:v>0.75145124667286456</c:v>
                </c:pt>
                <c:pt idx="4366">
                  <c:v>0.75144546426401837</c:v>
                </c:pt>
                <c:pt idx="4367">
                  <c:v>0.75143968498475822</c:v>
                </c:pt>
                <c:pt idx="4368">
                  <c:v>0.75143390886155426</c:v>
                </c:pt>
                <c:pt idx="4369">
                  <c:v>0.75142813592080715</c:v>
                </c:pt>
                <c:pt idx="4370">
                  <c:v>0.75142236618884828</c:v>
                </c:pt>
                <c:pt idx="4371">
                  <c:v>0.7514165996919393</c:v>
                </c:pt>
                <c:pt idx="4372">
                  <c:v>0.75141083645627249</c:v>
                </c:pt>
                <c:pt idx="4373">
                  <c:v>0.75140507650797062</c:v>
                </c:pt>
                <c:pt idx="4374">
                  <c:v>0.75139931987308661</c:v>
                </c:pt>
                <c:pt idx="4375">
                  <c:v>0.75139356657760414</c:v>
                </c:pt>
                <c:pt idx="4376">
                  <c:v>0.75138781664743737</c:v>
                </c:pt>
                <c:pt idx="4377">
                  <c:v>0.75138207010843072</c:v>
                </c:pt>
                <c:pt idx="4378">
                  <c:v>0.75137632698635892</c:v>
                </c:pt>
                <c:pt idx="4379">
                  <c:v>0.75137058730692752</c:v>
                </c:pt>
                <c:pt idx="4380">
                  <c:v>0.75136485109577222</c:v>
                </c:pt>
                <c:pt idx="4381">
                  <c:v>0.75135911837845948</c:v>
                </c:pt>
                <c:pt idx="4382">
                  <c:v>0.75135338918048589</c:v>
                </c:pt>
                <c:pt idx="4383">
                  <c:v>0.75134766352727855</c:v>
                </c:pt>
                <c:pt idx="4384">
                  <c:v>0.75134194144419508</c:v>
                </c:pt>
                <c:pt idx="4385">
                  <c:v>0.75133622295652358</c:v>
                </c:pt>
                <c:pt idx="4386">
                  <c:v>0.75133050808948221</c:v>
                </c:pt>
                <c:pt idx="4387">
                  <c:v>0.75132479686821985</c:v>
                </c:pt>
                <c:pt idx="4388">
                  <c:v>0.75131908931781588</c:v>
                </c:pt>
                <c:pt idx="4389">
                  <c:v>0.75131338546327997</c:v>
                </c:pt>
                <c:pt idx="4390">
                  <c:v>0.75130768532955228</c:v>
                </c:pt>
                <c:pt idx="4391">
                  <c:v>0.75130198894150335</c:v>
                </c:pt>
                <c:pt idx="4392">
                  <c:v>0.75129629632393424</c:v>
                </c:pt>
                <c:pt idx="4393">
                  <c:v>0.7512906075015765</c:v>
                </c:pt>
                <c:pt idx="4394">
                  <c:v>0.75128492249909185</c:v>
                </c:pt>
                <c:pt idx="4395">
                  <c:v>0.75127924134107249</c:v>
                </c:pt>
                <c:pt idx="4396">
                  <c:v>0.75127356405204149</c:v>
                </c:pt>
                <c:pt idx="4397">
                  <c:v>0.75126789065645183</c:v>
                </c:pt>
                <c:pt idx="4398">
                  <c:v>0.75126222117868724</c:v>
                </c:pt>
                <c:pt idx="4399">
                  <c:v>0.75125655564306193</c:v>
                </c:pt>
                <c:pt idx="4400">
                  <c:v>0.75125089407382029</c:v>
                </c:pt>
                <c:pt idx="4401">
                  <c:v>0.75124523649513741</c:v>
                </c:pt>
                <c:pt idx="4402">
                  <c:v>0.75123958293111892</c:v>
                </c:pt>
                <c:pt idx="4403">
                  <c:v>0.7512339334058008</c:v>
                </c:pt>
                <c:pt idx="4404">
                  <c:v>0.75122828794314944</c:v>
                </c:pt>
                <c:pt idx="4405">
                  <c:v>0.75122264656706184</c:v>
                </c:pt>
                <c:pt idx="4406">
                  <c:v>0.75121700930136537</c:v>
                </c:pt>
                <c:pt idx="4407">
                  <c:v>0.75121137616981792</c:v>
                </c:pt>
                <c:pt idx="4408">
                  <c:v>0.75120574719610811</c:v>
                </c:pt>
                <c:pt idx="4409">
                  <c:v>0.75120012240385492</c:v>
                </c:pt>
                <c:pt idx="4410">
                  <c:v>0.75119450181660785</c:v>
                </c:pt>
                <c:pt idx="4411">
                  <c:v>0.75118888545784679</c:v>
                </c:pt>
                <c:pt idx="4412">
                  <c:v>0.75118327335098223</c:v>
                </c:pt>
                <c:pt idx="4413">
                  <c:v>0.75117766551935561</c:v>
                </c:pt>
                <c:pt idx="4414">
                  <c:v>0.75117206198623843</c:v>
                </c:pt>
                <c:pt idx="4415">
                  <c:v>0.75116646277483279</c:v>
                </c:pt>
                <c:pt idx="4416">
                  <c:v>0.75116086790827163</c:v>
                </c:pt>
                <c:pt idx="4417">
                  <c:v>0.7511552774096184</c:v>
                </c:pt>
                <c:pt idx="4418">
                  <c:v>0.75114969130186704</c:v>
                </c:pt>
                <c:pt idx="4419">
                  <c:v>0.7511441096079422</c:v>
                </c:pt>
                <c:pt idx="4420">
                  <c:v>0.75113853235069905</c:v>
                </c:pt>
                <c:pt idx="4421">
                  <c:v>0.75113295955292347</c:v>
                </c:pt>
                <c:pt idx="4422">
                  <c:v>0.75112739123733197</c:v>
                </c:pt>
                <c:pt idx="4423">
                  <c:v>0.75112182742657185</c:v>
                </c:pt>
                <c:pt idx="4424">
                  <c:v>0.75111626814322074</c:v>
                </c:pt>
                <c:pt idx="4425">
                  <c:v>0.7511107134097873</c:v>
                </c:pt>
                <c:pt idx="4426">
                  <c:v>0.75110516324871068</c:v>
                </c:pt>
                <c:pt idx="4427">
                  <c:v>0.75109961768236078</c:v>
                </c:pt>
                <c:pt idx="4428">
                  <c:v>0.7510940767330383</c:v>
                </c:pt>
                <c:pt idx="4429">
                  <c:v>0.75108854042297457</c:v>
                </c:pt>
                <c:pt idx="4430">
                  <c:v>0.75108300877433176</c:v>
                </c:pt>
                <c:pt idx="4431">
                  <c:v>0.75107748180920264</c:v>
                </c:pt>
                <c:pt idx="4432">
                  <c:v>0.75107195954961115</c:v>
                </c:pt>
                <c:pt idx="4433">
                  <c:v>0.7510664420175116</c:v>
                </c:pt>
                <c:pt idx="4434">
                  <c:v>0.75106092923478929</c:v>
                </c:pt>
                <c:pt idx="4435">
                  <c:v>0.75105542122326041</c:v>
                </c:pt>
                <c:pt idx="4436">
                  <c:v>0.75104991800467169</c:v>
                </c:pt>
                <c:pt idx="4437">
                  <c:v>0.75104441960070123</c:v>
                </c:pt>
                <c:pt idx="4438">
                  <c:v>0.75103892603295774</c:v>
                </c:pt>
                <c:pt idx="4439">
                  <c:v>0.75103343732298089</c:v>
                </c:pt>
                <c:pt idx="4440">
                  <c:v>0.75102795349224105</c:v>
                </c:pt>
                <c:pt idx="4441">
                  <c:v>0.75102247456213977</c:v>
                </c:pt>
                <c:pt idx="4442">
                  <c:v>0.75101700055400955</c:v>
                </c:pt>
                <c:pt idx="4443">
                  <c:v>0.75101153148911359</c:v>
                </c:pt>
                <c:pt idx="4444">
                  <c:v>0.75100606738864639</c:v>
                </c:pt>
                <c:pt idx="4445">
                  <c:v>0.75100060827373338</c:v>
                </c:pt>
                <c:pt idx="4446">
                  <c:v>0.75099515416543094</c:v>
                </c:pt>
                <c:pt idx="4447">
                  <c:v>0.75098970508472662</c:v>
                </c:pt>
                <c:pt idx="4448">
                  <c:v>0.75098426105253901</c:v>
                </c:pt>
                <c:pt idx="4449">
                  <c:v>0.75097882208971745</c:v>
                </c:pt>
                <c:pt idx="4450">
                  <c:v>0.75097338821704296</c:v>
                </c:pt>
                <c:pt idx="4451">
                  <c:v>0.75096795945522754</c:v>
                </c:pt>
                <c:pt idx="4452">
                  <c:v>0.75096253582491401</c:v>
                </c:pt>
                <c:pt idx="4453">
                  <c:v>0.75095711734667669</c:v>
                </c:pt>
                <c:pt idx="4454">
                  <c:v>0.75095170404102107</c:v>
                </c:pt>
                <c:pt idx="4455">
                  <c:v>0.75094629592838369</c:v>
                </c:pt>
                <c:pt idx="4456">
                  <c:v>0.75094089302913258</c:v>
                </c:pt>
                <c:pt idx="4457">
                  <c:v>0.75093549536356685</c:v>
                </c:pt>
                <c:pt idx="4458">
                  <c:v>0.75093010295191687</c:v>
                </c:pt>
                <c:pt idx="4459">
                  <c:v>0.7509247158143445</c:v>
                </c:pt>
                <c:pt idx="4460">
                  <c:v>0.75091933397094301</c:v>
                </c:pt>
                <c:pt idx="4461">
                  <c:v>0.75091395744173683</c:v>
                </c:pt>
                <c:pt idx="4462">
                  <c:v>0.75090858624668155</c:v>
                </c:pt>
                <c:pt idx="4463">
                  <c:v>0.75090322040566493</c:v>
                </c:pt>
                <c:pt idx="4464">
                  <c:v>0.75089785993850544</c:v>
                </c:pt>
                <c:pt idx="4465">
                  <c:v>0.75089250486495329</c:v>
                </c:pt>
                <c:pt idx="4466">
                  <c:v>0.75088715520469018</c:v>
                </c:pt>
                <c:pt idx="4467">
                  <c:v>0.75088181097732953</c:v>
                </c:pt>
                <c:pt idx="4468">
                  <c:v>0.75087647220241605</c:v>
                </c:pt>
                <c:pt idx="4469">
                  <c:v>0.75087113889942603</c:v>
                </c:pt>
                <c:pt idx="4470">
                  <c:v>0.75086581108776729</c:v>
                </c:pt>
                <c:pt idx="4471">
                  <c:v>0.75086048878677969</c:v>
                </c:pt>
                <c:pt idx="4472">
                  <c:v>0.75085517201573437</c:v>
                </c:pt>
                <c:pt idx="4473">
                  <c:v>0.75084986079383409</c:v>
                </c:pt>
                <c:pt idx="4474">
                  <c:v>0.75084455514021353</c:v>
                </c:pt>
                <c:pt idx="4475">
                  <c:v>0.75083925507393912</c:v>
                </c:pt>
                <c:pt idx="4476">
                  <c:v>0.75083396061400898</c:v>
                </c:pt>
                <c:pt idx="4477">
                  <c:v>0.75082867177935309</c:v>
                </c:pt>
                <c:pt idx="4478">
                  <c:v>0.75082338858883335</c:v>
                </c:pt>
                <c:pt idx="4479">
                  <c:v>0.7508181110612433</c:v>
                </c:pt>
                <c:pt idx="4480">
                  <c:v>0.75081283921530839</c:v>
                </c:pt>
                <c:pt idx="4481">
                  <c:v>0.75080757306968615</c:v>
                </c:pt>
                <c:pt idx="4482">
                  <c:v>0.75080231264296593</c:v>
                </c:pt>
                <c:pt idx="4483">
                  <c:v>0.75079705795366913</c:v>
                </c:pt>
                <c:pt idx="4484">
                  <c:v>0.75079180902024922</c:v>
                </c:pt>
                <c:pt idx="4485">
                  <c:v>0.75078656586109149</c:v>
                </c:pt>
                <c:pt idx="4486">
                  <c:v>0.75078132849451362</c:v>
                </c:pt>
                <c:pt idx="4487">
                  <c:v>0.75077609693876535</c:v>
                </c:pt>
                <c:pt idx="4488">
                  <c:v>0.75077087121202823</c:v>
                </c:pt>
                <c:pt idx="4489">
                  <c:v>0.75076565133241635</c:v>
                </c:pt>
                <c:pt idx="4490">
                  <c:v>0.75076043731797582</c:v>
                </c:pt>
                <c:pt idx="4491">
                  <c:v>0.75075522918668502</c:v>
                </c:pt>
                <c:pt idx="4492">
                  <c:v>0.75075002695645465</c:v>
                </c:pt>
                <c:pt idx="4493">
                  <c:v>0.75074483064512765</c:v>
                </c:pt>
                <c:pt idx="4494">
                  <c:v>0.75073964027047946</c:v>
                </c:pt>
                <c:pt idx="4495">
                  <c:v>0.75073445585021781</c:v>
                </c:pt>
                <c:pt idx="4496">
                  <c:v>0.75072927740198292</c:v>
                </c:pt>
                <c:pt idx="4497">
                  <c:v>0.75072410494334707</c:v>
                </c:pt>
                <c:pt idx="4498">
                  <c:v>0.75071893849181559</c:v>
                </c:pt>
                <c:pt idx="4499">
                  <c:v>0.75071377806482598</c:v>
                </c:pt>
                <c:pt idx="4500">
                  <c:v>0.75070862367974833</c:v>
                </c:pt>
                <c:pt idx="4501">
                  <c:v>0.75070347535388549</c:v>
                </c:pt>
                <c:pt idx="4502">
                  <c:v>0.75069833310447265</c:v>
                </c:pt>
                <c:pt idx="4503">
                  <c:v>0.75069319694867809</c:v>
                </c:pt>
                <c:pt idx="4504">
                  <c:v>0.75068806690360235</c:v>
                </c:pt>
                <c:pt idx="4505">
                  <c:v>0.75068294298627902</c:v>
                </c:pt>
                <c:pt idx="4506">
                  <c:v>0.75067782521367421</c:v>
                </c:pt>
                <c:pt idx="4507">
                  <c:v>0.75067271360268706</c:v>
                </c:pt>
                <c:pt idx="4508">
                  <c:v>0.75066760817014966</c:v>
                </c:pt>
                <c:pt idx="4509">
                  <c:v>0.7506625089328266</c:v>
                </c:pt>
                <c:pt idx="4510">
                  <c:v>0.75065741590741575</c:v>
                </c:pt>
                <c:pt idx="4511">
                  <c:v>0.7506523291105478</c:v>
                </c:pt>
                <c:pt idx="4512">
                  <c:v>0.7506472485587864</c:v>
                </c:pt>
                <c:pt idx="4513">
                  <c:v>0.75064217426862856</c:v>
                </c:pt>
                <c:pt idx="4514">
                  <c:v>0.75063710625650393</c:v>
                </c:pt>
                <c:pt idx="4515">
                  <c:v>0.75063204453877574</c:v>
                </c:pt>
                <c:pt idx="4516">
                  <c:v>0.75062698913173986</c:v>
                </c:pt>
                <c:pt idx="4517">
                  <c:v>0.75062194005162597</c:v>
                </c:pt>
                <c:pt idx="4518">
                  <c:v>0.75061689731459635</c:v>
                </c:pt>
                <c:pt idx="4519">
                  <c:v>0.75061186093674703</c:v>
                </c:pt>
                <c:pt idx="4520">
                  <c:v>0.75060683093410752</c:v>
                </c:pt>
                <c:pt idx="4521">
                  <c:v>0.75060180732264026</c:v>
                </c:pt>
                <c:pt idx="4522">
                  <c:v>0.75059679011824143</c:v>
                </c:pt>
                <c:pt idx="4523">
                  <c:v>0.75059177933674037</c:v>
                </c:pt>
                <c:pt idx="4524">
                  <c:v>0.75058677499390036</c:v>
                </c:pt>
                <c:pt idx="4525">
                  <c:v>0.75058177710541762</c:v>
                </c:pt>
                <c:pt idx="4526">
                  <c:v>0.75057678568692243</c:v>
                </c:pt>
                <c:pt idx="4527">
                  <c:v>0.75057180075397867</c:v>
                </c:pt>
                <c:pt idx="4528">
                  <c:v>0.75056682232208372</c:v>
                </c:pt>
                <c:pt idx="4529">
                  <c:v>0.75056185040666878</c:v>
                </c:pt>
                <c:pt idx="4530">
                  <c:v>0.75055688502309881</c:v>
                </c:pt>
                <c:pt idx="4531">
                  <c:v>0.75055192618667244</c:v>
                </c:pt>
                <c:pt idx="4532">
                  <c:v>0.75054697391262226</c:v>
                </c:pt>
                <c:pt idx="4533">
                  <c:v>0.75054202821611493</c:v>
                </c:pt>
                <c:pt idx="4534">
                  <c:v>0.75053708911225081</c:v>
                </c:pt>
                <c:pt idx="4535">
                  <c:v>0.75053215661606432</c:v>
                </c:pt>
                <c:pt idx="4536">
                  <c:v>0.75052723074252381</c:v>
                </c:pt>
                <c:pt idx="4537">
                  <c:v>0.75052231150653181</c:v>
                </c:pt>
                <c:pt idx="4538">
                  <c:v>0.75051739892292524</c:v>
                </c:pt>
                <c:pt idx="4539">
                  <c:v>0.75051249300647471</c:v>
                </c:pt>
                <c:pt idx="4540">
                  <c:v>0.75050759377188536</c:v>
                </c:pt>
                <c:pt idx="4541">
                  <c:v>0.75050270123379648</c:v>
                </c:pt>
                <c:pt idx="4542">
                  <c:v>0.75049781540678151</c:v>
                </c:pt>
                <c:pt idx="4543">
                  <c:v>0.75049293630534875</c:v>
                </c:pt>
                <c:pt idx="4544">
                  <c:v>0.75048806394394052</c:v>
                </c:pt>
                <c:pt idx="4545">
                  <c:v>0.75048319833693355</c:v>
                </c:pt>
                <c:pt idx="4546">
                  <c:v>0.75047833949863918</c:v>
                </c:pt>
                <c:pt idx="4547">
                  <c:v>0.75047348744330322</c:v>
                </c:pt>
                <c:pt idx="4548">
                  <c:v>0.75046864218510645</c:v>
                </c:pt>
                <c:pt idx="4549">
                  <c:v>0.75046380373816379</c:v>
                </c:pt>
                <c:pt idx="4550">
                  <c:v>0.75045897211652524</c:v>
                </c:pt>
                <c:pt idx="4551">
                  <c:v>0.75045414733417537</c:v>
                </c:pt>
                <c:pt idx="4552">
                  <c:v>0.75044932940503351</c:v>
                </c:pt>
                <c:pt idx="4553">
                  <c:v>0.75044451834295378</c:v>
                </c:pt>
                <c:pt idx="4554">
                  <c:v>0.7504397141617255</c:v>
                </c:pt>
                <c:pt idx="4555">
                  <c:v>0.75043491687507258</c:v>
                </c:pt>
                <c:pt idx="4556">
                  <c:v>0.7504301264966543</c:v>
                </c:pt>
                <c:pt idx="4557">
                  <c:v>0.75042534304006459</c:v>
                </c:pt>
                <c:pt idx="4558">
                  <c:v>0.75042056651883282</c:v>
                </c:pt>
                <c:pt idx="4559">
                  <c:v>0.75041579694642335</c:v>
                </c:pt>
                <c:pt idx="4560">
                  <c:v>0.75041103433623557</c:v>
                </c:pt>
                <c:pt idx="4561">
                  <c:v>0.75040627870160448</c:v>
                </c:pt>
                <c:pt idx="4562">
                  <c:v>0.75040153005580013</c:v>
                </c:pt>
                <c:pt idx="4563">
                  <c:v>0.75039678841202806</c:v>
                </c:pt>
                <c:pt idx="4564">
                  <c:v>0.75039205378342921</c:v>
                </c:pt>
                <c:pt idx="4565">
                  <c:v>0.75038732618307979</c:v>
                </c:pt>
                <c:pt idx="4566">
                  <c:v>0.75038260562399184</c:v>
                </c:pt>
                <c:pt idx="4567">
                  <c:v>0.75037789211911277</c:v>
                </c:pt>
                <c:pt idx="4568">
                  <c:v>0.75037318568132549</c:v>
                </c:pt>
                <c:pt idx="4569">
                  <c:v>0.75036848632344899</c:v>
                </c:pt>
                <c:pt idx="4570">
                  <c:v>0.7503637940582375</c:v>
                </c:pt>
                <c:pt idx="4571">
                  <c:v>0.75035910889838153</c:v>
                </c:pt>
                <c:pt idx="4572">
                  <c:v>0.7503544308565071</c:v>
                </c:pt>
                <c:pt idx="4573">
                  <c:v>0.75034975994517616</c:v>
                </c:pt>
                <c:pt idx="4574">
                  <c:v>0.75034509617688661</c:v>
                </c:pt>
                <c:pt idx="4575">
                  <c:v>0.75034043956407237</c:v>
                </c:pt>
                <c:pt idx="4576">
                  <c:v>0.75033579011910356</c:v>
                </c:pt>
                <c:pt idx="4577">
                  <c:v>0.75033114785428634</c:v>
                </c:pt>
                <c:pt idx="4578">
                  <c:v>0.75032651278186291</c:v>
                </c:pt>
                <c:pt idx="4579">
                  <c:v>0.75032188491401164</c:v>
                </c:pt>
                <c:pt idx="4580">
                  <c:v>0.75031726426284739</c:v>
                </c:pt>
                <c:pt idx="4581">
                  <c:v>0.75031265084042131</c:v>
                </c:pt>
                <c:pt idx="4582">
                  <c:v>0.75030804465872103</c:v>
                </c:pt>
                <c:pt idx="4583">
                  <c:v>0.75030344572967034</c:v>
                </c:pt>
                <c:pt idx="4584">
                  <c:v>0.75029885406512986</c:v>
                </c:pt>
                <c:pt idx="4585">
                  <c:v>0.7502942696768965</c:v>
                </c:pt>
                <c:pt idx="4586">
                  <c:v>0.75028969257670408</c:v>
                </c:pt>
                <c:pt idx="4587">
                  <c:v>0.75028512277622272</c:v>
                </c:pt>
                <c:pt idx="4588">
                  <c:v>0.75028056028705958</c:v>
                </c:pt>
                <c:pt idx="4589">
                  <c:v>0.75027600512075865</c:v>
                </c:pt>
                <c:pt idx="4590">
                  <c:v>0.75027145728880074</c:v>
                </c:pt>
                <c:pt idx="4591">
                  <c:v>0.75026691680260316</c:v>
                </c:pt>
                <c:pt idx="4592">
                  <c:v>0.75026238367352072</c:v>
                </c:pt>
                <c:pt idx="4593">
                  <c:v>0.75025785791284505</c:v>
                </c:pt>
                <c:pt idx="4594">
                  <c:v>0.75025333953180495</c:v>
                </c:pt>
                <c:pt idx="4595">
                  <c:v>0.75024882854156616</c:v>
                </c:pt>
                <c:pt idx="4596">
                  <c:v>0.7502443249532319</c:v>
                </c:pt>
                <c:pt idx="4597">
                  <c:v>0.75023982877784234</c:v>
                </c:pt>
                <c:pt idx="4598">
                  <c:v>0.75023534002637537</c:v>
                </c:pt>
                <c:pt idx="4599">
                  <c:v>0.75023085870974593</c:v>
                </c:pt>
                <c:pt idx="4600">
                  <c:v>0.75022638483880666</c:v>
                </c:pt>
                <c:pt idx="4601">
                  <c:v>0.75022191842434749</c:v>
                </c:pt>
                <c:pt idx="4602">
                  <c:v>0.75021745947709606</c:v>
                </c:pt>
                <c:pt idx="4603">
                  <c:v>0.75021300800771773</c:v>
                </c:pt>
                <c:pt idx="4604">
                  <c:v>0.75020856402681535</c:v>
                </c:pt>
                <c:pt idx="4605">
                  <c:v>0.7502041275449296</c:v>
                </c:pt>
                <c:pt idx="4606">
                  <c:v>0.7501996985725391</c:v>
                </c:pt>
                <c:pt idx="4607">
                  <c:v>0.75019527712006007</c:v>
                </c:pt>
                <c:pt idx="4608">
                  <c:v>0.75019086319784678</c:v>
                </c:pt>
                <c:pt idx="4609">
                  <c:v>0.75018645681619167</c:v>
                </c:pt>
                <c:pt idx="4610">
                  <c:v>0.75018205798532511</c:v>
                </c:pt>
                <c:pt idx="4611">
                  <c:v>0.75017766671541564</c:v>
                </c:pt>
                <c:pt idx="4612">
                  <c:v>0.75017328301656994</c:v>
                </c:pt>
                <c:pt idx="4613">
                  <c:v>0.75016890689883298</c:v>
                </c:pt>
                <c:pt idx="4614">
                  <c:v>0.75016453837218799</c:v>
                </c:pt>
                <c:pt idx="4615">
                  <c:v>0.75016017744655672</c:v>
                </c:pt>
                <c:pt idx="4616">
                  <c:v>0.75015582413179926</c:v>
                </c:pt>
                <c:pt idx="4617">
                  <c:v>0.75015147843771424</c:v>
                </c:pt>
                <c:pt idx="4618">
                  <c:v>0.75014714037403896</c:v>
                </c:pt>
                <c:pt idx="4619">
                  <c:v>0.75014280995044902</c:v>
                </c:pt>
                <c:pt idx="4620">
                  <c:v>0.75013848717655907</c:v>
                </c:pt>
                <c:pt idx="4621">
                  <c:v>0.75013417206192234</c:v>
                </c:pt>
                <c:pt idx="4622">
                  <c:v>0.75012986461603115</c:v>
                </c:pt>
                <c:pt idx="4623">
                  <c:v>0.75012556484831627</c:v>
                </c:pt>
                <c:pt idx="4624">
                  <c:v>0.75012127276814788</c:v>
                </c:pt>
                <c:pt idx="4625">
                  <c:v>0.75011698838483476</c:v>
                </c:pt>
                <c:pt idx="4626">
                  <c:v>0.75011271170762528</c:v>
                </c:pt>
                <c:pt idx="4627">
                  <c:v>0.75010844274570654</c:v>
                </c:pt>
                <c:pt idx="4628">
                  <c:v>0.75010418150820501</c:v>
                </c:pt>
                <c:pt idx="4629">
                  <c:v>0.75009992800418657</c:v>
                </c:pt>
                <c:pt idx="4630">
                  <c:v>0.75009568224265655</c:v>
                </c:pt>
                <c:pt idx="4631">
                  <c:v>0.75009144423255913</c:v>
                </c:pt>
                <c:pt idx="4632">
                  <c:v>0.75008721398277856</c:v>
                </c:pt>
                <c:pt idx="4633">
                  <c:v>0.75008299150213853</c:v>
                </c:pt>
                <c:pt idx="4634">
                  <c:v>0.75007877679940216</c:v>
                </c:pt>
                <c:pt idx="4635">
                  <c:v>0.75007456988327248</c:v>
                </c:pt>
                <c:pt idx="4636">
                  <c:v>0.75007037076239202</c:v>
                </c:pt>
                <c:pt idx="4637">
                  <c:v>0.75006617944534348</c:v>
                </c:pt>
                <c:pt idx="4638">
                  <c:v>0.75006199594064915</c:v>
                </c:pt>
                <c:pt idx="4639">
                  <c:v>0.75005782025677148</c:v>
                </c:pt>
                <c:pt idx="4640">
                  <c:v>0.75005365240211297</c:v>
                </c:pt>
                <c:pt idx="4641">
                  <c:v>0.75004949238501595</c:v>
                </c:pt>
                <c:pt idx="4642">
                  <c:v>0.75004534021376335</c:v>
                </c:pt>
                <c:pt idx="4643">
                  <c:v>0.75004119589657792</c:v>
                </c:pt>
                <c:pt idx="4644">
                  <c:v>0.75003705944162302</c:v>
                </c:pt>
                <c:pt idx="4645">
                  <c:v>0.75003293085700229</c:v>
                </c:pt>
                <c:pt idx="4646">
                  <c:v>0.75002881015075973</c:v>
                </c:pt>
                <c:pt idx="4647">
                  <c:v>0.75002469733087973</c:v>
                </c:pt>
                <c:pt idx="4648">
                  <c:v>0.75002059240528773</c:v>
                </c:pt>
                <c:pt idx="4649">
                  <c:v>0.75001649538184956</c:v>
                </c:pt>
                <c:pt idx="4650">
                  <c:v>0.75001240626837162</c:v>
                </c:pt>
                <c:pt idx="4651">
                  <c:v>0.75000832507260129</c:v>
                </c:pt>
                <c:pt idx="4652">
                  <c:v>0.75000425180222685</c:v>
                </c:pt>
                <c:pt idx="4653">
                  <c:v>0.75000018646487732</c:v>
                </c:pt>
                <c:pt idx="4654">
                  <c:v>0.74999612906812296</c:v>
                </c:pt>
                <c:pt idx="4655">
                  <c:v>0.74999207961947512</c:v>
                </c:pt>
                <c:pt idx="4656">
                  <c:v>0.74998803812638615</c:v>
                </c:pt>
                <c:pt idx="4657">
                  <c:v>0.74998400459624959</c:v>
                </c:pt>
                <c:pt idx="4658">
                  <c:v>0.74997997903640035</c:v>
                </c:pt>
                <c:pt idx="4659">
                  <c:v>0.74997596145411483</c:v>
                </c:pt>
                <c:pt idx="4660">
                  <c:v>0.74997195185661059</c:v>
                </c:pt>
                <c:pt idx="4661">
                  <c:v>0.74996795025104701</c:v>
                </c:pt>
                <c:pt idx="4662">
                  <c:v>0.74996395664452475</c:v>
                </c:pt>
                <c:pt idx="4663">
                  <c:v>0.7499599710440864</c:v>
                </c:pt>
                <c:pt idx="4664">
                  <c:v>0.74995599345671604</c:v>
                </c:pt>
                <c:pt idx="4665">
                  <c:v>0.74995202388933979</c:v>
                </c:pt>
                <c:pt idx="4666">
                  <c:v>0.74994806234882549</c:v>
                </c:pt>
                <c:pt idx="4667">
                  <c:v>0.74994410884198293</c:v>
                </c:pt>
                <c:pt idx="4668">
                  <c:v>0.74994016337556391</c:v>
                </c:pt>
                <c:pt idx="4669">
                  <c:v>0.74993622595626241</c:v>
                </c:pt>
                <c:pt idx="4670">
                  <c:v>0.74993229659071459</c:v>
                </c:pt>
                <c:pt idx="4671">
                  <c:v>0.74992837528549861</c:v>
                </c:pt>
                <c:pt idx="4672">
                  <c:v>0.74992446204713537</c:v>
                </c:pt>
                <c:pt idx="4673">
                  <c:v>0.7499205568820877</c:v>
                </c:pt>
                <c:pt idx="4674">
                  <c:v>0.74991665979676114</c:v>
                </c:pt>
                <c:pt idx="4675">
                  <c:v>0.74991277079750374</c:v>
                </c:pt>
                <c:pt idx="4676">
                  <c:v>0.74990888989060611</c:v>
                </c:pt>
                <c:pt idx="4677">
                  <c:v>0.74990501708230162</c:v>
                </c:pt>
                <c:pt idx="4678">
                  <c:v>0.74990115237876642</c:v>
                </c:pt>
                <c:pt idx="4679">
                  <c:v>0.74989729578611941</c:v>
                </c:pt>
                <c:pt idx="4680">
                  <c:v>0.7498934473104224</c:v>
                </c:pt>
                <c:pt idx="4681">
                  <c:v>0.74988960695768025</c:v>
                </c:pt>
                <c:pt idx="4682">
                  <c:v>0.74988577473384088</c:v>
                </c:pt>
                <c:pt idx="4683">
                  <c:v>0.74988195064479524</c:v>
                </c:pt>
                <c:pt idx="4684">
                  <c:v>0.74987813469637765</c:v>
                </c:pt>
                <c:pt idx="4685">
                  <c:v>0.74987432689436584</c:v>
                </c:pt>
                <c:pt idx="4686">
                  <c:v>0.74987052724448044</c:v>
                </c:pt>
                <c:pt idx="4687">
                  <c:v>0.74986673575238583</c:v>
                </c:pt>
                <c:pt idx="4688">
                  <c:v>0.74986295242368983</c:v>
                </c:pt>
                <c:pt idx="4689">
                  <c:v>0.74985917726394391</c:v>
                </c:pt>
                <c:pt idx="4690">
                  <c:v>0.74985541027864333</c:v>
                </c:pt>
                <c:pt idx="4691">
                  <c:v>0.74985165147322685</c:v>
                </c:pt>
                <c:pt idx="4692">
                  <c:v>0.74984790085307729</c:v>
                </c:pt>
                <c:pt idx="4693">
                  <c:v>0.74984415842352115</c:v>
                </c:pt>
                <c:pt idx="4694">
                  <c:v>0.74984042418982921</c:v>
                </c:pt>
                <c:pt idx="4695">
                  <c:v>0.74983669815721588</c:v>
                </c:pt>
                <c:pt idx="4696">
                  <c:v>0.74983298033084</c:v>
                </c:pt>
                <c:pt idx="4697">
                  <c:v>0.74982927071580474</c:v>
                </c:pt>
                <c:pt idx="4698">
                  <c:v>0.74982556931715727</c:v>
                </c:pt>
                <c:pt idx="4699">
                  <c:v>0.74982187613988927</c:v>
                </c:pt>
                <c:pt idx="4700">
                  <c:v>0.74981819118893678</c:v>
                </c:pt>
                <c:pt idx="4701">
                  <c:v>0.74981451446918046</c:v>
                </c:pt>
                <c:pt idx="4702">
                  <c:v>0.74981084598544556</c:v>
                </c:pt>
                <c:pt idx="4703">
                  <c:v>0.74980718574250205</c:v>
                </c:pt>
                <c:pt idx="4704">
                  <c:v>0.74980353374506448</c:v>
                </c:pt>
                <c:pt idx="4705">
                  <c:v>0.74979988999779257</c:v>
                </c:pt>
                <c:pt idx="4706">
                  <c:v>0.74979625450529075</c:v>
                </c:pt>
                <c:pt idx="4707">
                  <c:v>0.74979262727210838</c:v>
                </c:pt>
                <c:pt idx="4708">
                  <c:v>0.74978900830273998</c:v>
                </c:pt>
                <c:pt idx="4709">
                  <c:v>0.74978539760162533</c:v>
                </c:pt>
                <c:pt idx="4710">
                  <c:v>0.74978179517314936</c:v>
                </c:pt>
                <c:pt idx="4711">
                  <c:v>0.74977820102164217</c:v>
                </c:pt>
                <c:pt idx="4712">
                  <c:v>0.74977461515137955</c:v>
                </c:pt>
                <c:pt idx="4713">
                  <c:v>0.74977103756658259</c:v>
                </c:pt>
                <c:pt idx="4714">
                  <c:v>0.74976746827141783</c:v>
                </c:pt>
                <c:pt idx="4715">
                  <c:v>0.74976390726999764</c:v>
                </c:pt>
                <c:pt idx="4716">
                  <c:v>0.74976035456638024</c:v>
                </c:pt>
                <c:pt idx="4717">
                  <c:v>0.7497568101645693</c:v>
                </c:pt>
                <c:pt idx="4718">
                  <c:v>0.74975327406851455</c:v>
                </c:pt>
                <c:pt idx="4719">
                  <c:v>0.74974974628211177</c:v>
                </c:pt>
                <c:pt idx="4720">
                  <c:v>0.74974622680920278</c:v>
                </c:pt>
                <c:pt idx="4721">
                  <c:v>0.7497427156535752</c:v>
                </c:pt>
                <c:pt idx="4722">
                  <c:v>0.74973921281896316</c:v>
                </c:pt>
                <c:pt idx="4723">
                  <c:v>0.74973571830904706</c:v>
                </c:pt>
                <c:pt idx="4724">
                  <c:v>0.74973223212745355</c:v>
                </c:pt>
                <c:pt idx="4725">
                  <c:v>0.74972875427775576</c:v>
                </c:pt>
                <c:pt idx="4726">
                  <c:v>0.74972528476347344</c:v>
                </c:pt>
                <c:pt idx="4727">
                  <c:v>0.74972182358807282</c:v>
                </c:pt>
                <c:pt idx="4728">
                  <c:v>0.74971837075496695</c:v>
                </c:pt>
                <c:pt idx="4729">
                  <c:v>0.74971492626751568</c:v>
                </c:pt>
                <c:pt idx="4730">
                  <c:v>0.7497114901290256</c:v>
                </c:pt>
                <c:pt idx="4731">
                  <c:v>0.74970806234275023</c:v>
                </c:pt>
                <c:pt idx="4732">
                  <c:v>0.74970464291189021</c:v>
                </c:pt>
                <c:pt idx="4733">
                  <c:v>0.74970123183959336</c:v>
                </c:pt>
                <c:pt idx="4734">
                  <c:v>0.74969782912895466</c:v>
                </c:pt>
                <c:pt idx="4735">
                  <c:v>0.74969443478301612</c:v>
                </c:pt>
                <c:pt idx="4736">
                  <c:v>0.74969104880476733</c:v>
                </c:pt>
                <c:pt idx="4737">
                  <c:v>0.74968767119714519</c:v>
                </c:pt>
                <c:pt idx="4738">
                  <c:v>0.74968430196303426</c:v>
                </c:pt>
                <c:pt idx="4739">
                  <c:v>0.74968094110526662</c:v>
                </c:pt>
                <c:pt idx="4740">
                  <c:v>0.74967758862662215</c:v>
                </c:pt>
                <c:pt idx="4741">
                  <c:v>0.74967424452982845</c:v>
                </c:pt>
                <c:pt idx="4742">
                  <c:v>0.74967090881756104</c:v>
                </c:pt>
                <c:pt idx="4743">
                  <c:v>0.74966758149244306</c:v>
                </c:pt>
                <c:pt idx="4744">
                  <c:v>0.74966426255704599</c:v>
                </c:pt>
                <c:pt idx="4745">
                  <c:v>0.74966095201388949</c:v>
                </c:pt>
                <c:pt idx="4746">
                  <c:v>0.74965764986544114</c:v>
                </c:pt>
                <c:pt idx="4747">
                  <c:v>0.7496543561141169</c:v>
                </c:pt>
                <c:pt idx="4748">
                  <c:v>0.74965107076228132</c:v>
                </c:pt>
                <c:pt idx="4749">
                  <c:v>0.74964779381224711</c:v>
                </c:pt>
                <c:pt idx="4750">
                  <c:v>0.74964452526627556</c:v>
                </c:pt>
                <c:pt idx="4751">
                  <c:v>0.74964126512657681</c:v>
                </c:pt>
                <c:pt idx="4752">
                  <c:v>0.74963801339530922</c:v>
                </c:pt>
                <c:pt idx="4753">
                  <c:v>0.74963477007458046</c:v>
                </c:pt>
                <c:pt idx="4754">
                  <c:v>0.74963153516644676</c:v>
                </c:pt>
                <c:pt idx="4755">
                  <c:v>0.74962830867291352</c:v>
                </c:pt>
                <c:pt idx="4756">
                  <c:v>0.74962509059593496</c:v>
                </c:pt>
                <c:pt idx="4757">
                  <c:v>0.74962188093741455</c:v>
                </c:pt>
                <c:pt idx="4758">
                  <c:v>0.74961867969920493</c:v>
                </c:pt>
                <c:pt idx="4759">
                  <c:v>0.7496154868831082</c:v>
                </c:pt>
                <c:pt idx="4760">
                  <c:v>0.74961230249087552</c:v>
                </c:pt>
                <c:pt idx="4761">
                  <c:v>0.74960912652420786</c:v>
                </c:pt>
                <c:pt idx="4762">
                  <c:v>0.74960595898475568</c:v>
                </c:pt>
                <c:pt idx="4763">
                  <c:v>0.74960279987411893</c:v>
                </c:pt>
                <c:pt idx="4764">
                  <c:v>0.74959964919384747</c:v>
                </c:pt>
                <c:pt idx="4765">
                  <c:v>0.74959650694544089</c:v>
                </c:pt>
                <c:pt idx="4766">
                  <c:v>0.74959337313034857</c:v>
                </c:pt>
                <c:pt idx="4767">
                  <c:v>0.74959024774997007</c:v>
                </c:pt>
                <c:pt idx="4768">
                  <c:v>0.74958713080565498</c:v>
                </c:pt>
                <c:pt idx="4769">
                  <c:v>0.74958402229870302</c:v>
                </c:pt>
                <c:pt idx="4770">
                  <c:v>0.74958092223036421</c:v>
                </c:pt>
                <c:pt idx="4771">
                  <c:v>0.7495778306018388</c:v>
                </c:pt>
                <c:pt idx="4772">
                  <c:v>0.74957474741427754</c:v>
                </c:pt>
                <c:pt idx="4773">
                  <c:v>0.74957167266878155</c:v>
                </c:pt>
                <c:pt idx="4774">
                  <c:v>0.7495686063664031</c:v>
                </c:pt>
                <c:pt idx="4775">
                  <c:v>0.74956554850814427</c:v>
                </c:pt>
                <c:pt idx="4776">
                  <c:v>0.74956249909495876</c:v>
                </c:pt>
                <c:pt idx="4777">
                  <c:v>0.74955945812775071</c:v>
                </c:pt>
                <c:pt idx="4778">
                  <c:v>0.74955642560737512</c:v>
                </c:pt>
                <c:pt idx="4779">
                  <c:v>0.74955340153463823</c:v>
                </c:pt>
                <c:pt idx="4780">
                  <c:v>0.74955038591029743</c:v>
                </c:pt>
                <c:pt idx="4781">
                  <c:v>0.74954737873506116</c:v>
                </c:pt>
                <c:pt idx="4782">
                  <c:v>0.74954438000958934</c:v>
                </c:pt>
                <c:pt idx="4783">
                  <c:v>0.74954138973449325</c:v>
                </c:pt>
                <c:pt idx="4784">
                  <c:v>0.74953840791033555</c:v>
                </c:pt>
                <c:pt idx="4785">
                  <c:v>0.74953543453763039</c:v>
                </c:pt>
                <c:pt idx="4786">
                  <c:v>0.74953246961684372</c:v>
                </c:pt>
                <c:pt idx="4787">
                  <c:v>0.74952951314839333</c:v>
                </c:pt>
                <c:pt idx="4788">
                  <c:v>0.74952656513264859</c:v>
                </c:pt>
                <c:pt idx="4789">
                  <c:v>0.74952362556993124</c:v>
                </c:pt>
                <c:pt idx="4790">
                  <c:v>0.74952069446051439</c:v>
                </c:pt>
                <c:pt idx="4791">
                  <c:v>0.74951777180462376</c:v>
                </c:pt>
                <c:pt idx="4792">
                  <c:v>0.74951485760243708</c:v>
                </c:pt>
                <c:pt idx="4793">
                  <c:v>0.74951195185408426</c:v>
                </c:pt>
                <c:pt idx="4794">
                  <c:v>0.74950905455964767</c:v>
                </c:pt>
                <c:pt idx="4795">
                  <c:v>0.74950616571916229</c:v>
                </c:pt>
                <c:pt idx="4796">
                  <c:v>0.74950328533261557</c:v>
                </c:pt>
                <c:pt idx="4797">
                  <c:v>0.74950041339994744</c:v>
                </c:pt>
                <c:pt idx="4798">
                  <c:v>0.74949754992105078</c:v>
                </c:pt>
                <c:pt idx="4799">
                  <c:v>0.74949469489577103</c:v>
                </c:pt>
                <c:pt idx="4800">
                  <c:v>0.74949184832390658</c:v>
                </c:pt>
                <c:pt idx="4801">
                  <c:v>0.74948901020520897</c:v>
                </c:pt>
                <c:pt idx="4802">
                  <c:v>0.74948618053938287</c:v>
                </c:pt>
                <c:pt idx="4803">
                  <c:v>0.74948335932608601</c:v>
                </c:pt>
                <c:pt idx="4804">
                  <c:v>0.74948054656492935</c:v>
                </c:pt>
                <c:pt idx="4805">
                  <c:v>0.74947774225547725</c:v>
                </c:pt>
                <c:pt idx="4806">
                  <c:v>0.74947494639724743</c:v>
                </c:pt>
                <c:pt idx="4807">
                  <c:v>0.74947215898971131</c:v>
                </c:pt>
                <c:pt idx="4808">
                  <c:v>0.74946938003229391</c:v>
                </c:pt>
                <c:pt idx="4809">
                  <c:v>0.74946660952437405</c:v>
                </c:pt>
                <c:pt idx="4810">
                  <c:v>0.74946384746528394</c:v>
                </c:pt>
                <c:pt idx="4811">
                  <c:v>0.74946109385431003</c:v>
                </c:pt>
                <c:pt idx="4812">
                  <c:v>0.74945834869069283</c:v>
                </c:pt>
                <c:pt idx="4813">
                  <c:v>0.74945561197362676</c:v>
                </c:pt>
                <c:pt idx="4814">
                  <c:v>0.74945288370226049</c:v>
                </c:pt>
                <c:pt idx="4815">
                  <c:v>0.74945016387569674</c:v>
                </c:pt>
                <c:pt idx="4816">
                  <c:v>0.74944745249299305</c:v>
                </c:pt>
                <c:pt idx="4817">
                  <c:v>0.74944474955316098</c:v>
                </c:pt>
                <c:pt idx="4818">
                  <c:v>0.74944205505516681</c:v>
                </c:pt>
                <c:pt idx="4819">
                  <c:v>0.74943936899793129</c:v>
                </c:pt>
                <c:pt idx="4820">
                  <c:v>0.74943669138033009</c:v>
                </c:pt>
                <c:pt idx="4821">
                  <c:v>0.74943402220119359</c:v>
                </c:pt>
                <c:pt idx="4822">
                  <c:v>0.74943136145930722</c:v>
                </c:pt>
                <c:pt idx="4823">
                  <c:v>0.7494287091534112</c:v>
                </c:pt>
                <c:pt idx="4824">
                  <c:v>0.74942606528220079</c:v>
                </c:pt>
                <c:pt idx="4825">
                  <c:v>0.74942342984432653</c:v>
                </c:pt>
                <c:pt idx="4826">
                  <c:v>0.74942080283839441</c:v>
                </c:pt>
                <c:pt idx="4827">
                  <c:v>0.74941818426296558</c:v>
                </c:pt>
                <c:pt idx="4828">
                  <c:v>0.74941557411655668</c:v>
                </c:pt>
                <c:pt idx="4829">
                  <c:v>0.74941297239763971</c:v>
                </c:pt>
                <c:pt idx="4830">
                  <c:v>0.74941037910464281</c:v>
                </c:pt>
                <c:pt idx="4831">
                  <c:v>0.74940779423594939</c:v>
                </c:pt>
                <c:pt idx="4832">
                  <c:v>0.74940521778989877</c:v>
                </c:pt>
                <c:pt idx="4833">
                  <c:v>0.74940264976478599</c:v>
                </c:pt>
                <c:pt idx="4834">
                  <c:v>0.74940009015886277</c:v>
                </c:pt>
                <c:pt idx="4835">
                  <c:v>0.74939753897033623</c:v>
                </c:pt>
                <c:pt idx="4836">
                  <c:v>0.74939499619737004</c:v>
                </c:pt>
                <c:pt idx="4837">
                  <c:v>0.74939246183808417</c:v>
                </c:pt>
                <c:pt idx="4838">
                  <c:v>0.74938993589055458</c:v>
                </c:pt>
                <c:pt idx="4839">
                  <c:v>0.74938741835281419</c:v>
                </c:pt>
                <c:pt idx="4840">
                  <c:v>0.74938490922285217</c:v>
                </c:pt>
                <c:pt idx="4841">
                  <c:v>0.74938240849861448</c:v>
                </c:pt>
                <c:pt idx="4842">
                  <c:v>0.7493799161780037</c:v>
                </c:pt>
                <c:pt idx="4843">
                  <c:v>0.74937743225887954</c:v>
                </c:pt>
                <c:pt idx="4844">
                  <c:v>0.7493749567390583</c:v>
                </c:pt>
                <c:pt idx="4845">
                  <c:v>0.74937248961631342</c:v>
                </c:pt>
                <c:pt idx="4846">
                  <c:v>0.7493700308883755</c:v>
                </c:pt>
                <c:pt idx="4847">
                  <c:v>0.7493675805529324</c:v>
                </c:pt>
                <c:pt idx="4848">
                  <c:v>0.7493651386076291</c:v>
                </c:pt>
                <c:pt idx="4849">
                  <c:v>0.74936270505006819</c:v>
                </c:pt>
                <c:pt idx="4850">
                  <c:v>0.74936027987780973</c:v>
                </c:pt>
                <c:pt idx="4851">
                  <c:v>0.74935786308837105</c:v>
                </c:pt>
                <c:pt idx="4852">
                  <c:v>0.74935545467922759</c:v>
                </c:pt>
                <c:pt idx="4853">
                  <c:v>0.74935305464781243</c:v>
                </c:pt>
                <c:pt idx="4854">
                  <c:v>0.74935066299151643</c:v>
                </c:pt>
                <c:pt idx="4855">
                  <c:v>0.74934827970768825</c:v>
                </c:pt>
                <c:pt idx="4856">
                  <c:v>0.74934590479363505</c:v>
                </c:pt>
                <c:pt idx="4857">
                  <c:v>0.74934353824662181</c:v>
                </c:pt>
                <c:pt idx="4858">
                  <c:v>0.74934118006387174</c:v>
                </c:pt>
                <c:pt idx="4859">
                  <c:v>0.74933883024256653</c:v>
                </c:pt>
                <c:pt idx="4860">
                  <c:v>0.74933648877984615</c:v>
                </c:pt>
                <c:pt idx="4861">
                  <c:v>0.74933415567280937</c:v>
                </c:pt>
                <c:pt idx="4862">
                  <c:v>0.7493318309185133</c:v>
                </c:pt>
                <c:pt idx="4863">
                  <c:v>0.74932951451397378</c:v>
                </c:pt>
                <c:pt idx="4864">
                  <c:v>0.74932720645616557</c:v>
                </c:pt>
                <c:pt idx="4865">
                  <c:v>0.74932490674202235</c:v>
                </c:pt>
                <c:pt idx="4866">
                  <c:v>0.74932261536843658</c:v>
                </c:pt>
                <c:pt idx="4867">
                  <c:v>0.74932033233226003</c:v>
                </c:pt>
                <c:pt idx="4868">
                  <c:v>0.74931805763030357</c:v>
                </c:pt>
                <c:pt idx="4869">
                  <c:v>0.74931579125933745</c:v>
                </c:pt>
                <c:pt idx="4870">
                  <c:v>0.74931353321609095</c:v>
                </c:pt>
                <c:pt idx="4871">
                  <c:v>0.74931128349725329</c:v>
                </c:pt>
                <c:pt idx="4872">
                  <c:v>0.74930904209947291</c:v>
                </c:pt>
                <c:pt idx="4873">
                  <c:v>0.74930680901935787</c:v>
                </c:pt>
                <c:pt idx="4874">
                  <c:v>0.74930458425347635</c:v>
                </c:pt>
                <c:pt idx="4875">
                  <c:v>0.74930236779835613</c:v>
                </c:pt>
                <c:pt idx="4876">
                  <c:v>0.7493001596504848</c:v>
                </c:pt>
                <c:pt idx="4877">
                  <c:v>0.74929795980631009</c:v>
                </c:pt>
                <c:pt idx="4878">
                  <c:v>0.74929576826223987</c:v>
                </c:pt>
                <c:pt idx="4879">
                  <c:v>0.74929358501464238</c:v>
                </c:pt>
                <c:pt idx="4880">
                  <c:v>0.7492914100598459</c:v>
                </c:pt>
                <c:pt idx="4881">
                  <c:v>0.74928924339413938</c:v>
                </c:pt>
                <c:pt idx="4882">
                  <c:v>0.74928708501377206</c:v>
                </c:pt>
                <c:pt idx="4883">
                  <c:v>0.74928493491495385</c:v>
                </c:pt>
                <c:pt idx="4884">
                  <c:v>0.74928279309385548</c:v>
                </c:pt>
                <c:pt idx="4885">
                  <c:v>0.74928065954660839</c:v>
                </c:pt>
                <c:pt idx="4886">
                  <c:v>0.7492785342693048</c:v>
                </c:pt>
                <c:pt idx="4887">
                  <c:v>0.74927641725799798</c:v>
                </c:pt>
                <c:pt idx="4888">
                  <c:v>0.74927430850870247</c:v>
                </c:pt>
                <c:pt idx="4889">
                  <c:v>0.74927220801739369</c:v>
                </c:pt>
                <c:pt idx="4890">
                  <c:v>0.74927011578000846</c:v>
                </c:pt>
                <c:pt idx="4891">
                  <c:v>0.74926803179244494</c:v>
                </c:pt>
                <c:pt idx="4892">
                  <c:v>0.74926595605056268</c:v>
                </c:pt>
                <c:pt idx="4893">
                  <c:v>0.749263888550183</c:v>
                </c:pt>
                <c:pt idx="4894">
                  <c:v>0.74926182928708873</c:v>
                </c:pt>
                <c:pt idx="4895">
                  <c:v>0.74925977825702428</c:v>
                </c:pt>
                <c:pt idx="4896">
                  <c:v>0.74925773545569607</c:v>
                </c:pt>
                <c:pt idx="4897">
                  <c:v>0.74925570087877247</c:v>
                </c:pt>
                <c:pt idx="4898">
                  <c:v>0.74925367452188396</c:v>
                </c:pt>
                <c:pt idx="4899">
                  <c:v>0.74925165638062274</c:v>
                </c:pt>
                <c:pt idx="4900">
                  <c:v>0.74924964645054359</c:v>
                </c:pt>
                <c:pt idx="4901">
                  <c:v>0.74924764472716376</c:v>
                </c:pt>
                <c:pt idx="4902">
                  <c:v>0.74924565120596254</c:v>
                </c:pt>
                <c:pt idx="4903">
                  <c:v>0.74924366588238189</c:v>
                </c:pt>
                <c:pt idx="4904">
                  <c:v>0.74924168875182651</c:v>
                </c:pt>
                <c:pt idx="4905">
                  <c:v>0.74923971980966342</c:v>
                </c:pt>
                <c:pt idx="4906">
                  <c:v>0.7492377590512227</c:v>
                </c:pt>
                <c:pt idx="4907">
                  <c:v>0.74923580647179733</c:v>
                </c:pt>
                <c:pt idx="4908">
                  <c:v>0.74923386206664322</c:v>
                </c:pt>
                <c:pt idx="4909">
                  <c:v>0.74923192583097942</c:v>
                </c:pt>
                <c:pt idx="4910">
                  <c:v>0.749229997759988</c:v>
                </c:pt>
                <c:pt idx="4911">
                  <c:v>0.7492280778488144</c:v>
                </c:pt>
                <c:pt idx="4912">
                  <c:v>0.74922616609256742</c:v>
                </c:pt>
                <c:pt idx="4913">
                  <c:v>0.74922426248631935</c:v>
                </c:pt>
                <c:pt idx="4914">
                  <c:v>0.74922236702510603</c:v>
                </c:pt>
                <c:pt idx="4915">
                  <c:v>0.74922047970392702</c:v>
                </c:pt>
                <c:pt idx="4916">
                  <c:v>0.74921860051774558</c:v>
                </c:pt>
                <c:pt idx="4917">
                  <c:v>0.74921672946148865</c:v>
                </c:pt>
                <c:pt idx="4918">
                  <c:v>0.74921486653004732</c:v>
                </c:pt>
                <c:pt idx="4919">
                  <c:v>0.7492130117182767</c:v>
                </c:pt>
                <c:pt idx="4920">
                  <c:v>0.74921116502099605</c:v>
                </c:pt>
                <c:pt idx="4921">
                  <c:v>0.74920932643298865</c:v>
                </c:pt>
                <c:pt idx="4922">
                  <c:v>0.74920749594900238</c:v>
                </c:pt>
                <c:pt idx="4923">
                  <c:v>0.74920567356374934</c:v>
                </c:pt>
                <c:pt idx="4924">
                  <c:v>0.74920385927190636</c:v>
                </c:pt>
                <c:pt idx="4925">
                  <c:v>0.74920205306811483</c:v>
                </c:pt>
                <c:pt idx="4926">
                  <c:v>0.74920025494698073</c:v>
                </c:pt>
                <c:pt idx="4927">
                  <c:v>0.74919846490307485</c:v>
                </c:pt>
                <c:pt idx="4928">
                  <c:v>0.74919668293093289</c:v>
                </c:pt>
                <c:pt idx="4929">
                  <c:v>0.7491949090250557</c:v>
                </c:pt>
                <c:pt idx="4930">
                  <c:v>0.74919314317990904</c:v>
                </c:pt>
                <c:pt idx="4931">
                  <c:v>0.74919138538992402</c:v>
                </c:pt>
                <c:pt idx="4932">
                  <c:v>0.74918963564949692</c:v>
                </c:pt>
                <c:pt idx="4933">
                  <c:v>0.74918789395298957</c:v>
                </c:pt>
                <c:pt idx="4934">
                  <c:v>0.74918616029472906</c:v>
                </c:pt>
                <c:pt idx="4935">
                  <c:v>0.74918443466900841</c:v>
                </c:pt>
                <c:pt idx="4936">
                  <c:v>0.74918271707008566</c:v>
                </c:pt>
                <c:pt idx="4937">
                  <c:v>0.74918100749218541</c:v>
                </c:pt>
                <c:pt idx="4938">
                  <c:v>0.74917930592949755</c:v>
                </c:pt>
                <c:pt idx="4939">
                  <c:v>0.74917761237617808</c:v>
                </c:pt>
                <c:pt idx="4940">
                  <c:v>0.74917592682634926</c:v>
                </c:pt>
                <c:pt idx="4941">
                  <c:v>0.74917424927409937</c:v>
                </c:pt>
                <c:pt idx="4942">
                  <c:v>0.74917257971348272</c:v>
                </c:pt>
                <c:pt idx="4943">
                  <c:v>0.74917091813852033</c:v>
                </c:pt>
                <c:pt idx="4944">
                  <c:v>0.74916926454319954</c:v>
                </c:pt>
                <c:pt idx="4945">
                  <c:v>0.7491676189214741</c:v>
                </c:pt>
                <c:pt idx="4946">
                  <c:v>0.74916598126726452</c:v>
                </c:pt>
                <c:pt idx="4947">
                  <c:v>0.74916435157445815</c:v>
                </c:pt>
                <c:pt idx="4948">
                  <c:v>0.7491627298369089</c:v>
                </c:pt>
                <c:pt idx="4949">
                  <c:v>0.74916111604843783</c:v>
                </c:pt>
                <c:pt idx="4950">
                  <c:v>0.74915951020283289</c:v>
                </c:pt>
                <c:pt idx="4951">
                  <c:v>0.74915791229384909</c:v>
                </c:pt>
                <c:pt idx="4952">
                  <c:v>0.74915632231520901</c:v>
                </c:pt>
                <c:pt idx="4953">
                  <c:v>0.74915474026060214</c:v>
                </c:pt>
                <c:pt idx="4954">
                  <c:v>0.74915316612368554</c:v>
                </c:pt>
                <c:pt idx="4955">
                  <c:v>0.74915159989808389</c:v>
                </c:pt>
                <c:pt idx="4956">
                  <c:v>0.74915004157738918</c:v>
                </c:pt>
                <c:pt idx="4957">
                  <c:v>0.74914849115516136</c:v>
                </c:pt>
                <c:pt idx="4958">
                  <c:v>0.74914694862492803</c:v>
                </c:pt>
                <c:pt idx="4959">
                  <c:v>0.74914541398018475</c:v>
                </c:pt>
                <c:pt idx="4960">
                  <c:v>0.74914388721439507</c:v>
                </c:pt>
                <c:pt idx="4961">
                  <c:v>0.74914236832099057</c:v>
                </c:pt>
                <c:pt idx="4962">
                  <c:v>0.74914085729337099</c:v>
                </c:pt>
                <c:pt idx="4963">
                  <c:v>0.74913935412490451</c:v>
                </c:pt>
                <c:pt idx="4964">
                  <c:v>0.74913785880892758</c:v>
                </c:pt>
                <c:pt idx="4965">
                  <c:v>0.749136371338745</c:v>
                </c:pt>
                <c:pt idx="4966">
                  <c:v>0.74913489170763015</c:v>
                </c:pt>
                <c:pt idx="4967">
                  <c:v>0.74913341990882532</c:v>
                </c:pt>
                <c:pt idx="4968">
                  <c:v>0.74913195593554149</c:v>
                </c:pt>
                <c:pt idx="4969">
                  <c:v>0.74913049978095825</c:v>
                </c:pt>
                <c:pt idx="4970">
                  <c:v>0.74912905143822417</c:v>
                </c:pt>
                <c:pt idx="4971">
                  <c:v>0.74912761090045732</c:v>
                </c:pt>
                <c:pt idx="4972">
                  <c:v>0.74912617816074434</c:v>
                </c:pt>
                <c:pt idx="4973">
                  <c:v>0.74912475321214145</c:v>
                </c:pt>
                <c:pt idx="4974">
                  <c:v>0.74912333604767389</c:v>
                </c:pt>
                <c:pt idx="4975">
                  <c:v>0.74912192666033661</c:v>
                </c:pt>
                <c:pt idx="4976">
                  <c:v>0.74912052504309401</c:v>
                </c:pt>
                <c:pt idx="4977">
                  <c:v>0.74911913118888029</c:v>
                </c:pt>
                <c:pt idx="4978">
                  <c:v>0.74911774509059925</c:v>
                </c:pt>
                <c:pt idx="4979">
                  <c:v>0.74911636674112436</c:v>
                </c:pt>
                <c:pt idx="4980">
                  <c:v>0.74911499613329902</c:v>
                </c:pt>
                <c:pt idx="4981">
                  <c:v>0.74911363325993674</c:v>
                </c:pt>
                <c:pt idx="4982">
                  <c:v>0.74911227811382131</c:v>
                </c:pt>
                <c:pt idx="4983">
                  <c:v>0.74911093068770629</c:v>
                </c:pt>
                <c:pt idx="4984">
                  <c:v>0.74910959097431595</c:v>
                </c:pt>
                <c:pt idx="4985">
                  <c:v>0.7491082589663447</c:v>
                </c:pt>
                <c:pt idx="4986">
                  <c:v>0.7491069346564575</c:v>
                </c:pt>
                <c:pt idx="4987">
                  <c:v>0.74910561803729003</c:v>
                </c:pt>
                <c:pt idx="4988">
                  <c:v>0.74910430910144843</c:v>
                </c:pt>
                <c:pt idx="4989">
                  <c:v>0.74910300784150974</c:v>
                </c:pt>
                <c:pt idx="4990">
                  <c:v>0.74910171425002192</c:v>
                </c:pt>
                <c:pt idx="4991">
                  <c:v>0.74910042831950385</c:v>
                </c:pt>
                <c:pt idx="4992">
                  <c:v>0.74909915004244554</c:v>
                </c:pt>
                <c:pt idx="4993">
                  <c:v>0.7490978794113079</c:v>
                </c:pt>
                <c:pt idx="4994">
                  <c:v>0.74909661641852343</c:v>
                </c:pt>
                <c:pt idx="4995">
                  <c:v>0.74909536105649588</c:v>
                </c:pt>
                <c:pt idx="4996">
                  <c:v>0.74909411331760045</c:v>
                </c:pt>
                <c:pt idx="4997">
                  <c:v>0.74909287319418372</c:v>
                </c:pt>
                <c:pt idx="4998">
                  <c:v>0.74909164067856404</c:v>
                </c:pt>
                <c:pt idx="4999">
                  <c:v>0.7490904157630317</c:v>
                </c:pt>
                <c:pt idx="5000">
                  <c:v>0.74908919843984845</c:v>
                </c:pt>
                <c:pt idx="5001">
                  <c:v>0.74908798870124838</c:v>
                </c:pt>
                <c:pt idx="5002">
                  <c:v>0.74908678653943728</c:v>
                </c:pt>
                <c:pt idx="5003">
                  <c:v>0.74908559194659319</c:v>
                </c:pt>
                <c:pt idx="5004">
                  <c:v>0.74908440491486616</c:v>
                </c:pt>
                <c:pt idx="5005">
                  <c:v>0.74908322543637906</c:v>
                </c:pt>
                <c:pt idx="5006">
                  <c:v>0.74908205350322665</c:v>
                </c:pt>
                <c:pt idx="5007">
                  <c:v>0.7490808891074765</c:v>
                </c:pt>
                <c:pt idx="5008">
                  <c:v>0.74907973224116853</c:v>
                </c:pt>
                <c:pt idx="5009">
                  <c:v>0.74907858289631568</c:v>
                </c:pt>
                <c:pt idx="5010">
                  <c:v>0.74907744106490348</c:v>
                </c:pt>
                <c:pt idx="5011">
                  <c:v>0.74907630673889036</c:v>
                </c:pt>
                <c:pt idx="5012">
                  <c:v>0.74907517991020767</c:v>
                </c:pt>
                <c:pt idx="5013">
                  <c:v>0.7490740605707602</c:v>
                </c:pt>
                <c:pt idx="5014">
                  <c:v>0.74907294871242547</c:v>
                </c:pt>
                <c:pt idx="5015">
                  <c:v>0.74907184432705443</c:v>
                </c:pt>
                <c:pt idx="5016">
                  <c:v>0.74907074740647162</c:v>
                </c:pt>
                <c:pt idx="5017">
                  <c:v>0.74906965794247471</c:v>
                </c:pt>
                <c:pt idx="5018">
                  <c:v>0.74906857592683507</c:v>
                </c:pt>
                <c:pt idx="5019">
                  <c:v>0.74906750135129763</c:v>
                </c:pt>
                <c:pt idx="5020">
                  <c:v>0.74906643420758123</c:v>
                </c:pt>
                <c:pt idx="5021">
                  <c:v>0.74906537448737842</c:v>
                </c:pt>
                <c:pt idx="5022">
                  <c:v>0.74906432218235597</c:v>
                </c:pt>
                <c:pt idx="5023">
                  <c:v>0.74906327728415434</c:v>
                </c:pt>
                <c:pt idx="5024">
                  <c:v>0.74906223978438824</c:v>
                </c:pt>
                <c:pt idx="5025">
                  <c:v>0.74906120967464651</c:v>
                </c:pt>
                <c:pt idx="5026">
                  <c:v>0.74906018694649257</c:v>
                </c:pt>
                <c:pt idx="5027">
                  <c:v>0.74905917159146396</c:v>
                </c:pt>
                <c:pt idx="5028">
                  <c:v>0.74905816360107325</c:v>
                </c:pt>
                <c:pt idx="5029">
                  <c:v>0.7490571629668068</c:v>
                </c:pt>
                <c:pt idx="5030">
                  <c:v>0.74905616968012645</c:v>
                </c:pt>
                <c:pt idx="5031">
                  <c:v>0.74905518373246827</c:v>
                </c:pt>
                <c:pt idx="5032">
                  <c:v>0.74905420511524357</c:v>
                </c:pt>
                <c:pt idx="5033">
                  <c:v>0.74905323381983868</c:v>
                </c:pt>
                <c:pt idx="5034">
                  <c:v>0.74905226983761464</c:v>
                </c:pt>
                <c:pt idx="5035">
                  <c:v>0.74905131315990803</c:v>
                </c:pt>
                <c:pt idx="5036">
                  <c:v>0.74905036377803047</c:v>
                </c:pt>
                <c:pt idx="5037">
                  <c:v>0.74904942168326927</c:v>
                </c:pt>
                <c:pt idx="5038">
                  <c:v>0.74904848686688674</c:v>
                </c:pt>
                <c:pt idx="5039">
                  <c:v>0.74904755932012124</c:v>
                </c:pt>
                <c:pt idx="5040">
                  <c:v>0.74904663903418633</c:v>
                </c:pt>
                <c:pt idx="5041">
                  <c:v>0.74904572600027175</c:v>
                </c:pt>
                <c:pt idx="5042">
                  <c:v>0.74904482020954277</c:v>
                </c:pt>
                <c:pt idx="5043">
                  <c:v>0.7490439216531406</c:v>
                </c:pt>
                <c:pt idx="5044">
                  <c:v>0.74904303032218267</c:v>
                </c:pt>
                <c:pt idx="5045">
                  <c:v>0.74904214620776244</c:v>
                </c:pt>
                <c:pt idx="5046">
                  <c:v>0.7490412693009495</c:v>
                </c:pt>
                <c:pt idx="5047">
                  <c:v>0.7490403995927899</c:v>
                </c:pt>
                <c:pt idx="5048">
                  <c:v>0.74903953707430604</c:v>
                </c:pt>
                <c:pt idx="5049">
                  <c:v>0.74903868173649679</c:v>
                </c:pt>
                <c:pt idx="5050">
                  <c:v>0.74903783357033771</c:v>
                </c:pt>
                <c:pt idx="5051">
                  <c:v>0.74903699256678102</c:v>
                </c:pt>
                <c:pt idx="5052">
                  <c:v>0.74903615871675566</c:v>
                </c:pt>
                <c:pt idx="5053">
                  <c:v>0.74903533201116757</c:v>
                </c:pt>
                <c:pt idx="5054">
                  <c:v>0.74903451244089947</c:v>
                </c:pt>
                <c:pt idx="5055">
                  <c:v>0.74903369999681124</c:v>
                </c:pt>
                <c:pt idx="5056">
                  <c:v>0.74903289466974021</c:v>
                </c:pt>
                <c:pt idx="5057">
                  <c:v>0.74903209645050051</c:v>
                </c:pt>
                <c:pt idx="5058">
                  <c:v>0.74903130532988382</c:v>
                </c:pt>
                <c:pt idx="5059">
                  <c:v>0.74903052129865932</c:v>
                </c:pt>
                <c:pt idx="5060">
                  <c:v>0.74902974434757386</c:v>
                </c:pt>
                <c:pt idx="5061">
                  <c:v>0.74902897446735162</c:v>
                </c:pt>
                <c:pt idx="5062">
                  <c:v>0.7490282116486946</c:v>
                </c:pt>
                <c:pt idx="5063">
                  <c:v>0.74902745588228259</c:v>
                </c:pt>
                <c:pt idx="5064">
                  <c:v>0.74902670715877362</c:v>
                </c:pt>
                <c:pt idx="5065">
                  <c:v>0.7490259654688034</c:v>
                </c:pt>
                <c:pt idx="5066">
                  <c:v>0.74902523080298555</c:v>
                </c:pt>
                <c:pt idx="5067">
                  <c:v>0.7490245031519126</c:v>
                </c:pt>
                <c:pt idx="5068">
                  <c:v>0.74902378250615465</c:v>
                </c:pt>
                <c:pt idx="5069">
                  <c:v>0.74902306885626058</c:v>
                </c:pt>
                <c:pt idx="5070">
                  <c:v>0.74902236219275753</c:v>
                </c:pt>
                <c:pt idx="5071">
                  <c:v>0.74902166250615154</c:v>
                </c:pt>
                <c:pt idx="5072">
                  <c:v>0.74902096978692689</c:v>
                </c:pt>
                <c:pt idx="5073">
                  <c:v>0.74902028402554666</c:v>
                </c:pt>
                <c:pt idx="5074">
                  <c:v>0.74901960521245325</c:v>
                </c:pt>
                <c:pt idx="5075">
                  <c:v>0.74901893333806746</c:v>
                </c:pt>
                <c:pt idx="5076">
                  <c:v>0.74901826839278951</c:v>
                </c:pt>
                <c:pt idx="5077">
                  <c:v>0.74901761036699865</c:v>
                </c:pt>
                <c:pt idx="5078">
                  <c:v>0.74901695925105327</c:v>
                </c:pt>
                <c:pt idx="5079">
                  <c:v>0.74901631503529098</c:v>
                </c:pt>
                <c:pt idx="5080">
                  <c:v>0.74901567771002908</c:v>
                </c:pt>
                <c:pt idx="5081">
                  <c:v>0.74901504726556423</c:v>
                </c:pt>
                <c:pt idx="5082">
                  <c:v>0.74901442369217264</c:v>
                </c:pt>
                <c:pt idx="5083">
                  <c:v>0.74901380698011022</c:v>
                </c:pt>
                <c:pt idx="5084">
                  <c:v>0.74901319711961267</c:v>
                </c:pt>
                <c:pt idx="5085">
                  <c:v>0.7490125941008956</c:v>
                </c:pt>
                <c:pt idx="5086">
                  <c:v>0.74901199791415463</c:v>
                </c:pt>
                <c:pt idx="5087">
                  <c:v>0.74901140854956538</c:v>
                </c:pt>
                <c:pt idx="5088">
                  <c:v>0.74901082599728364</c:v>
                </c:pt>
                <c:pt idx="5089">
                  <c:v>0.74901025024744528</c:v>
                </c:pt>
                <c:pt idx="5090">
                  <c:v>0.74900968129016687</c:v>
                </c:pt>
                <c:pt idx="5091">
                  <c:v>0.74900911911554502</c:v>
                </c:pt>
                <c:pt idx="5092">
                  <c:v>0.74900856371365709</c:v>
                </c:pt>
                <c:pt idx="5093">
                  <c:v>0.74900801507456105</c:v>
                </c:pt>
                <c:pt idx="5094">
                  <c:v>0.74900747318829541</c:v>
                </c:pt>
                <c:pt idx="5095">
                  <c:v>0.74900693804487983</c:v>
                </c:pt>
                <c:pt idx="5096">
                  <c:v>0.74900640963431431</c:v>
                </c:pt>
                <c:pt idx="5097">
                  <c:v>0.74900588794658052</c:v>
                </c:pt>
                <c:pt idx="5098">
                  <c:v>0.74900537297164038</c:v>
                </c:pt>
                <c:pt idx="5099">
                  <c:v>0.74900486469943772</c:v>
                </c:pt>
                <c:pt idx="5100">
                  <c:v>0.74900436311989715</c:v>
                </c:pt>
                <c:pt idx="5101">
                  <c:v>0.74900386822292497</c:v>
                </c:pt>
                <c:pt idx="5102">
                  <c:v>0.7490033799984086</c:v>
                </c:pt>
                <c:pt idx="5103">
                  <c:v>0.74900289843621726</c:v>
                </c:pt>
                <c:pt idx="5104">
                  <c:v>0.74900242352620194</c:v>
                </c:pt>
                <c:pt idx="5105">
                  <c:v>0.7490019552581948</c:v>
                </c:pt>
                <c:pt idx="5106">
                  <c:v>0.74900149362200996</c:v>
                </c:pt>
                <c:pt idx="5107">
                  <c:v>0.74900103860744383</c:v>
                </c:pt>
                <c:pt idx="5108">
                  <c:v>0.74900059020427445</c:v>
                </c:pt>
                <c:pt idx="5109">
                  <c:v>0.74900014840226203</c:v>
                </c:pt>
                <c:pt idx="5110">
                  <c:v>0.748999713191149</c:v>
                </c:pt>
                <c:pt idx="5111">
                  <c:v>0.74899928456066012</c:v>
                </c:pt>
                <c:pt idx="5112">
                  <c:v>0.74899886250050218</c:v>
                </c:pt>
                <c:pt idx="5113">
                  <c:v>0.74899844700036478</c:v>
                </c:pt>
                <c:pt idx="5114">
                  <c:v>0.74899803804992005</c:v>
                </c:pt>
                <c:pt idx="5115">
                  <c:v>0.74899763563882238</c:v>
                </c:pt>
                <c:pt idx="5116">
                  <c:v>0.74899723975670918</c:v>
                </c:pt>
                <c:pt idx="5117">
                  <c:v>0.74899685039320063</c:v>
                </c:pt>
                <c:pt idx="5118">
                  <c:v>0.74899646753789983</c:v>
                </c:pt>
                <c:pt idx="5119">
                  <c:v>0.74899609118039279</c:v>
                </c:pt>
                <c:pt idx="5120">
                  <c:v>0.74899572131024861</c:v>
                </c:pt>
                <c:pt idx="5121">
                  <c:v>0.74899535791701966</c:v>
                </c:pt>
                <c:pt idx="5122">
                  <c:v>0.7489950009902413</c:v>
                </c:pt>
                <c:pt idx="5123">
                  <c:v>0.7489946505194327</c:v>
                </c:pt>
                <c:pt idx="5124">
                  <c:v>0.74899430649409604</c:v>
                </c:pt>
                <c:pt idx="5125">
                  <c:v>0.74899396890371706</c:v>
                </c:pt>
                <c:pt idx="5126">
                  <c:v>0.74899363773776539</c:v>
                </c:pt>
                <c:pt idx="5127">
                  <c:v>0.74899331298569427</c:v>
                </c:pt>
                <c:pt idx="5128">
                  <c:v>0.74899299463694058</c:v>
                </c:pt>
                <c:pt idx="5129">
                  <c:v>0.74899268268092523</c:v>
                </c:pt>
                <c:pt idx="5130">
                  <c:v>0.74899237710705324</c:v>
                </c:pt>
                <c:pt idx="5131">
                  <c:v>0.74899207790471356</c:v>
                </c:pt>
                <c:pt idx="5132">
                  <c:v>0.74899178506327924</c:v>
                </c:pt>
                <c:pt idx="5133">
                  <c:v>0.74899149857210756</c:v>
                </c:pt>
                <c:pt idx="5134">
                  <c:v>0.74899121842054017</c:v>
                </c:pt>
                <c:pt idx="5135">
                  <c:v>0.74899094459790327</c:v>
                </c:pt>
                <c:pt idx="5136">
                  <c:v>0.74899067709350764</c:v>
                </c:pt>
                <c:pt idx="5137">
                  <c:v>0.74899041589664828</c:v>
                </c:pt>
                <c:pt idx="5138">
                  <c:v>0.74899016099660531</c:v>
                </c:pt>
                <c:pt idx="5139">
                  <c:v>0.74898991238264356</c:v>
                </c:pt>
                <c:pt idx="5140">
                  <c:v>0.7489896700440124</c:v>
                </c:pt>
                <c:pt idx="5141">
                  <c:v>0.74898943396994655</c:v>
                </c:pt>
                <c:pt idx="5142">
                  <c:v>0.74898920414966552</c:v>
                </c:pt>
                <c:pt idx="5143">
                  <c:v>0.74898898057237417</c:v>
                </c:pt>
                <c:pt idx="5144">
                  <c:v>0.74898876322726249</c:v>
                </c:pt>
                <c:pt idx="5145">
                  <c:v>0.74898855210350579</c:v>
                </c:pt>
                <c:pt idx="5146">
                  <c:v>0.74898834719026475</c:v>
                </c:pt>
                <c:pt idx="5147">
                  <c:v>0.7489881484766856</c:v>
                </c:pt>
                <c:pt idx="5148">
                  <c:v>0.74898795595190004</c:v>
                </c:pt>
                <c:pt idx="5149">
                  <c:v>0.74898776960502556</c:v>
                </c:pt>
                <c:pt idx="5150">
                  <c:v>0.74898758942516552</c:v>
                </c:pt>
                <c:pt idx="5151">
                  <c:v>0.74898741540140901</c:v>
                </c:pt>
                <c:pt idx="5152">
                  <c:v>0.74898724752283097</c:v>
                </c:pt>
                <c:pt idx="5153">
                  <c:v>0.74898708577849249</c:v>
                </c:pt>
                <c:pt idx="5154">
                  <c:v>0.74898693015744067</c:v>
                </c:pt>
                <c:pt idx="5155">
                  <c:v>0.74898678064870894</c:v>
                </c:pt>
                <c:pt idx="5156">
                  <c:v>0.74898663724131676</c:v>
                </c:pt>
                <c:pt idx="5157">
                  <c:v>0.74898649992427024</c:v>
                </c:pt>
                <c:pt idx="5158">
                  <c:v>0.74898636868656177</c:v>
                </c:pt>
                <c:pt idx="5159">
                  <c:v>0.74898624351717047</c:v>
                </c:pt>
                <c:pt idx="5160">
                  <c:v>0.74898612440506218</c:v>
                </c:pt>
                <c:pt idx="5161">
                  <c:v>0.74898601133918896</c:v>
                </c:pt>
                <c:pt idx="5162">
                  <c:v>0.74898590430849032</c:v>
                </c:pt>
                <c:pt idx="5163">
                  <c:v>0.74898580330189213</c:v>
                </c:pt>
                <c:pt idx="5164">
                  <c:v>0.74898570830830757</c:v>
                </c:pt>
                <c:pt idx="5165">
                  <c:v>0.74898561931663676</c:v>
                </c:pt>
                <c:pt idx="5166">
                  <c:v>0.74898553631576725</c:v>
                </c:pt>
                <c:pt idx="5167">
                  <c:v>0.74898545929457327</c:v>
                </c:pt>
                <c:pt idx="5168">
                  <c:v>0.74898538824191696</c:v>
                </c:pt>
                <c:pt idx="5169">
                  <c:v>0.74898532314664756</c:v>
                </c:pt>
                <c:pt idx="5170">
                  <c:v>0.74898526399760179</c:v>
                </c:pt>
                <c:pt idx="5171">
                  <c:v>0.74898521078360425</c:v>
                </c:pt>
                <c:pt idx="5172">
                  <c:v>0.74898516349346722</c:v>
                </c:pt>
                <c:pt idx="5173">
                  <c:v>0.74898512211599011</c:v>
                </c:pt>
                <c:pt idx="5174">
                  <c:v>0.748985086639961</c:v>
                </c:pt>
                <c:pt idx="5175">
                  <c:v>0.74898505705415552</c:v>
                </c:pt>
                <c:pt idx="5176">
                  <c:v>0.74898503334733735</c:v>
                </c:pt>
                <c:pt idx="5177">
                  <c:v>0.74898501550825825</c:v>
                </c:pt>
                <c:pt idx="5178">
                  <c:v>0.74898500352565811</c:v>
                </c:pt>
                <c:pt idx="5179">
                  <c:v>0.74898499738826529</c:v>
                </c:pt>
                <c:pt idx="5180">
                  <c:v>0.74898499708479649</c:v>
                </c:pt>
                <c:pt idx="5181">
                  <c:v>0.74898500260395684</c:v>
                </c:pt>
                <c:pt idx="5182">
                  <c:v>0.74898501393444006</c:v>
                </c:pt>
                <c:pt idx="5183">
                  <c:v>0.7489850310649282</c:v>
                </c:pt>
                <c:pt idx="5184">
                  <c:v>0.74898505398409232</c:v>
                </c:pt>
                <c:pt idx="5185">
                  <c:v>0.74898508268059227</c:v>
                </c:pt>
                <c:pt idx="5186">
                  <c:v>0.74898511714307658</c:v>
                </c:pt>
                <c:pt idx="5187">
                  <c:v>0.7489851573601829</c:v>
                </c:pt>
                <c:pt idx="5188">
                  <c:v>0.74898520332053797</c:v>
                </c:pt>
                <c:pt idx="5189">
                  <c:v>0.74898525501275759</c:v>
                </c:pt>
                <c:pt idx="5190">
                  <c:v>0.74898531242544686</c:v>
                </c:pt>
                <c:pt idx="5191">
                  <c:v>0.74898537554720002</c:v>
                </c:pt>
                <c:pt idx="5192">
                  <c:v>0.74898544436660086</c:v>
                </c:pt>
                <c:pt idx="5193">
                  <c:v>0.74898551887222231</c:v>
                </c:pt>
                <c:pt idx="5194">
                  <c:v>0.7489855990526274</c:v>
                </c:pt>
                <c:pt idx="5195">
                  <c:v>0.7489856848963683</c:v>
                </c:pt>
                <c:pt idx="5196">
                  <c:v>0.74898577639198749</c:v>
                </c:pt>
                <c:pt idx="5197">
                  <c:v>0.74898587352801649</c:v>
                </c:pt>
                <c:pt idx="5198">
                  <c:v>0.74898597629297736</c:v>
                </c:pt>
                <c:pt idx="5199">
                  <c:v>0.74898608467538175</c:v>
                </c:pt>
                <c:pt idx="5200">
                  <c:v>0.74898619866373151</c:v>
                </c:pt>
                <c:pt idx="5201">
                  <c:v>0.74898631824651885</c:v>
                </c:pt>
                <c:pt idx="5202">
                  <c:v>0.74898644341222587</c:v>
                </c:pt>
                <c:pt idx="5203">
                  <c:v>0.74898657414932523</c:v>
                </c:pt>
                <c:pt idx="5204">
                  <c:v>0.74898671044627974</c:v>
                </c:pt>
                <c:pt idx="5205">
                  <c:v>0.74898685229154283</c:v>
                </c:pt>
                <c:pt idx="5206">
                  <c:v>0.74898699967355864</c:v>
                </c:pt>
                <c:pt idx="5207">
                  <c:v>0.74898715258076176</c:v>
                </c:pt>
                <c:pt idx="5208">
                  <c:v>0.74898731100157756</c:v>
                </c:pt>
                <c:pt idx="5209">
                  <c:v>0.74898747492442208</c:v>
                </c:pt>
                <c:pt idx="5210">
                  <c:v>0.74898764433770249</c:v>
                </c:pt>
                <c:pt idx="5211">
                  <c:v>0.74898781922981683</c:v>
                </c:pt>
                <c:pt idx="5212">
                  <c:v>0.7489879995891543</c:v>
                </c:pt>
                <c:pt idx="5213">
                  <c:v>0.74898818540409495</c:v>
                </c:pt>
                <c:pt idx="5214">
                  <c:v>0.74898837666301044</c:v>
                </c:pt>
                <c:pt idx="5215">
                  <c:v>0.74898857335426339</c:v>
                </c:pt>
                <c:pt idx="5216">
                  <c:v>0.74898877546620801</c:v>
                </c:pt>
                <c:pt idx="5217">
                  <c:v>0.74898898298719008</c:v>
                </c:pt>
                <c:pt idx="5218">
                  <c:v>0.74898919590554669</c:v>
                </c:pt>
                <c:pt idx="5219">
                  <c:v>0.74898941420960674</c:v>
                </c:pt>
                <c:pt idx="5220">
                  <c:v>0.7489896378876908</c:v>
                </c:pt>
                <c:pt idx="5221">
                  <c:v>0.7489898669281112</c:v>
                </c:pt>
                <c:pt idx="5222">
                  <c:v>0.7489901013191721</c:v>
                </c:pt>
                <c:pt idx="5223">
                  <c:v>0.74899034104916973</c:v>
                </c:pt>
                <c:pt idx="5224">
                  <c:v>0.74899058610639235</c:v>
                </c:pt>
                <c:pt idx="5225">
                  <c:v>0.74899083647912035</c:v>
                </c:pt>
                <c:pt idx="5226">
                  <c:v>0.74899109215562631</c:v>
                </c:pt>
                <c:pt idx="5227">
                  <c:v>0.74899135312417509</c:v>
                </c:pt>
                <c:pt idx="5228">
                  <c:v>0.74899161937302383</c:v>
                </c:pt>
                <c:pt idx="5229">
                  <c:v>0.74899189089042217</c:v>
                </c:pt>
                <c:pt idx="5230">
                  <c:v>0.7489921676646123</c:v>
                </c:pt>
                <c:pt idx="5231">
                  <c:v>0.74899244968382916</c:v>
                </c:pt>
                <c:pt idx="5232">
                  <c:v>0.74899273693630031</c:v>
                </c:pt>
                <c:pt idx="5233">
                  <c:v>0.74899302941024593</c:v>
                </c:pt>
                <c:pt idx="5234">
                  <c:v>0.74899332709387911</c:v>
                </c:pt>
                <c:pt idx="5235">
                  <c:v>0.74899362997540597</c:v>
                </c:pt>
                <c:pt idx="5236">
                  <c:v>0.74899393804302572</c:v>
                </c:pt>
                <c:pt idx="5237">
                  <c:v>0.74899425128493025</c:v>
                </c:pt>
                <c:pt idx="5238">
                  <c:v>0.748994569689305</c:v>
                </c:pt>
                <c:pt idx="5239">
                  <c:v>0.74899489324432866</c:v>
                </c:pt>
                <c:pt idx="5240">
                  <c:v>0.74899522193817303</c:v>
                </c:pt>
                <c:pt idx="5241">
                  <c:v>0.74899555575900345</c:v>
                </c:pt>
                <c:pt idx="5242">
                  <c:v>0.74899589469497885</c:v>
                </c:pt>
                <c:pt idx="5243">
                  <c:v>0.74899623873425158</c:v>
                </c:pt>
                <c:pt idx="5244">
                  <c:v>0.7489965878649677</c:v>
                </c:pt>
                <c:pt idx="5245">
                  <c:v>0.74899694207526701</c:v>
                </c:pt>
                <c:pt idx="5246">
                  <c:v>0.74899730135328302</c:v>
                </c:pt>
                <c:pt idx="5247">
                  <c:v>0.74899766568714332</c:v>
                </c:pt>
                <c:pt idx="5248">
                  <c:v>0.7489980350649692</c:v>
                </c:pt>
                <c:pt idx="5249">
                  <c:v>0.74899840947487617</c:v>
                </c:pt>
                <c:pt idx="5250">
                  <c:v>0.74899878890497373</c:v>
                </c:pt>
                <c:pt idx="5251">
                  <c:v>0.74899917334336585</c:v>
                </c:pt>
                <c:pt idx="5252">
                  <c:v>0.74899956277815061</c:v>
                </c:pt>
                <c:pt idx="5253">
                  <c:v>0.74899995719742052</c:v>
                </c:pt>
                <c:pt idx="5254">
                  <c:v>0.74900035658926223</c:v>
                </c:pt>
                <c:pt idx="5255">
                  <c:v>0.74900076094175738</c:v>
                </c:pt>
                <c:pt idx="5256">
                  <c:v>0.74900117024298174</c:v>
                </c:pt>
                <c:pt idx="5257">
                  <c:v>0.74900158448100607</c:v>
                </c:pt>
                <c:pt idx="5258">
                  <c:v>0.7490020036438958</c:v>
                </c:pt>
                <c:pt idx="5259">
                  <c:v>0.74900242771971115</c:v>
                </c:pt>
                <c:pt idx="5260">
                  <c:v>0.74900285669650712</c:v>
                </c:pt>
                <c:pt idx="5261">
                  <c:v>0.74900329056233417</c:v>
                </c:pt>
                <c:pt idx="5262">
                  <c:v>0.74900372930523718</c:v>
                </c:pt>
                <c:pt idx="5263">
                  <c:v>0.74900417291325638</c:v>
                </c:pt>
                <c:pt idx="5264">
                  <c:v>0.74900462137442758</c:v>
                </c:pt>
                <c:pt idx="5265">
                  <c:v>0.74900507467678146</c:v>
                </c:pt>
                <c:pt idx="5266">
                  <c:v>0.74900553280834414</c:v>
                </c:pt>
                <c:pt idx="5267">
                  <c:v>0.74900599575713711</c:v>
                </c:pt>
                <c:pt idx="5268">
                  <c:v>0.74900646351117794</c:v>
                </c:pt>
                <c:pt idx="5269">
                  <c:v>0.74900693605847901</c:v>
                </c:pt>
                <c:pt idx="5270">
                  <c:v>0.7490074133870489</c:v>
                </c:pt>
                <c:pt idx="5271">
                  <c:v>0.74900789548489166</c:v>
                </c:pt>
                <c:pt idx="5272">
                  <c:v>0.74900838234000722</c:v>
                </c:pt>
                <c:pt idx="5273">
                  <c:v>0.7490088739403914</c:v>
                </c:pt>
                <c:pt idx="5274">
                  <c:v>0.74900937027403636</c:v>
                </c:pt>
                <c:pt idx="5275">
                  <c:v>0.74900987132892982</c:v>
                </c:pt>
                <c:pt idx="5276">
                  <c:v>0.74901037709305573</c:v>
                </c:pt>
                <c:pt idx="5277">
                  <c:v>0.74901088755439471</c:v>
                </c:pt>
                <c:pt idx="5278">
                  <c:v>0.74901140270092281</c:v>
                </c:pt>
                <c:pt idx="5279">
                  <c:v>0.74901192252061322</c:v>
                </c:pt>
                <c:pt idx="5280">
                  <c:v>0.7490124470014351</c:v>
                </c:pt>
                <c:pt idx="5281">
                  <c:v>0.7490129761313542</c:v>
                </c:pt>
                <c:pt idx="5282">
                  <c:v>0.74901350989833304</c:v>
                </c:pt>
                <c:pt idx="5283">
                  <c:v>0.74901404829033058</c:v>
                </c:pt>
                <c:pt idx="5284">
                  <c:v>0.74901459129530268</c:v>
                </c:pt>
                <c:pt idx="5285">
                  <c:v>0.74901513890120186</c:v>
                </c:pt>
                <c:pt idx="5286">
                  <c:v>0.74901569109597776</c:v>
                </c:pt>
                <c:pt idx="5287">
                  <c:v>0.74901624786757648</c:v>
                </c:pt>
                <c:pt idx="5288">
                  <c:v>0.74901680920394154</c:v>
                </c:pt>
                <c:pt idx="5289">
                  <c:v>0.74901737509301358</c:v>
                </c:pt>
                <c:pt idx="5290">
                  <c:v>0.74901794552273027</c:v>
                </c:pt>
                <c:pt idx="5291">
                  <c:v>0.74901852048102646</c:v>
                </c:pt>
                <c:pt idx="5292">
                  <c:v>0.7490190999558346</c:v>
                </c:pt>
                <c:pt idx="5293">
                  <c:v>0.74901968393508433</c:v>
                </c:pt>
                <c:pt idx="5294">
                  <c:v>0.74902027240670288</c:v>
                </c:pt>
                <c:pt idx="5295">
                  <c:v>0.74902086535861478</c:v>
                </c:pt>
                <c:pt idx="5296">
                  <c:v>0.74902146277874238</c:v>
                </c:pt>
                <c:pt idx="5297">
                  <c:v>0.74902206465500565</c:v>
                </c:pt>
                <c:pt idx="5298">
                  <c:v>0.74902267097532249</c:v>
                </c:pt>
                <c:pt idx="5299">
                  <c:v>0.74902328172760835</c:v>
                </c:pt>
                <c:pt idx="5300">
                  <c:v>0.74902389689977689</c:v>
                </c:pt>
                <c:pt idx="5301">
                  <c:v>0.74902451647973955</c:v>
                </c:pt>
                <c:pt idx="5302">
                  <c:v>0.74902514045540591</c:v>
                </c:pt>
                <c:pt idx="5303">
                  <c:v>0.74902576881468352</c:v>
                </c:pt>
                <c:pt idx="5304">
                  <c:v>0.74902640154547828</c:v>
                </c:pt>
                <c:pt idx="5305">
                  <c:v>0.74902703863569453</c:v>
                </c:pt>
                <c:pt idx="5306">
                  <c:v>0.74902768007323461</c:v>
                </c:pt>
                <c:pt idx="5307">
                  <c:v>0.74902832584599943</c:v>
                </c:pt>
                <c:pt idx="5308">
                  <c:v>0.74902897594188855</c:v>
                </c:pt>
                <c:pt idx="5309">
                  <c:v>0.74902963034879966</c:v>
                </c:pt>
                <c:pt idx="5310">
                  <c:v>0.74903028905462943</c:v>
                </c:pt>
                <c:pt idx="5311">
                  <c:v>0.74903095204727321</c:v>
                </c:pt>
                <c:pt idx="5312">
                  <c:v>0.74903161931462503</c:v>
                </c:pt>
                <c:pt idx="5313">
                  <c:v>0.74903229084457779</c:v>
                </c:pt>
                <c:pt idx="5314">
                  <c:v>0.74903296662502328</c:v>
                </c:pt>
                <c:pt idx="5315">
                  <c:v>0.7490336466438523</c:v>
                </c:pt>
                <c:pt idx="5316">
                  <c:v>0.74903433088895477</c:v>
                </c:pt>
                <c:pt idx="5317">
                  <c:v>0.7490350193482197</c:v>
                </c:pt>
                <c:pt idx="5318">
                  <c:v>0.74903571200953523</c:v>
                </c:pt>
                <c:pt idx="5319">
                  <c:v>0.74903640886078882</c:v>
                </c:pt>
                <c:pt idx="5320">
                  <c:v>0.74903710988986727</c:v>
                </c:pt>
                <c:pt idx="5321">
                  <c:v>0.74903781508465683</c:v>
                </c:pt>
                <c:pt idx="5322">
                  <c:v>0.74903852443304331</c:v>
                </c:pt>
                <c:pt idx="5323">
                  <c:v>0.74903923792291194</c:v>
                </c:pt>
                <c:pt idx="5324">
                  <c:v>0.74903995554214742</c:v>
                </c:pt>
                <c:pt idx="5325">
                  <c:v>0.74904067727863444</c:v>
                </c:pt>
                <c:pt idx="5326">
                  <c:v>0.74904140312025724</c:v>
                </c:pt>
                <c:pt idx="5327">
                  <c:v>0.74904213305489997</c:v>
                </c:pt>
                <c:pt idx="5328">
                  <c:v>0.74904286707044665</c:v>
                </c:pt>
                <c:pt idx="5329">
                  <c:v>0.74904360515478141</c:v>
                </c:pt>
                <c:pt idx="5330">
                  <c:v>0.74904434729578817</c:v>
                </c:pt>
                <c:pt idx="5331">
                  <c:v>0.74904509348135095</c:v>
                </c:pt>
                <c:pt idx="5332">
                  <c:v>0.74904584369935445</c:v>
                </c:pt>
                <c:pt idx="5333">
                  <c:v>0.74904659793768291</c:v>
                </c:pt>
                <c:pt idx="5334">
                  <c:v>0.74904735618422136</c:v>
                </c:pt>
                <c:pt idx="5335">
                  <c:v>0.74904811842685504</c:v>
                </c:pt>
                <c:pt idx="5336">
                  <c:v>0.74904888465346975</c:v>
                </c:pt>
                <c:pt idx="5337">
                  <c:v>0.74904965485195163</c:v>
                </c:pt>
                <c:pt idx="5338">
                  <c:v>0.74905042901018759</c:v>
                </c:pt>
                <c:pt idx="5339">
                  <c:v>0.7490512071160651</c:v>
                </c:pt>
                <c:pt idx="5340">
                  <c:v>0.74905198915747218</c:v>
                </c:pt>
                <c:pt idx="5341">
                  <c:v>0.74905277512229795</c:v>
                </c:pt>
                <c:pt idx="5342">
                  <c:v>0.74905356499843223</c:v>
                </c:pt>
                <c:pt idx="5343">
                  <c:v>0.7490543587737658</c:v>
                </c:pt>
                <c:pt idx="5344">
                  <c:v>0.74905515643619025</c:v>
                </c:pt>
                <c:pt idx="5345">
                  <c:v>0.74905595797359859</c:v>
                </c:pt>
                <c:pt idx="5346">
                  <c:v>0.74905676337388472</c:v>
                </c:pt>
                <c:pt idx="5347">
                  <c:v>0.74905757262494377</c:v>
                </c:pt>
                <c:pt idx="5348">
                  <c:v>0.74905838571467198</c:v>
                </c:pt>
                <c:pt idx="5349">
                  <c:v>0.74905920263096737</c:v>
                </c:pt>
                <c:pt idx="5350">
                  <c:v>0.74906002336172861</c:v>
                </c:pt>
                <c:pt idx="5351">
                  <c:v>0.74906084789485661</c:v>
                </c:pt>
                <c:pt idx="5352">
                  <c:v>0.74906167621825348</c:v>
                </c:pt>
                <c:pt idx="5353">
                  <c:v>0.74906250831982268</c:v>
                </c:pt>
                <c:pt idx="5354">
                  <c:v>0.74906334418746956</c:v>
                </c:pt>
                <c:pt idx="5355">
                  <c:v>0.74906418380910145</c:v>
                </c:pt>
                <c:pt idx="5356">
                  <c:v>0.74906502717262691</c:v>
                </c:pt>
                <c:pt idx="5357">
                  <c:v>0.74906587426595672</c:v>
                </c:pt>
                <c:pt idx="5358">
                  <c:v>0.74906672507700367</c:v>
                </c:pt>
                <c:pt idx="5359">
                  <c:v>0.74906757959368209</c:v>
                </c:pt>
                <c:pt idx="5360">
                  <c:v>0.74906843780390875</c:v>
                </c:pt>
                <c:pt idx="5361">
                  <c:v>0.74906929969560254</c:v>
                </c:pt>
                <c:pt idx="5362">
                  <c:v>0.74907016525668446</c:v>
                </c:pt>
                <c:pt idx="5363">
                  <c:v>0.7490710344750775</c:v>
                </c:pt>
                <c:pt idx="5364">
                  <c:v>0.74907190733870721</c:v>
                </c:pt>
                <c:pt idx="5365">
                  <c:v>0.74907278383550158</c:v>
                </c:pt>
                <c:pt idx="5366">
                  <c:v>0.74907366395339092</c:v>
                </c:pt>
                <c:pt idx="5367">
                  <c:v>0.74907454768030801</c:v>
                </c:pt>
                <c:pt idx="5368">
                  <c:v>0.74907543500418827</c:v>
                </c:pt>
                <c:pt idx="5369">
                  <c:v>0.74907632591296969</c:v>
                </c:pt>
                <c:pt idx="5370">
                  <c:v>0.74907722039459312</c:v>
                </c:pt>
                <c:pt idx="5371">
                  <c:v>0.74907811843700189</c:v>
                </c:pt>
                <c:pt idx="5372">
                  <c:v>0.74907902002814242</c:v>
                </c:pt>
                <c:pt idx="5373">
                  <c:v>0.74907992515596378</c:v>
                </c:pt>
                <c:pt idx="5374">
                  <c:v>0.74908083380841817</c:v>
                </c:pt>
                <c:pt idx="5375">
                  <c:v>0.74908174597346067</c:v>
                </c:pt>
                <c:pt idx="5376">
                  <c:v>0.74908266163904969</c:v>
                </c:pt>
                <c:pt idx="5377">
                  <c:v>0.74908358079314641</c:v>
                </c:pt>
                <c:pt idx="5378">
                  <c:v>0.74908450342371569</c:v>
                </c:pt>
                <c:pt idx="5379">
                  <c:v>0.74908542951872503</c:v>
                </c:pt>
                <c:pt idx="5380">
                  <c:v>0.74908635906614585</c:v>
                </c:pt>
                <c:pt idx="5381">
                  <c:v>0.74908729205395252</c:v>
                </c:pt>
                <c:pt idx="5382">
                  <c:v>0.74908822847012324</c:v>
                </c:pt>
                <c:pt idx="5383">
                  <c:v>0.74908916830263939</c:v>
                </c:pt>
                <c:pt idx="5384">
                  <c:v>0.74909011153948613</c:v>
                </c:pt>
                <c:pt idx="5385">
                  <c:v>0.74909105816865229</c:v>
                </c:pt>
                <c:pt idx="5386">
                  <c:v>0.74909200817813004</c:v>
                </c:pt>
                <c:pt idx="5387">
                  <c:v>0.74909296155591576</c:v>
                </c:pt>
                <c:pt idx="5388">
                  <c:v>0.74909391829000949</c:v>
                </c:pt>
                <c:pt idx="5389">
                  <c:v>0.74909487836841515</c:v>
                </c:pt>
                <c:pt idx="5390">
                  <c:v>0.74909584177914046</c:v>
                </c:pt>
                <c:pt idx="5391">
                  <c:v>0.74909680851019733</c:v>
                </c:pt>
                <c:pt idx="5392">
                  <c:v>0.74909777854960169</c:v>
                </c:pt>
                <c:pt idx="5393">
                  <c:v>0.74909875188537378</c:v>
                </c:pt>
                <c:pt idx="5394">
                  <c:v>0.74909972850553752</c:v>
                </c:pt>
                <c:pt idx="5395">
                  <c:v>0.74910070839812171</c:v>
                </c:pt>
                <c:pt idx="5396">
                  <c:v>0.74910169155115891</c:v>
                </c:pt>
                <c:pt idx="5397">
                  <c:v>0.74910267795268626</c:v>
                </c:pt>
                <c:pt idx="5398">
                  <c:v>0.74910366759074565</c:v>
                </c:pt>
                <c:pt idx="5399">
                  <c:v>0.74910466045338286</c:v>
                </c:pt>
                <c:pt idx="5400">
                  <c:v>0.7491056565286488</c:v>
                </c:pt>
                <c:pt idx="5401">
                  <c:v>0.74910665580459856</c:v>
                </c:pt>
                <c:pt idx="5402">
                  <c:v>0.74910765826929215</c:v>
                </c:pt>
                <c:pt idx="5403">
                  <c:v>0.74910866391079411</c:v>
                </c:pt>
                <c:pt idx="5404">
                  <c:v>0.7491096727171741</c:v>
                </c:pt>
                <c:pt idx="5405">
                  <c:v>0.74911068467650621</c:v>
                </c:pt>
                <c:pt idx="5406">
                  <c:v>0.74911169977686975</c:v>
                </c:pt>
                <c:pt idx="5407">
                  <c:v>0.74911271800634882</c:v>
                </c:pt>
                <c:pt idx="5408">
                  <c:v>0.74911373935303283</c:v>
                </c:pt>
                <c:pt idx="5409">
                  <c:v>0.74911476380501574</c:v>
                </c:pt>
                <c:pt idx="5410">
                  <c:v>0.74911579135039708</c:v>
                </c:pt>
                <c:pt idx="5411">
                  <c:v>0.74911682197728147</c:v>
                </c:pt>
                <c:pt idx="5412">
                  <c:v>0.74911785567377887</c:v>
                </c:pt>
                <c:pt idx="5413">
                  <c:v>0.74911889242800433</c:v>
                </c:pt>
                <c:pt idx="5414">
                  <c:v>0.74911993222807849</c:v>
                </c:pt>
                <c:pt idx="5415">
                  <c:v>0.74912097506212738</c:v>
                </c:pt>
                <c:pt idx="5416">
                  <c:v>0.74912202091828228</c:v>
                </c:pt>
                <c:pt idx="5417">
                  <c:v>0.74912306978468046</c:v>
                </c:pt>
                <c:pt idx="5418">
                  <c:v>0.7491241216494644</c:v>
                </c:pt>
                <c:pt idx="5419">
                  <c:v>0.74912517650078247</c:v>
                </c:pt>
                <c:pt idx="5420">
                  <c:v>0.74912623432678882</c:v>
                </c:pt>
                <c:pt idx="5421">
                  <c:v>0.74912729511564302</c:v>
                </c:pt>
                <c:pt idx="5422">
                  <c:v>0.74912835885551077</c:v>
                </c:pt>
                <c:pt idx="5423">
                  <c:v>0.74912942553456363</c:v>
                </c:pt>
                <c:pt idx="5424">
                  <c:v>0.74913049514097896</c:v>
                </c:pt>
                <c:pt idx="5425">
                  <c:v>0.7491315676629402</c:v>
                </c:pt>
                <c:pt idx="5426">
                  <c:v>0.74913264308863692</c:v>
                </c:pt>
                <c:pt idx="5427">
                  <c:v>0.74913372140626477</c:v>
                </c:pt>
                <c:pt idx="5428">
                  <c:v>0.74913480260402565</c:v>
                </c:pt>
                <c:pt idx="5429">
                  <c:v>0.74913588667012743</c:v>
                </c:pt>
                <c:pt idx="5430">
                  <c:v>0.74913697359278464</c:v>
                </c:pt>
                <c:pt idx="5431">
                  <c:v>0.74913806336021782</c:v>
                </c:pt>
                <c:pt idx="5432">
                  <c:v>0.74913915596065395</c:v>
                </c:pt>
                <c:pt idx="5433">
                  <c:v>0.74914025138232654</c:v>
                </c:pt>
                <c:pt idx="5434">
                  <c:v>0.74914134961347567</c:v>
                </c:pt>
                <c:pt idx="5435">
                  <c:v>0.74914245064234775</c:v>
                </c:pt>
                <c:pt idx="5436">
                  <c:v>0.74914355445719605</c:v>
                </c:pt>
                <c:pt idx="5437">
                  <c:v>0.74914466104628052</c:v>
                </c:pt>
                <c:pt idx="5438">
                  <c:v>0.74914577039786767</c:v>
                </c:pt>
                <c:pt idx="5439">
                  <c:v>0.74914688250023076</c:v>
                </c:pt>
                <c:pt idx="5440">
                  <c:v>0.74914799734164994</c:v>
                </c:pt>
                <c:pt idx="5441">
                  <c:v>0.74914911491041225</c:v>
                </c:pt>
                <c:pt idx="5442">
                  <c:v>0.74915023519481194</c:v>
                </c:pt>
                <c:pt idx="5443">
                  <c:v>0.74915135818314993</c:v>
                </c:pt>
                <c:pt idx="5444">
                  <c:v>0.74915248386373412</c:v>
                </c:pt>
                <c:pt idx="5445">
                  <c:v>0.74915361222487964</c:v>
                </c:pt>
                <c:pt idx="5446">
                  <c:v>0.74915474325490894</c:v>
                </c:pt>
                <c:pt idx="5447">
                  <c:v>0.74915587694215136</c:v>
                </c:pt>
                <c:pt idx="5448">
                  <c:v>0.74915701327494388</c:v>
                </c:pt>
                <c:pt idx="5449">
                  <c:v>0.7491581522416304</c:v>
                </c:pt>
                <c:pt idx="5450">
                  <c:v>0.74915929383056246</c:v>
                </c:pt>
                <c:pt idx="5451">
                  <c:v>0.74916043803009891</c:v>
                </c:pt>
                <c:pt idx="5452">
                  <c:v>0.74916158482860606</c:v>
                </c:pt>
                <c:pt idx="5453">
                  <c:v>0.74916273421445789</c:v>
                </c:pt>
                <c:pt idx="5454">
                  <c:v>0.7491638861760358</c:v>
                </c:pt>
                <c:pt idx="5455">
                  <c:v>0.74916504070172873</c:v>
                </c:pt>
                <c:pt idx="5456">
                  <c:v>0.74916619777993354</c:v>
                </c:pt>
                <c:pt idx="5457">
                  <c:v>0.74916735739905482</c:v>
                </c:pt>
                <c:pt idx="5458">
                  <c:v>0.74916851954750485</c:v>
                </c:pt>
                <c:pt idx="5459">
                  <c:v>0.74916968421370356</c:v>
                </c:pt>
                <c:pt idx="5460">
                  <c:v>0.74917085138607931</c:v>
                </c:pt>
                <c:pt idx="5461">
                  <c:v>0.74917202105306768</c:v>
                </c:pt>
                <c:pt idx="5462">
                  <c:v>0.74917319320311282</c:v>
                </c:pt>
                <c:pt idx="5463">
                  <c:v>0.74917436782466662</c:v>
                </c:pt>
                <c:pt idx="5464">
                  <c:v>0.74917554490618921</c:v>
                </c:pt>
                <c:pt idx="5465">
                  <c:v>0.74917672443614869</c:v>
                </c:pt>
                <c:pt idx="5466">
                  <c:v>0.74917790640302162</c:v>
                </c:pt>
                <c:pt idx="5467">
                  <c:v>0.74917909079529266</c:v>
                </c:pt>
                <c:pt idx="5468">
                  <c:v>0.74918027760145478</c:v>
                </c:pt>
                <c:pt idx="5469">
                  <c:v>0.74918146681000919</c:v>
                </c:pt>
                <c:pt idx="5470">
                  <c:v>0.74918265840946552</c:v>
                </c:pt>
                <c:pt idx="5471">
                  <c:v>0.74918385238834218</c:v>
                </c:pt>
                <c:pt idx="5472">
                  <c:v>0.74918504873516567</c:v>
                </c:pt>
                <c:pt idx="5473">
                  <c:v>0.74918624743847106</c:v>
                </c:pt>
                <c:pt idx="5474">
                  <c:v>0.74918744848680241</c:v>
                </c:pt>
                <c:pt idx="5475">
                  <c:v>0.74918865186871197</c:v>
                </c:pt>
                <c:pt idx="5476">
                  <c:v>0.7491898575727608</c:v>
                </c:pt>
                <c:pt idx="5477">
                  <c:v>0.74919106558751891</c:v>
                </c:pt>
                <c:pt idx="5478">
                  <c:v>0.74919227590156501</c:v>
                </c:pt>
                <c:pt idx="5479">
                  <c:v>0.74919348850348655</c:v>
                </c:pt>
                <c:pt idx="5480">
                  <c:v>0.74919470338187988</c:v>
                </c:pt>
                <c:pt idx="5481">
                  <c:v>0.74919592052535033</c:v>
                </c:pt>
                <c:pt idx="5482">
                  <c:v>0.74919713992251225</c:v>
                </c:pt>
                <c:pt idx="5483">
                  <c:v>0.74919836156198893</c:v>
                </c:pt>
                <c:pt idx="5484">
                  <c:v>0.74919958543241272</c:v>
                </c:pt>
                <c:pt idx="5485">
                  <c:v>0.74920081152242535</c:v>
                </c:pt>
                <c:pt idx="5486">
                  <c:v>0.74920203982067768</c:v>
                </c:pt>
                <c:pt idx="5487">
                  <c:v>0.74920327031582945</c:v>
                </c:pt>
                <c:pt idx="5488">
                  <c:v>0.74920450299655006</c:v>
                </c:pt>
                <c:pt idx="5489">
                  <c:v>0.74920573785151801</c:v>
                </c:pt>
                <c:pt idx="5490">
                  <c:v>0.74920697486942123</c:v>
                </c:pt>
                <c:pt idx="5491">
                  <c:v>0.7492082140389571</c:v>
                </c:pt>
                <c:pt idx="5492">
                  <c:v>0.74920945534883243</c:v>
                </c:pt>
                <c:pt idx="5493">
                  <c:v>0.74921069878776347</c:v>
                </c:pt>
                <c:pt idx="5494">
                  <c:v>0.74921194434447613</c:v>
                </c:pt>
                <c:pt idx="5495">
                  <c:v>0.74921319200770586</c:v>
                </c:pt>
                <c:pt idx="5496">
                  <c:v>0.74921444176619811</c:v>
                </c:pt>
                <c:pt idx="5497">
                  <c:v>0.74921569360870743</c:v>
                </c:pt>
                <c:pt idx="5498">
                  <c:v>0.74921694752399837</c:v>
                </c:pt>
                <c:pt idx="5499">
                  <c:v>0.74921820350084534</c:v>
                </c:pt>
                <c:pt idx="5500">
                  <c:v>0.74921946152803265</c:v>
                </c:pt>
                <c:pt idx="5501">
                  <c:v>0.74922072159435427</c:v>
                </c:pt>
                <c:pt idx="5502">
                  <c:v>0.74922198368861426</c:v>
                </c:pt>
                <c:pt idx="5503">
                  <c:v>0.74922324779962646</c:v>
                </c:pt>
                <c:pt idx="5504">
                  <c:v>0.74922451391621492</c:v>
                </c:pt>
                <c:pt idx="5505">
                  <c:v>0.74922578202721379</c:v>
                </c:pt>
                <c:pt idx="5506">
                  <c:v>0.74922705212146723</c:v>
                </c:pt>
                <c:pt idx="5507">
                  <c:v>0.74922832418782936</c:v>
                </c:pt>
                <c:pt idx="5508">
                  <c:v>0.74922959821516477</c:v>
                </c:pt>
                <c:pt idx="5509">
                  <c:v>0.74923087419234824</c:v>
                </c:pt>
                <c:pt idx="5510">
                  <c:v>0.74923215210826477</c:v>
                </c:pt>
                <c:pt idx="5511">
                  <c:v>0.74923343195180969</c:v>
                </c:pt>
                <c:pt idx="5512">
                  <c:v>0.74923471371188877</c:v>
                </c:pt>
                <c:pt idx="5513">
                  <c:v>0.74923599737741808</c:v>
                </c:pt>
                <c:pt idx="5514">
                  <c:v>0.74923728293732428</c:v>
                </c:pt>
                <c:pt idx="5515">
                  <c:v>0.74923857038054431</c:v>
                </c:pt>
                <c:pt idx="5516">
                  <c:v>0.74923985969602613</c:v>
                </c:pt>
                <c:pt idx="5517">
                  <c:v>0.74924115087272791</c:v>
                </c:pt>
                <c:pt idx="5518">
                  <c:v>0.74924244389961836</c:v>
                </c:pt>
                <c:pt idx="5519">
                  <c:v>0.74924373876567718</c:v>
                </c:pt>
                <c:pt idx="5520">
                  <c:v>0.74924503545989463</c:v>
                </c:pt>
                <c:pt idx="5521">
                  <c:v>0.74924633397127161</c:v>
                </c:pt>
                <c:pt idx="5522">
                  <c:v>0.74924763428882013</c:v>
                </c:pt>
                <c:pt idx="5523">
                  <c:v>0.74924893640156287</c:v>
                </c:pt>
                <c:pt idx="5524">
                  <c:v>0.74925024029853338</c:v>
                </c:pt>
                <c:pt idx="5525">
                  <c:v>0.74925154596877619</c:v>
                </c:pt>
                <c:pt idx="5526">
                  <c:v>0.74925285340134673</c:v>
                </c:pt>
                <c:pt idx="5527">
                  <c:v>0.74925416258531163</c:v>
                </c:pt>
                <c:pt idx="5528">
                  <c:v>0.74925547350974842</c:v>
                </c:pt>
                <c:pt idx="5529">
                  <c:v>0.74925678616374569</c:v>
                </c:pt>
                <c:pt idx="5530">
                  <c:v>0.7492581005364034</c:v>
                </c:pt>
                <c:pt idx="5531">
                  <c:v>0.74925941661683271</c:v>
                </c:pt>
                <c:pt idx="5532">
                  <c:v>0.74926073439415553</c:v>
                </c:pt>
                <c:pt idx="5533">
                  <c:v>0.74926205385750555</c:v>
                </c:pt>
                <c:pt idx="5534">
                  <c:v>0.74926337499602758</c:v>
                </c:pt>
                <c:pt idx="5535">
                  <c:v>0.7492646977988775</c:v>
                </c:pt>
                <c:pt idx="5536">
                  <c:v>0.7492660222552231</c:v>
                </c:pt>
                <c:pt idx="5537">
                  <c:v>0.74926734835424336</c:v>
                </c:pt>
                <c:pt idx="5538">
                  <c:v>0.74926867608512848</c:v>
                </c:pt>
                <c:pt idx="5539">
                  <c:v>0.74927000543708067</c:v>
                </c:pt>
                <c:pt idx="5540">
                  <c:v>0.74927133639931331</c:v>
                </c:pt>
                <c:pt idx="5541">
                  <c:v>0.74927266896105171</c:v>
                </c:pt>
                <c:pt idx="5542">
                  <c:v>0.74927400311153258</c:v>
                </c:pt>
                <c:pt idx="5543">
                  <c:v>0.74927533884000408</c:v>
                </c:pt>
                <c:pt idx="5544">
                  <c:v>0.74927667613572624</c:v>
                </c:pt>
                <c:pt idx="5545">
                  <c:v>0.74927801498797131</c:v>
                </c:pt>
                <c:pt idx="5546">
                  <c:v>0.74927935538602264</c:v>
                </c:pt>
                <c:pt idx="5547">
                  <c:v>0.7492806973191759</c:v>
                </c:pt>
                <c:pt idx="5548">
                  <c:v>0.7492820407767381</c:v>
                </c:pt>
                <c:pt idx="5549">
                  <c:v>0.74928338574802877</c:v>
                </c:pt>
                <c:pt idx="5550">
                  <c:v>0.74928473222237912</c:v>
                </c:pt>
                <c:pt idx="5551">
                  <c:v>0.74928608018913234</c:v>
                </c:pt>
                <c:pt idx="5552">
                  <c:v>0.74928742963764339</c:v>
                </c:pt>
                <c:pt idx="5553">
                  <c:v>0.74928878055727965</c:v>
                </c:pt>
                <c:pt idx="5554">
                  <c:v>0.74929013293742064</c:v>
                </c:pt>
                <c:pt idx="5555">
                  <c:v>0.7492914867674576</c:v>
                </c:pt>
                <c:pt idx="5556">
                  <c:v>0.74929284203679425</c:v>
                </c:pt>
                <c:pt idx="5557">
                  <c:v>0.74929419873484637</c:v>
                </c:pt>
                <c:pt idx="5558">
                  <c:v>0.74929555685104243</c:v>
                </c:pt>
                <c:pt idx="5559">
                  <c:v>0.74929691637482265</c:v>
                </c:pt>
                <c:pt idx="5560">
                  <c:v>0.7492982772956398</c:v>
                </c:pt>
                <c:pt idx="5561">
                  <c:v>0.74929963960295887</c:v>
                </c:pt>
                <c:pt idx="5562">
                  <c:v>0.74930100328625737</c:v>
                </c:pt>
                <c:pt idx="5563">
                  <c:v>0.74930236833502539</c:v>
                </c:pt>
                <c:pt idx="5564">
                  <c:v>0.7493037347387651</c:v>
                </c:pt>
                <c:pt idx="5565">
                  <c:v>0.74930510248699167</c:v>
                </c:pt>
                <c:pt idx="5566">
                  <c:v>0.74930647156923225</c:v>
                </c:pt>
                <c:pt idx="5567">
                  <c:v>0.7493078419750272</c:v>
                </c:pt>
                <c:pt idx="5568">
                  <c:v>0.74930921369392889</c:v>
                </c:pt>
                <c:pt idx="5569">
                  <c:v>0.74931058671550288</c:v>
                </c:pt>
                <c:pt idx="5570">
                  <c:v>0.74931196102932696</c:v>
                </c:pt>
                <c:pt idx="5571">
                  <c:v>0.749313336624992</c:v>
                </c:pt>
                <c:pt idx="5572">
                  <c:v>0.74931471349210144</c:v>
                </c:pt>
                <c:pt idx="5573">
                  <c:v>0.74931609162027146</c:v>
                </c:pt>
                <c:pt idx="5574">
                  <c:v>0.74931747099913137</c:v>
                </c:pt>
                <c:pt idx="5575">
                  <c:v>0.7493188516183229</c:v>
                </c:pt>
                <c:pt idx="5576">
                  <c:v>0.7493202334675011</c:v>
                </c:pt>
                <c:pt idx="5577">
                  <c:v>0.74932161653633389</c:v>
                </c:pt>
                <c:pt idx="5578">
                  <c:v>0.74932300081450187</c:v>
                </c:pt>
                <c:pt idx="5579">
                  <c:v>0.74932438629169895</c:v>
                </c:pt>
                <c:pt idx="5580">
                  <c:v>0.74932577295763181</c:v>
                </c:pt>
                <c:pt idx="5581">
                  <c:v>0.74932716080202055</c:v>
                </c:pt>
                <c:pt idx="5582">
                  <c:v>0.74932854981459807</c:v>
                </c:pt>
                <c:pt idx="5583">
                  <c:v>0.74932993998511055</c:v>
                </c:pt>
                <c:pt idx="5584">
                  <c:v>0.74933133130331753</c:v>
                </c:pt>
                <c:pt idx="5585">
                  <c:v>0.74933272375899118</c:v>
                </c:pt>
                <c:pt idx="5586">
                  <c:v>0.74933411734191757</c:v>
                </c:pt>
                <c:pt idx="5587">
                  <c:v>0.74933551204189575</c:v>
                </c:pt>
                <c:pt idx="5588">
                  <c:v>0.74933690784873797</c:v>
                </c:pt>
                <c:pt idx="5589">
                  <c:v>0.74933830475227026</c:v>
                </c:pt>
                <c:pt idx="5590">
                  <c:v>0.7493397027423313</c:v>
                </c:pt>
                <c:pt idx="5591">
                  <c:v>0.74934110180877389</c:v>
                </c:pt>
                <c:pt idx="5592">
                  <c:v>0.7493425019414639</c:v>
                </c:pt>
                <c:pt idx="5593">
                  <c:v>0.74934390313028099</c:v>
                </c:pt>
                <c:pt idx="5594">
                  <c:v>0.74934530536511801</c:v>
                </c:pt>
                <c:pt idx="5595">
                  <c:v>0.74934670863588126</c:v>
                </c:pt>
                <c:pt idx="5596">
                  <c:v>0.74934811293249093</c:v>
                </c:pt>
                <c:pt idx="5597">
                  <c:v>0.74934951824488061</c:v>
                </c:pt>
                <c:pt idx="5598">
                  <c:v>0.74935092456299768</c:v>
                </c:pt>
                <c:pt idx="5599">
                  <c:v>0.74935233187680317</c:v>
                </c:pt>
                <c:pt idx="5600">
                  <c:v>0.74935374017627165</c:v>
                </c:pt>
                <c:pt idx="5601">
                  <c:v>0.74935514945139159</c:v>
                </c:pt>
                <c:pt idx="5602">
                  <c:v>0.74935655969216519</c:v>
                </c:pt>
                <c:pt idx="5603">
                  <c:v>0.74935797088860856</c:v>
                </c:pt>
                <c:pt idx="5604">
                  <c:v>0.74935938303075122</c:v>
                </c:pt>
                <c:pt idx="5605">
                  <c:v>0.74936079610863693</c:v>
                </c:pt>
                <c:pt idx="5606">
                  <c:v>0.74936221011232329</c:v>
                </c:pt>
                <c:pt idx="5607">
                  <c:v>0.74936362503188181</c:v>
                </c:pt>
                <c:pt idx="5608">
                  <c:v>0.74936504085739775</c:v>
                </c:pt>
                <c:pt idx="5609">
                  <c:v>0.74936645757897047</c:v>
                </c:pt>
                <c:pt idx="5610">
                  <c:v>0.74936787518671344</c:v>
                </c:pt>
                <c:pt idx="5611">
                  <c:v>0.74936929367075422</c:v>
                </c:pt>
                <c:pt idx="5612">
                  <c:v>0.74937071302123415</c:v>
                </c:pt>
                <c:pt idx="5613">
                  <c:v>0.74937213322830898</c:v>
                </c:pt>
                <c:pt idx="5614">
                  <c:v>0.74937355428214847</c:v>
                </c:pt>
                <c:pt idx="5615">
                  <c:v>0.74937497617293647</c:v>
                </c:pt>
                <c:pt idx="5616">
                  <c:v>0.74937639889087093</c:v>
                </c:pt>
                <c:pt idx="5617">
                  <c:v>0.74937782242616446</c:v>
                </c:pt>
                <c:pt idx="5618">
                  <c:v>0.74937924676904344</c:v>
                </c:pt>
                <c:pt idx="5619">
                  <c:v>0.74938067190974866</c:v>
                </c:pt>
                <c:pt idx="5620">
                  <c:v>0.74938209783853527</c:v>
                </c:pt>
                <c:pt idx="5621">
                  <c:v>0.74938352454567281</c:v>
                </c:pt>
                <c:pt idx="5622">
                  <c:v>0.74938495202144517</c:v>
                </c:pt>
                <c:pt idx="5623">
                  <c:v>0.74938638025615045</c:v>
                </c:pt>
                <c:pt idx="5624">
                  <c:v>0.7493878092401014</c:v>
                </c:pt>
                <c:pt idx="5625">
                  <c:v>0.74938923896362508</c:v>
                </c:pt>
                <c:pt idx="5626">
                  <c:v>0.74939066941706312</c:v>
                </c:pt>
                <c:pt idx="5627">
                  <c:v>0.74939210059077144</c:v>
                </c:pt>
                <c:pt idx="5628">
                  <c:v>0.74939353247512086</c:v>
                </c:pt>
                <c:pt idx="5629">
                  <c:v>0.74939496506049652</c:v>
                </c:pt>
                <c:pt idx="5630">
                  <c:v>0.7493963983372981</c:v>
                </c:pt>
                <c:pt idx="5631">
                  <c:v>0.74939783229593993</c:v>
                </c:pt>
                <c:pt idx="5632">
                  <c:v>0.7493992669268511</c:v>
                </c:pt>
                <c:pt idx="5633">
                  <c:v>0.74940070222047539</c:v>
                </c:pt>
                <c:pt idx="5634">
                  <c:v>0.74940213816727097</c:v>
                </c:pt>
                <c:pt idx="5635">
                  <c:v>0.74940357475771124</c:v>
                </c:pt>
                <c:pt idx="5636">
                  <c:v>0.74940501198228371</c:v>
                </c:pt>
                <c:pt idx="5637">
                  <c:v>0.74940644983149129</c:v>
                </c:pt>
                <c:pt idx="5638">
                  <c:v>0.74940788829585125</c:v>
                </c:pt>
                <c:pt idx="5639">
                  <c:v>0.74940932736589594</c:v>
                </c:pt>
                <c:pt idx="5640">
                  <c:v>0.74941076703217246</c:v>
                </c:pt>
                <c:pt idx="5641">
                  <c:v>0.74941220728524283</c:v>
                </c:pt>
                <c:pt idx="5642">
                  <c:v>0.74941364811568401</c:v>
                </c:pt>
                <c:pt idx="5643">
                  <c:v>0.74941508951408775</c:v>
                </c:pt>
                <c:pt idx="5644">
                  <c:v>0.7494165314710608</c:v>
                </c:pt>
                <c:pt idx="5645">
                  <c:v>0.74941797397722498</c:v>
                </c:pt>
                <c:pt idx="5646">
                  <c:v>0.74941941702321713</c:v>
                </c:pt>
                <c:pt idx="5647">
                  <c:v>0.74942086059968904</c:v>
                </c:pt>
                <c:pt idx="5648">
                  <c:v>0.74942230469730764</c:v>
                </c:pt>
                <c:pt idx="5649">
                  <c:v>0.74942374930675493</c:v>
                </c:pt>
                <c:pt idx="5650">
                  <c:v>0.7494251944187279</c:v>
                </c:pt>
                <c:pt idx="5651">
                  <c:v>0.74942664002393877</c:v>
                </c:pt>
                <c:pt idx="5652">
                  <c:v>0.74942808611311518</c:v>
                </c:pt>
                <c:pt idx="5653">
                  <c:v>0.7494295326769993</c:v>
                </c:pt>
                <c:pt idx="5654">
                  <c:v>0.74943097970634898</c:v>
                </c:pt>
                <c:pt idx="5655">
                  <c:v>0.74943242719193748</c:v>
                </c:pt>
                <c:pt idx="5656">
                  <c:v>0.74943387512455284</c:v>
                </c:pt>
                <c:pt idx="5657">
                  <c:v>0.74943532349499853</c:v>
                </c:pt>
                <c:pt idx="5658">
                  <c:v>0.74943677229409356</c:v>
                </c:pt>
                <c:pt idx="5659">
                  <c:v>0.74943822151267192</c:v>
                </c:pt>
                <c:pt idx="5660">
                  <c:v>0.74943967114158316</c:v>
                </c:pt>
                <c:pt idx="5661">
                  <c:v>0.74944112117169226</c:v>
                </c:pt>
                <c:pt idx="5662">
                  <c:v>0.74944257159387939</c:v>
                </c:pt>
                <c:pt idx="5663">
                  <c:v>0.7494440223990404</c:v>
                </c:pt>
                <c:pt idx="5664">
                  <c:v>0.74944547357808633</c:v>
                </c:pt>
                <c:pt idx="5665">
                  <c:v>0.749446925121944</c:v>
                </c:pt>
                <c:pt idx="5666">
                  <c:v>0.7494483770215552</c:v>
                </c:pt>
                <c:pt idx="5667">
                  <c:v>0.74944982926787773</c:v>
                </c:pt>
                <c:pt idx="5668">
                  <c:v>0.74945128185188448</c:v>
                </c:pt>
                <c:pt idx="5669">
                  <c:v>0.74945273476456442</c:v>
                </c:pt>
                <c:pt idx="5670">
                  <c:v>0.74945418799692187</c:v>
                </c:pt>
                <c:pt idx="5671">
                  <c:v>0.74945564153997668</c:v>
                </c:pt>
                <c:pt idx="5672">
                  <c:v>0.74945709538476413</c:v>
                </c:pt>
                <c:pt idx="5673">
                  <c:v>0.74945854952233559</c:v>
                </c:pt>
                <c:pt idx="5674">
                  <c:v>0.74946000394375767</c:v>
                </c:pt>
                <c:pt idx="5675">
                  <c:v>0.74946145864011293</c:v>
                </c:pt>
                <c:pt idx="5676">
                  <c:v>0.74946291360249973</c:v>
                </c:pt>
                <c:pt idx="5677">
                  <c:v>0.74946436882203182</c:v>
                </c:pt>
                <c:pt idx="5678">
                  <c:v>0.7494658242898391</c:v>
                </c:pt>
                <c:pt idx="5679">
                  <c:v>0.74946727999706675</c:v>
                </c:pt>
                <c:pt idx="5680">
                  <c:v>0.74946873593487606</c:v>
                </c:pt>
                <c:pt idx="5681">
                  <c:v>0.74947019209444421</c:v>
                </c:pt>
                <c:pt idx="5682">
                  <c:v>0.74947164846696401</c:v>
                </c:pt>
                <c:pt idx="5683">
                  <c:v>0.74947310504364428</c:v>
                </c:pt>
                <c:pt idx="5684">
                  <c:v>0.74947456181570959</c:v>
                </c:pt>
                <c:pt idx="5685">
                  <c:v>0.74947601877440051</c:v>
                </c:pt>
                <c:pt idx="5686">
                  <c:v>0.74947747591097336</c:v>
                </c:pt>
                <c:pt idx="5687">
                  <c:v>0.74947893321670056</c:v>
                </c:pt>
                <c:pt idx="5688">
                  <c:v>0.74948039068287042</c:v>
                </c:pt>
                <c:pt idx="5689">
                  <c:v>0.74948184830078712</c:v>
                </c:pt>
                <c:pt idx="5690">
                  <c:v>0.74948330606177105</c:v>
                </c:pt>
                <c:pt idx="5691">
                  <c:v>0.74948476395715846</c:v>
                </c:pt>
                <c:pt idx="5692">
                  <c:v>0.74948622197830173</c:v>
                </c:pt>
                <c:pt idx="5693">
                  <c:v>0.74948768011656908</c:v>
                </c:pt>
                <c:pt idx="5694">
                  <c:v>0.74948913836334519</c:v>
                </c:pt>
                <c:pt idx="5695">
                  <c:v>0.74949059671003049</c:v>
                </c:pt>
                <c:pt idx="5696">
                  <c:v>0.7494920551480414</c:v>
                </c:pt>
                <c:pt idx="5697">
                  <c:v>0.74949351366881101</c:v>
                </c:pt>
                <c:pt idx="5698">
                  <c:v>0.74949497226378814</c:v>
                </c:pt>
                <c:pt idx="5699">
                  <c:v>0.74949643092443774</c:v>
                </c:pt>
                <c:pt idx="5700">
                  <c:v>0.74949788964224107</c:v>
                </c:pt>
                <c:pt idx="5701">
                  <c:v>0.74949934840869559</c:v>
                </c:pt>
                <c:pt idx="5702">
                  <c:v>0.74950080721531498</c:v>
                </c:pt>
                <c:pt idx="5703">
                  <c:v>0.74950226605362924</c:v>
                </c:pt>
                <c:pt idx="5704">
                  <c:v>0.74950372491518447</c:v>
                </c:pt>
                <c:pt idx="5705">
                  <c:v>0.74950518379154307</c:v>
                </c:pt>
                <c:pt idx="5706">
                  <c:v>0.7495066426742838</c:v>
                </c:pt>
                <c:pt idx="5707">
                  <c:v>0.74950810155500147</c:v>
                </c:pt>
                <c:pt idx="5708">
                  <c:v>0.74950956042530759</c:v>
                </c:pt>
                <c:pt idx="5709">
                  <c:v>0.74951101927682973</c:v>
                </c:pt>
                <c:pt idx="5710">
                  <c:v>0.74951247810121191</c:v>
                </c:pt>
                <c:pt idx="5711">
                  <c:v>0.7495139368901147</c:v>
                </c:pt>
                <c:pt idx="5712">
                  <c:v>0.74951539563521485</c:v>
                </c:pt>
                <c:pt idx="5713">
                  <c:v>0.74951685432820536</c:v>
                </c:pt>
                <c:pt idx="5714">
                  <c:v>0.74951831296079607</c:v>
                </c:pt>
                <c:pt idx="5715">
                  <c:v>0.74951977152471305</c:v>
                </c:pt>
                <c:pt idx="5716">
                  <c:v>0.74952123001169857</c:v>
                </c:pt>
                <c:pt idx="5717">
                  <c:v>0.74952268841351177</c:v>
                </c:pt>
                <c:pt idx="5718">
                  <c:v>0.74952414672192802</c:v>
                </c:pt>
                <c:pt idx="5719">
                  <c:v>0.74952560492873932</c:v>
                </c:pt>
                <c:pt idx="5720">
                  <c:v>0.74952706302575423</c:v>
                </c:pt>
                <c:pt idx="5721">
                  <c:v>0.74952852100479783</c:v>
                </c:pt>
                <c:pt idx="5722">
                  <c:v>0.74952997885771155</c:v>
                </c:pt>
                <c:pt idx="5723">
                  <c:v>0.74953143657635357</c:v>
                </c:pt>
                <c:pt idx="5724">
                  <c:v>0.74953289415259849</c:v>
                </c:pt>
                <c:pt idx="5725">
                  <c:v>0.74953435157833781</c:v>
                </c:pt>
                <c:pt idx="5726">
                  <c:v>0.74953580884547932</c:v>
                </c:pt>
                <c:pt idx="5727">
                  <c:v>0.7495372659459475</c:v>
                </c:pt>
                <c:pt idx="5728">
                  <c:v>0.74953872287168366</c:v>
                </c:pt>
                <c:pt idx="5729">
                  <c:v>0.74954017961464559</c:v>
                </c:pt>
                <c:pt idx="5730">
                  <c:v>0.74954163616680769</c:v>
                </c:pt>
                <c:pt idx="5731">
                  <c:v>0.74954309252016127</c:v>
                </c:pt>
                <c:pt idx="5732">
                  <c:v>0.74954454866671405</c:v>
                </c:pt>
                <c:pt idx="5733">
                  <c:v>0.74954600459849086</c:v>
                </c:pt>
                <c:pt idx="5734">
                  <c:v>0.74954746030753283</c:v>
                </c:pt>
                <c:pt idx="5735">
                  <c:v>0.749548915785898</c:v>
                </c:pt>
                <c:pt idx="5736">
                  <c:v>0.74955037102566124</c:v>
                </c:pt>
                <c:pt idx="5737">
                  <c:v>0.74955182601891401</c:v>
                </c:pt>
                <c:pt idx="5738">
                  <c:v>0.74955328075776462</c:v>
                </c:pt>
                <c:pt idx="5739">
                  <c:v>0.74955473523433813</c:v>
                </c:pt>
                <c:pt idx="5740">
                  <c:v>0.74955618944077673</c:v>
                </c:pt>
                <c:pt idx="5741">
                  <c:v>0.74955764336923902</c:v>
                </c:pt>
                <c:pt idx="5742">
                  <c:v>0.74955909701190071</c:v>
                </c:pt>
                <c:pt idx="5743">
                  <c:v>0.74956055036095393</c:v>
                </c:pt>
                <c:pt idx="5744">
                  <c:v>0.74956200340860812</c:v>
                </c:pt>
                <c:pt idx="5745">
                  <c:v>0.74956345614708952</c:v>
                </c:pt>
                <c:pt idx="5746">
                  <c:v>0.749564908568641</c:v>
                </c:pt>
                <c:pt idx="5747">
                  <c:v>0.74956636066552251</c:v>
                </c:pt>
                <c:pt idx="5748">
                  <c:v>0.74956781243001103</c:v>
                </c:pt>
                <c:pt idx="5749">
                  <c:v>0.74956926385440015</c:v>
                </c:pt>
                <c:pt idx="5750">
                  <c:v>0.74957071493100058</c:v>
                </c:pt>
                <c:pt idx="5751">
                  <c:v>0.74957216565213991</c:v>
                </c:pt>
                <c:pt idx="5752">
                  <c:v>0.74957361601016259</c:v>
                </c:pt>
                <c:pt idx="5753">
                  <c:v>0.7495750659974304</c:v>
                </c:pt>
                <c:pt idx="5754">
                  <c:v>0.74957651560632177</c:v>
                </c:pt>
                <c:pt idx="5755">
                  <c:v>0.74957796482923211</c:v>
                </c:pt>
                <c:pt idx="5756">
                  <c:v>0.74957941365857395</c:v>
                </c:pt>
                <c:pt idx="5757">
                  <c:v>0.74958086208677654</c:v>
                </c:pt>
                <c:pt idx="5758">
                  <c:v>0.74958231010628673</c:v>
                </c:pt>
                <c:pt idx="5759">
                  <c:v>0.74958375770956798</c:v>
                </c:pt>
                <c:pt idx="5760">
                  <c:v>0.74958520488910085</c:v>
                </c:pt>
                <c:pt idx="5761">
                  <c:v>0.74958665163738292</c:v>
                </c:pt>
                <c:pt idx="5762">
                  <c:v>0.74958809794692882</c:v>
                </c:pt>
                <c:pt idx="5763">
                  <c:v>0.74958954381027043</c:v>
                </c:pt>
                <c:pt idx="5764">
                  <c:v>0.7495909892199567</c:v>
                </c:pt>
                <c:pt idx="5765">
                  <c:v>0.74959243416855359</c:v>
                </c:pt>
                <c:pt idx="5766">
                  <c:v>0.74959387864864391</c:v>
                </c:pt>
                <c:pt idx="5767">
                  <c:v>0.74959532265282802</c:v>
                </c:pt>
                <c:pt idx="5768">
                  <c:v>0.74959676617372306</c:v>
                </c:pt>
                <c:pt idx="5769">
                  <c:v>0.74959820920396358</c:v>
                </c:pt>
                <c:pt idx="5770">
                  <c:v>0.74959965173620113</c:v>
                </c:pt>
                <c:pt idx="5771">
                  <c:v>0.74960109376310446</c:v>
                </c:pt>
                <c:pt idx="5772">
                  <c:v>0.74960253527735932</c:v>
                </c:pt>
                <c:pt idx="5773">
                  <c:v>0.74960397627166897</c:v>
                </c:pt>
                <c:pt idx="5774">
                  <c:v>0.74960541673875347</c:v>
                </c:pt>
                <c:pt idx="5775">
                  <c:v>0.74960685667135019</c:v>
                </c:pt>
                <c:pt idx="5776">
                  <c:v>0.7496082960622138</c:v>
                </c:pt>
                <c:pt idx="5777">
                  <c:v>0.74960973490411609</c:v>
                </c:pt>
                <c:pt idx="5778">
                  <c:v>0.74961117318984616</c:v>
                </c:pt>
                <c:pt idx="5779">
                  <c:v>0.7496126109122101</c:v>
                </c:pt>
                <c:pt idx="5780">
                  <c:v>0.74961404806403154</c:v>
                </c:pt>
                <c:pt idx="5781">
                  <c:v>0.74961548463815109</c:v>
                </c:pt>
                <c:pt idx="5782">
                  <c:v>0.7496169206274268</c:v>
                </c:pt>
                <c:pt idx="5783">
                  <c:v>0.74961835602473381</c:v>
                </c:pt>
                <c:pt idx="5784">
                  <c:v>0.7496197908229647</c:v>
                </c:pt>
                <c:pt idx="5785">
                  <c:v>0.74962122501502915</c:v>
                </c:pt>
                <c:pt idx="5786">
                  <c:v>0.74962265859385424</c:v>
                </c:pt>
                <c:pt idx="5787">
                  <c:v>0.7496240915523843</c:v>
                </c:pt>
                <c:pt idx="5788">
                  <c:v>0.74962552388358095</c:v>
                </c:pt>
                <c:pt idx="5789">
                  <c:v>0.74962695558042292</c:v>
                </c:pt>
                <c:pt idx="5790">
                  <c:v>0.74962838663590659</c:v>
                </c:pt>
                <c:pt idx="5791">
                  <c:v>0.74962981704304543</c:v>
                </c:pt>
                <c:pt idx="5792">
                  <c:v>0.74963124679487037</c:v>
                </c:pt>
                <c:pt idx="5793">
                  <c:v>0.74963267588442939</c:v>
                </c:pt>
                <c:pt idx="5794">
                  <c:v>0.74963410430478827</c:v>
                </c:pt>
                <c:pt idx="5795">
                  <c:v>0.74963553204902966</c:v>
                </c:pt>
                <c:pt idx="5796">
                  <c:v>0.74963695911025385</c:v>
                </c:pt>
                <c:pt idx="5797">
                  <c:v>0.74963838548157835</c:v>
                </c:pt>
                <c:pt idx="5798">
                  <c:v>0.7496398111561382</c:v>
                </c:pt>
                <c:pt idx="5799">
                  <c:v>0.74964123612708566</c:v>
                </c:pt>
                <c:pt idx="5800">
                  <c:v>0.74964266038759031</c:v>
                </c:pt>
                <c:pt idx="5801">
                  <c:v>0.74964408393083926</c:v>
                </c:pt>
                <c:pt idx="5802">
                  <c:v>0.74964550675003683</c:v>
                </c:pt>
                <c:pt idx="5803">
                  <c:v>0.74964692883840489</c:v>
                </c:pt>
                <c:pt idx="5804">
                  <c:v>0.74964835018918263</c:v>
                </c:pt>
                <c:pt idx="5805">
                  <c:v>0.74964977079562667</c:v>
                </c:pt>
                <c:pt idx="5806">
                  <c:v>0.74965119065101105</c:v>
                </c:pt>
                <c:pt idx="5807">
                  <c:v>0.74965260974862713</c:v>
                </c:pt>
                <c:pt idx="5808">
                  <c:v>0.74965402808178394</c:v>
                </c:pt>
                <c:pt idx="5809">
                  <c:v>0.74965544564380748</c:v>
                </c:pt>
                <c:pt idx="5810">
                  <c:v>0.74965686242804142</c:v>
                </c:pt>
                <c:pt idx="5811">
                  <c:v>0.74965827842784705</c:v>
                </c:pt>
                <c:pt idx="5812">
                  <c:v>0.74965969363660301</c:v>
                </c:pt>
                <c:pt idx="5813">
                  <c:v>0.74966110804770525</c:v>
                </c:pt>
                <c:pt idx="5814">
                  <c:v>0.74966252165456726</c:v>
                </c:pt>
                <c:pt idx="5815">
                  <c:v>0.74966393445061974</c:v>
                </c:pt>
                <c:pt idx="5816">
                  <c:v>0.74966534642931115</c:v>
                </c:pt>
                <c:pt idx="5817">
                  <c:v>0.74966675758410728</c:v>
                </c:pt>
                <c:pt idx="5818">
                  <c:v>0.74966816790849156</c:v>
                </c:pt>
                <c:pt idx="5819">
                  <c:v>0.74966957739596451</c:v>
                </c:pt>
                <c:pt idx="5820">
                  <c:v>0.74967098604004434</c:v>
                </c:pt>
                <c:pt idx="5821">
                  <c:v>0.74967239383426687</c:v>
                </c:pt>
                <c:pt idx="5822">
                  <c:v>0.74967380077218526</c:v>
                </c:pt>
                <c:pt idx="5823">
                  <c:v>0.7496752068473701</c:v>
                </c:pt>
                <c:pt idx="5824">
                  <c:v>0.74967661205340952</c:v>
                </c:pt>
                <c:pt idx="5825">
                  <c:v>0.74967801638390907</c:v>
                </c:pt>
                <c:pt idx="5826">
                  <c:v>0.74967941983249187</c:v>
                </c:pt>
                <c:pt idx="5827">
                  <c:v>0.74968082239279865</c:v>
                </c:pt>
                <c:pt idx="5828">
                  <c:v>0.74968222405848739</c:v>
                </c:pt>
                <c:pt idx="5829">
                  <c:v>0.7496836248232337</c:v>
                </c:pt>
                <c:pt idx="5830">
                  <c:v>0.74968502468073062</c:v>
                </c:pt>
                <c:pt idx="5831">
                  <c:v>0.74968642362468885</c:v>
                </c:pt>
                <c:pt idx="5832">
                  <c:v>0.74968782164883629</c:v>
                </c:pt>
                <c:pt idx="5833">
                  <c:v>0.74968921874691863</c:v>
                </c:pt>
                <c:pt idx="5834">
                  <c:v>0.74969061491269906</c:v>
                </c:pt>
                <c:pt idx="5835">
                  <c:v>0.74969201013995834</c:v>
                </c:pt>
                <c:pt idx="5836">
                  <c:v>0.74969340442249432</c:v>
                </c:pt>
                <c:pt idx="5837">
                  <c:v>0.74969479775412284</c:v>
                </c:pt>
                <c:pt idx="5838">
                  <c:v>0.74969619012867716</c:v>
                </c:pt>
                <c:pt idx="5839">
                  <c:v>0.74969758154000787</c:v>
                </c:pt>
                <c:pt idx="5840">
                  <c:v>0.74969897198198321</c:v>
                </c:pt>
                <c:pt idx="5841">
                  <c:v>0.74970036144848895</c:v>
                </c:pt>
                <c:pt idx="5842">
                  <c:v>0.74970174993342831</c:v>
                </c:pt>
                <c:pt idx="5843">
                  <c:v>0.74970313743072226</c:v>
                </c:pt>
                <c:pt idx="5844">
                  <c:v>0.74970452393430898</c:v>
                </c:pt>
                <c:pt idx="5845">
                  <c:v>0.74970590943814452</c:v>
                </c:pt>
                <c:pt idx="5846">
                  <c:v>0.74970729393620217</c:v>
                </c:pt>
                <c:pt idx="5847">
                  <c:v>0.74970867742247282</c:v>
                </c:pt>
                <c:pt idx="5848">
                  <c:v>0.74971005989096506</c:v>
                </c:pt>
                <c:pt idx="5849">
                  <c:v>0.74971144133570478</c:v>
                </c:pt>
                <c:pt idx="5850">
                  <c:v>0.74971282175073539</c:v>
                </c:pt>
                <c:pt idx="5851">
                  <c:v>0.74971420113011811</c:v>
                </c:pt>
                <c:pt idx="5852">
                  <c:v>0.74971557946793155</c:v>
                </c:pt>
                <c:pt idx="5853">
                  <c:v>0.74971695675827188</c:v>
                </c:pt>
                <c:pt idx="5854">
                  <c:v>0.7497183329952527</c:v>
                </c:pt>
                <c:pt idx="5855">
                  <c:v>0.74971970817300515</c:v>
                </c:pt>
                <c:pt idx="5856">
                  <c:v>0.74972108228567802</c:v>
                </c:pt>
                <c:pt idx="5857">
                  <c:v>0.74972245532743753</c:v>
                </c:pt>
                <c:pt idx="5858">
                  <c:v>0.74972382729246756</c:v>
                </c:pt>
                <c:pt idx="5859">
                  <c:v>0.74972519817496952</c:v>
                </c:pt>
                <c:pt idx="5860">
                  <c:v>0.74972656796916215</c:v>
                </c:pt>
                <c:pt idx="5861">
                  <c:v>0.74972793666928195</c:v>
                </c:pt>
                <c:pt idx="5862">
                  <c:v>0.74972930426958273</c:v>
                </c:pt>
                <c:pt idx="5863">
                  <c:v>0.74973067076433608</c:v>
                </c:pt>
                <c:pt idx="5864">
                  <c:v>0.7497320361478309</c:v>
                </c:pt>
                <c:pt idx="5865">
                  <c:v>0.74973340041437386</c:v>
                </c:pt>
                <c:pt idx="5866">
                  <c:v>0.74973476355828894</c:v>
                </c:pt>
                <c:pt idx="5867">
                  <c:v>0.74973612557391767</c:v>
                </c:pt>
                <c:pt idx="5868">
                  <c:v>0.74973748645561933</c:v>
                </c:pt>
                <c:pt idx="5869">
                  <c:v>0.74973884619777054</c:v>
                </c:pt>
                <c:pt idx="5870">
                  <c:v>0.74974020479476522</c:v>
                </c:pt>
                <c:pt idx="5871">
                  <c:v>0.74974156224101529</c:v>
                </c:pt>
                <c:pt idx="5872">
                  <c:v>0.74974291853094988</c:v>
                </c:pt>
                <c:pt idx="5873">
                  <c:v>0.74974427365901575</c:v>
                </c:pt>
                <c:pt idx="5874">
                  <c:v>0.749745627619677</c:v>
                </c:pt>
                <c:pt idx="5875">
                  <c:v>0.7497469804074155</c:v>
                </c:pt>
                <c:pt idx="5876">
                  <c:v>0.74974833201673052</c:v>
                </c:pt>
                <c:pt idx="5877">
                  <c:v>0.74974968244213891</c:v>
                </c:pt>
                <c:pt idx="5878">
                  <c:v>0.74975103167817481</c:v>
                </c:pt>
                <c:pt idx="5879">
                  <c:v>0.74975237971939013</c:v>
                </c:pt>
                <c:pt idx="5880">
                  <c:v>0.74975372656035411</c:v>
                </c:pt>
                <c:pt idx="5881">
                  <c:v>0.74975507219565352</c:v>
                </c:pt>
                <c:pt idx="5882">
                  <c:v>0.74975641661989267</c:v>
                </c:pt>
                <c:pt idx="5883">
                  <c:v>0.74975775982769355</c:v>
                </c:pt>
                <c:pt idx="5884">
                  <c:v>0.74975910181369521</c:v>
                </c:pt>
                <c:pt idx="5885">
                  <c:v>0.74976044257255448</c:v>
                </c:pt>
                <c:pt idx="5886">
                  <c:v>0.74976178209894562</c:v>
                </c:pt>
                <c:pt idx="5887">
                  <c:v>0.74976312038756043</c:v>
                </c:pt>
                <c:pt idx="5888">
                  <c:v>0.74976445743310804</c:v>
                </c:pt>
                <c:pt idx="5889">
                  <c:v>0.74976579323031534</c:v>
                </c:pt>
                <c:pt idx="5890">
                  <c:v>0.74976712777392629</c:v>
                </c:pt>
                <c:pt idx="5891">
                  <c:v>0.74976846105870254</c:v>
                </c:pt>
                <c:pt idx="5892">
                  <c:v>0.74976979307942349</c:v>
                </c:pt>
                <c:pt idx="5893">
                  <c:v>0.74977112383088551</c:v>
                </c:pt>
                <c:pt idx="5894">
                  <c:v>0.74977245330790265</c:v>
                </c:pt>
                <c:pt idx="5895">
                  <c:v>0.74977378150530638</c:v>
                </c:pt>
                <c:pt idx="5896">
                  <c:v>0.74977510841794559</c:v>
                </c:pt>
                <c:pt idx="5897">
                  <c:v>0.74977643404068683</c:v>
                </c:pt>
                <c:pt idx="5898">
                  <c:v>0.74977775836841387</c:v>
                </c:pt>
                <c:pt idx="5899">
                  <c:v>0.749779081396028</c:v>
                </c:pt>
                <c:pt idx="5900">
                  <c:v>0.74978040311844785</c:v>
                </c:pt>
                <c:pt idx="5901">
                  <c:v>0.74978172353060968</c:v>
                </c:pt>
                <c:pt idx="5902">
                  <c:v>0.74978304262746698</c:v>
                </c:pt>
                <c:pt idx="5903">
                  <c:v>0.74978436040399077</c:v>
                </c:pt>
                <c:pt idx="5904">
                  <c:v>0.74978567685516939</c:v>
                </c:pt>
                <c:pt idx="5905">
                  <c:v>0.74978699197600873</c:v>
                </c:pt>
                <c:pt idx="5906">
                  <c:v>0.74978830576153188</c:v>
                </c:pt>
                <c:pt idx="5907">
                  <c:v>0.74978961820677947</c:v>
                </c:pt>
                <c:pt idx="5908">
                  <c:v>0.74979092930680968</c:v>
                </c:pt>
                <c:pt idx="5909">
                  <c:v>0.74979223905669778</c:v>
                </c:pt>
                <c:pt idx="5910">
                  <c:v>0.7497935474515367</c:v>
                </c:pt>
                <c:pt idx="5911">
                  <c:v>0.74979485448643668</c:v>
                </c:pt>
                <c:pt idx="5912">
                  <c:v>0.74979616015652495</c:v>
                </c:pt>
                <c:pt idx="5913">
                  <c:v>0.74979746445694673</c:v>
                </c:pt>
                <c:pt idx="5914">
                  <c:v>0.749798767382864</c:v>
                </c:pt>
                <c:pt idx="5915">
                  <c:v>0.74980006892945672</c:v>
                </c:pt>
                <c:pt idx="5916">
                  <c:v>0.74980136909192163</c:v>
                </c:pt>
                <c:pt idx="5917">
                  <c:v>0.74980266786547312</c:v>
                </c:pt>
                <c:pt idx="5918">
                  <c:v>0.74980396524534298</c:v>
                </c:pt>
                <c:pt idx="5919">
                  <c:v>0.74980526122678015</c:v>
                </c:pt>
                <c:pt idx="5920">
                  <c:v>0.74980655580505107</c:v>
                </c:pt>
                <c:pt idx="5921">
                  <c:v>0.74980784897543917</c:v>
                </c:pt>
                <c:pt idx="5922">
                  <c:v>0.74980914073324567</c:v>
                </c:pt>
                <c:pt idx="5923">
                  <c:v>0.74981043107378864</c:v>
                </c:pt>
                <c:pt idx="5924">
                  <c:v>0.7498117199924037</c:v>
                </c:pt>
                <c:pt idx="5925">
                  <c:v>0.74981300748444379</c:v>
                </c:pt>
                <c:pt idx="5926">
                  <c:v>0.74981429354527918</c:v>
                </c:pt>
                <c:pt idx="5927">
                  <c:v>0.7498155781702972</c:v>
                </c:pt>
                <c:pt idx="5928">
                  <c:v>0.74981686135490255</c:v>
                </c:pt>
                <c:pt idx="5929">
                  <c:v>0.74981814309451733</c:v>
                </c:pt>
                <c:pt idx="5930">
                  <c:v>0.74981942338458063</c:v>
                </c:pt>
                <c:pt idx="5931">
                  <c:v>0.7498207022205492</c:v>
                </c:pt>
                <c:pt idx="5932">
                  <c:v>0.74982197959789654</c:v>
                </c:pt>
                <c:pt idx="5933">
                  <c:v>0.74982325551211382</c:v>
                </c:pt>
                <c:pt idx="5934">
                  <c:v>0.7498245299587093</c:v>
                </c:pt>
                <c:pt idx="5935">
                  <c:v>0.74982580293320833</c:v>
                </c:pt>
                <c:pt idx="5936">
                  <c:v>0.7498270744311536</c:v>
                </c:pt>
                <c:pt idx="5937">
                  <c:v>0.74982834444810487</c:v>
                </c:pt>
                <c:pt idx="5938">
                  <c:v>0.74982961297963946</c:v>
                </c:pt>
                <c:pt idx="5939">
                  <c:v>0.74983088002135156</c:v>
                </c:pt>
                <c:pt idx="5940">
                  <c:v>0.74983214556885247</c:v>
                </c:pt>
                <c:pt idx="5941">
                  <c:v>0.74983340961777101</c:v>
                </c:pt>
                <c:pt idx="5942">
                  <c:v>0.74983467216375299</c:v>
                </c:pt>
                <c:pt idx="5943">
                  <c:v>0.74983593320246122</c:v>
                </c:pt>
                <c:pt idx="5944">
                  <c:v>0.74983719272957583</c:v>
                </c:pt>
                <c:pt idx="5945">
                  <c:v>0.74983845074079403</c:v>
                </c:pt>
                <c:pt idx="5946">
                  <c:v>0.74983970723183035</c:v>
                </c:pt>
                <c:pt idx="5947">
                  <c:v>0.74984096219841634</c:v>
                </c:pt>
                <c:pt idx="5948">
                  <c:v>0.74984221563630049</c:v>
                </c:pt>
                <c:pt idx="5949">
                  <c:v>0.74984346754124875</c:v>
                </c:pt>
                <c:pt idx="5950">
                  <c:v>0.74984471790904383</c:v>
                </c:pt>
                <c:pt idx="5951">
                  <c:v>0.74984596673548576</c:v>
                </c:pt>
                <c:pt idx="5952">
                  <c:v>0.74984721401639132</c:v>
                </c:pt>
                <c:pt idx="5953">
                  <c:v>0.74984845974759506</c:v>
                </c:pt>
                <c:pt idx="5954">
                  <c:v>0.74984970392494776</c:v>
                </c:pt>
                <c:pt idx="5955">
                  <c:v>0.74985094654431772</c:v>
                </c:pt>
                <c:pt idx="5956">
                  <c:v>0.74985218760159034</c:v>
                </c:pt>
                <c:pt idx="5957">
                  <c:v>0.74985342709266778</c:v>
                </c:pt>
                <c:pt idx="5958">
                  <c:v>0.74985466501346931</c:v>
                </c:pt>
                <c:pt idx="5959">
                  <c:v>0.74985590135993152</c:v>
                </c:pt>
                <c:pt idx="5960">
                  <c:v>0.74985713612800764</c:v>
                </c:pt>
                <c:pt idx="5961">
                  <c:v>0.74985836931366812</c:v>
                </c:pt>
                <c:pt idx="5962">
                  <c:v>0.74985960091290016</c:v>
                </c:pt>
                <c:pt idx="5963">
                  <c:v>0.7498608309217083</c:v>
                </c:pt>
                <c:pt idx="5964">
                  <c:v>0.74986205933611361</c:v>
                </c:pt>
                <c:pt idx="5965">
                  <c:v>0.74986328615215436</c:v>
                </c:pt>
                <c:pt idx="5966">
                  <c:v>0.74986451136588594</c:v>
                </c:pt>
                <c:pt idx="5967">
                  <c:v>0.74986573497338038</c:v>
                </c:pt>
                <c:pt idx="5968">
                  <c:v>0.74986695697072669</c:v>
                </c:pt>
                <c:pt idx="5969">
                  <c:v>0.749868177354031</c:v>
                </c:pt>
                <c:pt idx="5970">
                  <c:v>0.74986939611941617</c:v>
                </c:pt>
                <c:pt idx="5971">
                  <c:v>0.74987061326302185</c:v>
                </c:pt>
                <c:pt idx="5972">
                  <c:v>0.74987182878100489</c:v>
                </c:pt>
                <c:pt idx="5973">
                  <c:v>0.74987304266953891</c:v>
                </c:pt>
                <c:pt idx="5974">
                  <c:v>0.74987425492481408</c:v>
                </c:pt>
                <c:pt idx="5975">
                  <c:v>0.74987546554303797</c:v>
                </c:pt>
                <c:pt idx="5976">
                  <c:v>0.74987667452043438</c:v>
                </c:pt>
                <c:pt idx="5977">
                  <c:v>0.74987788185324455</c:v>
                </c:pt>
                <c:pt idx="5978">
                  <c:v>0.74987908753772603</c:v>
                </c:pt>
                <c:pt idx="5979">
                  <c:v>0.74988029157015357</c:v>
                </c:pt>
                <c:pt idx="5980">
                  <c:v>0.74988149394681847</c:v>
                </c:pt>
                <c:pt idx="5981">
                  <c:v>0.74988269466402901</c:v>
                </c:pt>
                <c:pt idx="5982">
                  <c:v>0.74988389371811015</c:v>
                </c:pt>
                <c:pt idx="5983">
                  <c:v>0.74988509110540347</c:v>
                </c:pt>
                <c:pt idx="5984">
                  <c:v>0.74988628682226766</c:v>
                </c:pt>
                <c:pt idx="5985">
                  <c:v>0.74988748086507773</c:v>
                </c:pt>
                <c:pt idx="5986">
                  <c:v>0.74988867323022568</c:v>
                </c:pt>
                <c:pt idx="5987">
                  <c:v>0.74988986391412016</c:v>
                </c:pt>
                <c:pt idx="5988">
                  <c:v>0.74989105291318647</c:v>
                </c:pt>
                <c:pt idx="5989">
                  <c:v>0.7498922402238668</c:v>
                </c:pt>
                <c:pt idx="5990">
                  <c:v>0.74989342584261998</c:v>
                </c:pt>
                <c:pt idx="5991">
                  <c:v>0.74989460976592126</c:v>
                </c:pt>
                <c:pt idx="5992">
                  <c:v>0.74989579199026257</c:v>
                </c:pt>
                <c:pt idx="5993">
                  <c:v>0.74989697251215304</c:v>
                </c:pt>
                <c:pt idx="5994">
                  <c:v>0.74989815132811777</c:v>
                </c:pt>
                <c:pt idx="5995">
                  <c:v>0.74989932843469886</c:v>
                </c:pt>
                <c:pt idx="5996">
                  <c:v>0.74990050382845486</c:v>
                </c:pt>
                <c:pt idx="5997">
                  <c:v>0.74990167750596104</c:v>
                </c:pt>
                <c:pt idx="5998">
                  <c:v>0.74990284946380903</c:v>
                </c:pt>
                <c:pt idx="5999">
                  <c:v>0.74990401969860732</c:v>
                </c:pt>
                <c:pt idx="6000">
                  <c:v>0.74990518820698071</c:v>
                </c:pt>
                <c:pt idx="6001">
                  <c:v>0.74990635498557068</c:v>
                </c:pt>
                <c:pt idx="6002">
                  <c:v>0.74990752003103534</c:v>
                </c:pt>
                <c:pt idx="6003">
                  <c:v>0.74990868334004901</c:v>
                </c:pt>
                <c:pt idx="6004">
                  <c:v>0.74990984490930268</c:v>
                </c:pt>
                <c:pt idx="6005">
                  <c:v>0.74991100473550398</c:v>
                </c:pt>
                <c:pt idx="6006">
                  <c:v>0.74991216281537687</c:v>
                </c:pt>
                <c:pt idx="6007">
                  <c:v>0.74991331914566195</c:v>
                </c:pt>
                <c:pt idx="6008">
                  <c:v>0.74991447372311593</c:v>
                </c:pt>
                <c:pt idx="6009">
                  <c:v>0.74991562654451227</c:v>
                </c:pt>
                <c:pt idx="6010">
                  <c:v>0.74991677760664088</c:v>
                </c:pt>
                <c:pt idx="6011">
                  <c:v>0.74991792690630787</c:v>
                </c:pt>
                <c:pt idx="6012">
                  <c:v>0.7499190744403359</c:v>
                </c:pt>
                <c:pt idx="6013">
                  <c:v>0.74992022020556381</c:v>
                </c:pt>
                <c:pt idx="6014">
                  <c:v>0.74992136419884703</c:v>
                </c:pt>
                <c:pt idx="6015">
                  <c:v>0.74992250641705749</c:v>
                </c:pt>
                <c:pt idx="6016">
                  <c:v>0.74992364685708301</c:v>
                </c:pt>
                <c:pt idx="6017">
                  <c:v>0.74992478551582809</c:v>
                </c:pt>
                <c:pt idx="6018">
                  <c:v>0.74992592239021338</c:v>
                </c:pt>
                <c:pt idx="6019">
                  <c:v>0.74992705747717603</c:v>
                </c:pt>
                <c:pt idx="6020">
                  <c:v>0.74992819077366923</c:v>
                </c:pt>
                <c:pt idx="6021">
                  <c:v>0.74992932227666276</c:v>
                </c:pt>
                <c:pt idx="6022">
                  <c:v>0.74993045198314245</c:v>
                </c:pt>
                <c:pt idx="6023">
                  <c:v>0.7499315798901105</c:v>
                </c:pt>
                <c:pt idx="6024">
                  <c:v>0.74993270599458506</c:v>
                </c:pt>
                <c:pt idx="6025">
                  <c:v>0.74993383029360083</c:v>
                </c:pt>
                <c:pt idx="6026">
                  <c:v>0.74993495278420852</c:v>
                </c:pt>
                <c:pt idx="6027">
                  <c:v>0.74993607346347513</c:v>
                </c:pt>
                <c:pt idx="6028">
                  <c:v>0.74993719232848366</c:v>
                </c:pt>
                <c:pt idx="6029">
                  <c:v>0.74993830937633355</c:v>
                </c:pt>
                <c:pt idx="6030">
                  <c:v>0.7499394246041402</c:v>
                </c:pt>
                <c:pt idx="6031">
                  <c:v>0.74994053800903537</c:v>
                </c:pt>
                <c:pt idx="6032">
                  <c:v>0.74994164958816656</c:v>
                </c:pt>
                <c:pt idx="6033">
                  <c:v>0.74994275933869758</c:v>
                </c:pt>
                <c:pt idx="6034">
                  <c:v>0.74994386725780826</c:v>
                </c:pt>
                <c:pt idx="6035">
                  <c:v>0.74994497334269461</c:v>
                </c:pt>
                <c:pt idx="6036">
                  <c:v>0.74994607759056864</c:v>
                </c:pt>
                <c:pt idx="6037">
                  <c:v>0.74994717999865856</c:v>
                </c:pt>
                <c:pt idx="6038">
                  <c:v>0.74994828056420837</c:v>
                </c:pt>
                <c:pt idx="6039">
                  <c:v>0.74994937928447802</c:v>
                </c:pt>
                <c:pt idx="6040">
                  <c:v>0.7499504761567436</c:v>
                </c:pt>
                <c:pt idx="6041">
                  <c:v>0.74995157117829725</c:v>
                </c:pt>
                <c:pt idx="6042">
                  <c:v>0.74995266434644714</c:v>
                </c:pt>
                <c:pt idx="6043">
                  <c:v>0.74995375565851707</c:v>
                </c:pt>
                <c:pt idx="6044">
                  <c:v>0.74995484511184685</c:v>
                </c:pt>
                <c:pt idx="6045">
                  <c:v>0.74995593270379257</c:v>
                </c:pt>
                <c:pt idx="6046">
                  <c:v>0.74995701843172591</c:v>
                </c:pt>
                <c:pt idx="6047">
                  <c:v>0.74995810229303439</c:v>
                </c:pt>
                <c:pt idx="6048">
                  <c:v>0.74995918428512143</c:v>
                </c:pt>
                <c:pt idx="6049">
                  <c:v>0.74996026440540642</c:v>
                </c:pt>
                <c:pt idx="6050">
                  <c:v>0.74996134265132464</c:v>
                </c:pt>
                <c:pt idx="6051">
                  <c:v>0.7499624190203269</c:v>
                </c:pt>
                <c:pt idx="6052">
                  <c:v>0.74996349350988012</c:v>
                </c:pt>
                <c:pt idx="6053">
                  <c:v>0.74996456611746676</c:v>
                </c:pt>
                <c:pt idx="6054">
                  <c:v>0.74996563684058537</c:v>
                </c:pt>
                <c:pt idx="6055">
                  <c:v>0.74996670567674983</c:v>
                </c:pt>
                <c:pt idx="6056">
                  <c:v>0.74996777262349024</c:v>
                </c:pt>
                <c:pt idx="6057">
                  <c:v>0.74996883767835198</c:v>
                </c:pt>
                <c:pt idx="6058">
                  <c:v>0.74996990083889647</c:v>
                </c:pt>
                <c:pt idx="6059">
                  <c:v>0.74997096210270064</c:v>
                </c:pt>
                <c:pt idx="6060">
                  <c:v>0.7499720214673572</c:v>
                </c:pt>
                <c:pt idx="6061">
                  <c:v>0.74997307893047438</c:v>
                </c:pt>
                <c:pt idx="6062">
                  <c:v>0.7499741344896762</c:v>
                </c:pt>
                <c:pt idx="6063">
                  <c:v>0.74997518814260222</c:v>
                </c:pt>
                <c:pt idx="6064">
                  <c:v>0.74997623988690754</c:v>
                </c:pt>
                <c:pt idx="6065">
                  <c:v>0.74997728972026301</c:v>
                </c:pt>
                <c:pt idx="6066">
                  <c:v>0.74997833764035482</c:v>
                </c:pt>
                <c:pt idx="6067">
                  <c:v>0.74997938364488503</c:v>
                </c:pt>
                <c:pt idx="6068">
                  <c:v>0.74998042773157103</c:v>
                </c:pt>
                <c:pt idx="6069">
                  <c:v>0.74998146989814585</c:v>
                </c:pt>
                <c:pt idx="6070">
                  <c:v>0.74998251014235806</c:v>
                </c:pt>
                <c:pt idx="6071">
                  <c:v>0.74998354846197124</c:v>
                </c:pt>
                <c:pt idx="6072">
                  <c:v>0.74998458485476494</c:v>
                </c:pt>
                <c:pt idx="6073">
                  <c:v>0.74998561931853402</c:v>
                </c:pt>
                <c:pt idx="6074">
                  <c:v>0.74998665185108893</c:v>
                </c:pt>
                <c:pt idx="6075">
                  <c:v>0.74998768245025527</c:v>
                </c:pt>
                <c:pt idx="6076">
                  <c:v>0.74998871111387433</c:v>
                </c:pt>
                <c:pt idx="6077">
                  <c:v>0.74998973783980238</c:v>
                </c:pt>
                <c:pt idx="6078">
                  <c:v>0.74999076262591136</c:v>
                </c:pt>
                <c:pt idx="6079">
                  <c:v>0.74999178547008849</c:v>
                </c:pt>
                <c:pt idx="6080">
                  <c:v>0.74999280637023624</c:v>
                </c:pt>
                <c:pt idx="6081">
                  <c:v>0.74999382532427272</c:v>
                </c:pt>
                <c:pt idx="6082">
                  <c:v>0.74999484233013103</c:v>
                </c:pt>
                <c:pt idx="6083">
                  <c:v>0.74999585738575936</c:v>
                </c:pt>
                <c:pt idx="6084">
                  <c:v>0.74999687048912145</c:v>
                </c:pt>
                <c:pt idx="6085">
                  <c:v>0.74999788163819625</c:v>
                </c:pt>
                <c:pt idx="6086">
                  <c:v>0.74999889083097793</c:v>
                </c:pt>
                <c:pt idx="6087">
                  <c:v>0.74999989806547585</c:v>
                </c:pt>
                <c:pt idx="6088">
                  <c:v>0.75000090333971436</c:v>
                </c:pt>
                <c:pt idx="6089">
                  <c:v>0.75000190665173339</c:v>
                </c:pt>
                <c:pt idx="6090">
                  <c:v>0.75000290799958758</c:v>
                </c:pt>
                <c:pt idx="6091">
                  <c:v>0.75000390738134703</c:v>
                </c:pt>
                <c:pt idx="6092">
                  <c:v>0.75000490479509663</c:v>
                </c:pt>
                <c:pt idx="6093">
                  <c:v>0.75000590023893676</c:v>
                </c:pt>
                <c:pt idx="6094">
                  <c:v>0.75000689371098239</c:v>
                </c:pt>
                <c:pt idx="6095">
                  <c:v>0.75000788520936423</c:v>
                </c:pt>
                <c:pt idx="6096">
                  <c:v>0.75000887473222733</c:v>
                </c:pt>
                <c:pt idx="6097">
                  <c:v>0.75000986227773214</c:v>
                </c:pt>
                <c:pt idx="6098">
                  <c:v>0.75001084784405403</c:v>
                </c:pt>
                <c:pt idx="6099">
                  <c:v>0.75001183142938332</c:v>
                </c:pt>
                <c:pt idx="6100">
                  <c:v>0.75001281303192513</c:v>
                </c:pt>
                <c:pt idx="6101">
                  <c:v>0.75001379264989987</c:v>
                </c:pt>
                <c:pt idx="6102">
                  <c:v>0.75001477028154284</c:v>
                </c:pt>
                <c:pt idx="6103">
                  <c:v>0.75001574592510389</c:v>
                </c:pt>
                <c:pt idx="6104">
                  <c:v>0.75001671957884808</c:v>
                </c:pt>
                <c:pt idx="6105">
                  <c:v>0.75001769124105522</c:v>
                </c:pt>
                <c:pt idx="6106">
                  <c:v>0.7500186609100199</c:v>
                </c:pt>
                <c:pt idx="6107">
                  <c:v>0.75001962858405169</c:v>
                </c:pt>
                <c:pt idx="6108">
                  <c:v>0.75002059426147472</c:v>
                </c:pt>
                <c:pt idx="6109">
                  <c:v>0.7500215579406283</c:v>
                </c:pt>
                <c:pt idx="6110">
                  <c:v>0.75002251961986621</c:v>
                </c:pt>
                <c:pt idx="6111">
                  <c:v>0.75002347929755708</c:v>
                </c:pt>
                <c:pt idx="6112">
                  <c:v>0.75002443697208421</c:v>
                </c:pt>
                <c:pt idx="6113">
                  <c:v>0.75002539264184576</c:v>
                </c:pt>
                <c:pt idx="6114">
                  <c:v>0.75002634630525433</c:v>
                </c:pt>
                <c:pt idx="6115">
                  <c:v>0.75002729796073764</c:v>
                </c:pt>
                <c:pt idx="6116">
                  <c:v>0.75002824760673747</c:v>
                </c:pt>
                <c:pt idx="6117">
                  <c:v>0.75002919524171074</c:v>
                </c:pt>
                <c:pt idx="6118">
                  <c:v>0.75003014086412867</c:v>
                </c:pt>
                <c:pt idx="6119">
                  <c:v>0.75003108447247713</c:v>
                </c:pt>
                <c:pt idx="6120">
                  <c:v>0.75003202606525676</c:v>
                </c:pt>
                <c:pt idx="6121">
                  <c:v>0.75003296564098254</c:v>
                </c:pt>
                <c:pt idx="6122">
                  <c:v>0.75003390319818408</c:v>
                </c:pt>
                <c:pt idx="6123">
                  <c:v>0.75003483873540533</c:v>
                </c:pt>
                <c:pt idx="6124">
                  <c:v>0.75003577225120499</c:v>
                </c:pt>
                <c:pt idx="6125">
                  <c:v>0.75003670374415621</c:v>
                </c:pt>
                <c:pt idx="6126">
                  <c:v>0.75003763321284644</c:v>
                </c:pt>
                <c:pt idx="6127">
                  <c:v>0.75003856065587771</c:v>
                </c:pt>
                <c:pt idx="6128">
                  <c:v>0.75003948607186643</c:v>
                </c:pt>
                <c:pt idx="6129">
                  <c:v>0.75004040945944317</c:v>
                </c:pt>
                <c:pt idx="6130">
                  <c:v>0.7500413308172531</c:v>
                </c:pt>
                <c:pt idx="6131">
                  <c:v>0.75004225014395587</c:v>
                </c:pt>
                <c:pt idx="6132">
                  <c:v>0.75004316743822519</c:v>
                </c:pt>
                <c:pt idx="6133">
                  <c:v>0.75004408269874923</c:v>
                </c:pt>
                <c:pt idx="6134">
                  <c:v>0.75004499592423046</c:v>
                </c:pt>
                <c:pt idx="6135">
                  <c:v>0.75004590711338548</c:v>
                </c:pt>
                <c:pt idx="6136">
                  <c:v>0.75004681626494529</c:v>
                </c:pt>
                <c:pt idx="6137">
                  <c:v>0.75004772337765513</c:v>
                </c:pt>
                <c:pt idx="6138">
                  <c:v>0.75004862845027431</c:v>
                </c:pt>
                <c:pt idx="6139">
                  <c:v>0.75004953148157649</c:v>
                </c:pt>
                <c:pt idx="6140">
                  <c:v>0.75005043247034942</c:v>
                </c:pt>
                <c:pt idx="6141">
                  <c:v>0.75005133141539493</c:v>
                </c:pt>
                <c:pt idx="6142">
                  <c:v>0.75005222831552909</c:v>
                </c:pt>
                <c:pt idx="6143">
                  <c:v>0.75005312316958206</c:v>
                </c:pt>
                <c:pt idx="6144">
                  <c:v>0.75005401597639809</c:v>
                </c:pt>
                <c:pt idx="6145">
                  <c:v>0.75005490673483544</c:v>
                </c:pt>
                <c:pt idx="6146">
                  <c:v>0.75005579544376644</c:v>
                </c:pt>
                <c:pt idx="6147">
                  <c:v>0.75005668210207732</c:v>
                </c:pt>
                <c:pt idx="6148">
                  <c:v>0.75005756670866863</c:v>
                </c:pt>
                <c:pt idx="6149">
                  <c:v>0.75005844926245457</c:v>
                </c:pt>
                <c:pt idx="6150">
                  <c:v>0.75005932976236356</c:v>
                </c:pt>
                <c:pt idx="6151">
                  <c:v>0.75006020820733776</c:v>
                </c:pt>
                <c:pt idx="6152">
                  <c:v>0.75006108459633314</c:v>
                </c:pt>
                <c:pt idx="6153">
                  <c:v>0.75006195892832006</c:v>
                </c:pt>
                <c:pt idx="6154">
                  <c:v>0.75006283120228212</c:v>
                </c:pt>
                <c:pt idx="6155">
                  <c:v>0.75006370141721745</c:v>
                </c:pt>
                <c:pt idx="6156">
                  <c:v>0.75006456957213741</c:v>
                </c:pt>
                <c:pt idx="6157">
                  <c:v>0.75006543566606731</c:v>
                </c:pt>
                <c:pt idx="6158">
                  <c:v>0.75006629969804672</c:v>
                </c:pt>
                <c:pt idx="6159">
                  <c:v>0.75006716166712817</c:v>
                </c:pt>
                <c:pt idx="6160">
                  <c:v>0.75006802157237862</c:v>
                </c:pt>
                <c:pt idx="6161">
                  <c:v>0.75006887941287859</c:v>
                </c:pt>
                <c:pt idx="6162">
                  <c:v>0.75006973518772213</c:v>
                </c:pt>
                <c:pt idx="6163">
                  <c:v>0.75007058889601697</c:v>
                </c:pt>
                <c:pt idx="6164">
                  <c:v>0.75007144053688468</c:v>
                </c:pt>
                <c:pt idx="6165">
                  <c:v>0.75007229010946042</c:v>
                </c:pt>
                <c:pt idx="6166">
                  <c:v>0.75007313761289285</c:v>
                </c:pt>
                <c:pt idx="6167">
                  <c:v>0.75007398304634432</c:v>
                </c:pt>
                <c:pt idx="6168">
                  <c:v>0.75007482640899081</c:v>
                </c:pt>
                <c:pt idx="6169">
                  <c:v>0.75007566770002176</c:v>
                </c:pt>
                <c:pt idx="6170">
                  <c:v>0.75007650691864003</c:v>
                </c:pt>
                <c:pt idx="6171">
                  <c:v>0.75007734406406223</c:v>
                </c:pt>
                <c:pt idx="6172">
                  <c:v>0.75007817913551833</c:v>
                </c:pt>
                <c:pt idx="6173">
                  <c:v>0.7500790121322517</c:v>
                </c:pt>
                <c:pt idx="6174">
                  <c:v>0.75007984305351916</c:v>
                </c:pt>
                <c:pt idx="6175">
                  <c:v>0.75008067189859107</c:v>
                </c:pt>
                <c:pt idx="6176">
                  <c:v>0.75008149866675122</c:v>
                </c:pt>
                <c:pt idx="6177">
                  <c:v>0.75008232335729663</c:v>
                </c:pt>
                <c:pt idx="6178">
                  <c:v>0.75008314596953773</c:v>
                </c:pt>
                <c:pt idx="6179">
                  <c:v>0.75008396650279818</c:v>
                </c:pt>
                <c:pt idx="6180">
                  <c:v>0.75008478495641528</c:v>
                </c:pt>
                <c:pt idx="6181">
                  <c:v>0.750085601329739</c:v>
                </c:pt>
                <c:pt idx="6182">
                  <c:v>0.75008641562213318</c:v>
                </c:pt>
                <c:pt idx="6183">
                  <c:v>0.75008722783297466</c:v>
                </c:pt>
                <c:pt idx="6184">
                  <c:v>0.75008803796165346</c:v>
                </c:pt>
                <c:pt idx="6185">
                  <c:v>0.75008884600757297</c:v>
                </c:pt>
                <c:pt idx="6186">
                  <c:v>0.75008965197014943</c:v>
                </c:pt>
                <c:pt idx="6187">
                  <c:v>0.75009045584881262</c:v>
                </c:pt>
                <c:pt idx="6188">
                  <c:v>0.75009125764300533</c:v>
                </c:pt>
                <c:pt idx="6189">
                  <c:v>0.75009205735218321</c:v>
                </c:pt>
                <c:pt idx="6190">
                  <c:v>0.75009285497581513</c:v>
                </c:pt>
                <c:pt idx="6191">
                  <c:v>0.75009365051338317</c:v>
                </c:pt>
                <c:pt idx="6192">
                  <c:v>0.75009444396438241</c:v>
                </c:pt>
                <c:pt idx="6193">
                  <c:v>0.75009523532832068</c:v>
                </c:pt>
                <c:pt idx="6194">
                  <c:v>0.75009602460471914</c:v>
                </c:pt>
                <c:pt idx="6195">
                  <c:v>0.75009681179311172</c:v>
                </c:pt>
                <c:pt idx="6196">
                  <c:v>0.75009759689304556</c:v>
                </c:pt>
                <c:pt idx="6197">
                  <c:v>0.75009837990408024</c:v>
                </c:pt>
                <c:pt idx="6198">
                  <c:v>0.75009916082578854</c:v>
                </c:pt>
                <c:pt idx="6199">
                  <c:v>0.75009993965775623</c:v>
                </c:pt>
                <c:pt idx="6200">
                  <c:v>0.75010071639958187</c:v>
                </c:pt>
                <c:pt idx="6201">
                  <c:v>0.75010149105087665</c:v>
                </c:pt>
                <c:pt idx="6202">
                  <c:v>0.75010226361126486</c:v>
                </c:pt>
                <c:pt idx="6203">
                  <c:v>0.75010303408038337</c:v>
                </c:pt>
                <c:pt idx="6204">
                  <c:v>0.75010380245788177</c:v>
                </c:pt>
                <c:pt idx="6205">
                  <c:v>0.75010456874342268</c:v>
                </c:pt>
                <c:pt idx="6206">
                  <c:v>0.75010533293668102</c:v>
                </c:pt>
                <c:pt idx="6207">
                  <c:v>0.75010609503734504</c:v>
                </c:pt>
                <c:pt idx="6208">
                  <c:v>0.75010685504511487</c:v>
                </c:pt>
                <c:pt idx="6209">
                  <c:v>0.75010761295970396</c:v>
                </c:pt>
                <c:pt idx="6210">
                  <c:v>0.75010836878083798</c:v>
                </c:pt>
                <c:pt idx="6211">
                  <c:v>0.75010912250825534</c:v>
                </c:pt>
                <c:pt idx="6212">
                  <c:v>0.75010987414170716</c:v>
                </c:pt>
                <c:pt idx="6213">
                  <c:v>0.75011062368095682</c:v>
                </c:pt>
                <c:pt idx="6214">
                  <c:v>0.75011137112578041</c:v>
                </c:pt>
                <c:pt idx="6215">
                  <c:v>0.75011211647596665</c:v>
                </c:pt>
                <c:pt idx="6216">
                  <c:v>0.75011285973131647</c:v>
                </c:pt>
                <c:pt idx="6217">
                  <c:v>0.75011360089164358</c:v>
                </c:pt>
                <c:pt idx="6218">
                  <c:v>0.75011433995677368</c:v>
                </c:pt>
                <c:pt idx="6219">
                  <c:v>0.75011507692654544</c:v>
                </c:pt>
                <c:pt idx="6220">
                  <c:v>0.75011581180080944</c:v>
                </c:pt>
                <c:pt idx="6221">
                  <c:v>0.75011654457942911</c:v>
                </c:pt>
                <c:pt idx="6222">
                  <c:v>0.75011727526227956</c:v>
                </c:pt>
                <c:pt idx="6223">
                  <c:v>0.75011800384924898</c:v>
                </c:pt>
                <c:pt idx="6224">
                  <c:v>0.75011873034023724</c:v>
                </c:pt>
                <c:pt idx="6225">
                  <c:v>0.75011945473515684</c:v>
                </c:pt>
                <c:pt idx="6226">
                  <c:v>0.75012017703393241</c:v>
                </c:pt>
                <c:pt idx="6227">
                  <c:v>0.75012089723650088</c:v>
                </c:pt>
                <c:pt idx="6228">
                  <c:v>0.75012161534281141</c:v>
                </c:pt>
                <c:pt idx="6229">
                  <c:v>0.75012233135282513</c:v>
                </c:pt>
                <c:pt idx="6230">
                  <c:v>0.75012304526651552</c:v>
                </c:pt>
                <c:pt idx="6231">
                  <c:v>0.75012375708386803</c:v>
                </c:pt>
                <c:pt idx="6232">
                  <c:v>0.75012446680488054</c:v>
                </c:pt>
                <c:pt idx="6233">
                  <c:v>0.7501251744295625</c:v>
                </c:pt>
                <c:pt idx="6234">
                  <c:v>0.750125879957936</c:v>
                </c:pt>
                <c:pt idx="6235">
                  <c:v>0.7501265833900348</c:v>
                </c:pt>
                <c:pt idx="6236">
                  <c:v>0.75012728472590473</c:v>
                </c:pt>
                <c:pt idx="6237">
                  <c:v>0.75012798396560365</c:v>
                </c:pt>
                <c:pt idx="6238">
                  <c:v>0.7501286811092015</c:v>
                </c:pt>
                <c:pt idx="6239">
                  <c:v>0.75012937615677977</c:v>
                </c:pt>
                <c:pt idx="6240">
                  <c:v>0.7501300691084325</c:v>
                </c:pt>
                <c:pt idx="6241">
                  <c:v>0.75013075996426515</c:v>
                </c:pt>
                <c:pt idx="6242">
                  <c:v>0.75013144872439519</c:v>
                </c:pt>
                <c:pt idx="6243">
                  <c:v>0.75013213538895174</c:v>
                </c:pt>
                <c:pt idx="6244">
                  <c:v>0.75013281995807612</c:v>
                </c:pt>
                <c:pt idx="6245">
                  <c:v>0.75013350243192112</c:v>
                </c:pt>
                <c:pt idx="6246">
                  <c:v>0.75013418281065147</c:v>
                </c:pt>
                <c:pt idx="6247">
                  <c:v>0.75013486109444383</c:v>
                </c:pt>
                <c:pt idx="6248">
                  <c:v>0.75013553728348614</c:v>
                </c:pt>
                <c:pt idx="6249">
                  <c:v>0.75013621137797837</c:v>
                </c:pt>
                <c:pt idx="6250">
                  <c:v>0.75013688337813189</c:v>
                </c:pt>
                <c:pt idx="6251">
                  <c:v>0.7501375532841702</c:v>
                </c:pt>
                <c:pt idx="6252">
                  <c:v>0.750138221096328</c:v>
                </c:pt>
                <c:pt idx="6253">
                  <c:v>0.75013888681485186</c:v>
                </c:pt>
                <c:pt idx="6254">
                  <c:v>0.75013955043999958</c:v>
                </c:pt>
                <c:pt idx="6255">
                  <c:v>0.75014021197204095</c:v>
                </c:pt>
                <c:pt idx="6256">
                  <c:v>0.75014087141125707</c:v>
                </c:pt>
                <c:pt idx="6257">
                  <c:v>0.75014152875794049</c:v>
                </c:pt>
                <c:pt idx="6258">
                  <c:v>0.7501421840123953</c:v>
                </c:pt>
                <c:pt idx="6259">
                  <c:v>0.75014283717493724</c:v>
                </c:pt>
                <c:pt idx="6260">
                  <c:v>0.75014348824589316</c:v>
                </c:pt>
                <c:pt idx="6261">
                  <c:v>0.75014413722560158</c:v>
                </c:pt>
                <c:pt idx="6262">
                  <c:v>0.75014478411441232</c:v>
                </c:pt>
                <c:pt idx="6263">
                  <c:v>0.75014542891268654</c:v>
                </c:pt>
                <c:pt idx="6264">
                  <c:v>0.75014607162079672</c:v>
                </c:pt>
                <c:pt idx="6265">
                  <c:v>0.75014671223912666</c:v>
                </c:pt>
                <c:pt idx="6266">
                  <c:v>0.7501473507680716</c:v>
                </c:pt>
                <c:pt idx="6267">
                  <c:v>0.75014798720803777</c:v>
                </c:pt>
                <c:pt idx="6268">
                  <c:v>0.75014862155944284</c:v>
                </c:pt>
                <c:pt idx="6269">
                  <c:v>0.75014925382271569</c:v>
                </c:pt>
                <c:pt idx="6270">
                  <c:v>0.75014988399829652</c:v>
                </c:pt>
                <c:pt idx="6271">
                  <c:v>0.7501505120866363</c:v>
                </c:pt>
                <c:pt idx="6272">
                  <c:v>0.75015113808819756</c:v>
                </c:pt>
                <c:pt idx="6273">
                  <c:v>0.75015176200345346</c:v>
                </c:pt>
                <c:pt idx="6274">
                  <c:v>0.75015238383288874</c:v>
                </c:pt>
                <c:pt idx="6275">
                  <c:v>0.75015300357699899</c:v>
                </c:pt>
                <c:pt idx="6276">
                  <c:v>0.75015362123629103</c:v>
                </c:pt>
                <c:pt idx="6277">
                  <c:v>0.75015423681128235</c:v>
                </c:pt>
                <c:pt idx="6278">
                  <c:v>0.75015485030250173</c:v>
                </c:pt>
                <c:pt idx="6279">
                  <c:v>0.75015546171048886</c:v>
                </c:pt>
                <c:pt idx="6280">
                  <c:v>0.75015607103579429</c:v>
                </c:pt>
                <c:pt idx="6281">
                  <c:v>0.75015667827897947</c:v>
                </c:pt>
                <c:pt idx="6282">
                  <c:v>0.75015728344061694</c:v>
                </c:pt>
                <c:pt idx="6283">
                  <c:v>0.7501578865212899</c:v>
                </c:pt>
                <c:pt idx="6284">
                  <c:v>0.75015848752159264</c:v>
                </c:pt>
                <c:pt idx="6285">
                  <c:v>0.75015908644212992</c:v>
                </c:pt>
                <c:pt idx="6286">
                  <c:v>0.75015968328351756</c:v>
                </c:pt>
                <c:pt idx="6287">
                  <c:v>0.75016027804638219</c:v>
                </c:pt>
                <c:pt idx="6288">
                  <c:v>0.75016087073136106</c:v>
                </c:pt>
                <c:pt idx="6289">
                  <c:v>0.75016146133910189</c:v>
                </c:pt>
                <c:pt idx="6290">
                  <c:v>0.75016204987026369</c:v>
                </c:pt>
                <c:pt idx="6291">
                  <c:v>0.75016263632551583</c:v>
                </c:pt>
                <c:pt idx="6292">
                  <c:v>0.7501632207055382</c:v>
                </c:pt>
                <c:pt idx="6293">
                  <c:v>0.75016380301102148</c:v>
                </c:pt>
                <c:pt idx="6294">
                  <c:v>0.75016438324266699</c:v>
                </c:pt>
                <c:pt idx="6295">
                  <c:v>0.7501649614011866</c:v>
                </c:pt>
                <c:pt idx="6296">
                  <c:v>0.75016553748730253</c:v>
                </c:pt>
                <c:pt idx="6297">
                  <c:v>0.75016611150174772</c:v>
                </c:pt>
                <c:pt idx="6298">
                  <c:v>0.7501666834452656</c:v>
                </c:pt>
                <c:pt idx="6299">
                  <c:v>0.75016725331860989</c:v>
                </c:pt>
                <c:pt idx="6300">
                  <c:v>0.75016782112254499</c:v>
                </c:pt>
                <c:pt idx="6301">
                  <c:v>0.7501683868578457</c:v>
                </c:pt>
                <c:pt idx="6302">
                  <c:v>0.7501689505252972</c:v>
                </c:pt>
                <c:pt idx="6303">
                  <c:v>0.75016951212569472</c:v>
                </c:pt>
                <c:pt idx="6304">
                  <c:v>0.75017007165984451</c:v>
                </c:pt>
                <c:pt idx="6305">
                  <c:v>0.75017062912856258</c:v>
                </c:pt>
                <c:pt idx="6306">
                  <c:v>0.75017118453267539</c:v>
                </c:pt>
                <c:pt idx="6307">
                  <c:v>0.75017173787301961</c:v>
                </c:pt>
                <c:pt idx="6308">
                  <c:v>0.75017228915044243</c:v>
                </c:pt>
                <c:pt idx="6309">
                  <c:v>0.75017283836580118</c:v>
                </c:pt>
                <c:pt idx="6310">
                  <c:v>0.75017338551996304</c:v>
                </c:pt>
                <c:pt idx="6311">
                  <c:v>0.75017393061380566</c:v>
                </c:pt>
                <c:pt idx="6312">
                  <c:v>0.75017447364821677</c:v>
                </c:pt>
                <c:pt idx="6313">
                  <c:v>0.75017501462409453</c:v>
                </c:pt>
                <c:pt idx="6314">
                  <c:v>0.75017555354234655</c:v>
                </c:pt>
                <c:pt idx="6315">
                  <c:v>0.75017609040389122</c:v>
                </c:pt>
                <c:pt idx="6316">
                  <c:v>0.75017662520965656</c:v>
                </c:pt>
                <c:pt idx="6317">
                  <c:v>0.7501771579605806</c:v>
                </c:pt>
                <c:pt idx="6318">
                  <c:v>0.75017768865761147</c:v>
                </c:pt>
                <c:pt idx="6319">
                  <c:v>0.75017821730170731</c:v>
                </c:pt>
                <c:pt idx="6320">
                  <c:v>0.75017874389383621</c:v>
                </c:pt>
                <c:pt idx="6321">
                  <c:v>0.75017926843497595</c:v>
                </c:pt>
                <c:pt idx="6322">
                  <c:v>0.75017979092611475</c:v>
                </c:pt>
                <c:pt idx="6323">
                  <c:v>0.75018031136825003</c:v>
                </c:pt>
                <c:pt idx="6324">
                  <c:v>0.75018082976238964</c:v>
                </c:pt>
                <c:pt idx="6325">
                  <c:v>0.75018134610955078</c:v>
                </c:pt>
                <c:pt idx="6326">
                  <c:v>0.75018186041076085</c:v>
                </c:pt>
                <c:pt idx="6327">
                  <c:v>0.75018237266705678</c:v>
                </c:pt>
                <c:pt idx="6328">
                  <c:v>0.75018288287948531</c:v>
                </c:pt>
                <c:pt idx="6329">
                  <c:v>0.7501833910491027</c:v>
                </c:pt>
                <c:pt idx="6330">
                  <c:v>0.75018389717697531</c:v>
                </c:pt>
                <c:pt idx="6331">
                  <c:v>0.75018440126417907</c:v>
                </c:pt>
                <c:pt idx="6332">
                  <c:v>0.75018490331179921</c:v>
                </c:pt>
                <c:pt idx="6333">
                  <c:v>0.75018540332093087</c:v>
                </c:pt>
                <c:pt idx="6334">
                  <c:v>0.75018590129267881</c:v>
                </c:pt>
                <c:pt idx="6335">
                  <c:v>0.75018639722815716</c:v>
                </c:pt>
                <c:pt idx="6336">
                  <c:v>0.75018689112848991</c:v>
                </c:pt>
                <c:pt idx="6337">
                  <c:v>0.75018738299481025</c:v>
                </c:pt>
                <c:pt idx="6338">
                  <c:v>0.75018787282826094</c:v>
                </c:pt>
                <c:pt idx="6339">
                  <c:v>0.75018836062999439</c:v>
                </c:pt>
                <c:pt idx="6340">
                  <c:v>0.75018884640117234</c:v>
                </c:pt>
                <c:pt idx="6341">
                  <c:v>0.75018933014296585</c:v>
                </c:pt>
                <c:pt idx="6342">
                  <c:v>0.75018981185655564</c:v>
                </c:pt>
                <c:pt idx="6343">
                  <c:v>0.75019029154313155</c:v>
                </c:pt>
                <c:pt idx="6344">
                  <c:v>0.75019076920389272</c:v>
                </c:pt>
                <c:pt idx="6345">
                  <c:v>0.75019124484004773</c:v>
                </c:pt>
                <c:pt idx="6346">
                  <c:v>0.75019171845281452</c:v>
                </c:pt>
                <c:pt idx="6347">
                  <c:v>0.7501921900434203</c:v>
                </c:pt>
                <c:pt idx="6348">
                  <c:v>0.75019265961310122</c:v>
                </c:pt>
                <c:pt idx="6349">
                  <c:v>0.75019312716310305</c:v>
                </c:pt>
                <c:pt idx="6350">
                  <c:v>0.75019359269468056</c:v>
                </c:pt>
                <c:pt idx="6351">
                  <c:v>0.75019405620909763</c:v>
                </c:pt>
                <c:pt idx="6352">
                  <c:v>0.75019451770762735</c:v>
                </c:pt>
                <c:pt idx="6353">
                  <c:v>0.75019497719155193</c:v>
                </c:pt>
                <c:pt idx="6354">
                  <c:v>0.75019543466216276</c:v>
                </c:pt>
                <c:pt idx="6355">
                  <c:v>0.75019589012076004</c:v>
                </c:pt>
                <c:pt idx="6356">
                  <c:v>0.75019634356865328</c:v>
                </c:pt>
                <c:pt idx="6357">
                  <c:v>0.75019679500716085</c:v>
                </c:pt>
                <c:pt idx="6358">
                  <c:v>0.75019724443761027</c:v>
                </c:pt>
                <c:pt idx="6359">
                  <c:v>0.75019769186133778</c:v>
                </c:pt>
                <c:pt idx="6360">
                  <c:v>0.75019813727968865</c:v>
                </c:pt>
                <c:pt idx="6361">
                  <c:v>0.75019858069401724</c:v>
                </c:pt>
                <c:pt idx="6362">
                  <c:v>0.75019902210568656</c:v>
                </c:pt>
                <c:pt idx="6363">
                  <c:v>0.75019946151606853</c:v>
                </c:pt>
                <c:pt idx="6364">
                  <c:v>0.75019989892654382</c:v>
                </c:pt>
                <c:pt idx="6365">
                  <c:v>0.75020033433850231</c:v>
                </c:pt>
                <c:pt idx="6366">
                  <c:v>0.75020076775334232</c:v>
                </c:pt>
                <c:pt idx="6367">
                  <c:v>0.75020119917247097</c:v>
                </c:pt>
                <c:pt idx="6368">
                  <c:v>0.75020162859730422</c:v>
                </c:pt>
                <c:pt idx="6369">
                  <c:v>0.7502020560292666</c:v>
                </c:pt>
                <c:pt idx="6370">
                  <c:v>0.7502024814697914</c:v>
                </c:pt>
                <c:pt idx="6371">
                  <c:v>0.7502029049203206</c:v>
                </c:pt>
                <c:pt idx="6372">
                  <c:v>0.7502033263823048</c:v>
                </c:pt>
                <c:pt idx="6373">
                  <c:v>0.75020374585720306</c:v>
                </c:pt>
                <c:pt idx="6374">
                  <c:v>0.75020416334648332</c:v>
                </c:pt>
                <c:pt idx="6375">
                  <c:v>0.75020457885162195</c:v>
                </c:pt>
                <c:pt idx="6376">
                  <c:v>0.75020499237410354</c:v>
                </c:pt>
                <c:pt idx="6377">
                  <c:v>0.75020540391542168</c:v>
                </c:pt>
                <c:pt idx="6378">
                  <c:v>0.75020581347707815</c:v>
                </c:pt>
                <c:pt idx="6379">
                  <c:v>0.75020622106058332</c:v>
                </c:pt>
                <c:pt idx="6380">
                  <c:v>0.75020662666745574</c:v>
                </c:pt>
                <c:pt idx="6381">
                  <c:v>0.75020703029922275</c:v>
                </c:pt>
                <c:pt idx="6382">
                  <c:v>0.7502074319574199</c:v>
                </c:pt>
                <c:pt idx="6383">
                  <c:v>0.75020783164359095</c:v>
                </c:pt>
                <c:pt idx="6384">
                  <c:v>0.75020822935928799</c:v>
                </c:pt>
                <c:pt idx="6385">
                  <c:v>0.75020862510607178</c:v>
                </c:pt>
                <c:pt idx="6386">
                  <c:v>0.75020901888551106</c:v>
                </c:pt>
                <c:pt idx="6387">
                  <c:v>0.7502094106991829</c:v>
                </c:pt>
                <c:pt idx="6388">
                  <c:v>0.75020980054867248</c:v>
                </c:pt>
                <c:pt idx="6389">
                  <c:v>0.7502101884355733</c:v>
                </c:pt>
                <c:pt idx="6390">
                  <c:v>0.75021057436148697</c:v>
                </c:pt>
                <c:pt idx="6391">
                  <c:v>0.75021095832802331</c:v>
                </c:pt>
                <c:pt idx="6392">
                  <c:v>0.75021134033680026</c:v>
                </c:pt>
                <c:pt idx="6393">
                  <c:v>0.75021172038944395</c:v>
                </c:pt>
                <c:pt idx="6394">
                  <c:v>0.75021209848758841</c:v>
                </c:pt>
                <c:pt idx="6395">
                  <c:v>0.75021247463287577</c:v>
                </c:pt>
                <c:pt idx="6396">
                  <c:v>0.75021284882695627</c:v>
                </c:pt>
                <c:pt idx="6397">
                  <c:v>0.75021322107148813</c:v>
                </c:pt>
                <c:pt idx="6398">
                  <c:v>0.75021359136813748</c:v>
                </c:pt>
                <c:pt idx="6399">
                  <c:v>0.7502139597185784</c:v>
                </c:pt>
                <c:pt idx="6400">
                  <c:v>0.75021432612449301</c:v>
                </c:pt>
                <c:pt idx="6401">
                  <c:v>0.75021469058757106</c:v>
                </c:pt>
                <c:pt idx="6402">
                  <c:v>0.75021505310951042</c:v>
                </c:pt>
                <c:pt idx="6403">
                  <c:v>0.75021541369201694</c:v>
                </c:pt>
                <c:pt idx="6404">
                  <c:v>0.75021577233680403</c:v>
                </c:pt>
                <c:pt idx="6405">
                  <c:v>0.75021612904559287</c:v>
                </c:pt>
                <c:pt idx="6406">
                  <c:v>0.75021648382011263</c:v>
                </c:pt>
                <c:pt idx="6407">
                  <c:v>0.75021683666210004</c:v>
                </c:pt>
                <c:pt idx="6408">
                  <c:v>0.75021718757329958</c:v>
                </c:pt>
                <c:pt idx="6409">
                  <c:v>0.75021753655546353</c:v>
                </c:pt>
                <c:pt idx="6410">
                  <c:v>0.7502178836103518</c:v>
                </c:pt>
                <c:pt idx="6411">
                  <c:v>0.75021822873973187</c:v>
                </c:pt>
                <c:pt idx="6412">
                  <c:v>0.75021857194537889</c:v>
                </c:pt>
                <c:pt idx="6413">
                  <c:v>0.75021891322907563</c:v>
                </c:pt>
                <c:pt idx="6414">
                  <c:v>0.75021925259261246</c:v>
                </c:pt>
                <c:pt idx="6415">
                  <c:v>0.75021959003778715</c:v>
                </c:pt>
                <c:pt idx="6416">
                  <c:v>0.75021992556640538</c:v>
                </c:pt>
                <c:pt idx="6417">
                  <c:v>0.75022025918027968</c:v>
                </c:pt>
                <c:pt idx="6418">
                  <c:v>0.75022059088123061</c:v>
                </c:pt>
                <c:pt idx="6419">
                  <c:v>0.75022092067108592</c:v>
                </c:pt>
                <c:pt idx="6420">
                  <c:v>0.75022124855168082</c:v>
                </c:pt>
                <c:pt idx="6421">
                  <c:v>0.75022157452485794</c:v>
                </c:pt>
                <c:pt idx="6422">
                  <c:v>0.75022189859246724</c:v>
                </c:pt>
                <c:pt idx="6423">
                  <c:v>0.75022222075636613</c:v>
                </c:pt>
                <c:pt idx="6424">
                  <c:v>0.75022254101841923</c:v>
                </c:pt>
                <c:pt idx="6425">
                  <c:v>0.75022285938049849</c:v>
                </c:pt>
                <c:pt idx="6426">
                  <c:v>0.75022317584448306</c:v>
                </c:pt>
                <c:pt idx="6427">
                  <c:v>0.75022349041225955</c:v>
                </c:pt>
                <c:pt idx="6428">
                  <c:v>0.75022380308572145</c:v>
                </c:pt>
                <c:pt idx="6429">
                  <c:v>0.75022411386676968</c:v>
                </c:pt>
                <c:pt idx="6430">
                  <c:v>0.75022442275731227</c:v>
                </c:pt>
                <c:pt idx="6431">
                  <c:v>0.75022472975926435</c:v>
                </c:pt>
                <c:pt idx="6432">
                  <c:v>0.75022503487454828</c:v>
                </c:pt>
                <c:pt idx="6433">
                  <c:v>0.7502253381050934</c:v>
                </c:pt>
                <c:pt idx="6434">
                  <c:v>0.75022563945283616</c:v>
                </c:pt>
                <c:pt idx="6435">
                  <c:v>0.75022593891972023</c:v>
                </c:pt>
                <c:pt idx="6436">
                  <c:v>0.75022623650769593</c:v>
                </c:pt>
                <c:pt idx="6437">
                  <c:v>0.75022653221872093</c:v>
                </c:pt>
                <c:pt idx="6438">
                  <c:v>0.75022682605475965</c:v>
                </c:pt>
                <c:pt idx="6439">
                  <c:v>0.75022711801778341</c:v>
                </c:pt>
                <c:pt idx="6440">
                  <c:v>0.75022740810977062</c:v>
                </c:pt>
                <c:pt idx="6441">
                  <c:v>0.75022769633270647</c:v>
                </c:pt>
                <c:pt idx="6442">
                  <c:v>0.75022798268858304</c:v>
                </c:pt>
                <c:pt idx="6443">
                  <c:v>0.75022826717939928</c:v>
                </c:pt>
                <c:pt idx="6444">
                  <c:v>0.75022854980716092</c:v>
                </c:pt>
                <c:pt idx="6445">
                  <c:v>0.75022883057388057</c:v>
                </c:pt>
                <c:pt idx="6446">
                  <c:v>0.75022910948157762</c:v>
                </c:pt>
                <c:pt idx="6447">
                  <c:v>0.75022938653227811</c:v>
                </c:pt>
                <c:pt idx="6448">
                  <c:v>0.75022966172801475</c:v>
                </c:pt>
                <c:pt idx="6449">
                  <c:v>0.75022993507082714</c:v>
                </c:pt>
                <c:pt idx="6450">
                  <c:v>0.75023020656276118</c:v>
                </c:pt>
                <c:pt idx="6451">
                  <c:v>0.75023047620586969</c:v>
                </c:pt>
                <c:pt idx="6452">
                  <c:v>0.75023074400221201</c:v>
                </c:pt>
                <c:pt idx="6453">
                  <c:v>0.7502310099538545</c:v>
                </c:pt>
                <c:pt idx="6454">
                  <c:v>0.75023127406286938</c:v>
                </c:pt>
                <c:pt idx="6455">
                  <c:v>0.75023153633133588</c:v>
                </c:pt>
                <c:pt idx="6456">
                  <c:v>0.75023179676133955</c:v>
                </c:pt>
                <c:pt idx="6457">
                  <c:v>0.7502320553549725</c:v>
                </c:pt>
                <c:pt idx="6458">
                  <c:v>0.75023231211433339</c:v>
                </c:pt>
                <c:pt idx="6459">
                  <c:v>0.7502325670415273</c:v>
                </c:pt>
                <c:pt idx="6460">
                  <c:v>0.75023282013866555</c:v>
                </c:pt>
                <c:pt idx="6461">
                  <c:v>0.75023307140786599</c:v>
                </c:pt>
                <c:pt idx="6462">
                  <c:v>0.75023332085125283</c:v>
                </c:pt>
                <c:pt idx="6463">
                  <c:v>0.75023356847095668</c:v>
                </c:pt>
                <c:pt idx="6464">
                  <c:v>0.7502338142691144</c:v>
                </c:pt>
                <c:pt idx="6465">
                  <c:v>0.75023405824786904</c:v>
                </c:pt>
                <c:pt idx="6466">
                  <c:v>0.75023430040937011</c:v>
                </c:pt>
                <c:pt idx="6467">
                  <c:v>0.75023454075577345</c:v>
                </c:pt>
                <c:pt idx="6468">
                  <c:v>0.75023477928924076</c:v>
                </c:pt>
                <c:pt idx="6469">
                  <c:v>0.7502350160119402</c:v>
                </c:pt>
                <c:pt idx="6470">
                  <c:v>0.75023525092604604</c:v>
                </c:pt>
                <c:pt idx="6471">
                  <c:v>0.75023548403373885</c:v>
                </c:pt>
                <c:pt idx="6472">
                  <c:v>0.7502357153372049</c:v>
                </c:pt>
                <c:pt idx="6473">
                  <c:v>0.75023594483863709</c:v>
                </c:pt>
                <c:pt idx="6474">
                  <c:v>0.750236172540234</c:v>
                </c:pt>
                <c:pt idx="6475">
                  <c:v>0.75023639844420031</c:v>
                </c:pt>
                <c:pt idx="6476">
                  <c:v>0.75023662255274703</c:v>
                </c:pt>
                <c:pt idx="6477">
                  <c:v>0.75023684486809084</c:v>
                </c:pt>
                <c:pt idx="6478">
                  <c:v>0.75023706539245438</c:v>
                </c:pt>
                <c:pt idx="6479">
                  <c:v>0.75023728412806645</c:v>
                </c:pt>
                <c:pt idx="6480">
                  <c:v>0.75023750107716192</c:v>
                </c:pt>
                <c:pt idx="6481">
                  <c:v>0.75023771624198099</c:v>
                </c:pt>
                <c:pt idx="6482">
                  <c:v>0.75023792962477009</c:v>
                </c:pt>
                <c:pt idx="6483">
                  <c:v>0.75023814122778176</c:v>
                </c:pt>
                <c:pt idx="6484">
                  <c:v>0.75023835105327386</c:v>
                </c:pt>
                <c:pt idx="6485">
                  <c:v>0.75023855910351034</c:v>
                </c:pt>
                <c:pt idx="6486">
                  <c:v>0.75023876538076073</c:v>
                </c:pt>
                <c:pt idx="6487">
                  <c:v>0.75023896988730088</c:v>
                </c:pt>
                <c:pt idx="6488">
                  <c:v>0.75023917262541151</c:v>
                </c:pt>
                <c:pt idx="6489">
                  <c:v>0.75023937359737958</c:v>
                </c:pt>
                <c:pt idx="6490">
                  <c:v>0.75023957280549791</c:v>
                </c:pt>
                <c:pt idx="6491">
                  <c:v>0.75023977025206434</c:v>
                </c:pt>
                <c:pt idx="6492">
                  <c:v>0.75023996593938302</c:v>
                </c:pt>
                <c:pt idx="6493">
                  <c:v>0.75024015986976311</c:v>
                </c:pt>
                <c:pt idx="6494">
                  <c:v>0.75024035204551975</c:v>
                </c:pt>
                <c:pt idx="6495">
                  <c:v>0.75024054246897343</c:v>
                </c:pt>
                <c:pt idx="6496">
                  <c:v>0.75024073114245049</c:v>
                </c:pt>
                <c:pt idx="6497">
                  <c:v>0.75024091806828241</c:v>
                </c:pt>
                <c:pt idx="6498">
                  <c:v>0.75024110324880633</c:v>
                </c:pt>
                <c:pt idx="6499">
                  <c:v>0.75024128668636481</c:v>
                </c:pt>
                <c:pt idx="6500">
                  <c:v>0.75024146838330585</c:v>
                </c:pt>
                <c:pt idx="6501">
                  <c:v>0.75024164834198281</c:v>
                </c:pt>
                <c:pt idx="6502">
                  <c:v>0.75024182656475469</c:v>
                </c:pt>
                <c:pt idx="6503">
                  <c:v>0.75024200305398547</c:v>
                </c:pt>
                <c:pt idx="6504">
                  <c:v>0.75024217781204483</c:v>
                </c:pt>
                <c:pt idx="6505">
                  <c:v>0.75024235084130764</c:v>
                </c:pt>
                <c:pt idx="6506">
                  <c:v>0.75024252214415377</c:v>
                </c:pt>
                <c:pt idx="6507">
                  <c:v>0.75024269172296887</c:v>
                </c:pt>
                <c:pt idx="6508">
                  <c:v>0.75024285958014347</c:v>
                </c:pt>
                <c:pt idx="6509">
                  <c:v>0.75024302571807366</c:v>
                </c:pt>
                <c:pt idx="6510">
                  <c:v>0.75024319013916008</c:v>
                </c:pt>
                <c:pt idx="6511">
                  <c:v>0.75024335284580934</c:v>
                </c:pt>
                <c:pt idx="6512">
                  <c:v>0.75024351384043264</c:v>
                </c:pt>
                <c:pt idx="6513">
                  <c:v>0.75024367312544638</c:v>
                </c:pt>
                <c:pt idx="6514">
                  <c:v>0.75024383070327239</c:v>
                </c:pt>
                <c:pt idx="6515">
                  <c:v>0.75024398657633729</c:v>
                </c:pt>
                <c:pt idx="6516">
                  <c:v>0.7502441407470728</c:v>
                </c:pt>
                <c:pt idx="6517">
                  <c:v>0.75024429321791564</c:v>
                </c:pt>
                <c:pt idx="6518">
                  <c:v>0.75024444399130752</c:v>
                </c:pt>
                <c:pt idx="6519">
                  <c:v>0.75024459306969538</c:v>
                </c:pt>
                <c:pt idx="6520">
                  <c:v>0.7502447404555308</c:v>
                </c:pt>
                <c:pt idx="6521">
                  <c:v>0.75024488615127038</c:v>
                </c:pt>
                <c:pt idx="6522">
                  <c:v>0.75024503015937583</c:v>
                </c:pt>
                <c:pt idx="6523">
                  <c:v>0.75024517248231337</c:v>
                </c:pt>
                <c:pt idx="6524">
                  <c:v>0.75024531312255427</c:v>
                </c:pt>
                <c:pt idx="6525">
                  <c:v>0.75024545208257487</c:v>
                </c:pt>
                <c:pt idx="6526">
                  <c:v>0.75024558936485597</c:v>
                </c:pt>
                <c:pt idx="6527">
                  <c:v>0.75024572497188335</c:v>
                </c:pt>
                <c:pt idx="6528">
                  <c:v>0.75024585890614748</c:v>
                </c:pt>
                <c:pt idx="6529">
                  <c:v>0.75024599117014357</c:v>
                </c:pt>
                <c:pt idx="6530">
                  <c:v>0.75024612176637173</c:v>
                </c:pt>
                <c:pt idx="6531">
                  <c:v>0.75024625069733641</c:v>
                </c:pt>
                <c:pt idx="6532">
                  <c:v>0.75024637796554705</c:v>
                </c:pt>
                <c:pt idx="6533">
                  <c:v>0.75024650357351752</c:v>
                </c:pt>
                <c:pt idx="6534">
                  <c:v>0.75024662752376647</c:v>
                </c:pt>
                <c:pt idx="6535">
                  <c:v>0.75024674981881712</c:v>
                </c:pt>
                <c:pt idx="6536">
                  <c:v>0.7502468704611972</c:v>
                </c:pt>
                <c:pt idx="6537">
                  <c:v>0.75024698945343915</c:v>
                </c:pt>
                <c:pt idx="6538">
                  <c:v>0.75024710679807971</c:v>
                </c:pt>
                <c:pt idx="6539">
                  <c:v>0.75024722249766029</c:v>
                </c:pt>
                <c:pt idx="6540">
                  <c:v>0.75024733655472664</c:v>
                </c:pt>
                <c:pt idx="6541">
                  <c:v>0.75024744897182927</c:v>
                </c:pt>
                <c:pt idx="6542">
                  <c:v>0.75024755975152269</c:v>
                </c:pt>
                <c:pt idx="6543">
                  <c:v>0.75024766889636607</c:v>
                </c:pt>
                <c:pt idx="6544">
                  <c:v>0.75024777640892304</c:v>
                </c:pt>
                <c:pt idx="6545">
                  <c:v>0.75024788229176165</c:v>
                </c:pt>
                <c:pt idx="6546">
                  <c:v>0.75024798654745395</c:v>
                </c:pt>
                <c:pt idx="6547">
                  <c:v>0.75024808917857655</c:v>
                </c:pt>
                <c:pt idx="6548">
                  <c:v>0.75024819018771027</c:v>
                </c:pt>
                <c:pt idx="6549">
                  <c:v>0.75024828957744027</c:v>
                </c:pt>
                <c:pt idx="6550">
                  <c:v>0.75024838735035593</c:v>
                </c:pt>
                <c:pt idx="6551">
                  <c:v>0.75024848350905082</c:v>
                </c:pt>
                <c:pt idx="6552">
                  <c:v>0.75024857805612288</c:v>
                </c:pt>
                <c:pt idx="6553">
                  <c:v>0.75024867099417403</c:v>
                </c:pt>
                <c:pt idx="6554">
                  <c:v>0.75024876232581017</c:v>
                </c:pt>
                <c:pt idx="6555">
                  <c:v>0.750248852053642</c:v>
                </c:pt>
                <c:pt idx="6556">
                  <c:v>0.75024894018028365</c:v>
                </c:pt>
                <c:pt idx="6557">
                  <c:v>0.75024902670835369</c:v>
                </c:pt>
                <c:pt idx="6558">
                  <c:v>0.75024911164047459</c:v>
                </c:pt>
                <c:pt idx="6559">
                  <c:v>0.750249194979273</c:v>
                </c:pt>
                <c:pt idx="6560">
                  <c:v>0.75024927672737951</c:v>
                </c:pt>
                <c:pt idx="6561">
                  <c:v>0.75024935688742866</c:v>
                </c:pt>
                <c:pt idx="6562">
                  <c:v>0.75024943546205902</c:v>
                </c:pt>
                <c:pt idx="6563">
                  <c:v>0.75024951245391314</c:v>
                </c:pt>
                <c:pt idx="6564">
                  <c:v>0.75024958786563745</c:v>
                </c:pt>
                <c:pt idx="6565">
                  <c:v>0.75024966169988216</c:v>
                </c:pt>
                <c:pt idx="6566">
                  <c:v>0.75024973395930161</c:v>
                </c:pt>
                <c:pt idx="6567">
                  <c:v>0.75024980464655389</c:v>
                </c:pt>
                <c:pt idx="6568">
                  <c:v>0.75024987376430097</c:v>
                </c:pt>
                <c:pt idx="6569">
                  <c:v>0.75024994131520839</c:v>
                </c:pt>
                <c:pt idx="6570">
                  <c:v>0.75025000730194569</c:v>
                </c:pt>
                <c:pt idx="6571">
                  <c:v>0.75025007172718616</c:v>
                </c:pt>
                <c:pt idx="6572">
                  <c:v>0.7502501345936069</c:v>
                </c:pt>
                <c:pt idx="6573">
                  <c:v>0.75025019590388853</c:v>
                </c:pt>
                <c:pt idx="6574">
                  <c:v>0.75025025566071546</c:v>
                </c:pt>
                <c:pt idx="6575">
                  <c:v>0.75025031386677588</c:v>
                </c:pt>
                <c:pt idx="6576">
                  <c:v>0.7502503705247614</c:v>
                </c:pt>
                <c:pt idx="6577">
                  <c:v>0.75025042563736755</c:v>
                </c:pt>
                <c:pt idx="6578">
                  <c:v>0.75025047920729326</c:v>
                </c:pt>
                <c:pt idx="6579">
                  <c:v>0.75025053123724117</c:v>
                </c:pt>
                <c:pt idx="6580">
                  <c:v>0.75025058172991732</c:v>
                </c:pt>
                <c:pt idx="6581">
                  <c:v>0.75025063068803144</c:v>
                </c:pt>
                <c:pt idx="6582">
                  <c:v>0.75025067811429669</c:v>
                </c:pt>
                <c:pt idx="6583">
                  <c:v>0.75025072401142967</c:v>
                </c:pt>
                <c:pt idx="6584">
                  <c:v>0.75025076838215055</c:v>
                </c:pt>
                <c:pt idx="6585">
                  <c:v>0.75025081122918291</c:v>
                </c:pt>
                <c:pt idx="6586">
                  <c:v>0.75025085255525381</c:v>
                </c:pt>
                <c:pt idx="6587">
                  <c:v>0.75025089236309372</c:v>
                </c:pt>
                <c:pt idx="6588">
                  <c:v>0.75025093065543647</c:v>
                </c:pt>
                <c:pt idx="6589">
                  <c:v>0.75025096743501918</c:v>
                </c:pt>
                <c:pt idx="6590">
                  <c:v>0.75025100270458223</c:v>
                </c:pt>
                <c:pt idx="6591">
                  <c:v>0.75025103646686964</c:v>
                </c:pt>
                <c:pt idx="6592">
                  <c:v>0.75025106872462843</c:v>
                </c:pt>
                <c:pt idx="6593">
                  <c:v>0.75025109948060886</c:v>
                </c:pt>
                <c:pt idx="6594">
                  <c:v>0.75025112873756472</c:v>
                </c:pt>
                <c:pt idx="6595">
                  <c:v>0.7502511564982528</c:v>
                </c:pt>
                <c:pt idx="6596">
                  <c:v>0.75025118276543312</c:v>
                </c:pt>
                <c:pt idx="6597">
                  <c:v>0.75025120754186891</c:v>
                </c:pt>
                <c:pt idx="6598">
                  <c:v>0.75025123083032663</c:v>
                </c:pt>
                <c:pt idx="6599">
                  <c:v>0.75025125263357584</c:v>
                </c:pt>
                <c:pt idx="6600">
                  <c:v>0.75025127295438898</c:v>
                </c:pt>
                <c:pt idx="6601">
                  <c:v>0.75025129179554173</c:v>
                </c:pt>
                <c:pt idx="6602">
                  <c:v>0.75025130915981308</c:v>
                </c:pt>
                <c:pt idx="6603">
                  <c:v>0.75025132504998493</c:v>
                </c:pt>
                <c:pt idx="6604">
                  <c:v>0.75025133946884204</c:v>
                </c:pt>
                <c:pt idx="6605">
                  <c:v>0.75025135241917218</c:v>
                </c:pt>
                <c:pt idx="6606">
                  <c:v>0.75025136390376634</c:v>
                </c:pt>
                <c:pt idx="6607">
                  <c:v>0.7502513739254183</c:v>
                </c:pt>
                <c:pt idx="6608">
                  <c:v>0.75025138248692491</c:v>
                </c:pt>
                <c:pt idx="6609">
                  <c:v>0.75025138959108573</c:v>
                </c:pt>
                <c:pt idx="6610">
                  <c:v>0.75025139524070339</c:v>
                </c:pt>
                <c:pt idx="6611">
                  <c:v>0.75025139943858321</c:v>
                </c:pt>
                <c:pt idx="6612">
                  <c:v>0.7502514021875335</c:v>
                </c:pt>
                <c:pt idx="6613">
                  <c:v>0.75025140349036556</c:v>
                </c:pt>
                <c:pt idx="6614">
                  <c:v>0.75025140334989315</c:v>
                </c:pt>
                <c:pt idx="6615">
                  <c:v>0.75025140176893301</c:v>
                </c:pt>
                <c:pt idx="6616">
                  <c:v>0.75025139875030455</c:v>
                </c:pt>
                <c:pt idx="6617">
                  <c:v>0.75025139429683008</c:v>
                </c:pt>
                <c:pt idx="6618">
                  <c:v>0.75025138841133454</c:v>
                </c:pt>
                <c:pt idx="6619">
                  <c:v>0.75025138109664558</c:v>
                </c:pt>
                <c:pt idx="6620">
                  <c:v>0.75025137235559336</c:v>
                </c:pt>
                <c:pt idx="6621">
                  <c:v>0.75025136219101096</c:v>
                </c:pt>
                <c:pt idx="6622">
                  <c:v>0.750251350605734</c:v>
                </c:pt>
                <c:pt idx="6623">
                  <c:v>0.75025133760260077</c:v>
                </c:pt>
                <c:pt idx="6624">
                  <c:v>0.75025132318445187</c:v>
                </c:pt>
                <c:pt idx="6625">
                  <c:v>0.75025130735413081</c:v>
                </c:pt>
                <c:pt idx="6626">
                  <c:v>0.75025129011448344</c:v>
                </c:pt>
                <c:pt idx="6627">
                  <c:v>0.75025127146835824</c:v>
                </c:pt>
                <c:pt idx="6628">
                  <c:v>0.75025125141860616</c:v>
                </c:pt>
                <c:pt idx="6629">
                  <c:v>0.7502512299680808</c:v>
                </c:pt>
                <c:pt idx="6630">
                  <c:v>0.75025120711963789</c:v>
                </c:pt>
                <c:pt idx="6631">
                  <c:v>0.7502511828761359</c:v>
                </c:pt>
                <c:pt idx="6632">
                  <c:v>0.75025115724043545</c:v>
                </c:pt>
                <c:pt idx="6633">
                  <c:v>0.7502511302153998</c:v>
                </c:pt>
                <c:pt idx="6634">
                  <c:v>0.75025110180389454</c:v>
                </c:pt>
                <c:pt idx="6635">
                  <c:v>0.75025107200878749</c:v>
                </c:pt>
                <c:pt idx="6636">
                  <c:v>0.75025104083294891</c:v>
                </c:pt>
                <c:pt idx="6637">
                  <c:v>0.75025100827925129</c:v>
                </c:pt>
                <c:pt idx="6638">
                  <c:v>0.75025097435056964</c:v>
                </c:pt>
                <c:pt idx="6639">
                  <c:v>0.75025093904978102</c:v>
                </c:pt>
                <c:pt idx="6640">
                  <c:v>0.75025090237976466</c:v>
                </c:pt>
                <c:pt idx="6641">
                  <c:v>0.75025086434340227</c:v>
                </c:pt>
                <c:pt idx="6642">
                  <c:v>0.75025082494357775</c:v>
                </c:pt>
                <c:pt idx="6643">
                  <c:v>0.75025078418317692</c:v>
                </c:pt>
                <c:pt idx="6644">
                  <c:v>0.75025074206508813</c:v>
                </c:pt>
                <c:pt idx="6645">
                  <c:v>0.7502506985922015</c:v>
                </c:pt>
                <c:pt idx="6646">
                  <c:v>0.75025065376740963</c:v>
                </c:pt>
                <c:pt idx="6647">
                  <c:v>0.75025060759360707</c:v>
                </c:pt>
                <c:pt idx="6648">
                  <c:v>0.7502505600736904</c:v>
                </c:pt>
                <c:pt idx="6649">
                  <c:v>0.7502505112105583</c:v>
                </c:pt>
                <c:pt idx="6650">
                  <c:v>0.75025046100711157</c:v>
                </c:pt>
                <c:pt idx="6651">
                  <c:v>0.75025040946625299</c:v>
                </c:pt>
                <c:pt idx="6652">
                  <c:v>0.75025035659088724</c:v>
                </c:pt>
                <c:pt idx="6653">
                  <c:v>0.75025030238392121</c:v>
                </c:pt>
                <c:pt idx="6654">
                  <c:v>0.75025024684826347</c:v>
                </c:pt>
                <c:pt idx="6655">
                  <c:v>0.75025018998682458</c:v>
                </c:pt>
                <c:pt idx="6656">
                  <c:v>0.75025013180251732</c:v>
                </c:pt>
                <c:pt idx="6657">
                  <c:v>0.75025007229825602</c:v>
                </c:pt>
                <c:pt idx="6658">
                  <c:v>0.75025001147695713</c:v>
                </c:pt>
                <c:pt idx="6659">
                  <c:v>0.75024994934153888</c:v>
                </c:pt>
                <c:pt idx="6660">
                  <c:v>0.75024988589492114</c:v>
                </c:pt>
                <c:pt idx="6661">
                  <c:v>0.75024982114002592</c:v>
                </c:pt>
                <c:pt idx="6662">
                  <c:v>0.75024975507977687</c:v>
                </c:pt>
                <c:pt idx="6663">
                  <c:v>0.75024968771709921</c:v>
                </c:pt>
                <c:pt idx="6664">
                  <c:v>0.75024961905492049</c:v>
                </c:pt>
                <c:pt idx="6665">
                  <c:v>0.75024954909616914</c:v>
                </c:pt>
                <c:pt idx="6666">
                  <c:v>0.75024947784377627</c:v>
                </c:pt>
                <c:pt idx="6667">
                  <c:v>0.75024940530067397</c:v>
                </c:pt>
                <c:pt idx="6668">
                  <c:v>0.75024933146979633</c:v>
                </c:pt>
                <c:pt idx="6669">
                  <c:v>0.75024925635407891</c:v>
                </c:pt>
                <c:pt idx="6670">
                  <c:v>0.75024917995645912</c:v>
                </c:pt>
                <c:pt idx="6671">
                  <c:v>0.75024910227987585</c:v>
                </c:pt>
                <c:pt idx="6672">
                  <c:v>0.75024902332726962</c:v>
                </c:pt>
                <c:pt idx="6673">
                  <c:v>0.75024894310158252</c:v>
                </c:pt>
                <c:pt idx="6674">
                  <c:v>0.75024886160575832</c:v>
                </c:pt>
                <c:pt idx="6675">
                  <c:v>0.75024877884274188</c:v>
                </c:pt>
                <c:pt idx="6676">
                  <c:v>0.75024869481548007</c:v>
                </c:pt>
                <c:pt idx="6677">
                  <c:v>0.75024860952692107</c:v>
                </c:pt>
                <c:pt idx="6678">
                  <c:v>0.75024852298001454</c:v>
                </c:pt>
                <c:pt idx="6679">
                  <c:v>0.75024843517771167</c:v>
                </c:pt>
                <c:pt idx="6680">
                  <c:v>0.75024834612296498</c:v>
                </c:pt>
                <c:pt idx="6681">
                  <c:v>0.75024825581872834</c:v>
                </c:pt>
                <c:pt idx="6682">
                  <c:v>0.75024816426795715</c:v>
                </c:pt>
                <c:pt idx="6683">
                  <c:v>0.75024807147360817</c:v>
                </c:pt>
                <c:pt idx="6684">
                  <c:v>0.75024797743863947</c:v>
                </c:pt>
                <c:pt idx="6685">
                  <c:v>0.75024788216601046</c:v>
                </c:pt>
                <c:pt idx="6686">
                  <c:v>0.750247785658682</c:v>
                </c:pt>
                <c:pt idx="6687">
                  <c:v>0.75024768791961605</c:v>
                </c:pt>
                <c:pt idx="6688">
                  <c:v>0.7502475889517759</c:v>
                </c:pt>
                <c:pt idx="6689">
                  <c:v>0.75024748875812619</c:v>
                </c:pt>
                <c:pt idx="6690">
                  <c:v>0.75024738734163277</c:v>
                </c:pt>
                <c:pt idx="6691">
                  <c:v>0.7502472847052627</c:v>
                </c:pt>
                <c:pt idx="6692">
                  <c:v>0.75024718085198427</c:v>
                </c:pt>
                <c:pt idx="6693">
                  <c:v>0.75024707578476668</c:v>
                </c:pt>
                <c:pt idx="6694">
                  <c:v>0.75024696950658076</c:v>
                </c:pt>
                <c:pt idx="6695">
                  <c:v>0.75024686202039792</c:v>
                </c:pt>
                <c:pt idx="6696">
                  <c:v>0.75024675332919122</c:v>
                </c:pt>
                <c:pt idx="6697">
                  <c:v>0.75024664343593461</c:v>
                </c:pt>
                <c:pt idx="6698">
                  <c:v>0.75024653234360328</c:v>
                </c:pt>
                <c:pt idx="6699">
                  <c:v>0.75024642005517295</c:v>
                </c:pt>
                <c:pt idx="6700">
                  <c:v>0.75024630657362112</c:v>
                </c:pt>
                <c:pt idx="6701">
                  <c:v>0.75024619190192576</c:v>
                </c:pt>
                <c:pt idx="6702">
                  <c:v>0.75024607604306603</c:v>
                </c:pt>
                <c:pt idx="6703">
                  <c:v>0.75024595900002222</c:v>
                </c:pt>
                <c:pt idx="6704">
                  <c:v>0.7502458407757755</c:v>
                </c:pt>
                <c:pt idx="6705">
                  <c:v>0.75024572137330792</c:v>
                </c:pt>
                <c:pt idx="6706">
                  <c:v>0.75024560079560232</c:v>
                </c:pt>
                <c:pt idx="6707">
                  <c:v>0.75024547904564276</c:v>
                </c:pt>
                <c:pt idx="6708">
                  <c:v>0.75024535612641419</c:v>
                </c:pt>
                <c:pt idx="6709">
                  <c:v>0.7502452320409021</c:v>
                </c:pt>
                <c:pt idx="6710">
                  <c:v>0.75024510679209322</c:v>
                </c:pt>
                <c:pt idx="6711">
                  <c:v>0.75024498038297482</c:v>
                </c:pt>
                <c:pt idx="6712">
                  <c:v>0.75024485281653519</c:v>
                </c:pt>
                <c:pt idx="6713">
                  <c:v>0.75024472409576326</c:v>
                </c:pt>
                <c:pt idx="6714">
                  <c:v>0.75024459422364886</c:v>
                </c:pt>
                <c:pt idx="6715">
                  <c:v>0.75024446320318261</c:v>
                </c:pt>
                <c:pt idx="6716">
                  <c:v>0.75024433103735566</c:v>
                </c:pt>
                <c:pt idx="6717">
                  <c:v>0.75024419772916007</c:v>
                </c:pt>
                <c:pt idx="6718">
                  <c:v>0.75024406328158866</c:v>
                </c:pt>
                <c:pt idx="6719">
                  <c:v>0.7502439276976347</c:v>
                </c:pt>
                <c:pt idx="6720">
                  <c:v>0.75024379098029237</c:v>
                </c:pt>
                <c:pt idx="6721">
                  <c:v>0.75024365313255637</c:v>
                </c:pt>
                <c:pt idx="6722">
                  <c:v>0.75024351415742208</c:v>
                </c:pt>
                <c:pt idx="6723">
                  <c:v>0.75024337405788555</c:v>
                </c:pt>
                <c:pt idx="6724">
                  <c:v>0.75024323283694316</c:v>
                </c:pt>
                <c:pt idx="6725">
                  <c:v>0.75024309049759219</c:v>
                </c:pt>
                <c:pt idx="6726">
                  <c:v>0.75024294704283012</c:v>
                </c:pt>
                <c:pt idx="6727">
                  <c:v>0.75024280247565545</c:v>
                </c:pt>
                <c:pt idx="6728">
                  <c:v>0.75024265679906688</c:v>
                </c:pt>
                <c:pt idx="6729">
                  <c:v>0.75024251001606368</c:v>
                </c:pt>
                <c:pt idx="6730">
                  <c:v>0.75024236212964568</c:v>
                </c:pt>
                <c:pt idx="6731">
                  <c:v>0.75024221314281303</c:v>
                </c:pt>
                <c:pt idx="6732">
                  <c:v>0.75024206305856633</c:v>
                </c:pt>
                <c:pt idx="6733">
                  <c:v>0.75024191187990674</c:v>
                </c:pt>
                <c:pt idx="6734">
                  <c:v>0.75024175960983586</c:v>
                </c:pt>
                <c:pt idx="6735">
                  <c:v>0.75024160625135528</c:v>
                </c:pt>
                <c:pt idx="6736">
                  <c:v>0.7502414518074676</c:v>
                </c:pt>
                <c:pt idx="6737">
                  <c:v>0.75024129628117531</c:v>
                </c:pt>
                <c:pt idx="6738">
                  <c:v>0.75024113967548145</c:v>
                </c:pt>
                <c:pt idx="6739">
                  <c:v>0.75024098199338929</c:v>
                </c:pt>
                <c:pt idx="6740">
                  <c:v>0.75024082323790242</c:v>
                </c:pt>
                <c:pt idx="6741">
                  <c:v>0.75024066341202478</c:v>
                </c:pt>
                <c:pt idx="6742">
                  <c:v>0.75024050251876051</c:v>
                </c:pt>
                <c:pt idx="6743">
                  <c:v>0.75024034056111411</c:v>
                </c:pt>
                <c:pt idx="6744">
                  <c:v>0.75024017754209027</c:v>
                </c:pt>
                <c:pt idx="6745">
                  <c:v>0.75024001346469371</c:v>
                </c:pt>
                <c:pt idx="6746">
                  <c:v>0.75023984833192958</c:v>
                </c:pt>
                <c:pt idx="6747">
                  <c:v>0.75023968214680292</c:v>
                </c:pt>
                <c:pt idx="6748">
                  <c:v>0.75023951491231933</c:v>
                </c:pt>
                <c:pt idx="6749">
                  <c:v>0.75023934663148439</c:v>
                </c:pt>
                <c:pt idx="6750">
                  <c:v>0.75023917730730372</c:v>
                </c:pt>
                <c:pt idx="6751">
                  <c:v>0.75023900694278312</c:v>
                </c:pt>
                <c:pt idx="6752">
                  <c:v>0.75023883554092841</c:v>
                </c:pt>
                <c:pt idx="6753">
                  <c:v>0.75023866310474552</c:v>
                </c:pt>
                <c:pt idx="6754">
                  <c:v>0.75023848963724049</c:v>
                </c:pt>
                <c:pt idx="6755">
                  <c:v>0.75023831514141959</c:v>
                </c:pt>
                <c:pt idx="6756">
                  <c:v>0.75023813962028874</c:v>
                </c:pt>
                <c:pt idx="6757">
                  <c:v>0.75023796307685398</c:v>
                </c:pt>
                <c:pt idx="6758">
                  <c:v>0.75023778551412146</c:v>
                </c:pt>
                <c:pt idx="6759">
                  <c:v>0.75023760693509722</c:v>
                </c:pt>
                <c:pt idx="6760">
                  <c:v>0.7502374273427872</c:v>
                </c:pt>
                <c:pt idx="6761">
                  <c:v>0.75023724674019732</c:v>
                </c:pt>
                <c:pt idx="6762">
                  <c:v>0.7502370651303335</c:v>
                </c:pt>
                <c:pt idx="6763">
                  <c:v>0.75023688251620135</c:v>
                </c:pt>
                <c:pt idx="6764">
                  <c:v>0.7502366989008068</c:v>
                </c:pt>
                <c:pt idx="6765">
                  <c:v>0.7502365142871551</c:v>
                </c:pt>
                <c:pt idx="6766">
                  <c:v>0.75023632867825174</c:v>
                </c:pt>
                <c:pt idx="6767">
                  <c:v>0.75023614207710199</c:v>
                </c:pt>
                <c:pt idx="6768">
                  <c:v>0.75023595448671077</c:v>
                </c:pt>
                <c:pt idx="6769">
                  <c:v>0.7502357659100829</c:v>
                </c:pt>
                <c:pt idx="6770">
                  <c:v>0.75023557635022309</c:v>
                </c:pt>
                <c:pt idx="6771">
                  <c:v>0.75023538581013549</c:v>
                </c:pt>
                <c:pt idx="6772">
                  <c:v>0.75023519429282459</c:v>
                </c:pt>
                <c:pt idx="6773">
                  <c:v>0.75023500180129399</c:v>
                </c:pt>
                <c:pt idx="6774">
                  <c:v>0.75023480833854728</c:v>
                </c:pt>
                <c:pt idx="6775">
                  <c:v>0.75023461390758772</c:v>
                </c:pt>
                <c:pt idx="6776">
                  <c:v>0.75023441851141837</c:v>
                </c:pt>
                <c:pt idx="6777">
                  <c:v>0.7502342221530417</c:v>
                </c:pt>
                <c:pt idx="6778">
                  <c:v>0.75023402483546009</c:v>
                </c:pt>
                <c:pt idx="6779">
                  <c:v>0.75023382656167537</c:v>
                </c:pt>
                <c:pt idx="6780">
                  <c:v>0.75023362733468912</c:v>
                </c:pt>
                <c:pt idx="6781">
                  <c:v>0.75023342715750241</c:v>
                </c:pt>
                <c:pt idx="6782">
                  <c:v>0.75023322603311593</c:v>
                </c:pt>
                <c:pt idx="6783">
                  <c:v>0.75023302396453007</c:v>
                </c:pt>
                <c:pt idx="6784">
                  <c:v>0.75023282095474464</c:v>
                </c:pt>
                <c:pt idx="6785">
                  <c:v>0.75023261700675903</c:v>
                </c:pt>
                <c:pt idx="6786">
                  <c:v>0.75023241212357217</c:v>
                </c:pt>
                <c:pt idx="6787">
                  <c:v>0.75023220630818233</c:v>
                </c:pt>
                <c:pt idx="6788">
                  <c:v>0.75023199956358733</c:v>
                </c:pt>
                <c:pt idx="6789">
                  <c:v>0.75023179189278466</c:v>
                </c:pt>
                <c:pt idx="6790">
                  <c:v>0.75023158329877104</c:v>
                </c:pt>
                <c:pt idx="6791">
                  <c:v>0.75023137378454274</c:v>
                </c:pt>
                <c:pt idx="6792">
                  <c:v>0.75023116335309548</c:v>
                </c:pt>
                <c:pt idx="6793">
                  <c:v>0.7502309520074244</c:v>
                </c:pt>
                <c:pt idx="6794">
                  <c:v>0.75023073975052368</c:v>
                </c:pt>
                <c:pt idx="6795">
                  <c:v>0.75023052658538714</c:v>
                </c:pt>
                <c:pt idx="6796">
                  <c:v>0.75023031251500827</c:v>
                </c:pt>
                <c:pt idx="6797">
                  <c:v>0.75023009754237935</c:v>
                </c:pt>
                <c:pt idx="6798">
                  <c:v>0.75022988167049243</c:v>
                </c:pt>
                <c:pt idx="6799">
                  <c:v>0.75022966490233856</c:v>
                </c:pt>
                <c:pt idx="6800">
                  <c:v>0.75022944724090823</c:v>
                </c:pt>
                <c:pt idx="6801">
                  <c:v>0.75022922868919117</c:v>
                </c:pt>
                <c:pt idx="6802">
                  <c:v>0.75022900925017644</c:v>
                </c:pt>
                <c:pt idx="6803">
                  <c:v>0.75022878892685219</c:v>
                </c:pt>
                <c:pt idx="6804">
                  <c:v>0.75022856772220592</c:v>
                </c:pt>
                <c:pt idx="6805">
                  <c:v>0.75022834563922447</c:v>
                </c:pt>
                <c:pt idx="6806">
                  <c:v>0.75022812268089367</c:v>
                </c:pt>
                <c:pt idx="6807">
                  <c:v>0.75022789885019847</c:v>
                </c:pt>
                <c:pt idx="6808">
                  <c:v>0.75022767415012326</c:v>
                </c:pt>
                <c:pt idx="6809">
                  <c:v>0.75022744858365142</c:v>
                </c:pt>
                <c:pt idx="6810">
                  <c:v>0.75022722215376558</c:v>
                </c:pt>
                <c:pt idx="6811">
                  <c:v>0.75022699486344724</c:v>
                </c:pt>
                <c:pt idx="6812">
                  <c:v>0.75022676671567734</c:v>
                </c:pt>
                <c:pt idx="6813">
                  <c:v>0.7502265377134355</c:v>
                </c:pt>
                <c:pt idx="6814">
                  <c:v>0.75022630785970101</c:v>
                </c:pt>
                <c:pt idx="6815">
                  <c:v>0.75022607715745171</c:v>
                </c:pt>
                <c:pt idx="6816">
                  <c:v>0.75022584560966465</c:v>
                </c:pt>
                <c:pt idx="6817">
                  <c:v>0.75022561321931591</c:v>
                </c:pt>
                <c:pt idx="6818">
                  <c:v>0.75022537998938066</c:v>
                </c:pt>
                <c:pt idx="6819">
                  <c:v>0.75022514592283285</c:v>
                </c:pt>
                <c:pt idx="6820">
                  <c:v>0.75022491102264566</c:v>
                </c:pt>
                <c:pt idx="6821">
                  <c:v>0.75022467529179115</c:v>
                </c:pt>
                <c:pt idx="6822">
                  <c:v>0.75022443873324041</c:v>
                </c:pt>
                <c:pt idx="6823">
                  <c:v>0.75022420134996337</c:v>
                </c:pt>
                <c:pt idx="6824">
                  <c:v>0.75022396314492878</c:v>
                </c:pt>
                <c:pt idx="6825">
                  <c:v>0.75022372412110461</c:v>
                </c:pt>
                <c:pt idx="6826">
                  <c:v>0.75022348428145746</c:v>
                </c:pt>
                <c:pt idx="6827">
                  <c:v>0.75022324362895287</c:v>
                </c:pt>
                <c:pt idx="6828">
                  <c:v>0.75022300216655535</c:v>
                </c:pt>
                <c:pt idx="6829">
                  <c:v>0.7502227598972282</c:v>
                </c:pt>
                <c:pt idx="6830">
                  <c:v>0.75022251682393337</c:v>
                </c:pt>
                <c:pt idx="6831">
                  <c:v>0.75022227294963206</c:v>
                </c:pt>
                <c:pt idx="6832">
                  <c:v>0.7502220282772839</c:v>
                </c:pt>
                <c:pt idx="6833">
                  <c:v>0.75022178280984742</c:v>
                </c:pt>
                <c:pt idx="6834">
                  <c:v>0.75022153655028001</c:v>
                </c:pt>
                <c:pt idx="6835">
                  <c:v>0.75022128950153766</c:v>
                </c:pt>
                <c:pt idx="6836">
                  <c:v>0.75022104166657533</c:v>
                </c:pt>
                <c:pt idx="6837">
                  <c:v>0.75022079304834655</c:v>
                </c:pt>
                <c:pt idx="6838">
                  <c:v>0.7502205436498034</c:v>
                </c:pt>
                <c:pt idx="6839">
                  <c:v>0.75022029347389718</c:v>
                </c:pt>
                <c:pt idx="6840">
                  <c:v>0.75022004252357755</c:v>
                </c:pt>
                <c:pt idx="6841">
                  <c:v>0.7502197908017928</c:v>
                </c:pt>
                <c:pt idx="6842">
                  <c:v>0.75021953831148991</c:v>
                </c:pt>
                <c:pt idx="6843">
                  <c:v>0.75021928505561453</c:v>
                </c:pt>
                <c:pt idx="6844">
                  <c:v>0.75021903103711118</c:v>
                </c:pt>
                <c:pt idx="6845">
                  <c:v>0.75021877625892275</c:v>
                </c:pt>
                <c:pt idx="6846">
                  <c:v>0.75021852072399076</c:v>
                </c:pt>
                <c:pt idx="6847">
                  <c:v>0.75021826443525519</c:v>
                </c:pt>
                <c:pt idx="6848">
                  <c:v>0.75021800739565492</c:v>
                </c:pt>
                <c:pt idx="6849">
                  <c:v>0.75021774960812715</c:v>
                </c:pt>
                <c:pt idx="6850">
                  <c:v>0.75021749107560753</c:v>
                </c:pt>
                <c:pt idx="6851">
                  <c:v>0.75021723180103073</c:v>
                </c:pt>
                <c:pt idx="6852">
                  <c:v>0.75021697178732949</c:v>
                </c:pt>
                <c:pt idx="6853">
                  <c:v>0.75021671103743526</c:v>
                </c:pt>
                <c:pt idx="6854">
                  <c:v>0.7502164495542778</c:v>
                </c:pt>
                <c:pt idx="6855">
                  <c:v>0.75021618734078555</c:v>
                </c:pt>
                <c:pt idx="6856">
                  <c:v>0.75021592439988527</c:v>
                </c:pt>
                <c:pt idx="6857">
                  <c:v>0.7502156607345023</c:v>
                </c:pt>
                <c:pt idx="6858">
                  <c:v>0.7502153963475604</c:v>
                </c:pt>
                <c:pt idx="6859">
                  <c:v>0.75021513124198158</c:v>
                </c:pt>
                <c:pt idx="6860">
                  <c:v>0.75021486542068661</c:v>
                </c:pt>
                <c:pt idx="6861">
                  <c:v>0.75021459888659425</c:v>
                </c:pt>
                <c:pt idx="6862">
                  <c:v>0.75021433164262186</c:v>
                </c:pt>
                <c:pt idx="6863">
                  <c:v>0.7502140636916852</c:v>
                </c:pt>
                <c:pt idx="6864">
                  <c:v>0.75021379503669816</c:v>
                </c:pt>
                <c:pt idx="6865">
                  <c:v>0.75021352568057331</c:v>
                </c:pt>
                <c:pt idx="6866">
                  <c:v>0.75021325562622154</c:v>
                </c:pt>
                <c:pt idx="6867">
                  <c:v>0.75021298487655153</c:v>
                </c:pt>
                <c:pt idx="6868">
                  <c:v>0.75021271343447093</c:v>
                </c:pt>
                <c:pt idx="6869">
                  <c:v>0.75021244130288522</c:v>
                </c:pt>
                <c:pt idx="6870">
                  <c:v>0.75021216848469841</c:v>
                </c:pt>
                <c:pt idx="6871">
                  <c:v>0.75021189498281282</c:v>
                </c:pt>
                <c:pt idx="6872">
                  <c:v>0.7502116208001286</c:v>
                </c:pt>
                <c:pt idx="6873">
                  <c:v>0.75021134593954475</c:v>
                </c:pt>
                <c:pt idx="6874">
                  <c:v>0.75021107040395785</c:v>
                </c:pt>
                <c:pt idx="6875">
                  <c:v>0.75021079419626324</c:v>
                </c:pt>
                <c:pt idx="6876">
                  <c:v>0.75021051731935406</c:v>
                </c:pt>
                <c:pt idx="6877">
                  <c:v>0.75021023977612178</c:v>
                </c:pt>
                <c:pt idx="6878">
                  <c:v>0.75020996156945619</c:v>
                </c:pt>
                <c:pt idx="6879">
                  <c:v>0.75020968270224497</c:v>
                </c:pt>
                <c:pt idx="6880">
                  <c:v>0.75020940317737428</c:v>
                </c:pt>
                <c:pt idx="6881">
                  <c:v>0.75020912299772813</c:v>
                </c:pt>
                <c:pt idx="6882">
                  <c:v>0.75020884216618866</c:v>
                </c:pt>
                <c:pt idx="6883">
                  <c:v>0.75020856068563635</c:v>
                </c:pt>
                <c:pt idx="6884">
                  <c:v>0.75020827855894956</c:v>
                </c:pt>
                <c:pt idx="6885">
                  <c:v>0.75020799578900477</c:v>
                </c:pt>
                <c:pt idx="6886">
                  <c:v>0.75020771237867645</c:v>
                </c:pt>
                <c:pt idx="6887">
                  <c:v>0.7502074283308372</c:v>
                </c:pt>
                <c:pt idx="6888">
                  <c:v>0.75020714364835783</c:v>
                </c:pt>
                <c:pt idx="6889">
                  <c:v>0.75020685833410694</c:v>
                </c:pt>
                <c:pt idx="6890">
                  <c:v>0.75020657239095145</c:v>
                </c:pt>
                <c:pt idx="6891">
                  <c:v>0.75020628582175597</c:v>
                </c:pt>
                <c:pt idx="6892">
                  <c:v>0.75020599862938309</c:v>
                </c:pt>
                <c:pt idx="6893">
                  <c:v>0.75020571081669363</c:v>
                </c:pt>
                <c:pt idx="6894">
                  <c:v>0.75020542238654631</c:v>
                </c:pt>
                <c:pt idx="6895">
                  <c:v>0.7502051333417975</c:v>
                </c:pt>
                <c:pt idx="6896">
                  <c:v>0.75020484368530194</c:v>
                </c:pt>
                <c:pt idx="6897">
                  <c:v>0.75020455341991221</c:v>
                </c:pt>
                <c:pt idx="6898">
                  <c:v>0.75020426254847861</c:v>
                </c:pt>
                <c:pt idx="6899">
                  <c:v>0.75020397107384951</c:v>
                </c:pt>
                <c:pt idx="6900">
                  <c:v>0.75020367899887108</c:v>
                </c:pt>
                <c:pt idx="6901">
                  <c:v>0.7502033863263875</c:v>
                </c:pt>
                <c:pt idx="6902">
                  <c:v>0.75020309305924049</c:v>
                </c:pt>
                <c:pt idx="6903">
                  <c:v>0.75020279920027011</c:v>
                </c:pt>
                <c:pt idx="6904">
                  <c:v>0.75020250475231398</c:v>
                </c:pt>
                <c:pt idx="6905">
                  <c:v>0.7502022097182075</c:v>
                </c:pt>
                <c:pt idx="6906">
                  <c:v>0.75020191410078418</c:v>
                </c:pt>
                <c:pt idx="6907">
                  <c:v>0.75020161790287498</c:v>
                </c:pt>
                <c:pt idx="6908">
                  <c:v>0.75020132112730886</c:v>
                </c:pt>
                <c:pt idx="6909">
                  <c:v>0.75020102377691267</c:v>
                </c:pt>
                <c:pt idx="6910">
                  <c:v>0.75020072585451059</c:v>
                </c:pt>
                <c:pt idx="6911">
                  <c:v>0.75020042736292514</c:v>
                </c:pt>
                <c:pt idx="6912">
                  <c:v>0.75020012830497629</c:v>
                </c:pt>
                <c:pt idx="6913">
                  <c:v>0.75019982868348178</c:v>
                </c:pt>
                <c:pt idx="6914">
                  <c:v>0.75019952850125704</c:v>
                </c:pt>
                <c:pt idx="6915">
                  <c:v>0.75019922776111536</c:v>
                </c:pt>
                <c:pt idx="6916">
                  <c:v>0.7501989264658675</c:v>
                </c:pt>
                <c:pt idx="6917">
                  <c:v>0.7501986246183221</c:v>
                </c:pt>
                <c:pt idx="6918">
                  <c:v>0.75019832222128535</c:v>
                </c:pt>
                <c:pt idx="6919">
                  <c:v>0.75019801927756125</c:v>
                </c:pt>
                <c:pt idx="6920">
                  <c:v>0.75019771578995142</c:v>
                </c:pt>
                <c:pt idx="6921">
                  <c:v>0.75019741176125498</c:v>
                </c:pt>
                <c:pt idx="6922">
                  <c:v>0.75019710719426902</c:v>
                </c:pt>
                <c:pt idx="6923">
                  <c:v>0.75019680209178785</c:v>
                </c:pt>
                <c:pt idx="6924">
                  <c:v>0.75019649645660347</c:v>
                </c:pt>
                <c:pt idx="6925">
                  <c:v>0.75019619029150575</c:v>
                </c:pt>
                <c:pt idx="6926">
                  <c:v>0.7501958835992818</c:v>
                </c:pt>
                <c:pt idx="6927">
                  <c:v>0.75019557638271694</c:v>
                </c:pt>
                <c:pt idx="6928">
                  <c:v>0.75019526864459318</c:v>
                </c:pt>
                <c:pt idx="6929">
                  <c:v>0.75019496038769062</c:v>
                </c:pt>
                <c:pt idx="6930">
                  <c:v>0.75019465161478682</c:v>
                </c:pt>
                <c:pt idx="6931">
                  <c:v>0.75019434232865689</c:v>
                </c:pt>
                <c:pt idx="6932">
                  <c:v>0.7501940325320734</c:v>
                </c:pt>
                <c:pt idx="6933">
                  <c:v>0.75019372222780634</c:v>
                </c:pt>
                <c:pt idx="6934">
                  <c:v>0.75019341141862339</c:v>
                </c:pt>
                <c:pt idx="6935">
                  <c:v>0.75019310010728968</c:v>
                </c:pt>
                <c:pt idx="6936">
                  <c:v>0.75019278829656777</c:v>
                </c:pt>
                <c:pt idx="6937">
                  <c:v>0.75019247598921779</c:v>
                </c:pt>
                <c:pt idx="6938">
                  <c:v>0.75019216318799709</c:v>
                </c:pt>
                <c:pt idx="6939">
                  <c:v>0.75019184989566057</c:v>
                </c:pt>
                <c:pt idx="6940">
                  <c:v>0.75019153611496081</c:v>
                </c:pt>
                <c:pt idx="6941">
                  <c:v>0.75019122184864739</c:v>
                </c:pt>
                <c:pt idx="6942">
                  <c:v>0.75019090709946767</c:v>
                </c:pt>
                <c:pt idx="6943">
                  <c:v>0.75019059187016635</c:v>
                </c:pt>
                <c:pt idx="6944">
                  <c:v>0.7501902761634851</c:v>
                </c:pt>
                <c:pt idx="6945">
                  <c:v>0.75018995998216365</c:v>
                </c:pt>
                <c:pt idx="6946">
                  <c:v>0.75018964332893856</c:v>
                </c:pt>
                <c:pt idx="6947">
                  <c:v>0.7501893262065441</c:v>
                </c:pt>
                <c:pt idx="6948">
                  <c:v>0.75018900861771154</c:v>
                </c:pt>
                <c:pt idx="6949">
                  <c:v>0.7501886905651699</c:v>
                </c:pt>
                <c:pt idx="6950">
                  <c:v>0.75018837205164512</c:v>
                </c:pt>
                <c:pt idx="6951">
                  <c:v>0.75018805307986092</c:v>
                </c:pt>
                <c:pt idx="6952">
                  <c:v>0.75018773365253788</c:v>
                </c:pt>
                <c:pt idx="6953">
                  <c:v>0.75018741377239428</c:v>
                </c:pt>
                <c:pt idx="6954">
                  <c:v>0.75018709344214529</c:v>
                </c:pt>
                <c:pt idx="6955">
                  <c:v>0.75018677266450351</c:v>
                </c:pt>
                <c:pt idx="6956">
                  <c:v>0.75018645144217888</c:v>
                </c:pt>
                <c:pt idx="6957">
                  <c:v>0.75018612977787869</c:v>
                </c:pt>
                <c:pt idx="6958">
                  <c:v>0.75018580767430709</c:v>
                </c:pt>
                <c:pt idx="6959">
                  <c:v>0.75018548513416605</c:v>
                </c:pt>
                <c:pt idx="6960">
                  <c:v>0.75018516216015418</c:v>
                </c:pt>
                <c:pt idx="6961">
                  <c:v>0.75018483875496766</c:v>
                </c:pt>
                <c:pt idx="6962">
                  <c:v>0.75018451492129978</c:v>
                </c:pt>
                <c:pt idx="6963">
                  <c:v>0.75018419066184105</c:v>
                </c:pt>
                <c:pt idx="6964">
                  <c:v>0.750183865979279</c:v>
                </c:pt>
                <c:pt idx="6965">
                  <c:v>0.75018354087629868</c:v>
                </c:pt>
                <c:pt idx="6966">
                  <c:v>0.75018321535558208</c:v>
                </c:pt>
                <c:pt idx="6967">
                  <c:v>0.75018288941980826</c:v>
                </c:pt>
                <c:pt idx="6968">
                  <c:v>0.75018256307165376</c:v>
                </c:pt>
                <c:pt idx="6969">
                  <c:v>0.75018223631379177</c:v>
                </c:pt>
                <c:pt idx="6970">
                  <c:v>0.75018190914889304</c:v>
                </c:pt>
                <c:pt idx="6971">
                  <c:v>0.75018158157962522</c:v>
                </c:pt>
                <c:pt idx="6972">
                  <c:v>0.75018125360865306</c:v>
                </c:pt>
                <c:pt idx="6973">
                  <c:v>0.75018092523863877</c:v>
                </c:pt>
                <c:pt idx="6974">
                  <c:v>0.750180596472241</c:v>
                </c:pt>
                <c:pt idx="6975">
                  <c:v>0.75018026731211607</c:v>
                </c:pt>
                <c:pt idx="6976">
                  <c:v>0.75017993776091707</c:v>
                </c:pt>
                <c:pt idx="6977">
                  <c:v>0.75017960782129423</c:v>
                </c:pt>
                <c:pt idx="6978">
                  <c:v>0.75017927749589486</c:v>
                </c:pt>
                <c:pt idx="6979">
                  <c:v>0.75017894678736319</c:v>
                </c:pt>
                <c:pt idx="6980">
                  <c:v>0.75017861569834077</c:v>
                </c:pt>
                <c:pt idx="6981">
                  <c:v>0.75017828423146582</c:v>
                </c:pt>
                <c:pt idx="6982">
                  <c:v>0.75017795238937379</c:v>
                </c:pt>
                <c:pt idx="6983">
                  <c:v>0.75017762017469691</c:v>
                </c:pt>
                <c:pt idx="6984">
                  <c:v>0.75017728759006463</c:v>
                </c:pt>
                <c:pt idx="6985">
                  <c:v>0.75017695463810352</c:v>
                </c:pt>
                <c:pt idx="6986">
                  <c:v>0.75017662132143692</c:v>
                </c:pt>
                <c:pt idx="6987">
                  <c:v>0.75017628764268485</c:v>
                </c:pt>
                <c:pt idx="6988">
                  <c:v>0.75017595360446487</c:v>
                </c:pt>
                <c:pt idx="6989">
                  <c:v>0.75017561920939102</c:v>
                </c:pt>
                <c:pt idx="6990">
                  <c:v>0.75017528446007464</c:v>
                </c:pt>
                <c:pt idx="6991">
                  <c:v>0.75017494935912377</c:v>
                </c:pt>
                <c:pt idx="6992">
                  <c:v>0.75017461390914353</c:v>
                </c:pt>
                <c:pt idx="6993">
                  <c:v>0.75017427811273563</c:v>
                </c:pt>
                <c:pt idx="6994">
                  <c:v>0.7501739419724992</c:v>
                </c:pt>
                <c:pt idx="6995">
                  <c:v>0.75017360549102985</c:v>
                </c:pt>
                <c:pt idx="6996">
                  <c:v>0.75017326867092027</c:v>
                </c:pt>
                <c:pt idx="6997">
                  <c:v>0.75017293151475983</c:v>
                </c:pt>
                <c:pt idx="6998">
                  <c:v>0.75017259402513514</c:v>
                </c:pt>
                <c:pt idx="6999">
                  <c:v>0.75017225620462924</c:v>
                </c:pt>
                <c:pt idx="7000">
                  <c:v>0.7501719180558224</c:v>
                </c:pt>
                <c:pt idx="7001">
                  <c:v>0.75017157958129155</c:v>
                </c:pt>
                <c:pt idx="7002">
                  <c:v>0.75017124078361042</c:v>
                </c:pt>
                <c:pt idx="7003">
                  <c:v>0.75017090166534961</c:v>
                </c:pt>
                <c:pt idx="7004">
                  <c:v>0.75017056222907652</c:v>
                </c:pt>
                <c:pt idx="7005">
                  <c:v>0.75017022247735554</c:v>
                </c:pt>
                <c:pt idx="7006">
                  <c:v>0.75016988241274751</c:v>
                </c:pt>
                <c:pt idx="7007">
                  <c:v>0.75016954203781039</c:v>
                </c:pt>
                <c:pt idx="7008">
                  <c:v>0.75016920135509879</c:v>
                </c:pt>
                <c:pt idx="7009">
                  <c:v>0.75016886036716424</c:v>
                </c:pt>
                <c:pt idx="7010">
                  <c:v>0.75016851907655469</c:v>
                </c:pt>
                <c:pt idx="7011">
                  <c:v>0.75016817748581521</c:v>
                </c:pt>
                <c:pt idx="7012">
                  <c:v>0.75016783559748734</c:v>
                </c:pt>
                <c:pt idx="7013">
                  <c:v>0.75016749341410971</c:v>
                </c:pt>
                <c:pt idx="7014">
                  <c:v>0.7501671509382174</c:v>
                </c:pt>
                <c:pt idx="7015">
                  <c:v>0.75016680817234227</c:v>
                </c:pt>
                <c:pt idx="7016">
                  <c:v>0.75016646511901286</c:v>
                </c:pt>
                <c:pt idx="7017">
                  <c:v>0.7501661217807547</c:v>
                </c:pt>
                <c:pt idx="7018">
                  <c:v>0.75016577816008956</c:v>
                </c:pt>
                <c:pt idx="7019">
                  <c:v>0.75016543425953641</c:v>
                </c:pt>
                <c:pt idx="7020">
                  <c:v>0.75016509008161059</c:v>
                </c:pt>
                <c:pt idx="7021">
                  <c:v>0.75016474562882418</c:v>
                </c:pt>
                <c:pt idx="7022">
                  <c:v>0.75016440090368597</c:v>
                </c:pt>
                <c:pt idx="7023">
                  <c:v>0.75016405590870128</c:v>
                </c:pt>
                <c:pt idx="7024">
                  <c:v>0.75016371064637233</c:v>
                </c:pt>
                <c:pt idx="7025">
                  <c:v>0.75016336511919779</c:v>
                </c:pt>
                <c:pt idx="7026">
                  <c:v>0.750163019329673</c:v>
                </c:pt>
                <c:pt idx="7027">
                  <c:v>0.75016267328029007</c:v>
                </c:pt>
                <c:pt idx="7028">
                  <c:v>0.75016232697353735</c:v>
                </c:pt>
                <c:pt idx="7029">
                  <c:v>0.75016198041190041</c:v>
                </c:pt>
                <c:pt idx="7030">
                  <c:v>0.75016163359786103</c:v>
                </c:pt>
                <c:pt idx="7031">
                  <c:v>0.75016128653389769</c:v>
                </c:pt>
                <c:pt idx="7032">
                  <c:v>0.75016093922248539</c:v>
                </c:pt>
                <c:pt idx="7033">
                  <c:v>0.75016059166609572</c:v>
                </c:pt>
                <c:pt idx="7034">
                  <c:v>0.75016024386719715</c:v>
                </c:pt>
                <c:pt idx="7035">
                  <c:v>0.75015989582825415</c:v>
                </c:pt>
                <c:pt idx="7036">
                  <c:v>0.75015954755172831</c:v>
                </c:pt>
                <c:pt idx="7037">
                  <c:v>0.75015919904007744</c:v>
                </c:pt>
                <c:pt idx="7038">
                  <c:v>0.75015885029575613</c:v>
                </c:pt>
                <c:pt idx="7039">
                  <c:v>0.75015850132121542</c:v>
                </c:pt>
                <c:pt idx="7040">
                  <c:v>0.75015815211890269</c:v>
                </c:pt>
                <c:pt idx="7041">
                  <c:v>0.75015780269126198</c:v>
                </c:pt>
                <c:pt idx="7042">
                  <c:v>0.750157453040734</c:v>
                </c:pt>
                <c:pt idx="7043">
                  <c:v>0.75015710316975603</c:v>
                </c:pt>
                <c:pt idx="7044">
                  <c:v>0.75015675308076157</c:v>
                </c:pt>
                <c:pt idx="7045">
                  <c:v>0.75015640277618068</c:v>
                </c:pt>
                <c:pt idx="7046">
                  <c:v>0.75015605225843995</c:v>
                </c:pt>
                <c:pt idx="7047">
                  <c:v>0.75015570152996258</c:v>
                </c:pt>
                <c:pt idx="7048">
                  <c:v>0.75015535059316818</c:v>
                </c:pt>
                <c:pt idx="7049">
                  <c:v>0.75015499945047259</c:v>
                </c:pt>
                <c:pt idx="7050">
                  <c:v>0.75015464810428867</c:v>
                </c:pt>
                <c:pt idx="7051">
                  <c:v>0.75015429655702526</c:v>
                </c:pt>
                <c:pt idx="7052">
                  <c:v>0.75015394481108766</c:v>
                </c:pt>
                <c:pt idx="7053">
                  <c:v>0.75015359286887784</c:v>
                </c:pt>
                <c:pt idx="7054">
                  <c:v>0.75015324073279399</c:v>
                </c:pt>
                <c:pt idx="7055">
                  <c:v>0.75015288840523109</c:v>
                </c:pt>
                <c:pt idx="7056">
                  <c:v>0.75015253588858022</c:v>
                </c:pt>
                <c:pt idx="7057">
                  <c:v>0.75015218318522892</c:v>
                </c:pt>
                <c:pt idx="7058">
                  <c:v>0.75015183029756116</c:v>
                </c:pt>
                <c:pt idx="7059">
                  <c:v>0.7501514772279575</c:v>
                </c:pt>
                <c:pt idx="7060">
                  <c:v>0.75015112397879447</c:v>
                </c:pt>
                <c:pt idx="7061">
                  <c:v>0.7501507705524455</c:v>
                </c:pt>
                <c:pt idx="7062">
                  <c:v>0.75015041695128004</c:v>
                </c:pt>
                <c:pt idx="7063">
                  <c:v>0.75015006317766419</c:v>
                </c:pt>
                <c:pt idx="7064">
                  <c:v>0.75014970923396007</c:v>
                </c:pt>
                <c:pt idx="7065">
                  <c:v>0.75014935512252656</c:v>
                </c:pt>
                <c:pt idx="7066">
                  <c:v>0.75014900084571856</c:v>
                </c:pt>
                <c:pt idx="7067">
                  <c:v>0.75014864640588741</c:v>
                </c:pt>
                <c:pt idx="7068">
                  <c:v>0.75014829180538112</c:v>
                </c:pt>
                <c:pt idx="7069">
                  <c:v>0.7501479370465437</c:v>
                </c:pt>
                <c:pt idx="7070">
                  <c:v>0.7501475821317154</c:v>
                </c:pt>
                <c:pt idx="7071">
                  <c:v>0.750147227063233</c:v>
                </c:pt>
                <c:pt idx="7072">
                  <c:v>0.75014687184342976</c:v>
                </c:pt>
                <c:pt idx="7073">
                  <c:v>0.75014651647463493</c:v>
                </c:pt>
                <c:pt idx="7074">
                  <c:v>0.7501461609591743</c:v>
                </c:pt>
                <c:pt idx="7075">
                  <c:v>0.75014580529936981</c:v>
                </c:pt>
                <c:pt idx="7076">
                  <c:v>0.7501454494975397</c:v>
                </c:pt>
                <c:pt idx="7077">
                  <c:v>0.75014509355599857</c:v>
                </c:pt>
                <c:pt idx="7078">
                  <c:v>0.75014473747705745</c:v>
                </c:pt>
                <c:pt idx="7079">
                  <c:v>0.7501443812630233</c:v>
                </c:pt>
                <c:pt idx="7080">
                  <c:v>0.75014402491619958</c:v>
                </c:pt>
                <c:pt idx="7081">
                  <c:v>0.75014366843888591</c:v>
                </c:pt>
                <c:pt idx="7082">
                  <c:v>0.75014331183337846</c:v>
                </c:pt>
                <c:pt idx="7083">
                  <c:v>0.75014295510196938</c:v>
                </c:pt>
                <c:pt idx="7084">
                  <c:v>0.75014259824694707</c:v>
                </c:pt>
                <c:pt idx="7085">
                  <c:v>0.75014224127059614</c:v>
                </c:pt>
                <c:pt idx="7086">
                  <c:v>0.75014188417519767</c:v>
                </c:pt>
                <c:pt idx="7087">
                  <c:v>0.75014152696302872</c:v>
                </c:pt>
                <c:pt idx="7088">
                  <c:v>0.75014116963636279</c:v>
                </c:pt>
                <c:pt idx="7089">
                  <c:v>0.75014081219746942</c:v>
                </c:pt>
                <c:pt idx="7090">
                  <c:v>0.75014045464861434</c:v>
                </c:pt>
                <c:pt idx="7091">
                  <c:v>0.75014009699205986</c:v>
                </c:pt>
                <c:pt idx="7092">
                  <c:v>0.75013973923006394</c:v>
                </c:pt>
                <c:pt idx="7093">
                  <c:v>0.75013938136488123</c:v>
                </c:pt>
                <c:pt idx="7094">
                  <c:v>0.75013902339876226</c:v>
                </c:pt>
                <c:pt idx="7095">
                  <c:v>0.7501386653339539</c:v>
                </c:pt>
                <c:pt idx="7096">
                  <c:v>0.75013830717269925</c:v>
                </c:pt>
                <c:pt idx="7097">
                  <c:v>0.7501379489172374</c:v>
                </c:pt>
                <c:pt idx="7098">
                  <c:v>0.75013759056980367</c:v>
                </c:pt>
                <c:pt idx="7099">
                  <c:v>0.75013723213262973</c:v>
                </c:pt>
                <c:pt idx="7100">
                  <c:v>0.75013687360794312</c:v>
                </c:pt>
                <c:pt idx="7101">
                  <c:v>0.75013651499796774</c:v>
                </c:pt>
                <c:pt idx="7102">
                  <c:v>0.7501361563049237</c:v>
                </c:pt>
                <c:pt idx="7103">
                  <c:v>0.7501357975310271</c:v>
                </c:pt>
                <c:pt idx="7104">
                  <c:v>0.75013543867849009</c:v>
                </c:pt>
                <c:pt idx="7105">
                  <c:v>0.75013507974952121</c:v>
                </c:pt>
                <c:pt idx="7106">
                  <c:v>0.75013472074632481</c:v>
                </c:pt>
                <c:pt idx="7107">
                  <c:v>0.75013436167110181</c:v>
                </c:pt>
                <c:pt idx="7108">
                  <c:v>0.75013400252604889</c:v>
                </c:pt>
                <c:pt idx="7109">
                  <c:v>0.75013364331335897</c:v>
                </c:pt>
                <c:pt idx="7110">
                  <c:v>0.75013328403522095</c:v>
                </c:pt>
                <c:pt idx="7111">
                  <c:v>0.7501329246938202</c:v>
                </c:pt>
                <c:pt idx="7112">
                  <c:v>0.75013256529133787</c:v>
                </c:pt>
                <c:pt idx="7113">
                  <c:v>0.7501322058299511</c:v>
                </c:pt>
                <c:pt idx="7114">
                  <c:v>0.75013184631183338</c:v>
                </c:pt>
                <c:pt idx="7115">
                  <c:v>0.75013148673915431</c:v>
                </c:pt>
                <c:pt idx="7116">
                  <c:v>0.75013112711407948</c:v>
                </c:pt>
                <c:pt idx="7117">
                  <c:v>0.75013076743877038</c:v>
                </c:pt>
                <c:pt idx="7118">
                  <c:v>0.75013040771538486</c:v>
                </c:pt>
                <c:pt idx="7119">
                  <c:v>0.75013004794607652</c:v>
                </c:pt>
                <c:pt idx="7120">
                  <c:v>0.75012968813299552</c:v>
                </c:pt>
                <c:pt idx="7121">
                  <c:v>0.7501293282782876</c:v>
                </c:pt>
                <c:pt idx="7122">
                  <c:v>0.75012896838409482</c:v>
                </c:pt>
                <c:pt idx="7123">
                  <c:v>0.75012860845255502</c:v>
                </c:pt>
                <c:pt idx="7124">
                  <c:v>0.7501282484858024</c:v>
                </c:pt>
                <c:pt idx="7125">
                  <c:v>0.75012788848596712</c:v>
                </c:pt>
                <c:pt idx="7126">
                  <c:v>0.75012752845517516</c:v>
                </c:pt>
                <c:pt idx="7127">
                  <c:v>0.75012716839554872</c:v>
                </c:pt>
                <c:pt idx="7128">
                  <c:v>0.75012680830920608</c:v>
                </c:pt>
                <c:pt idx="7129">
                  <c:v>0.75012644819826135</c:v>
                </c:pt>
                <c:pt idx="7130">
                  <c:v>0.75012608806482506</c:v>
                </c:pt>
                <c:pt idx="7131">
                  <c:v>0.75012572791100307</c:v>
                </c:pt>
                <c:pt idx="7132">
                  <c:v>0.75012536773889771</c:v>
                </c:pt>
                <c:pt idx="7133">
                  <c:v>0.75012500755060729</c:v>
                </c:pt>
                <c:pt idx="7134">
                  <c:v>0.75012464734822615</c:v>
                </c:pt>
                <c:pt idx="7135">
                  <c:v>0.75012428713384449</c:v>
                </c:pt>
                <c:pt idx="7136">
                  <c:v>0.75012392690954854</c:v>
                </c:pt>
                <c:pt idx="7137">
                  <c:v>0.75012356667742053</c:v>
                </c:pt>
                <c:pt idx="7138">
                  <c:v>0.75012320643953878</c:v>
                </c:pt>
                <c:pt idx="7139">
                  <c:v>0.75012284619797742</c:v>
                </c:pt>
                <c:pt idx="7140">
                  <c:v>0.75012248595480657</c:v>
                </c:pt>
                <c:pt idx="7141">
                  <c:v>0.75012212571209258</c:v>
                </c:pt>
                <c:pt idx="7142">
                  <c:v>0.75012176547189735</c:v>
                </c:pt>
                <c:pt idx="7143">
                  <c:v>0.75012140523627913</c:v>
                </c:pt>
                <c:pt idx="7144">
                  <c:v>0.75012104500729193</c:v>
                </c:pt>
                <c:pt idx="7145">
                  <c:v>0.75012068478698579</c:v>
                </c:pt>
                <c:pt idx="7146">
                  <c:v>0.75012032457740652</c:v>
                </c:pt>
                <c:pt idx="7147">
                  <c:v>0.75011996438059614</c:v>
                </c:pt>
                <c:pt idx="7148">
                  <c:v>0.75011960419859247</c:v>
                </c:pt>
                <c:pt idx="7149">
                  <c:v>0.75011924403342933</c:v>
                </c:pt>
                <c:pt idx="7150">
                  <c:v>0.75011888388713632</c:v>
                </c:pt>
                <c:pt idx="7151">
                  <c:v>0.75011852376173938</c:v>
                </c:pt>
                <c:pt idx="7152">
                  <c:v>0.75011816365925987</c:v>
                </c:pt>
                <c:pt idx="7153">
                  <c:v>0.75011780358171531</c:v>
                </c:pt>
                <c:pt idx="7154">
                  <c:v>0.75011744353111931</c:v>
                </c:pt>
                <c:pt idx="7155">
                  <c:v>0.75011708350948125</c:v>
                </c:pt>
                <c:pt idx="7156">
                  <c:v>0.75011672351880621</c:v>
                </c:pt>
                <c:pt idx="7157">
                  <c:v>0.75011636356109546</c:v>
                </c:pt>
                <c:pt idx="7158">
                  <c:v>0.75011600363834607</c:v>
                </c:pt>
                <c:pt idx="7159">
                  <c:v>0.75011564375255113</c:v>
                </c:pt>
                <c:pt idx="7160">
                  <c:v>0.75011528390569959</c:v>
                </c:pt>
                <c:pt idx="7161">
                  <c:v>0.75011492409977631</c:v>
                </c:pt>
                <c:pt idx="7162">
                  <c:v>0.75011456433676182</c:v>
                </c:pt>
                <c:pt idx="7163">
                  <c:v>0.75011420461863287</c:v>
                </c:pt>
                <c:pt idx="7164">
                  <c:v>0.75011384494736189</c:v>
                </c:pt>
                <c:pt idx="7165">
                  <c:v>0.75011348532491728</c:v>
                </c:pt>
                <c:pt idx="7166">
                  <c:v>0.75011312575326317</c:v>
                </c:pt>
                <c:pt idx="7167">
                  <c:v>0.75011276623435974</c:v>
                </c:pt>
                <c:pt idx="7168">
                  <c:v>0.75011240677016322</c:v>
                </c:pt>
                <c:pt idx="7169">
                  <c:v>0.75011204736262527</c:v>
                </c:pt>
                <c:pt idx="7170">
                  <c:v>0.75011168801369366</c:v>
                </c:pt>
                <c:pt idx="7171">
                  <c:v>0.75011132872531228</c:v>
                </c:pt>
                <c:pt idx="7172">
                  <c:v>0.75011096949942024</c:v>
                </c:pt>
                <c:pt idx="7173">
                  <c:v>0.75011061033795312</c:v>
                </c:pt>
                <c:pt idx="7174">
                  <c:v>0.75011025124284203</c:v>
                </c:pt>
                <c:pt idx="7175">
                  <c:v>0.75010989221601421</c:v>
                </c:pt>
                <c:pt idx="7176">
                  <c:v>0.75010953325939245</c:v>
                </c:pt>
                <c:pt idx="7177">
                  <c:v>0.75010917437489544</c:v>
                </c:pt>
                <c:pt idx="7178">
                  <c:v>0.75010881556443787</c:v>
                </c:pt>
                <c:pt idx="7179">
                  <c:v>0.75010845682993021</c:v>
                </c:pt>
                <c:pt idx="7180">
                  <c:v>0.75010809817327873</c:v>
                </c:pt>
                <c:pt idx="7181">
                  <c:v>0.75010773959638566</c:v>
                </c:pt>
                <c:pt idx="7182">
                  <c:v>0.75010738110114883</c:v>
                </c:pt>
                <c:pt idx="7183">
                  <c:v>0.75010702268946206</c:v>
                </c:pt>
                <c:pt idx="7184">
                  <c:v>0.75010666436321505</c:v>
                </c:pt>
                <c:pt idx="7185">
                  <c:v>0.7501063061242933</c:v>
                </c:pt>
                <c:pt idx="7186">
                  <c:v>0.75010594797457786</c:v>
                </c:pt>
                <c:pt idx="7187">
                  <c:v>0.750105589915946</c:v>
                </c:pt>
                <c:pt idx="7188">
                  <c:v>0.75010523195027079</c:v>
                </c:pt>
                <c:pt idx="7189">
                  <c:v>0.75010487407942084</c:v>
                </c:pt>
                <c:pt idx="7190">
                  <c:v>0.75010451630526065</c:v>
                </c:pt>
                <c:pt idx="7191">
                  <c:v>0.75010415862965052</c:v>
                </c:pt>
                <c:pt idx="7192">
                  <c:v>0.75010380105444674</c:v>
                </c:pt>
                <c:pt idx="7193">
                  <c:v>0.75010344358150149</c:v>
                </c:pt>
                <c:pt idx="7194">
                  <c:v>0.7501030862126622</c:v>
                </c:pt>
                <c:pt idx="7195">
                  <c:v>0.75010272894977259</c:v>
                </c:pt>
                <c:pt idx="7196">
                  <c:v>0.7501023717946721</c:v>
                </c:pt>
                <c:pt idx="7197">
                  <c:v>0.75010201474919602</c:v>
                </c:pt>
                <c:pt idx="7198">
                  <c:v>0.75010165781517513</c:v>
                </c:pt>
                <c:pt idx="7199">
                  <c:v>0.75010130099443628</c:v>
                </c:pt>
                <c:pt idx="7200">
                  <c:v>0.75010094428880203</c:v>
                </c:pt>
                <c:pt idx="7201">
                  <c:v>0.7501005877000908</c:v>
                </c:pt>
                <c:pt idx="7202">
                  <c:v>0.75010023123011671</c:v>
                </c:pt>
                <c:pt idx="7203">
                  <c:v>0.75009987488068952</c:v>
                </c:pt>
                <c:pt idx="7204">
                  <c:v>0.75009951865361524</c:v>
                </c:pt>
                <c:pt idx="7205">
                  <c:v>0.75009916255069498</c:v>
                </c:pt>
                <c:pt idx="7206">
                  <c:v>0.75009880657372618</c:v>
                </c:pt>
                <c:pt idx="7207">
                  <c:v>0.75009845072450199</c:v>
                </c:pt>
                <c:pt idx="7208">
                  <c:v>0.75009809500481117</c:v>
                </c:pt>
                <c:pt idx="7209">
                  <c:v>0.75009773941643831</c:v>
                </c:pt>
                <c:pt idx="7210">
                  <c:v>0.75009738396116366</c:v>
                </c:pt>
                <c:pt idx="7211">
                  <c:v>0.75009702864076355</c:v>
                </c:pt>
                <c:pt idx="7212">
                  <c:v>0.7500966734570097</c:v>
                </c:pt>
                <c:pt idx="7213">
                  <c:v>0.7500963184116699</c:v>
                </c:pt>
                <c:pt idx="7214">
                  <c:v>0.7500959635065072</c:v>
                </c:pt>
                <c:pt idx="7215">
                  <c:v>0.75009560874328118</c:v>
                </c:pt>
                <c:pt idx="7216">
                  <c:v>0.75009525412374656</c:v>
                </c:pt>
                <c:pt idx="7217">
                  <c:v>0.75009489964965415</c:v>
                </c:pt>
                <c:pt idx="7218">
                  <c:v>0.75009454532275044</c:v>
                </c:pt>
                <c:pt idx="7219">
                  <c:v>0.75009419114477749</c:v>
                </c:pt>
                <c:pt idx="7220">
                  <c:v>0.75009383711747324</c:v>
                </c:pt>
                <c:pt idx="7221">
                  <c:v>0.75009348324257141</c:v>
                </c:pt>
                <c:pt idx="7222">
                  <c:v>0.75009312952180163</c:v>
                </c:pt>
                <c:pt idx="7223">
                  <c:v>0.75009277595688906</c:v>
                </c:pt>
                <c:pt idx="7224">
                  <c:v>0.75009242254955444</c:v>
                </c:pt>
                <c:pt idx="7225">
                  <c:v>0.75009206930151462</c:v>
                </c:pt>
                <c:pt idx="7226">
                  <c:v>0.75009171621448201</c:v>
                </c:pt>
                <c:pt idx="7227">
                  <c:v>0.75009136329016457</c:v>
                </c:pt>
                <c:pt idx="7228">
                  <c:v>0.7500910105302665</c:v>
                </c:pt>
                <c:pt idx="7229">
                  <c:v>0.75009065793648733</c:v>
                </c:pt>
                <c:pt idx="7230">
                  <c:v>0.75009030551052247</c:v>
                </c:pt>
                <c:pt idx="7231">
                  <c:v>0.75008995325406314</c:v>
                </c:pt>
                <c:pt idx="7232">
                  <c:v>0.75008960116879597</c:v>
                </c:pt>
                <c:pt idx="7233">
                  <c:v>0.75008924925640375</c:v>
                </c:pt>
                <c:pt idx="7234">
                  <c:v>0.75008889751856467</c:v>
                </c:pt>
                <c:pt idx="7235">
                  <c:v>0.75008854595695273</c:v>
                </c:pt>
                <c:pt idx="7236">
                  <c:v>0.75008819457323783</c:v>
                </c:pt>
                <c:pt idx="7237">
                  <c:v>0.75008784336908552</c:v>
                </c:pt>
                <c:pt idx="7238">
                  <c:v>0.75008749234615701</c:v>
                </c:pt>
                <c:pt idx="7239">
                  <c:v>0.75008714150610911</c:v>
                </c:pt>
                <c:pt idx="7240">
                  <c:v>0.75008679085059449</c:v>
                </c:pt>
                <c:pt idx="7241">
                  <c:v>0.7500864403812616</c:v>
                </c:pt>
                <c:pt idx="7242">
                  <c:v>0.75008609009975469</c:v>
                </c:pt>
                <c:pt idx="7243">
                  <c:v>0.75008574000771366</c:v>
                </c:pt>
                <c:pt idx="7244">
                  <c:v>0.75008539010677389</c:v>
                </c:pt>
                <c:pt idx="7245">
                  <c:v>0.7500850403985666</c:v>
                </c:pt>
                <c:pt idx="7246">
                  <c:v>0.75008469088471907</c:v>
                </c:pt>
                <c:pt idx="7247">
                  <c:v>0.75008434156685377</c:v>
                </c:pt>
                <c:pt idx="7248">
                  <c:v>0.75008399244658919</c:v>
                </c:pt>
                <c:pt idx="7249">
                  <c:v>0.75008364352553958</c:v>
                </c:pt>
                <c:pt idx="7250">
                  <c:v>0.75008329480531466</c:v>
                </c:pt>
                <c:pt idx="7251">
                  <c:v>0.75008294628752026</c:v>
                </c:pt>
                <c:pt idx="7252">
                  <c:v>0.75008259797375731</c:v>
                </c:pt>
                <c:pt idx="7253">
                  <c:v>0.750082249865623</c:v>
                </c:pt>
                <c:pt idx="7254">
                  <c:v>0.75008190196471003</c:v>
                </c:pt>
                <c:pt idx="7255">
                  <c:v>0.75008155427260681</c:v>
                </c:pt>
                <c:pt idx="7256">
                  <c:v>0.75008120679089751</c:v>
                </c:pt>
                <c:pt idx="7257">
                  <c:v>0.75008085952116199</c:v>
                </c:pt>
                <c:pt idx="7258">
                  <c:v>0.75008051246497587</c:v>
                </c:pt>
                <c:pt idx="7259">
                  <c:v>0.75008016562391011</c:v>
                </c:pt>
                <c:pt idx="7260">
                  <c:v>0.75007981899953191</c:v>
                </c:pt>
                <c:pt idx="7261">
                  <c:v>0.75007947259340391</c:v>
                </c:pt>
                <c:pt idx="7262">
                  <c:v>0.75007912640708441</c:v>
                </c:pt>
                <c:pt idx="7263">
                  <c:v>0.75007878044212761</c:v>
                </c:pt>
                <c:pt idx="7264">
                  <c:v>0.75007843470008317</c:v>
                </c:pt>
                <c:pt idx="7265">
                  <c:v>0.75007808918249674</c:v>
                </c:pt>
                <c:pt idx="7266">
                  <c:v>0.75007774389090931</c:v>
                </c:pt>
                <c:pt idx="7267">
                  <c:v>0.75007739882685787</c:v>
                </c:pt>
                <c:pt idx="7268">
                  <c:v>0.75007705399187508</c:v>
                </c:pt>
                <c:pt idx="7269">
                  <c:v>0.75007670938748927</c:v>
                </c:pt>
                <c:pt idx="7270">
                  <c:v>0.75007636501522423</c:v>
                </c:pt>
                <c:pt idx="7271">
                  <c:v>0.75007602087659997</c:v>
                </c:pt>
                <c:pt idx="7272">
                  <c:v>0.7500756769731316</c:v>
                </c:pt>
                <c:pt idx="7273">
                  <c:v>0.75007533330633036</c:v>
                </c:pt>
                <c:pt idx="7274">
                  <c:v>0.75007498987770327</c:v>
                </c:pt>
                <c:pt idx="7275">
                  <c:v>0.75007464668875246</c:v>
                </c:pt>
                <c:pt idx="7276">
                  <c:v>0.75007430374097628</c:v>
                </c:pt>
                <c:pt idx="7277">
                  <c:v>0.75007396103586887</c:v>
                </c:pt>
                <c:pt idx="7278">
                  <c:v>0.7500736185749195</c:v>
                </c:pt>
                <c:pt idx="7279">
                  <c:v>0.75007327635961352</c:v>
                </c:pt>
                <c:pt idx="7280">
                  <c:v>0.75007293439143219</c:v>
                </c:pt>
                <c:pt idx="7281">
                  <c:v>0.75007259267185211</c:v>
                </c:pt>
                <c:pt idx="7282">
                  <c:v>0.75007225120234566</c:v>
                </c:pt>
                <c:pt idx="7283">
                  <c:v>0.750071909984381</c:v>
                </c:pt>
                <c:pt idx="7284">
                  <c:v>0.75007156901942185</c:v>
                </c:pt>
                <c:pt idx="7285">
                  <c:v>0.75007122830892781</c:v>
                </c:pt>
                <c:pt idx="7286">
                  <c:v>0.75007088785435405</c:v>
                </c:pt>
                <c:pt idx="7287">
                  <c:v>0.75007054765715131</c:v>
                </c:pt>
                <c:pt idx="7288">
                  <c:v>0.75007020771876654</c:v>
                </c:pt>
                <c:pt idx="7289">
                  <c:v>0.75006986804064191</c:v>
                </c:pt>
                <c:pt idx="7290">
                  <c:v>0.7500695286242155</c:v>
                </c:pt>
                <c:pt idx="7291">
                  <c:v>0.75006918947092083</c:v>
                </c:pt>
                <c:pt idx="7292">
                  <c:v>0.75006885058218742</c:v>
                </c:pt>
                <c:pt idx="7293">
                  <c:v>0.75006851195944046</c:v>
                </c:pt>
                <c:pt idx="7294">
                  <c:v>0.75006817360410072</c:v>
                </c:pt>
                <c:pt idx="7295">
                  <c:v>0.7500678355175846</c:v>
                </c:pt>
                <c:pt idx="7296">
                  <c:v>0.75006749770130443</c:v>
                </c:pt>
                <c:pt idx="7297">
                  <c:v>0.75006716015666808</c:v>
                </c:pt>
                <c:pt idx="7298">
                  <c:v>0.7500668228850792</c:v>
                </c:pt>
                <c:pt idx="7299">
                  <c:v>0.75006648588793712</c:v>
                </c:pt>
                <c:pt idx="7300">
                  <c:v>0.75006614916663705</c:v>
                </c:pt>
                <c:pt idx="7301">
                  <c:v>0.75006581272256945</c:v>
                </c:pt>
                <c:pt idx="7302">
                  <c:v>0.75006547655712075</c:v>
                </c:pt>
                <c:pt idx="7303">
                  <c:v>0.75006514067167318</c:v>
                </c:pt>
                <c:pt idx="7304">
                  <c:v>0.75006480506760453</c:v>
                </c:pt>
                <c:pt idx="7305">
                  <c:v>0.75006446974628849</c:v>
                </c:pt>
                <c:pt idx="7306">
                  <c:v>0.75006413470909428</c:v>
                </c:pt>
                <c:pt idx="7307">
                  <c:v>0.75006379995738681</c:v>
                </c:pt>
                <c:pt idx="7308">
                  <c:v>0.75006346549252667</c:v>
                </c:pt>
                <c:pt idx="7309">
                  <c:v>0.75006313131587032</c:v>
                </c:pt>
                <c:pt idx="7310">
                  <c:v>0.75006279742876991</c:v>
                </c:pt>
                <c:pt idx="7311">
                  <c:v>0.75006246383257313</c:v>
                </c:pt>
                <c:pt idx="7312">
                  <c:v>0.75006213052862358</c:v>
                </c:pt>
                <c:pt idx="7313">
                  <c:v>0.75006179751826041</c:v>
                </c:pt>
                <c:pt idx="7314">
                  <c:v>0.75006146480281866</c:v>
                </c:pt>
                <c:pt idx="7315">
                  <c:v>0.75006113238362881</c:v>
                </c:pt>
                <c:pt idx="7316">
                  <c:v>0.75006080026201716</c:v>
                </c:pt>
                <c:pt idx="7317">
                  <c:v>0.75006046843930596</c:v>
                </c:pt>
                <c:pt idx="7318">
                  <c:v>0.75006013691681295</c:v>
                </c:pt>
                <c:pt idx="7319">
                  <c:v>0.75005980569585151</c:v>
                </c:pt>
                <c:pt idx="7320">
                  <c:v>0.75005947477773094</c:v>
                </c:pt>
                <c:pt idx="7321">
                  <c:v>0.75005914416375608</c:v>
                </c:pt>
                <c:pt idx="7322">
                  <c:v>0.75005881385522755</c:v>
                </c:pt>
                <c:pt idx="7323">
                  <c:v>0.75005848385344176</c:v>
                </c:pt>
                <c:pt idx="7324">
                  <c:v>0.75005815415969068</c:v>
                </c:pt>
                <c:pt idx="7325">
                  <c:v>0.75005782477526239</c:v>
                </c:pt>
                <c:pt idx="7326">
                  <c:v>0.7500574957014402</c:v>
                </c:pt>
                <c:pt idx="7327">
                  <c:v>0.75005716693950331</c:v>
                </c:pt>
                <c:pt idx="7328">
                  <c:v>0.7500568384907268</c:v>
                </c:pt>
                <c:pt idx="7329">
                  <c:v>0.75005651035638132</c:v>
                </c:pt>
                <c:pt idx="7330">
                  <c:v>0.75005618253773321</c:v>
                </c:pt>
                <c:pt idx="7331">
                  <c:v>0.75005585503604466</c:v>
                </c:pt>
                <c:pt idx="7332">
                  <c:v>0.75005552785257357</c:v>
                </c:pt>
                <c:pt idx="7333">
                  <c:v>0.75005520098857359</c:v>
                </c:pt>
                <c:pt idx="7334">
                  <c:v>0.75005487444529384</c:v>
                </c:pt>
                <c:pt idx="7335">
                  <c:v>0.75005454822397954</c:v>
                </c:pt>
                <c:pt idx="7336">
                  <c:v>0.75005422232587138</c:v>
                </c:pt>
                <c:pt idx="7337">
                  <c:v>0.75005389675220591</c:v>
                </c:pt>
                <c:pt idx="7338">
                  <c:v>0.75005357150421548</c:v>
                </c:pt>
                <c:pt idx="7339">
                  <c:v>0.75005324658312811</c:v>
                </c:pt>
                <c:pt idx="7340">
                  <c:v>0.75005292199016738</c:v>
                </c:pt>
                <c:pt idx="7341">
                  <c:v>0.75005259772655275</c:v>
                </c:pt>
                <c:pt idx="7342">
                  <c:v>0.75005227379349948</c:v>
                </c:pt>
                <c:pt idx="7343">
                  <c:v>0.75005195019221838</c:v>
                </c:pt>
                <c:pt idx="7344">
                  <c:v>0.75005162692391636</c:v>
                </c:pt>
                <c:pt idx="7345">
                  <c:v>0.75005130398979569</c:v>
                </c:pt>
                <c:pt idx="7346">
                  <c:v>0.75005098139105464</c:v>
                </c:pt>
                <c:pt idx="7347">
                  <c:v>0.75005065912888724</c:v>
                </c:pt>
                <c:pt idx="7348">
                  <c:v>0.750050337204483</c:v>
                </c:pt>
                <c:pt idx="7349">
                  <c:v>0.7500500156190274</c:v>
                </c:pt>
                <c:pt idx="7350">
                  <c:v>0.7500496943737015</c:v>
                </c:pt>
                <c:pt idx="7351">
                  <c:v>0.75004937346968248</c:v>
                </c:pt>
                <c:pt idx="7352">
                  <c:v>0.75004905290814272</c:v>
                </c:pt>
                <c:pt idx="7353">
                  <c:v>0.75004873269025085</c:v>
                </c:pt>
                <c:pt idx="7354">
                  <c:v>0.75004841281717105</c:v>
                </c:pt>
                <c:pt idx="7355">
                  <c:v>0.75004809329006317</c:v>
                </c:pt>
                <c:pt idx="7356">
                  <c:v>0.75004777411008305</c:v>
                </c:pt>
                <c:pt idx="7357">
                  <c:v>0.75004745527838212</c:v>
                </c:pt>
                <c:pt idx="7358">
                  <c:v>0.75004713679610757</c:v>
                </c:pt>
                <c:pt idx="7359">
                  <c:v>0.75004681866440248</c:v>
                </c:pt>
                <c:pt idx="7360">
                  <c:v>0.75004650088440561</c:v>
                </c:pt>
                <c:pt idx="7361">
                  <c:v>0.75004618345725149</c:v>
                </c:pt>
                <c:pt idx="7362">
                  <c:v>0.75004586638407034</c:v>
                </c:pt>
                <c:pt idx="7363">
                  <c:v>0.75004554966598835</c:v>
                </c:pt>
                <c:pt idx="7364">
                  <c:v>0.75004523330412742</c:v>
                </c:pt>
                <c:pt idx="7365">
                  <c:v>0.7500449172996051</c:v>
                </c:pt>
                <c:pt idx="7366">
                  <c:v>0.75004460165353481</c:v>
                </c:pt>
                <c:pt idx="7367">
                  <c:v>0.7500442863670258</c:v>
                </c:pt>
                <c:pt idx="7368">
                  <c:v>0.75004397144118307</c:v>
                </c:pt>
                <c:pt idx="7369">
                  <c:v>0.75004365687710728</c:v>
                </c:pt>
                <c:pt idx="7370">
                  <c:v>0.75004334267589512</c:v>
                </c:pt>
                <c:pt idx="7371">
                  <c:v>0.75004302883863894</c:v>
                </c:pt>
                <c:pt idx="7372">
                  <c:v>0.75004271536642664</c:v>
                </c:pt>
                <c:pt idx="7373">
                  <c:v>0.75004240226034236</c:v>
                </c:pt>
                <c:pt idx="7374">
                  <c:v>0.75004208952146556</c:v>
                </c:pt>
                <c:pt idx="7375">
                  <c:v>0.75004177715087195</c:v>
                </c:pt>
                <c:pt idx="7376">
                  <c:v>0.75004146514963288</c:v>
                </c:pt>
                <c:pt idx="7377">
                  <c:v>0.75004115351881528</c:v>
                </c:pt>
                <c:pt idx="7378">
                  <c:v>0.7500408422594822</c:v>
                </c:pt>
                <c:pt idx="7379">
                  <c:v>0.75004053137269222</c:v>
                </c:pt>
                <c:pt idx="7380">
                  <c:v>0.75004022085949995</c:v>
                </c:pt>
                <c:pt idx="7381">
                  <c:v>0.75003991072095566</c:v>
                </c:pt>
                <c:pt idx="7382">
                  <c:v>0.75003960095810551</c:v>
                </c:pt>
                <c:pt idx="7383">
                  <c:v>0.75003929157199134</c:v>
                </c:pt>
                <c:pt idx="7384">
                  <c:v>0.75003898256365109</c:v>
                </c:pt>
                <c:pt idx="7385">
                  <c:v>0.75003867393411838</c:v>
                </c:pt>
                <c:pt idx="7386">
                  <c:v>0.75003836568442228</c:v>
                </c:pt>
                <c:pt idx="7387">
                  <c:v>0.75003805781558841</c:v>
                </c:pt>
                <c:pt idx="7388">
                  <c:v>0.75003775032863751</c:v>
                </c:pt>
                <c:pt idx="7389">
                  <c:v>0.75003744322458654</c:v>
                </c:pt>
                <c:pt idx="7390">
                  <c:v>0.75003713650444825</c:v>
                </c:pt>
                <c:pt idx="7391">
                  <c:v>0.75003683016923095</c:v>
                </c:pt>
                <c:pt idx="7392">
                  <c:v>0.75003652421993938</c:v>
                </c:pt>
                <c:pt idx="7393">
                  <c:v>0.75003621865757353</c:v>
                </c:pt>
                <c:pt idx="7394">
                  <c:v>0.75003591348312948</c:v>
                </c:pt>
                <c:pt idx="7395">
                  <c:v>0.750035608697599</c:v>
                </c:pt>
                <c:pt idx="7396">
                  <c:v>0.75003530430196996</c:v>
                </c:pt>
                <c:pt idx="7397">
                  <c:v>0.7500350002972257</c:v>
                </c:pt>
                <c:pt idx="7398">
                  <c:v>0.75003469668434597</c:v>
                </c:pt>
                <c:pt idx="7399">
                  <c:v>0.75003439346430567</c:v>
                </c:pt>
                <c:pt idx="7400">
                  <c:v>0.75003409063807613</c:v>
                </c:pt>
                <c:pt idx="7401">
                  <c:v>0.75003378820662425</c:v>
                </c:pt>
                <c:pt idx="7402">
                  <c:v>0.75003348617091281</c:v>
                </c:pt>
                <c:pt idx="7403">
                  <c:v>0.7500331845319006</c:v>
                </c:pt>
                <c:pt idx="7404">
                  <c:v>0.75003288329054218</c:v>
                </c:pt>
                <c:pt idx="7405">
                  <c:v>0.75003258244778781</c:v>
                </c:pt>
                <c:pt idx="7406">
                  <c:v>0.75003228200458405</c:v>
                </c:pt>
                <c:pt idx="7407">
                  <c:v>0.75003198196187271</c:v>
                </c:pt>
                <c:pt idx="7408">
                  <c:v>0.75003168232059214</c:v>
                </c:pt>
                <c:pt idx="7409">
                  <c:v>0.75003138308167594</c:v>
                </c:pt>
                <c:pt idx="7410">
                  <c:v>0.75003108424605403</c:v>
                </c:pt>
                <c:pt idx="7411">
                  <c:v>0.7500307858146521</c:v>
                </c:pt>
                <c:pt idx="7412">
                  <c:v>0.75003048778839165</c:v>
                </c:pt>
                <c:pt idx="7413">
                  <c:v>0.75003019016819017</c:v>
                </c:pt>
                <c:pt idx="7414">
                  <c:v>0.75002989295496081</c:v>
                </c:pt>
                <c:pt idx="7415">
                  <c:v>0.75002959614961284</c:v>
                </c:pt>
                <c:pt idx="7416">
                  <c:v>0.75002929975305155</c:v>
                </c:pt>
                <c:pt idx="7417">
                  <c:v>0.75002900376617787</c:v>
                </c:pt>
                <c:pt idx="7418">
                  <c:v>0.75002870818988876</c:v>
                </c:pt>
                <c:pt idx="7419">
                  <c:v>0.75002841302507683</c:v>
                </c:pt>
                <c:pt idx="7420">
                  <c:v>0.75002811827263105</c:v>
                </c:pt>
                <c:pt idx="7421">
                  <c:v>0.75002782393343581</c:v>
                </c:pt>
                <c:pt idx="7422">
                  <c:v>0.75002753000837186</c:v>
                </c:pt>
                <c:pt idx="7423">
                  <c:v>0.75002723649831549</c:v>
                </c:pt>
                <c:pt idx="7424">
                  <c:v>0.75002694340413922</c:v>
                </c:pt>
                <c:pt idx="7425">
                  <c:v>0.75002665072671126</c:v>
                </c:pt>
                <c:pt idx="7426">
                  <c:v>0.75002635846689591</c:v>
                </c:pt>
                <c:pt idx="7427">
                  <c:v>0.75002606662555327</c:v>
                </c:pt>
                <c:pt idx="7428">
                  <c:v>0.7500257752035393</c:v>
                </c:pt>
                <c:pt idx="7429">
                  <c:v>0.75002548420170612</c:v>
                </c:pt>
                <c:pt idx="7430">
                  <c:v>0.75002519362090181</c:v>
                </c:pt>
                <c:pt idx="7431">
                  <c:v>0.75002490346197015</c:v>
                </c:pt>
                <c:pt idx="7432">
                  <c:v>0.75002461372575091</c:v>
                </c:pt>
                <c:pt idx="7433">
                  <c:v>0.75002432441307987</c:v>
                </c:pt>
                <c:pt idx="7434">
                  <c:v>0.75002403552478869</c:v>
                </c:pt>
                <c:pt idx="7435">
                  <c:v>0.75002374706170538</c:v>
                </c:pt>
                <c:pt idx="7436">
                  <c:v>0.75002345902465317</c:v>
                </c:pt>
                <c:pt idx="7437">
                  <c:v>0.75002317141445196</c:v>
                </c:pt>
                <c:pt idx="7438">
                  <c:v>0.75002288423191699</c:v>
                </c:pt>
                <c:pt idx="7439">
                  <c:v>0.75002259747785993</c:v>
                </c:pt>
                <c:pt idx="7440">
                  <c:v>0.75002231115308837</c:v>
                </c:pt>
                <c:pt idx="7441">
                  <c:v>0.75002202525840567</c:v>
                </c:pt>
                <c:pt idx="7442">
                  <c:v>0.75002173979461118</c:v>
                </c:pt>
                <c:pt idx="7443">
                  <c:v>0.75002145476250037</c:v>
                </c:pt>
                <c:pt idx="7444">
                  <c:v>0.75002117016286474</c:v>
                </c:pt>
                <c:pt idx="7445">
                  <c:v>0.75002088599649164</c:v>
                </c:pt>
                <c:pt idx="7446">
                  <c:v>0.75002060226416423</c:v>
                </c:pt>
                <c:pt idx="7447">
                  <c:v>0.7500203189666621</c:v>
                </c:pt>
                <c:pt idx="7448">
                  <c:v>0.75002003610476031</c:v>
                </c:pt>
                <c:pt idx="7449">
                  <c:v>0.75001975367923035</c:v>
                </c:pt>
                <c:pt idx="7450">
                  <c:v>0.75001947169083971</c:v>
                </c:pt>
                <c:pt idx="7451">
                  <c:v>0.75001919014035157</c:v>
                </c:pt>
                <c:pt idx="7452">
                  <c:v>0.7500189090285253</c:v>
                </c:pt>
                <c:pt idx="7453">
                  <c:v>0.75001862835611621</c:v>
                </c:pt>
                <c:pt idx="7454">
                  <c:v>0.7500183481238758</c:v>
                </c:pt>
                <c:pt idx="7455">
                  <c:v>0.75001806833255147</c:v>
                </c:pt>
                <c:pt idx="7456">
                  <c:v>0.75001778898288651</c:v>
                </c:pt>
                <c:pt idx="7457">
                  <c:v>0.75001751007562045</c:v>
                </c:pt>
                <c:pt idx="7458">
                  <c:v>0.75001723161148881</c:v>
                </c:pt>
                <c:pt idx="7459">
                  <c:v>0.750016953591223</c:v>
                </c:pt>
                <c:pt idx="7460">
                  <c:v>0.75001667601555067</c:v>
                </c:pt>
                <c:pt idx="7461">
                  <c:v>0.75001639888519522</c:v>
                </c:pt>
                <c:pt idx="7462">
                  <c:v>0.75001612220087643</c:v>
                </c:pt>
                <c:pt idx="7463">
                  <c:v>0.75001584596331006</c:v>
                </c:pt>
                <c:pt idx="7464">
                  <c:v>0.75001557017320741</c:v>
                </c:pt>
                <c:pt idx="7465">
                  <c:v>0.7500152948312766</c:v>
                </c:pt>
                <c:pt idx="7466">
                  <c:v>0.75001501993822139</c:v>
                </c:pt>
                <c:pt idx="7467">
                  <c:v>0.75001474549474156</c:v>
                </c:pt>
                <c:pt idx="7468">
                  <c:v>0.75001447150153322</c:v>
                </c:pt>
                <c:pt idx="7469">
                  <c:v>0.75001419795928848</c:v>
                </c:pt>
                <c:pt idx="7470">
                  <c:v>0.75001392486869511</c:v>
                </c:pt>
                <c:pt idx="7471">
                  <c:v>0.75001365223043759</c:v>
                </c:pt>
                <c:pt idx="7472">
                  <c:v>0.75001338004519602</c:v>
                </c:pt>
                <c:pt idx="7473">
                  <c:v>0.75001310831364687</c:v>
                </c:pt>
                <c:pt idx="7474">
                  <c:v>0.75001283703646227</c:v>
                </c:pt>
                <c:pt idx="7475">
                  <c:v>0.75001256621431101</c:v>
                </c:pt>
                <c:pt idx="7476">
                  <c:v>0.75001229584785756</c:v>
                </c:pt>
                <c:pt idx="7477">
                  <c:v>0.75001202593776262</c:v>
                </c:pt>
                <c:pt idx="7478">
                  <c:v>0.7500117564846831</c:v>
                </c:pt>
                <c:pt idx="7479">
                  <c:v>0.75001148748927182</c:v>
                </c:pt>
                <c:pt idx="7480">
                  <c:v>0.75001121895217793</c:v>
                </c:pt>
                <c:pt idx="7481">
                  <c:v>0.75001095087404623</c:v>
                </c:pt>
                <c:pt idx="7482">
                  <c:v>0.75001068325551823</c:v>
                </c:pt>
                <c:pt idx="7483">
                  <c:v>0.7500104160972314</c:v>
                </c:pt>
                <c:pt idx="7484">
                  <c:v>0.75001014939981892</c:v>
                </c:pt>
                <c:pt idx="7485">
                  <c:v>0.75000988316391071</c:v>
                </c:pt>
                <c:pt idx="7486">
                  <c:v>0.75000961739013239</c:v>
                </c:pt>
                <c:pt idx="7487">
                  <c:v>0.75000935207910591</c:v>
                </c:pt>
                <c:pt idx="7488">
                  <c:v>0.7500090872314491</c:v>
                </c:pt>
                <c:pt idx="7489">
                  <c:v>0.75000882284777637</c:v>
                </c:pt>
                <c:pt idx="7490">
                  <c:v>0.750008558928698</c:v>
                </c:pt>
                <c:pt idx="7491">
                  <c:v>0.75000829547482051</c:v>
                </c:pt>
                <c:pt idx="7492">
                  <c:v>0.75000803248674652</c:v>
                </c:pt>
                <c:pt idx="7493">
                  <c:v>0.75000776996507468</c:v>
                </c:pt>
                <c:pt idx="7494">
                  <c:v>0.75000750791040027</c:v>
                </c:pt>
                <c:pt idx="7495">
                  <c:v>0.75000724632331428</c:v>
                </c:pt>
                <c:pt idx="7496">
                  <c:v>0.7500069852044039</c:v>
                </c:pt>
                <c:pt idx="7497">
                  <c:v>0.75000672455425266</c:v>
                </c:pt>
                <c:pt idx="7498">
                  <c:v>0.75000646437344021</c:v>
                </c:pt>
                <c:pt idx="7499">
                  <c:v>0.75000620466254253</c:v>
                </c:pt>
                <c:pt idx="7500">
                  <c:v>0.7500059454221315</c:v>
                </c:pt>
                <c:pt idx="7501">
                  <c:v>0.75000568665277556</c:v>
                </c:pt>
                <c:pt idx="7502">
                  <c:v>0.75000542835503903</c:v>
                </c:pt>
                <c:pt idx="7503">
                  <c:v>0.75000517052948257</c:v>
                </c:pt>
                <c:pt idx="7504">
                  <c:v>0.75000491317666296</c:v>
                </c:pt>
                <c:pt idx="7505">
                  <c:v>0.75000465629713331</c:v>
                </c:pt>
                <c:pt idx="7506">
                  <c:v>0.75000439989144296</c:v>
                </c:pt>
                <c:pt idx="7507">
                  <c:v>0.75000414396013715</c:v>
                </c:pt>
                <c:pt idx="7508">
                  <c:v>0.75000388850375777</c:v>
                </c:pt>
                <c:pt idx="7509">
                  <c:v>0.75000363352284283</c:v>
                </c:pt>
                <c:pt idx="7510">
                  <c:v>0.75000337901792635</c:v>
                </c:pt>
                <c:pt idx="7511">
                  <c:v>0.75000312498953881</c:v>
                </c:pt>
                <c:pt idx="7512">
                  <c:v>0.75000287143820688</c:v>
                </c:pt>
                <c:pt idx="7513">
                  <c:v>0.75000261836445348</c:v>
                </c:pt>
                <c:pt idx="7514">
                  <c:v>0.75000236576879764</c:v>
                </c:pt>
                <c:pt idx="7515">
                  <c:v>0.75000211365175473</c:v>
                </c:pt>
                <c:pt idx="7516">
                  <c:v>0.75000186201383656</c:v>
                </c:pt>
                <c:pt idx="7517">
                  <c:v>0.75000161085555084</c:v>
                </c:pt>
                <c:pt idx="7518">
                  <c:v>0.75000136017740204</c:v>
                </c:pt>
                <c:pt idx="7519">
                  <c:v>0.75000110997989022</c:v>
                </c:pt>
                <c:pt idx="7520">
                  <c:v>0.75000086026351243</c:v>
                </c:pt>
                <c:pt idx="7521">
                  <c:v>0.75000061102876159</c:v>
                </c:pt>
                <c:pt idx="7522">
                  <c:v>0.75000036227612676</c:v>
                </c:pt>
                <c:pt idx="7523">
                  <c:v>0.7500001140060939</c:v>
                </c:pt>
                <c:pt idx="7524">
                  <c:v>0.74999986621914461</c:v>
                </c:pt>
                <c:pt idx="7525">
                  <c:v>0.74999961891575717</c:v>
                </c:pt>
                <c:pt idx="7526">
                  <c:v>0.7499993720964061</c:v>
                </c:pt>
                <c:pt idx="7527">
                  <c:v>0.74999912576156191</c:v>
                </c:pt>
                <c:pt idx="7528">
                  <c:v>0.74999887991169201</c:v>
                </c:pt>
                <c:pt idx="7529">
                  <c:v>0.74999863454725957</c:v>
                </c:pt>
                <c:pt idx="7530">
                  <c:v>0.74999838966872434</c:v>
                </c:pt>
                <c:pt idx="7531">
                  <c:v>0.74999814527654252</c:v>
                </c:pt>
                <c:pt idx="7532">
                  <c:v>0.74999790137116629</c:v>
                </c:pt>
                <c:pt idx="7533">
                  <c:v>0.74999765795304452</c:v>
                </c:pt>
                <c:pt idx="7534">
                  <c:v>0.74999741502262207</c:v>
                </c:pt>
                <c:pt idx="7535">
                  <c:v>0.74999717258034049</c:v>
                </c:pt>
                <c:pt idx="7536">
                  <c:v>0.74999693062663741</c:v>
                </c:pt>
                <c:pt idx="7537">
                  <c:v>0.74999668916194706</c:v>
                </c:pt>
                <c:pt idx="7538">
                  <c:v>0.74999644818669964</c:v>
                </c:pt>
                <c:pt idx="7539">
                  <c:v>0.74999620770132225</c:v>
                </c:pt>
                <c:pt idx="7540">
                  <c:v>0.74999596770623778</c:v>
                </c:pt>
                <c:pt idx="7541">
                  <c:v>0.74999572820186589</c:v>
                </c:pt>
                <c:pt idx="7542">
                  <c:v>0.74999548918862247</c:v>
                </c:pt>
                <c:pt idx="7543">
                  <c:v>0.74999525066691997</c:v>
                </c:pt>
                <c:pt idx="7544">
                  <c:v>0.74999501263716684</c:v>
                </c:pt>
                <c:pt idx="7545">
                  <c:v>0.74999477509976831</c:v>
                </c:pt>
                <c:pt idx="7546">
                  <c:v>0.74999453805512573</c:v>
                </c:pt>
                <c:pt idx="7547">
                  <c:v>0.749994301503637</c:v>
                </c:pt>
                <c:pt idx="7548">
                  <c:v>0.74999406544569636</c:v>
                </c:pt>
                <c:pt idx="7549">
                  <c:v>0.74999382988169461</c:v>
                </c:pt>
                <c:pt idx="7550">
                  <c:v>0.74999359481201855</c:v>
                </c:pt>
                <c:pt idx="7551">
                  <c:v>0.74999336023705199</c:v>
                </c:pt>
                <c:pt idx="7552">
                  <c:v>0.74999312615717473</c:v>
                </c:pt>
                <c:pt idx="7553">
                  <c:v>0.74999289257276303</c:v>
                </c:pt>
                <c:pt idx="7554">
                  <c:v>0.74999265948418981</c:v>
                </c:pt>
                <c:pt idx="7555">
                  <c:v>0.7499924268918241</c:v>
                </c:pt>
                <c:pt idx="7556">
                  <c:v>0.74999219479603174</c:v>
                </c:pt>
                <c:pt idx="7557">
                  <c:v>0.74999196319717476</c:v>
                </c:pt>
                <c:pt idx="7558">
                  <c:v>0.74999173209561176</c:v>
                </c:pt>
                <c:pt idx="7559">
                  <c:v>0.74999150149169769</c:v>
                </c:pt>
                <c:pt idx="7560">
                  <c:v>0.74999127138578392</c:v>
                </c:pt>
                <c:pt idx="7561">
                  <c:v>0.74999104177821863</c:v>
                </c:pt>
                <c:pt idx="7562">
                  <c:v>0.7499908126693462</c:v>
                </c:pt>
                <c:pt idx="7563">
                  <c:v>0.74999058405950736</c:v>
                </c:pt>
                <c:pt idx="7564">
                  <c:v>0.74999035594903951</c:v>
                </c:pt>
                <c:pt idx="7565">
                  <c:v>0.74999012833827661</c:v>
                </c:pt>
                <c:pt idx="7566">
                  <c:v>0.74998990122754883</c:v>
                </c:pt>
                <c:pt idx="7567">
                  <c:v>0.74998967461718313</c:v>
                </c:pt>
                <c:pt idx="7568">
                  <c:v>0.74998944850750271</c:v>
                </c:pt>
                <c:pt idx="7569">
                  <c:v>0.74998922289882763</c:v>
                </c:pt>
                <c:pt idx="7570">
                  <c:v>0.74998899779147399</c:v>
                </c:pt>
                <c:pt idx="7571">
                  <c:v>0.74998877318575485</c:v>
                </c:pt>
                <c:pt idx="7572">
                  <c:v>0.74998854908197954</c:v>
                </c:pt>
                <c:pt idx="7573">
                  <c:v>0.74998832548045402</c:v>
                </c:pt>
                <c:pt idx="7574">
                  <c:v>0.74998810238148061</c:v>
                </c:pt>
                <c:pt idx="7575">
                  <c:v>0.74998787978535841</c:v>
                </c:pt>
                <c:pt idx="7576">
                  <c:v>0.74998765769238285</c:v>
                </c:pt>
                <c:pt idx="7577">
                  <c:v>0.74998743610284591</c:v>
                </c:pt>
                <c:pt idx="7578">
                  <c:v>0.74998721501703647</c:v>
                </c:pt>
                <c:pt idx="7579">
                  <c:v>0.74998699443523942</c:v>
                </c:pt>
                <c:pt idx="7580">
                  <c:v>0.74998677435773664</c:v>
                </c:pt>
                <c:pt idx="7581">
                  <c:v>0.74998655478480636</c:v>
                </c:pt>
                <c:pt idx="7582">
                  <c:v>0.74998633571672335</c:v>
                </c:pt>
                <c:pt idx="7583">
                  <c:v>0.74998611715375929</c:v>
                </c:pt>
                <c:pt idx="7584">
                  <c:v>0.74998589909618207</c:v>
                </c:pt>
                <c:pt idx="7585">
                  <c:v>0.74998568154425627</c:v>
                </c:pt>
                <c:pt idx="7586">
                  <c:v>0.7499854644982431</c:v>
                </c:pt>
                <c:pt idx="7587">
                  <c:v>0.74998524795840038</c:v>
                </c:pt>
                <c:pt idx="7588">
                  <c:v>0.74998503192498245</c:v>
                </c:pt>
                <c:pt idx="7589">
                  <c:v>0.74998481639824022</c:v>
                </c:pt>
                <c:pt idx="7590">
                  <c:v>0.7499846013784216</c:v>
                </c:pt>
                <c:pt idx="7591">
                  <c:v>0.7499843868657704</c:v>
                </c:pt>
                <c:pt idx="7592">
                  <c:v>0.74998417286052776</c:v>
                </c:pt>
                <c:pt idx="7593">
                  <c:v>0.74998395936293116</c:v>
                </c:pt>
                <c:pt idx="7594">
                  <c:v>0.74998374637321463</c:v>
                </c:pt>
                <c:pt idx="7595">
                  <c:v>0.74998353389160899</c:v>
                </c:pt>
                <c:pt idx="7596">
                  <c:v>0.74998332191834149</c:v>
                </c:pt>
                <c:pt idx="7597">
                  <c:v>0.74998311045363619</c:v>
                </c:pt>
                <c:pt idx="7598">
                  <c:v>0.74998289949771391</c:v>
                </c:pt>
                <c:pt idx="7599">
                  <c:v>0.7499826890507918</c:v>
                </c:pt>
                <c:pt idx="7600">
                  <c:v>0.74998247911308402</c:v>
                </c:pt>
                <c:pt idx="7601">
                  <c:v>0.74998226968480119</c:v>
                </c:pt>
                <c:pt idx="7602">
                  <c:v>0.7499820607661507</c:v>
                </c:pt>
                <c:pt idx="7603">
                  <c:v>0.74998185235733661</c:v>
                </c:pt>
                <c:pt idx="7604">
                  <c:v>0.74998164445855953</c:v>
                </c:pt>
                <c:pt idx="7605">
                  <c:v>0.74998143707001708</c:v>
                </c:pt>
                <c:pt idx="7606">
                  <c:v>0.7499812301919031</c:v>
                </c:pt>
                <c:pt idx="7607">
                  <c:v>0.74998102382440868</c:v>
                </c:pt>
                <c:pt idx="7608">
                  <c:v>0.74998081796772098</c:v>
                </c:pt>
                <c:pt idx="7609">
                  <c:v>0.74998061262202431</c:v>
                </c:pt>
                <c:pt idx="7610">
                  <c:v>0.74998040778749986</c:v>
                </c:pt>
                <c:pt idx="7611">
                  <c:v>0.74998020346432515</c:v>
                </c:pt>
                <c:pt idx="7612">
                  <c:v>0.74997999965267448</c:v>
                </c:pt>
                <c:pt idx="7613">
                  <c:v>0.74997979635271916</c:v>
                </c:pt>
                <c:pt idx="7614">
                  <c:v>0.74997959356462685</c:v>
                </c:pt>
                <c:pt idx="7615">
                  <c:v>0.74997939128856217</c:v>
                </c:pt>
                <c:pt idx="7616">
                  <c:v>0.74997918952468656</c:v>
                </c:pt>
                <c:pt idx="7617">
                  <c:v>0.74997898827315823</c:v>
                </c:pt>
                <c:pt idx="7618">
                  <c:v>0.74997878753413183</c:v>
                </c:pt>
                <c:pt idx="7619">
                  <c:v>0.74997858730775913</c:v>
                </c:pt>
                <c:pt idx="7620">
                  <c:v>0.74997838759418856</c:v>
                </c:pt>
                <c:pt idx="7621">
                  <c:v>0.74997818839356511</c:v>
                </c:pt>
                <c:pt idx="7622">
                  <c:v>0.74997798970603069</c:v>
                </c:pt>
                <c:pt idx="7623">
                  <c:v>0.74997779153172439</c:v>
                </c:pt>
                <c:pt idx="7624">
                  <c:v>0.74997759387078156</c:v>
                </c:pt>
                <c:pt idx="7625">
                  <c:v>0.74997739672333452</c:v>
                </c:pt>
                <c:pt idx="7626">
                  <c:v>0.74997720008951252</c:v>
                </c:pt>
                <c:pt idx="7627">
                  <c:v>0.74997700396944134</c:v>
                </c:pt>
                <c:pt idx="7628">
                  <c:v>0.74997680836324387</c:v>
                </c:pt>
                <c:pt idx="7629">
                  <c:v>0.74997661327103959</c:v>
                </c:pt>
                <c:pt idx="7630">
                  <c:v>0.74997641869294496</c:v>
                </c:pt>
                <c:pt idx="7631">
                  <c:v>0.74997622462907321</c:v>
                </c:pt>
                <c:pt idx="7632">
                  <c:v>0.74997603107953448</c:v>
                </c:pt>
                <c:pt idx="7633">
                  <c:v>0.74997583804443557</c:v>
                </c:pt>
                <c:pt idx="7634">
                  <c:v>0.7499756455238803</c:v>
                </c:pt>
                <c:pt idx="7635">
                  <c:v>0.74997545351796935</c:v>
                </c:pt>
                <c:pt idx="7636">
                  <c:v>0.74997526202680009</c:v>
                </c:pt>
                <c:pt idx="7637">
                  <c:v>0.7499750710504669</c:v>
                </c:pt>
                <c:pt idx="7638">
                  <c:v>0.74997488058906092</c:v>
                </c:pt>
                <c:pt idx="7639">
                  <c:v>0.74997469064267042</c:v>
                </c:pt>
                <c:pt idx="7640">
                  <c:v>0.74997450121138021</c:v>
                </c:pt>
                <c:pt idx="7641">
                  <c:v>0.74997431229527212</c:v>
                </c:pt>
                <c:pt idx="7642">
                  <c:v>0.74997412389442497</c:v>
                </c:pt>
                <c:pt idx="7643">
                  <c:v>0.74997393600891449</c:v>
                </c:pt>
                <c:pt idx="7644">
                  <c:v>0.74997374863881294</c:v>
                </c:pt>
                <c:pt idx="7645">
                  <c:v>0.74997356178419006</c:v>
                </c:pt>
                <c:pt idx="7646">
                  <c:v>0.749973375445112</c:v>
                </c:pt>
                <c:pt idx="7647">
                  <c:v>0.74997318962164228</c:v>
                </c:pt>
                <c:pt idx="7648">
                  <c:v>0.74997300431384084</c:v>
                </c:pt>
                <c:pt idx="7649">
                  <c:v>0.74997281952176498</c:v>
                </c:pt>
                <c:pt idx="7650">
                  <c:v>0.74997263524546887</c:v>
                </c:pt>
                <c:pt idx="7651">
                  <c:v>0.74997245148500324</c:v>
                </c:pt>
                <c:pt idx="7652">
                  <c:v>0.74997226824041641</c:v>
                </c:pt>
                <c:pt idx="7653">
                  <c:v>0.74997208551175298</c:v>
                </c:pt>
                <c:pt idx="7654">
                  <c:v>0.74997190329905516</c:v>
                </c:pt>
                <c:pt idx="7655">
                  <c:v>0.74997172160236159</c:v>
                </c:pt>
                <c:pt idx="7656">
                  <c:v>0.74997154042170799</c:v>
                </c:pt>
                <c:pt idx="7657">
                  <c:v>0.74997135975712725</c:v>
                </c:pt>
                <c:pt idx="7658">
                  <c:v>0.74997117960864923</c:v>
                </c:pt>
                <c:pt idx="7659">
                  <c:v>0.74997099997630068</c:v>
                </c:pt>
                <c:pt idx="7660">
                  <c:v>0.74997082086010536</c:v>
                </c:pt>
                <c:pt idx="7661">
                  <c:v>0.74997064226008403</c:v>
                </c:pt>
                <c:pt idx="7662">
                  <c:v>0.74997046417625435</c:v>
                </c:pt>
                <c:pt idx="7663">
                  <c:v>0.74997028660863119</c:v>
                </c:pt>
                <c:pt idx="7664">
                  <c:v>0.74997010955722632</c:v>
                </c:pt>
                <c:pt idx="7665">
                  <c:v>0.7499699330220484</c:v>
                </c:pt>
                <c:pt idx="7666">
                  <c:v>0.74996975700310342</c:v>
                </c:pt>
                <c:pt idx="7667">
                  <c:v>0.74996958150039428</c:v>
                </c:pt>
                <c:pt idx="7668">
                  <c:v>0.74996940651392097</c:v>
                </c:pt>
                <c:pt idx="7669">
                  <c:v>0.74996923204368016</c:v>
                </c:pt>
                <c:pt idx="7670">
                  <c:v>0.74996905808966607</c:v>
                </c:pt>
                <c:pt idx="7671">
                  <c:v>0.74996888465186973</c:v>
                </c:pt>
                <c:pt idx="7672">
                  <c:v>0.74996871173027924</c:v>
                </c:pt>
                <c:pt idx="7673">
                  <c:v>0.74996853932487983</c:v>
                </c:pt>
                <c:pt idx="7674">
                  <c:v>0.74996836743565365</c:v>
                </c:pt>
                <c:pt idx="7675">
                  <c:v>0.74996819606258025</c:v>
                </c:pt>
                <c:pt idx="7676">
                  <c:v>0.74996802520563599</c:v>
                </c:pt>
                <c:pt idx="7677">
                  <c:v>0.74996785486479434</c:v>
                </c:pt>
                <c:pt idx="7678">
                  <c:v>0.74996768504002598</c:v>
                </c:pt>
                <c:pt idx="7679">
                  <c:v>0.74996751573129861</c:v>
                </c:pt>
                <c:pt idx="7680">
                  <c:v>0.74996734693857703</c:v>
                </c:pt>
                <c:pt idx="7681">
                  <c:v>0.74996717866182327</c:v>
                </c:pt>
                <c:pt idx="7682">
                  <c:v>0.74996701090099627</c:v>
                </c:pt>
                <c:pt idx="7683">
                  <c:v>0.74996684365605237</c:v>
                </c:pt>
                <c:pt idx="7684">
                  <c:v>0.74996667692694496</c:v>
                </c:pt>
                <c:pt idx="7685">
                  <c:v>0.7499665107136243</c:v>
                </c:pt>
                <c:pt idx="7686">
                  <c:v>0.74996634501603809</c:v>
                </c:pt>
                <c:pt idx="7687">
                  <c:v>0.74996617983413116</c:v>
                </c:pt>
                <c:pt idx="7688">
                  <c:v>0.74996601516784533</c:v>
                </c:pt>
                <c:pt idx="7689">
                  <c:v>0.74996585101711977</c:v>
                </c:pt>
                <c:pt idx="7690">
                  <c:v>0.74996568738189062</c:v>
                </c:pt>
                <c:pt idx="7691">
                  <c:v>0.74996552426209129</c:v>
                </c:pt>
                <c:pt idx="7692">
                  <c:v>0.74996536165765249</c:v>
                </c:pt>
                <c:pt idx="7693">
                  <c:v>0.74996519956850194</c:v>
                </c:pt>
                <c:pt idx="7694">
                  <c:v>0.74996503799456449</c:v>
                </c:pt>
                <c:pt idx="7695">
                  <c:v>0.74996487693576264</c:v>
                </c:pt>
                <c:pt idx="7696">
                  <c:v>0.74996471639201545</c:v>
                </c:pt>
                <c:pt idx="7697">
                  <c:v>0.74996455636323966</c:v>
                </c:pt>
                <c:pt idx="7698">
                  <c:v>0.7499643968493489</c:v>
                </c:pt>
                <c:pt idx="7699">
                  <c:v>0.74996423785025434</c:v>
                </c:pt>
                <c:pt idx="7700">
                  <c:v>0.74996407936586418</c:v>
                </c:pt>
                <c:pt idx="7701">
                  <c:v>0.74996392139608392</c:v>
                </c:pt>
                <c:pt idx="7702">
                  <c:v>0.74996376394081621</c:v>
                </c:pt>
                <c:pt idx="7703">
                  <c:v>0.74996360699996101</c:v>
                </c:pt>
                <c:pt idx="7704">
                  <c:v>0.74996345057341574</c:v>
                </c:pt>
                <c:pt idx="7705">
                  <c:v>0.74996329466107448</c:v>
                </c:pt>
                <c:pt idx="7706">
                  <c:v>0.7499631392628292</c:v>
                </c:pt>
                <c:pt idx="7707">
                  <c:v>0.74996298437856901</c:v>
                </c:pt>
                <c:pt idx="7708">
                  <c:v>0.74996283000817987</c:v>
                </c:pt>
                <c:pt idx="7709">
                  <c:v>0.74996267615154544</c:v>
                </c:pt>
                <c:pt idx="7710">
                  <c:v>0.74996252280854669</c:v>
                </c:pt>
                <c:pt idx="7711">
                  <c:v>0.74996236997906141</c:v>
                </c:pt>
                <c:pt idx="7712">
                  <c:v>0.74996221766296534</c:v>
                </c:pt>
                <c:pt idx="7713">
                  <c:v>0.74996206586013114</c:v>
                </c:pt>
                <c:pt idx="7714">
                  <c:v>0.74996191457042882</c:v>
                </c:pt>
                <c:pt idx="7715">
                  <c:v>0.74996176379372559</c:v>
                </c:pt>
                <c:pt idx="7716">
                  <c:v>0.74996161352988633</c:v>
                </c:pt>
                <c:pt idx="7717">
                  <c:v>0.74996146377877293</c:v>
                </c:pt>
                <c:pt idx="7718">
                  <c:v>0.74996131454024473</c:v>
                </c:pt>
                <c:pt idx="7719">
                  <c:v>0.74996116581415828</c:v>
                </c:pt>
                <c:pt idx="7720">
                  <c:v>0.74996101760036782</c:v>
                </c:pt>
                <c:pt idx="7721">
                  <c:v>0.74996086989872446</c:v>
                </c:pt>
                <c:pt idx="7722">
                  <c:v>0.74996072270907721</c:v>
                </c:pt>
                <c:pt idx="7723">
                  <c:v>0.74996057603127186</c:v>
                </c:pt>
                <c:pt idx="7724">
                  <c:v>0.74996042986515199</c:v>
                </c:pt>
                <c:pt idx="7725">
                  <c:v>0.74996028421055849</c:v>
                </c:pt>
                <c:pt idx="7726">
                  <c:v>0.7499601390673295</c:v>
                </c:pt>
                <c:pt idx="7727">
                  <c:v>0.74995999443530081</c:v>
                </c:pt>
                <c:pt idx="7728">
                  <c:v>0.74995985031430523</c:v>
                </c:pt>
                <c:pt idx="7729">
                  <c:v>0.74995970670417311</c:v>
                </c:pt>
                <c:pt idx="7730">
                  <c:v>0.74995956360473226</c:v>
                </c:pt>
                <c:pt idx="7731">
                  <c:v>0.74995942101580793</c:v>
                </c:pt>
                <c:pt idx="7732">
                  <c:v>0.74995927893722281</c:v>
                </c:pt>
                <c:pt idx="7733">
                  <c:v>0.74995913736879682</c:v>
                </c:pt>
                <c:pt idx="7734">
                  <c:v>0.74995899631034746</c:v>
                </c:pt>
                <c:pt idx="7735">
                  <c:v>0.74995885576168986</c:v>
                </c:pt>
                <c:pt idx="7736">
                  <c:v>0.74995871572263617</c:v>
                </c:pt>
                <c:pt idx="7737">
                  <c:v>0.74995857619299622</c:v>
                </c:pt>
                <c:pt idx="7738">
                  <c:v>0.74995843717257737</c:v>
                </c:pt>
                <c:pt idx="7739">
                  <c:v>0.74995829866118413</c:v>
                </c:pt>
                <c:pt idx="7740">
                  <c:v>0.74995816065861887</c:v>
                </c:pt>
                <c:pt idx="7741">
                  <c:v>0.74995802316468119</c:v>
                </c:pt>
                <c:pt idx="7742">
                  <c:v>0.74995788617916814</c:v>
                </c:pt>
                <c:pt idx="7743">
                  <c:v>0.74995774970187445</c:v>
                </c:pt>
                <c:pt idx="7744">
                  <c:v>0.74995761373259218</c:v>
                </c:pt>
                <c:pt idx="7745">
                  <c:v>0.74995747827111092</c:v>
                </c:pt>
                <c:pt idx="7746">
                  <c:v>0.74995734331721775</c:v>
                </c:pt>
                <c:pt idx="7747">
                  <c:v>0.74995720887069739</c:v>
                </c:pt>
                <c:pt idx="7748">
                  <c:v>0.7499570749313319</c:v>
                </c:pt>
                <c:pt idx="7749">
                  <c:v>0.74995694149890113</c:v>
                </c:pt>
                <c:pt idx="7750">
                  <c:v>0.74995680857318192</c:v>
                </c:pt>
                <c:pt idx="7751">
                  <c:v>0.74995667615394912</c:v>
                </c:pt>
                <c:pt idx="7752">
                  <c:v>0.74995654424097491</c:v>
                </c:pt>
                <c:pt idx="7753">
                  <c:v>0.74995641283402925</c:v>
                </c:pt>
                <c:pt idx="7754">
                  <c:v>0.74995628193287933</c:v>
                </c:pt>
                <c:pt idx="7755">
                  <c:v>0.74995615153729023</c:v>
                </c:pt>
                <c:pt idx="7756">
                  <c:v>0.74995602164702413</c:v>
                </c:pt>
                <c:pt idx="7757">
                  <c:v>0.74995589226184134</c:v>
                </c:pt>
                <c:pt idx="7758">
                  <c:v>0.74995576338149939</c:v>
                </c:pt>
                <c:pt idx="7759">
                  <c:v>0.74995563500575335</c:v>
                </c:pt>
                <c:pt idx="7760">
                  <c:v>0.7499555071343561</c:v>
                </c:pt>
                <c:pt idx="7761">
                  <c:v>0.74995537976705784</c:v>
                </c:pt>
                <c:pt idx="7762">
                  <c:v>0.74995525290360676</c:v>
                </c:pt>
                <c:pt idx="7763">
                  <c:v>0.74995512654374841</c:v>
                </c:pt>
                <c:pt idx="7764">
                  <c:v>0.74995500068722587</c:v>
                </c:pt>
                <c:pt idx="7765">
                  <c:v>0.74995487533378002</c:v>
                </c:pt>
                <c:pt idx="7766">
                  <c:v>0.7499547504831493</c:v>
                </c:pt>
                <c:pt idx="7767">
                  <c:v>0.74995462613506969</c:v>
                </c:pt>
                <c:pt idx="7768">
                  <c:v>0.74995450228927496</c:v>
                </c:pt>
                <c:pt idx="7769">
                  <c:v>0.74995437894549644</c:v>
                </c:pt>
                <c:pt idx="7770">
                  <c:v>0.74995425610346311</c:v>
                </c:pt>
                <c:pt idx="7771">
                  <c:v>0.74995413376290154</c:v>
                </c:pt>
                <c:pt idx="7772">
                  <c:v>0.74995401192353606</c:v>
                </c:pt>
                <c:pt idx="7773">
                  <c:v>0.74995389058508877</c:v>
                </c:pt>
                <c:pt idx="7774">
                  <c:v>0.74995376974727901</c:v>
                </c:pt>
                <c:pt idx="7775">
                  <c:v>0.74995364940982445</c:v>
                </c:pt>
                <c:pt idx="7776">
                  <c:v>0.74995352957243988</c:v>
                </c:pt>
                <c:pt idx="7777">
                  <c:v>0.74995341023483808</c:v>
                </c:pt>
                <c:pt idx="7778">
                  <c:v>0.7499532913967295</c:v>
                </c:pt>
                <c:pt idx="7779">
                  <c:v>0.74995317305782216</c:v>
                </c:pt>
                <c:pt idx="7780">
                  <c:v>0.74995305521782174</c:v>
                </c:pt>
                <c:pt idx="7781">
                  <c:v>0.74995293787643214</c:v>
                </c:pt>
                <c:pt idx="7782">
                  <c:v>0.74995282103335414</c:v>
                </c:pt>
                <c:pt idx="7783">
                  <c:v>0.74995270468828701</c:v>
                </c:pt>
                <c:pt idx="7784">
                  <c:v>0.74995258884092741</c:v>
                </c:pt>
                <c:pt idx="7785">
                  <c:v>0.74995247349096983</c:v>
                </c:pt>
                <c:pt idx="7786">
                  <c:v>0.74995235863810628</c:v>
                </c:pt>
                <c:pt idx="7787">
                  <c:v>0.749952244282027</c:v>
                </c:pt>
                <c:pt idx="7788">
                  <c:v>0.74995213042241959</c:v>
                </c:pt>
                <c:pt idx="7789">
                  <c:v>0.74995201705896941</c:v>
                </c:pt>
                <c:pt idx="7790">
                  <c:v>0.74995190419135982</c:v>
                </c:pt>
                <c:pt idx="7791">
                  <c:v>0.74995179181927174</c:v>
                </c:pt>
                <c:pt idx="7792">
                  <c:v>0.74995167994238399</c:v>
                </c:pt>
                <c:pt idx="7793">
                  <c:v>0.74995156856037326</c:v>
                </c:pt>
                <c:pt idx="7794">
                  <c:v>0.74995145767291382</c:v>
                </c:pt>
                <c:pt idx="7795">
                  <c:v>0.74995134727967794</c:v>
                </c:pt>
                <c:pt idx="7796">
                  <c:v>0.74995123738033564</c:v>
                </c:pt>
                <c:pt idx="7797">
                  <c:v>0.74995112797455465</c:v>
                </c:pt>
                <c:pt idx="7798">
                  <c:v>0.74995101906200068</c:v>
                </c:pt>
                <c:pt idx="7799">
                  <c:v>0.74995091064233721</c:v>
                </c:pt>
                <c:pt idx="7800">
                  <c:v>0.74995080271522552</c:v>
                </c:pt>
                <c:pt idx="7801">
                  <c:v>0.74995069528032465</c:v>
                </c:pt>
                <c:pt idx="7802">
                  <c:v>0.74995058833729178</c:v>
                </c:pt>
                <c:pt idx="7803">
                  <c:v>0.74995048188578162</c:v>
                </c:pt>
                <c:pt idx="7804">
                  <c:v>0.74995037592544689</c:v>
                </c:pt>
                <c:pt idx="7805">
                  <c:v>0.74995027045593798</c:v>
                </c:pt>
                <c:pt idx="7806">
                  <c:v>0.74995016547690363</c:v>
                </c:pt>
                <c:pt idx="7807">
                  <c:v>0.74995006098798989</c:v>
                </c:pt>
                <c:pt idx="7808">
                  <c:v>0.74994995698884093</c:v>
                </c:pt>
                <c:pt idx="7809">
                  <c:v>0.74994985347909893</c:v>
                </c:pt>
                <c:pt idx="7810">
                  <c:v>0.74994975045840384</c:v>
                </c:pt>
                <c:pt idx="7811">
                  <c:v>0.7499496479263934</c:v>
                </c:pt>
                <c:pt idx="7812">
                  <c:v>0.74994954588270346</c:v>
                </c:pt>
                <c:pt idx="7813">
                  <c:v>0.74994944432696775</c:v>
                </c:pt>
                <c:pt idx="7814">
                  <c:v>0.74994934325881779</c:v>
                </c:pt>
                <c:pt idx="7815">
                  <c:v>0.74994924267788321</c:v>
                </c:pt>
                <c:pt idx="7816">
                  <c:v>0.74994914258379131</c:v>
                </c:pt>
                <c:pt idx="7817">
                  <c:v>0.74994904297616771</c:v>
                </c:pt>
                <c:pt idx="7818">
                  <c:v>0.74994894385463551</c:v>
                </c:pt>
                <c:pt idx="7819">
                  <c:v>0.74994884521881622</c:v>
                </c:pt>
                <c:pt idx="7820">
                  <c:v>0.74994874706832881</c:v>
                </c:pt>
                <c:pt idx="7821">
                  <c:v>0.74994864940279071</c:v>
                </c:pt>
                <c:pt idx="7822">
                  <c:v>0.74994855222181711</c:v>
                </c:pt>
                <c:pt idx="7823">
                  <c:v>0.7499484555250211</c:v>
                </c:pt>
                <c:pt idx="7824">
                  <c:v>0.74994835931201365</c:v>
                </c:pt>
                <c:pt idx="7825">
                  <c:v>0.74994826358240407</c:v>
                </c:pt>
                <c:pt idx="7826">
                  <c:v>0.74994816833579936</c:v>
                </c:pt>
                <c:pt idx="7827">
                  <c:v>0.7499480735718046</c:v>
                </c:pt>
                <c:pt idx="7828">
                  <c:v>0.74994797929002299</c:v>
                </c:pt>
                <c:pt idx="7829">
                  <c:v>0.74994788549005553</c:v>
                </c:pt>
                <c:pt idx="7830">
                  <c:v>0.74994779217150154</c:v>
                </c:pt>
                <c:pt idx="7831">
                  <c:v>0.74994769933395811</c:v>
                </c:pt>
                <c:pt idx="7832">
                  <c:v>0.74994760697702034</c:v>
                </c:pt>
                <c:pt idx="7833">
                  <c:v>0.74994751510028146</c:v>
                </c:pt>
                <c:pt idx="7834">
                  <c:v>0.74994742370333278</c:v>
                </c:pt>
                <c:pt idx="7835">
                  <c:v>0.74994733278576364</c:v>
                </c:pt>
                <c:pt idx="7836">
                  <c:v>0.74994724234716148</c:v>
                </c:pt>
                <c:pt idx="7837">
                  <c:v>0.74994715238711163</c:v>
                </c:pt>
                <c:pt idx="7838">
                  <c:v>0.74994706290519775</c:v>
                </c:pt>
                <c:pt idx="7839">
                  <c:v>0.74994697390100107</c:v>
                </c:pt>
                <c:pt idx="7840">
                  <c:v>0.74994688537410159</c:v>
                </c:pt>
                <c:pt idx="7841">
                  <c:v>0.74994679732407687</c:v>
                </c:pt>
                <c:pt idx="7842">
                  <c:v>0.74994670975050282</c:v>
                </c:pt>
                <c:pt idx="7843">
                  <c:v>0.7499466226529532</c:v>
                </c:pt>
                <c:pt idx="7844">
                  <c:v>0.74994653603100025</c:v>
                </c:pt>
                <c:pt idx="7845">
                  <c:v>0.74994644988421399</c:v>
                </c:pt>
                <c:pt idx="7846">
                  <c:v>0.74994636421216254</c:v>
                </c:pt>
                <c:pt idx="7847">
                  <c:v>0.74994627901441246</c:v>
                </c:pt>
                <c:pt idx="7848">
                  <c:v>0.74994619429052811</c:v>
                </c:pt>
                <c:pt idx="7849">
                  <c:v>0.74994611004007228</c:v>
                </c:pt>
                <c:pt idx="7850">
                  <c:v>0.74994602626260576</c:v>
                </c:pt>
                <c:pt idx="7851">
                  <c:v>0.74994594295768735</c:v>
                </c:pt>
                <c:pt idx="7852">
                  <c:v>0.74994586012487408</c:v>
                </c:pt>
                <c:pt idx="7853">
                  <c:v>0.74994577776372118</c:v>
                </c:pt>
                <c:pt idx="7854">
                  <c:v>0.74994569587378224</c:v>
                </c:pt>
                <c:pt idx="7855">
                  <c:v>0.74994561445460872</c:v>
                </c:pt>
                <c:pt idx="7856">
                  <c:v>0.74994553350575033</c:v>
                </c:pt>
                <c:pt idx="7857">
                  <c:v>0.74994545302675486</c:v>
                </c:pt>
                <c:pt idx="7858">
                  <c:v>0.74994537301716868</c:v>
                </c:pt>
                <c:pt idx="7859">
                  <c:v>0.74994529347653605</c:v>
                </c:pt>
                <c:pt idx="7860">
                  <c:v>0.74994521440439943</c:v>
                </c:pt>
                <c:pt idx="7861">
                  <c:v>0.74994513580029953</c:v>
                </c:pt>
                <c:pt idx="7862">
                  <c:v>0.74994505766377528</c:v>
                </c:pt>
                <c:pt idx="7863">
                  <c:v>0.74994497999436371</c:v>
                </c:pt>
                <c:pt idx="7864">
                  <c:v>0.74994490279160053</c:v>
                </c:pt>
                <c:pt idx="7865">
                  <c:v>0.749944826055019</c:v>
                </c:pt>
                <c:pt idx="7866">
                  <c:v>0.74994474978415104</c:v>
                </c:pt>
                <c:pt idx="7867">
                  <c:v>0.74994467397852682</c:v>
                </c:pt>
                <c:pt idx="7868">
                  <c:v>0.74994459863767482</c:v>
                </c:pt>
                <c:pt idx="7869">
                  <c:v>0.74994452376112131</c:v>
                </c:pt>
                <c:pt idx="7870">
                  <c:v>0.74994444934839144</c:v>
                </c:pt>
                <c:pt idx="7871">
                  <c:v>0.74994437539900827</c:v>
                </c:pt>
                <c:pt idx="7872">
                  <c:v>0.74994430191249306</c:v>
                </c:pt>
                <c:pt idx="7873">
                  <c:v>0.74994422888836565</c:v>
                </c:pt>
                <c:pt idx="7874">
                  <c:v>0.74994415632614386</c:v>
                </c:pt>
                <c:pt idx="7875">
                  <c:v>0.74994408422534409</c:v>
                </c:pt>
                <c:pt idx="7876">
                  <c:v>0.74994401258548082</c:v>
                </c:pt>
                <c:pt idx="7877">
                  <c:v>0.74994394140606713</c:v>
                </c:pt>
                <c:pt idx="7878">
                  <c:v>0.74994387068661394</c:v>
                </c:pt>
                <c:pt idx="7879">
                  <c:v>0.74994380042663078</c:v>
                </c:pt>
                <c:pt idx="7880">
                  <c:v>0.74994373062562547</c:v>
                </c:pt>
                <c:pt idx="7881">
                  <c:v>0.74994366128310419</c:v>
                </c:pt>
                <c:pt idx="7882">
                  <c:v>0.74994359239857145</c:v>
                </c:pt>
                <c:pt idx="7883">
                  <c:v>0.74994352397153008</c:v>
                </c:pt>
                <c:pt idx="7884">
                  <c:v>0.74994345600148116</c:v>
                </c:pt>
                <c:pt idx="7885">
                  <c:v>0.7499433884879243</c:v>
                </c:pt>
                <c:pt idx="7886">
                  <c:v>0.74994332143035747</c:v>
                </c:pt>
                <c:pt idx="7887">
                  <c:v>0.74994325482827673</c:v>
                </c:pt>
                <c:pt idx="7888">
                  <c:v>0.74994318868117682</c:v>
                </c:pt>
                <c:pt idx="7889">
                  <c:v>0.7499431229885507</c:v>
                </c:pt>
                <c:pt idx="7890">
                  <c:v>0.74994305774988956</c:v>
                </c:pt>
                <c:pt idx="7891">
                  <c:v>0.74994299296468347</c:v>
                </c:pt>
                <c:pt idx="7892">
                  <c:v>0.74994292863242051</c:v>
                </c:pt>
                <c:pt idx="7893">
                  <c:v>0.7499428647525872</c:v>
                </c:pt>
                <c:pt idx="7894">
                  <c:v>0.74994280132466851</c:v>
                </c:pt>
                <c:pt idx="7895">
                  <c:v>0.74994273834814795</c:v>
                </c:pt>
                <c:pt idx="7896">
                  <c:v>0.74994267582250729</c:v>
                </c:pt>
                <c:pt idx="7897">
                  <c:v>0.74994261374722682</c:v>
                </c:pt>
                <c:pt idx="7898">
                  <c:v>0.74994255212178507</c:v>
                </c:pt>
                <c:pt idx="7899">
                  <c:v>0.74994249094565923</c:v>
                </c:pt>
                <c:pt idx="7900">
                  <c:v>0.74994243021832485</c:v>
                </c:pt>
                <c:pt idx="7901">
                  <c:v>0.74994236993925589</c:v>
                </c:pt>
                <c:pt idx="7902">
                  <c:v>0.74994231010792489</c:v>
                </c:pt>
                <c:pt idx="7903">
                  <c:v>0.74994225072380283</c:v>
                </c:pt>
                <c:pt idx="7904">
                  <c:v>0.7499421917863589</c:v>
                </c:pt>
                <c:pt idx="7905">
                  <c:v>0.7499421332950611</c:v>
                </c:pt>
                <c:pt idx="7906">
                  <c:v>0.74994207524937562</c:v>
                </c:pt>
                <c:pt idx="7907">
                  <c:v>0.74994201764876756</c:v>
                </c:pt>
                <c:pt idx="7908">
                  <c:v>0.74994196049270001</c:v>
                </c:pt>
                <c:pt idx="7909">
                  <c:v>0.74994190378063497</c:v>
                </c:pt>
                <c:pt idx="7910">
                  <c:v>0.74994184751203263</c:v>
                </c:pt>
                <c:pt idx="7911">
                  <c:v>0.74994179168635189</c:v>
                </c:pt>
                <c:pt idx="7912">
                  <c:v>0.74994173630305028</c:v>
                </c:pt>
                <c:pt idx="7913">
                  <c:v>0.74994168136158335</c:v>
                </c:pt>
                <c:pt idx="7914">
                  <c:v>0.74994162686140575</c:v>
                </c:pt>
                <c:pt idx="7915">
                  <c:v>0.74994157280197016</c:v>
                </c:pt>
                <c:pt idx="7916">
                  <c:v>0.74994151918272822</c:v>
                </c:pt>
                <c:pt idx="7917">
                  <c:v>0.74994146600312994</c:v>
                </c:pt>
                <c:pt idx="7918">
                  <c:v>0.74994141326262398</c:v>
                </c:pt>
                <c:pt idx="7919">
                  <c:v>0.74994136096065744</c:v>
                </c:pt>
                <c:pt idx="7920">
                  <c:v>0.749941309096676</c:v>
                </c:pt>
                <c:pt idx="7921">
                  <c:v>0.74994125767012387</c:v>
                </c:pt>
                <c:pt idx="7922">
                  <c:v>0.74994120668044395</c:v>
                </c:pt>
                <c:pt idx="7923">
                  <c:v>0.74994115612707779</c:v>
                </c:pt>
                <c:pt idx="7924">
                  <c:v>0.74994110600946517</c:v>
                </c:pt>
                <c:pt idx="7925">
                  <c:v>0.74994105632704477</c:v>
                </c:pt>
                <c:pt idx="7926">
                  <c:v>0.74994100707925393</c:v>
                </c:pt>
                <c:pt idx="7927">
                  <c:v>0.74994095826552842</c:v>
                </c:pt>
                <c:pt idx="7928">
                  <c:v>0.74994090988530271</c:v>
                </c:pt>
                <c:pt idx="7929">
                  <c:v>0.7499408619380098</c:v>
                </c:pt>
                <c:pt idx="7930">
                  <c:v>0.74994081442308125</c:v>
                </c:pt>
                <c:pt idx="7931">
                  <c:v>0.74994076733994741</c:v>
                </c:pt>
                <c:pt idx="7932">
                  <c:v>0.7499407206880373</c:v>
                </c:pt>
                <c:pt idx="7933">
                  <c:v>0.74994067446677859</c:v>
                </c:pt>
                <c:pt idx="7934">
                  <c:v>0.7499406286755973</c:v>
                </c:pt>
                <c:pt idx="7935">
                  <c:v>0.74994058331391822</c:v>
                </c:pt>
                <c:pt idx="7936">
                  <c:v>0.74994053838116503</c:v>
                </c:pt>
                <c:pt idx="7937">
                  <c:v>0.74994049387675998</c:v>
                </c:pt>
                <c:pt idx="7938">
                  <c:v>0.74994044980012387</c:v>
                </c:pt>
                <c:pt idx="7939">
                  <c:v>0.74994040615067625</c:v>
                </c:pt>
                <c:pt idx="7940">
                  <c:v>0.7499403629278355</c:v>
                </c:pt>
                <c:pt idx="7941">
                  <c:v>0.7499403201310183</c:v>
                </c:pt>
                <c:pt idx="7942">
                  <c:v>0.74994027775964067</c:v>
                </c:pt>
                <c:pt idx="7943">
                  <c:v>0.74994023581311653</c:v>
                </c:pt>
                <c:pt idx="7944">
                  <c:v>0.7499401942908589</c:v>
                </c:pt>
                <c:pt idx="7945">
                  <c:v>0.74994015319227969</c:v>
                </c:pt>
                <c:pt idx="7946">
                  <c:v>0.74994011251678927</c:v>
                </c:pt>
                <c:pt idx="7947">
                  <c:v>0.749940072263797</c:v>
                </c:pt>
                <c:pt idx="7948">
                  <c:v>0.74994003243271068</c:v>
                </c:pt>
                <c:pt idx="7949">
                  <c:v>0.74993999302293679</c:v>
                </c:pt>
                <c:pt idx="7950">
                  <c:v>0.74993995403388081</c:v>
                </c:pt>
                <c:pt idx="7951">
                  <c:v>0.74993991546494687</c:v>
                </c:pt>
                <c:pt idx="7952">
                  <c:v>0.74993987731553791</c:v>
                </c:pt>
                <c:pt idx="7953">
                  <c:v>0.7499398395850555</c:v>
                </c:pt>
                <c:pt idx="7954">
                  <c:v>0.74993980227290002</c:v>
                </c:pt>
                <c:pt idx="7955">
                  <c:v>0.74993976537847074</c:v>
                </c:pt>
                <c:pt idx="7956">
                  <c:v>0.74993972890116578</c:v>
                </c:pt>
                <c:pt idx="7957">
                  <c:v>0.74993969284038153</c:v>
                </c:pt>
                <c:pt idx="7958">
                  <c:v>0.7499396571955137</c:v>
                </c:pt>
                <c:pt idx="7959">
                  <c:v>0.74993962196595665</c:v>
                </c:pt>
                <c:pt idx="7960">
                  <c:v>0.74993958715110332</c:v>
                </c:pt>
                <c:pt idx="7961">
                  <c:v>0.74993955275034574</c:v>
                </c:pt>
                <c:pt idx="7962">
                  <c:v>0.74993951876307463</c:v>
                </c:pt>
                <c:pt idx="7963">
                  <c:v>0.7499394851886797</c:v>
                </c:pt>
                <c:pt idx="7964">
                  <c:v>0.7499394520265491</c:v>
                </c:pt>
                <c:pt idx="7965">
                  <c:v>0.74993941927607022</c:v>
                </c:pt>
                <c:pt idx="7966">
                  <c:v>0.74993938693662898</c:v>
                </c:pt>
                <c:pt idx="7967">
                  <c:v>0.74993935500761022</c:v>
                </c:pt>
                <c:pt idx="7968">
                  <c:v>0.74993932348839776</c:v>
                </c:pt>
                <c:pt idx="7969">
                  <c:v>0.74993929237837409</c:v>
                </c:pt>
                <c:pt idx="7970">
                  <c:v>0.74993926167692082</c:v>
                </c:pt>
                <c:pt idx="7971">
                  <c:v>0.74993923138341823</c:v>
                </c:pt>
                <c:pt idx="7972">
                  <c:v>0.74993920149724536</c:v>
                </c:pt>
                <c:pt idx="7973">
                  <c:v>0.74993917201778038</c:v>
                </c:pt>
                <c:pt idx="7974">
                  <c:v>0.74993914294440001</c:v>
                </c:pt>
                <c:pt idx="7975">
                  <c:v>0.74993911427648019</c:v>
                </c:pt>
                <c:pt idx="7976">
                  <c:v>0.74993908601339554</c:v>
                </c:pt>
                <c:pt idx="7977">
                  <c:v>0.74993905815451978</c:v>
                </c:pt>
                <c:pt idx="7978">
                  <c:v>0.74993903069922541</c:v>
                </c:pt>
                <c:pt idx="7979">
                  <c:v>0.74993900364688371</c:v>
                </c:pt>
                <c:pt idx="7980">
                  <c:v>0.7499389769968654</c:v>
                </c:pt>
                <c:pt idx="7981">
                  <c:v>0.74993895074853922</c:v>
                </c:pt>
                <c:pt idx="7982">
                  <c:v>0.74993892490127356</c:v>
                </c:pt>
                <c:pt idx="7983">
                  <c:v>0.7499388994544357</c:v>
                </c:pt>
                <c:pt idx="7984">
                  <c:v>0.74993887440739149</c:v>
                </c:pt>
                <c:pt idx="7985">
                  <c:v>0.74993884975950598</c:v>
                </c:pt>
                <c:pt idx="7986">
                  <c:v>0.74993882551014301</c:v>
                </c:pt>
                <c:pt idx="7987">
                  <c:v>0.74993880165866555</c:v>
                </c:pt>
                <c:pt idx="7988">
                  <c:v>0.74993877820443555</c:v>
                </c:pt>
                <c:pt idx="7989">
                  <c:v>0.74993875514681374</c:v>
                </c:pt>
                <c:pt idx="7990">
                  <c:v>0.74993873248515996</c:v>
                </c:pt>
                <c:pt idx="7991">
                  <c:v>0.74993871021883274</c:v>
                </c:pt>
                <c:pt idx="7992">
                  <c:v>0.74993868834719002</c:v>
                </c:pt>
                <c:pt idx="7993">
                  <c:v>0.74993866686958854</c:v>
                </c:pt>
                <c:pt idx="7994">
                  <c:v>0.74993864578538416</c:v>
                </c:pt>
                <c:pt idx="7995">
                  <c:v>0.7499386250939315</c:v>
                </c:pt>
                <c:pt idx="7996">
                  <c:v>0.7499386047945843</c:v>
                </c:pt>
                <c:pt idx="7997">
                  <c:v>0.74993858488669529</c:v>
                </c:pt>
                <c:pt idx="7998">
                  <c:v>0.74993856536961645</c:v>
                </c:pt>
                <c:pt idx="7999">
                  <c:v>0.74993854624269829</c:v>
                </c:pt>
                <c:pt idx="8000">
                  <c:v>0.74993852750529066</c:v>
                </c:pt>
                <c:pt idx="8001">
                  <c:v>0.74993850915674254</c:v>
                </c:pt>
                <c:pt idx="8002">
                  <c:v>0.74993849119640177</c:v>
                </c:pt>
                <c:pt idx="8003">
                  <c:v>0.74993847362361532</c:v>
                </c:pt>
                <c:pt idx="8004">
                  <c:v>0.74993845643772916</c:v>
                </c:pt>
                <c:pt idx="8005">
                  <c:v>0.74993843963808848</c:v>
                </c:pt>
                <c:pt idx="8006">
                  <c:v>0.74993842322403725</c:v>
                </c:pt>
                <c:pt idx="8007">
                  <c:v>0.74993840719491855</c:v>
                </c:pt>
                <c:pt idx="8008">
                  <c:v>0.74993839155007502</c:v>
                </c:pt>
                <c:pt idx="8009">
                  <c:v>0.74993837628884763</c:v>
                </c:pt>
                <c:pt idx="8010">
                  <c:v>0.74993836141057701</c:v>
                </c:pt>
                <c:pt idx="8011">
                  <c:v>0.74993834691460237</c:v>
                </c:pt>
                <c:pt idx="8012">
                  <c:v>0.74993833280026245</c:v>
                </c:pt>
                <c:pt idx="8013">
                  <c:v>0.74993831906689523</c:v>
                </c:pt>
                <c:pt idx="8014">
                  <c:v>0.74993830571383724</c:v>
                </c:pt>
                <c:pt idx="8015">
                  <c:v>0.74993829274042434</c:v>
                </c:pt>
                <c:pt idx="8016">
                  <c:v>0.74993828014599173</c:v>
                </c:pt>
                <c:pt idx="8017">
                  <c:v>0.7499382679298735</c:v>
                </c:pt>
                <c:pt idx="8018">
                  <c:v>0.74993825609140297</c:v>
                </c:pt>
                <c:pt idx="8019">
                  <c:v>0.74993824462991254</c:v>
                </c:pt>
                <c:pt idx="8020">
                  <c:v>0.74993823354473388</c:v>
                </c:pt>
                <c:pt idx="8021">
                  <c:v>0.74993822283519751</c:v>
                </c:pt>
                <c:pt idx="8022">
                  <c:v>0.74993821250063331</c:v>
                </c:pt>
                <c:pt idx="8023">
                  <c:v>0.74993820254037036</c:v>
                </c:pt>
                <c:pt idx="8024">
                  <c:v>0.74993819295373698</c:v>
                </c:pt>
                <c:pt idx="8025">
                  <c:v>0.74993818374006027</c:v>
                </c:pt>
                <c:pt idx="8026">
                  <c:v>0.74993817489866688</c:v>
                </c:pt>
                <c:pt idx="8027">
                  <c:v>0.74993816642888256</c:v>
                </c:pt>
                <c:pt idx="8028">
                  <c:v>0.74993815833003197</c:v>
                </c:pt>
                <c:pt idx="8029">
                  <c:v>0.74993815060143931</c:v>
                </c:pt>
                <c:pt idx="8030">
                  <c:v>0.74993814324242802</c:v>
                </c:pt>
                <c:pt idx="8031">
                  <c:v>0.74993813625232042</c:v>
                </c:pt>
                <c:pt idx="8032">
                  <c:v>0.74993812963043804</c:v>
                </c:pt>
                <c:pt idx="8033">
                  <c:v>0.74993812337610188</c:v>
                </c:pt>
                <c:pt idx="8034">
                  <c:v>0.74993811748863193</c:v>
                </c:pt>
                <c:pt idx="8035">
                  <c:v>0.74993811196734761</c:v>
                </c:pt>
                <c:pt idx="8036">
                  <c:v>0.74993810681156736</c:v>
                </c:pt>
                <c:pt idx="8037">
                  <c:v>0.74993810202060918</c:v>
                </c:pt>
                <c:pt idx="8038">
                  <c:v>0.74993809759378993</c:v>
                </c:pt>
                <c:pt idx="8039">
                  <c:v>0.74993809353042573</c:v>
                </c:pt>
                <c:pt idx="8040">
                  <c:v>0.74993808982983223</c:v>
                </c:pt>
                <c:pt idx="8041">
                  <c:v>0.7499380864913241</c:v>
                </c:pt>
                <c:pt idx="8042">
                  <c:v>0.74993808351421543</c:v>
                </c:pt>
                <c:pt idx="8043">
                  <c:v>0.74993808089781966</c:v>
                </c:pt>
                <c:pt idx="8044">
                  <c:v>0.74993807864144912</c:v>
                </c:pt>
                <c:pt idx="8045">
                  <c:v>0.74993807674441559</c:v>
                </c:pt>
                <c:pt idx="8046">
                  <c:v>0.74993807520603017</c:v>
                </c:pt>
                <c:pt idx="8047">
                  <c:v>0.74993807402560364</c:v>
                </c:pt>
                <c:pt idx="8048">
                  <c:v>0.74993807320244532</c:v>
                </c:pt>
                <c:pt idx="8049">
                  <c:v>0.74993807273586421</c:v>
                </c:pt>
                <c:pt idx="8050">
                  <c:v>0.74993807262516865</c:v>
                </c:pt>
                <c:pt idx="8051">
                  <c:v>0.74993807286966618</c:v>
                </c:pt>
                <c:pt idx="8052">
                  <c:v>0.74993807346866381</c:v>
                </c:pt>
                <c:pt idx="8053">
                  <c:v>0.74993807442146787</c:v>
                </c:pt>
                <c:pt idx="8054">
                  <c:v>0.74993807572738358</c:v>
                </c:pt>
                <c:pt idx="8055">
                  <c:v>0.74993807738571594</c:v>
                </c:pt>
                <c:pt idx="8056">
                  <c:v>0.74993807939576917</c:v>
                </c:pt>
                <c:pt idx="8057">
                  <c:v>0.74993808175684695</c:v>
                </c:pt>
                <c:pt idx="8058">
                  <c:v>0.74993808446825194</c:v>
                </c:pt>
                <c:pt idx="8059">
                  <c:v>0.74993808752928648</c:v>
                </c:pt>
                <c:pt idx="8060">
                  <c:v>0.74993809093925212</c:v>
                </c:pt>
                <c:pt idx="8061">
                  <c:v>0.74993809469744988</c:v>
                </c:pt>
                <c:pt idx="8062">
                  <c:v>0.74993809880318008</c:v>
                </c:pt>
                <c:pt idx="8063">
                  <c:v>0.74993810325574239</c:v>
                </c:pt>
                <c:pt idx="8064">
                  <c:v>0.74993810805443584</c:v>
                </c:pt>
                <c:pt idx="8065">
                  <c:v>0.74993811319855885</c:v>
                </c:pt>
                <c:pt idx="8066">
                  <c:v>0.74993811868740934</c:v>
                </c:pt>
                <c:pt idx="8067">
                  <c:v>0.74993812452028452</c:v>
                </c:pt>
                <c:pt idx="8068">
                  <c:v>0.74993813069648108</c:v>
                </c:pt>
                <c:pt idx="8069">
                  <c:v>0.74993813721529479</c:v>
                </c:pt>
                <c:pt idx="8070">
                  <c:v>0.74993814407602122</c:v>
                </c:pt>
                <c:pt idx="8071">
                  <c:v>0.74993815127795538</c:v>
                </c:pt>
                <c:pt idx="8072">
                  <c:v>0.74993815882039128</c:v>
                </c:pt>
                <c:pt idx="8073">
                  <c:v>0.74993816670262281</c:v>
                </c:pt>
                <c:pt idx="8074">
                  <c:v>0.74993817492394299</c:v>
                </c:pt>
                <c:pt idx="8075">
                  <c:v>0.74993818348364427</c:v>
                </c:pt>
                <c:pt idx="8076">
                  <c:v>0.74993819238101866</c:v>
                </c:pt>
                <c:pt idx="8077">
                  <c:v>0.74993820161535762</c:v>
                </c:pt>
                <c:pt idx="8078">
                  <c:v>0.74993821118595205</c:v>
                </c:pt>
                <c:pt idx="8079">
                  <c:v>0.74993822109209241</c:v>
                </c:pt>
                <c:pt idx="8080">
                  <c:v>0.74993823133306836</c:v>
                </c:pt>
                <c:pt idx="8081">
                  <c:v>0.74993824190816905</c:v>
                </c:pt>
                <c:pt idx="8082">
                  <c:v>0.74993825281668314</c:v>
                </c:pt>
                <c:pt idx="8083">
                  <c:v>0.74993826405789898</c:v>
                </c:pt>
                <c:pt idx="8084">
                  <c:v>0.74993827563110427</c:v>
                </c:pt>
                <c:pt idx="8085">
                  <c:v>0.74993828753558611</c:v>
                </c:pt>
                <c:pt idx="8086">
                  <c:v>0.7499382997706312</c:v>
                </c:pt>
                <c:pt idx="8087">
                  <c:v>0.74993831233552555</c:v>
                </c:pt>
                <c:pt idx="8088">
                  <c:v>0.74993832522955484</c:v>
                </c:pt>
                <c:pt idx="8089">
                  <c:v>0.7499383384520043</c:v>
                </c:pt>
                <c:pt idx="8090">
                  <c:v>0.74993835200215864</c:v>
                </c:pt>
                <c:pt idx="8091">
                  <c:v>0.74993836587930185</c:v>
                </c:pt>
                <c:pt idx="8092">
                  <c:v>0.74993838008271774</c:v>
                </c:pt>
                <c:pt idx="8093">
                  <c:v>0.74993839461168954</c:v>
                </c:pt>
                <c:pt idx="8094">
                  <c:v>0.74993840946549983</c:v>
                </c:pt>
                <c:pt idx="8095">
                  <c:v>0.74993842464343097</c:v>
                </c:pt>
                <c:pt idx="8096">
                  <c:v>0.74993844014476474</c:v>
                </c:pt>
                <c:pt idx="8097">
                  <c:v>0.7499384559687825</c:v>
                </c:pt>
                <c:pt idx="8098">
                  <c:v>0.74993847211476505</c:v>
                </c:pt>
                <c:pt idx="8099">
                  <c:v>0.74993848858199308</c:v>
                </c:pt>
                <c:pt idx="8100">
                  <c:v>0.74993850536974649</c:v>
                </c:pt>
                <c:pt idx="8101">
                  <c:v>0.74993852247730497</c:v>
                </c:pt>
                <c:pt idx="8102">
                  <c:v>0.74993853990394765</c:v>
                </c:pt>
                <c:pt idx="8103">
                  <c:v>0.74993855764895334</c:v>
                </c:pt>
                <c:pt idx="8104">
                  <c:v>0.74993857571160016</c:v>
                </c:pt>
                <c:pt idx="8105">
                  <c:v>0.74993859409116614</c:v>
                </c:pt>
                <c:pt idx="8106">
                  <c:v>0.74993861278692875</c:v>
                </c:pt>
                <c:pt idx="8107">
                  <c:v>0.749938631798165</c:v>
                </c:pt>
                <c:pt idx="8108">
                  <c:v>0.74993865112415159</c:v>
                </c:pt>
                <c:pt idx="8109">
                  <c:v>0.74993867076416487</c:v>
                </c:pt>
                <c:pt idx="8110">
                  <c:v>0.74993869071748076</c:v>
                </c:pt>
                <c:pt idx="8111">
                  <c:v>0.74993871098337461</c:v>
                </c:pt>
                <c:pt idx="8112">
                  <c:v>0.74993873156112167</c:v>
                </c:pt>
                <c:pt idx="8113">
                  <c:v>0.74993875244999664</c:v>
                </c:pt>
                <c:pt idx="8114">
                  <c:v>0.74993877364927386</c:v>
                </c:pt>
                <c:pt idx="8115">
                  <c:v>0.74993879515822759</c:v>
                </c:pt>
                <c:pt idx="8116">
                  <c:v>0.74993881697613118</c:v>
                </c:pt>
                <c:pt idx="8117">
                  <c:v>0.74993883910225823</c:v>
                </c:pt>
                <c:pt idx="8118">
                  <c:v>0.74993886153588152</c:v>
                </c:pt>
                <c:pt idx="8119">
                  <c:v>0.74993888427627342</c:v>
                </c:pt>
                <c:pt idx="8120">
                  <c:v>0.74993890732270652</c:v>
                </c:pt>
                <c:pt idx="8121">
                  <c:v>0.74993893067445272</c:v>
                </c:pt>
                <c:pt idx="8122">
                  <c:v>0.74993895433078339</c:v>
                </c:pt>
                <c:pt idx="8123">
                  <c:v>0.74993897829096989</c:v>
                </c:pt>
                <c:pt idx="8124">
                  <c:v>0.74993900255428325</c:v>
                </c:pt>
                <c:pt idx="8125">
                  <c:v>0.74993902711999394</c:v>
                </c:pt>
                <c:pt idx="8126">
                  <c:v>0.74993905198737232</c:v>
                </c:pt>
                <c:pt idx="8127">
                  <c:v>0.74993907715568853</c:v>
                </c:pt>
                <c:pt idx="8128">
                  <c:v>0.74993910262421204</c:v>
                </c:pt>
                <c:pt idx="8129">
                  <c:v>0.74993912839221244</c:v>
                </c:pt>
                <c:pt idx="8130">
                  <c:v>0.74993915445895876</c:v>
                </c:pt>
                <c:pt idx="8131">
                  <c:v>0.7499391808237198</c:v>
                </c:pt>
                <c:pt idx="8132">
                  <c:v>0.74993920748576404</c:v>
                </c:pt>
                <c:pt idx="8133">
                  <c:v>0.74993923444435973</c:v>
                </c:pt>
                <c:pt idx="8134">
                  <c:v>0.74993926169877489</c:v>
                </c:pt>
                <c:pt idx="8135">
                  <c:v>0.74993928924827713</c:v>
                </c:pt>
                <c:pt idx="8136">
                  <c:v>0.74993931709213402</c:v>
                </c:pt>
                <c:pt idx="8137">
                  <c:v>0.7499393452296127</c:v>
                </c:pt>
                <c:pt idx="8138">
                  <c:v>0.74993937365997998</c:v>
                </c:pt>
                <c:pt idx="8139">
                  <c:v>0.74993940238250267</c:v>
                </c:pt>
                <c:pt idx="8140">
                  <c:v>0.74993943139644714</c:v>
                </c:pt>
                <c:pt idx="8141">
                  <c:v>0.74993946070107964</c:v>
                </c:pt>
                <c:pt idx="8142">
                  <c:v>0.74993949029566598</c:v>
                </c:pt>
                <c:pt idx="8143">
                  <c:v>0.74993952017947185</c:v>
                </c:pt>
                <c:pt idx="8144">
                  <c:v>0.74993955035176285</c:v>
                </c:pt>
                <c:pt idx="8145">
                  <c:v>0.74993958081180423</c:v>
                </c:pt>
                <c:pt idx="8146">
                  <c:v>0.74993961155886102</c:v>
                </c:pt>
                <c:pt idx="8147">
                  <c:v>0.74993964259219792</c:v>
                </c:pt>
                <c:pt idx="8148">
                  <c:v>0.74993967391107974</c:v>
                </c:pt>
                <c:pt idx="8149">
                  <c:v>0.74993970551477074</c:v>
                </c:pt>
                <c:pt idx="8150">
                  <c:v>0.74993973740253517</c:v>
                </c:pt>
                <c:pt idx="8151">
                  <c:v>0.74993976957363706</c:v>
                </c:pt>
                <c:pt idx="8152">
                  <c:v>0.74993980202734023</c:v>
                </c:pt>
                <c:pt idx="8153">
                  <c:v>0.74993983476290826</c:v>
                </c:pt>
                <c:pt idx="8154">
                  <c:v>0.74993986777960475</c:v>
                </c:pt>
                <c:pt idx="8155">
                  <c:v>0.74993990107669295</c:v>
                </c:pt>
                <c:pt idx="8156">
                  <c:v>0.74993993465343578</c:v>
                </c:pt>
                <c:pt idx="8157">
                  <c:v>0.74993996850909628</c:v>
                </c:pt>
                <c:pt idx="8158">
                  <c:v>0.74994000264293725</c:v>
                </c:pt>
                <c:pt idx="8159">
                  <c:v>0.7499400370542213</c:v>
                </c:pt>
                <c:pt idx="8160">
                  <c:v>0.74994007174221089</c:v>
                </c:pt>
                <c:pt idx="8161">
                  <c:v>0.74994010670616829</c:v>
                </c:pt>
                <c:pt idx="8162">
                  <c:v>0.74994014194535574</c:v>
                </c:pt>
                <c:pt idx="8163">
                  <c:v>0.74994017745903518</c:v>
                </c:pt>
                <c:pt idx="8164">
                  <c:v>0.74994021324646853</c:v>
                </c:pt>
                <c:pt idx="8165">
                  <c:v>0.74994024930691761</c:v>
                </c:pt>
                <c:pt idx="8166">
                  <c:v>0.74994028563964399</c:v>
                </c:pt>
                <c:pt idx="8167">
                  <c:v>0.74994032224390916</c:v>
                </c:pt>
                <c:pt idx="8168">
                  <c:v>0.74994035911897439</c:v>
                </c:pt>
                <c:pt idx="8169">
                  <c:v>0.74994039626410103</c:v>
                </c:pt>
                <c:pt idx="8170">
                  <c:v>0.74994043367855023</c:v>
                </c:pt>
                <c:pt idx="8171">
                  <c:v>0.74994047136158315</c:v>
                </c:pt>
                <c:pt idx="8172">
                  <c:v>0.74994050931246059</c:v>
                </c:pt>
                <c:pt idx="8173">
                  <c:v>0.7499405475304437</c:v>
                </c:pt>
                <c:pt idx="8174">
                  <c:v>0.74994058601479308</c:v>
                </c:pt>
                <c:pt idx="8175">
                  <c:v>0.7499406247647693</c:v>
                </c:pt>
                <c:pt idx="8176">
                  <c:v>0.74994066377963298</c:v>
                </c:pt>
                <c:pt idx="8177">
                  <c:v>0.74994070305864469</c:v>
                </c:pt>
                <c:pt idx="8178">
                  <c:v>0.7499407426010648</c:v>
                </c:pt>
                <c:pt idx="8179">
                  <c:v>0.74994078240615369</c:v>
                </c:pt>
                <c:pt idx="8180">
                  <c:v>0.74994082247317173</c:v>
                </c:pt>
                <c:pt idx="8181">
                  <c:v>0.74994086280137917</c:v>
                </c:pt>
                <c:pt idx="8182">
                  <c:v>0.74994090339003627</c:v>
                </c:pt>
                <c:pt idx="8183">
                  <c:v>0.74994094423840307</c:v>
                </c:pt>
                <c:pt idx="8184">
                  <c:v>0.74994098534573961</c:v>
                </c:pt>
                <c:pt idx="8185">
                  <c:v>0.74994102671130602</c:v>
                </c:pt>
                <c:pt idx="8186">
                  <c:v>0.74994106833436225</c:v>
                </c:pt>
                <c:pt idx="8187">
                  <c:v>0.74994111021416832</c:v>
                </c:pt>
                <c:pt idx="8188">
                  <c:v>0.74994115234998415</c:v>
                </c:pt>
                <c:pt idx="8189">
                  <c:v>0.74994119474106957</c:v>
                </c:pt>
                <c:pt idx="8190">
                  <c:v>0.74994123738668461</c:v>
                </c:pt>
                <c:pt idx="8191">
                  <c:v>0.7499412802860892</c:v>
                </c:pt>
                <c:pt idx="8192">
                  <c:v>0.74994132343854303</c:v>
                </c:pt>
                <c:pt idx="8193">
                  <c:v>0.74994136684330592</c:v>
                </c:pt>
                <c:pt idx="8194">
                  <c:v>0.7499414104996377</c:v>
                </c:pt>
                <c:pt idx="8195">
                  <c:v>0.74994145440679838</c:v>
                </c:pt>
                <c:pt idx="8196">
                  <c:v>0.74994149856404768</c:v>
                </c:pt>
                <c:pt idx="8197">
                  <c:v>0.74994154297064552</c:v>
                </c:pt>
                <c:pt idx="8198">
                  <c:v>0.74994158762585172</c:v>
                </c:pt>
                <c:pt idx="8199">
                  <c:v>0.74994163252892609</c:v>
                </c:pt>
                <c:pt idx="8200">
                  <c:v>0.74994167767912867</c:v>
                </c:pt>
                <c:pt idx="8201">
                  <c:v>0.74994172307571938</c:v>
                </c:pt>
                <c:pt idx="8202">
                  <c:v>0.74994176871795815</c:v>
                </c:pt>
                <c:pt idx="8203">
                  <c:v>0.7499418146051049</c:v>
                </c:pt>
                <c:pt idx="8204">
                  <c:v>0.74994186073641966</c:v>
                </c:pt>
                <c:pt idx="8205">
                  <c:v>0.74994190711116249</c:v>
                </c:pt>
                <c:pt idx="8206">
                  <c:v>0.74994195372859351</c:v>
                </c:pt>
                <c:pt idx="8207">
                  <c:v>0.74994200058797289</c:v>
                </c:pt>
                <c:pt idx="8208">
                  <c:v>0.74994204768856099</c:v>
                </c:pt>
                <c:pt idx="8209">
                  <c:v>0.74994209502961795</c:v>
                </c:pt>
                <c:pt idx="8210">
                  <c:v>0.74994214261040404</c:v>
                </c:pt>
                <c:pt idx="8211">
                  <c:v>0.74994219043017984</c:v>
                </c:pt>
                <c:pt idx="8212">
                  <c:v>0.74994223848820551</c:v>
                </c:pt>
                <c:pt idx="8213">
                  <c:v>0.74994228678374186</c:v>
                </c:pt>
                <c:pt idx="8214">
                  <c:v>0.74994233531604948</c:v>
                </c:pt>
                <c:pt idx="8215">
                  <c:v>0.74994238408438896</c:v>
                </c:pt>
                <c:pt idx="8216">
                  <c:v>0.74994243308802111</c:v>
                </c:pt>
                <c:pt idx="8217">
                  <c:v>0.74994248232620675</c:v>
                </c:pt>
                <c:pt idx="8218">
                  <c:v>0.74994253179820691</c:v>
                </c:pt>
                <c:pt idx="8219">
                  <c:v>0.74994258150328286</c:v>
                </c:pt>
                <c:pt idx="8220">
                  <c:v>0.74994263144069562</c:v>
                </c:pt>
                <c:pt idx="8221">
                  <c:v>0.74994268160970645</c:v>
                </c:pt>
                <c:pt idx="8222">
                  <c:v>0.74994273200957662</c:v>
                </c:pt>
                <c:pt idx="8223">
                  <c:v>0.74994278263956782</c:v>
                </c:pt>
                <c:pt idx="8224">
                  <c:v>0.74994283349894175</c:v>
                </c:pt>
                <c:pt idx="8225">
                  <c:v>0.7499428845869599</c:v>
                </c:pt>
                <c:pt idx="8226">
                  <c:v>0.7499429359028843</c:v>
                </c:pt>
                <c:pt idx="8227">
                  <c:v>0.74994298744597687</c:v>
                </c:pt>
                <c:pt idx="8228">
                  <c:v>0.74994303921549976</c:v>
                </c:pt>
                <c:pt idx="8229">
                  <c:v>0.74994309121071545</c:v>
                </c:pt>
                <c:pt idx="8230">
                  <c:v>0.74994314343088619</c:v>
                </c:pt>
                <c:pt idx="8231">
                  <c:v>0.74994319587527447</c:v>
                </c:pt>
                <c:pt idx="8232">
                  <c:v>0.74994324854314309</c:v>
                </c:pt>
                <c:pt idx="8233">
                  <c:v>0.74994330143375498</c:v>
                </c:pt>
                <c:pt idx="8234">
                  <c:v>0.74994335454637306</c:v>
                </c:pt>
                <c:pt idx="8235">
                  <c:v>0.74994340788026082</c:v>
                </c:pt>
                <c:pt idx="8236">
                  <c:v>0.74994346143468127</c:v>
                </c:pt>
                <c:pt idx="8237">
                  <c:v>0.74994351520889813</c:v>
                </c:pt>
                <c:pt idx="8238">
                  <c:v>0.74994356920217498</c:v>
                </c:pt>
                <c:pt idx="8239">
                  <c:v>0.74994362341377574</c:v>
                </c:pt>
                <c:pt idx="8240">
                  <c:v>0.74994367784296456</c:v>
                </c:pt>
                <c:pt idx="8241">
                  <c:v>0.74994373248900559</c:v>
                </c:pt>
                <c:pt idx="8242">
                  <c:v>0.74994378735116307</c:v>
                </c:pt>
                <c:pt idx="8243">
                  <c:v>0.74994384242870193</c:v>
                </c:pt>
                <c:pt idx="8244">
                  <c:v>0.7499438977208871</c:v>
                </c:pt>
                <c:pt idx="8245">
                  <c:v>0.74994395322698337</c:v>
                </c:pt>
                <c:pt idx="8246">
                  <c:v>0.74994400894625601</c:v>
                </c:pt>
                <c:pt idx="8247">
                  <c:v>0.7499440648779705</c:v>
                </c:pt>
                <c:pt idx="8248">
                  <c:v>0.74994412102139241</c:v>
                </c:pt>
                <c:pt idx="8249">
                  <c:v>0.74994417737578778</c:v>
                </c:pt>
                <c:pt idx="8250">
                  <c:v>0.74994423394042264</c:v>
                </c:pt>
                <c:pt idx="8251">
                  <c:v>0.74994429071456314</c:v>
                </c:pt>
                <c:pt idx="8252">
                  <c:v>0.74994434769747598</c:v>
                </c:pt>
                <c:pt idx="8253">
                  <c:v>0.74994440488842784</c:v>
                </c:pt>
                <c:pt idx="8254">
                  <c:v>0.74994446228668576</c:v>
                </c:pt>
                <c:pt idx="8255">
                  <c:v>0.74994451989151711</c:v>
                </c:pt>
                <c:pt idx="8256">
                  <c:v>0.74994457770218925</c:v>
                </c:pt>
                <c:pt idx="8257">
                  <c:v>0.74994463571796988</c:v>
                </c:pt>
                <c:pt idx="8258">
                  <c:v>0.74994469393812724</c:v>
                </c:pt>
                <c:pt idx="8259">
                  <c:v>0.74994475236192937</c:v>
                </c:pt>
                <c:pt idx="8260">
                  <c:v>0.74994481098864463</c:v>
                </c:pt>
                <c:pt idx="8261">
                  <c:v>0.74994486981754194</c:v>
                </c:pt>
                <c:pt idx="8262">
                  <c:v>0.74994492884789021</c:v>
                </c:pt>
                <c:pt idx="8263">
                  <c:v>0.74994498807895893</c:v>
                </c:pt>
                <c:pt idx="8264">
                  <c:v>0.74994504751001756</c:v>
                </c:pt>
                <c:pt idx="8265">
                  <c:v>0.74994510714033591</c:v>
                </c:pt>
                <c:pt idx="8266">
                  <c:v>0.74994516696918412</c:v>
                </c:pt>
                <c:pt idx="8267">
                  <c:v>0.74994522699583266</c:v>
                </c:pt>
                <c:pt idx="8268">
                  <c:v>0.74994528721955211</c:v>
                </c:pt>
                <c:pt idx="8269">
                  <c:v>0.74994534763961351</c:v>
                </c:pt>
                <c:pt idx="8270">
                  <c:v>0.7499454082552881</c:v>
                </c:pt>
                <c:pt idx="8271">
                  <c:v>0.74994546906584747</c:v>
                </c:pt>
                <c:pt idx="8272">
                  <c:v>0.74994553007056342</c:v>
                </c:pt>
                <c:pt idx="8273">
                  <c:v>0.7499455912687083</c:v>
                </c:pt>
                <c:pt idx="8274">
                  <c:v>0.74994565265955437</c:v>
                </c:pt>
                <c:pt idx="8275">
                  <c:v>0.74994571424237455</c:v>
                </c:pt>
                <c:pt idx="8276">
                  <c:v>0.74994577601644197</c:v>
                </c:pt>
                <c:pt idx="8277">
                  <c:v>0.74994583798102998</c:v>
                </c:pt>
                <c:pt idx="8278">
                  <c:v>0.74994590013541218</c:v>
                </c:pt>
                <c:pt idx="8279">
                  <c:v>0.74994596247886292</c:v>
                </c:pt>
                <c:pt idx="8280">
                  <c:v>0.74994602501065655</c:v>
                </c:pt>
                <c:pt idx="8281">
                  <c:v>0.74994608773006777</c:v>
                </c:pt>
                <c:pt idx="8282">
                  <c:v>0.74994615063637171</c:v>
                </c:pt>
                <c:pt idx="8283">
                  <c:v>0.74994621372884374</c:v>
                </c:pt>
                <c:pt idx="8284">
                  <c:v>0.74994627700675953</c:v>
                </c:pt>
                <c:pt idx="8285">
                  <c:v>0.74994634046939534</c:v>
                </c:pt>
                <c:pt idx="8286">
                  <c:v>0.74994640411602764</c:v>
                </c:pt>
                <c:pt idx="8287">
                  <c:v>0.749946467945933</c:v>
                </c:pt>
                <c:pt idx="8288">
                  <c:v>0.7499465319583889</c:v>
                </c:pt>
                <c:pt idx="8289">
                  <c:v>0.74994659615267256</c:v>
                </c:pt>
                <c:pt idx="8290">
                  <c:v>0.74994666052806214</c:v>
                </c:pt>
                <c:pt idx="8291">
                  <c:v>0.74994672508383586</c:v>
                </c:pt>
                <c:pt idx="8292">
                  <c:v>0.74994678981927221</c:v>
                </c:pt>
                <c:pt idx="8293">
                  <c:v>0.74994685473365019</c:v>
                </c:pt>
                <c:pt idx="8294">
                  <c:v>0.74994691982624928</c:v>
                </c:pt>
                <c:pt idx="8295">
                  <c:v>0.74994698509634927</c:v>
                </c:pt>
                <c:pt idx="8296">
                  <c:v>0.74994705054323019</c:v>
                </c:pt>
                <c:pt idx="8297">
                  <c:v>0.7499471161661726</c:v>
                </c:pt>
                <c:pt idx="8298">
                  <c:v>0.74994718196445764</c:v>
                </c:pt>
                <c:pt idx="8299">
                  <c:v>0.74994724793736656</c:v>
                </c:pt>
                <c:pt idx="8300">
                  <c:v>0.74994731408418092</c:v>
                </c:pt>
                <c:pt idx="8301">
                  <c:v>0.74994738040418296</c:v>
                </c:pt>
                <c:pt idx="8302">
                  <c:v>0.74994744689665516</c:v>
                </c:pt>
                <c:pt idx="8303">
                  <c:v>0.74994751356088041</c:v>
                </c:pt>
                <c:pt idx="8304">
                  <c:v>0.74994758039614218</c:v>
                </c:pt>
                <c:pt idx="8305">
                  <c:v>0.74994764740172426</c:v>
                </c:pt>
                <c:pt idx="8306">
                  <c:v>0.74994771457691078</c:v>
                </c:pt>
                <c:pt idx="8307">
                  <c:v>0.74994778192098632</c:v>
                </c:pt>
                <c:pt idx="8308">
                  <c:v>0.74994784943323578</c:v>
                </c:pt>
                <c:pt idx="8309">
                  <c:v>0.74994791711294484</c:v>
                </c:pt>
                <c:pt idx="8310">
                  <c:v>0.74994798495939929</c:v>
                </c:pt>
                <c:pt idx="8311">
                  <c:v>0.74994805297188538</c:v>
                </c:pt>
                <c:pt idx="8312">
                  <c:v>0.74994812114968989</c:v>
                </c:pt>
                <c:pt idx="8313">
                  <c:v>0.74994818949210007</c:v>
                </c:pt>
                <c:pt idx="8314">
                  <c:v>0.7499482579984037</c:v>
                </c:pt>
                <c:pt idx="8315">
                  <c:v>0.7499483266678888</c:v>
                </c:pt>
                <c:pt idx="8316">
                  <c:v>0.74994839549984371</c:v>
                </c:pt>
                <c:pt idx="8317">
                  <c:v>0.74994846449355768</c:v>
                </c:pt>
                <c:pt idx="8318">
                  <c:v>0.74994853364832004</c:v>
                </c:pt>
                <c:pt idx="8319">
                  <c:v>0.74994860296342059</c:v>
                </c:pt>
                <c:pt idx="8320">
                  <c:v>0.74994867243815</c:v>
                </c:pt>
                <c:pt idx="8321">
                  <c:v>0.74994874207179907</c:v>
                </c:pt>
                <c:pt idx="8322">
                  <c:v>0.7499488118636588</c:v>
                </c:pt>
                <c:pt idx="8323">
                  <c:v>0.74994888181302133</c:v>
                </c:pt>
                <c:pt idx="8324">
                  <c:v>0.74994895191917865</c:v>
                </c:pt>
                <c:pt idx="8325">
                  <c:v>0.74994902218142367</c:v>
                </c:pt>
                <c:pt idx="8326">
                  <c:v>0.74994909259904963</c:v>
                </c:pt>
                <c:pt idx="8327">
                  <c:v>0.74994916317135019</c:v>
                </c:pt>
                <c:pt idx="8328">
                  <c:v>0.74994923389761947</c:v>
                </c:pt>
                <c:pt idx="8329">
                  <c:v>0.74994930477715227</c:v>
                </c:pt>
                <c:pt idx="8330">
                  <c:v>0.7499493758092437</c:v>
                </c:pt>
                <c:pt idx="8331">
                  <c:v>0.74994944699318944</c:v>
                </c:pt>
                <c:pt idx="8332">
                  <c:v>0.7499495183282856</c:v>
                </c:pt>
                <c:pt idx="8333">
                  <c:v>0.74994958981382909</c:v>
                </c:pt>
                <c:pt idx="8334">
                  <c:v>0.74994966144911701</c:v>
                </c:pt>
                <c:pt idx="8335">
                  <c:v>0.74994973323344705</c:v>
                </c:pt>
                <c:pt idx="8336">
                  <c:v>0.74994980516611731</c:v>
                </c:pt>
                <c:pt idx="8337">
                  <c:v>0.7499498772464267</c:v>
                </c:pt>
                <c:pt idx="8338">
                  <c:v>0.74994994947367444</c:v>
                </c:pt>
                <c:pt idx="8339">
                  <c:v>0.7499500218471602</c:v>
                </c:pt>
                <c:pt idx="8340">
                  <c:v>0.74995009436618432</c:v>
                </c:pt>
                <c:pt idx="8341">
                  <c:v>0.74995016703004758</c:v>
                </c:pt>
                <c:pt idx="8342">
                  <c:v>0.74995023983805142</c:v>
                </c:pt>
                <c:pt idx="8343">
                  <c:v>0.74995031278949775</c:v>
                </c:pt>
                <c:pt idx="8344">
                  <c:v>0.7499503858836889</c:v>
                </c:pt>
                <c:pt idx="8345">
                  <c:v>0.74995045911992797</c:v>
                </c:pt>
                <c:pt idx="8346">
                  <c:v>0.74995053249751831</c:v>
                </c:pt>
                <c:pt idx="8347">
                  <c:v>0.74995060601576413</c:v>
                </c:pt>
                <c:pt idx="8348">
                  <c:v>0.74995067967397</c:v>
                </c:pt>
                <c:pt idx="8349">
                  <c:v>0.74995075347144102</c:v>
                </c:pt>
                <c:pt idx="8350">
                  <c:v>0.74995082740748287</c:v>
                </c:pt>
                <c:pt idx="8351">
                  <c:v>0.74995090148140198</c:v>
                </c:pt>
                <c:pt idx="8352">
                  <c:v>0.74995097569250502</c:v>
                </c:pt>
                <c:pt idx="8353">
                  <c:v>0.74995105004009943</c:v>
                </c:pt>
                <c:pt idx="8354">
                  <c:v>0.74995112452349322</c:v>
                </c:pt>
                <c:pt idx="8355">
                  <c:v>0.74995119914199482</c:v>
                </c:pt>
                <c:pt idx="8356">
                  <c:v>0.74995127389491345</c:v>
                </c:pt>
                <c:pt idx="8357">
                  <c:v>0.74995134878155867</c:v>
                </c:pt>
                <c:pt idx="8358">
                  <c:v>0.74995142380124069</c:v>
                </c:pt>
                <c:pt idx="8359">
                  <c:v>0.7499514989532704</c:v>
                </c:pt>
                <c:pt idx="8360">
                  <c:v>0.74995157423695935</c:v>
                </c:pt>
                <c:pt idx="8361">
                  <c:v>0.74995164965161953</c:v>
                </c:pt>
                <c:pt idx="8362">
                  <c:v>0.74995172519656339</c:v>
                </c:pt>
                <c:pt idx="8363">
                  <c:v>0.74995180087110402</c:v>
                </c:pt>
                <c:pt idx="8364">
                  <c:v>0.74995187667455543</c:v>
                </c:pt>
                <c:pt idx="8365">
                  <c:v>0.74995195260623182</c:v>
                </c:pt>
                <c:pt idx="8366">
                  <c:v>0.74995202866544819</c:v>
                </c:pt>
                <c:pt idx="8367">
                  <c:v>0.74995210485152031</c:v>
                </c:pt>
                <c:pt idx="8368">
                  <c:v>0.74995218116376416</c:v>
                </c:pt>
                <c:pt idx="8369">
                  <c:v>0.74995225760149664</c:v>
                </c:pt>
                <c:pt idx="8370">
                  <c:v>0.74995233416403506</c:v>
                </c:pt>
                <c:pt idx="8371">
                  <c:v>0.74995241085069742</c:v>
                </c:pt>
                <c:pt idx="8372">
                  <c:v>0.74995248766080236</c:v>
                </c:pt>
                <c:pt idx="8373">
                  <c:v>0.74995256459366921</c:v>
                </c:pt>
                <c:pt idx="8374">
                  <c:v>0.74995264164861786</c:v>
                </c:pt>
                <c:pt idx="8375">
                  <c:v>0.74995271882496861</c:v>
                </c:pt>
                <c:pt idx="8376">
                  <c:v>0.7499527961220428</c:v>
                </c:pt>
                <c:pt idx="8377">
                  <c:v>0.74995287353916218</c:v>
                </c:pt>
                <c:pt idx="8378">
                  <c:v>0.74995295107564885</c:v>
                </c:pt>
                <c:pt idx="8379">
                  <c:v>0.74995302873082603</c:v>
                </c:pt>
                <c:pt idx="8380">
                  <c:v>0.74995310650401747</c:v>
                </c:pt>
                <c:pt idx="8381">
                  <c:v>0.74995318439454717</c:v>
                </c:pt>
                <c:pt idx="8382">
                  <c:v>0.74995326240174043</c:v>
                </c:pt>
                <c:pt idx="8383">
                  <c:v>0.74995334052492268</c:v>
                </c:pt>
                <c:pt idx="8384">
                  <c:v>0.74995341876342003</c:v>
                </c:pt>
                <c:pt idx="8385">
                  <c:v>0.74995349711655945</c:v>
                </c:pt>
                <c:pt idx="8386">
                  <c:v>0.7499535755836686</c:v>
                </c:pt>
                <c:pt idx="8387">
                  <c:v>0.74995365416407556</c:v>
                </c:pt>
                <c:pt idx="8388">
                  <c:v>0.7499537328571092</c:v>
                </c:pt>
                <c:pt idx="8389">
                  <c:v>0.74995381166209896</c:v>
                </c:pt>
                <c:pt idx="8390">
                  <c:v>0.74995389057837514</c:v>
                </c:pt>
                <c:pt idx="8391">
                  <c:v>0.74995396960526861</c:v>
                </c:pt>
                <c:pt idx="8392">
                  <c:v>0.74995404874211069</c:v>
                </c:pt>
                <c:pt idx="8393">
                  <c:v>0.74995412798823369</c:v>
                </c:pt>
                <c:pt idx="8394">
                  <c:v>0.74995420734297047</c:v>
                </c:pt>
                <c:pt idx="8395">
                  <c:v>0.74995428680565457</c:v>
                </c:pt>
                <c:pt idx="8396">
                  <c:v>0.74995436637562007</c:v>
                </c:pt>
                <c:pt idx="8397">
                  <c:v>0.74995444605220218</c:v>
                </c:pt>
                <c:pt idx="8398">
                  <c:v>0.74995452583473621</c:v>
                </c:pt>
                <c:pt idx="8399">
                  <c:v>0.74995460572255834</c:v>
                </c:pt>
                <c:pt idx="8400">
                  <c:v>0.74995468571500568</c:v>
                </c:pt>
                <c:pt idx="8401">
                  <c:v>0.74995476581141596</c:v>
                </c:pt>
                <c:pt idx="8402">
                  <c:v>0.74995484601112739</c:v>
                </c:pt>
                <c:pt idx="8403">
                  <c:v>0.74995492631347904</c:v>
                </c:pt>
                <c:pt idx="8404">
                  <c:v>0.74995500671781068</c:v>
                </c:pt>
                <c:pt idx="8405">
                  <c:v>0.74995508722346271</c:v>
                </c:pt>
                <c:pt idx="8406">
                  <c:v>0.74995516782977623</c:v>
                </c:pt>
                <c:pt idx="8407">
                  <c:v>0.74995524853609308</c:v>
                </c:pt>
                <c:pt idx="8408">
                  <c:v>0.74995532934175579</c:v>
                </c:pt>
                <c:pt idx="8409">
                  <c:v>0.74995541024610779</c:v>
                </c:pt>
                <c:pt idx="8410">
                  <c:v>0.74995549124849292</c:v>
                </c:pt>
                <c:pt idx="8411">
                  <c:v>0.74995557234825583</c:v>
                </c:pt>
                <c:pt idx="8412">
                  <c:v>0.74995565354474192</c:v>
                </c:pt>
                <c:pt idx="8413">
                  <c:v>0.74995573483729738</c:v>
                </c:pt>
                <c:pt idx="8414">
                  <c:v>0.74995581622526919</c:v>
                </c:pt>
                <c:pt idx="8415">
                  <c:v>0.74995589770800475</c:v>
                </c:pt>
                <c:pt idx="8416">
                  <c:v>0.74995597928485236</c:v>
                </c:pt>
                <c:pt idx="8417">
                  <c:v>0.7499560609551611</c:v>
                </c:pt>
                <c:pt idx="8418">
                  <c:v>0.74995614271828082</c:v>
                </c:pt>
                <c:pt idx="8419">
                  <c:v>0.74995622457356181</c:v>
                </c:pt>
                <c:pt idx="8420">
                  <c:v>0.7499563065203555</c:v>
                </c:pt>
                <c:pt idx="8421">
                  <c:v>0.74995638855801383</c:v>
                </c:pt>
                <c:pt idx="8422">
                  <c:v>0.74995647068588933</c:v>
                </c:pt>
                <c:pt idx="8423">
                  <c:v>0.74995655290333574</c:v>
                </c:pt>
                <c:pt idx="8424">
                  <c:v>0.74995663520970712</c:v>
                </c:pt>
                <c:pt idx="8425">
                  <c:v>0.74995671760435845</c:v>
                </c:pt>
                <c:pt idx="8426">
                  <c:v>0.74995680008664534</c:v>
                </c:pt>
                <c:pt idx="8427">
                  <c:v>0.74995688265592431</c:v>
                </c:pt>
                <c:pt idx="8428">
                  <c:v>0.74995696531155254</c:v>
                </c:pt>
                <c:pt idx="8429">
                  <c:v>0.74995704805288788</c:v>
                </c:pt>
                <c:pt idx="8430">
                  <c:v>0.74995713087928928</c:v>
                </c:pt>
                <c:pt idx="8431">
                  <c:v>0.74995721379011615</c:v>
                </c:pt>
                <c:pt idx="8432">
                  <c:v>0.74995729678472867</c:v>
                </c:pt>
                <c:pt idx="8433">
                  <c:v>0.74995737986248789</c:v>
                </c:pt>
                <c:pt idx="8434">
                  <c:v>0.74995746302275546</c:v>
                </c:pt>
                <c:pt idx="8435">
                  <c:v>0.74995754626489408</c:v>
                </c:pt>
                <c:pt idx="8436">
                  <c:v>0.74995762958826717</c:v>
                </c:pt>
                <c:pt idx="8437">
                  <c:v>0.74995771299223857</c:v>
                </c:pt>
                <c:pt idx="8438">
                  <c:v>0.74995779647617344</c:v>
                </c:pt>
                <c:pt idx="8439">
                  <c:v>0.74995788003943709</c:v>
                </c:pt>
                <c:pt idx="8440">
                  <c:v>0.74995796368139622</c:v>
                </c:pt>
                <c:pt idx="8441">
                  <c:v>0.74995804740141803</c:v>
                </c:pt>
                <c:pt idx="8442">
                  <c:v>0.74995813119887045</c:v>
                </c:pt>
                <c:pt idx="8443">
                  <c:v>0.7499582150731221</c:v>
                </c:pt>
                <c:pt idx="8444">
                  <c:v>0.74995829902354261</c:v>
                </c:pt>
                <c:pt idx="8445">
                  <c:v>0.74995838304950257</c:v>
                </c:pt>
                <c:pt idx="8446">
                  <c:v>0.74995846715037306</c:v>
                </c:pt>
                <c:pt idx="8447">
                  <c:v>0.74995855132552602</c:v>
                </c:pt>
                <c:pt idx="8448">
                  <c:v>0.74995863557433395</c:v>
                </c:pt>
                <c:pt idx="8449">
                  <c:v>0.74995871989617069</c:v>
                </c:pt>
                <c:pt idx="8450">
                  <c:v>0.7499588042904104</c:v>
                </c:pt>
                <c:pt idx="8451">
                  <c:v>0.74995888875642835</c:v>
                </c:pt>
                <c:pt idx="8452">
                  <c:v>0.74995897329360062</c:v>
                </c:pt>
                <c:pt idx="8453">
                  <c:v>0.74995905790130368</c:v>
                </c:pt>
                <c:pt idx="8454">
                  <c:v>0.74995914257891516</c:v>
                </c:pt>
                <c:pt idx="8455">
                  <c:v>0.74995922732581377</c:v>
                </c:pt>
                <c:pt idx="8456">
                  <c:v>0.74995931214137845</c:v>
                </c:pt>
                <c:pt idx="8457">
                  <c:v>0.74995939702498915</c:v>
                </c:pt>
                <c:pt idx="8458">
                  <c:v>0.74995948197602669</c:v>
                </c:pt>
                <c:pt idx="8459">
                  <c:v>0.74995956699387301</c:v>
                </c:pt>
                <c:pt idx="8460">
                  <c:v>0.74995965207791038</c:v>
                </c:pt>
                <c:pt idx="8461">
                  <c:v>0.74995973722752207</c:v>
                </c:pt>
                <c:pt idx="8462">
                  <c:v>0.74995982244209214</c:v>
                </c:pt>
                <c:pt idx="8463">
                  <c:v>0.74995990772100563</c:v>
                </c:pt>
                <c:pt idx="8464">
                  <c:v>0.74995999306364836</c:v>
                </c:pt>
                <c:pt idx="8465">
                  <c:v>0.74996007846940693</c:v>
                </c:pt>
                <c:pt idx="8466">
                  <c:v>0.74996016393766873</c:v>
                </c:pt>
                <c:pt idx="8467">
                  <c:v>0.74996024946782203</c:v>
                </c:pt>
                <c:pt idx="8468">
                  <c:v>0.74996033505925586</c:v>
                </c:pt>
                <c:pt idx="8469">
                  <c:v>0.74996042071136026</c:v>
                </c:pt>
                <c:pt idx="8470">
                  <c:v>0.74996050642352607</c:v>
                </c:pt>
                <c:pt idx="8471">
                  <c:v>0.74996059219514488</c:v>
                </c:pt>
                <c:pt idx="8472">
                  <c:v>0.74996067802560906</c:v>
                </c:pt>
                <c:pt idx="8473">
                  <c:v>0.7499607639143121</c:v>
                </c:pt>
                <c:pt idx="8474">
                  <c:v>0.74996084986064793</c:v>
                </c:pt>
                <c:pt idx="8475">
                  <c:v>0.74996093586401169</c:v>
                </c:pt>
                <c:pt idx="8476">
                  <c:v>0.74996102192379932</c:v>
                </c:pt>
                <c:pt idx="8477">
                  <c:v>0.74996110803940752</c:v>
                </c:pt>
                <c:pt idx="8478">
                  <c:v>0.74996119421023377</c:v>
                </c:pt>
                <c:pt idx="8479">
                  <c:v>0.74996128043567656</c:v>
                </c:pt>
                <c:pt idx="8480">
                  <c:v>0.74996136671513514</c:v>
                </c:pt>
                <c:pt idx="8481">
                  <c:v>0.74996145304800976</c:v>
                </c:pt>
                <c:pt idx="8482">
                  <c:v>0.74996153943370136</c:v>
                </c:pt>
                <c:pt idx="8483">
                  <c:v>0.74996162587161175</c:v>
                </c:pt>
                <c:pt idx="8484">
                  <c:v>0.74996171236114373</c:v>
                </c:pt>
                <c:pt idx="8485">
                  <c:v>0.74996179890170089</c:v>
                </c:pt>
                <c:pt idx="8486">
                  <c:v>0.74996188549268783</c:v>
                </c:pt>
                <c:pt idx="8487">
                  <c:v>0.74996197213350968</c:v>
                </c:pt>
                <c:pt idx="8488">
                  <c:v>0.74996205882357292</c:v>
                </c:pt>
                <c:pt idx="8489">
                  <c:v>0.74996214556228447</c:v>
                </c:pt>
                <c:pt idx="8490">
                  <c:v>0.74996223234905224</c:v>
                </c:pt>
                <c:pt idx="8491">
                  <c:v>0.74996231918328526</c:v>
                </c:pt>
                <c:pt idx="8492">
                  <c:v>0.74996240606439324</c:v>
                </c:pt>
                <c:pt idx="8493">
                  <c:v>0.74996249299178663</c:v>
                </c:pt>
                <c:pt idx="8494">
                  <c:v>0.74996257996487692</c:v>
                </c:pt>
                <c:pt idx="8495">
                  <c:v>0.74996266698307656</c:v>
                </c:pt>
                <c:pt idx="8496">
                  <c:v>0.74996275404579882</c:v>
                </c:pt>
                <c:pt idx="8497">
                  <c:v>0.74996284115245782</c:v>
                </c:pt>
                <c:pt idx="8498">
                  <c:v>0.74996292830246858</c:v>
                </c:pt>
                <c:pt idx="8499">
                  <c:v>0.74996301549524702</c:v>
                </c:pt>
                <c:pt idx="8500">
                  <c:v>0.74996310273021005</c:v>
                </c:pt>
                <c:pt idx="8501">
                  <c:v>0.74996319000677536</c:v>
                </c:pt>
                <c:pt idx="8502">
                  <c:v>0.74996327732436141</c:v>
                </c:pt>
                <c:pt idx="8503">
                  <c:v>0.74996336468238789</c:v>
                </c:pt>
                <c:pt idx="8504">
                  <c:v>0.74996345208027504</c:v>
                </c:pt>
                <c:pt idx="8505">
                  <c:v>0.74996353951744432</c:v>
                </c:pt>
                <c:pt idx="8506">
                  <c:v>0.74996362699331776</c:v>
                </c:pt>
                <c:pt idx="8507">
                  <c:v>0.74996371450731858</c:v>
                </c:pt>
                <c:pt idx="8508">
                  <c:v>0.74996380205887092</c:v>
                </c:pt>
                <c:pt idx="8509">
                  <c:v>0.74996388964739957</c:v>
                </c:pt>
                <c:pt idx="8510">
                  <c:v>0.74996397727233022</c:v>
                </c:pt>
                <c:pt idx="8511">
                  <c:v>0.74996406493308965</c:v>
                </c:pt>
                <c:pt idx="8512">
                  <c:v>0.74996415262910576</c:v>
                </c:pt>
                <c:pt idx="8513">
                  <c:v>0.74996424035980691</c:v>
                </c:pt>
                <c:pt idx="8514">
                  <c:v>0.74996432812462266</c:v>
                </c:pt>
                <c:pt idx="8515">
                  <c:v>0.74996441592298324</c:v>
                </c:pt>
                <c:pt idx="8516">
                  <c:v>0.74996450375432011</c:v>
                </c:pt>
                <c:pt idx="8517">
                  <c:v>0.7499645916180655</c:v>
                </c:pt>
                <c:pt idx="8518">
                  <c:v>0.7499646795136522</c:v>
                </c:pt>
                <c:pt idx="8519">
                  <c:v>0.74996476744051477</c:v>
                </c:pt>
                <c:pt idx="8520">
                  <c:v>0.74996485539808799</c:v>
                </c:pt>
                <c:pt idx="8521">
                  <c:v>0.74996494338580777</c:v>
                </c:pt>
                <c:pt idx="8522">
                  <c:v>0.74996503140311099</c:v>
                </c:pt>
                <c:pt idx="8523">
                  <c:v>0.74996511944943534</c:v>
                </c:pt>
                <c:pt idx="8524">
                  <c:v>0.74996520752421958</c:v>
                </c:pt>
                <c:pt idx="8525">
                  <c:v>0.74996529562690328</c:v>
                </c:pt>
                <c:pt idx="8526">
                  <c:v>0.74996538375692701</c:v>
                </c:pt>
                <c:pt idx="8527">
                  <c:v>0.7499654719137322</c:v>
                </c:pt>
                <c:pt idx="8528">
                  <c:v>0.74996556009676152</c:v>
                </c:pt>
                <c:pt idx="8529">
                  <c:v>0.74996564830545809</c:v>
                </c:pt>
                <c:pt idx="8530">
                  <c:v>0.74996573653926624</c:v>
                </c:pt>
                <c:pt idx="8531">
                  <c:v>0.74996582479763119</c:v>
                </c:pt>
                <c:pt idx="8532">
                  <c:v>0.74996591307999916</c:v>
                </c:pt>
                <c:pt idx="8533">
                  <c:v>0.74996600138581737</c:v>
                </c:pt>
                <c:pt idx="8534">
                  <c:v>0.74996608971453382</c:v>
                </c:pt>
                <c:pt idx="8535">
                  <c:v>0.74996617806559718</c:v>
                </c:pt>
                <c:pt idx="8536">
                  <c:v>0.74996626643845787</c:v>
                </c:pt>
                <c:pt idx="8537">
                  <c:v>0.74996635483256635</c:v>
                </c:pt>
                <c:pt idx="8538">
                  <c:v>0.74996644324737483</c:v>
                </c:pt>
                <c:pt idx="8539">
                  <c:v>0.74996653168233607</c:v>
                </c:pt>
                <c:pt idx="8540">
                  <c:v>0.74996662013690363</c:v>
                </c:pt>
                <c:pt idx="8541">
                  <c:v>0.74996670861053216</c:v>
                </c:pt>
                <c:pt idx="8542">
                  <c:v>0.74996679710267744</c:v>
                </c:pt>
                <c:pt idx="8543">
                  <c:v>0.74996688561279601</c:v>
                </c:pt>
                <c:pt idx="8544">
                  <c:v>0.74996697414034552</c:v>
                </c:pt>
                <c:pt idx="8545">
                  <c:v>0.74996706268478441</c:v>
                </c:pt>
                <c:pt idx="8546">
                  <c:v>0.74996715124557212</c:v>
                </c:pt>
                <c:pt idx="8547">
                  <c:v>0.74996723982216906</c:v>
                </c:pt>
                <c:pt idx="8548">
                  <c:v>0.74996732841403668</c:v>
                </c:pt>
                <c:pt idx="8549">
                  <c:v>0.74996741702063729</c:v>
                </c:pt>
                <c:pt idx="8550">
                  <c:v>0.74996750564143422</c:v>
                </c:pt>
                <c:pt idx="8551">
                  <c:v>0.74996759427589177</c:v>
                </c:pt>
                <c:pt idx="8552">
                  <c:v>0.74996768292347493</c:v>
                </c:pt>
                <c:pt idx="8553">
                  <c:v>0.74996777158365024</c:v>
                </c:pt>
                <c:pt idx="8554">
                  <c:v>0.74996786025588469</c:v>
                </c:pt>
                <c:pt idx="8555">
                  <c:v>0.74996794893964647</c:v>
                </c:pt>
                <c:pt idx="8556">
                  <c:v>0.74996803763440467</c:v>
                </c:pt>
                <c:pt idx="8557">
                  <c:v>0.74996812633962939</c:v>
                </c:pt>
                <c:pt idx="8558">
                  <c:v>0.74996821505479172</c:v>
                </c:pt>
                <c:pt idx="8559">
                  <c:v>0.74996830377936341</c:v>
                </c:pt>
                <c:pt idx="8560">
                  <c:v>0.74996839251281788</c:v>
                </c:pt>
                <c:pt idx="8561">
                  <c:v>0.74996848125462889</c:v>
                </c:pt>
                <c:pt idx="8562">
                  <c:v>0.74996857000427131</c:v>
                </c:pt>
                <c:pt idx="8563">
                  <c:v>0.7499686587612211</c:v>
                </c:pt>
                <c:pt idx="8564">
                  <c:v>0.74996874752495535</c:v>
                </c:pt>
                <c:pt idx="8565">
                  <c:v>0.74996883629495181</c:v>
                </c:pt>
                <c:pt idx="8566">
                  <c:v>0.74996892507068935</c:v>
                </c:pt>
                <c:pt idx="8567">
                  <c:v>0.74996901385164794</c:v>
                </c:pt>
                <c:pt idx="8568">
                  <c:v>0.74996910263730832</c:v>
                </c:pt>
                <c:pt idx="8569">
                  <c:v>0.74996919142715235</c:v>
                </c:pt>
                <c:pt idx="8570">
                  <c:v>0.74996928022066278</c:v>
                </c:pt>
                <c:pt idx="8571">
                  <c:v>0.74996936901732347</c:v>
                </c:pt>
                <c:pt idx="8572">
                  <c:v>0.74996945781661917</c:v>
                </c:pt>
                <c:pt idx="8573">
                  <c:v>0.7499695466180355</c:v>
                </c:pt>
                <c:pt idx="8574">
                  <c:v>0.74996963542105932</c:v>
                </c:pt>
                <c:pt idx="8575">
                  <c:v>0.74996972422517849</c:v>
                </c:pt>
                <c:pt idx="8576">
                  <c:v>0.74996981302988164</c:v>
                </c:pt>
                <c:pt idx="8577">
                  <c:v>0.74996990183465839</c:v>
                </c:pt>
                <c:pt idx="8578">
                  <c:v>0.74996999063899972</c:v>
                </c:pt>
                <c:pt idx="8579">
                  <c:v>0.74997007944239713</c:v>
                </c:pt>
                <c:pt idx="8580">
                  <c:v>0.74997016824434348</c:v>
                </c:pt>
                <c:pt idx="8581">
                  <c:v>0.74997025704433229</c:v>
                </c:pt>
                <c:pt idx="8582">
                  <c:v>0.7499703458418584</c:v>
                </c:pt>
                <c:pt idx="8583">
                  <c:v>0.74997043463641744</c:v>
                </c:pt>
                <c:pt idx="8584">
                  <c:v>0.74997052342750614</c:v>
                </c:pt>
                <c:pt idx="8585">
                  <c:v>0.74997061221462236</c:v>
                </c:pt>
                <c:pt idx="8586">
                  <c:v>0.74997070099726471</c:v>
                </c:pt>
                <c:pt idx="8587">
                  <c:v>0.74997078977493292</c:v>
                </c:pt>
                <c:pt idx="8588">
                  <c:v>0.74997087854712763</c:v>
                </c:pt>
                <c:pt idx="8589">
                  <c:v>0.74997096731335045</c:v>
                </c:pt>
                <c:pt idx="8590">
                  <c:v>0.7499710560731041</c:v>
                </c:pt>
                <c:pt idx="8591">
                  <c:v>0.74997114482589256</c:v>
                </c:pt>
                <c:pt idx="8592">
                  <c:v>0.74997123357122042</c:v>
                </c:pt>
                <c:pt idx="8593">
                  <c:v>0.74997132230859354</c:v>
                </c:pt>
                <c:pt idx="8594">
                  <c:v>0.74997141103751841</c:v>
                </c:pt>
                <c:pt idx="8595">
                  <c:v>0.74997149975750277</c:v>
                </c:pt>
                <c:pt idx="8596">
                  <c:v>0.74997158846805556</c:v>
                </c:pt>
                <c:pt idx="8597">
                  <c:v>0.74997167716868662</c:v>
                </c:pt>
                <c:pt idx="8598">
                  <c:v>0.74997176585890668</c:v>
                </c:pt>
                <c:pt idx="8599">
                  <c:v>0.74997185453822757</c:v>
                </c:pt>
                <c:pt idx="8600">
                  <c:v>0.74997194320616201</c:v>
                </c:pt>
                <c:pt idx="8601">
                  <c:v>0.74997203186222383</c:v>
                </c:pt>
                <c:pt idx="8602">
                  <c:v>0.74997212050592799</c:v>
                </c:pt>
                <c:pt idx="8603">
                  <c:v>0.74997220913679008</c:v>
                </c:pt>
                <c:pt idx="8604">
                  <c:v>0.74997229775432728</c:v>
                </c:pt>
                <c:pt idx="8605">
                  <c:v>0.7499723863580573</c:v>
                </c:pt>
                <c:pt idx="8606">
                  <c:v>0.74997247494749908</c:v>
                </c:pt>
                <c:pt idx="8607">
                  <c:v>0.74997256352217267</c:v>
                </c:pt>
                <c:pt idx="8608">
                  <c:v>0.74997265208159891</c:v>
                </c:pt>
                <c:pt idx="8609">
                  <c:v>0.74997274062529984</c:v>
                </c:pt>
                <c:pt idx="8610">
                  <c:v>0.74997282915279828</c:v>
                </c:pt>
                <c:pt idx="8611">
                  <c:v>0.7499729176636184</c:v>
                </c:pt>
                <c:pt idx="8612">
                  <c:v>0.74997300615728513</c:v>
                </c:pt>
                <c:pt idx="8613">
                  <c:v>0.74997309463332473</c:v>
                </c:pt>
                <c:pt idx="8614">
                  <c:v>0.74997318309126404</c:v>
                </c:pt>
                <c:pt idx="8615">
                  <c:v>0.7499732715306312</c:v>
                </c:pt>
                <c:pt idx="8616">
                  <c:v>0.74997335995095549</c:v>
                </c:pt>
                <c:pt idx="8617">
                  <c:v>0.74997344835176694</c:v>
                </c:pt>
                <c:pt idx="8618">
                  <c:v>0.74997353673259692</c:v>
                </c:pt>
                <c:pt idx="8619">
                  <c:v>0.7499736250929776</c:v>
                </c:pt>
                <c:pt idx="8620">
                  <c:v>0.7499737134324419</c:v>
                </c:pt>
                <c:pt idx="8621">
                  <c:v>0.74997380175052453</c:v>
                </c:pt>
                <c:pt idx="8622">
                  <c:v>0.74997389004676063</c:v>
                </c:pt>
                <c:pt idx="8623">
                  <c:v>0.74997397832068646</c:v>
                </c:pt>
                <c:pt idx="8624">
                  <c:v>0.74997406657183951</c:v>
                </c:pt>
                <c:pt idx="8625">
                  <c:v>0.74997415479975793</c:v>
                </c:pt>
                <c:pt idx="8626">
                  <c:v>0.74997424300398141</c:v>
                </c:pt>
                <c:pt idx="8627">
                  <c:v>0.74997433118405032</c:v>
                </c:pt>
                <c:pt idx="8628">
                  <c:v>0.74997441933950615</c:v>
                </c:pt>
                <c:pt idx="8629">
                  <c:v>0.74997450746989136</c:v>
                </c:pt>
                <c:pt idx="8630">
                  <c:v>0.74997459557474955</c:v>
                </c:pt>
                <c:pt idx="8631">
                  <c:v>0.74997468365362541</c:v>
                </c:pt>
                <c:pt idx="8632">
                  <c:v>0.74997477170606452</c:v>
                </c:pt>
                <c:pt idx="8633">
                  <c:v>0.74997485973161349</c:v>
                </c:pt>
                <c:pt idx="8634">
                  <c:v>0.74997494772982021</c:v>
                </c:pt>
                <c:pt idx="8635">
                  <c:v>0.74997503570023316</c:v>
                </c:pt>
                <c:pt idx="8636">
                  <c:v>0.74997512364240237</c:v>
                </c:pt>
                <c:pt idx="8637">
                  <c:v>0.74997521155587854</c:v>
                </c:pt>
                <c:pt idx="8638">
                  <c:v>0.74997529944021346</c:v>
                </c:pt>
                <c:pt idx="8639">
                  <c:v>0.74997538729496027</c:v>
                </c:pt>
                <c:pt idx="8640">
                  <c:v>0.74997547511967266</c:v>
                </c:pt>
                <c:pt idx="8641">
                  <c:v>0.74997556291390577</c:v>
                </c:pt>
                <c:pt idx="8642">
                  <c:v>0.7499756506772155</c:v>
                </c:pt>
                <c:pt idx="8643">
                  <c:v>0.7499757384091591</c:v>
                </c:pt>
                <c:pt idx="8644">
                  <c:v>0.74997582610929447</c:v>
                </c:pt>
                <c:pt idx="8645">
                  <c:v>0.74997591377718087</c:v>
                </c:pt>
                <c:pt idx="8646">
                  <c:v>0.74997600141237852</c:v>
                </c:pt>
                <c:pt idx="8647">
                  <c:v>0.74997608901444868</c:v>
                </c:pt>
                <c:pt idx="8648">
                  <c:v>0.74997617658295357</c:v>
                </c:pt>
                <c:pt idx="8649">
                  <c:v>0.74997626411745655</c:v>
                </c:pt>
                <c:pt idx="8650">
                  <c:v>0.74997635161752196</c:v>
                </c:pt>
                <c:pt idx="8651">
                  <c:v>0.74997643908271527</c:v>
                </c:pt>
                <c:pt idx="8652">
                  <c:v>0.74997652651260283</c:v>
                </c:pt>
                <c:pt idx="8653">
                  <c:v>0.74997661390675219</c:v>
                </c:pt>
                <c:pt idx="8654">
                  <c:v>0.74997670126473204</c:v>
                </c:pt>
                <c:pt idx="8655">
                  <c:v>0.74997678858611194</c:v>
                </c:pt>
                <c:pt idx="8656">
                  <c:v>0.74997687587046258</c:v>
                </c:pt>
                <c:pt idx="8657">
                  <c:v>0.74997696311735573</c:v>
                </c:pt>
                <c:pt idx="8658">
                  <c:v>0.74997705032636397</c:v>
                </c:pt>
                <c:pt idx="8659">
                  <c:v>0.74997713749706119</c:v>
                </c:pt>
                <c:pt idx="8660">
                  <c:v>0.74997722462902217</c:v>
                </c:pt>
                <c:pt idx="8661">
                  <c:v>0.7499773117218228</c:v>
                </c:pt>
                <c:pt idx="8662">
                  <c:v>0.74997739877504033</c:v>
                </c:pt>
                <c:pt idx="8663">
                  <c:v>0.74997748578825252</c:v>
                </c:pt>
                <c:pt idx="8664">
                  <c:v>0.74997757276103827</c:v>
                </c:pt>
                <c:pt idx="8665">
                  <c:v>0.74997765969297792</c:v>
                </c:pt>
                <c:pt idx="8666">
                  <c:v>0.74997774658365268</c:v>
                </c:pt>
                <c:pt idx="8667">
                  <c:v>0.74997783343264457</c:v>
                </c:pt>
                <c:pt idx="8668">
                  <c:v>0.74997792023953702</c:v>
                </c:pt>
                <c:pt idx="8669">
                  <c:v>0.74997800700391437</c:v>
                </c:pt>
                <c:pt idx="8670">
                  <c:v>0.74997809372536195</c:v>
                </c:pt>
                <c:pt idx="8671">
                  <c:v>0.74997818040346609</c:v>
                </c:pt>
                <c:pt idx="8672">
                  <c:v>0.74997826703781445</c:v>
                </c:pt>
                <c:pt idx="8673">
                  <c:v>0.74997835362799548</c:v>
                </c:pt>
                <c:pt idx="8674">
                  <c:v>0.74997844017359871</c:v>
                </c:pt>
                <c:pt idx="8675">
                  <c:v>0.74997852667421494</c:v>
                </c:pt>
                <c:pt idx="8676">
                  <c:v>0.74997861312943559</c:v>
                </c:pt>
                <c:pt idx="8677">
                  <c:v>0.74997869953885365</c:v>
                </c:pt>
                <c:pt idx="8678">
                  <c:v>0.74997878590206291</c:v>
                </c:pt>
                <c:pt idx="8679">
                  <c:v>0.74997887221865822</c:v>
                </c:pt>
                <c:pt idx="8680">
                  <c:v>0.74997895848823537</c:v>
                </c:pt>
                <c:pt idx="8681">
                  <c:v>0.74997904471039167</c:v>
                </c:pt>
                <c:pt idx="8682">
                  <c:v>0.7499791308847249</c:v>
                </c:pt>
                <c:pt idx="8683">
                  <c:v>0.74997921701083425</c:v>
                </c:pt>
                <c:pt idx="8684">
                  <c:v>0.74997930308831973</c:v>
                </c:pt>
                <c:pt idx="8685">
                  <c:v>0.74997938911678275</c:v>
                </c:pt>
                <c:pt idx="8686">
                  <c:v>0.74997947509582541</c:v>
                </c:pt>
                <c:pt idx="8687">
                  <c:v>0.74997956102505114</c:v>
                </c:pt>
                <c:pt idx="8688">
                  <c:v>0.74997964690406427</c:v>
                </c:pt>
                <c:pt idx="8689">
                  <c:v>0.74997973273247032</c:v>
                </c:pt>
                <c:pt idx="8690">
                  <c:v>0.74997981850987583</c:v>
                </c:pt>
                <c:pt idx="8691">
                  <c:v>0.74997990423588823</c:v>
                </c:pt>
                <c:pt idx="8692">
                  <c:v>0.74997998991011627</c:v>
                </c:pt>
                <c:pt idx="8693">
                  <c:v>0.74998007553216961</c:v>
                </c:pt>
                <c:pt idx="8694">
                  <c:v>0.74998016110165888</c:v>
                </c:pt>
                <c:pt idx="8695">
                  <c:v>0.74998024661819607</c:v>
                </c:pt>
                <c:pt idx="8696">
                  <c:v>0.74998033208139381</c:v>
                </c:pt>
                <c:pt idx="8697">
                  <c:v>0.74998041749086608</c:v>
                </c:pt>
                <c:pt idx="8698">
                  <c:v>0.74998050284622797</c:v>
                </c:pt>
                <c:pt idx="8699">
                  <c:v>0.74998058814709545</c:v>
                </c:pt>
                <c:pt idx="8700">
                  <c:v>0.74998067339308561</c:v>
                </c:pt>
                <c:pt idx="8701">
                  <c:v>0.74998075858381663</c:v>
                </c:pt>
                <c:pt idx="8702">
                  <c:v>0.74998084371890783</c:v>
                </c:pt>
                <c:pt idx="8703">
                  <c:v>0.7499809287979794</c:v>
                </c:pt>
                <c:pt idx="8704">
                  <c:v>0.74998101382065263</c:v>
                </c:pt>
                <c:pt idx="8705">
                  <c:v>0.74998109878655006</c:v>
                </c:pt>
                <c:pt idx="8706">
                  <c:v>0.74998118369529509</c:v>
                </c:pt>
                <c:pt idx="8707">
                  <c:v>0.74998126854651226</c:v>
                </c:pt>
                <c:pt idx="8708">
                  <c:v>0.74998135333982707</c:v>
                </c:pt>
                <c:pt idx="8709">
                  <c:v>0.74998143807486617</c:v>
                </c:pt>
                <c:pt idx="8710">
                  <c:v>0.7499815227512574</c:v>
                </c:pt>
                <c:pt idx="8711">
                  <c:v>0.7499816073686294</c:v>
                </c:pt>
                <c:pt idx="8712">
                  <c:v>0.74998169192661213</c:v>
                </c:pt>
                <c:pt idx="8713">
                  <c:v>0.74998177642483643</c:v>
                </c:pt>
                <c:pt idx="8714">
                  <c:v>0.74998186086293428</c:v>
                </c:pt>
                <c:pt idx="8715">
                  <c:v>0.74998194524053874</c:v>
                </c:pt>
                <c:pt idx="8716">
                  <c:v>0.74998202955728388</c:v>
                </c:pt>
                <c:pt idx="8717">
                  <c:v>0.74998211381280455</c:v>
                </c:pt>
                <c:pt idx="8718">
                  <c:v>0.74998219800673727</c:v>
                </c:pt>
                <c:pt idx="8719">
                  <c:v>0.74998228213871931</c:v>
                </c:pt>
                <c:pt idx="8720">
                  <c:v>0.74998236620838898</c:v>
                </c:pt>
                <c:pt idx="8721">
                  <c:v>0.74998245021538557</c:v>
                </c:pt>
                <c:pt idx="8722">
                  <c:v>0.74998253415934957</c:v>
                </c:pt>
                <c:pt idx="8723">
                  <c:v>0.7499826180399225</c:v>
                </c:pt>
                <c:pt idx="8724">
                  <c:v>0.74998270185674698</c:v>
                </c:pt>
                <c:pt idx="8725">
                  <c:v>0.74998278560946641</c:v>
                </c:pt>
                <c:pt idx="8726">
                  <c:v>0.74998286929772584</c:v>
                </c:pt>
                <c:pt idx="8727">
                  <c:v>0.74998295292117079</c:v>
                </c:pt>
                <c:pt idx="8728">
                  <c:v>0.74998303647944831</c:v>
                </c:pt>
                <c:pt idx="8729">
                  <c:v>0.74998311997220612</c:v>
                </c:pt>
                <c:pt idx="8730">
                  <c:v>0.74998320339909319</c:v>
                </c:pt>
                <c:pt idx="8731">
                  <c:v>0.74998328675975956</c:v>
                </c:pt>
                <c:pt idx="8732">
                  <c:v>0.74998337005385618</c:v>
                </c:pt>
                <c:pt idx="8733">
                  <c:v>0.74998345328103533</c:v>
                </c:pt>
                <c:pt idx="8734">
                  <c:v>0.74998353644095017</c:v>
                </c:pt>
                <c:pt idx="8735">
                  <c:v>0.74998361953325499</c:v>
                </c:pt>
                <c:pt idx="8736">
                  <c:v>0.74998370255760494</c:v>
                </c:pt>
                <c:pt idx="8737">
                  <c:v>0.74998378551365652</c:v>
                </c:pt>
                <c:pt idx="8738">
                  <c:v>0.74998386840106712</c:v>
                </c:pt>
                <c:pt idx="8739">
                  <c:v>0.74998395121949535</c:v>
                </c:pt>
                <c:pt idx="8740">
                  <c:v>0.74998403396860058</c:v>
                </c:pt>
                <c:pt idx="8741">
                  <c:v>0.74998411664804354</c:v>
                </c:pt>
                <c:pt idx="8742">
                  <c:v>0.74998419925748594</c:v>
                </c:pt>
                <c:pt idx="8743">
                  <c:v>0.74998428179659049</c:v>
                </c:pt>
                <c:pt idx="8744">
                  <c:v>0.74998436426502102</c:v>
                </c:pt>
                <c:pt idx="8745">
                  <c:v>0.74998444666244224</c:v>
                </c:pt>
                <c:pt idx="8746">
                  <c:v>0.7499845289885203</c:v>
                </c:pt>
                <c:pt idx="8747">
                  <c:v>0.74998461124292193</c:v>
                </c:pt>
                <c:pt idx="8748">
                  <c:v>0.74998469342531537</c:v>
                </c:pt>
                <c:pt idx="8749">
                  <c:v>0.7499847755353698</c:v>
                </c:pt>
                <c:pt idx="8750">
                  <c:v>0.74998485757275513</c:v>
                </c:pt>
                <c:pt idx="8751">
                  <c:v>0.74998493953714274</c:v>
                </c:pt>
                <c:pt idx="8752">
                  <c:v>0.74998502142820478</c:v>
                </c:pt>
                <c:pt idx="8753">
                  <c:v>0.74998510324561452</c:v>
                </c:pt>
                <c:pt idx="8754">
                  <c:v>0.74998518498904665</c:v>
                </c:pt>
                <c:pt idx="8755">
                  <c:v>0.74998526665817644</c:v>
                </c:pt>
                <c:pt idx="8756">
                  <c:v>0.74998534825268048</c:v>
                </c:pt>
                <c:pt idx="8757">
                  <c:v>0.74998542977223626</c:v>
                </c:pt>
                <c:pt idx="8758">
                  <c:v>0.74998551121652246</c:v>
                </c:pt>
                <c:pt idx="8759">
                  <c:v>0.74998559258521869</c:v>
                </c:pt>
                <c:pt idx="8760">
                  <c:v>0.74998567387800574</c:v>
                </c:pt>
                <c:pt idx="8761">
                  <c:v>0.74998575509456544</c:v>
                </c:pt>
                <c:pt idx="8762">
                  <c:v>0.74998583623458059</c:v>
                </c:pt>
                <c:pt idx="8763">
                  <c:v>0.74998591729773512</c:v>
                </c:pt>
                <c:pt idx="8764">
                  <c:v>0.74998599828371426</c:v>
                </c:pt>
                <c:pt idx="8765">
                  <c:v>0.74998607919220361</c:v>
                </c:pt>
                <c:pt idx="8766">
                  <c:v>0.74998616002289054</c:v>
                </c:pt>
                <c:pt idx="8767">
                  <c:v>0.74998624077546305</c:v>
                </c:pt>
                <c:pt idx="8768">
                  <c:v>0.74998632144961042</c:v>
                </c:pt>
                <c:pt idx="8769">
                  <c:v>0.74998640204502287</c:v>
                </c:pt>
                <c:pt idx="8770">
                  <c:v>0.74998648256139178</c:v>
                </c:pt>
                <c:pt idx="8771">
                  <c:v>0.74998656299840938</c:v>
                </c:pt>
                <c:pt idx="8772">
                  <c:v>0.74998664335576903</c:v>
                </c:pt>
                <c:pt idx="8773">
                  <c:v>0.74998672363316521</c:v>
                </c:pt>
                <c:pt idx="8774">
                  <c:v>0.74998680383029348</c:v>
                </c:pt>
                <c:pt idx="8775">
                  <c:v>0.74998688394685065</c:v>
                </c:pt>
                <c:pt idx="8776">
                  <c:v>0.74998696398253417</c:v>
                </c:pt>
                <c:pt idx="8777">
                  <c:v>0.74998704393704263</c:v>
                </c:pt>
                <c:pt idx="8778">
                  <c:v>0.74998712381007593</c:v>
                </c:pt>
                <c:pt idx="8779">
                  <c:v>0.74998720360133475</c:v>
                </c:pt>
                <c:pt idx="8780">
                  <c:v>0.749987283310521</c:v>
                </c:pt>
                <c:pt idx="8781">
                  <c:v>0.74998736293733748</c:v>
                </c:pt>
                <c:pt idx="8782">
                  <c:v>0.74998744248148819</c:v>
                </c:pt>
                <c:pt idx="8783">
                  <c:v>0.74998752194267804</c:v>
                </c:pt>
                <c:pt idx="8784">
                  <c:v>0.74998760132061315</c:v>
                </c:pt>
                <c:pt idx="8785">
                  <c:v>0.74998768061500065</c:v>
                </c:pt>
                <c:pt idx="8786">
                  <c:v>0.74998775982554844</c:v>
                </c:pt>
                <c:pt idx="8787">
                  <c:v>0.74998783895196597</c:v>
                </c:pt>
                <c:pt idx="8788">
                  <c:v>0.74998791799396347</c:v>
                </c:pt>
                <c:pt idx="8789">
                  <c:v>0.74998799695125207</c:v>
                </c:pt>
                <c:pt idx="8790">
                  <c:v>0.7499880758235441</c:v>
                </c:pt>
                <c:pt idx="8791">
                  <c:v>0.74998815461055313</c:v>
                </c:pt>
                <c:pt idx="8792">
                  <c:v>0.74998823331199349</c:v>
                </c:pt>
                <c:pt idx="8793">
                  <c:v>0.74998831192758053</c:v>
                </c:pt>
                <c:pt idx="8794">
                  <c:v>0.74998839045703103</c:v>
                </c:pt>
                <c:pt idx="8795">
                  <c:v>0.74998846890006243</c:v>
                </c:pt>
                <c:pt idx="8796">
                  <c:v>0.74998854725639341</c:v>
                </c:pt>
                <c:pt idx="8797">
                  <c:v>0.74998862552574341</c:v>
                </c:pt>
                <c:pt idx="8798">
                  <c:v>0.74998870370783344</c:v>
                </c:pt>
                <c:pt idx="8799">
                  <c:v>0.74998878180238504</c:v>
                </c:pt>
                <c:pt idx="8800">
                  <c:v>0.74998885980912111</c:v>
                </c:pt>
                <c:pt idx="8801">
                  <c:v>0.74998893772776543</c:v>
                </c:pt>
                <c:pt idx="8802">
                  <c:v>0.74998901555804298</c:v>
                </c:pt>
                <c:pt idx="8803">
                  <c:v>0.74998909329967967</c:v>
                </c:pt>
                <c:pt idx="8804">
                  <c:v>0.74998917095240236</c:v>
                </c:pt>
                <c:pt idx="8805">
                  <c:v>0.74998924851593907</c:v>
                </c:pt>
                <c:pt idx="8806">
                  <c:v>0.74998932599001888</c:v>
                </c:pt>
                <c:pt idx="8807">
                  <c:v>0.74998940337437203</c:v>
                </c:pt>
                <c:pt idx="8808">
                  <c:v>0.7499894806687295</c:v>
                </c:pt>
                <c:pt idx="8809">
                  <c:v>0.7499895578728234</c:v>
                </c:pt>
                <c:pt idx="8810">
                  <c:v>0.74998963498638704</c:v>
                </c:pt>
                <c:pt idx="8811">
                  <c:v>0.74998971200915465</c:v>
                </c:pt>
                <c:pt idx="8812">
                  <c:v>0.74998978894086143</c:v>
                </c:pt>
                <c:pt idx="8813">
                  <c:v>0.74998986578124383</c:v>
                </c:pt>
                <c:pt idx="8814">
                  <c:v>0.74998994253003914</c:v>
                </c:pt>
                <c:pt idx="8815">
                  <c:v>0.74999001918698582</c:v>
                </c:pt>
                <c:pt idx="8816">
                  <c:v>0.74999009575182329</c:v>
                </c:pt>
                <c:pt idx="8817">
                  <c:v>0.74999017222429187</c:v>
                </c:pt>
                <c:pt idx="8818">
                  <c:v>0.74999024860413332</c:v>
                </c:pt>
                <c:pt idx="8819">
                  <c:v>0.74999032489109008</c:v>
                </c:pt>
                <c:pt idx="8820">
                  <c:v>0.74999040108490567</c:v>
                </c:pt>
                <c:pt idx="8821">
                  <c:v>0.74999047718532486</c:v>
                </c:pt>
                <c:pt idx="8822">
                  <c:v>0.74999055319209307</c:v>
                </c:pt>
                <c:pt idx="8823">
                  <c:v>0.74999062910495706</c:v>
                </c:pt>
                <c:pt idx="8824">
                  <c:v>0.74999070492366471</c:v>
                </c:pt>
                <c:pt idx="8825">
                  <c:v>0.74999078064796454</c:v>
                </c:pt>
                <c:pt idx="8826">
                  <c:v>0.74999085627760642</c:v>
                </c:pt>
                <c:pt idx="8827">
                  <c:v>0.74999093181234111</c:v>
                </c:pt>
                <c:pt idx="8828">
                  <c:v>0.74999100725192047</c:v>
                </c:pt>
                <c:pt idx="8829">
                  <c:v>0.74999108259609737</c:v>
                </c:pt>
                <c:pt idx="8830">
                  <c:v>0.74999115784462556</c:v>
                </c:pt>
                <c:pt idx="8831">
                  <c:v>0.74999123299726012</c:v>
                </c:pt>
                <c:pt idx="8832">
                  <c:v>0.7499913080537568</c:v>
                </c:pt>
                <c:pt idx="8833">
                  <c:v>0.7499913830138728</c:v>
                </c:pt>
                <c:pt idx="8834">
                  <c:v>0.74999145787736599</c:v>
                </c:pt>
                <c:pt idx="8835">
                  <c:v>0.74999153264399543</c:v>
                </c:pt>
                <c:pt idx="8836">
                  <c:v>0.7499916073135211</c:v>
                </c:pt>
                <c:pt idx="8837">
                  <c:v>0.74999168188570409</c:v>
                </c:pt>
                <c:pt idx="8838">
                  <c:v>0.74999175636030668</c:v>
                </c:pt>
                <c:pt idx="8839">
                  <c:v>0.74999183073709175</c:v>
                </c:pt>
                <c:pt idx="8840">
                  <c:v>0.74999190501582358</c:v>
                </c:pt>
                <c:pt idx="8841">
                  <c:v>0.74999197919626726</c:v>
                </c:pt>
                <c:pt idx="8842">
                  <c:v>0.74999205327818907</c:v>
                </c:pt>
                <c:pt idx="8843">
                  <c:v>0.749992127261356</c:v>
                </c:pt>
                <c:pt idx="8844">
                  <c:v>0.74999220114553644</c:v>
                </c:pt>
                <c:pt idx="8845">
                  <c:v>0.74999227493049958</c:v>
                </c:pt>
                <c:pt idx="8846">
                  <c:v>0.74999234861601571</c:v>
                </c:pt>
                <c:pt idx="8847">
                  <c:v>0.74999242220185613</c:v>
                </c:pt>
                <c:pt idx="8848">
                  <c:v>0.74999249568779303</c:v>
                </c:pt>
                <c:pt idx="8849">
                  <c:v>0.74999256907359968</c:v>
                </c:pt>
                <c:pt idx="8850">
                  <c:v>0.7499926423590505</c:v>
                </c:pt>
                <c:pt idx="8851">
                  <c:v>0.749992715543921</c:v>
                </c:pt>
                <c:pt idx="8852">
                  <c:v>0.74999278862798735</c:v>
                </c:pt>
                <c:pt idx="8853">
                  <c:v>0.74999286161102696</c:v>
                </c:pt>
                <c:pt idx="8854">
                  <c:v>0.74999293449281834</c:v>
                </c:pt>
                <c:pt idx="8855">
                  <c:v>0.74999300727314078</c:v>
                </c:pt>
                <c:pt idx="8856">
                  <c:v>0.74999307995177455</c:v>
                </c:pt>
                <c:pt idx="8857">
                  <c:v>0.74999315252850118</c:v>
                </c:pt>
                <c:pt idx="8858">
                  <c:v>0.74999322500310317</c:v>
                </c:pt>
                <c:pt idx="8859">
                  <c:v>0.74999329737536391</c:v>
                </c:pt>
                <c:pt idx="8860">
                  <c:v>0.74999336964506769</c:v>
                </c:pt>
                <c:pt idx="8861">
                  <c:v>0.74999344181200023</c:v>
                </c:pt>
                <c:pt idx="8862">
                  <c:v>0.74999351387594781</c:v>
                </c:pt>
                <c:pt idx="8863">
                  <c:v>0.74999358583669795</c:v>
                </c:pt>
                <c:pt idx="8864">
                  <c:v>0.74999365769403925</c:v>
                </c:pt>
                <c:pt idx="8865">
                  <c:v>0.7499937294477611</c:v>
                </c:pt>
                <c:pt idx="8866">
                  <c:v>0.74999380109765401</c:v>
                </c:pt>
                <c:pt idx="8867">
                  <c:v>0.74999387264350936</c:v>
                </c:pt>
                <c:pt idx="8868">
                  <c:v>0.74999394408511966</c:v>
                </c:pt>
                <c:pt idx="8869">
                  <c:v>0.7499940154222785</c:v>
                </c:pt>
                <c:pt idx="8870">
                  <c:v>0.74999408665478029</c:v>
                </c:pt>
                <c:pt idx="8871">
                  <c:v>0.74999415778242051</c:v>
                </c:pt>
                <c:pt idx="8872">
                  <c:v>0.74999422880499578</c:v>
                </c:pt>
                <c:pt idx="8873">
                  <c:v>0.74999429972230347</c:v>
                </c:pt>
                <c:pt idx="8874">
                  <c:v>0.74999437053414209</c:v>
                </c:pt>
                <c:pt idx="8875">
                  <c:v>0.74999444124031112</c:v>
                </c:pt>
                <c:pt idx="8876">
                  <c:v>0.74999451184061117</c:v>
                </c:pt>
                <c:pt idx="8877">
                  <c:v>0.74999458233484362</c:v>
                </c:pt>
                <c:pt idx="8878">
                  <c:v>0.74999465272281096</c:v>
                </c:pt>
                <c:pt idx="8879">
                  <c:v>0.74999472300431669</c:v>
                </c:pt>
                <c:pt idx="8880">
                  <c:v>0.74999479317916529</c:v>
                </c:pt>
                <c:pt idx="8881">
                  <c:v>0.74999486324716214</c:v>
                </c:pt>
                <c:pt idx="8882">
                  <c:v>0.74999493320811361</c:v>
                </c:pt>
                <c:pt idx="8883">
                  <c:v>0.74999500306182731</c:v>
                </c:pt>
                <c:pt idx="8884">
                  <c:v>0.74999507280811162</c:v>
                </c:pt>
                <c:pt idx="8885">
                  <c:v>0.7499951424467759</c:v>
                </c:pt>
                <c:pt idx="8886">
                  <c:v>0.74999521197763064</c:v>
                </c:pt>
                <c:pt idx="8887">
                  <c:v>0.7499952814004871</c:v>
                </c:pt>
                <c:pt idx="8888">
                  <c:v>0.74999535071515777</c:v>
                </c:pt>
                <c:pt idx="8889">
                  <c:v>0.74999541992145602</c:v>
                </c:pt>
                <c:pt idx="8890">
                  <c:v>0.74999548901919633</c:v>
                </c:pt>
                <c:pt idx="8891">
                  <c:v>0.74999555800819384</c:v>
                </c:pt>
                <c:pt idx="8892">
                  <c:v>0.74999562688826493</c:v>
                </c:pt>
                <c:pt idx="8893">
                  <c:v>0.74999569565922675</c:v>
                </c:pt>
                <c:pt idx="8894">
                  <c:v>0.74999576432089787</c:v>
                </c:pt>
                <c:pt idx="8895">
                  <c:v>0.74999583287309746</c:v>
                </c:pt>
                <c:pt idx="8896">
                  <c:v>0.74999590131564564</c:v>
                </c:pt>
                <c:pt idx="8897">
                  <c:v>0.74999596964836368</c:v>
                </c:pt>
                <c:pt idx="8898">
                  <c:v>0.74999603787107394</c:v>
                </c:pt>
                <c:pt idx="8899">
                  <c:v>0.74999610598359945</c:v>
                </c:pt>
                <c:pt idx="8900">
                  <c:v>0.74999617398576435</c:v>
                </c:pt>
                <c:pt idx="8901">
                  <c:v>0.74999624187739389</c:v>
                </c:pt>
                <c:pt idx="8902">
                  <c:v>0.74999630965831399</c:v>
                </c:pt>
                <c:pt idx="8903">
                  <c:v>0.74999637732835189</c:v>
                </c:pt>
                <c:pt idx="8904">
                  <c:v>0.74999644488733552</c:v>
                </c:pt>
                <c:pt idx="8905">
                  <c:v>0.74999651233509412</c:v>
                </c:pt>
                <c:pt idx="8906">
                  <c:v>0.74999657967145739</c:v>
                </c:pt>
                <c:pt idx="8907">
                  <c:v>0.74999664689625645</c:v>
                </c:pt>
                <c:pt idx="8908">
                  <c:v>0.74999671400932333</c:v>
                </c:pt>
                <c:pt idx="8909">
                  <c:v>0.74999678101049083</c:v>
                </c:pt>
                <c:pt idx="8910">
                  <c:v>0.74999684789959264</c:v>
                </c:pt>
                <c:pt idx="8911">
                  <c:v>0.74999691467646379</c:v>
                </c:pt>
                <c:pt idx="8912">
                  <c:v>0.74999698134094006</c:v>
                </c:pt>
                <c:pt idx="8913">
                  <c:v>0.74999704789285826</c:v>
                </c:pt>
                <c:pt idx="8914">
                  <c:v>0.74999711433205618</c:v>
                </c:pt>
                <c:pt idx="8915">
                  <c:v>0.74999718065837229</c:v>
                </c:pt>
                <c:pt idx="8916">
                  <c:v>0.74999724687164648</c:v>
                </c:pt>
                <c:pt idx="8917">
                  <c:v>0.74999731297171923</c:v>
                </c:pt>
                <c:pt idx="8918">
                  <c:v>0.74999737895843199</c:v>
                </c:pt>
                <c:pt idx="8919">
                  <c:v>0.74999744483162734</c:v>
                </c:pt>
                <c:pt idx="8920">
                  <c:v>0.74999751059114883</c:v>
                </c:pt>
                <c:pt idx="8921">
                  <c:v>0.74999757623684105</c:v>
                </c:pt>
                <c:pt idx="8922">
                  <c:v>0.74999764176854933</c:v>
                </c:pt>
                <c:pt idx="8923">
                  <c:v>0.74999770718611991</c:v>
                </c:pt>
                <c:pt idx="8924">
                  <c:v>0.74999777248940025</c:v>
                </c:pt>
                <c:pt idx="8925">
                  <c:v>0.74999783767823847</c:v>
                </c:pt>
                <c:pt idx="8926">
                  <c:v>0.7499979027524839</c:v>
                </c:pt>
                <c:pt idx="8927">
                  <c:v>0.74999796771198657</c:v>
                </c:pt>
                <c:pt idx="8928">
                  <c:v>0.7499980325565978</c:v>
                </c:pt>
                <c:pt idx="8929">
                  <c:v>0.7499980972861694</c:v>
                </c:pt>
                <c:pt idx="8930">
                  <c:v>0.74999816190055457</c:v>
                </c:pt>
                <c:pt idx="8931">
                  <c:v>0.74999822639960723</c:v>
                </c:pt>
                <c:pt idx="8932">
                  <c:v>0.74999829078318214</c:v>
                </c:pt>
                <c:pt idx="8933">
                  <c:v>0.74999835505113543</c:v>
                </c:pt>
                <c:pt idx="8934">
                  <c:v>0.74999841920332366</c:v>
                </c:pt>
                <c:pt idx="8935">
                  <c:v>0.74999848323960472</c:v>
                </c:pt>
                <c:pt idx="8936">
                  <c:v>0.74999854715983716</c:v>
                </c:pt>
                <c:pt idx="8937">
                  <c:v>0.74999861096388065</c:v>
                </c:pt>
                <c:pt idx="8938">
                  <c:v>0.74999867465159575</c:v>
                </c:pt>
                <c:pt idx="8939">
                  <c:v>0.74999873822284402</c:v>
                </c:pt>
                <c:pt idx="8940">
                  <c:v>0.74999880167748778</c:v>
                </c:pt>
                <c:pt idx="8941">
                  <c:v>0.74999886501539048</c:v>
                </c:pt>
                <c:pt idx="8942">
                  <c:v>0.74999892823641645</c:v>
                </c:pt>
                <c:pt idx="8943">
                  <c:v>0.74999899134043091</c:v>
                </c:pt>
                <c:pt idx="8944">
                  <c:v>0.74999905432730007</c:v>
                </c:pt>
                <c:pt idx="8945">
                  <c:v>0.74999911719689094</c:v>
                </c:pt>
                <c:pt idx="8946">
                  <c:v>0.74999917994907161</c:v>
                </c:pt>
                <c:pt idx="8947">
                  <c:v>0.74999924258371098</c:v>
                </c:pt>
                <c:pt idx="8948">
                  <c:v>0.74999930510067903</c:v>
                </c:pt>
                <c:pt idx="8949">
                  <c:v>0.74999936749984653</c:v>
                </c:pt>
                <c:pt idx="8950">
                  <c:v>0.74999942978108536</c:v>
                </c:pt>
                <c:pt idx="8951">
                  <c:v>0.74999949194426818</c:v>
                </c:pt>
                <c:pt idx="8952">
                  <c:v>0.74999955398926843</c:v>
                </c:pt>
                <c:pt idx="8953">
                  <c:v>0.74999961591596076</c:v>
                </c:pt>
                <c:pt idx="8954">
                  <c:v>0.7499996777242206</c:v>
                </c:pt>
                <c:pt idx="8955">
                  <c:v>0.74999973941392439</c:v>
                </c:pt>
                <c:pt idx="8956">
                  <c:v>0.74999980098494934</c:v>
                </c:pt>
                <c:pt idx="8957">
                  <c:v>0.74999986243717376</c:v>
                </c:pt>
                <c:pt idx="8958">
                  <c:v>0.74999992377047653</c:v>
                </c:pt>
                <c:pt idx="8959">
                  <c:v>0.74999998498473797</c:v>
                </c:pt>
                <c:pt idx="8960">
                  <c:v>0.75000004607983894</c:v>
                </c:pt>
                <c:pt idx="8961">
                  <c:v>0.75000010705566145</c:v>
                </c:pt>
                <c:pt idx="8962">
                  <c:v>0.75000016791208823</c:v>
                </c:pt>
                <c:pt idx="8963">
                  <c:v>0.75000022864900273</c:v>
                </c:pt>
                <c:pt idx="8964">
                  <c:v>0.75000028926628981</c:v>
                </c:pt>
                <c:pt idx="8965">
                  <c:v>0.75000034976383501</c:v>
                </c:pt>
                <c:pt idx="8966">
                  <c:v>0.75000041014152485</c:v>
                </c:pt>
                <c:pt idx="8967">
                  <c:v>0.75000047039924667</c:v>
                </c:pt>
                <c:pt idx="8968">
                  <c:v>0.75000053053688853</c:v>
                </c:pt>
                <c:pt idx="8969">
                  <c:v>0.75000059055433976</c:v>
                </c:pt>
                <c:pt idx="8970">
                  <c:v>0.75000065045149045</c:v>
                </c:pt>
                <c:pt idx="8971">
                  <c:v>0.75000071022823134</c:v>
                </c:pt>
                <c:pt idx="8972">
                  <c:v>0.75000076988445452</c:v>
                </c:pt>
                <c:pt idx="8973">
                  <c:v>0.75000082942005253</c:v>
                </c:pt>
                <c:pt idx="8974">
                  <c:v>0.75000088883491933</c:v>
                </c:pt>
                <c:pt idx="8975">
                  <c:v>0.75000094812894946</c:v>
                </c:pt>
                <c:pt idx="8976">
                  <c:v>0.75000100730203823</c:v>
                </c:pt>
                <c:pt idx="8977">
                  <c:v>0.75000106635408215</c:v>
                </c:pt>
                <c:pt idx="8978">
                  <c:v>0.75000112528497853</c:v>
                </c:pt>
                <c:pt idx="8979">
                  <c:v>0.75000118409462546</c:v>
                </c:pt>
                <c:pt idx="8980">
                  <c:v>0.75000124278292202</c:v>
                </c:pt>
                <c:pt idx="8981">
                  <c:v>0.75000130134976817</c:v>
                </c:pt>
                <c:pt idx="8982">
                  <c:v>0.75000135979506477</c:v>
                </c:pt>
                <c:pt idx="8983">
                  <c:v>0.75000141811871335</c:v>
                </c:pt>
                <c:pt idx="8984">
                  <c:v>0.75000147632061676</c:v>
                </c:pt>
                <c:pt idx="8985">
                  <c:v>0.75000153440067829</c:v>
                </c:pt>
                <c:pt idx="8986">
                  <c:v>0.75000159235880248</c:v>
                </c:pt>
                <c:pt idx="8987">
                  <c:v>0.75000165019489462</c:v>
                </c:pt>
                <c:pt idx="8988">
                  <c:v>0.750001707908861</c:v>
                </c:pt>
                <c:pt idx="8989">
                  <c:v>0.75000176550060849</c:v>
                </c:pt>
                <c:pt idx="8990">
                  <c:v>0.75000182297004503</c:v>
                </c:pt>
                <c:pt idx="8991">
                  <c:v>0.75000188031707948</c:v>
                </c:pt>
                <c:pt idx="8992">
                  <c:v>0.75000193754162148</c:v>
                </c:pt>
                <c:pt idx="8993">
                  <c:v>0.75000199464358164</c:v>
                </c:pt>
                <c:pt idx="8994">
                  <c:v>0.75000205162287126</c:v>
                </c:pt>
                <c:pt idx="8995">
                  <c:v>0.75000210847940296</c:v>
                </c:pt>
                <c:pt idx="8996">
                  <c:v>0.7500021652130896</c:v>
                </c:pt>
                <c:pt idx="8997">
                  <c:v>0.75000222182384546</c:v>
                </c:pt>
                <c:pt idx="8998">
                  <c:v>0.7500022783115855</c:v>
                </c:pt>
                <c:pt idx="8999">
                  <c:v>0.75000233467622546</c:v>
                </c:pt>
                <c:pt idx="9000">
                  <c:v>0.75000239091768217</c:v>
                </c:pt>
                <c:pt idx="9001">
                  <c:v>0.75000244703587293</c:v>
                </c:pt>
                <c:pt idx="9002">
                  <c:v>0.75000250303071625</c:v>
                </c:pt>
                <c:pt idx="9003">
                  <c:v>0.75000255890213152</c:v>
                </c:pt>
                <c:pt idx="9004">
                  <c:v>0.75000261465003881</c:v>
                </c:pt>
                <c:pt idx="9005">
                  <c:v>0.75000267027435918</c:v>
                </c:pt>
                <c:pt idx="9006">
                  <c:v>0.75000272577501437</c:v>
                </c:pt>
                <c:pt idx="9007">
                  <c:v>0.75000278115192731</c:v>
                </c:pt>
                <c:pt idx="9008">
                  <c:v>0.75000283640502141</c:v>
                </c:pt>
                <c:pt idx="9009">
                  <c:v>0.75000289153422128</c:v>
                </c:pt>
                <c:pt idx="9010">
                  <c:v>0.75000294653945221</c:v>
                </c:pt>
                <c:pt idx="9011">
                  <c:v>0.75000300142064036</c:v>
                </c:pt>
                <c:pt idx="9012">
                  <c:v>0.75000305617771279</c:v>
                </c:pt>
                <c:pt idx="9013">
                  <c:v>0.75000311081059723</c:v>
                </c:pt>
                <c:pt idx="9014">
                  <c:v>0.7500031653192224</c:v>
                </c:pt>
                <c:pt idx="9015">
                  <c:v>0.75000321970351802</c:v>
                </c:pt>
                <c:pt idx="9016">
                  <c:v>0.7500032739634146</c:v>
                </c:pt>
                <c:pt idx="9017">
                  <c:v>0.7500033280988434</c:v>
                </c:pt>
                <c:pt idx="9018">
                  <c:v>0.75000338210973638</c:v>
                </c:pt>
                <c:pt idx="9019">
                  <c:v>0.7500034359960267</c:v>
                </c:pt>
                <c:pt idx="9020">
                  <c:v>0.75000348975764797</c:v>
                </c:pt>
                <c:pt idx="9021">
                  <c:v>0.75000354339453501</c:v>
                </c:pt>
                <c:pt idx="9022">
                  <c:v>0.75000359690662333</c:v>
                </c:pt>
                <c:pt idx="9023">
                  <c:v>0.75000365029384919</c:v>
                </c:pt>
                <c:pt idx="9024">
                  <c:v>0.75000370355614987</c:v>
                </c:pt>
                <c:pt idx="9025">
                  <c:v>0.75000375669346331</c:v>
                </c:pt>
                <c:pt idx="9026">
                  <c:v>0.75000380970572844</c:v>
                </c:pt>
                <c:pt idx="9027">
                  <c:v>0.7500038625928851</c:v>
                </c:pt>
                <c:pt idx="9028">
                  <c:v>0.75000391535487354</c:v>
                </c:pt>
                <c:pt idx="9029">
                  <c:v>0.75000396799163527</c:v>
                </c:pt>
                <c:pt idx="9030">
                  <c:v>0.75000402050311255</c:v>
                </c:pt>
                <c:pt idx="9031">
                  <c:v>0.75000407288924831</c:v>
                </c:pt>
                <c:pt idx="9032">
                  <c:v>0.75000412514998649</c:v>
                </c:pt>
                <c:pt idx="9033">
                  <c:v>0.7500041772852718</c:v>
                </c:pt>
                <c:pt idx="9034">
                  <c:v>0.75000422929504962</c:v>
                </c:pt>
                <c:pt idx="9035">
                  <c:v>0.75000428117926632</c:v>
                </c:pt>
                <c:pt idx="9036">
                  <c:v>0.75000433293786928</c:v>
                </c:pt>
                <c:pt idx="9037">
                  <c:v>0.7500043845708062</c:v>
                </c:pt>
                <c:pt idx="9038">
                  <c:v>0.75000443607802625</c:v>
                </c:pt>
                <c:pt idx="9039">
                  <c:v>0.75000448745947879</c:v>
                </c:pt>
                <c:pt idx="9040">
                  <c:v>0.7500045387151143</c:v>
                </c:pt>
                <c:pt idx="9041">
                  <c:v>0.75000458984488405</c:v>
                </c:pt>
                <c:pt idx="9042">
                  <c:v>0.75000464084874019</c:v>
                </c:pt>
                <c:pt idx="9043">
                  <c:v>0.75000469172663564</c:v>
                </c:pt>
                <c:pt idx="9044">
                  <c:v>0.75000474247852411</c:v>
                </c:pt>
                <c:pt idx="9045">
                  <c:v>0.75000479310436008</c:v>
                </c:pt>
                <c:pt idx="9046">
                  <c:v>0.75000484360409891</c:v>
                </c:pt>
                <c:pt idx="9047">
                  <c:v>0.75000489397769676</c:v>
                </c:pt>
                <c:pt idx="9048">
                  <c:v>0.75000494422511066</c:v>
                </c:pt>
                <c:pt idx="9049">
                  <c:v>0.75000499434629841</c:v>
                </c:pt>
                <c:pt idx="9050">
                  <c:v>0.7500050443412184</c:v>
                </c:pt>
                <c:pt idx="9051">
                  <c:v>0.75000509420983008</c:v>
                </c:pt>
                <c:pt idx="9052">
                  <c:v>0.75000514395209372</c:v>
                </c:pt>
                <c:pt idx="9053">
                  <c:v>0.75000519356797002</c:v>
                </c:pt>
                <c:pt idx="9054">
                  <c:v>0.75000524305742111</c:v>
                </c:pt>
                <c:pt idx="9055">
                  <c:v>0.75000529242040948</c:v>
                </c:pt>
                <c:pt idx="9056">
                  <c:v>0.75000534165689847</c:v>
                </c:pt>
                <c:pt idx="9057">
                  <c:v>0.75000539076685235</c:v>
                </c:pt>
                <c:pt idx="9058">
                  <c:v>0.75000543975023604</c:v>
                </c:pt>
                <c:pt idx="9059">
                  <c:v>0.75000548860701521</c:v>
                </c:pt>
                <c:pt idx="9060">
                  <c:v>0.75000553733715647</c:v>
                </c:pt>
                <c:pt idx="9061">
                  <c:v>0.75000558594062705</c:v>
                </c:pt>
                <c:pt idx="9062">
                  <c:v>0.75000563441739532</c:v>
                </c:pt>
                <c:pt idx="9063">
                  <c:v>0.75000568276743018</c:v>
                </c:pt>
                <c:pt idx="9064">
                  <c:v>0.75000573099070134</c:v>
                </c:pt>
                <c:pt idx="9065">
                  <c:v>0.75000577908717925</c:v>
                </c:pt>
                <c:pt idx="9066">
                  <c:v>0.75000582705683516</c:v>
                </c:pt>
                <c:pt idx="9067">
                  <c:v>0.75000587489964121</c:v>
                </c:pt>
                <c:pt idx="9068">
                  <c:v>0.75000592261557031</c:v>
                </c:pt>
                <c:pt idx="9069">
                  <c:v>0.75000597020459603</c:v>
                </c:pt>
                <c:pt idx="9070">
                  <c:v>0.75000601766669273</c:v>
                </c:pt>
                <c:pt idx="9071">
                  <c:v>0.75000606500183553</c:v>
                </c:pt>
                <c:pt idx="9072">
                  <c:v>0.75000611221000058</c:v>
                </c:pt>
                <c:pt idx="9073">
                  <c:v>0.75000615929116454</c:v>
                </c:pt>
                <c:pt idx="9074">
                  <c:v>0.75000620624530501</c:v>
                </c:pt>
                <c:pt idx="9075">
                  <c:v>0.75000625307240032</c:v>
                </c:pt>
                <c:pt idx="9076">
                  <c:v>0.75000629977242939</c:v>
                </c:pt>
                <c:pt idx="9077">
                  <c:v>0.750006346345372</c:v>
                </c:pt>
                <c:pt idx="9078">
                  <c:v>0.75000639279120884</c:v>
                </c:pt>
                <c:pt idx="9079">
                  <c:v>0.75000643910992126</c:v>
                </c:pt>
                <c:pt idx="9080">
                  <c:v>0.75000648530149139</c:v>
                </c:pt>
                <c:pt idx="9081">
                  <c:v>0.75000653136590223</c:v>
                </c:pt>
                <c:pt idx="9082">
                  <c:v>0.75000657730313736</c:v>
                </c:pt>
                <c:pt idx="9083">
                  <c:v>0.750006623113181</c:v>
                </c:pt>
                <c:pt idx="9084">
                  <c:v>0.75000666879601852</c:v>
                </c:pt>
                <c:pt idx="9085">
                  <c:v>0.75000671435163579</c:v>
                </c:pt>
                <c:pt idx="9086">
                  <c:v>0.75000675978001952</c:v>
                </c:pt>
                <c:pt idx="9087">
                  <c:v>0.75000680508115702</c:v>
                </c:pt>
                <c:pt idx="9088">
                  <c:v>0.75000685025503666</c:v>
                </c:pt>
                <c:pt idx="9089">
                  <c:v>0.75000689530164732</c:v>
                </c:pt>
                <c:pt idx="9090">
                  <c:v>0.7500069402209788</c:v>
                </c:pt>
                <c:pt idx="9091">
                  <c:v>0.75000698501302165</c:v>
                </c:pt>
                <c:pt idx="9092">
                  <c:v>0.75000702967776689</c:v>
                </c:pt>
                <c:pt idx="9093">
                  <c:v>0.7500070742152064</c:v>
                </c:pt>
                <c:pt idx="9094">
                  <c:v>0.75000711862533298</c:v>
                </c:pt>
                <c:pt idx="9095">
                  <c:v>0.75000716290814018</c:v>
                </c:pt>
                <c:pt idx="9096">
                  <c:v>0.75000720706362201</c:v>
                </c:pt>
                <c:pt idx="9097">
                  <c:v>0.75000725109177346</c:v>
                </c:pt>
                <c:pt idx="9098">
                  <c:v>0.75000729499259011</c:v>
                </c:pt>
                <c:pt idx="9099">
                  <c:v>0.75000733876606851</c:v>
                </c:pt>
                <c:pt idx="9100">
                  <c:v>0.75000738241220577</c:v>
                </c:pt>
                <c:pt idx="9101">
                  <c:v>0.75000742593099956</c:v>
                </c:pt>
                <c:pt idx="9102">
                  <c:v>0.75000746932244877</c:v>
                </c:pt>
                <c:pt idx="9103">
                  <c:v>0.75000751258655252</c:v>
                </c:pt>
                <c:pt idx="9104">
                  <c:v>0.75000755572331113</c:v>
                </c:pt>
                <c:pt idx="9105">
                  <c:v>0.75000759873272504</c:v>
                </c:pt>
                <c:pt idx="9106">
                  <c:v>0.75000764161479605</c:v>
                </c:pt>
                <c:pt idx="9107">
                  <c:v>0.75000768436952625</c:v>
                </c:pt>
                <c:pt idx="9108">
                  <c:v>0.75000772699691887</c:v>
                </c:pt>
                <c:pt idx="9109">
                  <c:v>0.75000776949697745</c:v>
                </c:pt>
                <c:pt idx="9110">
                  <c:v>0.75000781186970655</c:v>
                </c:pt>
                <c:pt idx="9111">
                  <c:v>0.75000785411511128</c:v>
                </c:pt>
                <c:pt idx="9112">
                  <c:v>0.75000789623319741</c:v>
                </c:pt>
                <c:pt idx="9113">
                  <c:v>0.75000793822397149</c:v>
                </c:pt>
                <c:pt idx="9114">
                  <c:v>0.75000798008744085</c:v>
                </c:pt>
                <c:pt idx="9115">
                  <c:v>0.7500080218236137</c:v>
                </c:pt>
                <c:pt idx="9116">
                  <c:v>0.7500080634324986</c:v>
                </c:pt>
                <c:pt idx="9117">
                  <c:v>0.75000810491410508</c:v>
                </c:pt>
                <c:pt idx="9118">
                  <c:v>0.75000814626844337</c:v>
                </c:pt>
                <c:pt idx="9119">
                  <c:v>0.75000818749552423</c:v>
                </c:pt>
                <c:pt idx="9120">
                  <c:v>0.75000822859535932</c:v>
                </c:pt>
                <c:pt idx="9121">
                  <c:v>0.75000826956796085</c:v>
                </c:pt>
                <c:pt idx="9122">
                  <c:v>0.75000831041334182</c:v>
                </c:pt>
                <c:pt idx="9123">
                  <c:v>0.75000835113151598</c:v>
                </c:pt>
                <c:pt idx="9124">
                  <c:v>0.75000839172249778</c:v>
                </c:pt>
                <c:pt idx="9125">
                  <c:v>0.7500084321863022</c:v>
                </c:pt>
                <c:pt idx="9126">
                  <c:v>0.75000847252294511</c:v>
                </c:pt>
                <c:pt idx="9127">
                  <c:v>0.75000851273244296</c:v>
                </c:pt>
                <c:pt idx="9128">
                  <c:v>0.75000855281481305</c:v>
                </c:pt>
                <c:pt idx="9129">
                  <c:v>0.75000859277007315</c:v>
                </c:pt>
                <c:pt idx="9130">
                  <c:v>0.75000863259824191</c:v>
                </c:pt>
                <c:pt idx="9131">
                  <c:v>0.75000867229933865</c:v>
                </c:pt>
                <c:pt idx="9132">
                  <c:v>0.75000871187338325</c:v>
                </c:pt>
                <c:pt idx="9133">
                  <c:v>0.75000875132039646</c:v>
                </c:pt>
                <c:pt idx="9134">
                  <c:v>0.75000879064039949</c:v>
                </c:pt>
                <c:pt idx="9135">
                  <c:v>0.75000882983341444</c:v>
                </c:pt>
                <c:pt idx="9136">
                  <c:v>0.75000886889946394</c:v>
                </c:pt>
                <c:pt idx="9137">
                  <c:v>0.75000890783857155</c:v>
                </c:pt>
                <c:pt idx="9138">
                  <c:v>0.75000894665076134</c:v>
                </c:pt>
                <c:pt idx="9139">
                  <c:v>0.75000898533605798</c:v>
                </c:pt>
                <c:pt idx="9140">
                  <c:v>0.75000902389448698</c:v>
                </c:pt>
                <c:pt idx="9141">
                  <c:v>0.75000906232607456</c:v>
                </c:pt>
                <c:pt idx="9142">
                  <c:v>0.75000910063084747</c:v>
                </c:pt>
                <c:pt idx="9143">
                  <c:v>0.75000913880883302</c:v>
                </c:pt>
                <c:pt idx="9144">
                  <c:v>0.75000917686005963</c:v>
                </c:pt>
                <c:pt idx="9145">
                  <c:v>0.75000921478455573</c:v>
                </c:pt>
                <c:pt idx="9146">
                  <c:v>0.75000925258235118</c:v>
                </c:pt>
                <c:pt idx="9147">
                  <c:v>0.75000929025347585</c:v>
                </c:pt>
                <c:pt idx="9148">
                  <c:v>0.75000932779796081</c:v>
                </c:pt>
                <c:pt idx="9149">
                  <c:v>0.75000936521583761</c:v>
                </c:pt>
                <c:pt idx="9150">
                  <c:v>0.75000940250713821</c:v>
                </c:pt>
                <c:pt idx="9151">
                  <c:v>0.75000943967189537</c:v>
                </c:pt>
                <c:pt idx="9152">
                  <c:v>0.75000947671014273</c:v>
                </c:pt>
                <c:pt idx="9153">
                  <c:v>0.75000951362191448</c:v>
                </c:pt>
                <c:pt idx="9154">
                  <c:v>0.75000955040724526</c:v>
                </c:pt>
                <c:pt idx="9155">
                  <c:v>0.75000958706617049</c:v>
                </c:pt>
                <c:pt idx="9156">
                  <c:v>0.75000962359872647</c:v>
                </c:pt>
                <c:pt idx="9157">
                  <c:v>0.75000966000494984</c:v>
                </c:pt>
                <c:pt idx="9158">
                  <c:v>0.75000969628487812</c:v>
                </c:pt>
                <c:pt idx="9159">
                  <c:v>0.7500097324385494</c:v>
                </c:pt>
                <c:pt idx="9160">
                  <c:v>0.7500097684660022</c:v>
                </c:pt>
                <c:pt idx="9161">
                  <c:v>0.75000980436727616</c:v>
                </c:pt>
                <c:pt idx="9162">
                  <c:v>0.75000984014241112</c:v>
                </c:pt>
                <c:pt idx="9163">
                  <c:v>0.75000987579144773</c:v>
                </c:pt>
                <c:pt idx="9164">
                  <c:v>0.75000991131442729</c:v>
                </c:pt>
                <c:pt idx="9165">
                  <c:v>0.75000994671139176</c:v>
                </c:pt>
                <c:pt idx="9166">
                  <c:v>0.75000998198238389</c:v>
                </c:pt>
                <c:pt idx="9167">
                  <c:v>0.75001001712744675</c:v>
                </c:pt>
                <c:pt idx="9168">
                  <c:v>0.75001005214662431</c:v>
                </c:pt>
                <c:pt idx="9169">
                  <c:v>0.75001008703996097</c:v>
                </c:pt>
                <c:pt idx="9170">
                  <c:v>0.75001012180750193</c:v>
                </c:pt>
                <c:pt idx="9171">
                  <c:v>0.75001015644929292</c:v>
                </c:pt>
                <c:pt idx="9172">
                  <c:v>0.75001019096538046</c:v>
                </c:pt>
                <c:pt idx="9173">
                  <c:v>0.75001022535581141</c:v>
                </c:pt>
                <c:pt idx="9174">
                  <c:v>0.7500102596206335</c:v>
                </c:pt>
                <c:pt idx="9175">
                  <c:v>0.75001029375989503</c:v>
                </c:pt>
                <c:pt idx="9176">
                  <c:v>0.75001032777364485</c:v>
                </c:pt>
                <c:pt idx="9177">
                  <c:v>0.75001036166193247</c:v>
                </c:pt>
                <c:pt idx="9178">
                  <c:v>0.75001039542480807</c:v>
                </c:pt>
                <c:pt idx="9179">
                  <c:v>0.75001042906232263</c:v>
                </c:pt>
                <c:pt idx="9180">
                  <c:v>0.7500104625745273</c:v>
                </c:pt>
                <c:pt idx="9181">
                  <c:v>0.75001049596147429</c:v>
                </c:pt>
                <c:pt idx="9182">
                  <c:v>0.75001052922321632</c:v>
                </c:pt>
                <c:pt idx="9183">
                  <c:v>0.75001056235980634</c:v>
                </c:pt>
                <c:pt idx="9184">
                  <c:v>0.75001059537129833</c:v>
                </c:pt>
                <c:pt idx="9185">
                  <c:v>0.75001062825774678</c:v>
                </c:pt>
                <c:pt idx="9186">
                  <c:v>0.75001066101920688</c:v>
                </c:pt>
                <c:pt idx="9187">
                  <c:v>0.75001069365573436</c:v>
                </c:pt>
                <c:pt idx="9188">
                  <c:v>0.75001072616738529</c:v>
                </c:pt>
                <c:pt idx="9189">
                  <c:v>0.75001075855421684</c:v>
                </c:pt>
                <c:pt idx="9190">
                  <c:v>0.7500107908162863</c:v>
                </c:pt>
                <c:pt idx="9191">
                  <c:v>0.75001082295365185</c:v>
                </c:pt>
                <c:pt idx="9192">
                  <c:v>0.75001085496637232</c:v>
                </c:pt>
                <c:pt idx="9193">
                  <c:v>0.75001088685450701</c:v>
                </c:pt>
                <c:pt idx="9194">
                  <c:v>0.75001091861811586</c:v>
                </c:pt>
                <c:pt idx="9195">
                  <c:v>0.75001095025725928</c:v>
                </c:pt>
                <c:pt idx="9196">
                  <c:v>0.75001098177199843</c:v>
                </c:pt>
                <c:pt idx="9197">
                  <c:v>0.75001101316239493</c:v>
                </c:pt>
                <c:pt idx="9198">
                  <c:v>0.75001104442851119</c:v>
                </c:pt>
                <c:pt idx="9199">
                  <c:v>0.75001107557041014</c:v>
                </c:pt>
                <c:pt idx="9200">
                  <c:v>0.75001110658815517</c:v>
                </c:pt>
                <c:pt idx="9201">
                  <c:v>0.75001113748181047</c:v>
                </c:pt>
                <c:pt idx="9202">
                  <c:v>0.75001116825144054</c:v>
                </c:pt>
                <c:pt idx="9203">
                  <c:v>0.75001119889711076</c:v>
                </c:pt>
                <c:pt idx="9204">
                  <c:v>0.75001122941888698</c:v>
                </c:pt>
                <c:pt idx="9205">
                  <c:v>0.75001125981683547</c:v>
                </c:pt>
                <c:pt idx="9206">
                  <c:v>0.7500112900910233</c:v>
                </c:pt>
                <c:pt idx="9207">
                  <c:v>0.75001132024151806</c:v>
                </c:pt>
                <c:pt idx="9208">
                  <c:v>0.75001135026838783</c:v>
                </c:pt>
                <c:pt idx="9209">
                  <c:v>0.75001138017170121</c:v>
                </c:pt>
                <c:pt idx="9210">
                  <c:v>0.75001140995152771</c:v>
                </c:pt>
                <c:pt idx="9211">
                  <c:v>0.75001143960793715</c:v>
                </c:pt>
                <c:pt idx="9212">
                  <c:v>0.75001146914099992</c:v>
                </c:pt>
                <c:pt idx="9213">
                  <c:v>0.75001149855078708</c:v>
                </c:pt>
                <c:pt idx="9214">
                  <c:v>0.75001152783737024</c:v>
                </c:pt>
                <c:pt idx="9215">
                  <c:v>0.75001155700082145</c:v>
                </c:pt>
                <c:pt idx="9216">
                  <c:v>0.75001158604121343</c:v>
                </c:pt>
                <c:pt idx="9217">
                  <c:v>0.75001161495861945</c:v>
                </c:pt>
                <c:pt idx="9218">
                  <c:v>0.75001164375311336</c:v>
                </c:pt>
                <c:pt idx="9219">
                  <c:v>0.75001167242476952</c:v>
                </c:pt>
                <c:pt idx="9220">
                  <c:v>0.7500117009736631</c:v>
                </c:pt>
                <c:pt idx="9221">
                  <c:v>0.75001172939986938</c:v>
                </c:pt>
                <c:pt idx="9222">
                  <c:v>0.75001175770346451</c:v>
                </c:pt>
                <c:pt idx="9223">
                  <c:v>0.75001178588452522</c:v>
                </c:pt>
                <c:pt idx="9224">
                  <c:v>0.75001181394312855</c:v>
                </c:pt>
                <c:pt idx="9225">
                  <c:v>0.75001184187935233</c:v>
                </c:pt>
                <c:pt idx="9226">
                  <c:v>0.75001186969327471</c:v>
                </c:pt>
                <c:pt idx="9227">
                  <c:v>0.75001189738497465</c:v>
                </c:pt>
                <c:pt idx="9228">
                  <c:v>0.75001192495453139</c:v>
                </c:pt>
                <c:pt idx="9229">
                  <c:v>0.75001195240202501</c:v>
                </c:pt>
                <c:pt idx="9230">
                  <c:v>0.75001197972753575</c:v>
                </c:pt>
                <c:pt idx="9231">
                  <c:v>0.75001200693114478</c:v>
                </c:pt>
                <c:pt idx="9232">
                  <c:v>0.7500120340129337</c:v>
                </c:pt>
                <c:pt idx="9233">
                  <c:v>0.75001206097298456</c:v>
                </c:pt>
                <c:pt idx="9234">
                  <c:v>0.75001208781137996</c:v>
                </c:pt>
                <c:pt idx="9235">
                  <c:v>0.75001211452820304</c:v>
                </c:pt>
                <c:pt idx="9236">
                  <c:v>0.75001214112353765</c:v>
                </c:pt>
                <c:pt idx="9237">
                  <c:v>0.7500121675974678</c:v>
                </c:pt>
                <c:pt idx="9238">
                  <c:v>0.75001219395007845</c:v>
                </c:pt>
                <c:pt idx="9239">
                  <c:v>0.75001222018145475</c:v>
                </c:pt>
                <c:pt idx="9240">
                  <c:v>0.75001224629168251</c:v>
                </c:pt>
                <c:pt idx="9241">
                  <c:v>0.7500122722808481</c:v>
                </c:pt>
                <c:pt idx="9242">
                  <c:v>0.75001229814903847</c:v>
                </c:pt>
                <c:pt idx="9243">
                  <c:v>0.75001232389634109</c:v>
                </c:pt>
                <c:pt idx="9244">
                  <c:v>0.75001234952284368</c:v>
                </c:pt>
                <c:pt idx="9245">
                  <c:v>0.75001237502863483</c:v>
                </c:pt>
                <c:pt idx="9246">
                  <c:v>0.75001240041380346</c:v>
                </c:pt>
                <c:pt idx="9247">
                  <c:v>0.75001242567843907</c:v>
                </c:pt>
                <c:pt idx="9248">
                  <c:v>0.75001245082263168</c:v>
                </c:pt>
                <c:pt idx="9249">
                  <c:v>0.75001247584647179</c:v>
                </c:pt>
                <c:pt idx="9250">
                  <c:v>0.75001250075005044</c:v>
                </c:pt>
                <c:pt idx="9251">
                  <c:v>0.75001252553345921</c:v>
                </c:pt>
                <c:pt idx="9252">
                  <c:v>0.75001255019678992</c:v>
                </c:pt>
                <c:pt idx="9253">
                  <c:v>0.75001257474013538</c:v>
                </c:pt>
                <c:pt idx="9254">
                  <c:v>0.75001259916358864</c:v>
                </c:pt>
                <c:pt idx="9255">
                  <c:v>0.75001262346724318</c:v>
                </c:pt>
                <c:pt idx="9256">
                  <c:v>0.75001264765119313</c:v>
                </c:pt>
                <c:pt idx="9257">
                  <c:v>0.7500126717155331</c:v>
                </c:pt>
                <c:pt idx="9258">
                  <c:v>0.750012695660358</c:v>
                </c:pt>
                <c:pt idx="9259">
                  <c:v>0.75001271948576365</c:v>
                </c:pt>
                <c:pt idx="9260">
                  <c:v>0.75001274319184597</c:v>
                </c:pt>
                <c:pt idx="9261">
                  <c:v>0.75001276677870166</c:v>
                </c:pt>
                <c:pt idx="9262">
                  <c:v>0.75001279024642764</c:v>
                </c:pt>
                <c:pt idx="9263">
                  <c:v>0.75001281359512151</c:v>
                </c:pt>
                <c:pt idx="9264">
                  <c:v>0.7500128368248814</c:v>
                </c:pt>
                <c:pt idx="9265">
                  <c:v>0.75001285993580591</c:v>
                </c:pt>
                <c:pt idx="9266">
                  <c:v>0.75001288292799406</c:v>
                </c:pt>
                <c:pt idx="9267">
                  <c:v>0.75001290580154512</c:v>
                </c:pt>
                <c:pt idx="9268">
                  <c:v>0.75001292855655932</c:v>
                </c:pt>
                <c:pt idx="9269">
                  <c:v>0.75001295119313727</c:v>
                </c:pt>
                <c:pt idx="9270">
                  <c:v>0.75001297371137976</c:v>
                </c:pt>
                <c:pt idx="9271">
                  <c:v>0.7500129961113885</c:v>
                </c:pt>
                <c:pt idx="9272">
                  <c:v>0.75001301839326528</c:v>
                </c:pt>
                <c:pt idx="9273">
                  <c:v>0.75001304055711249</c:v>
                </c:pt>
                <c:pt idx="9274">
                  <c:v>0.75001306260303302</c:v>
                </c:pt>
                <c:pt idx="9275">
                  <c:v>0.75001308453113036</c:v>
                </c:pt>
                <c:pt idx="9276">
                  <c:v>0.7500131063415082</c:v>
                </c:pt>
                <c:pt idx="9277">
                  <c:v>0.75001312803427078</c:v>
                </c:pt>
                <c:pt idx="9278">
                  <c:v>0.75001314960952326</c:v>
                </c:pt>
                <c:pt idx="9279">
                  <c:v>0.75001317106737064</c:v>
                </c:pt>
                <c:pt idx="9280">
                  <c:v>0.75001319240791864</c:v>
                </c:pt>
                <c:pt idx="9281">
                  <c:v>0.75001321363127349</c:v>
                </c:pt>
                <c:pt idx="9282">
                  <c:v>0.750013234737542</c:v>
                </c:pt>
                <c:pt idx="9283">
                  <c:v>0.75001325572683109</c:v>
                </c:pt>
                <c:pt idx="9284">
                  <c:v>0.75001327659924855</c:v>
                </c:pt>
                <c:pt idx="9285">
                  <c:v>0.75001329735490208</c:v>
                </c:pt>
                <c:pt idx="9286">
                  <c:v>0.75001331799390047</c:v>
                </c:pt>
                <c:pt idx="9287">
                  <c:v>0.75001333851635277</c:v>
                </c:pt>
                <c:pt idx="9288">
                  <c:v>0.7500133589223682</c:v>
                </c:pt>
                <c:pt idx="9289">
                  <c:v>0.75001337921205669</c:v>
                </c:pt>
                <c:pt idx="9290">
                  <c:v>0.75001339938552869</c:v>
                </c:pt>
                <c:pt idx="9291">
                  <c:v>0.75001341944289479</c:v>
                </c:pt>
                <c:pt idx="9292">
                  <c:v>0.75001343938426634</c:v>
                </c:pt>
                <c:pt idx="9293">
                  <c:v>0.75001345920975493</c:v>
                </c:pt>
                <c:pt idx="9294">
                  <c:v>0.75001347891947268</c:v>
                </c:pt>
                <c:pt idx="9295">
                  <c:v>0.75001349851353227</c:v>
                </c:pt>
                <c:pt idx="9296">
                  <c:v>0.75001351799204663</c:v>
                </c:pt>
                <c:pt idx="9297">
                  <c:v>0.75001353735512921</c:v>
                </c:pt>
                <c:pt idx="9298">
                  <c:v>0.75001355660289393</c:v>
                </c:pt>
                <c:pt idx="9299">
                  <c:v>0.75001357573545502</c:v>
                </c:pt>
                <c:pt idx="9300">
                  <c:v>0.75001359475292739</c:v>
                </c:pt>
                <c:pt idx="9301">
                  <c:v>0.75001361365542629</c:v>
                </c:pt>
                <c:pt idx="9302">
                  <c:v>0.75001363244306718</c:v>
                </c:pt>
                <c:pt idx="9303">
                  <c:v>0.7500136511159663</c:v>
                </c:pt>
                <c:pt idx="9304">
                  <c:v>0.7500136696742401</c:v>
                </c:pt>
                <c:pt idx="9305">
                  <c:v>0.75001368811800551</c:v>
                </c:pt>
                <c:pt idx="9306">
                  <c:v>0.75001370644737986</c:v>
                </c:pt>
                <c:pt idx="9307">
                  <c:v>0.75001372466248084</c:v>
                </c:pt>
                <c:pt idx="9308">
                  <c:v>0.75001374276342703</c:v>
                </c:pt>
                <c:pt idx="9309">
                  <c:v>0.75001376075033688</c:v>
                </c:pt>
                <c:pt idx="9310">
                  <c:v>0.75001377862332919</c:v>
                </c:pt>
                <c:pt idx="9311">
                  <c:v>0.75001379638252363</c:v>
                </c:pt>
                <c:pt idx="9312">
                  <c:v>0.75001381402804035</c:v>
                </c:pt>
                <c:pt idx="9313">
                  <c:v>0.75001383155999946</c:v>
                </c:pt>
                <c:pt idx="9314">
                  <c:v>0.75001384897852164</c:v>
                </c:pt>
                <c:pt idx="9315">
                  <c:v>0.75001386628372813</c:v>
                </c:pt>
                <c:pt idx="9316">
                  <c:v>0.75001388347574061</c:v>
                </c:pt>
                <c:pt idx="9317">
                  <c:v>0.75001390055468087</c:v>
                </c:pt>
                <c:pt idx="9318">
                  <c:v>0.75001391752067148</c:v>
                </c:pt>
                <c:pt idx="9319">
                  <c:v>0.75001393437383512</c:v>
                </c:pt>
                <c:pt idx="9320">
                  <c:v>0.75001395111429514</c:v>
                </c:pt>
                <c:pt idx="9321">
                  <c:v>0.75001396774217499</c:v>
                </c:pt>
                <c:pt idx="9322">
                  <c:v>0.75001398425759869</c:v>
                </c:pt>
                <c:pt idx="9323">
                  <c:v>0.75001400066069079</c:v>
                </c:pt>
                <c:pt idx="9324">
                  <c:v>0.75001401695157599</c:v>
                </c:pt>
                <c:pt idx="9325">
                  <c:v>0.75001403313037951</c:v>
                </c:pt>
                <c:pt idx="9326">
                  <c:v>0.75001404919722703</c:v>
                </c:pt>
                <c:pt idx="9327">
                  <c:v>0.75001406515224456</c:v>
                </c:pt>
                <c:pt idx="9328">
                  <c:v>0.75001408099555866</c:v>
                </c:pt>
                <c:pt idx="9329">
                  <c:v>0.75001409672729591</c:v>
                </c:pt>
                <c:pt idx="9330">
                  <c:v>0.75001411234758364</c:v>
                </c:pt>
                <c:pt idx="9331">
                  <c:v>0.75001412785654942</c:v>
                </c:pt>
                <c:pt idx="9332">
                  <c:v>0.75001414325432114</c:v>
                </c:pt>
                <c:pt idx="9333">
                  <c:v>0.75001415854102726</c:v>
                </c:pt>
                <c:pt idx="9334">
                  <c:v>0.75001417371679646</c:v>
                </c:pt>
                <c:pt idx="9335">
                  <c:v>0.75001418878175796</c:v>
                </c:pt>
                <c:pt idx="9336">
                  <c:v>0.75001420373604133</c:v>
                </c:pt>
                <c:pt idx="9337">
                  <c:v>0.75001421857977646</c:v>
                </c:pt>
                <c:pt idx="9338">
                  <c:v>0.75001423331309358</c:v>
                </c:pt>
                <c:pt idx="9339">
                  <c:v>0.75001424793612348</c:v>
                </c:pt>
                <c:pt idx="9340">
                  <c:v>0.75001426244899694</c:v>
                </c:pt>
                <c:pt idx="9341">
                  <c:v>0.75001427685184563</c:v>
                </c:pt>
                <c:pt idx="9342">
                  <c:v>0.75001429114480134</c:v>
                </c:pt>
                <c:pt idx="9343">
                  <c:v>0.75001430532799618</c:v>
                </c:pt>
                <c:pt idx="9344">
                  <c:v>0.75001431940156271</c:v>
                </c:pt>
                <c:pt idx="9345">
                  <c:v>0.75001433336563383</c:v>
                </c:pt>
                <c:pt idx="9346">
                  <c:v>0.75001434722034277</c:v>
                </c:pt>
                <c:pt idx="9347">
                  <c:v>0.75001436096582319</c:v>
                </c:pt>
                <c:pt idx="9348">
                  <c:v>0.7500143746022091</c:v>
                </c:pt>
                <c:pt idx="9349">
                  <c:v>0.75001438812963506</c:v>
                </c:pt>
                <c:pt idx="9350">
                  <c:v>0.75001440154823551</c:v>
                </c:pt>
                <c:pt idx="9351">
                  <c:v>0.75001441485814568</c:v>
                </c:pt>
                <c:pt idx="9352">
                  <c:v>0.75001442805950103</c:v>
                </c:pt>
                <c:pt idx="9353">
                  <c:v>0.75001444115243743</c:v>
                </c:pt>
                <c:pt idx="9354">
                  <c:v>0.750014454137091</c:v>
                </c:pt>
                <c:pt idx="9355">
                  <c:v>0.75001446701359842</c:v>
                </c:pt>
                <c:pt idx="9356">
                  <c:v>0.75001447978209623</c:v>
                </c:pt>
                <c:pt idx="9357">
                  <c:v>0.750014492442722</c:v>
                </c:pt>
                <c:pt idx="9358">
                  <c:v>0.75001450499561328</c:v>
                </c:pt>
                <c:pt idx="9359">
                  <c:v>0.75001451744090786</c:v>
                </c:pt>
                <c:pt idx="9360">
                  <c:v>0.75001452977874417</c:v>
                </c:pt>
                <c:pt idx="9361">
                  <c:v>0.75001454200926077</c:v>
                </c:pt>
                <c:pt idx="9362">
                  <c:v>0.75001455413259666</c:v>
                </c:pt>
                <c:pt idx="9363">
                  <c:v>0.75001456614889128</c:v>
                </c:pt>
                <c:pt idx="9364">
                  <c:v>0.75001457805828409</c:v>
                </c:pt>
                <c:pt idx="9365">
                  <c:v>0.75001458986091529</c:v>
                </c:pt>
                <c:pt idx="9366">
                  <c:v>0.75001460155692501</c:v>
                </c:pt>
                <c:pt idx="9367">
                  <c:v>0.75001461314645412</c:v>
                </c:pt>
                <c:pt idx="9368">
                  <c:v>0.75001462462964352</c:v>
                </c:pt>
                <c:pt idx="9369">
                  <c:v>0.75001463600663465</c:v>
                </c:pt>
                <c:pt idx="9370">
                  <c:v>0.75001464727756906</c:v>
                </c:pt>
                <c:pt idx="9371">
                  <c:v>0.75001465844258886</c:v>
                </c:pt>
                <c:pt idx="9372">
                  <c:v>0.75001466950183648</c:v>
                </c:pt>
                <c:pt idx="9373">
                  <c:v>0.7500146804554545</c:v>
                </c:pt>
                <c:pt idx="9374">
                  <c:v>0.75001469130358589</c:v>
                </c:pt>
                <c:pt idx="9375">
                  <c:v>0.7500147020463741</c:v>
                </c:pt>
                <c:pt idx="9376">
                  <c:v>0.75001471268396269</c:v>
                </c:pt>
                <c:pt idx="9377">
                  <c:v>0.75001472321649576</c:v>
                </c:pt>
                <c:pt idx="9378">
                  <c:v>0.75001473364411753</c:v>
                </c:pt>
                <c:pt idx="9379">
                  <c:v>0.75001474396697254</c:v>
                </c:pt>
                <c:pt idx="9380">
                  <c:v>0.7500147541852058</c:v>
                </c:pt>
                <c:pt idx="9381">
                  <c:v>0.75001476429896252</c:v>
                </c:pt>
                <c:pt idx="9382">
                  <c:v>0.75001477430838837</c:v>
                </c:pt>
                <c:pt idx="9383">
                  <c:v>0.75001478421362922</c:v>
                </c:pt>
                <c:pt idx="9384">
                  <c:v>0.75001479401483129</c:v>
                </c:pt>
                <c:pt idx="9385">
                  <c:v>0.75001480371214102</c:v>
                </c:pt>
                <c:pt idx="9386">
                  <c:v>0.75001481330570541</c:v>
                </c:pt>
                <c:pt idx="9387">
                  <c:v>0.75001482279567144</c:v>
                </c:pt>
                <c:pt idx="9388">
                  <c:v>0.75001483218218667</c:v>
                </c:pt>
                <c:pt idx="9389">
                  <c:v>0.75001484146539854</c:v>
                </c:pt>
                <c:pt idx="9390">
                  <c:v>0.75001485064545526</c:v>
                </c:pt>
                <c:pt idx="9391">
                  <c:v>0.75001485972250537</c:v>
                </c:pt>
                <c:pt idx="9392">
                  <c:v>0.75001486869669731</c:v>
                </c:pt>
                <c:pt idx="9393">
                  <c:v>0.75001487756818008</c:v>
                </c:pt>
                <c:pt idx="9394">
                  <c:v>0.75001488633710289</c:v>
                </c:pt>
                <c:pt idx="9395">
                  <c:v>0.7500148950036154</c:v>
                </c:pt>
                <c:pt idx="9396">
                  <c:v>0.75001490356786749</c:v>
                </c:pt>
                <c:pt idx="9397">
                  <c:v>0.75001491203000925</c:v>
                </c:pt>
                <c:pt idx="9398">
                  <c:v>0.75001492039019113</c:v>
                </c:pt>
                <c:pt idx="9399">
                  <c:v>0.75001492864856378</c:v>
                </c:pt>
                <c:pt idx="9400">
                  <c:v>0.75001493680527831</c:v>
                </c:pt>
                <c:pt idx="9401">
                  <c:v>0.75001494486048581</c:v>
                </c:pt>
                <c:pt idx="9402">
                  <c:v>0.75001495281433805</c:v>
                </c:pt>
                <c:pt idx="9403">
                  <c:v>0.75001496066698692</c:v>
                </c:pt>
                <c:pt idx="9404">
                  <c:v>0.7500149684185845</c:v>
                </c:pt>
                <c:pt idx="9405">
                  <c:v>0.75001497606928336</c:v>
                </c:pt>
                <c:pt idx="9406">
                  <c:v>0.75001498361923613</c:v>
                </c:pt>
                <c:pt idx="9407">
                  <c:v>0.75001499106859582</c:v>
                </c:pt>
                <c:pt idx="9408">
                  <c:v>0.75001499841751551</c:v>
                </c:pt>
                <c:pt idx="9409">
                  <c:v>0.75001500566614909</c:v>
                </c:pt>
                <c:pt idx="9410">
                  <c:v>0.75001501281465022</c:v>
                </c:pt>
                <c:pt idx="9411">
                  <c:v>0.75001501986317309</c:v>
                </c:pt>
                <c:pt idx="9412">
                  <c:v>0.75001502681187182</c:v>
                </c:pt>
                <c:pt idx="9413">
                  <c:v>0.75001503366090139</c:v>
                </c:pt>
                <c:pt idx="9414">
                  <c:v>0.75001504041041667</c:v>
                </c:pt>
                <c:pt idx="9415">
                  <c:v>0.75001504706057276</c:v>
                </c:pt>
                <c:pt idx="9416">
                  <c:v>0.75001505361152521</c:v>
                </c:pt>
                <c:pt idx="9417">
                  <c:v>0.75001506006342966</c:v>
                </c:pt>
                <c:pt idx="9418">
                  <c:v>0.75001506641644211</c:v>
                </c:pt>
                <c:pt idx="9419">
                  <c:v>0.75001507267071887</c:v>
                </c:pt>
                <c:pt idx="9420">
                  <c:v>0.75001507882641638</c:v>
                </c:pt>
                <c:pt idx="9421">
                  <c:v>0.7500150848836914</c:v>
                </c:pt>
                <c:pt idx="9422">
                  <c:v>0.75001509084270113</c:v>
                </c:pt>
                <c:pt idx="9423">
                  <c:v>0.75001509670360278</c:v>
                </c:pt>
                <c:pt idx="9424">
                  <c:v>0.7500151024665539</c:v>
                </c:pt>
                <c:pt idx="9425">
                  <c:v>0.75001510813171224</c:v>
                </c:pt>
                <c:pt idx="9426">
                  <c:v>0.75001511369923579</c:v>
                </c:pt>
                <c:pt idx="9427">
                  <c:v>0.75001511916928298</c:v>
                </c:pt>
                <c:pt idx="9428">
                  <c:v>0.75001512454201236</c:v>
                </c:pt>
                <c:pt idx="9429">
                  <c:v>0.75001512981758245</c:v>
                </c:pt>
                <c:pt idx="9430">
                  <c:v>0.75001513499615258</c:v>
                </c:pt>
                <c:pt idx="9431">
                  <c:v>0.75001514007788206</c:v>
                </c:pt>
                <c:pt idx="9432">
                  <c:v>0.75001514506293043</c:v>
                </c:pt>
                <c:pt idx="9433">
                  <c:v>0.75001514995145735</c:v>
                </c:pt>
                <c:pt idx="9434">
                  <c:v>0.75001515474362301</c:v>
                </c:pt>
                <c:pt idx="9435">
                  <c:v>0.75001515943958763</c:v>
                </c:pt>
                <c:pt idx="9436">
                  <c:v>0.75001516403951163</c:v>
                </c:pt>
                <c:pt idx="9437">
                  <c:v>0.75001516854355588</c:v>
                </c:pt>
                <c:pt idx="9438">
                  <c:v>0.75001517295188125</c:v>
                </c:pt>
                <c:pt idx="9439">
                  <c:v>0.75001517726464906</c:v>
                </c:pt>
                <c:pt idx="9440">
                  <c:v>0.75001518148202073</c:v>
                </c:pt>
                <c:pt idx="9441">
                  <c:v>0.75001518560415781</c:v>
                </c:pt>
                <c:pt idx="9442">
                  <c:v>0.75001518963122227</c:v>
                </c:pt>
                <c:pt idx="9443">
                  <c:v>0.75001519356337631</c:v>
                </c:pt>
                <c:pt idx="9444">
                  <c:v>0.75001519740078249</c:v>
                </c:pt>
                <c:pt idx="9445">
                  <c:v>0.75001520114360298</c:v>
                </c:pt>
                <c:pt idx="9446">
                  <c:v>0.75001520479200101</c:v>
                </c:pt>
                <c:pt idx="9447">
                  <c:v>0.75001520834613955</c:v>
                </c:pt>
                <c:pt idx="9448">
                  <c:v>0.75001521180618169</c:v>
                </c:pt>
                <c:pt idx="9449">
                  <c:v>0.75001521517229108</c:v>
                </c:pt>
                <c:pt idx="9450">
                  <c:v>0.75001521844463126</c:v>
                </c:pt>
                <c:pt idx="9451">
                  <c:v>0.75001522162336631</c:v>
                </c:pt>
                <c:pt idx="9452">
                  <c:v>0.75001522470866033</c:v>
                </c:pt>
                <c:pt idx="9453">
                  <c:v>0.75001522770067763</c:v>
                </c:pt>
                <c:pt idx="9454">
                  <c:v>0.75001523059958297</c:v>
                </c:pt>
                <c:pt idx="9455">
                  <c:v>0.75001523340554099</c:v>
                </c:pt>
                <c:pt idx="9456">
                  <c:v>0.75001523611871657</c:v>
                </c:pt>
                <c:pt idx="9457">
                  <c:v>0.75001523873927523</c:v>
                </c:pt>
                <c:pt idx="9458">
                  <c:v>0.75001524126738228</c:v>
                </c:pt>
                <c:pt idx="9459">
                  <c:v>0.75001524370320327</c:v>
                </c:pt>
                <c:pt idx="9460">
                  <c:v>0.75001524604690406</c:v>
                </c:pt>
                <c:pt idx="9461">
                  <c:v>0.75001524829865063</c:v>
                </c:pt>
                <c:pt idx="9462">
                  <c:v>0.75001525045860928</c:v>
                </c:pt>
                <c:pt idx="9463">
                  <c:v>0.75001525252694656</c:v>
                </c:pt>
                <c:pt idx="9464">
                  <c:v>0.750015254503829</c:v>
                </c:pt>
                <c:pt idx="9465">
                  <c:v>0.75001525638942346</c:v>
                </c:pt>
                <c:pt idx="9466">
                  <c:v>0.75001525818389703</c:v>
                </c:pt>
                <c:pt idx="9467">
                  <c:v>0.75001525988741702</c:v>
                </c:pt>
                <c:pt idx="9468">
                  <c:v>0.75001526150015063</c:v>
                </c:pt>
                <c:pt idx="9469">
                  <c:v>0.75001526302226573</c:v>
                </c:pt>
                <c:pt idx="9470">
                  <c:v>0.75001526445393019</c:v>
                </c:pt>
                <c:pt idx="9471">
                  <c:v>0.75001526579531186</c:v>
                </c:pt>
                <c:pt idx="9472">
                  <c:v>0.75001526704657895</c:v>
                </c:pt>
                <c:pt idx="9473">
                  <c:v>0.75001526820789988</c:v>
                </c:pt>
                <c:pt idx="9474">
                  <c:v>0.75001526927944329</c:v>
                </c:pt>
                <c:pt idx="9475">
                  <c:v>0.75001527026137782</c:v>
                </c:pt>
                <c:pt idx="9476">
                  <c:v>0.75001527115387245</c:v>
                </c:pt>
                <c:pt idx="9477">
                  <c:v>0.7500152719570965</c:v>
                </c:pt>
                <c:pt idx="9478">
                  <c:v>0.75001527267121915</c:v>
                </c:pt>
                <c:pt idx="9479">
                  <c:v>0.75001527329640993</c:v>
                </c:pt>
                <c:pt idx="9480">
                  <c:v>0.7500152738328385</c:v>
                </c:pt>
                <c:pt idx="9481">
                  <c:v>0.7500152742806746</c:v>
                </c:pt>
                <c:pt idx="9482">
                  <c:v>0.75001527464008844</c:v>
                </c:pt>
                <c:pt idx="9483">
                  <c:v>0.7500152749112502</c:v>
                </c:pt>
                <c:pt idx="9484">
                  <c:v>0.75001527509433019</c:v>
                </c:pt>
                <c:pt idx="9485">
                  <c:v>0.75001527518949918</c:v>
                </c:pt>
                <c:pt idx="9486">
                  <c:v>0.75001527519692768</c:v>
                </c:pt>
                <c:pt idx="9487">
                  <c:v>0.75001527511678656</c:v>
                </c:pt>
                <c:pt idx="9488">
                  <c:v>0.75001527494924702</c:v>
                </c:pt>
                <c:pt idx="9489">
                  <c:v>0.75001527469448026</c:v>
                </c:pt>
                <c:pt idx="9490">
                  <c:v>0.75001527435265769</c:v>
                </c:pt>
                <c:pt idx="9491">
                  <c:v>0.75001527392395095</c:v>
                </c:pt>
                <c:pt idx="9492">
                  <c:v>0.75001527340853158</c:v>
                </c:pt>
                <c:pt idx="9493">
                  <c:v>0.75001527280657176</c:v>
                </c:pt>
                <c:pt idx="9494">
                  <c:v>0.75001527211824326</c:v>
                </c:pt>
                <c:pt idx="9495">
                  <c:v>0.75001527134371848</c:v>
                </c:pt>
                <c:pt idx="9496">
                  <c:v>0.75001527048316974</c:v>
                </c:pt>
                <c:pt idx="9497">
                  <c:v>0.75001526953676945</c:v>
                </c:pt>
                <c:pt idx="9498">
                  <c:v>0.75001526850469036</c:v>
                </c:pt>
                <c:pt idx="9499">
                  <c:v>0.75001526738710533</c:v>
                </c:pt>
                <c:pt idx="9500">
                  <c:v>0.75001526618418746</c:v>
                </c:pt>
                <c:pt idx="9501">
                  <c:v>0.75001526489610981</c:v>
                </c:pt>
                <c:pt idx="9502">
                  <c:v>0.75001526352304571</c:v>
                </c:pt>
                <c:pt idx="9503">
                  <c:v>0.75001526206516844</c:v>
                </c:pt>
                <c:pt idx="9504">
                  <c:v>0.75001526052265188</c:v>
                </c:pt>
                <c:pt idx="9505">
                  <c:v>0.75001525889566956</c:v>
                </c:pt>
                <c:pt idx="9506">
                  <c:v>0.75001525718439543</c:v>
                </c:pt>
                <c:pt idx="9507">
                  <c:v>0.75001525538900349</c:v>
                </c:pt>
                <c:pt idx="9508">
                  <c:v>0.75001525350966791</c:v>
                </c:pt>
                <c:pt idx="9509">
                  <c:v>0.75001525154656312</c:v>
                </c:pt>
                <c:pt idx="9510">
                  <c:v>0.75001524949986342</c:v>
                </c:pt>
                <c:pt idx="9511">
                  <c:v>0.75001524736974368</c:v>
                </c:pt>
                <c:pt idx="9512">
                  <c:v>0.75001524515637841</c:v>
                </c:pt>
                <c:pt idx="9513">
                  <c:v>0.75001524285994259</c:v>
                </c:pt>
                <c:pt idx="9514">
                  <c:v>0.75001524048061119</c:v>
                </c:pt>
                <c:pt idx="9515">
                  <c:v>0.75001523801855929</c:v>
                </c:pt>
                <c:pt idx="9516">
                  <c:v>0.75001523547396209</c:v>
                </c:pt>
                <c:pt idx="9517">
                  <c:v>0.75001523284699512</c:v>
                </c:pt>
                <c:pt idx="9518">
                  <c:v>0.750015230137834</c:v>
                </c:pt>
                <c:pt idx="9519">
                  <c:v>0.75001522734665427</c:v>
                </c:pt>
                <c:pt idx="9520">
                  <c:v>0.75001522447363178</c:v>
                </c:pt>
                <c:pt idx="9521">
                  <c:v>0.7500152215189424</c:v>
                </c:pt>
                <c:pt idx="9522">
                  <c:v>0.7500152184827622</c:v>
                </c:pt>
                <c:pt idx="9523">
                  <c:v>0.75001521536526738</c:v>
                </c:pt>
                <c:pt idx="9524">
                  <c:v>0.75001521216663425</c:v>
                </c:pt>
                <c:pt idx="9525">
                  <c:v>0.75001520888703899</c:v>
                </c:pt>
                <c:pt idx="9526">
                  <c:v>0.75001520552665835</c:v>
                </c:pt>
                <c:pt idx="9527">
                  <c:v>0.75001520208566907</c:v>
                </c:pt>
                <c:pt idx="9528">
                  <c:v>0.75001519856424781</c:v>
                </c:pt>
                <c:pt idx="9529">
                  <c:v>0.75001519496257141</c:v>
                </c:pt>
                <c:pt idx="9530">
                  <c:v>0.75001519128081695</c:v>
                </c:pt>
                <c:pt idx="9531">
                  <c:v>0.75001518751916152</c:v>
                </c:pt>
                <c:pt idx="9532">
                  <c:v>0.75001518367778219</c:v>
                </c:pt>
                <c:pt idx="9533">
                  <c:v>0.7500151797568565</c:v>
                </c:pt>
                <c:pt idx="9534">
                  <c:v>0.75001517575656196</c:v>
                </c:pt>
                <c:pt idx="9535">
                  <c:v>0.7500151716770761</c:v>
                </c:pt>
                <c:pt idx="9536">
                  <c:v>0.75001516751857644</c:v>
                </c:pt>
                <c:pt idx="9537">
                  <c:v>0.75001516328124085</c:v>
                </c:pt>
                <c:pt idx="9538">
                  <c:v>0.75001515896524718</c:v>
                </c:pt>
                <c:pt idx="9539">
                  <c:v>0.7500151545707735</c:v>
                </c:pt>
                <c:pt idx="9540">
                  <c:v>0.7500151500979978</c:v>
                </c:pt>
                <c:pt idx="9541">
                  <c:v>0.75001514554709825</c:v>
                </c:pt>
                <c:pt idx="9542">
                  <c:v>0.75001514091825339</c:v>
                </c:pt>
                <c:pt idx="9543">
                  <c:v>0.7500151362116414</c:v>
                </c:pt>
                <c:pt idx="9544">
                  <c:v>0.75001513142744081</c:v>
                </c:pt>
                <c:pt idx="9545">
                  <c:v>0.75001512656583014</c:v>
                </c:pt>
                <c:pt idx="9546">
                  <c:v>0.75001512162698802</c:v>
                </c:pt>
                <c:pt idx="9547">
                  <c:v>0.75001511661109332</c:v>
                </c:pt>
                <c:pt idx="9548">
                  <c:v>0.7500151115183249</c:v>
                </c:pt>
                <c:pt idx="9549">
                  <c:v>0.75001510634886182</c:v>
                </c:pt>
                <c:pt idx="9550">
                  <c:v>0.75001510110288294</c:v>
                </c:pt>
                <c:pt idx="9551">
                  <c:v>0.75001509578056758</c:v>
                </c:pt>
                <c:pt idx="9552">
                  <c:v>0.75001509038209491</c:v>
                </c:pt>
                <c:pt idx="9553">
                  <c:v>0.75001508490764435</c:v>
                </c:pt>
                <c:pt idx="9554">
                  <c:v>0.75001507935739509</c:v>
                </c:pt>
                <c:pt idx="9555">
                  <c:v>0.75001507373152676</c:v>
                </c:pt>
                <c:pt idx="9556">
                  <c:v>0.75001506803021889</c:v>
                </c:pt>
                <c:pt idx="9557">
                  <c:v>0.75001506225365122</c:v>
                </c:pt>
                <c:pt idx="9558">
                  <c:v>0.75001505640200339</c:v>
                </c:pt>
                <c:pt idx="9559">
                  <c:v>0.75001505047545525</c:v>
                </c:pt>
                <c:pt idx="9560">
                  <c:v>0.75001504447418677</c:v>
                </c:pt>
                <c:pt idx="9561">
                  <c:v>0.7500150383983778</c:v>
                </c:pt>
                <c:pt idx="9562">
                  <c:v>0.75001503224820842</c:v>
                </c:pt>
                <c:pt idx="9563">
                  <c:v>0.75001502602385883</c:v>
                </c:pt>
                <c:pt idx="9564">
                  <c:v>0.75001501972550921</c:v>
                </c:pt>
                <c:pt idx="9565">
                  <c:v>0.75001501335333975</c:v>
                </c:pt>
                <c:pt idx="9566">
                  <c:v>0.75001500690753087</c:v>
                </c:pt>
                <c:pt idx="9567">
                  <c:v>0.75001500038826296</c:v>
                </c:pt>
                <c:pt idx="9568">
                  <c:v>0.75001499379571657</c:v>
                </c:pt>
                <c:pt idx="9569">
                  <c:v>0.75001498713007231</c:v>
                </c:pt>
                <c:pt idx="9570">
                  <c:v>0.7500149803915106</c:v>
                </c:pt>
                <c:pt idx="9571">
                  <c:v>0.7500149735802123</c:v>
                </c:pt>
                <c:pt idx="9572">
                  <c:v>0.75001496669635803</c:v>
                </c:pt>
                <c:pt idx="9573">
                  <c:v>0.75001495974012866</c:v>
                </c:pt>
                <c:pt idx="9574">
                  <c:v>0.75001495271170504</c:v>
                </c:pt>
                <c:pt idx="9575">
                  <c:v>0.75001494561126802</c:v>
                </c:pt>
                <c:pt idx="9576">
                  <c:v>0.7500149384389988</c:v>
                </c:pt>
                <c:pt idx="9577">
                  <c:v>0.75001493119507834</c:v>
                </c:pt>
                <c:pt idx="9578">
                  <c:v>0.75001492387968793</c:v>
                </c:pt>
                <c:pt idx="9579">
                  <c:v>0.75001491649300855</c:v>
                </c:pt>
                <c:pt idx="9580">
                  <c:v>0.75001490903522139</c:v>
                </c:pt>
                <c:pt idx="9581">
                  <c:v>0.75001490150650774</c:v>
                </c:pt>
                <c:pt idx="9582">
                  <c:v>0.75001489390704901</c:v>
                </c:pt>
                <c:pt idx="9583">
                  <c:v>0.75001488623702661</c:v>
                </c:pt>
                <c:pt idx="9584">
                  <c:v>0.75001487849662185</c:v>
                </c:pt>
                <c:pt idx="9585">
                  <c:v>0.75001487068601647</c:v>
                </c:pt>
                <c:pt idx="9586">
                  <c:v>0.75001486280539187</c:v>
                </c:pt>
                <c:pt idx="9587">
                  <c:v>0.75001485485492969</c:v>
                </c:pt>
                <c:pt idx="9588">
                  <c:v>0.75001484683481145</c:v>
                </c:pt>
                <c:pt idx="9589">
                  <c:v>0.7500148387452189</c:v>
                </c:pt>
                <c:pt idx="9590">
                  <c:v>0.75001483058633378</c:v>
                </c:pt>
                <c:pt idx="9591">
                  <c:v>0.75001482235833783</c:v>
                </c:pt>
                <c:pt idx="9592">
                  <c:v>0.7500148140614129</c:v>
                </c:pt>
                <c:pt idx="9593">
                  <c:v>0.75001480569574075</c:v>
                </c:pt>
                <c:pt idx="9594">
                  <c:v>0.75001479726150333</c:v>
                </c:pt>
                <c:pt idx="9595">
                  <c:v>0.7500147887588825</c:v>
                </c:pt>
                <c:pt idx="9596">
                  <c:v>0.75001478018806034</c:v>
                </c:pt>
                <c:pt idx="9597">
                  <c:v>0.75001477154921881</c:v>
                </c:pt>
                <c:pt idx="9598">
                  <c:v>0.75001476284253987</c:v>
                </c:pt>
                <c:pt idx="9599">
                  <c:v>0.75001475406820572</c:v>
                </c:pt>
                <c:pt idx="9600">
                  <c:v>0.75001474522639844</c:v>
                </c:pt>
                <c:pt idx="9601">
                  <c:v>0.75001473631730009</c:v>
                </c:pt>
                <c:pt idx="9602">
                  <c:v>0.75001472734109276</c:v>
                </c:pt>
                <c:pt idx="9603">
                  <c:v>0.75001471829795885</c:v>
                </c:pt>
                <c:pt idx="9604">
                  <c:v>0.75001470918808044</c:v>
                </c:pt>
                <c:pt idx="9605">
                  <c:v>0.75001470001163995</c:v>
                </c:pt>
                <c:pt idx="9606">
                  <c:v>0.75001469076881944</c:v>
                </c:pt>
                <c:pt idx="9607">
                  <c:v>0.75001468145980121</c:v>
                </c:pt>
                <c:pt idx="9608">
                  <c:v>0.7500146720847678</c:v>
                </c:pt>
                <c:pt idx="9609">
                  <c:v>0.75001466264390149</c:v>
                </c:pt>
                <c:pt idx="9610">
                  <c:v>0.75001465313738469</c:v>
                </c:pt>
                <c:pt idx="9611">
                  <c:v>0.7500146435653996</c:v>
                </c:pt>
                <c:pt idx="9612">
                  <c:v>0.75001463392812873</c:v>
                </c:pt>
                <c:pt idx="9613">
                  <c:v>0.7500146242257546</c:v>
                </c:pt>
                <c:pt idx="9614">
                  <c:v>0.75001461445845974</c:v>
                </c:pt>
                <c:pt idx="9615">
                  <c:v>0.75001460462642633</c:v>
                </c:pt>
                <c:pt idx="9616">
                  <c:v>0.75001459472983689</c:v>
                </c:pt>
                <c:pt idx="9617">
                  <c:v>0.75001458476887428</c:v>
                </c:pt>
                <c:pt idx="9618">
                  <c:v>0.75001457474372069</c:v>
                </c:pt>
                <c:pt idx="9619">
                  <c:v>0.75001456465455862</c:v>
                </c:pt>
                <c:pt idx="9620">
                  <c:v>0.75001455450157095</c:v>
                </c:pt>
                <c:pt idx="9621">
                  <c:v>0.75001454428493985</c:v>
                </c:pt>
                <c:pt idx="9622">
                  <c:v>0.75001453400484785</c:v>
                </c:pt>
                <c:pt idx="9623">
                  <c:v>0.75001452366147781</c:v>
                </c:pt>
                <c:pt idx="9624">
                  <c:v>0.75001451325501223</c:v>
                </c:pt>
                <c:pt idx="9625">
                  <c:v>0.75001450278563364</c:v>
                </c:pt>
                <c:pt idx="9626">
                  <c:v>0.75001449225352457</c:v>
                </c:pt>
                <c:pt idx="9627">
                  <c:v>0.75001448165886753</c:v>
                </c:pt>
                <c:pt idx="9628">
                  <c:v>0.75001447100184526</c:v>
                </c:pt>
                <c:pt idx="9629">
                  <c:v>0.75001446028264018</c:v>
                </c:pt>
                <c:pt idx="9630">
                  <c:v>0.75001444950143503</c:v>
                </c:pt>
                <c:pt idx="9631">
                  <c:v>0.75001443865841233</c:v>
                </c:pt>
                <c:pt idx="9632">
                  <c:v>0.75001442775375482</c:v>
                </c:pt>
                <c:pt idx="9633">
                  <c:v>0.75001441678764491</c:v>
                </c:pt>
                <c:pt idx="9634">
                  <c:v>0.75001440576026523</c:v>
                </c:pt>
                <c:pt idx="9635">
                  <c:v>0.75001439467179831</c:v>
                </c:pt>
                <c:pt idx="9636">
                  <c:v>0.75001438352242678</c:v>
                </c:pt>
                <c:pt idx="9637">
                  <c:v>0.75001437231233326</c:v>
                </c:pt>
                <c:pt idx="9638">
                  <c:v>0.75001436104170027</c:v>
                </c:pt>
                <c:pt idx="9639">
                  <c:v>0.75001434971071035</c:v>
                </c:pt>
                <c:pt idx="9640">
                  <c:v>0.75001433831954611</c:v>
                </c:pt>
                <c:pt idx="9641">
                  <c:v>0.75001432686838987</c:v>
                </c:pt>
                <c:pt idx="9642">
                  <c:v>0.75001431535742413</c:v>
                </c:pt>
                <c:pt idx="9643">
                  <c:v>0.75001430378683165</c:v>
                </c:pt>
                <c:pt idx="9644">
                  <c:v>0.75001429215679472</c:v>
                </c:pt>
                <c:pt idx="9645">
                  <c:v>0.75001428046749585</c:v>
                </c:pt>
                <c:pt idx="9646">
                  <c:v>0.75001426871911758</c:v>
                </c:pt>
                <c:pt idx="9647">
                  <c:v>0.75001425691184243</c:v>
                </c:pt>
                <c:pt idx="9648">
                  <c:v>0.75001424504585268</c:v>
                </c:pt>
                <c:pt idx="9649">
                  <c:v>0.75001423312133075</c:v>
                </c:pt>
                <c:pt idx="9650">
                  <c:v>0.75001422113845906</c:v>
                </c:pt>
                <c:pt idx="9651">
                  <c:v>0.75001420909741989</c:v>
                </c:pt>
                <c:pt idx="9652">
                  <c:v>0.75001419699839555</c:v>
                </c:pt>
                <c:pt idx="9653">
                  <c:v>0.75001418484156857</c:v>
                </c:pt>
                <c:pt idx="9654">
                  <c:v>0.75001417262712111</c:v>
                </c:pt>
                <c:pt idx="9655">
                  <c:v>0.75001416035523538</c:v>
                </c:pt>
                <c:pt idx="9656">
                  <c:v>0.75001414802609379</c:v>
                </c:pt>
                <c:pt idx="9657">
                  <c:v>0.75001413563987851</c:v>
                </c:pt>
                <c:pt idx="9658">
                  <c:v>0.75001412319677174</c:v>
                </c:pt>
                <c:pt idx="9659">
                  <c:v>0.75001411069695567</c:v>
                </c:pt>
                <c:pt idx="9660">
                  <c:v>0.75001409814061226</c:v>
                </c:pt>
                <c:pt idx="9661">
                  <c:v>0.7500140855279237</c:v>
                </c:pt>
                <c:pt idx="9662">
                  <c:v>0.75001407285907207</c:v>
                </c:pt>
                <c:pt idx="9663">
                  <c:v>0.75001406013423932</c:v>
                </c:pt>
                <c:pt idx="9664">
                  <c:v>0.75001404735360755</c:v>
                </c:pt>
                <c:pt idx="9665">
                  <c:v>0.75001403451735882</c:v>
                </c:pt>
                <c:pt idx="9666">
                  <c:v>0.75001402162567488</c:v>
                </c:pt>
                <c:pt idx="9667">
                  <c:v>0.75001400867873758</c:v>
                </c:pt>
                <c:pt idx="9668">
                  <c:v>0.750013995676729</c:v>
                </c:pt>
                <c:pt idx="9669">
                  <c:v>0.75001398261983088</c:v>
                </c:pt>
                <c:pt idx="9670">
                  <c:v>0.75001396950822496</c:v>
                </c:pt>
                <c:pt idx="9671">
                  <c:v>0.750013956342093</c:v>
                </c:pt>
                <c:pt idx="9672">
                  <c:v>0.75001394312161662</c:v>
                </c:pt>
                <c:pt idx="9673">
                  <c:v>0.75001392984697757</c:v>
                </c:pt>
                <c:pt idx="9674">
                  <c:v>0.75001391651835747</c:v>
                </c:pt>
                <c:pt idx="9675">
                  <c:v>0.75001390313593785</c:v>
                </c:pt>
                <c:pt idx="9676">
                  <c:v>0.75001388969990013</c:v>
                </c:pt>
                <c:pt idx="9677">
                  <c:v>0.75001387621042581</c:v>
                </c:pt>
                <c:pt idx="9678">
                  <c:v>0.75001386266769643</c:v>
                </c:pt>
                <c:pt idx="9679">
                  <c:v>0.7500138490718935</c:v>
                </c:pt>
                <c:pt idx="9680">
                  <c:v>0.75001383542319811</c:v>
                </c:pt>
                <c:pt idx="9681">
                  <c:v>0.75001382172179165</c:v>
                </c:pt>
                <c:pt idx="9682">
                  <c:v>0.75001380796785522</c:v>
                </c:pt>
                <c:pt idx="9683">
                  <c:v>0.75001379416156999</c:v>
                </c:pt>
                <c:pt idx="9684">
                  <c:v>0.75001378030311716</c:v>
                </c:pt>
                <c:pt idx="9685">
                  <c:v>0.75001376639267792</c:v>
                </c:pt>
                <c:pt idx="9686">
                  <c:v>0.75001375243043311</c:v>
                </c:pt>
                <c:pt idx="9687">
                  <c:v>0.75001373841656371</c:v>
                </c:pt>
                <c:pt idx="9688">
                  <c:v>0.75001372435125069</c:v>
                </c:pt>
                <c:pt idx="9689">
                  <c:v>0.750013710234675</c:v>
                </c:pt>
                <c:pt idx="9690">
                  <c:v>0.75001369606701718</c:v>
                </c:pt>
                <c:pt idx="9691">
                  <c:v>0.75001368184845807</c:v>
                </c:pt>
                <c:pt idx="9692">
                  <c:v>0.75001366757917842</c:v>
                </c:pt>
                <c:pt idx="9693">
                  <c:v>0.75001365325935876</c:v>
                </c:pt>
                <c:pt idx="9694">
                  <c:v>0.75001363888917949</c:v>
                </c:pt>
                <c:pt idx="9695">
                  <c:v>0.75001362446882125</c:v>
                </c:pt>
                <c:pt idx="9696">
                  <c:v>0.75001360999846456</c:v>
                </c:pt>
                <c:pt idx="9697">
                  <c:v>0.75001359547828961</c:v>
                </c:pt>
                <c:pt idx="9698">
                  <c:v>0.7500135809084767</c:v>
                </c:pt>
                <c:pt idx="9699">
                  <c:v>0.75001356628920612</c:v>
                </c:pt>
                <c:pt idx="9700">
                  <c:v>0.75001355162065797</c:v>
                </c:pt>
                <c:pt idx="9701">
                  <c:v>0.75001353690301231</c:v>
                </c:pt>
                <c:pt idx="9702">
                  <c:v>0.75001352213644912</c:v>
                </c:pt>
                <c:pt idx="9703">
                  <c:v>0.75001350732114846</c:v>
                </c:pt>
                <c:pt idx="9704">
                  <c:v>0.75001349245728999</c:v>
                </c:pt>
                <c:pt idx="9705">
                  <c:v>0.75001347754505376</c:v>
                </c:pt>
                <c:pt idx="9706">
                  <c:v>0.75001346258461932</c:v>
                </c:pt>
                <c:pt idx="9707">
                  <c:v>0.7500134475761665</c:v>
                </c:pt>
                <c:pt idx="9708">
                  <c:v>0.75001343251987473</c:v>
                </c:pt>
                <c:pt idx="9709">
                  <c:v>0.75001341741592364</c:v>
                </c:pt>
                <c:pt idx="9710">
                  <c:v>0.75001340226449253</c:v>
                </c:pt>
                <c:pt idx="9711">
                  <c:v>0.75001338706576082</c:v>
                </c:pt>
                <c:pt idx="9712">
                  <c:v>0.75001337181990768</c:v>
                </c:pt>
                <c:pt idx="9713">
                  <c:v>0.75001335652711221</c:v>
                </c:pt>
                <c:pt idx="9714">
                  <c:v>0.75001334118755369</c:v>
                </c:pt>
                <c:pt idx="9715">
                  <c:v>0.75001332580141111</c:v>
                </c:pt>
                <c:pt idx="9716">
                  <c:v>0.75001331036886354</c:v>
                </c:pt>
                <c:pt idx="9717">
                  <c:v>0.75001329489008972</c:v>
                </c:pt>
                <c:pt idx="9718">
                  <c:v>0.7500132793652684</c:v>
                </c:pt>
                <c:pt idx="9719">
                  <c:v>0.75001326379457833</c:v>
                </c:pt>
                <c:pt idx="9720">
                  <c:v>0.75001324817819814</c:v>
                </c:pt>
                <c:pt idx="9721">
                  <c:v>0.75001323251630636</c:v>
                </c:pt>
                <c:pt idx="9722">
                  <c:v>0.7500132168090814</c:v>
                </c:pt>
                <c:pt idx="9723">
                  <c:v>0.75001320105670166</c:v>
                </c:pt>
                <c:pt idx="9724">
                  <c:v>0.75001318525934524</c:v>
                </c:pt>
                <c:pt idx="9725">
                  <c:v>0.75001316941719043</c:v>
                </c:pt>
                <c:pt idx="9726">
                  <c:v>0.75001315353041542</c:v>
                </c:pt>
                <c:pt idx="9727">
                  <c:v>0.75001313759919808</c:v>
                </c:pt>
                <c:pt idx="9728">
                  <c:v>0.75001312162371625</c:v>
                </c:pt>
                <c:pt idx="9729">
                  <c:v>0.7500131056041478</c:v>
                </c:pt>
                <c:pt idx="9730">
                  <c:v>0.75001308954067047</c:v>
                </c:pt>
                <c:pt idx="9731">
                  <c:v>0.75001307343346191</c:v>
                </c:pt>
                <c:pt idx="9732">
                  <c:v>0.75001305728269962</c:v>
                </c:pt>
                <c:pt idx="9733">
                  <c:v>0.75001304108856082</c:v>
                </c:pt>
                <c:pt idx="9734">
                  <c:v>0.75001302485122312</c:v>
                </c:pt>
                <c:pt idx="9735">
                  <c:v>0.75001300857086362</c:v>
                </c:pt>
                <c:pt idx="9736">
                  <c:v>0.75001299224765938</c:v>
                </c:pt>
                <c:pt idx="9737">
                  <c:v>0.75001297588178761</c:v>
                </c:pt>
                <c:pt idx="9738">
                  <c:v>0.75001295947342517</c:v>
                </c:pt>
                <c:pt idx="9739">
                  <c:v>0.75001294302274879</c:v>
                </c:pt>
                <c:pt idx="9740">
                  <c:v>0.75001292652993534</c:v>
                </c:pt>
                <c:pt idx="9741">
                  <c:v>0.75001290999516135</c:v>
                </c:pt>
                <c:pt idx="9742">
                  <c:v>0.75001289341860344</c:v>
                </c:pt>
                <c:pt idx="9743">
                  <c:v>0.75001287680043804</c:v>
                </c:pt>
                <c:pt idx="9744">
                  <c:v>0.75001286014084134</c:v>
                </c:pt>
                <c:pt idx="9745">
                  <c:v>0.75001284343998953</c:v>
                </c:pt>
                <c:pt idx="9746">
                  <c:v>0.75001282669805869</c:v>
                </c:pt>
                <c:pt idx="9747">
                  <c:v>0.7500128099152249</c:v>
                </c:pt>
                <c:pt idx="9748">
                  <c:v>0.75001279309166402</c:v>
                </c:pt>
                <c:pt idx="9749">
                  <c:v>0.75001277622755191</c:v>
                </c:pt>
                <c:pt idx="9750">
                  <c:v>0.75001275932306422</c:v>
                </c:pt>
                <c:pt idx="9751">
                  <c:v>0.75001274237837645</c:v>
                </c:pt>
                <c:pt idx="9752">
                  <c:v>0.75001272539366404</c:v>
                </c:pt>
                <c:pt idx="9753">
                  <c:v>0.75001270836910239</c:v>
                </c:pt>
                <c:pt idx="9754">
                  <c:v>0.7500126913048667</c:v>
                </c:pt>
                <c:pt idx="9755">
                  <c:v>0.75001267420113193</c:v>
                </c:pt>
                <c:pt idx="9756">
                  <c:v>0.75001265705807307</c:v>
                </c:pt>
                <c:pt idx="9757">
                  <c:v>0.75001263987586519</c:v>
                </c:pt>
                <c:pt idx="9758">
                  <c:v>0.75001262265468294</c:v>
                </c:pt>
                <c:pt idx="9759">
                  <c:v>0.75001260539470094</c:v>
                </c:pt>
                <c:pt idx="9760">
                  <c:v>0.75001258809609372</c:v>
                </c:pt>
                <c:pt idx="9761">
                  <c:v>0.75001257075903571</c:v>
                </c:pt>
                <c:pt idx="9762">
                  <c:v>0.75001255338370132</c:v>
                </c:pt>
                <c:pt idx="9763">
                  <c:v>0.7500125359702644</c:v>
                </c:pt>
                <c:pt idx="9764">
                  <c:v>0.75001251851889916</c:v>
                </c:pt>
                <c:pt idx="9765">
                  <c:v>0.75001250102977957</c:v>
                </c:pt>
                <c:pt idx="9766">
                  <c:v>0.75001248350307936</c:v>
                </c:pt>
                <c:pt idx="9767">
                  <c:v>0.75001246593897219</c:v>
                </c:pt>
                <c:pt idx="9768">
                  <c:v>0.7500124483376317</c:v>
                </c:pt>
                <c:pt idx="9769">
                  <c:v>0.75001243069923118</c:v>
                </c:pt>
                <c:pt idx="9770">
                  <c:v>0.75001241302394417</c:v>
                </c:pt>
                <c:pt idx="9771">
                  <c:v>0.75001239531194352</c:v>
                </c:pt>
                <c:pt idx="9772">
                  <c:v>0.75001237756340244</c:v>
                </c:pt>
                <c:pt idx="9773">
                  <c:v>0.75001235977849379</c:v>
                </c:pt>
                <c:pt idx="9774">
                  <c:v>0.75001234195739042</c:v>
                </c:pt>
                <c:pt idx="9775">
                  <c:v>0.75001232410026508</c:v>
                </c:pt>
                <c:pt idx="9776">
                  <c:v>0.7500123062072902</c:v>
                </c:pt>
                <c:pt idx="9777">
                  <c:v>0.7500122882786382</c:v>
                </c:pt>
                <c:pt idx="9778">
                  <c:v>0.75001227031448137</c:v>
                </c:pt>
                <c:pt idx="9779">
                  <c:v>0.7500122523149918</c:v>
                </c:pt>
                <c:pt idx="9780">
                  <c:v>0.75001223428034136</c:v>
                </c:pt>
                <c:pt idx="9781">
                  <c:v>0.75001221621070213</c:v>
                </c:pt>
                <c:pt idx="9782">
                  <c:v>0.75001219810624575</c:v>
                </c:pt>
                <c:pt idx="9783">
                  <c:v>0.75001217996714387</c:v>
                </c:pt>
                <c:pt idx="9784">
                  <c:v>0.75001216179356789</c:v>
                </c:pt>
                <c:pt idx="9785">
                  <c:v>0.75001214358568935</c:v>
                </c:pt>
                <c:pt idx="9786">
                  <c:v>0.75001212534367923</c:v>
                </c:pt>
                <c:pt idx="9787">
                  <c:v>0.7500121070677086</c:v>
                </c:pt>
                <c:pt idx="9788">
                  <c:v>0.75001208875794834</c:v>
                </c:pt>
                <c:pt idx="9789">
                  <c:v>0.7500120704145693</c:v>
                </c:pt>
                <c:pt idx="9790">
                  <c:v>0.75001205203774202</c:v>
                </c:pt>
                <c:pt idx="9791">
                  <c:v>0.75001203362763735</c:v>
                </c:pt>
                <c:pt idx="9792">
                  <c:v>0.75001201518442517</c:v>
                </c:pt>
                <c:pt idx="9793">
                  <c:v>0.75001199670827601</c:v>
                </c:pt>
                <c:pt idx="9794">
                  <c:v>0.75001197819935983</c:v>
                </c:pt>
                <c:pt idx="9795">
                  <c:v>0.75001195965784651</c:v>
                </c:pt>
                <c:pt idx="9796">
                  <c:v>0.7500119410839059</c:v>
                </c:pt>
                <c:pt idx="9797">
                  <c:v>0.75001192247770765</c:v>
                </c:pt>
                <c:pt idx="9798">
                  <c:v>0.75001190383942129</c:v>
                </c:pt>
                <c:pt idx="9799">
                  <c:v>0.75001188516921591</c:v>
                </c:pt>
                <c:pt idx="9800">
                  <c:v>0.75001186646726081</c:v>
                </c:pt>
                <c:pt idx="9801">
                  <c:v>0.75001184773372531</c:v>
                </c:pt>
                <c:pt idx="9802">
                  <c:v>0.75001182896877805</c:v>
                </c:pt>
                <c:pt idx="9803">
                  <c:v>0.75001181017258778</c:v>
                </c:pt>
                <c:pt idx="9804">
                  <c:v>0.75001179134532325</c:v>
                </c:pt>
                <c:pt idx="9805">
                  <c:v>0.75001177248715289</c:v>
                </c:pt>
                <c:pt idx="9806">
                  <c:v>0.75001175359824479</c:v>
                </c:pt>
                <c:pt idx="9807">
                  <c:v>0.75001173467876725</c:v>
                </c:pt>
                <c:pt idx="9808">
                  <c:v>0.75001171572888825</c:v>
                </c:pt>
                <c:pt idx="9809">
                  <c:v>0.75001169674877577</c:v>
                </c:pt>
                <c:pt idx="9810">
                  <c:v>0.75001167773859734</c:v>
                </c:pt>
                <c:pt idx="9811">
                  <c:v>0.75001165869852049</c:v>
                </c:pt>
                <c:pt idx="9812">
                  <c:v>0.75001163962871276</c:v>
                </c:pt>
                <c:pt idx="9813">
                  <c:v>0.75001162052934123</c:v>
                </c:pt>
                <c:pt idx="9814">
                  <c:v>0.75001160140057299</c:v>
                </c:pt>
                <c:pt idx="9815">
                  <c:v>0.75001158224257491</c:v>
                </c:pt>
                <c:pt idx="9816">
                  <c:v>0.75001156305551375</c:v>
                </c:pt>
                <c:pt idx="9817">
                  <c:v>0.75001154383955637</c:v>
                </c:pt>
                <c:pt idx="9818">
                  <c:v>0.75001152459486897</c:v>
                </c:pt>
                <c:pt idx="9819">
                  <c:v>0.75001150532161776</c:v>
                </c:pt>
                <c:pt idx="9820">
                  <c:v>0.75001148601996892</c:v>
                </c:pt>
                <c:pt idx="9821">
                  <c:v>0.75001146669008845</c:v>
                </c:pt>
                <c:pt idx="9822">
                  <c:v>0.75001144733214209</c:v>
                </c:pt>
                <c:pt idx="9823">
                  <c:v>0.75001142794629549</c:v>
                </c:pt>
                <c:pt idx="9824">
                  <c:v>0.7500114085327142</c:v>
                </c:pt>
                <c:pt idx="9825">
                  <c:v>0.7500113890915634</c:v>
                </c:pt>
                <c:pt idx="9826">
                  <c:v>0.75001136962300818</c:v>
                </c:pt>
                <c:pt idx="9827">
                  <c:v>0.75001135012721365</c:v>
                </c:pt>
                <c:pt idx="9828">
                  <c:v>0.75001133060434466</c:v>
                </c:pt>
                <c:pt idx="9829">
                  <c:v>0.75001131105456587</c:v>
                </c:pt>
                <c:pt idx="9830">
                  <c:v>0.75001129147804158</c:v>
                </c:pt>
                <c:pt idx="9831">
                  <c:v>0.75001127187493621</c:v>
                </c:pt>
                <c:pt idx="9832">
                  <c:v>0.75001125224541387</c:v>
                </c:pt>
                <c:pt idx="9833">
                  <c:v>0.75001123258963853</c:v>
                </c:pt>
                <c:pt idx="9834">
                  <c:v>0.75001121290777406</c:v>
                </c:pt>
                <c:pt idx="9835">
                  <c:v>0.75001119319998422</c:v>
                </c:pt>
                <c:pt idx="9836">
                  <c:v>0.75001117346643231</c:v>
                </c:pt>
                <c:pt idx="9837">
                  <c:v>0.75001115370728166</c:v>
                </c:pt>
                <c:pt idx="9838">
                  <c:v>0.75001113392269536</c:v>
                </c:pt>
                <c:pt idx="9839">
                  <c:v>0.75001111411283639</c:v>
                </c:pt>
                <c:pt idx="9840">
                  <c:v>0.7500110942778675</c:v>
                </c:pt>
                <c:pt idx="9841">
                  <c:v>0.75001107441795123</c:v>
                </c:pt>
                <c:pt idx="9842">
                  <c:v>0.75001105453325012</c:v>
                </c:pt>
                <c:pt idx="9843">
                  <c:v>0.75001103462392649</c:v>
                </c:pt>
                <c:pt idx="9844">
                  <c:v>0.75001101469014231</c:v>
                </c:pt>
                <c:pt idx="9845">
                  <c:v>0.75001099473205957</c:v>
                </c:pt>
                <c:pt idx="9846">
                  <c:v>0.75001097474983991</c:v>
                </c:pt>
                <c:pt idx="9847">
                  <c:v>0.7500109547436451</c:v>
                </c:pt>
                <c:pt idx="9848">
                  <c:v>0.75001093471363633</c:v>
                </c:pt>
                <c:pt idx="9849">
                  <c:v>0.75001091465997471</c:v>
                </c:pt>
                <c:pt idx="9850">
                  <c:v>0.75001089458282144</c:v>
                </c:pt>
                <c:pt idx="9851">
                  <c:v>0.75001087448233728</c:v>
                </c:pt>
                <c:pt idx="9852">
                  <c:v>0.75001085435868287</c:v>
                </c:pt>
                <c:pt idx="9853">
                  <c:v>0.75001083421201864</c:v>
                </c:pt>
                <c:pt idx="9854">
                  <c:v>0.75001081404250503</c:v>
                </c:pt>
                <c:pt idx="9855">
                  <c:v>0.75001079385030212</c:v>
                </c:pt>
                <c:pt idx="9856">
                  <c:v>0.75001077363556989</c:v>
                </c:pt>
                <c:pt idx="9857">
                  <c:v>0.7500107533984679</c:v>
                </c:pt>
                <c:pt idx="9858">
                  <c:v>0.75001073313915589</c:v>
                </c:pt>
                <c:pt idx="9859">
                  <c:v>0.75001071285779319</c:v>
                </c:pt>
                <c:pt idx="9860">
                  <c:v>0.75001069255453912</c:v>
                </c:pt>
                <c:pt idx="9861">
                  <c:v>0.75001067222955253</c:v>
                </c:pt>
                <c:pt idx="9862">
                  <c:v>0.75001065188299254</c:v>
                </c:pt>
                <c:pt idx="9863">
                  <c:v>0.75001063151501768</c:v>
                </c:pt>
                <c:pt idx="9864">
                  <c:v>0.75001061112578615</c:v>
                </c:pt>
                <c:pt idx="9865">
                  <c:v>0.75001059071545639</c:v>
                </c:pt>
                <c:pt idx="9866">
                  <c:v>0.75001057028418661</c:v>
                </c:pt>
                <c:pt idx="9867">
                  <c:v>0.75001054983213467</c:v>
                </c:pt>
                <c:pt idx="9868">
                  <c:v>0.75001052935945822</c:v>
                </c:pt>
                <c:pt idx="9869">
                  <c:v>0.75001050886631471</c:v>
                </c:pt>
                <c:pt idx="9870">
                  <c:v>0.75001048835286166</c:v>
                </c:pt>
                <c:pt idx="9871">
                  <c:v>0.75001046781925607</c:v>
                </c:pt>
                <c:pt idx="9872">
                  <c:v>0.7500104472656548</c:v>
                </c:pt>
                <c:pt idx="9873">
                  <c:v>0.75001042669221485</c:v>
                </c:pt>
                <c:pt idx="9874">
                  <c:v>0.75001040609909264</c:v>
                </c:pt>
                <c:pt idx="9875">
                  <c:v>0.7500103854864445</c:v>
                </c:pt>
                <c:pt idx="9876">
                  <c:v>0.75001036485442674</c:v>
                </c:pt>
                <c:pt idx="9877">
                  <c:v>0.75001034420319534</c:v>
                </c:pt>
                <c:pt idx="9878">
                  <c:v>0.75001032353290609</c:v>
                </c:pt>
                <c:pt idx="9879">
                  <c:v>0.75001030284371462</c:v>
                </c:pt>
                <c:pt idx="9880">
                  <c:v>0.75001028213577625</c:v>
                </c:pt>
                <c:pt idx="9881">
                  <c:v>0.7500102614092462</c:v>
                </c:pt>
                <c:pt idx="9882">
                  <c:v>0.75001024066427957</c:v>
                </c:pt>
                <c:pt idx="9883">
                  <c:v>0.75001021990103123</c:v>
                </c:pt>
                <c:pt idx="9884">
                  <c:v>0.75001019911965572</c:v>
                </c:pt>
                <c:pt idx="9885">
                  <c:v>0.75001017832030736</c:v>
                </c:pt>
                <c:pt idx="9886">
                  <c:v>0.75001015750314048</c:v>
                </c:pt>
                <c:pt idx="9887">
                  <c:v>0.75001013666830907</c:v>
                </c:pt>
                <c:pt idx="9888">
                  <c:v>0.7500101158159671</c:v>
                </c:pt>
                <c:pt idx="9889">
                  <c:v>0.75001009494626802</c:v>
                </c:pt>
                <c:pt idx="9890">
                  <c:v>0.75001007405936537</c:v>
                </c:pt>
                <c:pt idx="9891">
                  <c:v>0.75001005315541236</c:v>
                </c:pt>
                <c:pt idx="9892">
                  <c:v>0.75001003223456197</c:v>
                </c:pt>
                <c:pt idx="9893">
                  <c:v>0.75001001129696709</c:v>
                </c:pt>
                <c:pt idx="9894">
                  <c:v>0.75000999034278037</c:v>
                </c:pt>
                <c:pt idx="9895">
                  <c:v>0.75000996937215414</c:v>
                </c:pt>
                <c:pt idx="9896">
                  <c:v>0.75000994838524071</c:v>
                </c:pt>
                <c:pt idx="9897">
                  <c:v>0.75000992738219208</c:v>
                </c:pt>
                <c:pt idx="9898">
                  <c:v>0.75000990636316023</c:v>
                </c:pt>
                <c:pt idx="9899">
                  <c:v>0.75000988532829649</c:v>
                </c:pt>
                <c:pt idx="9900">
                  <c:v>0.7500098642777524</c:v>
                </c:pt>
                <c:pt idx="9901">
                  <c:v>0.75000984321167918</c:v>
                </c:pt>
                <c:pt idx="9902">
                  <c:v>0.75000982213022771</c:v>
                </c:pt>
                <c:pt idx="9903">
                  <c:v>0.75000980103354875</c:v>
                </c:pt>
                <c:pt idx="9904">
                  <c:v>0.75000977992179318</c:v>
                </c:pt>
                <c:pt idx="9905">
                  <c:v>0.75000975879511123</c:v>
                </c:pt>
                <c:pt idx="9906">
                  <c:v>0.75000973765365286</c:v>
                </c:pt>
                <c:pt idx="9907">
                  <c:v>0.7500097164975682</c:v>
                </c:pt>
                <c:pt idx="9908">
                  <c:v>0.75000969532700712</c:v>
                </c:pt>
                <c:pt idx="9909">
                  <c:v>0.75000967414211916</c:v>
                </c:pt>
                <c:pt idx="9910">
                  <c:v>0.75000965294305355</c:v>
                </c:pt>
                <c:pt idx="9911">
                  <c:v>0.75000963172995927</c:v>
                </c:pt>
                <c:pt idx="9912">
                  <c:v>0.75000961050298542</c:v>
                </c:pt>
                <c:pt idx="9913">
                  <c:v>0.75000958926228078</c:v>
                </c:pt>
                <c:pt idx="9914">
                  <c:v>0.75000956800799368</c:v>
                </c:pt>
                <c:pt idx="9915">
                  <c:v>0.75000954674027243</c:v>
                </c:pt>
                <c:pt idx="9916">
                  <c:v>0.75000952545926514</c:v>
                </c:pt>
                <c:pt idx="9917">
                  <c:v>0.75000950416511969</c:v>
                </c:pt>
                <c:pt idx="9918">
                  <c:v>0.75000948285798363</c:v>
                </c:pt>
                <c:pt idx="9919">
                  <c:v>0.75000946153800441</c:v>
                </c:pt>
                <c:pt idx="9920">
                  <c:v>0.75000944020532934</c:v>
                </c:pt>
                <c:pt idx="9921">
                  <c:v>0.75000941886010541</c:v>
                </c:pt>
                <c:pt idx="9922">
                  <c:v>0.7500093975024793</c:v>
                </c:pt>
                <c:pt idx="9923">
                  <c:v>0.75000937613259766</c:v>
                </c:pt>
                <c:pt idx="9924">
                  <c:v>0.75000935475060693</c:v>
                </c:pt>
                <c:pt idx="9925">
                  <c:v>0.7500093333566531</c:v>
                </c:pt>
                <c:pt idx="9926">
                  <c:v>0.75000931195088216</c:v>
                </c:pt>
                <c:pt idx="9927">
                  <c:v>0.7500092905334399</c:v>
                </c:pt>
                <c:pt idx="9928">
                  <c:v>0.75000926910447185</c:v>
                </c:pt>
                <c:pt idx="9929">
                  <c:v>0.75000924766412314</c:v>
                </c:pt>
                <c:pt idx="9930">
                  <c:v>0.75000922621253874</c:v>
                </c:pt>
                <c:pt idx="9931">
                  <c:v>0.75000920474986366</c:v>
                </c:pt>
                <c:pt idx="9932">
                  <c:v>0.75000918327624255</c:v>
                </c:pt>
                <c:pt idx="9933">
                  <c:v>0.75000916179181976</c:v>
                </c:pt>
                <c:pt idx="9934">
                  <c:v>0.75000914029673948</c:v>
                </c:pt>
                <c:pt idx="9935">
                  <c:v>0.75000911879114562</c:v>
                </c:pt>
                <c:pt idx="9936">
                  <c:v>0.75000909727518195</c:v>
                </c:pt>
                <c:pt idx="9937">
                  <c:v>0.750009075748992</c:v>
                </c:pt>
                <c:pt idx="9938">
                  <c:v>0.75000905421271913</c:v>
                </c:pt>
                <c:pt idx="9939">
                  <c:v>0.75000903266650643</c:v>
                </c:pt>
                <c:pt idx="9940">
                  <c:v>0.75000901111049667</c:v>
                </c:pt>
                <c:pt idx="9941">
                  <c:v>0.75000898954483253</c:v>
                </c:pt>
                <c:pt idx="9942">
                  <c:v>0.75000896796965633</c:v>
                </c:pt>
                <c:pt idx="9943">
                  <c:v>0.75000894638511051</c:v>
                </c:pt>
                <c:pt idx="9944">
                  <c:v>0.75000892479133685</c:v>
                </c:pt>
                <c:pt idx="9945">
                  <c:v>0.75000890318847702</c:v>
                </c:pt>
                <c:pt idx="9946">
                  <c:v>0.75000888157667267</c:v>
                </c:pt>
                <c:pt idx="9947">
                  <c:v>0.75000885995606525</c:v>
                </c:pt>
                <c:pt idx="9948">
                  <c:v>0.75000883832679555</c:v>
                </c:pt>
                <c:pt idx="9949">
                  <c:v>0.75000881668900454</c:v>
                </c:pt>
                <c:pt idx="9950">
                  <c:v>0.75000879504283269</c:v>
                </c:pt>
                <c:pt idx="9951">
                  <c:v>0.75000877338842054</c:v>
                </c:pt>
                <c:pt idx="9952">
                  <c:v>0.75000875172590831</c:v>
                </c:pt>
                <c:pt idx="9953">
                  <c:v>0.75000873005543578</c:v>
                </c:pt>
                <c:pt idx="9954">
                  <c:v>0.75000870837714295</c:v>
                </c:pt>
                <c:pt idx="9955">
                  <c:v>0.75000868669116905</c:v>
                </c:pt>
                <c:pt idx="9956">
                  <c:v>0.7500086649976534</c:v>
                </c:pt>
                <c:pt idx="9957">
                  <c:v>0.75000864329673511</c:v>
                </c:pt>
                <c:pt idx="9958">
                  <c:v>0.75000862158855297</c:v>
                </c:pt>
                <c:pt idx="9959">
                  <c:v>0.75000859987324542</c:v>
                </c:pt>
                <c:pt idx="9960">
                  <c:v>0.7500085781509509</c:v>
                </c:pt>
                <c:pt idx="9961">
                  <c:v>0.75000855642180753</c:v>
                </c:pt>
                <c:pt idx="9962">
                  <c:v>0.75000853468595308</c:v>
                </c:pt>
                <c:pt idx="9963">
                  <c:v>0.75000851294352533</c:v>
                </c:pt>
                <c:pt idx="9964">
                  <c:v>0.75000849119466151</c:v>
                </c:pt>
                <c:pt idx="9965">
                  <c:v>0.75000846943949906</c:v>
                </c:pt>
                <c:pt idx="9966">
                  <c:v>0.75000844767817487</c:v>
                </c:pt>
                <c:pt idx="9967">
                  <c:v>0.75000842591082562</c:v>
                </c:pt>
                <c:pt idx="9968">
                  <c:v>0.75000840413758796</c:v>
                </c:pt>
                <c:pt idx="9969">
                  <c:v>0.75000838235859801</c:v>
                </c:pt>
                <c:pt idx="9970">
                  <c:v>0.75000836057399178</c:v>
                </c:pt>
                <c:pt idx="9971">
                  <c:v>0.75000833878390516</c:v>
                </c:pt>
                <c:pt idx="9972">
                  <c:v>0.7500083169884737</c:v>
                </c:pt>
                <c:pt idx="9973">
                  <c:v>0.75000829518783274</c:v>
                </c:pt>
                <c:pt idx="9974">
                  <c:v>0.75000827338211729</c:v>
                </c:pt>
                <c:pt idx="9975">
                  <c:v>0.75000825157146234</c:v>
                </c:pt>
                <c:pt idx="9976">
                  <c:v>0.75000822975600256</c:v>
                </c:pt>
                <c:pt idx="9977">
                  <c:v>0.75000820793587231</c:v>
                </c:pt>
                <c:pt idx="9978">
                  <c:v>0.75000818611120568</c:v>
                </c:pt>
                <c:pt idx="9979">
                  <c:v>0.75000816428213668</c:v>
                </c:pt>
                <c:pt idx="9980">
                  <c:v>0.75000814244879888</c:v>
                </c:pt>
                <c:pt idx="9981">
                  <c:v>0.75000812061132593</c:v>
                </c:pt>
                <c:pt idx="9982">
                  <c:v>0.75000809876985086</c:v>
                </c:pt>
                <c:pt idx="9983">
                  <c:v>0.75000807692450666</c:v>
                </c:pt>
                <c:pt idx="9984">
                  <c:v>0.75000805507542612</c:v>
                </c:pt>
                <c:pt idx="9985">
                  <c:v>0.75000803322274179</c:v>
                </c:pt>
                <c:pt idx="9986">
                  <c:v>0.7500080113665859</c:v>
                </c:pt>
                <c:pt idx="9987">
                  <c:v>0.75000798950709069</c:v>
                </c:pt>
                <c:pt idx="9988">
                  <c:v>0.75000796764438771</c:v>
                </c:pt>
                <c:pt idx="9989">
                  <c:v>0.75000794577860852</c:v>
                </c:pt>
                <c:pt idx="9990">
                  <c:v>0.75000792390988447</c:v>
                </c:pt>
                <c:pt idx="9991">
                  <c:v>0.75000790203834666</c:v>
                </c:pt>
                <c:pt idx="9992">
                  <c:v>0.75000788016412601</c:v>
                </c:pt>
                <c:pt idx="9993">
                  <c:v>0.75000785828735306</c:v>
                </c:pt>
                <c:pt idx="9994">
                  <c:v>0.75000783640815805</c:v>
                </c:pt>
                <c:pt idx="9995">
                  <c:v>0.75000781452667109</c:v>
                </c:pt>
                <c:pt idx="9996">
                  <c:v>0.75000779264302242</c:v>
                </c:pt>
                <c:pt idx="9997">
                  <c:v>0.75000777075734137</c:v>
                </c:pt>
                <c:pt idx="9998">
                  <c:v>0.75000774886975752</c:v>
                </c:pt>
                <c:pt idx="9999">
                  <c:v>0.75000772698039975</c:v>
                </c:pt>
                <c:pt idx="10000">
                  <c:v>0.75000770508939718</c:v>
                </c:pt>
              </c:numCache>
            </c:numRef>
          </c:xVal>
          <c:yVal>
            <c:numRef>
              <c:f>RK4t!$C$2:$C$11348</c:f>
              <c:numCache>
                <c:formatCode>General</c:formatCode>
                <c:ptCount val="11347"/>
                <c:pt idx="0">
                  <c:v>0.3</c:v>
                </c:pt>
                <c:pt idx="1">
                  <c:v>0.30009038767588503</c:v>
                </c:pt>
                <c:pt idx="2">
                  <c:v>0.30018154980662831</c:v>
                </c:pt>
                <c:pt idx="3">
                  <c:v>0.30027348504584844</c:v>
                </c:pt>
                <c:pt idx="4">
                  <c:v>0.30036619204582365</c:v>
                </c:pt>
                <c:pt idx="5">
                  <c:v>0.3004596694575048</c:v>
                </c:pt>
                <c:pt idx="6">
                  <c:v>0.30055391593052849</c:v>
                </c:pt>
                <c:pt idx="7">
                  <c:v>0.30064893011323035</c:v>
                </c:pt>
                <c:pt idx="8">
                  <c:v>0.30074471065265818</c:v>
                </c:pt>
                <c:pt idx="9">
                  <c:v>0.30084125619458563</c:v>
                </c:pt>
                <c:pt idx="10">
                  <c:v>0.30093856538352526</c:v>
                </c:pt>
                <c:pt idx="11">
                  <c:v>0.30103663686274246</c:v>
                </c:pt>
                <c:pt idx="12">
                  <c:v>0.30113546927426876</c:v>
                </c:pt>
                <c:pt idx="13">
                  <c:v>0.30123506125891564</c:v>
                </c:pt>
                <c:pt idx="14">
                  <c:v>0.30133541145628834</c:v>
                </c:pt>
                <c:pt idx="15">
                  <c:v>0.30143651850479952</c:v>
                </c:pt>
                <c:pt idx="16">
                  <c:v>0.30153838104168318</c:v>
                </c:pt>
                <c:pt idx="17">
                  <c:v>0.30164099770300867</c:v>
                </c:pt>
                <c:pt idx="18">
                  <c:v>0.30174436712369479</c:v>
                </c:pt>
                <c:pt idx="19">
                  <c:v>0.30184848793752367</c:v>
                </c:pt>
                <c:pt idx="20">
                  <c:v>0.30195335877715501</c:v>
                </c:pt>
                <c:pt idx="21">
                  <c:v>0.30205897827414013</c:v>
                </c:pt>
                <c:pt idx="22">
                  <c:v>0.30216534505893661</c:v>
                </c:pt>
                <c:pt idx="23">
                  <c:v>0.30227245776092204</c:v>
                </c:pt>
                <c:pt idx="24">
                  <c:v>0.30238031500840895</c:v>
                </c:pt>
                <c:pt idx="25">
                  <c:v>0.3024889154286588</c:v>
                </c:pt>
                <c:pt idx="26">
                  <c:v>0.30259825764789672</c:v>
                </c:pt>
                <c:pt idx="27">
                  <c:v>0.30270834029132582</c:v>
                </c:pt>
                <c:pt idx="28">
                  <c:v>0.30281916198314196</c:v>
                </c:pt>
                <c:pt idx="29">
                  <c:v>0.30293072134654836</c:v>
                </c:pt>
                <c:pt idx="30">
                  <c:v>0.3030430170037699</c:v>
                </c:pt>
                <c:pt idx="31">
                  <c:v>0.30315604757606823</c:v>
                </c:pt>
                <c:pt idx="32">
                  <c:v>0.30326981168375644</c:v>
                </c:pt>
                <c:pt idx="33">
                  <c:v>0.30338430794621374</c:v>
                </c:pt>
                <c:pt idx="34">
                  <c:v>0.3034995349819003</c:v>
                </c:pt>
                <c:pt idx="35">
                  <c:v>0.30361549140837213</c:v>
                </c:pt>
                <c:pt idx="36">
                  <c:v>0.30373217584229606</c:v>
                </c:pt>
                <c:pt idx="37">
                  <c:v>0.30384958689946462</c:v>
                </c:pt>
                <c:pt idx="38">
                  <c:v>0.30396772319481097</c:v>
                </c:pt>
                <c:pt idx="39">
                  <c:v>0.30408658334242383</c:v>
                </c:pt>
                <c:pt idx="40">
                  <c:v>0.30420616595556271</c:v>
                </c:pt>
                <c:pt idx="41">
                  <c:v>0.30432646964667276</c:v>
                </c:pt>
                <c:pt idx="42">
                  <c:v>0.3044474930274001</c:v>
                </c:pt>
                <c:pt idx="43">
                  <c:v>0.30456923470860658</c:v>
                </c:pt>
                <c:pt idx="44">
                  <c:v>0.30469169330038526</c:v>
                </c:pt>
                <c:pt idx="45">
                  <c:v>0.30481486741207536</c:v>
                </c:pt>
                <c:pt idx="46">
                  <c:v>0.3049387556522774</c:v>
                </c:pt>
                <c:pt idx="47">
                  <c:v>0.30506335662886858</c:v>
                </c:pt>
                <c:pt idx="48">
                  <c:v>0.30518866894901781</c:v>
                </c:pt>
                <c:pt idx="49">
                  <c:v>0.30531469121920096</c:v>
                </c:pt>
                <c:pt idx="50">
                  <c:v>0.30544142204521624</c:v>
                </c:pt>
                <c:pt idx="51">
                  <c:v>0.30556886003219941</c:v>
                </c:pt>
                <c:pt idx="52">
                  <c:v>0.30569700378463877</c:v>
                </c:pt>
                <c:pt idx="53">
                  <c:v>0.30582585190639089</c:v>
                </c:pt>
                <c:pt idx="54">
                  <c:v>0.30595540300069551</c:v>
                </c:pt>
                <c:pt idx="55">
                  <c:v>0.30608565567019114</c:v>
                </c:pt>
                <c:pt idx="56">
                  <c:v>0.30621660851693</c:v>
                </c:pt>
                <c:pt idx="57">
                  <c:v>0.30634826014239364</c:v>
                </c:pt>
                <c:pt idx="58">
                  <c:v>0.30648060914750808</c:v>
                </c:pt>
                <c:pt idx="59">
                  <c:v>0.30661365413265912</c:v>
                </c:pt>
                <c:pt idx="60">
                  <c:v>0.30674739369770776</c:v>
                </c:pt>
                <c:pt idx="61">
                  <c:v>0.30688182644200535</c:v>
                </c:pt>
                <c:pt idx="62">
                  <c:v>0.30701695096440895</c:v>
                </c:pt>
                <c:pt idx="63">
                  <c:v>0.30715276586329676</c:v>
                </c:pt>
                <c:pt idx="64">
                  <c:v>0.3072892697365831</c:v>
                </c:pt>
                <c:pt idx="65">
                  <c:v>0.30742646118173395</c:v>
                </c:pt>
                <c:pt idx="66">
                  <c:v>0.30756433879578232</c:v>
                </c:pt>
                <c:pt idx="67">
                  <c:v>0.30770290117534299</c:v>
                </c:pt>
                <c:pt idx="68">
                  <c:v>0.30784214691662842</c:v>
                </c:pt>
                <c:pt idx="69">
                  <c:v>0.30798207461546345</c:v>
                </c:pt>
                <c:pt idx="70">
                  <c:v>0.30812268286730093</c:v>
                </c:pt>
                <c:pt idx="71">
                  <c:v>0.30826397026723673</c:v>
                </c:pt>
                <c:pt idx="72">
                  <c:v>0.30840593541002492</c:v>
                </c:pt>
                <c:pt idx="73">
                  <c:v>0.30854857689009307</c:v>
                </c:pt>
                <c:pt idx="74">
                  <c:v>0.30869189330155722</c:v>
                </c:pt>
                <c:pt idx="75">
                  <c:v>0.30883588323823719</c:v>
                </c:pt>
                <c:pt idx="76">
                  <c:v>0.30898054529367158</c:v>
                </c:pt>
                <c:pt idx="77">
                  <c:v>0.30912587806113295</c:v>
                </c:pt>
                <c:pt idx="78">
                  <c:v>0.30927188013364282</c:v>
                </c:pt>
                <c:pt idx="79">
                  <c:v>0.30941855010398672</c:v>
                </c:pt>
                <c:pt idx="80">
                  <c:v>0.30956588656472939</c:v>
                </c:pt>
                <c:pt idx="81">
                  <c:v>0.30971388810822931</c:v>
                </c:pt>
                <c:pt idx="82">
                  <c:v>0.30986255332665419</c:v>
                </c:pt>
                <c:pt idx="83">
                  <c:v>0.31001188081199549</c:v>
                </c:pt>
                <c:pt idx="84">
                  <c:v>0.31016186915608362</c:v>
                </c:pt>
                <c:pt idx="85">
                  <c:v>0.31031251695060252</c:v>
                </c:pt>
                <c:pt idx="86">
                  <c:v>0.31046382278710466</c:v>
                </c:pt>
                <c:pt idx="87">
                  <c:v>0.31061578525702599</c:v>
                </c:pt>
                <c:pt idx="88">
                  <c:v>0.31076840295170022</c:v>
                </c:pt>
                <c:pt idx="89">
                  <c:v>0.31092167446237395</c:v>
                </c:pt>
                <c:pt idx="90">
                  <c:v>0.31107559838022125</c:v>
                </c:pt>
                <c:pt idx="91">
                  <c:v>0.31123017329635816</c:v>
                </c:pt>
                <c:pt idx="92">
                  <c:v>0.31138539780185764</c:v>
                </c:pt>
                <c:pt idx="93">
                  <c:v>0.31154127048776364</c:v>
                </c:pt>
                <c:pt idx="94">
                  <c:v>0.31169778994510605</c:v>
                </c:pt>
                <c:pt idx="95">
                  <c:v>0.31185495476491482</c:v>
                </c:pt>
                <c:pt idx="96">
                  <c:v>0.31201276353823471</c:v>
                </c:pt>
                <c:pt idx="97">
                  <c:v>0.31217121485613936</c:v>
                </c:pt>
                <c:pt idx="98">
                  <c:v>0.31233030730974587</c:v>
                </c:pt>
                <c:pt idx="99">
                  <c:v>0.31249003949022891</c:v>
                </c:pt>
                <c:pt idx="100">
                  <c:v>0.31265040998883509</c:v>
                </c:pt>
                <c:pt idx="101">
                  <c:v>0.31281141739689711</c:v>
                </c:pt>
                <c:pt idx="102">
                  <c:v>0.31297306030584771</c:v>
                </c:pt>
                <c:pt idx="103">
                  <c:v>0.31313533730723409</c:v>
                </c:pt>
                <c:pt idx="104">
                  <c:v>0.31329824699273157</c:v>
                </c:pt>
                <c:pt idx="105">
                  <c:v>0.3134617879541578</c:v>
                </c:pt>
                <c:pt idx="106">
                  <c:v>0.3136259587834867</c:v>
                </c:pt>
                <c:pt idx="107">
                  <c:v>0.31379075807286211</c:v>
                </c:pt>
                <c:pt idx="108">
                  <c:v>0.31395618441461176</c:v>
                </c:pt>
                <c:pt idx="109">
                  <c:v>0.31412223640126097</c:v>
                </c:pt>
                <c:pt idx="110">
                  <c:v>0.31428891262554631</c:v>
                </c:pt>
                <c:pt idx="111">
                  <c:v>0.31445621168042931</c:v>
                </c:pt>
                <c:pt idx="112">
                  <c:v>0.31462413215911</c:v>
                </c:pt>
                <c:pt idx="113">
                  <c:v>0.3147926726550403</c:v>
                </c:pt>
                <c:pt idx="114">
                  <c:v>0.31496183176193765</c:v>
                </c:pt>
                <c:pt idx="115">
                  <c:v>0.31513160807379814</c:v>
                </c:pt>
                <c:pt idx="116">
                  <c:v>0.31530200018491011</c:v>
                </c:pt>
                <c:pt idx="117">
                  <c:v>0.31547300668986722</c:v>
                </c:pt>
                <c:pt idx="118">
                  <c:v>0.31564462618358163</c:v>
                </c:pt>
                <c:pt idx="119">
                  <c:v>0.31581685726129732</c:v>
                </c:pt>
                <c:pt idx="120">
                  <c:v>0.31598969851860281</c:v>
                </c:pt>
                <c:pt idx="121">
                  <c:v>0.31616314855144445</c:v>
                </c:pt>
                <c:pt idx="122">
                  <c:v>0.31633720595613918</c:v>
                </c:pt>
                <c:pt idx="123">
                  <c:v>0.31651186932938741</c:v>
                </c:pt>
                <c:pt idx="124">
                  <c:v>0.31668713726828573</c:v>
                </c:pt>
                <c:pt idx="125">
                  <c:v>0.31686300837033993</c:v>
                </c:pt>
                <c:pt idx="126">
                  <c:v>0.31703948123347697</c:v>
                </c:pt>
                <c:pt idx="127">
                  <c:v>0.31721655445605834</c:v>
                </c:pt>
                <c:pt idx="128">
                  <c:v>0.31739422663689204</c:v>
                </c:pt>
                <c:pt idx="129">
                  <c:v>0.31757249637524509</c:v>
                </c:pt>
                <c:pt idx="130">
                  <c:v>0.31775136227085599</c:v>
                </c:pt>
                <c:pt idx="131">
                  <c:v>0.31793082292394681</c:v>
                </c:pt>
                <c:pt idx="132">
                  <c:v>0.3181108769352356</c:v>
                </c:pt>
                <c:pt idx="133">
                  <c:v>0.31829152290594837</c:v>
                </c:pt>
                <c:pt idx="134">
                  <c:v>0.3184727594378311</c:v>
                </c:pt>
                <c:pt idx="135">
                  <c:v>0.31865458513316186</c:v>
                </c:pt>
                <c:pt idx="136">
                  <c:v>0.3188369985947625</c:v>
                </c:pt>
                <c:pt idx="137">
                  <c:v>0.31901999842601059</c:v>
                </c:pt>
                <c:pt idx="138">
                  <c:v>0.31920358323085113</c:v>
                </c:pt>
                <c:pt idx="139">
                  <c:v>0.31938775161380828</c:v>
                </c:pt>
                <c:pt idx="140">
                  <c:v>0.31957250217999666</c:v>
                </c:pt>
                <c:pt idx="141">
                  <c:v>0.31975783353513315</c:v>
                </c:pt>
                <c:pt idx="142">
                  <c:v>0.31994374428554823</c:v>
                </c:pt>
                <c:pt idx="143">
                  <c:v>0.3201302330381971</c:v>
                </c:pt>
                <c:pt idx="144">
                  <c:v>0.32031729840067125</c:v>
                </c:pt>
                <c:pt idx="145">
                  <c:v>0.32050493898120935</c:v>
                </c:pt>
                <c:pt idx="146">
                  <c:v>0.32069315338870857</c:v>
                </c:pt>
                <c:pt idx="147">
                  <c:v>0.32088194023273542</c:v>
                </c:pt>
                <c:pt idx="148">
                  <c:v>0.32107129812353669</c:v>
                </c:pt>
                <c:pt idx="149">
                  <c:v>0.3212612256720504</c:v>
                </c:pt>
                <c:pt idx="150">
                  <c:v>0.32145172148991635</c:v>
                </c:pt>
                <c:pt idx="151">
                  <c:v>0.321642784189487</c:v>
                </c:pt>
                <c:pt idx="152">
                  <c:v>0.32183441238383792</c:v>
                </c:pt>
                <c:pt idx="153">
                  <c:v>0.32202660468677841</c:v>
                </c:pt>
                <c:pt idx="154">
                  <c:v>0.3222193597128617</c:v>
                </c:pt>
                <c:pt idx="155">
                  <c:v>0.3224126760773956</c:v>
                </c:pt>
                <c:pt idx="156">
                  <c:v>0.32260655239645236</c:v>
                </c:pt>
                <c:pt idx="157">
                  <c:v>0.32280098728687917</c:v>
                </c:pt>
                <c:pt idx="158">
                  <c:v>0.32299597936630803</c:v>
                </c:pt>
                <c:pt idx="159">
                  <c:v>0.32319152725316574</c:v>
                </c:pt>
                <c:pt idx="160">
                  <c:v>0.32338762956668393</c:v>
                </c:pt>
                <c:pt idx="161">
                  <c:v>0.32358428492690877</c:v>
                </c:pt>
                <c:pt idx="162">
                  <c:v>0.32378149195471068</c:v>
                </c:pt>
                <c:pt idx="163">
                  <c:v>0.32397924927179389</c:v>
                </c:pt>
                <c:pt idx="164">
                  <c:v>0.32417755550070632</c:v>
                </c:pt>
                <c:pt idx="165">
                  <c:v>0.32437640926484868</c:v>
                </c:pt>
                <c:pt idx="166">
                  <c:v>0.32457580918848389</c:v>
                </c:pt>
                <c:pt idx="167">
                  <c:v>0.32477575389674646</c:v>
                </c:pt>
                <c:pt idx="168">
                  <c:v>0.32497624201565178</c:v>
                </c:pt>
                <c:pt idx="169">
                  <c:v>0.32517727217210501</c:v>
                </c:pt>
                <c:pt idx="170">
                  <c:v>0.32537884299391012</c:v>
                </c:pt>
                <c:pt idx="171">
                  <c:v>0.32558095310977897</c:v>
                </c:pt>
                <c:pt idx="172">
                  <c:v>0.32578360114934007</c:v>
                </c:pt>
                <c:pt idx="173">
                  <c:v>0.32598678574314727</c:v>
                </c:pt>
                <c:pt idx="174">
                  <c:v>0.32619050552268847</c:v>
                </c:pt>
                <c:pt idx="175">
                  <c:v>0.32639475912039412</c:v>
                </c:pt>
                <c:pt idx="176">
                  <c:v>0.32659954516964584</c:v>
                </c:pt>
                <c:pt idx="177">
                  <c:v>0.32680486230478478</c:v>
                </c:pt>
                <c:pt idx="178">
                  <c:v>0.32701070916111979</c:v>
                </c:pt>
                <c:pt idx="179">
                  <c:v>0.32721708437493563</c:v>
                </c:pt>
                <c:pt idx="180">
                  <c:v>0.32742398658350125</c:v>
                </c:pt>
                <c:pt idx="181">
                  <c:v>0.3276314144250777</c:v>
                </c:pt>
                <c:pt idx="182">
                  <c:v>0.32783936653892615</c:v>
                </c:pt>
                <c:pt idx="183">
                  <c:v>0.32804784156531569</c:v>
                </c:pt>
                <c:pt idx="184">
                  <c:v>0.32825683814553097</c:v>
                </c:pt>
                <c:pt idx="185">
                  <c:v>0.3284663549218802</c:v>
                </c:pt>
                <c:pt idx="186">
                  <c:v>0.32867639053770231</c:v>
                </c:pt>
                <c:pt idx="187">
                  <c:v>0.3288869436373747</c:v>
                </c:pt>
                <c:pt idx="188">
                  <c:v>0.32909801286632062</c:v>
                </c:pt>
                <c:pt idx="189">
                  <c:v>0.32930959687101652</c:v>
                </c:pt>
                <c:pt idx="190">
                  <c:v>0.32952169429899908</c:v>
                </c:pt>
                <c:pt idx="191">
                  <c:v>0.32973430379887253</c:v>
                </c:pt>
                <c:pt idx="192">
                  <c:v>0.32994742402031546</c:v>
                </c:pt>
                <c:pt idx="193">
                  <c:v>0.33016105361408815</c:v>
                </c:pt>
                <c:pt idx="194">
                  <c:v>0.33037519123203912</c:v>
                </c:pt>
                <c:pt idx="195">
                  <c:v>0.33058983552711196</c:v>
                </c:pt>
                <c:pt idx="196">
                  <c:v>0.33080498515335194</c:v>
                </c:pt>
                <c:pt idx="197">
                  <c:v>0.33102063876591292</c:v>
                </c:pt>
                <c:pt idx="198">
                  <c:v>0.33123679502106351</c:v>
                </c:pt>
                <c:pt idx="199">
                  <c:v>0.33145345257619363</c:v>
                </c:pt>
                <c:pt idx="200">
                  <c:v>0.33167061008982079</c:v>
                </c:pt>
                <c:pt idx="201">
                  <c:v>0.33188826622159645</c:v>
                </c:pt>
                <c:pt idx="202">
                  <c:v>0.33210641963231191</c:v>
                </c:pt>
                <c:pt idx="203">
                  <c:v>0.33232506898390474</c:v>
                </c:pt>
                <c:pt idx="204">
                  <c:v>0.3325442129394644</c:v>
                </c:pt>
                <c:pt idx="205">
                  <c:v>0.33276385016323823</c:v>
                </c:pt>
                <c:pt idx="206">
                  <c:v>0.3329839793206375</c:v>
                </c:pt>
                <c:pt idx="207">
                  <c:v>0.33320459907824268</c:v>
                </c:pt>
                <c:pt idx="208">
                  <c:v>0.33342570810380939</c:v>
                </c:pt>
                <c:pt idx="209">
                  <c:v>0.33364730506627382</c:v>
                </c:pt>
                <c:pt idx="210">
                  <c:v>0.33386938863575816</c:v>
                </c:pt>
                <c:pt idx="211">
                  <c:v>0.33409195748357601</c:v>
                </c:pt>
                <c:pt idx="212">
                  <c:v>0.33431501028223765</c:v>
                </c:pt>
                <c:pt idx="213">
                  <c:v>0.33453854570545505</c:v>
                </c:pt>
                <c:pt idx="214">
                  <c:v>0.33476256242814734</c:v>
                </c:pt>
                <c:pt idx="215">
                  <c:v>0.33498705912644544</c:v>
                </c:pt>
                <c:pt idx="216">
                  <c:v>0.33521203447769726</c:v>
                </c:pt>
                <c:pt idx="217">
                  <c:v>0.33543748716047239</c:v>
                </c:pt>
                <c:pt idx="218">
                  <c:v>0.33566341585456688</c:v>
                </c:pt>
                <c:pt idx="219">
                  <c:v>0.33588981924100803</c:v>
                </c:pt>
                <c:pt idx="220">
                  <c:v>0.33611669600205868</c:v>
                </c:pt>
                <c:pt idx="221">
                  <c:v>0.33634404482122215</c:v>
                </c:pt>
                <c:pt idx="222">
                  <c:v>0.33657186438324643</c:v>
                </c:pt>
                <c:pt idx="223">
                  <c:v>0.33680015337412833</c:v>
                </c:pt>
                <c:pt idx="224">
                  <c:v>0.33702891048111805</c:v>
                </c:pt>
                <c:pt idx="225">
                  <c:v>0.33725813439272312</c:v>
                </c:pt>
                <c:pt idx="226">
                  <c:v>0.33748782379871267</c:v>
                </c:pt>
                <c:pt idx="227">
                  <c:v>0.33771797739012138</c:v>
                </c:pt>
                <c:pt idx="228">
                  <c:v>0.33794859385925324</c:v>
                </c:pt>
                <c:pt idx="229">
                  <c:v>0.33817967189968556</c:v>
                </c:pt>
                <c:pt idx="230">
                  <c:v>0.33841121020627279</c:v>
                </c:pt>
                <c:pt idx="231">
                  <c:v>0.33864320747515009</c:v>
                </c:pt>
                <c:pt idx="232">
                  <c:v>0.33887566240373668</c:v>
                </c:pt>
                <c:pt idx="233">
                  <c:v>0.33910857369073993</c:v>
                </c:pt>
                <c:pt idx="234">
                  <c:v>0.33934194003615836</c:v>
                </c:pt>
                <c:pt idx="235">
                  <c:v>0.33957576014128493</c:v>
                </c:pt>
                <c:pt idx="236">
                  <c:v>0.33981003270871069</c:v>
                </c:pt>
                <c:pt idx="237">
                  <c:v>0.34004475644232779</c:v>
                </c:pt>
                <c:pt idx="238">
                  <c:v>0.34027993004733242</c:v>
                </c:pt>
                <c:pt idx="239">
                  <c:v>0.34051555223022811</c:v>
                </c:pt>
                <c:pt idx="240">
                  <c:v>0.34075162169882878</c:v>
                </c:pt>
                <c:pt idx="241">
                  <c:v>0.34098813716226106</c:v>
                </c:pt>
                <c:pt idx="242">
                  <c:v>0.34122509733096779</c:v>
                </c:pt>
                <c:pt idx="243">
                  <c:v>0.34146250091671038</c:v>
                </c:pt>
                <c:pt idx="244">
                  <c:v>0.34170034663257143</c:v>
                </c:pt>
                <c:pt idx="245">
                  <c:v>0.34193863319295742</c:v>
                </c:pt>
                <c:pt idx="246">
                  <c:v>0.34217735931360121</c:v>
                </c:pt>
                <c:pt idx="247">
                  <c:v>0.3424165237115645</c:v>
                </c:pt>
                <c:pt idx="248">
                  <c:v>0.34265612510524007</c:v>
                </c:pt>
                <c:pt idx="249">
                  <c:v>0.34289616221435421</c:v>
                </c:pt>
                <c:pt idx="250">
                  <c:v>0.34313663375996878</c:v>
                </c:pt>
                <c:pt idx="251">
                  <c:v>0.34337753846448332</c:v>
                </c:pt>
                <c:pt idx="252">
                  <c:v>0.34361887505163724</c:v>
                </c:pt>
                <c:pt idx="253">
                  <c:v>0.34386064224651181</c:v>
                </c:pt>
                <c:pt idx="254">
                  <c:v>0.34410283877553194</c:v>
                </c:pt>
                <c:pt idx="255">
                  <c:v>0.34434546336646804</c:v>
                </c:pt>
                <c:pt idx="256">
                  <c:v>0.34458851474843788</c:v>
                </c:pt>
                <c:pt idx="257">
                  <c:v>0.34483199165190831</c:v>
                </c:pt>
                <c:pt idx="258">
                  <c:v>0.34507589280869666</c:v>
                </c:pt>
                <c:pt idx="259">
                  <c:v>0.34532021695197268</c:v>
                </c:pt>
                <c:pt idx="260">
                  <c:v>0.34556496281625959</c:v>
                </c:pt>
                <c:pt idx="261">
                  <c:v>0.34581012913743586</c:v>
                </c:pt>
                <c:pt idx="262">
                  <c:v>0.34605571465273632</c:v>
                </c:pt>
                <c:pt idx="263">
                  <c:v>0.34630171810075361</c:v>
                </c:pt>
                <c:pt idx="264">
                  <c:v>0.34654813822143926</c:v>
                </c:pt>
                <c:pt idx="265">
                  <c:v>0.34679497375610491</c:v>
                </c:pt>
                <c:pt idx="266">
                  <c:v>0.34704222344742347</c:v>
                </c:pt>
                <c:pt idx="267">
                  <c:v>0.34728988603942984</c:v>
                </c:pt>
                <c:pt idx="268">
                  <c:v>0.34753796027752215</c:v>
                </c:pt>
                <c:pt idx="269">
                  <c:v>0.34778644490846261</c:v>
                </c:pt>
                <c:pt idx="270">
                  <c:v>0.34803533868037817</c:v>
                </c:pt>
                <c:pt idx="271">
                  <c:v>0.3482846403427613</c:v>
                </c:pt>
                <c:pt idx="272">
                  <c:v>0.34853434864647093</c:v>
                </c:pt>
                <c:pt idx="273">
                  <c:v>0.34878446234373278</c:v>
                </c:pt>
                <c:pt idx="274">
                  <c:v>0.34903498018814005</c:v>
                </c:pt>
                <c:pt idx="275">
                  <c:v>0.34928590093465389</c:v>
                </c:pt>
                <c:pt idx="276">
                  <c:v>0.34953722333960363</c:v>
                </c:pt>
                <c:pt idx="277">
                  <c:v>0.34978894616068773</c:v>
                </c:pt>
                <c:pt idx="278">
                  <c:v>0.3500410681569735</c:v>
                </c:pt>
                <c:pt idx="279">
                  <c:v>0.35029358808889766</c:v>
                </c:pt>
                <c:pt idx="280">
                  <c:v>0.35054650471826637</c:v>
                </c:pt>
                <c:pt idx="281">
                  <c:v>0.35079981680825545</c:v>
                </c:pt>
                <c:pt idx="282">
                  <c:v>0.35105352312341054</c:v>
                </c:pt>
                <c:pt idx="283">
                  <c:v>0.35130762242964686</c:v>
                </c:pt>
                <c:pt idx="284">
                  <c:v>0.35156211349424954</c:v>
                </c:pt>
                <c:pt idx="285">
                  <c:v>0.35181699508587316</c:v>
                </c:pt>
                <c:pt idx="286">
                  <c:v>0.35207226597454178</c:v>
                </c:pt>
                <c:pt idx="287">
                  <c:v>0.35232792493164855</c:v>
                </c:pt>
                <c:pt idx="288">
                  <c:v>0.35258397072995562</c:v>
                </c:pt>
                <c:pt idx="289">
                  <c:v>0.35284040214359397</c:v>
                </c:pt>
                <c:pt idx="290">
                  <c:v>0.35309721794806243</c:v>
                </c:pt>
                <c:pt idx="291">
                  <c:v>0.35335441692022801</c:v>
                </c:pt>
                <c:pt idx="292">
                  <c:v>0.35361199783832475</c:v>
                </c:pt>
                <c:pt idx="293">
                  <c:v>0.35386995948195354</c:v>
                </c:pt>
                <c:pt idx="294">
                  <c:v>0.35412830063208151</c:v>
                </c:pt>
                <c:pt idx="295">
                  <c:v>0.35438702007104106</c:v>
                </c:pt>
                <c:pt idx="296">
                  <c:v>0.35464611658252954</c:v>
                </c:pt>
                <c:pt idx="297">
                  <c:v>0.35490558895160834</c:v>
                </c:pt>
                <c:pt idx="298">
                  <c:v>0.35516543596470196</c:v>
                </c:pt>
                <c:pt idx="299">
                  <c:v>0.35542565640959739</c:v>
                </c:pt>
                <c:pt idx="300">
                  <c:v>0.35568624907544305</c:v>
                </c:pt>
                <c:pt idx="301">
                  <c:v>0.35594721275274777</c:v>
                </c:pt>
                <c:pt idx="302">
                  <c:v>0.35620854623337989</c:v>
                </c:pt>
                <c:pt idx="303">
                  <c:v>0.35647024831056623</c:v>
                </c:pt>
                <c:pt idx="304">
                  <c:v>0.35673231777889097</c:v>
                </c:pt>
                <c:pt idx="305">
                  <c:v>0.35699475343429432</c:v>
                </c:pt>
                <c:pt idx="306">
                  <c:v>0.3572575540740715</c:v>
                </c:pt>
                <c:pt idx="307">
                  <c:v>0.35752071849687145</c:v>
                </c:pt>
                <c:pt idx="308">
                  <c:v>0.3577842455026955</c:v>
                </c:pt>
                <c:pt idx="309">
                  <c:v>0.35804813389289591</c:v>
                </c:pt>
                <c:pt idx="310">
                  <c:v>0.35831238247017494</c:v>
                </c:pt>
                <c:pt idx="311">
                  <c:v>0.3585769900385829</c:v>
                </c:pt>
                <c:pt idx="312">
                  <c:v>0.35884195540351677</c:v>
                </c:pt>
                <c:pt idx="313">
                  <c:v>0.35910727737171888</c:v>
                </c:pt>
                <c:pt idx="314">
                  <c:v>0.35937295475127534</c:v>
                </c:pt>
                <c:pt idx="315">
                  <c:v>0.35963898635161423</c:v>
                </c:pt>
                <c:pt idx="316">
                  <c:v>0.35990537098350406</c:v>
                </c:pt>
                <c:pt idx="317">
                  <c:v>0.36017210745905204</c:v>
                </c:pt>
                <c:pt idx="318">
                  <c:v>0.36043919459170243</c:v>
                </c:pt>
                <c:pt idx="319">
                  <c:v>0.36070663119623469</c:v>
                </c:pt>
                <c:pt idx="320">
                  <c:v>0.36097441608876163</c:v>
                </c:pt>
                <c:pt idx="321">
                  <c:v>0.36124254808672757</c:v>
                </c:pt>
                <c:pt idx="322">
                  <c:v>0.36151102600890667</c:v>
                </c:pt>
                <c:pt idx="323">
                  <c:v>0.36177984867540058</c:v>
                </c:pt>
                <c:pt idx="324">
                  <c:v>0.36204901490763686</c:v>
                </c:pt>
                <c:pt idx="325">
                  <c:v>0.36231852352836658</c:v>
                </c:pt>
                <c:pt idx="326">
                  <c:v>0.36258837336166272</c:v>
                </c:pt>
                <c:pt idx="327">
                  <c:v>0.36285856323291771</c:v>
                </c:pt>
                <c:pt idx="328">
                  <c:v>0.36312909196884147</c:v>
                </c:pt>
                <c:pt idx="329">
                  <c:v>0.3633999583974592</c:v>
                </c:pt>
                <c:pt idx="330">
                  <c:v>0.36367116134810917</c:v>
                </c:pt>
                <c:pt idx="331">
                  <c:v>0.36394269965144066</c:v>
                </c:pt>
                <c:pt idx="332">
                  <c:v>0.36421457213941133</c:v>
                </c:pt>
                <c:pt idx="333">
                  <c:v>0.36448677764528536</c:v>
                </c:pt>
                <c:pt idx="334">
                  <c:v>0.36475931500363074</c:v>
                </c:pt>
                <c:pt idx="335">
                  <c:v>0.36503218305031709</c:v>
                </c:pt>
                <c:pt idx="336">
                  <c:v>0.36530538062251333</c:v>
                </c:pt>
                <c:pt idx="337">
                  <c:v>0.36557890655868502</c:v>
                </c:pt>
                <c:pt idx="338">
                  <c:v>0.36585275969859199</c:v>
                </c:pt>
                <c:pt idx="339">
                  <c:v>0.3661269388832859</c:v>
                </c:pt>
                <c:pt idx="340">
                  <c:v>0.36640144295510774</c:v>
                </c:pt>
                <c:pt idx="341">
                  <c:v>0.36667627075768505</c:v>
                </c:pt>
                <c:pt idx="342">
                  <c:v>0.36695142113592966</c:v>
                </c:pt>
                <c:pt idx="343">
                  <c:v>0.36722689293603478</c:v>
                </c:pt>
                <c:pt idx="344">
                  <c:v>0.36750268500547245</c:v>
                </c:pt>
                <c:pt idx="345">
                  <c:v>0.36777879619299086</c:v>
                </c:pt>
                <c:pt idx="346">
                  <c:v>0.36805522534861163</c:v>
                </c:pt>
                <c:pt idx="347">
                  <c:v>0.36833197132362716</c:v>
                </c:pt>
                <c:pt idx="348">
                  <c:v>0.36860903297059783</c:v>
                </c:pt>
                <c:pt idx="349">
                  <c:v>0.36888640914334908</c:v>
                </c:pt>
                <c:pt idx="350">
                  <c:v>0.36916409869696876</c:v>
                </c:pt>
                <c:pt idx="351">
                  <c:v>0.36944210048780407</c:v>
                </c:pt>
                <c:pt idx="352">
                  <c:v>0.36972041337345907</c:v>
                </c:pt>
                <c:pt idx="353">
                  <c:v>0.3699990362127914</c:v>
                </c:pt>
                <c:pt idx="354">
                  <c:v>0.3702779678659095</c:v>
                </c:pt>
                <c:pt idx="355">
                  <c:v>0.37055720719416979</c:v>
                </c:pt>
                <c:pt idx="356">
                  <c:v>0.37083675306017339</c:v>
                </c:pt>
                <c:pt idx="357">
                  <c:v>0.3711166043277635</c:v>
                </c:pt>
                <c:pt idx="358">
                  <c:v>0.37139675986202214</c:v>
                </c:pt>
                <c:pt idx="359">
                  <c:v>0.37167721852926722</c:v>
                </c:pt>
                <c:pt idx="360">
                  <c:v>0.37195797919704932</c:v>
                </c:pt>
                <c:pt idx="361">
                  <c:v>0.37223904073414882</c:v>
                </c:pt>
                <c:pt idx="362">
                  <c:v>0.37252040201057263</c:v>
                </c:pt>
                <c:pt idx="363">
                  <c:v>0.37280206189755127</c:v>
                </c:pt>
                <c:pt idx="364">
                  <c:v>0.37308401926753543</c:v>
                </c:pt>
                <c:pt idx="365">
                  <c:v>0.373366272994193</c:v>
                </c:pt>
                <c:pt idx="366">
                  <c:v>0.37364882195240595</c:v>
                </c:pt>
                <c:pt idx="367">
                  <c:v>0.37393166501826686</c:v>
                </c:pt>
                <c:pt idx="368">
                  <c:v>0.37421480106907584</c:v>
                </c:pt>
                <c:pt idx="369">
                  <c:v>0.3744982289833374</c:v>
                </c:pt>
                <c:pt idx="370">
                  <c:v>0.37478194764075695</c:v>
                </c:pt>
                <c:pt idx="371">
                  <c:v>0.37506595592223785</c:v>
                </c:pt>
                <c:pt idx="372">
                  <c:v>0.37535025270987776</c:v>
                </c:pt>
                <c:pt idx="373">
                  <c:v>0.37563483688696542</c:v>
                </c:pt>
                <c:pt idx="374">
                  <c:v>0.37591970733797742</c:v>
                </c:pt>
                <c:pt idx="375">
                  <c:v>0.37620486294857486</c:v>
                </c:pt>
                <c:pt idx="376">
                  <c:v>0.3764903026055999</c:v>
                </c:pt>
                <c:pt idx="377">
                  <c:v>0.37677602519707248</c:v>
                </c:pt>
                <c:pt idx="378">
                  <c:v>0.3770620296121866</c:v>
                </c:pt>
                <c:pt idx="379">
                  <c:v>0.37734831474130742</c:v>
                </c:pt>
                <c:pt idx="380">
                  <c:v>0.37763487947596736</c:v>
                </c:pt>
                <c:pt idx="381">
                  <c:v>0.37792172270886309</c:v>
                </c:pt>
                <c:pt idx="382">
                  <c:v>0.37820884333385169</c:v>
                </c:pt>
                <c:pt idx="383">
                  <c:v>0.37849624024594747</c:v>
                </c:pt>
                <c:pt idx="384">
                  <c:v>0.37878391234131825</c:v>
                </c:pt>
                <c:pt idx="385">
                  <c:v>0.3790718585172822</c:v>
                </c:pt>
                <c:pt idx="386">
                  <c:v>0.37936007767230384</c:v>
                </c:pt>
                <c:pt idx="387">
                  <c:v>0.37964856870599106</c:v>
                </c:pt>
                <c:pt idx="388">
                  <c:v>0.37993733051909134</c:v>
                </c:pt>
                <c:pt idx="389">
                  <c:v>0.38022636201348803</c:v>
                </c:pt>
                <c:pt idx="390">
                  <c:v>0.38051566209219723</c:v>
                </c:pt>
                <c:pt idx="391">
                  <c:v>0.38080522965936375</c:v>
                </c:pt>
                <c:pt idx="392">
                  <c:v>0.38109506362025797</c:v>
                </c:pt>
                <c:pt idx="393">
                  <c:v>0.38138516288127194</c:v>
                </c:pt>
                <c:pt idx="394">
                  <c:v>0.38167552634991608</c:v>
                </c:pt>
                <c:pt idx="395">
                  <c:v>0.38196615293481517</c:v>
                </c:pt>
                <c:pt idx="396">
                  <c:v>0.38225704154570528</c:v>
                </c:pt>
                <c:pt idx="397">
                  <c:v>0.38254819109342969</c:v>
                </c:pt>
                <c:pt idx="398">
                  <c:v>0.38283960048993565</c:v>
                </c:pt>
                <c:pt idx="399">
                  <c:v>0.3831312686482703</c:v>
                </c:pt>
                <c:pt idx="400">
                  <c:v>0.3834231944825775</c:v>
                </c:pt>
                <c:pt idx="401">
                  <c:v>0.38371537690809376</c:v>
                </c:pt>
                <c:pt idx="402">
                  <c:v>0.38400781484114505</c:v>
                </c:pt>
                <c:pt idx="403">
                  <c:v>0.3843005071991426</c:v>
                </c:pt>
                <c:pt idx="404">
                  <c:v>0.38459345290057984</c:v>
                </c:pt>
                <c:pt idx="405">
                  <c:v>0.3848866508650281</c:v>
                </c:pt>
                <c:pt idx="406">
                  <c:v>0.38518010001313352</c:v>
                </c:pt>
                <c:pt idx="407">
                  <c:v>0.38547379926661302</c:v>
                </c:pt>
                <c:pt idx="408">
                  <c:v>0.38576774754825061</c:v>
                </c:pt>
                <c:pt idx="409">
                  <c:v>0.38606194378189385</c:v>
                </c:pt>
                <c:pt idx="410">
                  <c:v>0.38635638689245017</c:v>
                </c:pt>
                <c:pt idx="411">
                  <c:v>0.38665107580588298</c:v>
                </c:pt>
                <c:pt idx="412">
                  <c:v>0.38694600944920815</c:v>
                </c:pt>
                <c:pt idx="413">
                  <c:v>0.3872411867504903</c:v>
                </c:pt>
                <c:pt idx="414">
                  <c:v>0.38753660663883893</c:v>
                </c:pt>
                <c:pt idx="415">
                  <c:v>0.3878322680444049</c:v>
                </c:pt>
                <c:pt idx="416">
                  <c:v>0.38812816989837656</c:v>
                </c:pt>
                <c:pt idx="417">
                  <c:v>0.38842431113297615</c:v>
                </c:pt>
                <c:pt idx="418">
                  <c:v>0.38872069068145615</c:v>
                </c:pt>
                <c:pt idx="419">
                  <c:v>0.38901730747809526</c:v>
                </c:pt>
                <c:pt idx="420">
                  <c:v>0.38931416045819511</c:v>
                </c:pt>
                <c:pt idx="421">
                  <c:v>0.38961124855807616</c:v>
                </c:pt>
                <c:pt idx="422">
                  <c:v>0.38990857071507423</c:v>
                </c:pt>
                <c:pt idx="423">
                  <c:v>0.39020612586753656</c:v>
                </c:pt>
                <c:pt idx="424">
                  <c:v>0.3905039129548184</c:v>
                </c:pt>
                <c:pt idx="425">
                  <c:v>0.39080193091727905</c:v>
                </c:pt>
                <c:pt idx="426">
                  <c:v>0.39110017869627811</c:v>
                </c:pt>
                <c:pt idx="427">
                  <c:v>0.39139865523417189</c:v>
                </c:pt>
                <c:pt idx="428">
                  <c:v>0.39169735947430978</c:v>
                </c:pt>
                <c:pt idx="429">
                  <c:v>0.39199629036103029</c:v>
                </c:pt>
                <c:pt idx="430">
                  <c:v>0.3922954468396575</c:v>
                </c:pt>
                <c:pt idx="431">
                  <c:v>0.39259482785649735</c:v>
                </c:pt>
                <c:pt idx="432">
                  <c:v>0.39289443235883376</c:v>
                </c:pt>
                <c:pt idx="433">
                  <c:v>0.39319425929492507</c:v>
                </c:pt>
                <c:pt idx="434">
                  <c:v>0.3934943076140005</c:v>
                </c:pt>
                <c:pt idx="435">
                  <c:v>0.39379457626625614</c:v>
                </c:pt>
                <c:pt idx="436">
                  <c:v>0.39409506420285129</c:v>
                </c:pt>
                <c:pt idx="437">
                  <c:v>0.39439577037590495</c:v>
                </c:pt>
                <c:pt idx="438">
                  <c:v>0.39469669373849209</c:v>
                </c:pt>
                <c:pt idx="439">
                  <c:v>0.39499783324463977</c:v>
                </c:pt>
                <c:pt idx="440">
                  <c:v>0.39529918784932372</c:v>
                </c:pt>
                <c:pt idx="441">
                  <c:v>0.39560075650846432</c:v>
                </c:pt>
                <c:pt idx="442">
                  <c:v>0.3959025381789234</c:v>
                </c:pt>
                <c:pt idx="443">
                  <c:v>0.39620453181850013</c:v>
                </c:pt>
                <c:pt idx="444">
                  <c:v>0.39650673638592765</c:v>
                </c:pt>
                <c:pt idx="445">
                  <c:v>0.39680915084086921</c:v>
                </c:pt>
                <c:pt idx="446">
                  <c:v>0.39711177414391452</c:v>
                </c:pt>
                <c:pt idx="447">
                  <c:v>0.39741460525657629</c:v>
                </c:pt>
                <c:pt idx="448">
                  <c:v>0.39771764314128655</c:v>
                </c:pt>
                <c:pt idx="449">
                  <c:v>0.39802088676139291</c:v>
                </c:pt>
                <c:pt idx="450">
                  <c:v>0.39832433508115489</c:v>
                </c:pt>
                <c:pt idx="451">
                  <c:v>0.39862798706574026</c:v>
                </c:pt>
                <c:pt idx="452">
                  <c:v>0.39893184168122181</c:v>
                </c:pt>
                <c:pt idx="453">
                  <c:v>0.39923589789457337</c:v>
                </c:pt>
                <c:pt idx="454">
                  <c:v>0.39954015467366616</c:v>
                </c:pt>
                <c:pt idx="455">
                  <c:v>0.39984461098726548</c:v>
                </c:pt>
                <c:pt idx="456">
                  <c:v>0.40014926580502708</c:v>
                </c:pt>
                <c:pt idx="457">
                  <c:v>0.40045411809749326</c:v>
                </c:pt>
                <c:pt idx="458">
                  <c:v>0.4007591668360897</c:v>
                </c:pt>
                <c:pt idx="459">
                  <c:v>0.40106441099312173</c:v>
                </c:pt>
                <c:pt idx="460">
                  <c:v>0.40136984954177074</c:v>
                </c:pt>
                <c:pt idx="461">
                  <c:v>0.40167548145609067</c:v>
                </c:pt>
                <c:pt idx="462">
                  <c:v>0.40198130571100443</c:v>
                </c:pt>
                <c:pt idx="463">
                  <c:v>0.40228732128230049</c:v>
                </c:pt>
                <c:pt idx="464">
                  <c:v>0.40259352714662933</c:v>
                </c:pt>
                <c:pt idx="465">
                  <c:v>0.40289992228149979</c:v>
                </c:pt>
                <c:pt idx="466">
                  <c:v>0.40320650566527577</c:v>
                </c:pt>
                <c:pt idx="467">
                  <c:v>0.40351327627717259</c:v>
                </c:pt>
                <c:pt idx="468">
                  <c:v>0.40382023309725362</c:v>
                </c:pt>
                <c:pt idx="469">
                  <c:v>0.40412737510642682</c:v>
                </c:pt>
                <c:pt idx="470">
                  <c:v>0.40443470128644116</c:v>
                </c:pt>
                <c:pt idx="471">
                  <c:v>0.40474221061988325</c:v>
                </c:pt>
                <c:pt idx="472">
                  <c:v>0.40504990209017394</c:v>
                </c:pt>
                <c:pt idx="473">
                  <c:v>0.40535777468156486</c:v>
                </c:pt>
                <c:pt idx="474">
                  <c:v>0.40566582737913504</c:v>
                </c:pt>
                <c:pt idx="475">
                  <c:v>0.40597405916878743</c:v>
                </c:pt>
                <c:pt idx="476">
                  <c:v>0.40628246903724546</c:v>
                </c:pt>
                <c:pt idx="477">
                  <c:v>0.40659105597204992</c:v>
                </c:pt>
                <c:pt idx="478">
                  <c:v>0.4068998189615553</c:v>
                </c:pt>
                <c:pt idx="479">
                  <c:v>0.40720875699492665</c:v>
                </c:pt>
                <c:pt idx="480">
                  <c:v>0.40751786906213616</c:v>
                </c:pt>
                <c:pt idx="481">
                  <c:v>0.4078271541539597</c:v>
                </c:pt>
                <c:pt idx="482">
                  <c:v>0.40813661126197376</c:v>
                </c:pt>
                <c:pt idx="483">
                  <c:v>0.40844623937855196</c:v>
                </c:pt>
                <c:pt idx="484">
                  <c:v>0.4087560374968619</c:v>
                </c:pt>
                <c:pt idx="485">
                  <c:v>0.40906600461086162</c:v>
                </c:pt>
                <c:pt idx="486">
                  <c:v>0.40937613971529663</c:v>
                </c:pt>
                <c:pt idx="487">
                  <c:v>0.40968644180569636</c:v>
                </c:pt>
                <c:pt idx="488">
                  <c:v>0.40999690987837129</c:v>
                </c:pt>
                <c:pt idx="489">
                  <c:v>0.41030754293040944</c:v>
                </c:pt>
                <c:pt idx="490">
                  <c:v>0.41061833995967328</c:v>
                </c:pt>
                <c:pt idx="491">
                  <c:v>0.41092929996479638</c:v>
                </c:pt>
                <c:pt idx="492">
                  <c:v>0.41124042194518046</c:v>
                </c:pt>
                <c:pt idx="493">
                  <c:v>0.41155170490099191</c:v>
                </c:pt>
                <c:pt idx="494">
                  <c:v>0.41186314783315914</c:v>
                </c:pt>
                <c:pt idx="495">
                  <c:v>0.41217474974336882</c:v>
                </c:pt>
                <c:pt idx="496">
                  <c:v>0.41248650963406325</c:v>
                </c:pt>
                <c:pt idx="497">
                  <c:v>0.41279842650843684</c:v>
                </c:pt>
                <c:pt idx="498">
                  <c:v>0.41311049937043337</c:v>
                </c:pt>
                <c:pt idx="499">
                  <c:v>0.41342272722474277</c:v>
                </c:pt>
                <c:pt idx="500">
                  <c:v>0.41373510907679784</c:v>
                </c:pt>
                <c:pt idx="501">
                  <c:v>0.41404764393277166</c:v>
                </c:pt>
                <c:pt idx="502">
                  <c:v>0.41436033079957418</c:v>
                </c:pt>
                <c:pt idx="503">
                  <c:v>0.41467316868484921</c:v>
                </c:pt>
                <c:pt idx="504">
                  <c:v>0.41498615659697163</c:v>
                </c:pt>
                <c:pt idx="505">
                  <c:v>0.41529929354504419</c:v>
                </c:pt>
                <c:pt idx="506">
                  <c:v>0.41561257853889466</c:v>
                </c:pt>
                <c:pt idx="507">
                  <c:v>0.41592601058907269</c:v>
                </c:pt>
                <c:pt idx="508">
                  <c:v>0.4162395887068473</c:v>
                </c:pt>
                <c:pt idx="509">
                  <c:v>0.41655331190420347</c:v>
                </c:pt>
                <c:pt idx="510">
                  <c:v>0.41686717919383937</c:v>
                </c:pt>
                <c:pt idx="511">
                  <c:v>0.4171811895891635</c:v>
                </c:pt>
                <c:pt idx="512">
                  <c:v>0.41749534210429201</c:v>
                </c:pt>
                <c:pt idx="513">
                  <c:v>0.41780963575404545</c:v>
                </c:pt>
                <c:pt idx="514">
                  <c:v>0.41812406955394626</c:v>
                </c:pt>
                <c:pt idx="515">
                  <c:v>0.41843864252021562</c:v>
                </c:pt>
                <c:pt idx="516">
                  <c:v>0.41875335366977101</c:v>
                </c:pt>
                <c:pt idx="517">
                  <c:v>0.41906820202022316</c:v>
                </c:pt>
                <c:pt idx="518">
                  <c:v>0.41938318658987322</c:v>
                </c:pt>
                <c:pt idx="519">
                  <c:v>0.41969830639771027</c:v>
                </c:pt>
                <c:pt idx="520">
                  <c:v>0.42001356046340838</c:v>
                </c:pt>
                <c:pt idx="521">
                  <c:v>0.42032894780732383</c:v>
                </c:pt>
                <c:pt idx="522">
                  <c:v>0.42064446745049261</c:v>
                </c:pt>
                <c:pt idx="523">
                  <c:v>0.42096011841462749</c:v>
                </c:pt>
                <c:pt idx="524">
                  <c:v>0.42127589972211554</c:v>
                </c:pt>
                <c:pt idx="525">
                  <c:v>0.42159181039601545</c:v>
                </c:pt>
                <c:pt idx="526">
                  <c:v>0.42190784946005461</c:v>
                </c:pt>
                <c:pt idx="527">
                  <c:v>0.42222401593862702</c:v>
                </c:pt>
                <c:pt idx="528">
                  <c:v>0.42254030885679017</c:v>
                </c:pt>
                <c:pt idx="529">
                  <c:v>0.42285672724026274</c:v>
                </c:pt>
                <c:pt idx="530">
                  <c:v>0.42317327011542194</c:v>
                </c:pt>
                <c:pt idx="531">
                  <c:v>0.42348993650930095</c:v>
                </c:pt>
                <c:pt idx="532">
                  <c:v>0.42380672544958653</c:v>
                </c:pt>
                <c:pt idx="533">
                  <c:v>0.42412363596461627</c:v>
                </c:pt>
                <c:pt idx="534">
                  <c:v>0.42444066708337624</c:v>
                </c:pt>
                <c:pt idx="535">
                  <c:v>0.42475781783549854</c:v>
                </c:pt>
                <c:pt idx="536">
                  <c:v>0.42507508725125881</c:v>
                </c:pt>
                <c:pt idx="537">
                  <c:v>0.42539247436157368</c:v>
                </c:pt>
                <c:pt idx="538">
                  <c:v>0.4257099781979985</c:v>
                </c:pt>
                <c:pt idx="539">
                  <c:v>0.42602759779272487</c:v>
                </c:pt>
                <c:pt idx="540">
                  <c:v>0.4263453321785784</c:v>
                </c:pt>
                <c:pt idx="541">
                  <c:v>0.42666318038901596</c:v>
                </c:pt>
                <c:pt idx="542">
                  <c:v>0.42698114145812377</c:v>
                </c:pt>
                <c:pt idx="543">
                  <c:v>0.42729921442061486</c:v>
                </c:pt>
                <c:pt idx="544">
                  <c:v>0.42761739831182671</c:v>
                </c:pt>
                <c:pt idx="545">
                  <c:v>0.42793569216771926</c:v>
                </c:pt>
                <c:pt idx="546">
                  <c:v>0.42825409502487222</c:v>
                </c:pt>
                <c:pt idx="547">
                  <c:v>0.42857260592048307</c:v>
                </c:pt>
                <c:pt idx="548">
                  <c:v>0.42889122389236489</c:v>
                </c:pt>
                <c:pt idx="549">
                  <c:v>0.42920994797894391</c:v>
                </c:pt>
                <c:pt idx="550">
                  <c:v>0.42952877721925758</c:v>
                </c:pt>
                <c:pt idx="551">
                  <c:v>0.42984771065295219</c:v>
                </c:pt>
                <c:pt idx="552">
                  <c:v>0.43016674732028082</c:v>
                </c:pt>
                <c:pt idx="553">
                  <c:v>0.43048588626210116</c:v>
                </c:pt>
                <c:pt idx="554">
                  <c:v>0.43080512651987352</c:v>
                </c:pt>
                <c:pt idx="555">
                  <c:v>0.4311244671356585</c:v>
                </c:pt>
                <c:pt idx="556">
                  <c:v>0.43144390715211511</c:v>
                </c:pt>
                <c:pt idx="557">
                  <c:v>0.43176344561249874</c:v>
                </c:pt>
                <c:pt idx="558">
                  <c:v>0.43208308156065894</c:v>
                </c:pt>
                <c:pt idx="559">
                  <c:v>0.43240281404103759</c:v>
                </c:pt>
                <c:pt idx="560">
                  <c:v>0.43272264209866673</c:v>
                </c:pt>
                <c:pt idx="561">
                  <c:v>0.43304256477916669</c:v>
                </c:pt>
                <c:pt idx="562">
                  <c:v>0.43336258112874415</c:v>
                </c:pt>
                <c:pt idx="563">
                  <c:v>0.43368269019419015</c:v>
                </c:pt>
                <c:pt idx="564">
                  <c:v>0.43400289102287831</c:v>
                </c:pt>
                <c:pt idx="565">
                  <c:v>0.43432318266276265</c:v>
                </c:pt>
                <c:pt idx="566">
                  <c:v>0.43464356416237604</c:v>
                </c:pt>
                <c:pt idx="567">
                  <c:v>0.43496403457082811</c:v>
                </c:pt>
                <c:pt idx="568">
                  <c:v>0.43528459293780342</c:v>
                </c:pt>
                <c:pt idx="569">
                  <c:v>0.43560523831355996</c:v>
                </c:pt>
                <c:pt idx="570">
                  <c:v>0.43592596974892694</c:v>
                </c:pt>
                <c:pt idx="571">
                  <c:v>0.43624678629530322</c:v>
                </c:pt>
                <c:pt idx="572">
                  <c:v>0.43656768700465554</c:v>
                </c:pt>
                <c:pt idx="573">
                  <c:v>0.43688867092951678</c:v>
                </c:pt>
                <c:pt idx="574">
                  <c:v>0.43720973712298422</c:v>
                </c:pt>
                <c:pt idx="575">
                  <c:v>0.43753088463871792</c:v>
                </c:pt>
                <c:pt idx="576">
                  <c:v>0.43785211253093886</c:v>
                </c:pt>
                <c:pt idx="577">
                  <c:v>0.43817341985442765</c:v>
                </c:pt>
                <c:pt idx="578">
                  <c:v>0.43849480566452248</c:v>
                </c:pt>
                <c:pt idx="579">
                  <c:v>0.43881626901711773</c:v>
                </c:pt>
                <c:pt idx="580">
                  <c:v>0.4391378089686625</c:v>
                </c:pt>
                <c:pt idx="581">
                  <c:v>0.43945942457615872</c:v>
                </c:pt>
                <c:pt idx="582">
                  <c:v>0.43978111489715976</c:v>
                </c:pt>
                <c:pt idx="583">
                  <c:v>0.44010287898976902</c:v>
                </c:pt>
                <c:pt idx="584">
                  <c:v>0.44042471591263826</c:v>
                </c:pt>
                <c:pt idx="585">
                  <c:v>0.44074662472496617</c:v>
                </c:pt>
                <c:pt idx="586">
                  <c:v>0.44106860448649687</c:v>
                </c:pt>
                <c:pt idx="587">
                  <c:v>0.4413906542575185</c:v>
                </c:pt>
                <c:pt idx="588">
                  <c:v>0.44171277309886187</c:v>
                </c:pt>
                <c:pt idx="589">
                  <c:v>0.4420349600718988</c:v>
                </c:pt>
                <c:pt idx="590">
                  <c:v>0.44235721423854102</c:v>
                </c:pt>
                <c:pt idx="591">
                  <c:v>0.44267953466123849</c:v>
                </c:pt>
                <c:pt idx="592">
                  <c:v>0.44300192040297864</c:v>
                </c:pt>
                <c:pt idx="593">
                  <c:v>0.44332437052728429</c:v>
                </c:pt>
                <c:pt idx="594">
                  <c:v>0.4436468840982129</c:v>
                </c:pt>
                <c:pt idx="595">
                  <c:v>0.44396946018035505</c:v>
                </c:pt>
                <c:pt idx="596">
                  <c:v>0.44429209783883322</c:v>
                </c:pt>
                <c:pt idx="597">
                  <c:v>0.44461479613930049</c:v>
                </c:pt>
                <c:pt idx="598">
                  <c:v>0.44493755414793967</c:v>
                </c:pt>
                <c:pt idx="599">
                  <c:v>0.44526037093146154</c:v>
                </c:pt>
                <c:pt idx="600">
                  <c:v>0.44558324555710405</c:v>
                </c:pt>
                <c:pt idx="601">
                  <c:v>0.4459061770926312</c:v>
                </c:pt>
                <c:pt idx="602">
                  <c:v>0.4462291646063315</c:v>
                </c:pt>
                <c:pt idx="603">
                  <c:v>0.44655220716701732</c:v>
                </c:pt>
                <c:pt idx="604">
                  <c:v>0.44687530384402369</c:v>
                </c:pt>
                <c:pt idx="605">
                  <c:v>0.44719845370720696</c:v>
                </c:pt>
                <c:pt idx="606">
                  <c:v>0.44752165582694381</c:v>
                </c:pt>
                <c:pt idx="607">
                  <c:v>0.44784490927413068</c:v>
                </c:pt>
                <c:pt idx="608">
                  <c:v>0.44816821312018218</c:v>
                </c:pt>
                <c:pt idx="609">
                  <c:v>0.44849156643703036</c:v>
                </c:pt>
                <c:pt idx="610">
                  <c:v>0.44881496829712381</c:v>
                </c:pt>
                <c:pt idx="611">
                  <c:v>0.44913841777342645</c:v>
                </c:pt>
                <c:pt idx="612">
                  <c:v>0.44946191393941692</c:v>
                </c:pt>
                <c:pt idx="613">
                  <c:v>0.4497854558690873</c:v>
                </c:pt>
                <c:pt idx="614">
                  <c:v>0.45010904263694268</c:v>
                </c:pt>
                <c:pt idx="615">
                  <c:v>0.45043267331799991</c:v>
                </c:pt>
                <c:pt idx="616">
                  <c:v>0.45075634698778694</c:v>
                </c:pt>
                <c:pt idx="617">
                  <c:v>0.45108006272234191</c:v>
                </c:pt>
                <c:pt idx="618">
                  <c:v>0.4514038195982123</c:v>
                </c:pt>
                <c:pt idx="619">
                  <c:v>0.45172761669245443</c:v>
                </c:pt>
                <c:pt idx="620">
                  <c:v>0.45205145308263223</c:v>
                </c:pt>
                <c:pt idx="621">
                  <c:v>0.452375327846817</c:v>
                </c:pt>
                <c:pt idx="622">
                  <c:v>0.45269924006358642</c:v>
                </c:pt>
                <c:pt idx="623">
                  <c:v>0.4530231888120238</c:v>
                </c:pt>
                <c:pt idx="624">
                  <c:v>0.45334717317171747</c:v>
                </c:pt>
                <c:pt idx="625">
                  <c:v>0.45367119222276009</c:v>
                </c:pt>
                <c:pt idx="626">
                  <c:v>0.45399524504574817</c:v>
                </c:pt>
                <c:pt idx="627">
                  <c:v>0.45431933072178121</c:v>
                </c:pt>
                <c:pt idx="628">
                  <c:v>0.45464344833246134</c:v>
                </c:pt>
                <c:pt idx="629">
                  <c:v>0.45496759695989247</c:v>
                </c:pt>
                <c:pt idx="630">
                  <c:v>0.45529177568668</c:v>
                </c:pt>
                <c:pt idx="631">
                  <c:v>0.4556159835959302</c:v>
                </c:pt>
                <c:pt idx="632">
                  <c:v>0.45594021977124943</c:v>
                </c:pt>
                <c:pt idx="633">
                  <c:v>0.45626448329674418</c:v>
                </c:pt>
                <c:pt idx="634">
                  <c:v>0.45658877325702002</c:v>
                </c:pt>
                <c:pt idx="635">
                  <c:v>0.45691308873718162</c:v>
                </c:pt>
                <c:pt idx="636">
                  <c:v>0.45723742882283203</c:v>
                </c:pt>
                <c:pt idx="637">
                  <c:v>0.45756179260007229</c:v>
                </c:pt>
                <c:pt idx="638">
                  <c:v>0.45788617915550112</c:v>
                </c:pt>
                <c:pt idx="639">
                  <c:v>0.45821058757621447</c:v>
                </c:pt>
                <c:pt idx="640">
                  <c:v>0.45853501694980542</c:v>
                </c:pt>
                <c:pt idx="641">
                  <c:v>0.45885946636436342</c:v>
                </c:pt>
                <c:pt idx="642">
                  <c:v>0.45918393490847426</c:v>
                </c:pt>
                <c:pt idx="643">
                  <c:v>0.45950842167121969</c:v>
                </c:pt>
                <c:pt idx="644">
                  <c:v>0.45983292574217727</c:v>
                </c:pt>
                <c:pt idx="645">
                  <c:v>0.46015744621141996</c:v>
                </c:pt>
                <c:pt idx="646">
                  <c:v>0.46048198216951591</c:v>
                </c:pt>
                <c:pt idx="647">
                  <c:v>0.4608065327075283</c:v>
                </c:pt>
                <c:pt idx="648">
                  <c:v>0.4611310969170152</c:v>
                </c:pt>
                <c:pt idx="649">
                  <c:v>0.46145567389002934</c:v>
                </c:pt>
                <c:pt idx="650">
                  <c:v>0.46178026271911776</c:v>
                </c:pt>
                <c:pt idx="651">
                  <c:v>0.46210486249732208</c:v>
                </c:pt>
                <c:pt idx="652">
                  <c:v>0.4624294723181781</c:v>
                </c:pt>
                <c:pt idx="653">
                  <c:v>0.46275409127571587</c:v>
                </c:pt>
                <c:pt idx="654">
                  <c:v>0.46307871846445936</c:v>
                </c:pt>
                <c:pt idx="655">
                  <c:v>0.46340335297942675</c:v>
                </c:pt>
                <c:pt idx="656">
                  <c:v>0.46372799391613018</c:v>
                </c:pt>
                <c:pt idx="657">
                  <c:v>0.4640526403705757</c:v>
                </c:pt>
                <c:pt idx="658">
                  <c:v>0.46437729143926354</c:v>
                </c:pt>
                <c:pt idx="659">
                  <c:v>0.4647019462191877</c:v>
                </c:pt>
                <c:pt idx="660">
                  <c:v>0.46502660380783667</c:v>
                </c:pt>
                <c:pt idx="661">
                  <c:v>0.46535126330319271</c:v>
                </c:pt>
                <c:pt idx="662">
                  <c:v>0.46567592380373252</c:v>
                </c:pt>
                <c:pt idx="663">
                  <c:v>0.46600058440842712</c:v>
                </c:pt>
                <c:pt idx="664">
                  <c:v>0.46632524421674182</c:v>
                </c:pt>
                <c:pt idx="665">
                  <c:v>0.46664990232863685</c:v>
                </c:pt>
                <c:pt idx="666">
                  <c:v>0.46697455784456698</c:v>
                </c:pt>
                <c:pt idx="667">
                  <c:v>0.46729920986548201</c:v>
                </c:pt>
                <c:pt idx="668">
                  <c:v>0.46762385749282698</c:v>
                </c:pt>
                <c:pt idx="669">
                  <c:v>0.46794849982854225</c:v>
                </c:pt>
                <c:pt idx="670">
                  <c:v>0.46827313597506381</c:v>
                </c:pt>
                <c:pt idx="671">
                  <c:v>0.46859776503532352</c:v>
                </c:pt>
                <c:pt idx="672">
                  <c:v>0.46892238611274956</c:v>
                </c:pt>
                <c:pt idx="673">
                  <c:v>0.46924699831126643</c:v>
                </c:pt>
                <c:pt idx="674">
                  <c:v>0.46957160073529552</c:v>
                </c:pt>
                <c:pt idx="675">
                  <c:v>0.46989619248975528</c:v>
                </c:pt>
                <c:pt idx="676">
                  <c:v>0.47022077268006174</c:v>
                </c:pt>
                <c:pt idx="677">
                  <c:v>0.47054534041212875</c:v>
                </c:pt>
                <c:pt idx="678">
                  <c:v>0.47086989479236846</c:v>
                </c:pt>
                <c:pt idx="679">
                  <c:v>0.47119443492769164</c:v>
                </c:pt>
                <c:pt idx="680">
                  <c:v>0.4715189599255083</c:v>
                </c:pt>
                <c:pt idx="681">
                  <c:v>0.47184346889372791</c:v>
                </c:pt>
                <c:pt idx="682">
                  <c:v>0.47216796094076002</c:v>
                </c:pt>
                <c:pt idx="683">
                  <c:v>0.47249243517551481</c:v>
                </c:pt>
                <c:pt idx="684">
                  <c:v>0.47281689070740335</c:v>
                </c:pt>
                <c:pt idx="685">
                  <c:v>0.47314132664633846</c:v>
                </c:pt>
                <c:pt idx="686">
                  <c:v>0.47346574210273484</c:v>
                </c:pt>
                <c:pt idx="687">
                  <c:v>0.47379013618751004</c:v>
                </c:pt>
                <c:pt idx="688">
                  <c:v>0.47411450801208493</c:v>
                </c:pt>
                <c:pt idx="689">
                  <c:v>0.47443885668838409</c:v>
                </c:pt>
                <c:pt idx="690">
                  <c:v>0.47476318132883666</c:v>
                </c:pt>
                <c:pt idx="691">
                  <c:v>0.47508748104637694</c:v>
                </c:pt>
                <c:pt idx="692">
                  <c:v>0.4754117549544451</c:v>
                </c:pt>
                <c:pt idx="693">
                  <c:v>0.47573600216698769</c:v>
                </c:pt>
                <c:pt idx="694">
                  <c:v>0.47606022179845847</c:v>
                </c:pt>
                <c:pt idx="695">
                  <c:v>0.476384412963819</c:v>
                </c:pt>
                <c:pt idx="696">
                  <c:v>0.47670857477853956</c:v>
                </c:pt>
                <c:pt idx="697">
                  <c:v>0.47703270635859968</c:v>
                </c:pt>
                <c:pt idx="698">
                  <c:v>0.47735680682048909</c:v>
                </c:pt>
                <c:pt idx="699">
                  <c:v>0.47768087528120845</c:v>
                </c:pt>
                <c:pt idx="700">
                  <c:v>0.47800491085827007</c:v>
                </c:pt>
                <c:pt idx="701">
                  <c:v>0.47832891266969896</c:v>
                </c:pt>
                <c:pt idx="702">
                  <c:v>0.47865287983403326</c:v>
                </c:pt>
                <c:pt idx="703">
                  <c:v>0.47897681147032556</c:v>
                </c:pt>
                <c:pt idx="704">
                  <c:v>0.47930070669814345</c:v>
                </c:pt>
                <c:pt idx="705">
                  <c:v>0.47962456463757064</c:v>
                </c:pt>
                <c:pt idx="706">
                  <c:v>0.47994838440920756</c:v>
                </c:pt>
                <c:pt idx="707">
                  <c:v>0.4802721651341727</c:v>
                </c:pt>
                <c:pt idx="708">
                  <c:v>0.48059590593410334</c:v>
                </c:pt>
                <c:pt idx="709">
                  <c:v>0.48091960593115635</c:v>
                </c:pt>
                <c:pt idx="710">
                  <c:v>0.48124326424800945</c:v>
                </c:pt>
                <c:pt idx="711">
                  <c:v>0.48156688000786213</c:v>
                </c:pt>
                <c:pt idx="712">
                  <c:v>0.48189045233443656</c:v>
                </c:pt>
                <c:pt idx="713">
                  <c:v>0.48221398035197871</c:v>
                </c:pt>
                <c:pt idx="714">
                  <c:v>0.48253746318525947</c:v>
                </c:pt>
                <c:pt idx="715">
                  <c:v>0.4828608999595756</c:v>
                </c:pt>
                <c:pt idx="716">
                  <c:v>0.48318428980075079</c:v>
                </c:pt>
                <c:pt idx="717">
                  <c:v>0.48350763183513695</c:v>
                </c:pt>
                <c:pt idx="718">
                  <c:v>0.48383092518961518</c:v>
                </c:pt>
                <c:pt idx="719">
                  <c:v>0.4841541689915968</c:v>
                </c:pt>
                <c:pt idx="720">
                  <c:v>0.48447736236902483</c:v>
                </c:pt>
                <c:pt idx="721">
                  <c:v>0.48480050445037476</c:v>
                </c:pt>
                <c:pt idx="722">
                  <c:v>0.48512359436465619</c:v>
                </c:pt>
                <c:pt idx="723">
                  <c:v>0.48544663124141363</c:v>
                </c:pt>
                <c:pt idx="724">
                  <c:v>0.4857696142107279</c:v>
                </c:pt>
                <c:pt idx="725">
                  <c:v>0.48609254240321736</c:v>
                </c:pt>
                <c:pt idx="726">
                  <c:v>0.4864154149500392</c:v>
                </c:pt>
                <c:pt idx="727">
                  <c:v>0.48673823098289065</c:v>
                </c:pt>
                <c:pt idx="728">
                  <c:v>0.48706098963401018</c:v>
                </c:pt>
                <c:pt idx="729">
                  <c:v>0.48738369003617904</c:v>
                </c:pt>
                <c:pt idx="730">
                  <c:v>0.48770633132272251</c:v>
                </c:pt>
                <c:pt idx="731">
                  <c:v>0.48802891262751091</c:v>
                </c:pt>
                <c:pt idx="732">
                  <c:v>0.48835143308496137</c:v>
                </c:pt>
                <c:pt idx="733">
                  <c:v>0.48867389183003912</c:v>
                </c:pt>
                <c:pt idx="734">
                  <c:v>0.48899628799825873</c:v>
                </c:pt>
                <c:pt idx="735">
                  <c:v>0.48931862072568549</c:v>
                </c:pt>
                <c:pt idx="736">
                  <c:v>0.48964088914893716</c:v>
                </c:pt>
                <c:pt idx="737">
                  <c:v>0.48996309240518487</c:v>
                </c:pt>
                <c:pt idx="738">
                  <c:v>0.4902852296321551</c:v>
                </c:pt>
                <c:pt idx="739">
                  <c:v>0.49060729996813085</c:v>
                </c:pt>
                <c:pt idx="740">
                  <c:v>0.49092930255195311</c:v>
                </c:pt>
                <c:pt idx="741">
                  <c:v>0.49125123652302238</c:v>
                </c:pt>
                <c:pt idx="742">
                  <c:v>0.49157310102130036</c:v>
                </c:pt>
                <c:pt idx="743">
                  <c:v>0.49189489518731128</c:v>
                </c:pt>
                <c:pt idx="744">
                  <c:v>0.49221661816214346</c:v>
                </c:pt>
                <c:pt idx="745">
                  <c:v>0.49253826908745113</c:v>
                </c:pt>
                <c:pt idx="746">
                  <c:v>0.49285984710545555</c:v>
                </c:pt>
                <c:pt idx="747">
                  <c:v>0.49318135135894686</c:v>
                </c:pt>
                <c:pt idx="748">
                  <c:v>0.49350278099128586</c:v>
                </c:pt>
                <c:pt idx="749">
                  <c:v>0.49382413514640527</c:v>
                </c:pt>
                <c:pt idx="750">
                  <c:v>0.49414541296881154</c:v>
                </c:pt>
                <c:pt idx="751">
                  <c:v>0.49446661360358657</c:v>
                </c:pt>
                <c:pt idx="752">
                  <c:v>0.49478773619638916</c:v>
                </c:pt>
                <c:pt idx="753">
                  <c:v>0.49510877989345708</c:v>
                </c:pt>
                <c:pt idx="754">
                  <c:v>0.49542974384160826</c:v>
                </c:pt>
                <c:pt idx="755">
                  <c:v>0.49575062718824281</c:v>
                </c:pt>
                <c:pt idx="756">
                  <c:v>0.49607142908134483</c:v>
                </c:pt>
                <c:pt idx="757">
                  <c:v>0.49639214866948395</c:v>
                </c:pt>
                <c:pt idx="758">
                  <c:v>0.49671278510181693</c:v>
                </c:pt>
                <c:pt idx="759">
                  <c:v>0.49703333752808992</c:v>
                </c:pt>
                <c:pt idx="760">
                  <c:v>0.49735380509863986</c:v>
                </c:pt>
                <c:pt idx="761">
                  <c:v>0.4976741869643963</c:v>
                </c:pt>
                <c:pt idx="762">
                  <c:v>0.49799448227688353</c:v>
                </c:pt>
                <c:pt idx="763">
                  <c:v>0.49831469018822183</c:v>
                </c:pt>
                <c:pt idx="764">
                  <c:v>0.49863480985113001</c:v>
                </c:pt>
                <c:pt idx="765">
                  <c:v>0.49895484041892668</c:v>
                </c:pt>
                <c:pt idx="766">
                  <c:v>0.49927478104553241</c:v>
                </c:pt>
                <c:pt idx="767">
                  <c:v>0.49959463088547151</c:v>
                </c:pt>
                <c:pt idx="768">
                  <c:v>0.49991438909387403</c:v>
                </c:pt>
                <c:pt idx="769">
                  <c:v>0.50023405482647765</c:v>
                </c:pt>
                <c:pt idx="770">
                  <c:v>0.50055362723962926</c:v>
                </c:pt>
                <c:pt idx="771">
                  <c:v>0.50087310549028774</c:v>
                </c:pt>
                <c:pt idx="772">
                  <c:v>0.50119248873602495</c:v>
                </c:pt>
                <c:pt idx="773">
                  <c:v>0.50151177613502818</c:v>
                </c:pt>
                <c:pt idx="774">
                  <c:v>0.50183096684610218</c:v>
                </c:pt>
                <c:pt idx="775">
                  <c:v>0.50215006002867102</c:v>
                </c:pt>
                <c:pt idx="776">
                  <c:v>0.50246905484278026</c:v>
                </c:pt>
                <c:pt idx="777">
                  <c:v>0.50278795044909841</c:v>
                </c:pt>
                <c:pt idx="778">
                  <c:v>0.5031067460089198</c:v>
                </c:pt>
                <c:pt idx="779">
                  <c:v>0.50342544068416606</c:v>
                </c:pt>
                <c:pt idx="780">
                  <c:v>0.50374403363738829</c:v>
                </c:pt>
                <c:pt idx="781">
                  <c:v>0.50406252403176932</c:v>
                </c:pt>
                <c:pt idx="782">
                  <c:v>0.50438091103112537</c:v>
                </c:pt>
                <c:pt idx="783">
                  <c:v>0.50469919379990891</c:v>
                </c:pt>
                <c:pt idx="784">
                  <c:v>0.5050173715032098</c:v>
                </c:pt>
                <c:pt idx="785">
                  <c:v>0.50533544330675817</c:v>
                </c:pt>
                <c:pt idx="786">
                  <c:v>0.50565340837692607</c:v>
                </c:pt>
                <c:pt idx="787">
                  <c:v>0.50597126588073005</c:v>
                </c:pt>
                <c:pt idx="788">
                  <c:v>0.50628901498583312</c:v>
                </c:pt>
                <c:pt idx="789">
                  <c:v>0.5066066548605469</c:v>
                </c:pt>
                <c:pt idx="790">
                  <c:v>0.50692418467383371</c:v>
                </c:pt>
                <c:pt idx="791">
                  <c:v>0.50724160359530912</c:v>
                </c:pt>
                <c:pt idx="792">
                  <c:v>0.50755891079524373</c:v>
                </c:pt>
                <c:pt idx="793">
                  <c:v>0.50787610544456552</c:v>
                </c:pt>
                <c:pt idx="794">
                  <c:v>0.50819318671486247</c:v>
                </c:pt>
                <c:pt idx="795">
                  <c:v>0.50851015377838438</c:v>
                </c:pt>
                <c:pt idx="796">
                  <c:v>0.50882700580804507</c:v>
                </c:pt>
                <c:pt idx="797">
                  <c:v>0.50914374197742496</c:v>
                </c:pt>
                <c:pt idx="798">
                  <c:v>0.50946036146077345</c:v>
                </c:pt>
                <c:pt idx="799">
                  <c:v>0.50977686343301076</c:v>
                </c:pt>
                <c:pt idx="800">
                  <c:v>0.51009324706973047</c:v>
                </c:pt>
                <c:pt idx="801">
                  <c:v>0.51040951154720204</c:v>
                </c:pt>
                <c:pt idx="802">
                  <c:v>0.51072565604237274</c:v>
                </c:pt>
                <c:pt idx="803">
                  <c:v>0.51104167973287029</c:v>
                </c:pt>
                <c:pt idx="804">
                  <c:v>0.51135758179700508</c:v>
                </c:pt>
                <c:pt idx="805">
                  <c:v>0.51167336141377295</c:v>
                </c:pt>
                <c:pt idx="806">
                  <c:v>0.51198901776285666</c:v>
                </c:pt>
                <c:pt idx="807">
                  <c:v>0.51230455002462916</c:v>
                </c:pt>
                <c:pt idx="808">
                  <c:v>0.51261995738015553</c:v>
                </c:pt>
                <c:pt idx="809">
                  <c:v>0.51293523901119553</c:v>
                </c:pt>
                <c:pt idx="810">
                  <c:v>0.51325039410020623</c:v>
                </c:pt>
                <c:pt idx="811">
                  <c:v>0.51356542183034382</c:v>
                </c:pt>
                <c:pt idx="812">
                  <c:v>0.51388032138546702</c:v>
                </c:pt>
                <c:pt idx="813">
                  <c:v>0.51419509195013835</c:v>
                </c:pt>
                <c:pt idx="814">
                  <c:v>0.51450973270962763</c:v>
                </c:pt>
                <c:pt idx="815">
                  <c:v>0.5148242428499139</c:v>
                </c:pt>
                <c:pt idx="816">
                  <c:v>0.51513862155768819</c:v>
                </c:pt>
                <c:pt idx="817">
                  <c:v>0.51545286802035584</c:v>
                </c:pt>
                <c:pt idx="818">
                  <c:v>0.51576698142603894</c:v>
                </c:pt>
                <c:pt idx="819">
                  <c:v>0.51608096096357914</c:v>
                </c:pt>
                <c:pt idx="820">
                  <c:v>0.5163948058225396</c:v>
                </c:pt>
                <c:pt idx="821">
                  <c:v>0.5167085151932086</c:v>
                </c:pt>
                <c:pt idx="822">
                  <c:v>0.5170220882666009</c:v>
                </c:pt>
                <c:pt idx="823">
                  <c:v>0.51733552423446105</c:v>
                </c:pt>
                <c:pt idx="824">
                  <c:v>0.51764882228926556</c:v>
                </c:pt>
                <c:pt idx="825">
                  <c:v>0.5179619816242258</c:v>
                </c:pt>
                <c:pt idx="826">
                  <c:v>0.51827500143329053</c:v>
                </c:pt>
                <c:pt idx="827">
                  <c:v>0.51858788091114827</c:v>
                </c:pt>
                <c:pt idx="828">
                  <c:v>0.51890061925323006</c:v>
                </c:pt>
                <c:pt idx="829">
                  <c:v>0.51921321565571199</c:v>
                </c:pt>
                <c:pt idx="830">
                  <c:v>0.51952566931551825</c:v>
                </c:pt>
                <c:pt idx="831">
                  <c:v>0.51983797943032306</c:v>
                </c:pt>
                <c:pt idx="832">
                  <c:v>0.52015014519855374</c:v>
                </c:pt>
                <c:pt idx="833">
                  <c:v>0.52046216581939353</c:v>
                </c:pt>
                <c:pt idx="834">
                  <c:v>0.52077404049278397</c:v>
                </c:pt>
                <c:pt idx="835">
                  <c:v>0.52108576841942744</c:v>
                </c:pt>
                <c:pt idx="836">
                  <c:v>0.52139734880079036</c:v>
                </c:pt>
                <c:pt idx="837">
                  <c:v>0.52170878083910532</c:v>
                </c:pt>
                <c:pt idx="838">
                  <c:v>0.52202006373737442</c:v>
                </c:pt>
                <c:pt idx="839">
                  <c:v>0.522331196699371</c:v>
                </c:pt>
                <c:pt idx="840">
                  <c:v>0.52264217892964349</c:v>
                </c:pt>
                <c:pt idx="841">
                  <c:v>0.52295300963351754</c:v>
                </c:pt>
                <c:pt idx="842">
                  <c:v>0.52326368801709855</c:v>
                </c:pt>
                <c:pt idx="843">
                  <c:v>0.52357421328727505</c:v>
                </c:pt>
                <c:pt idx="844">
                  <c:v>0.52388458465172072</c:v>
                </c:pt>
                <c:pt idx="845">
                  <c:v>0.52419480131889784</c:v>
                </c:pt>
                <c:pt idx="846">
                  <c:v>0.52450486249805961</c:v>
                </c:pt>
                <c:pt idx="847">
                  <c:v>0.52481476739925326</c:v>
                </c:pt>
                <c:pt idx="848">
                  <c:v>0.5251245152333226</c:v>
                </c:pt>
                <c:pt idx="849">
                  <c:v>0.5254341052119107</c:v>
                </c:pt>
                <c:pt idx="850">
                  <c:v>0.5257435365474632</c:v>
                </c:pt>
                <c:pt idx="851">
                  <c:v>0.52605280845323044</c:v>
                </c:pt>
                <c:pt idx="852">
                  <c:v>0.52636192014327088</c:v>
                </c:pt>
                <c:pt idx="853">
                  <c:v>0.52667087083245356</c:v>
                </c:pt>
                <c:pt idx="854">
                  <c:v>0.52697965973646121</c:v>
                </c:pt>
                <c:pt idx="855">
                  <c:v>0.5272882860717929</c:v>
                </c:pt>
                <c:pt idx="856">
                  <c:v>0.52759674905576692</c:v>
                </c:pt>
                <c:pt idx="857">
                  <c:v>0.52790504790652371</c:v>
                </c:pt>
                <c:pt idx="858">
                  <c:v>0.52821318184302857</c:v>
                </c:pt>
                <c:pt idx="859">
                  <c:v>0.52852115008507472</c:v>
                </c:pt>
                <c:pt idx="860">
                  <c:v>0.52882895185328616</c:v>
                </c:pt>
                <c:pt idx="861">
                  <c:v>0.52913658636912053</c:v>
                </c:pt>
                <c:pt idx="862">
                  <c:v>0.52944405285487195</c:v>
                </c:pt>
                <c:pt idx="863">
                  <c:v>0.52975135053367406</c:v>
                </c:pt>
                <c:pt idx="864">
                  <c:v>0.53005847862950239</c:v>
                </c:pt>
                <c:pt idx="865">
                  <c:v>0.53036543636717848</c:v>
                </c:pt>
                <c:pt idx="866">
                  <c:v>0.53067222297237138</c:v>
                </c:pt>
                <c:pt idx="867">
                  <c:v>0.5309788376716017</c:v>
                </c:pt>
                <c:pt idx="868">
                  <c:v>0.53128527969224359</c:v>
                </c:pt>
                <c:pt idx="869">
                  <c:v>0.53159154826252897</c:v>
                </c:pt>
                <c:pt idx="870">
                  <c:v>0.53189764261154893</c:v>
                </c:pt>
                <c:pt idx="871">
                  <c:v>0.532203561969258</c:v>
                </c:pt>
                <c:pt idx="872">
                  <c:v>0.53250930556647624</c:v>
                </c:pt>
                <c:pt idx="873">
                  <c:v>0.53281487263489291</c:v>
                </c:pt>
                <c:pt idx="874">
                  <c:v>0.53312026240706878</c:v>
                </c:pt>
                <c:pt idx="875">
                  <c:v>0.53342547411643959</c:v>
                </c:pt>
                <c:pt idx="876">
                  <c:v>0.53373050699731883</c:v>
                </c:pt>
                <c:pt idx="877">
                  <c:v>0.53403536028490084</c:v>
                </c:pt>
                <c:pt idx="878">
                  <c:v>0.53434003321526369</c:v>
                </c:pt>
                <c:pt idx="879">
                  <c:v>0.5346445250253723</c:v>
                </c:pt>
                <c:pt idx="880">
                  <c:v>0.53494883495308121</c:v>
                </c:pt>
                <c:pt idx="881">
                  <c:v>0.53525296223713814</c:v>
                </c:pt>
                <c:pt idx="882">
                  <c:v>0.53555690611718665</c:v>
                </c:pt>
                <c:pt idx="883">
                  <c:v>0.5358606658337689</c:v>
                </c:pt>
                <c:pt idx="884">
                  <c:v>0.53616424062832924</c:v>
                </c:pt>
                <c:pt idx="885">
                  <c:v>0.53646762974321693</c:v>
                </c:pt>
                <c:pt idx="886">
                  <c:v>0.53677083242168933</c:v>
                </c:pt>
                <c:pt idx="887">
                  <c:v>0.53707384790791468</c:v>
                </c:pt>
                <c:pt idx="888">
                  <c:v>0.53737667544697565</c:v>
                </c:pt>
                <c:pt idx="889">
                  <c:v>0.53767931428487192</c:v>
                </c:pt>
                <c:pt idx="890">
                  <c:v>0.53798176366852335</c:v>
                </c:pt>
                <c:pt idx="891">
                  <c:v>0.53828402284577348</c:v>
                </c:pt>
                <c:pt idx="892">
                  <c:v>0.5385860910653919</c:v>
                </c:pt>
                <c:pt idx="893">
                  <c:v>0.53888796757707824</c:v>
                </c:pt>
                <c:pt idx="894">
                  <c:v>0.53918965163146404</c:v>
                </c:pt>
                <c:pt idx="895">
                  <c:v>0.53949114248011698</c:v>
                </c:pt>
                <c:pt idx="896">
                  <c:v>0.53979243937554355</c:v>
                </c:pt>
                <c:pt idx="897">
                  <c:v>0.54009354157119194</c:v>
                </c:pt>
                <c:pt idx="898">
                  <c:v>0.54039444832145545</c:v>
                </c:pt>
                <c:pt idx="899">
                  <c:v>0.54069515888167552</c:v>
                </c:pt>
                <c:pt idx="900">
                  <c:v>0.54099567250814473</c:v>
                </c:pt>
                <c:pt idx="901">
                  <c:v>0.54129598845811</c:v>
                </c:pt>
                <c:pt idx="902">
                  <c:v>0.54159610598977603</c:v>
                </c:pt>
                <c:pt idx="903">
                  <c:v>0.54189602436230755</c:v>
                </c:pt>
                <c:pt idx="904">
                  <c:v>0.54219574283583349</c:v>
                </c:pt>
                <c:pt idx="905">
                  <c:v>0.5424952606714496</c:v>
                </c:pt>
                <c:pt idx="906">
                  <c:v>0.54279457713122159</c:v>
                </c:pt>
                <c:pt idx="907">
                  <c:v>0.5430936914781882</c:v>
                </c:pt>
                <c:pt idx="908">
                  <c:v>0.54339260297636471</c:v>
                </c:pt>
                <c:pt idx="909">
                  <c:v>0.54369131089074563</c:v>
                </c:pt>
                <c:pt idx="910">
                  <c:v>0.54398981448730832</c:v>
                </c:pt>
                <c:pt idx="911">
                  <c:v>0.54428811303301561</c:v>
                </c:pt>
                <c:pt idx="912">
                  <c:v>0.54458620579581951</c:v>
                </c:pt>
                <c:pt idx="913">
                  <c:v>0.54488409204466426</c:v>
                </c:pt>
                <c:pt idx="914">
                  <c:v>0.54518177104948917</c:v>
                </c:pt>
                <c:pt idx="915">
                  <c:v>0.54547924208123177</c:v>
                </c:pt>
                <c:pt idx="916">
                  <c:v>0.54577650441183179</c:v>
                </c:pt>
                <c:pt idx="917">
                  <c:v>0.54607355731423313</c:v>
                </c:pt>
                <c:pt idx="918">
                  <c:v>0.54637040006238824</c:v>
                </c:pt>
                <c:pt idx="919">
                  <c:v>0.54666703193126043</c:v>
                </c:pt>
                <c:pt idx="920">
                  <c:v>0.5469634521968274</c:v>
                </c:pt>
                <c:pt idx="921">
                  <c:v>0.54725966013608429</c:v>
                </c:pt>
                <c:pt idx="922">
                  <c:v>0.54755565502704728</c:v>
                </c:pt>
                <c:pt idx="923">
                  <c:v>0.54785143614875631</c:v>
                </c:pt>
                <c:pt idx="924">
                  <c:v>0.54814700278127826</c:v>
                </c:pt>
                <c:pt idx="925">
                  <c:v>0.54844235420571064</c:v>
                </c:pt>
                <c:pt idx="926">
                  <c:v>0.54873748970418446</c:v>
                </c:pt>
                <c:pt idx="927">
                  <c:v>0.54903240855986746</c:v>
                </c:pt>
                <c:pt idx="928">
                  <c:v>0.54932711005696711</c:v>
                </c:pt>
                <c:pt idx="929">
                  <c:v>0.54962159348073447</c:v>
                </c:pt>
                <c:pt idx="930">
                  <c:v>0.54991585811746646</c:v>
                </c:pt>
                <c:pt idx="931">
                  <c:v>0.55020990325451002</c:v>
                </c:pt>
                <c:pt idx="932">
                  <c:v>0.55050372818026461</c:v>
                </c:pt>
                <c:pt idx="933">
                  <c:v>0.55079733218418603</c:v>
                </c:pt>
                <c:pt idx="934">
                  <c:v>0.55109071455678904</c:v>
                </c:pt>
                <c:pt idx="935">
                  <c:v>0.55138387458965088</c:v>
                </c:pt>
                <c:pt idx="936">
                  <c:v>0.55167681157541471</c:v>
                </c:pt>
                <c:pt idx="937">
                  <c:v>0.55196952480779227</c:v>
                </c:pt>
                <c:pt idx="938">
                  <c:v>0.55226201358156779</c:v>
                </c:pt>
                <c:pt idx="939">
                  <c:v>0.55255427719260053</c:v>
                </c:pt>
                <c:pt idx="940">
                  <c:v>0.55284631493782876</c:v>
                </c:pt>
                <c:pt idx="941">
                  <c:v>0.55313812611527213</c:v>
                </c:pt>
                <c:pt idx="942">
                  <c:v>0.55342971002403563</c:v>
                </c:pt>
                <c:pt idx="943">
                  <c:v>0.55372106596431259</c:v>
                </c:pt>
                <c:pt idx="944">
                  <c:v>0.55401219323738771</c:v>
                </c:pt>
                <c:pt idx="945">
                  <c:v>0.55430309114564047</c:v>
                </c:pt>
                <c:pt idx="946">
                  <c:v>0.55459375899254826</c:v>
                </c:pt>
                <c:pt idx="947">
                  <c:v>0.55488419608268991</c:v>
                </c:pt>
                <c:pt idx="948">
                  <c:v>0.55517440172174881</c:v>
                </c:pt>
                <c:pt idx="949">
                  <c:v>0.55546437521651582</c:v>
                </c:pt>
                <c:pt idx="950">
                  <c:v>0.55575411587489254</c:v>
                </c:pt>
                <c:pt idx="951">
                  <c:v>0.55604362300589549</c:v>
                </c:pt>
                <c:pt idx="952">
                  <c:v>0.55633289591965784</c:v>
                </c:pt>
                <c:pt idx="953">
                  <c:v>0.55662193392743387</c:v>
                </c:pt>
                <c:pt idx="954">
                  <c:v>0.55691073634160193</c:v>
                </c:pt>
                <c:pt idx="955">
                  <c:v>0.55719930247566696</c:v>
                </c:pt>
                <c:pt idx="956">
                  <c:v>0.55748763164426485</c:v>
                </c:pt>
                <c:pt idx="957">
                  <c:v>0.55777572316316482</c:v>
                </c:pt>
                <c:pt idx="958">
                  <c:v>0.55806357634927295</c:v>
                </c:pt>
                <c:pt idx="959">
                  <c:v>0.55835119052063575</c:v>
                </c:pt>
                <c:pt idx="960">
                  <c:v>0.55863856499644271</c:v>
                </c:pt>
                <c:pt idx="961">
                  <c:v>0.55892569909703016</c:v>
                </c:pt>
                <c:pt idx="962">
                  <c:v>0.5592125921438843</c:v>
                </c:pt>
                <c:pt idx="963">
                  <c:v>0.5594992434596443</c:v>
                </c:pt>
                <c:pt idx="964">
                  <c:v>0.55978565236810574</c:v>
                </c:pt>
                <c:pt idx="965">
                  <c:v>0.56007181819422369</c:v>
                </c:pt>
                <c:pt idx="966">
                  <c:v>0.56035774026411611</c:v>
                </c:pt>
                <c:pt idx="967">
                  <c:v>0.560643417905067</c:v>
                </c:pt>
                <c:pt idx="968">
                  <c:v>0.56092885044552954</c:v>
                </c:pt>
                <c:pt idx="969">
                  <c:v>0.56121403721512952</c:v>
                </c:pt>
                <c:pt idx="970">
                  <c:v>0.5614989775446686</c:v>
                </c:pt>
                <c:pt idx="971">
                  <c:v>0.56178367076612745</c:v>
                </c:pt>
                <c:pt idx="972">
                  <c:v>0.56206811621266872</c:v>
                </c:pt>
                <c:pt idx="973">
                  <c:v>0.56235231321864054</c:v>
                </c:pt>
                <c:pt idx="974">
                  <c:v>0.56263626111957998</c:v>
                </c:pt>
                <c:pt idx="975">
                  <c:v>0.56291995925221583</c:v>
                </c:pt>
                <c:pt idx="976">
                  <c:v>0.56320340695447213</c:v>
                </c:pt>
                <c:pt idx="977">
                  <c:v>0.56348660356547153</c:v>
                </c:pt>
                <c:pt idx="978">
                  <c:v>0.56376954842553795</c:v>
                </c:pt>
                <c:pt idx="979">
                  <c:v>0.56405224087620043</c:v>
                </c:pt>
                <c:pt idx="980">
                  <c:v>0.56433468026019562</c:v>
                </c:pt>
                <c:pt idx="981">
                  <c:v>0.5646168659214722</c:v>
                </c:pt>
                <c:pt idx="982">
                  <c:v>0.56489879720519265</c:v>
                </c:pt>
                <c:pt idx="983">
                  <c:v>0.5651804734577377</c:v>
                </c:pt>
                <c:pt idx="984">
                  <c:v>0.56546189402670888</c:v>
                </c:pt>
                <c:pt idx="985">
                  <c:v>0.56574305826093174</c:v>
                </c:pt>
                <c:pt idx="986">
                  <c:v>0.56602396551045941</c:v>
                </c:pt>
                <c:pt idx="987">
                  <c:v>0.56630461512657548</c:v>
                </c:pt>
                <c:pt idx="988">
                  <c:v>0.56658500646179732</c:v>
                </c:pt>
                <c:pt idx="989">
                  <c:v>0.56686513886987977</c:v>
                </c:pt>
                <c:pt idx="990">
                  <c:v>0.56714501170581721</c:v>
                </c:pt>
                <c:pt idx="991">
                  <c:v>0.56742462432584784</c:v>
                </c:pt>
                <c:pt idx="992">
                  <c:v>0.5677039760874566</c:v>
                </c:pt>
                <c:pt idx="993">
                  <c:v>0.5679830663493779</c:v>
                </c:pt>
                <c:pt idx="994">
                  <c:v>0.56826189447159947</c:v>
                </c:pt>
                <c:pt idx="995">
                  <c:v>0.56854045981536505</c:v>
                </c:pt>
                <c:pt idx="996">
                  <c:v>0.56881876174317814</c:v>
                </c:pt>
                <c:pt idx="997">
                  <c:v>0.56909679961880455</c:v>
                </c:pt>
                <c:pt idx="998">
                  <c:v>0.56937457280727566</c:v>
                </c:pt>
                <c:pt idx="999">
                  <c:v>0.56965208067489226</c:v>
                </c:pt>
                <c:pt idx="1000">
                  <c:v>0.56992932258922713</c:v>
                </c:pt>
                <c:pt idx="1001">
                  <c:v>0.57020629791912825</c:v>
                </c:pt>
                <c:pt idx="1002">
                  <c:v>0.57048300603472246</c:v>
                </c:pt>
                <c:pt idx="1003">
                  <c:v>0.57075944630741793</c:v>
                </c:pt>
                <c:pt idx="1004">
                  <c:v>0.57103561810990766</c:v>
                </c:pt>
                <c:pt idx="1005">
                  <c:v>0.57131152081617309</c:v>
                </c:pt>
                <c:pt idx="1006">
                  <c:v>0.57158715380148628</c:v>
                </c:pt>
                <c:pt idx="1007">
                  <c:v>0.5718625164424137</c:v>
                </c:pt>
                <c:pt idx="1008">
                  <c:v>0.57213760811681957</c:v>
                </c:pt>
                <c:pt idx="1009">
                  <c:v>0.57241242820386873</c:v>
                </c:pt>
                <c:pt idx="1010">
                  <c:v>0.57268697608402974</c:v>
                </c:pt>
                <c:pt idx="1011">
                  <c:v>0.5729612511390777</c:v>
                </c:pt>
                <c:pt idx="1012">
                  <c:v>0.57323525275209852</c:v>
                </c:pt>
                <c:pt idx="1013">
                  <c:v>0.57350898030749065</c:v>
                </c:pt>
                <c:pt idx="1014">
                  <c:v>0.57378243319096922</c:v>
                </c:pt>
                <c:pt idx="1015">
                  <c:v>0.57405561078956868</c:v>
                </c:pt>
                <c:pt idx="1016">
                  <c:v>0.57432851249164596</c:v>
                </c:pt>
                <c:pt idx="1017">
                  <c:v>0.57460113768688392</c:v>
                </c:pt>
                <c:pt idx="1018">
                  <c:v>0.57487348576629438</c:v>
                </c:pt>
                <c:pt idx="1019">
                  <c:v>0.57514555612222074</c:v>
                </c:pt>
                <c:pt idx="1020">
                  <c:v>0.57541734814834156</c:v>
                </c:pt>
                <c:pt idx="1021">
                  <c:v>0.57568886123967367</c:v>
                </c:pt>
                <c:pt idx="1022">
                  <c:v>0.57596009479257515</c:v>
                </c:pt>
                <c:pt idx="1023">
                  <c:v>0.57623104820474813</c:v>
                </c:pt>
                <c:pt idx="1024">
                  <c:v>0.57650172087524243</c:v>
                </c:pt>
                <c:pt idx="1025">
                  <c:v>0.57677211220445823</c:v>
                </c:pt>
                <c:pt idx="1026">
                  <c:v>0.57704222159414964</c:v>
                </c:pt>
                <c:pt idx="1027">
                  <c:v>0.57731204844742712</c:v>
                </c:pt>
                <c:pt idx="1028">
                  <c:v>0.57758159216876093</c:v>
                </c:pt>
                <c:pt idx="1029">
                  <c:v>0.57785085216398435</c:v>
                </c:pt>
                <c:pt idx="1030">
                  <c:v>0.57811982784029636</c:v>
                </c:pt>
                <c:pt idx="1031">
                  <c:v>0.57838851860626495</c:v>
                </c:pt>
                <c:pt idx="1032">
                  <c:v>0.57865692387182988</c:v>
                </c:pt>
                <c:pt idx="1033">
                  <c:v>0.57892504304830628</c:v>
                </c:pt>
                <c:pt idx="1034">
                  <c:v>0.57919287554838705</c:v>
                </c:pt>
                <c:pt idx="1035">
                  <c:v>0.57946042078614657</c:v>
                </c:pt>
                <c:pt idx="1036">
                  <c:v>0.57972767817704318</c:v>
                </c:pt>
                <c:pt idx="1037">
                  <c:v>0.57999464713792215</c:v>
                </c:pt>
                <c:pt idx="1038">
                  <c:v>0.58026132708701916</c:v>
                </c:pt>
                <c:pt idx="1039">
                  <c:v>0.58052771744396336</c:v>
                </c:pt>
                <c:pt idx="1040">
                  <c:v>0.58079381762977966</c:v>
                </c:pt>
                <c:pt idx="1041">
                  <c:v>0.58105962706689251</c:v>
                </c:pt>
                <c:pt idx="1042">
                  <c:v>0.58132514517912848</c:v>
                </c:pt>
                <c:pt idx="1043">
                  <c:v>0.58159037139171921</c:v>
                </c:pt>
                <c:pt idx="1044">
                  <c:v>0.58185530513130479</c:v>
                </c:pt>
                <c:pt idx="1045">
                  <c:v>0.5821199458259364</c:v>
                </c:pt>
                <c:pt idx="1046">
                  <c:v>0.58238429290507943</c:v>
                </c:pt>
                <c:pt idx="1047">
                  <c:v>0.58264834579961611</c:v>
                </c:pt>
                <c:pt idx="1048">
                  <c:v>0.58291210394184922</c:v>
                </c:pt>
                <c:pt idx="1049">
                  <c:v>0.58317556676550431</c:v>
                </c:pt>
                <c:pt idx="1050">
                  <c:v>0.58343873370573274</c:v>
                </c:pt>
                <c:pt idx="1051">
                  <c:v>0.58370160419911521</c:v>
                </c:pt>
                <c:pt idx="1052">
                  <c:v>0.58396417768366427</c:v>
                </c:pt>
                <c:pt idx="1053">
                  <c:v>0.58422645359882708</c:v>
                </c:pt>
                <c:pt idx="1054">
                  <c:v>0.58448843138548867</c:v>
                </c:pt>
                <c:pt idx="1055">
                  <c:v>0.58475011048597458</c:v>
                </c:pt>
                <c:pt idx="1056">
                  <c:v>0.58501149034405409</c:v>
                </c:pt>
                <c:pt idx="1057">
                  <c:v>0.58527257040494285</c:v>
                </c:pt>
                <c:pt idx="1058">
                  <c:v>0.58553335011530605</c:v>
                </c:pt>
                <c:pt idx="1059">
                  <c:v>0.58579382892326104</c:v>
                </c:pt>
                <c:pt idx="1060">
                  <c:v>0.58605400627838034</c:v>
                </c:pt>
                <c:pt idx="1061">
                  <c:v>0.58631388163169451</c:v>
                </c:pt>
                <c:pt idx="1062">
                  <c:v>0.58657345443569509</c:v>
                </c:pt>
                <c:pt idx="1063">
                  <c:v>0.58683272414433729</c:v>
                </c:pt>
                <c:pt idx="1064">
                  <c:v>0.58709169021304286</c:v>
                </c:pt>
                <c:pt idx="1065">
                  <c:v>0.58735035209870345</c:v>
                </c:pt>
                <c:pt idx="1066">
                  <c:v>0.58760870925968267</c:v>
                </c:pt>
                <c:pt idx="1067">
                  <c:v>0.58786676115581948</c:v>
                </c:pt>
                <c:pt idx="1068">
                  <c:v>0.58812450724843079</c:v>
                </c:pt>
                <c:pt idx="1069">
                  <c:v>0.58838194700031443</c:v>
                </c:pt>
                <c:pt idx="1070">
                  <c:v>0.58863907987575148</c:v>
                </c:pt>
                <c:pt idx="1071">
                  <c:v>0.58889590534051006</c:v>
                </c:pt>
                <c:pt idx="1072">
                  <c:v>0.58915242286184699</c:v>
                </c:pt>
                <c:pt idx="1073">
                  <c:v>0.58940863190851167</c:v>
                </c:pt>
                <c:pt idx="1074">
                  <c:v>0.58966453195074786</c:v>
                </c:pt>
                <c:pt idx="1075">
                  <c:v>0.58992012246029724</c:v>
                </c:pt>
                <c:pt idx="1076">
                  <c:v>0.59017540291040171</c:v>
                </c:pt>
                <c:pt idx="1077">
                  <c:v>0.59043037277580623</c:v>
                </c:pt>
                <c:pt idx="1078">
                  <c:v>0.59068503153276208</c:v>
                </c:pt>
                <c:pt idx="1079">
                  <c:v>0.59093937865902857</c:v>
                </c:pt>
                <c:pt idx="1080">
                  <c:v>0.59119341363387701</c:v>
                </c:pt>
                <c:pt idx="1081">
                  <c:v>0.59144713593809239</c:v>
                </c:pt>
                <c:pt idx="1082">
                  <c:v>0.59170054505397651</c:v>
                </c:pt>
                <c:pt idx="1083">
                  <c:v>0.59195364046535104</c:v>
                </c:pt>
                <c:pt idx="1084">
                  <c:v>0.59220642165755977</c:v>
                </c:pt>
                <c:pt idx="1085">
                  <c:v>0.59245888811747149</c:v>
                </c:pt>
                <c:pt idx="1086">
                  <c:v>0.59271103933348235</c:v>
                </c:pt>
                <c:pt idx="1087">
                  <c:v>0.59296287479551923</c:v>
                </c:pt>
                <c:pt idx="1088">
                  <c:v>0.59321439399504194</c:v>
                </c:pt>
                <c:pt idx="1089">
                  <c:v>0.59346559642504559</c:v>
                </c:pt>
                <c:pt idx="1090">
                  <c:v>0.59371648158006429</c:v>
                </c:pt>
                <c:pt idx="1091">
                  <c:v>0.59396704895617247</c:v>
                </c:pt>
                <c:pt idx="1092">
                  <c:v>0.59421729805098855</c:v>
                </c:pt>
                <c:pt idx="1093">
                  <c:v>0.59446722836367716</c:v>
                </c:pt>
                <c:pt idx="1094">
                  <c:v>0.59471683939495146</c:v>
                </c:pt>
                <c:pt idx="1095">
                  <c:v>0.59496613064707671</c:v>
                </c:pt>
                <c:pt idx="1096">
                  <c:v>0.59521510162387181</c:v>
                </c:pt>
                <c:pt idx="1097">
                  <c:v>0.59546375183071232</c:v>
                </c:pt>
                <c:pt idx="1098">
                  <c:v>0.59571208077453341</c:v>
                </c:pt>
                <c:pt idx="1099">
                  <c:v>0.59596008796383182</c:v>
                </c:pt>
                <c:pt idx="1100">
                  <c:v>0.59620777290866878</c:v>
                </c:pt>
                <c:pt idx="1101">
                  <c:v>0.59645513512067261</c:v>
                </c:pt>
                <c:pt idx="1102">
                  <c:v>0.59670217411304105</c:v>
                </c:pt>
                <c:pt idx="1103">
                  <c:v>0.59694888940054402</c:v>
                </c:pt>
                <c:pt idx="1104">
                  <c:v>0.59719528049952575</c:v>
                </c:pt>
                <c:pt idx="1105">
                  <c:v>0.59744134692790818</c:v>
                </c:pt>
                <c:pt idx="1106">
                  <c:v>0.59768708820519223</c:v>
                </c:pt>
                <c:pt idx="1107">
                  <c:v>0.59793250385246144</c:v>
                </c:pt>
                <c:pt idx="1108">
                  <c:v>0.59817759339238397</c:v>
                </c:pt>
                <c:pt idx="1109">
                  <c:v>0.59842235634921481</c:v>
                </c:pt>
                <c:pt idx="1110">
                  <c:v>0.59866679224879893</c:v>
                </c:pt>
                <c:pt idx="1111">
                  <c:v>0.59891090061857299</c:v>
                </c:pt>
                <c:pt idx="1112">
                  <c:v>0.59915468098756863</c:v>
                </c:pt>
                <c:pt idx="1113">
                  <c:v>0.59939813288641419</c:v>
                </c:pt>
                <c:pt idx="1114">
                  <c:v>0.59964125584733752</c:v>
                </c:pt>
                <c:pt idx="1115">
                  <c:v>0.59988404940416828</c:v>
                </c:pt>
                <c:pt idx="1116">
                  <c:v>0.60012651309234055</c:v>
                </c:pt>
                <c:pt idx="1117">
                  <c:v>0.60036864644889476</c:v>
                </c:pt>
                <c:pt idx="1118">
                  <c:v>0.60061044901248073</c:v>
                </c:pt>
                <c:pt idx="1119">
                  <c:v>0.60085192032335988</c:v>
                </c:pt>
                <c:pt idx="1120">
                  <c:v>0.60109305992340689</c:v>
                </c:pt>
                <c:pt idx="1121">
                  <c:v>0.60133386735611327</c:v>
                </c:pt>
                <c:pt idx="1122">
                  <c:v>0.60157434216658889</c:v>
                </c:pt>
                <c:pt idx="1123">
                  <c:v>0.60181448390156433</c:v>
                </c:pt>
                <c:pt idx="1124">
                  <c:v>0.60205429210939387</c:v>
                </c:pt>
                <c:pt idx="1125">
                  <c:v>0.60229376634005694</c:v>
                </c:pt>
                <c:pt idx="1126">
                  <c:v>0.6025329061451612</c:v>
                </c:pt>
                <c:pt idx="1127">
                  <c:v>0.60277171107794436</c:v>
                </c:pt>
                <c:pt idx="1128">
                  <c:v>0.60301018069327683</c:v>
                </c:pt>
                <c:pt idx="1129">
                  <c:v>0.6032483145476637</c:v>
                </c:pt>
                <c:pt idx="1130">
                  <c:v>0.60348611219924708</c:v>
                </c:pt>
                <c:pt idx="1131">
                  <c:v>0.60372357320780856</c:v>
                </c:pt>
                <c:pt idx="1132">
                  <c:v>0.6039606971347713</c:v>
                </c:pt>
                <c:pt idx="1133">
                  <c:v>0.60419748354320213</c:v>
                </c:pt>
                <c:pt idx="1134">
                  <c:v>0.60443393199781437</c:v>
                </c:pt>
                <c:pt idx="1135">
                  <c:v>0.60467004206496933</c:v>
                </c:pt>
                <c:pt idx="1136">
                  <c:v>0.60490581331267879</c:v>
                </c:pt>
                <c:pt idx="1137">
                  <c:v>0.60514124531060742</c:v>
                </c:pt>
                <c:pt idx="1138">
                  <c:v>0.60537633763007492</c:v>
                </c:pt>
                <c:pt idx="1139">
                  <c:v>0.60561108984405776</c:v>
                </c:pt>
                <c:pt idx="1140">
                  <c:v>0.60584550152719197</c:v>
                </c:pt>
                <c:pt idx="1141">
                  <c:v>0.6060795722557748</c:v>
                </c:pt>
                <c:pt idx="1142">
                  <c:v>0.6063133016077672</c:v>
                </c:pt>
                <c:pt idx="1143">
                  <c:v>0.60654668916279575</c:v>
                </c:pt>
                <c:pt idx="1144">
                  <c:v>0.60677973450215505</c:v>
                </c:pt>
                <c:pt idx="1145">
                  <c:v>0.60701243720880949</c:v>
                </c:pt>
                <c:pt idx="1146">
                  <c:v>0.60724479686739541</c:v>
                </c:pt>
                <c:pt idx="1147">
                  <c:v>0.60747681306422341</c:v>
                </c:pt>
                <c:pt idx="1148">
                  <c:v>0.60770848538728039</c:v>
                </c:pt>
                <c:pt idx="1149">
                  <c:v>0.6079398134262316</c:v>
                </c:pt>
                <c:pt idx="1150">
                  <c:v>0.60817079677242247</c:v>
                </c:pt>
                <c:pt idx="1151">
                  <c:v>0.60840143501888078</c:v>
                </c:pt>
                <c:pt idx="1152">
                  <c:v>0.60863172776031915</c:v>
                </c:pt>
                <c:pt idx="1153">
                  <c:v>0.60886167459313623</c:v>
                </c:pt>
                <c:pt idx="1154">
                  <c:v>0.60909127511541916</c:v>
                </c:pt>
                <c:pt idx="1155">
                  <c:v>0.60932052892694577</c:v>
                </c:pt>
                <c:pt idx="1156">
                  <c:v>0.6095494356291864</c:v>
                </c:pt>
                <c:pt idx="1157">
                  <c:v>0.6097779948253057</c:v>
                </c:pt>
                <c:pt idx="1158">
                  <c:v>0.61000620612016465</c:v>
                </c:pt>
                <c:pt idx="1159">
                  <c:v>0.61023406912032274</c:v>
                </c:pt>
                <c:pt idx="1160">
                  <c:v>0.61046158343403967</c:v>
                </c:pt>
                <c:pt idx="1161">
                  <c:v>0.61068874867127754</c:v>
                </c:pt>
                <c:pt idx="1162">
                  <c:v>0.61091556444370243</c:v>
                </c:pt>
                <c:pt idx="1163">
                  <c:v>0.61114203036468639</c:v>
                </c:pt>
                <c:pt idx="1164">
                  <c:v>0.61136814604931</c:v>
                </c:pt>
                <c:pt idx="1165">
                  <c:v>0.61159391111436301</c:v>
                </c:pt>
                <c:pt idx="1166">
                  <c:v>0.61181932517834736</c:v>
                </c:pt>
                <c:pt idx="1167">
                  <c:v>0.61204438786147819</c:v>
                </c:pt>
                <c:pt idx="1168">
                  <c:v>0.61226909878568647</c:v>
                </c:pt>
                <c:pt idx="1169">
                  <c:v>0.61249345757462004</c:v>
                </c:pt>
                <c:pt idx="1170">
                  <c:v>0.61271746385364612</c:v>
                </c:pt>
                <c:pt idx="1171">
                  <c:v>0.61294111724985267</c:v>
                </c:pt>
                <c:pt idx="1172">
                  <c:v>0.6131644173920503</c:v>
                </c:pt>
                <c:pt idx="1173">
                  <c:v>0.61338736391077431</c:v>
                </c:pt>
                <c:pt idx="1174">
                  <c:v>0.61360995643828609</c:v>
                </c:pt>
                <c:pt idx="1175">
                  <c:v>0.61383219460857519</c:v>
                </c:pt>
                <c:pt idx="1176">
                  <c:v>0.61405407805736079</c:v>
                </c:pt>
                <c:pt idx="1177">
                  <c:v>0.61427560642209367</c:v>
                </c:pt>
                <c:pt idx="1178">
                  <c:v>0.61449677934195779</c:v>
                </c:pt>
                <c:pt idx="1179">
                  <c:v>0.61471759645787205</c:v>
                </c:pt>
                <c:pt idx="1180">
                  <c:v>0.61493805741249219</c:v>
                </c:pt>
                <c:pt idx="1181">
                  <c:v>0.6151581618502121</c:v>
                </c:pt>
                <c:pt idx="1182">
                  <c:v>0.61537790941716564</c:v>
                </c:pt>
                <c:pt idx="1183">
                  <c:v>0.61559729976122834</c:v>
                </c:pt>
                <c:pt idx="1184">
                  <c:v>0.61581633253201928</c:v>
                </c:pt>
                <c:pt idx="1185">
                  <c:v>0.61603500738090244</c:v>
                </c:pt>
                <c:pt idx="1186">
                  <c:v>0.6162533239609882</c:v>
                </c:pt>
                <c:pt idx="1187">
                  <c:v>0.61647128192713518</c:v>
                </c:pt>
                <c:pt idx="1188">
                  <c:v>0.61668888093595198</c:v>
                </c:pt>
                <c:pt idx="1189">
                  <c:v>0.61690612064579864</c:v>
                </c:pt>
                <c:pt idx="1190">
                  <c:v>0.61712300071678794</c:v>
                </c:pt>
                <c:pt idx="1191">
                  <c:v>0.61733952081078725</c:v>
                </c:pt>
                <c:pt idx="1192">
                  <c:v>0.61755568059142019</c:v>
                </c:pt>
                <c:pt idx="1193">
                  <c:v>0.61777147972406765</c:v>
                </c:pt>
                <c:pt idx="1194">
                  <c:v>0.6179869178758699</c:v>
                </c:pt>
                <c:pt idx="1195">
                  <c:v>0.6182019947157279</c:v>
                </c:pt>
                <c:pt idx="1196">
                  <c:v>0.61841670991430453</c:v>
                </c:pt>
                <c:pt idx="1197">
                  <c:v>0.61863106314402661</c:v>
                </c:pt>
                <c:pt idx="1198">
                  <c:v>0.61884505407908563</c:v>
                </c:pt>
                <c:pt idx="1199">
                  <c:v>0.61905868239544015</c:v>
                </c:pt>
                <c:pt idx="1200">
                  <c:v>0.61927194777081629</c:v>
                </c:pt>
                <c:pt idx="1201">
                  <c:v>0.61948484988470987</c:v>
                </c:pt>
                <c:pt idx="1202">
                  <c:v>0.6196973884183874</c:v>
                </c:pt>
                <c:pt idx="1203">
                  <c:v>0.61990956305488765</c:v>
                </c:pt>
                <c:pt idx="1204">
                  <c:v>0.62012137347902319</c:v>
                </c:pt>
                <c:pt idx="1205">
                  <c:v>0.62033281937738149</c:v>
                </c:pt>
                <c:pt idx="1206">
                  <c:v>0.62054390043832652</c:v>
                </c:pt>
                <c:pt idx="1207">
                  <c:v>0.62075461635200002</c:v>
                </c:pt>
                <c:pt idx="1208">
                  <c:v>0.62096496681032254</c:v>
                </c:pt>
                <c:pt idx="1209">
                  <c:v>0.62117495150699531</c:v>
                </c:pt>
                <c:pt idx="1210">
                  <c:v>0.62138457013750115</c:v>
                </c:pt>
                <c:pt idx="1211">
                  <c:v>0.6215938223991061</c:v>
                </c:pt>
                <c:pt idx="1212">
                  <c:v>0.62180270799086013</c:v>
                </c:pt>
                <c:pt idx="1213">
                  <c:v>0.6220112266135992</c:v>
                </c:pt>
                <c:pt idx="1214">
                  <c:v>0.62221937796994609</c:v>
                </c:pt>
                <c:pt idx="1215">
                  <c:v>0.62242716176431134</c:v>
                </c:pt>
                <c:pt idx="1216">
                  <c:v>0.6226345777028951</c:v>
                </c:pt>
                <c:pt idx="1217">
                  <c:v>0.62284162549368793</c:v>
                </c:pt>
                <c:pt idx="1218">
                  <c:v>0.62304830484647211</c:v>
                </c:pt>
                <c:pt idx="1219">
                  <c:v>0.6232546154728229</c:v>
                </c:pt>
                <c:pt idx="1220">
                  <c:v>0.6234605570861097</c:v>
                </c:pt>
                <c:pt idx="1221">
                  <c:v>0.62366612940149713</c:v>
                </c:pt>
                <c:pt idx="1222">
                  <c:v>0.62387133213594637</c:v>
                </c:pt>
                <c:pt idx="1223">
                  <c:v>0.62407616500821594</c:v>
                </c:pt>
                <c:pt idx="1224">
                  <c:v>0.62428062773886339</c:v>
                </c:pt>
                <c:pt idx="1225">
                  <c:v>0.62448472005024558</c:v>
                </c:pt>
                <c:pt idx="1226">
                  <c:v>0.6246884416665206</c:v>
                </c:pt>
                <c:pt idx="1227">
                  <c:v>0.62489179231364855</c:v>
                </c:pt>
                <c:pt idx="1228">
                  <c:v>0.62509477171939232</c:v>
                </c:pt>
                <c:pt idx="1229">
                  <c:v>0.6252973796133191</c:v>
                </c:pt>
                <c:pt idx="1230">
                  <c:v>0.62549961572680124</c:v>
                </c:pt>
                <c:pt idx="1231">
                  <c:v>0.62570147979301693</c:v>
                </c:pt>
                <c:pt idx="1232">
                  <c:v>0.62590297154695207</c:v>
                </c:pt>
                <c:pt idx="1233">
                  <c:v>0.6261040907254003</c:v>
                </c:pt>
                <c:pt idx="1234">
                  <c:v>0.62630483706696449</c:v>
                </c:pt>
                <c:pt idx="1235">
                  <c:v>0.62650521031205775</c:v>
                </c:pt>
                <c:pt idx="1236">
                  <c:v>0.62670521020290415</c:v>
                </c:pt>
                <c:pt idx="1237">
                  <c:v>0.62690483648354012</c:v>
                </c:pt>
                <c:pt idx="1238">
                  <c:v>0.62710408889981462</c:v>
                </c:pt>
                <c:pt idx="1239">
                  <c:v>0.6273029671993906</c:v>
                </c:pt>
                <c:pt idx="1240">
                  <c:v>0.62750147113174604</c:v>
                </c:pt>
                <c:pt idx="1241">
                  <c:v>0.62769960044817419</c:v>
                </c:pt>
                <c:pt idx="1242">
                  <c:v>0.62789735490178522</c:v>
                </c:pt>
                <c:pt idx="1243">
                  <c:v>0.62809473424750639</c:v>
                </c:pt>
                <c:pt idx="1244">
                  <c:v>0.62829173824208329</c:v>
                </c:pt>
                <c:pt idx="1245">
                  <c:v>0.6284883666440807</c:v>
                </c:pt>
                <c:pt idx="1246">
                  <c:v>0.62868461921388308</c:v>
                </c:pt>
                <c:pt idx="1247">
                  <c:v>0.62888049571369586</c:v>
                </c:pt>
                <c:pt idx="1248">
                  <c:v>0.6290759959075457</c:v>
                </c:pt>
                <c:pt idx="1249">
                  <c:v>0.62927111956128168</c:v>
                </c:pt>
                <c:pt idx="1250">
                  <c:v>0.62946586644257563</c:v>
                </c:pt>
                <c:pt idx="1251">
                  <c:v>0.62966023632092349</c:v>
                </c:pt>
                <c:pt idx="1252">
                  <c:v>0.62985422896764531</c:v>
                </c:pt>
                <c:pt idx="1253">
                  <c:v>0.63004784415588655</c:v>
                </c:pt>
                <c:pt idx="1254">
                  <c:v>0.63024108166061865</c:v>
                </c:pt>
                <c:pt idx="1255">
                  <c:v>0.6304339412586395</c:v>
                </c:pt>
                <c:pt idx="1256">
                  <c:v>0.63062642272857439</c:v>
                </c:pt>
                <c:pt idx="1257">
                  <c:v>0.63081852585087628</c:v>
                </c:pt>
                <c:pt idx="1258">
                  <c:v>0.63101025040782721</c:v>
                </c:pt>
                <c:pt idx="1259">
                  <c:v>0.63120159618353777</c:v>
                </c:pt>
                <c:pt idx="1260">
                  <c:v>0.63139256296394886</c:v>
                </c:pt>
                <c:pt idx="1261">
                  <c:v>0.63158315053683145</c:v>
                </c:pt>
                <c:pt idx="1262">
                  <c:v>0.63177335869178797</c:v>
                </c:pt>
                <c:pt idx="1263">
                  <c:v>0.63196318722025213</c:v>
                </c:pt>
                <c:pt idx="1264">
                  <c:v>0.63215263591548987</c:v>
                </c:pt>
                <c:pt idx="1265">
                  <c:v>0.63234170457259986</c:v>
                </c:pt>
                <c:pt idx="1266">
                  <c:v>0.63253039298851366</c:v>
                </c:pt>
                <c:pt idx="1267">
                  <c:v>0.63271870096199712</c:v>
                </c:pt>
                <c:pt idx="1268">
                  <c:v>0.63290662829364985</c:v>
                </c:pt>
                <c:pt idx="1269">
                  <c:v>0.63309417478590646</c:v>
                </c:pt>
                <c:pt idx="1270">
                  <c:v>0.63328134024303662</c:v>
                </c:pt>
                <c:pt idx="1271">
                  <c:v>0.63346812447114587</c:v>
                </c:pt>
                <c:pt idx="1272">
                  <c:v>0.63365452727817562</c:v>
                </c:pt>
                <c:pt idx="1273">
                  <c:v>0.63384054847390381</c:v>
                </c:pt>
                <c:pt idx="1274">
                  <c:v>0.63402618786994558</c:v>
                </c:pt>
                <c:pt idx="1275">
                  <c:v>0.63421144527975304</c:v>
                </c:pt>
                <c:pt idx="1276">
                  <c:v>0.63439632051861639</c:v>
                </c:pt>
                <c:pt idx="1277">
                  <c:v>0.63458081340366368</c:v>
                </c:pt>
                <c:pt idx="1278">
                  <c:v>0.63476492375386151</c:v>
                </c:pt>
                <c:pt idx="1279">
                  <c:v>0.63494865139001544</c:v>
                </c:pt>
                <c:pt idx="1280">
                  <c:v>0.63513199613476989</c:v>
                </c:pt>
                <c:pt idx="1281">
                  <c:v>0.63531495781260894</c:v>
                </c:pt>
                <c:pt idx="1282">
                  <c:v>0.63549753624985605</c:v>
                </c:pt>
                <c:pt idx="1283">
                  <c:v>0.63567973127467514</c:v>
                </c:pt>
                <c:pt idx="1284">
                  <c:v>0.63586154271707029</c:v>
                </c:pt>
                <c:pt idx="1285">
                  <c:v>0.63604297040888602</c:v>
                </c:pt>
                <c:pt idx="1286">
                  <c:v>0.6362240141838077</c:v>
                </c:pt>
                <c:pt idx="1287">
                  <c:v>0.63640467387736177</c:v>
                </c:pt>
                <c:pt idx="1288">
                  <c:v>0.63658494932691578</c:v>
                </c:pt>
                <c:pt idx="1289">
                  <c:v>0.6367648403716788</c:v>
                </c:pt>
                <c:pt idx="1290">
                  <c:v>0.63694434685270129</c:v>
                </c:pt>
                <c:pt idx="1291">
                  <c:v>0.63712346861287583</c:v>
                </c:pt>
                <c:pt idx="1292">
                  <c:v>0.63730220549693661</c:v>
                </c:pt>
                <c:pt idx="1293">
                  <c:v>0.63748055735146014</c:v>
                </c:pt>
                <c:pt idx="1294">
                  <c:v>0.63765852402486489</c:v>
                </c:pt>
                <c:pt idx="1295">
                  <c:v>0.63783610536741175</c:v>
                </c:pt>
                <c:pt idx="1296">
                  <c:v>0.63801330123120392</c:v>
                </c:pt>
                <c:pt idx="1297">
                  <c:v>0.638190111470187</c:v>
                </c:pt>
                <c:pt idx="1298">
                  <c:v>0.63836653594014936</c:v>
                </c:pt>
                <c:pt idx="1299">
                  <c:v>0.63854257449872176</c:v>
                </c:pt>
                <c:pt idx="1300">
                  <c:v>0.6387182270053775</c:v>
                </c:pt>
                <c:pt idx="1301">
                  <c:v>0.63889349332143264</c:v>
                </c:pt>
                <c:pt idx="1302">
                  <c:v>0.63906837331004562</c:v>
                </c:pt>
                <c:pt idx="1303">
                  <c:v>0.63924286683621812</c:v>
                </c:pt>
                <c:pt idx="1304">
                  <c:v>0.63941697376679407</c:v>
                </c:pt>
                <c:pt idx="1305">
                  <c:v>0.63959069397045965</c:v>
                </c:pt>
                <c:pt idx="1306">
                  <c:v>0.63976402731774384</c:v>
                </c:pt>
                <c:pt idx="1307">
                  <c:v>0.63993697368101821</c:v>
                </c:pt>
                <c:pt idx="1308">
                  <c:v>0.64010953293449635</c:v>
                </c:pt>
                <c:pt idx="1309">
                  <c:v>0.64028170495423453</c:v>
                </c:pt>
                <c:pt idx="1310">
                  <c:v>0.64045348961813076</c:v>
                </c:pt>
                <c:pt idx="1311">
                  <c:v>0.64062488680592522</c:v>
                </c:pt>
                <c:pt idx="1312">
                  <c:v>0.64079589639919998</c:v>
                </c:pt>
                <c:pt idx="1313">
                  <c:v>0.64096651828137907</c:v>
                </c:pt>
                <c:pt idx="1314">
                  <c:v>0.64113675233772771</c:v>
                </c:pt>
                <c:pt idx="1315">
                  <c:v>0.64130659845535287</c:v>
                </c:pt>
                <c:pt idx="1316">
                  <c:v>0.64147605652320216</c:v>
                </c:pt>
                <c:pt idx="1317">
                  <c:v>0.64164512643206473</c:v>
                </c:pt>
                <c:pt idx="1318">
                  <c:v>0.64181380807457</c:v>
                </c:pt>
                <c:pt idx="1319">
                  <c:v>0.64198210134518807</c:v>
                </c:pt>
                <c:pt idx="1320">
                  <c:v>0.64215000614022943</c:v>
                </c:pt>
                <c:pt idx="1321">
                  <c:v>0.64231752235784423</c:v>
                </c:pt>
                <c:pt idx="1322">
                  <c:v>0.64248464989802234</c:v>
                </c:pt>
                <c:pt idx="1323">
                  <c:v>0.64265138866259319</c:v>
                </c:pt>
                <c:pt idx="1324">
                  <c:v>0.64281773855522506</c:v>
                </c:pt>
                <c:pt idx="1325">
                  <c:v>0.64298369948142498</c:v>
                </c:pt>
                <c:pt idx="1326">
                  <c:v>0.64314927134853828</c:v>
                </c:pt>
                <c:pt idx="1327">
                  <c:v>0.6433144540657485</c:v>
                </c:pt>
                <c:pt idx="1328">
                  <c:v>0.6434792475440767</c:v>
                </c:pt>
                <c:pt idx="1329">
                  <c:v>0.64364365169638105</c:v>
                </c:pt>
                <c:pt idx="1330">
                  <c:v>0.64380766643735665</c:v>
                </c:pt>
                <c:pt idx="1331">
                  <c:v>0.64397129168353495</c:v>
                </c:pt>
                <c:pt idx="1332">
                  <c:v>0.64413452735328347</c:v>
                </c:pt>
                <c:pt idx="1333">
                  <c:v>0.64429737336680526</c:v>
                </c:pt>
                <c:pt idx="1334">
                  <c:v>0.64445982964613857</c:v>
                </c:pt>
                <c:pt idx="1335">
                  <c:v>0.64462189611515575</c:v>
                </c:pt>
                <c:pt idx="1336">
                  <c:v>0.64478357269956366</c:v>
                </c:pt>
                <c:pt idx="1337">
                  <c:v>0.64494485932690271</c:v>
                </c:pt>
                <c:pt idx="1338">
                  <c:v>0.64510575592654607</c:v>
                </c:pt>
                <c:pt idx="1339">
                  <c:v>0.64526626242969987</c:v>
                </c:pt>
                <c:pt idx="1340">
                  <c:v>0.64542637876940179</c:v>
                </c:pt>
                <c:pt idx="1341">
                  <c:v>0.64558610488052126</c:v>
                </c:pt>
                <c:pt idx="1342">
                  <c:v>0.64574544069975837</c:v>
                </c:pt>
                <c:pt idx="1343">
                  <c:v>0.64590438616564327</c:v>
                </c:pt>
                <c:pt idx="1344">
                  <c:v>0.64606294121853602</c:v>
                </c:pt>
                <c:pt idx="1345">
                  <c:v>0.64622110580062575</c:v>
                </c:pt>
                <c:pt idx="1346">
                  <c:v>0.64637887985592946</c:v>
                </c:pt>
                <c:pt idx="1347">
                  <c:v>0.64653626333029246</c:v>
                </c:pt>
                <c:pt idx="1348">
                  <c:v>0.64669325617138662</c:v>
                </c:pt>
                <c:pt idx="1349">
                  <c:v>0.64684985832871034</c:v>
                </c:pt>
                <c:pt idx="1350">
                  <c:v>0.64700606975358765</c:v>
                </c:pt>
                <c:pt idx="1351">
                  <c:v>0.64716189039916738</c:v>
                </c:pt>
                <c:pt idx="1352">
                  <c:v>0.64731732022042288</c:v>
                </c:pt>
                <c:pt idx="1353">
                  <c:v>0.64747235917415091</c:v>
                </c:pt>
                <c:pt idx="1354">
                  <c:v>0.64762700721897071</c:v>
                </c:pt>
                <c:pt idx="1355">
                  <c:v>0.64778126431532368</c:v>
                </c:pt>
                <c:pt idx="1356">
                  <c:v>0.64793513042547235</c:v>
                </c:pt>
                <c:pt idx="1357">
                  <c:v>0.64808860551349956</c:v>
                </c:pt>
                <c:pt idx="1358">
                  <c:v>0.64824168954530781</c:v>
                </c:pt>
                <c:pt idx="1359">
                  <c:v>0.64839438248861814</c:v>
                </c:pt>
                <c:pt idx="1360">
                  <c:v>0.6485466843129698</c:v>
                </c:pt>
                <c:pt idx="1361">
                  <c:v>0.64869859498971882</c:v>
                </c:pt>
                <c:pt idx="1362">
                  <c:v>0.64885011449203733</c:v>
                </c:pt>
                <c:pt idx="1363">
                  <c:v>0.64900124279491289</c:v>
                </c:pt>
                <c:pt idx="1364">
                  <c:v>0.64915197987514728</c:v>
                </c:pt>
                <c:pt idx="1365">
                  <c:v>0.64930232571135604</c:v>
                </c:pt>
                <c:pt idx="1366">
                  <c:v>0.64945228028396706</c:v>
                </c:pt>
                <c:pt idx="1367">
                  <c:v>0.64960184357521988</c:v>
                </c:pt>
                <c:pt idx="1368">
                  <c:v>0.64975101556916448</c:v>
                </c:pt>
                <c:pt idx="1369">
                  <c:v>0.64989979625166094</c:v>
                </c:pt>
                <c:pt idx="1370">
                  <c:v>0.65004818561037747</c:v>
                </c:pt>
                <c:pt idx="1371">
                  <c:v>0.65019618363479026</c:v>
                </c:pt>
                <c:pt idx="1372">
                  <c:v>0.65034379031618228</c:v>
                </c:pt>
                <c:pt idx="1373">
                  <c:v>0.65049100564764184</c:v>
                </c:pt>
                <c:pt idx="1374">
                  <c:v>0.65063782962406214</c:v>
                </c:pt>
                <c:pt idx="1375">
                  <c:v>0.65078426224213981</c:v>
                </c:pt>
                <c:pt idx="1376">
                  <c:v>0.65093030350037384</c:v>
                </c:pt>
                <c:pt idx="1377">
                  <c:v>0.65107595339906488</c:v>
                </c:pt>
                <c:pt idx="1378">
                  <c:v>0.65122121194031357</c:v>
                </c:pt>
                <c:pt idx="1379">
                  <c:v>0.65136607912802003</c:v>
                </c:pt>
                <c:pt idx="1380">
                  <c:v>0.65151055496788213</c:v>
                </c:pt>
                <c:pt idx="1381">
                  <c:v>0.65165463946739488</c:v>
                </c:pt>
                <c:pt idx="1382">
                  <c:v>0.65179833263584896</c:v>
                </c:pt>
                <c:pt idx="1383">
                  <c:v>0.65194163448432962</c:v>
                </c:pt>
                <c:pt idx="1384">
                  <c:v>0.65208454502571567</c:v>
                </c:pt>
                <c:pt idx="1385">
                  <c:v>0.65222706427467791</c:v>
                </c:pt>
                <c:pt idx="1386">
                  <c:v>0.65236919224767809</c:v>
                </c:pt>
                <c:pt idx="1387">
                  <c:v>0.65251092896296803</c:v>
                </c:pt>
                <c:pt idx="1388">
                  <c:v>0.65265227444058771</c:v>
                </c:pt>
                <c:pt idx="1389">
                  <c:v>0.65279322870236478</c:v>
                </c:pt>
                <c:pt idx="1390">
                  <c:v>0.6529337917719128</c:v>
                </c:pt>
                <c:pt idx="1391">
                  <c:v>0.65307396367462989</c:v>
                </c:pt>
                <c:pt idx="1392">
                  <c:v>0.65321374443769764</c:v>
                </c:pt>
                <c:pt idx="1393">
                  <c:v>0.65335313409007989</c:v>
                </c:pt>
                <c:pt idx="1394">
                  <c:v>0.65349213266252126</c:v>
                </c:pt>
                <c:pt idx="1395">
                  <c:v>0.65363074018754563</c:v>
                </c:pt>
                <c:pt idx="1396">
                  <c:v>0.65376895669945545</c:v>
                </c:pt>
                <c:pt idx="1397">
                  <c:v>0.65390678223432952</c:v>
                </c:pt>
                <c:pt idx="1398">
                  <c:v>0.65404421683002212</c:v>
                </c:pt>
                <c:pt idx="1399">
                  <c:v>0.65418126052616166</c:v>
                </c:pt>
                <c:pt idx="1400">
                  <c:v>0.65431791336414902</c:v>
                </c:pt>
                <c:pt idx="1401">
                  <c:v>0.65445417538715611</c:v>
                </c:pt>
                <c:pt idx="1402">
                  <c:v>0.65459004664012488</c:v>
                </c:pt>
                <c:pt idx="1403">
                  <c:v>0.65472552716976529</c:v>
                </c:pt>
                <c:pt idx="1404">
                  <c:v>0.65486061702455411</c:v>
                </c:pt>
                <c:pt idx="1405">
                  <c:v>0.65499531625473384</c:v>
                </c:pt>
                <c:pt idx="1406">
                  <c:v>0.6551296249123103</c:v>
                </c:pt>
                <c:pt idx="1407">
                  <c:v>0.65526354305105217</c:v>
                </c:pt>
                <c:pt idx="1408">
                  <c:v>0.65539707072648867</c:v>
                </c:pt>
                <c:pt idx="1409">
                  <c:v>0.65553020799590844</c:v>
                </c:pt>
                <c:pt idx="1410">
                  <c:v>0.6556629549183578</c:v>
                </c:pt>
                <c:pt idx="1411">
                  <c:v>0.65579531155463944</c:v>
                </c:pt>
                <c:pt idx="1412">
                  <c:v>0.65592727796731065</c:v>
                </c:pt>
                <c:pt idx="1413">
                  <c:v>0.65605885422068178</c:v>
                </c:pt>
                <c:pt idx="1414">
                  <c:v>0.65619004038081463</c:v>
                </c:pt>
                <c:pt idx="1415">
                  <c:v>0.65632083651552109</c:v>
                </c:pt>
                <c:pt idx="1416">
                  <c:v>0.65645124269436084</c:v>
                </c:pt>
                <c:pt idx="1417">
                  <c:v>0.6565812589886405</c:v>
                </c:pt>
                <c:pt idx="1418">
                  <c:v>0.65671088547141165</c:v>
                </c:pt>
                <c:pt idx="1419">
                  <c:v>0.65684012221746912</c:v>
                </c:pt>
                <c:pt idx="1420">
                  <c:v>0.65696896930334925</c:v>
                </c:pt>
                <c:pt idx="1421">
                  <c:v>0.65709742680732852</c:v>
                </c:pt>
                <c:pt idx="1422">
                  <c:v>0.65722549480942138</c:v>
                </c:pt>
                <c:pt idx="1423">
                  <c:v>0.65735317339137922</c:v>
                </c:pt>
                <c:pt idx="1424">
                  <c:v>0.65748046263668769</c:v>
                </c:pt>
                <c:pt idx="1425">
                  <c:v>0.65760736263056596</c:v>
                </c:pt>
                <c:pt idx="1426">
                  <c:v>0.65773387345996437</c:v>
                </c:pt>
                <c:pt idx="1427">
                  <c:v>0.65785999521356242</c:v>
                </c:pt>
                <c:pt idx="1428">
                  <c:v>0.6579857279817678</c:v>
                </c:pt>
                <c:pt idx="1429">
                  <c:v>0.65811107185671402</c:v>
                </c:pt>
                <c:pt idx="1430">
                  <c:v>0.6582360269322588</c:v>
                </c:pt>
                <c:pt idx="1431">
                  <c:v>0.658360593303982</c:v>
                </c:pt>
                <c:pt idx="1432">
                  <c:v>0.65848477106918402</c:v>
                </c:pt>
                <c:pt idx="1433">
                  <c:v>0.65860856032688408</c:v>
                </c:pt>
                <c:pt idx="1434">
                  <c:v>0.65873196117781785</c:v>
                </c:pt>
                <c:pt idx="1435">
                  <c:v>0.65885497372443635</c:v>
                </c:pt>
                <c:pt idx="1436">
                  <c:v>0.65897759807090328</c:v>
                </c:pt>
                <c:pt idx="1437">
                  <c:v>0.6590998343230936</c:v>
                </c:pt>
                <c:pt idx="1438">
                  <c:v>0.6592216825885916</c:v>
                </c:pt>
                <c:pt idx="1439">
                  <c:v>0.6593431429766885</c:v>
                </c:pt>
                <c:pt idx="1440">
                  <c:v>0.65946421559838142</c:v>
                </c:pt>
                <c:pt idx="1441">
                  <c:v>0.65958490056637042</c:v>
                </c:pt>
                <c:pt idx="1442">
                  <c:v>0.65970519799505745</c:v>
                </c:pt>
                <c:pt idx="1443">
                  <c:v>0.6598251080005435</c:v>
                </c:pt>
                <c:pt idx="1444">
                  <c:v>0.65994463070062725</c:v>
                </c:pt>
                <c:pt idx="1445">
                  <c:v>0.66006376621480323</c:v>
                </c:pt>
                <c:pt idx="1446">
                  <c:v>0.66018251466425892</c:v>
                </c:pt>
                <c:pt idx="1447">
                  <c:v>0.66030087617187339</c:v>
                </c:pt>
                <c:pt idx="1448">
                  <c:v>0.66041885086221519</c:v>
                </c:pt>
                <c:pt idx="1449">
                  <c:v>0.66053643886154034</c:v>
                </c:pt>
                <c:pt idx="1450">
                  <c:v>0.66065364029779006</c:v>
                </c:pt>
                <c:pt idx="1451">
                  <c:v>0.66077045530058898</c:v>
                </c:pt>
                <c:pt idx="1452">
                  <c:v>0.6608868840012424</c:v>
                </c:pt>
                <c:pt idx="1453">
                  <c:v>0.66100292653273529</c:v>
                </c:pt>
                <c:pt idx="1454">
                  <c:v>0.66111858302972915</c:v>
                </c:pt>
                <c:pt idx="1455">
                  <c:v>0.66123385362856046</c:v>
                </c:pt>
                <c:pt idx="1456">
                  <c:v>0.66134873846723841</c:v>
                </c:pt>
                <c:pt idx="1457">
                  <c:v>0.66146323768544257</c:v>
                </c:pt>
                <c:pt idx="1458">
                  <c:v>0.6615773514245209</c:v>
                </c:pt>
                <c:pt idx="1459">
                  <c:v>0.66169107982748798</c:v>
                </c:pt>
                <c:pt idx="1460">
                  <c:v>0.66180442303902176</c:v>
                </c:pt>
                <c:pt idx="1461">
                  <c:v>0.6619173812054624</c:v>
                </c:pt>
                <c:pt idx="1462">
                  <c:v>0.66202995447480972</c:v>
                </c:pt>
                <c:pt idx="1463">
                  <c:v>0.6621421429967207</c:v>
                </c:pt>
                <c:pt idx="1464">
                  <c:v>0.66225394692250761</c:v>
                </c:pt>
                <c:pt idx="1465">
                  <c:v>0.66236536640513555</c:v>
                </c:pt>
                <c:pt idx="1466">
                  <c:v>0.66247640159922028</c:v>
                </c:pt>
                <c:pt idx="1467">
                  <c:v>0.66258705266102602</c:v>
                </c:pt>
                <c:pt idx="1468">
                  <c:v>0.66269731974846335</c:v>
                </c:pt>
                <c:pt idx="1469">
                  <c:v>0.6628072030210862</c:v>
                </c:pt>
                <c:pt idx="1470">
                  <c:v>0.66291670264009006</c:v>
                </c:pt>
                <c:pt idx="1471">
                  <c:v>0.6630258187683099</c:v>
                </c:pt>
                <c:pt idx="1472">
                  <c:v>0.66313455157021739</c:v>
                </c:pt>
                <c:pt idx="1473">
                  <c:v>0.66324290121191887</c:v>
                </c:pt>
                <c:pt idx="1474">
                  <c:v>0.66335086786115249</c:v>
                </c:pt>
                <c:pt idx="1475">
                  <c:v>0.66345845168728657</c:v>
                </c:pt>
                <c:pt idx="1476">
                  <c:v>0.66356565286131675</c:v>
                </c:pt>
                <c:pt idx="1477">
                  <c:v>0.66367247155586384</c:v>
                </c:pt>
                <c:pt idx="1478">
                  <c:v>0.66377890794517114</c:v>
                </c:pt>
                <c:pt idx="1479">
                  <c:v>0.66388496220510218</c:v>
                </c:pt>
                <c:pt idx="1480">
                  <c:v>0.66399063451313844</c:v>
                </c:pt>
                <c:pt idx="1481">
                  <c:v>0.66409592504837678</c:v>
                </c:pt>
                <c:pt idx="1482">
                  <c:v>0.66420083399152707</c:v>
                </c:pt>
                <c:pt idx="1483">
                  <c:v>0.66430536152490949</c:v>
                </c:pt>
                <c:pt idx="1484">
                  <c:v>0.66440950783245223</c:v>
                </c:pt>
                <c:pt idx="1485">
                  <c:v>0.66451327309968933</c:v>
                </c:pt>
                <c:pt idx="1486">
                  <c:v>0.66461665751375754</c:v>
                </c:pt>
                <c:pt idx="1487">
                  <c:v>0.66471966126339432</c:v>
                </c:pt>
                <c:pt idx="1488">
                  <c:v>0.66482228453893522</c:v>
                </c:pt>
                <c:pt idx="1489">
                  <c:v>0.66492452753231124</c:v>
                </c:pt>
                <c:pt idx="1490">
                  <c:v>0.66502639043704681</c:v>
                </c:pt>
                <c:pt idx="1491">
                  <c:v>0.66512787344825608</c:v>
                </c:pt>
                <c:pt idx="1492">
                  <c:v>0.66522897676264159</c:v>
                </c:pt>
                <c:pt idx="1493">
                  <c:v>0.66532970057849106</c:v>
                </c:pt>
                <c:pt idx="1494">
                  <c:v>0.66543004509567494</c:v>
                </c:pt>
                <c:pt idx="1495">
                  <c:v>0.66553001051564387</c:v>
                </c:pt>
                <c:pt idx="1496">
                  <c:v>0.66562959704142599</c:v>
                </c:pt>
                <c:pt idx="1497">
                  <c:v>0.66572880487762454</c:v>
                </c:pt>
                <c:pt idx="1498">
                  <c:v>0.66582763423041524</c:v>
                </c:pt>
                <c:pt idx="1499">
                  <c:v>0.66592608530754283</c:v>
                </c:pt>
                <c:pt idx="1500">
                  <c:v>0.66602415831831985</c:v>
                </c:pt>
                <c:pt idx="1501">
                  <c:v>0.66612185347362307</c:v>
                </c:pt>
                <c:pt idx="1502">
                  <c:v>0.66621917098589056</c:v>
                </c:pt>
                <c:pt idx="1503">
                  <c:v>0.66631611106912014</c:v>
                </c:pt>
                <c:pt idx="1504">
                  <c:v>0.66641267393886539</c:v>
                </c:pt>
                <c:pt idx="1505">
                  <c:v>0.66650885981223396</c:v>
                </c:pt>
                <c:pt idx="1506">
                  <c:v>0.66660466890788439</c:v>
                </c:pt>
                <c:pt idx="1507">
                  <c:v>0.66670010144602343</c:v>
                </c:pt>
                <c:pt idx="1508">
                  <c:v>0.66679515764840347</c:v>
                </c:pt>
                <c:pt idx="1509">
                  <c:v>0.66688983773831956</c:v>
                </c:pt>
                <c:pt idx="1510">
                  <c:v>0.66698414194060685</c:v>
                </c:pt>
                <c:pt idx="1511">
                  <c:v>0.66707807048163781</c:v>
                </c:pt>
                <c:pt idx="1512">
                  <c:v>0.66717162358931925</c:v>
                </c:pt>
                <c:pt idx="1513">
                  <c:v>0.66726480149309009</c:v>
                </c:pt>
                <c:pt idx="1514">
                  <c:v>0.66735760442391789</c:v>
                </c:pt>
                <c:pt idx="1515">
                  <c:v>0.66745003261429658</c:v>
                </c:pt>
                <c:pt idx="1516">
                  <c:v>0.66754208629824341</c:v>
                </c:pt>
                <c:pt idx="1517">
                  <c:v>0.66763376571129596</c:v>
                </c:pt>
                <c:pt idx="1518">
                  <c:v>0.6677250710905096</c:v>
                </c:pt>
                <c:pt idx="1519">
                  <c:v>0.6678160026744544</c:v>
                </c:pt>
                <c:pt idx="1520">
                  <c:v>0.66790656070321286</c:v>
                </c:pt>
                <c:pt idx="1521">
                  <c:v>0.6679967454183765</c:v>
                </c:pt>
                <c:pt idx="1522">
                  <c:v>0.66808655706304287</c:v>
                </c:pt>
                <c:pt idx="1523">
                  <c:v>0.66817599588181298</c:v>
                </c:pt>
                <c:pt idx="1524">
                  <c:v>0.66826506212078862</c:v>
                </c:pt>
                <c:pt idx="1525">
                  <c:v>0.66835375602756875</c:v>
                </c:pt>
                <c:pt idx="1526">
                  <c:v>0.66844207785124743</c:v>
                </c:pt>
                <c:pt idx="1527">
                  <c:v>0.66853002784241033</c:v>
                </c:pt>
                <c:pt idx="1528">
                  <c:v>0.66861760625313205</c:v>
                </c:pt>
                <c:pt idx="1529">
                  <c:v>0.66870481333697307</c:v>
                </c:pt>
                <c:pt idx="1530">
                  <c:v>0.66879164934897684</c:v>
                </c:pt>
                <c:pt idx="1531">
                  <c:v>0.6688781145456667</c:v>
                </c:pt>
                <c:pt idx="1532">
                  <c:v>0.66896420918504329</c:v>
                </c:pt>
                <c:pt idx="1533">
                  <c:v>0.66904993352658115</c:v>
                </c:pt>
                <c:pt idx="1534">
                  <c:v>0.66913528783122589</c:v>
                </c:pt>
                <c:pt idx="1535">
                  <c:v>0.66922027236139148</c:v>
                </c:pt>
                <c:pt idx="1536">
                  <c:v>0.66930488738095673</c:v>
                </c:pt>
                <c:pt idx="1537">
                  <c:v>0.66938913315526238</c:v>
                </c:pt>
                <c:pt idx="1538">
                  <c:v>0.6694730099511087</c:v>
                </c:pt>
                <c:pt idx="1539">
                  <c:v>0.66955651803675165</c:v>
                </c:pt>
                <c:pt idx="1540">
                  <c:v>0.66963965768190015</c:v>
                </c:pt>
                <c:pt idx="1541">
                  <c:v>0.66972242915771329</c:v>
                </c:pt>
                <c:pt idx="1542">
                  <c:v>0.6698048327367967</c:v>
                </c:pt>
                <c:pt idx="1543">
                  <c:v>0.66988686869320013</c:v>
                </c:pt>
                <c:pt idx="1544">
                  <c:v>0.66996853730241401</c:v>
                </c:pt>
                <c:pt idx="1545">
                  <c:v>0.67004983884136615</c:v>
                </c:pt>
                <c:pt idx="1546">
                  <c:v>0.67013077358841933</c:v>
                </c:pt>
                <c:pt idx="1547">
                  <c:v>0.67021134182336761</c:v>
                </c:pt>
                <c:pt idx="1548">
                  <c:v>0.67029154382743328</c:v>
                </c:pt>
                <c:pt idx="1549">
                  <c:v>0.67037137988326367</c:v>
                </c:pt>
                <c:pt idx="1550">
                  <c:v>0.67045085027492879</c:v>
                </c:pt>
                <c:pt idx="1551">
                  <c:v>0.67052995528791703</c:v>
                </c:pt>
                <c:pt idx="1552">
                  <c:v>0.67060869520913291</c:v>
                </c:pt>
                <c:pt idx="1553">
                  <c:v>0.67068707032689356</c:v>
                </c:pt>
                <c:pt idx="1554">
                  <c:v>0.67076508093092535</c:v>
                </c:pt>
                <c:pt idx="1555">
                  <c:v>0.67084272731236116</c:v>
                </c:pt>
                <c:pt idx="1556">
                  <c:v>0.670920009763737</c:v>
                </c:pt>
                <c:pt idx="1557">
                  <c:v>0.67099692857898874</c:v>
                </c:pt>
                <c:pt idx="1558">
                  <c:v>0.67107348405344913</c:v>
                </c:pt>
                <c:pt idx="1559">
                  <c:v>0.67114967648384427</c:v>
                </c:pt>
                <c:pt idx="1560">
                  <c:v>0.6712255061682908</c:v>
                </c:pt>
                <c:pt idx="1561">
                  <c:v>0.67130097340629236</c:v>
                </c:pt>
                <c:pt idx="1562">
                  <c:v>0.67137607849873626</c:v>
                </c:pt>
                <c:pt idx="1563">
                  <c:v>0.67145082174789061</c:v>
                </c:pt>
                <c:pt idx="1564">
                  <c:v>0.67152520345740097</c:v>
                </c:pt>
                <c:pt idx="1565">
                  <c:v>0.67159922393228688</c:v>
                </c:pt>
                <c:pt idx="1566">
                  <c:v>0.67167288347893883</c:v>
                </c:pt>
                <c:pt idx="1567">
                  <c:v>0.67174618240511497</c:v>
                </c:pt>
                <c:pt idx="1568">
                  <c:v>0.67181912101993757</c:v>
                </c:pt>
                <c:pt idx="1569">
                  <c:v>0.67189169963389006</c:v>
                </c:pt>
                <c:pt idx="1570">
                  <c:v>0.67196391855881354</c:v>
                </c:pt>
                <c:pt idx="1571">
                  <c:v>0.6720357781079036</c:v>
                </c:pt>
                <c:pt idx="1572">
                  <c:v>0.67210727859570674</c:v>
                </c:pt>
                <c:pt idx="1573">
                  <c:v>0.67217842033811759</c:v>
                </c:pt>
                <c:pt idx="1574">
                  <c:v>0.67224920365237506</c:v>
                </c:pt>
                <c:pt idx="1575">
                  <c:v>0.67231962885705898</c:v>
                </c:pt>
                <c:pt idx="1576">
                  <c:v>0.67238969627208744</c:v>
                </c:pt>
                <c:pt idx="1577">
                  <c:v>0.67245940621871259</c:v>
                </c:pt>
                <c:pt idx="1578">
                  <c:v>0.67252875901951803</c:v>
                </c:pt>
                <c:pt idx="1579">
                  <c:v>0.67259775499841479</c:v>
                </c:pt>
                <c:pt idx="1580">
                  <c:v>0.67266639448063836</c:v>
                </c:pt>
                <c:pt idx="1581">
                  <c:v>0.67273467779274498</c:v>
                </c:pt>
                <c:pt idx="1582">
                  <c:v>0.67280260526260904</c:v>
                </c:pt>
                <c:pt idx="1583">
                  <c:v>0.67287017721941855</c:v>
                </c:pt>
                <c:pt idx="1584">
                  <c:v>0.67293739399367247</c:v>
                </c:pt>
                <c:pt idx="1585">
                  <c:v>0.67300425591717739</c:v>
                </c:pt>
                <c:pt idx="1586">
                  <c:v>0.67307076332304372</c:v>
                </c:pt>
                <c:pt idx="1587">
                  <c:v>0.67313691654568231</c:v>
                </c:pt>
                <c:pt idx="1588">
                  <c:v>0.67320271592080116</c:v>
                </c:pt>
                <c:pt idx="1589">
                  <c:v>0.67326816178540216</c:v>
                </c:pt>
                <c:pt idx="1590">
                  <c:v>0.67333325447777725</c:v>
                </c:pt>
                <c:pt idx="1591">
                  <c:v>0.67339799433750536</c:v>
                </c:pt>
                <c:pt idx="1592">
                  <c:v>0.67346238170544837</c:v>
                </c:pt>
                <c:pt idx="1593">
                  <c:v>0.67352641692374848</c:v>
                </c:pt>
                <c:pt idx="1594">
                  <c:v>0.673590100335824</c:v>
                </c:pt>
                <c:pt idx="1595">
                  <c:v>0.67365343228636643</c:v>
                </c:pt>
                <c:pt idx="1596">
                  <c:v>0.67371641312133645</c:v>
                </c:pt>
                <c:pt idx="1597">
                  <c:v>0.67377904318796078</c:v>
                </c:pt>
                <c:pt idx="1598">
                  <c:v>0.67384132283472864</c:v>
                </c:pt>
                <c:pt idx="1599">
                  <c:v>0.67390325241138815</c:v>
                </c:pt>
                <c:pt idx="1600">
                  <c:v>0.67396483226894288</c:v>
                </c:pt>
                <c:pt idx="1601">
                  <c:v>0.67402606275964838</c:v>
                </c:pt>
                <c:pt idx="1602">
                  <c:v>0.67408694423700843</c:v>
                </c:pt>
                <c:pt idx="1603">
                  <c:v>0.67414747705577194</c:v>
                </c:pt>
                <c:pt idx="1604">
                  <c:v>0.67420766157192902</c:v>
                </c:pt>
                <c:pt idx="1605">
                  <c:v>0.67426749814270759</c:v>
                </c:pt>
                <c:pt idx="1606">
                  <c:v>0.67432698712656991</c:v>
                </c:pt>
                <c:pt idx="1607">
                  <c:v>0.6743861288832087</c:v>
                </c:pt>
                <c:pt idx="1608">
                  <c:v>0.67444492377354415</c:v>
                </c:pt>
                <c:pt idx="1609">
                  <c:v>0.67450337215971956</c:v>
                </c:pt>
                <c:pt idx="1610">
                  <c:v>0.67456147440509873</c:v>
                </c:pt>
                <c:pt idx="1611">
                  <c:v>0.67461923087426157</c:v>
                </c:pt>
                <c:pt idx="1612">
                  <c:v>0.6746766419330007</c:v>
                </c:pt>
                <c:pt idx="1613">
                  <c:v>0.67473370794831822</c:v>
                </c:pt>
                <c:pt idx="1614">
                  <c:v>0.67479042928842192</c:v>
                </c:pt>
                <c:pt idx="1615">
                  <c:v>0.67484680632272165</c:v>
                </c:pt>
                <c:pt idx="1616">
                  <c:v>0.67490283942182527</c:v>
                </c:pt>
                <c:pt idx="1617">
                  <c:v>0.67495852895753605</c:v>
                </c:pt>
                <c:pt idx="1618">
                  <c:v>0.67501387530284807</c:v>
                </c:pt>
                <c:pt idx="1619">
                  <c:v>0.675068878831943</c:v>
                </c:pt>
                <c:pt idx="1620">
                  <c:v>0.67512353992018659</c:v>
                </c:pt>
                <c:pt idx="1621">
                  <c:v>0.67517785894412474</c:v>
                </c:pt>
                <c:pt idx="1622">
                  <c:v>0.67523183628148031</c:v>
                </c:pt>
                <c:pt idx="1623">
                  <c:v>0.67528547231114899</c:v>
                </c:pt>
                <c:pt idx="1624">
                  <c:v>0.67533876741319576</c:v>
                </c:pt>
                <c:pt idx="1625">
                  <c:v>0.67539172196885133</c:v>
                </c:pt>
                <c:pt idx="1626">
                  <c:v>0.6754443363605086</c:v>
                </c:pt>
                <c:pt idx="1627">
                  <c:v>0.67549661097171876</c:v>
                </c:pt>
                <c:pt idx="1628">
                  <c:v>0.67554854618718774</c:v>
                </c:pt>
                <c:pt idx="1629">
                  <c:v>0.67560014239277244</c:v>
                </c:pt>
                <c:pt idx="1630">
                  <c:v>0.67565139997547696</c:v>
                </c:pt>
                <c:pt idx="1631">
                  <c:v>0.67570231932344937</c:v>
                </c:pt>
                <c:pt idx="1632">
                  <c:v>0.67575290082597761</c:v>
                </c:pt>
                <c:pt idx="1633">
                  <c:v>0.67580314487348558</c:v>
                </c:pt>
                <c:pt idx="1634">
                  <c:v>0.6758530518575302</c:v>
                </c:pt>
                <c:pt idx="1635">
                  <c:v>0.67590262217079689</c:v>
                </c:pt>
                <c:pt idx="1636">
                  <c:v>0.67595185620709619</c:v>
                </c:pt>
                <c:pt idx="1637">
                  <c:v>0.6760007543613602</c:v>
                </c:pt>
                <c:pt idx="1638">
                  <c:v>0.67604931702963877</c:v>
                </c:pt>
                <c:pt idx="1639">
                  <c:v>0.67609754460909566</c:v>
                </c:pt>
                <c:pt idx="1640">
                  <c:v>0.67614543749800471</c:v>
                </c:pt>
                <c:pt idx="1641">
                  <c:v>0.67619299609574635</c:v>
                </c:pt>
                <c:pt idx="1642">
                  <c:v>0.67624022080280366</c:v>
                </c:pt>
                <c:pt idx="1643">
                  <c:v>0.67628711202075897</c:v>
                </c:pt>
                <c:pt idx="1644">
                  <c:v>0.67633367015228962</c:v>
                </c:pt>
                <c:pt idx="1645">
                  <c:v>0.67637989560116463</c:v>
                </c:pt>
                <c:pt idx="1646">
                  <c:v>0.67642578877224047</c:v>
                </c:pt>
                <c:pt idx="1647">
                  <c:v>0.67647135007145798</c:v>
                </c:pt>
                <c:pt idx="1648">
                  <c:v>0.67651657990583791</c:v>
                </c:pt>
                <c:pt idx="1649">
                  <c:v>0.67656147868347738</c:v>
                </c:pt>
                <c:pt idx="1650">
                  <c:v>0.67660604681354641</c:v>
                </c:pt>
                <c:pt idx="1651">
                  <c:v>0.67665028470628374</c:v>
                </c:pt>
                <c:pt idx="1652">
                  <c:v>0.67669419277299314</c:v>
                </c:pt>
                <c:pt idx="1653">
                  <c:v>0.67673777142603986</c:v>
                </c:pt>
                <c:pt idx="1654">
                  <c:v>0.67678102107884663</c:v>
                </c:pt>
                <c:pt idx="1655">
                  <c:v>0.67682394214588948</c:v>
                </c:pt>
                <c:pt idx="1656">
                  <c:v>0.67686653504269489</c:v>
                </c:pt>
                <c:pt idx="1657">
                  <c:v>0.67690880018583521</c:v>
                </c:pt>
                <c:pt idx="1658">
                  <c:v>0.67695073799292504</c:v>
                </c:pt>
                <c:pt idx="1659">
                  <c:v>0.6769923488826175</c:v>
                </c:pt>
                <c:pt idx="1660">
                  <c:v>0.67703363327460031</c:v>
                </c:pt>
                <c:pt idx="1661">
                  <c:v>0.67707459158959227</c:v>
                </c:pt>
                <c:pt idx="1662">
                  <c:v>0.67711522424933868</c:v>
                </c:pt>
                <c:pt idx="1663">
                  <c:v>0.67715553167660847</c:v>
                </c:pt>
                <c:pt idx="1664">
                  <c:v>0.67719551429518998</c:v>
                </c:pt>
                <c:pt idx="1665">
                  <c:v>0.67723517252988663</c:v>
                </c:pt>
                <c:pt idx="1666">
                  <c:v>0.67727450680651402</c:v>
                </c:pt>
                <c:pt idx="1667">
                  <c:v>0.67731351755189506</c:v>
                </c:pt>
                <c:pt idx="1668">
                  <c:v>0.67735220519385708</c:v>
                </c:pt>
                <c:pt idx="1669">
                  <c:v>0.67739057016122728</c:v>
                </c:pt>
                <c:pt idx="1670">
                  <c:v>0.6774286128838295</c:v>
                </c:pt>
                <c:pt idx="1671">
                  <c:v>0.67746633379247967</c:v>
                </c:pt>
                <c:pt idx="1672">
                  <c:v>0.67750373331898239</c:v>
                </c:pt>
                <c:pt idx="1673">
                  <c:v>0.67754081189612703</c:v>
                </c:pt>
                <c:pt idx="1674">
                  <c:v>0.67757756995768381</c:v>
                </c:pt>
                <c:pt idx="1675">
                  <c:v>0.67761400793839988</c:v>
                </c:pt>
                <c:pt idx="1676">
                  <c:v>0.67765012627399557</c:v>
                </c:pt>
                <c:pt idx="1677">
                  <c:v>0.67768592540116046</c:v>
                </c:pt>
                <c:pt idx="1678">
                  <c:v>0.67772140575754947</c:v>
                </c:pt>
                <c:pt idx="1679">
                  <c:v>0.67775656778177895</c:v>
                </c:pt>
                <c:pt idx="1680">
                  <c:v>0.67779141191342285</c:v>
                </c:pt>
                <c:pt idx="1681">
                  <c:v>0.67782593859300899</c:v>
                </c:pt>
                <c:pt idx="1682">
                  <c:v>0.67786014826201491</c:v>
                </c:pt>
                <c:pt idx="1683">
                  <c:v>0.67789404136286402</c:v>
                </c:pt>
                <c:pt idx="1684">
                  <c:v>0.67792761833892179</c:v>
                </c:pt>
                <c:pt idx="1685">
                  <c:v>0.67796087963449203</c:v>
                </c:pt>
                <c:pt idx="1686">
                  <c:v>0.6779938256948127</c:v>
                </c:pt>
                <c:pt idx="1687">
                  <c:v>0.6780264569660519</c:v>
                </c:pt>
                <c:pt idx="1688">
                  <c:v>0.67805877389530456</c:v>
                </c:pt>
                <c:pt idx="1689">
                  <c:v>0.67809077693058772</c:v>
                </c:pt>
                <c:pt idx="1690">
                  <c:v>0.67812246652083752</c:v>
                </c:pt>
                <c:pt idx="1691">
                  <c:v>0.67815384311590443</c:v>
                </c:pt>
                <c:pt idx="1692">
                  <c:v>0.67818490716654978</c:v>
                </c:pt>
                <c:pt idx="1693">
                  <c:v>0.67821565912444204</c:v>
                </c:pt>
                <c:pt idx="1694">
                  <c:v>0.67824609944215253</c:v>
                </c:pt>
                <c:pt idx="1695">
                  <c:v>0.67827622857315151</c:v>
                </c:pt>
                <c:pt idx="1696">
                  <c:v>0.67830604697180441</c:v>
                </c:pt>
                <c:pt idx="1697">
                  <c:v>0.67833555509336807</c:v>
                </c:pt>
                <c:pt idx="1698">
                  <c:v>0.67836475339398628</c:v>
                </c:pt>
                <c:pt idx="1699">
                  <c:v>0.67839364233068633</c:v>
                </c:pt>
                <c:pt idx="1700">
                  <c:v>0.67842222236137506</c:v>
                </c:pt>
                <c:pt idx="1701">
                  <c:v>0.67845049394483492</c:v>
                </c:pt>
                <c:pt idx="1702">
                  <c:v>0.67847845754071945</c:v>
                </c:pt>
                <c:pt idx="1703">
                  <c:v>0.67850611360955015</c:v>
                </c:pt>
                <c:pt idx="1704">
                  <c:v>0.67853346261271219</c:v>
                </c:pt>
                <c:pt idx="1705">
                  <c:v>0.67856050501245047</c:v>
                </c:pt>
                <c:pt idx="1706">
                  <c:v>0.67858724127186554</c:v>
                </c:pt>
                <c:pt idx="1707">
                  <c:v>0.67861367185490995</c:v>
                </c:pt>
                <c:pt idx="1708">
                  <c:v>0.67863979722638423</c:v>
                </c:pt>
                <c:pt idx="1709">
                  <c:v>0.6786656178519328</c:v>
                </c:pt>
                <c:pt idx="1710">
                  <c:v>0.67869113419804006</c:v>
                </c:pt>
                <c:pt idx="1711">
                  <c:v>0.67871634673202663</c:v>
                </c:pt>
                <c:pt idx="1712">
                  <c:v>0.67874125592204515</c:v>
                </c:pt>
                <c:pt idx="1713">
                  <c:v>0.67876586223707636</c:v>
                </c:pt>
                <c:pt idx="1714">
                  <c:v>0.67879016614692567</c:v>
                </c:pt>
                <c:pt idx="1715">
                  <c:v>0.67881416812221806</c:v>
                </c:pt>
                <c:pt idx="1716">
                  <c:v>0.67883786863439544</c:v>
                </c:pt>
                <c:pt idx="1717">
                  <c:v>0.67886126815571168</c:v>
                </c:pt>
                <c:pt idx="1718">
                  <c:v>0.67888436715922917</c:v>
                </c:pt>
                <c:pt idx="1719">
                  <c:v>0.67890716611881496</c:v>
                </c:pt>
                <c:pt idx="1720">
                  <c:v>0.67892966550913614</c:v>
                </c:pt>
                <c:pt idx="1721">
                  <c:v>0.67895186580565681</c:v>
                </c:pt>
                <c:pt idx="1722">
                  <c:v>0.67897376748463334</c:v>
                </c:pt>
                <c:pt idx="1723">
                  <c:v>0.67899537102311081</c:v>
                </c:pt>
                <c:pt idx="1724">
                  <c:v>0.67901667689891887</c:v>
                </c:pt>
                <c:pt idx="1725">
                  <c:v>0.67903768559066791</c:v>
                </c:pt>
                <c:pt idx="1726">
                  <c:v>0.67905839757774478</c:v>
                </c:pt>
                <c:pt idx="1727">
                  <c:v>0.67907881334030928</c:v>
                </c:pt>
                <c:pt idx="1728">
                  <c:v>0.67909893335929017</c:v>
                </c:pt>
                <c:pt idx="1729">
                  <c:v>0.67911875811638056</c:v>
                </c:pt>
                <c:pt idx="1730">
                  <c:v>0.67913828809403487</c:v>
                </c:pt>
                <c:pt idx="1731">
                  <c:v>0.67915752377546401</c:v>
                </c:pt>
                <c:pt idx="1732">
                  <c:v>0.67917646564463219</c:v>
                </c:pt>
                <c:pt idx="1733">
                  <c:v>0.679195114186252</c:v>
                </c:pt>
                <c:pt idx="1734">
                  <c:v>0.67921346988578124</c:v>
                </c:pt>
                <c:pt idx="1735">
                  <c:v>0.67923153322941898</c:v>
                </c:pt>
                <c:pt idx="1736">
                  <c:v>0.67924930470410105</c:v>
                </c:pt>
                <c:pt idx="1737">
                  <c:v>0.67926678479749614</c:v>
                </c:pt>
                <c:pt idx="1738">
                  <c:v>0.67928397399800233</c:v>
                </c:pt>
                <c:pt idx="1739">
                  <c:v>0.67930087279474261</c:v>
                </c:pt>
                <c:pt idx="1740">
                  <c:v>0.67931748167756123</c:v>
                </c:pt>
                <c:pt idx="1741">
                  <c:v>0.67933380113701947</c:v>
                </c:pt>
                <c:pt idx="1742">
                  <c:v>0.67934983166439178</c:v>
                </c:pt>
                <c:pt idx="1743">
                  <c:v>0.67936557375166207</c:v>
                </c:pt>
                <c:pt idx="1744">
                  <c:v>0.67938102789151922</c:v>
                </c:pt>
                <c:pt idx="1745">
                  <c:v>0.67939619457735323</c:v>
                </c:pt>
                <c:pt idx="1746">
                  <c:v>0.67941107430325176</c:v>
                </c:pt>
                <c:pt idx="1747">
                  <c:v>0.67942566756399569</c:v>
                </c:pt>
                <c:pt idx="1748">
                  <c:v>0.67943997485505503</c:v>
                </c:pt>
                <c:pt idx="1749">
                  <c:v>0.67945399667258544</c:v>
                </c:pt>
                <c:pt idx="1750">
                  <c:v>0.67946773351342382</c:v>
                </c:pt>
                <c:pt idx="1751">
                  <c:v>0.67948118587508455</c:v>
                </c:pt>
                <c:pt idx="1752">
                  <c:v>0.67949435425575533</c:v>
                </c:pt>
                <c:pt idx="1753">
                  <c:v>0.67950723915429356</c:v>
                </c:pt>
                <c:pt idx="1754">
                  <c:v>0.67951984107022201</c:v>
                </c:pt>
                <c:pt idx="1755">
                  <c:v>0.679532160503725</c:v>
                </c:pt>
                <c:pt idx="1756">
                  <c:v>0.67954419795564447</c:v>
                </c:pt>
                <c:pt idx="1757">
                  <c:v>0.67955595392747581</c:v>
                </c:pt>
                <c:pt idx="1758">
                  <c:v>0.67956742892136413</c:v>
                </c:pt>
                <c:pt idx="1759">
                  <c:v>0.67957862344010023</c:v>
                </c:pt>
                <c:pt idx="1760">
                  <c:v>0.67958953798711674</c:v>
                </c:pt>
                <c:pt idx="1761">
                  <c:v>0.67960017306648379</c:v>
                </c:pt>
                <c:pt idx="1762">
                  <c:v>0.67961052918290521</c:v>
                </c:pt>
                <c:pt idx="1763">
                  <c:v>0.67962060684171477</c:v>
                </c:pt>
                <c:pt idx="1764">
                  <c:v>0.67963040654887208</c:v>
                </c:pt>
                <c:pt idx="1765">
                  <c:v>0.67963992881095869</c:v>
                </c:pt>
                <c:pt idx="1766">
                  <c:v>0.67964917413517367</c:v>
                </c:pt>
                <c:pt idx="1767">
                  <c:v>0.67965814302933047</c:v>
                </c:pt>
                <c:pt idx="1768">
                  <c:v>0.67966683600185207</c:v>
                </c:pt>
                <c:pt idx="1769">
                  <c:v>0.67967525356176783</c:v>
                </c:pt>
                <c:pt idx="1770">
                  <c:v>0.6796833962187091</c:v>
                </c:pt>
                <c:pt idx="1771">
                  <c:v>0.67969126448290518</c:v>
                </c:pt>
                <c:pt idx="1772">
                  <c:v>0.67969885886517933</c:v>
                </c:pt>
                <c:pt idx="1773">
                  <c:v>0.67970617987694548</c:v>
                </c:pt>
                <c:pt idx="1774">
                  <c:v>0.67971322803020318</c:v>
                </c:pt>
                <c:pt idx="1775">
                  <c:v>0.67972000383753473</c:v>
                </c:pt>
                <c:pt idx="1776">
                  <c:v>0.67972650781210076</c:v>
                </c:pt>
                <c:pt idx="1777">
                  <c:v>0.67973274046763577</c:v>
                </c:pt>
                <c:pt idx="1778">
                  <c:v>0.6797387023184448</c:v>
                </c:pt>
                <c:pt idx="1779">
                  <c:v>0.67974439387939989</c:v>
                </c:pt>
                <c:pt idx="1780">
                  <c:v>0.67974981566593484</c:v>
                </c:pt>
                <c:pt idx="1781">
                  <c:v>0.67975496819404246</c:v>
                </c:pt>
                <c:pt idx="1782">
                  <c:v>0.67975985198026989</c:v>
                </c:pt>
                <c:pt idx="1783">
                  <c:v>0.67976446754171527</c:v>
                </c:pt>
                <c:pt idx="1784">
                  <c:v>0.67976881539602318</c:v>
                </c:pt>
                <c:pt idx="1785">
                  <c:v>0.67977289606138103</c:v>
                </c:pt>
                <c:pt idx="1786">
                  <c:v>0.67977671005651508</c:v>
                </c:pt>
                <c:pt idx="1787">
                  <c:v>0.67978025790068675</c:v>
                </c:pt>
                <c:pt idx="1788">
                  <c:v>0.67978354011368802</c:v>
                </c:pt>
                <c:pt idx="1789">
                  <c:v>0.67978655721583814</c:v>
                </c:pt>
                <c:pt idx="1790">
                  <c:v>0.67978930972797935</c:v>
                </c:pt>
                <c:pt idx="1791">
                  <c:v>0.67979179817147306</c:v>
                </c:pt>
                <c:pt idx="1792">
                  <c:v>0.67979402306819614</c:v>
                </c:pt>
                <c:pt idx="1793">
                  <c:v>0.67979598494053661</c:v>
                </c:pt>
                <c:pt idx="1794">
                  <c:v>0.67979768431138965</c:v>
                </c:pt>
                <c:pt idx="1795">
                  <c:v>0.67979912170415435</c:v>
                </c:pt>
                <c:pt idx="1796">
                  <c:v>0.67980029764272898</c:v>
                </c:pt>
                <c:pt idx="1797">
                  <c:v>0.67980121265150761</c:v>
                </c:pt>
                <c:pt idx="1798">
                  <c:v>0.67980186725537584</c:v>
                </c:pt>
                <c:pt idx="1799">
                  <c:v>0.67980226197970728</c:v>
                </c:pt>
                <c:pt idx="1800">
                  <c:v>0.67980239735035919</c:v>
                </c:pt>
                <c:pt idx="1801">
                  <c:v>0.6798022738936691</c:v>
                </c:pt>
                <c:pt idx="1802">
                  <c:v>0.67980189213645026</c:v>
                </c:pt>
                <c:pt idx="1803">
                  <c:v>0.67980125260598823</c:v>
                </c:pt>
                <c:pt idx="1804">
                  <c:v>0.67980035583003684</c:v>
                </c:pt>
                <c:pt idx="1805">
                  <c:v>0.67979920233681412</c:v>
                </c:pt>
                <c:pt idx="1806">
                  <c:v>0.67979779265499884</c:v>
                </c:pt>
                <c:pt idx="1807">
                  <c:v>0.67979612731372574</c:v>
                </c:pt>
                <c:pt idx="1808">
                  <c:v>0.67979420684258274</c:v>
                </c:pt>
                <c:pt idx="1809">
                  <c:v>0.67979203177160652</c:v>
                </c:pt>
                <c:pt idx="1810">
                  <c:v>0.67978960263127819</c:v>
                </c:pt>
                <c:pt idx="1811">
                  <c:v>0.67978691995252016</c:v>
                </c:pt>
                <c:pt idx="1812">
                  <c:v>0.67978398426669184</c:v>
                </c:pt>
                <c:pt idx="1813">
                  <c:v>0.67978079610558584</c:v>
                </c:pt>
                <c:pt idx="1814">
                  <c:v>0.67977735600142397</c:v>
                </c:pt>
                <c:pt idx="1815">
                  <c:v>0.67977366448685383</c:v>
                </c:pt>
                <c:pt idx="1816">
                  <c:v>0.67976972209494424</c:v>
                </c:pt>
                <c:pt idx="1817">
                  <c:v>0.679765529359182</c:v>
                </c:pt>
                <c:pt idx="1818">
                  <c:v>0.67976108681346747</c:v>
                </c:pt>
                <c:pt idx="1819">
                  <c:v>0.67975639499211116</c:v>
                </c:pt>
                <c:pt idx="1820">
                  <c:v>0.67975145442982965</c:v>
                </c:pt>
                <c:pt idx="1821">
                  <c:v>0.67974626566174179</c:v>
                </c:pt>
                <c:pt idx="1822">
                  <c:v>0.67974082922336465</c:v>
                </c:pt>
                <c:pt idx="1823">
                  <c:v>0.67973514565060988</c:v>
                </c:pt>
                <c:pt idx="1824">
                  <c:v>0.67972921547977994</c:v>
                </c:pt>
                <c:pt idx="1825">
                  <c:v>0.67972303924756394</c:v>
                </c:pt>
                <c:pt idx="1826">
                  <c:v>0.67971661749103418</c:v>
                </c:pt>
                <c:pt idx="1827">
                  <c:v>0.67970995074764184</c:v>
                </c:pt>
                <c:pt idx="1828">
                  <c:v>0.6797030395552135</c:v>
                </c:pt>
                <c:pt idx="1829">
                  <c:v>0.67969588445194729</c:v>
                </c:pt>
                <c:pt idx="1830">
                  <c:v>0.67968848597640885</c:v>
                </c:pt>
                <c:pt idx="1831">
                  <c:v>0.67968084466752765</c:v>
                </c:pt>
                <c:pt idx="1832">
                  <c:v>0.67967296106459307</c:v>
                </c:pt>
                <c:pt idx="1833">
                  <c:v>0.67966483570725067</c:v>
                </c:pt>
                <c:pt idx="1834">
                  <c:v>0.67965646913549838</c:v>
                </c:pt>
                <c:pt idx="1835">
                  <c:v>0.6796478618896824</c:v>
                </c:pt>
                <c:pt idx="1836">
                  <c:v>0.67963901451049402</c:v>
                </c:pt>
                <c:pt idx="1837">
                  <c:v>0.67962992753896512</c:v>
                </c:pt>
                <c:pt idx="1838">
                  <c:v>0.67962060151646464</c:v>
                </c:pt>
                <c:pt idx="1839">
                  <c:v>0.67961103698469472</c:v>
                </c:pt>
                <c:pt idx="1840">
                  <c:v>0.67960123448568721</c:v>
                </c:pt>
                <c:pt idx="1841">
                  <c:v>0.67959119456179951</c:v>
                </c:pt>
                <c:pt idx="1842">
                  <c:v>0.67958091775571083</c:v>
                </c:pt>
                <c:pt idx="1843">
                  <c:v>0.67957040461041851</c:v>
                </c:pt>
                <c:pt idx="1844">
                  <c:v>0.67955965566923415</c:v>
                </c:pt>
                <c:pt idx="1845">
                  <c:v>0.67954867147577991</c:v>
                </c:pt>
                <c:pt idx="1846">
                  <c:v>0.67953745257398457</c:v>
                </c:pt>
                <c:pt idx="1847">
                  <c:v>0.6795259995080799</c:v>
                </c:pt>
                <c:pt idx="1848">
                  <c:v>0.679514312822597</c:v>
                </c:pt>
                <c:pt idx="1849">
                  <c:v>0.67950239306236226</c:v>
                </c:pt>
                <c:pt idx="1850">
                  <c:v>0.67949024077249365</c:v>
                </c:pt>
                <c:pt idx="1851">
                  <c:v>0.67947785649839709</c:v>
                </c:pt>
                <c:pt idx="1852">
                  <c:v>0.67946524078576276</c:v>
                </c:pt>
                <c:pt idx="1853">
                  <c:v>0.67945239418056091</c:v>
                </c:pt>
                <c:pt idx="1854">
                  <c:v>0.67943931722903872</c:v>
                </c:pt>
                <c:pt idx="1855">
                  <c:v>0.67942601047771622</c:v>
                </c:pt>
                <c:pt idx="1856">
                  <c:v>0.67941247447338216</c:v>
                </c:pt>
                <c:pt idx="1857">
                  <c:v>0.67939870976309147</c:v>
                </c:pt>
                <c:pt idx="1858">
                  <c:v>0.67938471689416013</c:v>
                </c:pt>
                <c:pt idx="1859">
                  <c:v>0.67937049641416214</c:v>
                </c:pt>
                <c:pt idx="1860">
                  <c:v>0.67935604887092604</c:v>
                </c:pt>
                <c:pt idx="1861">
                  <c:v>0.67934137481253043</c:v>
                </c:pt>
                <c:pt idx="1862">
                  <c:v>0.67932647478730102</c:v>
                </c:pt>
                <c:pt idx="1863">
                  <c:v>0.67931134934380621</c:v>
                </c:pt>
                <c:pt idx="1864">
                  <c:v>0.67929599903085425</c:v>
                </c:pt>
                <c:pt idx="1865">
                  <c:v>0.67928042439748881</c:v>
                </c:pt>
                <c:pt idx="1866">
                  <c:v>0.67926462599298532</c:v>
                </c:pt>
                <c:pt idx="1867">
                  <c:v>0.67924860436684775</c:v>
                </c:pt>
                <c:pt idx="1868">
                  <c:v>0.67923236006880461</c:v>
                </c:pt>
                <c:pt idx="1869">
                  <c:v>0.67921589364880508</c:v>
                </c:pt>
                <c:pt idx="1870">
                  <c:v>0.67919920565701575</c:v>
                </c:pt>
                <c:pt idx="1871">
                  <c:v>0.67918229664381646</c:v>
                </c:pt>
                <c:pt idx="1872">
                  <c:v>0.67916516715979725</c:v>
                </c:pt>
                <c:pt idx="1873">
                  <c:v>0.67914781775575395</c:v>
                </c:pt>
                <c:pt idx="1874">
                  <c:v>0.67913024898268515</c:v>
                </c:pt>
                <c:pt idx="1875">
                  <c:v>0.67911246139178838</c:v>
                </c:pt>
                <c:pt idx="1876">
                  <c:v>0.67909445553445591</c:v>
                </c:pt>
                <c:pt idx="1877">
                  <c:v>0.67907623196227196</c:v>
                </c:pt>
                <c:pt idx="1878">
                  <c:v>0.67905779122700838</c:v>
                </c:pt>
                <c:pt idx="1879">
                  <c:v>0.67903913388062176</c:v>
                </c:pt>
                <c:pt idx="1880">
                  <c:v>0.67902026047524866</c:v>
                </c:pt>
                <c:pt idx="1881">
                  <c:v>0.67900117156320283</c:v>
                </c:pt>
                <c:pt idx="1882">
                  <c:v>0.67898186769697155</c:v>
                </c:pt>
                <c:pt idx="1883">
                  <c:v>0.67896234942921174</c:v>
                </c:pt>
                <c:pt idx="1884">
                  <c:v>0.67894261731274619</c:v>
                </c:pt>
                <c:pt idx="1885">
                  <c:v>0.67892267190056044</c:v>
                </c:pt>
                <c:pt idx="1886">
                  <c:v>0.67890251374579891</c:v>
                </c:pt>
                <c:pt idx="1887">
                  <c:v>0.67888214340176112</c:v>
                </c:pt>
                <c:pt idx="1888">
                  <c:v>0.67886156142189846</c:v>
                </c:pt>
                <c:pt idx="1889">
                  <c:v>0.67884076835981022</c:v>
                </c:pt>
                <c:pt idx="1890">
                  <c:v>0.67881976476924033</c:v>
                </c:pt>
                <c:pt idx="1891">
                  <c:v>0.67879855120407351</c:v>
                </c:pt>
                <c:pt idx="1892">
                  <c:v>0.6787771282183318</c:v>
                </c:pt>
                <c:pt idx="1893">
                  <c:v>0.67875549636617105</c:v>
                </c:pt>
                <c:pt idx="1894">
                  <c:v>0.67873365620187731</c:v>
                </c:pt>
                <c:pt idx="1895">
                  <c:v>0.67871160827986332</c:v>
                </c:pt>
                <c:pt idx="1896">
                  <c:v>0.67868935315466461</c:v>
                </c:pt>
                <c:pt idx="1897">
                  <c:v>0.67866689138093628</c:v>
                </c:pt>
                <c:pt idx="1898">
                  <c:v>0.67864422351344955</c:v>
                </c:pt>
                <c:pt idx="1899">
                  <c:v>0.67862135010708802</c:v>
                </c:pt>
                <c:pt idx="1900">
                  <c:v>0.67859827171684395</c:v>
                </c:pt>
                <c:pt idx="1901">
                  <c:v>0.6785749888978152</c:v>
                </c:pt>
                <c:pt idx="1902">
                  <c:v>0.67855150220520111</c:v>
                </c:pt>
                <c:pt idx="1903">
                  <c:v>0.67852781219429958</c:v>
                </c:pt>
                <c:pt idx="1904">
                  <c:v>0.67850391942050303</c:v>
                </c:pt>
                <c:pt idx="1905">
                  <c:v>0.67847982443929533</c:v>
                </c:pt>
                <c:pt idx="1906">
                  <c:v>0.67845552780624796</c:v>
                </c:pt>
                <c:pt idx="1907">
                  <c:v>0.67843103007701644</c:v>
                </c:pt>
                <c:pt idx="1908">
                  <c:v>0.67840633180733745</c:v>
                </c:pt>
                <c:pt idx="1909">
                  <c:v>0.6783814335530246</c:v>
                </c:pt>
                <c:pt idx="1910">
                  <c:v>0.67835633586996547</c:v>
                </c:pt>
                <c:pt idx="1911">
                  <c:v>0.67833103931411765</c:v>
                </c:pt>
                <c:pt idx="1912">
                  <c:v>0.67830554444150559</c:v>
                </c:pt>
                <c:pt idx="1913">
                  <c:v>0.67827985180821715</c:v>
                </c:pt>
                <c:pt idx="1914">
                  <c:v>0.67825396197039989</c:v>
                </c:pt>
                <c:pt idx="1915">
                  <c:v>0.67822787548425811</c:v>
                </c:pt>
                <c:pt idx="1916">
                  <c:v>0.67820159290604876</c:v>
                </c:pt>
                <c:pt idx="1917">
                  <c:v>0.67817511479207826</c:v>
                </c:pt>
                <c:pt idx="1918">
                  <c:v>0.67814844169869914</c:v>
                </c:pt>
                <c:pt idx="1919">
                  <c:v>0.67812157418230667</c:v>
                </c:pt>
                <c:pt idx="1920">
                  <c:v>0.67809451279933508</c:v>
                </c:pt>
                <c:pt idx="1921">
                  <c:v>0.67806725810625446</c:v>
                </c:pt>
                <c:pt idx="1922">
                  <c:v>0.67803981065956731</c:v>
                </c:pt>
                <c:pt idx="1923">
                  <c:v>0.6780121710158048</c:v>
                </c:pt>
                <c:pt idx="1924">
                  <c:v>0.67798433973152394</c:v>
                </c:pt>
                <c:pt idx="1925">
                  <c:v>0.67795631736330375</c:v>
                </c:pt>
                <c:pt idx="1926">
                  <c:v>0.67792810446774154</c:v>
                </c:pt>
                <c:pt idx="1927">
                  <c:v>0.67789970160145052</c:v>
                </c:pt>
                <c:pt idx="1928">
                  <c:v>0.67787110932105532</c:v>
                </c:pt>
                <c:pt idx="1929">
                  <c:v>0.67784232818318946</c:v>
                </c:pt>
                <c:pt idx="1930">
                  <c:v>0.67781335874449145</c:v>
                </c:pt>
                <c:pt idx="1931">
                  <c:v>0.6777842015616018</c:v>
                </c:pt>
                <c:pt idx="1932">
                  <c:v>0.67775485719115935</c:v>
                </c:pt>
                <c:pt idx="1933">
                  <c:v>0.67772532618979786</c:v>
                </c:pt>
                <c:pt idx="1934">
                  <c:v>0.67769560911414306</c:v>
                </c:pt>
                <c:pt idx="1935">
                  <c:v>0.67766570652080871</c:v>
                </c:pt>
                <c:pt idx="1936">
                  <c:v>0.67763561896639402</c:v>
                </c:pt>
                <c:pt idx="1937">
                  <c:v>0.67760534700747965</c:v>
                </c:pt>
                <c:pt idx="1938">
                  <c:v>0.67757489120062475</c:v>
                </c:pt>
                <c:pt idx="1939">
                  <c:v>0.67754425210236346</c:v>
                </c:pt>
                <c:pt idx="1940">
                  <c:v>0.67751343026920174</c:v>
                </c:pt>
                <c:pt idx="1941">
                  <c:v>0.67748242625761379</c:v>
                </c:pt>
                <c:pt idx="1942">
                  <c:v>0.67745124062403927</c:v>
                </c:pt>
                <c:pt idx="1943">
                  <c:v>0.67741987392487935</c:v>
                </c:pt>
                <c:pt idx="1944">
                  <c:v>0.67738832671649385</c:v>
                </c:pt>
                <c:pt idx="1945">
                  <c:v>0.67735659955519778</c:v>
                </c:pt>
                <c:pt idx="1946">
                  <c:v>0.67732469299725817</c:v>
                </c:pt>
                <c:pt idx="1947">
                  <c:v>0.67729260759889087</c:v>
                </c:pt>
                <c:pt idx="1948">
                  <c:v>0.67726034391625689</c:v>
                </c:pt>
                <c:pt idx="1949">
                  <c:v>0.67722790250545972</c:v>
                </c:pt>
                <c:pt idx="1950">
                  <c:v>0.67719528392254158</c:v>
                </c:pt>
                <c:pt idx="1951">
                  <c:v>0.67716248872348039</c:v>
                </c:pt>
                <c:pt idx="1952">
                  <c:v>0.67712951746418659</c:v>
                </c:pt>
                <c:pt idx="1953">
                  <c:v>0.67709637070049955</c:v>
                </c:pt>
                <c:pt idx="1954">
                  <c:v>0.6770630489881847</c:v>
                </c:pt>
                <c:pt idx="1955">
                  <c:v>0.67702955288293032</c:v>
                </c:pt>
                <c:pt idx="1956">
                  <c:v>0.6769958829403443</c:v>
                </c:pt>
                <c:pt idx="1957">
                  <c:v>0.67696203971595048</c:v>
                </c:pt>
                <c:pt idx="1958">
                  <c:v>0.67692802376518602</c:v>
                </c:pt>
                <c:pt idx="1959">
                  <c:v>0.67689383564339811</c:v>
                </c:pt>
                <c:pt idx="1960">
                  <c:v>0.6768594759058405</c:v>
                </c:pt>
                <c:pt idx="1961">
                  <c:v>0.67682494510767033</c:v>
                </c:pt>
                <c:pt idx="1962">
                  <c:v>0.67679024380394515</c:v>
                </c:pt>
                <c:pt idx="1963">
                  <c:v>0.67675537254961993</c:v>
                </c:pt>
                <c:pt idx="1964">
                  <c:v>0.67672033189954339</c:v>
                </c:pt>
                <c:pt idx="1965">
                  <c:v>0.67668512240845524</c:v>
                </c:pt>
                <c:pt idx="1966">
                  <c:v>0.67664974463098282</c:v>
                </c:pt>
                <c:pt idx="1967">
                  <c:v>0.67661419912163789</c:v>
                </c:pt>
                <c:pt idx="1968">
                  <c:v>0.67657848643481378</c:v>
                </c:pt>
                <c:pt idx="1969">
                  <c:v>0.67654260712478209</c:v>
                </c:pt>
                <c:pt idx="1970">
                  <c:v>0.67650656174568957</c:v>
                </c:pt>
                <c:pt idx="1971">
                  <c:v>0.67647035085155494</c:v>
                </c:pt>
                <c:pt idx="1972">
                  <c:v>0.67643397499626567</c:v>
                </c:pt>
                <c:pt idx="1973">
                  <c:v>0.67639743473357539</c:v>
                </c:pt>
                <c:pt idx="1974">
                  <c:v>0.67636073061710023</c:v>
                </c:pt>
                <c:pt idx="1975">
                  <c:v>0.67632386320031579</c:v>
                </c:pt>
                <c:pt idx="1976">
                  <c:v>0.67628683303655446</c:v>
                </c:pt>
                <c:pt idx="1977">
                  <c:v>0.67624964067900195</c:v>
                </c:pt>
                <c:pt idx="1978">
                  <c:v>0.67621228668069411</c:v>
                </c:pt>
                <c:pt idx="1979">
                  <c:v>0.67617477159451445</c:v>
                </c:pt>
                <c:pt idx="1980">
                  <c:v>0.6761370959731906</c:v>
                </c:pt>
                <c:pt idx="1981">
                  <c:v>0.67609926036929147</c:v>
                </c:pt>
                <c:pt idx="1982">
                  <c:v>0.6760612653352237</c:v>
                </c:pt>
                <c:pt idx="1983">
                  <c:v>0.67602311142322935</c:v>
                </c:pt>
                <c:pt idx="1984">
                  <c:v>0.67598479918538246</c:v>
                </c:pt>
                <c:pt idx="1985">
                  <c:v>0.67594632917358599</c:v>
                </c:pt>
                <c:pt idx="1986">
                  <c:v>0.67590770193956906</c:v>
                </c:pt>
                <c:pt idx="1987">
                  <c:v>0.67586891803488391</c:v>
                </c:pt>
                <c:pt idx="1988">
                  <c:v>0.67582997801090228</c:v>
                </c:pt>
                <c:pt idx="1989">
                  <c:v>0.67579088241881347</c:v>
                </c:pt>
                <c:pt idx="1990">
                  <c:v>0.67575163180962039</c:v>
                </c:pt>
                <c:pt idx="1991">
                  <c:v>0.67571222673413711</c:v>
                </c:pt>
                <c:pt idx="1992">
                  <c:v>0.67567266774298551</c:v>
                </c:pt>
                <c:pt idx="1993">
                  <c:v>0.67563295538659285</c:v>
                </c:pt>
                <c:pt idx="1994">
                  <c:v>0.67559309021518821</c:v>
                </c:pt>
                <c:pt idx="1995">
                  <c:v>0.67555307277880006</c:v>
                </c:pt>
                <c:pt idx="1996">
                  <c:v>0.6755129036272528</c:v>
                </c:pt>
                <c:pt idx="1997">
                  <c:v>0.67547258331016402</c:v>
                </c:pt>
                <c:pt idx="1998">
                  <c:v>0.67543211237694178</c:v>
                </c:pt>
                <c:pt idx="1999">
                  <c:v>0.67539149137678134</c:v>
                </c:pt>
                <c:pt idx="2000">
                  <c:v>0.67535072085866255</c:v>
                </c:pt>
                <c:pt idx="2001">
                  <c:v>0.67530980137134677</c:v>
                </c:pt>
                <c:pt idx="2002">
                  <c:v>0.67526873346337368</c:v>
                </c:pt>
                <c:pt idx="2003">
                  <c:v>0.675227517683059</c:v>
                </c:pt>
                <c:pt idx="2004">
                  <c:v>0.67518615457849107</c:v>
                </c:pt>
                <c:pt idx="2005">
                  <c:v>0.67514464469752811</c:v>
                </c:pt>
                <c:pt idx="2006">
                  <c:v>0.67510298858779549</c:v>
                </c:pt>
                <c:pt idx="2007">
                  <c:v>0.67506118679668281</c:v>
                </c:pt>
                <c:pt idx="2008">
                  <c:v>0.6750192398713406</c:v>
                </c:pt>
                <c:pt idx="2009">
                  <c:v>0.67497714835867828</c:v>
                </c:pt>
                <c:pt idx="2010">
                  <c:v>0.67493491280536022</c:v>
                </c:pt>
                <c:pt idx="2011">
                  <c:v>0.67489253375780411</c:v>
                </c:pt>
                <c:pt idx="2012">
                  <c:v>0.67485001176217729</c:v>
                </c:pt>
                <c:pt idx="2013">
                  <c:v>0.67480734736439407</c:v>
                </c:pt>
                <c:pt idx="2014">
                  <c:v>0.67476454111011297</c:v>
                </c:pt>
                <c:pt idx="2015">
                  <c:v>0.67472159354473404</c:v>
                </c:pt>
                <c:pt idx="2016">
                  <c:v>0.67467850521339578</c:v>
                </c:pt>
                <c:pt idx="2017">
                  <c:v>0.67463527666097256</c:v>
                </c:pt>
                <c:pt idx="2018">
                  <c:v>0.67459190843207173</c:v>
                </c:pt>
                <c:pt idx="2019">
                  <c:v>0.67454840107103087</c:v>
                </c:pt>
                <c:pt idx="2020">
                  <c:v>0.67450475512191477</c:v>
                </c:pt>
                <c:pt idx="2021">
                  <c:v>0.67446097112851289</c:v>
                </c:pt>
                <c:pt idx="2022">
                  <c:v>0.67441704963433668</c:v>
                </c:pt>
                <c:pt idx="2023">
                  <c:v>0.67437299118261684</c:v>
                </c:pt>
                <c:pt idx="2024">
                  <c:v>0.67432879631630016</c:v>
                </c:pt>
                <c:pt idx="2025">
                  <c:v>0.67428446557804689</c:v>
                </c:pt>
                <c:pt idx="2026">
                  <c:v>0.67423999951022839</c:v>
                </c:pt>
                <c:pt idx="2027">
                  <c:v>0.67419539865492417</c:v>
                </c:pt>
                <c:pt idx="2028">
                  <c:v>0.67415066355391906</c:v>
                </c:pt>
                <c:pt idx="2029">
                  <c:v>0.67410579474870047</c:v>
                </c:pt>
                <c:pt idx="2030">
                  <c:v>0.67406079278045572</c:v>
                </c:pt>
                <c:pt idx="2031">
                  <c:v>0.67401565819006959</c:v>
                </c:pt>
                <c:pt idx="2032">
                  <c:v>0.67397039151812155</c:v>
                </c:pt>
                <c:pt idx="2033">
                  <c:v>0.67392499330488254</c:v>
                </c:pt>
                <c:pt idx="2034">
                  <c:v>0.67387946409031296</c:v>
                </c:pt>
                <c:pt idx="2035">
                  <c:v>0.6738338044140596</c:v>
                </c:pt>
                <c:pt idx="2036">
                  <c:v>0.67378801481545314</c:v>
                </c:pt>
                <c:pt idx="2037">
                  <c:v>0.67374209583350542</c:v>
                </c:pt>
                <c:pt idx="2038">
                  <c:v>0.67369604800690697</c:v>
                </c:pt>
                <c:pt idx="2039">
                  <c:v>0.67364987187402392</c:v>
                </c:pt>
                <c:pt idx="2040">
                  <c:v>0.67360356797289589</c:v>
                </c:pt>
                <c:pt idx="2041">
                  <c:v>0.67355713684123297</c:v>
                </c:pt>
                <c:pt idx="2042">
                  <c:v>0.67351057901641331</c:v>
                </c:pt>
                <c:pt idx="2043">
                  <c:v>0.67346389503548043</c:v>
                </c:pt>
                <c:pt idx="2044">
                  <c:v>0.67341708543514045</c:v>
                </c:pt>
                <c:pt idx="2045">
                  <c:v>0.67337015075175999</c:v>
                </c:pt>
                <c:pt idx="2046">
                  <c:v>0.67332309152136305</c:v>
                </c:pt>
                <c:pt idx="2047">
                  <c:v>0.67327590827962858</c:v>
                </c:pt>
                <c:pt idx="2048">
                  <c:v>0.67322860156188791</c:v>
                </c:pt>
                <c:pt idx="2049">
                  <c:v>0.67318117190312232</c:v>
                </c:pt>
                <c:pt idx="2050">
                  <c:v>0.67313361983796016</c:v>
                </c:pt>
                <c:pt idx="2051">
                  <c:v>0.67308594590067461</c:v>
                </c:pt>
                <c:pt idx="2052">
                  <c:v>0.67303815062518124</c:v>
                </c:pt>
                <c:pt idx="2053">
                  <c:v>0.67299023454503482</c:v>
                </c:pt>
                <c:pt idx="2054">
                  <c:v>0.67294219819342727</c:v>
                </c:pt>
                <c:pt idx="2055">
                  <c:v>0.67289404210318526</c:v>
                </c:pt>
                <c:pt idx="2056">
                  <c:v>0.67284576680676733</c:v>
                </c:pt>
                <c:pt idx="2057">
                  <c:v>0.67279737283626151</c:v>
                </c:pt>
                <c:pt idx="2058">
                  <c:v>0.67274886072338302</c:v>
                </c:pt>
                <c:pt idx="2059">
                  <c:v>0.67270023099947129</c:v>
                </c:pt>
                <c:pt idx="2060">
                  <c:v>0.67265148419548826</c:v>
                </c:pt>
                <c:pt idx="2061">
                  <c:v>0.67260262084201494</c:v>
                </c:pt>
                <c:pt idx="2062">
                  <c:v>0.67255364146924945</c:v>
                </c:pt>
                <c:pt idx="2063">
                  <c:v>0.67250454660700454</c:v>
                </c:pt>
                <c:pt idx="2064">
                  <c:v>0.67245533678470537</c:v>
                </c:pt>
                <c:pt idx="2065">
                  <c:v>0.67240601253138643</c:v>
                </c:pt>
                <c:pt idx="2066">
                  <c:v>0.67235657437568963</c:v>
                </c:pt>
                <c:pt idx="2067">
                  <c:v>0.67230702284586152</c:v>
                </c:pt>
                <c:pt idx="2068">
                  <c:v>0.67225735846975121</c:v>
                </c:pt>
                <c:pt idx="2069">
                  <c:v>0.67220758177480744</c:v>
                </c:pt>
                <c:pt idx="2070">
                  <c:v>0.67215769328807673</c:v>
                </c:pt>
                <c:pt idx="2071">
                  <c:v>0.67210769353620059</c:v>
                </c:pt>
                <c:pt idx="2072">
                  <c:v>0.67205758304541352</c:v>
                </c:pt>
                <c:pt idx="2073">
                  <c:v>0.6720073623415399</c:v>
                </c:pt>
                <c:pt idx="2074">
                  <c:v>0.67195703194999212</c:v>
                </c:pt>
                <c:pt idx="2075">
                  <c:v>0.67190659239576844</c:v>
                </c:pt>
                <c:pt idx="2076">
                  <c:v>0.67185604420344991</c:v>
                </c:pt>
                <c:pt idx="2077">
                  <c:v>0.67180538789719868</c:v>
                </c:pt>
                <c:pt idx="2078">
                  <c:v>0.67175462400075525</c:v>
                </c:pt>
                <c:pt idx="2079">
                  <c:v>0.67170375303743635</c:v>
                </c:pt>
                <c:pt idx="2080">
                  <c:v>0.67165277553013225</c:v>
                </c:pt>
                <c:pt idx="2081">
                  <c:v>0.67160169200130471</c:v>
                </c:pt>
                <c:pt idx="2082">
                  <c:v>0.67155050297298491</c:v>
                </c:pt>
                <c:pt idx="2083">
                  <c:v>0.6714992089667704</c:v>
                </c:pt>
                <c:pt idx="2084">
                  <c:v>0.67144781050382341</c:v>
                </c:pt>
                <c:pt idx="2085">
                  <c:v>0.67139630810486828</c:v>
                </c:pt>
                <c:pt idx="2086">
                  <c:v>0.67134470229018939</c:v>
                </c:pt>
                <c:pt idx="2087">
                  <c:v>0.67129299357962857</c:v>
                </c:pt>
                <c:pt idx="2088">
                  <c:v>0.67124118249258291</c:v>
                </c:pt>
                <c:pt idx="2089">
                  <c:v>0.67118926954800273</c:v>
                </c:pt>
                <c:pt idx="2090">
                  <c:v>0.67113725526438917</c:v>
                </c:pt>
                <c:pt idx="2091">
                  <c:v>0.67108514015979159</c:v>
                </c:pt>
                <c:pt idx="2092">
                  <c:v>0.67103292475180587</c:v>
                </c:pt>
                <c:pt idx="2093">
                  <c:v>0.67098060955757155</c:v>
                </c:pt>
                <c:pt idx="2094">
                  <c:v>0.67092819509377055</c:v>
                </c:pt>
                <c:pt idx="2095">
                  <c:v>0.67087568187662405</c:v>
                </c:pt>
                <c:pt idx="2096">
                  <c:v>0.67082307042189038</c:v>
                </c:pt>
                <c:pt idx="2097">
                  <c:v>0.67077036124486311</c:v>
                </c:pt>
                <c:pt idx="2098">
                  <c:v>0.6707175548603691</c:v>
                </c:pt>
                <c:pt idx="2099">
                  <c:v>0.67066465178276546</c:v>
                </c:pt>
                <c:pt idx="2100">
                  <c:v>0.67061165252593802</c:v>
                </c:pt>
                <c:pt idx="2101">
                  <c:v>0.67055855760329885</c:v>
                </c:pt>
                <c:pt idx="2102">
                  <c:v>0.67050536752778456</c:v>
                </c:pt>
                <c:pt idx="2103">
                  <c:v>0.67045208281185342</c:v>
                </c:pt>
                <c:pt idx="2104">
                  <c:v>0.67039870396748369</c:v>
                </c:pt>
                <c:pt idx="2105">
                  <c:v>0.67034523150617131</c:v>
                </c:pt>
                <c:pt idx="2106">
                  <c:v>0.67029166593892775</c:v>
                </c:pt>
                <c:pt idx="2107">
                  <c:v>0.67023800777627807</c:v>
                </c:pt>
                <c:pt idx="2108">
                  <c:v>0.67018425752825828</c:v>
                </c:pt>
                <c:pt idx="2109">
                  <c:v>0.67013041570441401</c:v>
                </c:pt>
                <c:pt idx="2110">
                  <c:v>0.6700764828137975</c:v>
                </c:pt>
                <c:pt idx="2111">
                  <c:v>0.67002245936496618</c:v>
                </c:pt>
                <c:pt idx="2112">
                  <c:v>0.66996834586598053</c:v>
                </c:pt>
                <c:pt idx="2113">
                  <c:v>0.66991414282440143</c:v>
                </c:pt>
                <c:pt idx="2114">
                  <c:v>0.66985985074728849</c:v>
                </c:pt>
                <c:pt idx="2115">
                  <c:v>0.66980547014119818</c:v>
                </c:pt>
                <c:pt idx="2116">
                  <c:v>0.66975100151218125</c:v>
                </c:pt>
                <c:pt idx="2117">
                  <c:v>0.6696964453657811</c:v>
                </c:pt>
                <c:pt idx="2118">
                  <c:v>0.66964180220703151</c:v>
                </c:pt>
                <c:pt idx="2119">
                  <c:v>0.66958707254045446</c:v>
                </c:pt>
                <c:pt idx="2120">
                  <c:v>0.66953225687005857</c:v>
                </c:pt>
                <c:pt idx="2121">
                  <c:v>0.66947735569933664</c:v>
                </c:pt>
                <c:pt idx="2122">
                  <c:v>0.66942236953126355</c:v>
                </c:pt>
                <c:pt idx="2123">
                  <c:v>0.66936729886829482</c:v>
                </c:pt>
                <c:pt idx="2124">
                  <c:v>0.66931214421236374</c:v>
                </c:pt>
                <c:pt idx="2125">
                  <c:v>0.66925690606488053</c:v>
                </c:pt>
                <c:pt idx="2126">
                  <c:v>0.66920158492672932</c:v>
                </c:pt>
                <c:pt idx="2127">
                  <c:v>0.66914618129826631</c:v>
                </c:pt>
                <c:pt idx="2128">
                  <c:v>0.66909069567931834</c:v>
                </c:pt>
                <c:pt idx="2129">
                  <c:v>0.66903512856918046</c:v>
                </c:pt>
                <c:pt idx="2130">
                  <c:v>0.66897948046661426</c:v>
                </c:pt>
                <c:pt idx="2131">
                  <c:v>0.66892375186984543</c:v>
                </c:pt>
                <c:pt idx="2132">
                  <c:v>0.66886794327656263</c:v>
                </c:pt>
                <c:pt idx="2133">
                  <c:v>0.66881205518391462</c:v>
                </c:pt>
                <c:pt idx="2134">
                  <c:v>0.66875608808850895</c:v>
                </c:pt>
                <c:pt idx="2135">
                  <c:v>0.66870004248640968</c:v>
                </c:pt>
                <c:pt idx="2136">
                  <c:v>0.66864391887313601</c:v>
                </c:pt>
                <c:pt idx="2137">
                  <c:v>0.66858771774365955</c:v>
                </c:pt>
                <c:pt idx="2138">
                  <c:v>0.66853143959240324</c:v>
                </c:pt>
                <c:pt idx="2139">
                  <c:v>0.66847508491323882</c:v>
                </c:pt>
                <c:pt idx="2140">
                  <c:v>0.66841865419948532</c:v>
                </c:pt>
                <c:pt idx="2141">
                  <c:v>0.66836214794390736</c:v>
                </c:pt>
                <c:pt idx="2142">
                  <c:v>0.66830556663871221</c:v>
                </c:pt>
                <c:pt idx="2143">
                  <c:v>0.66824891077554971</c:v>
                </c:pt>
                <c:pt idx="2144">
                  <c:v>0.66819218084550858</c:v>
                </c:pt>
                <c:pt idx="2145">
                  <c:v>0.66813537733911577</c:v>
                </c:pt>
                <c:pt idx="2146">
                  <c:v>0.66807850074633435</c:v>
                </c:pt>
                <c:pt idx="2147">
                  <c:v>0.66802155155656118</c:v>
                </c:pt>
                <c:pt idx="2148">
                  <c:v>0.66796453025862601</c:v>
                </c:pt>
                <c:pt idx="2149">
                  <c:v>0.66790743734078883</c:v>
                </c:pt>
                <c:pt idx="2150">
                  <c:v>0.66785027329073821</c:v>
                </c:pt>
                <c:pt idx="2151">
                  <c:v>0.66779303859558992</c:v>
                </c:pt>
                <c:pt idx="2152">
                  <c:v>0.66773573374188488</c:v>
                </c:pt>
                <c:pt idx="2153">
                  <c:v>0.66767835921558705</c:v>
                </c:pt>
                <c:pt idx="2154">
                  <c:v>0.66762091550208236</c:v>
                </c:pt>
                <c:pt idx="2155">
                  <c:v>0.66756340308617645</c:v>
                </c:pt>
                <c:pt idx="2156">
                  <c:v>0.66750582245209289</c:v>
                </c:pt>
                <c:pt idx="2157">
                  <c:v>0.66744817408347124</c:v>
                </c:pt>
                <c:pt idx="2158">
                  <c:v>0.6673904584633662</c:v>
                </c:pt>
                <c:pt idx="2159">
                  <c:v>0.66733267607424473</c:v>
                </c:pt>
                <c:pt idx="2160">
                  <c:v>0.66727482739798494</c:v>
                </c:pt>
                <c:pt idx="2161">
                  <c:v>0.66721691291587448</c:v>
                </c:pt>
                <c:pt idx="2162">
                  <c:v>0.66715893310860841</c:v>
                </c:pt>
                <c:pt idx="2163">
                  <c:v>0.6671008884562879</c:v>
                </c:pt>
                <c:pt idx="2164">
                  <c:v>0.66704277943841794</c:v>
                </c:pt>
                <c:pt idx="2165">
                  <c:v>0.66698460653390623</c:v>
                </c:pt>
                <c:pt idx="2166">
                  <c:v>0.66692637022106127</c:v>
                </c:pt>
                <c:pt idx="2167">
                  <c:v>0.6668680709775906</c:v>
                </c:pt>
                <c:pt idx="2168">
                  <c:v>0.66680970928059924</c:v>
                </c:pt>
                <c:pt idx="2169">
                  <c:v>0.66675128560658803</c:v>
                </c:pt>
                <c:pt idx="2170">
                  <c:v>0.66669280043145163</c:v>
                </c:pt>
                <c:pt idx="2171">
                  <c:v>0.66663425423047762</c:v>
                </c:pt>
                <c:pt idx="2172">
                  <c:v>0.66657564747834397</c:v>
                </c:pt>
                <c:pt idx="2173">
                  <c:v>0.66651698064911813</c:v>
                </c:pt>
                <c:pt idx="2174">
                  <c:v>0.66645825421625482</c:v>
                </c:pt>
                <c:pt idx="2175">
                  <c:v>0.66639946865259492</c:v>
                </c:pt>
                <c:pt idx="2176">
                  <c:v>0.66634062443036346</c:v>
                </c:pt>
                <c:pt idx="2177">
                  <c:v>0.66628172202116831</c:v>
                </c:pt>
                <c:pt idx="2178">
                  <c:v>0.66622276189599816</c:v>
                </c:pt>
                <c:pt idx="2179">
                  <c:v>0.66616374452522154</c:v>
                </c:pt>
                <c:pt idx="2180">
                  <c:v>0.66610467037858467</c:v>
                </c:pt>
                <c:pt idx="2181">
                  <c:v>0.66604553992521032</c:v>
                </c:pt>
                <c:pt idx="2182">
                  <c:v>0.66598635363359571</c:v>
                </c:pt>
                <c:pt idx="2183">
                  <c:v>0.66592711197161147</c:v>
                </c:pt>
                <c:pt idx="2184">
                  <c:v>0.66586781540649997</c:v>
                </c:pt>
                <c:pt idx="2185">
                  <c:v>0.66580846440487362</c:v>
                </c:pt>
                <c:pt idx="2186">
                  <c:v>0.66574905943271334</c:v>
                </c:pt>
                <c:pt idx="2187">
                  <c:v>0.66568960095536689</c:v>
                </c:pt>
                <c:pt idx="2188">
                  <c:v>0.66563008943754787</c:v>
                </c:pt>
                <c:pt idx="2189">
                  <c:v>0.66557052534333361</c:v>
                </c:pt>
                <c:pt idx="2190">
                  <c:v>0.66551090913616406</c:v>
                </c:pt>
                <c:pt idx="2191">
                  <c:v>0.66545124127884014</c:v>
                </c:pt>
                <c:pt idx="2192">
                  <c:v>0.66539152223352216</c:v>
                </c:pt>
                <c:pt idx="2193">
                  <c:v>0.66533175246172838</c:v>
                </c:pt>
                <c:pt idx="2194">
                  <c:v>0.6652719324243338</c:v>
                </c:pt>
                <c:pt idx="2195">
                  <c:v>0.66521206258156818</c:v>
                </c:pt>
                <c:pt idx="2196">
                  <c:v>0.66515214339301498</c:v>
                </c:pt>
                <c:pt idx="2197">
                  <c:v>0.66509217531760956</c:v>
                </c:pt>
                <c:pt idx="2198">
                  <c:v>0.66503215881363809</c:v>
                </c:pt>
                <c:pt idx="2199">
                  <c:v>0.66497209433873594</c:v>
                </c:pt>
                <c:pt idx="2200">
                  <c:v>0.66491198234988624</c:v>
                </c:pt>
                <c:pt idx="2201">
                  <c:v>0.66485182330341841</c:v>
                </c:pt>
                <c:pt idx="2202">
                  <c:v>0.66479161765500683</c:v>
                </c:pt>
                <c:pt idx="2203">
                  <c:v>0.66473136585966941</c:v>
                </c:pt>
                <c:pt idx="2204">
                  <c:v>0.66467106837176593</c:v>
                </c:pt>
                <c:pt idx="2205">
                  <c:v>0.66461072564499712</c:v>
                </c:pt>
                <c:pt idx="2206">
                  <c:v>0.66455033813240272</c:v>
                </c:pt>
                <c:pt idx="2207">
                  <c:v>0.66448990628636073</c:v>
                </c:pt>
                <c:pt idx="2208">
                  <c:v>0.66442943055858539</c:v>
                </c:pt>
                <c:pt idx="2209">
                  <c:v>0.66436891140012611</c:v>
                </c:pt>
                <c:pt idx="2210">
                  <c:v>0.66430834926136606</c:v>
                </c:pt>
                <c:pt idx="2211">
                  <c:v>0.66424774459202107</c:v>
                </c:pt>
                <c:pt idx="2212">
                  <c:v>0.66418709784113794</c:v>
                </c:pt>
                <c:pt idx="2213">
                  <c:v>0.664126409457093</c:v>
                </c:pt>
                <c:pt idx="2214">
                  <c:v>0.66406567988759135</c:v>
                </c:pt>
                <c:pt idx="2215">
                  <c:v>0.66400490957966474</c:v>
                </c:pt>
                <c:pt idx="2216">
                  <c:v>0.6639440989796711</c:v>
                </c:pt>
                <c:pt idx="2217">
                  <c:v>0.66388324853329228</c:v>
                </c:pt>
                <c:pt idx="2218">
                  <c:v>0.66382235868553385</c:v>
                </c:pt>
                <c:pt idx="2219">
                  <c:v>0.66376142988072262</c:v>
                </c:pt>
                <c:pt idx="2220">
                  <c:v>0.66370046256250637</c:v>
                </c:pt>
                <c:pt idx="2221">
                  <c:v>0.66363945717385198</c:v>
                </c:pt>
                <c:pt idx="2222">
                  <c:v>0.66357841415704433</c:v>
                </c:pt>
                <c:pt idx="2223">
                  <c:v>0.66351733395368495</c:v>
                </c:pt>
                <c:pt idx="2224">
                  <c:v>0.66345621700469093</c:v>
                </c:pt>
                <c:pt idx="2225">
                  <c:v>0.66339506375029322</c:v>
                </c:pt>
                <c:pt idx="2226">
                  <c:v>0.6633338746300359</c:v>
                </c:pt>
                <c:pt idx="2227">
                  <c:v>0.66327265008277492</c:v>
                </c:pt>
                <c:pt idx="2228">
                  <c:v>0.66321139054667633</c:v>
                </c:pt>
                <c:pt idx="2229">
                  <c:v>0.66315009645921574</c:v>
                </c:pt>
                <c:pt idx="2230">
                  <c:v>0.66308876825717655</c:v>
                </c:pt>
                <c:pt idx="2231">
                  <c:v>0.66302740637664892</c:v>
                </c:pt>
                <c:pt idx="2232">
                  <c:v>0.66296601125302901</c:v>
                </c:pt>
                <c:pt idx="2233">
                  <c:v>0.66290458332101665</c:v>
                </c:pt>
                <c:pt idx="2234">
                  <c:v>0.66284312301461534</c:v>
                </c:pt>
                <c:pt idx="2235">
                  <c:v>0.66278163076713048</c:v>
                </c:pt>
                <c:pt idx="2236">
                  <c:v>0.66272010701116835</c:v>
                </c:pt>
                <c:pt idx="2237">
                  <c:v>0.6626585521786349</c:v>
                </c:pt>
                <c:pt idx="2238">
                  <c:v>0.66259696670073431</c:v>
                </c:pt>
                <c:pt idx="2239">
                  <c:v>0.66253535100796845</c:v>
                </c:pt>
                <c:pt idx="2240">
                  <c:v>0.66247370553013496</c:v>
                </c:pt>
                <c:pt idx="2241">
                  <c:v>0.66241203069632704</c:v>
                </c:pt>
                <c:pt idx="2242">
                  <c:v>0.66235032693493134</c:v>
                </c:pt>
                <c:pt idx="2243">
                  <c:v>0.66228859467362744</c:v>
                </c:pt>
                <c:pt idx="2244">
                  <c:v>0.66222683433938667</c:v>
                </c:pt>
                <c:pt idx="2245">
                  <c:v>0.66216504635847073</c:v>
                </c:pt>
                <c:pt idx="2246">
                  <c:v>0.66210323115643088</c:v>
                </c:pt>
                <c:pt idx="2247">
                  <c:v>0.66204138915810662</c:v>
                </c:pt>
                <c:pt idx="2248">
                  <c:v>0.66197952078762479</c:v>
                </c:pt>
                <c:pt idx="2249">
                  <c:v>0.66191762646839825</c:v>
                </c:pt>
                <c:pt idx="2250">
                  <c:v>0.66185570662312476</c:v>
                </c:pt>
                <c:pt idx="2251">
                  <c:v>0.66179376167378667</c:v>
                </c:pt>
                <c:pt idx="2252">
                  <c:v>0.66173179204164867</c:v>
                </c:pt>
                <c:pt idx="2253">
                  <c:v>0.66166979814725746</c:v>
                </c:pt>
                <c:pt idx="2254">
                  <c:v>0.66160778041044055</c:v>
                </c:pt>
                <c:pt idx="2255">
                  <c:v>0.66154573925030546</c:v>
                </c:pt>
                <c:pt idx="2256">
                  <c:v>0.6614836750852382</c:v>
                </c:pt>
                <c:pt idx="2257">
                  <c:v>0.66142158833290243</c:v>
                </c:pt>
                <c:pt idx="2258">
                  <c:v>0.66135947941023876</c:v>
                </c:pt>
                <c:pt idx="2259">
                  <c:v>0.66129734873346302</c:v>
                </c:pt>
                <c:pt idx="2260">
                  <c:v>0.66123519671806619</c:v>
                </c:pt>
                <c:pt idx="2261">
                  <c:v>0.66117302377881237</c:v>
                </c:pt>
                <c:pt idx="2262">
                  <c:v>0.66111083032973872</c:v>
                </c:pt>
                <c:pt idx="2263">
                  <c:v>0.66104861678415383</c:v>
                </c:pt>
                <c:pt idx="2264">
                  <c:v>0.66098638355463712</c:v>
                </c:pt>
                <c:pt idx="2265">
                  <c:v>0.66092413105303738</c:v>
                </c:pt>
                <c:pt idx="2266">
                  <c:v>0.66086185969047262</c:v>
                </c:pt>
                <c:pt idx="2267">
                  <c:v>0.66079956987732802</c:v>
                </c:pt>
                <c:pt idx="2268">
                  <c:v>0.66073726202325611</c:v>
                </c:pt>
                <c:pt idx="2269">
                  <c:v>0.66067493653717491</c:v>
                </c:pt>
                <c:pt idx="2270">
                  <c:v>0.66061259382726734</c:v>
                </c:pt>
                <c:pt idx="2271">
                  <c:v>0.66055023430098048</c:v>
                </c:pt>
                <c:pt idx="2272">
                  <c:v>0.66048785836502455</c:v>
                </c:pt>
                <c:pt idx="2273">
                  <c:v>0.66042546642537148</c:v>
                </c:pt>
                <c:pt idx="2274">
                  <c:v>0.66036305888725477</c:v>
                </c:pt>
                <c:pt idx="2275">
                  <c:v>0.66030063615516787</c:v>
                </c:pt>
                <c:pt idx="2276">
                  <c:v>0.66023819863286404</c:v>
                </c:pt>
                <c:pt idx="2277">
                  <c:v>0.66017574672335477</c:v>
                </c:pt>
                <c:pt idx="2278">
                  <c:v>0.66011328082890919</c:v>
                </c:pt>
                <c:pt idx="2279">
                  <c:v>0.66005080135105321</c:v>
                </c:pt>
                <c:pt idx="2280">
                  <c:v>0.65998830869056835</c:v>
                </c:pt>
                <c:pt idx="2281">
                  <c:v>0.65992580324749162</c:v>
                </c:pt>
                <c:pt idx="2282">
                  <c:v>0.65986328542111361</c:v>
                </c:pt>
                <c:pt idx="2283">
                  <c:v>0.65980075560997831</c:v>
                </c:pt>
                <c:pt idx="2284">
                  <c:v>0.6597382142118825</c:v>
                </c:pt>
                <c:pt idx="2285">
                  <c:v>0.65967566162387392</c:v>
                </c:pt>
                <c:pt idx="2286">
                  <c:v>0.65961309824225145</c:v>
                </c:pt>
                <c:pt idx="2287">
                  <c:v>0.6595505244625639</c:v>
                </c:pt>
                <c:pt idx="2288">
                  <c:v>0.65948794067960881</c:v>
                </c:pt>
                <c:pt idx="2289">
                  <c:v>0.65942534728743241</c:v>
                </c:pt>
                <c:pt idx="2290">
                  <c:v>0.65936274467932821</c:v>
                </c:pt>
                <c:pt idx="2291">
                  <c:v>0.65930013324783621</c:v>
                </c:pt>
                <c:pt idx="2292">
                  <c:v>0.65923751338474246</c:v>
                </c:pt>
                <c:pt idx="2293">
                  <c:v>0.65917488548107805</c:v>
                </c:pt>
                <c:pt idx="2294">
                  <c:v>0.65911224992711814</c:v>
                </c:pt>
                <c:pt idx="2295">
                  <c:v>0.65904960711238181</c:v>
                </c:pt>
                <c:pt idx="2296">
                  <c:v>0.65898695742563052</c:v>
                </c:pt>
                <c:pt idx="2297">
                  <c:v>0.65892430125486801</c:v>
                </c:pt>
                <c:pt idx="2298">
                  <c:v>0.65886163898733885</c:v>
                </c:pt>
                <c:pt idx="2299">
                  <c:v>0.65879897100952833</c:v>
                </c:pt>
                <c:pt idx="2300">
                  <c:v>0.65873629770716147</c:v>
                </c:pt>
                <c:pt idx="2301">
                  <c:v>0.65867361946520209</c:v>
                </c:pt>
                <c:pt idx="2302">
                  <c:v>0.65861093666785253</c:v>
                </c:pt>
                <c:pt idx="2303">
                  <c:v>0.65854824969855263</c:v>
                </c:pt>
                <c:pt idx="2304">
                  <c:v>0.65848555893997873</c:v>
                </c:pt>
                <c:pt idx="2305">
                  <c:v>0.65842286477404355</c:v>
                </c:pt>
                <c:pt idx="2306">
                  <c:v>0.65836016758189497</c:v>
                </c:pt>
                <c:pt idx="2307">
                  <c:v>0.65829746774391584</c:v>
                </c:pt>
                <c:pt idx="2308">
                  <c:v>0.65823476563972305</c:v>
                </c:pt>
                <c:pt idx="2309">
                  <c:v>0.65817206164816644</c:v>
                </c:pt>
                <c:pt idx="2310">
                  <c:v>0.65810935614732868</c:v>
                </c:pt>
                <c:pt idx="2311">
                  <c:v>0.65804664951452452</c:v>
                </c:pt>
                <c:pt idx="2312">
                  <c:v>0.65798394212629974</c:v>
                </c:pt>
                <c:pt idx="2313">
                  <c:v>0.65792123435843108</c:v>
                </c:pt>
                <c:pt idx="2314">
                  <c:v>0.65785852658592481</c:v>
                </c:pt>
                <c:pt idx="2315">
                  <c:v>0.65779581918301699</c:v>
                </c:pt>
                <c:pt idx="2316">
                  <c:v>0.65773311252317213</c:v>
                </c:pt>
                <c:pt idx="2317">
                  <c:v>0.65767040697908297</c:v>
                </c:pt>
                <c:pt idx="2318">
                  <c:v>0.65760770292266957</c:v>
                </c:pt>
                <c:pt idx="2319">
                  <c:v>0.65754500072507849</c:v>
                </c:pt>
                <c:pt idx="2320">
                  <c:v>0.6574823007566829</c:v>
                </c:pt>
                <c:pt idx="2321">
                  <c:v>0.6574196033870815</c:v>
                </c:pt>
                <c:pt idx="2322">
                  <c:v>0.6573569089850978</c:v>
                </c:pt>
                <c:pt idx="2323">
                  <c:v>0.65729421791877962</c:v>
                </c:pt>
                <c:pt idx="2324">
                  <c:v>0.65723153055539874</c:v>
                </c:pt>
                <c:pt idx="2325">
                  <c:v>0.6571688472614502</c:v>
                </c:pt>
                <c:pt idx="2326">
                  <c:v>0.65710616840265146</c:v>
                </c:pt>
                <c:pt idx="2327">
                  <c:v>0.65704349434394205</c:v>
                </c:pt>
                <c:pt idx="2328">
                  <c:v>0.656980825449483</c:v>
                </c:pt>
                <c:pt idx="2329">
                  <c:v>0.6569181620826563</c:v>
                </c:pt>
                <c:pt idx="2330">
                  <c:v>0.65685550460606412</c:v>
                </c:pt>
                <c:pt idx="2331">
                  <c:v>0.65679285338152893</c:v>
                </c:pt>
                <c:pt idx="2332">
                  <c:v>0.65673020877009192</c:v>
                </c:pt>
                <c:pt idx="2333">
                  <c:v>0.65666757113201335</c:v>
                </c:pt>
                <c:pt idx="2334">
                  <c:v>0.65660494082677134</c:v>
                </c:pt>
                <c:pt idx="2335">
                  <c:v>0.65654231821306208</c:v>
                </c:pt>
                <c:pt idx="2336">
                  <c:v>0.65647970364879871</c:v>
                </c:pt>
                <c:pt idx="2337">
                  <c:v>0.6564170974911111</c:v>
                </c:pt>
                <c:pt idx="2338">
                  <c:v>0.65635450009634511</c:v>
                </c:pt>
                <c:pt idx="2339">
                  <c:v>0.6562919118200623</c:v>
                </c:pt>
                <c:pt idx="2340">
                  <c:v>0.65622933301703967</c:v>
                </c:pt>
                <c:pt idx="2341">
                  <c:v>0.6561667640412685</c:v>
                </c:pt>
                <c:pt idx="2342">
                  <c:v>0.65610420524595447</c:v>
                </c:pt>
                <c:pt idx="2343">
                  <c:v>0.6560416569835168</c:v>
                </c:pt>
                <c:pt idx="2344">
                  <c:v>0.65597911960558808</c:v>
                </c:pt>
                <c:pt idx="2345">
                  <c:v>0.65591659346301368</c:v>
                </c:pt>
                <c:pt idx="2346">
                  <c:v>0.65585407890585123</c:v>
                </c:pt>
                <c:pt idx="2347">
                  <c:v>0.65579157628337015</c:v>
                </c:pt>
                <c:pt idx="2348">
                  <c:v>0.65572908594405155</c:v>
                </c:pt>
                <c:pt idx="2349">
                  <c:v>0.65566660823558709</c:v>
                </c:pt>
                <c:pt idx="2350">
                  <c:v>0.6556041435048795</c:v>
                </c:pt>
                <c:pt idx="2351">
                  <c:v>0.65554169209804103</c:v>
                </c:pt>
                <c:pt idx="2352">
                  <c:v>0.65547925436039411</c:v>
                </c:pt>
                <c:pt idx="2353">
                  <c:v>0.65541683063647027</c:v>
                </c:pt>
                <c:pt idx="2354">
                  <c:v>0.65535442127000976</c:v>
                </c:pt>
                <c:pt idx="2355">
                  <c:v>0.65529202660396157</c:v>
                </c:pt>
                <c:pt idx="2356">
                  <c:v>0.65522964698048258</c:v>
                </c:pt>
                <c:pt idx="2357">
                  <c:v>0.6551672827409375</c:v>
                </c:pt>
                <c:pt idx="2358">
                  <c:v>0.65510493422589799</c:v>
                </c:pt>
                <c:pt idx="2359">
                  <c:v>0.65504260177514317</c:v>
                </c:pt>
                <c:pt idx="2360">
                  <c:v>0.65498028572765821</c:v>
                </c:pt>
                <c:pt idx="2361">
                  <c:v>0.65491798642163435</c:v>
                </c:pt>
                <c:pt idx="2362">
                  <c:v>0.65485570419446926</c:v>
                </c:pt>
                <c:pt idx="2363">
                  <c:v>0.65479343938276535</c:v>
                </c:pt>
                <c:pt idx="2364">
                  <c:v>0.65473119232233057</c:v>
                </c:pt>
                <c:pt idx="2365">
                  <c:v>0.65466896334817759</c:v>
                </c:pt>
                <c:pt idx="2366">
                  <c:v>0.65460675279452318</c:v>
                </c:pt>
                <c:pt idx="2367">
                  <c:v>0.65454456099478853</c:v>
                </c:pt>
                <c:pt idx="2368">
                  <c:v>0.6544823882815981</c:v>
                </c:pt>
                <c:pt idx="2369">
                  <c:v>0.65442023498678037</c:v>
                </c:pt>
                <c:pt idx="2370">
                  <c:v>0.65435810144136641</c:v>
                </c:pt>
                <c:pt idx="2371">
                  <c:v>0.6542959879755903</c:v>
                </c:pt>
                <c:pt idx="2372">
                  <c:v>0.65423389491888861</c:v>
                </c:pt>
                <c:pt idx="2373">
                  <c:v>0.65417182259990003</c:v>
                </c:pt>
                <c:pt idx="2374">
                  <c:v>0.65410977134646509</c:v>
                </c:pt>
                <c:pt idx="2375">
                  <c:v>0.65404774148562606</c:v>
                </c:pt>
                <c:pt idx="2376">
                  <c:v>0.65398573334362653</c:v>
                </c:pt>
                <c:pt idx="2377">
                  <c:v>0.65392374724591085</c:v>
                </c:pt>
                <c:pt idx="2378">
                  <c:v>0.65386178351712421</c:v>
                </c:pt>
                <c:pt idx="2379">
                  <c:v>0.65379984248111267</c:v>
                </c:pt>
                <c:pt idx="2380">
                  <c:v>0.65373792446092205</c:v>
                </c:pt>
                <c:pt idx="2381">
                  <c:v>0.65367602977879835</c:v>
                </c:pt>
                <c:pt idx="2382">
                  <c:v>0.65361415875618745</c:v>
                </c:pt>
                <c:pt idx="2383">
                  <c:v>0.65355231171373429</c:v>
                </c:pt>
                <c:pt idx="2384">
                  <c:v>0.65349048897128348</c:v>
                </c:pt>
                <c:pt idx="2385">
                  <c:v>0.65342869084787825</c:v>
                </c:pt>
                <c:pt idx="2386">
                  <c:v>0.65336691766176092</c:v>
                </c:pt>
                <c:pt idx="2387">
                  <c:v>0.65330516973037234</c:v>
                </c:pt>
                <c:pt idx="2388">
                  <c:v>0.65324344737035178</c:v>
                </c:pt>
                <c:pt idx="2389">
                  <c:v>0.65318175089753616</c:v>
                </c:pt>
                <c:pt idx="2390">
                  <c:v>0.65312008062696081</c:v>
                </c:pt>
                <c:pt idx="2391">
                  <c:v>0.65305843687285869</c:v>
                </c:pt>
                <c:pt idx="2392">
                  <c:v>0.6529968199486601</c:v>
                </c:pt>
                <c:pt idx="2393">
                  <c:v>0.65293523016699284</c:v>
                </c:pt>
                <c:pt idx="2394">
                  <c:v>0.6528736678396817</c:v>
                </c:pt>
                <c:pt idx="2395">
                  <c:v>0.65281213327774867</c:v>
                </c:pt>
                <c:pt idx="2396">
                  <c:v>0.65275062679141249</c:v>
                </c:pt>
                <c:pt idx="2397">
                  <c:v>0.65268914869008843</c:v>
                </c:pt>
                <c:pt idx="2398">
                  <c:v>0.6526276992823884</c:v>
                </c:pt>
                <c:pt idx="2399">
                  <c:v>0.65256627887612029</c:v>
                </c:pt>
                <c:pt idx="2400">
                  <c:v>0.65250488777828841</c:v>
                </c:pt>
                <c:pt idx="2401">
                  <c:v>0.65244352629509306</c:v>
                </c:pt>
                <c:pt idx="2402">
                  <c:v>0.65238219473193038</c:v>
                </c:pt>
                <c:pt idx="2403">
                  <c:v>0.65232089339339216</c:v>
                </c:pt>
                <c:pt idx="2404">
                  <c:v>0.65225962258326609</c:v>
                </c:pt>
                <c:pt idx="2405">
                  <c:v>0.652198382604535</c:v>
                </c:pt>
                <c:pt idx="2406">
                  <c:v>0.65213717375937719</c:v>
                </c:pt>
                <c:pt idx="2407">
                  <c:v>0.65207599634916624</c:v>
                </c:pt>
                <c:pt idx="2408">
                  <c:v>0.65201485067447085</c:v>
                </c:pt>
                <c:pt idx="2409">
                  <c:v>0.65195373703505477</c:v>
                </c:pt>
                <c:pt idx="2410">
                  <c:v>0.65189265572987654</c:v>
                </c:pt>
                <c:pt idx="2411">
                  <c:v>0.65183160705708965</c:v>
                </c:pt>
                <c:pt idx="2412">
                  <c:v>0.65177059131404236</c:v>
                </c:pt>
                <c:pt idx="2413">
                  <c:v>0.6517096087972778</c:v>
                </c:pt>
                <c:pt idx="2414">
                  <c:v>0.65164865980253306</c:v>
                </c:pt>
                <c:pt idx="2415">
                  <c:v>0.65158774462474034</c:v>
                </c:pt>
                <c:pt idx="2416">
                  <c:v>0.65152686355802603</c:v>
                </c:pt>
                <c:pt idx="2417">
                  <c:v>0.65146601689571082</c:v>
                </c:pt>
                <c:pt idx="2418">
                  <c:v>0.65140520493030984</c:v>
                </c:pt>
                <c:pt idx="2419">
                  <c:v>0.65134442795353253</c:v>
                </c:pt>
                <c:pt idx="2420">
                  <c:v>0.65128368625628252</c:v>
                </c:pt>
                <c:pt idx="2421">
                  <c:v>0.65122298012865765</c:v>
                </c:pt>
                <c:pt idx="2422">
                  <c:v>0.65116230985994972</c:v>
                </c:pt>
                <c:pt idx="2423">
                  <c:v>0.65110167573864464</c:v>
                </c:pt>
                <c:pt idx="2424">
                  <c:v>0.65104107805242273</c:v>
                </c:pt>
                <c:pt idx="2425">
                  <c:v>0.65098051708815796</c:v>
                </c:pt>
                <c:pt idx="2426">
                  <c:v>0.65091999313191862</c:v>
                </c:pt>
                <c:pt idx="2427">
                  <c:v>0.65085950646896695</c:v>
                </c:pt>
                <c:pt idx="2428">
                  <c:v>0.65079905738375898</c:v>
                </c:pt>
                <c:pt idx="2429">
                  <c:v>0.65073864615994526</c:v>
                </c:pt>
                <c:pt idx="2430">
                  <c:v>0.65067827308036974</c:v>
                </c:pt>
                <c:pt idx="2431">
                  <c:v>0.65061793842707083</c:v>
                </c:pt>
                <c:pt idx="2432">
                  <c:v>0.65055764248128078</c:v>
                </c:pt>
                <c:pt idx="2433">
                  <c:v>0.65049738552342606</c:v>
                </c:pt>
                <c:pt idx="2434">
                  <c:v>0.65043716783312699</c:v>
                </c:pt>
                <c:pt idx="2435">
                  <c:v>0.65037698968919821</c:v>
                </c:pt>
                <c:pt idx="2436">
                  <c:v>0.65031685136964834</c:v>
                </c:pt>
                <c:pt idx="2437">
                  <c:v>0.65025675315168019</c:v>
                </c:pt>
                <c:pt idx="2438">
                  <c:v>0.650196695311691</c:v>
                </c:pt>
                <c:pt idx="2439">
                  <c:v>0.65013667812527176</c:v>
                </c:pt>
                <c:pt idx="2440">
                  <c:v>0.65007670186720834</c:v>
                </c:pt>
                <c:pt idx="2441">
                  <c:v>0.65001676681148057</c:v>
                </c:pt>
                <c:pt idx="2442">
                  <c:v>0.64995687323126305</c:v>
                </c:pt>
                <c:pt idx="2443">
                  <c:v>0.64989702139892447</c:v>
                </c:pt>
                <c:pt idx="2444">
                  <c:v>0.64983721158602836</c:v>
                </c:pt>
                <c:pt idx="2445">
                  <c:v>0.64977744406333282</c:v>
                </c:pt>
                <c:pt idx="2446">
                  <c:v>0.64971771910079068</c:v>
                </c:pt>
                <c:pt idx="2447">
                  <c:v>0.64965803696754965</c:v>
                </c:pt>
                <c:pt idx="2448">
                  <c:v>0.64959839793195218</c:v>
                </c:pt>
                <c:pt idx="2449">
                  <c:v>0.64953880226153582</c:v>
                </c:pt>
                <c:pt idx="2450">
                  <c:v>0.6494792502230331</c:v>
                </c:pt>
                <c:pt idx="2451">
                  <c:v>0.64941974208237185</c:v>
                </c:pt>
                <c:pt idx="2452">
                  <c:v>0.64936027810467511</c:v>
                </c:pt>
                <c:pt idx="2453">
                  <c:v>0.64930085855426145</c:v>
                </c:pt>
                <c:pt idx="2454">
                  <c:v>0.64924148369464485</c:v>
                </c:pt>
                <c:pt idx="2455">
                  <c:v>0.64918215378853494</c:v>
                </c:pt>
                <c:pt idx="2456">
                  <c:v>0.64912286909783723</c:v>
                </c:pt>
                <c:pt idx="2457">
                  <c:v>0.64906362988365318</c:v>
                </c:pt>
                <c:pt idx="2458">
                  <c:v>0.64900443640627992</c:v>
                </c:pt>
                <c:pt idx="2459">
                  <c:v>0.64894528892521131</c:v>
                </c:pt>
                <c:pt idx="2460">
                  <c:v>0.6488861876991372</c:v>
                </c:pt>
                <c:pt idx="2461">
                  <c:v>0.64882713298594397</c:v>
                </c:pt>
                <c:pt idx="2462">
                  <c:v>0.64876812504271486</c:v>
                </c:pt>
                <c:pt idx="2463">
                  <c:v>0.64870916412572954</c:v>
                </c:pt>
                <c:pt idx="2464">
                  <c:v>0.6486502504904651</c:v>
                </c:pt>
                <c:pt idx="2465">
                  <c:v>0.64859138439159525</c:v>
                </c:pt>
                <c:pt idx="2466">
                  <c:v>0.64853256608299137</c:v>
                </c:pt>
                <c:pt idx="2467">
                  <c:v>0.64847379581772213</c:v>
                </c:pt>
                <c:pt idx="2468">
                  <c:v>0.64841507384805408</c:v>
                </c:pt>
                <c:pt idx="2469">
                  <c:v>0.6483564004254514</c:v>
                </c:pt>
                <c:pt idx="2470">
                  <c:v>0.64829777580057657</c:v>
                </c:pt>
                <c:pt idx="2471">
                  <c:v>0.64823920022328985</c:v>
                </c:pt>
                <c:pt idx="2472">
                  <c:v>0.64818067394265033</c:v>
                </c:pt>
                <c:pt idx="2473">
                  <c:v>0.64812219720691577</c:v>
                </c:pt>
                <c:pt idx="2474">
                  <c:v>0.64806377026354278</c:v>
                </c:pt>
                <c:pt idx="2475">
                  <c:v>0.6480053933591865</c:v>
                </c:pt>
                <c:pt idx="2476">
                  <c:v>0.64794706673970204</c:v>
                </c:pt>
                <c:pt idx="2477">
                  <c:v>0.64788879065014382</c:v>
                </c:pt>
                <c:pt idx="2478">
                  <c:v>0.64783056533476557</c:v>
                </c:pt>
                <c:pt idx="2479">
                  <c:v>0.64777239103702156</c:v>
                </c:pt>
                <c:pt idx="2480">
                  <c:v>0.647714267999566</c:v>
                </c:pt>
                <c:pt idx="2481">
                  <c:v>0.64765619646425354</c:v>
                </c:pt>
                <c:pt idx="2482">
                  <c:v>0.64759817667213948</c:v>
                </c:pt>
                <c:pt idx="2483">
                  <c:v>0.64754020886348018</c:v>
                </c:pt>
                <c:pt idx="2484">
                  <c:v>0.6474822932777331</c:v>
                </c:pt>
                <c:pt idx="2485">
                  <c:v>0.64742443015355688</c:v>
                </c:pt>
                <c:pt idx="2486">
                  <c:v>0.64736661972881238</c:v>
                </c:pt>
                <c:pt idx="2487">
                  <c:v>0.64730886224056217</c:v>
                </c:pt>
                <c:pt idx="2488">
                  <c:v>0.64725115792507104</c:v>
                </c:pt>
                <c:pt idx="2489">
                  <c:v>0.6471935070178062</c:v>
                </c:pt>
                <c:pt idx="2490">
                  <c:v>0.64713590975343782</c:v>
                </c:pt>
                <c:pt idx="2491">
                  <c:v>0.64707836636583893</c:v>
                </c:pt>
                <c:pt idx="2492">
                  <c:v>0.6470208770880862</c:v>
                </c:pt>
                <c:pt idx="2493">
                  <c:v>0.6469634421524596</c:v>
                </c:pt>
                <c:pt idx="2494">
                  <c:v>0.64690606179044341</c:v>
                </c:pt>
                <c:pt idx="2495">
                  <c:v>0.64684873623272587</c:v>
                </c:pt>
                <c:pt idx="2496">
                  <c:v>0.64679146570919999</c:v>
                </c:pt>
                <c:pt idx="2497">
                  <c:v>0.64673425044896338</c:v>
                </c:pt>
                <c:pt idx="2498">
                  <c:v>0.64667709068031898</c:v>
                </c:pt>
                <c:pt idx="2499">
                  <c:v>0.64661998663077525</c:v>
                </c:pt>
                <c:pt idx="2500">
                  <c:v>0.64656293852704638</c:v>
                </c:pt>
                <c:pt idx="2501">
                  <c:v>0.64650594659505256</c:v>
                </c:pt>
                <c:pt idx="2502">
                  <c:v>0.64644901105992059</c:v>
                </c:pt>
                <c:pt idx="2503">
                  <c:v>0.6463921321459839</c:v>
                </c:pt>
                <c:pt idx="2504">
                  <c:v>0.64633531007678335</c:v>
                </c:pt>
                <c:pt idx="2505">
                  <c:v>0.64627854507506677</c:v>
                </c:pt>
                <c:pt idx="2506">
                  <c:v>0.64622183736279026</c:v>
                </c:pt>
                <c:pt idx="2507">
                  <c:v>0.64616518716111793</c:v>
                </c:pt>
                <c:pt idx="2508">
                  <c:v>0.64610859469042214</c:v>
                </c:pt>
                <c:pt idx="2509">
                  <c:v>0.6460520601702846</c:v>
                </c:pt>
                <c:pt idx="2510">
                  <c:v>0.64599558381949562</c:v>
                </c:pt>
                <c:pt idx="2511">
                  <c:v>0.6459391658560556</c:v>
                </c:pt>
                <c:pt idx="2512">
                  <c:v>0.64588280649717478</c:v>
                </c:pt>
                <c:pt idx="2513">
                  <c:v>0.64582650595927349</c:v>
                </c:pt>
                <c:pt idx="2514">
                  <c:v>0.64577026445798302</c:v>
                </c:pt>
                <c:pt idx="2515">
                  <c:v>0.64571408220814575</c:v>
                </c:pt>
                <c:pt idx="2516">
                  <c:v>0.64565795942381532</c:v>
                </c:pt>
                <c:pt idx="2517">
                  <c:v>0.64560189631825748</c:v>
                </c:pt>
                <c:pt idx="2518">
                  <c:v>0.64554589310394983</c:v>
                </c:pt>
                <c:pt idx="2519">
                  <c:v>0.64548994999258302</c:v>
                </c:pt>
                <c:pt idx="2520">
                  <c:v>0.64543406719506058</c:v>
                </c:pt>
                <c:pt idx="2521">
                  <c:v>0.64537824492149942</c:v>
                </c:pt>
                <c:pt idx="2522">
                  <c:v>0.64532248338123033</c:v>
                </c:pt>
                <c:pt idx="2523">
                  <c:v>0.64526678278279859</c:v>
                </c:pt>
                <c:pt idx="2524">
                  <c:v>0.64521114333396379</c:v>
                </c:pt>
                <c:pt idx="2525">
                  <c:v>0.6451555652417007</c:v>
                </c:pt>
                <c:pt idx="2526">
                  <c:v>0.64510004871219984</c:v>
                </c:pt>
                <c:pt idx="2527">
                  <c:v>0.64504459395086755</c:v>
                </c:pt>
                <c:pt idx="2528">
                  <c:v>0.6449892011623265</c:v>
                </c:pt>
                <c:pt idx="2529">
                  <c:v>0.64493387055041607</c:v>
                </c:pt>
                <c:pt idx="2530">
                  <c:v>0.64487860231819305</c:v>
                </c:pt>
                <c:pt idx="2531">
                  <c:v>0.64482339666793187</c:v>
                </c:pt>
                <c:pt idx="2532">
                  <c:v>0.64476825380112512</c:v>
                </c:pt>
                <c:pt idx="2533">
                  <c:v>0.64471317391848404</c:v>
                </c:pt>
                <c:pt idx="2534">
                  <c:v>0.64465815721993869</c:v>
                </c:pt>
                <c:pt idx="2535">
                  <c:v>0.64460320390463877</c:v>
                </c:pt>
                <c:pt idx="2536">
                  <c:v>0.64454831417095393</c:v>
                </c:pt>
                <c:pt idx="2537">
                  <c:v>0.64449348821647423</c:v>
                </c:pt>
                <c:pt idx="2538">
                  <c:v>0.64443872623801035</c:v>
                </c:pt>
                <c:pt idx="2539">
                  <c:v>0.64438402843159481</c:v>
                </c:pt>
                <c:pt idx="2540">
                  <c:v>0.64432939499248154</c:v>
                </c:pt>
                <c:pt idx="2541">
                  <c:v>0.64427482611514708</c:v>
                </c:pt>
                <c:pt idx="2542">
                  <c:v>0.64422032199329049</c:v>
                </c:pt>
                <c:pt idx="2543">
                  <c:v>0.64416588281983422</c:v>
                </c:pt>
                <c:pt idx="2544">
                  <c:v>0.64411150878692447</c:v>
                </c:pt>
                <c:pt idx="2545">
                  <c:v>0.6440572000859317</c:v>
                </c:pt>
                <c:pt idx="2546">
                  <c:v>0.64400295690745113</c:v>
                </c:pt>
                <c:pt idx="2547">
                  <c:v>0.64394877944130324</c:v>
                </c:pt>
                <c:pt idx="2548">
                  <c:v>0.64389466787653427</c:v>
                </c:pt>
                <c:pt idx="2549">
                  <c:v>0.64384062240141648</c:v>
                </c:pt>
                <c:pt idx="2550">
                  <c:v>0.64378664320344958</c:v>
                </c:pt>
                <c:pt idx="2551">
                  <c:v>0.64373273046935953</c:v>
                </c:pt>
                <c:pt idx="2552">
                  <c:v>0.64367888438510101</c:v>
                </c:pt>
                <c:pt idx="2553">
                  <c:v>0.64362510513585658</c:v>
                </c:pt>
                <c:pt idx="2554">
                  <c:v>0.6435713929060376</c:v>
                </c:pt>
                <c:pt idx="2555">
                  <c:v>0.64351774787928506</c:v>
                </c:pt>
                <c:pt idx="2556">
                  <c:v>0.64346417023846958</c:v>
                </c:pt>
                <c:pt idx="2557">
                  <c:v>0.64341066016569248</c:v>
                </c:pt>
                <c:pt idx="2558">
                  <c:v>0.64335721784228594</c:v>
                </c:pt>
                <c:pt idx="2559">
                  <c:v>0.64330384344881364</c:v>
                </c:pt>
                <c:pt idx="2560">
                  <c:v>0.64325053716507119</c:v>
                </c:pt>
                <c:pt idx="2561">
                  <c:v>0.64319729917008706</c:v>
                </c:pt>
                <c:pt idx="2562">
                  <c:v>0.64314412964212264</c:v>
                </c:pt>
                <c:pt idx="2563">
                  <c:v>0.64309102875867319</c:v>
                </c:pt>
                <c:pt idx="2564">
                  <c:v>0.64303799669646844</c:v>
                </c:pt>
                <c:pt idx="2565">
                  <c:v>0.64298503363147252</c:v>
                </c:pt>
                <c:pt idx="2566">
                  <c:v>0.6429321397388853</c:v>
                </c:pt>
                <c:pt idx="2567">
                  <c:v>0.64287931519314245</c:v>
                </c:pt>
                <c:pt idx="2568">
                  <c:v>0.64282656016791617</c:v>
                </c:pt>
                <c:pt idx="2569">
                  <c:v>0.64277387483611603</c:v>
                </c:pt>
                <c:pt idx="2570">
                  <c:v>0.64272125936988878</c:v>
                </c:pt>
                <c:pt idx="2571">
                  <c:v>0.64266871394061997</c:v>
                </c:pt>
                <c:pt idx="2572">
                  <c:v>0.64261623871893392</c:v>
                </c:pt>
                <c:pt idx="2573">
                  <c:v>0.64256383387469407</c:v>
                </c:pt>
                <c:pt idx="2574">
                  <c:v>0.64251149957700393</c:v>
                </c:pt>
                <c:pt idx="2575">
                  <c:v>0.64245923599420818</c:v>
                </c:pt>
                <c:pt idx="2576">
                  <c:v>0.64240704329389231</c:v>
                </c:pt>
                <c:pt idx="2577">
                  <c:v>0.64235492164288355</c:v>
                </c:pt>
                <c:pt idx="2578">
                  <c:v>0.64230287120725171</c:v>
                </c:pt>
                <c:pt idx="2579">
                  <c:v>0.64225089215230968</c:v>
                </c:pt>
                <c:pt idx="2580">
                  <c:v>0.64219898464261405</c:v>
                </c:pt>
                <c:pt idx="2581">
                  <c:v>0.64214714884196555</c:v>
                </c:pt>
                <c:pt idx="2582">
                  <c:v>0.64209538491340989</c:v>
                </c:pt>
                <c:pt idx="2583">
                  <c:v>0.64204369301923825</c:v>
                </c:pt>
                <c:pt idx="2584">
                  <c:v>0.64199207332098795</c:v>
                </c:pt>
                <c:pt idx="2585">
                  <c:v>0.64194052597944284</c:v>
                </c:pt>
                <c:pt idx="2586">
                  <c:v>0.64188905115463457</c:v>
                </c:pt>
                <c:pt idx="2587">
                  <c:v>0.6418376490058425</c:v>
                </c:pt>
                <c:pt idx="2588">
                  <c:v>0.64178631969159472</c:v>
                </c:pt>
                <c:pt idx="2589">
                  <c:v>0.64173506336966857</c:v>
                </c:pt>
                <c:pt idx="2590">
                  <c:v>0.64168388019709133</c:v>
                </c:pt>
                <c:pt idx="2591">
                  <c:v>0.64163277033014088</c:v>
                </c:pt>
                <c:pt idx="2592">
                  <c:v>0.64158173392434648</c:v>
                </c:pt>
                <c:pt idx="2593">
                  <c:v>0.64153077113448909</c:v>
                </c:pt>
                <c:pt idx="2594">
                  <c:v>0.64147988211460194</c:v>
                </c:pt>
                <c:pt idx="2595">
                  <c:v>0.64142906701797198</c:v>
                </c:pt>
                <c:pt idx="2596">
                  <c:v>0.6413783259971394</c:v>
                </c:pt>
                <c:pt idx="2597">
                  <c:v>0.64132765920389945</c:v>
                </c:pt>
                <c:pt idx="2598">
                  <c:v>0.64127706678930252</c:v>
                </c:pt>
                <c:pt idx="2599">
                  <c:v>0.64122654890365438</c:v>
                </c:pt>
                <c:pt idx="2600">
                  <c:v>0.64117610569651751</c:v>
                </c:pt>
                <c:pt idx="2601">
                  <c:v>0.64112573731671185</c:v>
                </c:pt>
                <c:pt idx="2602">
                  <c:v>0.64107544391231497</c:v>
                </c:pt>
                <c:pt idx="2603">
                  <c:v>0.64102522563066278</c:v>
                </c:pt>
                <c:pt idx="2604">
                  <c:v>0.64097508261835079</c:v>
                </c:pt>
                <c:pt idx="2605">
                  <c:v>0.64092501502123411</c:v>
                </c:pt>
                <c:pt idx="2606">
                  <c:v>0.64087502298442889</c:v>
                </c:pt>
                <c:pt idx="2607">
                  <c:v>0.64082510665231207</c:v>
                </c:pt>
                <c:pt idx="2608">
                  <c:v>0.64077526616852287</c:v>
                </c:pt>
                <c:pt idx="2609">
                  <c:v>0.64072550167596298</c:v>
                </c:pt>
                <c:pt idx="2610">
                  <c:v>0.64067581331679768</c:v>
                </c:pt>
                <c:pt idx="2611">
                  <c:v>0.64062620123245628</c:v>
                </c:pt>
                <c:pt idx="2612">
                  <c:v>0.6405766655636328</c:v>
                </c:pt>
                <c:pt idx="2613">
                  <c:v>0.64052720645028682</c:v>
                </c:pt>
                <c:pt idx="2614">
                  <c:v>0.64047782403164422</c:v>
                </c:pt>
                <c:pt idx="2615">
                  <c:v>0.64042851844619753</c:v>
                </c:pt>
                <c:pt idx="2616">
                  <c:v>0.64037928983170744</c:v>
                </c:pt>
                <c:pt idx="2617">
                  <c:v>0.64033013832520236</c:v>
                </c:pt>
                <c:pt idx="2618">
                  <c:v>0.64028106406298024</c:v>
                </c:pt>
                <c:pt idx="2619">
                  <c:v>0.64023206718060865</c:v>
                </c:pt>
                <c:pt idx="2620">
                  <c:v>0.64018314781292585</c:v>
                </c:pt>
                <c:pt idx="2621">
                  <c:v>0.64013430609404109</c:v>
                </c:pt>
                <c:pt idx="2622">
                  <c:v>0.64008554215733593</c:v>
                </c:pt>
                <c:pt idx="2623">
                  <c:v>0.64003685613546446</c:v>
                </c:pt>
                <c:pt idx="2624">
                  <c:v>0.63998824816035449</c:v>
                </c:pt>
                <c:pt idx="2625">
                  <c:v>0.63993971836320773</c:v>
                </c:pt>
                <c:pt idx="2626">
                  <c:v>0.63989126687450104</c:v>
                </c:pt>
                <c:pt idx="2627">
                  <c:v>0.63984289382398718</c:v>
                </c:pt>
                <c:pt idx="2628">
                  <c:v>0.63979459934069483</c:v>
                </c:pt>
                <c:pt idx="2629">
                  <c:v>0.63974638355293034</c:v>
                </c:pt>
                <c:pt idx="2630">
                  <c:v>0.63969824658827801</c:v>
                </c:pt>
                <c:pt idx="2631">
                  <c:v>0.63965018857360068</c:v>
                </c:pt>
                <c:pt idx="2632">
                  <c:v>0.63960220963504066</c:v>
                </c:pt>
                <c:pt idx="2633">
                  <c:v>0.63955430989802065</c:v>
                </c:pt>
                <c:pt idx="2634">
                  <c:v>0.63950648948724431</c:v>
                </c:pt>
                <c:pt idx="2635">
                  <c:v>0.63945874852669704</c:v>
                </c:pt>
                <c:pt idx="2636">
                  <c:v>0.63941108713964689</c:v>
                </c:pt>
                <c:pt idx="2637">
                  <c:v>0.63936350544864529</c:v>
                </c:pt>
                <c:pt idx="2638">
                  <c:v>0.63931600357552743</c:v>
                </c:pt>
                <c:pt idx="2639">
                  <c:v>0.63926858164141365</c:v>
                </c:pt>
                <c:pt idx="2640">
                  <c:v>0.63922123976670986</c:v>
                </c:pt>
                <c:pt idx="2641">
                  <c:v>0.63917397807110843</c:v>
                </c:pt>
                <c:pt idx="2642">
                  <c:v>0.63912679667358907</c:v>
                </c:pt>
                <c:pt idx="2643">
                  <c:v>0.63907969569241929</c:v>
                </c:pt>
                <c:pt idx="2644">
                  <c:v>0.6390326752451555</c:v>
                </c:pt>
                <c:pt idx="2645">
                  <c:v>0.63898573544864379</c:v>
                </c:pt>
                <c:pt idx="2646">
                  <c:v>0.63893887641902047</c:v>
                </c:pt>
                <c:pt idx="2647">
                  <c:v>0.63889209827171312</c:v>
                </c:pt>
                <c:pt idx="2648">
                  <c:v>0.63884540112144139</c:v>
                </c:pt>
                <c:pt idx="2649">
                  <c:v>0.63879878508221755</c:v>
                </c:pt>
                <c:pt idx="2650">
                  <c:v>0.6387522502673475</c:v>
                </c:pt>
                <c:pt idx="2651">
                  <c:v>0.63870579678943185</c:v>
                </c:pt>
                <c:pt idx="2652">
                  <c:v>0.63865942476036586</c:v>
                </c:pt>
                <c:pt idx="2653">
                  <c:v>0.63861313429134137</c:v>
                </c:pt>
                <c:pt idx="2654">
                  <c:v>0.63856692549284677</c:v>
                </c:pt>
                <c:pt idx="2655">
                  <c:v>0.63852079847466803</c:v>
                </c:pt>
                <c:pt idx="2656">
                  <c:v>0.63847475334588977</c:v>
                </c:pt>
                <c:pt idx="2657">
                  <c:v>0.63842879021489574</c:v>
                </c:pt>
                <c:pt idx="2658">
                  <c:v>0.63838290918937002</c:v>
                </c:pt>
                <c:pt idx="2659">
                  <c:v>0.63833711037629759</c:v>
                </c:pt>
                <c:pt idx="2660">
                  <c:v>0.6382913938819651</c:v>
                </c:pt>
                <c:pt idx="2661">
                  <c:v>0.63824575981196163</c:v>
                </c:pt>
                <c:pt idx="2662">
                  <c:v>0.63820020827118018</c:v>
                </c:pt>
                <c:pt idx="2663">
                  <c:v>0.63815473936381761</c:v>
                </c:pt>
                <c:pt idx="2664">
                  <c:v>0.63810935319337603</c:v>
                </c:pt>
                <c:pt idx="2665">
                  <c:v>0.63806404986266363</c:v>
                </c:pt>
                <c:pt idx="2666">
                  <c:v>0.63801882947379518</c:v>
                </c:pt>
                <c:pt idx="2667">
                  <c:v>0.63797369212819299</c:v>
                </c:pt>
                <c:pt idx="2668">
                  <c:v>0.63792863792658827</c:v>
                </c:pt>
                <c:pt idx="2669">
                  <c:v>0.6378836669690211</c:v>
                </c:pt>
                <c:pt idx="2670">
                  <c:v>0.63783877935484223</c:v>
                </c:pt>
                <c:pt idx="2671">
                  <c:v>0.63779397518271286</c:v>
                </c:pt>
                <c:pt idx="2672">
                  <c:v>0.63774925455060671</c:v>
                </c:pt>
                <c:pt idx="2673">
                  <c:v>0.63770461755580965</c:v>
                </c:pt>
                <c:pt idx="2674">
                  <c:v>0.6376600642949215</c:v>
                </c:pt>
                <c:pt idx="2675">
                  <c:v>0.63761559486385655</c:v>
                </c:pt>
                <c:pt idx="2676">
                  <c:v>0.63757120935784417</c:v>
                </c:pt>
                <c:pt idx="2677">
                  <c:v>0.6375269078714304</c:v>
                </c:pt>
                <c:pt idx="2678">
                  <c:v>0.63748269049847783</c:v>
                </c:pt>
                <c:pt idx="2679">
                  <c:v>0.63743855733216737</c:v>
                </c:pt>
                <c:pt idx="2680">
                  <c:v>0.63739450846499834</c:v>
                </c:pt>
                <c:pt idx="2681">
                  <c:v>0.6373505439887901</c:v>
                </c:pt>
                <c:pt idx="2682">
                  <c:v>0.63730666399468239</c:v>
                </c:pt>
                <c:pt idx="2683">
                  <c:v>0.63726286857313641</c:v>
                </c:pt>
                <c:pt idx="2684">
                  <c:v>0.63721915781393579</c:v>
                </c:pt>
                <c:pt idx="2685">
                  <c:v>0.63717553180618713</c:v>
                </c:pt>
                <c:pt idx="2686">
                  <c:v>0.63713199063832138</c:v>
                </c:pt>
                <c:pt idx="2687">
                  <c:v>0.63708853439809432</c:v>
                </c:pt>
                <c:pt idx="2688">
                  <c:v>0.63704516317258764</c:v>
                </c:pt>
                <c:pt idx="2689">
                  <c:v>0.63700187704820965</c:v>
                </c:pt>
                <c:pt idx="2690">
                  <c:v>0.63695867611069656</c:v>
                </c:pt>
                <c:pt idx="2691">
                  <c:v>0.63691556044511288</c:v>
                </c:pt>
                <c:pt idx="2692">
                  <c:v>0.63687253013585254</c:v>
                </c:pt>
                <c:pt idx="2693">
                  <c:v>0.63682958526664002</c:v>
                </c:pt>
                <c:pt idx="2694">
                  <c:v>0.63678672592053076</c:v>
                </c:pt>
                <c:pt idx="2695">
                  <c:v>0.63674395217991253</c:v>
                </c:pt>
                <c:pt idx="2696">
                  <c:v>0.63670126412650618</c:v>
                </c:pt>
                <c:pt idx="2697">
                  <c:v>0.63665866184136632</c:v>
                </c:pt>
                <c:pt idx="2698">
                  <c:v>0.63661614540488254</c:v>
                </c:pt>
                <c:pt idx="2699">
                  <c:v>0.63657371489678016</c:v>
                </c:pt>
                <c:pt idx="2700">
                  <c:v>0.63653137039612118</c:v>
                </c:pt>
                <c:pt idx="2701">
                  <c:v>0.63648911198130531</c:v>
                </c:pt>
                <c:pt idx="2702">
                  <c:v>0.6364469397300706</c:v>
                </c:pt>
                <c:pt idx="2703">
                  <c:v>0.6364048537194944</c:v>
                </c:pt>
                <c:pt idx="2704">
                  <c:v>0.63636285402599491</c:v>
                </c:pt>
                <c:pt idx="2705">
                  <c:v>0.63632094072533096</c:v>
                </c:pt>
                <c:pt idx="2706">
                  <c:v>0.63627911389260405</c:v>
                </c:pt>
                <c:pt idx="2707">
                  <c:v>0.63623737360225863</c:v>
                </c:pt>
                <c:pt idx="2708">
                  <c:v>0.6361957199280831</c:v>
                </c:pt>
                <c:pt idx="2709">
                  <c:v>0.63615415294321087</c:v>
                </c:pt>
                <c:pt idx="2710">
                  <c:v>0.6361126727201214</c:v>
                </c:pt>
                <c:pt idx="2711">
                  <c:v>0.63607127933064089</c:v>
                </c:pt>
                <c:pt idx="2712">
                  <c:v>0.6360299728459432</c:v>
                </c:pt>
                <c:pt idx="2713">
                  <c:v>0.63598875333655114</c:v>
                </c:pt>
                <c:pt idx="2714">
                  <c:v>0.63594762087233692</c:v>
                </c:pt>
                <c:pt idx="2715">
                  <c:v>0.63590657552252339</c:v>
                </c:pt>
                <c:pt idx="2716">
                  <c:v>0.63586561735568503</c:v>
                </c:pt>
                <c:pt idx="2717">
                  <c:v>0.63582474643974862</c:v>
                </c:pt>
                <c:pt idx="2718">
                  <c:v>0.63578396284199445</c:v>
                </c:pt>
                <c:pt idx="2719">
                  <c:v>0.63574326662905734</c:v>
                </c:pt>
                <c:pt idx="2720">
                  <c:v>0.63570265786692703</c:v>
                </c:pt>
                <c:pt idx="2721">
                  <c:v>0.63566213662094972</c:v>
                </c:pt>
                <c:pt idx="2722">
                  <c:v>0.63562170295582887</c:v>
                </c:pt>
                <c:pt idx="2723">
                  <c:v>0.63558135693562601</c:v>
                </c:pt>
                <c:pt idx="2724">
                  <c:v>0.63554109862376196</c:v>
                </c:pt>
                <c:pt idx="2725">
                  <c:v>0.63550092808301728</c:v>
                </c:pt>
                <c:pt idx="2726">
                  <c:v>0.63546084537553382</c:v>
                </c:pt>
                <c:pt idx="2727">
                  <c:v>0.63542085056281539</c:v>
                </c:pt>
                <c:pt idx="2728">
                  <c:v>0.63538094370572862</c:v>
                </c:pt>
                <c:pt idx="2729">
                  <c:v>0.63534112486450423</c:v>
                </c:pt>
                <c:pt idx="2730">
                  <c:v>0.63530139409873765</c:v>
                </c:pt>
                <c:pt idx="2731">
                  <c:v>0.63526175146739028</c:v>
                </c:pt>
                <c:pt idx="2732">
                  <c:v>0.63522219702879013</c:v>
                </c:pt>
                <c:pt idx="2733">
                  <c:v>0.63518273084063326</c:v>
                </c:pt>
                <c:pt idx="2734">
                  <c:v>0.63514335295998436</c:v>
                </c:pt>
                <c:pt idx="2735">
                  <c:v>0.63510406344327786</c:v>
                </c:pt>
                <c:pt idx="2736">
                  <c:v>0.63506486234631876</c:v>
                </c:pt>
                <c:pt idx="2737">
                  <c:v>0.63502574972428394</c:v>
                </c:pt>
                <c:pt idx="2738">
                  <c:v>0.63498672563172298</c:v>
                </c:pt>
                <c:pt idx="2739">
                  <c:v>0.63494779012255875</c:v>
                </c:pt>
                <c:pt idx="2740">
                  <c:v>0.63490894325008895</c:v>
                </c:pt>
                <c:pt idx="2741">
                  <c:v>0.63487018506698711</c:v>
                </c:pt>
                <c:pt idx="2742">
                  <c:v>0.63483151562530282</c:v>
                </c:pt>
                <c:pt idx="2743">
                  <c:v>0.63479293497646372</c:v>
                </c:pt>
                <c:pt idx="2744">
                  <c:v>0.63475444317127561</c:v>
                </c:pt>
                <c:pt idx="2745">
                  <c:v>0.63471604025992412</c:v>
                </c:pt>
                <c:pt idx="2746">
                  <c:v>0.63467772629197516</c:v>
                </c:pt>
                <c:pt idx="2747">
                  <c:v>0.63463950131637625</c:v>
                </c:pt>
                <c:pt idx="2748">
                  <c:v>0.63460136538145762</c:v>
                </c:pt>
                <c:pt idx="2749">
                  <c:v>0.63456331853493286</c:v>
                </c:pt>
                <c:pt idx="2750">
                  <c:v>0.63452536082389976</c:v>
                </c:pt>
                <c:pt idx="2751">
                  <c:v>0.63448749229484225</c:v>
                </c:pt>
                <c:pt idx="2752">
                  <c:v>0.63444971299363018</c:v>
                </c:pt>
                <c:pt idx="2753">
                  <c:v>0.63441202296552113</c:v>
                </c:pt>
                <c:pt idx="2754">
                  <c:v>0.63437442225516094</c:v>
                </c:pt>
                <c:pt idx="2755">
                  <c:v>0.63433691090658539</c:v>
                </c:pt>
                <c:pt idx="2756">
                  <c:v>0.63429948896322041</c:v>
                </c:pt>
                <c:pt idx="2757">
                  <c:v>0.63426215646788353</c:v>
                </c:pt>
                <c:pt idx="2758">
                  <c:v>0.63422491346278487</c:v>
                </c:pt>
                <c:pt idx="2759">
                  <c:v>0.63418775998952781</c:v>
                </c:pt>
                <c:pt idx="2760">
                  <c:v>0.63415069608911057</c:v>
                </c:pt>
                <c:pt idx="2761">
                  <c:v>0.63411372180192671</c:v>
                </c:pt>
                <c:pt idx="2762">
                  <c:v>0.63407683716776642</c:v>
                </c:pt>
                <c:pt idx="2763">
                  <c:v>0.63404004222581745</c:v>
                </c:pt>
                <c:pt idx="2764">
                  <c:v>0.63400333701466594</c:v>
                </c:pt>
                <c:pt idx="2765">
                  <c:v>0.63396672157229794</c:v>
                </c:pt>
                <c:pt idx="2766">
                  <c:v>0.6339301959361</c:v>
                </c:pt>
                <c:pt idx="2767">
                  <c:v>0.63389376014286025</c:v>
                </c:pt>
                <c:pt idx="2768">
                  <c:v>0.6338574142287694</c:v>
                </c:pt>
                <c:pt idx="2769">
                  <c:v>0.63382115822942187</c:v>
                </c:pt>
                <c:pt idx="2770">
                  <c:v>0.63378499217981688</c:v>
                </c:pt>
                <c:pt idx="2771">
                  <c:v>0.63374891611435924</c:v>
                </c:pt>
                <c:pt idx="2772">
                  <c:v>0.63371293006686036</c:v>
                </c:pt>
                <c:pt idx="2773">
                  <c:v>0.63367703407053966</c:v>
                </c:pt>
                <c:pt idx="2774">
                  <c:v>0.63364122815802526</c:v>
                </c:pt>
                <c:pt idx="2775">
                  <c:v>0.63360551236135521</c:v>
                </c:pt>
                <c:pt idx="2776">
                  <c:v>0.63356988671197823</c:v>
                </c:pt>
                <c:pt idx="2777">
                  <c:v>0.63353435124075497</c:v>
                </c:pt>
                <c:pt idx="2778">
                  <c:v>0.63349890597795888</c:v>
                </c:pt>
                <c:pt idx="2779">
                  <c:v>0.63346355095327755</c:v>
                </c:pt>
                <c:pt idx="2780">
                  <c:v>0.63342828619581359</c:v>
                </c:pt>
                <c:pt idx="2781">
                  <c:v>0.63339311173408552</c:v>
                </c:pt>
                <c:pt idx="2782">
                  <c:v>0.63335802759602866</c:v>
                </c:pt>
                <c:pt idx="2783">
                  <c:v>0.6333230338089969</c:v>
                </c:pt>
                <c:pt idx="2784">
                  <c:v>0.63328813039976284</c:v>
                </c:pt>
                <c:pt idx="2785">
                  <c:v>0.6332533173945194</c:v>
                </c:pt>
                <c:pt idx="2786">
                  <c:v>0.63321859481888065</c:v>
                </c:pt>
                <c:pt idx="2787">
                  <c:v>0.63318396269788302</c:v>
                </c:pt>
                <c:pt idx="2788">
                  <c:v>0.63314942105598615</c:v>
                </c:pt>
                <c:pt idx="2789">
                  <c:v>0.63311496991707394</c:v>
                </c:pt>
                <c:pt idx="2790">
                  <c:v>0.63308060930445587</c:v>
                </c:pt>
                <c:pt idx="2791">
                  <c:v>0.63304633924086773</c:v>
                </c:pt>
                <c:pt idx="2792">
                  <c:v>0.63301215974847269</c:v>
                </c:pt>
                <c:pt idx="2793">
                  <c:v>0.63297807084886248</c:v>
                </c:pt>
                <c:pt idx="2794">
                  <c:v>0.63294407256305873</c:v>
                </c:pt>
                <c:pt idx="2795">
                  <c:v>0.63291016491151308</c:v>
                </c:pt>
                <c:pt idx="2796">
                  <c:v>0.63287634791410929</c:v>
                </c:pt>
                <c:pt idx="2797">
                  <c:v>0.63284262159016369</c:v>
                </c:pt>
                <c:pt idx="2798">
                  <c:v>0.6328089859584265</c:v>
                </c:pt>
                <c:pt idx="2799">
                  <c:v>0.63277544103708261</c:v>
                </c:pt>
                <c:pt idx="2800">
                  <c:v>0.63274198684375305</c:v>
                </c:pt>
                <c:pt idx="2801">
                  <c:v>0.6327086233954955</c:v>
                </c:pt>
                <c:pt idx="2802">
                  <c:v>0.63267535070880565</c:v>
                </c:pt>
                <c:pt idx="2803">
                  <c:v>0.63264216879961865</c:v>
                </c:pt>
                <c:pt idx="2804">
                  <c:v>0.63260907768330932</c:v>
                </c:pt>
                <c:pt idx="2805">
                  <c:v>0.63257607737469401</c:v>
                </c:pt>
                <c:pt idx="2806">
                  <c:v>0.632543167888031</c:v>
                </c:pt>
                <c:pt idx="2807">
                  <c:v>0.63251034923702198</c:v>
                </c:pt>
                <c:pt idx="2808">
                  <c:v>0.63247762143481323</c:v>
                </c:pt>
                <c:pt idx="2809">
                  <c:v>0.63244498449399611</c:v>
                </c:pt>
                <c:pt idx="2810">
                  <c:v>0.63241243842660877</c:v>
                </c:pt>
                <c:pt idx="2811">
                  <c:v>0.6323799832441368</c:v>
                </c:pt>
                <c:pt idx="2812">
                  <c:v>0.63234761895751423</c:v>
                </c:pt>
                <c:pt idx="2813">
                  <c:v>0.63231534557712521</c:v>
                </c:pt>
                <c:pt idx="2814">
                  <c:v>0.63228316311280441</c:v>
                </c:pt>
                <c:pt idx="2815">
                  <c:v>0.63225107157383842</c:v>
                </c:pt>
                <c:pt idx="2816">
                  <c:v>0.63221907096896679</c:v>
                </c:pt>
                <c:pt idx="2817">
                  <c:v>0.63218716130638264</c:v>
                </c:pt>
                <c:pt idx="2818">
                  <c:v>0.63215534259373474</c:v>
                </c:pt>
                <c:pt idx="2819">
                  <c:v>0.63212361483812751</c:v>
                </c:pt>
                <c:pt idx="2820">
                  <c:v>0.63209197804612283</c:v>
                </c:pt>
                <c:pt idx="2821">
                  <c:v>0.63206043222374098</c:v>
                </c:pt>
                <c:pt idx="2822">
                  <c:v>0.63202897737646102</c:v>
                </c:pt>
                <c:pt idx="2823">
                  <c:v>0.63199761350922323</c:v>
                </c:pt>
                <c:pt idx="2824">
                  <c:v>0.63196634062642898</c:v>
                </c:pt>
                <c:pt idx="2825">
                  <c:v>0.63193515873194195</c:v>
                </c:pt>
                <c:pt idx="2826">
                  <c:v>0.63190406782908992</c:v>
                </c:pt>
                <c:pt idx="2827">
                  <c:v>0.63187306792066533</c:v>
                </c:pt>
                <c:pt idx="2828">
                  <c:v>0.63184215900892626</c:v>
                </c:pt>
                <c:pt idx="2829">
                  <c:v>0.63181134109559789</c:v>
                </c:pt>
                <c:pt idx="2830">
                  <c:v>0.63178061418187337</c:v>
                </c:pt>
                <c:pt idx="2831">
                  <c:v>0.63174997826841472</c:v>
                </c:pt>
                <c:pt idx="2832">
                  <c:v>0.63171943335535441</c:v>
                </c:pt>
                <c:pt idx="2833">
                  <c:v>0.63168897944229607</c:v>
                </c:pt>
                <c:pt idx="2834">
                  <c:v>0.63165861652831545</c:v>
                </c:pt>
                <c:pt idx="2835">
                  <c:v>0.6316283446119616</c:v>
                </c:pt>
                <c:pt idx="2836">
                  <c:v>0.63159816369125865</c:v>
                </c:pt>
                <c:pt idx="2837">
                  <c:v>0.63156807376370583</c:v>
                </c:pt>
                <c:pt idx="2838">
                  <c:v>0.63153807482627922</c:v>
                </c:pt>
                <c:pt idx="2839">
                  <c:v>0.63150816687543254</c:v>
                </c:pt>
                <c:pt idx="2840">
                  <c:v>0.63147834990709839</c:v>
                </c:pt>
                <c:pt idx="2841">
                  <c:v>0.63144862391668943</c:v>
                </c:pt>
                <c:pt idx="2842">
                  <c:v>0.63141898889909931</c:v>
                </c:pt>
                <c:pt idx="2843">
                  <c:v>0.63138944484870363</c:v>
                </c:pt>
                <c:pt idx="2844">
                  <c:v>0.63135999175936153</c:v>
                </c:pt>
                <c:pt idx="2845">
                  <c:v>0.631330629624416</c:v>
                </c:pt>
                <c:pt idx="2846">
                  <c:v>0.63130135843669599</c:v>
                </c:pt>
                <c:pt idx="2847">
                  <c:v>0.63127217818851655</c:v>
                </c:pt>
                <c:pt idx="2848">
                  <c:v>0.63124308887168024</c:v>
                </c:pt>
                <c:pt idx="2849">
                  <c:v>0.63121409047747856</c:v>
                </c:pt>
                <c:pt idx="2850">
                  <c:v>0.63118518299669268</c:v>
                </c:pt>
                <c:pt idx="2851">
                  <c:v>0.63115636641959472</c:v>
                </c:pt>
                <c:pt idx="2852">
                  <c:v>0.63112764073594863</c:v>
                </c:pt>
                <c:pt idx="2853">
                  <c:v>0.63109900593501156</c:v>
                </c:pt>
                <c:pt idx="2854">
                  <c:v>0.63107046200553474</c:v>
                </c:pt>
                <c:pt idx="2855">
                  <c:v>0.63104200893576468</c:v>
                </c:pt>
                <c:pt idx="2856">
                  <c:v>0.6310136467134444</c:v>
                </c:pt>
                <c:pt idx="2857">
                  <c:v>0.630985375325814</c:v>
                </c:pt>
                <c:pt idx="2858">
                  <c:v>0.63095719475961254</c:v>
                </c:pt>
                <c:pt idx="2859">
                  <c:v>0.63092910500107857</c:v>
                </c:pt>
                <c:pt idx="2860">
                  <c:v>0.63090110603595162</c:v>
                </c:pt>
                <c:pt idx="2861">
                  <c:v>0.63087319784947282</c:v>
                </c:pt>
                <c:pt idx="2862">
                  <c:v>0.63084538042638616</c:v>
                </c:pt>
                <c:pt idx="2863">
                  <c:v>0.63081765375094012</c:v>
                </c:pt>
                <c:pt idx="2864">
                  <c:v>0.63079001780688804</c:v>
                </c:pt>
                <c:pt idx="2865">
                  <c:v>0.63076247257748963</c:v>
                </c:pt>
                <c:pt idx="2866">
                  <c:v>0.63073501804551213</c:v>
                </c:pt>
                <c:pt idx="2867">
                  <c:v>0.63070765419323105</c:v>
                </c:pt>
                <c:pt idx="2868">
                  <c:v>0.63068038100243162</c:v>
                </c:pt>
                <c:pt idx="2869">
                  <c:v>0.6306531984544097</c:v>
                </c:pt>
                <c:pt idx="2870">
                  <c:v>0.63062610652997309</c:v>
                </c:pt>
                <c:pt idx="2871">
                  <c:v>0.6305991052094424</c:v>
                </c:pt>
                <c:pt idx="2872">
                  <c:v>0.63057219447265211</c:v>
                </c:pt>
                <c:pt idx="2873">
                  <c:v>0.63054537429895208</c:v>
                </c:pt>
                <c:pt idx="2874">
                  <c:v>0.63051864466720842</c:v>
                </c:pt>
                <c:pt idx="2875">
                  <c:v>0.63049200555580454</c:v>
                </c:pt>
                <c:pt idx="2876">
                  <c:v>0.63046545694264211</c:v>
                </c:pt>
                <c:pt idx="2877">
                  <c:v>0.63043899880514254</c:v>
                </c:pt>
                <c:pt idx="2878">
                  <c:v>0.63041263112024792</c:v>
                </c:pt>
                <c:pt idx="2879">
                  <c:v>0.63038635386442199</c:v>
                </c:pt>
                <c:pt idx="2880">
                  <c:v>0.63036016701365172</c:v>
                </c:pt>
                <c:pt idx="2881">
                  <c:v>0.63033407054344792</c:v>
                </c:pt>
                <c:pt idx="2882">
                  <c:v>0.63030806442884624</c:v>
                </c:pt>
                <c:pt idx="2883">
                  <c:v>0.6302821486444089</c:v>
                </c:pt>
                <c:pt idx="2884">
                  <c:v>0.63025632316422542</c:v>
                </c:pt>
                <c:pt idx="2885">
                  <c:v>0.63023058796191356</c:v>
                </c:pt>
                <c:pt idx="2886">
                  <c:v>0.6302049430106208</c:v>
                </c:pt>
                <c:pt idx="2887">
                  <c:v>0.63017938828302533</c:v>
                </c:pt>
                <c:pt idx="2888">
                  <c:v>0.63015392375133716</c:v>
                </c:pt>
                <c:pt idx="2889">
                  <c:v>0.63012854938729901</c:v>
                </c:pt>
                <c:pt idx="2890">
                  <c:v>0.63010326516218795</c:v>
                </c:pt>
                <c:pt idx="2891">
                  <c:v>0.63007807104681601</c:v>
                </c:pt>
                <c:pt idx="2892">
                  <c:v>0.63005296701153124</c:v>
                </c:pt>
                <c:pt idx="2893">
                  <c:v>0.6300279530262195</c:v>
                </c:pt>
                <c:pt idx="2894">
                  <c:v>0.63000302906030492</c:v>
                </c:pt>
                <c:pt idx="2895">
                  <c:v>0.6299781950827511</c:v>
                </c:pt>
                <c:pt idx="2896">
                  <c:v>0.62995345106206246</c:v>
                </c:pt>
                <c:pt idx="2897">
                  <c:v>0.62992879696628545</c:v>
                </c:pt>
                <c:pt idx="2898">
                  <c:v>0.62990423276300922</c:v>
                </c:pt>
                <c:pt idx="2899">
                  <c:v>0.62987975841936705</c:v>
                </c:pt>
                <c:pt idx="2900">
                  <c:v>0.62985537390203739</c:v>
                </c:pt>
                <c:pt idx="2901">
                  <c:v>0.62983107917724512</c:v>
                </c:pt>
                <c:pt idx="2902">
                  <c:v>0.6298068742107622</c:v>
                </c:pt>
                <c:pt idx="2903">
                  <c:v>0.62978275896790958</c:v>
                </c:pt>
                <c:pt idx="2904">
                  <c:v>0.62975873341355759</c:v>
                </c:pt>
                <c:pt idx="2905">
                  <c:v>0.62973479751212713</c:v>
                </c:pt>
                <c:pt idx="2906">
                  <c:v>0.62971095122759169</c:v>
                </c:pt>
                <c:pt idx="2907">
                  <c:v>0.62968719452347699</c:v>
                </c:pt>
                <c:pt idx="2908">
                  <c:v>0.62966352736286324</c:v>
                </c:pt>
                <c:pt idx="2909">
                  <c:v>0.62963994970838588</c:v>
                </c:pt>
                <c:pt idx="2910">
                  <c:v>0.62961646152223671</c:v>
                </c:pt>
                <c:pt idx="2911">
                  <c:v>0.62959306276616522</c:v>
                </c:pt>
                <c:pt idx="2912">
                  <c:v>0.6295697534014788</c:v>
                </c:pt>
                <c:pt idx="2913">
                  <c:v>0.62954653338904554</c:v>
                </c:pt>
                <c:pt idx="2914">
                  <c:v>0.62952340268929341</c:v>
                </c:pt>
                <c:pt idx="2915">
                  <c:v>0.62950036126221309</c:v>
                </c:pt>
                <c:pt idx="2916">
                  <c:v>0.62947740906735805</c:v>
                </c:pt>
                <c:pt idx="2917">
                  <c:v>0.62945454606384588</c:v>
                </c:pt>
                <c:pt idx="2918">
                  <c:v>0.62943177221035962</c:v>
                </c:pt>
                <c:pt idx="2919">
                  <c:v>0.62940908746514879</c:v>
                </c:pt>
                <c:pt idx="2920">
                  <c:v>0.62938649178603046</c:v>
                </c:pt>
                <c:pt idx="2921">
                  <c:v>0.62936398513039016</c:v>
                </c:pt>
                <c:pt idx="2922">
                  <c:v>0.62934156745518355</c:v>
                </c:pt>
                <c:pt idx="2923">
                  <c:v>0.62931923871693696</c:v>
                </c:pt>
                <c:pt idx="2924">
                  <c:v>0.62929699887174906</c:v>
                </c:pt>
                <c:pt idx="2925">
                  <c:v>0.62927484787529142</c:v>
                </c:pt>
                <c:pt idx="2926">
                  <c:v>0.62925278568281007</c:v>
                </c:pt>
                <c:pt idx="2927">
                  <c:v>0.62923081224912625</c:v>
                </c:pt>
                <c:pt idx="2928">
                  <c:v>0.629208927528638</c:v>
                </c:pt>
                <c:pt idx="2929">
                  <c:v>0.62918713147532068</c:v>
                </c:pt>
                <c:pt idx="2930">
                  <c:v>0.6291654240427289</c:v>
                </c:pt>
                <c:pt idx="2931">
                  <c:v>0.62914380518399671</c:v>
                </c:pt>
                <c:pt idx="2932">
                  <c:v>0.62912227485183958</c:v>
                </c:pt>
                <c:pt idx="2933">
                  <c:v>0.62910083299855468</c:v>
                </c:pt>
                <c:pt idx="2934">
                  <c:v>0.62907947957602284</c:v>
                </c:pt>
                <c:pt idx="2935">
                  <c:v>0.6290582145357092</c:v>
                </c:pt>
                <c:pt idx="2936">
                  <c:v>0.62903703782866427</c:v>
                </c:pt>
                <c:pt idx="2937">
                  <c:v>0.6290159494055253</c:v>
                </c:pt>
                <c:pt idx="2938">
                  <c:v>0.62899494921651722</c:v>
                </c:pt>
                <c:pt idx="2939">
                  <c:v>0.62897403721145384</c:v>
                </c:pt>
                <c:pt idx="2940">
                  <c:v>0.62895321333973908</c:v>
                </c:pt>
                <c:pt idx="2941">
                  <c:v>0.62893247755036785</c:v>
                </c:pt>
                <c:pt idx="2942">
                  <c:v>0.62891182979192728</c:v>
                </c:pt>
                <c:pt idx="2943">
                  <c:v>0.62889127001259804</c:v>
                </c:pt>
                <c:pt idx="2944">
                  <c:v>0.6288707981601549</c:v>
                </c:pt>
                <c:pt idx="2945">
                  <c:v>0.62885041418196885</c:v>
                </c:pt>
                <c:pt idx="2946">
                  <c:v>0.6288301180250071</c:v>
                </c:pt>
                <c:pt idx="2947">
                  <c:v>0.62880990963583494</c:v>
                </c:pt>
                <c:pt idx="2948">
                  <c:v>0.62878978896061644</c:v>
                </c:pt>
                <c:pt idx="2949">
                  <c:v>0.62876975594511608</c:v>
                </c:pt>
                <c:pt idx="2950">
                  <c:v>0.62874981053469925</c:v>
                </c:pt>
                <c:pt idx="2951">
                  <c:v>0.62872995267433351</c:v>
                </c:pt>
                <c:pt idx="2952">
                  <c:v>0.62871018230859055</c:v>
                </c:pt>
                <c:pt idx="2953">
                  <c:v>0.62869049938164612</c:v>
                </c:pt>
                <c:pt idx="2954">
                  <c:v>0.62867090383728175</c:v>
                </c:pt>
                <c:pt idx="2955">
                  <c:v>0.62865139561888583</c:v>
                </c:pt>
                <c:pt idx="2956">
                  <c:v>0.62863197466945475</c:v>
                </c:pt>
                <c:pt idx="2957">
                  <c:v>0.62861264093159375</c:v>
                </c:pt>
                <c:pt idx="2958">
                  <c:v>0.62859339434751849</c:v>
                </c:pt>
                <c:pt idx="2959">
                  <c:v>0.62857423485905584</c:v>
                </c:pt>
                <c:pt idx="2960">
                  <c:v>0.6285551624076452</c:v>
                </c:pt>
                <c:pt idx="2961">
                  <c:v>0.62853617693433927</c:v>
                </c:pt>
                <c:pt idx="2962">
                  <c:v>0.62851727837980564</c:v>
                </c:pt>
                <c:pt idx="2963">
                  <c:v>0.62849846668432763</c:v>
                </c:pt>
                <c:pt idx="2964">
                  <c:v>0.62847974178780541</c:v>
                </c:pt>
                <c:pt idx="2965">
                  <c:v>0.62846110362975705</c:v>
                </c:pt>
                <c:pt idx="2966">
                  <c:v>0.62844255214931999</c:v>
                </c:pt>
                <c:pt idx="2967">
                  <c:v>0.62842408728525201</c:v>
                </c:pt>
                <c:pt idx="2968">
                  <c:v>0.62840570897593195</c:v>
                </c:pt>
                <c:pt idx="2969">
                  <c:v>0.62838741715936131</c:v>
                </c:pt>
                <c:pt idx="2970">
                  <c:v>0.62836921177316529</c:v>
                </c:pt>
                <c:pt idx="2971">
                  <c:v>0.62835109275459367</c:v>
                </c:pt>
                <c:pt idx="2972">
                  <c:v>0.62833306004052225</c:v>
                </c:pt>
                <c:pt idx="2973">
                  <c:v>0.62831511356745373</c:v>
                </c:pt>
                <c:pt idx="2974">
                  <c:v>0.62829725327151875</c:v>
                </c:pt>
                <c:pt idx="2975">
                  <c:v>0.62827947908847759</c:v>
                </c:pt>
                <c:pt idx="2976">
                  <c:v>0.62826179095372037</c:v>
                </c:pt>
                <c:pt idx="2977">
                  <c:v>0.62824418880226884</c:v>
                </c:pt>
                <c:pt idx="2978">
                  <c:v>0.6282266725687774</c:v>
                </c:pt>
                <c:pt idx="2979">
                  <c:v>0.62820924218753416</c:v>
                </c:pt>
                <c:pt idx="2980">
                  <c:v>0.62819189759246175</c:v>
                </c:pt>
                <c:pt idx="2981">
                  <c:v>0.62817463871711909</c:v>
                </c:pt>
                <c:pt idx="2982">
                  <c:v>0.62815746549470186</c:v>
                </c:pt>
                <c:pt idx="2983">
                  <c:v>0.628140377858044</c:v>
                </c:pt>
                <c:pt idx="2984">
                  <c:v>0.62812337573961863</c:v>
                </c:pt>
                <c:pt idx="2985">
                  <c:v>0.62810645907153928</c:v>
                </c:pt>
                <c:pt idx="2986">
                  <c:v>0.6280896277855611</c:v>
                </c:pt>
                <c:pt idx="2987">
                  <c:v>0.62807288181308174</c:v>
                </c:pt>
                <c:pt idx="2988">
                  <c:v>0.62805622108514236</c:v>
                </c:pt>
                <c:pt idx="2989">
                  <c:v>0.6280396455324293</c:v>
                </c:pt>
                <c:pt idx="2990">
                  <c:v>0.62802315508527473</c:v>
                </c:pt>
                <c:pt idx="2991">
                  <c:v>0.62800674967365777</c:v>
                </c:pt>
                <c:pt idx="2992">
                  <c:v>0.62799042922720583</c:v>
                </c:pt>
                <c:pt idx="2993">
                  <c:v>0.6279741936751958</c:v>
                </c:pt>
                <c:pt idx="2994">
                  <c:v>0.62795804294655466</c:v>
                </c:pt>
                <c:pt idx="2995">
                  <c:v>0.62794197696986098</c:v>
                </c:pt>
                <c:pt idx="2996">
                  <c:v>0.62792599567334595</c:v>
                </c:pt>
                <c:pt idx="2997">
                  <c:v>0.62791009898489458</c:v>
                </c:pt>
                <c:pt idx="2998">
                  <c:v>0.62789428683204662</c:v>
                </c:pt>
                <c:pt idx="2999">
                  <c:v>0.62787855914199797</c:v>
                </c:pt>
                <c:pt idx="3000">
                  <c:v>0.62786291584160148</c:v>
                </c:pt>
                <c:pt idx="3001">
                  <c:v>0.62784735685736814</c:v>
                </c:pt>
                <c:pt idx="3002">
                  <c:v>0.62783188211546836</c:v>
                </c:pt>
                <c:pt idx="3003">
                  <c:v>0.6278164915417328</c:v>
                </c:pt>
                <c:pt idx="3004">
                  <c:v>0.62780118506165361</c:v>
                </c:pt>
                <c:pt idx="3005">
                  <c:v>0.62778596260038588</c:v>
                </c:pt>
                <c:pt idx="3006">
                  <c:v>0.62777082408274809</c:v>
                </c:pt>
                <c:pt idx="3007">
                  <c:v>0.62775576943322375</c:v>
                </c:pt>
                <c:pt idx="3008">
                  <c:v>0.6277407985759621</c:v>
                </c:pt>
                <c:pt idx="3009">
                  <c:v>0.62772591143477974</c:v>
                </c:pt>
                <c:pt idx="3010">
                  <c:v>0.62771110793316121</c:v>
                </c:pt>
                <c:pt idx="3011">
                  <c:v>0.6276963879942602</c:v>
                </c:pt>
                <c:pt idx="3012">
                  <c:v>0.62768175154090122</c:v>
                </c:pt>
                <c:pt idx="3013">
                  <c:v>0.62766719849557984</c:v>
                </c:pt>
                <c:pt idx="3014">
                  <c:v>0.6276527287804643</c:v>
                </c:pt>
                <c:pt idx="3015">
                  <c:v>0.62763834231739668</c:v>
                </c:pt>
                <c:pt idx="3016">
                  <c:v>0.62762403902789365</c:v>
                </c:pt>
                <c:pt idx="3017">
                  <c:v>0.62760981883314804</c:v>
                </c:pt>
                <c:pt idx="3018">
                  <c:v>0.62759568165402946</c:v>
                </c:pt>
                <c:pt idx="3019">
                  <c:v>0.6275816274110857</c:v>
                </c:pt>
                <c:pt idx="3020">
                  <c:v>0.62756765602454367</c:v>
                </c:pt>
                <c:pt idx="3021">
                  <c:v>0.62755376741431068</c:v>
                </c:pt>
                <c:pt idx="3022">
                  <c:v>0.62753996149997548</c:v>
                </c:pt>
                <c:pt idx="3023">
                  <c:v>0.62752623820080922</c:v>
                </c:pt>
                <c:pt idx="3024">
                  <c:v>0.62751259743576671</c:v>
                </c:pt>
                <c:pt idx="3025">
                  <c:v>0.62749903912348748</c:v>
                </c:pt>
                <c:pt idx="3026">
                  <c:v>0.62748556318229698</c:v>
                </c:pt>
                <c:pt idx="3027">
                  <c:v>0.62747216953020724</c:v>
                </c:pt>
                <c:pt idx="3028">
                  <c:v>0.62745885808491875</c:v>
                </c:pt>
                <c:pt idx="3029">
                  <c:v>0.62744562876382082</c:v>
                </c:pt>
                <c:pt idx="3030">
                  <c:v>0.627432481483993</c:v>
                </c:pt>
                <c:pt idx="3031">
                  <c:v>0.62741941616220598</c:v>
                </c:pt>
                <c:pt idx="3032">
                  <c:v>0.62740643271492336</c:v>
                </c:pt>
                <c:pt idx="3033">
                  <c:v>0.62739353105830176</c:v>
                </c:pt>
                <c:pt idx="3034">
                  <c:v>0.62738071110819249</c:v>
                </c:pt>
                <c:pt idx="3035">
                  <c:v>0.62736797278014278</c:v>
                </c:pt>
                <c:pt idx="3036">
                  <c:v>0.62735531598939642</c:v>
                </c:pt>
                <c:pt idx="3037">
                  <c:v>0.62734274065089501</c:v>
                </c:pt>
                <c:pt idx="3038">
                  <c:v>0.62733024667927928</c:v>
                </c:pt>
                <c:pt idx="3039">
                  <c:v>0.62731783398888985</c:v>
                </c:pt>
                <c:pt idx="3040">
                  <c:v>0.62730550249376882</c:v>
                </c:pt>
                <c:pt idx="3041">
                  <c:v>0.62729325210766018</c:v>
                </c:pt>
                <c:pt idx="3042">
                  <c:v>0.62728108274401151</c:v>
                </c:pt>
                <c:pt idx="3043">
                  <c:v>0.62726899431597472</c:v>
                </c:pt>
                <c:pt idx="3044">
                  <c:v>0.62725698673640706</c:v>
                </c:pt>
                <c:pt idx="3045">
                  <c:v>0.62724505991787272</c:v>
                </c:pt>
                <c:pt idx="3046">
                  <c:v>0.62723321377264352</c:v>
                </c:pt>
                <c:pt idx="3047">
                  <c:v>0.62722144821269965</c:v>
                </c:pt>
                <c:pt idx="3048">
                  <c:v>0.62720976314973176</c:v>
                </c:pt>
                <c:pt idx="3049">
                  <c:v>0.62719815849514104</c:v>
                </c:pt>
                <c:pt idx="3050">
                  <c:v>0.62718663416004117</c:v>
                </c:pt>
                <c:pt idx="3051">
                  <c:v>0.62717519005525824</c:v>
                </c:pt>
                <c:pt idx="3052">
                  <c:v>0.62716382609133337</c:v>
                </c:pt>
                <c:pt idx="3053">
                  <c:v>0.62715254217852245</c:v>
                </c:pt>
                <c:pt idx="3054">
                  <c:v>0.62714133822679796</c:v>
                </c:pt>
                <c:pt idx="3055">
                  <c:v>0.62713021414584968</c:v>
                </c:pt>
                <c:pt idx="3056">
                  <c:v>0.6271191698450862</c:v>
                </c:pt>
                <c:pt idx="3057">
                  <c:v>0.62710820523363564</c:v>
                </c:pt>
                <c:pt idx="3058">
                  <c:v>0.62709732022034681</c:v>
                </c:pt>
                <c:pt idx="3059">
                  <c:v>0.62708651471379029</c:v>
                </c:pt>
                <c:pt idx="3060">
                  <c:v>0.62707578862225943</c:v>
                </c:pt>
                <c:pt idx="3061">
                  <c:v>0.62706514185377193</c:v>
                </c:pt>
                <c:pt idx="3062">
                  <c:v>0.62705457431607015</c:v>
                </c:pt>
                <c:pt idx="3063">
                  <c:v>0.62704408591662275</c:v>
                </c:pt>
                <c:pt idx="3064">
                  <c:v>0.62703367656262543</c:v>
                </c:pt>
                <c:pt idx="3065">
                  <c:v>0.6270233461610023</c:v>
                </c:pt>
                <c:pt idx="3066">
                  <c:v>0.62701309461840682</c:v>
                </c:pt>
                <c:pt idx="3067">
                  <c:v>0.62700292184122264</c:v>
                </c:pt>
                <c:pt idx="3068">
                  <c:v>0.62699282773556531</c:v>
                </c:pt>
                <c:pt idx="3069">
                  <c:v>0.62698281220728269</c:v>
                </c:pt>
                <c:pt idx="3070">
                  <c:v>0.62697287516195632</c:v>
                </c:pt>
                <c:pt idx="3071">
                  <c:v>0.6269630165049026</c:v>
                </c:pt>
                <c:pt idx="3072">
                  <c:v>0.62695323614117338</c:v>
                </c:pt>
                <c:pt idx="3073">
                  <c:v>0.6269435339755578</c:v>
                </c:pt>
                <c:pt idx="3074">
                  <c:v>0.62693390991258258</c:v>
                </c:pt>
                <c:pt idx="3075">
                  <c:v>0.62692436385651351</c:v>
                </c:pt>
                <c:pt idx="3076">
                  <c:v>0.62691489571135672</c:v>
                </c:pt>
                <c:pt idx="3077">
                  <c:v>0.62690550538085921</c:v>
                </c:pt>
                <c:pt idx="3078">
                  <c:v>0.62689619276851027</c:v>
                </c:pt>
                <c:pt idx="3079">
                  <c:v>0.62688695777754233</c:v>
                </c:pt>
                <c:pt idx="3080">
                  <c:v>0.62687780031093232</c:v>
                </c:pt>
                <c:pt idx="3081">
                  <c:v>0.62686872027140272</c:v>
                </c:pt>
                <c:pt idx="3082">
                  <c:v>0.62685971756142234</c:v>
                </c:pt>
                <c:pt idx="3083">
                  <c:v>0.62685079208320726</c:v>
                </c:pt>
                <c:pt idx="3084">
                  <c:v>0.6268419437387226</c:v>
                </c:pt>
                <c:pt idx="3085">
                  <c:v>0.62683317242968295</c:v>
                </c:pt>
                <c:pt idx="3086">
                  <c:v>0.62682447805755359</c:v>
                </c:pt>
                <c:pt idx="3087">
                  <c:v>0.62681586052355154</c:v>
                </c:pt>
                <c:pt idx="3088">
                  <c:v>0.62680731972864678</c:v>
                </c:pt>
                <c:pt idx="3089">
                  <c:v>0.6267988555735633</c:v>
                </c:pt>
                <c:pt idx="3090">
                  <c:v>0.62679046795877968</c:v>
                </c:pt>
                <c:pt idx="3091">
                  <c:v>0.62678215678453097</c:v>
                </c:pt>
                <c:pt idx="3092">
                  <c:v>0.62677392195080905</c:v>
                </c:pt>
                <c:pt idx="3093">
                  <c:v>0.62676576335736378</c:v>
                </c:pt>
                <c:pt idx="3094">
                  <c:v>0.62675768090370465</c:v>
                </c:pt>
                <c:pt idx="3095">
                  <c:v>0.62674967448910113</c:v>
                </c:pt>
                <c:pt idx="3096">
                  <c:v>0.62674174401258409</c:v>
                </c:pt>
                <c:pt idx="3097">
                  <c:v>0.6267338893729465</c:v>
                </c:pt>
                <c:pt idx="3098">
                  <c:v>0.62672611046874493</c:v>
                </c:pt>
                <c:pt idx="3099">
                  <c:v>0.62671840719830052</c:v>
                </c:pt>
                <c:pt idx="3100">
                  <c:v>0.62671077945969977</c:v>
                </c:pt>
                <c:pt idx="3101">
                  <c:v>0.62670322715079574</c:v>
                </c:pt>
                <c:pt idx="3102">
                  <c:v>0.62669575016920909</c:v>
                </c:pt>
                <c:pt idx="3103">
                  <c:v>0.62668834841232923</c:v>
                </c:pt>
                <c:pt idx="3104">
                  <c:v>0.62668102177731533</c:v>
                </c:pt>
                <c:pt idx="3105">
                  <c:v>0.62667377016109704</c:v>
                </c:pt>
                <c:pt idx="3106">
                  <c:v>0.62666659346037601</c:v>
                </c:pt>
                <c:pt idx="3107">
                  <c:v>0.62665949157162681</c:v>
                </c:pt>
                <c:pt idx="3108">
                  <c:v>0.62665246439109756</c:v>
                </c:pt>
                <c:pt idx="3109">
                  <c:v>0.62664551181481176</c:v>
                </c:pt>
                <c:pt idx="3110">
                  <c:v>0.62663863373856854</c:v>
                </c:pt>
                <c:pt idx="3111">
                  <c:v>0.62663183005794398</c:v>
                </c:pt>
                <c:pt idx="3112">
                  <c:v>0.62662510066829269</c:v>
                </c:pt>
                <c:pt idx="3113">
                  <c:v>0.62661844546474788</c:v>
                </c:pt>
                <c:pt idx="3114">
                  <c:v>0.62661186434222316</c:v>
                </c:pt>
                <c:pt idx="3115">
                  <c:v>0.62660535719541333</c:v>
                </c:pt>
                <c:pt idx="3116">
                  <c:v>0.62659892391879513</c:v>
                </c:pt>
                <c:pt idx="3117">
                  <c:v>0.6265925644066288</c:v>
                </c:pt>
                <c:pt idx="3118">
                  <c:v>0.62658627855295868</c:v>
                </c:pt>
                <c:pt idx="3119">
                  <c:v>0.62658006625161466</c:v>
                </c:pt>
                <c:pt idx="3120">
                  <c:v>0.62657392739621265</c:v>
                </c:pt>
                <c:pt idx="3121">
                  <c:v>0.62656786188015623</c:v>
                </c:pt>
                <c:pt idx="3122">
                  <c:v>0.62656186959663729</c:v>
                </c:pt>
                <c:pt idx="3123">
                  <c:v>0.62655595043863721</c:v>
                </c:pt>
                <c:pt idx="3124">
                  <c:v>0.62655010429892777</c:v>
                </c:pt>
                <c:pt idx="3125">
                  <c:v>0.62654433107007212</c:v>
                </c:pt>
                <c:pt idx="3126">
                  <c:v>0.62653863064442628</c:v>
                </c:pt>
                <c:pt idx="3127">
                  <c:v>0.62653300291413949</c:v>
                </c:pt>
                <c:pt idx="3128">
                  <c:v>0.62652744777115577</c:v>
                </c:pt>
                <c:pt idx="3129">
                  <c:v>0.6265219651072147</c:v>
                </c:pt>
                <c:pt idx="3130">
                  <c:v>0.62651655481385249</c:v>
                </c:pt>
                <c:pt idx="3131">
                  <c:v>0.62651121678240285</c:v>
                </c:pt>
                <c:pt idx="3132">
                  <c:v>0.62650595090399863</c:v>
                </c:pt>
                <c:pt idx="3133">
                  <c:v>0.62650075706957187</c:v>
                </c:pt>
                <c:pt idx="3134">
                  <c:v>0.62649563516985551</c:v>
                </c:pt>
                <c:pt idx="3135">
                  <c:v>0.62649058509538447</c:v>
                </c:pt>
                <c:pt idx="3136">
                  <c:v>0.62648560673649589</c:v>
                </c:pt>
                <c:pt idx="3137">
                  <c:v>0.62648069998333122</c:v>
                </c:pt>
                <c:pt idx="3138">
                  <c:v>0.6264758647258365</c:v>
                </c:pt>
                <c:pt idx="3139">
                  <c:v>0.62647110085376345</c:v>
                </c:pt>
                <c:pt idx="3140">
                  <c:v>0.62646640825667077</c:v>
                </c:pt>
                <c:pt idx="3141">
                  <c:v>0.62646178682392495</c:v>
                </c:pt>
                <c:pt idx="3142">
                  <c:v>0.62645723644470153</c:v>
                </c:pt>
                <c:pt idx="3143">
                  <c:v>0.62645275700798542</c:v>
                </c:pt>
                <c:pt idx="3144">
                  <c:v>0.62644834840257291</c:v>
                </c:pt>
                <c:pt idx="3145">
                  <c:v>0.62644401051707188</c:v>
                </c:pt>
                <c:pt idx="3146">
                  <c:v>0.62643974323990315</c:v>
                </c:pt>
                <c:pt idx="3147">
                  <c:v>0.62643554645930144</c:v>
                </c:pt>
                <c:pt idx="3148">
                  <c:v>0.62643142006331642</c:v>
                </c:pt>
                <c:pt idx="3149">
                  <c:v>0.6264273639398138</c:v>
                </c:pt>
                <c:pt idx="3150">
                  <c:v>0.62642337797647618</c:v>
                </c:pt>
                <c:pt idx="3151">
                  <c:v>0.62641946206080368</c:v>
                </c:pt>
                <c:pt idx="3152">
                  <c:v>0.62641561608011576</c:v>
                </c:pt>
                <c:pt idx="3153">
                  <c:v>0.62641183992155181</c:v>
                </c:pt>
                <c:pt idx="3154">
                  <c:v>0.6264081334720718</c:v>
                </c:pt>
                <c:pt idx="3155">
                  <c:v>0.62640449661845798</c:v>
                </c:pt>
                <c:pt idx="3156">
                  <c:v>0.6264009292473155</c:v>
                </c:pt>
                <c:pt idx="3157">
                  <c:v>0.62639743124507308</c:v>
                </c:pt>
                <c:pt idx="3158">
                  <c:v>0.62639400249798471</c:v>
                </c:pt>
                <c:pt idx="3159">
                  <c:v>0.62639064289213031</c:v>
                </c:pt>
                <c:pt idx="3160">
                  <c:v>0.62638735231341647</c:v>
                </c:pt>
                <c:pt idx="3161">
                  <c:v>0.6263841306475777</c:v>
                </c:pt>
                <c:pt idx="3162">
                  <c:v>0.62638097778017765</c:v>
                </c:pt>
                <c:pt idx="3163">
                  <c:v>0.62637789359660978</c:v>
                </c:pt>
                <c:pt idx="3164">
                  <c:v>0.62637487798209823</c:v>
                </c:pt>
                <c:pt idx="3165">
                  <c:v>0.62637193082169906</c:v>
                </c:pt>
                <c:pt idx="3166">
                  <c:v>0.62636905200030157</c:v>
                </c:pt>
                <c:pt idx="3167">
                  <c:v>0.62636624140262831</c:v>
                </c:pt>
                <c:pt idx="3168">
                  <c:v>0.62636349891323717</c:v>
                </c:pt>
                <c:pt idx="3169">
                  <c:v>0.62636082441652141</c:v>
                </c:pt>
                <c:pt idx="3170">
                  <c:v>0.62635821779671164</c:v>
                </c:pt>
                <c:pt idx="3171">
                  <c:v>0.62635567893787547</c:v>
                </c:pt>
                <c:pt idx="3172">
                  <c:v>0.62635320772392022</c:v>
                </c:pt>
                <c:pt idx="3173">
                  <c:v>0.62635080403859211</c:v>
                </c:pt>
                <c:pt idx="3174">
                  <c:v>0.62634846776547859</c:v>
                </c:pt>
                <c:pt idx="3175">
                  <c:v>0.62634619878800857</c:v>
                </c:pt>
                <c:pt idx="3176">
                  <c:v>0.62634399698945387</c:v>
                </c:pt>
                <c:pt idx="3177">
                  <c:v>0.62634186225292976</c:v>
                </c:pt>
                <c:pt idx="3178">
                  <c:v>0.62633979446139632</c:v>
                </c:pt>
                <c:pt idx="3179">
                  <c:v>0.62633779349765895</c:v>
                </c:pt>
                <c:pt idx="3180">
                  <c:v>0.62633585924436974</c:v>
                </c:pt>
                <c:pt idx="3181">
                  <c:v>0.62633399158402858</c:v>
                </c:pt>
                <c:pt idx="3182">
                  <c:v>0.62633219039898369</c:v>
                </c:pt>
                <c:pt idx="3183">
                  <c:v>0.62633045557143274</c:v>
                </c:pt>
                <c:pt idx="3184">
                  <c:v>0.62632878698342398</c:v>
                </c:pt>
                <c:pt idx="3185">
                  <c:v>0.62632718451685687</c:v>
                </c:pt>
                <c:pt idx="3186">
                  <c:v>0.62632564805348356</c:v>
                </c:pt>
                <c:pt idx="3187">
                  <c:v>0.62632417747490932</c:v>
                </c:pt>
                <c:pt idx="3188">
                  <c:v>0.62632277266259395</c:v>
                </c:pt>
                <c:pt idx="3189">
                  <c:v>0.62632143349785219</c:v>
                </c:pt>
                <c:pt idx="3190">
                  <c:v>0.62632015986185552</c:v>
                </c:pt>
                <c:pt idx="3191">
                  <c:v>0.62631895163563234</c:v>
                </c:pt>
                <c:pt idx="3192">
                  <c:v>0.62631780870006926</c:v>
                </c:pt>
                <c:pt idx="3193">
                  <c:v>0.626316730935912</c:v>
                </c:pt>
                <c:pt idx="3194">
                  <c:v>0.62631571822376642</c:v>
                </c:pt>
                <c:pt idx="3195">
                  <c:v>0.62631477044409933</c:v>
                </c:pt>
                <c:pt idx="3196">
                  <c:v>0.62631388747723937</c:v>
                </c:pt>
                <c:pt idx="3197">
                  <c:v>0.62631306920337892</c:v>
                </c:pt>
                <c:pt idx="3198">
                  <c:v>0.62631231550257316</c:v>
                </c:pt>
                <c:pt idx="3199">
                  <c:v>0.62631162625474301</c:v>
                </c:pt>
                <c:pt idx="3200">
                  <c:v>0.62631100133967477</c:v>
                </c:pt>
                <c:pt idx="3201">
                  <c:v>0.62631044063702146</c:v>
                </c:pt>
                <c:pt idx="3202">
                  <c:v>0.62630994402630413</c:v>
                </c:pt>
                <c:pt idx="3203">
                  <c:v>0.62630951138691215</c:v>
                </c:pt>
                <c:pt idx="3204">
                  <c:v>0.62630914259810477</c:v>
                </c:pt>
                <c:pt idx="3205">
                  <c:v>0.62630883753901134</c:v>
                </c:pt>
                <c:pt idx="3206">
                  <c:v>0.62630859608863332</c:v>
                </c:pt>
                <c:pt idx="3207">
                  <c:v>0.62630841812584404</c:v>
                </c:pt>
                <c:pt idx="3208">
                  <c:v>0.6263083035293906</c:v>
                </c:pt>
                <c:pt idx="3209">
                  <c:v>0.6263082521778941</c:v>
                </c:pt>
                <c:pt idx="3210">
                  <c:v>0.62630826394985106</c:v>
                </c:pt>
                <c:pt idx="3211">
                  <c:v>0.62630833872363401</c:v>
                </c:pt>
                <c:pt idx="3212">
                  <c:v>0.62630847637749298</c:v>
                </c:pt>
                <c:pt idx="3213">
                  <c:v>0.6263086767895556</c:v>
                </c:pt>
                <c:pt idx="3214">
                  <c:v>0.62630893983782876</c:v>
                </c:pt>
                <c:pt idx="3215">
                  <c:v>0.62630926540019927</c:v>
                </c:pt>
                <c:pt idx="3216">
                  <c:v>0.62630965335443467</c:v>
                </c:pt>
                <c:pt idx="3217">
                  <c:v>0.6263101035781844</c:v>
                </c:pt>
                <c:pt idx="3218">
                  <c:v>0.62631061594898063</c:v>
                </c:pt>
                <c:pt idx="3219">
                  <c:v>0.6263111903442391</c:v>
                </c:pt>
                <c:pt idx="3220">
                  <c:v>0.62631182664125995</c:v>
                </c:pt>
                <c:pt idx="3221">
                  <c:v>0.6263125247172292</c:v>
                </c:pt>
                <c:pt idx="3222">
                  <c:v>0.62631328444921897</c:v>
                </c:pt>
                <c:pt idx="3223">
                  <c:v>0.626314105714189</c:v>
                </c:pt>
                <c:pt idx="3224">
                  <c:v>0.62631498838898703</c:v>
                </c:pt>
                <c:pt idx="3225">
                  <c:v>0.62631593235034988</c:v>
                </c:pt>
                <c:pt idx="3226">
                  <c:v>0.62631693747490502</c:v>
                </c:pt>
                <c:pt idx="3227">
                  <c:v>0.62631800363917045</c:v>
                </c:pt>
                <c:pt idx="3228">
                  <c:v>0.62631913071955614</c:v>
                </c:pt>
                <c:pt idx="3229">
                  <c:v>0.62632031859236525</c:v>
                </c:pt>
                <c:pt idx="3230">
                  <c:v>0.62632156713379428</c:v>
                </c:pt>
                <c:pt idx="3231">
                  <c:v>0.62632287621993465</c:v>
                </c:pt>
                <c:pt idx="3232">
                  <c:v>0.62632424572677348</c:v>
                </c:pt>
                <c:pt idx="3233">
                  <c:v>0.62632567553019425</c:v>
                </c:pt>
                <c:pt idx="3234">
                  <c:v>0.62632716550597778</c:v>
                </c:pt>
                <c:pt idx="3235">
                  <c:v>0.6263287155298034</c:v>
                </c:pt>
                <c:pt idx="3236">
                  <c:v>0.62633032547724954</c:v>
                </c:pt>
                <c:pt idx="3237">
                  <c:v>0.62633199522379479</c:v>
                </c:pt>
                <c:pt idx="3238">
                  <c:v>0.62633372464481873</c:v>
                </c:pt>
                <c:pt idx="3239">
                  <c:v>0.6263355136156028</c:v>
                </c:pt>
                <c:pt idx="3240">
                  <c:v>0.62633736201133172</c:v>
                </c:pt>
                <c:pt idx="3241">
                  <c:v>0.62633926970709353</c:v>
                </c:pt>
                <c:pt idx="3242">
                  <c:v>0.62634123657788099</c:v>
                </c:pt>
                <c:pt idx="3243">
                  <c:v>0.6263432624985924</c:v>
                </c:pt>
                <c:pt idx="3244">
                  <c:v>0.62634534734403269</c:v>
                </c:pt>
                <c:pt idx="3245">
                  <c:v>0.62634749098891396</c:v>
                </c:pt>
                <c:pt idx="3246">
                  <c:v>0.62634969330785661</c:v>
                </c:pt>
                <c:pt idx="3247">
                  <c:v>0.62635195417539014</c:v>
                </c:pt>
                <c:pt idx="3248">
                  <c:v>0.62635427346595396</c:v>
                </c:pt>
                <c:pt idx="3249">
                  <c:v>0.62635665105389837</c:v>
                </c:pt>
                <c:pt idx="3250">
                  <c:v>0.62635908681348573</c:v>
                </c:pt>
                <c:pt idx="3251">
                  <c:v>0.6263615806188908</c:v>
                </c:pt>
                <c:pt idx="3252">
                  <c:v>0.62636413234420207</c:v>
                </c:pt>
                <c:pt idx="3253">
                  <c:v>0.62636674186342245</c:v>
                </c:pt>
                <c:pt idx="3254">
                  <c:v>0.62636940905047023</c:v>
                </c:pt>
                <c:pt idx="3255">
                  <c:v>0.62637213377917977</c:v>
                </c:pt>
                <c:pt idx="3256">
                  <c:v>0.62637491592330263</c:v>
                </c:pt>
                <c:pt idx="3257">
                  <c:v>0.62637775535650841</c:v>
                </c:pt>
                <c:pt idx="3258">
                  <c:v>0.62638065195238546</c:v>
                </c:pt>
                <c:pt idx="3259">
                  <c:v>0.62638360558444195</c:v>
                </c:pt>
                <c:pt idx="3260">
                  <c:v>0.62638661612610658</c:v>
                </c:pt>
                <c:pt idx="3261">
                  <c:v>0.62638968345072965</c:v>
                </c:pt>
                <c:pt idx="3262">
                  <c:v>0.62639280743158354</c:v>
                </c:pt>
                <c:pt idx="3263">
                  <c:v>0.62639598794186446</c:v>
                </c:pt>
                <c:pt idx="3264">
                  <c:v>0.62639922485469213</c:v>
                </c:pt>
                <c:pt idx="3265">
                  <c:v>0.62640251804311153</c:v>
                </c:pt>
                <c:pt idx="3266">
                  <c:v>0.62640586738009341</c:v>
                </c:pt>
                <c:pt idx="3267">
                  <c:v>0.62640927273853519</c:v>
                </c:pt>
                <c:pt idx="3268">
                  <c:v>0.62641273399126196</c:v>
                </c:pt>
                <c:pt idx="3269">
                  <c:v>0.62641625101102716</c:v>
                </c:pt>
                <c:pt idx="3270">
                  <c:v>0.62641982367051374</c:v>
                </c:pt>
                <c:pt idx="3271">
                  <c:v>0.6264234518423345</c:v>
                </c:pt>
                <c:pt idx="3272">
                  <c:v>0.6264271353990335</c:v>
                </c:pt>
                <c:pt idx="3273">
                  <c:v>0.62643087421308652</c:v>
                </c:pt>
                <c:pt idx="3274">
                  <c:v>0.62643466815690219</c:v>
                </c:pt>
                <c:pt idx="3275">
                  <c:v>0.62643851710282294</c:v>
                </c:pt>
                <c:pt idx="3276">
                  <c:v>0.6264424209231253</c:v>
                </c:pt>
                <c:pt idx="3277">
                  <c:v>0.62644637949002124</c:v>
                </c:pt>
                <c:pt idx="3278">
                  <c:v>0.62645039267565883</c:v>
                </c:pt>
                <c:pt idx="3279">
                  <c:v>0.62645446035212315</c:v>
                </c:pt>
                <c:pt idx="3280">
                  <c:v>0.62645858239143726</c:v>
                </c:pt>
                <c:pt idx="3281">
                  <c:v>0.62646275866556289</c:v>
                </c:pt>
                <c:pt idx="3282">
                  <c:v>0.62646698904640141</c:v>
                </c:pt>
                <c:pt idx="3283">
                  <c:v>0.62647127340579445</c:v>
                </c:pt>
                <c:pt idx="3284">
                  <c:v>0.6264756116155249</c:v>
                </c:pt>
                <c:pt idx="3285">
                  <c:v>0.62648000354731781</c:v>
                </c:pt>
                <c:pt idx="3286">
                  <c:v>0.62648444907284084</c:v>
                </c:pt>
                <c:pt idx="3287">
                  <c:v>0.62648894806370603</c:v>
                </c:pt>
                <c:pt idx="3288">
                  <c:v>0.62649350039146956</c:v>
                </c:pt>
                <c:pt idx="3289">
                  <c:v>0.62649810592763322</c:v>
                </c:pt>
                <c:pt idx="3290">
                  <c:v>0.62650276454364506</c:v>
                </c:pt>
                <c:pt idx="3291">
                  <c:v>0.6265074761109003</c:v>
                </c:pt>
                <c:pt idx="3292">
                  <c:v>0.62651224050074172</c:v>
                </c:pt>
                <c:pt idx="3293">
                  <c:v>0.62651705758446141</c:v>
                </c:pt>
                <c:pt idx="3294">
                  <c:v>0.62652192723330102</c:v>
                </c:pt>
                <c:pt idx="3295">
                  <c:v>0.62652684931845237</c:v>
                </c:pt>
                <c:pt idx="3296">
                  <c:v>0.62653182371105864</c:v>
                </c:pt>
                <c:pt idx="3297">
                  <c:v>0.62653685028221529</c:v>
                </c:pt>
                <c:pt idx="3298">
                  <c:v>0.62654192890297034</c:v>
                </c:pt>
                <c:pt idx="3299">
                  <c:v>0.62654705944432576</c:v>
                </c:pt>
                <c:pt idx="3300">
                  <c:v>0.62655224177723834</c:v>
                </c:pt>
                <c:pt idx="3301">
                  <c:v>0.62655747577262</c:v>
                </c:pt>
                <c:pt idx="3302">
                  <c:v>0.6265627613013387</c:v>
                </c:pt>
                <c:pt idx="3303">
                  <c:v>0.62656809823421966</c:v>
                </c:pt>
                <c:pt idx="3304">
                  <c:v>0.62657348644204591</c:v>
                </c:pt>
                <c:pt idx="3305">
                  <c:v>0.62657892579555896</c:v>
                </c:pt>
                <c:pt idx="3306">
                  <c:v>0.62658441616546012</c:v>
                </c:pt>
                <c:pt idx="3307">
                  <c:v>0.62658995742241075</c:v>
                </c:pt>
                <c:pt idx="3308">
                  <c:v>0.62659554943703355</c:v>
                </c:pt>
                <c:pt idx="3309">
                  <c:v>0.62660119207991283</c:v>
                </c:pt>
                <c:pt idx="3310">
                  <c:v>0.62660688522159569</c:v>
                </c:pt>
                <c:pt idx="3311">
                  <c:v>0.62661262873259271</c:v>
                </c:pt>
                <c:pt idx="3312">
                  <c:v>0.62661842248337907</c:v>
                </c:pt>
                <c:pt idx="3313">
                  <c:v>0.62662426634439472</c:v>
                </c:pt>
                <c:pt idx="3314">
                  <c:v>0.62663016018604567</c:v>
                </c:pt>
                <c:pt idx="3315">
                  <c:v>0.62663610387870483</c:v>
                </c:pt>
                <c:pt idx="3316">
                  <c:v>0.62664209729271259</c:v>
                </c:pt>
                <c:pt idx="3317">
                  <c:v>0.62664814029837734</c:v>
                </c:pt>
                <c:pt idx="3318">
                  <c:v>0.6266542327659772</c:v>
                </c:pt>
                <c:pt idx="3319">
                  <c:v>0.62666037456575974</c:v>
                </c:pt>
                <c:pt idx="3320">
                  <c:v>0.62666656556794342</c:v>
                </c:pt>
                <c:pt idx="3321">
                  <c:v>0.6266728056427181</c:v>
                </c:pt>
                <c:pt idx="3322">
                  <c:v>0.62667909466024618</c:v>
                </c:pt>
                <c:pt idx="3323">
                  <c:v>0.62668543249066289</c:v>
                </c:pt>
                <c:pt idx="3324">
                  <c:v>0.62669181900407733</c:v>
                </c:pt>
                <c:pt idx="3325">
                  <c:v>0.62669825407057378</c:v>
                </c:pt>
                <c:pt idx="3326">
                  <c:v>0.62670473756021139</c:v>
                </c:pt>
                <c:pt idx="3327">
                  <c:v>0.62671126934302568</c:v>
                </c:pt>
                <c:pt idx="3328">
                  <c:v>0.62671784928902941</c:v>
                </c:pt>
                <c:pt idx="3329">
                  <c:v>0.6267244772682129</c:v>
                </c:pt>
                <c:pt idx="3330">
                  <c:v>0.62673115315054539</c:v>
                </c:pt>
                <c:pt idx="3331">
                  <c:v>0.62673787680597504</c:v>
                </c:pt>
                <c:pt idx="3332">
                  <c:v>0.62674464810443042</c:v>
                </c:pt>
                <c:pt idx="3333">
                  <c:v>0.62675146691582106</c:v>
                </c:pt>
                <c:pt idx="3334">
                  <c:v>0.62675833311003815</c:v>
                </c:pt>
                <c:pt idx="3335">
                  <c:v>0.6267652465569552</c:v>
                </c:pt>
                <c:pt idx="3336">
                  <c:v>0.62677220712642912</c:v>
                </c:pt>
                <c:pt idx="3337">
                  <c:v>0.62677921468830056</c:v>
                </c:pt>
                <c:pt idx="3338">
                  <c:v>0.62678626911239521</c:v>
                </c:pt>
                <c:pt idx="3339">
                  <c:v>0.62679337026852455</c:v>
                </c:pt>
                <c:pt idx="3340">
                  <c:v>0.62680051802648584</c:v>
                </c:pt>
                <c:pt idx="3341">
                  <c:v>0.62680771225606358</c:v>
                </c:pt>
                <c:pt idx="3342">
                  <c:v>0.62681495282703026</c:v>
                </c:pt>
                <c:pt idx="3343">
                  <c:v>0.62682223960914674</c:v>
                </c:pt>
                <c:pt idx="3344">
                  <c:v>0.62682957247216342</c:v>
                </c:pt>
                <c:pt idx="3345">
                  <c:v>0.62683695128582073</c:v>
                </c:pt>
                <c:pt idx="3346">
                  <c:v>0.62684437591985021</c:v>
                </c:pt>
                <c:pt idx="3347">
                  <c:v>0.62685184624397472</c:v>
                </c:pt>
                <c:pt idx="3348">
                  <c:v>0.6268593621279096</c:v>
                </c:pt>
                <c:pt idx="3349">
                  <c:v>0.62686692344136319</c:v>
                </c:pt>
                <c:pt idx="3350">
                  <c:v>0.62687453005403793</c:v>
                </c:pt>
                <c:pt idx="3351">
                  <c:v>0.62688218183563083</c:v>
                </c:pt>
                <c:pt idx="3352">
                  <c:v>0.62688987865583434</c:v>
                </c:pt>
                <c:pt idx="3353">
                  <c:v>0.62689762038433683</c:v>
                </c:pt>
                <c:pt idx="3354">
                  <c:v>0.62690540689082408</c:v>
                </c:pt>
                <c:pt idx="3355">
                  <c:v>0.62691323804497878</c:v>
                </c:pt>
                <c:pt idx="3356">
                  <c:v>0.62692111371648251</c:v>
                </c:pt>
                <c:pt idx="3357">
                  <c:v>0.62692903377501563</c:v>
                </c:pt>
                <c:pt idx="3358">
                  <c:v>0.6269369980902586</c:v>
                </c:pt>
                <c:pt idx="3359">
                  <c:v>0.62694500653189222</c:v>
                </c:pt>
                <c:pt idx="3360">
                  <c:v>0.62695305896959885</c:v>
                </c:pt>
                <c:pt idx="3361">
                  <c:v>0.62696115527306273</c:v>
                </c:pt>
                <c:pt idx="3362">
                  <c:v>0.62696929531197099</c:v>
                </c:pt>
                <c:pt idx="3363">
                  <c:v>0.6269774789560143</c:v>
                </c:pt>
                <c:pt idx="3364">
                  <c:v>0.62698570607488746</c:v>
                </c:pt>
                <c:pt idx="3365">
                  <c:v>0.62699397653829025</c:v>
                </c:pt>
                <c:pt idx="3366">
                  <c:v>0.62700229021592835</c:v>
                </c:pt>
                <c:pt idx="3367">
                  <c:v>0.62701064697751363</c:v>
                </c:pt>
                <c:pt idx="3368">
                  <c:v>0.62701904669276554</c:v>
                </c:pt>
                <c:pt idx="3369">
                  <c:v>0.62702748923141105</c:v>
                </c:pt>
                <c:pt idx="3370">
                  <c:v>0.6270359744631856</c:v>
                </c:pt>
                <c:pt idx="3371">
                  <c:v>0.62704450225783426</c:v>
                </c:pt>
                <c:pt idx="3372">
                  <c:v>0.62705307248511211</c:v>
                </c:pt>
                <c:pt idx="3373">
                  <c:v>0.62706168501478488</c:v>
                </c:pt>
                <c:pt idx="3374">
                  <c:v>0.62707033971662995</c:v>
                </c:pt>
                <c:pt idx="3375">
                  <c:v>0.62707903646043672</c:v>
                </c:pt>
                <c:pt idx="3376">
                  <c:v>0.62708777511600766</c:v>
                </c:pt>
                <c:pt idx="3377">
                  <c:v>0.6270965555531588</c:v>
                </c:pt>
                <c:pt idx="3378">
                  <c:v>0.62710537764172025</c:v>
                </c:pt>
                <c:pt idx="3379">
                  <c:v>0.62711424125153759</c:v>
                </c:pt>
                <c:pt idx="3380">
                  <c:v>0.6271231462524719</c:v>
                </c:pt>
                <c:pt idx="3381">
                  <c:v>0.62713209251440072</c:v>
                </c:pt>
                <c:pt idx="3382">
                  <c:v>0.62714107990721879</c:v>
                </c:pt>
                <c:pt idx="3383">
                  <c:v>0.62715010830083862</c:v>
                </c:pt>
                <c:pt idx="3384">
                  <c:v>0.62715917756519157</c:v>
                </c:pt>
                <c:pt idx="3385">
                  <c:v>0.62716828757022791</c:v>
                </c:pt>
                <c:pt idx="3386">
                  <c:v>0.6271774381859182</c:v>
                </c:pt>
                <c:pt idx="3387">
                  <c:v>0.62718662928225322</c:v>
                </c:pt>
                <c:pt idx="3388">
                  <c:v>0.62719586072924549</c:v>
                </c:pt>
                <c:pt idx="3389">
                  <c:v>0.62720513239692932</c:v>
                </c:pt>
                <c:pt idx="3390">
                  <c:v>0.62721444415536209</c:v>
                </c:pt>
                <c:pt idx="3391">
                  <c:v>0.62722379587462429</c:v>
                </c:pt>
                <c:pt idx="3392">
                  <c:v>0.62723318742482059</c:v>
                </c:pt>
                <c:pt idx="3393">
                  <c:v>0.62724261867608055</c:v>
                </c:pt>
                <c:pt idx="3394">
                  <c:v>0.62725208949855915</c:v>
                </c:pt>
                <c:pt idx="3395">
                  <c:v>0.62726159976243767</c:v>
                </c:pt>
                <c:pt idx="3396">
                  <c:v>0.62727114933792405</c:v>
                </c:pt>
                <c:pt idx="3397">
                  <c:v>0.62728073809525409</c:v>
                </c:pt>
                <c:pt idx="3398">
                  <c:v>0.62729036590469134</c:v>
                </c:pt>
                <c:pt idx="3399">
                  <c:v>0.62730003263652878</c:v>
                </c:pt>
                <c:pt idx="3400">
                  <c:v>0.62730973816108859</c:v>
                </c:pt>
                <c:pt idx="3401">
                  <c:v>0.62731948234872326</c:v>
                </c:pt>
                <c:pt idx="3402">
                  <c:v>0.62732926506981657</c:v>
                </c:pt>
                <c:pt idx="3403">
                  <c:v>0.62733908619478329</c:v>
                </c:pt>
                <c:pt idx="3404">
                  <c:v>0.62734894559407095</c:v>
                </c:pt>
                <c:pt idx="3405">
                  <c:v>0.62735884313815982</c:v>
                </c:pt>
                <c:pt idx="3406">
                  <c:v>0.6273687786975638</c:v>
                </c:pt>
                <c:pt idx="3407">
                  <c:v>0.62737875214283134</c:v>
                </c:pt>
                <c:pt idx="3408">
                  <c:v>0.62738876334454541</c:v>
                </c:pt>
                <c:pt idx="3409">
                  <c:v>0.62739881217332472</c:v>
                </c:pt>
                <c:pt idx="3410">
                  <c:v>0.62740889849982451</c:v>
                </c:pt>
                <c:pt idx="3411">
                  <c:v>0.62741902219473666</c:v>
                </c:pt>
                <c:pt idx="3412">
                  <c:v>0.6274291831287907</c:v>
                </c:pt>
                <c:pt idx="3413">
                  <c:v>0.62743938117275455</c:v>
                </c:pt>
                <c:pt idx="3414">
                  <c:v>0.62744961619743478</c:v>
                </c:pt>
                <c:pt idx="3415">
                  <c:v>0.62745988807367781</c:v>
                </c:pt>
                <c:pt idx="3416">
                  <c:v>0.62747019667237003</c:v>
                </c:pt>
                <c:pt idx="3417">
                  <c:v>0.62748054186443902</c:v>
                </c:pt>
                <c:pt idx="3418">
                  <c:v>0.62749092352085356</c:v>
                </c:pt>
                <c:pt idx="3419">
                  <c:v>0.62750134151262471</c:v>
                </c:pt>
                <c:pt idx="3420">
                  <c:v>0.6275117957108064</c:v>
                </c:pt>
                <c:pt idx="3421">
                  <c:v>0.62752228598649584</c:v>
                </c:pt>
                <c:pt idx="3422">
                  <c:v>0.62753281221083468</c:v>
                </c:pt>
                <c:pt idx="3423">
                  <c:v>0.62754337425500906</c:v>
                </c:pt>
                <c:pt idx="3424">
                  <c:v>0.62755397199025043</c:v>
                </c:pt>
                <c:pt idx="3425">
                  <c:v>0.62756460528783642</c:v>
                </c:pt>
                <c:pt idx="3426">
                  <c:v>0.62757527401909152</c:v>
                </c:pt>
                <c:pt idx="3427">
                  <c:v>0.62758597805538718</c:v>
                </c:pt>
                <c:pt idx="3428">
                  <c:v>0.62759671726814292</c:v>
                </c:pt>
                <c:pt idx="3429">
                  <c:v>0.62760749152882678</c:v>
                </c:pt>
                <c:pt idx="3430">
                  <c:v>0.62761830070895619</c:v>
                </c:pt>
                <c:pt idx="3431">
                  <c:v>0.62762914468009812</c:v>
                </c:pt>
                <c:pt idx="3432">
                  <c:v>0.62764002331387014</c:v>
                </c:pt>
                <c:pt idx="3433">
                  <c:v>0.62765093648194126</c:v>
                </c:pt>
                <c:pt idx="3434">
                  <c:v>0.62766188405603163</c:v>
                </c:pt>
                <c:pt idx="3435">
                  <c:v>0.62767286590791416</c:v>
                </c:pt>
                <c:pt idx="3436">
                  <c:v>0.6276838819094146</c:v>
                </c:pt>
                <c:pt idx="3437">
                  <c:v>0.62769493193241221</c:v>
                </c:pt>
                <c:pt idx="3438">
                  <c:v>0.62770601584884056</c:v>
                </c:pt>
                <c:pt idx="3439">
                  <c:v>0.62771713353068803</c:v>
                </c:pt>
                <c:pt idx="3440">
                  <c:v>0.62772828484999843</c:v>
                </c:pt>
                <c:pt idx="3441">
                  <c:v>0.62773946967887151</c:v>
                </c:pt>
                <c:pt idx="3442">
                  <c:v>0.62775068788946398</c:v>
                </c:pt>
                <c:pt idx="3443">
                  <c:v>0.62776193935398961</c:v>
                </c:pt>
                <c:pt idx="3444">
                  <c:v>0.62777322394472013</c:v>
                </c:pt>
                <c:pt idx="3445">
                  <c:v>0.62778454153398555</c:v>
                </c:pt>
                <c:pt idx="3446">
                  <c:v>0.6277958919941754</c:v>
                </c:pt>
                <c:pt idx="3447">
                  <c:v>0.62780727519773882</c:v>
                </c:pt>
                <c:pt idx="3448">
                  <c:v>0.62781869101718535</c:v>
                </c:pt>
                <c:pt idx="3449">
                  <c:v>0.62783013932508513</c:v>
                </c:pt>
                <c:pt idx="3450">
                  <c:v>0.62784161999407007</c:v>
                </c:pt>
                <c:pt idx="3451">
                  <c:v>0.6278531328968342</c:v>
                </c:pt>
                <c:pt idx="3452">
                  <c:v>0.62786467790613432</c:v>
                </c:pt>
                <c:pt idx="3453">
                  <c:v>0.62787625489479038</c:v>
                </c:pt>
                <c:pt idx="3454">
                  <c:v>0.62788786373568639</c:v>
                </c:pt>
                <c:pt idx="3455">
                  <c:v>0.62789950430177099</c:v>
                </c:pt>
                <c:pt idx="3456">
                  <c:v>0.62791117646605765</c:v>
                </c:pt>
                <c:pt idx="3457">
                  <c:v>0.62792288010162589</c:v>
                </c:pt>
                <c:pt idx="3458">
                  <c:v>0.62793461508162118</c:v>
                </c:pt>
                <c:pt idx="3459">
                  <c:v>0.62794638127925617</c:v>
                </c:pt>
                <c:pt idx="3460">
                  <c:v>0.62795817856781067</c:v>
                </c:pt>
                <c:pt idx="3461">
                  <c:v>0.62797000682063286</c:v>
                </c:pt>
                <c:pt idx="3462">
                  <c:v>0.62798186591113947</c:v>
                </c:pt>
                <c:pt idx="3463">
                  <c:v>0.62799375571281624</c:v>
                </c:pt>
                <c:pt idx="3464">
                  <c:v>0.62800567609921887</c:v>
                </c:pt>
                <c:pt idx="3465">
                  <c:v>0.62801762694397356</c:v>
                </c:pt>
                <c:pt idx="3466">
                  <c:v>0.62802960812077735</c:v>
                </c:pt>
                <c:pt idx="3467">
                  <c:v>0.62804161950339876</c:v>
                </c:pt>
                <c:pt idx="3468">
                  <c:v>0.62805366096567838</c:v>
                </c:pt>
                <c:pt idx="3469">
                  <c:v>0.62806573238152974</c:v>
                </c:pt>
                <c:pt idx="3470">
                  <c:v>0.6280778336249393</c:v>
                </c:pt>
                <c:pt idx="3471">
                  <c:v>0.62808996456996768</c:v>
                </c:pt>
                <c:pt idx="3472">
                  <c:v>0.6281021250907497</c:v>
                </c:pt>
                <c:pt idx="3473">
                  <c:v>0.62811431506149495</c:v>
                </c:pt>
                <c:pt idx="3474">
                  <c:v>0.62812653435648891</c:v>
                </c:pt>
                <c:pt idx="3475">
                  <c:v>0.62813878285009284</c:v>
                </c:pt>
                <c:pt idx="3476">
                  <c:v>0.62815106041674496</c:v>
                </c:pt>
                <c:pt idx="3477">
                  <c:v>0.62816336693096053</c:v>
                </c:pt>
                <c:pt idx="3478">
                  <c:v>0.62817570226733255</c:v>
                </c:pt>
                <c:pt idx="3479">
                  <c:v>0.62818806630053226</c:v>
                </c:pt>
                <c:pt idx="3480">
                  <c:v>0.62820045890531007</c:v>
                </c:pt>
                <c:pt idx="3481">
                  <c:v>0.62821287995649566</c:v>
                </c:pt>
                <c:pt idx="3482">
                  <c:v>0.62822532932899877</c:v>
                </c:pt>
                <c:pt idx="3483">
                  <c:v>0.62823780689780939</c:v>
                </c:pt>
                <c:pt idx="3484">
                  <c:v>0.62825031253799912</c:v>
                </c:pt>
                <c:pt idx="3485">
                  <c:v>0.62826284612472072</c:v>
                </c:pt>
                <c:pt idx="3486">
                  <c:v>0.62827540753320943</c:v>
                </c:pt>
                <c:pt idx="3487">
                  <c:v>0.6282879966387831</c:v>
                </c:pt>
                <c:pt idx="3488">
                  <c:v>0.62830061331684295</c:v>
                </c:pt>
                <c:pt idx="3489">
                  <c:v>0.62831325744287403</c:v>
                </c:pt>
                <c:pt idx="3490">
                  <c:v>0.62832592889244554</c:v>
                </c:pt>
                <c:pt idx="3491">
                  <c:v>0.62833862754121173</c:v>
                </c:pt>
                <c:pt idx="3492">
                  <c:v>0.62835135326491254</c:v>
                </c:pt>
                <c:pt idx="3493">
                  <c:v>0.62836410593937353</c:v>
                </c:pt>
                <c:pt idx="3494">
                  <c:v>0.62837688544050685</c:v>
                </c:pt>
                <c:pt idx="3495">
                  <c:v>0.6283896916443118</c:v>
                </c:pt>
                <c:pt idx="3496">
                  <c:v>0.62840252442687528</c:v>
                </c:pt>
                <c:pt idx="3497">
                  <c:v>0.628415383664372</c:v>
                </c:pt>
                <c:pt idx="3498">
                  <c:v>0.62842826923306572</c:v>
                </c:pt>
                <c:pt idx="3499">
                  <c:v>0.62844118100930912</c:v>
                </c:pt>
                <c:pt idx="3500">
                  <c:v>0.62845411886954461</c:v>
                </c:pt>
                <c:pt idx="3501">
                  <c:v>0.62846708269030471</c:v>
                </c:pt>
                <c:pt idx="3502">
                  <c:v>0.62848007234821301</c:v>
                </c:pt>
                <c:pt idx="3503">
                  <c:v>0.62849308771998402</c:v>
                </c:pt>
                <c:pt idx="3504">
                  <c:v>0.62850612868242406</c:v>
                </c:pt>
                <c:pt idx="3505">
                  <c:v>0.62851919511243204</c:v>
                </c:pt>
                <c:pt idx="3506">
                  <c:v>0.62853228688699947</c:v>
                </c:pt>
                <c:pt idx="3507">
                  <c:v>0.62854540388321112</c:v>
                </c:pt>
                <c:pt idx="3508">
                  <c:v>0.62855854597824568</c:v>
                </c:pt>
                <c:pt idx="3509">
                  <c:v>0.62857171304937609</c:v>
                </c:pt>
                <c:pt idx="3510">
                  <c:v>0.62858490497397046</c:v>
                </c:pt>
                <c:pt idx="3511">
                  <c:v>0.62859812162949213</c:v>
                </c:pt>
                <c:pt idx="3512">
                  <c:v>0.62861136289350017</c:v>
                </c:pt>
                <c:pt idx="3513">
                  <c:v>0.62862462864364999</c:v>
                </c:pt>
                <c:pt idx="3514">
                  <c:v>0.62863791875769426</c:v>
                </c:pt>
                <c:pt idx="3515">
                  <c:v>0.62865123311348281</c:v>
                </c:pt>
                <c:pt idx="3516">
                  <c:v>0.62866457158896316</c:v>
                </c:pt>
                <c:pt idx="3517">
                  <c:v>0.62867793406218186</c:v>
                </c:pt>
                <c:pt idx="3518">
                  <c:v>0.62869132041128351</c:v>
                </c:pt>
                <c:pt idx="3519">
                  <c:v>0.62870473051451281</c:v>
                </c:pt>
                <c:pt idx="3520">
                  <c:v>0.62871816425021398</c:v>
                </c:pt>
                <c:pt idx="3521">
                  <c:v>0.62873162149683182</c:v>
                </c:pt>
                <c:pt idx="3522">
                  <c:v>0.62874510213291179</c:v>
                </c:pt>
                <c:pt idx="3523">
                  <c:v>0.62875860603710099</c:v>
                </c:pt>
                <c:pt idx="3524">
                  <c:v>0.62877213308814806</c:v>
                </c:pt>
                <c:pt idx="3525">
                  <c:v>0.62878568316490413</c:v>
                </c:pt>
                <c:pt idx="3526">
                  <c:v>0.62879925614632337</c:v>
                </c:pt>
                <c:pt idx="3527">
                  <c:v>0.62881285191146286</c:v>
                </c:pt>
                <c:pt idx="3528">
                  <c:v>0.62882647033948369</c:v>
                </c:pt>
                <c:pt idx="3529">
                  <c:v>0.62884011130965123</c:v>
                </c:pt>
                <c:pt idx="3530">
                  <c:v>0.62885377470133574</c:v>
                </c:pt>
                <c:pt idx="3531">
                  <c:v>0.62886746039401242</c:v>
                </c:pt>
                <c:pt idx="3532">
                  <c:v>0.62888116826726237</c:v>
                </c:pt>
                <c:pt idx="3533">
                  <c:v>0.62889489820077282</c:v>
                </c:pt>
                <c:pt idx="3534">
                  <c:v>0.62890865007433772</c:v>
                </c:pt>
                <c:pt idx="3535">
                  <c:v>0.62892242376785823</c:v>
                </c:pt>
                <c:pt idx="3536">
                  <c:v>0.6289362191613429</c:v>
                </c:pt>
                <c:pt idx="3537">
                  <c:v>0.62895003613490841</c:v>
                </c:pt>
                <c:pt idx="3538">
                  <c:v>0.62896387456878033</c:v>
                </c:pt>
                <c:pt idx="3539">
                  <c:v>0.62897773434329263</c:v>
                </c:pt>
                <c:pt idx="3540">
                  <c:v>0.62899161533888936</c:v>
                </c:pt>
                <c:pt idx="3541">
                  <c:v>0.6290055174361241</c:v>
                </c:pt>
                <c:pt idx="3542">
                  <c:v>0.62901944051566094</c:v>
                </c:pt>
                <c:pt idx="3543">
                  <c:v>0.62903338445827506</c:v>
                </c:pt>
                <c:pt idx="3544">
                  <c:v>0.62904734914485261</c:v>
                </c:pt>
                <c:pt idx="3545">
                  <c:v>0.62906133445639179</c:v>
                </c:pt>
                <c:pt idx="3546">
                  <c:v>0.62907534027400303</c:v>
                </c:pt>
                <c:pt idx="3547">
                  <c:v>0.62908936647890912</c:v>
                </c:pt>
                <c:pt idx="3548">
                  <c:v>0.62910341295244654</c:v>
                </c:pt>
                <c:pt idx="3549">
                  <c:v>0.62911747957606479</c:v>
                </c:pt>
                <c:pt idx="3550">
                  <c:v>0.62913156623132782</c:v>
                </c:pt>
                <c:pt idx="3551">
                  <c:v>0.62914567279991385</c:v>
                </c:pt>
                <c:pt idx="3552">
                  <c:v>0.6291597991636162</c:v>
                </c:pt>
                <c:pt idx="3553">
                  <c:v>0.62917394520434355</c:v>
                </c:pt>
                <c:pt idx="3554">
                  <c:v>0.62918811080412029</c:v>
                </c:pt>
                <c:pt idx="3555">
                  <c:v>0.62920229584508724</c:v>
                </c:pt>
                <c:pt idx="3556">
                  <c:v>0.62921650020950193</c:v>
                </c:pt>
                <c:pt idx="3557">
                  <c:v>0.62923072377973888</c:v>
                </c:pt>
                <c:pt idx="3558">
                  <c:v>0.62924496643829031</c:v>
                </c:pt>
                <c:pt idx="3559">
                  <c:v>0.62925922806776646</c:v>
                </c:pt>
                <c:pt idx="3560">
                  <c:v>0.62927350855089614</c:v>
                </c:pt>
                <c:pt idx="3561">
                  <c:v>0.62928780777052684</c:v>
                </c:pt>
                <c:pt idx="3562">
                  <c:v>0.62930212560962562</c:v>
                </c:pt>
                <c:pt idx="3563">
                  <c:v>0.6293164619512791</c:v>
                </c:pt>
                <c:pt idx="3564">
                  <c:v>0.62933081667869417</c:v>
                </c:pt>
                <c:pt idx="3565">
                  <c:v>0.62934518967519848</c:v>
                </c:pt>
                <c:pt idx="3566">
                  <c:v>0.62935958082424048</c:v>
                </c:pt>
                <c:pt idx="3567">
                  <c:v>0.62937399000939009</c:v>
                </c:pt>
                <c:pt idx="3568">
                  <c:v>0.62938841711433924</c:v>
                </c:pt>
                <c:pt idx="3569">
                  <c:v>0.62940286202290219</c:v>
                </c:pt>
                <c:pt idx="3570">
                  <c:v>0.62941732461901601</c:v>
                </c:pt>
                <c:pt idx="3571">
                  <c:v>0.62943180478674077</c:v>
                </c:pt>
                <c:pt idx="3572">
                  <c:v>0.62944630241026012</c:v>
                </c:pt>
                <c:pt idx="3573">
                  <c:v>0.6294608173738816</c:v>
                </c:pt>
                <c:pt idx="3574">
                  <c:v>0.62947534956203743</c:v>
                </c:pt>
                <c:pt idx="3575">
                  <c:v>0.62948989885928441</c:v>
                </c:pt>
                <c:pt idx="3576">
                  <c:v>0.62950446515030478</c:v>
                </c:pt>
                <c:pt idx="3577">
                  <c:v>0.62951904831990602</c:v>
                </c:pt>
                <c:pt idx="3578">
                  <c:v>0.62953364825302205</c:v>
                </c:pt>
                <c:pt idx="3579">
                  <c:v>0.62954826483471293</c:v>
                </c:pt>
                <c:pt idx="3580">
                  <c:v>0.62956289795016596</c:v>
                </c:pt>
                <c:pt idx="3581">
                  <c:v>0.62957754748469519</c:v>
                </c:pt>
                <c:pt idx="3582">
                  <c:v>0.62959221332374271</c:v>
                </c:pt>
                <c:pt idx="3583">
                  <c:v>0.6296068953528785</c:v>
                </c:pt>
                <c:pt idx="3584">
                  <c:v>0.62962159345780122</c:v>
                </c:pt>
                <c:pt idx="3585">
                  <c:v>0.62963630752433808</c:v>
                </c:pt>
                <c:pt idx="3586">
                  <c:v>0.62965103743844564</c:v>
                </c:pt>
                <c:pt idx="3587">
                  <c:v>0.62966578308621035</c:v>
                </c:pt>
                <c:pt idx="3588">
                  <c:v>0.62968054435384824</c:v>
                </c:pt>
                <c:pt idx="3589">
                  <c:v>0.6296953211277061</c:v>
                </c:pt>
                <c:pt idx="3590">
                  <c:v>0.62971011329426152</c:v>
                </c:pt>
                <c:pt idx="3591">
                  <c:v>0.62972492074012321</c:v>
                </c:pt>
                <c:pt idx="3592">
                  <c:v>0.62973974335203142</c:v>
                </c:pt>
                <c:pt idx="3593">
                  <c:v>0.62975458101685855</c:v>
                </c:pt>
                <c:pt idx="3594">
                  <c:v>0.6297694336216092</c:v>
                </c:pt>
                <c:pt idx="3595">
                  <c:v>0.62978430105342098</c:v>
                </c:pt>
                <c:pt idx="3596">
                  <c:v>0.62979918319956441</c:v>
                </c:pt>
                <c:pt idx="3597">
                  <c:v>0.62981407994744354</c:v>
                </c:pt>
                <c:pt idx="3598">
                  <c:v>0.62982899118459634</c:v>
                </c:pt>
                <c:pt idx="3599">
                  <c:v>0.629843916798695</c:v>
                </c:pt>
                <c:pt idx="3600">
                  <c:v>0.62985885667754649</c:v>
                </c:pt>
                <c:pt idx="3601">
                  <c:v>0.62987381070909254</c:v>
                </c:pt>
                <c:pt idx="3602">
                  <c:v>0.62988877878141059</c:v>
                </c:pt>
                <c:pt idx="3603">
                  <c:v>0.62990376078271371</c:v>
                </c:pt>
                <c:pt idx="3604">
                  <c:v>0.62991875660135122</c:v>
                </c:pt>
                <c:pt idx="3605">
                  <c:v>0.62993376612580843</c:v>
                </c:pt>
                <c:pt idx="3606">
                  <c:v>0.62994878924470821</c:v>
                </c:pt>
                <c:pt idx="3607">
                  <c:v>0.62996382584681021</c:v>
                </c:pt>
                <c:pt idx="3608">
                  <c:v>0.62997887582101197</c:v>
                </c:pt>
                <c:pt idx="3609">
                  <c:v>0.62999393905634848</c:v>
                </c:pt>
                <c:pt idx="3610">
                  <c:v>0.63000901544199361</c:v>
                </c:pt>
                <c:pt idx="3611">
                  <c:v>0.63002410486725957</c:v>
                </c:pt>
                <c:pt idx="3612">
                  <c:v>0.6300392072215979</c:v>
                </c:pt>
                <c:pt idx="3613">
                  <c:v>0.63005432239459924</c:v>
                </c:pt>
                <c:pt idx="3614">
                  <c:v>0.63006945027599415</c:v>
                </c:pt>
                <c:pt idx="3615">
                  <c:v>0.63008459075565315</c:v>
                </c:pt>
                <c:pt idx="3616">
                  <c:v>0.63009974372358735</c:v>
                </c:pt>
                <c:pt idx="3617">
                  <c:v>0.63011490906994849</c:v>
                </c:pt>
                <c:pt idx="3618">
                  <c:v>0.63013008668502968</c:v>
                </c:pt>
                <c:pt idx="3619">
                  <c:v>0.63014527645926544</c:v>
                </c:pt>
                <c:pt idx="3620">
                  <c:v>0.63016047828323196</c:v>
                </c:pt>
                <c:pt idx="3621">
                  <c:v>0.6301756920476479</c:v>
                </c:pt>
                <c:pt idx="3622">
                  <c:v>0.63019091764337432</c:v>
                </c:pt>
                <c:pt idx="3623">
                  <c:v>0.6302061549614153</c:v>
                </c:pt>
                <c:pt idx="3624">
                  <c:v>0.63022140389291792</c:v>
                </c:pt>
                <c:pt idx="3625">
                  <c:v>0.6302366643291728</c:v>
                </c:pt>
                <c:pt idx="3626">
                  <c:v>0.63025193616161468</c:v>
                </c:pt>
                <c:pt idx="3627">
                  <c:v>0.63026721928182228</c:v>
                </c:pt>
                <c:pt idx="3628">
                  <c:v>0.63028251358151921</c:v>
                </c:pt>
                <c:pt idx="3629">
                  <c:v>0.63029781895257364</c:v>
                </c:pt>
                <c:pt idx="3630">
                  <c:v>0.63031313528699906</c:v>
                </c:pt>
                <c:pt idx="3631">
                  <c:v>0.63032846247695462</c:v>
                </c:pt>
                <c:pt idx="3632">
                  <c:v>0.63034380041474536</c:v>
                </c:pt>
                <c:pt idx="3633">
                  <c:v>0.63035914899282242</c:v>
                </c:pt>
                <c:pt idx="3634">
                  <c:v>0.63037450810378359</c:v>
                </c:pt>
                <c:pt idx="3635">
                  <c:v>0.63038987764037346</c:v>
                </c:pt>
                <c:pt idx="3636">
                  <c:v>0.63040525749548371</c:v>
                </c:pt>
                <c:pt idx="3637">
                  <c:v>0.63042064756215377</c:v>
                </c:pt>
                <c:pt idx="3638">
                  <c:v>0.63043604773357087</c:v>
                </c:pt>
                <c:pt idx="3639">
                  <c:v>0.63045145790307</c:v>
                </c:pt>
                <c:pt idx="3640">
                  <c:v>0.63046687796413514</c:v>
                </c:pt>
                <c:pt idx="3641">
                  <c:v>0.63048230781039882</c:v>
                </c:pt>
                <c:pt idx="3642">
                  <c:v>0.63049774733564246</c:v>
                </c:pt>
                <c:pt idx="3643">
                  <c:v>0.63051319643379733</c:v>
                </c:pt>
                <c:pt idx="3644">
                  <c:v>0.63052865499894417</c:v>
                </c:pt>
                <c:pt idx="3645">
                  <c:v>0.6305441229253137</c:v>
                </c:pt>
                <c:pt idx="3646">
                  <c:v>0.63055960010728718</c:v>
                </c:pt>
                <c:pt idx="3647">
                  <c:v>0.6305750864393963</c:v>
                </c:pt>
                <c:pt idx="3648">
                  <c:v>0.63059058181632388</c:v>
                </c:pt>
                <c:pt idx="3649">
                  <c:v>0.6306060861329037</c:v>
                </c:pt>
                <c:pt idx="3650">
                  <c:v>0.63062159928412154</c:v>
                </c:pt>
                <c:pt idx="3651">
                  <c:v>0.63063712116511483</c:v>
                </c:pt>
                <c:pt idx="3652">
                  <c:v>0.63065265167117301</c:v>
                </c:pt>
                <c:pt idx="3653">
                  <c:v>0.63066819069773816</c:v>
                </c:pt>
                <c:pt idx="3654">
                  <c:v>0.63068373814040535</c:v>
                </c:pt>
                <c:pt idx="3655">
                  <c:v>0.63069929389492208</c:v>
                </c:pt>
                <c:pt idx="3656">
                  <c:v>0.63071485785718984</c:v>
                </c:pt>
                <c:pt idx="3657">
                  <c:v>0.63073042992326345</c:v>
                </c:pt>
                <c:pt idx="3658">
                  <c:v>0.6307460099893516</c:v>
                </c:pt>
                <c:pt idx="3659">
                  <c:v>0.63076159795181741</c:v>
                </c:pt>
                <c:pt idx="3660">
                  <c:v>0.63077719370717833</c:v>
                </c:pt>
                <c:pt idx="3661">
                  <c:v>0.63079279715210679</c:v>
                </c:pt>
                <c:pt idx="3662">
                  <c:v>0.63080840818343009</c:v>
                </c:pt>
                <c:pt idx="3663">
                  <c:v>0.6308240266981312</c:v>
                </c:pt>
                <c:pt idx="3664">
                  <c:v>0.6308396525933484</c:v>
                </c:pt>
                <c:pt idx="3665">
                  <c:v>0.63085528576637617</c:v>
                </c:pt>
                <c:pt idx="3666">
                  <c:v>0.63087092611466511</c:v>
                </c:pt>
                <c:pt idx="3667">
                  <c:v>0.63088657353582223</c:v>
                </c:pt>
                <c:pt idx="3668">
                  <c:v>0.63090222792761153</c:v>
                </c:pt>
                <c:pt idx="3669">
                  <c:v>0.63091788918795411</c:v>
                </c:pt>
                <c:pt idx="3670">
                  <c:v>0.63093355721492783</c:v>
                </c:pt>
                <c:pt idx="3671">
                  <c:v>0.63094923190676877</c:v>
                </c:pt>
                <c:pt idx="3672">
                  <c:v>0.63096491316187064</c:v>
                </c:pt>
                <c:pt idx="3673">
                  <c:v>0.63098060087878538</c:v>
                </c:pt>
                <c:pt idx="3674">
                  <c:v>0.63099629495622311</c:v>
                </c:pt>
                <c:pt idx="3675">
                  <c:v>0.63101199529305285</c:v>
                </c:pt>
                <c:pt idx="3676">
                  <c:v>0.63102770178830259</c:v>
                </c:pt>
                <c:pt idx="3677">
                  <c:v>0.63104341434115918</c:v>
                </c:pt>
                <c:pt idx="3678">
                  <c:v>0.63105913285096948</c:v>
                </c:pt>
                <c:pt idx="3679">
                  <c:v>0.63107485721723955</c:v>
                </c:pt>
                <c:pt idx="3680">
                  <c:v>0.63109058733963586</c:v>
                </c:pt>
                <c:pt idx="3681">
                  <c:v>0.63110632311798498</c:v>
                </c:pt>
                <c:pt idx="3682">
                  <c:v>0.63112206445227392</c:v>
                </c:pt>
                <c:pt idx="3683">
                  <c:v>0.63113781124265056</c:v>
                </c:pt>
                <c:pt idx="3684">
                  <c:v>0.63115356338942386</c:v>
                </c:pt>
                <c:pt idx="3685">
                  <c:v>0.63116932079306398</c:v>
                </c:pt>
                <c:pt idx="3686">
                  <c:v>0.63118508335420243</c:v>
                </c:pt>
                <c:pt idx="3687">
                  <c:v>0.63120085097363277</c:v>
                </c:pt>
                <c:pt idx="3688">
                  <c:v>0.63121662355231056</c:v>
                </c:pt>
                <c:pt idx="3689">
                  <c:v>0.63123240099135358</c:v>
                </c:pt>
                <c:pt idx="3690">
                  <c:v>0.63124818319204212</c:v>
                </c:pt>
                <c:pt idx="3691">
                  <c:v>0.63126397005581913</c:v>
                </c:pt>
                <c:pt idx="3692">
                  <c:v>0.63127976148429077</c:v>
                </c:pt>
                <c:pt idx="3693">
                  <c:v>0.63129555737922649</c:v>
                </c:pt>
                <c:pt idx="3694">
                  <c:v>0.63131135764255919</c:v>
                </c:pt>
                <c:pt idx="3695">
                  <c:v>0.63132716217638529</c:v>
                </c:pt>
                <c:pt idx="3696">
                  <c:v>0.63134297088296554</c:v>
                </c:pt>
                <c:pt idx="3697">
                  <c:v>0.63135878366472453</c:v>
                </c:pt>
                <c:pt idx="3698">
                  <c:v>0.63137460042425175</c:v>
                </c:pt>
                <c:pt idx="3699">
                  <c:v>0.63139042106430121</c:v>
                </c:pt>
                <c:pt idx="3700">
                  <c:v>0.63140624548779156</c:v>
                </c:pt>
                <c:pt idx="3701">
                  <c:v>0.63142207359780689</c:v>
                </c:pt>
                <c:pt idx="3702">
                  <c:v>0.63143790529759669</c:v>
                </c:pt>
                <c:pt idx="3703">
                  <c:v>0.63145374049057579</c:v>
                </c:pt>
                <c:pt idx="3704">
                  <c:v>0.63146957908032519</c:v>
                </c:pt>
                <c:pt idx="3705">
                  <c:v>0.63148542097059179</c:v>
                </c:pt>
                <c:pt idx="3706">
                  <c:v>0.631501266065289</c:v>
                </c:pt>
                <c:pt idx="3707">
                  <c:v>0.63151711426849622</c:v>
                </c:pt>
                <c:pt idx="3708">
                  <c:v>0.63153296548446025</c:v>
                </c:pt>
                <c:pt idx="3709">
                  <c:v>0.63154881961759424</c:v>
                </c:pt>
                <c:pt idx="3710">
                  <c:v>0.63156467657247883</c:v>
                </c:pt>
                <c:pt idx="3711">
                  <c:v>0.63158053625386223</c:v>
                </c:pt>
                <c:pt idx="3712">
                  <c:v>0.63159639856665994</c:v>
                </c:pt>
                <c:pt idx="3713">
                  <c:v>0.63161226341595555</c:v>
                </c:pt>
                <c:pt idx="3714">
                  <c:v>0.63162813070700052</c:v>
                </c:pt>
                <c:pt idx="3715">
                  <c:v>0.63164400034521462</c:v>
                </c:pt>
                <c:pt idx="3716">
                  <c:v>0.63165987223618603</c:v>
                </c:pt>
                <c:pt idx="3717">
                  <c:v>0.63167574628567158</c:v>
                </c:pt>
                <c:pt idx="3718">
                  <c:v>0.6316916223995972</c:v>
                </c:pt>
                <c:pt idx="3719">
                  <c:v>0.63170750048405766</c:v>
                </c:pt>
                <c:pt idx="3720">
                  <c:v>0.6317233804453174</c:v>
                </c:pt>
                <c:pt idx="3721">
                  <c:v>0.63173926218980991</c:v>
                </c:pt>
                <c:pt idx="3722">
                  <c:v>0.6317551456241387</c:v>
                </c:pt>
                <c:pt idx="3723">
                  <c:v>0.63177103065507711</c:v>
                </c:pt>
                <c:pt idx="3724">
                  <c:v>0.63178691718956859</c:v>
                </c:pt>
                <c:pt idx="3725">
                  <c:v>0.63180280513472664</c:v>
                </c:pt>
                <c:pt idx="3726">
                  <c:v>0.63181869439783578</c:v>
                </c:pt>
                <c:pt idx="3727">
                  <c:v>0.63183458488635114</c:v>
                </c:pt>
                <c:pt idx="3728">
                  <c:v>0.63185047650789838</c:v>
                </c:pt>
                <c:pt idx="3729">
                  <c:v>0.6318663691702745</c:v>
                </c:pt>
                <c:pt idx="3730">
                  <c:v>0.63188226278144777</c:v>
                </c:pt>
                <c:pt idx="3731">
                  <c:v>0.631898157249558</c:v>
                </c:pt>
                <c:pt idx="3732">
                  <c:v>0.63191405248291654</c:v>
                </c:pt>
                <c:pt idx="3733">
                  <c:v>0.6319299483900066</c:v>
                </c:pt>
                <c:pt idx="3734">
                  <c:v>0.6319458448794838</c:v>
                </c:pt>
                <c:pt idx="3735">
                  <c:v>0.63196174186017562</c:v>
                </c:pt>
                <c:pt idx="3736">
                  <c:v>0.63197763924108208</c:v>
                </c:pt>
                <c:pt idx="3737">
                  <c:v>0.6319935369313755</c:v>
                </c:pt>
                <c:pt idx="3738">
                  <c:v>0.63200943484040162</c:v>
                </c:pt>
                <c:pt idx="3739">
                  <c:v>0.63202533287767859</c:v>
                </c:pt>
                <c:pt idx="3740">
                  <c:v>0.63204123095289799</c:v>
                </c:pt>
                <c:pt idx="3741">
                  <c:v>0.6320571289759247</c:v>
                </c:pt>
                <c:pt idx="3742">
                  <c:v>0.63207302685679689</c:v>
                </c:pt>
                <c:pt idx="3743">
                  <c:v>0.63208892450572673</c:v>
                </c:pt>
                <c:pt idx="3744">
                  <c:v>0.63210482183310002</c:v>
                </c:pt>
                <c:pt idx="3745">
                  <c:v>0.63212071874947662</c:v>
                </c:pt>
                <c:pt idx="3746">
                  <c:v>0.63213661516559072</c:v>
                </c:pt>
                <c:pt idx="3747">
                  <c:v>0.63215251099235081</c:v>
                </c:pt>
                <c:pt idx="3748">
                  <c:v>0.6321684061408398</c:v>
                </c:pt>
                <c:pt idx="3749">
                  <c:v>0.63218430052231545</c:v>
                </c:pt>
                <c:pt idx="3750">
                  <c:v>0.63220019404821037</c:v>
                </c:pt>
                <c:pt idx="3751">
                  <c:v>0.63221608663013218</c:v>
                </c:pt>
                <c:pt idx="3752">
                  <c:v>0.63223197817986365</c:v>
                </c:pt>
                <c:pt idx="3753">
                  <c:v>0.632247868609363</c:v>
                </c:pt>
                <c:pt idx="3754">
                  <c:v>0.63226375783076383</c:v>
                </c:pt>
                <c:pt idx="3755">
                  <c:v>0.63227964575637574</c:v>
                </c:pt>
                <c:pt idx="3756">
                  <c:v>0.63229553229868396</c:v>
                </c:pt>
                <c:pt idx="3757">
                  <c:v>0.63231141737034968</c:v>
                </c:pt>
                <c:pt idx="3758">
                  <c:v>0.63232730088421041</c:v>
                </c:pt>
                <c:pt idx="3759">
                  <c:v>0.63234318275327972</c:v>
                </c:pt>
                <c:pt idx="3760">
                  <c:v>0.63235906289074806</c:v>
                </c:pt>
                <c:pt idx="3761">
                  <c:v>0.63237494120998217</c:v>
                </c:pt>
                <c:pt idx="3762">
                  <c:v>0.63239081762452576</c:v>
                </c:pt>
                <c:pt idx="3763">
                  <c:v>0.63240669204809918</c:v>
                </c:pt>
                <c:pt idx="3764">
                  <c:v>0.6324225643946001</c:v>
                </c:pt>
                <c:pt idx="3765">
                  <c:v>0.63243843457810345</c:v>
                </c:pt>
                <c:pt idx="3766">
                  <c:v>0.63245430251286139</c:v>
                </c:pt>
                <c:pt idx="3767">
                  <c:v>0.63247016811330348</c:v>
                </c:pt>
                <c:pt idx="3768">
                  <c:v>0.63248603129403713</c:v>
                </c:pt>
                <c:pt idx="3769">
                  <c:v>0.63250189196984752</c:v>
                </c:pt>
                <c:pt idx="3770">
                  <c:v>0.63251775005569788</c:v>
                </c:pt>
                <c:pt idx="3771">
                  <c:v>0.63253360546672943</c:v>
                </c:pt>
                <c:pt idx="3772">
                  <c:v>0.63254945811826135</c:v>
                </c:pt>
                <c:pt idx="3773">
                  <c:v>0.63256530792579146</c:v>
                </c:pt>
                <c:pt idx="3774">
                  <c:v>0.63258115480499622</c:v>
                </c:pt>
                <c:pt idx="3775">
                  <c:v>0.63259699867173025</c:v>
                </c:pt>
                <c:pt idx="3776">
                  <c:v>0.63261283944202729</c:v>
                </c:pt>
                <c:pt idx="3777">
                  <c:v>0.6326286770320998</c:v>
                </c:pt>
                <c:pt idx="3778">
                  <c:v>0.63264451135833943</c:v>
                </c:pt>
                <c:pt idx="3779">
                  <c:v>0.63266034233731694</c:v>
                </c:pt>
                <c:pt idx="3780">
                  <c:v>0.63267616988578212</c:v>
                </c:pt>
                <c:pt idx="3781">
                  <c:v>0.63269199392066455</c:v>
                </c:pt>
                <c:pt idx="3782">
                  <c:v>0.6327078143590732</c:v>
                </c:pt>
                <c:pt idx="3783">
                  <c:v>0.63272363111829655</c:v>
                </c:pt>
                <c:pt idx="3784">
                  <c:v>0.63273944411580296</c:v>
                </c:pt>
                <c:pt idx="3785">
                  <c:v>0.63275525326924076</c:v>
                </c:pt>
                <c:pt idx="3786">
                  <c:v>0.63277105849643811</c:v>
                </c:pt>
                <c:pt idx="3787">
                  <c:v>0.63278685971540372</c:v>
                </c:pt>
                <c:pt idx="3788">
                  <c:v>0.63280265684432624</c:v>
                </c:pt>
                <c:pt idx="3789">
                  <c:v>0.63281844980157487</c:v>
                </c:pt>
                <c:pt idx="3790">
                  <c:v>0.63283423850569898</c:v>
                </c:pt>
                <c:pt idx="3791">
                  <c:v>0.63285002287542891</c:v>
                </c:pt>
                <c:pt idx="3792">
                  <c:v>0.63286580282967575</c:v>
                </c:pt>
                <c:pt idx="3793">
                  <c:v>0.63288157828753122</c:v>
                </c:pt>
                <c:pt idx="3794">
                  <c:v>0.63289734916826812</c:v>
                </c:pt>
                <c:pt idx="3795">
                  <c:v>0.63291311539134021</c:v>
                </c:pt>
                <c:pt idx="3796">
                  <c:v>0.63292887687638244</c:v>
                </c:pt>
                <c:pt idx="3797">
                  <c:v>0.63294463354321118</c:v>
                </c:pt>
                <c:pt idx="3798">
                  <c:v>0.63296038531182397</c:v>
                </c:pt>
                <c:pt idx="3799">
                  <c:v>0.63297613210240011</c:v>
                </c:pt>
                <c:pt idx="3800">
                  <c:v>0.6329918738353002</c:v>
                </c:pt>
                <c:pt idx="3801">
                  <c:v>0.6330076104310669</c:v>
                </c:pt>
                <c:pt idx="3802">
                  <c:v>0.6330233418104243</c:v>
                </c:pt>
                <c:pt idx="3803">
                  <c:v>0.63303906789427866</c:v>
                </c:pt>
                <c:pt idx="3804">
                  <c:v>0.63305478860371789</c:v>
                </c:pt>
                <c:pt idx="3805">
                  <c:v>0.63307050386001251</c:v>
                </c:pt>
                <c:pt idx="3806">
                  <c:v>0.6330862135846147</c:v>
                </c:pt>
                <c:pt idx="3807">
                  <c:v>0.63310191769915947</c:v>
                </c:pt>
                <c:pt idx="3808">
                  <c:v>0.6331176161254638</c:v>
                </c:pt>
                <c:pt idx="3809">
                  <c:v>0.63313330878552732</c:v>
                </c:pt>
                <c:pt idx="3810">
                  <c:v>0.63314899560153215</c:v>
                </c:pt>
                <c:pt idx="3811">
                  <c:v>0.63316467649584307</c:v>
                </c:pt>
                <c:pt idx="3812">
                  <c:v>0.63318035139100792</c:v>
                </c:pt>
                <c:pt idx="3813">
                  <c:v>0.63319602020975685</c:v>
                </c:pt>
                <c:pt idx="3814">
                  <c:v>0.63321168287500329</c:v>
                </c:pt>
                <c:pt idx="3815">
                  <c:v>0.63322733930984354</c:v>
                </c:pt>
                <c:pt idx="3816">
                  <c:v>0.63324298943755719</c:v>
                </c:pt>
                <c:pt idx="3817">
                  <c:v>0.6332586331816068</c:v>
                </c:pt>
                <c:pt idx="3818">
                  <c:v>0.63327427046563822</c:v>
                </c:pt>
                <c:pt idx="3819">
                  <c:v>0.63328990121348072</c:v>
                </c:pt>
                <c:pt idx="3820">
                  <c:v>0.63330552534914708</c:v>
                </c:pt>
                <c:pt idx="3821">
                  <c:v>0.63332114279683338</c:v>
                </c:pt>
                <c:pt idx="3822">
                  <c:v>0.63333675348091933</c:v>
                </c:pt>
                <c:pt idx="3823">
                  <c:v>0.63335235732596851</c:v>
                </c:pt>
                <c:pt idx="3824">
                  <c:v>0.63336795425672776</c:v>
                </c:pt>
                <c:pt idx="3825">
                  <c:v>0.63338354419812848</c:v>
                </c:pt>
                <c:pt idx="3826">
                  <c:v>0.63339912707528512</c:v>
                </c:pt>
                <c:pt idx="3827">
                  <c:v>0.63341470281349677</c:v>
                </c:pt>
                <c:pt idx="3828">
                  <c:v>0.63343027133824603</c:v>
                </c:pt>
                <c:pt idx="3829">
                  <c:v>0.63344583257519982</c:v>
                </c:pt>
                <c:pt idx="3830">
                  <c:v>0.63346138645020922</c:v>
                </c:pt>
                <c:pt idx="3831">
                  <c:v>0.63347693288930951</c:v>
                </c:pt>
                <c:pt idx="3832">
                  <c:v>0.63349247181872037</c:v>
                </c:pt>
                <c:pt idx="3833">
                  <c:v>0.63350800316484579</c:v>
                </c:pt>
                <c:pt idx="3834">
                  <c:v>0.63352352685427404</c:v>
                </c:pt>
                <c:pt idx="3835">
                  <c:v>0.63353904281377804</c:v>
                </c:pt>
                <c:pt idx="3836">
                  <c:v>0.63355455097031521</c:v>
                </c:pt>
                <c:pt idx="3837">
                  <c:v>0.6335700512510275</c:v>
                </c:pt>
                <c:pt idx="3838">
                  <c:v>0.63358554358324182</c:v>
                </c:pt>
                <c:pt idx="3839">
                  <c:v>0.63360102789446937</c:v>
                </c:pt>
                <c:pt idx="3840">
                  <c:v>0.63361650411240644</c:v>
                </c:pt>
                <c:pt idx="3841">
                  <c:v>0.63363197216493394</c:v>
                </c:pt>
                <c:pt idx="3842">
                  <c:v>0.63364743198011786</c:v>
                </c:pt>
                <c:pt idx="3843">
                  <c:v>0.63366288348620925</c:v>
                </c:pt>
                <c:pt idx="3844">
                  <c:v>0.63367832661164381</c:v>
                </c:pt>
                <c:pt idx="3845">
                  <c:v>0.63369376128504251</c:v>
                </c:pt>
                <c:pt idx="3846">
                  <c:v>0.63370918743521132</c:v>
                </c:pt>
                <c:pt idx="3847">
                  <c:v>0.63372460499114158</c:v>
                </c:pt>
                <c:pt idx="3848">
                  <c:v>0.63374001388200962</c:v>
                </c:pt>
                <c:pt idx="3849">
                  <c:v>0.63375541403717695</c:v>
                </c:pt>
                <c:pt idx="3850">
                  <c:v>0.63377080538619057</c:v>
                </c:pt>
                <c:pt idx="3851">
                  <c:v>0.63378618785878271</c:v>
                </c:pt>
                <c:pt idx="3852">
                  <c:v>0.63380156138487098</c:v>
                </c:pt>
                <c:pt idx="3853">
                  <c:v>0.6338169258945584</c:v>
                </c:pt>
                <c:pt idx="3854">
                  <c:v>0.63383228131813352</c:v>
                </c:pt>
                <c:pt idx="3855">
                  <c:v>0.63384762758607038</c:v>
                </c:pt>
                <c:pt idx="3856">
                  <c:v>0.63386296462902847</c:v>
                </c:pt>
                <c:pt idx="3857">
                  <c:v>0.63387829237785298</c:v>
                </c:pt>
                <c:pt idx="3858">
                  <c:v>0.63389361076357453</c:v>
                </c:pt>
                <c:pt idx="3859">
                  <c:v>0.63390891971740959</c:v>
                </c:pt>
                <c:pt idx="3860">
                  <c:v>0.63392421917076025</c:v>
                </c:pt>
                <c:pt idx="3861">
                  <c:v>0.63393950905521423</c:v>
                </c:pt>
                <c:pt idx="3862">
                  <c:v>0.63395478930254512</c:v>
                </c:pt>
                <c:pt idx="3863">
                  <c:v>0.63397005984471222</c:v>
                </c:pt>
                <c:pt idx="3864">
                  <c:v>0.6339853206138607</c:v>
                </c:pt>
                <c:pt idx="3865">
                  <c:v>0.63400057154232137</c:v>
                </c:pt>
                <c:pt idx="3866">
                  <c:v>0.63401581256261141</c:v>
                </c:pt>
                <c:pt idx="3867">
                  <c:v>0.63403104360743334</c:v>
                </c:pt>
                <c:pt idx="3868">
                  <c:v>0.63404626460967561</c:v>
                </c:pt>
                <c:pt idx="3869">
                  <c:v>0.6340614755024131</c:v>
                </c:pt>
                <c:pt idx="3870">
                  <c:v>0.63407667621890629</c:v>
                </c:pt>
                <c:pt idx="3871">
                  <c:v>0.63409186669260187</c:v>
                </c:pt>
                <c:pt idx="3872">
                  <c:v>0.63410704685713226</c:v>
                </c:pt>
                <c:pt idx="3873">
                  <c:v>0.63412221664631618</c:v>
                </c:pt>
                <c:pt idx="3874">
                  <c:v>0.63413737599415809</c:v>
                </c:pt>
                <c:pt idx="3875">
                  <c:v>0.63415252483484896</c:v>
                </c:pt>
                <c:pt idx="3876">
                  <c:v>0.6341676631027654</c:v>
                </c:pt>
                <c:pt idx="3877">
                  <c:v>0.6341827907324703</c:v>
                </c:pt>
                <c:pt idx="3878">
                  <c:v>0.63419790765871276</c:v>
                </c:pt>
                <c:pt idx="3879">
                  <c:v>0.63421301381642803</c:v>
                </c:pt>
                <c:pt idx="3880">
                  <c:v>0.63422810914073735</c:v>
                </c:pt>
                <c:pt idx="3881">
                  <c:v>0.63424319356694825</c:v>
                </c:pt>
                <c:pt idx="3882">
                  <c:v>0.63425826703055421</c:v>
                </c:pt>
                <c:pt idx="3883">
                  <c:v>0.63427332946723514</c:v>
                </c:pt>
                <c:pt idx="3884">
                  <c:v>0.63428838081285699</c:v>
                </c:pt>
                <c:pt idx="3885">
                  <c:v>0.63430342100347203</c:v>
                </c:pt>
                <c:pt idx="3886">
                  <c:v>0.63431844997531839</c:v>
                </c:pt>
                <c:pt idx="3887">
                  <c:v>0.6343334676648209</c:v>
                </c:pt>
                <c:pt idx="3888">
                  <c:v>0.63434847400859018</c:v>
                </c:pt>
                <c:pt idx="3889">
                  <c:v>0.63436346894342333</c:v>
                </c:pt>
                <c:pt idx="3890">
                  <c:v>0.63437845240630342</c:v>
                </c:pt>
                <c:pt idx="3891">
                  <c:v>0.63439342433440005</c:v>
                </c:pt>
                <c:pt idx="3892">
                  <c:v>0.63440838466506877</c:v>
                </c:pt>
                <c:pt idx="3893">
                  <c:v>0.63442333333585144</c:v>
                </c:pt>
                <c:pt idx="3894">
                  <c:v>0.63443827028447597</c:v>
                </c:pt>
                <c:pt idx="3895">
                  <c:v>0.63445319544885681</c:v>
                </c:pt>
                <c:pt idx="3896">
                  <c:v>0.63446810876709425</c:v>
                </c:pt>
                <c:pt idx="3897">
                  <c:v>0.63448301017747522</c:v>
                </c:pt>
                <c:pt idx="3898">
                  <c:v>0.63449789961847225</c:v>
                </c:pt>
                <c:pt idx="3899">
                  <c:v>0.63451277702874453</c:v>
                </c:pt>
                <c:pt idx="3900">
                  <c:v>0.63452764234713743</c:v>
                </c:pt>
                <c:pt idx="3901">
                  <c:v>0.63454249551268227</c:v>
                </c:pt>
                <c:pt idx="3902">
                  <c:v>0.63455733646459644</c:v>
                </c:pt>
                <c:pt idx="3903">
                  <c:v>0.63457216514228365</c:v>
                </c:pt>
                <c:pt idx="3904">
                  <c:v>0.63458698148533377</c:v>
                </c:pt>
                <c:pt idx="3905">
                  <c:v>0.63460178543352275</c:v>
                </c:pt>
                <c:pt idx="3906">
                  <c:v>0.63461657692681261</c:v>
                </c:pt>
                <c:pt idx="3907">
                  <c:v>0.63463135590535147</c:v>
                </c:pt>
                <c:pt idx="3908">
                  <c:v>0.63464612230947359</c:v>
                </c:pt>
                <c:pt idx="3909">
                  <c:v>0.63466087607969934</c:v>
                </c:pt>
                <c:pt idx="3910">
                  <c:v>0.63467561715673482</c:v>
                </c:pt>
                <c:pt idx="3911">
                  <c:v>0.63469034548147241</c:v>
                </c:pt>
                <c:pt idx="3912">
                  <c:v>0.63470506099499036</c:v>
                </c:pt>
                <c:pt idx="3913">
                  <c:v>0.63471976363855298</c:v>
                </c:pt>
                <c:pt idx="3914">
                  <c:v>0.63473445335361056</c:v>
                </c:pt>
                <c:pt idx="3915">
                  <c:v>0.63474913008179923</c:v>
                </c:pt>
                <c:pt idx="3916">
                  <c:v>0.63476379376494108</c:v>
                </c:pt>
                <c:pt idx="3917">
                  <c:v>0.63477844434504405</c:v>
                </c:pt>
                <c:pt idx="3918">
                  <c:v>0.63479308176430194</c:v>
                </c:pt>
                <c:pt idx="3919">
                  <c:v>0.63480770596509439</c:v>
                </c:pt>
                <c:pt idx="3920">
                  <c:v>0.6348223168899868</c:v>
                </c:pt>
                <c:pt idx="3921">
                  <c:v>0.63483691448173052</c:v>
                </c:pt>
                <c:pt idx="3922">
                  <c:v>0.63485149868326229</c:v>
                </c:pt>
                <c:pt idx="3923">
                  <c:v>0.63486606943770485</c:v>
                </c:pt>
                <c:pt idx="3924">
                  <c:v>0.63488062668836653</c:v>
                </c:pt>
                <c:pt idx="3925">
                  <c:v>0.63489517037874121</c:v>
                </c:pt>
                <c:pt idx="3926">
                  <c:v>0.63490970045250861</c:v>
                </c:pt>
                <c:pt idx="3927">
                  <c:v>0.63492421685353373</c:v>
                </c:pt>
                <c:pt idx="3928">
                  <c:v>0.63493871952586711</c:v>
                </c:pt>
                <c:pt idx="3929">
                  <c:v>0.63495320841374503</c:v>
                </c:pt>
                <c:pt idx="3930">
                  <c:v>0.63496768346158927</c:v>
                </c:pt>
                <c:pt idx="3931">
                  <c:v>0.63498214461400659</c:v>
                </c:pt>
                <c:pt idx="3932">
                  <c:v>0.6349965918157896</c:v>
                </c:pt>
                <c:pt idx="3933">
                  <c:v>0.63501102501191597</c:v>
                </c:pt>
                <c:pt idx="3934">
                  <c:v>0.63502544414754891</c:v>
                </c:pt>
                <c:pt idx="3935">
                  <c:v>0.63503984916803657</c:v>
                </c:pt>
                <c:pt idx="3936">
                  <c:v>0.63505424001891231</c:v>
                </c:pt>
                <c:pt idx="3937">
                  <c:v>0.63506861664589498</c:v>
                </c:pt>
                <c:pt idx="3938">
                  <c:v>0.63508297899488841</c:v>
                </c:pt>
                <c:pt idx="3939">
                  <c:v>0.63509732701198141</c:v>
                </c:pt>
                <c:pt idx="3940">
                  <c:v>0.63511166064344793</c:v>
                </c:pt>
                <c:pt idx="3941">
                  <c:v>0.63512597983574659</c:v>
                </c:pt>
                <c:pt idx="3942">
                  <c:v>0.6351402845355214</c:v>
                </c:pt>
                <c:pt idx="3943">
                  <c:v>0.6351545746896009</c:v>
                </c:pt>
                <c:pt idx="3944">
                  <c:v>0.6351688502449987</c:v>
                </c:pt>
                <c:pt idx="3945">
                  <c:v>0.63518311114891279</c:v>
                </c:pt>
                <c:pt idx="3946">
                  <c:v>0.63519735734872629</c:v>
                </c:pt>
                <c:pt idx="3947">
                  <c:v>0.63521158879200679</c:v>
                </c:pt>
                <c:pt idx="3948">
                  <c:v>0.63522580542650653</c:v>
                </c:pt>
                <c:pt idx="3949">
                  <c:v>0.63524000720016227</c:v>
                </c:pt>
                <c:pt idx="3950">
                  <c:v>0.63525419406109529</c:v>
                </c:pt>
                <c:pt idx="3951">
                  <c:v>0.63526836595761138</c:v>
                </c:pt>
                <c:pt idx="3952">
                  <c:v>0.63528252283820041</c:v>
                </c:pt>
                <c:pt idx="3953">
                  <c:v>0.63529666465153689</c:v>
                </c:pt>
                <c:pt idx="3954">
                  <c:v>0.63531079134647939</c:v>
                </c:pt>
                <c:pt idx="3955">
                  <c:v>0.635324902872071</c:v>
                </c:pt>
                <c:pt idx="3956">
                  <c:v>0.63533899917753822</c:v>
                </c:pt>
                <c:pt idx="3957">
                  <c:v>0.63535308021229242</c:v>
                </c:pt>
                <c:pt idx="3958">
                  <c:v>0.63536714592592847</c:v>
                </c:pt>
                <c:pt idx="3959">
                  <c:v>0.63538119626822531</c:v>
                </c:pt>
                <c:pt idx="3960">
                  <c:v>0.63539523118914587</c:v>
                </c:pt>
                <c:pt idx="3961">
                  <c:v>0.63540925063883669</c:v>
                </c:pt>
                <c:pt idx="3962">
                  <c:v>0.63542325456762816</c:v>
                </c:pt>
                <c:pt idx="3963">
                  <c:v>0.63543724292603421</c:v>
                </c:pt>
                <c:pt idx="3964">
                  <c:v>0.6354512156647526</c:v>
                </c:pt>
                <c:pt idx="3965">
                  <c:v>0.63546517273466452</c:v>
                </c:pt>
                <c:pt idx="3966">
                  <c:v>0.63547911408683433</c:v>
                </c:pt>
                <c:pt idx="3967">
                  <c:v>0.63549303967251014</c:v>
                </c:pt>
                <c:pt idx="3968">
                  <c:v>0.63550694944312325</c:v>
                </c:pt>
                <c:pt idx="3969">
                  <c:v>0.63552084335028791</c:v>
                </c:pt>
                <c:pt idx="3970">
                  <c:v>0.63553472134580191</c:v>
                </c:pt>
                <c:pt idx="3971">
                  <c:v>0.63554858338164599</c:v>
                </c:pt>
                <c:pt idx="3972">
                  <c:v>0.63556242940998386</c:v>
                </c:pt>
                <c:pt idx="3973">
                  <c:v>0.6355762593831622</c:v>
                </c:pt>
                <c:pt idx="3974">
                  <c:v>0.63559007325371053</c:v>
                </c:pt>
                <c:pt idx="3975">
                  <c:v>0.6356038709743409</c:v>
                </c:pt>
                <c:pt idx="3976">
                  <c:v>0.63561765249794844</c:v>
                </c:pt>
                <c:pt idx="3977">
                  <c:v>0.63563141777761056</c:v>
                </c:pt>
                <c:pt idx="3978">
                  <c:v>0.63564516676658733</c:v>
                </c:pt>
                <c:pt idx="3979">
                  <c:v>0.63565889941832132</c:v>
                </c:pt>
                <c:pt idx="3980">
                  <c:v>0.63567261568643729</c:v>
                </c:pt>
                <c:pt idx="3981">
                  <c:v>0.63568631552474231</c:v>
                </c:pt>
                <c:pt idx="3982">
                  <c:v>0.63569999888722561</c:v>
                </c:pt>
                <c:pt idx="3983">
                  <c:v>0.63571366572805865</c:v>
                </c:pt>
                <c:pt idx="3984">
                  <c:v>0.63572731600159482</c:v>
                </c:pt>
                <c:pt idx="3985">
                  <c:v>0.63574094966236927</c:v>
                </c:pt>
                <c:pt idx="3986">
                  <c:v>0.63575456666509911</c:v>
                </c:pt>
                <c:pt idx="3987">
                  <c:v>0.63576816696468341</c:v>
                </c:pt>
                <c:pt idx="3988">
                  <c:v>0.63578175051620256</c:v>
                </c:pt>
                <c:pt idx="3989">
                  <c:v>0.63579531727491845</c:v>
                </c:pt>
                <c:pt idx="3990">
                  <c:v>0.63580886719627472</c:v>
                </c:pt>
                <c:pt idx="3991">
                  <c:v>0.63582240023589609</c:v>
                </c:pt>
                <c:pt idx="3992">
                  <c:v>0.6358359163495888</c:v>
                </c:pt>
                <c:pt idx="3993">
                  <c:v>0.63584941549334029</c:v>
                </c:pt>
                <c:pt idx="3994">
                  <c:v>0.63586289762331882</c:v>
                </c:pt>
                <c:pt idx="3995">
                  <c:v>0.63587636269587378</c:v>
                </c:pt>
                <c:pt idx="3996">
                  <c:v>0.63588981066753536</c:v>
                </c:pt>
                <c:pt idx="3997">
                  <c:v>0.63590324149501476</c:v>
                </c:pt>
                <c:pt idx="3998">
                  <c:v>0.63591665513520379</c:v>
                </c:pt>
                <c:pt idx="3999">
                  <c:v>0.63593005154517446</c:v>
                </c:pt>
                <c:pt idx="4000">
                  <c:v>0.63594343068217973</c:v>
                </c:pt>
                <c:pt idx="4001">
                  <c:v>0.63595679250365267</c:v>
                </c:pt>
                <c:pt idx="4002">
                  <c:v>0.63597013696720694</c:v>
                </c:pt>
                <c:pt idx="4003">
                  <c:v>0.6359834640306361</c:v>
                </c:pt>
                <c:pt idx="4004">
                  <c:v>0.63599677365191387</c:v>
                </c:pt>
                <c:pt idx="4005">
                  <c:v>0.63601006578919383</c:v>
                </c:pt>
                <c:pt idx="4006">
                  <c:v>0.63602334040080966</c:v>
                </c:pt>
                <c:pt idx="4007">
                  <c:v>0.63603659744527452</c:v>
                </c:pt>
                <c:pt idx="4008">
                  <c:v>0.63604983688128136</c:v>
                </c:pt>
                <c:pt idx="4009">
                  <c:v>0.63606305866770263</c:v>
                </c:pt>
                <c:pt idx="4010">
                  <c:v>0.63607626276359042</c:v>
                </c:pt>
                <c:pt idx="4011">
                  <c:v>0.63608944912817567</c:v>
                </c:pt>
                <c:pt idx="4012">
                  <c:v>0.63610261772086896</c:v>
                </c:pt>
                <c:pt idx="4013">
                  <c:v>0.63611576850125984</c:v>
                </c:pt>
                <c:pt idx="4014">
                  <c:v>0.63612890142911682</c:v>
                </c:pt>
                <c:pt idx="4015">
                  <c:v>0.63614201646438706</c:v>
                </c:pt>
                <c:pt idx="4016">
                  <c:v>0.63615511356719678</c:v>
                </c:pt>
                <c:pt idx="4017">
                  <c:v>0.63616819269785074</c:v>
                </c:pt>
                <c:pt idx="4018">
                  <c:v>0.63618125381683233</c:v>
                </c:pt>
                <c:pt idx="4019">
                  <c:v>0.63619429688480311</c:v>
                </c:pt>
                <c:pt idx="4020">
                  <c:v>0.63620732186260298</c:v>
                </c:pt>
                <c:pt idx="4021">
                  <c:v>0.63622032871125034</c:v>
                </c:pt>
                <c:pt idx="4022">
                  <c:v>0.63623331739194111</c:v>
                </c:pt>
                <c:pt idx="4023">
                  <c:v>0.63624628786604953</c:v>
                </c:pt>
                <c:pt idx="4024">
                  <c:v>0.63625924009512747</c:v>
                </c:pt>
                <c:pt idx="4025">
                  <c:v>0.63627217404090464</c:v>
                </c:pt>
                <c:pt idx="4026">
                  <c:v>0.63628508966528818</c:v>
                </c:pt>
                <c:pt idx="4027">
                  <c:v>0.63629798693036277</c:v>
                </c:pt>
                <c:pt idx="4028">
                  <c:v>0.63631086579839047</c:v>
                </c:pt>
                <c:pt idx="4029">
                  <c:v>0.63632372623181022</c:v>
                </c:pt>
                <c:pt idx="4030">
                  <c:v>0.63633656819323836</c:v>
                </c:pt>
                <c:pt idx="4031">
                  <c:v>0.63634939164546822</c:v>
                </c:pt>
                <c:pt idx="4032">
                  <c:v>0.63636219655146953</c:v>
                </c:pt>
                <c:pt idx="4033">
                  <c:v>0.63637498287438909</c:v>
                </c:pt>
                <c:pt idx="4034">
                  <c:v>0.63638775057755004</c:v>
                </c:pt>
                <c:pt idx="4035">
                  <c:v>0.63640049962445222</c:v>
                </c:pt>
                <c:pt idx="4036">
                  <c:v>0.63641322997877159</c:v>
                </c:pt>
                <c:pt idx="4037">
                  <c:v>0.63642594160436028</c:v>
                </c:pt>
                <c:pt idx="4038">
                  <c:v>0.63643863446524651</c:v>
                </c:pt>
                <c:pt idx="4039">
                  <c:v>0.63645130852563447</c:v>
                </c:pt>
                <c:pt idx="4040">
                  <c:v>0.63646396374990399</c:v>
                </c:pt>
                <c:pt idx="4041">
                  <c:v>0.63647660010261076</c:v>
                </c:pt>
                <c:pt idx="4042">
                  <c:v>0.63648921754848564</c:v>
                </c:pt>
                <c:pt idx="4043">
                  <c:v>0.63650181605243517</c:v>
                </c:pt>
                <c:pt idx="4044">
                  <c:v>0.63651439557954104</c:v>
                </c:pt>
                <c:pt idx="4045">
                  <c:v>0.63652695609505994</c:v>
                </c:pt>
                <c:pt idx="4046">
                  <c:v>0.63653949756442374</c:v>
                </c:pt>
                <c:pt idx="4047">
                  <c:v>0.63655201995323896</c:v>
                </c:pt>
                <c:pt idx="4048">
                  <c:v>0.63656452322728674</c:v>
                </c:pt>
                <c:pt idx="4049">
                  <c:v>0.63657700735252309</c:v>
                </c:pt>
                <c:pt idx="4050">
                  <c:v>0.63658947229507812</c:v>
                </c:pt>
                <c:pt idx="4051">
                  <c:v>0.63660191802125643</c:v>
                </c:pt>
                <c:pt idx="4052">
                  <c:v>0.63661434449753662</c:v>
                </c:pt>
                <c:pt idx="4053">
                  <c:v>0.63662675169057126</c:v>
                </c:pt>
                <c:pt idx="4054">
                  <c:v>0.63663913956718698</c:v>
                </c:pt>
                <c:pt idx="4055">
                  <c:v>0.63665150809438376</c:v>
                </c:pt>
                <c:pt idx="4056">
                  <c:v>0.63666385723933538</c:v>
                </c:pt>
                <c:pt idx="4057">
                  <c:v>0.63667618696938899</c:v>
                </c:pt>
                <c:pt idx="4058">
                  <c:v>0.636688497252065</c:v>
                </c:pt>
                <c:pt idx="4059">
                  <c:v>0.63670078805505703</c:v>
                </c:pt>
                <c:pt idx="4060">
                  <c:v>0.63671305934623157</c:v>
                </c:pt>
                <c:pt idx="4061">
                  <c:v>0.63672531109362773</c:v>
                </c:pt>
                <c:pt idx="4062">
                  <c:v>0.63673754326545762</c:v>
                </c:pt>
                <c:pt idx="4063">
                  <c:v>0.63674975583010585</c:v>
                </c:pt>
                <c:pt idx="4064">
                  <c:v>0.63676194875612913</c:v>
                </c:pt>
                <c:pt idx="4065">
                  <c:v>0.6367741220122568</c:v>
                </c:pt>
                <c:pt idx="4066">
                  <c:v>0.63678627556738987</c:v>
                </c:pt>
                <c:pt idx="4067">
                  <c:v>0.63679840939060162</c:v>
                </c:pt>
                <c:pt idx="4068">
                  <c:v>0.63681052345113676</c:v>
                </c:pt>
                <c:pt idx="4069">
                  <c:v>0.63682261771841187</c:v>
                </c:pt>
                <c:pt idx="4070">
                  <c:v>0.63683469216201505</c:v>
                </c:pt>
                <c:pt idx="4071">
                  <c:v>0.63684674675170538</c:v>
                </c:pt>
                <c:pt idx="4072">
                  <c:v>0.63685878145741337</c:v>
                </c:pt>
                <c:pt idx="4073">
                  <c:v>0.63687079624924059</c:v>
                </c:pt>
                <c:pt idx="4074">
                  <c:v>0.63688279109745916</c:v>
                </c:pt>
                <c:pt idx="4075">
                  <c:v>0.63689476597251204</c:v>
                </c:pt>
                <c:pt idx="4076">
                  <c:v>0.63690672084501276</c:v>
                </c:pt>
                <c:pt idx="4077">
                  <c:v>0.63691865568574524</c:v>
                </c:pt>
                <c:pt idx="4078">
                  <c:v>0.63693057046566337</c:v>
                </c:pt>
                <c:pt idx="4079">
                  <c:v>0.63694246515589126</c:v>
                </c:pt>
                <c:pt idx="4080">
                  <c:v>0.63695433972772308</c:v>
                </c:pt>
                <c:pt idx="4081">
                  <c:v>0.63696619415262246</c:v>
                </c:pt>
                <c:pt idx="4082">
                  <c:v>0.63697802840222262</c:v>
                </c:pt>
                <c:pt idx="4083">
                  <c:v>0.63698984244832613</c:v>
                </c:pt>
                <c:pt idx="4084">
                  <c:v>0.63700163626290507</c:v>
                </c:pt>
                <c:pt idx="4085">
                  <c:v>0.63701340981810028</c:v>
                </c:pt>
                <c:pt idx="4086">
                  <c:v>0.6370251630862217</c:v>
                </c:pt>
                <c:pt idx="4087">
                  <c:v>0.637036896039748</c:v>
                </c:pt>
                <c:pt idx="4088">
                  <c:v>0.63704860865132629</c:v>
                </c:pt>
                <c:pt idx="4089">
                  <c:v>0.63706030089377219</c:v>
                </c:pt>
                <c:pt idx="4090">
                  <c:v>0.63707197274006966</c:v>
                </c:pt>
                <c:pt idx="4091">
                  <c:v>0.63708362416337061</c:v>
                </c:pt>
                <c:pt idx="4092">
                  <c:v>0.63709525513699472</c:v>
                </c:pt>
                <c:pt idx="4093">
                  <c:v>0.63710686563442986</c:v>
                </c:pt>
                <c:pt idx="4094">
                  <c:v>0.63711845562933089</c:v>
                </c:pt>
                <c:pt idx="4095">
                  <c:v>0.63713002509552052</c:v>
                </c:pt>
                <c:pt idx="4096">
                  <c:v>0.63714157400698845</c:v>
                </c:pt>
                <c:pt idx="4097">
                  <c:v>0.63715310233789146</c:v>
                </c:pt>
                <c:pt idx="4098">
                  <c:v>0.63716461006255332</c:v>
                </c:pt>
                <c:pt idx="4099">
                  <c:v>0.63717609715546442</c:v>
                </c:pt>
                <c:pt idx="4100">
                  <c:v>0.63718756359128159</c:v>
                </c:pt>
                <c:pt idx="4101">
                  <c:v>0.6371990093448282</c:v>
                </c:pt>
                <c:pt idx="4102">
                  <c:v>0.63721043439109393</c:v>
                </c:pt>
                <c:pt idx="4103">
                  <c:v>0.63722183870523386</c:v>
                </c:pt>
                <c:pt idx="4104">
                  <c:v>0.63723322226256973</c:v>
                </c:pt>
                <c:pt idx="4105">
                  <c:v>0.63724458503858838</c:v>
                </c:pt>
                <c:pt idx="4106">
                  <c:v>0.63725592700894218</c:v>
                </c:pt>
                <c:pt idx="4107">
                  <c:v>0.63726724814944913</c:v>
                </c:pt>
                <c:pt idx="4108">
                  <c:v>0.637278548436092</c:v>
                </c:pt>
                <c:pt idx="4109">
                  <c:v>0.63728982784501864</c:v>
                </c:pt>
                <c:pt idx="4110">
                  <c:v>0.63730108635254168</c:v>
                </c:pt>
                <c:pt idx="4111">
                  <c:v>0.63731232393513848</c:v>
                </c:pt>
                <c:pt idx="4112">
                  <c:v>0.6373235405694504</c:v>
                </c:pt>
                <c:pt idx="4113">
                  <c:v>0.63733473623228343</c:v>
                </c:pt>
                <c:pt idx="4114">
                  <c:v>0.63734591090060744</c:v>
                </c:pt>
                <c:pt idx="4115">
                  <c:v>0.63735706455155605</c:v>
                </c:pt>
                <c:pt idx="4116">
                  <c:v>0.63736819716242676</c:v>
                </c:pt>
                <c:pt idx="4117">
                  <c:v>0.6373793087106806</c:v>
                </c:pt>
                <c:pt idx="4118">
                  <c:v>0.63739039917394158</c:v>
                </c:pt>
                <c:pt idx="4119">
                  <c:v>0.63740146852999713</c:v>
                </c:pt>
                <c:pt idx="4120">
                  <c:v>0.63741251675679766</c:v>
                </c:pt>
                <c:pt idx="4121">
                  <c:v>0.63742354383245592</c:v>
                </c:pt>
                <c:pt idx="4122">
                  <c:v>0.63743454973524771</c:v>
                </c:pt>
                <c:pt idx="4123">
                  <c:v>0.63744553444361107</c:v>
                </c:pt>
                <c:pt idx="4124">
                  <c:v>0.637456497936146</c:v>
                </c:pt>
                <c:pt idx="4125">
                  <c:v>0.63746744019161483</c:v>
                </c:pt>
                <c:pt idx="4126">
                  <c:v>0.63747836118894141</c:v>
                </c:pt>
                <c:pt idx="4127">
                  <c:v>0.63748926090721136</c:v>
                </c:pt>
                <c:pt idx="4128">
                  <c:v>0.63750013932567184</c:v>
                </c:pt>
                <c:pt idx="4129">
                  <c:v>0.6375109964237311</c:v>
                </c:pt>
                <c:pt idx="4130">
                  <c:v>0.63752183218095837</c:v>
                </c:pt>
                <c:pt idx="4131">
                  <c:v>0.63753264657708397</c:v>
                </c:pt>
                <c:pt idx="4132">
                  <c:v>0.63754343959199877</c:v>
                </c:pt>
                <c:pt idx="4133">
                  <c:v>0.63755421120575417</c:v>
                </c:pt>
                <c:pt idx="4134">
                  <c:v>0.63756496139856167</c:v>
                </c:pt>
                <c:pt idx="4135">
                  <c:v>0.63757569015079307</c:v>
                </c:pt>
                <c:pt idx="4136">
                  <c:v>0.63758639744297996</c:v>
                </c:pt>
                <c:pt idx="4137">
                  <c:v>0.63759708325581377</c:v>
                </c:pt>
                <c:pt idx="4138">
                  <c:v>0.63760774757014538</c:v>
                </c:pt>
                <c:pt idx="4139">
                  <c:v>0.63761839036698464</c:v>
                </c:pt>
                <c:pt idx="4140">
                  <c:v>0.63762901162750096</c:v>
                </c:pt>
                <c:pt idx="4141">
                  <c:v>0.6376396113330226</c:v>
                </c:pt>
                <c:pt idx="4142">
                  <c:v>0.63765018946503638</c:v>
                </c:pt>
                <c:pt idx="4143">
                  <c:v>0.63766074600518763</c:v>
                </c:pt>
                <c:pt idx="4144">
                  <c:v>0.63767128093528003</c:v>
                </c:pt>
                <c:pt idx="4145">
                  <c:v>0.63768179423727578</c:v>
                </c:pt>
                <c:pt idx="4146">
                  <c:v>0.63769228589329419</c:v>
                </c:pt>
                <c:pt idx="4147">
                  <c:v>0.63770275588561298</c:v>
                </c:pt>
                <c:pt idx="4148">
                  <c:v>0.63771320419666722</c:v>
                </c:pt>
                <c:pt idx="4149">
                  <c:v>0.63772363080904892</c:v>
                </c:pt>
                <c:pt idx="4150">
                  <c:v>0.63773403570550802</c:v>
                </c:pt>
                <c:pt idx="4151">
                  <c:v>0.63774441886895039</c:v>
                </c:pt>
                <c:pt idx="4152">
                  <c:v>0.63775478028243926</c:v>
                </c:pt>
                <c:pt idx="4153">
                  <c:v>0.63776511992919449</c:v>
                </c:pt>
                <c:pt idx="4154">
                  <c:v>0.63777543779259172</c:v>
                </c:pt>
                <c:pt idx="4155">
                  <c:v>0.637785733856163</c:v>
                </c:pt>
                <c:pt idx="4156">
                  <c:v>0.63779600810359616</c:v>
                </c:pt>
                <c:pt idx="4157">
                  <c:v>0.6378062605187349</c:v>
                </c:pt>
                <c:pt idx="4158">
                  <c:v>0.63781649108557825</c:v>
                </c:pt>
                <c:pt idx="4159">
                  <c:v>0.63782669978828066</c:v>
                </c:pt>
                <c:pt idx="4160">
                  <c:v>0.63783688661115134</c:v>
                </c:pt>
                <c:pt idx="4161">
                  <c:v>0.63784705153865484</c:v>
                </c:pt>
                <c:pt idx="4162">
                  <c:v>0.6378571945554099</c:v>
                </c:pt>
                <c:pt idx="4163">
                  <c:v>0.63786731564618993</c:v>
                </c:pt>
                <c:pt idx="4164">
                  <c:v>0.63787741479592275</c:v>
                </c:pt>
                <c:pt idx="4165">
                  <c:v>0.63788749198968986</c:v>
                </c:pt>
                <c:pt idx="4166">
                  <c:v>0.63789754721272685</c:v>
                </c:pt>
                <c:pt idx="4167">
                  <c:v>0.63790758045042284</c:v>
                </c:pt>
                <c:pt idx="4168">
                  <c:v>0.6379175916883203</c:v>
                </c:pt>
                <c:pt idx="4169">
                  <c:v>0.63792758091211488</c:v>
                </c:pt>
                <c:pt idx="4170">
                  <c:v>0.63793754810765524</c:v>
                </c:pt>
                <c:pt idx="4171">
                  <c:v>0.63794749326094291</c:v>
                </c:pt>
                <c:pt idx="4172">
                  <c:v>0.63795741635813186</c:v>
                </c:pt>
                <c:pt idx="4173">
                  <c:v>0.63796731738552848</c:v>
                </c:pt>
                <c:pt idx="4174">
                  <c:v>0.63797719632959116</c:v>
                </c:pt>
                <c:pt idx="4175">
                  <c:v>0.6379870531769305</c:v>
                </c:pt>
                <c:pt idx="4176">
                  <c:v>0.63799688791430842</c:v>
                </c:pt>
                <c:pt idx="4177">
                  <c:v>0.63800670052863839</c:v>
                </c:pt>
                <c:pt idx="4178">
                  <c:v>0.63801649100698532</c:v>
                </c:pt>
                <c:pt idx="4179">
                  <c:v>0.6380262593365652</c:v>
                </c:pt>
                <c:pt idx="4180">
                  <c:v>0.6380360055047446</c:v>
                </c:pt>
                <c:pt idx="4181">
                  <c:v>0.63804572949904093</c:v>
                </c:pt>
                <c:pt idx="4182">
                  <c:v>0.63805543130712206</c:v>
                </c:pt>
                <c:pt idx="4183">
                  <c:v>0.63806511091680596</c:v>
                </c:pt>
                <c:pt idx="4184">
                  <c:v>0.63807476831606025</c:v>
                </c:pt>
                <c:pt idx="4185">
                  <c:v>0.63808440349300288</c:v>
                </c:pt>
                <c:pt idx="4186">
                  <c:v>0.63809401643590091</c:v>
                </c:pt>
                <c:pt idx="4187">
                  <c:v>0.63810360713317082</c:v>
                </c:pt>
                <c:pt idx="4188">
                  <c:v>0.63811317557337821</c:v>
                </c:pt>
                <c:pt idx="4189">
                  <c:v>0.63812272174523754</c:v>
                </c:pt>
                <c:pt idx="4190">
                  <c:v>0.63813224563761195</c:v>
                </c:pt>
                <c:pt idx="4191">
                  <c:v>0.63814174723951311</c:v>
                </c:pt>
                <c:pt idx="4192">
                  <c:v>0.6381512265401007</c:v>
                </c:pt>
                <c:pt idx="4193">
                  <c:v>0.63816068352868238</c:v>
                </c:pt>
                <c:pt idx="4194">
                  <c:v>0.6381701181947137</c:v>
                </c:pt>
                <c:pt idx="4195">
                  <c:v>0.63817953052779774</c:v>
                </c:pt>
                <c:pt idx="4196">
                  <c:v>0.63818892051768505</c:v>
                </c:pt>
                <c:pt idx="4197">
                  <c:v>0.63819828815427271</c:v>
                </c:pt>
                <c:pt idx="4198">
                  <c:v>0.63820763342760534</c:v>
                </c:pt>
                <c:pt idx="4199">
                  <c:v>0.63821695632787401</c:v>
                </c:pt>
                <c:pt idx="4200">
                  <c:v>0.63822625684541578</c:v>
                </c:pt>
                <c:pt idx="4201">
                  <c:v>0.6382355349707145</c:v>
                </c:pt>
                <c:pt idx="4202">
                  <c:v>0.63824479069439966</c:v>
                </c:pt>
                <c:pt idx="4203">
                  <c:v>0.63825402400724662</c:v>
                </c:pt>
                <c:pt idx="4204">
                  <c:v>0.63826323490017633</c:v>
                </c:pt>
                <c:pt idx="4205">
                  <c:v>0.63827242336425472</c:v>
                </c:pt>
                <c:pt idx="4206">
                  <c:v>0.63828158939069302</c:v>
                </c:pt>
                <c:pt idx="4207">
                  <c:v>0.63829073297084737</c:v>
                </c:pt>
                <c:pt idx="4208">
                  <c:v>0.63829985409621826</c:v>
                </c:pt>
                <c:pt idx="4209">
                  <c:v>0.6383089527584509</c:v>
                </c:pt>
                <c:pt idx="4210">
                  <c:v>0.63831802894933443</c:v>
                </c:pt>
                <c:pt idx="4211">
                  <c:v>0.63832708266080174</c:v>
                </c:pt>
                <c:pt idx="4212">
                  <c:v>0.63833611388492983</c:v>
                </c:pt>
                <c:pt idx="4213">
                  <c:v>0.63834512261393905</c:v>
                </c:pt>
                <c:pt idx="4214">
                  <c:v>0.63835410884019261</c:v>
                </c:pt>
                <c:pt idx="4215">
                  <c:v>0.63836307255619729</c:v>
                </c:pt>
                <c:pt idx="4216">
                  <c:v>0.63837201375460217</c:v>
                </c:pt>
                <c:pt idx="4217">
                  <c:v>0.63838093242819915</c:v>
                </c:pt>
                <c:pt idx="4218">
                  <c:v>0.63838982856992232</c:v>
                </c:pt>
                <c:pt idx="4219">
                  <c:v>0.63839870217284789</c:v>
                </c:pt>
                <c:pt idx="4220">
                  <c:v>0.63840755323019382</c:v>
                </c:pt>
                <c:pt idx="4221">
                  <c:v>0.63841638173531978</c:v>
                </c:pt>
                <c:pt idx="4222">
                  <c:v>0.63842518768172685</c:v>
                </c:pt>
                <c:pt idx="4223">
                  <c:v>0.6384339710630571</c:v>
                </c:pt>
                <c:pt idx="4224">
                  <c:v>0.63844273187309375</c:v>
                </c:pt>
                <c:pt idx="4225">
                  <c:v>0.63845147010576042</c:v>
                </c:pt>
                <c:pt idx="4226">
                  <c:v>0.63846018575512142</c:v>
                </c:pt>
                <c:pt idx="4227">
                  <c:v>0.63846887881538106</c:v>
                </c:pt>
                <c:pt idx="4228">
                  <c:v>0.63847754928088363</c:v>
                </c:pt>
                <c:pt idx="4229">
                  <c:v>0.63848619714611343</c:v>
                </c:pt>
                <c:pt idx="4230">
                  <c:v>0.63849482240569388</c:v>
                </c:pt>
                <c:pt idx="4231">
                  <c:v>0.63850342505438795</c:v>
                </c:pt>
                <c:pt idx="4232">
                  <c:v>0.6385120050870976</c:v>
                </c:pt>
                <c:pt idx="4233">
                  <c:v>0.63852056249886313</c:v>
                </c:pt>
                <c:pt idx="4234">
                  <c:v>0.63852909728486407</c:v>
                </c:pt>
                <c:pt idx="4235">
                  <c:v>0.63853760944041804</c:v>
                </c:pt>
                <c:pt idx="4236">
                  <c:v>0.63854609896098047</c:v>
                </c:pt>
                <c:pt idx="4237">
                  <c:v>0.63855456584214465</c:v>
                </c:pt>
                <c:pt idx="4238">
                  <c:v>0.63856301007964189</c:v>
                </c:pt>
                <c:pt idx="4239">
                  <c:v>0.63857143166934038</c:v>
                </c:pt>
                <c:pt idx="4240">
                  <c:v>0.63857983060724577</c:v>
                </c:pt>
                <c:pt idx="4241">
                  <c:v>0.63858820688950035</c:v>
                </c:pt>
                <c:pt idx="4242">
                  <c:v>0.63859656051238323</c:v>
                </c:pt>
                <c:pt idx="4243">
                  <c:v>0.6386048914723097</c:v>
                </c:pt>
                <c:pt idx="4244">
                  <c:v>0.63861319976583164</c:v>
                </c:pt>
                <c:pt idx="4245">
                  <c:v>0.63862148538963615</c:v>
                </c:pt>
                <c:pt idx="4246">
                  <c:v>0.63862974834054664</c:v>
                </c:pt>
                <c:pt idx="4247">
                  <c:v>0.63863798861552168</c:v>
                </c:pt>
                <c:pt idx="4248">
                  <c:v>0.63864620621165502</c:v>
                </c:pt>
                <c:pt idx="4249">
                  <c:v>0.63865440112617533</c:v>
                </c:pt>
                <c:pt idx="4250">
                  <c:v>0.63866257335644616</c:v>
                </c:pt>
                <c:pt idx="4251">
                  <c:v>0.63867072289996529</c:v>
                </c:pt>
                <c:pt idx="4252">
                  <c:v>0.63867884975436495</c:v>
                </c:pt>
                <c:pt idx="4253">
                  <c:v>0.63868695391741115</c:v>
                </c:pt>
                <c:pt idx="4254">
                  <c:v>0.63869503538700367</c:v>
                </c:pt>
                <c:pt idx="4255">
                  <c:v>0.63870309416117599</c:v>
                </c:pt>
                <c:pt idx="4256">
                  <c:v>0.63871113023809434</c:v>
                </c:pt>
                <c:pt idx="4257">
                  <c:v>0.63871914361605842</c:v>
                </c:pt>
                <c:pt idx="4258">
                  <c:v>0.63872713429350059</c:v>
                </c:pt>
                <c:pt idx="4259">
                  <c:v>0.63873510226898556</c:v>
                </c:pt>
                <c:pt idx="4260">
                  <c:v>0.63874304754121036</c:v>
                </c:pt>
                <c:pt idx="4261">
                  <c:v>0.63875097010900428</c:v>
                </c:pt>
                <c:pt idx="4262">
                  <c:v>0.6387588699713278</c:v>
                </c:pt>
                <c:pt idx="4263">
                  <c:v>0.63876674712727355</c:v>
                </c:pt>
                <c:pt idx="4264">
                  <c:v>0.63877460157606514</c:v>
                </c:pt>
                <c:pt idx="4265">
                  <c:v>0.63878243331705697</c:v>
                </c:pt>
                <c:pt idx="4266">
                  <c:v>0.63879024234973447</c:v>
                </c:pt>
                <c:pt idx="4267">
                  <c:v>0.63879802867371394</c:v>
                </c:pt>
                <c:pt idx="4268">
                  <c:v>0.63880579228874146</c:v>
                </c:pt>
                <c:pt idx="4269">
                  <c:v>0.63881353319469325</c:v>
                </c:pt>
                <c:pt idx="4270">
                  <c:v>0.63882125139157542</c:v>
                </c:pt>
                <c:pt idx="4271">
                  <c:v>0.63882894687952352</c:v>
                </c:pt>
                <c:pt idx="4272">
                  <c:v>0.63883661965880267</c:v>
                </c:pt>
                <c:pt idx="4273">
                  <c:v>0.63884426972980657</c:v>
                </c:pt>
                <c:pt idx="4274">
                  <c:v>0.63885189709305801</c:v>
                </c:pt>
                <c:pt idx="4275">
                  <c:v>0.63885950174920825</c:v>
                </c:pt>
                <c:pt idx="4276">
                  <c:v>0.63886708369903678</c:v>
                </c:pt>
                <c:pt idx="4277">
                  <c:v>0.6388746429434512</c:v>
                </c:pt>
                <c:pt idx="4278">
                  <c:v>0.63888217948348691</c:v>
                </c:pt>
                <c:pt idx="4279">
                  <c:v>0.63888969332030687</c:v>
                </c:pt>
                <c:pt idx="4280">
                  <c:v>0.63889718445520127</c:v>
                </c:pt>
                <c:pt idx="4281">
                  <c:v>0.6389046528895872</c:v>
                </c:pt>
                <c:pt idx="4282">
                  <c:v>0.63891209862500886</c:v>
                </c:pt>
                <c:pt idx="4283">
                  <c:v>0.6389195216631367</c:v>
                </c:pt>
                <c:pt idx="4284">
                  <c:v>0.63892692200576773</c:v>
                </c:pt>
                <c:pt idx="4285">
                  <c:v>0.63893429965482451</c:v>
                </c:pt>
                <c:pt idx="4286">
                  <c:v>0.63894165461235575</c:v>
                </c:pt>
                <c:pt idx="4287">
                  <c:v>0.63894898688053559</c:v>
                </c:pt>
                <c:pt idx="4288">
                  <c:v>0.63895629646166352</c:v>
                </c:pt>
                <c:pt idx="4289">
                  <c:v>0.63896358335816383</c:v>
                </c:pt>
                <c:pt idx="4290">
                  <c:v>0.63897084757258593</c:v>
                </c:pt>
                <c:pt idx="4291">
                  <c:v>0.63897808910760334</c:v>
                </c:pt>
                <c:pt idx="4292">
                  <c:v>0.63898530796601405</c:v>
                </c:pt>
                <c:pt idx="4293">
                  <c:v>0.63899250415074005</c:v>
                </c:pt>
                <c:pt idx="4294">
                  <c:v>0.6389996776648269</c:v>
                </c:pt>
                <c:pt idx="4295">
                  <c:v>0.63900682851144386</c:v>
                </c:pt>
                <c:pt idx="4296">
                  <c:v>0.63901395669388339</c:v>
                </c:pt>
                <c:pt idx="4297">
                  <c:v>0.63902106221556076</c:v>
                </c:pt>
                <c:pt idx="4298">
                  <c:v>0.63902814508001415</c:v>
                </c:pt>
                <c:pt idx="4299">
                  <c:v>0.63903520529090418</c:v>
                </c:pt>
                <c:pt idx="4300">
                  <c:v>0.63904224285201339</c:v>
                </c:pt>
                <c:pt idx="4301">
                  <c:v>0.63904925776724686</c:v>
                </c:pt>
                <c:pt idx="4302">
                  <c:v>0.63905625004063082</c:v>
                </c:pt>
                <c:pt idx="4303">
                  <c:v>0.63906321967631319</c:v>
                </c:pt>
                <c:pt idx="4304">
                  <c:v>0.63907016667856298</c:v>
                </c:pt>
                <c:pt idx="4305">
                  <c:v>0.63907709105177035</c:v>
                </c:pt>
                <c:pt idx="4306">
                  <c:v>0.63908399280044592</c:v>
                </c:pt>
                <c:pt idx="4307">
                  <c:v>0.63909087192922076</c:v>
                </c:pt>
                <c:pt idx="4308">
                  <c:v>0.63909772844284618</c:v>
                </c:pt>
                <c:pt idx="4309">
                  <c:v>0.63910456234619317</c:v>
                </c:pt>
                <c:pt idx="4310">
                  <c:v>0.63911137364425274</c:v>
                </c:pt>
                <c:pt idx="4311">
                  <c:v>0.63911816234213481</c:v>
                </c:pt>
                <c:pt idx="4312">
                  <c:v>0.63912492844506874</c:v>
                </c:pt>
                <c:pt idx="4313">
                  <c:v>0.63913167195840281</c:v>
                </c:pt>
                <c:pt idx="4314">
                  <c:v>0.63913839288760377</c:v>
                </c:pt>
                <c:pt idx="4315">
                  <c:v>0.63914509123825658</c:v>
                </c:pt>
                <c:pt idx="4316">
                  <c:v>0.63915176701606446</c:v>
                </c:pt>
                <c:pt idx="4317">
                  <c:v>0.63915842022684866</c:v>
                </c:pt>
                <c:pt idx="4318">
                  <c:v>0.63916505087654774</c:v>
                </c:pt>
                <c:pt idx="4319">
                  <c:v>0.63917165897121753</c:v>
                </c:pt>
                <c:pt idx="4320">
                  <c:v>0.63917824451703098</c:v>
                </c:pt>
                <c:pt idx="4321">
                  <c:v>0.63918480752027806</c:v>
                </c:pt>
                <c:pt idx="4322">
                  <c:v>0.63919134798736477</c:v>
                </c:pt>
                <c:pt idx="4323">
                  <c:v>0.63919786592481376</c:v>
                </c:pt>
                <c:pt idx="4324">
                  <c:v>0.63920436133926384</c:v>
                </c:pt>
                <c:pt idx="4325">
                  <c:v>0.63921083423746905</c:v>
                </c:pt>
                <c:pt idx="4326">
                  <c:v>0.63921728462629945</c:v>
                </c:pt>
                <c:pt idx="4327">
                  <c:v>0.63922371251273991</c:v>
                </c:pt>
                <c:pt idx="4328">
                  <c:v>0.63923011790389062</c:v>
                </c:pt>
                <c:pt idx="4329">
                  <c:v>0.63923650080696626</c:v>
                </c:pt>
                <c:pt idx="4330">
                  <c:v>0.63924286122929586</c:v>
                </c:pt>
                <c:pt idx="4331">
                  <c:v>0.63924919917832279</c:v>
                </c:pt>
                <c:pt idx="4332">
                  <c:v>0.63925551466160446</c:v>
                </c:pt>
                <c:pt idx="4333">
                  <c:v>0.63926180768681173</c:v>
                </c:pt>
                <c:pt idx="4334">
                  <c:v>0.63926807826172882</c:v>
                </c:pt>
                <c:pt idx="4335">
                  <c:v>0.63927432639425341</c:v>
                </c:pt>
                <c:pt idx="4336">
                  <c:v>0.63928055209239576</c:v>
                </c:pt>
                <c:pt idx="4337">
                  <c:v>0.6392867553642787</c:v>
                </c:pt>
                <c:pt idx="4338">
                  <c:v>0.63929293621813754</c:v>
                </c:pt>
                <c:pt idx="4339">
                  <c:v>0.63929909466231982</c:v>
                </c:pt>
                <c:pt idx="4340">
                  <c:v>0.63930523070528467</c:v>
                </c:pt>
                <c:pt idx="4341">
                  <c:v>0.63931134435560277</c:v>
                </c:pt>
                <c:pt idx="4342">
                  <c:v>0.63931743562195642</c:v>
                </c:pt>
                <c:pt idx="4343">
                  <c:v>0.63932350451313835</c:v>
                </c:pt>
                <c:pt idx="4344">
                  <c:v>0.63932955103805267</c:v>
                </c:pt>
                <c:pt idx="4345">
                  <c:v>0.6393355752057136</c:v>
                </c:pt>
                <c:pt idx="4346">
                  <c:v>0.63934157702524586</c:v>
                </c:pt>
                <c:pt idx="4347">
                  <c:v>0.63934755650588393</c:v>
                </c:pt>
                <c:pt idx="4348">
                  <c:v>0.63935351365697213</c:v>
                </c:pt>
                <c:pt idx="4349">
                  <c:v>0.63935944848796422</c:v>
                </c:pt>
                <c:pt idx="4350">
                  <c:v>0.63936536100842301</c:v>
                </c:pt>
                <c:pt idx="4351">
                  <c:v>0.63937125122802052</c:v>
                </c:pt>
                <c:pt idx="4352">
                  <c:v>0.63937711915653705</c:v>
                </c:pt>
                <c:pt idx="4353">
                  <c:v>0.6393829648038617</c:v>
                </c:pt>
                <c:pt idx="4354">
                  <c:v>0.63938878817999123</c:v>
                </c:pt>
                <c:pt idx="4355">
                  <c:v>0.63939458929503068</c:v>
                </c:pt>
                <c:pt idx="4356">
                  <c:v>0.63940036815919266</c:v>
                </c:pt>
                <c:pt idx="4357">
                  <c:v>0.63940612478279679</c:v>
                </c:pt>
                <c:pt idx="4358">
                  <c:v>0.63941185917626986</c:v>
                </c:pt>
                <c:pt idx="4359">
                  <c:v>0.63941757135014565</c:v>
                </c:pt>
                <c:pt idx="4360">
                  <c:v>0.63942326131506444</c:v>
                </c:pt>
                <c:pt idx="4361">
                  <c:v>0.63942892908177262</c:v>
                </c:pt>
                <c:pt idx="4362">
                  <c:v>0.63943457466112263</c:v>
                </c:pt>
                <c:pt idx="4363">
                  <c:v>0.63944019806407271</c:v>
                </c:pt>
                <c:pt idx="4364">
                  <c:v>0.63944579930168655</c:v>
                </c:pt>
                <c:pt idx="4365">
                  <c:v>0.63945137838513311</c:v>
                </c:pt>
                <c:pt idx="4366">
                  <c:v>0.63945693532568615</c:v>
                </c:pt>
                <c:pt idx="4367">
                  <c:v>0.63946247013472413</c:v>
                </c:pt>
                <c:pt idx="4368">
                  <c:v>0.63946798282372996</c:v>
                </c:pt>
                <c:pt idx="4369">
                  <c:v>0.63947347340429084</c:v>
                </c:pt>
                <c:pt idx="4370">
                  <c:v>0.63947894188809751</c:v>
                </c:pt>
                <c:pt idx="4371">
                  <c:v>0.63948438828694454</c:v>
                </c:pt>
                <c:pt idx="4372">
                  <c:v>0.63948981261272997</c:v>
                </c:pt>
                <c:pt idx="4373">
                  <c:v>0.63949521487745464</c:v>
                </c:pt>
                <c:pt idx="4374">
                  <c:v>0.63950059509322232</c:v>
                </c:pt>
                <c:pt idx="4375">
                  <c:v>0.63950595327223936</c:v>
                </c:pt>
                <c:pt idx="4376">
                  <c:v>0.63951128942681412</c:v>
                </c:pt>
                <c:pt idx="4377">
                  <c:v>0.63951660356935758</c:v>
                </c:pt>
                <c:pt idx="4378">
                  <c:v>0.63952189571238172</c:v>
                </c:pt>
                <c:pt idx="4379">
                  <c:v>0.63952716586850045</c:v>
                </c:pt>
                <c:pt idx="4380">
                  <c:v>0.63953241405042871</c:v>
                </c:pt>
                <c:pt idx="4381">
                  <c:v>0.63953764027098237</c:v>
                </c:pt>
                <c:pt idx="4382">
                  <c:v>0.6395428445430783</c:v>
                </c:pt>
                <c:pt idx="4383">
                  <c:v>0.63954802687973322</c:v>
                </c:pt>
                <c:pt idx="4384">
                  <c:v>0.63955318729406452</c:v>
                </c:pt>
                <c:pt idx="4385">
                  <c:v>0.63955832579928906</c:v>
                </c:pt>
                <c:pt idx="4386">
                  <c:v>0.63956344240872354</c:v>
                </c:pt>
                <c:pt idx="4387">
                  <c:v>0.63956853713578388</c:v>
                </c:pt>
                <c:pt idx="4388">
                  <c:v>0.63957360999398505</c:v>
                </c:pt>
                <c:pt idx="4389">
                  <c:v>0.63957866099694094</c:v>
                </c:pt>
                <c:pt idx="4390">
                  <c:v>0.63958369015836392</c:v>
                </c:pt>
                <c:pt idx="4391">
                  <c:v>0.63958869749206448</c:v>
                </c:pt>
                <c:pt idx="4392">
                  <c:v>0.6395936830119513</c:v>
                </c:pt>
                <c:pt idx="4393">
                  <c:v>0.6395986467320306</c:v>
                </c:pt>
                <c:pt idx="4394">
                  <c:v>0.63960358866640632</c:v>
                </c:pt>
                <c:pt idx="4395">
                  <c:v>0.63960850882927933</c:v>
                </c:pt>
                <c:pt idx="4396">
                  <c:v>0.63961340723494753</c:v>
                </c:pt>
                <c:pt idx="4397">
                  <c:v>0.63961828389780551</c:v>
                </c:pt>
                <c:pt idx="4398">
                  <c:v>0.63962313883234412</c:v>
                </c:pt>
                <c:pt idx="4399">
                  <c:v>0.63962797205315036</c:v>
                </c:pt>
                <c:pt idx="4400">
                  <c:v>0.63963278357490716</c:v>
                </c:pt>
                <c:pt idx="4401">
                  <c:v>0.63963757341239313</c:v>
                </c:pt>
                <c:pt idx="4402">
                  <c:v>0.63964234158048183</c:v>
                </c:pt>
                <c:pt idx="4403">
                  <c:v>0.63964708809414228</c:v>
                </c:pt>
                <c:pt idx="4404">
                  <c:v>0.63965181296843798</c:v>
                </c:pt>
                <c:pt idx="4405">
                  <c:v>0.63965651621852693</c:v>
                </c:pt>
                <c:pt idx="4406">
                  <c:v>0.63966119785966158</c:v>
                </c:pt>
                <c:pt idx="4407">
                  <c:v>0.63966585790718822</c:v>
                </c:pt>
                <c:pt idx="4408">
                  <c:v>0.63967049637654683</c:v>
                </c:pt>
                <c:pt idx="4409">
                  <c:v>0.63967511328327087</c:v>
                </c:pt>
                <c:pt idx="4410">
                  <c:v>0.63967970864298684</c:v>
                </c:pt>
                <c:pt idx="4411">
                  <c:v>0.6396842824714144</c:v>
                </c:pt>
                <c:pt idx="4412">
                  <c:v>0.63968883478436545</c:v>
                </c:pt>
                <c:pt idx="4413">
                  <c:v>0.63969336559774459</c:v>
                </c:pt>
                <c:pt idx="4414">
                  <c:v>0.63969787492754837</c:v>
                </c:pt>
                <c:pt idx="4415">
                  <c:v>0.63970236278986525</c:v>
                </c:pt>
                <c:pt idx="4416">
                  <c:v>0.63970682920087485</c:v>
                </c:pt>
                <c:pt idx="4417">
                  <c:v>0.6397112741768487</c:v>
                </c:pt>
                <c:pt idx="4418">
                  <c:v>0.63971569773414905</c:v>
                </c:pt>
                <c:pt idx="4419">
                  <c:v>0.6397200998892284</c:v>
                </c:pt>
                <c:pt idx="4420">
                  <c:v>0.63972448065863052</c:v>
                </c:pt>
                <c:pt idx="4421">
                  <c:v>0.63972884005898911</c:v>
                </c:pt>
                <c:pt idx="4422">
                  <c:v>0.63973317810702757</c:v>
                </c:pt>
                <c:pt idx="4423">
                  <c:v>0.63973749481955922</c:v>
                </c:pt>
                <c:pt idx="4424">
                  <c:v>0.63974179021348654</c:v>
                </c:pt>
                <c:pt idx="4425">
                  <c:v>0.6397460643058015</c:v>
                </c:pt>
                <c:pt idx="4426">
                  <c:v>0.63975031711358465</c:v>
                </c:pt>
                <c:pt idx="4427">
                  <c:v>0.63975454865400516</c:v>
                </c:pt>
                <c:pt idx="4428">
                  <c:v>0.63975875894432055</c:v>
                </c:pt>
                <c:pt idx="4429">
                  <c:v>0.63976294800187661</c:v>
                </c:pt>
                <c:pt idx="4430">
                  <c:v>0.63976711584410662</c:v>
                </c:pt>
                <c:pt idx="4431">
                  <c:v>0.63977126248853133</c:v>
                </c:pt>
                <c:pt idx="4432">
                  <c:v>0.63977538795275901</c:v>
                </c:pt>
                <c:pt idx="4433">
                  <c:v>0.63977949225448461</c:v>
                </c:pt>
                <c:pt idx="4434">
                  <c:v>0.63978357541149034</c:v>
                </c:pt>
                <c:pt idx="4435">
                  <c:v>0.63978763744164424</c:v>
                </c:pt>
                <c:pt idx="4436">
                  <c:v>0.63979167836290074</c:v>
                </c:pt>
                <c:pt idx="4437">
                  <c:v>0.63979569819330018</c:v>
                </c:pt>
                <c:pt idx="4438">
                  <c:v>0.63979969695096872</c:v>
                </c:pt>
                <c:pt idx="4439">
                  <c:v>0.63980367465411747</c:v>
                </c:pt>
                <c:pt idx="4440">
                  <c:v>0.63980763132104301</c:v>
                </c:pt>
                <c:pt idx="4441">
                  <c:v>0.63981156697012653</c:v>
                </c:pt>
                <c:pt idx="4442">
                  <c:v>0.63981548161983393</c:v>
                </c:pt>
                <c:pt idx="4443">
                  <c:v>0.63981937528871524</c:v>
                </c:pt>
                <c:pt idx="4444">
                  <c:v>0.63982324799540469</c:v>
                </c:pt>
                <c:pt idx="4445">
                  <c:v>0.63982709975862007</c:v>
                </c:pt>
                <c:pt idx="4446">
                  <c:v>0.63983093059716301</c:v>
                </c:pt>
                <c:pt idx="4447">
                  <c:v>0.63983474052991796</c:v>
                </c:pt>
                <c:pt idx="4448">
                  <c:v>0.63983852957585241</c:v>
                </c:pt>
                <c:pt idx="4449">
                  <c:v>0.63984229775401658</c:v>
                </c:pt>
                <c:pt idx="4450">
                  <c:v>0.63984604508354326</c:v>
                </c:pt>
                <c:pt idx="4451">
                  <c:v>0.6398497715836472</c:v>
                </c:pt>
                <c:pt idx="4452">
                  <c:v>0.63985347727362507</c:v>
                </c:pt>
                <c:pt idx="4453">
                  <c:v>0.63985716217285504</c:v>
                </c:pt>
                <c:pt idx="4454">
                  <c:v>0.63986082630079699</c:v>
                </c:pt>
                <c:pt idx="4455">
                  <c:v>0.63986446967699129</c:v>
                </c:pt>
                <c:pt idx="4456">
                  <c:v>0.63986809232105946</c:v>
                </c:pt>
                <c:pt idx="4457">
                  <c:v>0.63987169425270363</c:v>
                </c:pt>
                <c:pt idx="4458">
                  <c:v>0.63987527549170609</c:v>
                </c:pt>
                <c:pt idx="4459">
                  <c:v>0.63987883605792895</c:v>
                </c:pt>
                <c:pt idx="4460">
                  <c:v>0.63988237597131425</c:v>
                </c:pt>
                <c:pt idx="4461">
                  <c:v>0.63988589525188366</c:v>
                </c:pt>
                <c:pt idx="4462">
                  <c:v>0.63988939391973776</c:v>
                </c:pt>
                <c:pt idx="4463">
                  <c:v>0.63989287199505607</c:v>
                </c:pt>
                <c:pt idx="4464">
                  <c:v>0.63989632949809683</c:v>
                </c:pt>
                <c:pt idx="4465">
                  <c:v>0.63989976644919666</c:v>
                </c:pt>
                <c:pt idx="4466">
                  <c:v>0.63990318286877035</c:v>
                </c:pt>
                <c:pt idx="4467">
                  <c:v>0.63990657877731061</c:v>
                </c:pt>
                <c:pt idx="4468">
                  <c:v>0.63990995419538765</c:v>
                </c:pt>
                <c:pt idx="4469">
                  <c:v>0.63991330914364886</c:v>
                </c:pt>
                <c:pt idx="4470">
                  <c:v>0.63991664364281886</c:v>
                </c:pt>
                <c:pt idx="4471">
                  <c:v>0.63991995771369914</c:v>
                </c:pt>
                <c:pt idx="4472">
                  <c:v>0.63992325137716743</c:v>
                </c:pt>
                <c:pt idx="4473">
                  <c:v>0.63992652465417799</c:v>
                </c:pt>
                <c:pt idx="4474">
                  <c:v>0.63992977756576097</c:v>
                </c:pt>
                <c:pt idx="4475">
                  <c:v>0.63993301013302206</c:v>
                </c:pt>
                <c:pt idx="4476">
                  <c:v>0.63993622237714276</c:v>
                </c:pt>
                <c:pt idx="4477">
                  <c:v>0.6399394143193794</c:v>
                </c:pt>
                <c:pt idx="4478">
                  <c:v>0.63994258598106335</c:v>
                </c:pt>
                <c:pt idx="4479">
                  <c:v>0.63994573738360083</c:v>
                </c:pt>
                <c:pt idx="4480">
                  <c:v>0.63994886854847211</c:v>
                </c:pt>
                <c:pt idx="4481">
                  <c:v>0.63995197949723182</c:v>
                </c:pt>
                <c:pt idx="4482">
                  <c:v>0.63995507025150833</c:v>
                </c:pt>
                <c:pt idx="4483">
                  <c:v>0.63995814083300351</c:v>
                </c:pt>
                <c:pt idx="4484">
                  <c:v>0.63996119126349282</c:v>
                </c:pt>
                <c:pt idx="4485">
                  <c:v>0.63996422156482469</c:v>
                </c:pt>
                <c:pt idx="4486">
                  <c:v>0.63996723175892001</c:v>
                </c:pt>
                <c:pt idx="4487">
                  <c:v>0.63997022186777264</c:v>
                </c:pt>
                <c:pt idx="4488">
                  <c:v>0.63997319191344837</c:v>
                </c:pt>
                <c:pt idx="4489">
                  <c:v>0.63997614191808527</c:v>
                </c:pt>
                <c:pt idx="4490">
                  <c:v>0.63997907190389292</c:v>
                </c:pt>
                <c:pt idx="4491">
                  <c:v>0.63998198189315236</c:v>
                </c:pt>
                <c:pt idx="4492">
                  <c:v>0.63998487190821585</c:v>
                </c:pt>
                <c:pt idx="4493">
                  <c:v>0.63998774197150654</c:v>
                </c:pt>
                <c:pt idx="4494">
                  <c:v>0.63999059210551834</c:v>
                </c:pt>
                <c:pt idx="4495">
                  <c:v>0.63999342233281553</c:v>
                </c:pt>
                <c:pt idx="4496">
                  <c:v>0.63999623267603245</c:v>
                </c:pt>
                <c:pt idx="4497">
                  <c:v>0.63999902315787338</c:v>
                </c:pt>
                <c:pt idx="4498">
                  <c:v>0.64000179380111222</c:v>
                </c:pt>
                <c:pt idx="4499">
                  <c:v>0.64000454462859202</c:v>
                </c:pt>
                <c:pt idx="4500">
                  <c:v>0.64000727566322502</c:v>
                </c:pt>
                <c:pt idx="4501">
                  <c:v>0.64000998692799271</c:v>
                </c:pt>
                <c:pt idx="4502">
                  <c:v>0.64001267844594434</c:v>
                </c:pt>
                <c:pt idx="4503">
                  <c:v>0.64001535024019773</c:v>
                </c:pt>
                <c:pt idx="4504">
                  <c:v>0.64001800233393902</c:v>
                </c:pt>
                <c:pt idx="4505">
                  <c:v>0.6400206347504217</c:v>
                </c:pt>
                <c:pt idx="4506">
                  <c:v>0.64002324751296691</c:v>
                </c:pt>
                <c:pt idx="4507">
                  <c:v>0.64002584064496304</c:v>
                </c:pt>
                <c:pt idx="4508">
                  <c:v>0.64002841416986533</c:v>
                </c:pt>
                <c:pt idx="4509">
                  <c:v>0.64003096811119575</c:v>
                </c:pt>
                <c:pt idx="4510">
                  <c:v>0.64003350249254287</c:v>
                </c:pt>
                <c:pt idx="4511">
                  <c:v>0.64003601733756132</c:v>
                </c:pt>
                <c:pt idx="4512">
                  <c:v>0.64003851266997158</c:v>
                </c:pt>
                <c:pt idx="4513">
                  <c:v>0.64004098851355973</c:v>
                </c:pt>
                <c:pt idx="4514">
                  <c:v>0.64004344489217724</c:v>
                </c:pt>
                <c:pt idx="4515">
                  <c:v>0.64004588182974076</c:v>
                </c:pt>
                <c:pt idx="4516">
                  <c:v>0.64004829935023178</c:v>
                </c:pt>
                <c:pt idx="4517">
                  <c:v>0.6400506974776965</c:v>
                </c:pt>
                <c:pt idx="4518">
                  <c:v>0.6400530762362453</c:v>
                </c:pt>
                <c:pt idx="4519">
                  <c:v>0.64005543565005252</c:v>
                </c:pt>
                <c:pt idx="4520">
                  <c:v>0.64005777574335632</c:v>
                </c:pt>
                <c:pt idx="4521">
                  <c:v>0.64006009654045881</c:v>
                </c:pt>
                <c:pt idx="4522">
                  <c:v>0.64006239806572485</c:v>
                </c:pt>
                <c:pt idx="4523">
                  <c:v>0.64006468034358255</c:v>
                </c:pt>
                <c:pt idx="4524">
                  <c:v>0.64006694339852288</c:v>
                </c:pt>
                <c:pt idx="4525">
                  <c:v>0.64006918725509898</c:v>
                </c:pt>
                <c:pt idx="4526">
                  <c:v>0.6400714119379266</c:v>
                </c:pt>
                <c:pt idx="4527">
                  <c:v>0.64007361747168323</c:v>
                </c:pt>
                <c:pt idx="4528">
                  <c:v>0.64007580388110807</c:v>
                </c:pt>
                <c:pt idx="4529">
                  <c:v>0.64007797119100196</c:v>
                </c:pt>
                <c:pt idx="4530">
                  <c:v>0.64008011942622656</c:v>
                </c:pt>
                <c:pt idx="4531">
                  <c:v>0.64008224861170482</c:v>
                </c:pt>
                <c:pt idx="4532">
                  <c:v>0.64008435877242009</c:v>
                </c:pt>
                <c:pt idx="4533">
                  <c:v>0.64008644993341623</c:v>
                </c:pt>
                <c:pt idx="4534">
                  <c:v>0.64008852211979728</c:v>
                </c:pt>
                <c:pt idx="4535">
                  <c:v>0.6400905753567272</c:v>
                </c:pt>
                <c:pt idx="4536">
                  <c:v>0.64009260966942971</c:v>
                </c:pt>
                <c:pt idx="4537">
                  <c:v>0.64009462508318737</c:v>
                </c:pt>
                <c:pt idx="4538">
                  <c:v>0.64009662162334224</c:v>
                </c:pt>
                <c:pt idx="4539">
                  <c:v>0.64009859931529522</c:v>
                </c:pt>
                <c:pt idx="4540">
                  <c:v>0.64010055818450573</c:v>
                </c:pt>
                <c:pt idx="4541">
                  <c:v>0.64010249825649135</c:v>
                </c:pt>
                <c:pt idx="4542">
                  <c:v>0.64010441955682806</c:v>
                </c:pt>
                <c:pt idx="4543">
                  <c:v>0.64010632211114948</c:v>
                </c:pt>
                <c:pt idx="4544">
                  <c:v>0.64010820594514672</c:v>
                </c:pt>
                <c:pt idx="4545">
                  <c:v>0.6401100710845683</c:v>
                </c:pt>
                <c:pt idx="4546">
                  <c:v>0.64011191755521968</c:v>
                </c:pt>
                <c:pt idx="4547">
                  <c:v>0.64011374538296317</c:v>
                </c:pt>
                <c:pt idx="4548">
                  <c:v>0.64011555459371761</c:v>
                </c:pt>
                <c:pt idx="4549">
                  <c:v>0.64011734521345776</c:v>
                </c:pt>
                <c:pt idx="4550">
                  <c:v>0.6401191172682148</c:v>
                </c:pt>
                <c:pt idx="4551">
                  <c:v>0.64012087078407565</c:v>
                </c:pt>
                <c:pt idx="4552">
                  <c:v>0.64012260578718239</c:v>
                </c:pt>
                <c:pt idx="4553">
                  <c:v>0.64012432230373273</c:v>
                </c:pt>
                <c:pt idx="4554">
                  <c:v>0.6401260203599789</c:v>
                </c:pt>
                <c:pt idx="4555">
                  <c:v>0.64012769998222829</c:v>
                </c:pt>
                <c:pt idx="4556">
                  <c:v>0.64012936119684238</c:v>
                </c:pt>
                <c:pt idx="4557">
                  <c:v>0.64013100403023715</c:v>
                </c:pt>
                <c:pt idx="4558">
                  <c:v>0.64013262850888231</c:v>
                </c:pt>
                <c:pt idx="4559">
                  <c:v>0.6401342346593013</c:v>
                </c:pt>
                <c:pt idx="4560">
                  <c:v>0.64013582250807111</c:v>
                </c:pt>
                <c:pt idx="4561">
                  <c:v>0.64013739208182185</c:v>
                </c:pt>
                <c:pt idx="4562">
                  <c:v>0.64013894340723643</c:v>
                </c:pt>
                <c:pt idx="4563">
                  <c:v>0.64014047651105055</c:v>
                </c:pt>
                <c:pt idx="4564">
                  <c:v>0.64014199142005224</c:v>
                </c:pt>
                <c:pt idx="4565">
                  <c:v>0.64014348816108191</c:v>
                </c:pt>
                <c:pt idx="4566">
                  <c:v>0.64014496676103161</c:v>
                </c:pt>
                <c:pt idx="4567">
                  <c:v>0.64014642724684523</c:v>
                </c:pt>
                <c:pt idx="4568">
                  <c:v>0.64014786964551773</c:v>
                </c:pt>
                <c:pt idx="4569">
                  <c:v>0.6401492939840957</c:v>
                </c:pt>
                <c:pt idx="4570">
                  <c:v>0.64015070028967613</c:v>
                </c:pt>
                <c:pt idx="4571">
                  <c:v>0.64015208858940698</c:v>
                </c:pt>
                <c:pt idx="4572">
                  <c:v>0.64015345891048658</c:v>
                </c:pt>
                <c:pt idx="4573">
                  <c:v>0.64015481128016305</c:v>
                </c:pt>
                <c:pt idx="4574">
                  <c:v>0.64015614572573465</c:v>
                </c:pt>
                <c:pt idx="4575">
                  <c:v>0.64015746227454928</c:v>
                </c:pt>
                <c:pt idx="4576">
                  <c:v>0.64015876095400404</c:v>
                </c:pt>
                <c:pt idx="4577">
                  <c:v>0.64016004179154529</c:v>
                </c:pt>
                <c:pt idx="4578">
                  <c:v>0.64016130481466815</c:v>
                </c:pt>
                <c:pt idx="4579">
                  <c:v>0.64016255005091638</c:v>
                </c:pt>
                <c:pt idx="4580">
                  <c:v>0.64016377752788201</c:v>
                </c:pt>
                <c:pt idx="4581">
                  <c:v>0.64016498727320537</c:v>
                </c:pt>
                <c:pt idx="4582">
                  <c:v>0.64016617931457465</c:v>
                </c:pt>
                <c:pt idx="4583">
                  <c:v>0.64016735367972533</c:v>
                </c:pt>
                <c:pt idx="4584">
                  <c:v>0.64016851039644063</c:v>
                </c:pt>
                <c:pt idx="4585">
                  <c:v>0.6401696494925504</c:v>
                </c:pt>
                <c:pt idx="4586">
                  <c:v>0.64017077099593178</c:v>
                </c:pt>
                <c:pt idx="4587">
                  <c:v>0.64017187493450822</c:v>
                </c:pt>
                <c:pt idx="4588">
                  <c:v>0.64017296133624968</c:v>
                </c:pt>
                <c:pt idx="4589">
                  <c:v>0.64017403022917219</c:v>
                </c:pt>
                <c:pt idx="4590">
                  <c:v>0.64017508164133752</c:v>
                </c:pt>
                <c:pt idx="4591">
                  <c:v>0.64017611560085319</c:v>
                </c:pt>
                <c:pt idx="4592">
                  <c:v>0.64017713213587191</c:v>
                </c:pt>
                <c:pt idx="4593">
                  <c:v>0.64017813127459156</c:v>
                </c:pt>
                <c:pt idx="4594">
                  <c:v>0.64017911304525488</c:v>
                </c:pt>
                <c:pt idx="4595">
                  <c:v>0.64018007747614925</c:v>
                </c:pt>
                <c:pt idx="4596">
                  <c:v>0.64018102459560644</c:v>
                </c:pt>
                <c:pt idx="4597">
                  <c:v>0.64018195443200199</c:v>
                </c:pt>
                <c:pt idx="4598">
                  <c:v>0.6401828670137556</c:v>
                </c:pt>
                <c:pt idx="4599">
                  <c:v>0.64018376236933061</c:v>
                </c:pt>
                <c:pt idx="4600">
                  <c:v>0.64018464052723367</c:v>
                </c:pt>
                <c:pt idx="4601">
                  <c:v>0.64018550151601428</c:v>
                </c:pt>
                <c:pt idx="4602">
                  <c:v>0.64018634536426522</c:v>
                </c:pt>
                <c:pt idx="4603">
                  <c:v>0.64018717210062148</c:v>
                </c:pt>
                <c:pt idx="4604">
                  <c:v>0.64018798175376057</c:v>
                </c:pt>
                <c:pt idx="4605">
                  <c:v>0.64018877435240229</c:v>
                </c:pt>
                <c:pt idx="4606">
                  <c:v>0.6401895499253083</c:v>
                </c:pt>
                <c:pt idx="4607">
                  <c:v>0.64019030850128167</c:v>
                </c:pt>
                <c:pt idx="4608">
                  <c:v>0.64019105010916688</c:v>
                </c:pt>
                <c:pt idx="4609">
                  <c:v>0.64019177477784972</c:v>
                </c:pt>
                <c:pt idx="4610">
                  <c:v>0.64019248253625671</c:v>
                </c:pt>
                <c:pt idx="4611">
                  <c:v>0.64019317341335524</c:v>
                </c:pt>
                <c:pt idx="4612">
                  <c:v>0.64019384743815289</c:v>
                </c:pt>
                <c:pt idx="4613">
                  <c:v>0.6401945046396974</c:v>
                </c:pt>
                <c:pt idx="4614">
                  <c:v>0.64019514504707664</c:v>
                </c:pt>
                <c:pt idx="4615">
                  <c:v>0.64019576868941785</c:v>
                </c:pt>
                <c:pt idx="4616">
                  <c:v>0.64019637559588782</c:v>
                </c:pt>
                <c:pt idx="4617">
                  <c:v>0.64019696579569252</c:v>
                </c:pt>
                <c:pt idx="4618">
                  <c:v>0.64019753931807699</c:v>
                </c:pt>
                <c:pt idx="4619">
                  <c:v>0.64019809619232471</c:v>
                </c:pt>
                <c:pt idx="4620">
                  <c:v>0.64019863644775798</c:v>
                </c:pt>
                <c:pt idx="4621">
                  <c:v>0.6401991601137369</c:v>
                </c:pt>
                <c:pt idx="4622">
                  <c:v>0.64019966721965971</c:v>
                </c:pt>
                <c:pt idx="4623">
                  <c:v>0.64020015779496264</c:v>
                </c:pt>
                <c:pt idx="4624">
                  <c:v>0.64020063186911891</c:v>
                </c:pt>
                <c:pt idx="4625">
                  <c:v>0.64020108947163923</c:v>
                </c:pt>
                <c:pt idx="4626">
                  <c:v>0.64020153063207141</c:v>
                </c:pt>
                <c:pt idx="4627">
                  <c:v>0.64020195537999969</c:v>
                </c:pt>
                <c:pt idx="4628">
                  <c:v>0.64020236374504513</c:v>
                </c:pt>
                <c:pt idx="4629">
                  <c:v>0.64020275575686514</c:v>
                </c:pt>
                <c:pt idx="4630">
                  <c:v>0.64020313144515273</c:v>
                </c:pt>
                <c:pt idx="4631">
                  <c:v>0.64020349083963712</c:v>
                </c:pt>
                <c:pt idx="4632">
                  <c:v>0.64020383397008285</c:v>
                </c:pt>
                <c:pt idx="4633">
                  <c:v>0.64020416086629006</c:v>
                </c:pt>
                <c:pt idx="4634">
                  <c:v>0.64020447155809346</c:v>
                </c:pt>
                <c:pt idx="4635">
                  <c:v>0.64020476607536314</c:v>
                </c:pt>
                <c:pt idx="4636">
                  <c:v>0.64020504444800352</c:v>
                </c:pt>
                <c:pt idx="4637">
                  <c:v>0.64020530670595321</c:v>
                </c:pt>
                <c:pt idx="4638">
                  <c:v>0.64020555287918535</c:v>
                </c:pt>
                <c:pt idx="4639">
                  <c:v>0.6402057829977067</c:v>
                </c:pt>
                <c:pt idx="4640">
                  <c:v>0.64020599709155768</c:v>
                </c:pt>
                <c:pt idx="4641">
                  <c:v>0.64020619519081212</c:v>
                </c:pt>
                <c:pt idx="4642">
                  <c:v>0.64020637732557695</c:v>
                </c:pt>
                <c:pt idx="4643">
                  <c:v>0.64020654352599227</c:v>
                </c:pt>
                <c:pt idx="4644">
                  <c:v>0.64020669382223061</c:v>
                </c:pt>
                <c:pt idx="4645">
                  <c:v>0.64020682824449715</c:v>
                </c:pt>
                <c:pt idx="4646">
                  <c:v>0.64020694682302914</c:v>
                </c:pt>
                <c:pt idx="4647">
                  <c:v>0.64020704958809604</c:v>
                </c:pt>
                <c:pt idx="4648">
                  <c:v>0.64020713656999872</c:v>
                </c:pt>
                <c:pt idx="4649">
                  <c:v>0.64020720779906992</c:v>
                </c:pt>
                <c:pt idx="4650">
                  <c:v>0.64020726330567357</c:v>
                </c:pt>
                <c:pt idx="4651">
                  <c:v>0.64020730312020435</c:v>
                </c:pt>
                <c:pt idx="4652">
                  <c:v>0.64020732727308804</c:v>
                </c:pt>
                <c:pt idx="4653">
                  <c:v>0.64020733579478084</c:v>
                </c:pt>
                <c:pt idx="4654">
                  <c:v>0.64020732871576946</c:v>
                </c:pt>
                <c:pt idx="4655">
                  <c:v>0.6402073060665705</c:v>
                </c:pt>
                <c:pt idx="4656">
                  <c:v>0.64020726787773086</c:v>
                </c:pt>
                <c:pt idx="4657">
                  <c:v>0.64020721417982662</c:v>
                </c:pt>
                <c:pt idx="4658">
                  <c:v>0.64020714500346321</c:v>
                </c:pt>
                <c:pt idx="4659">
                  <c:v>0.64020706037927577</c:v>
                </c:pt>
                <c:pt idx="4660">
                  <c:v>0.64020696033792779</c:v>
                </c:pt>
                <c:pt idx="4661">
                  <c:v>0.64020684491011182</c:v>
                </c:pt>
                <c:pt idx="4662">
                  <c:v>0.64020671412654884</c:v>
                </c:pt>
                <c:pt idx="4663">
                  <c:v>0.64020656801798803</c:v>
                </c:pt>
                <c:pt idx="4664">
                  <c:v>0.64020640661520678</c:v>
                </c:pt>
                <c:pt idx="4665">
                  <c:v>0.64020622994900978</c:v>
                </c:pt>
                <c:pt idx="4666">
                  <c:v>0.64020603805022969</c:v>
                </c:pt>
                <c:pt idx="4667">
                  <c:v>0.64020583094972638</c:v>
                </c:pt>
                <c:pt idx="4668">
                  <c:v>0.64020560867838672</c:v>
                </c:pt>
                <c:pt idx="4669">
                  <c:v>0.64020537126712462</c:v>
                </c:pt>
                <c:pt idx="4670">
                  <c:v>0.64020511874688046</c:v>
                </c:pt>
                <c:pt idx="4671">
                  <c:v>0.64020485114862113</c:v>
                </c:pt>
                <c:pt idx="4672">
                  <c:v>0.64020456850333962</c:v>
                </c:pt>
                <c:pt idx="4673">
                  <c:v>0.64020427084205478</c:v>
                </c:pt>
                <c:pt idx="4674">
                  <c:v>0.64020395819581155</c:v>
                </c:pt>
                <c:pt idx="4675">
                  <c:v>0.64020363059567997</c:v>
                </c:pt>
                <c:pt idx="4676">
                  <c:v>0.64020328807275528</c:v>
                </c:pt>
                <c:pt idx="4677">
                  <c:v>0.64020293065815825</c:v>
                </c:pt>
                <c:pt idx="4678">
                  <c:v>0.64020255838303386</c:v>
                </c:pt>
                <c:pt idx="4679">
                  <c:v>0.64020217127855206</c:v>
                </c:pt>
                <c:pt idx="4680">
                  <c:v>0.64020176937590723</c:v>
                </c:pt>
                <c:pt idx="4681">
                  <c:v>0.64020135270631751</c:v>
                </c:pt>
                <c:pt idx="4682">
                  <c:v>0.64020092130102513</c:v>
                </c:pt>
                <c:pt idx="4683">
                  <c:v>0.64020047519129597</c:v>
                </c:pt>
                <c:pt idx="4684">
                  <c:v>0.64020001440841923</c:v>
                </c:pt>
                <c:pt idx="4685">
                  <c:v>0.64019953898370763</c:v>
                </c:pt>
                <c:pt idx="4686">
                  <c:v>0.64019904894849666</c:v>
                </c:pt>
                <c:pt idx="4687">
                  <c:v>0.64019854433414458</c:v>
                </c:pt>
                <c:pt idx="4688">
                  <c:v>0.64019802517203239</c:v>
                </c:pt>
                <c:pt idx="4689">
                  <c:v>0.64019749149356331</c:v>
                </c:pt>
                <c:pt idx="4690">
                  <c:v>0.64019694333016264</c:v>
                </c:pt>
                <c:pt idx="4691">
                  <c:v>0.64019638071327756</c:v>
                </c:pt>
                <c:pt idx="4692">
                  <c:v>0.64019580367437678</c:v>
                </c:pt>
                <c:pt idx="4693">
                  <c:v>0.64019521224495068</c:v>
                </c:pt>
                <c:pt idx="4694">
                  <c:v>0.64019460645651061</c:v>
                </c:pt>
                <c:pt idx="4695">
                  <c:v>0.64019398634058899</c:v>
                </c:pt>
                <c:pt idx="4696">
                  <c:v>0.64019335192873927</c:v>
                </c:pt>
                <c:pt idx="4697">
                  <c:v>0.64019270325253497</c:v>
                </c:pt>
                <c:pt idx="4698">
                  <c:v>0.64019204034357025</c:v>
                </c:pt>
                <c:pt idx="4699">
                  <c:v>0.64019136323345938</c:v>
                </c:pt>
                <c:pt idx="4700">
                  <c:v>0.64019067195383628</c:v>
                </c:pt>
                <c:pt idx="4701">
                  <c:v>0.64018996653635485</c:v>
                </c:pt>
                <c:pt idx="4702">
                  <c:v>0.64018924701268809</c:v>
                </c:pt>
                <c:pt idx="4703">
                  <c:v>0.64018851341452843</c:v>
                </c:pt>
                <c:pt idx="4704">
                  <c:v>0.64018776577358727</c:v>
                </c:pt>
                <c:pt idx="4705">
                  <c:v>0.64018700412159457</c:v>
                </c:pt>
                <c:pt idx="4706">
                  <c:v>0.64018622849029949</c:v>
                </c:pt>
                <c:pt idx="4707">
                  <c:v>0.64018543891146884</c:v>
                </c:pt>
                <c:pt idx="4708">
                  <c:v>0.64018463541688775</c:v>
                </c:pt>
                <c:pt idx="4709">
                  <c:v>0.64018381803835933</c:v>
                </c:pt>
                <c:pt idx="4710">
                  <c:v>0.64018298680770458</c:v>
                </c:pt>
                <c:pt idx="4711">
                  <c:v>0.64018214175676158</c:v>
                </c:pt>
                <c:pt idx="4712">
                  <c:v>0.64018128291738585</c:v>
                </c:pt>
                <c:pt idx="4713">
                  <c:v>0.64018041032145012</c:v>
                </c:pt>
                <c:pt idx="4714">
                  <c:v>0.64017952400084366</c:v>
                </c:pt>
                <c:pt idx="4715">
                  <c:v>0.64017862398747238</c:v>
                </c:pt>
                <c:pt idx="4716">
                  <c:v>0.64017771031325887</c:v>
                </c:pt>
                <c:pt idx="4717">
                  <c:v>0.64017678301014147</c:v>
                </c:pt>
                <c:pt idx="4718">
                  <c:v>0.64017584211007494</c:v>
                </c:pt>
                <c:pt idx="4719">
                  <c:v>0.6401748876450295</c:v>
                </c:pt>
                <c:pt idx="4720">
                  <c:v>0.64017391964699089</c:v>
                </c:pt>
                <c:pt idx="4721">
                  <c:v>0.64017293814796006</c:v>
                </c:pt>
                <c:pt idx="4722">
                  <c:v>0.64017194317995341</c:v>
                </c:pt>
                <c:pt idx="4723">
                  <c:v>0.64017093477500209</c:v>
                </c:pt>
                <c:pt idx="4724">
                  <c:v>0.64016991296515213</c:v>
                </c:pt>
                <c:pt idx="4725">
                  <c:v>0.64016887778246345</c:v>
                </c:pt>
                <c:pt idx="4726">
                  <c:v>0.64016782925901072</c:v>
                </c:pt>
                <c:pt idx="4727">
                  <c:v>0.6401667674268825</c:v>
                </c:pt>
                <c:pt idx="4728">
                  <c:v>0.64016569231818099</c:v>
                </c:pt>
                <c:pt idx="4729">
                  <c:v>0.64016460396502251</c:v>
                </c:pt>
                <c:pt idx="4730">
                  <c:v>0.64016350239953634</c:v>
                </c:pt>
                <c:pt idx="4731">
                  <c:v>0.64016238765386524</c:v>
                </c:pt>
                <c:pt idx="4732">
                  <c:v>0.64016125976016458</c:v>
                </c:pt>
                <c:pt idx="4733">
                  <c:v>0.64016011875060286</c:v>
                </c:pt>
                <c:pt idx="4734">
                  <c:v>0.64015896465736111</c:v>
                </c:pt>
                <c:pt idx="4735">
                  <c:v>0.64015779751263258</c:v>
                </c:pt>
                <c:pt idx="4736">
                  <c:v>0.64015661734862273</c:v>
                </c:pt>
                <c:pt idx="4737">
                  <c:v>0.64015542419754878</c:v>
                </c:pt>
                <c:pt idx="4738">
                  <c:v>0.64015421809164019</c:v>
                </c:pt>
                <c:pt idx="4739">
                  <c:v>0.64015299906313738</c:v>
                </c:pt>
                <c:pt idx="4740">
                  <c:v>0.64015176714429256</c:v>
                </c:pt>
                <c:pt idx="4741">
                  <c:v>0.64015052236736858</c:v>
                </c:pt>
                <c:pt idx="4742">
                  <c:v>0.64014926476463963</c:v>
                </c:pt>
                <c:pt idx="4743">
                  <c:v>0.64014799436839021</c:v>
                </c:pt>
                <c:pt idx="4744">
                  <c:v>0.6401467112109156</c:v>
                </c:pt>
                <c:pt idx="4745">
                  <c:v>0.64014541532452118</c:v>
                </c:pt>
                <c:pt idx="4746">
                  <c:v>0.64014410674152256</c:v>
                </c:pt>
                <c:pt idx="4747">
                  <c:v>0.64014278549424497</c:v>
                </c:pt>
                <c:pt idx="4748">
                  <c:v>0.64014145161502367</c:v>
                </c:pt>
                <c:pt idx="4749">
                  <c:v>0.64014010513620301</c:v>
                </c:pt>
                <c:pt idx="4750">
                  <c:v>0.64013874609013699</c:v>
                </c:pt>
                <c:pt idx="4751">
                  <c:v>0.64013737450918839</c:v>
                </c:pt>
                <c:pt idx="4752">
                  <c:v>0.64013599042572888</c:v>
                </c:pt>
                <c:pt idx="4753">
                  <c:v>0.64013459387213878</c:v>
                </c:pt>
                <c:pt idx="4754">
                  <c:v>0.64013318488080684</c:v>
                </c:pt>
                <c:pt idx="4755">
                  <c:v>0.64013176348413015</c:v>
                </c:pt>
                <c:pt idx="4756">
                  <c:v>0.64013032971451378</c:v>
                </c:pt>
                <c:pt idx="4757">
                  <c:v>0.64012888360437059</c:v>
                </c:pt>
                <c:pt idx="4758">
                  <c:v>0.64012742518612109</c:v>
                </c:pt>
                <c:pt idx="4759">
                  <c:v>0.64012595449219334</c:v>
                </c:pt>
                <c:pt idx="4760">
                  <c:v>0.64012447155502261</c:v>
                </c:pt>
                <c:pt idx="4761">
                  <c:v>0.64012297640705096</c:v>
                </c:pt>
                <c:pt idx="4762">
                  <c:v>0.64012146908072742</c:v>
                </c:pt>
                <c:pt idx="4763">
                  <c:v>0.64011994960850782</c:v>
                </c:pt>
                <c:pt idx="4764">
                  <c:v>0.64011841802285441</c:v>
                </c:pt>
                <c:pt idx="4765">
                  <c:v>0.64011687435623543</c:v>
                </c:pt>
                <c:pt idx="4766">
                  <c:v>0.64011531864112525</c:v>
                </c:pt>
                <c:pt idx="4767">
                  <c:v>0.64011375091000433</c:v>
                </c:pt>
                <c:pt idx="4768">
                  <c:v>0.64011217119535824</c:v>
                </c:pt>
                <c:pt idx="4769">
                  <c:v>0.64011057952967865</c:v>
                </c:pt>
                <c:pt idx="4770">
                  <c:v>0.6401089759454619</c:v>
                </c:pt>
                <c:pt idx="4771">
                  <c:v>0.64010736047520977</c:v>
                </c:pt>
                <c:pt idx="4772">
                  <c:v>0.64010573315142849</c:v>
                </c:pt>
                <c:pt idx="4773">
                  <c:v>0.64010409400662949</c:v>
                </c:pt>
                <c:pt idx="4774">
                  <c:v>0.6401024430733282</c:v>
                </c:pt>
                <c:pt idx="4775">
                  <c:v>0.6401007803840445</c:v>
                </c:pt>
                <c:pt idx="4776">
                  <c:v>0.64009910597130237</c:v>
                </c:pt>
                <c:pt idx="4777">
                  <c:v>0.64009741986762958</c:v>
                </c:pt>
                <c:pt idx="4778">
                  <c:v>0.64009572210555754</c:v>
                </c:pt>
                <c:pt idx="4779">
                  <c:v>0.64009401271762134</c:v>
                </c:pt>
                <c:pt idx="4780">
                  <c:v>0.64009229173635906</c:v>
                </c:pt>
                <c:pt idx="4781">
                  <c:v>0.64009055919431201</c:v>
                </c:pt>
                <c:pt idx="4782">
                  <c:v>0.6400888151240246</c:v>
                </c:pt>
                <c:pt idx="4783">
                  <c:v>0.64008705955804379</c:v>
                </c:pt>
                <c:pt idx="4784">
                  <c:v>0.64008529252891888</c:v>
                </c:pt>
                <c:pt idx="4785">
                  <c:v>0.64008351406920183</c:v>
                </c:pt>
                <c:pt idx="4786">
                  <c:v>0.64008172421144649</c:v>
                </c:pt>
                <c:pt idx="4787">
                  <c:v>0.64007992298820882</c:v>
                </c:pt>
                <c:pt idx="4788">
                  <c:v>0.64007811043204643</c:v>
                </c:pt>
                <c:pt idx="4789">
                  <c:v>0.64007628657551852</c:v>
                </c:pt>
                <c:pt idx="4790">
                  <c:v>0.64007445145118558</c:v>
                </c:pt>
                <c:pt idx="4791">
                  <c:v>0.64007260509160935</c:v>
                </c:pt>
                <c:pt idx="4792">
                  <c:v>0.64007074752935278</c:v>
                </c:pt>
                <c:pt idx="4793">
                  <c:v>0.64006887879697927</c:v>
                </c:pt>
                <c:pt idx="4794">
                  <c:v>0.64006699892705288</c:v>
                </c:pt>
                <c:pt idx="4795">
                  <c:v>0.64006510795213833</c:v>
                </c:pt>
                <c:pt idx="4796">
                  <c:v>0.64006320590480048</c:v>
                </c:pt>
                <c:pt idx="4797">
                  <c:v>0.64006129281760415</c:v>
                </c:pt>
                <c:pt idx="4798">
                  <c:v>0.6400593687231142</c:v>
                </c:pt>
                <c:pt idx="4799">
                  <c:v>0.64005743365389478</c:v>
                </c:pt>
                <c:pt idx="4800">
                  <c:v>0.64005548764250997</c:v>
                </c:pt>
                <c:pt idx="4801">
                  <c:v>0.64005353072152293</c:v>
                </c:pt>
                <c:pt idx="4802">
                  <c:v>0.64005156292349608</c:v>
                </c:pt>
                <c:pt idx="4803">
                  <c:v>0.64004958428099068</c:v>
                </c:pt>
                <c:pt idx="4804">
                  <c:v>0.64004759482656659</c:v>
                </c:pt>
                <c:pt idx="4805">
                  <c:v>0.64004559459278243</c:v>
                </c:pt>
                <c:pt idx="4806">
                  <c:v>0.64004358361219515</c:v>
                </c:pt>
                <c:pt idx="4807">
                  <c:v>0.64004156191735984</c:v>
                </c:pt>
                <c:pt idx="4808">
                  <c:v>0.64003952954082977</c:v>
                </c:pt>
                <c:pt idx="4809">
                  <c:v>0.64003748651515591</c:v>
                </c:pt>
                <c:pt idx="4810">
                  <c:v>0.64003543287288667</c:v>
                </c:pt>
                <c:pt idx="4811">
                  <c:v>0.64003336864656835</c:v>
                </c:pt>
                <c:pt idx="4812">
                  <c:v>0.64003129386874424</c:v>
                </c:pt>
                <c:pt idx="4813">
                  <c:v>0.64002920857195478</c:v>
                </c:pt>
                <c:pt idx="4814">
                  <c:v>0.64002711278873736</c:v>
                </c:pt>
                <c:pt idx="4815">
                  <c:v>0.6400250065516262</c:v>
                </c:pt>
                <c:pt idx="4816">
                  <c:v>0.6400228898931517</c:v>
                </c:pt>
                <c:pt idx="4817">
                  <c:v>0.64002076284584097</c:v>
                </c:pt>
                <c:pt idx="4818">
                  <c:v>0.64001862544221744</c:v>
                </c:pt>
                <c:pt idx="4819">
                  <c:v>0.64001647771480019</c:v>
                </c:pt>
                <c:pt idx="4820">
                  <c:v>0.64001431969610423</c:v>
                </c:pt>
                <c:pt idx="4821">
                  <c:v>0.64001215141864043</c:v>
                </c:pt>
                <c:pt idx="4822">
                  <c:v>0.64000997291491479</c:v>
                </c:pt>
                <c:pt idx="4823">
                  <c:v>0.6400077842174291</c:v>
                </c:pt>
                <c:pt idx="4824">
                  <c:v>0.6400055853586798</c:v>
                </c:pt>
                <c:pt idx="4825">
                  <c:v>0.64000337637115845</c:v>
                </c:pt>
                <c:pt idx="4826">
                  <c:v>0.64000115728735152</c:v>
                </c:pt>
                <c:pt idx="4827">
                  <c:v>0.6399989281397398</c:v>
                </c:pt>
                <c:pt idx="4828">
                  <c:v>0.63999668896079864</c:v>
                </c:pt>
                <c:pt idx="4829">
                  <c:v>0.63999443978299775</c:v>
                </c:pt>
                <c:pt idx="4830">
                  <c:v>0.63999218063880081</c:v>
                </c:pt>
                <c:pt idx="4831">
                  <c:v>0.6399899115606652</c:v>
                </c:pt>
                <c:pt idx="4832">
                  <c:v>0.63998763258104219</c:v>
                </c:pt>
                <c:pt idx="4833">
                  <c:v>0.63998534373237648</c:v>
                </c:pt>
                <c:pt idx="4834">
                  <c:v>0.63998304504710646</c:v>
                </c:pt>
                <c:pt idx="4835">
                  <c:v>0.6399807365576633</c:v>
                </c:pt>
                <c:pt idx="4836">
                  <c:v>0.63997841829647129</c:v>
                </c:pt>
                <c:pt idx="4837">
                  <c:v>0.63997609029594782</c:v>
                </c:pt>
                <c:pt idx="4838">
                  <c:v>0.63997375258850253</c:v>
                </c:pt>
                <c:pt idx="4839">
                  <c:v>0.63997140520653795</c:v>
                </c:pt>
                <c:pt idx="4840">
                  <c:v>0.63996904818244871</c:v>
                </c:pt>
                <c:pt idx="4841">
                  <c:v>0.63996668154862169</c:v>
                </c:pt>
                <c:pt idx="4842">
                  <c:v>0.63996430533743576</c:v>
                </c:pt>
                <c:pt idx="4843">
                  <c:v>0.63996191958126158</c:v>
                </c:pt>
                <c:pt idx="4844">
                  <c:v>0.6399595243124615</c:v>
                </c:pt>
                <c:pt idx="4845">
                  <c:v>0.63995711956338919</c:v>
                </c:pt>
                <c:pt idx="4846">
                  <c:v>0.63995470536638988</c:v>
                </c:pt>
                <c:pt idx="4847">
                  <c:v>0.6399522817537997</c:v>
                </c:pt>
                <c:pt idx="4848">
                  <c:v>0.63994984875794592</c:v>
                </c:pt>
                <c:pt idx="4849">
                  <c:v>0.63994740641114634</c:v>
                </c:pt>
                <c:pt idx="4850">
                  <c:v>0.63994495474570978</c:v>
                </c:pt>
                <c:pt idx="4851">
                  <c:v>0.63994249379393542</c:v>
                </c:pt>
                <c:pt idx="4852">
                  <c:v>0.63994002358811231</c:v>
                </c:pt>
                <c:pt idx="4853">
                  <c:v>0.63993754416052018</c:v>
                </c:pt>
                <c:pt idx="4854">
                  <c:v>0.63993505554342844</c:v>
                </c:pt>
                <c:pt idx="4855">
                  <c:v>0.63993255776909641</c:v>
                </c:pt>
                <c:pt idx="4856">
                  <c:v>0.63993005086977306</c:v>
                </c:pt>
                <c:pt idx="4857">
                  <c:v>0.6399275348776966</c:v>
                </c:pt>
                <c:pt idx="4858">
                  <c:v>0.63992500982509481</c:v>
                </c:pt>
                <c:pt idx="4859">
                  <c:v>0.63992247574418448</c:v>
                </c:pt>
                <c:pt idx="4860">
                  <c:v>0.63991993266717151</c:v>
                </c:pt>
                <c:pt idx="4861">
                  <c:v>0.63991738062625025</c:v>
                </c:pt>
                <c:pt idx="4862">
                  <c:v>0.63991481965360408</c:v>
                </c:pt>
                <c:pt idx="4863">
                  <c:v>0.63991224978140493</c:v>
                </c:pt>
                <c:pt idx="4864">
                  <c:v>0.63990967104181262</c:v>
                </c:pt>
                <c:pt idx="4865">
                  <c:v>0.63990708346697533</c:v>
                </c:pt>
                <c:pt idx="4866">
                  <c:v>0.63990448708902925</c:v>
                </c:pt>
                <c:pt idx="4867">
                  <c:v>0.63990188194009845</c:v>
                </c:pt>
                <c:pt idx="4868">
                  <c:v>0.6398992680522948</c:v>
                </c:pt>
                <c:pt idx="4869">
                  <c:v>0.63989664545771741</c:v>
                </c:pt>
                <c:pt idx="4870">
                  <c:v>0.63989401418845282</c:v>
                </c:pt>
                <c:pt idx="4871">
                  <c:v>0.63989137427657494</c:v>
                </c:pt>
                <c:pt idx="4872">
                  <c:v>0.63988872575414446</c:v>
                </c:pt>
                <c:pt idx="4873">
                  <c:v>0.63988606865320907</c:v>
                </c:pt>
                <c:pt idx="4874">
                  <c:v>0.63988340300580326</c:v>
                </c:pt>
                <c:pt idx="4875">
                  <c:v>0.63988072884394775</c:v>
                </c:pt>
                <c:pt idx="4876">
                  <c:v>0.63987804619965027</c:v>
                </c:pt>
                <c:pt idx="4877">
                  <c:v>0.63987535510490412</c:v>
                </c:pt>
                <c:pt idx="4878">
                  <c:v>0.63987265559168893</c:v>
                </c:pt>
                <c:pt idx="4879">
                  <c:v>0.63986994769197059</c:v>
                </c:pt>
                <c:pt idx="4880">
                  <c:v>0.6398672314377003</c:v>
                </c:pt>
                <c:pt idx="4881">
                  <c:v>0.63986450686081509</c:v>
                </c:pt>
                <c:pt idx="4882">
                  <c:v>0.6398617739932374</c:v>
                </c:pt>
                <c:pt idx="4883">
                  <c:v>0.63985903286687495</c:v>
                </c:pt>
                <c:pt idx="4884">
                  <c:v>0.63985628351362089</c:v>
                </c:pt>
                <c:pt idx="4885">
                  <c:v>0.63985352596535272</c:v>
                </c:pt>
                <c:pt idx="4886">
                  <c:v>0.6398507602539335</c:v>
                </c:pt>
                <c:pt idx="4887">
                  <c:v>0.63984798641121066</c:v>
                </c:pt>
                <c:pt idx="4888">
                  <c:v>0.63984520446901594</c:v>
                </c:pt>
                <c:pt idx="4889">
                  <c:v>0.6398424144591659</c:v>
                </c:pt>
                <c:pt idx="4890">
                  <c:v>0.63983961641346099</c:v>
                </c:pt>
                <c:pt idx="4891">
                  <c:v>0.639836810363686</c:v>
                </c:pt>
                <c:pt idx="4892">
                  <c:v>0.63983399634160942</c:v>
                </c:pt>
                <c:pt idx="4893">
                  <c:v>0.63983117437898362</c:v>
                </c:pt>
                <c:pt idx="4894">
                  <c:v>0.63982834450754456</c:v>
                </c:pt>
                <c:pt idx="4895">
                  <c:v>0.63982550675901162</c:v>
                </c:pt>
                <c:pt idx="4896">
                  <c:v>0.63982266116508757</c:v>
                </c:pt>
                <c:pt idx="4897">
                  <c:v>0.63981980775745839</c:v>
                </c:pt>
                <c:pt idx="4898">
                  <c:v>0.63981694656779309</c:v>
                </c:pt>
                <c:pt idx="4899">
                  <c:v>0.63981407762774356</c:v>
                </c:pt>
                <c:pt idx="4900">
                  <c:v>0.63981120096894417</c:v>
                </c:pt>
                <c:pt idx="4901">
                  <c:v>0.63980831662301219</c:v>
                </c:pt>
                <c:pt idx="4902">
                  <c:v>0.6398054246215471</c:v>
                </c:pt>
                <c:pt idx="4903">
                  <c:v>0.63980252499613077</c:v>
                </c:pt>
                <c:pt idx="4904">
                  <c:v>0.63979961777832728</c:v>
                </c:pt>
                <c:pt idx="4905">
                  <c:v>0.63979670299968239</c:v>
                </c:pt>
                <c:pt idx="4906">
                  <c:v>0.63979378069172399</c:v>
                </c:pt>
                <c:pt idx="4907">
                  <c:v>0.63979085088596144</c:v>
                </c:pt>
                <c:pt idx="4908">
                  <c:v>0.63978791361388609</c:v>
                </c:pt>
                <c:pt idx="4909">
                  <c:v>0.63978496890697012</c:v>
                </c:pt>
                <c:pt idx="4910">
                  <c:v>0.63978201679666735</c:v>
                </c:pt>
                <c:pt idx="4911">
                  <c:v>0.63977905731441265</c:v>
                </c:pt>
                <c:pt idx="4912">
                  <c:v>0.63977609049162176</c:v>
                </c:pt>
                <c:pt idx="4913">
                  <c:v>0.63977311635969114</c:v>
                </c:pt>
                <c:pt idx="4914">
                  <c:v>0.63977013494999824</c:v>
                </c:pt>
                <c:pt idx="4915">
                  <c:v>0.63976714629390086</c:v>
                </c:pt>
                <c:pt idx="4916">
                  <c:v>0.63976415042273727</c:v>
                </c:pt>
                <c:pt idx="4917">
                  <c:v>0.63976114736782619</c:v>
                </c:pt>
                <c:pt idx="4918">
                  <c:v>0.63975813716046592</c:v>
                </c:pt>
                <c:pt idx="4919">
                  <c:v>0.63975511983193512</c:v>
                </c:pt>
                <c:pt idx="4920">
                  <c:v>0.63975209541349221</c:v>
                </c:pt>
                <c:pt idx="4921">
                  <c:v>0.63974906393637543</c:v>
                </c:pt>
                <c:pt idx="4922">
                  <c:v>0.63974602543180226</c:v>
                </c:pt>
                <c:pt idx="4923">
                  <c:v>0.63974297993096985</c:v>
                </c:pt>
                <c:pt idx="4924">
                  <c:v>0.63973992746505448</c:v>
                </c:pt>
                <c:pt idx="4925">
                  <c:v>0.63973686806521168</c:v>
                </c:pt>
                <c:pt idx="4926">
                  <c:v>0.63973380176257588</c:v>
                </c:pt>
                <c:pt idx="4927">
                  <c:v>0.63973072858826063</c:v>
                </c:pt>
                <c:pt idx="4928">
                  <c:v>0.63972764857335773</c:v>
                </c:pt>
                <c:pt idx="4929">
                  <c:v>0.63972456174893799</c:v>
                </c:pt>
                <c:pt idx="4930">
                  <c:v>0.63972146814605046</c:v>
                </c:pt>
                <c:pt idx="4931">
                  <c:v>0.63971836779572255</c:v>
                </c:pt>
                <c:pt idx="4932">
                  <c:v>0.63971526072895968</c:v>
                </c:pt>
                <c:pt idx="4933">
                  <c:v>0.6397121469767455</c:v>
                </c:pt>
                <c:pt idx="4934">
                  <c:v>0.63970902657004147</c:v>
                </c:pt>
                <c:pt idx="4935">
                  <c:v>0.63970589953978718</c:v>
                </c:pt>
                <c:pt idx="4936">
                  <c:v>0.63970276591689901</c:v>
                </c:pt>
                <c:pt idx="4937">
                  <c:v>0.63969962573227179</c:v>
                </c:pt>
                <c:pt idx="4938">
                  <c:v>0.63969647901677706</c:v>
                </c:pt>
                <c:pt idx="4939">
                  <c:v>0.63969332580126392</c:v>
                </c:pt>
                <c:pt idx="4940">
                  <c:v>0.63969016611655838</c:v>
                </c:pt>
                <c:pt idx="4941">
                  <c:v>0.63968699999346357</c:v>
                </c:pt>
                <c:pt idx="4942">
                  <c:v>0.63968382746275931</c:v>
                </c:pt>
                <c:pt idx="4943">
                  <c:v>0.63968064855520224</c:v>
                </c:pt>
                <c:pt idx="4944">
                  <c:v>0.63967746330152553</c:v>
                </c:pt>
                <c:pt idx="4945">
                  <c:v>0.63967427173243863</c:v>
                </c:pt>
                <c:pt idx="4946">
                  <c:v>0.63967107387862765</c:v>
                </c:pt>
                <c:pt idx="4947">
                  <c:v>0.63966786977075463</c:v>
                </c:pt>
                <c:pt idx="4948">
                  <c:v>0.63966465943945749</c:v>
                </c:pt>
                <c:pt idx="4949">
                  <c:v>0.63966144291535043</c:v>
                </c:pt>
                <c:pt idx="4950">
                  <c:v>0.63965822022902319</c:v>
                </c:pt>
                <c:pt idx="4951">
                  <c:v>0.63965499141104143</c:v>
                </c:pt>
                <c:pt idx="4952">
                  <c:v>0.63965175649194606</c:v>
                </c:pt>
                <c:pt idx="4953">
                  <c:v>0.63964851550225343</c:v>
                </c:pt>
                <c:pt idx="4954">
                  <c:v>0.63964526847245551</c:v>
                </c:pt>
                <c:pt idx="4955">
                  <c:v>0.63964201543301891</c:v>
                </c:pt>
                <c:pt idx="4956">
                  <c:v>0.63963875641438561</c:v>
                </c:pt>
                <c:pt idx="4957">
                  <c:v>0.63963549144697229</c:v>
                </c:pt>
                <c:pt idx="4958">
                  <c:v>0.63963222056117064</c:v>
                </c:pt>
                <c:pt idx="4959">
                  <c:v>0.63962894378734669</c:v>
                </c:pt>
                <c:pt idx="4960">
                  <c:v>0.63962566115584119</c:v>
                </c:pt>
                <c:pt idx="4961">
                  <c:v>0.6396223726969692</c:v>
                </c:pt>
                <c:pt idx="4962">
                  <c:v>0.63961907844102017</c:v>
                </c:pt>
                <c:pt idx="4963">
                  <c:v>0.63961577841825767</c:v>
                </c:pt>
                <c:pt idx="4964">
                  <c:v>0.63961247265891907</c:v>
                </c:pt>
                <c:pt idx="4965">
                  <c:v>0.63960916119321576</c:v>
                </c:pt>
                <c:pt idx="4966">
                  <c:v>0.63960584405133314</c:v>
                </c:pt>
                <c:pt idx="4967">
                  <c:v>0.63960252126342987</c:v>
                </c:pt>
                <c:pt idx="4968">
                  <c:v>0.63959919285963851</c:v>
                </c:pt>
                <c:pt idx="4969">
                  <c:v>0.63959585887006487</c:v>
                </c:pt>
                <c:pt idx="4970">
                  <c:v>0.63959251932478789</c:v>
                </c:pt>
                <c:pt idx="4971">
                  <c:v>0.63958917425385986</c:v>
                </c:pt>
                <c:pt idx="4972">
                  <c:v>0.63958582368730621</c:v>
                </c:pt>
                <c:pt idx="4973">
                  <c:v>0.63958246765512505</c:v>
                </c:pt>
                <c:pt idx="4974">
                  <c:v>0.63957910618728753</c:v>
                </c:pt>
                <c:pt idx="4975">
                  <c:v>0.63957573931373723</c:v>
                </c:pt>
                <c:pt idx="4976">
                  <c:v>0.63957236706439047</c:v>
                </c:pt>
                <c:pt idx="4977">
                  <c:v>0.63956898946913598</c:v>
                </c:pt>
                <c:pt idx="4978">
                  <c:v>0.6395656065578349</c:v>
                </c:pt>
                <c:pt idx="4979">
                  <c:v>0.63956221836032057</c:v>
                </c:pt>
                <c:pt idx="4980">
                  <c:v>0.63955882490639837</c:v>
                </c:pt>
                <c:pt idx="4981">
                  <c:v>0.63955542622584549</c:v>
                </c:pt>
                <c:pt idx="4982">
                  <c:v>0.63955202234841124</c:v>
                </c:pt>
                <c:pt idx="4983">
                  <c:v>0.63954861330381674</c:v>
                </c:pt>
                <c:pt idx="4984">
                  <c:v>0.63954519912175445</c:v>
                </c:pt>
                <c:pt idx="4985">
                  <c:v>0.63954177983188853</c:v>
                </c:pt>
                <c:pt idx="4986">
                  <c:v>0.6395383554638544</c:v>
                </c:pt>
                <c:pt idx="4987">
                  <c:v>0.63953492604725903</c:v>
                </c:pt>
                <c:pt idx="4988">
                  <c:v>0.63953149161168044</c:v>
                </c:pt>
                <c:pt idx="4989">
                  <c:v>0.63952805218666742</c:v>
                </c:pt>
                <c:pt idx="4990">
                  <c:v>0.63952460780174014</c:v>
                </c:pt>
                <c:pt idx="4991">
                  <c:v>0.63952115848638946</c:v>
                </c:pt>
                <c:pt idx="4992">
                  <c:v>0.63951770427007681</c:v>
                </c:pt>
                <c:pt idx="4993">
                  <c:v>0.63951424518223432</c:v>
                </c:pt>
                <c:pt idx="4994">
                  <c:v>0.63951078125226457</c:v>
                </c:pt>
                <c:pt idx="4995">
                  <c:v>0.63950731250954063</c:v>
                </c:pt>
                <c:pt idx="4996">
                  <c:v>0.63950383898340601</c:v>
                </c:pt>
                <c:pt idx="4997">
                  <c:v>0.63950036070317384</c:v>
                </c:pt>
                <c:pt idx="4998">
                  <c:v>0.6394968776981278</c:v>
                </c:pt>
                <c:pt idx="4999">
                  <c:v>0.63949338999752137</c:v>
                </c:pt>
                <c:pt idx="5000">
                  <c:v>0.63948989763057762</c:v>
                </c:pt>
                <c:pt idx="5001">
                  <c:v>0.63948640062648954</c:v>
                </c:pt>
                <c:pt idx="5002">
                  <c:v>0.63948289901442001</c:v>
                </c:pt>
                <c:pt idx="5003">
                  <c:v>0.63947939282350097</c:v>
                </c:pt>
                <c:pt idx="5004">
                  <c:v>0.6394758820828339</c:v>
                </c:pt>
                <c:pt idx="5005">
                  <c:v>0.63947236682148967</c:v>
                </c:pt>
                <c:pt idx="5006">
                  <c:v>0.63946884706850826</c:v>
                </c:pt>
                <c:pt idx="5007">
                  <c:v>0.6394653228528987</c:v>
                </c:pt>
                <c:pt idx="5008">
                  <c:v>0.63946179420363902</c:v>
                </c:pt>
                <c:pt idx="5009">
                  <c:v>0.63945826114967597</c:v>
                </c:pt>
                <c:pt idx="5010">
                  <c:v>0.6394547237199254</c:v>
                </c:pt>
                <c:pt idx="5011">
                  <c:v>0.63945118194327144</c:v>
                </c:pt>
                <c:pt idx="5012">
                  <c:v>0.6394476358485669</c:v>
                </c:pt>
                <c:pt idx="5013">
                  <c:v>0.63944408546463316</c:v>
                </c:pt>
                <c:pt idx="5014">
                  <c:v>0.63944053082025987</c:v>
                </c:pt>
                <c:pt idx="5015">
                  <c:v>0.6394369719442049</c:v>
                </c:pt>
                <c:pt idx="5016">
                  <c:v>0.63943340886519406</c:v>
                </c:pt>
                <c:pt idx="5017">
                  <c:v>0.6394298416119214</c:v>
                </c:pt>
                <c:pt idx="5018">
                  <c:v>0.63942627021304888</c:v>
                </c:pt>
                <c:pt idx="5019">
                  <c:v>0.63942269469720614</c:v>
                </c:pt>
                <c:pt idx="5020">
                  <c:v>0.63941911509299076</c:v>
                </c:pt>
                <c:pt idx="5021">
                  <c:v>0.6394155314289679</c:v>
                </c:pt>
                <c:pt idx="5022">
                  <c:v>0.63941194373367016</c:v>
                </c:pt>
                <c:pt idx="5023">
                  <c:v>0.63940835203559743</c:v>
                </c:pt>
                <c:pt idx="5024">
                  <c:v>0.63940475636321714</c:v>
                </c:pt>
                <c:pt idx="5025">
                  <c:v>0.63940115674496389</c:v>
                </c:pt>
                <c:pt idx="5026">
                  <c:v>0.6393975532092393</c:v>
                </c:pt>
                <c:pt idx="5027">
                  <c:v>0.639393945784412</c:v>
                </c:pt>
                <c:pt idx="5028">
                  <c:v>0.63939033449881766</c:v>
                </c:pt>
                <c:pt idx="5029">
                  <c:v>0.63938671938075875</c:v>
                </c:pt>
                <c:pt idx="5030">
                  <c:v>0.63938310045850433</c:v>
                </c:pt>
                <c:pt idx="5031">
                  <c:v>0.63937947776029047</c:v>
                </c:pt>
                <c:pt idx="5032">
                  <c:v>0.63937585131431929</c:v>
                </c:pt>
                <c:pt idx="5033">
                  <c:v>0.63937222114875925</c:v>
                </c:pt>
                <c:pt idx="5034">
                  <c:v>0.63936858729174573</c:v>
                </c:pt>
                <c:pt idx="5035">
                  <c:v>0.63936494977138003</c:v>
                </c:pt>
                <c:pt idx="5036">
                  <c:v>0.63936130861572948</c:v>
                </c:pt>
                <c:pt idx="5037">
                  <c:v>0.63935766385282777</c:v>
                </c:pt>
                <c:pt idx="5038">
                  <c:v>0.63935401551067428</c:v>
                </c:pt>
                <c:pt idx="5039">
                  <c:v>0.63935036361723419</c:v>
                </c:pt>
                <c:pt idx="5040">
                  <c:v>0.63934670820043882</c:v>
                </c:pt>
                <c:pt idx="5041">
                  <c:v>0.63934304928818475</c:v>
                </c:pt>
                <c:pt idx="5042">
                  <c:v>0.63933938690833436</c:v>
                </c:pt>
                <c:pt idx="5043">
                  <c:v>0.6393357210887155</c:v>
                </c:pt>
                <c:pt idx="5044">
                  <c:v>0.63933205185712128</c:v>
                </c:pt>
                <c:pt idx="5045">
                  <c:v>0.63932837924131036</c:v>
                </c:pt>
                <c:pt idx="5046">
                  <c:v>0.63932470326900626</c:v>
                </c:pt>
                <c:pt idx="5047">
                  <c:v>0.63932102396789781</c:v>
                </c:pt>
                <c:pt idx="5048">
                  <c:v>0.63931734136563911</c:v>
                </c:pt>
                <c:pt idx="5049">
                  <c:v>0.63931365548984864</c:v>
                </c:pt>
                <c:pt idx="5050">
                  <c:v>0.63930996636811011</c:v>
                </c:pt>
                <c:pt idx="5051">
                  <c:v>0.63930627402797202</c:v>
                </c:pt>
                <c:pt idx="5052">
                  <c:v>0.63930257849694727</c:v>
                </c:pt>
                <c:pt idx="5053">
                  <c:v>0.63929887980251354</c:v>
                </c:pt>
                <c:pt idx="5054">
                  <c:v>0.63929517797211288</c:v>
                </c:pt>
                <c:pt idx="5055">
                  <c:v>0.63929147303315192</c:v>
                </c:pt>
                <c:pt idx="5056">
                  <c:v>0.63928776501300144</c:v>
                </c:pt>
                <c:pt idx="5057">
                  <c:v>0.63928405393899634</c:v>
                </c:pt>
                <c:pt idx="5058">
                  <c:v>0.6392803398384358</c:v>
                </c:pt>
                <c:pt idx="5059">
                  <c:v>0.63927662273858321</c:v>
                </c:pt>
                <c:pt idx="5060">
                  <c:v>0.63927290266666548</c:v>
                </c:pt>
                <c:pt idx="5061">
                  <c:v>0.63926917964987384</c:v>
                </c:pt>
                <c:pt idx="5062">
                  <c:v>0.63926545371536292</c:v>
                </c:pt>
                <c:pt idx="5063">
                  <c:v>0.63926172489025146</c:v>
                </c:pt>
                <c:pt idx="5064">
                  <c:v>0.63925799320162158</c:v>
                </c:pt>
                <c:pt idx="5065">
                  <c:v>0.63925425867651897</c:v>
                </c:pt>
                <c:pt idx="5066">
                  <c:v>0.63925052134195259</c:v>
                </c:pt>
                <c:pt idx="5067">
                  <c:v>0.6392467812248952</c:v>
                </c:pt>
                <c:pt idx="5068">
                  <c:v>0.63924303835228224</c:v>
                </c:pt>
                <c:pt idx="5069">
                  <c:v>0.63923929275101299</c:v>
                </c:pt>
                <c:pt idx="5070">
                  <c:v>0.63923554444794939</c:v>
                </c:pt>
                <c:pt idx="5071">
                  <c:v>0.63923179346991665</c:v>
                </c:pt>
                <c:pt idx="5072">
                  <c:v>0.63922803984370291</c:v>
                </c:pt>
                <c:pt idx="5073">
                  <c:v>0.63922428359605887</c:v>
                </c:pt>
                <c:pt idx="5074">
                  <c:v>0.63922052475369839</c:v>
                </c:pt>
                <c:pt idx="5075">
                  <c:v>0.63921676334329802</c:v>
                </c:pt>
                <c:pt idx="5076">
                  <c:v>0.63921299939149667</c:v>
                </c:pt>
                <c:pt idx="5077">
                  <c:v>0.63920923292489595</c:v>
                </c:pt>
                <c:pt idx="5078">
                  <c:v>0.63920546397006006</c:v>
                </c:pt>
                <c:pt idx="5079">
                  <c:v>0.63920169255351544</c:v>
                </c:pt>
                <c:pt idx="5080">
                  <c:v>0.6391979187017508</c:v>
                </c:pt>
                <c:pt idx="5081">
                  <c:v>0.63919414244121719</c:v>
                </c:pt>
                <c:pt idx="5082">
                  <c:v>0.63919036379832772</c:v>
                </c:pt>
                <c:pt idx="5083">
                  <c:v>0.6391865827994575</c:v>
                </c:pt>
                <c:pt idx="5084">
                  <c:v>0.63918279947094392</c:v>
                </c:pt>
                <c:pt idx="5085">
                  <c:v>0.63917901383908604</c:v>
                </c:pt>
                <c:pt idx="5086">
                  <c:v>0.63917522593014486</c:v>
                </c:pt>
                <c:pt idx="5087">
                  <c:v>0.6391714357703433</c:v>
                </c:pt>
                <c:pt idx="5088">
                  <c:v>0.63916764338586551</c:v>
                </c:pt>
                <c:pt idx="5089">
                  <c:v>0.63916384880285781</c:v>
                </c:pt>
                <c:pt idx="5090">
                  <c:v>0.63916005204742732</c:v>
                </c:pt>
                <c:pt idx="5091">
                  <c:v>0.6391562531456435</c:v>
                </c:pt>
                <c:pt idx="5092">
                  <c:v>0.63915245212353666</c:v>
                </c:pt>
                <c:pt idx="5093">
                  <c:v>0.63914864900709845</c:v>
                </c:pt>
                <c:pt idx="5094">
                  <c:v>0.63914484382228187</c:v>
                </c:pt>
                <c:pt idx="5095">
                  <c:v>0.63914103659500132</c:v>
                </c:pt>
                <c:pt idx="5096">
                  <c:v>0.63913722735113176</c:v>
                </c:pt>
                <c:pt idx="5097">
                  <c:v>0.63913341611650953</c:v>
                </c:pt>
                <c:pt idx="5098">
                  <c:v>0.63912960291693188</c:v>
                </c:pt>
                <c:pt idx="5099">
                  <c:v>0.63912578777815676</c:v>
                </c:pt>
                <c:pt idx="5100">
                  <c:v>0.63912197072590315</c:v>
                </c:pt>
                <c:pt idx="5101">
                  <c:v>0.63911815178585074</c:v>
                </c:pt>
                <c:pt idx="5102">
                  <c:v>0.63911433098363979</c:v>
                </c:pt>
                <c:pt idx="5103">
                  <c:v>0.63911050834487104</c:v>
                </c:pt>
                <c:pt idx="5104">
                  <c:v>0.63910668389510605</c:v>
                </c:pt>
                <c:pt idx="5105">
                  <c:v>0.63910285765986652</c:v>
                </c:pt>
                <c:pt idx="5106">
                  <c:v>0.63909902966463483</c:v>
                </c:pt>
                <c:pt idx="5107">
                  <c:v>0.63909519993485331</c:v>
                </c:pt>
                <c:pt idx="5108">
                  <c:v>0.63909136849592485</c:v>
                </c:pt>
                <c:pt idx="5109">
                  <c:v>0.63908753537321261</c:v>
                </c:pt>
                <c:pt idx="5110">
                  <c:v>0.63908370059203934</c:v>
                </c:pt>
                <c:pt idx="5111">
                  <c:v>0.63907986417768825</c:v>
                </c:pt>
                <c:pt idx="5112">
                  <c:v>0.63907602615540238</c:v>
                </c:pt>
                <c:pt idx="5113">
                  <c:v>0.63907218655038478</c:v>
                </c:pt>
                <c:pt idx="5114">
                  <c:v>0.63906834538779822</c:v>
                </c:pt>
                <c:pt idx="5115">
                  <c:v>0.63906450269276527</c:v>
                </c:pt>
                <c:pt idx="5116">
                  <c:v>0.63906065849036831</c:v>
                </c:pt>
                <c:pt idx="5117">
                  <c:v>0.63905681280564919</c:v>
                </c:pt>
                <c:pt idx="5118">
                  <c:v>0.63905296566360947</c:v>
                </c:pt>
                <c:pt idx="5119">
                  <c:v>0.63904911708921019</c:v>
                </c:pt>
                <c:pt idx="5120">
                  <c:v>0.63904526710737175</c:v>
                </c:pt>
                <c:pt idx="5121">
                  <c:v>0.63904141574297413</c:v>
                </c:pt>
                <c:pt idx="5122">
                  <c:v>0.63903756302085635</c:v>
                </c:pt>
                <c:pt idx="5123">
                  <c:v>0.63903370896581702</c:v>
                </c:pt>
                <c:pt idx="5124">
                  <c:v>0.63902985360261366</c:v>
                </c:pt>
                <c:pt idx="5125">
                  <c:v>0.63902599695596285</c:v>
                </c:pt>
                <c:pt idx="5126">
                  <c:v>0.63902213905054062</c:v>
                </c:pt>
                <c:pt idx="5127">
                  <c:v>0.63901827991098181</c:v>
                </c:pt>
                <c:pt idx="5128">
                  <c:v>0.63901441956188032</c:v>
                </c:pt>
                <c:pt idx="5129">
                  <c:v>0.6390105580277885</c:v>
                </c:pt>
                <c:pt idx="5130">
                  <c:v>0.63900669533321786</c:v>
                </c:pt>
                <c:pt idx="5131">
                  <c:v>0.6390028315026387</c:v>
                </c:pt>
                <c:pt idx="5132">
                  <c:v>0.63899896656048005</c:v>
                </c:pt>
                <c:pt idx="5133">
                  <c:v>0.63899510053112951</c:v>
                </c:pt>
                <c:pt idx="5134">
                  <c:v>0.63899123343893305</c:v>
                </c:pt>
                <c:pt idx="5135">
                  <c:v>0.63898736530819544</c:v>
                </c:pt>
                <c:pt idx="5136">
                  <c:v>0.63898349616317984</c:v>
                </c:pt>
                <c:pt idx="5137">
                  <c:v>0.63897962602810787</c:v>
                </c:pt>
                <c:pt idx="5138">
                  <c:v>0.6389757549271593</c:v>
                </c:pt>
                <c:pt idx="5139">
                  <c:v>0.63897188288447249</c:v>
                </c:pt>
                <c:pt idx="5140">
                  <c:v>0.63896800992414371</c:v>
                </c:pt>
                <c:pt idx="5141">
                  <c:v>0.63896413607022773</c:v>
                </c:pt>
                <c:pt idx="5142">
                  <c:v>0.63896026134673711</c:v>
                </c:pt>
                <c:pt idx="5143">
                  <c:v>0.63895638577764269</c:v>
                </c:pt>
                <c:pt idx="5144">
                  <c:v>0.63895250938687331</c:v>
                </c:pt>
                <c:pt idx="5145">
                  <c:v>0.63894863219831555</c:v>
                </c:pt>
                <c:pt idx="5146">
                  <c:v>0.63894475423581432</c:v>
                </c:pt>
                <c:pt idx="5147">
                  <c:v>0.63894087552317202</c:v>
                </c:pt>
                <c:pt idx="5148">
                  <c:v>0.63893699608414889</c:v>
                </c:pt>
                <c:pt idx="5149">
                  <c:v>0.63893311594246305</c:v>
                </c:pt>
                <c:pt idx="5150">
                  <c:v>0.63892923512179001</c:v>
                </c:pt>
                <c:pt idx="5151">
                  <c:v>0.63892535364576308</c:v>
                </c:pt>
                <c:pt idx="5152">
                  <c:v>0.63892147153797341</c:v>
                </c:pt>
                <c:pt idx="5153">
                  <c:v>0.63891758882196936</c:v>
                </c:pt>
                <c:pt idx="5154">
                  <c:v>0.63891370552125659</c:v>
                </c:pt>
                <c:pt idx="5155">
                  <c:v>0.63890982165929866</c:v>
                </c:pt>
                <c:pt idx="5156">
                  <c:v>0.63890593725951594</c:v>
                </c:pt>
                <c:pt idx="5157">
                  <c:v>0.63890205234528663</c:v>
                </c:pt>
                <c:pt idx="5158">
                  <c:v>0.63889816693994594</c:v>
                </c:pt>
                <c:pt idx="5159">
                  <c:v>0.63889428106678636</c:v>
                </c:pt>
                <c:pt idx="5160">
                  <c:v>0.6388903947490574</c:v>
                </c:pt>
                <c:pt idx="5161">
                  <c:v>0.63888650800996583</c:v>
                </c:pt>
                <c:pt idx="5162">
                  <c:v>0.63888262087267544</c:v>
                </c:pt>
                <c:pt idx="5163">
                  <c:v>0.63887873336030709</c:v>
                </c:pt>
                <c:pt idx="5164">
                  <c:v>0.63887484549593843</c:v>
                </c:pt>
                <c:pt idx="5165">
                  <c:v>0.63887095730260424</c:v>
                </c:pt>
                <c:pt idx="5166">
                  <c:v>0.63886706880329613</c:v>
                </c:pt>
                <c:pt idx="5167">
                  <c:v>0.63886318002096221</c:v>
                </c:pt>
                <c:pt idx="5168">
                  <c:v>0.63885929097850791</c:v>
                </c:pt>
                <c:pt idx="5169">
                  <c:v>0.63885540169879496</c:v>
                </c:pt>
                <c:pt idx="5170">
                  <c:v>0.63885151220464198</c:v>
                </c:pt>
                <c:pt idx="5171">
                  <c:v>0.6388476225188241</c:v>
                </c:pt>
                <c:pt idx="5172">
                  <c:v>0.63884373266407302</c:v>
                </c:pt>
                <c:pt idx="5173">
                  <c:v>0.63883984266307703</c:v>
                </c:pt>
                <c:pt idx="5174">
                  <c:v>0.63883595253848102</c:v>
                </c:pt>
                <c:pt idx="5175">
                  <c:v>0.63883206231288636</c:v>
                </c:pt>
                <c:pt idx="5176">
                  <c:v>0.63882817200885045</c:v>
                </c:pt>
                <c:pt idx="5177">
                  <c:v>0.63882428164888738</c:v>
                </c:pt>
                <c:pt idx="5178">
                  <c:v>0.63882039125546741</c:v>
                </c:pt>
                <c:pt idx="5179">
                  <c:v>0.63881650085101727</c:v>
                </c:pt>
                <c:pt idx="5180">
                  <c:v>0.63881261045791959</c:v>
                </c:pt>
                <c:pt idx="5181">
                  <c:v>0.63880872009851353</c:v>
                </c:pt>
                <c:pt idx="5182">
                  <c:v>0.63880482979509423</c:v>
                </c:pt>
                <c:pt idx="5183">
                  <c:v>0.63880093956991302</c:v>
                </c:pt>
                <c:pt idx="5184">
                  <c:v>0.63879704944517712</c:v>
                </c:pt>
                <c:pt idx="5185">
                  <c:v>0.63879315944304982</c:v>
                </c:pt>
                <c:pt idx="5186">
                  <c:v>0.63878926958565041</c:v>
                </c:pt>
                <c:pt idx="5187">
                  <c:v>0.63878537989505424</c:v>
                </c:pt>
                <c:pt idx="5188">
                  <c:v>0.63878149039329224</c:v>
                </c:pt>
                <c:pt idx="5189">
                  <c:v>0.6387776011023516</c:v>
                </c:pt>
                <c:pt idx="5190">
                  <c:v>0.63877371204417499</c:v>
                </c:pt>
                <c:pt idx="5191">
                  <c:v>0.63876982324066112</c:v>
                </c:pt>
                <c:pt idx="5192">
                  <c:v>0.63876593471366405</c:v>
                </c:pt>
                <c:pt idx="5193">
                  <c:v>0.63876204648499391</c:v>
                </c:pt>
                <c:pt idx="5194">
                  <c:v>0.63875815857641627</c:v>
                </c:pt>
                <c:pt idx="5195">
                  <c:v>0.63875427100965254</c:v>
                </c:pt>
                <c:pt idx="5196">
                  <c:v>0.63875038380637927</c:v>
                </c:pt>
                <c:pt idx="5197">
                  <c:v>0.63874649698822927</c:v>
                </c:pt>
                <c:pt idx="5198">
                  <c:v>0.63874261057679016</c:v>
                </c:pt>
                <c:pt idx="5199">
                  <c:v>0.63873872459360526</c:v>
                </c:pt>
                <c:pt idx="5200">
                  <c:v>0.63873483906017336</c:v>
                </c:pt>
                <c:pt idx="5201">
                  <c:v>0.63873095399794888</c:v>
                </c:pt>
                <c:pt idx="5202">
                  <c:v>0.63872706942834101</c:v>
                </c:pt>
                <c:pt idx="5203">
                  <c:v>0.63872318537271489</c:v>
                </c:pt>
                <c:pt idx="5204">
                  <c:v>0.63871930185239045</c:v>
                </c:pt>
                <c:pt idx="5205">
                  <c:v>0.63871541888864325</c:v>
                </c:pt>
                <c:pt idx="5206">
                  <c:v>0.63871153650270374</c:v>
                </c:pt>
                <c:pt idx="5207">
                  <c:v>0.63870765471575786</c:v>
                </c:pt>
                <c:pt idx="5208">
                  <c:v>0.63870377354894647</c:v>
                </c:pt>
                <c:pt idx="5209">
                  <c:v>0.63869989302336572</c:v>
                </c:pt>
                <c:pt idx="5210">
                  <c:v>0.63869601316006652</c:v>
                </c:pt>
                <c:pt idx="5211">
                  <c:v>0.63869213398005531</c:v>
                </c:pt>
                <c:pt idx="5212">
                  <c:v>0.63868825550429309</c:v>
                </c:pt>
                <c:pt idx="5213">
                  <c:v>0.63868437775369602</c:v>
                </c:pt>
                <c:pt idx="5214">
                  <c:v>0.6386805007491354</c:v>
                </c:pt>
                <c:pt idx="5215">
                  <c:v>0.63867662451143725</c:v>
                </c:pt>
                <c:pt idx="5216">
                  <c:v>0.63867274906138238</c:v>
                </c:pt>
                <c:pt idx="5217">
                  <c:v>0.63866887441970677</c:v>
                </c:pt>
                <c:pt idx="5218">
                  <c:v>0.63866500060710074</c:v>
                </c:pt>
                <c:pt idx="5219">
                  <c:v>0.6386611276442099</c:v>
                </c:pt>
                <c:pt idx="5220">
                  <c:v>0.63865725555163433</c:v>
                </c:pt>
                <c:pt idx="5221">
                  <c:v>0.63865338434992891</c:v>
                </c:pt>
                <c:pt idx="5222">
                  <c:v>0.63864951405960324</c:v>
                </c:pt>
                <c:pt idx="5223">
                  <c:v>0.63864564470112162</c:v>
                </c:pt>
                <c:pt idx="5224">
                  <c:v>0.63864177629490293</c:v>
                </c:pt>
                <c:pt idx="5225">
                  <c:v>0.63863790886132088</c:v>
                </c:pt>
                <c:pt idx="5226">
                  <c:v>0.63863404242070343</c:v>
                </c:pt>
                <c:pt idx="5227">
                  <c:v>0.63863017699333324</c:v>
                </c:pt>
                <c:pt idx="5228">
                  <c:v>0.63862631259944769</c:v>
                </c:pt>
                <c:pt idx="5229">
                  <c:v>0.63862244925923839</c:v>
                </c:pt>
                <c:pt idx="5230">
                  <c:v>0.63861858699285146</c:v>
                </c:pt>
                <c:pt idx="5231">
                  <c:v>0.6386147258203877</c:v>
                </c:pt>
                <c:pt idx="5232">
                  <c:v>0.63861086576190207</c:v>
                </c:pt>
                <c:pt idx="5233">
                  <c:v>0.63860700683740401</c:v>
                </c:pt>
                <c:pt idx="5234">
                  <c:v>0.63860314906685756</c:v>
                </c:pt>
                <c:pt idx="5235">
                  <c:v>0.63859929247018066</c:v>
                </c:pt>
                <c:pt idx="5236">
                  <c:v>0.63859543706724597</c:v>
                </c:pt>
                <c:pt idx="5237">
                  <c:v>0.63859158287788031</c:v>
                </c:pt>
                <c:pt idx="5238">
                  <c:v>0.63858772992186474</c:v>
                </c:pt>
                <c:pt idx="5239">
                  <c:v>0.6385838782189347</c:v>
                </c:pt>
                <c:pt idx="5240">
                  <c:v>0.63858002778877965</c:v>
                </c:pt>
                <c:pt idx="5241">
                  <c:v>0.63857617865104332</c:v>
                </c:pt>
                <c:pt idx="5242">
                  <c:v>0.63857233082532361</c:v>
                </c:pt>
                <c:pt idx="5243">
                  <c:v>0.63856848433117275</c:v>
                </c:pt>
                <c:pt idx="5244">
                  <c:v>0.63856463918809692</c:v>
                </c:pt>
                <c:pt idx="5245">
                  <c:v>0.63856079541555633</c:v>
                </c:pt>
                <c:pt idx="5246">
                  <c:v>0.63855695303296545</c:v>
                </c:pt>
                <c:pt idx="5247">
                  <c:v>0.6385531120596929</c:v>
                </c:pt>
                <c:pt idx="5248">
                  <c:v>0.63854927251506099</c:v>
                </c:pt>
                <c:pt idx="5249">
                  <c:v>0.63854543441834655</c:v>
                </c:pt>
                <c:pt idx="5250">
                  <c:v>0.63854159778877984</c:v>
                </c:pt>
                <c:pt idx="5251">
                  <c:v>0.63853776264554563</c:v>
                </c:pt>
                <c:pt idx="5252">
                  <c:v>0.63853392900778227</c:v>
                </c:pt>
                <c:pt idx="5253">
                  <c:v>0.63853009689458229</c:v>
                </c:pt>
                <c:pt idx="5254">
                  <c:v>0.63852626632499199</c:v>
                </c:pt>
                <c:pt idx="5255">
                  <c:v>0.63852243731801162</c:v>
                </c:pt>
                <c:pt idx="5256">
                  <c:v>0.63851860989259523</c:v>
                </c:pt>
                <c:pt idx="5257">
                  <c:v>0.63851478406765105</c:v>
                </c:pt>
                <c:pt idx="5258">
                  <c:v>0.63851095986204065</c:v>
                </c:pt>
                <c:pt idx="5259">
                  <c:v>0.63850713729457986</c:v>
                </c:pt>
                <c:pt idx="5260">
                  <c:v>0.63850331638403823</c:v>
                </c:pt>
                <c:pt idx="5261">
                  <c:v>0.63849949714913901</c:v>
                </c:pt>
                <c:pt idx="5262">
                  <c:v>0.63849567960855913</c:v>
                </c:pt>
                <c:pt idx="5263">
                  <c:v>0.63849186378092959</c:v>
                </c:pt>
                <c:pt idx="5264">
                  <c:v>0.63848804968483486</c:v>
                </c:pt>
                <c:pt idx="5265">
                  <c:v>0.63848423733881332</c:v>
                </c:pt>
                <c:pt idx="5266">
                  <c:v>0.63848042676135686</c:v>
                </c:pt>
                <c:pt idx="5267">
                  <c:v>0.63847661797091104</c:v>
                </c:pt>
                <c:pt idx="5268">
                  <c:v>0.63847281098587538</c:v>
                </c:pt>
                <c:pt idx="5269">
                  <c:v>0.63846900582460298</c:v>
                </c:pt>
                <c:pt idx="5270">
                  <c:v>0.63846520250540029</c:v>
                </c:pt>
                <c:pt idx="5271">
                  <c:v>0.63846140104652782</c:v>
                </c:pt>
                <c:pt idx="5272">
                  <c:v>0.63845760146619945</c:v>
                </c:pt>
                <c:pt idx="5273">
                  <c:v>0.63845380378258265</c:v>
                </c:pt>
                <c:pt idx="5274">
                  <c:v>0.63845000801379859</c:v>
                </c:pt>
                <c:pt idx="5275">
                  <c:v>0.63844621417792202</c:v>
                </c:pt>
                <c:pt idx="5276">
                  <c:v>0.6384424222929812</c:v>
                </c:pt>
                <c:pt idx="5277">
                  <c:v>0.63843863237695797</c:v>
                </c:pt>
                <c:pt idx="5278">
                  <c:v>0.63843484444778764</c:v>
                </c:pt>
                <c:pt idx="5279">
                  <c:v>0.63843105852335902</c:v>
                </c:pt>
                <c:pt idx="5280">
                  <c:v>0.6384272746215145</c:v>
                </c:pt>
                <c:pt idx="5281">
                  <c:v>0.63842349276005006</c:v>
                </c:pt>
                <c:pt idx="5282">
                  <c:v>0.63841971295671518</c:v>
                </c:pt>
                <c:pt idx="5283">
                  <c:v>0.63841593522921269</c:v>
                </c:pt>
                <c:pt idx="5284">
                  <c:v>0.63841215959519892</c:v>
                </c:pt>
                <c:pt idx="5285">
                  <c:v>0.63840838607228378</c:v>
                </c:pt>
                <c:pt idx="5286">
                  <c:v>0.63840461467803034</c:v>
                </c:pt>
                <c:pt idx="5287">
                  <c:v>0.63840084542995557</c:v>
                </c:pt>
                <c:pt idx="5288">
                  <c:v>0.63839707834552961</c:v>
                </c:pt>
                <c:pt idx="5289">
                  <c:v>0.63839331344217587</c:v>
                </c:pt>
                <c:pt idx="5290">
                  <c:v>0.63838955073727144</c:v>
                </c:pt>
                <c:pt idx="5291">
                  <c:v>0.63838579024814646</c:v>
                </c:pt>
                <c:pt idx="5292">
                  <c:v>0.63838203199208488</c:v>
                </c:pt>
                <c:pt idx="5293">
                  <c:v>0.63837827598632391</c:v>
                </c:pt>
                <c:pt idx="5294">
                  <c:v>0.63837452224805402</c:v>
                </c:pt>
                <c:pt idx="5295">
                  <c:v>0.63837077079441917</c:v>
                </c:pt>
                <c:pt idx="5296">
                  <c:v>0.63836702164251657</c:v>
                </c:pt>
                <c:pt idx="5297">
                  <c:v>0.63836327480939703</c:v>
                </c:pt>
                <c:pt idx="5298">
                  <c:v>0.63835953031206427</c:v>
                </c:pt>
                <c:pt idx="5299">
                  <c:v>0.63835578816747574</c:v>
                </c:pt>
                <c:pt idx="5300">
                  <c:v>0.63835204839254223</c:v>
                </c:pt>
                <c:pt idx="5301">
                  <c:v>0.6383483110041277</c:v>
                </c:pt>
                <c:pt idx="5302">
                  <c:v>0.63834457601904937</c:v>
                </c:pt>
                <c:pt idx="5303">
                  <c:v>0.63834084345407793</c:v>
                </c:pt>
                <c:pt idx="5304">
                  <c:v>0.63833711332593746</c:v>
                </c:pt>
                <c:pt idx="5305">
                  <c:v>0.63833338565130526</c:v>
                </c:pt>
                <c:pt idx="5306">
                  <c:v>0.63832966044681183</c:v>
                </c:pt>
                <c:pt idx="5307">
                  <c:v>0.63832593772904112</c:v>
                </c:pt>
                <c:pt idx="5308">
                  <c:v>0.63832221751453022</c:v>
                </c:pt>
                <c:pt idx="5309">
                  <c:v>0.63831849981976962</c:v>
                </c:pt>
                <c:pt idx="5310">
                  <c:v>0.63831478466120328</c:v>
                </c:pt>
                <c:pt idx="5311">
                  <c:v>0.63831107205522819</c:v>
                </c:pt>
                <c:pt idx="5312">
                  <c:v>0.63830736201819471</c:v>
                </c:pt>
                <c:pt idx="5313">
                  <c:v>0.63830365456640648</c:v>
                </c:pt>
                <c:pt idx="5314">
                  <c:v>0.63829994971612047</c:v>
                </c:pt>
                <c:pt idx="5315">
                  <c:v>0.63829624748354663</c:v>
                </c:pt>
                <c:pt idx="5316">
                  <c:v>0.63829254788484868</c:v>
                </c:pt>
                <c:pt idx="5317">
                  <c:v>0.6382888509361434</c:v>
                </c:pt>
                <c:pt idx="5318">
                  <c:v>0.63828515665350072</c:v>
                </c:pt>
                <c:pt idx="5319">
                  <c:v>0.63828146505294403</c:v>
                </c:pt>
                <c:pt idx="5320">
                  <c:v>0.63827777615044989</c:v>
                </c:pt>
                <c:pt idx="5321">
                  <c:v>0.63827408996194812</c:v>
                </c:pt>
                <c:pt idx="5322">
                  <c:v>0.63827040650332179</c:v>
                </c:pt>
                <c:pt idx="5323">
                  <c:v>0.63826672579040755</c:v>
                </c:pt>
                <c:pt idx="5324">
                  <c:v>0.6382630478389949</c:v>
                </c:pt>
                <c:pt idx="5325">
                  <c:v>0.63825937266482669</c:v>
                </c:pt>
                <c:pt idx="5326">
                  <c:v>0.63825570028359924</c:v>
                </c:pt>
                <c:pt idx="5327">
                  <c:v>0.63825203071096204</c:v>
                </c:pt>
                <c:pt idx="5328">
                  <c:v>0.63824836396251794</c:v>
                </c:pt>
                <c:pt idx="5329">
                  <c:v>0.63824470005382306</c:v>
                </c:pt>
                <c:pt idx="5330">
                  <c:v>0.63824103900038642</c:v>
                </c:pt>
                <c:pt idx="5331">
                  <c:v>0.63823738081767101</c:v>
                </c:pt>
                <c:pt idx="5332">
                  <c:v>0.63823372552109259</c:v>
                </c:pt>
                <c:pt idx="5333">
                  <c:v>0.63823007312602031</c:v>
                </c:pt>
                <c:pt idx="5334">
                  <c:v>0.63822642364777682</c:v>
                </c:pt>
                <c:pt idx="5335">
                  <c:v>0.63822277710163777</c:v>
                </c:pt>
                <c:pt idx="5336">
                  <c:v>0.63821913350283244</c:v>
                </c:pt>
                <c:pt idx="5337">
                  <c:v>0.638215492866543</c:v>
                </c:pt>
                <c:pt idx="5338">
                  <c:v>0.63821185520790535</c:v>
                </c:pt>
                <c:pt idx="5339">
                  <c:v>0.63820822054200832</c:v>
                </c:pt>
                <c:pt idx="5340">
                  <c:v>0.63820458888389431</c:v>
                </c:pt>
                <c:pt idx="5341">
                  <c:v>0.63820096024855888</c:v>
                </c:pt>
                <c:pt idx="5342">
                  <c:v>0.63819733465095119</c:v>
                </c:pt>
                <c:pt idx="5343">
                  <c:v>0.63819371210597342</c:v>
                </c:pt>
                <c:pt idx="5344">
                  <c:v>0.63819009262848136</c:v>
                </c:pt>
                <c:pt idx="5345">
                  <c:v>0.63818647623328395</c:v>
                </c:pt>
                <c:pt idx="5346">
                  <c:v>0.63818286293514348</c:v>
                </c:pt>
                <c:pt idx="5347">
                  <c:v>0.63817925274877574</c:v>
                </c:pt>
                <c:pt idx="5348">
                  <c:v>0.63817564568884966</c:v>
                </c:pt>
                <c:pt idx="5349">
                  <c:v>0.63817204176998776</c:v>
                </c:pt>
                <c:pt idx="5350">
                  <c:v>0.63816844100676573</c:v>
                </c:pt>
                <c:pt idx="5351">
                  <c:v>0.63816484341371305</c:v>
                </c:pt>
                <c:pt idx="5352">
                  <c:v>0.63816124900531213</c:v>
                </c:pt>
                <c:pt idx="5353">
                  <c:v>0.63815765779599909</c:v>
                </c:pt>
                <c:pt idx="5354">
                  <c:v>0.63815406980016309</c:v>
                </c:pt>
                <c:pt idx="5355">
                  <c:v>0.638150485032147</c:v>
                </c:pt>
                <c:pt idx="5356">
                  <c:v>0.63814690350624725</c:v>
                </c:pt>
                <c:pt idx="5357">
                  <c:v>0.63814332523671347</c:v>
                </c:pt>
                <c:pt idx="5358">
                  <c:v>0.6381397502377486</c:v>
                </c:pt>
                <c:pt idx="5359">
                  <c:v>0.63813617852350935</c:v>
                </c:pt>
                <c:pt idx="5360">
                  <c:v>0.63813261010810585</c:v>
                </c:pt>
                <c:pt idx="5361">
                  <c:v>0.63812904500560141</c:v>
                </c:pt>
                <c:pt idx="5362">
                  <c:v>0.63812548323001317</c:v>
                </c:pt>
                <c:pt idx="5363">
                  <c:v>0.6381219247953116</c:v>
                </c:pt>
                <c:pt idx="5364">
                  <c:v>0.6381183697154208</c:v>
                </c:pt>
                <c:pt idx="5365">
                  <c:v>0.63811481800421821</c:v>
                </c:pt>
                <c:pt idx="5366">
                  <c:v>0.63811126967553489</c:v>
                </c:pt>
                <c:pt idx="5367">
                  <c:v>0.63810772474315536</c:v>
                </c:pt>
                <c:pt idx="5368">
                  <c:v>0.63810418322081774</c:v>
                </c:pt>
                <c:pt idx="5369">
                  <c:v>0.63810064512221365</c:v>
                </c:pt>
                <c:pt idx="5370">
                  <c:v>0.63809711046098849</c:v>
                </c:pt>
                <c:pt idx="5371">
                  <c:v>0.63809357925074117</c:v>
                </c:pt>
                <c:pt idx="5372">
                  <c:v>0.63809005150502418</c:v>
                </c:pt>
                <c:pt idx="5373">
                  <c:v>0.63808652723734327</c:v>
                </c:pt>
                <c:pt idx="5374">
                  <c:v>0.63808300646115856</c:v>
                </c:pt>
                <c:pt idx="5375">
                  <c:v>0.63807948918988311</c:v>
                </c:pt>
                <c:pt idx="5376">
                  <c:v>0.6380759754368841</c:v>
                </c:pt>
                <c:pt idx="5377">
                  <c:v>0.63807246521548211</c:v>
                </c:pt>
                <c:pt idx="5378">
                  <c:v>0.6380689585389514</c:v>
                </c:pt>
                <c:pt idx="5379">
                  <c:v>0.63806545542051996</c:v>
                </c:pt>
                <c:pt idx="5380">
                  <c:v>0.63806195587336967</c:v>
                </c:pt>
                <c:pt idx="5381">
                  <c:v>0.63805845991063603</c:v>
                </c:pt>
                <c:pt idx="5382">
                  <c:v>0.63805496754540814</c:v>
                </c:pt>
                <c:pt idx="5383">
                  <c:v>0.63805147879072899</c:v>
                </c:pt>
                <c:pt idx="5384">
                  <c:v>0.63804799365959541</c:v>
                </c:pt>
                <c:pt idx="5385">
                  <c:v>0.63804451216495783</c:v>
                </c:pt>
                <c:pt idx="5386">
                  <c:v>0.63804103431972059</c:v>
                </c:pt>
                <c:pt idx="5387">
                  <c:v>0.63803756013674195</c:v>
                </c:pt>
                <c:pt idx="5388">
                  <c:v>0.63803408962883379</c:v>
                </c:pt>
                <c:pt idx="5389">
                  <c:v>0.63803062280876199</c:v>
                </c:pt>
                <c:pt idx="5390">
                  <c:v>0.63802715968924617</c:v>
                </c:pt>
                <c:pt idx="5391">
                  <c:v>0.63802370028296007</c:v>
                </c:pt>
                <c:pt idx="5392">
                  <c:v>0.63802024460253104</c:v>
                </c:pt>
                <c:pt idx="5393">
                  <c:v>0.63801679266054057</c:v>
                </c:pt>
                <c:pt idx="5394">
                  <c:v>0.63801334446952407</c:v>
                </c:pt>
                <c:pt idx="5395">
                  <c:v>0.63800990004197067</c:v>
                </c:pt>
                <c:pt idx="5396">
                  <c:v>0.63800645939032385</c:v>
                </c:pt>
                <c:pt idx="5397">
                  <c:v>0.63800302252698093</c:v>
                </c:pt>
                <c:pt idx="5398">
                  <c:v>0.63799958946429292</c:v>
                </c:pt>
                <c:pt idx="5399">
                  <c:v>0.6379961602145654</c:v>
                </c:pt>
                <c:pt idx="5400">
                  <c:v>0.63799273479005769</c:v>
                </c:pt>
                <c:pt idx="5401">
                  <c:v>0.63798931320298335</c:v>
                </c:pt>
                <c:pt idx="5402">
                  <c:v>0.63798589546550977</c:v>
                </c:pt>
                <c:pt idx="5403">
                  <c:v>0.63798248158975868</c:v>
                </c:pt>
                <c:pt idx="5404">
                  <c:v>0.63797907158780598</c:v>
                </c:pt>
                <c:pt idx="5405">
                  <c:v>0.63797566547168139</c:v>
                </c:pt>
                <c:pt idx="5406">
                  <c:v>0.6379722632533692</c:v>
                </c:pt>
                <c:pt idx="5407">
                  <c:v>0.63796886494480765</c:v>
                </c:pt>
                <c:pt idx="5408">
                  <c:v>0.63796547055788932</c:v>
                </c:pt>
                <c:pt idx="5409">
                  <c:v>0.63796208010446087</c:v>
                </c:pt>
                <c:pt idx="5410">
                  <c:v>0.63795869359632329</c:v>
                </c:pt>
                <c:pt idx="5411">
                  <c:v>0.63795531104523207</c:v>
                </c:pt>
                <c:pt idx="5412">
                  <c:v>0.63795193246289661</c:v>
                </c:pt>
                <c:pt idx="5413">
                  <c:v>0.63794855786098092</c:v>
                </c:pt>
                <c:pt idx="5414">
                  <c:v>0.63794518725110327</c:v>
                </c:pt>
                <c:pt idx="5415">
                  <c:v>0.63794182064483618</c:v>
                </c:pt>
                <c:pt idx="5416">
                  <c:v>0.63793845805370686</c:v>
                </c:pt>
                <c:pt idx="5417">
                  <c:v>0.63793509948919658</c:v>
                </c:pt>
                <c:pt idx="5418">
                  <c:v>0.63793174496274141</c:v>
                </c:pt>
                <c:pt idx="5419">
                  <c:v>0.63792839448573135</c:v>
                </c:pt>
                <c:pt idx="5420">
                  <c:v>0.63792504806951156</c:v>
                </c:pt>
                <c:pt idx="5421">
                  <c:v>0.63792170572538109</c:v>
                </c:pt>
                <c:pt idx="5422">
                  <c:v>0.63791836746459407</c:v>
                </c:pt>
                <c:pt idx="5423">
                  <c:v>0.63791503329835886</c:v>
                </c:pt>
                <c:pt idx="5424">
                  <c:v>0.6379117032378383</c:v>
                </c:pt>
                <c:pt idx="5425">
                  <c:v>0.63790837729414995</c:v>
                </c:pt>
                <c:pt idx="5426">
                  <c:v>0.6379050554783664</c:v>
                </c:pt>
                <c:pt idx="5427">
                  <c:v>0.63790173780151416</c:v>
                </c:pt>
                <c:pt idx="5428">
                  <c:v>0.63789842427457499</c:v>
                </c:pt>
                <c:pt idx="5429">
                  <c:v>0.63789511490848505</c:v>
                </c:pt>
                <c:pt idx="5430">
                  <c:v>0.6378918097141355</c:v>
                </c:pt>
                <c:pt idx="5431">
                  <c:v>0.63788850870237201</c:v>
                </c:pt>
                <c:pt idx="5432">
                  <c:v>0.63788521188399527</c:v>
                </c:pt>
                <c:pt idx="5433">
                  <c:v>0.63788191926976057</c:v>
                </c:pt>
                <c:pt idx="5434">
                  <c:v>0.63787863087037788</c:v>
                </c:pt>
                <c:pt idx="5435">
                  <c:v>0.63787534669651258</c:v>
                </c:pt>
                <c:pt idx="5436">
                  <c:v>0.63787206675878438</c:v>
                </c:pt>
                <c:pt idx="5437">
                  <c:v>0.6378687910677685</c:v>
                </c:pt>
                <c:pt idx="5438">
                  <c:v>0.63786551963399452</c:v>
                </c:pt>
                <c:pt idx="5439">
                  <c:v>0.63786225246794725</c:v>
                </c:pt>
                <c:pt idx="5440">
                  <c:v>0.63785898958006659</c:v>
                </c:pt>
                <c:pt idx="5441">
                  <c:v>0.63785573098074744</c:v>
                </c:pt>
                <c:pt idx="5442">
                  <c:v>0.63785247668033951</c:v>
                </c:pt>
                <c:pt idx="5443">
                  <c:v>0.63784922668914779</c:v>
                </c:pt>
                <c:pt idx="5444">
                  <c:v>0.63784598101743262</c:v>
                </c:pt>
                <c:pt idx="5445">
                  <c:v>0.63784273967540894</c:v>
                </c:pt>
                <c:pt idx="5446">
                  <c:v>0.63783950267324752</c:v>
                </c:pt>
                <c:pt idx="5447">
                  <c:v>0.63783627002107368</c:v>
                </c:pt>
                <c:pt idx="5448">
                  <c:v>0.63783304172896849</c:v>
                </c:pt>
                <c:pt idx="5449">
                  <c:v>0.6378298178069679</c:v>
                </c:pt>
                <c:pt idx="5450">
                  <c:v>0.63782659826506338</c:v>
                </c:pt>
                <c:pt idx="5451">
                  <c:v>0.63782338311320164</c:v>
                </c:pt>
                <c:pt idx="5452">
                  <c:v>0.63782017236128485</c:v>
                </c:pt>
                <c:pt idx="5453">
                  <c:v>0.63781696601917048</c:v>
                </c:pt>
                <c:pt idx="5454">
                  <c:v>0.63781376409667134</c:v>
                </c:pt>
                <c:pt idx="5455">
                  <c:v>0.63781056660355584</c:v>
                </c:pt>
                <c:pt idx="5456">
                  <c:v>0.63780737354954786</c:v>
                </c:pt>
                <c:pt idx="5457">
                  <c:v>0.63780418494432656</c:v>
                </c:pt>
                <c:pt idx="5458">
                  <c:v>0.63780100079752688</c:v>
                </c:pt>
                <c:pt idx="5459">
                  <c:v>0.63779782111873906</c:v>
                </c:pt>
                <c:pt idx="5460">
                  <c:v>0.63779464591750945</c:v>
                </c:pt>
                <c:pt idx="5461">
                  <c:v>0.63779147520333945</c:v>
                </c:pt>
                <c:pt idx="5462">
                  <c:v>0.6377883089856865</c:v>
                </c:pt>
                <c:pt idx="5463">
                  <c:v>0.63778514727396352</c:v>
                </c:pt>
                <c:pt idx="5464">
                  <c:v>0.63778199007753955</c:v>
                </c:pt>
                <c:pt idx="5465">
                  <c:v>0.63777883740573893</c:v>
                </c:pt>
                <c:pt idx="5466">
                  <c:v>0.63777568926784201</c:v>
                </c:pt>
                <c:pt idx="5467">
                  <c:v>0.63777254567308483</c:v>
                </c:pt>
                <c:pt idx="5468">
                  <c:v>0.63776940663065962</c:v>
                </c:pt>
                <c:pt idx="5469">
                  <c:v>0.63776627214971415</c:v>
                </c:pt>
                <c:pt idx="5470">
                  <c:v>0.63776314223935238</c:v>
                </c:pt>
                <c:pt idx="5471">
                  <c:v>0.63776001690863393</c:v>
                </c:pt>
                <c:pt idx="5472">
                  <c:v>0.63775689616657483</c:v>
                </c:pt>
                <c:pt idx="5473">
                  <c:v>0.63775378002214689</c:v>
                </c:pt>
                <c:pt idx="5474">
                  <c:v>0.63775066848427808</c:v>
                </c:pt>
                <c:pt idx="5475">
                  <c:v>0.63774756156185231</c:v>
                </c:pt>
                <c:pt idx="5476">
                  <c:v>0.63774445926370982</c:v>
                </c:pt>
                <c:pt idx="5477">
                  <c:v>0.63774136159864692</c:v>
                </c:pt>
                <c:pt idx="5478">
                  <c:v>0.63773826857541616</c:v>
                </c:pt>
                <c:pt idx="5479">
                  <c:v>0.63773518020272624</c:v>
                </c:pt>
                <c:pt idx="5480">
                  <c:v>0.63773209648924245</c:v>
                </c:pt>
                <c:pt idx="5481">
                  <c:v>0.6377290174435859</c:v>
                </c:pt>
                <c:pt idx="5482">
                  <c:v>0.63772594307433472</c:v>
                </c:pt>
                <c:pt idx="5483">
                  <c:v>0.63772287339002265</c:v>
                </c:pt>
                <c:pt idx="5484">
                  <c:v>0.63771980839914033</c:v>
                </c:pt>
                <c:pt idx="5485">
                  <c:v>0.63771674811013501</c:v>
                </c:pt>
                <c:pt idx="5486">
                  <c:v>0.63771369253140986</c:v>
                </c:pt>
                <c:pt idx="5487">
                  <c:v>0.63771064167132496</c:v>
                </c:pt>
                <c:pt idx="5488">
                  <c:v>0.63770759553819711</c:v>
                </c:pt>
                <c:pt idx="5489">
                  <c:v>0.63770455414029958</c:v>
                </c:pt>
                <c:pt idx="5490">
                  <c:v>0.63770151748586201</c:v>
                </c:pt>
                <c:pt idx="5491">
                  <c:v>0.63769848558307107</c:v>
                </c:pt>
                <c:pt idx="5492">
                  <c:v>0.63769545844007003</c:v>
                </c:pt>
                <c:pt idx="5493">
                  <c:v>0.63769243606495896</c:v>
                </c:pt>
                <c:pt idx="5494">
                  <c:v>0.63768941846579463</c:v>
                </c:pt>
                <c:pt idx="5495">
                  <c:v>0.63768640565059065</c:v>
                </c:pt>
                <c:pt idx="5496">
                  <c:v>0.63768339762731763</c:v>
                </c:pt>
                <c:pt idx="5497">
                  <c:v>0.63768039440390323</c:v>
                </c:pt>
                <c:pt idx="5498">
                  <c:v>0.63767739598823148</c:v>
                </c:pt>
                <c:pt idx="5499">
                  <c:v>0.63767440238814399</c:v>
                </c:pt>
                <c:pt idx="5500">
                  <c:v>0.63767141361143909</c:v>
                </c:pt>
                <c:pt idx="5501">
                  <c:v>0.63766842966587234</c:v>
                </c:pt>
                <c:pt idx="5502">
                  <c:v>0.63766545055915647</c:v>
                </c:pt>
                <c:pt idx="5503">
                  <c:v>0.63766247629896089</c:v>
                </c:pt>
                <c:pt idx="5504">
                  <c:v>0.63765950689291284</c:v>
                </c:pt>
                <c:pt idx="5505">
                  <c:v>0.63765654234859648</c:v>
                </c:pt>
                <c:pt idx="5506">
                  <c:v>0.6376535826735531</c:v>
                </c:pt>
                <c:pt idx="5507">
                  <c:v>0.63765062787528137</c:v>
                </c:pt>
                <c:pt idx="5508">
                  <c:v>0.63764767796123767</c:v>
                </c:pt>
                <c:pt idx="5509">
                  <c:v>0.63764473293883517</c:v>
                </c:pt>
                <c:pt idx="5510">
                  <c:v>0.63764179281544497</c:v>
                </c:pt>
                <c:pt idx="5511">
                  <c:v>0.63763885759839545</c:v>
                </c:pt>
                <c:pt idx="5512">
                  <c:v>0.63763592729497243</c:v>
                </c:pt>
                <c:pt idx="5513">
                  <c:v>0.63763300191241934</c:v>
                </c:pt>
                <c:pt idx="5514">
                  <c:v>0.6376300814579372</c:v>
                </c:pt>
                <c:pt idx="5515">
                  <c:v>0.63762716593868496</c:v>
                </c:pt>
                <c:pt idx="5516">
                  <c:v>0.63762425536177858</c:v>
                </c:pt>
                <c:pt idx="5517">
                  <c:v>0.63762134973429241</c:v>
                </c:pt>
                <c:pt idx="5518">
                  <c:v>0.63761844906325826</c:v>
                </c:pt>
                <c:pt idx="5519">
                  <c:v>0.63761555335566567</c:v>
                </c:pt>
                <c:pt idx="5520">
                  <c:v>0.63761266261846217</c:v>
                </c:pt>
                <c:pt idx="5521">
                  <c:v>0.63760977685855325</c:v>
                </c:pt>
                <c:pt idx="5522">
                  <c:v>0.63760689608280219</c:v>
                </c:pt>
                <c:pt idx="5523">
                  <c:v>0.63760402029802998</c:v>
                </c:pt>
                <c:pt idx="5524">
                  <c:v>0.63760114951101643</c:v>
                </c:pt>
                <c:pt idx="5525">
                  <c:v>0.63759828372849869</c:v>
                </c:pt>
                <c:pt idx="5526">
                  <c:v>0.63759542295717209</c:v>
                </c:pt>
                <c:pt idx="5527">
                  <c:v>0.63759256720369062</c:v>
                </c:pt>
                <c:pt idx="5528">
                  <c:v>0.63758971647466578</c:v>
                </c:pt>
                <c:pt idx="5529">
                  <c:v>0.63758687077666776</c:v>
                </c:pt>
                <c:pt idx="5530">
                  <c:v>0.63758403011622478</c:v>
                </c:pt>
                <c:pt idx="5531">
                  <c:v>0.63758119449982364</c:v>
                </c:pt>
                <c:pt idx="5532">
                  <c:v>0.63757836393390932</c:v>
                </c:pt>
                <c:pt idx="5533">
                  <c:v>0.63757553842488535</c:v>
                </c:pt>
                <c:pt idx="5534">
                  <c:v>0.63757271797911352</c:v>
                </c:pt>
                <c:pt idx="5535">
                  <c:v>0.63756990260291424</c:v>
                </c:pt>
                <c:pt idx="5536">
                  <c:v>0.63756709230256647</c:v>
                </c:pt>
                <c:pt idx="5537">
                  <c:v>0.6375642870843079</c:v>
                </c:pt>
                <c:pt idx="5538">
                  <c:v>0.63756148695433457</c:v>
                </c:pt>
                <c:pt idx="5539">
                  <c:v>0.63755869191880121</c:v>
                </c:pt>
                <c:pt idx="5540">
                  <c:v>0.63755590198382173</c:v>
                </c:pt>
                <c:pt idx="5541">
                  <c:v>0.63755311715546836</c:v>
                </c:pt>
                <c:pt idx="5542">
                  <c:v>0.63755033743977219</c:v>
                </c:pt>
                <c:pt idx="5543">
                  <c:v>0.6375475628427234</c:v>
                </c:pt>
                <c:pt idx="5544">
                  <c:v>0.63754479337027092</c:v>
                </c:pt>
                <c:pt idx="5545">
                  <c:v>0.6375420290283228</c:v>
                </c:pt>
                <c:pt idx="5546">
                  <c:v>0.63753926982274589</c:v>
                </c:pt>
                <c:pt idx="5547">
                  <c:v>0.6375365157593661</c:v>
                </c:pt>
                <c:pt idx="5548">
                  <c:v>0.63753376684396845</c:v>
                </c:pt>
                <c:pt idx="5549">
                  <c:v>0.63753102308229737</c:v>
                </c:pt>
                <c:pt idx="5550">
                  <c:v>0.63752828448005616</c:v>
                </c:pt>
                <c:pt idx="5551">
                  <c:v>0.63752555104290742</c:v>
                </c:pt>
                <c:pt idx="5552">
                  <c:v>0.63752282277647343</c:v>
                </c:pt>
                <c:pt idx="5553">
                  <c:v>0.63752009968633505</c:v>
                </c:pt>
                <c:pt idx="5554">
                  <c:v>0.6375173817780333</c:v>
                </c:pt>
                <c:pt idx="5555">
                  <c:v>0.63751466905706788</c:v>
                </c:pt>
                <c:pt idx="5556">
                  <c:v>0.63751196152889866</c:v>
                </c:pt>
                <c:pt idx="5557">
                  <c:v>0.63750925919894463</c:v>
                </c:pt>
                <c:pt idx="5558">
                  <c:v>0.6375065620725846</c:v>
                </c:pt>
                <c:pt idx="5559">
                  <c:v>0.63750387015515664</c:v>
                </c:pt>
                <c:pt idx="5560">
                  <c:v>0.63750118345195883</c:v>
                </c:pt>
                <c:pt idx="5561">
                  <c:v>0.63749850196824875</c:v>
                </c:pt>
                <c:pt idx="5562">
                  <c:v>0.63749582570924379</c:v>
                </c:pt>
                <c:pt idx="5563">
                  <c:v>0.63749315468012124</c:v>
                </c:pt>
                <c:pt idx="5564">
                  <c:v>0.63749048888601845</c:v>
                </c:pt>
                <c:pt idx="5565">
                  <c:v>0.63748782833203221</c:v>
                </c:pt>
                <c:pt idx="5566">
                  <c:v>0.63748517302321961</c:v>
                </c:pt>
                <c:pt idx="5567">
                  <c:v>0.63748252296459762</c:v>
                </c:pt>
                <c:pt idx="5568">
                  <c:v>0.63747987816114338</c:v>
                </c:pt>
                <c:pt idx="5569">
                  <c:v>0.63747723861779404</c:v>
                </c:pt>
                <c:pt idx="5570">
                  <c:v>0.6374746043394468</c:v>
                </c:pt>
                <c:pt idx="5571">
                  <c:v>0.63747197533095923</c:v>
                </c:pt>
                <c:pt idx="5572">
                  <c:v>0.63746935159714935</c:v>
                </c:pt>
                <c:pt idx="5573">
                  <c:v>0.63746673314279512</c:v>
                </c:pt>
                <c:pt idx="5574">
                  <c:v>0.63746411997263497</c:v>
                </c:pt>
                <c:pt idx="5575">
                  <c:v>0.63746151209136792</c:v>
                </c:pt>
                <c:pt idx="5576">
                  <c:v>0.63745890950365325</c:v>
                </c:pt>
                <c:pt idx="5577">
                  <c:v>0.63745631221411081</c:v>
                </c:pt>
                <c:pt idx="5578">
                  <c:v>0.63745372022732116</c:v>
                </c:pt>
                <c:pt idx="5579">
                  <c:v>0.63745113354782512</c:v>
                </c:pt>
                <c:pt idx="5580">
                  <c:v>0.63744855218012464</c:v>
                </c:pt>
                <c:pt idx="5581">
                  <c:v>0.63744597612868203</c:v>
                </c:pt>
                <c:pt idx="5582">
                  <c:v>0.63744340539792044</c:v>
                </c:pt>
                <c:pt idx="5583">
                  <c:v>0.63744083999222401</c:v>
                </c:pt>
                <c:pt idx="5584">
                  <c:v>0.63743827991593749</c:v>
                </c:pt>
                <c:pt idx="5585">
                  <c:v>0.63743572517336666</c:v>
                </c:pt>
                <c:pt idx="5586">
                  <c:v>0.63743317576877845</c:v>
                </c:pt>
                <c:pt idx="5587">
                  <c:v>0.63743063170640035</c:v>
                </c:pt>
                <c:pt idx="5588">
                  <c:v>0.63742809299042147</c:v>
                </c:pt>
                <c:pt idx="5589">
                  <c:v>0.6374255596249917</c:v>
                </c:pt>
                <c:pt idx="5590">
                  <c:v>0.63742303161422242</c:v>
                </c:pt>
                <c:pt idx="5591">
                  <c:v>0.63742050896218583</c:v>
                </c:pt>
                <c:pt idx="5592">
                  <c:v>0.6374179916729158</c:v>
                </c:pt>
                <c:pt idx="5593">
                  <c:v>0.63741547975040724</c:v>
                </c:pt>
                <c:pt idx="5594">
                  <c:v>0.63741297319861656</c:v>
                </c:pt>
                <c:pt idx="5595">
                  <c:v>0.63741047202146173</c:v>
                </c:pt>
                <c:pt idx="5596">
                  <c:v>0.63740797622282208</c:v>
                </c:pt>
                <c:pt idx="5597">
                  <c:v>0.63740548580653855</c:v>
                </c:pt>
                <c:pt idx="5598">
                  <c:v>0.63740300077641354</c:v>
                </c:pt>
                <c:pt idx="5599">
                  <c:v>0.63740052113621148</c:v>
                </c:pt>
                <c:pt idx="5600">
                  <c:v>0.63739804688965818</c:v>
                </c:pt>
                <c:pt idx="5601">
                  <c:v>0.63739557804044134</c:v>
                </c:pt>
                <c:pt idx="5602">
                  <c:v>0.63739311459221026</c:v>
                </c:pt>
                <c:pt idx="5603">
                  <c:v>0.63739065654857641</c:v>
                </c:pt>
                <c:pt idx="5604">
                  <c:v>0.63738820391311302</c:v>
                </c:pt>
                <c:pt idx="5605">
                  <c:v>0.63738575668935538</c:v>
                </c:pt>
                <c:pt idx="5606">
                  <c:v>0.6373833148808008</c:v>
                </c:pt>
                <c:pt idx="5607">
                  <c:v>0.63738087849090852</c:v>
                </c:pt>
                <c:pt idx="5608">
                  <c:v>0.63737844752310024</c:v>
                </c:pt>
                <c:pt idx="5609">
                  <c:v>0.63737602198075949</c:v>
                </c:pt>
                <c:pt idx="5610">
                  <c:v>0.63737360186723235</c:v>
                </c:pt>
                <c:pt idx="5611">
                  <c:v>0.63737118718582708</c:v>
                </c:pt>
                <c:pt idx="5612">
                  <c:v>0.63736877793981428</c:v>
                </c:pt>
                <c:pt idx="5613">
                  <c:v>0.63736637413242703</c:v>
                </c:pt>
                <c:pt idx="5614">
                  <c:v>0.63736397576686066</c:v>
                </c:pt>
                <c:pt idx="5615">
                  <c:v>0.63736158284627342</c:v>
                </c:pt>
                <c:pt idx="5616">
                  <c:v>0.63735919537378583</c:v>
                </c:pt>
                <c:pt idx="5617">
                  <c:v>0.63735681335248107</c:v>
                </c:pt>
                <c:pt idx="5618">
                  <c:v>0.63735443678540515</c:v>
                </c:pt>
                <c:pt idx="5619">
                  <c:v>0.6373520656755669</c:v>
                </c:pt>
                <c:pt idx="5620">
                  <c:v>0.6373497000259376</c:v>
                </c:pt>
                <c:pt idx="5621">
                  <c:v>0.63734733983945169</c:v>
                </c:pt>
                <c:pt idx="5622">
                  <c:v>0.63734498511900639</c:v>
                </c:pt>
                <c:pt idx="5623">
                  <c:v>0.63734263586746198</c:v>
                </c:pt>
                <c:pt idx="5624">
                  <c:v>0.63734029208764165</c:v>
                </c:pt>
                <c:pt idx="5625">
                  <c:v>0.63733795378233182</c:v>
                </c:pt>
                <c:pt idx="5626">
                  <c:v>0.63733562095428187</c:v>
                </c:pt>
                <c:pt idx="5627">
                  <c:v>0.63733329360620461</c:v>
                </c:pt>
                <c:pt idx="5628">
                  <c:v>0.6373309717407758</c:v>
                </c:pt>
                <c:pt idx="5629">
                  <c:v>0.63732865536063477</c:v>
                </c:pt>
                <c:pt idx="5630">
                  <c:v>0.63732634446838388</c:v>
                </c:pt>
                <c:pt idx="5631">
                  <c:v>0.63732403906658941</c:v>
                </c:pt>
                <c:pt idx="5632">
                  <c:v>0.63732173915778068</c:v>
                </c:pt>
                <c:pt idx="5633">
                  <c:v>0.6373194447444509</c:v>
                </c:pt>
                <c:pt idx="5634">
                  <c:v>0.63731715582905646</c:v>
                </c:pt>
                <c:pt idx="5635">
                  <c:v>0.63731487241401774</c:v>
                </c:pt>
                <c:pt idx="5636">
                  <c:v>0.63731259450171862</c:v>
                </c:pt>
                <c:pt idx="5637">
                  <c:v>0.63731032209450689</c:v>
                </c:pt>
                <c:pt idx="5638">
                  <c:v>0.63730805519469425</c:v>
                </c:pt>
                <c:pt idx="5639">
                  <c:v>0.63730579380455588</c:v>
                </c:pt>
                <c:pt idx="5640">
                  <c:v>0.63730353792633121</c:v>
                </c:pt>
                <c:pt idx="5641">
                  <c:v>0.6373012875622236</c:v>
                </c:pt>
                <c:pt idx="5642">
                  <c:v>0.63729904271440041</c:v>
                </c:pt>
                <c:pt idx="5643">
                  <c:v>0.63729680338499328</c:v>
                </c:pt>
                <c:pt idx="5644">
                  <c:v>0.63729456957609776</c:v>
                </c:pt>
                <c:pt idx="5645">
                  <c:v>0.63729234128977374</c:v>
                </c:pt>
                <c:pt idx="5646">
                  <c:v>0.6372901185280454</c:v>
                </c:pt>
                <c:pt idx="5647">
                  <c:v>0.63728790129290136</c:v>
                </c:pt>
                <c:pt idx="5648">
                  <c:v>0.63728568958629461</c:v>
                </c:pt>
                <c:pt idx="5649">
                  <c:v>0.6372834834101424</c:v>
                </c:pt>
                <c:pt idx="5650">
                  <c:v>0.63728128276632678</c:v>
                </c:pt>
                <c:pt idx="5651">
                  <c:v>0.63727908765669405</c:v>
                </c:pt>
                <c:pt idx="5652">
                  <c:v>0.63727689808305532</c:v>
                </c:pt>
                <c:pt idx="5653">
                  <c:v>0.63727471404718639</c:v>
                </c:pt>
                <c:pt idx="5654">
                  <c:v>0.63727253555082797</c:v>
                </c:pt>
                <c:pt idx="5655">
                  <c:v>0.63727036259568526</c:v>
                </c:pt>
                <c:pt idx="5656">
                  <c:v>0.63726819518342859</c:v>
                </c:pt>
                <c:pt idx="5657">
                  <c:v>0.63726603331569309</c:v>
                </c:pt>
                <c:pt idx="5658">
                  <c:v>0.63726387699407872</c:v>
                </c:pt>
                <c:pt idx="5659">
                  <c:v>0.63726172622015087</c:v>
                </c:pt>
                <c:pt idx="5660">
                  <c:v>0.63725958099543989</c:v>
                </c:pt>
                <c:pt idx="5661">
                  <c:v>0.63725744132144113</c:v>
                </c:pt>
                <c:pt idx="5662">
                  <c:v>0.63725530719961532</c:v>
                </c:pt>
                <c:pt idx="5663">
                  <c:v>0.63725317863138842</c:v>
                </c:pt>
                <c:pt idx="5664">
                  <c:v>0.63725105561815187</c:v>
                </c:pt>
                <c:pt idx="5665">
                  <c:v>0.63724893816126227</c:v>
                </c:pt>
                <c:pt idx="5666">
                  <c:v>0.63724682626204177</c:v>
                </c:pt>
                <c:pt idx="5667">
                  <c:v>0.63724471992177811</c:v>
                </c:pt>
                <c:pt idx="5668">
                  <c:v>0.63724261914172464</c:v>
                </c:pt>
                <c:pt idx="5669">
                  <c:v>0.63724052392310016</c:v>
                </c:pt>
                <c:pt idx="5670">
                  <c:v>0.63723843426708959</c:v>
                </c:pt>
                <c:pt idx="5671">
                  <c:v>0.63723635017484304</c:v>
                </c:pt>
                <c:pt idx="5672">
                  <c:v>0.63723427164747692</c:v>
                </c:pt>
                <c:pt idx="5673">
                  <c:v>0.63723219868607328</c:v>
                </c:pt>
                <c:pt idx="5674">
                  <c:v>0.63723013129168027</c:v>
                </c:pt>
                <c:pt idx="5675">
                  <c:v>0.63722806946531185</c:v>
                </c:pt>
                <c:pt idx="5676">
                  <c:v>0.63722601320794825</c:v>
                </c:pt>
                <c:pt idx="5677">
                  <c:v>0.63722396252053581</c:v>
                </c:pt>
                <c:pt idx="5678">
                  <c:v>0.63722191740398682</c:v>
                </c:pt>
                <c:pt idx="5679">
                  <c:v>0.63721987785918</c:v>
                </c:pt>
                <c:pt idx="5680">
                  <c:v>0.63721784388696046</c:v>
                </c:pt>
                <c:pt idx="5681">
                  <c:v>0.63721581548813944</c:v>
                </c:pt>
                <c:pt idx="5682">
                  <c:v>0.63721379266349498</c:v>
                </c:pt>
                <c:pt idx="5683">
                  <c:v>0.63721177541377128</c:v>
                </c:pt>
                <c:pt idx="5684">
                  <c:v>0.63720976373967919</c:v>
                </c:pt>
                <c:pt idx="5685">
                  <c:v>0.6372077576418963</c:v>
                </c:pt>
                <c:pt idx="5686">
                  <c:v>0.63720575712106664</c:v>
                </c:pt>
                <c:pt idx="5687">
                  <c:v>0.63720376217780117</c:v>
                </c:pt>
                <c:pt idx="5688">
                  <c:v>0.63720177281267765</c:v>
                </c:pt>
                <c:pt idx="5689">
                  <c:v>0.63719978902624064</c:v>
                </c:pt>
                <c:pt idx="5690">
                  <c:v>0.63719781081900162</c:v>
                </c:pt>
                <c:pt idx="5691">
                  <c:v>0.6371958381914391</c:v>
                </c:pt>
                <c:pt idx="5692">
                  <c:v>0.63719387114399839</c:v>
                </c:pt>
                <c:pt idx="5693">
                  <c:v>0.63719190967709238</c:v>
                </c:pt>
                <c:pt idx="5694">
                  <c:v>0.63718995379110077</c:v>
                </c:pt>
                <c:pt idx="5695">
                  <c:v>0.63718800348637072</c:v>
                </c:pt>
                <c:pt idx="5696">
                  <c:v>0.63718605876321643</c:v>
                </c:pt>
                <c:pt idx="5697">
                  <c:v>0.63718411962191979</c:v>
                </c:pt>
                <c:pt idx="5698">
                  <c:v>0.63718218606272969</c:v>
                </c:pt>
                <c:pt idx="5699">
                  <c:v>0.63718025808586287</c:v>
                </c:pt>
                <c:pt idx="5700">
                  <c:v>0.63717833569150339</c:v>
                </c:pt>
                <c:pt idx="5701">
                  <c:v>0.63717641887980314</c:v>
                </c:pt>
                <c:pt idx="5702">
                  <c:v>0.63717450765088135</c:v>
                </c:pt>
                <c:pt idx="5703">
                  <c:v>0.63717260200482517</c:v>
                </c:pt>
                <c:pt idx="5704">
                  <c:v>0.63717070194168957</c:v>
                </c:pt>
                <c:pt idx="5705">
                  <c:v>0.6371688074614974</c:v>
                </c:pt>
                <c:pt idx="5706">
                  <c:v>0.63716691856423946</c:v>
                </c:pt>
                <c:pt idx="5707">
                  <c:v>0.63716503524987467</c:v>
                </c:pt>
                <c:pt idx="5708">
                  <c:v>0.63716315751832941</c:v>
                </c:pt>
                <c:pt idx="5709">
                  <c:v>0.63716128536949856</c:v>
                </c:pt>
                <c:pt idx="5710">
                  <c:v>0.63715941880324523</c:v>
                </c:pt>
                <c:pt idx="5711">
                  <c:v>0.63715755781940075</c:v>
                </c:pt>
                <c:pt idx="5712">
                  <c:v>0.63715570241776465</c:v>
                </c:pt>
                <c:pt idx="5713">
                  <c:v>0.63715385259810486</c:v>
                </c:pt>
                <c:pt idx="5714">
                  <c:v>0.63715200836015773</c:v>
                </c:pt>
                <c:pt idx="5715">
                  <c:v>0.63715016970362803</c:v>
                </c:pt>
                <c:pt idx="5716">
                  <c:v>0.63714833662818915</c:v>
                </c:pt>
                <c:pt idx="5717">
                  <c:v>0.63714650913348325</c:v>
                </c:pt>
                <c:pt idx="5718">
                  <c:v>0.63714468721912099</c:v>
                </c:pt>
                <c:pt idx="5719">
                  <c:v>0.63714287088468169</c:v>
                </c:pt>
                <c:pt idx="5720">
                  <c:v>0.6371410601297135</c:v>
                </c:pt>
                <c:pt idx="5721">
                  <c:v>0.63713925495373369</c:v>
                </c:pt>
                <c:pt idx="5722">
                  <c:v>0.63713745535622823</c:v>
                </c:pt>
                <c:pt idx="5723">
                  <c:v>0.63713566133665211</c:v>
                </c:pt>
                <c:pt idx="5724">
                  <c:v>0.63713387289442946</c:v>
                </c:pt>
                <c:pt idx="5725">
                  <c:v>0.63713209002895344</c:v>
                </c:pt>
                <c:pt idx="5726">
                  <c:v>0.63713031273958642</c:v>
                </c:pt>
                <c:pt idx="5727">
                  <c:v>0.63712854102566008</c:v>
                </c:pt>
                <c:pt idx="5728">
                  <c:v>0.63712677488647529</c:v>
                </c:pt>
                <c:pt idx="5729">
                  <c:v>0.63712501432130264</c:v>
                </c:pt>
                <c:pt idx="5730">
                  <c:v>0.63712325932938174</c:v>
                </c:pt>
                <c:pt idx="5731">
                  <c:v>0.63712150990992189</c:v>
                </c:pt>
                <c:pt idx="5732">
                  <c:v>0.63711976606210174</c:v>
                </c:pt>
                <c:pt idx="5733">
                  <c:v>0.63711802778506998</c:v>
                </c:pt>
                <c:pt idx="5734">
                  <c:v>0.63711629507794476</c:v>
                </c:pt>
                <c:pt idx="5735">
                  <c:v>0.63711456793981414</c:v>
                </c:pt>
                <c:pt idx="5736">
                  <c:v>0.63711284636973575</c:v>
                </c:pt>
                <c:pt idx="5737">
                  <c:v>0.63711113036673728</c:v>
                </c:pt>
                <c:pt idx="5738">
                  <c:v>0.6371094199298164</c:v>
                </c:pt>
                <c:pt idx="5739">
                  <c:v>0.63710771505794073</c:v>
                </c:pt>
                <c:pt idx="5740">
                  <c:v>0.63710601575004799</c:v>
                </c:pt>
                <c:pt idx="5741">
                  <c:v>0.63710432200504619</c:v>
                </c:pt>
                <c:pt idx="5742">
                  <c:v>0.6371026338218132</c:v>
                </c:pt>
                <c:pt idx="5743">
                  <c:v>0.63710095119919752</c:v>
                </c:pt>
                <c:pt idx="5744">
                  <c:v>0.63709927413601808</c:v>
                </c:pt>
                <c:pt idx="5745">
                  <c:v>0.63709760263106363</c:v>
                </c:pt>
                <c:pt idx="5746">
                  <c:v>0.63709593668309417</c:v>
                </c:pt>
                <c:pt idx="5747">
                  <c:v>0.63709427629083959</c:v>
                </c:pt>
                <c:pt idx="5748">
                  <c:v>0.63709262145300061</c:v>
                </c:pt>
                <c:pt idx="5749">
                  <c:v>0.63709097216824884</c:v>
                </c:pt>
                <c:pt idx="5750">
                  <c:v>0.63708932843522614</c:v>
                </c:pt>
                <c:pt idx="5751">
                  <c:v>0.63708769025254586</c:v>
                </c:pt>
                <c:pt idx="5752">
                  <c:v>0.63708605761879145</c:v>
                </c:pt>
                <c:pt idx="5753">
                  <c:v>0.63708443053251784</c:v>
                </c:pt>
                <c:pt idx="5754">
                  <c:v>0.63708280899225078</c:v>
                </c:pt>
                <c:pt idx="5755">
                  <c:v>0.63708119299648702</c:v>
                </c:pt>
                <c:pt idx="5756">
                  <c:v>0.63707958254369446</c:v>
                </c:pt>
                <c:pt idx="5757">
                  <c:v>0.63707797763231211</c:v>
                </c:pt>
                <c:pt idx="5758">
                  <c:v>0.63707637826075048</c:v>
                </c:pt>
                <c:pt idx="5759">
                  <c:v>0.63707478442739118</c:v>
                </c:pt>
                <c:pt idx="5760">
                  <c:v>0.63707319613058733</c:v>
                </c:pt>
                <c:pt idx="5761">
                  <c:v>0.63707161336866347</c:v>
                </c:pt>
                <c:pt idx="5762">
                  <c:v>0.63707003613991553</c:v>
                </c:pt>
                <c:pt idx="5763">
                  <c:v>0.63706846444261123</c:v>
                </c:pt>
                <c:pt idx="5764">
                  <c:v>0.63706689827498986</c:v>
                </c:pt>
                <c:pt idx="5765">
                  <c:v>0.63706533763526219</c:v>
                </c:pt>
                <c:pt idx="5766">
                  <c:v>0.63706378252161122</c:v>
                </c:pt>
                <c:pt idx="5767">
                  <c:v>0.63706223293219133</c:v>
                </c:pt>
                <c:pt idx="5768">
                  <c:v>0.63706068886512912</c:v>
                </c:pt>
                <c:pt idx="5769">
                  <c:v>0.63705915031852312</c:v>
                </c:pt>
                <c:pt idx="5770">
                  <c:v>0.63705761729044375</c:v>
                </c:pt>
                <c:pt idx="5771">
                  <c:v>0.6370560897789338</c:v>
                </c:pt>
                <c:pt idx="5772">
                  <c:v>0.63705456778200797</c:v>
                </c:pt>
                <c:pt idx="5773">
                  <c:v>0.63705305129765322</c:v>
                </c:pt>
                <c:pt idx="5774">
                  <c:v>0.63705154032382905</c:v>
                </c:pt>
                <c:pt idx="5775">
                  <c:v>0.6370500348584669</c:v>
                </c:pt>
                <c:pt idx="5776">
                  <c:v>0.63704853489947111</c:v>
                </c:pt>
                <c:pt idx="5777">
                  <c:v>0.63704704044471838</c:v>
                </c:pt>
                <c:pt idx="5778">
                  <c:v>0.63704555149205777</c:v>
                </c:pt>
                <c:pt idx="5779">
                  <c:v>0.63704406803931124</c:v>
                </c:pt>
                <c:pt idx="5780">
                  <c:v>0.63704259008427322</c:v>
                </c:pt>
                <c:pt idx="5781">
                  <c:v>0.63704111762471116</c:v>
                </c:pt>
                <c:pt idx="5782">
                  <c:v>0.63703965065836521</c:v>
                </c:pt>
                <c:pt idx="5783">
                  <c:v>0.63703818918294819</c:v>
                </c:pt>
                <c:pt idx="5784">
                  <c:v>0.63703673319614629</c:v>
                </c:pt>
                <c:pt idx="5785">
                  <c:v>0.63703528269561849</c:v>
                </c:pt>
                <c:pt idx="5786">
                  <c:v>0.63703383767899691</c:v>
                </c:pt>
                <c:pt idx="5787">
                  <c:v>0.63703239814388679</c:v>
                </c:pt>
                <c:pt idx="5788">
                  <c:v>0.63703096408786664</c:v>
                </c:pt>
                <c:pt idx="5789">
                  <c:v>0.63702953550848862</c:v>
                </c:pt>
                <c:pt idx="5790">
                  <c:v>0.6370281124032775</c:v>
                </c:pt>
                <c:pt idx="5791">
                  <c:v>0.63702669476973195</c:v>
                </c:pt>
                <c:pt idx="5792">
                  <c:v>0.63702528260532409</c:v>
                </c:pt>
                <c:pt idx="5793">
                  <c:v>0.63702387590749954</c:v>
                </c:pt>
                <c:pt idx="5794">
                  <c:v>0.63702247467367767</c:v>
                </c:pt>
                <c:pt idx="5795">
                  <c:v>0.63702107890125126</c:v>
                </c:pt>
                <c:pt idx="5796">
                  <c:v>0.63701968858758728</c:v>
                </c:pt>
                <c:pt idx="5797">
                  <c:v>0.6370183037300261</c:v>
                </c:pt>
                <c:pt idx="5798">
                  <c:v>0.63701692432588219</c:v>
                </c:pt>
                <c:pt idx="5799">
                  <c:v>0.63701555037244406</c:v>
                </c:pt>
                <c:pt idx="5800">
                  <c:v>0.63701418186697389</c:v>
                </c:pt>
                <c:pt idx="5801">
                  <c:v>0.63701281880670835</c:v>
                </c:pt>
                <c:pt idx="5802">
                  <c:v>0.63701146118885799</c:v>
                </c:pt>
                <c:pt idx="5803">
                  <c:v>0.63701010901060784</c:v>
                </c:pt>
                <c:pt idx="5804">
                  <c:v>0.63700876226911707</c:v>
                </c:pt>
                <c:pt idx="5805">
                  <c:v>0.63700742096151919</c:v>
                </c:pt>
                <c:pt idx="5806">
                  <c:v>0.63700608508492207</c:v>
                </c:pt>
                <c:pt idx="5807">
                  <c:v>0.63700475463640838</c:v>
                </c:pt>
                <c:pt idx="5808">
                  <c:v>0.63700342961303491</c:v>
                </c:pt>
                <c:pt idx="5809">
                  <c:v>0.63700211001183338</c:v>
                </c:pt>
                <c:pt idx="5810">
                  <c:v>0.63700079582981006</c:v>
                </c:pt>
                <c:pt idx="5811">
                  <c:v>0.63699948706394594</c:v>
                </c:pt>
                <c:pt idx="5812">
                  <c:v>0.63699818371119699</c:v>
                </c:pt>
                <c:pt idx="5813">
                  <c:v>0.63699688576849389</c:v>
                </c:pt>
                <c:pt idx="5814">
                  <c:v>0.63699559323274246</c:v>
                </c:pt>
                <c:pt idx="5815">
                  <c:v>0.63699430610082364</c:v>
                </c:pt>
                <c:pt idx="5816">
                  <c:v>0.63699302436959293</c:v>
                </c:pt>
                <c:pt idx="5817">
                  <c:v>0.63699174803588177</c:v>
                </c:pt>
                <c:pt idx="5818">
                  <c:v>0.63699047709649603</c:v>
                </c:pt>
                <c:pt idx="5819">
                  <c:v>0.6369892115482173</c:v>
                </c:pt>
                <c:pt idx="5820">
                  <c:v>0.63698795138780251</c:v>
                </c:pt>
                <c:pt idx="5821">
                  <c:v>0.63698669661198404</c:v>
                </c:pt>
                <c:pt idx="5822">
                  <c:v>0.63698544721746952</c:v>
                </c:pt>
                <c:pt idx="5823">
                  <c:v>0.6369842032009424</c:v>
                </c:pt>
                <c:pt idx="5824">
                  <c:v>0.63698296455906145</c:v>
                </c:pt>
                <c:pt idx="5825">
                  <c:v>0.63698173128846136</c:v>
                </c:pt>
                <c:pt idx="5826">
                  <c:v>0.63698050338575274</c:v>
                </c:pt>
                <c:pt idx="5827">
                  <c:v>0.63697928084752165</c:v>
                </c:pt>
                <c:pt idx="5828">
                  <c:v>0.63697806367033039</c:v>
                </c:pt>
                <c:pt idx="5829">
                  <c:v>0.63697685185071684</c:v>
                </c:pt>
                <c:pt idx="5830">
                  <c:v>0.63697564538519524</c:v>
                </c:pt>
                <c:pt idx="5831">
                  <c:v>0.63697444427025574</c:v>
                </c:pt>
                <c:pt idx="5832">
                  <c:v>0.63697324850236448</c:v>
                </c:pt>
                <c:pt idx="5833">
                  <c:v>0.6369720580779642</c:v>
                </c:pt>
                <c:pt idx="5834">
                  <c:v>0.63697087299347388</c:v>
                </c:pt>
                <c:pt idx="5835">
                  <c:v>0.63696969324528885</c:v>
                </c:pt>
                <c:pt idx="5836">
                  <c:v>0.63696851882978056</c:v>
                </c:pt>
                <c:pt idx="5837">
                  <c:v>0.63696734974329705</c:v>
                </c:pt>
                <c:pt idx="5838">
                  <c:v>0.63696618598216326</c:v>
                </c:pt>
                <c:pt idx="5839">
                  <c:v>0.63696502754268036</c:v>
                </c:pt>
                <c:pt idx="5840">
                  <c:v>0.63696387442112634</c:v>
                </c:pt>
                <c:pt idx="5841">
                  <c:v>0.63696272661375608</c:v>
                </c:pt>
                <c:pt idx="5842">
                  <c:v>0.63696158411680115</c:v>
                </c:pt>
                <c:pt idx="5843">
                  <c:v>0.63696044692647003</c:v>
                </c:pt>
                <c:pt idx="5844">
                  <c:v>0.6369593150389482</c:v>
                </c:pt>
                <c:pt idx="5845">
                  <c:v>0.6369581884503982</c:v>
                </c:pt>
                <c:pt idx="5846">
                  <c:v>0.63695706715695943</c:v>
                </c:pt>
                <c:pt idx="5847">
                  <c:v>0.63695595115474879</c:v>
                </c:pt>
                <c:pt idx="5848">
                  <c:v>0.63695484043986017</c:v>
                </c:pt>
                <c:pt idx="5849">
                  <c:v>0.63695373500836494</c:v>
                </c:pt>
                <c:pt idx="5850">
                  <c:v>0.63695263485631148</c:v>
                </c:pt>
                <c:pt idx="5851">
                  <c:v>0.63695153997972598</c:v>
                </c:pt>
                <c:pt idx="5852">
                  <c:v>0.63695045037461195</c:v>
                </c:pt>
                <c:pt idx="5853">
                  <c:v>0.63694936603695063</c:v>
                </c:pt>
                <c:pt idx="5854">
                  <c:v>0.63694828696270067</c:v>
                </c:pt>
                <c:pt idx="5855">
                  <c:v>0.63694721314779845</c:v>
                </c:pt>
                <c:pt idx="5856">
                  <c:v>0.63694614458815813</c:v>
                </c:pt>
                <c:pt idx="5857">
                  <c:v>0.63694508127967187</c:v>
                </c:pt>
                <c:pt idx="5858">
                  <c:v>0.63694402321820942</c:v>
                </c:pt>
                <c:pt idx="5859">
                  <c:v>0.63694297039961889</c:v>
                </c:pt>
                <c:pt idx="5860">
                  <c:v>0.63694192281972595</c:v>
                </c:pt>
                <c:pt idx="5861">
                  <c:v>0.63694088047433473</c:v>
                </c:pt>
                <c:pt idx="5862">
                  <c:v>0.63693984335922738</c:v>
                </c:pt>
                <c:pt idx="5863">
                  <c:v>0.6369388114701644</c:v>
                </c:pt>
                <c:pt idx="5864">
                  <c:v>0.63693778480288421</c:v>
                </c:pt>
                <c:pt idx="5865">
                  <c:v>0.63693676335310412</c:v>
                </c:pt>
                <c:pt idx="5866">
                  <c:v>0.63693574711651957</c:v>
                </c:pt>
                <c:pt idx="5867">
                  <c:v>0.63693473608880447</c:v>
                </c:pt>
                <c:pt idx="5868">
                  <c:v>0.63693373026561151</c:v>
                </c:pt>
                <c:pt idx="5869">
                  <c:v>0.63693272964257175</c:v>
                </c:pt>
                <c:pt idx="5870">
                  <c:v>0.63693173421529525</c:v>
                </c:pt>
                <c:pt idx="5871">
                  <c:v>0.63693074397937055</c:v>
                </c:pt>
                <c:pt idx="5872">
                  <c:v>0.63692975893036519</c:v>
                </c:pt>
                <c:pt idx="5873">
                  <c:v>0.63692877906382539</c:v>
                </c:pt>
                <c:pt idx="5874">
                  <c:v>0.63692780437527652</c:v>
                </c:pt>
                <c:pt idx="5875">
                  <c:v>0.63692683486022295</c:v>
                </c:pt>
                <c:pt idx="5876">
                  <c:v>0.63692587051414828</c:v>
                </c:pt>
                <c:pt idx="5877">
                  <c:v>0.63692491133251505</c:v>
                </c:pt>
                <c:pt idx="5878">
                  <c:v>0.63692395731076534</c:v>
                </c:pt>
                <c:pt idx="5879">
                  <c:v>0.63692300844432015</c:v>
                </c:pt>
                <c:pt idx="5880">
                  <c:v>0.63692206472857993</c:v>
                </c:pt>
                <c:pt idx="5881">
                  <c:v>0.63692112615892471</c:v>
                </c:pt>
                <c:pt idx="5882">
                  <c:v>0.6369201927307141</c:v>
                </c:pt>
                <c:pt idx="5883">
                  <c:v>0.63691926443928693</c:v>
                </c:pt>
                <c:pt idx="5884">
                  <c:v>0.63691834127996194</c:v>
                </c:pt>
                <c:pt idx="5885">
                  <c:v>0.63691742324803746</c:v>
                </c:pt>
                <c:pt idx="5886">
                  <c:v>0.6369165103387916</c:v>
                </c:pt>
                <c:pt idx="5887">
                  <c:v>0.63691560254748247</c:v>
                </c:pt>
                <c:pt idx="5888">
                  <c:v>0.6369146998693479</c:v>
                </c:pt>
                <c:pt idx="5889">
                  <c:v>0.63691380229960559</c:v>
                </c:pt>
                <c:pt idx="5890">
                  <c:v>0.6369129098334535</c:v>
                </c:pt>
                <c:pt idx="5891">
                  <c:v>0.63691202246606937</c:v>
                </c:pt>
                <c:pt idx="5892">
                  <c:v>0.63691114019261152</c:v>
                </c:pt>
                <c:pt idx="5893">
                  <c:v>0.6369102630082184</c:v>
                </c:pt>
                <c:pt idx="5894">
                  <c:v>0.63690939090800835</c:v>
                </c:pt>
                <c:pt idx="5895">
                  <c:v>0.63690852388708075</c:v>
                </c:pt>
                <c:pt idx="5896">
                  <c:v>0.63690766194051474</c:v>
                </c:pt>
                <c:pt idx="5897">
                  <c:v>0.63690680506337027</c:v>
                </c:pt>
                <c:pt idx="5898">
                  <c:v>0.63690595325068788</c:v>
                </c:pt>
                <c:pt idx="5899">
                  <c:v>0.63690510649748877</c:v>
                </c:pt>
                <c:pt idx="5900">
                  <c:v>0.63690426479877471</c:v>
                </c:pt>
                <c:pt idx="5901">
                  <c:v>0.63690342814952827</c:v>
                </c:pt>
                <c:pt idx="5902">
                  <c:v>0.63690259654471293</c:v>
                </c:pt>
                <c:pt idx="5903">
                  <c:v>0.63690176997927306</c:v>
                </c:pt>
                <c:pt idx="5904">
                  <c:v>0.63690094844813383</c:v>
                </c:pt>
                <c:pt idx="5905">
                  <c:v>0.63690013194620154</c:v>
                </c:pt>
                <c:pt idx="5906">
                  <c:v>0.63689932046836339</c:v>
                </c:pt>
                <c:pt idx="5907">
                  <c:v>0.63689851400948838</c:v>
                </c:pt>
                <c:pt idx="5908">
                  <c:v>0.63689771256442596</c:v>
                </c:pt>
                <c:pt idx="5909">
                  <c:v>0.63689691612800725</c:v>
                </c:pt>
                <c:pt idx="5910">
                  <c:v>0.63689612469504475</c:v>
                </c:pt>
                <c:pt idx="5911">
                  <c:v>0.63689533826033229</c:v>
                </c:pt>
                <c:pt idx="5912">
                  <c:v>0.63689455681864504</c:v>
                </c:pt>
                <c:pt idx="5913">
                  <c:v>0.6368937803647402</c:v>
                </c:pt>
                <c:pt idx="5914">
                  <c:v>0.63689300889335609</c:v>
                </c:pt>
                <c:pt idx="5915">
                  <c:v>0.63689224239921305</c:v>
                </c:pt>
                <c:pt idx="5916">
                  <c:v>0.63689148087701308</c:v>
                </c:pt>
                <c:pt idx="5917">
                  <c:v>0.63689072432143978</c:v>
                </c:pt>
                <c:pt idx="5918">
                  <c:v>0.63688997272715886</c:v>
                </c:pt>
                <c:pt idx="5919">
                  <c:v>0.63688922608881815</c:v>
                </c:pt>
                <c:pt idx="5920">
                  <c:v>0.63688848440104706</c:v>
                </c:pt>
                <c:pt idx="5921">
                  <c:v>0.63688774765845746</c:v>
                </c:pt>
                <c:pt idx="5922">
                  <c:v>0.63688701585564322</c:v>
                </c:pt>
                <c:pt idx="5923">
                  <c:v>0.63688628898718036</c:v>
                </c:pt>
                <c:pt idx="5924">
                  <c:v>0.63688556704762733</c:v>
                </c:pt>
                <c:pt idx="5925">
                  <c:v>0.63688485003152473</c:v>
                </c:pt>
                <c:pt idx="5926">
                  <c:v>0.63688413793339593</c:v>
                </c:pt>
                <c:pt idx="5927">
                  <c:v>0.63688343074774645</c:v>
                </c:pt>
                <c:pt idx="5928">
                  <c:v>0.63688272846906457</c:v>
                </c:pt>
                <c:pt idx="5929">
                  <c:v>0.63688203109182084</c:v>
                </c:pt>
                <c:pt idx="5930">
                  <c:v>0.63688133861046881</c:v>
                </c:pt>
                <c:pt idx="5931">
                  <c:v>0.63688065101944469</c:v>
                </c:pt>
                <c:pt idx="5932">
                  <c:v>0.63687996831316751</c:v>
                </c:pt>
                <c:pt idx="5933">
                  <c:v>0.63687929048603908</c:v>
                </c:pt>
                <c:pt idx="5934">
                  <c:v>0.63687861753244435</c:v>
                </c:pt>
                <c:pt idx="5935">
                  <c:v>0.63687794944675102</c:v>
                </c:pt>
                <c:pt idx="5936">
                  <c:v>0.63687728622331008</c:v>
                </c:pt>
                <c:pt idx="5937">
                  <c:v>0.63687662785645538</c:v>
                </c:pt>
                <c:pt idx="5938">
                  <c:v>0.63687597434050436</c:v>
                </c:pt>
                <c:pt idx="5939">
                  <c:v>0.63687532566975746</c:v>
                </c:pt>
                <c:pt idx="5940">
                  <c:v>0.63687468183849849</c:v>
                </c:pt>
                <c:pt idx="5941">
                  <c:v>0.63687404284099458</c:v>
                </c:pt>
                <c:pt idx="5942">
                  <c:v>0.63687340867149655</c:v>
                </c:pt>
                <c:pt idx="5943">
                  <c:v>0.63687277932423858</c:v>
                </c:pt>
                <c:pt idx="5944">
                  <c:v>0.63687215479343839</c:v>
                </c:pt>
                <c:pt idx="5945">
                  <c:v>0.63687153507329752</c:v>
                </c:pt>
                <c:pt idx="5946">
                  <c:v>0.63687092015800095</c:v>
                </c:pt>
                <c:pt idx="5947">
                  <c:v>0.6368703100417179</c:v>
                </c:pt>
                <c:pt idx="5948">
                  <c:v>0.63686970471860116</c:v>
                </c:pt>
                <c:pt idx="5949">
                  <c:v>0.63686910418278742</c:v>
                </c:pt>
                <c:pt idx="5950">
                  <c:v>0.63686850842839737</c:v>
                </c:pt>
                <c:pt idx="5951">
                  <c:v>0.63686791744953586</c:v>
                </c:pt>
                <c:pt idx="5952">
                  <c:v>0.63686733124029171</c:v>
                </c:pt>
                <c:pt idx="5953">
                  <c:v>0.6368667497947379</c:v>
                </c:pt>
                <c:pt idx="5954">
                  <c:v>0.63686617310693194</c:v>
                </c:pt>
                <c:pt idx="5955">
                  <c:v>0.63686560117091529</c:v>
                </c:pt>
                <c:pt idx="5956">
                  <c:v>0.63686503398071403</c:v>
                </c:pt>
                <c:pt idx="5957">
                  <c:v>0.63686447153033854</c:v>
                </c:pt>
                <c:pt idx="5958">
                  <c:v>0.63686391381378371</c:v>
                </c:pt>
                <c:pt idx="5959">
                  <c:v>0.63686336082502903</c:v>
                </c:pt>
                <c:pt idx="5960">
                  <c:v>0.63686281255803856</c:v>
                </c:pt>
                <c:pt idx="5961">
                  <c:v>0.63686226900676124</c:v>
                </c:pt>
                <c:pt idx="5962">
                  <c:v>0.63686173016513059</c:v>
                </c:pt>
                <c:pt idx="5963">
                  <c:v>0.63686119602706504</c:v>
                </c:pt>
                <c:pt idx="5964">
                  <c:v>0.63686066658646789</c:v>
                </c:pt>
                <c:pt idx="5965">
                  <c:v>0.63686014183722739</c:v>
                </c:pt>
                <c:pt idx="5966">
                  <c:v>0.63685962177321676</c:v>
                </c:pt>
                <c:pt idx="5967">
                  <c:v>0.63685910638829435</c:v>
                </c:pt>
                <c:pt idx="5968">
                  <c:v>0.63685859567630354</c:v>
                </c:pt>
                <c:pt idx="5969">
                  <c:v>0.63685808963107327</c:v>
                </c:pt>
                <c:pt idx="5970">
                  <c:v>0.63685758824641747</c:v>
                </c:pt>
                <c:pt idx="5971">
                  <c:v>0.63685709151613523</c:v>
                </c:pt>
                <c:pt idx="5972">
                  <c:v>0.63685659943401129</c:v>
                </c:pt>
                <c:pt idx="5973">
                  <c:v>0.63685611199381609</c:v>
                </c:pt>
                <c:pt idx="5974">
                  <c:v>0.63685562918930527</c:v>
                </c:pt>
                <c:pt idx="5975">
                  <c:v>0.63685515101421986</c:v>
                </c:pt>
                <c:pt idx="5976">
                  <c:v>0.63685467746228708</c:v>
                </c:pt>
                <c:pt idx="5977">
                  <c:v>0.63685420852721952</c:v>
                </c:pt>
                <c:pt idx="5978">
                  <c:v>0.63685374420271568</c:v>
                </c:pt>
                <c:pt idx="5979">
                  <c:v>0.63685328448246004</c:v>
                </c:pt>
                <c:pt idx="5980">
                  <c:v>0.63685282936012277</c:v>
                </c:pt>
                <c:pt idx="5981">
                  <c:v>0.63685237882935997</c:v>
                </c:pt>
                <c:pt idx="5982">
                  <c:v>0.63685193288381403</c:v>
                </c:pt>
                <c:pt idx="5983">
                  <c:v>0.6368514915171134</c:v>
                </c:pt>
                <c:pt idx="5984">
                  <c:v>0.6368510547228724</c:v>
                </c:pt>
                <c:pt idx="5985">
                  <c:v>0.63685062249469193</c:v>
                </c:pt>
                <c:pt idx="5986">
                  <c:v>0.63685019482615912</c:v>
                </c:pt>
                <c:pt idx="5987">
                  <c:v>0.63684977171084733</c:v>
                </c:pt>
                <c:pt idx="5988">
                  <c:v>0.63684935314231639</c:v>
                </c:pt>
                <c:pt idx="5989">
                  <c:v>0.63684893911411267</c:v>
                </c:pt>
                <c:pt idx="5990">
                  <c:v>0.63684852961976923</c:v>
                </c:pt>
                <c:pt idx="5991">
                  <c:v>0.63684812465280527</c:v>
                </c:pt>
                <c:pt idx="5992">
                  <c:v>0.63684772420672719</c:v>
                </c:pt>
                <c:pt idx="5993">
                  <c:v>0.63684732827502777</c:v>
                </c:pt>
                <c:pt idx="5994">
                  <c:v>0.63684693685118698</c:v>
                </c:pt>
                <c:pt idx="5995">
                  <c:v>0.63684654992867118</c:v>
                </c:pt>
                <c:pt idx="5996">
                  <c:v>0.63684616750093415</c:v>
                </c:pt>
                <c:pt idx="5997">
                  <c:v>0.63684578956141613</c:v>
                </c:pt>
                <c:pt idx="5998">
                  <c:v>0.63684541610354495</c:v>
                </c:pt>
                <c:pt idx="5999">
                  <c:v>0.6368450471207352</c:v>
                </c:pt>
                <c:pt idx="6000">
                  <c:v>0.63684468260638882</c:v>
                </c:pt>
                <c:pt idx="6001">
                  <c:v>0.63684432255389467</c:v>
                </c:pt>
                <c:pt idx="6002">
                  <c:v>0.63684396695662948</c:v>
                </c:pt>
                <c:pt idx="6003">
                  <c:v>0.6368436158079569</c:v>
                </c:pt>
                <c:pt idx="6004">
                  <c:v>0.63684326910122813</c:v>
                </c:pt>
                <c:pt idx="6005">
                  <c:v>0.63684292682978216</c:v>
                </c:pt>
                <c:pt idx="6006">
                  <c:v>0.63684258898694512</c:v>
                </c:pt>
                <c:pt idx="6007">
                  <c:v>0.63684225556603069</c:v>
                </c:pt>
                <c:pt idx="6008">
                  <c:v>0.63684192656034067</c:v>
                </c:pt>
                <c:pt idx="6009">
                  <c:v>0.63684160196316442</c:v>
                </c:pt>
                <c:pt idx="6010">
                  <c:v>0.63684128176777899</c:v>
                </c:pt>
                <c:pt idx="6011">
                  <c:v>0.63684096596744943</c:v>
                </c:pt>
                <c:pt idx="6012">
                  <c:v>0.63684065455542871</c:v>
                </c:pt>
                <c:pt idx="6013">
                  <c:v>0.63684034752495777</c:v>
                </c:pt>
                <c:pt idx="6014">
                  <c:v>0.63684004486926549</c:v>
                </c:pt>
                <c:pt idx="6015">
                  <c:v>0.63683974658156917</c:v>
                </c:pt>
                <c:pt idx="6016">
                  <c:v>0.63683945265507391</c:v>
                </c:pt>
                <c:pt idx="6017">
                  <c:v>0.63683916308297339</c:v>
                </c:pt>
                <c:pt idx="6018">
                  <c:v>0.6368388778584495</c:v>
                </c:pt>
                <c:pt idx="6019">
                  <c:v>0.63683859697467238</c:v>
                </c:pt>
                <c:pt idx="6020">
                  <c:v>0.6368383204248006</c:v>
                </c:pt>
                <c:pt idx="6021">
                  <c:v>0.63683804820198131</c:v>
                </c:pt>
                <c:pt idx="6022">
                  <c:v>0.63683778029935012</c:v>
                </c:pt>
                <c:pt idx="6023">
                  <c:v>0.6368375167100313</c:v>
                </c:pt>
                <c:pt idx="6024">
                  <c:v>0.63683725742713815</c:v>
                </c:pt>
                <c:pt idx="6025">
                  <c:v>0.63683700244377206</c:v>
                </c:pt>
                <c:pt idx="6026">
                  <c:v>0.63683675175302346</c:v>
                </c:pt>
                <c:pt idx="6027">
                  <c:v>0.63683650534797176</c:v>
                </c:pt>
                <c:pt idx="6028">
                  <c:v>0.63683626322168552</c:v>
                </c:pt>
                <c:pt idx="6029">
                  <c:v>0.63683602536722173</c:v>
                </c:pt>
                <c:pt idx="6030">
                  <c:v>0.63683579177762684</c:v>
                </c:pt>
                <c:pt idx="6031">
                  <c:v>0.63683556244593631</c:v>
                </c:pt>
                <c:pt idx="6032">
                  <c:v>0.6368353373651745</c:v>
                </c:pt>
                <c:pt idx="6033">
                  <c:v>0.63683511652835534</c:v>
                </c:pt>
                <c:pt idx="6034">
                  <c:v>0.63683489992848197</c:v>
                </c:pt>
                <c:pt idx="6035">
                  <c:v>0.63683468755854677</c:v>
                </c:pt>
                <c:pt idx="6036">
                  <c:v>0.63683447941153148</c:v>
                </c:pt>
                <c:pt idx="6037">
                  <c:v>0.63683427548040761</c:v>
                </c:pt>
                <c:pt idx="6038">
                  <c:v>0.63683407575813589</c:v>
                </c:pt>
                <c:pt idx="6039">
                  <c:v>0.63683388023766685</c:v>
                </c:pt>
                <c:pt idx="6040">
                  <c:v>0.6368336889119407</c:v>
                </c:pt>
                <c:pt idx="6041">
                  <c:v>0.63683350177388709</c:v>
                </c:pt>
                <c:pt idx="6042">
                  <c:v>0.63683331881642558</c:v>
                </c:pt>
                <c:pt idx="6043">
                  <c:v>0.63683314003246561</c:v>
                </c:pt>
                <c:pt idx="6044">
                  <c:v>0.63683296541490653</c:v>
                </c:pt>
                <c:pt idx="6045">
                  <c:v>0.63683279495663769</c:v>
                </c:pt>
                <c:pt idx="6046">
                  <c:v>0.63683262865053836</c:v>
                </c:pt>
                <c:pt idx="6047">
                  <c:v>0.63683246648947789</c:v>
                </c:pt>
                <c:pt idx="6048">
                  <c:v>0.63683230846631578</c:v>
                </c:pt>
                <c:pt idx="6049">
                  <c:v>0.63683215457390163</c:v>
                </c:pt>
                <c:pt idx="6050">
                  <c:v>0.63683200480507562</c:v>
                </c:pt>
                <c:pt idx="6051">
                  <c:v>0.63683185915266782</c:v>
                </c:pt>
                <c:pt idx="6052">
                  <c:v>0.63683171760949919</c:v>
                </c:pt>
                <c:pt idx="6053">
                  <c:v>0.63683158016838037</c:v>
                </c:pt>
                <c:pt idx="6054">
                  <c:v>0.63683144682211323</c:v>
                </c:pt>
                <c:pt idx="6055">
                  <c:v>0.63683131756348987</c:v>
                </c:pt>
                <c:pt idx="6056">
                  <c:v>0.63683119238529295</c:v>
                </c:pt>
                <c:pt idx="6057">
                  <c:v>0.63683107128029615</c:v>
                </c:pt>
                <c:pt idx="6058">
                  <c:v>0.63683095424126346</c:v>
                </c:pt>
                <c:pt idx="6059">
                  <c:v>0.63683084126094991</c:v>
                </c:pt>
                <c:pt idx="6060">
                  <c:v>0.6368307323321013</c:v>
                </c:pt>
                <c:pt idx="6061">
                  <c:v>0.63683062744745422</c:v>
                </c:pt>
                <c:pt idx="6062">
                  <c:v>0.63683052659973638</c:v>
                </c:pt>
                <c:pt idx="6063">
                  <c:v>0.63683042978166682</c:v>
                </c:pt>
                <c:pt idx="6064">
                  <c:v>0.63683033698595515</c:v>
                </c:pt>
                <c:pt idx="6065">
                  <c:v>0.63683024820530232</c:v>
                </c:pt>
                <c:pt idx="6066">
                  <c:v>0.63683016343240062</c:v>
                </c:pt>
                <c:pt idx="6067">
                  <c:v>0.63683008265993357</c:v>
                </c:pt>
                <c:pt idx="6068">
                  <c:v>0.63683000588057592</c:v>
                </c:pt>
                <c:pt idx="6069">
                  <c:v>0.63682993308699376</c:v>
                </c:pt>
                <c:pt idx="6070">
                  <c:v>0.63682986427184474</c:v>
                </c:pt>
                <c:pt idx="6071">
                  <c:v>0.63682979942777795</c:v>
                </c:pt>
                <c:pt idx="6072">
                  <c:v>0.6368297385474343</c:v>
                </c:pt>
                <c:pt idx="6073">
                  <c:v>0.63682968162344589</c:v>
                </c:pt>
                <c:pt idx="6074">
                  <c:v>0.63682962864843662</c:v>
                </c:pt>
                <c:pt idx="6075">
                  <c:v>0.63682957961502229</c:v>
                </c:pt>
                <c:pt idx="6076">
                  <c:v>0.6368295345158107</c:v>
                </c:pt>
                <c:pt idx="6077">
                  <c:v>0.636829493343401</c:v>
                </c:pt>
                <c:pt idx="6078">
                  <c:v>0.63682945609038455</c:v>
                </c:pt>
                <c:pt idx="6079">
                  <c:v>0.63682942274934451</c:v>
                </c:pt>
                <c:pt idx="6080">
                  <c:v>0.63682939331285615</c:v>
                </c:pt>
                <c:pt idx="6081">
                  <c:v>0.63682936777348698</c:v>
                </c:pt>
                <c:pt idx="6082">
                  <c:v>0.63682934612379649</c:v>
                </c:pt>
                <c:pt idx="6083">
                  <c:v>0.63682932835633643</c:v>
                </c:pt>
                <c:pt idx="6084">
                  <c:v>0.63682931446365088</c:v>
                </c:pt>
                <c:pt idx="6085">
                  <c:v>0.63682930443827612</c:v>
                </c:pt>
                <c:pt idx="6086">
                  <c:v>0.63682929827274082</c:v>
                </c:pt>
                <c:pt idx="6087">
                  <c:v>0.63682929595956606</c:v>
                </c:pt>
                <c:pt idx="6088">
                  <c:v>0.63682929749126549</c:v>
                </c:pt>
                <c:pt idx="6089">
                  <c:v>0.63682930286034523</c:v>
                </c:pt>
                <c:pt idx="6090">
                  <c:v>0.63682931205930415</c:v>
                </c:pt>
                <c:pt idx="6091">
                  <c:v>0.63682932508063372</c:v>
                </c:pt>
                <c:pt idx="6092">
                  <c:v>0.63682934191681795</c:v>
                </c:pt>
                <c:pt idx="6093">
                  <c:v>0.63682936256033407</c:v>
                </c:pt>
                <c:pt idx="6094">
                  <c:v>0.63682938700365144</c:v>
                </c:pt>
                <c:pt idx="6095">
                  <c:v>0.6368294152392332</c:v>
                </c:pt>
                <c:pt idx="6096">
                  <c:v>0.63682944725953472</c:v>
                </c:pt>
                <c:pt idx="6097">
                  <c:v>0.63682948305700482</c:v>
                </c:pt>
                <c:pt idx="6098">
                  <c:v>0.63682952262408499</c:v>
                </c:pt>
                <c:pt idx="6099">
                  <c:v>0.63682956595321016</c:v>
                </c:pt>
                <c:pt idx="6100">
                  <c:v>0.63682961303680841</c:v>
                </c:pt>
                <c:pt idx="6101">
                  <c:v>0.63682966386730078</c:v>
                </c:pt>
                <c:pt idx="6102">
                  <c:v>0.63682971843710201</c:v>
                </c:pt>
                <c:pt idx="6103">
                  <c:v>0.63682977673861985</c:v>
                </c:pt>
                <c:pt idx="6104">
                  <c:v>0.6368298387642557</c:v>
                </c:pt>
                <c:pt idx="6105">
                  <c:v>0.6368299045064042</c:v>
                </c:pt>
                <c:pt idx="6106">
                  <c:v>0.63682997395745355</c:v>
                </c:pt>
                <c:pt idx="6107">
                  <c:v>0.63683004710978575</c:v>
                </c:pt>
                <c:pt idx="6108">
                  <c:v>0.63683012395577632</c:v>
                </c:pt>
                <c:pt idx="6109">
                  <c:v>0.63683020448779426</c:v>
                </c:pt>
                <c:pt idx="6110">
                  <c:v>0.63683028869820246</c:v>
                </c:pt>
                <c:pt idx="6111">
                  <c:v>0.6368303765793577</c:v>
                </c:pt>
                <c:pt idx="6112">
                  <c:v>0.63683046812361055</c:v>
                </c:pt>
                <c:pt idx="6113">
                  <c:v>0.63683056332330545</c:v>
                </c:pt>
                <c:pt idx="6114">
                  <c:v>0.63683066217078077</c:v>
                </c:pt>
                <c:pt idx="6115">
                  <c:v>0.63683076465836885</c:v>
                </c:pt>
                <c:pt idx="6116">
                  <c:v>0.6368308707783964</c:v>
                </c:pt>
                <c:pt idx="6117">
                  <c:v>0.6368309805231841</c:v>
                </c:pt>
                <c:pt idx="6118">
                  <c:v>0.63683109388504666</c:v>
                </c:pt>
                <c:pt idx="6119">
                  <c:v>0.63683121085629324</c:v>
                </c:pt>
                <c:pt idx="6120">
                  <c:v>0.63683133142922732</c:v>
                </c:pt>
                <c:pt idx="6121">
                  <c:v>0.63683145559614629</c:v>
                </c:pt>
                <c:pt idx="6122">
                  <c:v>0.63683158334934264</c:v>
                </c:pt>
                <c:pt idx="6123">
                  <c:v>0.63683171468110289</c:v>
                </c:pt>
                <c:pt idx="6124">
                  <c:v>0.63683184958370809</c:v>
                </c:pt>
                <c:pt idx="6125">
                  <c:v>0.63683198804943408</c:v>
                </c:pt>
                <c:pt idx="6126">
                  <c:v>0.63683213007055106</c:v>
                </c:pt>
                <c:pt idx="6127">
                  <c:v>0.6368322756393241</c:v>
                </c:pt>
                <c:pt idx="6128">
                  <c:v>0.63683242474801294</c:v>
                </c:pt>
                <c:pt idx="6129">
                  <c:v>0.63683257738887211</c:v>
                </c:pt>
                <c:pt idx="6130">
                  <c:v>0.63683273355415115</c:v>
                </c:pt>
                <c:pt idx="6131">
                  <c:v>0.63683289323609404</c:v>
                </c:pt>
                <c:pt idx="6132">
                  <c:v>0.63683305642694032</c:v>
                </c:pt>
                <c:pt idx="6133">
                  <c:v>0.6368332231189241</c:v>
                </c:pt>
                <c:pt idx="6134">
                  <c:v>0.6368333933042748</c:v>
                </c:pt>
                <c:pt idx="6135">
                  <c:v>0.63683356697521687</c:v>
                </c:pt>
                <c:pt idx="6136">
                  <c:v>0.63683374412396976</c:v>
                </c:pt>
                <c:pt idx="6137">
                  <c:v>0.63683392474274847</c:v>
                </c:pt>
                <c:pt idx="6138">
                  <c:v>0.63683410882376312</c:v>
                </c:pt>
                <c:pt idx="6139">
                  <c:v>0.63683429635921907</c:v>
                </c:pt>
                <c:pt idx="6140">
                  <c:v>0.6368344873413172</c:v>
                </c:pt>
                <c:pt idx="6141">
                  <c:v>0.63683468176225388</c:v>
                </c:pt>
                <c:pt idx="6142">
                  <c:v>0.63683487961422081</c:v>
                </c:pt>
                <c:pt idx="6143">
                  <c:v>0.63683508088940521</c:v>
                </c:pt>
                <c:pt idx="6144">
                  <c:v>0.63683528557999025</c:v>
                </c:pt>
                <c:pt idx="6145">
                  <c:v>0.63683549367815451</c:v>
                </c:pt>
                <c:pt idx="6146">
                  <c:v>0.63683570517607202</c:v>
                </c:pt>
                <c:pt idx="6147">
                  <c:v>0.63683592006591305</c:v>
                </c:pt>
                <c:pt idx="6148">
                  <c:v>0.63683613833984343</c:v>
                </c:pt>
                <c:pt idx="6149">
                  <c:v>0.63683635999002497</c:v>
                </c:pt>
                <c:pt idx="6150">
                  <c:v>0.63683658500861517</c:v>
                </c:pt>
                <c:pt idx="6151">
                  <c:v>0.63683681338776776</c:v>
                </c:pt>
                <c:pt idx="6152">
                  <c:v>0.63683704511963257</c:v>
                </c:pt>
                <c:pt idx="6153">
                  <c:v>0.6368372801963551</c:v>
                </c:pt>
                <c:pt idx="6154">
                  <c:v>0.63683751861007731</c:v>
                </c:pt>
                <c:pt idx="6155">
                  <c:v>0.63683776035293727</c:v>
                </c:pt>
                <c:pt idx="6156">
                  <c:v>0.63683800541706914</c:v>
                </c:pt>
                <c:pt idx="6157">
                  <c:v>0.63683825379460368</c:v>
                </c:pt>
                <c:pt idx="6158">
                  <c:v>0.63683850547766785</c:v>
                </c:pt>
                <c:pt idx="6159">
                  <c:v>0.63683876045838494</c:v>
                </c:pt>
                <c:pt idx="6160">
                  <c:v>0.63683901872887472</c:v>
                </c:pt>
                <c:pt idx="6161">
                  <c:v>0.63683928028125336</c:v>
                </c:pt>
                <c:pt idx="6162">
                  <c:v>0.63683954510763374</c:v>
                </c:pt>
                <c:pt idx="6163">
                  <c:v>0.63683981320012539</c:v>
                </c:pt>
                <c:pt idx="6164">
                  <c:v>0.63684008455083418</c:v>
                </c:pt>
                <c:pt idx="6165">
                  <c:v>0.6368403591518631</c:v>
                </c:pt>
                <c:pt idx="6166">
                  <c:v>0.63684063699531146</c:v>
                </c:pt>
                <c:pt idx="6167">
                  <c:v>0.63684091807327581</c:v>
                </c:pt>
                <c:pt idx="6168">
                  <c:v>0.63684120237784914</c:v>
                </c:pt>
                <c:pt idx="6169">
                  <c:v>0.63684148990112177</c:v>
                </c:pt>
                <c:pt idx="6170">
                  <c:v>0.63684178063518071</c:v>
                </c:pt>
                <c:pt idx="6171">
                  <c:v>0.63684207457211017</c:v>
                </c:pt>
                <c:pt idx="6172">
                  <c:v>0.63684237170399116</c:v>
                </c:pt>
                <c:pt idx="6173">
                  <c:v>0.63684267202290212</c:v>
                </c:pt>
                <c:pt idx="6174">
                  <c:v>0.6368429755209184</c:v>
                </c:pt>
                <c:pt idx="6175">
                  <c:v>0.63684328219011266</c:v>
                </c:pt>
                <c:pt idx="6176">
                  <c:v>0.63684359202255481</c:v>
                </c:pt>
                <c:pt idx="6177">
                  <c:v>0.63684390501031218</c:v>
                </c:pt>
                <c:pt idx="6178">
                  <c:v>0.63684422114544936</c:v>
                </c:pt>
                <c:pt idx="6179">
                  <c:v>0.63684454042002836</c:v>
                </c:pt>
                <c:pt idx="6180">
                  <c:v>0.63684486282610875</c:v>
                </c:pt>
                <c:pt idx="6181">
                  <c:v>0.63684518835574744</c:v>
                </c:pt>
                <c:pt idx="6182">
                  <c:v>0.63684551700099934</c:v>
                </c:pt>
                <c:pt idx="6183">
                  <c:v>0.63684584875391637</c:v>
                </c:pt>
                <c:pt idx="6184">
                  <c:v>0.63684618360654865</c:v>
                </c:pt>
                <c:pt idx="6185">
                  <c:v>0.6368465215509439</c:v>
                </c:pt>
                <c:pt idx="6186">
                  <c:v>0.63684686257914735</c:v>
                </c:pt>
                <c:pt idx="6187">
                  <c:v>0.63684720668320238</c:v>
                </c:pt>
                <c:pt idx="6188">
                  <c:v>0.63684755385514991</c:v>
                </c:pt>
                <c:pt idx="6189">
                  <c:v>0.63684790408702907</c:v>
                </c:pt>
                <c:pt idx="6190">
                  <c:v>0.63684825737087669</c:v>
                </c:pt>
                <c:pt idx="6191">
                  <c:v>0.63684861369872803</c:v>
                </c:pt>
                <c:pt idx="6192">
                  <c:v>0.63684897306261623</c:v>
                </c:pt>
                <c:pt idx="6193">
                  <c:v>0.63684933545457234</c:v>
                </c:pt>
                <c:pt idx="6194">
                  <c:v>0.63684970086662585</c:v>
                </c:pt>
                <c:pt idx="6195">
                  <c:v>0.63685006929080423</c:v>
                </c:pt>
                <c:pt idx="6196">
                  <c:v>0.63685044071913344</c:v>
                </c:pt>
                <c:pt idx="6197">
                  <c:v>0.63685081514363751</c:v>
                </c:pt>
                <c:pt idx="6198">
                  <c:v>0.63685119255633926</c:v>
                </c:pt>
                <c:pt idx="6199">
                  <c:v>0.63685157294925954</c:v>
                </c:pt>
                <c:pt idx="6200">
                  <c:v>0.63685195631441771</c:v>
                </c:pt>
                <c:pt idx="6201">
                  <c:v>0.63685234264383184</c:v>
                </c:pt>
                <c:pt idx="6202">
                  <c:v>0.63685273192951841</c:v>
                </c:pt>
                <c:pt idx="6203">
                  <c:v>0.63685312416349249</c:v>
                </c:pt>
                <c:pt idx="6204">
                  <c:v>0.63685351933776801</c:v>
                </c:pt>
                <c:pt idx="6205">
                  <c:v>0.63685391744435715</c:v>
                </c:pt>
                <c:pt idx="6206">
                  <c:v>0.63685431847527141</c:v>
                </c:pt>
                <c:pt idx="6207">
                  <c:v>0.63685472242252084</c:v>
                </c:pt>
                <c:pt idx="6208">
                  <c:v>0.63685512927811427</c:v>
                </c:pt>
                <c:pt idx="6209">
                  <c:v>0.63685553903405945</c:v>
                </c:pt>
                <c:pt idx="6210">
                  <c:v>0.63685595168236309</c:v>
                </c:pt>
                <c:pt idx="6211">
                  <c:v>0.63685636721503103</c:v>
                </c:pt>
                <c:pt idx="6212">
                  <c:v>0.63685678562406811</c:v>
                </c:pt>
                <c:pt idx="6213">
                  <c:v>0.63685720690147807</c:v>
                </c:pt>
                <c:pt idx="6214">
                  <c:v>0.63685763103926385</c:v>
                </c:pt>
                <c:pt idx="6215">
                  <c:v>0.63685805802942785</c:v>
                </c:pt>
                <c:pt idx="6216">
                  <c:v>0.63685848786397148</c:v>
                </c:pt>
                <c:pt idx="6217">
                  <c:v>0.63685892053489535</c:v>
                </c:pt>
                <c:pt idx="6218">
                  <c:v>0.63685935603419941</c:v>
                </c:pt>
                <c:pt idx="6219">
                  <c:v>0.63685979435388329</c:v>
                </c:pt>
                <c:pt idx="6220">
                  <c:v>0.63686023548594561</c:v>
                </c:pt>
                <c:pt idx="6221">
                  <c:v>0.63686067942238467</c:v>
                </c:pt>
                <c:pt idx="6222">
                  <c:v>0.63686112615519852</c:v>
                </c:pt>
                <c:pt idx="6223">
                  <c:v>0.63686157567638446</c:v>
                </c:pt>
                <c:pt idx="6224">
                  <c:v>0.63686202797793934</c:v>
                </c:pt>
                <c:pt idx="6225">
                  <c:v>0.63686248305185977</c:v>
                </c:pt>
                <c:pt idx="6226">
                  <c:v>0.63686294089014228</c:v>
                </c:pt>
                <c:pt idx="6227">
                  <c:v>0.63686340148478282</c:v>
                </c:pt>
                <c:pt idx="6228">
                  <c:v>0.63686386482777746</c:v>
                </c:pt>
                <c:pt idx="6229">
                  <c:v>0.63686433091112171</c:v>
                </c:pt>
                <c:pt idx="6230">
                  <c:v>0.63686479972681131</c:v>
                </c:pt>
                <c:pt idx="6231">
                  <c:v>0.63686527126684178</c:v>
                </c:pt>
                <c:pt idx="6232">
                  <c:v>0.63686574552320874</c:v>
                </c:pt>
                <c:pt idx="6233">
                  <c:v>0.63686622248790759</c:v>
                </c:pt>
                <c:pt idx="6234">
                  <c:v>0.63686670215293395</c:v>
                </c:pt>
                <c:pt idx="6235">
                  <c:v>0.63686718451028368</c:v>
                </c:pt>
                <c:pt idx="6236">
                  <c:v>0.63686766955195262</c:v>
                </c:pt>
                <c:pt idx="6237">
                  <c:v>0.63686815726993684</c:v>
                </c:pt>
                <c:pt idx="6238">
                  <c:v>0.63686864765623274</c:v>
                </c:pt>
                <c:pt idx="6239">
                  <c:v>0.63686914070283707</c:v>
                </c:pt>
                <c:pt idx="6240">
                  <c:v>0.63686963640174665</c:v>
                </c:pt>
                <c:pt idx="6241">
                  <c:v>0.63687013474495902</c:v>
                </c:pt>
                <c:pt idx="6242">
                  <c:v>0.63687063572447211</c:v>
                </c:pt>
                <c:pt idx="6243">
                  <c:v>0.63687113933228412</c:v>
                </c:pt>
                <c:pt idx="6244">
                  <c:v>0.63687164556039377</c:v>
                </c:pt>
                <c:pt idx="6245">
                  <c:v>0.63687215440080058</c:v>
                </c:pt>
                <c:pt idx="6246">
                  <c:v>0.63687266584550439</c:v>
                </c:pt>
                <c:pt idx="6247">
                  <c:v>0.63687317988650605</c:v>
                </c:pt>
                <c:pt idx="6248">
                  <c:v>0.63687369651580694</c:v>
                </c:pt>
                <c:pt idx="6249">
                  <c:v>0.63687421572540914</c:v>
                </c:pt>
                <c:pt idx="6250">
                  <c:v>0.6368747375073156</c:v>
                </c:pt>
                <c:pt idx="6251">
                  <c:v>0.63687526185353016</c:v>
                </c:pt>
                <c:pt idx="6252">
                  <c:v>0.63687578875605722</c:v>
                </c:pt>
                <c:pt idx="6253">
                  <c:v>0.63687631820690249</c:v>
                </c:pt>
                <c:pt idx="6254">
                  <c:v>0.6368768501980725</c:v>
                </c:pt>
                <c:pt idx="6255">
                  <c:v>0.63687738472157474</c:v>
                </c:pt>
                <c:pt idx="6256">
                  <c:v>0.6368779217694176</c:v>
                </c:pt>
                <c:pt idx="6257">
                  <c:v>0.63687846133361115</c:v>
                </c:pt>
                <c:pt idx="6258">
                  <c:v>0.63687900340616599</c:v>
                </c:pt>
                <c:pt idx="6259">
                  <c:v>0.63687954797909407</c:v>
                </c:pt>
                <c:pt idx="6260">
                  <c:v>0.63688009504440879</c:v>
                </c:pt>
                <c:pt idx="6261">
                  <c:v>0.63688064459412463</c:v>
                </c:pt>
                <c:pt idx="6262">
                  <c:v>0.63688119662025744</c:v>
                </c:pt>
                <c:pt idx="6263">
                  <c:v>0.63688175111482448</c:v>
                </c:pt>
                <c:pt idx="6264">
                  <c:v>0.63688230806984414</c:v>
                </c:pt>
                <c:pt idx="6265">
                  <c:v>0.63688286747733669</c:v>
                </c:pt>
                <c:pt idx="6266">
                  <c:v>0.63688342932932351</c:v>
                </c:pt>
                <c:pt idx="6267">
                  <c:v>0.63688399361782777</c:v>
                </c:pt>
                <c:pt idx="6268">
                  <c:v>0.63688456033487406</c:v>
                </c:pt>
                <c:pt idx="6269">
                  <c:v>0.63688512947248865</c:v>
                </c:pt>
                <c:pt idx="6270">
                  <c:v>0.63688570102269948</c:v>
                </c:pt>
                <c:pt idx="6271">
                  <c:v>0.63688627497753603</c:v>
                </c:pt>
                <c:pt idx="6272">
                  <c:v>0.63688685132902978</c:v>
                </c:pt>
                <c:pt idx="6273">
                  <c:v>0.636887430069214</c:v>
                </c:pt>
                <c:pt idx="6274">
                  <c:v>0.6368880111901235</c:v>
                </c:pt>
                <c:pt idx="6275">
                  <c:v>0.63688859468379511</c:v>
                </c:pt>
                <c:pt idx="6276">
                  <c:v>0.63688918054226762</c:v>
                </c:pt>
                <c:pt idx="6277">
                  <c:v>0.63688976875758185</c:v>
                </c:pt>
                <c:pt idx="6278">
                  <c:v>0.6368903593217804</c:v>
                </c:pt>
                <c:pt idx="6279">
                  <c:v>0.63689095222690806</c:v>
                </c:pt>
                <c:pt idx="6280">
                  <c:v>0.63689154746501164</c:v>
                </c:pt>
                <c:pt idx="6281">
                  <c:v>0.63689214502814007</c:v>
                </c:pt>
                <c:pt idx="6282">
                  <c:v>0.63689274490834447</c:v>
                </c:pt>
                <c:pt idx="6283">
                  <c:v>0.6368933470976782</c:v>
                </c:pt>
                <c:pt idx="6284">
                  <c:v>0.63689395158819673</c:v>
                </c:pt>
                <c:pt idx="6285">
                  <c:v>0.63689455837195796</c:v>
                </c:pt>
                <c:pt idx="6286">
                  <c:v>0.63689516744102226</c:v>
                </c:pt>
                <c:pt idx="6287">
                  <c:v>0.63689577878745185</c:v>
                </c:pt>
                <c:pt idx="6288">
                  <c:v>0.63689639240331164</c:v>
                </c:pt>
                <c:pt idx="6289">
                  <c:v>0.63689700828066931</c:v>
                </c:pt>
                <c:pt idx="6290">
                  <c:v>0.63689762641159464</c:v>
                </c:pt>
                <c:pt idx="6291">
                  <c:v>0.63689824678815998</c:v>
                </c:pt>
                <c:pt idx="6292">
                  <c:v>0.63689886940244034</c:v>
                </c:pt>
                <c:pt idx="6293">
                  <c:v>0.63689949424651349</c:v>
                </c:pt>
                <c:pt idx="6294">
                  <c:v>0.63690012131245943</c:v>
                </c:pt>
                <c:pt idx="6295">
                  <c:v>0.63690075059236118</c:v>
                </c:pt>
                <c:pt idx="6296">
                  <c:v>0.63690138207830449</c:v>
                </c:pt>
                <c:pt idx="6297">
                  <c:v>0.63690201576237782</c:v>
                </c:pt>
                <c:pt idx="6298">
                  <c:v>0.63690265163667237</c:v>
                </c:pt>
                <c:pt idx="6299">
                  <c:v>0.63690328969328225</c:v>
                </c:pt>
                <c:pt idx="6300">
                  <c:v>0.63690392992430445</c:v>
                </c:pt>
                <c:pt idx="6301">
                  <c:v>0.63690457232183895</c:v>
                </c:pt>
                <c:pt idx="6302">
                  <c:v>0.63690521687798862</c:v>
                </c:pt>
                <c:pt idx="6303">
                  <c:v>0.63690586358485957</c:v>
                </c:pt>
                <c:pt idx="6304">
                  <c:v>0.63690651243456042</c:v>
                </c:pt>
                <c:pt idx="6305">
                  <c:v>0.63690716341920339</c:v>
                </c:pt>
                <c:pt idx="6306">
                  <c:v>0.63690781653090389</c:v>
                </c:pt>
                <c:pt idx="6307">
                  <c:v>0.63690847176178</c:v>
                </c:pt>
                <c:pt idx="6308">
                  <c:v>0.63690912910395336</c:v>
                </c:pt>
                <c:pt idx="6309">
                  <c:v>0.63690978854954872</c:v>
                </c:pt>
                <c:pt idx="6310">
                  <c:v>0.63691045009069425</c:v>
                </c:pt>
                <c:pt idx="6311">
                  <c:v>0.63691111371952114</c:v>
                </c:pt>
                <c:pt idx="6312">
                  <c:v>0.63691177942816435</c:v>
                </c:pt>
                <c:pt idx="6313">
                  <c:v>0.63691244720876206</c:v>
                </c:pt>
                <c:pt idx="6314">
                  <c:v>0.63691311705345577</c:v>
                </c:pt>
                <c:pt idx="6315">
                  <c:v>0.63691378895439066</c:v>
                </c:pt>
                <c:pt idx="6316">
                  <c:v>0.63691446290371534</c:v>
                </c:pt>
                <c:pt idx="6317">
                  <c:v>0.63691513889358187</c:v>
                </c:pt>
                <c:pt idx="6318">
                  <c:v>0.63691581691614607</c:v>
                </c:pt>
                <c:pt idx="6319">
                  <c:v>0.63691649696356722</c:v>
                </c:pt>
                <c:pt idx="6320">
                  <c:v>0.63691717902800848</c:v>
                </c:pt>
                <c:pt idx="6321">
                  <c:v>0.63691786310163645</c:v>
                </c:pt>
                <c:pt idx="6322">
                  <c:v>0.6369185491766215</c:v>
                </c:pt>
                <c:pt idx="6323">
                  <c:v>0.63691923724513821</c:v>
                </c:pt>
                <c:pt idx="6324">
                  <c:v>0.63691992729936453</c:v>
                </c:pt>
                <c:pt idx="6325">
                  <c:v>0.63692061933148236</c:v>
                </c:pt>
                <c:pt idx="6326">
                  <c:v>0.63692131333367741</c:v>
                </c:pt>
                <c:pt idx="6327">
                  <c:v>0.63692200929813958</c:v>
                </c:pt>
                <c:pt idx="6328">
                  <c:v>0.63692270721706246</c:v>
                </c:pt>
                <c:pt idx="6329">
                  <c:v>0.63692340708264383</c:v>
                </c:pt>
                <c:pt idx="6330">
                  <c:v>0.63692410888708562</c:v>
                </c:pt>
                <c:pt idx="6331">
                  <c:v>0.63692481262259337</c:v>
                </c:pt>
                <c:pt idx="6332">
                  <c:v>0.63692551828137711</c:v>
                </c:pt>
                <c:pt idx="6333">
                  <c:v>0.63692622585565106</c:v>
                </c:pt>
                <c:pt idx="6334">
                  <c:v>0.63692693533763345</c:v>
                </c:pt>
                <c:pt idx="6335">
                  <c:v>0.63692764671954671</c:v>
                </c:pt>
                <c:pt idx="6336">
                  <c:v>0.63692835999361774</c:v>
                </c:pt>
                <c:pt idx="6337">
                  <c:v>0.63692907515207742</c:v>
                </c:pt>
                <c:pt idx="6338">
                  <c:v>0.63692979218716117</c:v>
                </c:pt>
                <c:pt idx="6339">
                  <c:v>0.63693051109110888</c:v>
                </c:pt>
                <c:pt idx="6340">
                  <c:v>0.63693123185616463</c:v>
                </c:pt>
                <c:pt idx="6341">
                  <c:v>0.63693195447457696</c:v>
                </c:pt>
                <c:pt idx="6342">
                  <c:v>0.63693267893859895</c:v>
                </c:pt>
                <c:pt idx="6343">
                  <c:v>0.63693340524048825</c:v>
                </c:pt>
                <c:pt idx="6344">
                  <c:v>0.63693413337250704</c:v>
                </c:pt>
                <c:pt idx="6345">
                  <c:v>0.63693486332692206</c:v>
                </c:pt>
                <c:pt idx="6346">
                  <c:v>0.63693559509600439</c:v>
                </c:pt>
                <c:pt idx="6347">
                  <c:v>0.63693632867203009</c:v>
                </c:pt>
                <c:pt idx="6348">
                  <c:v>0.63693706404728001</c:v>
                </c:pt>
                <c:pt idx="6349">
                  <c:v>0.6369378012140392</c:v>
                </c:pt>
                <c:pt idx="6350">
                  <c:v>0.63693854016459817</c:v>
                </c:pt>
                <c:pt idx="6351">
                  <c:v>0.63693928089125174</c:v>
                </c:pt>
                <c:pt idx="6352">
                  <c:v>0.63694002338629951</c:v>
                </c:pt>
                <c:pt idx="6353">
                  <c:v>0.63694076764204632</c:v>
                </c:pt>
                <c:pt idx="6354">
                  <c:v>0.63694151365080154</c:v>
                </c:pt>
                <c:pt idx="6355">
                  <c:v>0.63694226140487964</c:v>
                </c:pt>
                <c:pt idx="6356">
                  <c:v>0.6369430108966001</c:v>
                </c:pt>
                <c:pt idx="6357">
                  <c:v>0.63694376211828729</c:v>
                </c:pt>
                <c:pt idx="6358">
                  <c:v>0.63694451506227079</c:v>
                </c:pt>
                <c:pt idx="6359">
                  <c:v>0.63694526972088483</c:v>
                </c:pt>
                <c:pt idx="6360">
                  <c:v>0.63694602608646944</c:v>
                </c:pt>
                <c:pt idx="6361">
                  <c:v>0.63694678415136907</c:v>
                </c:pt>
                <c:pt idx="6362">
                  <c:v>0.63694754390793373</c:v>
                </c:pt>
                <c:pt idx="6363">
                  <c:v>0.63694830534851854</c:v>
                </c:pt>
                <c:pt idx="6364">
                  <c:v>0.63694906846548371</c:v>
                </c:pt>
                <c:pt idx="6365">
                  <c:v>0.63694983325119514</c:v>
                </c:pt>
                <c:pt idx="6366">
                  <c:v>0.63695059969802359</c:v>
                </c:pt>
                <c:pt idx="6367">
                  <c:v>0.6369513677983456</c:v>
                </c:pt>
                <c:pt idx="6368">
                  <c:v>0.6369521375445425</c:v>
                </c:pt>
                <c:pt idx="6369">
                  <c:v>0.63695290892900158</c:v>
                </c:pt>
                <c:pt idx="6370">
                  <c:v>0.63695368194411506</c:v>
                </c:pt>
                <c:pt idx="6371">
                  <c:v>0.63695445658228111</c:v>
                </c:pt>
                <c:pt idx="6372">
                  <c:v>0.63695523283590294</c:v>
                </c:pt>
                <c:pt idx="6373">
                  <c:v>0.63695601069738983</c:v>
                </c:pt>
                <c:pt idx="6374">
                  <c:v>0.63695679015915618</c:v>
                </c:pt>
                <c:pt idx="6375">
                  <c:v>0.63695757121362229</c:v>
                </c:pt>
                <c:pt idx="6376">
                  <c:v>0.63695835385321387</c:v>
                </c:pt>
                <c:pt idx="6377">
                  <c:v>0.63695913807036242</c:v>
                </c:pt>
                <c:pt idx="6378">
                  <c:v>0.63695992385750499</c:v>
                </c:pt>
                <c:pt idx="6379">
                  <c:v>0.63696071120708464</c:v>
                </c:pt>
                <c:pt idx="6380">
                  <c:v>0.63696150011154995</c:v>
                </c:pt>
                <c:pt idx="6381">
                  <c:v>0.63696229056335529</c:v>
                </c:pt>
                <c:pt idx="6382">
                  <c:v>0.63696308255496092</c:v>
                </c:pt>
                <c:pt idx="6383">
                  <c:v>0.63696387607883309</c:v>
                </c:pt>
                <c:pt idx="6384">
                  <c:v>0.63696467112744382</c:v>
                </c:pt>
                <c:pt idx="6385">
                  <c:v>0.636965467693271</c:v>
                </c:pt>
                <c:pt idx="6386">
                  <c:v>0.63696626576879867</c:v>
                </c:pt>
                <c:pt idx="6387">
                  <c:v>0.63696706534651659</c:v>
                </c:pt>
                <c:pt idx="6388">
                  <c:v>0.63696786641892067</c:v>
                </c:pt>
                <c:pt idx="6389">
                  <c:v>0.63696866897851268</c:v>
                </c:pt>
                <c:pt idx="6390">
                  <c:v>0.63696947301780071</c:v>
                </c:pt>
                <c:pt idx="6391">
                  <c:v>0.63697027852929911</c:v>
                </c:pt>
                <c:pt idx="6392">
                  <c:v>0.63697108550552795</c:v>
                </c:pt>
                <c:pt idx="6393">
                  <c:v>0.63697189393901388</c:v>
                </c:pt>
                <c:pt idx="6394">
                  <c:v>0.63697270382228932</c:v>
                </c:pt>
                <c:pt idx="6395">
                  <c:v>0.63697351514789324</c:v>
                </c:pt>
                <c:pt idx="6396">
                  <c:v>0.63697432790837072</c:v>
                </c:pt>
                <c:pt idx="6397">
                  <c:v>0.63697514209627337</c:v>
                </c:pt>
                <c:pt idx="6398">
                  <c:v>0.63697595770415882</c:v>
                </c:pt>
                <c:pt idx="6399">
                  <c:v>0.63697677472459113</c:v>
                </c:pt>
                <c:pt idx="6400">
                  <c:v>0.63697759315014091</c:v>
                </c:pt>
                <c:pt idx="6401">
                  <c:v>0.63697841297338498</c:v>
                </c:pt>
                <c:pt idx="6402">
                  <c:v>0.63697923418690672</c:v>
                </c:pt>
                <c:pt idx="6403">
                  <c:v>0.63698005678329606</c:v>
                </c:pt>
                <c:pt idx="6404">
                  <c:v>0.63698088075514925</c:v>
                </c:pt>
                <c:pt idx="6405">
                  <c:v>0.6369817060950691</c:v>
                </c:pt>
                <c:pt idx="6406">
                  <c:v>0.63698253279566519</c:v>
                </c:pt>
                <c:pt idx="6407">
                  <c:v>0.63698336084955354</c:v>
                </c:pt>
                <c:pt idx="6408">
                  <c:v>0.63698419024935671</c:v>
                </c:pt>
                <c:pt idx="6409">
                  <c:v>0.63698502098770393</c:v>
                </c:pt>
                <c:pt idx="6410">
                  <c:v>0.63698585305723121</c:v>
                </c:pt>
                <c:pt idx="6411">
                  <c:v>0.63698668645058143</c:v>
                </c:pt>
                <c:pt idx="6412">
                  <c:v>0.63698752116040391</c:v>
                </c:pt>
                <c:pt idx="6413">
                  <c:v>0.63698835717935487</c:v>
                </c:pt>
                <c:pt idx="6414">
                  <c:v>0.63698919450009728</c:v>
                </c:pt>
                <c:pt idx="6415">
                  <c:v>0.636990033115301</c:v>
                </c:pt>
                <c:pt idx="6416">
                  <c:v>0.63699087301764268</c:v>
                </c:pt>
                <c:pt idx="6417">
                  <c:v>0.63699171419980594</c:v>
                </c:pt>
                <c:pt idx="6418">
                  <c:v>0.63699255665448107</c:v>
                </c:pt>
                <c:pt idx="6419">
                  <c:v>0.63699340037436569</c:v>
                </c:pt>
                <c:pt idx="6420">
                  <c:v>0.63699424535216431</c:v>
                </c:pt>
                <c:pt idx="6421">
                  <c:v>0.63699509158058798</c:v>
                </c:pt>
                <c:pt idx="6422">
                  <c:v>0.6369959390523553</c:v>
                </c:pt>
                <c:pt idx="6423">
                  <c:v>0.63699678776019164</c:v>
                </c:pt>
                <c:pt idx="6424">
                  <c:v>0.6369976376968296</c:v>
                </c:pt>
                <c:pt idx="6425">
                  <c:v>0.63699848885500887</c:v>
                </c:pt>
                <c:pt idx="6426">
                  <c:v>0.63699934122747615</c:v>
                </c:pt>
                <c:pt idx="6427">
                  <c:v>0.63700019480698555</c:v>
                </c:pt>
                <c:pt idx="6428">
                  <c:v>0.63700104958629811</c:v>
                </c:pt>
                <c:pt idx="6429">
                  <c:v>0.63700190555818215</c:v>
                </c:pt>
                <c:pt idx="6430">
                  <c:v>0.63700276271541345</c:v>
                </c:pt>
                <c:pt idx="6431">
                  <c:v>0.63700362105077468</c:v>
                </c:pt>
                <c:pt idx="6432">
                  <c:v>0.63700448055705616</c:v>
                </c:pt>
                <c:pt idx="6433">
                  <c:v>0.63700534122705554</c:v>
                </c:pt>
                <c:pt idx="6434">
                  <c:v>0.63700620305357747</c:v>
                </c:pt>
                <c:pt idx="6435">
                  <c:v>0.63700706602943424</c:v>
                </c:pt>
                <c:pt idx="6436">
                  <c:v>0.63700793014744561</c:v>
                </c:pt>
                <c:pt idx="6437">
                  <c:v>0.63700879540043853</c:v>
                </c:pt>
                <c:pt idx="6438">
                  <c:v>0.63700966178124763</c:v>
                </c:pt>
                <c:pt idx="6439">
                  <c:v>0.63701052928271495</c:v>
                </c:pt>
                <c:pt idx="6440">
                  <c:v>0.63701139789769001</c:v>
                </c:pt>
                <c:pt idx="6441">
                  <c:v>0.63701226761902996</c:v>
                </c:pt>
                <c:pt idx="6442">
                  <c:v>0.6370131384395995</c:v>
                </c:pt>
                <c:pt idx="6443">
                  <c:v>0.6370140103522709</c:v>
                </c:pt>
                <c:pt idx="6444">
                  <c:v>0.63701488334992407</c:v>
                </c:pt>
                <c:pt idx="6445">
                  <c:v>0.63701575742544636</c:v>
                </c:pt>
                <c:pt idx="6446">
                  <c:v>0.63701663257173313</c:v>
                </c:pt>
                <c:pt idx="6447">
                  <c:v>0.63701750878168717</c:v>
                </c:pt>
                <c:pt idx="6448">
                  <c:v>0.63701838604821925</c:v>
                </c:pt>
                <c:pt idx="6449">
                  <c:v>0.63701926436424772</c:v>
                </c:pt>
                <c:pt idx="6450">
                  <c:v>0.63702014372269877</c:v>
                </c:pt>
                <c:pt idx="6451">
                  <c:v>0.6370210241165063</c:v>
                </c:pt>
                <c:pt idx="6452">
                  <c:v>0.63702190553861193</c:v>
                </c:pt>
                <c:pt idx="6453">
                  <c:v>0.63702278798196532</c:v>
                </c:pt>
                <c:pt idx="6454">
                  <c:v>0.6370236714395241</c:v>
                </c:pt>
                <c:pt idx="6455">
                  <c:v>0.63702455590425355</c:v>
                </c:pt>
                <c:pt idx="6456">
                  <c:v>0.63702544136912698</c:v>
                </c:pt>
                <c:pt idx="6457">
                  <c:v>0.63702632782712565</c:v>
                </c:pt>
                <c:pt idx="6458">
                  <c:v>0.63702721527123884</c:v>
                </c:pt>
                <c:pt idx="6459">
                  <c:v>0.63702810369446383</c:v>
                </c:pt>
                <c:pt idx="6460">
                  <c:v>0.63702899308980587</c:v>
                </c:pt>
                <c:pt idx="6461">
                  <c:v>0.63702988345027822</c:v>
                </c:pt>
                <c:pt idx="6462">
                  <c:v>0.63703077476890235</c:v>
                </c:pt>
                <c:pt idx="6463">
                  <c:v>0.63703166703870773</c:v>
                </c:pt>
                <c:pt idx="6464">
                  <c:v>0.63703256025273192</c:v>
                </c:pt>
                <c:pt idx="6465">
                  <c:v>0.6370334544040207</c:v>
                </c:pt>
                <c:pt idx="6466">
                  <c:v>0.63703434948562798</c:v>
                </c:pt>
                <c:pt idx="6467">
                  <c:v>0.63703524549061585</c:v>
                </c:pt>
                <c:pt idx="6468">
                  <c:v>0.63703614241205453</c:v>
                </c:pt>
                <c:pt idx="6469">
                  <c:v>0.63703704024302266</c:v>
                </c:pt>
                <c:pt idx="6470">
                  <c:v>0.6370379389766071</c:v>
                </c:pt>
                <c:pt idx="6471">
                  <c:v>0.63703883860590305</c:v>
                </c:pt>
                <c:pt idx="6472">
                  <c:v>0.6370397391240139</c:v>
                </c:pt>
                <c:pt idx="6473">
                  <c:v>0.6370406405240514</c:v>
                </c:pt>
                <c:pt idx="6474">
                  <c:v>0.63704154279913561</c:v>
                </c:pt>
                <c:pt idx="6475">
                  <c:v>0.63704244594239512</c:v>
                </c:pt>
                <c:pt idx="6476">
                  <c:v>0.63704334994696665</c:v>
                </c:pt>
                <c:pt idx="6477">
                  <c:v>0.63704425480599569</c:v>
                </c:pt>
                <c:pt idx="6478">
                  <c:v>0.63704516051263593</c:v>
                </c:pt>
                <c:pt idx="6479">
                  <c:v>0.63704606706004963</c:v>
                </c:pt>
                <c:pt idx="6480">
                  <c:v>0.63704697444140757</c:v>
                </c:pt>
                <c:pt idx="6481">
                  <c:v>0.6370478826498891</c:v>
                </c:pt>
                <c:pt idx="6482">
                  <c:v>0.63704879167868178</c:v>
                </c:pt>
                <c:pt idx="6483">
                  <c:v>0.63704970152098217</c:v>
                </c:pt>
                <c:pt idx="6484">
                  <c:v>0.63705061216999515</c:v>
                </c:pt>
                <c:pt idx="6485">
                  <c:v>0.63705152361893436</c:v>
                </c:pt>
                <c:pt idx="6486">
                  <c:v>0.63705243586102178</c:v>
                </c:pt>
                <c:pt idx="6487">
                  <c:v>0.63705334888948839</c:v>
                </c:pt>
                <c:pt idx="6488">
                  <c:v>0.6370542626975737</c:v>
                </c:pt>
                <c:pt idx="6489">
                  <c:v>0.63705517727852579</c:v>
                </c:pt>
                <c:pt idx="6490">
                  <c:v>0.63705609262560159</c:v>
                </c:pt>
                <c:pt idx="6491">
                  <c:v>0.63705700873206683</c:v>
                </c:pt>
                <c:pt idx="6492">
                  <c:v>0.63705792559119589</c:v>
                </c:pt>
                <c:pt idx="6493">
                  <c:v>0.63705884319627193</c:v>
                </c:pt>
                <c:pt idx="6494">
                  <c:v>0.63705976154058697</c:v>
                </c:pt>
                <c:pt idx="6495">
                  <c:v>0.63706068061744192</c:v>
                </c:pt>
                <c:pt idx="6496">
                  <c:v>0.63706160042014648</c:v>
                </c:pt>
                <c:pt idx="6497">
                  <c:v>0.63706252094201898</c:v>
                </c:pt>
                <c:pt idx="6498">
                  <c:v>0.63706344217638688</c:v>
                </c:pt>
                <c:pt idx="6499">
                  <c:v>0.6370643641165864</c:v>
                </c:pt>
                <c:pt idx="6500">
                  <c:v>0.63706528675596297</c:v>
                </c:pt>
                <c:pt idx="6501">
                  <c:v>0.63706621008787079</c:v>
                </c:pt>
                <c:pt idx="6502">
                  <c:v>0.63706713410567295</c:v>
                </c:pt>
                <c:pt idx="6503">
                  <c:v>0.63706805880274153</c:v>
                </c:pt>
                <c:pt idx="6504">
                  <c:v>0.63706898417245794</c:v>
                </c:pt>
                <c:pt idx="6505">
                  <c:v>0.63706991020821224</c:v>
                </c:pt>
                <c:pt idx="6506">
                  <c:v>0.6370708369034036</c:v>
                </c:pt>
                <c:pt idx="6507">
                  <c:v>0.63707176425144063</c:v>
                </c:pt>
                <c:pt idx="6508">
                  <c:v>0.63707269224574048</c:v>
                </c:pt>
                <c:pt idx="6509">
                  <c:v>0.63707362087972963</c:v>
                </c:pt>
                <c:pt idx="6510">
                  <c:v>0.63707455014684389</c:v>
                </c:pt>
                <c:pt idx="6511">
                  <c:v>0.63707548004052816</c:v>
                </c:pt>
                <c:pt idx="6512">
                  <c:v>0.63707641055423625</c:v>
                </c:pt>
                <c:pt idx="6513">
                  <c:v>0.63707734168143149</c:v>
                </c:pt>
                <c:pt idx="6514">
                  <c:v>0.63707827341558598</c:v>
                </c:pt>
                <c:pt idx="6515">
                  <c:v>0.63707920575018162</c:v>
                </c:pt>
                <c:pt idx="6516">
                  <c:v>0.63708013867870905</c:v>
                </c:pt>
                <c:pt idx="6517">
                  <c:v>0.63708107219466859</c:v>
                </c:pt>
                <c:pt idx="6518">
                  <c:v>0.63708200629156952</c:v>
                </c:pt>
                <c:pt idx="6519">
                  <c:v>0.63708294096293061</c:v>
                </c:pt>
                <c:pt idx="6520">
                  <c:v>0.63708387620227991</c:v>
                </c:pt>
                <c:pt idx="6521">
                  <c:v>0.63708481200315481</c:v>
                </c:pt>
                <c:pt idx="6522">
                  <c:v>0.63708574835910214</c:v>
                </c:pt>
                <c:pt idx="6523">
                  <c:v>0.63708668526367795</c:v>
                </c:pt>
                <c:pt idx="6524">
                  <c:v>0.63708762271044772</c:v>
                </c:pt>
                <c:pt idx="6525">
                  <c:v>0.63708856069298669</c:v>
                </c:pt>
                <c:pt idx="6526">
                  <c:v>0.6370894992048789</c:v>
                </c:pt>
                <c:pt idx="6527">
                  <c:v>0.63709043823971856</c:v>
                </c:pt>
                <c:pt idx="6528">
                  <c:v>0.63709137779110869</c:v>
                </c:pt>
                <c:pt idx="6529">
                  <c:v>0.63709231785266229</c:v>
                </c:pt>
                <c:pt idx="6530">
                  <c:v>0.63709325841800146</c:v>
                </c:pt>
                <c:pt idx="6531">
                  <c:v>0.63709419948075841</c:v>
                </c:pt>
                <c:pt idx="6532">
                  <c:v>0.63709514103457421</c:v>
                </c:pt>
                <c:pt idx="6533">
                  <c:v>0.63709608307310006</c:v>
                </c:pt>
                <c:pt idx="6534">
                  <c:v>0.63709702558999648</c:v>
                </c:pt>
                <c:pt idx="6535">
                  <c:v>0.63709796857893353</c:v>
                </c:pt>
                <c:pt idx="6536">
                  <c:v>0.63709891203359115</c:v>
                </c:pt>
                <c:pt idx="6537">
                  <c:v>0.6370998559476585</c:v>
                </c:pt>
                <c:pt idx="6538">
                  <c:v>0.63710080031483496</c:v>
                </c:pt>
                <c:pt idx="6539">
                  <c:v>0.63710174512882889</c:v>
                </c:pt>
                <c:pt idx="6540">
                  <c:v>0.63710269038335887</c:v>
                </c:pt>
                <c:pt idx="6541">
                  <c:v>0.63710363607215315</c:v>
                </c:pt>
                <c:pt idx="6542">
                  <c:v>0.6371045821889495</c:v>
                </c:pt>
                <c:pt idx="6543">
                  <c:v>0.63710552872749537</c:v>
                </c:pt>
                <c:pt idx="6544">
                  <c:v>0.63710647568154832</c:v>
                </c:pt>
                <c:pt idx="6545">
                  <c:v>0.63710742304487522</c:v>
                </c:pt>
                <c:pt idx="6546">
                  <c:v>0.63710837081125304</c:v>
                </c:pt>
                <c:pt idx="6547">
                  <c:v>0.63710931897446843</c:v>
                </c:pt>
                <c:pt idx="6548">
                  <c:v>0.63711026752831801</c:v>
                </c:pt>
                <c:pt idx="6549">
                  <c:v>0.63711121646660829</c:v>
                </c:pt>
                <c:pt idx="6550">
                  <c:v>0.63711216578315522</c:v>
                </c:pt>
                <c:pt idx="6551">
                  <c:v>0.63711311547178495</c:v>
                </c:pt>
                <c:pt idx="6552">
                  <c:v>0.63711406552633343</c:v>
                </c:pt>
                <c:pt idx="6553">
                  <c:v>0.63711501594064646</c:v>
                </c:pt>
                <c:pt idx="6554">
                  <c:v>0.63711596670858006</c:v>
                </c:pt>
                <c:pt idx="6555">
                  <c:v>0.63711691782399971</c:v>
                </c:pt>
                <c:pt idx="6556">
                  <c:v>0.63711786928078129</c:v>
                </c:pt>
                <c:pt idx="6557">
                  <c:v>0.63711882107281026</c:v>
                </c:pt>
                <c:pt idx="6558">
                  <c:v>0.63711977319398228</c:v>
                </c:pt>
                <c:pt idx="6559">
                  <c:v>0.6371207256382031</c:v>
                </c:pt>
                <c:pt idx="6560">
                  <c:v>0.63712167839938816</c:v>
                </c:pt>
                <c:pt idx="6561">
                  <c:v>0.6371226314714632</c:v>
                </c:pt>
                <c:pt idx="6562">
                  <c:v>0.63712358484836396</c:v>
                </c:pt>
                <c:pt idx="6563">
                  <c:v>0.63712453852403605</c:v>
                </c:pt>
                <c:pt idx="6564">
                  <c:v>0.63712549249243555</c:v>
                </c:pt>
                <c:pt idx="6565">
                  <c:v>0.63712644674752816</c:v>
                </c:pt>
                <c:pt idx="6566">
                  <c:v>0.63712740128329004</c:v>
                </c:pt>
                <c:pt idx="6567">
                  <c:v>0.63712835609370733</c:v>
                </c:pt>
                <c:pt idx="6568">
                  <c:v>0.63712931117277627</c:v>
                </c:pt>
                <c:pt idx="6569">
                  <c:v>0.63713026651450322</c:v>
                </c:pt>
                <c:pt idx="6570">
                  <c:v>0.63713122211290485</c:v>
                </c:pt>
                <c:pt idx="6571">
                  <c:v>0.63713217796200772</c:v>
                </c:pt>
                <c:pt idx="6572">
                  <c:v>0.63713313405584904</c:v>
                </c:pt>
                <c:pt idx="6573">
                  <c:v>0.63713409038847579</c:v>
                </c:pt>
                <c:pt idx="6574">
                  <c:v>0.63713504695394563</c:v>
                </c:pt>
                <c:pt idx="6575">
                  <c:v>0.63713600374632584</c:v>
                </c:pt>
                <c:pt idx="6576">
                  <c:v>0.6371369607596945</c:v>
                </c:pt>
                <c:pt idx="6577">
                  <c:v>0.63713791798813946</c:v>
                </c:pt>
                <c:pt idx="6578">
                  <c:v>0.63713887542575942</c:v>
                </c:pt>
                <c:pt idx="6579">
                  <c:v>0.63713983306666278</c:v>
                </c:pt>
                <c:pt idx="6580">
                  <c:v>0.63714079090496878</c:v>
                </c:pt>
                <c:pt idx="6581">
                  <c:v>0.63714174893480657</c:v>
                </c:pt>
                <c:pt idx="6582">
                  <c:v>0.63714270715031596</c:v>
                </c:pt>
                <c:pt idx="6583">
                  <c:v>0.63714366554564672</c:v>
                </c:pt>
                <c:pt idx="6584">
                  <c:v>0.63714462411495931</c:v>
                </c:pt>
                <c:pt idx="6585">
                  <c:v>0.63714558285242429</c:v>
                </c:pt>
                <c:pt idx="6586">
                  <c:v>0.63714654175222296</c:v>
                </c:pt>
                <c:pt idx="6587">
                  <c:v>0.63714750080854665</c:v>
                </c:pt>
                <c:pt idx="6588">
                  <c:v>0.63714846001559733</c:v>
                </c:pt>
                <c:pt idx="6589">
                  <c:v>0.6371494193675874</c:v>
                </c:pt>
                <c:pt idx="6590">
                  <c:v>0.63715037885873949</c:v>
                </c:pt>
                <c:pt idx="6591">
                  <c:v>0.63715133848328664</c:v>
                </c:pt>
                <c:pt idx="6592">
                  <c:v>0.63715229823547281</c:v>
                </c:pt>
                <c:pt idx="6593">
                  <c:v>0.63715325810955192</c:v>
                </c:pt>
                <c:pt idx="6594">
                  <c:v>0.63715421809978889</c:v>
                </c:pt>
                <c:pt idx="6595">
                  <c:v>0.63715517820045853</c:v>
                </c:pt>
                <c:pt idx="6596">
                  <c:v>0.63715613840584662</c:v>
                </c:pt>
                <c:pt idx="6597">
                  <c:v>0.63715709871024917</c:v>
                </c:pt>
                <c:pt idx="6598">
                  <c:v>0.63715805910797307</c:v>
                </c:pt>
                <c:pt idx="6599">
                  <c:v>0.63715901959333554</c:v>
                </c:pt>
                <c:pt idx="6600">
                  <c:v>0.63715998016066433</c:v>
                </c:pt>
                <c:pt idx="6601">
                  <c:v>0.63716094080429786</c:v>
                </c:pt>
                <c:pt idx="6602">
                  <c:v>0.63716190151858487</c:v>
                </c:pt>
                <c:pt idx="6603">
                  <c:v>0.6371628622978851</c:v>
                </c:pt>
                <c:pt idx="6604">
                  <c:v>0.63716382313656872</c:v>
                </c:pt>
                <c:pt idx="6605">
                  <c:v>0.63716478402901633</c:v>
                </c:pt>
                <c:pt idx="6606">
                  <c:v>0.63716574496961942</c:v>
                </c:pt>
                <c:pt idx="6607">
                  <c:v>0.63716670595278002</c:v>
                </c:pt>
                <c:pt idx="6608">
                  <c:v>0.63716766697291083</c:v>
                </c:pt>
                <c:pt idx="6609">
                  <c:v>0.6371686280244353</c:v>
                </c:pt>
                <c:pt idx="6610">
                  <c:v>0.63716958910178756</c:v>
                </c:pt>
                <c:pt idx="6611">
                  <c:v>0.63717055019941204</c:v>
                </c:pt>
                <c:pt idx="6612">
                  <c:v>0.63717151131176419</c:v>
                </c:pt>
                <c:pt idx="6613">
                  <c:v>0.63717247243331043</c:v>
                </c:pt>
                <c:pt idx="6614">
                  <c:v>0.6371734335585274</c:v>
                </c:pt>
                <c:pt idx="6615">
                  <c:v>0.63717439468190273</c:v>
                </c:pt>
                <c:pt idx="6616">
                  <c:v>0.63717535579793461</c:v>
                </c:pt>
                <c:pt idx="6617">
                  <c:v>0.63717631690113219</c:v>
                </c:pt>
                <c:pt idx="6618">
                  <c:v>0.63717727798601542</c:v>
                </c:pt>
                <c:pt idx="6619">
                  <c:v>0.63717823904711468</c:v>
                </c:pt>
                <c:pt idx="6620">
                  <c:v>0.63717920007897166</c:v>
                </c:pt>
                <c:pt idx="6621">
                  <c:v>0.63718016107613817</c:v>
                </c:pt>
                <c:pt idx="6622">
                  <c:v>0.63718112203317734</c:v>
                </c:pt>
                <c:pt idx="6623">
                  <c:v>0.63718208294466305</c:v>
                </c:pt>
                <c:pt idx="6624">
                  <c:v>0.63718304380517987</c:v>
                </c:pt>
                <c:pt idx="6625">
                  <c:v>0.63718400460932312</c:v>
                </c:pt>
                <c:pt idx="6626">
                  <c:v>0.63718496535169922</c:v>
                </c:pt>
                <c:pt idx="6627">
                  <c:v>0.63718592602692525</c:v>
                </c:pt>
                <c:pt idx="6628">
                  <c:v>0.6371868866296293</c:v>
                </c:pt>
                <c:pt idx="6629">
                  <c:v>0.63718784715445009</c:v>
                </c:pt>
                <c:pt idx="6630">
                  <c:v>0.63718880759603758</c:v>
                </c:pt>
                <c:pt idx="6631">
                  <c:v>0.63718976794905235</c:v>
                </c:pt>
                <c:pt idx="6632">
                  <c:v>0.63719072820816591</c:v>
                </c:pt>
                <c:pt idx="6633">
                  <c:v>0.63719168836806073</c:v>
                </c:pt>
                <c:pt idx="6634">
                  <c:v>0.63719264842343026</c:v>
                </c:pt>
                <c:pt idx="6635">
                  <c:v>0.63719360836897865</c:v>
                </c:pt>
                <c:pt idx="6636">
                  <c:v>0.63719456819942133</c:v>
                </c:pt>
                <c:pt idx="6637">
                  <c:v>0.63719552790948453</c:v>
                </c:pt>
                <c:pt idx="6638">
                  <c:v>0.63719648749390512</c:v>
                </c:pt>
                <c:pt idx="6639">
                  <c:v>0.63719744694743141</c:v>
                </c:pt>
                <c:pt idx="6640">
                  <c:v>0.63719840626482238</c:v>
                </c:pt>
                <c:pt idx="6641">
                  <c:v>0.6371993654408481</c:v>
                </c:pt>
                <c:pt idx="6642">
                  <c:v>0.63720032447028963</c:v>
                </c:pt>
                <c:pt idx="6643">
                  <c:v>0.63720128334793913</c:v>
                </c:pt>
                <c:pt idx="6644">
                  <c:v>0.63720224206859954</c:v>
                </c:pt>
                <c:pt idx="6645">
                  <c:v>0.63720320062708491</c:v>
                </c:pt>
                <c:pt idx="6646">
                  <c:v>0.63720415901822047</c:v>
                </c:pt>
                <c:pt idx="6647">
                  <c:v>0.63720511723684226</c:v>
                </c:pt>
                <c:pt idx="6648">
                  <c:v>0.63720607527779738</c:v>
                </c:pt>
                <c:pt idx="6649">
                  <c:v>0.63720703313594429</c:v>
                </c:pt>
                <c:pt idx="6650">
                  <c:v>0.63720799080615198</c:v>
                </c:pt>
                <c:pt idx="6651">
                  <c:v>0.63720894828330099</c:v>
                </c:pt>
                <c:pt idx="6652">
                  <c:v>0.63720990556228252</c:v>
                </c:pt>
                <c:pt idx="6653">
                  <c:v>0.63721086263799931</c:v>
                </c:pt>
                <c:pt idx="6654">
                  <c:v>0.63721181950536476</c:v>
                </c:pt>
                <c:pt idx="6655">
                  <c:v>0.6372127761593035</c:v>
                </c:pt>
                <c:pt idx="6656">
                  <c:v>0.63721373259475134</c:v>
                </c:pt>
                <c:pt idx="6657">
                  <c:v>0.63721468880665522</c:v>
                </c:pt>
                <c:pt idx="6658">
                  <c:v>0.63721564478997317</c:v>
                </c:pt>
                <c:pt idx="6659">
                  <c:v>0.63721660053967422</c:v>
                </c:pt>
                <c:pt idx="6660">
                  <c:v>0.63721755605073849</c:v>
                </c:pt>
                <c:pt idx="6661">
                  <c:v>0.63721851131815754</c:v>
                </c:pt>
                <c:pt idx="6662">
                  <c:v>0.63721946633693394</c:v>
                </c:pt>
                <c:pt idx="6663">
                  <c:v>0.63722042110208132</c:v>
                </c:pt>
                <c:pt idx="6664">
                  <c:v>0.63722137560862446</c:v>
                </c:pt>
                <c:pt idx="6665">
                  <c:v>0.63722232985159932</c:v>
                </c:pt>
                <c:pt idx="6666">
                  <c:v>0.63722328382605309</c:v>
                </c:pt>
                <c:pt idx="6667">
                  <c:v>0.63722423752704416</c:v>
                </c:pt>
                <c:pt idx="6668">
                  <c:v>0.63722519094964214</c:v>
                </c:pt>
                <c:pt idx="6669">
                  <c:v>0.63722614408892775</c:v>
                </c:pt>
                <c:pt idx="6670">
                  <c:v>0.6372270969399928</c:v>
                </c:pt>
                <c:pt idx="6671">
                  <c:v>0.63722804949794054</c:v>
                </c:pt>
                <c:pt idx="6672">
                  <c:v>0.63722900175788533</c:v>
                </c:pt>
                <c:pt idx="6673">
                  <c:v>0.63722995371495261</c:v>
                </c:pt>
                <c:pt idx="6674">
                  <c:v>0.63723090536427929</c:v>
                </c:pt>
                <c:pt idx="6675">
                  <c:v>0.63723185670101334</c:v>
                </c:pt>
                <c:pt idx="6676">
                  <c:v>0.63723280772031399</c:v>
                </c:pt>
                <c:pt idx="6677">
                  <c:v>0.63723375841735164</c:v>
                </c:pt>
                <c:pt idx="6678">
                  <c:v>0.63723470878730826</c:v>
                </c:pt>
                <c:pt idx="6679">
                  <c:v>0.63723565882537669</c:v>
                </c:pt>
                <c:pt idx="6680">
                  <c:v>0.63723660852676123</c:v>
                </c:pt>
                <c:pt idx="6681">
                  <c:v>0.63723755788667746</c:v>
                </c:pt>
                <c:pt idx="6682">
                  <c:v>0.63723850690035211</c:v>
                </c:pt>
                <c:pt idx="6683">
                  <c:v>0.63723945556302308</c:v>
                </c:pt>
                <c:pt idx="6684">
                  <c:v>0.63724040386993985</c:v>
                </c:pt>
                <c:pt idx="6685">
                  <c:v>0.63724135181636299</c:v>
                </c:pt>
                <c:pt idx="6686">
                  <c:v>0.63724229939756438</c:v>
                </c:pt>
                <c:pt idx="6687">
                  <c:v>0.63724324660882736</c:v>
                </c:pt>
                <c:pt idx="6688">
                  <c:v>0.63724419344544625</c:v>
                </c:pt>
                <c:pt idx="6689">
                  <c:v>0.63724513990272713</c:v>
                </c:pt>
                <c:pt idx="6690">
                  <c:v>0.63724608597598686</c:v>
                </c:pt>
                <c:pt idx="6691">
                  <c:v>0.63724703166055396</c:v>
                </c:pt>
                <c:pt idx="6692">
                  <c:v>0.63724797695176816</c:v>
                </c:pt>
                <c:pt idx="6693">
                  <c:v>0.63724892184498061</c:v>
                </c:pt>
                <c:pt idx="6694">
                  <c:v>0.63724986633555369</c:v>
                </c:pt>
                <c:pt idx="6695">
                  <c:v>0.63725081041886111</c:v>
                </c:pt>
                <c:pt idx="6696">
                  <c:v>0.637251754090288</c:v>
                </c:pt>
                <c:pt idx="6697">
                  <c:v>0.63725269734523071</c:v>
                </c:pt>
                <c:pt idx="6698">
                  <c:v>0.63725364017909714</c:v>
                </c:pt>
                <c:pt idx="6699">
                  <c:v>0.63725458258730638</c:v>
                </c:pt>
                <c:pt idx="6700">
                  <c:v>0.63725552456528867</c:v>
                </c:pt>
                <c:pt idx="6701">
                  <c:v>0.63725646610848607</c:v>
                </c:pt>
                <c:pt idx="6702">
                  <c:v>0.6372574072123518</c:v>
                </c:pt>
                <c:pt idx="6703">
                  <c:v>0.63725834787235036</c:v>
                </c:pt>
                <c:pt idx="6704">
                  <c:v>0.63725928808395771</c:v>
                </c:pt>
                <c:pt idx="6705">
                  <c:v>0.63726022784266112</c:v>
                </c:pt>
                <c:pt idx="6706">
                  <c:v>0.63726116714395931</c:v>
                </c:pt>
                <c:pt idx="6707">
                  <c:v>0.6372621059833623</c:v>
                </c:pt>
                <c:pt idx="6708">
                  <c:v>0.63726304435639158</c:v>
                </c:pt>
                <c:pt idx="6709">
                  <c:v>0.63726398225857994</c:v>
                </c:pt>
                <c:pt idx="6710">
                  <c:v>0.63726491968547183</c:v>
                </c:pt>
                <c:pt idx="6711">
                  <c:v>0.6372658566326227</c:v>
                </c:pt>
                <c:pt idx="6712">
                  <c:v>0.63726679309559942</c:v>
                </c:pt>
                <c:pt idx="6713">
                  <c:v>0.63726772906998075</c:v>
                </c:pt>
                <c:pt idx="6714">
                  <c:v>0.63726866455135645</c:v>
                </c:pt>
                <c:pt idx="6715">
                  <c:v>0.63726959953532758</c:v>
                </c:pt>
                <c:pt idx="6716">
                  <c:v>0.637270534017507</c:v>
                </c:pt>
                <c:pt idx="6717">
                  <c:v>0.63727146799351864</c:v>
                </c:pt>
                <c:pt idx="6718">
                  <c:v>0.63727240145899811</c:v>
                </c:pt>
                <c:pt idx="6719">
                  <c:v>0.63727333440959244</c:v>
                </c:pt>
                <c:pt idx="6720">
                  <c:v>0.63727426684095967</c:v>
                </c:pt>
                <c:pt idx="6721">
                  <c:v>0.6372751987487697</c:v>
                </c:pt>
                <c:pt idx="6722">
                  <c:v>0.63727613012870366</c:v>
                </c:pt>
                <c:pt idx="6723">
                  <c:v>0.63727706097645431</c:v>
                </c:pt>
                <c:pt idx="6724">
                  <c:v>0.63727799128772566</c:v>
                </c:pt>
                <c:pt idx="6725">
                  <c:v>0.63727892105823314</c:v>
                </c:pt>
                <c:pt idx="6726">
                  <c:v>0.6372798502837036</c:v>
                </c:pt>
                <c:pt idx="6727">
                  <c:v>0.63728077895987545</c:v>
                </c:pt>
                <c:pt idx="6728">
                  <c:v>0.63728170708249854</c:v>
                </c:pt>
                <c:pt idx="6729">
                  <c:v>0.63728263464733403</c:v>
                </c:pt>
                <c:pt idx="6730">
                  <c:v>0.63728356165015487</c:v>
                </c:pt>
                <c:pt idx="6731">
                  <c:v>0.63728448808674498</c:v>
                </c:pt>
                <c:pt idx="6732">
                  <c:v>0.63728541395290006</c:v>
                </c:pt>
                <c:pt idx="6733">
                  <c:v>0.63728633924442701</c:v>
                </c:pt>
                <c:pt idx="6734">
                  <c:v>0.63728726395714463</c:v>
                </c:pt>
                <c:pt idx="6735">
                  <c:v>0.63728818808688248</c:v>
                </c:pt>
                <c:pt idx="6736">
                  <c:v>0.63728911162948221</c:v>
                </c:pt>
                <c:pt idx="6737">
                  <c:v>0.63729003458079647</c:v>
                </c:pt>
                <c:pt idx="6738">
                  <c:v>0.63729095693668991</c:v>
                </c:pt>
                <c:pt idx="6739">
                  <c:v>0.63729187869303827</c:v>
                </c:pt>
                <c:pt idx="6740">
                  <c:v>0.63729279984572851</c:v>
                </c:pt>
                <c:pt idx="6741">
                  <c:v>0.63729372039065968</c:v>
                </c:pt>
                <c:pt idx="6742">
                  <c:v>0.63729464032374172</c:v>
                </c:pt>
                <c:pt idx="6743">
                  <c:v>0.63729555964089635</c:v>
                </c:pt>
                <c:pt idx="6744">
                  <c:v>0.63729647833805669</c:v>
                </c:pt>
                <c:pt idx="6745">
                  <c:v>0.63729739641116756</c:v>
                </c:pt>
                <c:pt idx="6746">
                  <c:v>0.63729831385618463</c:v>
                </c:pt>
                <c:pt idx="6747">
                  <c:v>0.63729923066907557</c:v>
                </c:pt>
                <c:pt idx="6748">
                  <c:v>0.63730014684581948</c:v>
                </c:pt>
                <c:pt idx="6749">
                  <c:v>0.63730106238240658</c:v>
                </c:pt>
                <c:pt idx="6750">
                  <c:v>0.63730197727483884</c:v>
                </c:pt>
                <c:pt idx="6751">
                  <c:v>0.63730289151912989</c:v>
                </c:pt>
                <c:pt idx="6752">
                  <c:v>0.63730380511130447</c:v>
                </c:pt>
                <c:pt idx="6753">
                  <c:v>0.63730471804739897</c:v>
                </c:pt>
                <c:pt idx="6754">
                  <c:v>0.6373056303234611</c:v>
                </c:pt>
                <c:pt idx="6755">
                  <c:v>0.63730654193555036</c:v>
                </c:pt>
                <c:pt idx="6756">
                  <c:v>0.63730745287973734</c:v>
                </c:pt>
                <c:pt idx="6757">
                  <c:v>0.63730836315210437</c:v>
                </c:pt>
                <c:pt idx="6758">
                  <c:v>0.63730927274874516</c:v>
                </c:pt>
                <c:pt idx="6759">
                  <c:v>0.63731018166576492</c:v>
                </c:pt>
                <c:pt idx="6760">
                  <c:v>0.63731108989928031</c:v>
                </c:pt>
                <c:pt idx="6761">
                  <c:v>0.63731199744541944</c:v>
                </c:pt>
                <c:pt idx="6762">
                  <c:v>0.63731290430032206</c:v>
                </c:pt>
                <c:pt idx="6763">
                  <c:v>0.63731381046013902</c:v>
                </c:pt>
                <c:pt idx="6764">
                  <c:v>0.63731471592103317</c:v>
                </c:pt>
                <c:pt idx="6765">
                  <c:v>0.63731562067917835</c:v>
                </c:pt>
                <c:pt idx="6766">
                  <c:v>0.63731652473076017</c:v>
                </c:pt>
                <c:pt idx="6767">
                  <c:v>0.63731742807197556</c:v>
                </c:pt>
                <c:pt idx="6768">
                  <c:v>0.63731833069903299</c:v>
                </c:pt>
                <c:pt idx="6769">
                  <c:v>0.63731923260815249</c:v>
                </c:pt>
                <c:pt idx="6770">
                  <c:v>0.63732013379556529</c:v>
                </c:pt>
                <c:pt idx="6771">
                  <c:v>0.63732103425751441</c:v>
                </c:pt>
                <c:pt idx="6772">
                  <c:v>0.63732193399025416</c:v>
                </c:pt>
                <c:pt idx="6773">
                  <c:v>0.63732283299005033</c:v>
                </c:pt>
                <c:pt idx="6774">
                  <c:v>0.6373237312531802</c:v>
                </c:pt>
                <c:pt idx="6775">
                  <c:v>0.63732462877593266</c:v>
                </c:pt>
                <c:pt idx="6776">
                  <c:v>0.63732552555460753</c:v>
                </c:pt>
                <c:pt idx="6777">
                  <c:v>0.63732642158551689</c:v>
                </c:pt>
                <c:pt idx="6778">
                  <c:v>0.63732731686498378</c:v>
                </c:pt>
                <c:pt idx="6779">
                  <c:v>0.6373282113893427</c:v>
                </c:pt>
                <c:pt idx="6780">
                  <c:v>0.63732910515493979</c:v>
                </c:pt>
                <c:pt idx="6781">
                  <c:v>0.63732999815813229</c:v>
                </c:pt>
                <c:pt idx="6782">
                  <c:v>0.63733089039528956</c:v>
                </c:pt>
                <c:pt idx="6783">
                  <c:v>0.63733178186279194</c:v>
                </c:pt>
                <c:pt idx="6784">
                  <c:v>0.63733267255703119</c:v>
                </c:pt>
                <c:pt idx="6785">
                  <c:v>0.63733356247441075</c:v>
                </c:pt>
                <c:pt idx="6786">
                  <c:v>0.63733445161134539</c:v>
                </c:pt>
                <c:pt idx="6787">
                  <c:v>0.63733533996426128</c:v>
                </c:pt>
                <c:pt idx="6788">
                  <c:v>0.63733622752959629</c:v>
                </c:pt>
                <c:pt idx="6789">
                  <c:v>0.63733711430379936</c:v>
                </c:pt>
                <c:pt idx="6790">
                  <c:v>0.63733800028333099</c:v>
                </c:pt>
                <c:pt idx="6791">
                  <c:v>0.63733888546466355</c:v>
                </c:pt>
                <c:pt idx="6792">
                  <c:v>0.63733976984428031</c:v>
                </c:pt>
                <c:pt idx="6793">
                  <c:v>0.63734065341867618</c:v>
                </c:pt>
                <c:pt idx="6794">
                  <c:v>0.63734153618435752</c:v>
                </c:pt>
                <c:pt idx="6795">
                  <c:v>0.63734241813784198</c:v>
                </c:pt>
                <c:pt idx="6796">
                  <c:v>0.6373432992756588</c:v>
                </c:pt>
                <c:pt idx="6797">
                  <c:v>0.63734417959434875</c:v>
                </c:pt>
                <c:pt idx="6798">
                  <c:v>0.63734505909046391</c:v>
                </c:pt>
                <c:pt idx="6799">
                  <c:v>0.63734593776056747</c:v>
                </c:pt>
                <c:pt idx="6800">
                  <c:v>0.63734681560123463</c:v>
                </c:pt>
                <c:pt idx="6801">
                  <c:v>0.63734769260905166</c:v>
                </c:pt>
                <c:pt idx="6802">
                  <c:v>0.63734856878061619</c:v>
                </c:pt>
                <c:pt idx="6803">
                  <c:v>0.63734944411253736</c:v>
                </c:pt>
                <c:pt idx="6804">
                  <c:v>0.63735031860143587</c:v>
                </c:pt>
                <c:pt idx="6805">
                  <c:v>0.63735119224394343</c:v>
                </c:pt>
                <c:pt idx="6806">
                  <c:v>0.63735206503670372</c:v>
                </c:pt>
                <c:pt idx="6807">
                  <c:v>0.6373529369763713</c:v>
                </c:pt>
                <c:pt idx="6808">
                  <c:v>0.6373538080596125</c:v>
                </c:pt>
                <c:pt idx="6809">
                  <c:v>0.63735467828310477</c:v>
                </c:pt>
                <c:pt idx="6810">
                  <c:v>0.63735554764353708</c:v>
                </c:pt>
                <c:pt idx="6811">
                  <c:v>0.63735641613760974</c:v>
                </c:pt>
                <c:pt idx="6812">
                  <c:v>0.6373572837620346</c:v>
                </c:pt>
                <c:pt idx="6813">
                  <c:v>0.63735815051353473</c:v>
                </c:pt>
                <c:pt idx="6814">
                  <c:v>0.63735901638884462</c:v>
                </c:pt>
                <c:pt idx="6815">
                  <c:v>0.63735988138471023</c:v>
                </c:pt>
                <c:pt idx="6816">
                  <c:v>0.63736074549788868</c:v>
                </c:pt>
                <c:pt idx="6817">
                  <c:v>0.63736160872514869</c:v>
                </c:pt>
                <c:pt idx="6818">
                  <c:v>0.63736247106327015</c:v>
                </c:pt>
                <c:pt idx="6819">
                  <c:v>0.63736333250904453</c:v>
                </c:pt>
                <c:pt idx="6820">
                  <c:v>0.63736419305927428</c:v>
                </c:pt>
                <c:pt idx="6821">
                  <c:v>0.63736505271077382</c:v>
                </c:pt>
                <c:pt idx="6822">
                  <c:v>0.63736591146036836</c:v>
                </c:pt>
                <c:pt idx="6823">
                  <c:v>0.63736676930489466</c:v>
                </c:pt>
                <c:pt idx="6824">
                  <c:v>0.63736762624120091</c:v>
                </c:pt>
                <c:pt idx="6825">
                  <c:v>0.6373684822661464</c:v>
                </c:pt>
                <c:pt idx="6826">
                  <c:v>0.63736933737660184</c:v>
                </c:pt>
                <c:pt idx="6827">
                  <c:v>0.63737019156944963</c:v>
                </c:pt>
                <c:pt idx="6828">
                  <c:v>0.63737104484158291</c:v>
                </c:pt>
                <c:pt idx="6829">
                  <c:v>0.63737189718990661</c:v>
                </c:pt>
                <c:pt idx="6830">
                  <c:v>0.63737274861133653</c:v>
                </c:pt>
                <c:pt idx="6831">
                  <c:v>0.63737359910280034</c:v>
                </c:pt>
                <c:pt idx="6832">
                  <c:v>0.6373744486612366</c:v>
                </c:pt>
                <c:pt idx="6833">
                  <c:v>0.63737529728359532</c:v>
                </c:pt>
                <c:pt idx="6834">
                  <c:v>0.63737614496683781</c:v>
                </c:pt>
                <c:pt idx="6835">
                  <c:v>0.6373769917079366</c:v>
                </c:pt>
                <c:pt idx="6836">
                  <c:v>0.63737783750387567</c:v>
                </c:pt>
                <c:pt idx="6837">
                  <c:v>0.63737868235165018</c:v>
                </c:pt>
                <c:pt idx="6838">
                  <c:v>0.63737952624826644</c:v>
                </c:pt>
                <c:pt idx="6839">
                  <c:v>0.63738036919074237</c:v>
                </c:pt>
                <c:pt idx="6840">
                  <c:v>0.63738121117610669</c:v>
                </c:pt>
                <c:pt idx="6841">
                  <c:v>0.63738205220139987</c:v>
                </c:pt>
                <c:pt idx="6842">
                  <c:v>0.63738289226367317</c:v>
                </c:pt>
                <c:pt idx="6843">
                  <c:v>0.63738373135998982</c:v>
                </c:pt>
                <c:pt idx="6844">
                  <c:v>0.6373845694874235</c:v>
                </c:pt>
                <c:pt idx="6845">
                  <c:v>0.63738540664305965</c:v>
                </c:pt>
                <c:pt idx="6846">
                  <c:v>0.63738624282399459</c:v>
                </c:pt>
                <c:pt idx="6847">
                  <c:v>0.63738707802733641</c:v>
                </c:pt>
                <c:pt idx="6848">
                  <c:v>0.63738791225020375</c:v>
                </c:pt>
                <c:pt idx="6849">
                  <c:v>0.63738874548972679</c:v>
                </c:pt>
                <c:pt idx="6850">
                  <c:v>0.63738957774304728</c:v>
                </c:pt>
                <c:pt idx="6851">
                  <c:v>0.63739040900731769</c:v>
                </c:pt>
                <c:pt idx="6852">
                  <c:v>0.63739123927970187</c:v>
                </c:pt>
                <c:pt idx="6853">
                  <c:v>0.63739206855737496</c:v>
                </c:pt>
                <c:pt idx="6854">
                  <c:v>0.63739289683752309</c:v>
                </c:pt>
                <c:pt idx="6855">
                  <c:v>0.63739372411734374</c:v>
                </c:pt>
                <c:pt idx="6856">
                  <c:v>0.63739455039404558</c:v>
                </c:pt>
                <c:pt idx="6857">
                  <c:v>0.63739537566484838</c:v>
                </c:pt>
                <c:pt idx="6858">
                  <c:v>0.63739619992698315</c:v>
                </c:pt>
                <c:pt idx="6859">
                  <c:v>0.63739702317769209</c:v>
                </c:pt>
                <c:pt idx="6860">
                  <c:v>0.63739784541422828</c:v>
                </c:pt>
                <c:pt idx="6861">
                  <c:v>0.63739866663385636</c:v>
                </c:pt>
                <c:pt idx="6862">
                  <c:v>0.63739948683385206</c:v>
                </c:pt>
                <c:pt idx="6863">
                  <c:v>0.63740030601150199</c:v>
                </c:pt>
                <c:pt idx="6864">
                  <c:v>0.63740112416410422</c:v>
                </c:pt>
                <c:pt idx="6865">
                  <c:v>0.63740194128896766</c:v>
                </c:pt>
                <c:pt idx="6866">
                  <c:v>0.63740275738341257</c:v>
                </c:pt>
                <c:pt idx="6867">
                  <c:v>0.63740357244477019</c:v>
                </c:pt>
                <c:pt idx="6868">
                  <c:v>0.63740438647038278</c:v>
                </c:pt>
                <c:pt idx="6869">
                  <c:v>0.63740519945760399</c:v>
                </c:pt>
                <c:pt idx="6870">
                  <c:v>0.63740601140379849</c:v>
                </c:pt>
                <c:pt idx="6871">
                  <c:v>0.63740682230634182</c:v>
                </c:pt>
                <c:pt idx="6872">
                  <c:v>0.63740763216262109</c:v>
                </c:pt>
                <c:pt idx="6873">
                  <c:v>0.6374084409700338</c:v>
                </c:pt>
                <c:pt idx="6874">
                  <c:v>0.63740924872598914</c:v>
                </c:pt>
                <c:pt idx="6875">
                  <c:v>0.63741005542790707</c:v>
                </c:pt>
                <c:pt idx="6876">
                  <c:v>0.63741086107321865</c:v>
                </c:pt>
                <c:pt idx="6877">
                  <c:v>0.63741166565936602</c:v>
                </c:pt>
                <c:pt idx="6878">
                  <c:v>0.63741246918380234</c:v>
                </c:pt>
                <c:pt idx="6879">
                  <c:v>0.63741327164399175</c:v>
                </c:pt>
                <c:pt idx="6880">
                  <c:v>0.6374140730374096</c:v>
                </c:pt>
                <c:pt idx="6881">
                  <c:v>0.63741487336154201</c:v>
                </c:pt>
                <c:pt idx="6882">
                  <c:v>0.63741567261388643</c:v>
                </c:pt>
                <c:pt idx="6883">
                  <c:v>0.63741647079195118</c:v>
                </c:pt>
                <c:pt idx="6884">
                  <c:v>0.63741726789325559</c:v>
                </c:pt>
                <c:pt idx="6885">
                  <c:v>0.63741806391532996</c:v>
                </c:pt>
                <c:pt idx="6886">
                  <c:v>0.63741885885571548</c:v>
                </c:pt>
                <c:pt idx="6887">
                  <c:v>0.63741965271196444</c:v>
                </c:pt>
                <c:pt idx="6888">
                  <c:v>0.63742044548164023</c:v>
                </c:pt>
                <c:pt idx="6889">
                  <c:v>0.63742123716231702</c:v>
                </c:pt>
                <c:pt idx="6890">
                  <c:v>0.63742202775157997</c:v>
                </c:pt>
                <c:pt idx="6891">
                  <c:v>0.63742281724702543</c:v>
                </c:pt>
                <c:pt idx="6892">
                  <c:v>0.63742360564626022</c:v>
                </c:pt>
                <c:pt idx="6893">
                  <c:v>0.63742439294690245</c:v>
                </c:pt>
                <c:pt idx="6894">
                  <c:v>0.63742517914658114</c:v>
                </c:pt>
                <c:pt idx="6895">
                  <c:v>0.63742596424293607</c:v>
                </c:pt>
                <c:pt idx="6896">
                  <c:v>0.63742674823361811</c:v>
                </c:pt>
                <c:pt idx="6897">
                  <c:v>0.63742753111628914</c:v>
                </c:pt>
                <c:pt idx="6898">
                  <c:v>0.63742831288862145</c:v>
                </c:pt>
                <c:pt idx="6899">
                  <c:v>0.6374290935482988</c:v>
                </c:pt>
                <c:pt idx="6900">
                  <c:v>0.63742987309301546</c:v>
                </c:pt>
                <c:pt idx="6901">
                  <c:v>0.63743065152047662</c:v>
                </c:pt>
                <c:pt idx="6902">
                  <c:v>0.63743142882839843</c:v>
                </c:pt>
                <c:pt idx="6903">
                  <c:v>0.63743220501450804</c:v>
                </c:pt>
                <c:pt idx="6904">
                  <c:v>0.63743298007654314</c:v>
                </c:pt>
                <c:pt idx="6905">
                  <c:v>0.63743375401225244</c:v>
                </c:pt>
                <c:pt idx="6906">
                  <c:v>0.6374345268193955</c:v>
                </c:pt>
                <c:pt idx="6907">
                  <c:v>0.63743529849574254</c:v>
                </c:pt>
                <c:pt idx="6908">
                  <c:v>0.63743606903907479</c:v>
                </c:pt>
                <c:pt idx="6909">
                  <c:v>0.63743683844718446</c:v>
                </c:pt>
                <c:pt idx="6910">
                  <c:v>0.63743760671787397</c:v>
                </c:pt>
                <c:pt idx="6911">
                  <c:v>0.63743837384895696</c:v>
                </c:pt>
                <c:pt idx="6912">
                  <c:v>0.63743913983825806</c:v>
                </c:pt>
                <c:pt idx="6913">
                  <c:v>0.63743990468361211</c:v>
                </c:pt>
                <c:pt idx="6914">
                  <c:v>0.63744066838286528</c:v>
                </c:pt>
                <c:pt idx="6915">
                  <c:v>0.63744143093387406</c:v>
                </c:pt>
                <c:pt idx="6916">
                  <c:v>0.63744219233450583</c:v>
                </c:pt>
                <c:pt idx="6917">
                  <c:v>0.63744295258263883</c:v>
                </c:pt>
                <c:pt idx="6918">
                  <c:v>0.63744371167616176</c:v>
                </c:pt>
                <c:pt idx="6919">
                  <c:v>0.63744446961297452</c:v>
                </c:pt>
                <c:pt idx="6920">
                  <c:v>0.63744522639098722</c:v>
                </c:pt>
                <c:pt idx="6921">
                  <c:v>0.63744598200812108</c:v>
                </c:pt>
                <c:pt idx="6922">
                  <c:v>0.63744673646230787</c:v>
                </c:pt>
                <c:pt idx="6923">
                  <c:v>0.63744748975148979</c:v>
                </c:pt>
                <c:pt idx="6924">
                  <c:v>0.63744824187362004</c:v>
                </c:pt>
                <c:pt idx="6925">
                  <c:v>0.63744899282666234</c:v>
                </c:pt>
                <c:pt idx="6926">
                  <c:v>0.63744974260859133</c:v>
                </c:pt>
                <c:pt idx="6927">
                  <c:v>0.63745049121739183</c:v>
                </c:pt>
                <c:pt idx="6928">
                  <c:v>0.63745123865105968</c:v>
                </c:pt>
                <c:pt idx="6929">
                  <c:v>0.63745198490760135</c:v>
                </c:pt>
                <c:pt idx="6930">
                  <c:v>0.63745272998503377</c:v>
                </c:pt>
                <c:pt idx="6931">
                  <c:v>0.63745347388138451</c:v>
                </c:pt>
                <c:pt idx="6932">
                  <c:v>0.63745421659469192</c:v>
                </c:pt>
                <c:pt idx="6933">
                  <c:v>0.63745495812300468</c:v>
                </c:pt>
                <c:pt idx="6934">
                  <c:v>0.63745569846438221</c:v>
                </c:pt>
                <c:pt idx="6935">
                  <c:v>0.63745643761689441</c:v>
                </c:pt>
                <c:pt idx="6936">
                  <c:v>0.63745717557862203</c:v>
                </c:pt>
                <c:pt idx="6937">
                  <c:v>0.63745791234765603</c:v>
                </c:pt>
                <c:pt idx="6938">
                  <c:v>0.63745864792209805</c:v>
                </c:pt>
                <c:pt idx="6939">
                  <c:v>0.63745938230006061</c:v>
                </c:pt>
                <c:pt idx="6940">
                  <c:v>0.63746011547966597</c:v>
                </c:pt>
                <c:pt idx="6941">
                  <c:v>0.63746084745904763</c:v>
                </c:pt>
                <c:pt idx="6942">
                  <c:v>0.63746157823634941</c:v>
                </c:pt>
                <c:pt idx="6943">
                  <c:v>0.63746230780972524</c:v>
                </c:pt>
                <c:pt idx="6944">
                  <c:v>0.63746303617734024</c:v>
                </c:pt>
                <c:pt idx="6945">
                  <c:v>0.63746376333736943</c:v>
                </c:pt>
                <c:pt idx="6946">
                  <c:v>0.6374644892879987</c:v>
                </c:pt>
                <c:pt idx="6947">
                  <c:v>0.63746521402742395</c:v>
                </c:pt>
                <c:pt idx="6948">
                  <c:v>0.63746593755385195</c:v>
                </c:pt>
                <c:pt idx="6949">
                  <c:v>0.63746665986549977</c:v>
                </c:pt>
                <c:pt idx="6950">
                  <c:v>0.63746738096059485</c:v>
                </c:pt>
                <c:pt idx="6951">
                  <c:v>0.63746810083737504</c:v>
                </c:pt>
                <c:pt idx="6952">
                  <c:v>0.63746881949408873</c:v>
                </c:pt>
                <c:pt idx="6953">
                  <c:v>0.63746953692899477</c:v>
                </c:pt>
                <c:pt idx="6954">
                  <c:v>0.63747025314036199</c:v>
                </c:pt>
                <c:pt idx="6955">
                  <c:v>0.63747096812646997</c:v>
                </c:pt>
                <c:pt idx="6956">
                  <c:v>0.63747168188560877</c:v>
                </c:pt>
                <c:pt idx="6957">
                  <c:v>0.63747239441607839</c:v>
                </c:pt>
                <c:pt idx="6958">
                  <c:v>0.63747310571618943</c:v>
                </c:pt>
                <c:pt idx="6959">
                  <c:v>0.63747381578426288</c:v>
                </c:pt>
                <c:pt idx="6960">
                  <c:v>0.63747452461862997</c:v>
                </c:pt>
                <c:pt idx="6961">
                  <c:v>0.63747523221763214</c:v>
                </c:pt>
                <c:pt idx="6962">
                  <c:v>0.63747593857962126</c:v>
                </c:pt>
                <c:pt idx="6963">
                  <c:v>0.63747664370295953</c:v>
                </c:pt>
                <c:pt idx="6964">
                  <c:v>0.63747734758601948</c:v>
                </c:pt>
                <c:pt idx="6965">
                  <c:v>0.63747805022718362</c:v>
                </c:pt>
                <c:pt idx="6966">
                  <c:v>0.63747875162484502</c:v>
                </c:pt>
                <c:pt idx="6967">
                  <c:v>0.63747945177740684</c:v>
                </c:pt>
                <c:pt idx="6968">
                  <c:v>0.63748015068328268</c:v>
                </c:pt>
                <c:pt idx="6969">
                  <c:v>0.63748084834089613</c:v>
                </c:pt>
                <c:pt idx="6970">
                  <c:v>0.63748154474868124</c:v>
                </c:pt>
                <c:pt idx="6971">
                  <c:v>0.63748223990508213</c:v>
                </c:pt>
                <c:pt idx="6972">
                  <c:v>0.63748293380855303</c:v>
                </c:pt>
                <c:pt idx="6973">
                  <c:v>0.63748362645755852</c:v>
                </c:pt>
                <c:pt idx="6974">
                  <c:v>0.63748431785057325</c:v>
                </c:pt>
                <c:pt idx="6975">
                  <c:v>0.6374850079860821</c:v>
                </c:pt>
                <c:pt idx="6976">
                  <c:v>0.63748569686258016</c:v>
                </c:pt>
                <c:pt idx="6977">
                  <c:v>0.63748638447857253</c:v>
                </c:pt>
                <c:pt idx="6978">
                  <c:v>0.6374870708325745</c:v>
                </c:pt>
                <c:pt idx="6979">
                  <c:v>0.63748775592311135</c:v>
                </c:pt>
                <c:pt idx="6980">
                  <c:v>0.63748843974871883</c:v>
                </c:pt>
                <c:pt idx="6981">
                  <c:v>0.63748912230794241</c:v>
                </c:pt>
                <c:pt idx="6982">
                  <c:v>0.63748980359933782</c:v>
                </c:pt>
                <c:pt idx="6983">
                  <c:v>0.63749048362147098</c:v>
                </c:pt>
                <c:pt idx="6984">
                  <c:v>0.6374911623729177</c:v>
                </c:pt>
                <c:pt idx="6985">
                  <c:v>0.63749183985226365</c:v>
                </c:pt>
                <c:pt idx="6986">
                  <c:v>0.63749251605810509</c:v>
                </c:pt>
                <c:pt idx="6987">
                  <c:v>0.63749319098904789</c:v>
                </c:pt>
                <c:pt idx="6988">
                  <c:v>0.63749386464370805</c:v>
                </c:pt>
                <c:pt idx="6989">
                  <c:v>0.63749453702071135</c:v>
                </c:pt>
                <c:pt idx="6990">
                  <c:v>0.63749520811869398</c:v>
                </c:pt>
                <c:pt idx="6991">
                  <c:v>0.63749587793630191</c:v>
                </c:pt>
                <c:pt idx="6992">
                  <c:v>0.63749654647219101</c:v>
                </c:pt>
                <c:pt idx="6993">
                  <c:v>0.63749721372502732</c:v>
                </c:pt>
                <c:pt idx="6994">
                  <c:v>0.63749787969348681</c:v>
                </c:pt>
                <c:pt idx="6995">
                  <c:v>0.63749854437625497</c:v>
                </c:pt>
                <c:pt idx="6996">
                  <c:v>0.63749920777202762</c:v>
                </c:pt>
                <c:pt idx="6997">
                  <c:v>0.63749986987951046</c:v>
                </c:pt>
                <c:pt idx="6998">
                  <c:v>0.63750053069741897</c:v>
                </c:pt>
                <c:pt idx="6999">
                  <c:v>0.6375011902244786</c:v>
                </c:pt>
                <c:pt idx="7000">
                  <c:v>0.6375018484594247</c:v>
                </c:pt>
                <c:pt idx="7001">
                  <c:v>0.63750250540100251</c:v>
                </c:pt>
                <c:pt idx="7002">
                  <c:v>0.63750316104796678</c:v>
                </c:pt>
                <c:pt idx="7003">
                  <c:v>0.63750381539908263</c:v>
                </c:pt>
                <c:pt idx="7004">
                  <c:v>0.6375044684531247</c:v>
                </c:pt>
                <c:pt idx="7005">
                  <c:v>0.63750512020887751</c:v>
                </c:pt>
                <c:pt idx="7006">
                  <c:v>0.63750577066513525</c:v>
                </c:pt>
                <c:pt idx="7007">
                  <c:v>0.637506419820702</c:v>
                </c:pt>
                <c:pt idx="7008">
                  <c:v>0.6375070676743918</c:v>
                </c:pt>
                <c:pt idx="7009">
                  <c:v>0.63750771422502828</c:v>
                </c:pt>
                <c:pt idx="7010">
                  <c:v>0.6375083594714448</c:v>
                </c:pt>
                <c:pt idx="7011">
                  <c:v>0.63750900341248462</c:v>
                </c:pt>
                <c:pt idx="7012">
                  <c:v>0.63750964604700056</c:v>
                </c:pt>
                <c:pt idx="7013">
                  <c:v>0.63751028737385529</c:v>
                </c:pt>
                <c:pt idx="7014">
                  <c:v>0.63751092739192106</c:v>
                </c:pt>
                <c:pt idx="7015">
                  <c:v>0.63751156610007986</c:v>
                </c:pt>
                <c:pt idx="7016">
                  <c:v>0.63751220349722348</c:v>
                </c:pt>
                <c:pt idx="7017">
                  <c:v>0.63751283958225313</c:v>
                </c:pt>
                <c:pt idx="7018">
                  <c:v>0.63751347435408012</c:v>
                </c:pt>
                <c:pt idx="7019">
                  <c:v>0.63751410781162476</c:v>
                </c:pt>
                <c:pt idx="7020">
                  <c:v>0.63751473995381758</c:v>
                </c:pt>
                <c:pt idx="7021">
                  <c:v>0.6375153707795983</c:v>
                </c:pt>
                <c:pt idx="7022">
                  <c:v>0.63751600028791666</c:v>
                </c:pt>
                <c:pt idx="7023">
                  <c:v>0.63751662847773172</c:v>
                </c:pt>
                <c:pt idx="7024">
                  <c:v>0.63751725534801207</c:v>
                </c:pt>
                <c:pt idx="7025">
                  <c:v>0.63751788089773609</c:v>
                </c:pt>
                <c:pt idx="7026">
                  <c:v>0.63751850512589159</c:v>
                </c:pt>
                <c:pt idx="7027">
                  <c:v>0.63751912803147592</c:v>
                </c:pt>
                <c:pt idx="7028">
                  <c:v>0.637519749613496</c:v>
                </c:pt>
                <c:pt idx="7029">
                  <c:v>0.63752036987096805</c:v>
                </c:pt>
                <c:pt idx="7030">
                  <c:v>0.63752098880291808</c:v>
                </c:pt>
                <c:pt idx="7031">
                  <c:v>0.63752160640838151</c:v>
                </c:pt>
                <c:pt idx="7032">
                  <c:v>0.63752222268640335</c:v>
                </c:pt>
                <c:pt idx="7033">
                  <c:v>0.6375228376360379</c:v>
                </c:pt>
                <c:pt idx="7034">
                  <c:v>0.63752345125634891</c:v>
                </c:pt>
                <c:pt idx="7035">
                  <c:v>0.63752406354640956</c:v>
                </c:pt>
                <c:pt idx="7036">
                  <c:v>0.63752467450530259</c:v>
                </c:pt>
                <c:pt idx="7037">
                  <c:v>0.63752528413212028</c:v>
                </c:pt>
                <c:pt idx="7038">
                  <c:v>0.6375258924259638</c:v>
                </c:pt>
                <c:pt idx="7039">
                  <c:v>0.63752649938594419</c:v>
                </c:pt>
                <c:pt idx="7040">
                  <c:v>0.63752710501118159</c:v>
                </c:pt>
                <c:pt idx="7041">
                  <c:v>0.63752770930080593</c:v>
                </c:pt>
                <c:pt idx="7042">
                  <c:v>0.63752831225395579</c:v>
                </c:pt>
                <c:pt idx="7043">
                  <c:v>0.63752891386977939</c:v>
                </c:pt>
                <c:pt idx="7044">
                  <c:v>0.63752951414743453</c:v>
                </c:pt>
                <c:pt idx="7045">
                  <c:v>0.63753011308608809</c:v>
                </c:pt>
                <c:pt idx="7046">
                  <c:v>0.6375307106849164</c:v>
                </c:pt>
                <c:pt idx="7047">
                  <c:v>0.63753130694310478</c:v>
                </c:pt>
                <c:pt idx="7048">
                  <c:v>0.63753190185984809</c:v>
                </c:pt>
                <c:pt idx="7049">
                  <c:v>0.63753249543435031</c:v>
                </c:pt>
                <c:pt idx="7050">
                  <c:v>0.63753308766582473</c:v>
                </c:pt>
                <c:pt idx="7051">
                  <c:v>0.63753367855349385</c:v>
                </c:pt>
                <c:pt idx="7052">
                  <c:v>0.63753426809658931</c:v>
                </c:pt>
                <c:pt idx="7053">
                  <c:v>0.63753485629435191</c:v>
                </c:pt>
                <c:pt idx="7054">
                  <c:v>0.63753544314603183</c:v>
                </c:pt>
                <c:pt idx="7055">
                  <c:v>0.63753602865088832</c:v>
                </c:pt>
                <c:pt idx="7056">
                  <c:v>0.63753661280818985</c:v>
                </c:pt>
                <c:pt idx="7057">
                  <c:v>0.63753719561721389</c:v>
                </c:pt>
                <c:pt idx="7058">
                  <c:v>0.63753777707724713</c:v>
                </c:pt>
                <c:pt idx="7059">
                  <c:v>0.63753835718758545</c:v>
                </c:pt>
                <c:pt idx="7060">
                  <c:v>0.63753893594753364</c:v>
                </c:pt>
                <c:pt idx="7061">
                  <c:v>0.6375395133564058</c:v>
                </c:pt>
                <c:pt idx="7062">
                  <c:v>0.63754008941352502</c:v>
                </c:pt>
                <c:pt idx="7063">
                  <c:v>0.63754066411822352</c:v>
                </c:pt>
                <c:pt idx="7064">
                  <c:v>0.63754123746984226</c:v>
                </c:pt>
                <c:pt idx="7065">
                  <c:v>0.63754180946773176</c:v>
                </c:pt>
                <c:pt idx="7066">
                  <c:v>0.63754238011125108</c:v>
                </c:pt>
                <c:pt idx="7067">
                  <c:v>0.63754294939976852</c:v>
                </c:pt>
                <c:pt idx="7068">
                  <c:v>0.63754351733266135</c:v>
                </c:pt>
                <c:pt idx="7069">
                  <c:v>0.63754408390931572</c:v>
                </c:pt>
                <c:pt idx="7070">
                  <c:v>0.63754464912912689</c:v>
                </c:pt>
                <c:pt idx="7071">
                  <c:v>0.63754521299149913</c:v>
                </c:pt>
                <c:pt idx="7072">
                  <c:v>0.63754577549584546</c:v>
                </c:pt>
                <c:pt idx="7073">
                  <c:v>0.63754633664158777</c:v>
                </c:pt>
                <c:pt idx="7074">
                  <c:v>0.63754689642815709</c:v>
                </c:pt>
                <c:pt idx="7075">
                  <c:v>0.63754745485499331</c:v>
                </c:pt>
                <c:pt idx="7076">
                  <c:v>0.63754801192154498</c:v>
                </c:pt>
                <c:pt idx="7077">
                  <c:v>0.63754856762726975</c:v>
                </c:pt>
                <c:pt idx="7078">
                  <c:v>0.63754912197163405</c:v>
                </c:pt>
                <c:pt idx="7079">
                  <c:v>0.63754967495411319</c:v>
                </c:pt>
                <c:pt idx="7080">
                  <c:v>0.63755022657419125</c:v>
                </c:pt>
                <c:pt idx="7081">
                  <c:v>0.63755077683136119</c:v>
                </c:pt>
                <c:pt idx="7082">
                  <c:v>0.63755132572512463</c:v>
                </c:pt>
                <c:pt idx="7083">
                  <c:v>0.63755187325499185</c:v>
                </c:pt>
                <c:pt idx="7084">
                  <c:v>0.63755241942048235</c:v>
                </c:pt>
                <c:pt idx="7085">
                  <c:v>0.63755296422112406</c:v>
                </c:pt>
                <c:pt idx="7086">
                  <c:v>0.6375535076564538</c:v>
                </c:pt>
                <c:pt idx="7087">
                  <c:v>0.63755404972601704</c:v>
                </c:pt>
                <c:pt idx="7088">
                  <c:v>0.63755459042936768</c:v>
                </c:pt>
                <c:pt idx="7089">
                  <c:v>0.63755512976606898</c:v>
                </c:pt>
                <c:pt idx="7090">
                  <c:v>0.63755566773569228</c:v>
                </c:pt>
                <c:pt idx="7091">
                  <c:v>0.6375562043378179</c:v>
                </c:pt>
                <c:pt idx="7092">
                  <c:v>0.63755673957203463</c:v>
                </c:pt>
                <c:pt idx="7093">
                  <c:v>0.63755727343794</c:v>
                </c:pt>
                <c:pt idx="7094">
                  <c:v>0.63755780593514022</c:v>
                </c:pt>
                <c:pt idx="7095">
                  <c:v>0.63755833706325005</c:v>
                </c:pt>
                <c:pt idx="7096">
                  <c:v>0.63755886682189289</c:v>
                </c:pt>
                <c:pt idx="7097">
                  <c:v>0.63755939521070049</c:v>
                </c:pt>
                <c:pt idx="7098">
                  <c:v>0.63755992222931335</c:v>
                </c:pt>
                <c:pt idx="7099">
                  <c:v>0.63756044787738075</c:v>
                </c:pt>
                <c:pt idx="7100">
                  <c:v>0.63756097215455998</c:v>
                </c:pt>
                <c:pt idx="7101">
                  <c:v>0.63756149506051729</c:v>
                </c:pt>
                <c:pt idx="7102">
                  <c:v>0.63756201659492739</c:v>
                </c:pt>
                <c:pt idx="7103">
                  <c:v>0.63756253675747332</c:v>
                </c:pt>
                <c:pt idx="7104">
                  <c:v>0.63756305554784654</c:v>
                </c:pt>
                <c:pt idx="7105">
                  <c:v>0.63756357296574706</c:v>
                </c:pt>
                <c:pt idx="7106">
                  <c:v>0.63756408901088368</c:v>
                </c:pt>
                <c:pt idx="7107">
                  <c:v>0.63756460368297296</c:v>
                </c:pt>
                <c:pt idx="7108">
                  <c:v>0.63756511698174057</c:v>
                </c:pt>
                <c:pt idx="7109">
                  <c:v>0.63756562890692015</c:v>
                </c:pt>
                <c:pt idx="7110">
                  <c:v>0.63756613945825369</c:v>
                </c:pt>
                <c:pt idx="7111">
                  <c:v>0.63756664863549184</c:v>
                </c:pt>
                <c:pt idx="7112">
                  <c:v>0.63756715643839335</c:v>
                </c:pt>
                <c:pt idx="7113">
                  <c:v>0.63756766286672573</c:v>
                </c:pt>
                <c:pt idx="7114">
                  <c:v>0.63756816792026427</c:v>
                </c:pt>
                <c:pt idx="7115">
                  <c:v>0.63756867159879282</c:v>
                </c:pt>
                <c:pt idx="7116">
                  <c:v>0.63756917390210377</c:v>
                </c:pt>
                <c:pt idx="7117">
                  <c:v>0.63756967482999738</c:v>
                </c:pt>
                <c:pt idx="7118">
                  <c:v>0.63757017438228236</c:v>
                </c:pt>
                <c:pt idx="7119">
                  <c:v>0.63757067255877575</c:v>
                </c:pt>
                <c:pt idx="7120">
                  <c:v>0.6375711693593028</c:v>
                </c:pt>
                <c:pt idx="7121">
                  <c:v>0.63757166478369687</c:v>
                </c:pt>
                <c:pt idx="7122">
                  <c:v>0.63757215883179952</c:v>
                </c:pt>
                <c:pt idx="7123">
                  <c:v>0.63757265150346087</c:v>
                </c:pt>
                <c:pt idx="7124">
                  <c:v>0.63757314279853883</c:v>
                </c:pt>
                <c:pt idx="7125">
                  <c:v>0.63757363271689949</c:v>
                </c:pt>
                <c:pt idx="7126">
                  <c:v>0.63757412125841728</c:v>
                </c:pt>
                <c:pt idx="7127">
                  <c:v>0.63757460842297464</c:v>
                </c:pt>
                <c:pt idx="7128">
                  <c:v>0.63757509421046221</c:v>
                </c:pt>
                <c:pt idx="7129">
                  <c:v>0.63757557862077863</c:v>
                </c:pt>
                <c:pt idx="7130">
                  <c:v>0.63757606165383074</c:v>
                </c:pt>
                <c:pt idx="7131">
                  <c:v>0.63757654330953317</c:v>
                </c:pt>
                <c:pt idx="7132">
                  <c:v>0.6375770235878091</c:v>
                </c:pt>
                <c:pt idx="7133">
                  <c:v>0.63757750248858924</c:v>
                </c:pt>
                <c:pt idx="7134">
                  <c:v>0.63757798001181298</c:v>
                </c:pt>
                <c:pt idx="7135">
                  <c:v>0.63757845615742703</c:v>
                </c:pt>
                <c:pt idx="7136">
                  <c:v>0.63757893092538642</c:v>
                </c:pt>
                <c:pt idx="7137">
                  <c:v>0.63757940431565419</c:v>
                </c:pt>
                <c:pt idx="7138">
                  <c:v>0.63757987632820112</c:v>
                </c:pt>
                <c:pt idx="7139">
                  <c:v>0.63758034696300636</c:v>
                </c:pt>
                <c:pt idx="7140">
                  <c:v>0.63758081622005658</c:v>
                </c:pt>
                <c:pt idx="7141">
                  <c:v>0.63758128409934645</c:v>
                </c:pt>
                <c:pt idx="7142">
                  <c:v>0.63758175060087885</c:v>
                </c:pt>
                <c:pt idx="7143">
                  <c:v>0.63758221572466411</c:v>
                </c:pt>
                <c:pt idx="7144">
                  <c:v>0.63758267947072089</c:v>
                </c:pt>
                <c:pt idx="7145">
                  <c:v>0.63758314183907538</c:v>
                </c:pt>
                <c:pt idx="7146">
                  <c:v>0.63758360282976156</c:v>
                </c:pt>
                <c:pt idx="7147">
                  <c:v>0.6375840624428214</c:v>
                </c:pt>
                <c:pt idx="7148">
                  <c:v>0.63758452067830484</c:v>
                </c:pt>
                <c:pt idx="7149">
                  <c:v>0.63758497753626941</c:v>
                </c:pt>
                <c:pt idx="7150">
                  <c:v>0.6375854330167805</c:v>
                </c:pt>
                <c:pt idx="7151">
                  <c:v>0.63758588711991104</c:v>
                </c:pt>
                <c:pt idx="7152">
                  <c:v>0.63758633984574198</c:v>
                </c:pt>
                <c:pt idx="7153">
                  <c:v>0.63758679119436201</c:v>
                </c:pt>
                <c:pt idx="7154">
                  <c:v>0.6375872411658674</c:v>
                </c:pt>
                <c:pt idx="7155">
                  <c:v>0.63758768976036206</c:v>
                </c:pt>
                <c:pt idx="7156">
                  <c:v>0.6375881369779578</c:v>
                </c:pt>
                <c:pt idx="7157">
                  <c:v>0.63758858281877395</c:v>
                </c:pt>
                <c:pt idx="7158">
                  <c:v>0.63758902728293754</c:v>
                </c:pt>
                <c:pt idx="7159">
                  <c:v>0.63758947037058333</c:v>
                </c:pt>
                <c:pt idx="7160">
                  <c:v>0.63758991208185356</c:v>
                </c:pt>
                <c:pt idx="7161">
                  <c:v>0.63759035241689821</c:v>
                </c:pt>
                <c:pt idx="7162">
                  <c:v>0.63759079137587471</c:v>
                </c:pt>
                <c:pt idx="7163">
                  <c:v>0.63759122895894815</c:v>
                </c:pt>
                <c:pt idx="7164">
                  <c:v>0.63759166516629118</c:v>
                </c:pt>
                <c:pt idx="7165">
                  <c:v>0.63759209999808408</c:v>
                </c:pt>
                <c:pt idx="7166">
                  <c:v>0.63759253345451461</c:v>
                </c:pt>
                <c:pt idx="7167">
                  <c:v>0.63759296553577782</c:v>
                </c:pt>
                <c:pt idx="7168">
                  <c:v>0.63759339624207667</c:v>
                </c:pt>
                <c:pt idx="7169">
                  <c:v>0.63759382557362121</c:v>
                </c:pt>
                <c:pt idx="7170">
                  <c:v>0.63759425353062926</c:v>
                </c:pt>
                <c:pt idx="7171">
                  <c:v>0.6375946801133261</c:v>
                </c:pt>
                <c:pt idx="7172">
                  <c:v>0.63759510532194408</c:v>
                </c:pt>
                <c:pt idx="7173">
                  <c:v>0.63759552915672335</c:v>
                </c:pt>
                <c:pt idx="7174">
                  <c:v>0.63759595161791127</c:v>
                </c:pt>
                <c:pt idx="7175">
                  <c:v>0.63759637270576264</c:v>
                </c:pt>
                <c:pt idx="7176">
                  <c:v>0.63759679242053979</c:v>
                </c:pt>
                <c:pt idx="7177">
                  <c:v>0.63759721076251208</c:v>
                </c:pt>
                <c:pt idx="7178">
                  <c:v>0.63759762773195638</c:v>
                </c:pt>
                <c:pt idx="7179">
                  <c:v>0.63759804332915704</c:v>
                </c:pt>
                <c:pt idx="7180">
                  <c:v>0.63759845755440547</c:v>
                </c:pt>
                <c:pt idx="7181">
                  <c:v>0.63759887040800045</c:v>
                </c:pt>
                <c:pt idx="7182">
                  <c:v>0.63759928189024817</c:v>
                </c:pt>
                <c:pt idx="7183">
                  <c:v>0.63759969200146194</c:v>
                </c:pt>
                <c:pt idx="7184">
                  <c:v>0.63760010074196238</c:v>
                </c:pt>
                <c:pt idx="7185">
                  <c:v>0.63760050811207714</c:v>
                </c:pt>
                <c:pt idx="7186">
                  <c:v>0.63760091411214148</c:v>
                </c:pt>
                <c:pt idx="7187">
                  <c:v>0.63760131874249759</c:v>
                </c:pt>
                <c:pt idx="7188">
                  <c:v>0.63760172200349485</c:v>
                </c:pt>
                <c:pt idx="7189">
                  <c:v>0.63760212389548998</c:v>
                </c:pt>
                <c:pt idx="7190">
                  <c:v>0.63760252441884657</c:v>
                </c:pt>
                <c:pt idx="7191">
                  <c:v>0.63760292357393566</c:v>
                </c:pt>
                <c:pt idx="7192">
                  <c:v>0.63760332136113507</c:v>
                </c:pt>
                <c:pt idx="7193">
                  <c:v>0.63760371778083003</c:v>
                </c:pt>
                <c:pt idx="7194">
                  <c:v>0.63760411283341267</c:v>
                </c:pt>
                <c:pt idx="7195">
                  <c:v>0.63760450651928235</c:v>
                </c:pt>
                <c:pt idx="7196">
                  <c:v>0.63760489883884519</c:v>
                </c:pt>
                <c:pt idx="7197">
                  <c:v>0.63760528979251463</c:v>
                </c:pt>
                <c:pt idx="7198">
                  <c:v>0.63760567938071111</c:v>
                </c:pt>
                <c:pt idx="7199">
                  <c:v>0.63760606760386196</c:v>
                </c:pt>
                <c:pt idx="7200">
                  <c:v>0.6376064544624015</c:v>
                </c:pt>
                <c:pt idx="7201">
                  <c:v>0.63760683995677114</c:v>
                </c:pt>
                <c:pt idx="7202">
                  <c:v>0.63760722408741921</c:v>
                </c:pt>
                <c:pt idx="7203">
                  <c:v>0.63760760685480089</c:v>
                </c:pt>
                <c:pt idx="7204">
                  <c:v>0.63760798825937837</c:v>
                </c:pt>
                <c:pt idx="7205">
                  <c:v>0.63760836830162071</c:v>
                </c:pt>
                <c:pt idx="7206">
                  <c:v>0.63760874698200387</c:v>
                </c:pt>
                <c:pt idx="7207">
                  <c:v>0.6376091243010108</c:v>
                </c:pt>
                <c:pt idx="7208">
                  <c:v>0.63760950025913121</c:v>
                </c:pt>
                <c:pt idx="7209">
                  <c:v>0.63760987485686149</c:v>
                </c:pt>
                <c:pt idx="7210">
                  <c:v>0.63761024809470523</c:v>
                </c:pt>
                <c:pt idx="7211">
                  <c:v>0.63761061997317248</c:v>
                </c:pt>
                <c:pt idx="7212">
                  <c:v>0.63761099049278014</c:v>
                </c:pt>
                <c:pt idx="7213">
                  <c:v>0.63761135965405225</c:v>
                </c:pt>
                <c:pt idx="7214">
                  <c:v>0.63761172745751915</c:v>
                </c:pt>
                <c:pt idx="7215">
                  <c:v>0.63761209390371831</c:v>
                </c:pt>
                <c:pt idx="7216">
                  <c:v>0.63761245899319374</c:v>
                </c:pt>
                <c:pt idx="7217">
                  <c:v>0.63761282272649611</c:v>
                </c:pt>
                <c:pt idx="7218">
                  <c:v>0.63761318510418263</c:v>
                </c:pt>
                <c:pt idx="7219">
                  <c:v>0.63761354612681775</c:v>
                </c:pt>
                <c:pt idx="7220">
                  <c:v>0.63761390579497212</c:v>
                </c:pt>
                <c:pt idx="7221">
                  <c:v>0.63761426410922317</c:v>
                </c:pt>
                <c:pt idx="7222">
                  <c:v>0.6376146210701551</c:v>
                </c:pt>
                <c:pt idx="7223">
                  <c:v>0.6376149766783582</c:v>
                </c:pt>
                <c:pt idx="7224">
                  <c:v>0.63761533093443035</c:v>
                </c:pt>
                <c:pt idx="7225">
                  <c:v>0.63761568383897504</c:v>
                </c:pt>
                <c:pt idx="7226">
                  <c:v>0.63761603539260281</c:v>
                </c:pt>
                <c:pt idx="7227">
                  <c:v>0.63761638559593059</c:v>
                </c:pt>
                <c:pt idx="7228">
                  <c:v>0.63761673444958189</c:v>
                </c:pt>
                <c:pt idx="7229">
                  <c:v>0.63761708195418698</c:v>
                </c:pt>
                <c:pt idx="7230">
                  <c:v>0.63761742811038224</c:v>
                </c:pt>
                <c:pt idx="7231">
                  <c:v>0.63761777291881072</c:v>
                </c:pt>
                <c:pt idx="7232">
                  <c:v>0.63761811638012211</c:v>
                </c:pt>
                <c:pt idx="7233">
                  <c:v>0.63761845849497223</c:v>
                </c:pt>
                <c:pt idx="7234">
                  <c:v>0.63761879926402343</c:v>
                </c:pt>
                <c:pt idx="7235">
                  <c:v>0.63761913868794473</c:v>
                </c:pt>
                <c:pt idx="7236">
                  <c:v>0.63761947676741138</c:v>
                </c:pt>
                <c:pt idx="7237">
                  <c:v>0.6376198135031047</c:v>
                </c:pt>
                <c:pt idx="7238">
                  <c:v>0.63762014889571317</c:v>
                </c:pt>
                <c:pt idx="7239">
                  <c:v>0.63762048294593077</c:v>
                </c:pt>
                <c:pt idx="7240">
                  <c:v>0.63762081565445838</c:v>
                </c:pt>
                <c:pt idx="7241">
                  <c:v>0.63762114702200301</c:v>
                </c:pt>
                <c:pt idx="7242">
                  <c:v>0.63762147704927785</c:v>
                </c:pt>
                <c:pt idx="7243">
                  <c:v>0.63762180573700267</c:v>
                </c:pt>
                <c:pt idx="7244">
                  <c:v>0.63762213308590332</c:v>
                </c:pt>
                <c:pt idx="7245">
                  <c:v>0.637622459096712</c:v>
                </c:pt>
                <c:pt idx="7246">
                  <c:v>0.63762278377016723</c:v>
                </c:pt>
                <c:pt idx="7247">
                  <c:v>0.63762310710701342</c:v>
                </c:pt>
                <c:pt idx="7248">
                  <c:v>0.63762342910800152</c:v>
                </c:pt>
                <c:pt idx="7249">
                  <c:v>0.63762374977388847</c:v>
                </c:pt>
                <c:pt idx="7250">
                  <c:v>0.63762406910543756</c:v>
                </c:pt>
                <c:pt idx="7251">
                  <c:v>0.63762438710341818</c:v>
                </c:pt>
                <c:pt idx="7252">
                  <c:v>0.63762470376860592</c:v>
                </c:pt>
                <c:pt idx="7253">
                  <c:v>0.63762501910178249</c:v>
                </c:pt>
                <c:pt idx="7254">
                  <c:v>0.63762533310373537</c:v>
                </c:pt>
                <c:pt idx="7255">
                  <c:v>0.6376256457752586</c:v>
                </c:pt>
                <c:pt idx="7256">
                  <c:v>0.63762595711715198</c:v>
                </c:pt>
                <c:pt idx="7257">
                  <c:v>0.63762626713022152</c:v>
                </c:pt>
                <c:pt idx="7258">
                  <c:v>0.63762657581527937</c:v>
                </c:pt>
                <c:pt idx="7259">
                  <c:v>0.63762688317314353</c:v>
                </c:pt>
                <c:pt idx="7260">
                  <c:v>0.63762718920463812</c:v>
                </c:pt>
                <c:pt idx="7261">
                  <c:v>0.63762749391059304</c:v>
                </c:pt>
                <c:pt idx="7262">
                  <c:v>0.63762779729184449</c:v>
                </c:pt>
                <c:pt idx="7263">
                  <c:v>0.63762809934923448</c:v>
                </c:pt>
                <c:pt idx="7264">
                  <c:v>0.63762840008361099</c:v>
                </c:pt>
                <c:pt idx="7265">
                  <c:v>0.6376286994958279</c:v>
                </c:pt>
                <c:pt idx="7266">
                  <c:v>0.63762899758674518</c:v>
                </c:pt>
                <c:pt idx="7267">
                  <c:v>0.63762929435722837</c:v>
                </c:pt>
                <c:pt idx="7268">
                  <c:v>0.63762958980814899</c:v>
                </c:pt>
                <c:pt idx="7269">
                  <c:v>0.63762988394038456</c:v>
                </c:pt>
                <c:pt idx="7270">
                  <c:v>0.63763017675481848</c:v>
                </c:pt>
                <c:pt idx="7271">
                  <c:v>0.63763046825233982</c:v>
                </c:pt>
                <c:pt idx="7272">
                  <c:v>0.63763075843384343</c:v>
                </c:pt>
                <c:pt idx="7273">
                  <c:v>0.63763104730023035</c:v>
                </c:pt>
                <c:pt idx="7274">
                  <c:v>0.63763133485240675</c:v>
                </c:pt>
                <c:pt idx="7275">
                  <c:v>0.63763162109128513</c:v>
                </c:pt>
                <c:pt idx="7276">
                  <c:v>0.63763190601778352</c:v>
                </c:pt>
                <c:pt idx="7277">
                  <c:v>0.63763218963282575</c:v>
                </c:pt>
                <c:pt idx="7278">
                  <c:v>0.63763247193734129</c:v>
                </c:pt>
                <c:pt idx="7279">
                  <c:v>0.63763275293226551</c:v>
                </c:pt>
                <c:pt idx="7280">
                  <c:v>0.63763303261853888</c:v>
                </c:pt>
                <c:pt idx="7281">
                  <c:v>0.63763331099710829</c:v>
                </c:pt>
                <c:pt idx="7282">
                  <c:v>0.63763358806892578</c:v>
                </c:pt>
                <c:pt idx="7283">
                  <c:v>0.63763386383494913</c:v>
                </c:pt>
                <c:pt idx="7284">
                  <c:v>0.63763413829614213</c:v>
                </c:pt>
                <c:pt idx="7285">
                  <c:v>0.63763441145347344</c:v>
                </c:pt>
                <c:pt idx="7286">
                  <c:v>0.63763468330791795</c:v>
                </c:pt>
                <c:pt idx="7287">
                  <c:v>0.63763495386045577</c:v>
                </c:pt>
                <c:pt idx="7288">
                  <c:v>0.63763522311207277</c:v>
                </c:pt>
                <c:pt idx="7289">
                  <c:v>0.63763549106376016</c:v>
                </c:pt>
                <c:pt idx="7290">
                  <c:v>0.63763575771651482</c:v>
                </c:pt>
                <c:pt idx="7291">
                  <c:v>0.63763602307133893</c:v>
                </c:pt>
                <c:pt idx="7292">
                  <c:v>0.63763628712924048</c:v>
                </c:pt>
                <c:pt idx="7293">
                  <c:v>0.63763654989123264</c:v>
                </c:pt>
                <c:pt idx="7294">
                  <c:v>0.63763681135833428</c:v>
                </c:pt>
                <c:pt idx="7295">
                  <c:v>0.63763707153156934</c:v>
                </c:pt>
                <c:pt idx="7296">
                  <c:v>0.63763733041196768</c:v>
                </c:pt>
                <c:pt idx="7297">
                  <c:v>0.63763758800056414</c:v>
                </c:pt>
                <c:pt idx="7298">
                  <c:v>0.6376378442983992</c:v>
                </c:pt>
                <c:pt idx="7299">
                  <c:v>0.63763809930651838</c:v>
                </c:pt>
                <c:pt idx="7300">
                  <c:v>0.63763835302597305</c:v>
                </c:pt>
                <c:pt idx="7301">
                  <c:v>0.63763860545781947</c:v>
                </c:pt>
                <c:pt idx="7302">
                  <c:v>0.6376388566031197</c:v>
                </c:pt>
                <c:pt idx="7303">
                  <c:v>0.63763910646294042</c:v>
                </c:pt>
                <c:pt idx="7304">
                  <c:v>0.63763935503835423</c:v>
                </c:pt>
                <c:pt idx="7305">
                  <c:v>0.63763960233043859</c:v>
                </c:pt>
                <c:pt idx="7306">
                  <c:v>0.63763984834027665</c:v>
                </c:pt>
                <c:pt idx="7307">
                  <c:v>0.6376400930689563</c:v>
                </c:pt>
                <c:pt idx="7308">
                  <c:v>0.63764033651757102</c:v>
                </c:pt>
                <c:pt idx="7309">
                  <c:v>0.63764057868721935</c:v>
                </c:pt>
                <c:pt idx="7310">
                  <c:v>0.63764081957900509</c:v>
                </c:pt>
                <c:pt idx="7311">
                  <c:v>0.63764105919403735</c:v>
                </c:pt>
                <c:pt idx="7312">
                  <c:v>0.6376412975334298</c:v>
                </c:pt>
                <c:pt idx="7313">
                  <c:v>0.63764153459830186</c:v>
                </c:pt>
                <c:pt idx="7314">
                  <c:v>0.63764177038977798</c:v>
                </c:pt>
                <c:pt idx="7315">
                  <c:v>0.63764200490898748</c:v>
                </c:pt>
                <c:pt idx="7316">
                  <c:v>0.637642238157065</c:v>
                </c:pt>
                <c:pt idx="7317">
                  <c:v>0.63764247013515019</c:v>
                </c:pt>
                <c:pt idx="7318">
                  <c:v>0.63764270084438757</c:v>
                </c:pt>
                <c:pt idx="7319">
                  <c:v>0.63764293028592689</c:v>
                </c:pt>
                <c:pt idx="7320">
                  <c:v>0.63764315846092312</c:v>
                </c:pt>
                <c:pt idx="7321">
                  <c:v>0.63764338537053578</c:v>
                </c:pt>
                <c:pt idx="7322">
                  <c:v>0.63764361101592981</c:v>
                </c:pt>
                <c:pt idx="7323">
                  <c:v>0.63764383539827485</c:v>
                </c:pt>
                <c:pt idx="7324">
                  <c:v>0.63764405851874562</c:v>
                </c:pt>
                <c:pt idx="7325">
                  <c:v>0.63764428037852172</c:v>
                </c:pt>
                <c:pt idx="7326">
                  <c:v>0.63764450097878778</c:v>
                </c:pt>
                <c:pt idx="7327">
                  <c:v>0.63764472032073327</c:v>
                </c:pt>
                <c:pt idx="7328">
                  <c:v>0.63764493840555247</c:v>
                </c:pt>
                <c:pt idx="7329">
                  <c:v>0.63764515523444476</c:v>
                </c:pt>
                <c:pt idx="7330">
                  <c:v>0.63764537080861416</c:v>
                </c:pt>
                <c:pt idx="7331">
                  <c:v>0.63764558512926972</c:v>
                </c:pt>
                <c:pt idx="7332">
                  <c:v>0.63764579819762524</c:v>
                </c:pt>
                <c:pt idx="7333">
                  <c:v>0.63764601001489929</c:v>
                </c:pt>
                <c:pt idx="7334">
                  <c:v>0.63764622058231524</c:v>
                </c:pt>
                <c:pt idx="7335">
                  <c:v>0.63764642990110132</c:v>
                </c:pt>
                <c:pt idx="7336">
                  <c:v>0.63764663797249044</c:v>
                </c:pt>
                <c:pt idx="7337">
                  <c:v>0.63764684479772027</c:v>
                </c:pt>
                <c:pt idx="7338">
                  <c:v>0.63764705037803326</c:v>
                </c:pt>
                <c:pt idx="7339">
                  <c:v>0.63764725471467654</c:v>
                </c:pt>
                <c:pt idx="7340">
                  <c:v>0.63764745780890197</c:v>
                </c:pt>
                <c:pt idx="7341">
                  <c:v>0.63764765966196602</c:v>
                </c:pt>
                <c:pt idx="7342">
                  <c:v>0.63764786027512987</c:v>
                </c:pt>
                <c:pt idx="7343">
                  <c:v>0.63764805964965954</c:v>
                </c:pt>
                <c:pt idx="7344">
                  <c:v>0.63764825778682543</c:v>
                </c:pt>
                <c:pt idx="7345">
                  <c:v>0.63764845468790254</c:v>
                </c:pt>
                <c:pt idx="7346">
                  <c:v>0.63764865035417051</c:v>
                </c:pt>
                <c:pt idx="7347">
                  <c:v>0.63764884478691375</c:v>
                </c:pt>
                <c:pt idx="7348">
                  <c:v>0.63764903798742112</c:v>
                </c:pt>
                <c:pt idx="7349">
                  <c:v>0.63764922995698581</c:v>
                </c:pt>
                <c:pt idx="7350">
                  <c:v>0.63764942069690589</c:v>
                </c:pt>
                <c:pt idx="7351">
                  <c:v>0.63764961020848387</c:v>
                </c:pt>
                <c:pt idx="7352">
                  <c:v>0.63764979849302672</c:v>
                </c:pt>
                <c:pt idx="7353">
                  <c:v>0.63764998555184571</c:v>
                </c:pt>
                <c:pt idx="7354">
                  <c:v>0.6376501713862569</c:v>
                </c:pt>
                <c:pt idx="7355">
                  <c:v>0.63765035599758069</c:v>
                </c:pt>
                <c:pt idx="7356">
                  <c:v>0.63765053938714167</c:v>
                </c:pt>
                <c:pt idx="7357">
                  <c:v>0.63765072155626923</c:v>
                </c:pt>
                <c:pt idx="7358">
                  <c:v>0.63765090250629686</c:v>
                </c:pt>
                <c:pt idx="7359">
                  <c:v>0.63765108223856282</c:v>
                </c:pt>
                <c:pt idx="7360">
                  <c:v>0.63765126075440937</c:v>
                </c:pt>
                <c:pt idx="7361">
                  <c:v>0.63765143805518332</c:v>
                </c:pt>
                <c:pt idx="7362">
                  <c:v>0.6376516141422357</c:v>
                </c:pt>
                <c:pt idx="7363">
                  <c:v>0.63765178901692199</c:v>
                </c:pt>
                <c:pt idx="7364">
                  <c:v>0.63765196268060187</c:v>
                </c:pt>
                <c:pt idx="7365">
                  <c:v>0.63765213513463936</c:v>
                </c:pt>
                <c:pt idx="7366">
                  <c:v>0.63765230638040271</c:v>
                </c:pt>
                <c:pt idx="7367">
                  <c:v>0.63765247641926459</c:v>
                </c:pt>
                <c:pt idx="7368">
                  <c:v>0.63765264525260168</c:v>
                </c:pt>
                <c:pt idx="7369">
                  <c:v>0.63765281288179498</c:v>
                </c:pt>
                <c:pt idx="7370">
                  <c:v>0.63765297930822995</c:v>
                </c:pt>
                <c:pt idx="7371">
                  <c:v>0.63765314453329591</c:v>
                </c:pt>
                <c:pt idx="7372">
                  <c:v>0.63765330855838642</c:v>
                </c:pt>
                <c:pt idx="7373">
                  <c:v>0.63765347138489936</c:v>
                </c:pt>
                <c:pt idx="7374">
                  <c:v>0.6376536330142365</c:v>
                </c:pt>
                <c:pt idx="7375">
                  <c:v>0.63765379344780404</c:v>
                </c:pt>
                <c:pt idx="7376">
                  <c:v>0.63765395268701208</c:v>
                </c:pt>
                <c:pt idx="7377">
                  <c:v>0.63765411073327483</c:v>
                </c:pt>
                <c:pt idx="7378">
                  <c:v>0.6376542675880108</c:v>
                </c:pt>
                <c:pt idx="7379">
                  <c:v>0.63765442325264232</c:v>
                </c:pt>
                <c:pt idx="7380">
                  <c:v>0.63765457772859602</c:v>
                </c:pt>
                <c:pt idx="7381">
                  <c:v>0.63765473101730219</c:v>
                </c:pt>
                <c:pt idx="7382">
                  <c:v>0.63765488312019536</c:v>
                </c:pt>
                <c:pt idx="7383">
                  <c:v>0.63765503403871415</c:v>
                </c:pt>
                <c:pt idx="7384">
                  <c:v>0.63765518377430108</c:v>
                </c:pt>
                <c:pt idx="7385">
                  <c:v>0.63765533232840255</c:v>
                </c:pt>
                <c:pt idx="7386">
                  <c:v>0.63765547970246905</c:v>
                </c:pt>
                <c:pt idx="7387">
                  <c:v>0.63765562589795477</c:v>
                </c:pt>
                <c:pt idx="7388">
                  <c:v>0.63765577091631831</c:v>
                </c:pt>
                <c:pt idx="7389">
                  <c:v>0.63765591475902184</c:v>
                </c:pt>
                <c:pt idx="7390">
                  <c:v>0.63765605742753118</c:v>
                </c:pt>
                <c:pt idx="7391">
                  <c:v>0.6376561989233166</c:v>
                </c:pt>
                <c:pt idx="7392">
                  <c:v>0.6376563392478517</c:v>
                </c:pt>
                <c:pt idx="7393">
                  <c:v>0.6376564784026143</c:v>
                </c:pt>
                <c:pt idx="7394">
                  <c:v>0.63765661638908588</c:v>
                </c:pt>
                <c:pt idx="7395">
                  <c:v>0.6376567532087517</c:v>
                </c:pt>
                <c:pt idx="7396">
                  <c:v>0.6376568888631009</c:v>
                </c:pt>
                <c:pt idx="7397">
                  <c:v>0.63765702335362628</c:v>
                </c:pt>
                <c:pt idx="7398">
                  <c:v>0.63765715668182454</c:v>
                </c:pt>
                <c:pt idx="7399">
                  <c:v>0.63765728884919604</c:v>
                </c:pt>
                <c:pt idx="7400">
                  <c:v>0.63765741985724489</c:v>
                </c:pt>
                <c:pt idx="7401">
                  <c:v>0.63765754970747901</c:v>
                </c:pt>
                <c:pt idx="7402">
                  <c:v>0.63765767840140986</c:v>
                </c:pt>
                <c:pt idx="7403">
                  <c:v>0.63765780594055277</c:v>
                </c:pt>
                <c:pt idx="7404">
                  <c:v>0.63765793232642642</c:v>
                </c:pt>
                <c:pt idx="7405">
                  <c:v>0.6376580575605536</c:v>
                </c:pt>
                <c:pt idx="7406">
                  <c:v>0.6376581816444602</c:v>
                </c:pt>
                <c:pt idx="7407">
                  <c:v>0.63765830457967621</c:v>
                </c:pt>
                <c:pt idx="7408">
                  <c:v>0.63765842636773507</c:v>
                </c:pt>
                <c:pt idx="7409">
                  <c:v>0.63765854701017355</c:v>
                </c:pt>
                <c:pt idx="7410">
                  <c:v>0.63765866650853231</c:v>
                </c:pt>
                <c:pt idx="7411">
                  <c:v>0.63765878486435545</c:v>
                </c:pt>
                <c:pt idx="7412">
                  <c:v>0.63765890207919074</c:v>
                </c:pt>
                <c:pt idx="7413">
                  <c:v>0.63765901815458925</c:v>
                </c:pt>
                <c:pt idx="7414">
                  <c:v>0.63765913309210565</c:v>
                </c:pt>
                <c:pt idx="7415">
                  <c:v>0.63765924689329812</c:v>
                </c:pt>
                <c:pt idx="7416">
                  <c:v>0.6376593595597283</c:v>
                </c:pt>
                <c:pt idx="7417">
                  <c:v>0.63765947109296139</c:v>
                </c:pt>
                <c:pt idx="7418">
                  <c:v>0.63765958149456614</c:v>
                </c:pt>
                <c:pt idx="7419">
                  <c:v>0.63765969076611417</c:v>
                </c:pt>
                <c:pt idx="7420">
                  <c:v>0.63765979890918123</c:v>
                </c:pt>
                <c:pt idx="7421">
                  <c:v>0.63765990592534594</c:v>
                </c:pt>
                <c:pt idx="7422">
                  <c:v>0.63766001181619059</c:v>
                </c:pt>
                <c:pt idx="7423">
                  <c:v>0.63766011658330068</c:v>
                </c:pt>
                <c:pt idx="7424">
                  <c:v>0.63766022022826507</c:v>
                </c:pt>
                <c:pt idx="7425">
                  <c:v>0.63766032275267615</c:v>
                </c:pt>
                <c:pt idx="7426">
                  <c:v>0.6376604241581294</c:v>
                </c:pt>
                <c:pt idx="7427">
                  <c:v>0.63766052444622379</c:v>
                </c:pt>
                <c:pt idx="7428">
                  <c:v>0.63766062361856146</c:v>
                </c:pt>
                <c:pt idx="7429">
                  <c:v>0.63766072167674781</c:v>
                </c:pt>
                <c:pt idx="7430">
                  <c:v>0.63766081862239177</c:v>
                </c:pt>
                <c:pt idx="7431">
                  <c:v>0.63766091445710482</c:v>
                </c:pt>
                <c:pt idx="7432">
                  <c:v>0.63766100918250257</c:v>
                </c:pt>
                <c:pt idx="7433">
                  <c:v>0.63766110280020327</c:v>
                </c:pt>
                <c:pt idx="7434">
                  <c:v>0.63766119531182841</c:v>
                </c:pt>
                <c:pt idx="7435">
                  <c:v>0.63766128671900302</c:v>
                </c:pt>
                <c:pt idx="7436">
                  <c:v>0.63766137702335479</c:v>
                </c:pt>
                <c:pt idx="7437">
                  <c:v>0.63766146622651487</c:v>
                </c:pt>
                <c:pt idx="7438">
                  <c:v>0.6376615543301174</c:v>
                </c:pt>
                <c:pt idx="7439">
                  <c:v>0.63766164133579983</c:v>
                </c:pt>
                <c:pt idx="7440">
                  <c:v>0.63766172724520254</c:v>
                </c:pt>
                <c:pt idx="7441">
                  <c:v>0.63766181205996897</c:v>
                </c:pt>
                <c:pt idx="7442">
                  <c:v>0.63766189578174604</c:v>
                </c:pt>
                <c:pt idx="7443">
                  <c:v>0.63766197841218308</c:v>
                </c:pt>
                <c:pt idx="7444">
                  <c:v>0.63766205995293301</c:v>
                </c:pt>
                <c:pt idx="7445">
                  <c:v>0.6376621404056515</c:v>
                </c:pt>
                <c:pt idx="7446">
                  <c:v>0.63766221977199722</c:v>
                </c:pt>
                <c:pt idx="7447">
                  <c:v>0.63766229805363184</c:v>
                </c:pt>
                <c:pt idx="7448">
                  <c:v>0.63766237525222014</c:v>
                </c:pt>
                <c:pt idx="7449">
                  <c:v>0.63766245136942989</c:v>
                </c:pt>
                <c:pt idx="7450">
                  <c:v>0.63766252640693177</c:v>
                </c:pt>
                <c:pt idx="7451">
                  <c:v>0.63766260036639921</c:v>
                </c:pt>
                <c:pt idx="7452">
                  <c:v>0.63766267324950865</c:v>
                </c:pt>
                <c:pt idx="7453">
                  <c:v>0.63766274505793963</c:v>
                </c:pt>
                <c:pt idx="7454">
                  <c:v>0.63766281579337414</c:v>
                </c:pt>
                <c:pt idx="7455">
                  <c:v>0.63766288545749772</c:v>
                </c:pt>
                <c:pt idx="7456">
                  <c:v>0.63766295405199813</c:v>
                </c:pt>
                <c:pt idx="7457">
                  <c:v>0.63766302157856625</c:v>
                </c:pt>
                <c:pt idx="7458">
                  <c:v>0.63766308803889582</c:v>
                </c:pt>
                <c:pt idx="7459">
                  <c:v>0.63766315343468327</c:v>
                </c:pt>
                <c:pt idx="7460">
                  <c:v>0.63766321776762802</c:v>
                </c:pt>
                <c:pt idx="7461">
                  <c:v>0.63766328103943193</c:v>
                </c:pt>
                <c:pt idx="7462">
                  <c:v>0.63766334325179996</c:v>
                </c:pt>
                <c:pt idx="7463">
                  <c:v>0.63766340440643976</c:v>
                </c:pt>
                <c:pt idx="7464">
                  <c:v>0.63766346450506151</c:v>
                </c:pt>
                <c:pt idx="7465">
                  <c:v>0.63766352354937827</c:v>
                </c:pt>
                <c:pt idx="7466">
                  <c:v>0.63766358154110592</c:v>
                </c:pt>
                <c:pt idx="7467">
                  <c:v>0.63766363848196284</c:v>
                </c:pt>
                <c:pt idx="7468">
                  <c:v>0.63766369437367021</c:v>
                </c:pt>
                <c:pt idx="7469">
                  <c:v>0.63766374921795166</c:v>
                </c:pt>
                <c:pt idx="7470">
                  <c:v>0.63766380301653358</c:v>
                </c:pt>
                <c:pt idx="7471">
                  <c:v>0.63766385577114515</c:v>
                </c:pt>
                <c:pt idx="7472">
                  <c:v>0.63766390748351798</c:v>
                </c:pt>
                <c:pt idx="7473">
                  <c:v>0.63766395815538635</c:v>
                </c:pt>
                <c:pt idx="7474">
                  <c:v>0.6376640077884872</c:v>
                </c:pt>
                <c:pt idx="7475">
                  <c:v>0.63766405638455992</c:v>
                </c:pt>
                <c:pt idx="7476">
                  <c:v>0.63766410394534656</c:v>
                </c:pt>
                <c:pt idx="7477">
                  <c:v>0.63766415047259151</c:v>
                </c:pt>
                <c:pt idx="7478">
                  <c:v>0.63766419596804191</c:v>
                </c:pt>
                <c:pt idx="7479">
                  <c:v>0.63766424043344738</c:v>
                </c:pt>
                <c:pt idx="7480">
                  <c:v>0.63766428387055984</c:v>
                </c:pt>
                <c:pt idx="7481">
                  <c:v>0.6376643262811339</c:v>
                </c:pt>
                <c:pt idx="7482">
                  <c:v>0.63766436766692647</c:v>
                </c:pt>
                <c:pt idx="7483">
                  <c:v>0.63766440802969715</c:v>
                </c:pt>
                <c:pt idx="7484">
                  <c:v>0.63766444737120787</c:v>
                </c:pt>
                <c:pt idx="7485">
                  <c:v>0.63766448569322287</c:v>
                </c:pt>
                <c:pt idx="7486">
                  <c:v>0.63766452299750875</c:v>
                </c:pt>
                <c:pt idx="7487">
                  <c:v>0.63766455928583488</c:v>
                </c:pt>
                <c:pt idx="7488">
                  <c:v>0.63766459455997249</c:v>
                </c:pt>
                <c:pt idx="7489">
                  <c:v>0.63766462882169561</c:v>
                </c:pt>
                <c:pt idx="7490">
                  <c:v>0.63766466207278039</c:v>
                </c:pt>
                <c:pt idx="7491">
                  <c:v>0.63766469431500528</c:v>
                </c:pt>
                <c:pt idx="7492">
                  <c:v>0.6376647255501513</c:v>
                </c:pt>
                <c:pt idx="7493">
                  <c:v>0.63766475578000159</c:v>
                </c:pt>
                <c:pt idx="7494">
                  <c:v>0.63766478500634149</c:v>
                </c:pt>
                <c:pt idx="7495">
                  <c:v>0.63766481323095869</c:v>
                </c:pt>
                <c:pt idx="7496">
                  <c:v>0.63766484045564331</c:v>
                </c:pt>
                <c:pt idx="7497">
                  <c:v>0.63766486668218747</c:v>
                </c:pt>
                <c:pt idx="7498">
                  <c:v>0.63766489191238562</c:v>
                </c:pt>
                <c:pt idx="7499">
                  <c:v>0.63766491614803456</c:v>
                </c:pt>
                <c:pt idx="7500">
                  <c:v>0.63766493939093305</c:v>
                </c:pt>
                <c:pt idx="7501">
                  <c:v>0.63766496164288211</c:v>
                </c:pt>
                <c:pt idx="7502">
                  <c:v>0.63766498290568518</c:v>
                </c:pt>
                <c:pt idx="7503">
                  <c:v>0.63766500318114749</c:v>
                </c:pt>
                <c:pt idx="7504">
                  <c:v>0.63766502247107648</c:v>
                </c:pt>
                <c:pt idx="7505">
                  <c:v>0.63766504077728181</c:v>
                </c:pt>
                <c:pt idx="7506">
                  <c:v>0.63766505810157548</c:v>
                </c:pt>
                <c:pt idx="7507">
                  <c:v>0.63766507444577125</c:v>
                </c:pt>
                <c:pt idx="7508">
                  <c:v>0.63766508981168502</c:v>
                </c:pt>
                <c:pt idx="7509">
                  <c:v>0.63766510420113476</c:v>
                </c:pt>
                <c:pt idx="7510">
                  <c:v>0.63766511761594058</c:v>
                </c:pt>
                <c:pt idx="7511">
                  <c:v>0.6376651300579248</c:v>
                </c:pt>
                <c:pt idx="7512">
                  <c:v>0.63766514152891152</c:v>
                </c:pt>
                <c:pt idx="7513">
                  <c:v>0.63766515203072649</c:v>
                </c:pt>
                <c:pt idx="7514">
                  <c:v>0.63766516156519826</c:v>
                </c:pt>
                <c:pt idx="7515">
                  <c:v>0.63766517013415691</c:v>
                </c:pt>
                <c:pt idx="7516">
                  <c:v>0.63766517773943454</c:v>
                </c:pt>
                <c:pt idx="7517">
                  <c:v>0.63766518438286512</c:v>
                </c:pt>
                <c:pt idx="7518">
                  <c:v>0.63766519006628464</c:v>
                </c:pt>
                <c:pt idx="7519">
                  <c:v>0.63766519479153128</c:v>
                </c:pt>
                <c:pt idx="7520">
                  <c:v>0.63766519856044457</c:v>
                </c:pt>
                <c:pt idx="7521">
                  <c:v>0.6376652013748666</c:v>
                </c:pt>
                <c:pt idx="7522">
                  <c:v>0.63766520323664078</c:v>
                </c:pt>
                <c:pt idx="7523">
                  <c:v>0.63766520414761252</c:v>
                </c:pt>
                <c:pt idx="7524">
                  <c:v>0.63766520410962946</c:v>
                </c:pt>
                <c:pt idx="7525">
                  <c:v>0.63766520312454045</c:v>
                </c:pt>
                <c:pt idx="7526">
                  <c:v>0.63766520119419678</c:v>
                </c:pt>
                <c:pt idx="7527">
                  <c:v>0.6376651983204511</c:v>
                </c:pt>
                <c:pt idx="7528">
                  <c:v>0.63766519450515813</c:v>
                </c:pt>
                <c:pt idx="7529">
                  <c:v>0.63766518975017428</c:v>
                </c:pt>
                <c:pt idx="7530">
                  <c:v>0.63766518405735761</c:v>
                </c:pt>
                <c:pt idx="7531">
                  <c:v>0.63766517742856832</c:v>
                </c:pt>
                <c:pt idx="7532">
                  <c:v>0.63766516986566768</c:v>
                </c:pt>
                <c:pt idx="7533">
                  <c:v>0.63766516137051943</c:v>
                </c:pt>
                <c:pt idx="7534">
                  <c:v>0.63766515194498863</c:v>
                </c:pt>
                <c:pt idx="7535">
                  <c:v>0.63766514159094201</c:v>
                </c:pt>
                <c:pt idx="7536">
                  <c:v>0.63766513031024818</c:v>
                </c:pt>
                <c:pt idx="7537">
                  <c:v>0.63766511810477733</c:v>
                </c:pt>
                <c:pt idx="7538">
                  <c:v>0.63766510497640105</c:v>
                </c:pt>
                <c:pt idx="7539">
                  <c:v>0.63766509092699319</c:v>
                </c:pt>
                <c:pt idx="7540">
                  <c:v>0.6376650759584287</c:v>
                </c:pt>
                <c:pt idx="7541">
                  <c:v>0.63766506007258428</c:v>
                </c:pt>
                <c:pt idx="7542">
                  <c:v>0.63766504327133822</c:v>
                </c:pt>
                <c:pt idx="7543">
                  <c:v>0.63766502555657045</c:v>
                </c:pt>
                <c:pt idx="7544">
                  <c:v>0.63766500693016248</c:v>
                </c:pt>
                <c:pt idx="7545">
                  <c:v>0.63766498739399746</c:v>
                </c:pt>
                <c:pt idx="7546">
                  <c:v>0.63766496694995989</c:v>
                </c:pt>
                <c:pt idx="7547">
                  <c:v>0.63766494559993592</c:v>
                </c:pt>
                <c:pt idx="7548">
                  <c:v>0.63766492334581293</c:v>
                </c:pt>
                <c:pt idx="7549">
                  <c:v>0.63766490018948041</c:v>
                </c:pt>
                <c:pt idx="7550">
                  <c:v>0.63766487613282896</c:v>
                </c:pt>
                <c:pt idx="7551">
                  <c:v>0.63766485117775062</c:v>
                </c:pt>
                <c:pt idx="7552">
                  <c:v>0.637664825326139</c:v>
                </c:pt>
                <c:pt idx="7553">
                  <c:v>0.63766479857988911</c:v>
                </c:pt>
                <c:pt idx="7554">
                  <c:v>0.63766477094089746</c:v>
                </c:pt>
                <c:pt idx="7555">
                  <c:v>0.63766474241106208</c:v>
                </c:pt>
                <c:pt idx="7556">
                  <c:v>0.63766471299228189</c:v>
                </c:pt>
                <c:pt idx="7557">
                  <c:v>0.63766468268645793</c:v>
                </c:pt>
                <c:pt idx="7558">
                  <c:v>0.63766465149549212</c:v>
                </c:pt>
                <c:pt idx="7559">
                  <c:v>0.63766461942128805</c:v>
                </c:pt>
                <c:pt idx="7560">
                  <c:v>0.63766458646575053</c:v>
                </c:pt>
                <c:pt idx="7561">
                  <c:v>0.63766455263078559</c:v>
                </c:pt>
                <c:pt idx="7562">
                  <c:v>0.6376645179183007</c:v>
                </c:pt>
                <c:pt idx="7563">
                  <c:v>0.63766448233020478</c:v>
                </c:pt>
                <c:pt idx="7564">
                  <c:v>0.63766444586840787</c:v>
                </c:pt>
                <c:pt idx="7565">
                  <c:v>0.6376644085348212</c:v>
                </c:pt>
                <c:pt idx="7566">
                  <c:v>0.63766437033135759</c:v>
                </c:pt>
                <c:pt idx="7567">
                  <c:v>0.63766433125993083</c:v>
                </c:pt>
                <c:pt idx="7568">
                  <c:v>0.63766429132245606</c:v>
                </c:pt>
                <c:pt idx="7569">
                  <c:v>0.63766425052084974</c:v>
                </c:pt>
                <c:pt idx="7570">
                  <c:v>0.63766420885702968</c:v>
                </c:pt>
                <c:pt idx="7571">
                  <c:v>0.63766416633291445</c:v>
                </c:pt>
                <c:pt idx="7572">
                  <c:v>0.63766412295042418</c:v>
                </c:pt>
                <c:pt idx="7573">
                  <c:v>0.6376640787114799</c:v>
                </c:pt>
                <c:pt idx="7574">
                  <c:v>0.63766403361800406</c:v>
                </c:pt>
                <c:pt idx="7575">
                  <c:v>0.63766398767192023</c:v>
                </c:pt>
                <c:pt idx="7576">
                  <c:v>0.63766394087515299</c:v>
                </c:pt>
                <c:pt idx="7577">
                  <c:v>0.63766389322962813</c:v>
                </c:pt>
                <c:pt idx="7578">
                  <c:v>0.63766384473727267</c:v>
                </c:pt>
                <c:pt idx="7579">
                  <c:v>0.63766379540001428</c:v>
                </c:pt>
                <c:pt idx="7580">
                  <c:v>0.63766374521978231</c:v>
                </c:pt>
                <c:pt idx="7581">
                  <c:v>0.63766369419850688</c:v>
                </c:pt>
                <c:pt idx="7582">
                  <c:v>0.63766364233811923</c:v>
                </c:pt>
                <c:pt idx="7583">
                  <c:v>0.63766358964055148</c:v>
                </c:pt>
                <c:pt idx="7584">
                  <c:v>0.63766353610773696</c:v>
                </c:pt>
                <c:pt idx="7585">
                  <c:v>0.63766348174161003</c:v>
                </c:pt>
                <c:pt idx="7586">
                  <c:v>0.63766342654410602</c:v>
                </c:pt>
                <c:pt idx="7587">
                  <c:v>0.63766337051716138</c:v>
                </c:pt>
                <c:pt idx="7588">
                  <c:v>0.63766331366271323</c:v>
                </c:pt>
                <c:pt idx="7589">
                  <c:v>0.63766325598269979</c:v>
                </c:pt>
                <c:pt idx="7590">
                  <c:v>0.63766319747906042</c:v>
                </c:pt>
                <c:pt idx="7591">
                  <c:v>0.63766313815373532</c:v>
                </c:pt>
                <c:pt idx="7592">
                  <c:v>0.63766307800866551</c:v>
                </c:pt>
                <c:pt idx="7593">
                  <c:v>0.63766301704579309</c:v>
                </c:pt>
                <c:pt idx="7594">
                  <c:v>0.63766295526706085</c:v>
                </c:pt>
                <c:pt idx="7595">
                  <c:v>0.63766289267441267</c:v>
                </c:pt>
                <c:pt idx="7596">
                  <c:v>0.63766282926979323</c:v>
                </c:pt>
                <c:pt idx="7597">
                  <c:v>0.6376627650551483</c:v>
                </c:pt>
                <c:pt idx="7598">
                  <c:v>0.6376627000324242</c:v>
                </c:pt>
                <c:pt idx="7599">
                  <c:v>0.63766263420356817</c:v>
                </c:pt>
                <c:pt idx="7600">
                  <c:v>0.63766256757052797</c:v>
                </c:pt>
                <c:pt idx="7601">
                  <c:v>0.63766250013525305</c:v>
                </c:pt>
                <c:pt idx="7602">
                  <c:v>0.63766243189969263</c:v>
                </c:pt>
                <c:pt idx="7603">
                  <c:v>0.63766236286579747</c:v>
                </c:pt>
                <c:pt idx="7604">
                  <c:v>0.6376622930355188</c:v>
                </c:pt>
                <c:pt idx="7605">
                  <c:v>0.63766222241080872</c:v>
                </c:pt>
                <c:pt idx="7606">
                  <c:v>0.63766215099361978</c:v>
                </c:pt>
                <c:pt idx="7607">
                  <c:v>0.63766207878590564</c:v>
                </c:pt>
                <c:pt idx="7608">
                  <c:v>0.6376620057896204</c:v>
                </c:pt>
                <c:pt idx="7609">
                  <c:v>0.63766193200671928</c:v>
                </c:pt>
                <c:pt idx="7610">
                  <c:v>0.63766185743915771</c:v>
                </c:pt>
                <c:pt idx="7611">
                  <c:v>0.63766178208889213</c:v>
                </c:pt>
                <c:pt idx="7612">
                  <c:v>0.63766170595787941</c:v>
                </c:pt>
                <c:pt idx="7613">
                  <c:v>0.63766162904807755</c:v>
                </c:pt>
                <c:pt idx="7614">
                  <c:v>0.63766155136144476</c:v>
                </c:pt>
                <c:pt idx="7615">
                  <c:v>0.6376614728999398</c:v>
                </c:pt>
                <c:pt idx="7616">
                  <c:v>0.63766139366552232</c:v>
                </c:pt>
                <c:pt idx="7617">
                  <c:v>0.63766131366015277</c:v>
                </c:pt>
                <c:pt idx="7618">
                  <c:v>0.63766123288579191</c:v>
                </c:pt>
                <c:pt idx="7619">
                  <c:v>0.63766115134440104</c:v>
                </c:pt>
                <c:pt idx="7620">
                  <c:v>0.63766106903794206</c:v>
                </c:pt>
                <c:pt idx="7621">
                  <c:v>0.63766098596837772</c:v>
                </c:pt>
                <c:pt idx="7622">
                  <c:v>0.63766090213767102</c:v>
                </c:pt>
                <c:pt idx="7623">
                  <c:v>0.63766081754778559</c:v>
                </c:pt>
                <c:pt idx="7624">
                  <c:v>0.63766073220068553</c:v>
                </c:pt>
                <c:pt idx="7625">
                  <c:v>0.6376606460983355</c:v>
                </c:pt>
                <c:pt idx="7626">
                  <c:v>0.63766055924270071</c:v>
                </c:pt>
                <c:pt idx="7627">
                  <c:v>0.6376604716357468</c:v>
                </c:pt>
                <c:pt idx="7628">
                  <c:v>0.63766038327943986</c:v>
                </c:pt>
                <c:pt idx="7629">
                  <c:v>0.63766029417574654</c:v>
                </c:pt>
                <c:pt idx="7630">
                  <c:v>0.63766020432663395</c:v>
                </c:pt>
                <c:pt idx="7631">
                  <c:v>0.6376601137340695</c:v>
                </c:pt>
                <c:pt idx="7632">
                  <c:v>0.63766002240002106</c:v>
                </c:pt>
                <c:pt idx="7633">
                  <c:v>0.63765993032645718</c:v>
                </c:pt>
                <c:pt idx="7634">
                  <c:v>0.63765983751534649</c:v>
                </c:pt>
                <c:pt idx="7635">
                  <c:v>0.63765974396865821</c:v>
                </c:pt>
                <c:pt idx="7636">
                  <c:v>0.63765964968836175</c:v>
                </c:pt>
                <c:pt idx="7637">
                  <c:v>0.6376595546764271</c:v>
                </c:pt>
                <c:pt idx="7638">
                  <c:v>0.63765945893482445</c:v>
                </c:pt>
                <c:pt idx="7639">
                  <c:v>0.63765936246552424</c:v>
                </c:pt>
                <c:pt idx="7640">
                  <c:v>0.63765926527049754</c:v>
                </c:pt>
                <c:pt idx="7641">
                  <c:v>0.63765916735171557</c:v>
                </c:pt>
                <c:pt idx="7642">
                  <c:v>0.63765906871114986</c:v>
                </c:pt>
                <c:pt idx="7643">
                  <c:v>0.63765896935077226</c:v>
                </c:pt>
                <c:pt idx="7644">
                  <c:v>0.637658869272555</c:v>
                </c:pt>
                <c:pt idx="7645">
                  <c:v>0.63765876847847036</c:v>
                </c:pt>
                <c:pt idx="7646">
                  <c:v>0.63765866697049101</c:v>
                </c:pt>
                <c:pt idx="7647">
                  <c:v>0.63765856475058991</c:v>
                </c:pt>
                <c:pt idx="7648">
                  <c:v>0.63765846182074004</c:v>
                </c:pt>
                <c:pt idx="7649">
                  <c:v>0.63765835818291505</c:v>
                </c:pt>
                <c:pt idx="7650">
                  <c:v>0.63765825383908836</c:v>
                </c:pt>
                <c:pt idx="7651">
                  <c:v>0.63765814879123384</c:v>
                </c:pt>
                <c:pt idx="7652">
                  <c:v>0.63765804304132545</c:v>
                </c:pt>
                <c:pt idx="7653">
                  <c:v>0.63765793659133729</c:v>
                </c:pt>
                <c:pt idx="7654">
                  <c:v>0.6376578294432439</c:v>
                </c:pt>
                <c:pt idx="7655">
                  <c:v>0.63765772159901946</c:v>
                </c:pt>
                <c:pt idx="7656">
                  <c:v>0.63765761306063884</c:v>
                </c:pt>
                <c:pt idx="7657">
                  <c:v>0.63765750383007658</c:v>
                </c:pt>
                <c:pt idx="7658">
                  <c:v>0.63765739390930776</c:v>
                </c:pt>
                <c:pt idx="7659">
                  <c:v>0.63765728330030724</c:v>
                </c:pt>
                <c:pt idx="7660">
                  <c:v>0.63765717200505023</c:v>
                </c:pt>
                <c:pt idx="7661">
                  <c:v>0.63765706002551181</c:v>
                </c:pt>
                <c:pt idx="7662">
                  <c:v>0.63765694736366718</c:v>
                </c:pt>
                <c:pt idx="7663">
                  <c:v>0.63765683402149165</c:v>
                </c:pt>
                <c:pt idx="7664">
                  <c:v>0.63765672000096063</c:v>
                </c:pt>
                <c:pt idx="7665">
                  <c:v>0.63765660530404966</c:v>
                </c:pt>
                <c:pt idx="7666">
                  <c:v>0.63765648993273405</c:v>
                </c:pt>
                <c:pt idx="7667">
                  <c:v>0.63765637388898933</c:v>
                </c:pt>
                <c:pt idx="7668">
                  <c:v>0.6376562571747908</c:v>
                </c:pt>
                <c:pt idx="7669">
                  <c:v>0.637656139792114</c:v>
                </c:pt>
                <c:pt idx="7670">
                  <c:v>0.63765602174293434</c:v>
                </c:pt>
                <c:pt idx="7671">
                  <c:v>0.63765590302922726</c:v>
                </c:pt>
                <c:pt idx="7672">
                  <c:v>0.63765578365296793</c:v>
                </c:pt>
                <c:pt idx="7673">
                  <c:v>0.6376556636161318</c:v>
                </c:pt>
                <c:pt idx="7674">
                  <c:v>0.63765554292069415</c:v>
                </c:pt>
                <c:pt idx="7675">
                  <c:v>0.63765542156863009</c:v>
                </c:pt>
                <c:pt idx="7676">
                  <c:v>0.6376552995619148</c:v>
                </c:pt>
                <c:pt idx="7677">
                  <c:v>0.63765517690252327</c:v>
                </c:pt>
                <c:pt idx="7678">
                  <c:v>0.63765505359243047</c:v>
                </c:pt>
                <c:pt idx="7679">
                  <c:v>0.63765492963361103</c:v>
                </c:pt>
                <c:pt idx="7680">
                  <c:v>0.63765480502803984</c:v>
                </c:pt>
                <c:pt idx="7681">
                  <c:v>0.63765467977769108</c:v>
                </c:pt>
                <c:pt idx="7682">
                  <c:v>0.63765455388453929</c:v>
                </c:pt>
                <c:pt idx="7683">
                  <c:v>0.63765442735055866</c:v>
                </c:pt>
                <c:pt idx="7684">
                  <c:v>0.63765430017772318</c:v>
                </c:pt>
                <c:pt idx="7685">
                  <c:v>0.63765417236800659</c:v>
                </c:pt>
                <c:pt idx="7686">
                  <c:v>0.63765404392338276</c:v>
                </c:pt>
                <c:pt idx="7687">
                  <c:v>0.63765391484582501</c:v>
                </c:pt>
                <c:pt idx="7688">
                  <c:v>0.63765378513730653</c:v>
                </c:pt>
                <c:pt idx="7689">
                  <c:v>0.6376536547998003</c:v>
                </c:pt>
                <c:pt idx="7690">
                  <c:v>0.63765352383527918</c:v>
                </c:pt>
                <c:pt idx="7691">
                  <c:v>0.6376533922457156</c:v>
                </c:pt>
                <c:pt idx="7692">
                  <c:v>0.63765326003308187</c:v>
                </c:pt>
                <c:pt idx="7693">
                  <c:v>0.63765312719934986</c:v>
                </c:pt>
                <c:pt idx="7694">
                  <c:v>0.63765299374649131</c:v>
                </c:pt>
                <c:pt idx="7695">
                  <c:v>0.63765285967647778</c:v>
                </c:pt>
                <c:pt idx="7696">
                  <c:v>0.63765272499128012</c:v>
                </c:pt>
                <c:pt idx="7697">
                  <c:v>0.63765258969286931</c:v>
                </c:pt>
                <c:pt idx="7698">
                  <c:v>0.63765245378321578</c:v>
                </c:pt>
                <c:pt idx="7699">
                  <c:v>0.63765231726428961</c:v>
                </c:pt>
                <c:pt idx="7700">
                  <c:v>0.63765218013806058</c:v>
                </c:pt>
                <c:pt idx="7701">
                  <c:v>0.6376520424064982</c:v>
                </c:pt>
                <c:pt idx="7702">
                  <c:v>0.63765190407157135</c:v>
                </c:pt>
                <c:pt idx="7703">
                  <c:v>0.63765176513524879</c:v>
                </c:pt>
                <c:pt idx="7704">
                  <c:v>0.63765162559949873</c:v>
                </c:pt>
                <c:pt idx="7705">
                  <c:v>0.63765148546628925</c:v>
                </c:pt>
                <c:pt idx="7706">
                  <c:v>0.63765134473758778</c:v>
                </c:pt>
                <c:pt idx="7707">
                  <c:v>0.63765120341536141</c:v>
                </c:pt>
                <c:pt idx="7708">
                  <c:v>0.63765106150157669</c:v>
                </c:pt>
                <c:pt idx="7709">
                  <c:v>0.63765091899819981</c:v>
                </c:pt>
                <c:pt idx="7710">
                  <c:v>0.63765077590719654</c:v>
                </c:pt>
                <c:pt idx="7711">
                  <c:v>0.6376506322305322</c:v>
                </c:pt>
                <c:pt idx="7712">
                  <c:v>0.63765048797017154</c:v>
                </c:pt>
                <c:pt idx="7713">
                  <c:v>0.637650343128079</c:v>
                </c:pt>
                <c:pt idx="7714">
                  <c:v>0.63765019770621834</c:v>
                </c:pt>
                <c:pt idx="7715">
                  <c:v>0.63765005170655298</c:v>
                </c:pt>
                <c:pt idx="7716">
                  <c:v>0.63764990513104569</c:v>
                </c:pt>
                <c:pt idx="7717">
                  <c:v>0.63764975798165868</c:v>
                </c:pt>
                <c:pt idx="7718">
                  <c:v>0.63764961026035383</c:v>
                </c:pt>
                <c:pt idx="7719">
                  <c:v>0.63764946196909222</c:v>
                </c:pt>
                <c:pt idx="7720">
                  <c:v>0.63764931310983464</c:v>
                </c:pt>
                <c:pt idx="7721">
                  <c:v>0.63764916368454128</c:v>
                </c:pt>
                <c:pt idx="7722">
                  <c:v>0.63764901369517146</c:v>
                </c:pt>
                <c:pt idx="7723">
                  <c:v>0.63764886314368419</c:v>
                </c:pt>
                <c:pt idx="7724">
                  <c:v>0.63764871203203799</c:v>
                </c:pt>
                <c:pt idx="7725">
                  <c:v>0.63764856036219042</c:v>
                </c:pt>
                <c:pt idx="7726">
                  <c:v>0.63764840813609869</c:v>
                </c:pt>
                <c:pt idx="7727">
                  <c:v>0.63764825535571923</c:v>
                </c:pt>
                <c:pt idx="7728">
                  <c:v>0.63764810202300803</c:v>
                </c:pt>
                <c:pt idx="7729">
                  <c:v>0.63764794813992032</c:v>
                </c:pt>
                <c:pt idx="7730">
                  <c:v>0.63764779370841052</c:v>
                </c:pt>
                <c:pt idx="7731">
                  <c:v>0.63764763873043273</c:v>
                </c:pt>
                <c:pt idx="7732">
                  <c:v>0.63764748320794018</c:v>
                </c:pt>
                <c:pt idx="7733">
                  <c:v>0.63764732714288519</c:v>
                </c:pt>
                <c:pt idx="7734">
                  <c:v>0.63764717053721975</c:v>
                </c:pt>
                <c:pt idx="7735">
                  <c:v>0.6376470133928952</c:v>
                </c:pt>
                <c:pt idx="7736">
                  <c:v>0.63764685571186175</c:v>
                </c:pt>
                <c:pt idx="7737">
                  <c:v>0.63764669749606906</c:v>
                </c:pt>
                <c:pt idx="7738">
                  <c:v>0.63764653874746635</c:v>
                </c:pt>
                <c:pt idx="7739">
                  <c:v>0.63764637946800173</c:v>
                </c:pt>
                <c:pt idx="7740">
                  <c:v>0.63764621965962276</c:v>
                </c:pt>
                <c:pt idx="7741">
                  <c:v>0.63764605932427598</c:v>
                </c:pt>
                <c:pt idx="7742">
                  <c:v>0.63764589846390773</c:v>
                </c:pt>
                <c:pt idx="7743">
                  <c:v>0.63764573708046279</c:v>
                </c:pt>
                <c:pt idx="7744">
                  <c:v>0.63764557517588583</c:v>
                </c:pt>
                <c:pt idx="7745">
                  <c:v>0.63764541275212028</c:v>
                </c:pt>
                <c:pt idx="7746">
                  <c:v>0.63764524981110893</c:v>
                </c:pt>
                <c:pt idx="7747">
                  <c:v>0.63764508635479367</c:v>
                </c:pt>
                <c:pt idx="7748">
                  <c:v>0.63764492238511572</c:v>
                </c:pt>
                <c:pt idx="7749">
                  <c:v>0.63764475790401531</c:v>
                </c:pt>
                <c:pt idx="7750">
                  <c:v>0.6376445929134319</c:v>
                </c:pt>
                <c:pt idx="7751">
                  <c:v>0.63764442741530414</c:v>
                </c:pt>
                <c:pt idx="7752">
                  <c:v>0.63764426141156949</c:v>
                </c:pt>
                <c:pt idx="7753">
                  <c:v>0.63764409490416507</c:v>
                </c:pt>
                <c:pt idx="7754">
                  <c:v>0.63764392789502666</c:v>
                </c:pt>
                <c:pt idx="7755">
                  <c:v>0.63764376038608939</c:v>
                </c:pt>
                <c:pt idx="7756">
                  <c:v>0.63764359237928736</c:v>
                </c:pt>
                <c:pt idx="7757">
                  <c:v>0.63764342387655382</c:v>
                </c:pt>
                <c:pt idx="7758">
                  <c:v>0.6376432548798211</c:v>
                </c:pt>
                <c:pt idx="7759">
                  <c:v>0.63764308539102066</c:v>
                </c:pt>
                <c:pt idx="7760">
                  <c:v>0.63764291541208273</c:v>
                </c:pt>
                <c:pt idx="7761">
                  <c:v>0.63764274494493689</c:v>
                </c:pt>
                <c:pt idx="7762">
                  <c:v>0.6376425739915117</c:v>
                </c:pt>
                <c:pt idx="7763">
                  <c:v>0.63764240255373472</c:v>
                </c:pt>
                <c:pt idx="7764">
                  <c:v>0.63764223063353243</c:v>
                </c:pt>
                <c:pt idx="7765">
                  <c:v>0.63764205823283049</c:v>
                </c:pt>
                <c:pt idx="7766">
                  <c:v>0.63764188535355348</c:v>
                </c:pt>
                <c:pt idx="7767">
                  <c:v>0.63764171199762487</c:v>
                </c:pt>
                <c:pt idx="7768">
                  <c:v>0.63764153816696723</c:v>
                </c:pt>
                <c:pt idx="7769">
                  <c:v>0.63764136386350234</c:v>
                </c:pt>
                <c:pt idx="7770">
                  <c:v>0.63764118908915046</c:v>
                </c:pt>
                <c:pt idx="7771">
                  <c:v>0.63764101384583116</c:v>
                </c:pt>
                <c:pt idx="7772">
                  <c:v>0.63764083813546268</c:v>
                </c:pt>
                <c:pt idx="7773">
                  <c:v>0.6376406619599625</c:v>
                </c:pt>
                <c:pt idx="7774">
                  <c:v>0.63764048532124695</c:v>
                </c:pt>
                <c:pt idx="7775">
                  <c:v>0.63764030822123119</c:v>
                </c:pt>
                <c:pt idx="7776">
                  <c:v>0.63764013066182945</c:v>
                </c:pt>
                <c:pt idx="7777">
                  <c:v>0.63763995264495466</c:v>
                </c:pt>
                <c:pt idx="7778">
                  <c:v>0.63763977417251871</c:v>
                </c:pt>
                <c:pt idx="7779">
                  <c:v>0.63763959524643243</c:v>
                </c:pt>
                <c:pt idx="7780">
                  <c:v>0.63763941586860551</c:v>
                </c:pt>
                <c:pt idx="7781">
                  <c:v>0.63763923604094652</c:v>
                </c:pt>
                <c:pt idx="7782">
                  <c:v>0.63763905576536295</c:v>
                </c:pt>
                <c:pt idx="7783">
                  <c:v>0.63763887504376093</c:v>
                </c:pt>
                <c:pt idx="7784">
                  <c:v>0.63763869387804561</c:v>
                </c:pt>
                <c:pt idx="7785">
                  <c:v>0.63763851227012092</c:v>
                </c:pt>
                <c:pt idx="7786">
                  <c:v>0.63763833022188954</c:v>
                </c:pt>
                <c:pt idx="7787">
                  <c:v>0.63763814773525307</c:v>
                </c:pt>
                <c:pt idx="7788">
                  <c:v>0.63763796481211188</c:v>
                </c:pt>
                <c:pt idx="7789">
                  <c:v>0.63763778145436556</c:v>
                </c:pt>
                <c:pt idx="7790">
                  <c:v>0.6376375976639117</c:v>
                </c:pt>
                <c:pt idx="7791">
                  <c:v>0.63763741344264713</c:v>
                </c:pt>
                <c:pt idx="7792">
                  <c:v>0.63763722879246731</c:v>
                </c:pt>
                <c:pt idx="7793">
                  <c:v>0.63763704371526664</c:v>
                </c:pt>
                <c:pt idx="7794">
                  <c:v>0.63763685821293825</c:v>
                </c:pt>
                <c:pt idx="7795">
                  <c:v>0.63763667228737397</c:v>
                </c:pt>
                <c:pt idx="7796">
                  <c:v>0.63763648594046418</c:v>
                </c:pt>
                <c:pt idx="7797">
                  <c:v>0.63763629917409825</c:v>
                </c:pt>
                <c:pt idx="7798">
                  <c:v>0.63763611199016412</c:v>
                </c:pt>
                <c:pt idx="7799">
                  <c:v>0.6376359243905485</c:v>
                </c:pt>
                <c:pt idx="7800">
                  <c:v>0.63763573637713689</c:v>
                </c:pt>
                <c:pt idx="7801">
                  <c:v>0.63763554795181343</c:v>
                </c:pt>
                <c:pt idx="7802">
                  <c:v>0.63763535911646085</c:v>
                </c:pt>
                <c:pt idx="7803">
                  <c:v>0.63763516987296065</c:v>
                </c:pt>
                <c:pt idx="7804">
                  <c:v>0.63763498022319332</c:v>
                </c:pt>
                <c:pt idx="7805">
                  <c:v>0.63763479016903735</c:v>
                </c:pt>
                <c:pt idx="7806">
                  <c:v>0.63763459971237024</c:v>
                </c:pt>
                <c:pt idx="7807">
                  <c:v>0.63763440885506828</c:v>
                </c:pt>
                <c:pt idx="7808">
                  <c:v>0.63763421759900618</c:v>
                </c:pt>
                <c:pt idx="7809">
                  <c:v>0.63763402594605745</c:v>
                </c:pt>
                <c:pt idx="7810">
                  <c:v>0.63763383389809392</c:v>
                </c:pt>
                <c:pt idx="7811">
                  <c:v>0.63763364145698642</c:v>
                </c:pt>
                <c:pt idx="7812">
                  <c:v>0.63763344862460425</c:v>
                </c:pt>
                <c:pt idx="7813">
                  <c:v>0.63763325540281512</c:v>
                </c:pt>
                <c:pt idx="7814">
                  <c:v>0.63763306179348567</c:v>
                </c:pt>
                <c:pt idx="7815">
                  <c:v>0.63763286779848083</c:v>
                </c:pt>
                <c:pt idx="7816">
                  <c:v>0.63763267341966445</c:v>
                </c:pt>
                <c:pt idx="7817">
                  <c:v>0.63763247865889838</c:v>
                </c:pt>
                <c:pt idx="7818">
                  <c:v>0.63763228351804346</c:v>
                </c:pt>
                <c:pt idx="7819">
                  <c:v>0.63763208799895921</c:v>
                </c:pt>
                <c:pt idx="7820">
                  <c:v>0.63763189210350335</c:v>
                </c:pt>
                <c:pt idx="7821">
                  <c:v>0.6376316958335323</c:v>
                </c:pt>
                <c:pt idx="7822">
                  <c:v>0.6376314991909009</c:v>
                </c:pt>
                <c:pt idx="7823">
                  <c:v>0.63763130217746267</c:v>
                </c:pt>
                <c:pt idx="7824">
                  <c:v>0.63763110479506946</c:v>
                </c:pt>
                <c:pt idx="7825">
                  <c:v>0.63763090704557202</c:v>
                </c:pt>
                <c:pt idx="7826">
                  <c:v>0.63763070893081897</c:v>
                </c:pt>
                <c:pt idx="7827">
                  <c:v>0.63763051045265795</c:v>
                </c:pt>
                <c:pt idx="7828">
                  <c:v>0.63763031161293493</c:v>
                </c:pt>
                <c:pt idx="7829">
                  <c:v>0.63763011241349432</c:v>
                </c:pt>
                <c:pt idx="7830">
                  <c:v>0.63762991285617898</c:v>
                </c:pt>
                <c:pt idx="7831">
                  <c:v>0.63762971294283033</c:v>
                </c:pt>
                <c:pt idx="7832">
                  <c:v>0.637629512675288</c:v>
                </c:pt>
                <c:pt idx="7833">
                  <c:v>0.63762931205539042</c:v>
                </c:pt>
                <c:pt idx="7834">
                  <c:v>0.637629111084974</c:v>
                </c:pt>
                <c:pt idx="7835">
                  <c:v>0.63762890976587416</c:v>
                </c:pt>
                <c:pt idx="7836">
                  <c:v>0.63762870809992422</c:v>
                </c:pt>
                <c:pt idx="7837">
                  <c:v>0.63762850608895616</c:v>
                </c:pt>
                <c:pt idx="7838">
                  <c:v>0.63762830373480051</c:v>
                </c:pt>
                <c:pt idx="7839">
                  <c:v>0.63762810103928591</c:v>
                </c:pt>
                <c:pt idx="7840">
                  <c:v>0.63762789800423958</c:v>
                </c:pt>
                <c:pt idx="7841">
                  <c:v>0.63762769463148705</c:v>
                </c:pt>
                <c:pt idx="7842">
                  <c:v>0.6376274909228522</c:v>
                </c:pt>
                <c:pt idx="7843">
                  <c:v>0.63762728688015713</c:v>
                </c:pt>
                <c:pt idx="7844">
                  <c:v>0.63762708250522304</c:v>
                </c:pt>
                <c:pt idx="7845">
                  <c:v>0.63762687779986849</c:v>
                </c:pt>
                <c:pt idx="7846">
                  <c:v>0.6376266727659109</c:v>
                </c:pt>
                <c:pt idx="7847">
                  <c:v>0.63762646740516615</c:v>
                </c:pt>
                <c:pt idx="7848">
                  <c:v>0.63762626171944814</c:v>
                </c:pt>
                <c:pt idx="7849">
                  <c:v>0.63762605571056929</c:v>
                </c:pt>
                <c:pt idx="7850">
                  <c:v>0.63762584938034028</c:v>
                </c:pt>
                <c:pt idx="7851">
                  <c:v>0.63762564273057021</c:v>
                </c:pt>
                <c:pt idx="7852">
                  <c:v>0.6376254357630663</c:v>
                </c:pt>
                <c:pt idx="7853">
                  <c:v>0.63762522847963421</c:v>
                </c:pt>
                <c:pt idx="7854">
                  <c:v>0.63762502088207773</c:v>
                </c:pt>
                <c:pt idx="7855">
                  <c:v>0.63762481297219908</c:v>
                </c:pt>
                <c:pt idx="7856">
                  <c:v>0.63762460475179894</c:v>
                </c:pt>
                <c:pt idx="7857">
                  <c:v>0.63762439622267597</c:v>
                </c:pt>
                <c:pt idx="7858">
                  <c:v>0.63762418738662707</c:v>
                </c:pt>
                <c:pt idx="7859">
                  <c:v>0.63762397824544759</c:v>
                </c:pt>
                <c:pt idx="7860">
                  <c:v>0.63762376880093108</c:v>
                </c:pt>
                <c:pt idx="7861">
                  <c:v>0.63762355905486923</c:v>
                </c:pt>
                <c:pt idx="7862">
                  <c:v>0.63762334900905215</c:v>
                </c:pt>
                <c:pt idx="7863">
                  <c:v>0.63762313866526787</c:v>
                </c:pt>
                <c:pt idx="7864">
                  <c:v>0.63762292802530307</c:v>
                </c:pt>
                <c:pt idx="7865">
                  <c:v>0.6376227170909422</c:v>
                </c:pt>
                <c:pt idx="7866">
                  <c:v>0.6376225058639684</c:v>
                </c:pt>
                <c:pt idx="7867">
                  <c:v>0.63762229434616258</c:v>
                </c:pt>
                <c:pt idx="7868">
                  <c:v>0.63762208253930408</c:v>
                </c:pt>
                <c:pt idx="7869">
                  <c:v>0.63762187044517049</c:v>
                </c:pt>
                <c:pt idx="7870">
                  <c:v>0.63762165806553728</c:v>
                </c:pt>
                <c:pt idx="7871">
                  <c:v>0.63762144540217836</c:v>
                </c:pt>
                <c:pt idx="7872">
                  <c:v>0.63762123245686586</c:v>
                </c:pt>
                <c:pt idx="7873">
                  <c:v>0.63762101923136971</c:v>
                </c:pt>
                <c:pt idx="7874">
                  <c:v>0.63762080572745838</c:v>
                </c:pt>
                <c:pt idx="7875">
                  <c:v>0.63762059194689846</c:v>
                </c:pt>
                <c:pt idx="7876">
                  <c:v>0.63762037789145443</c:v>
                </c:pt>
                <c:pt idx="7877">
                  <c:v>0.63762016356288886</c:v>
                </c:pt>
                <c:pt idx="7878">
                  <c:v>0.63761994896296292</c:v>
                </c:pt>
                <c:pt idx="7879">
                  <c:v>0.63761973409343564</c:v>
                </c:pt>
                <c:pt idx="7880">
                  <c:v>0.63761951895606395</c:v>
                </c:pt>
                <c:pt idx="7881">
                  <c:v>0.63761930355260332</c:v>
                </c:pt>
                <c:pt idx="7882">
                  <c:v>0.63761908788480692</c:v>
                </c:pt>
                <c:pt idx="7883">
                  <c:v>0.63761887195442624</c:v>
                </c:pt>
                <c:pt idx="7884">
                  <c:v>0.63761865576321086</c:v>
                </c:pt>
                <c:pt idx="7885">
                  <c:v>0.63761843931290851</c:v>
                </c:pt>
                <c:pt idx="7886">
                  <c:v>0.63761822260526468</c:v>
                </c:pt>
                <c:pt idx="7887">
                  <c:v>0.63761800564202331</c:v>
                </c:pt>
                <c:pt idx="7888">
                  <c:v>0.63761778842492611</c:v>
                </c:pt>
                <c:pt idx="7889">
                  <c:v>0.63761757095571325</c:v>
                </c:pt>
                <c:pt idx="7890">
                  <c:v>0.63761735323612256</c:v>
                </c:pt>
                <c:pt idx="7891">
                  <c:v>0.6376171352678901</c:v>
                </c:pt>
                <c:pt idx="7892">
                  <c:v>0.63761691705274981</c:v>
                </c:pt>
                <c:pt idx="7893">
                  <c:v>0.63761669859243386</c:v>
                </c:pt>
                <c:pt idx="7894">
                  <c:v>0.63761647988867232</c:v>
                </c:pt>
                <c:pt idx="7895">
                  <c:v>0.63761626094319335</c:v>
                </c:pt>
                <c:pt idx="7896">
                  <c:v>0.63761604175772324</c:v>
                </c:pt>
                <c:pt idx="7897">
                  <c:v>0.63761582233398595</c:v>
                </c:pt>
                <c:pt idx="7898">
                  <c:v>0.63761560267370387</c:v>
                </c:pt>
                <c:pt idx="7899">
                  <c:v>0.63761538277859697</c:v>
                </c:pt>
                <c:pt idx="7900">
                  <c:v>0.63761516265038376</c:v>
                </c:pt>
                <c:pt idx="7901">
                  <c:v>0.6376149422907802</c:v>
                </c:pt>
                <c:pt idx="7902">
                  <c:v>0.63761472170150058</c:v>
                </c:pt>
                <c:pt idx="7903">
                  <c:v>0.63761450088425686</c:v>
                </c:pt>
                <c:pt idx="7904">
                  <c:v>0.63761427984075913</c:v>
                </c:pt>
                <c:pt idx="7905">
                  <c:v>0.63761405857271569</c:v>
                </c:pt>
                <c:pt idx="7906">
                  <c:v>0.63761383708183239</c:v>
                </c:pt>
                <c:pt idx="7907">
                  <c:v>0.63761361536981331</c:v>
                </c:pt>
                <c:pt idx="7908">
                  <c:v>0.63761339343836032</c:v>
                </c:pt>
                <c:pt idx="7909">
                  <c:v>0.63761317128917316</c:v>
                </c:pt>
                <c:pt idx="7910">
                  <c:v>0.63761294892394982</c:v>
                </c:pt>
                <c:pt idx="7911">
                  <c:v>0.63761272634438593</c:v>
                </c:pt>
                <c:pt idx="7912">
                  <c:v>0.63761250355217525</c:v>
                </c:pt>
                <c:pt idx="7913">
                  <c:v>0.6376122805490092</c:v>
                </c:pt>
                <c:pt idx="7914">
                  <c:v>0.63761205733657755</c:v>
                </c:pt>
                <c:pt idx="7915">
                  <c:v>0.63761183391656751</c:v>
                </c:pt>
                <c:pt idx="7916">
                  <c:v>0.63761161029066438</c:v>
                </c:pt>
                <c:pt idx="7917">
                  <c:v>0.63761138646055127</c:v>
                </c:pt>
                <c:pt idx="7918">
                  <c:v>0.63761116242790961</c:v>
                </c:pt>
                <c:pt idx="7919">
                  <c:v>0.63761093819441805</c:v>
                </c:pt>
                <c:pt idx="7920">
                  <c:v>0.6376107137617536</c:v>
                </c:pt>
                <c:pt idx="7921">
                  <c:v>0.6376104891315908</c:v>
                </c:pt>
                <c:pt idx="7922">
                  <c:v>0.63761026430560241</c:v>
                </c:pt>
                <c:pt idx="7923">
                  <c:v>0.63761003928545901</c:v>
                </c:pt>
                <c:pt idx="7924">
                  <c:v>0.6376098140728288</c:v>
                </c:pt>
                <c:pt idx="7925">
                  <c:v>0.63760958866937789</c:v>
                </c:pt>
                <c:pt idx="7926">
                  <c:v>0.63760936307677019</c:v>
                </c:pt>
                <c:pt idx="7927">
                  <c:v>0.63760913729666779</c:v>
                </c:pt>
                <c:pt idx="7928">
                  <c:v>0.6376089113307305</c:v>
                </c:pt>
                <c:pt idx="7929">
                  <c:v>0.63760868518061564</c:v>
                </c:pt>
                <c:pt idx="7930">
                  <c:v>0.63760845884797857</c:v>
                </c:pt>
                <c:pt idx="7931">
                  <c:v>0.6376082323344725</c:v>
                </c:pt>
                <c:pt idx="7932">
                  <c:v>0.63760800564174847</c:v>
                </c:pt>
                <c:pt idx="7933">
                  <c:v>0.63760777877145525</c:v>
                </c:pt>
                <c:pt idx="7934">
                  <c:v>0.63760755172523942</c:v>
                </c:pt>
                <c:pt idx="7935">
                  <c:v>0.63760732450474544</c:v>
                </c:pt>
                <c:pt idx="7936">
                  <c:v>0.63760709711161556</c:v>
                </c:pt>
                <c:pt idx="7937">
                  <c:v>0.63760686954748957</c:v>
                </c:pt>
                <c:pt idx="7938">
                  <c:v>0.6376066418140055</c:v>
                </c:pt>
                <c:pt idx="7939">
                  <c:v>0.63760641391279882</c:v>
                </c:pt>
                <c:pt idx="7940">
                  <c:v>0.63760618584550288</c:v>
                </c:pt>
                <c:pt idx="7941">
                  <c:v>0.63760595761374883</c:v>
                </c:pt>
                <c:pt idx="7942">
                  <c:v>0.63760572921916536</c:v>
                </c:pt>
                <c:pt idx="7943">
                  <c:v>0.63760550066337918</c:v>
                </c:pt>
                <c:pt idx="7944">
                  <c:v>0.63760527194801486</c:v>
                </c:pt>
                <c:pt idx="7945">
                  <c:v>0.63760504307469423</c:v>
                </c:pt>
                <c:pt idx="7946">
                  <c:v>0.63760481404503744</c:v>
                </c:pt>
                <c:pt idx="7947">
                  <c:v>0.63760458486066185</c:v>
                </c:pt>
                <c:pt idx="7948">
                  <c:v>0.63760435552318306</c:v>
                </c:pt>
                <c:pt idx="7949">
                  <c:v>0.63760412603421401</c:v>
                </c:pt>
                <c:pt idx="7950">
                  <c:v>0.63760389639536563</c:v>
                </c:pt>
                <c:pt idx="7951">
                  <c:v>0.6376036666082463</c:v>
                </c:pt>
                <c:pt idx="7952">
                  <c:v>0.63760343667446229</c:v>
                </c:pt>
                <c:pt idx="7953">
                  <c:v>0.63760320659561764</c:v>
                </c:pt>
                <c:pt idx="7954">
                  <c:v>0.63760297637331387</c:v>
                </c:pt>
                <c:pt idx="7955">
                  <c:v>0.63760274600915068</c:v>
                </c:pt>
                <c:pt idx="7956">
                  <c:v>0.6376025155047248</c:v>
                </c:pt>
                <c:pt idx="7957">
                  <c:v>0.63760228486163117</c:v>
                </c:pt>
                <c:pt idx="7958">
                  <c:v>0.63760205408146209</c:v>
                </c:pt>
                <c:pt idx="7959">
                  <c:v>0.63760182316580782</c:v>
                </c:pt>
                <c:pt idx="7960">
                  <c:v>0.63760159211625589</c:v>
                </c:pt>
                <c:pt idx="7961">
                  <c:v>0.63760136093439213</c:v>
                </c:pt>
                <c:pt idx="7962">
                  <c:v>0.63760112962179949</c:v>
                </c:pt>
                <c:pt idx="7963">
                  <c:v>0.63760089818005883</c:v>
                </c:pt>
                <c:pt idx="7964">
                  <c:v>0.63760066661074855</c:v>
                </c:pt>
                <c:pt idx="7965">
                  <c:v>0.63760043491544494</c:v>
                </c:pt>
                <c:pt idx="7966">
                  <c:v>0.63760020309572163</c:v>
                </c:pt>
                <c:pt idx="7967">
                  <c:v>0.63759997115315015</c:v>
                </c:pt>
                <c:pt idx="7968">
                  <c:v>0.63759973908929946</c:v>
                </c:pt>
                <c:pt idx="7969">
                  <c:v>0.63759950690573641</c:v>
                </c:pt>
                <c:pt idx="7970">
                  <c:v>0.63759927460402521</c:v>
                </c:pt>
                <c:pt idx="7971">
                  <c:v>0.63759904218572794</c:v>
                </c:pt>
                <c:pt idx="7972">
                  <c:v>0.63759880965240401</c:v>
                </c:pt>
                <c:pt idx="7973">
                  <c:v>0.63759857700561073</c:v>
                </c:pt>
                <c:pt idx="7974">
                  <c:v>0.63759834424690309</c:v>
                </c:pt>
                <c:pt idx="7975">
                  <c:v>0.63759811137783329</c:v>
                </c:pt>
                <c:pt idx="7976">
                  <c:v>0.63759787839995152</c:v>
                </c:pt>
                <c:pt idx="7977">
                  <c:v>0.63759764531480523</c:v>
                </c:pt>
                <c:pt idx="7978">
                  <c:v>0.63759741212393994</c:v>
                </c:pt>
                <c:pt idx="7979">
                  <c:v>0.63759717882889844</c:v>
                </c:pt>
                <c:pt idx="7980">
                  <c:v>0.63759694543122114</c:v>
                </c:pt>
                <c:pt idx="7981">
                  <c:v>0.63759671193244594</c:v>
                </c:pt>
                <c:pt idx="7982">
                  <c:v>0.6375964783341086</c:v>
                </c:pt>
                <c:pt idx="7983">
                  <c:v>0.63759624463774212</c:v>
                </c:pt>
                <c:pt idx="7984">
                  <c:v>0.63759601084487749</c:v>
                </c:pt>
                <c:pt idx="7985">
                  <c:v>0.63759577695704295</c:v>
                </c:pt>
                <c:pt idx="7986">
                  <c:v>0.63759554297576437</c:v>
                </c:pt>
                <c:pt idx="7987">
                  <c:v>0.63759530890256533</c:v>
                </c:pt>
                <c:pt idx="7988">
                  <c:v>0.63759507473896682</c:v>
                </c:pt>
                <c:pt idx="7989">
                  <c:v>0.6375948404864874</c:v>
                </c:pt>
                <c:pt idx="7990">
                  <c:v>0.63759460614664309</c:v>
                </c:pt>
                <c:pt idx="7991">
                  <c:v>0.63759437172094768</c:v>
                </c:pt>
                <c:pt idx="7992">
                  <c:v>0.63759413721091229</c:v>
                </c:pt>
                <c:pt idx="7993">
                  <c:v>0.63759390261804572</c:v>
                </c:pt>
                <c:pt idx="7994">
                  <c:v>0.6375936679438543</c:v>
                </c:pt>
                <c:pt idx="7995">
                  <c:v>0.63759343318984163</c:v>
                </c:pt>
                <c:pt idx="7996">
                  <c:v>0.63759319835750938</c:v>
                </c:pt>
                <c:pt idx="7997">
                  <c:v>0.63759296344835636</c:v>
                </c:pt>
                <c:pt idx="7998">
                  <c:v>0.63759272846387871</c:v>
                </c:pt>
                <c:pt idx="7999">
                  <c:v>0.63759249340557056</c:v>
                </c:pt>
                <c:pt idx="8000">
                  <c:v>0.63759225827492327</c:v>
                </c:pt>
                <c:pt idx="8001">
                  <c:v>0.63759202307342577</c:v>
                </c:pt>
                <c:pt idx="8002">
                  <c:v>0.63759178780256442</c:v>
                </c:pt>
                <c:pt idx="8003">
                  <c:v>0.63759155246382337</c:v>
                </c:pt>
                <c:pt idx="8004">
                  <c:v>0.63759131705868377</c:v>
                </c:pt>
                <c:pt idx="8005">
                  <c:v>0.63759108158862476</c:v>
                </c:pt>
                <c:pt idx="8006">
                  <c:v>0.63759084605512262</c:v>
                </c:pt>
                <c:pt idx="8007">
                  <c:v>0.63759061045965126</c:v>
                </c:pt>
                <c:pt idx="8008">
                  <c:v>0.63759037480368219</c:v>
                </c:pt>
                <c:pt idx="8009">
                  <c:v>0.63759013908868423</c:v>
                </c:pt>
                <c:pt idx="8010">
                  <c:v>0.63758990331612375</c:v>
                </c:pt>
                <c:pt idx="8011">
                  <c:v>0.6375896674874646</c:v>
                </c:pt>
                <c:pt idx="8012">
                  <c:v>0.63758943160416781</c:v>
                </c:pt>
                <c:pt idx="8013">
                  <c:v>0.63758919566769245</c:v>
                </c:pt>
                <c:pt idx="8014">
                  <c:v>0.63758895967949447</c:v>
                </c:pt>
                <c:pt idx="8015">
                  <c:v>0.6375887236410277</c:v>
                </c:pt>
                <c:pt idx="8016">
                  <c:v>0.63758848755374331</c:v>
                </c:pt>
                <c:pt idx="8017">
                  <c:v>0.63758825141908981</c:v>
                </c:pt>
                <c:pt idx="8018">
                  <c:v>0.63758801523851316</c:v>
                </c:pt>
                <c:pt idx="8019">
                  <c:v>0.63758777901345687</c:v>
                </c:pt>
                <c:pt idx="8020">
                  <c:v>0.63758754274536189</c:v>
                </c:pt>
                <c:pt idx="8021">
                  <c:v>0.63758730643566652</c:v>
                </c:pt>
                <c:pt idx="8022">
                  <c:v>0.63758707008580662</c:v>
                </c:pt>
                <c:pt idx="8023">
                  <c:v>0.63758683369721547</c:v>
                </c:pt>
                <c:pt idx="8024">
                  <c:v>0.63758659727132361</c:v>
                </c:pt>
                <c:pt idx="8025">
                  <c:v>0.63758636080955933</c:v>
                </c:pt>
                <c:pt idx="8026">
                  <c:v>0.63758612431334782</c:v>
                </c:pt>
                <c:pt idx="8027">
                  <c:v>0.63758588778411229</c:v>
                </c:pt>
                <c:pt idx="8028">
                  <c:v>0.63758565122327293</c:v>
                </c:pt>
                <c:pt idx="8029">
                  <c:v>0.63758541463224738</c:v>
                </c:pt>
                <c:pt idx="8030">
                  <c:v>0.63758517801245107</c:v>
                </c:pt>
                <c:pt idx="8031">
                  <c:v>0.63758494136529642</c:v>
                </c:pt>
                <c:pt idx="8032">
                  <c:v>0.63758470469219353</c:v>
                </c:pt>
                <c:pt idx="8033">
                  <c:v>0.6375844679945496</c:v>
                </c:pt>
                <c:pt idx="8034">
                  <c:v>0.6375842312737694</c:v>
                </c:pt>
                <c:pt idx="8035">
                  <c:v>0.63758399453125525</c:v>
                </c:pt>
                <c:pt idx="8036">
                  <c:v>0.63758375776840659</c:v>
                </c:pt>
                <c:pt idx="8037">
                  <c:v>0.63758352098662041</c:v>
                </c:pt>
                <c:pt idx="8038">
                  <c:v>0.63758328418729127</c:v>
                </c:pt>
                <c:pt idx="8039">
                  <c:v>0.6375830473718106</c:v>
                </c:pt>
                <c:pt idx="8040">
                  <c:v>0.63758281054156762</c:v>
                </c:pt>
                <c:pt idx="8041">
                  <c:v>0.6375825736979488</c:v>
                </c:pt>
                <c:pt idx="8042">
                  <c:v>0.63758233684233789</c:v>
                </c:pt>
                <c:pt idx="8043">
                  <c:v>0.63758209997611637</c:v>
                </c:pt>
                <c:pt idx="8044">
                  <c:v>0.63758186310066267</c:v>
                </c:pt>
                <c:pt idx="8045">
                  <c:v>0.63758162621735293</c:v>
                </c:pt>
                <c:pt idx="8046">
                  <c:v>0.63758138932756014</c:v>
                </c:pt>
                <c:pt idx="8047">
                  <c:v>0.63758115243265534</c:v>
                </c:pt>
                <c:pt idx="8048">
                  <c:v>0.63758091553400631</c:v>
                </c:pt>
                <c:pt idx="8049">
                  <c:v>0.63758067863297863</c:v>
                </c:pt>
                <c:pt idx="8050">
                  <c:v>0.63758044173093498</c:v>
                </c:pt>
                <c:pt idx="8051">
                  <c:v>0.63758020482923561</c:v>
                </c:pt>
                <c:pt idx="8052">
                  <c:v>0.63757996792923777</c:v>
                </c:pt>
                <c:pt idx="8053">
                  <c:v>0.63757973103229637</c:v>
                </c:pt>
                <c:pt idx="8054">
                  <c:v>0.63757949413976367</c:v>
                </c:pt>
                <c:pt idx="8055">
                  <c:v>0.63757925725298892</c:v>
                </c:pt>
                <c:pt idx="8056">
                  <c:v>0.63757902037331904</c:v>
                </c:pt>
                <c:pt idx="8057">
                  <c:v>0.63757878350209829</c:v>
                </c:pt>
                <c:pt idx="8058">
                  <c:v>0.63757854664066793</c:v>
                </c:pt>
                <c:pt idx="8059">
                  <c:v>0.637578309790367</c:v>
                </c:pt>
                <c:pt idx="8060">
                  <c:v>0.63757807295253155</c:v>
                </c:pt>
                <c:pt idx="8061">
                  <c:v>0.63757783612849517</c:v>
                </c:pt>
                <c:pt idx="8062">
                  <c:v>0.63757759931958868</c:v>
                </c:pt>
                <c:pt idx="8063">
                  <c:v>0.63757736252713992</c:v>
                </c:pt>
                <c:pt idx="8064">
                  <c:v>0.63757712575247449</c:v>
                </c:pt>
                <c:pt idx="8065">
                  <c:v>0.63757688899691523</c:v>
                </c:pt>
                <c:pt idx="8066">
                  <c:v>0.63757665226178217</c:v>
                </c:pt>
                <c:pt idx="8067">
                  <c:v>0.63757641554839251</c:v>
                </c:pt>
                <c:pt idx="8068">
                  <c:v>0.63757617885806117</c:v>
                </c:pt>
                <c:pt idx="8069">
                  <c:v>0.6375759421920999</c:v>
                </c:pt>
                <c:pt idx="8070">
                  <c:v>0.63757570555181808</c:v>
                </c:pt>
                <c:pt idx="8071">
                  <c:v>0.63757546893852246</c:v>
                </c:pt>
                <c:pt idx="8072">
                  <c:v>0.63757523235351665</c:v>
                </c:pt>
                <c:pt idx="8073">
                  <c:v>0.63757499579810217</c:v>
                </c:pt>
                <c:pt idx="8074">
                  <c:v>0.63757475927357732</c:v>
                </c:pt>
                <c:pt idx="8075">
                  <c:v>0.63757452278123783</c:v>
                </c:pt>
                <c:pt idx="8076">
                  <c:v>0.63757428632237689</c:v>
                </c:pt>
                <c:pt idx="8077">
                  <c:v>0.6375740498982847</c:v>
                </c:pt>
                <c:pt idx="8078">
                  <c:v>0.637573813510249</c:v>
                </c:pt>
                <c:pt idx="8079">
                  <c:v>0.63757357715955487</c:v>
                </c:pt>
                <c:pt idx="8080">
                  <c:v>0.63757334084748429</c:v>
                </c:pt>
                <c:pt idx="8081">
                  <c:v>0.63757310457531691</c:v>
                </c:pt>
                <c:pt idx="8082">
                  <c:v>0.63757286834432936</c:v>
                </c:pt>
                <c:pt idx="8083">
                  <c:v>0.63757263215579574</c:v>
                </c:pt>
                <c:pt idx="8084">
                  <c:v>0.63757239601098736</c:v>
                </c:pt>
                <c:pt idx="8085">
                  <c:v>0.63757215991117289</c:v>
                </c:pt>
                <c:pt idx="8086">
                  <c:v>0.63757192385761818</c:v>
                </c:pt>
                <c:pt idx="8087">
                  <c:v>0.63757168785158624</c:v>
                </c:pt>
                <c:pt idx="8088">
                  <c:v>0.63757145189433762</c:v>
                </c:pt>
                <c:pt idx="8089">
                  <c:v>0.63757121598712996</c:v>
                </c:pt>
                <c:pt idx="8090">
                  <c:v>0.63757098013121793</c:v>
                </c:pt>
                <c:pt idx="8091">
                  <c:v>0.63757074432785399</c:v>
                </c:pt>
                <c:pt idx="8092">
                  <c:v>0.63757050857828745</c:v>
                </c:pt>
                <c:pt idx="8093">
                  <c:v>0.63757027288376522</c:v>
                </c:pt>
                <c:pt idx="8094">
                  <c:v>0.63757003724553096</c:v>
                </c:pt>
                <c:pt idx="8095">
                  <c:v>0.63756980166482602</c:v>
                </c:pt>
                <c:pt idx="8096">
                  <c:v>0.63756956614288895</c:v>
                </c:pt>
                <c:pt idx="8097">
                  <c:v>0.63756933068095523</c:v>
                </c:pt>
                <c:pt idx="8098">
                  <c:v>0.63756909528025796</c:v>
                </c:pt>
                <c:pt idx="8099">
                  <c:v>0.63756885994202739</c:v>
                </c:pt>
                <c:pt idx="8100">
                  <c:v>0.63756862466749087</c:v>
                </c:pt>
                <c:pt idx="8101">
                  <c:v>0.6375683894578732</c:v>
                </c:pt>
                <c:pt idx="8102">
                  <c:v>0.63756815431439628</c:v>
                </c:pt>
                <c:pt idx="8103">
                  <c:v>0.63756791923827905</c:v>
                </c:pt>
                <c:pt idx="8104">
                  <c:v>0.63756768423073829</c:v>
                </c:pt>
                <c:pt idx="8105">
                  <c:v>0.63756744929298748</c:v>
                </c:pt>
                <c:pt idx="8106">
                  <c:v>0.63756721442623743</c:v>
                </c:pt>
                <c:pt idx="8107">
                  <c:v>0.6375669796316964</c:v>
                </c:pt>
                <c:pt idx="8108">
                  <c:v>0.63756674491056964</c:v>
                </c:pt>
                <c:pt idx="8109">
                  <c:v>0.63756651026405975</c:v>
                </c:pt>
                <c:pt idx="8110">
                  <c:v>0.63756627569336666</c:v>
                </c:pt>
                <c:pt idx="8111">
                  <c:v>0.63756604119968729</c:v>
                </c:pt>
                <c:pt idx="8112">
                  <c:v>0.63756580678421593</c:v>
                </c:pt>
                <c:pt idx="8113">
                  <c:v>0.63756557244814405</c:v>
                </c:pt>
                <c:pt idx="8114">
                  <c:v>0.63756533819266026</c:v>
                </c:pt>
                <c:pt idx="8115">
                  <c:v>0.63756510401895061</c:v>
                </c:pt>
                <c:pt idx="8116">
                  <c:v>0.63756486992819839</c:v>
                </c:pt>
                <c:pt idx="8117">
                  <c:v>0.63756463592158386</c:v>
                </c:pt>
                <c:pt idx="8118">
                  <c:v>0.63756440200028464</c:v>
                </c:pt>
                <c:pt idx="8119">
                  <c:v>0.63756416816547534</c:v>
                </c:pt>
                <c:pt idx="8120">
                  <c:v>0.63756393441832826</c:v>
                </c:pt>
                <c:pt idx="8121">
                  <c:v>0.63756370076001234</c:v>
                </c:pt>
                <c:pt idx="8122">
                  <c:v>0.63756346719169421</c:v>
                </c:pt>
                <c:pt idx="8123">
                  <c:v>0.63756323371453749</c:v>
                </c:pt>
                <c:pt idx="8124">
                  <c:v>0.63756300032970303</c:v>
                </c:pt>
                <c:pt idx="8125">
                  <c:v>0.63756276703834902</c:v>
                </c:pt>
                <c:pt idx="8126">
                  <c:v>0.63756253384163075</c:v>
                </c:pt>
                <c:pt idx="8127">
                  <c:v>0.63756230074070042</c:v>
                </c:pt>
                <c:pt idx="8128">
                  <c:v>0.63756206773670809</c:v>
                </c:pt>
                <c:pt idx="8129">
                  <c:v>0.63756183483080042</c:v>
                </c:pt>
                <c:pt idx="8130">
                  <c:v>0.63756160202412171</c:v>
                </c:pt>
                <c:pt idx="8131">
                  <c:v>0.63756136931781304</c:v>
                </c:pt>
                <c:pt idx="8132">
                  <c:v>0.63756113671301307</c:v>
                </c:pt>
                <c:pt idx="8133">
                  <c:v>0.63756090421085743</c:v>
                </c:pt>
                <c:pt idx="8134">
                  <c:v>0.63756067181247911</c:v>
                </c:pt>
                <c:pt idx="8135">
                  <c:v>0.63756043951900809</c:v>
                </c:pt>
                <c:pt idx="8136">
                  <c:v>0.63756020733157182</c:v>
                </c:pt>
                <c:pt idx="8137">
                  <c:v>0.63755997525129471</c:v>
                </c:pt>
                <c:pt idx="8138">
                  <c:v>0.63755974327929843</c:v>
                </c:pt>
                <c:pt idx="8139">
                  <c:v>0.63755951141670197</c:v>
                </c:pt>
                <c:pt idx="8140">
                  <c:v>0.63755927966462123</c:v>
                </c:pt>
                <c:pt idx="8141">
                  <c:v>0.63755904802416952</c:v>
                </c:pt>
                <c:pt idx="8142">
                  <c:v>0.63755881649645751</c:v>
                </c:pt>
                <c:pt idx="8143">
                  <c:v>0.63755858508259255</c:v>
                </c:pt>
                <c:pt idx="8144">
                  <c:v>0.63755835378367975</c:v>
                </c:pt>
                <c:pt idx="8145">
                  <c:v>0.6375581226008209</c:v>
                </c:pt>
                <c:pt idx="8146">
                  <c:v>0.63755789153511533</c:v>
                </c:pt>
                <c:pt idx="8147">
                  <c:v>0.63755766058765939</c:v>
                </c:pt>
                <c:pt idx="8148">
                  <c:v>0.63755742975954688</c:v>
                </c:pt>
                <c:pt idx="8149">
                  <c:v>0.63755719905186825</c:v>
                </c:pt>
                <c:pt idx="8150">
                  <c:v>0.63755696846571164</c:v>
                </c:pt>
                <c:pt idx="8151">
                  <c:v>0.63755673800216217</c:v>
                </c:pt>
                <c:pt idx="8152">
                  <c:v>0.6375565076623021</c:v>
                </c:pt>
                <c:pt idx="8153">
                  <c:v>0.63755627744721088</c:v>
                </c:pt>
                <c:pt idx="8154">
                  <c:v>0.63755604735796534</c:v>
                </c:pt>
                <c:pt idx="8155">
                  <c:v>0.63755581739563927</c:v>
                </c:pt>
                <c:pt idx="8156">
                  <c:v>0.6375555875613037</c:v>
                </c:pt>
                <c:pt idx="8157">
                  <c:v>0.63755535785602702</c:v>
                </c:pt>
                <c:pt idx="8158">
                  <c:v>0.63755512828087446</c:v>
                </c:pt>
                <c:pt idx="8159">
                  <c:v>0.63755489883690863</c:v>
                </c:pt>
                <c:pt idx="8160">
                  <c:v>0.63755466952518935</c:v>
                </c:pt>
                <c:pt idx="8161">
                  <c:v>0.63755444034677355</c:v>
                </c:pt>
                <c:pt idx="8162">
                  <c:v>0.63755421130271528</c:v>
                </c:pt>
                <c:pt idx="8163">
                  <c:v>0.6375539823940658</c:v>
                </c:pt>
                <c:pt idx="8164">
                  <c:v>0.63755375362187361</c:v>
                </c:pt>
                <c:pt idx="8165">
                  <c:v>0.63755352498718421</c:v>
                </c:pt>
                <c:pt idx="8166">
                  <c:v>0.63755329649104076</c:v>
                </c:pt>
                <c:pt idx="8167">
                  <c:v>0.63755306813448298</c:v>
                </c:pt>
                <c:pt idx="8168">
                  <c:v>0.63755283991854805</c:v>
                </c:pt>
                <c:pt idx="8169">
                  <c:v>0.63755261184427037</c:v>
                </c:pt>
                <c:pt idx="8170">
                  <c:v>0.63755238391268143</c:v>
                </c:pt>
                <c:pt idx="8171">
                  <c:v>0.63755215612480987</c:v>
                </c:pt>
                <c:pt idx="8172">
                  <c:v>0.63755192848168163</c:v>
                </c:pt>
                <c:pt idx="8173">
                  <c:v>0.63755170098431968</c:v>
                </c:pt>
                <c:pt idx="8174">
                  <c:v>0.63755147363374409</c:v>
                </c:pt>
                <c:pt idx="8175">
                  <c:v>0.6375512464309725</c:v>
                </c:pt>
                <c:pt idx="8176">
                  <c:v>0.63755101937701919</c:v>
                </c:pt>
                <c:pt idx="8177">
                  <c:v>0.63755079247289592</c:v>
                </c:pt>
                <c:pt idx="8178">
                  <c:v>0.63755056571961166</c:v>
                </c:pt>
                <c:pt idx="8179">
                  <c:v>0.63755033911817227</c:v>
                </c:pt>
                <c:pt idx="8180">
                  <c:v>0.63755011266958106</c:v>
                </c:pt>
                <c:pt idx="8181">
                  <c:v>0.63754988637483834</c:v>
                </c:pt>
                <c:pt idx="8182">
                  <c:v>0.63754966023494197</c:v>
                </c:pt>
                <c:pt idx="8183">
                  <c:v>0.63754943425088628</c:v>
                </c:pt>
                <c:pt idx="8184">
                  <c:v>0.63754920842366347</c:v>
                </c:pt>
                <c:pt idx="8185">
                  <c:v>0.63754898275426242</c:v>
                </c:pt>
                <c:pt idx="8186">
                  <c:v>0.63754875724366933</c:v>
                </c:pt>
                <c:pt idx="8187">
                  <c:v>0.63754853189286753</c:v>
                </c:pt>
                <c:pt idx="8188">
                  <c:v>0.6375483067028378</c:v>
                </c:pt>
                <c:pt idx="8189">
                  <c:v>0.63754808167455757</c:v>
                </c:pt>
                <c:pt idx="8190">
                  <c:v>0.63754785680900194</c:v>
                </c:pt>
                <c:pt idx="8191">
                  <c:v>0.63754763210714305</c:v>
                </c:pt>
                <c:pt idx="8192">
                  <c:v>0.63754740756994988</c:v>
                </c:pt>
                <c:pt idx="8193">
                  <c:v>0.63754718319838899</c:v>
                </c:pt>
                <c:pt idx="8194">
                  <c:v>0.63754695899342395</c:v>
                </c:pt>
                <c:pt idx="8195">
                  <c:v>0.63754673495601533</c:v>
                </c:pt>
                <c:pt idx="8196">
                  <c:v>0.63754651108712135</c:v>
                </c:pt>
                <c:pt idx="8197">
                  <c:v>0.6375462873876967</c:v>
                </c:pt>
                <c:pt idx="8198">
                  <c:v>0.63754606385869383</c:v>
                </c:pt>
                <c:pt idx="8199">
                  <c:v>0.63754584050106222</c:v>
                </c:pt>
                <c:pt idx="8200">
                  <c:v>0.6375456173157481</c:v>
                </c:pt>
                <c:pt idx="8201">
                  <c:v>0.6375453943036955</c:v>
                </c:pt>
                <c:pt idx="8202">
                  <c:v>0.63754517146584533</c:v>
                </c:pt>
                <c:pt idx="8203">
                  <c:v>0.6375449488031355</c:v>
                </c:pt>
                <c:pt idx="8204">
                  <c:v>0.63754472631650128</c:v>
                </c:pt>
                <c:pt idx="8205">
                  <c:v>0.63754450400687512</c:v>
                </c:pt>
                <c:pt idx="8206">
                  <c:v>0.63754428187518675</c:v>
                </c:pt>
                <c:pt idx="8207">
                  <c:v>0.63754405992236263</c:v>
                </c:pt>
                <c:pt idx="8208">
                  <c:v>0.6375438381493268</c:v>
                </c:pt>
                <c:pt idx="8209">
                  <c:v>0.63754361655700043</c:v>
                </c:pt>
                <c:pt idx="8210">
                  <c:v>0.63754339514630165</c:v>
                </c:pt>
                <c:pt idx="8211">
                  <c:v>0.63754317391814597</c:v>
                </c:pt>
                <c:pt idx="8212">
                  <c:v>0.63754295287344598</c:v>
                </c:pt>
                <c:pt idx="8213">
                  <c:v>0.6375427320131114</c:v>
                </c:pt>
                <c:pt idx="8214">
                  <c:v>0.63754251133804918</c:v>
                </c:pt>
                <c:pt idx="8215">
                  <c:v>0.63754229084916325</c:v>
                </c:pt>
                <c:pt idx="8216">
                  <c:v>0.63754207054735512</c:v>
                </c:pt>
                <c:pt idx="8217">
                  <c:v>0.63754185043352307</c:v>
                </c:pt>
                <c:pt idx="8218">
                  <c:v>0.63754163050856283</c:v>
                </c:pt>
                <c:pt idx="8219">
                  <c:v>0.63754141077336723</c:v>
                </c:pt>
                <c:pt idx="8220">
                  <c:v>0.63754119122882613</c:v>
                </c:pt>
                <c:pt idx="8221">
                  <c:v>0.6375409718758267</c:v>
                </c:pt>
                <c:pt idx="8222">
                  <c:v>0.63754075271525323</c:v>
                </c:pt>
                <c:pt idx="8223">
                  <c:v>0.63754053374798736</c:v>
                </c:pt>
                <c:pt idx="8224">
                  <c:v>0.63754031497490748</c:v>
                </c:pt>
                <c:pt idx="8225">
                  <c:v>0.63754009639688969</c:v>
                </c:pt>
                <c:pt idx="8226">
                  <c:v>0.63753987801480683</c:v>
                </c:pt>
                <c:pt idx="8227">
                  <c:v>0.63753965982952909</c:v>
                </c:pt>
                <c:pt idx="8228">
                  <c:v>0.6375394418419239</c:v>
                </c:pt>
                <c:pt idx="8229">
                  <c:v>0.63753922405285568</c:v>
                </c:pt>
                <c:pt idx="8230">
                  <c:v>0.63753900646318618</c:v>
                </c:pt>
                <c:pt idx="8231">
                  <c:v>0.63753878907377437</c:v>
                </c:pt>
                <c:pt idx="8232">
                  <c:v>0.63753857188547636</c:v>
                </c:pt>
                <c:pt idx="8233">
                  <c:v>0.63753835489914523</c:v>
                </c:pt>
                <c:pt idx="8234">
                  <c:v>0.63753813811563154</c:v>
                </c:pt>
                <c:pt idx="8235">
                  <c:v>0.63753792153578281</c:v>
                </c:pt>
                <c:pt idx="8236">
                  <c:v>0.63753770516044383</c:v>
                </c:pt>
                <c:pt idx="8237">
                  <c:v>0.6375374889904567</c:v>
                </c:pt>
                <c:pt idx="8238">
                  <c:v>0.63753727302666041</c:v>
                </c:pt>
                <c:pt idx="8239">
                  <c:v>0.63753705726989152</c:v>
                </c:pt>
                <c:pt idx="8240">
                  <c:v>0.63753684172098324</c:v>
                </c:pt>
                <c:pt idx="8241">
                  <c:v>0.63753662638076647</c:v>
                </c:pt>
                <c:pt idx="8242">
                  <c:v>0.6375364112500691</c:v>
                </c:pt>
                <c:pt idx="8243">
                  <c:v>0.63753619632971614</c:v>
                </c:pt>
                <c:pt idx="8244">
                  <c:v>0.63753598162052982</c:v>
                </c:pt>
                <c:pt idx="8245">
                  <c:v>0.63753576712332971</c:v>
                </c:pt>
                <c:pt idx="8246">
                  <c:v>0.63753555283893237</c:v>
                </c:pt>
                <c:pt idx="8247">
                  <c:v>0.63753533876815172</c:v>
                </c:pt>
                <c:pt idx="8248">
                  <c:v>0.63753512491179865</c:v>
                </c:pt>
                <c:pt idx="8249">
                  <c:v>0.63753491127068129</c:v>
                </c:pt>
                <c:pt idx="8250">
                  <c:v>0.63753469784560535</c:v>
                </c:pt>
                <c:pt idx="8251">
                  <c:v>0.63753448463737306</c:v>
                </c:pt>
                <c:pt idx="8252">
                  <c:v>0.63753427164678445</c:v>
                </c:pt>
                <c:pt idx="8253">
                  <c:v>0.63753405887463643</c:v>
                </c:pt>
                <c:pt idx="8254">
                  <c:v>0.63753384632172316</c:v>
                </c:pt>
                <c:pt idx="8255">
                  <c:v>0.63753363398883589</c:v>
                </c:pt>
                <c:pt idx="8256">
                  <c:v>0.63753342187676354</c:v>
                </c:pt>
                <c:pt idx="8257">
                  <c:v>0.63753320998629148</c:v>
                </c:pt>
                <c:pt idx="8258">
                  <c:v>0.63753299831820276</c:v>
                </c:pt>
                <c:pt idx="8259">
                  <c:v>0.63753278687327763</c:v>
                </c:pt>
                <c:pt idx="8260">
                  <c:v>0.63753257565229338</c:v>
                </c:pt>
                <c:pt idx="8261">
                  <c:v>0.6375323646560247</c:v>
                </c:pt>
                <c:pt idx="8262">
                  <c:v>0.6375321538852432</c:v>
                </c:pt>
                <c:pt idx="8263">
                  <c:v>0.63753194334071794</c:v>
                </c:pt>
                <c:pt idx="8264">
                  <c:v>0.63753173302321497</c:v>
                </c:pt>
                <c:pt idx="8265">
                  <c:v>0.63753152293349769</c:v>
                </c:pt>
                <c:pt idx="8266">
                  <c:v>0.63753131307232691</c:v>
                </c:pt>
                <c:pt idx="8267">
                  <c:v>0.63753110344046016</c:v>
                </c:pt>
                <c:pt idx="8268">
                  <c:v>0.6375308940386526</c:v>
                </c:pt>
                <c:pt idx="8269">
                  <c:v>0.63753068486765641</c:v>
                </c:pt>
                <c:pt idx="8270">
                  <c:v>0.6375304759282211</c:v>
                </c:pt>
                <c:pt idx="8271">
                  <c:v>0.63753026722109307</c:v>
                </c:pt>
                <c:pt idx="8272">
                  <c:v>0.63753005874701629</c:v>
                </c:pt>
                <c:pt idx="8273">
                  <c:v>0.63752985050673183</c:v>
                </c:pt>
                <c:pt idx="8274">
                  <c:v>0.63752964250097799</c:v>
                </c:pt>
                <c:pt idx="8275">
                  <c:v>0.63752943473049017</c:v>
                </c:pt>
                <c:pt idx="8276">
                  <c:v>0.63752922719600114</c:v>
                </c:pt>
                <c:pt idx="8277">
                  <c:v>0.63752901989824096</c:v>
                </c:pt>
                <c:pt idx="8278">
                  <c:v>0.63752881283793672</c:v>
                </c:pt>
                <c:pt idx="8279">
                  <c:v>0.63752860601581263</c:v>
                </c:pt>
                <c:pt idx="8280">
                  <c:v>0.63752839943259054</c:v>
                </c:pt>
                <c:pt idx="8281">
                  <c:v>0.637528193088989</c:v>
                </c:pt>
                <c:pt idx="8282">
                  <c:v>0.63752798698572422</c:v>
                </c:pt>
                <c:pt idx="8283">
                  <c:v>0.63752778112350961</c:v>
                </c:pt>
                <c:pt idx="8284">
                  <c:v>0.63752757550305539</c:v>
                </c:pt>
                <c:pt idx="8285">
                  <c:v>0.63752737012506944</c:v>
                </c:pt>
                <c:pt idx="8286">
                  <c:v>0.63752716499025686</c:v>
                </c:pt>
                <c:pt idx="8287">
                  <c:v>0.63752696009931953</c:v>
                </c:pt>
                <c:pt idx="8288">
                  <c:v>0.63752675545295712</c:v>
                </c:pt>
                <c:pt idx="8289">
                  <c:v>0.63752655105186629</c:v>
                </c:pt>
                <c:pt idx="8290">
                  <c:v>0.63752634689674081</c:v>
                </c:pt>
                <c:pt idx="8291">
                  <c:v>0.63752614298827204</c:v>
                </c:pt>
                <c:pt idx="8292">
                  <c:v>0.63752593932714807</c:v>
                </c:pt>
                <c:pt idx="8293">
                  <c:v>0.63752573591405481</c:v>
                </c:pt>
                <c:pt idx="8294">
                  <c:v>0.63752553274967483</c:v>
                </c:pt>
                <c:pt idx="8295">
                  <c:v>0.63752532983468835</c:v>
                </c:pt>
                <c:pt idx="8296">
                  <c:v>0.63752512716977294</c:v>
                </c:pt>
                <c:pt idx="8297">
                  <c:v>0.63752492475560296</c:v>
                </c:pt>
                <c:pt idx="8298">
                  <c:v>0.6375247225928502</c:v>
                </c:pt>
                <c:pt idx="8299">
                  <c:v>0.6375245206821839</c:v>
                </c:pt>
                <c:pt idx="8300">
                  <c:v>0.63752431902427054</c:v>
                </c:pt>
                <c:pt idx="8301">
                  <c:v>0.63752411761977346</c:v>
                </c:pt>
                <c:pt idx="8302">
                  <c:v>0.63752391646935358</c:v>
                </c:pt>
                <c:pt idx="8303">
                  <c:v>0.63752371557366927</c:v>
                </c:pt>
                <c:pt idx="8304">
                  <c:v>0.63752351493337556</c:v>
                </c:pt>
                <c:pt idx="8305">
                  <c:v>0.63752331454912525</c:v>
                </c:pt>
                <c:pt idx="8306">
                  <c:v>0.63752311442156817</c:v>
                </c:pt>
                <c:pt idx="8307">
                  <c:v>0.63752291455135146</c:v>
                </c:pt>
                <c:pt idx="8308">
                  <c:v>0.63752271493911961</c:v>
                </c:pt>
                <c:pt idx="8309">
                  <c:v>0.63752251558551409</c:v>
                </c:pt>
                <c:pt idx="8310">
                  <c:v>0.63752231649117397</c:v>
                </c:pt>
                <c:pt idx="8311">
                  <c:v>0.63752211765673561</c:v>
                </c:pt>
                <c:pt idx="8312">
                  <c:v>0.63752191908283229</c:v>
                </c:pt>
                <c:pt idx="8313">
                  <c:v>0.63752172077009495</c:v>
                </c:pt>
                <c:pt idx="8314">
                  <c:v>0.63752152271915152</c:v>
                </c:pt>
                <c:pt idx="8315">
                  <c:v>0.63752132493062719</c:v>
                </c:pt>
                <c:pt idx="8316">
                  <c:v>0.63752112740514477</c:v>
                </c:pt>
                <c:pt idx="8317">
                  <c:v>0.63752093014332389</c:v>
                </c:pt>
                <c:pt idx="8318">
                  <c:v>0.63752073314578195</c:v>
                </c:pt>
                <c:pt idx="8319">
                  <c:v>0.63752053641313322</c:v>
                </c:pt>
                <c:pt idx="8320">
                  <c:v>0.63752033994598933</c:v>
                </c:pt>
                <c:pt idx="8321">
                  <c:v>0.63752014374495947</c:v>
                </c:pt>
                <c:pt idx="8322">
                  <c:v>0.6375199478106498</c:v>
                </c:pt>
                <c:pt idx="8323">
                  <c:v>0.63751975214366396</c:v>
                </c:pt>
                <c:pt idx="8324">
                  <c:v>0.63751955674460292</c:v>
                </c:pt>
                <c:pt idx="8325">
                  <c:v>0.63751936161406464</c:v>
                </c:pt>
                <c:pt idx="8326">
                  <c:v>0.63751916675264464</c:v>
                </c:pt>
                <c:pt idx="8327">
                  <c:v>0.63751897216093578</c:v>
                </c:pt>
                <c:pt idx="8328">
                  <c:v>0.63751877783952793</c:v>
                </c:pt>
                <c:pt idx="8329">
                  <c:v>0.63751858378900861</c:v>
                </c:pt>
                <c:pt idx="8330">
                  <c:v>0.63751839000996235</c:v>
                </c:pt>
                <c:pt idx="8331">
                  <c:v>0.63751819650297104</c:v>
                </c:pt>
                <c:pt idx="8332">
                  <c:v>0.63751800326861419</c:v>
                </c:pt>
                <c:pt idx="8333">
                  <c:v>0.63751781030746835</c:v>
                </c:pt>
                <c:pt idx="8334">
                  <c:v>0.63751761762010706</c:v>
                </c:pt>
                <c:pt idx="8335">
                  <c:v>0.63751742520710186</c:v>
                </c:pt>
                <c:pt idx="8336">
                  <c:v>0.63751723306902108</c:v>
                </c:pt>
                <c:pt idx="8337">
                  <c:v>0.63751704120643071</c:v>
                </c:pt>
                <c:pt idx="8338">
                  <c:v>0.63751684961989374</c:v>
                </c:pt>
                <c:pt idx="8339">
                  <c:v>0.63751665830997073</c:v>
                </c:pt>
                <c:pt idx="8340">
                  <c:v>0.63751646727721945</c:v>
                </c:pt>
                <c:pt idx="8341">
                  <c:v>0.637516276522195</c:v>
                </c:pt>
                <c:pt idx="8342">
                  <c:v>0.63751608604544974</c:v>
                </c:pt>
                <c:pt idx="8343">
                  <c:v>0.63751589584753354</c:v>
                </c:pt>
                <c:pt idx="8344">
                  <c:v>0.63751570592899343</c:v>
                </c:pt>
                <c:pt idx="8345">
                  <c:v>0.63751551629037384</c:v>
                </c:pt>
                <c:pt idx="8346">
                  <c:v>0.6375153269322168</c:v>
                </c:pt>
                <c:pt idx="8347">
                  <c:v>0.63751513785506098</c:v>
                </c:pt>
                <c:pt idx="8348">
                  <c:v>0.63751494905944306</c:v>
                </c:pt>
                <c:pt idx="8349">
                  <c:v>0.63751476054589684</c:v>
                </c:pt>
                <c:pt idx="8350">
                  <c:v>0.63751457231495334</c:v>
                </c:pt>
                <c:pt idx="8351">
                  <c:v>0.63751438436714103</c:v>
                </c:pt>
                <c:pt idx="8352">
                  <c:v>0.63751419670298581</c:v>
                </c:pt>
                <c:pt idx="8353">
                  <c:v>0.63751400932301094</c:v>
                </c:pt>
                <c:pt idx="8354">
                  <c:v>0.63751382222773667</c:v>
                </c:pt>
                <c:pt idx="8355">
                  <c:v>0.63751363541768102</c:v>
                </c:pt>
                <c:pt idx="8356">
                  <c:v>0.63751344889335926</c:v>
                </c:pt>
                <c:pt idx="8357">
                  <c:v>0.63751326265528385</c:v>
                </c:pt>
                <c:pt idx="8358">
                  <c:v>0.63751307670396484</c:v>
                </c:pt>
                <c:pt idx="8359">
                  <c:v>0.63751289103990938</c:v>
                </c:pt>
                <c:pt idx="8360">
                  <c:v>0.63751270566362228</c:v>
                </c:pt>
                <c:pt idx="8361">
                  <c:v>0.63751252057560548</c:v>
                </c:pt>
                <c:pt idx="8362">
                  <c:v>0.63751233577635857</c:v>
                </c:pt>
                <c:pt idx="8363">
                  <c:v>0.63751215126637817</c:v>
                </c:pt>
                <c:pt idx="8364">
                  <c:v>0.63751196704615865</c:v>
                </c:pt>
                <c:pt idx="8365">
                  <c:v>0.63751178311619139</c:v>
                </c:pt>
                <c:pt idx="8366">
                  <c:v>0.63751159947696512</c:v>
                </c:pt>
                <c:pt idx="8367">
                  <c:v>0.63751141612896634</c:v>
                </c:pt>
                <c:pt idx="8368">
                  <c:v>0.63751123307267876</c:v>
                </c:pt>
                <c:pt idx="8369">
                  <c:v>0.63751105030858324</c:v>
                </c:pt>
                <c:pt idx="8370">
                  <c:v>0.63751086783715838</c:v>
                </c:pt>
                <c:pt idx="8371">
                  <c:v>0.63751068565888003</c:v>
                </c:pt>
                <c:pt idx="8372">
                  <c:v>0.63751050377422125</c:v>
                </c:pt>
                <c:pt idx="8373">
                  <c:v>0.63751032218365289</c:v>
                </c:pt>
                <c:pt idx="8374">
                  <c:v>0.63751014088764291</c:v>
                </c:pt>
                <c:pt idx="8375">
                  <c:v>0.6375099598866566</c:v>
                </c:pt>
                <c:pt idx="8376">
                  <c:v>0.63750977918115692</c:v>
                </c:pt>
                <c:pt idx="8377">
                  <c:v>0.63750959877160396</c:v>
                </c:pt>
                <c:pt idx="8378">
                  <c:v>0.63750941865845534</c:v>
                </c:pt>
                <c:pt idx="8379">
                  <c:v>0.63750923884216615</c:v>
                </c:pt>
                <c:pt idx="8380">
                  <c:v>0.63750905932318902</c:v>
                </c:pt>
                <c:pt idx="8381">
                  <c:v>0.63750888010197349</c:v>
                </c:pt>
                <c:pt idx="8382">
                  <c:v>0.63750870117896707</c:v>
                </c:pt>
                <c:pt idx="8383">
                  <c:v>0.63750852255461454</c:v>
                </c:pt>
                <c:pt idx="8384">
                  <c:v>0.63750834422935776</c:v>
                </c:pt>
                <c:pt idx="8385">
                  <c:v>0.63750816620363648</c:v>
                </c:pt>
                <c:pt idx="8386">
                  <c:v>0.6375079884778877</c:v>
                </c:pt>
                <c:pt idx="8387">
                  <c:v>0.63750781105254573</c:v>
                </c:pt>
                <c:pt idx="8388">
                  <c:v>0.63750763392804233</c:v>
                </c:pt>
                <c:pt idx="8389">
                  <c:v>0.63750745710480683</c:v>
                </c:pt>
                <c:pt idx="8390">
                  <c:v>0.63750728058326589</c:v>
                </c:pt>
                <c:pt idx="8391">
                  <c:v>0.63750710436384384</c:v>
                </c:pt>
                <c:pt idx="8392">
                  <c:v>0.63750692844696211</c:v>
                </c:pt>
                <c:pt idx="8393">
                  <c:v>0.6375067528330397</c:v>
                </c:pt>
                <c:pt idx="8394">
                  <c:v>0.63750657752249318</c:v>
                </c:pt>
                <c:pt idx="8395">
                  <c:v>0.63750640251573654</c:v>
                </c:pt>
                <c:pt idx="8396">
                  <c:v>0.637506227813181</c:v>
                </c:pt>
                <c:pt idx="8397">
                  <c:v>0.63750605341523547</c:v>
                </c:pt>
                <c:pt idx="8398">
                  <c:v>0.63750587932230629</c:v>
                </c:pt>
                <c:pt idx="8399">
                  <c:v>0.63750570553479713</c:v>
                </c:pt>
                <c:pt idx="8400">
                  <c:v>0.63750553205310923</c:v>
                </c:pt>
                <c:pt idx="8401">
                  <c:v>0.63750535887764126</c:v>
                </c:pt>
                <c:pt idx="8402">
                  <c:v>0.63750518600878936</c:v>
                </c:pt>
                <c:pt idx="8403">
                  <c:v>0.6375050134469471</c:v>
                </c:pt>
                <c:pt idx="8404">
                  <c:v>0.63750484119250561</c:v>
                </c:pt>
                <c:pt idx="8405">
                  <c:v>0.63750466924585358</c:v>
                </c:pt>
                <c:pt idx="8406">
                  <c:v>0.63750449760737682</c:v>
                </c:pt>
                <c:pt idx="8407">
                  <c:v>0.63750432627745901</c:v>
                </c:pt>
                <c:pt idx="8408">
                  <c:v>0.63750415525648119</c:v>
                </c:pt>
                <c:pt idx="8409">
                  <c:v>0.63750398454482182</c:v>
                </c:pt>
                <c:pt idx="8410">
                  <c:v>0.63750381414285684</c:v>
                </c:pt>
                <c:pt idx="8411">
                  <c:v>0.63750364405095972</c:v>
                </c:pt>
                <c:pt idx="8412">
                  <c:v>0.63750347426950149</c:v>
                </c:pt>
                <c:pt idx="8413">
                  <c:v>0.63750330479885053</c:v>
                </c:pt>
                <c:pt idx="8414">
                  <c:v>0.63750313563937289</c:v>
                </c:pt>
                <c:pt idx="8415">
                  <c:v>0.63750296679143192</c:v>
                </c:pt>
                <c:pt idx="8416">
                  <c:v>0.6375027982553888</c:v>
                </c:pt>
                <c:pt idx="8417">
                  <c:v>0.63750263003160201</c:v>
                </c:pt>
                <c:pt idx="8418">
                  <c:v>0.63750246212042738</c:v>
                </c:pt>
                <c:pt idx="8419">
                  <c:v>0.6375022945222184</c:v>
                </c:pt>
                <c:pt idx="8420">
                  <c:v>0.63750212723732635</c:v>
                </c:pt>
                <c:pt idx="8421">
                  <c:v>0.63750196026609962</c:v>
                </c:pt>
                <c:pt idx="8422">
                  <c:v>0.63750179360888437</c:v>
                </c:pt>
                <c:pt idx="8423">
                  <c:v>0.63750162726602388</c:v>
                </c:pt>
                <c:pt idx="8424">
                  <c:v>0.63750146123785967</c:v>
                </c:pt>
                <c:pt idx="8425">
                  <c:v>0.63750129552473023</c:v>
                </c:pt>
                <c:pt idx="8426">
                  <c:v>0.63750113012697174</c:v>
                </c:pt>
                <c:pt idx="8427">
                  <c:v>0.63750096504491793</c:v>
                </c:pt>
                <c:pt idx="8428">
                  <c:v>0.6375008002789001</c:v>
                </c:pt>
                <c:pt idx="8429">
                  <c:v>0.6375006358292471</c:v>
                </c:pt>
                <c:pt idx="8430">
                  <c:v>0.63750047169628532</c:v>
                </c:pt>
                <c:pt idx="8431">
                  <c:v>0.63750030788033851</c:v>
                </c:pt>
                <c:pt idx="8432">
                  <c:v>0.63750014438172831</c:v>
                </c:pt>
                <c:pt idx="8433">
                  <c:v>0.63749998120077356</c:v>
                </c:pt>
                <c:pt idx="8434">
                  <c:v>0.63749981833779101</c:v>
                </c:pt>
                <c:pt idx="8435">
                  <c:v>0.63749965579309475</c:v>
                </c:pt>
                <c:pt idx="8436">
                  <c:v>0.63749949356699642</c:v>
                </c:pt>
                <c:pt idx="8437">
                  <c:v>0.63749933165980521</c:v>
                </c:pt>
                <c:pt idx="8438">
                  <c:v>0.63749917007182799</c:v>
                </c:pt>
                <c:pt idx="8439">
                  <c:v>0.63749900880336918</c:v>
                </c:pt>
                <c:pt idx="8440">
                  <c:v>0.63749884785473088</c:v>
                </c:pt>
                <c:pt idx="8441">
                  <c:v>0.6374986872262125</c:v>
                </c:pt>
                <c:pt idx="8442">
                  <c:v>0.63749852691811126</c:v>
                </c:pt>
                <c:pt idx="8443">
                  <c:v>0.63749836693072182</c:v>
                </c:pt>
                <c:pt idx="8444">
                  <c:v>0.63749820726433659</c:v>
                </c:pt>
                <c:pt idx="8445">
                  <c:v>0.63749804791924525</c:v>
                </c:pt>
                <c:pt idx="8446">
                  <c:v>0.63749788889573555</c:v>
                </c:pt>
                <c:pt idx="8447">
                  <c:v>0.6374977301940925</c:v>
                </c:pt>
                <c:pt idx="8448">
                  <c:v>0.63749757181459876</c:v>
                </c:pt>
                <c:pt idx="8449">
                  <c:v>0.63749741375753455</c:v>
                </c:pt>
                <c:pt idx="8450">
                  <c:v>0.63749725602317775</c:v>
                </c:pt>
                <c:pt idx="8451">
                  <c:v>0.63749709861180415</c:v>
                </c:pt>
                <c:pt idx="8452">
                  <c:v>0.63749694152368652</c:v>
                </c:pt>
                <c:pt idx="8453">
                  <c:v>0.63749678475909566</c:v>
                </c:pt>
                <c:pt idx="8454">
                  <c:v>0.63749662831830012</c:v>
                </c:pt>
                <c:pt idx="8455">
                  <c:v>0.63749647220156569</c:v>
                </c:pt>
                <c:pt idx="8456">
                  <c:v>0.63749631640915605</c:v>
                </c:pt>
                <c:pt idx="8457">
                  <c:v>0.63749616094133232</c:v>
                </c:pt>
                <c:pt idx="8458">
                  <c:v>0.63749600579835353</c:v>
                </c:pt>
                <c:pt idx="8459">
                  <c:v>0.63749585098047612</c:v>
                </c:pt>
                <c:pt idx="8460">
                  <c:v>0.63749569648795412</c:v>
                </c:pt>
                <c:pt idx="8461">
                  <c:v>0.63749554232103922</c:v>
                </c:pt>
                <c:pt idx="8462">
                  <c:v>0.63749538847998111</c:v>
                </c:pt>
                <c:pt idx="8463">
                  <c:v>0.63749523496502658</c:v>
                </c:pt>
                <c:pt idx="8464">
                  <c:v>0.63749508177642045</c:v>
                </c:pt>
                <c:pt idx="8465">
                  <c:v>0.63749492891440507</c:v>
                </c:pt>
                <c:pt idx="8466">
                  <c:v>0.63749477637922047</c:v>
                </c:pt>
                <c:pt idx="8467">
                  <c:v>0.63749462417110414</c:v>
                </c:pt>
                <c:pt idx="8468">
                  <c:v>0.63749447229029155</c:v>
                </c:pt>
                <c:pt idx="8469">
                  <c:v>0.63749432073701584</c:v>
                </c:pt>
                <c:pt idx="8470">
                  <c:v>0.63749416951150739</c:v>
                </c:pt>
                <c:pt idx="8471">
                  <c:v>0.63749401861399468</c:v>
                </c:pt>
                <c:pt idx="8472">
                  <c:v>0.63749386804470376</c:v>
                </c:pt>
                <c:pt idx="8473">
                  <c:v>0.63749371780385833</c:v>
                </c:pt>
                <c:pt idx="8474">
                  <c:v>0.63749356789167966</c:v>
                </c:pt>
                <c:pt idx="8475">
                  <c:v>0.63749341830838679</c:v>
                </c:pt>
                <c:pt idx="8476">
                  <c:v>0.63749326905419657</c:v>
                </c:pt>
                <c:pt idx="8477">
                  <c:v>0.63749312012932324</c:v>
                </c:pt>
                <c:pt idx="8478">
                  <c:v>0.6374929715339791</c:v>
                </c:pt>
                <c:pt idx="8479">
                  <c:v>0.63749282326837409</c:v>
                </c:pt>
                <c:pt idx="8480">
                  <c:v>0.63749267533271536</c:v>
                </c:pt>
                <c:pt idx="8481">
                  <c:v>0.63749252772720844</c:v>
                </c:pt>
                <c:pt idx="8482">
                  <c:v>0.63749238045205614</c:v>
                </c:pt>
                <c:pt idx="8483">
                  <c:v>0.63749223350745932</c:v>
                </c:pt>
                <c:pt idx="8484">
                  <c:v>0.63749208689361614</c:v>
                </c:pt>
                <c:pt idx="8485">
                  <c:v>0.63749194061072267</c:v>
                </c:pt>
                <c:pt idx="8486">
                  <c:v>0.63749179465897277</c:v>
                </c:pt>
                <c:pt idx="8487">
                  <c:v>0.63749164903855804</c:v>
                </c:pt>
                <c:pt idx="8488">
                  <c:v>0.63749150374966779</c:v>
                </c:pt>
                <c:pt idx="8489">
                  <c:v>0.63749135879248875</c:v>
                </c:pt>
                <c:pt idx="8490">
                  <c:v>0.63749121416720589</c:v>
                </c:pt>
                <c:pt idx="8491">
                  <c:v>0.63749106987400139</c:v>
                </c:pt>
                <c:pt idx="8492">
                  <c:v>0.63749092591305567</c:v>
                </c:pt>
                <c:pt idx="8493">
                  <c:v>0.63749078228454659</c:v>
                </c:pt>
                <c:pt idx="8494">
                  <c:v>0.63749063898864977</c:v>
                </c:pt>
                <c:pt idx="8495">
                  <c:v>0.63749049602553864</c:v>
                </c:pt>
                <c:pt idx="8496">
                  <c:v>0.63749035339538462</c:v>
                </c:pt>
                <c:pt idx="8497">
                  <c:v>0.63749021109835657</c:v>
                </c:pt>
                <c:pt idx="8498">
                  <c:v>0.63749006913462114</c:v>
                </c:pt>
                <c:pt idx="8499">
                  <c:v>0.63748992750434286</c:v>
                </c:pt>
                <c:pt idx="8500">
                  <c:v>0.63748978620768393</c:v>
                </c:pt>
                <c:pt idx="8501">
                  <c:v>0.63748964524480423</c:v>
                </c:pt>
                <c:pt idx="8502">
                  <c:v>0.63748950461586185</c:v>
                </c:pt>
                <c:pt idx="8503">
                  <c:v>0.63748936432101211</c:v>
                </c:pt>
                <c:pt idx="8504">
                  <c:v>0.63748922436040856</c:v>
                </c:pt>
                <c:pt idx="8505">
                  <c:v>0.63748908473420218</c:v>
                </c:pt>
                <c:pt idx="8506">
                  <c:v>0.63748894544254198</c:v>
                </c:pt>
                <c:pt idx="8507">
                  <c:v>0.63748880648557471</c:v>
                </c:pt>
                <c:pt idx="8508">
                  <c:v>0.63748866786344482</c:v>
                </c:pt>
                <c:pt idx="8509">
                  <c:v>0.63748852957629454</c:v>
                </c:pt>
                <c:pt idx="8510">
                  <c:v>0.63748839162426407</c:v>
                </c:pt>
                <c:pt idx="8511">
                  <c:v>0.63748825400749132</c:v>
                </c:pt>
                <c:pt idx="8512">
                  <c:v>0.63748811672611216</c:v>
                </c:pt>
                <c:pt idx="8513">
                  <c:v>0.63748797978025995</c:v>
                </c:pt>
                <c:pt idx="8514">
                  <c:v>0.63748784317006613</c:v>
                </c:pt>
                <c:pt idx="8515">
                  <c:v>0.63748770689565992</c:v>
                </c:pt>
                <c:pt idx="8516">
                  <c:v>0.63748757095716824</c:v>
                </c:pt>
                <c:pt idx="8517">
                  <c:v>0.63748743535471586</c:v>
                </c:pt>
                <c:pt idx="8518">
                  <c:v>0.63748730008842558</c:v>
                </c:pt>
                <c:pt idx="8519">
                  <c:v>0.63748716515841797</c:v>
                </c:pt>
                <c:pt idx="8520">
                  <c:v>0.63748703056481115</c:v>
                </c:pt>
                <c:pt idx="8521">
                  <c:v>0.63748689630772137</c:v>
                </c:pt>
                <c:pt idx="8522">
                  <c:v>0.63748676238726276</c:v>
                </c:pt>
                <c:pt idx="8523">
                  <c:v>0.63748662880354712</c:v>
                </c:pt>
                <c:pt idx="8524">
                  <c:v>0.63748649555668402</c:v>
                </c:pt>
                <c:pt idx="8525">
                  <c:v>0.63748636264678116</c:v>
                </c:pt>
                <c:pt idx="8526">
                  <c:v>0.63748623007394389</c:v>
                </c:pt>
                <c:pt idx="8527">
                  <c:v>0.6374860978382757</c:v>
                </c:pt>
                <c:pt idx="8528">
                  <c:v>0.63748596593987761</c:v>
                </c:pt>
                <c:pt idx="8529">
                  <c:v>0.63748583437884854</c:v>
                </c:pt>
                <c:pt idx="8530">
                  <c:v>0.63748570315528563</c:v>
                </c:pt>
                <c:pt idx="8531">
                  <c:v>0.63748557226928348</c:v>
                </c:pt>
                <c:pt idx="8532">
                  <c:v>0.63748544172093491</c:v>
                </c:pt>
                <c:pt idx="8533">
                  <c:v>0.63748531151033039</c:v>
                </c:pt>
                <c:pt idx="8534">
                  <c:v>0.6374851816375583</c:v>
                </c:pt>
                <c:pt idx="8535">
                  <c:v>0.6374850521027049</c:v>
                </c:pt>
                <c:pt idx="8536">
                  <c:v>0.63748492290585446</c:v>
                </c:pt>
                <c:pt idx="8537">
                  <c:v>0.63748479404708924</c:v>
                </c:pt>
                <c:pt idx="8538">
                  <c:v>0.63748466552648919</c:v>
                </c:pt>
                <c:pt idx="8539">
                  <c:v>0.63748453734413224</c:v>
                </c:pt>
                <c:pt idx="8540">
                  <c:v>0.63748440950009422</c:v>
                </c:pt>
                <c:pt idx="8541">
                  <c:v>0.63748428199444873</c:v>
                </c:pt>
                <c:pt idx="8542">
                  <c:v>0.63748415482726772</c:v>
                </c:pt>
                <c:pt idx="8543">
                  <c:v>0.63748402799862047</c:v>
                </c:pt>
                <c:pt idx="8544">
                  <c:v>0.6374839015085747</c:v>
                </c:pt>
                <c:pt idx="8545">
                  <c:v>0.63748377535719558</c:v>
                </c:pt>
                <c:pt idx="8546">
                  <c:v>0.63748364954454673</c:v>
                </c:pt>
                <c:pt idx="8547">
                  <c:v>0.63748352407068931</c:v>
                </c:pt>
                <c:pt idx="8548">
                  <c:v>0.63748339893568273</c:v>
                </c:pt>
                <c:pt idx="8549">
                  <c:v>0.63748327413958406</c:v>
                </c:pt>
                <c:pt idx="8550">
                  <c:v>0.63748314968244846</c:v>
                </c:pt>
                <c:pt idx="8551">
                  <c:v>0.6374830255643289</c:v>
                </c:pt>
                <c:pt idx="8552">
                  <c:v>0.63748290178527656</c:v>
                </c:pt>
                <c:pt idx="8553">
                  <c:v>0.63748277834534017</c:v>
                </c:pt>
                <c:pt idx="8554">
                  <c:v>0.63748265524456693</c:v>
                </c:pt>
                <c:pt idx="8555">
                  <c:v>0.63748253248300168</c:v>
                </c:pt>
                <c:pt idx="8556">
                  <c:v>0.6374824100606874</c:v>
                </c:pt>
                <c:pt idx="8557">
                  <c:v>0.63748228797766482</c:v>
                </c:pt>
                <c:pt idx="8558">
                  <c:v>0.6374821662339728</c:v>
                </c:pt>
                <c:pt idx="8559">
                  <c:v>0.6374820448296481</c:v>
                </c:pt>
                <c:pt idx="8560">
                  <c:v>0.63748192376472557</c:v>
                </c:pt>
                <c:pt idx="8561">
                  <c:v>0.63748180303923785</c:v>
                </c:pt>
                <c:pt idx="8562">
                  <c:v>0.63748168265321581</c:v>
                </c:pt>
                <c:pt idx="8563">
                  <c:v>0.63748156260668831</c:v>
                </c:pt>
                <c:pt idx="8564">
                  <c:v>0.637481442899682</c:v>
                </c:pt>
                <c:pt idx="8565">
                  <c:v>0.63748132353222164</c:v>
                </c:pt>
                <c:pt idx="8566">
                  <c:v>0.63748120450432988</c:v>
                </c:pt>
                <c:pt idx="8567">
                  <c:v>0.63748108581602769</c:v>
                </c:pt>
                <c:pt idx="8568">
                  <c:v>0.63748096746733385</c:v>
                </c:pt>
                <c:pt idx="8569">
                  <c:v>0.637480849458265</c:v>
                </c:pt>
                <c:pt idx="8570">
                  <c:v>0.63748073178883613</c:v>
                </c:pt>
                <c:pt idx="8571">
                  <c:v>0.63748061445906001</c:v>
                </c:pt>
                <c:pt idx="8572">
                  <c:v>0.63748049746894764</c:v>
                </c:pt>
                <c:pt idx="8573">
                  <c:v>0.63748038081850766</c:v>
                </c:pt>
                <c:pt idx="8574">
                  <c:v>0.6374802645077472</c:v>
                </c:pt>
                <c:pt idx="8575">
                  <c:v>0.63748014853667123</c:v>
                </c:pt>
                <c:pt idx="8576">
                  <c:v>0.63748003290528277</c:v>
                </c:pt>
                <c:pt idx="8577">
                  <c:v>0.6374799176135828</c:v>
                </c:pt>
                <c:pt idx="8578">
                  <c:v>0.63747980266157056</c:v>
                </c:pt>
                <c:pt idx="8579">
                  <c:v>0.63747968804924315</c:v>
                </c:pt>
                <c:pt idx="8580">
                  <c:v>0.63747957377659592</c:v>
                </c:pt>
                <c:pt idx="8581">
                  <c:v>0.63747945984362209</c:v>
                </c:pt>
                <c:pt idx="8582">
                  <c:v>0.63747934625031311</c:v>
                </c:pt>
                <c:pt idx="8583">
                  <c:v>0.63747923299665832</c:v>
                </c:pt>
                <c:pt idx="8584">
                  <c:v>0.63747912008264518</c:v>
                </c:pt>
                <c:pt idx="8585">
                  <c:v>0.63747900750825925</c:v>
                </c:pt>
                <c:pt idx="8586">
                  <c:v>0.63747889527348434</c:v>
                </c:pt>
                <c:pt idx="8587">
                  <c:v>0.63747878337830211</c:v>
                </c:pt>
                <c:pt idx="8588">
                  <c:v>0.63747867182269247</c:v>
                </c:pt>
                <c:pt idx="8589">
                  <c:v>0.63747856060663322</c:v>
                </c:pt>
                <c:pt idx="8590">
                  <c:v>0.6374784497301007</c:v>
                </c:pt>
                <c:pt idx="8591">
                  <c:v>0.63747833919306873</c:v>
                </c:pt>
                <c:pt idx="8592">
                  <c:v>0.63747822899550954</c:v>
                </c:pt>
                <c:pt idx="8593">
                  <c:v>0.63747811913739372</c:v>
                </c:pt>
                <c:pt idx="8594">
                  <c:v>0.6374780096186895</c:v>
                </c:pt>
                <c:pt idx="8595">
                  <c:v>0.63747790043936348</c:v>
                </c:pt>
                <c:pt idx="8596">
                  <c:v>0.63747779159938034</c:v>
                </c:pt>
                <c:pt idx="8597">
                  <c:v>0.63747768309870301</c:v>
                </c:pt>
                <c:pt idx="8598">
                  <c:v>0.6374775749372924</c:v>
                </c:pt>
                <c:pt idx="8599">
                  <c:v>0.63747746711510755</c:v>
                </c:pt>
                <c:pt idx="8600">
                  <c:v>0.63747735963210561</c:v>
                </c:pt>
                <c:pt idx="8601">
                  <c:v>0.63747725248824205</c:v>
                </c:pt>
                <c:pt idx="8602">
                  <c:v>0.63747714568347025</c:v>
                </c:pt>
                <c:pt idx="8603">
                  <c:v>0.63747703921774201</c:v>
                </c:pt>
                <c:pt idx="8604">
                  <c:v>0.63747693309100695</c:v>
                </c:pt>
                <c:pt idx="8605">
                  <c:v>0.63747682730321309</c:v>
                </c:pt>
                <c:pt idx="8606">
                  <c:v>0.63747672185430637</c:v>
                </c:pt>
                <c:pt idx="8607">
                  <c:v>0.63747661674423128</c:v>
                </c:pt>
                <c:pt idx="8608">
                  <c:v>0.6374765119729302</c:v>
                </c:pt>
                <c:pt idx="8609">
                  <c:v>0.63747640754034363</c:v>
                </c:pt>
                <c:pt idx="8610">
                  <c:v>0.63747630344641038</c:v>
                </c:pt>
                <c:pt idx="8611">
                  <c:v>0.63747619969106728</c:v>
                </c:pt>
                <c:pt idx="8612">
                  <c:v>0.63747609627424984</c:v>
                </c:pt>
                <c:pt idx="8613">
                  <c:v>0.63747599319589099</c:v>
                </c:pt>
                <c:pt idx="8614">
                  <c:v>0.63747589045592257</c:v>
                </c:pt>
                <c:pt idx="8615">
                  <c:v>0.63747578805427407</c:v>
                </c:pt>
                <c:pt idx="8616">
                  <c:v>0.63747568599087334</c:v>
                </c:pt>
                <c:pt idx="8617">
                  <c:v>0.63747558426564666</c:v>
                </c:pt>
                <c:pt idx="8618">
                  <c:v>0.63747548287851818</c:v>
                </c:pt>
                <c:pt idx="8619">
                  <c:v>0.63747538182941055</c:v>
                </c:pt>
                <c:pt idx="8620">
                  <c:v>0.63747528111824436</c:v>
                </c:pt>
                <c:pt idx="8621">
                  <c:v>0.6374751807449387</c:v>
                </c:pt>
                <c:pt idx="8622">
                  <c:v>0.63747508070941061</c:v>
                </c:pt>
                <c:pt idx="8623">
                  <c:v>0.63747498101157563</c:v>
                </c:pt>
                <c:pt idx="8624">
                  <c:v>0.63747488165134725</c:v>
                </c:pt>
                <c:pt idx="8625">
                  <c:v>0.63747478262863733</c:v>
                </c:pt>
                <c:pt idx="8626">
                  <c:v>0.63747468394335616</c:v>
                </c:pt>
                <c:pt idx="8627">
                  <c:v>0.63747458559541181</c:v>
                </c:pt>
                <c:pt idx="8628">
                  <c:v>0.63747448758471104</c:v>
                </c:pt>
                <c:pt idx="8629">
                  <c:v>0.63747438991115868</c:v>
                </c:pt>
                <c:pt idx="8630">
                  <c:v>0.6374742925746576</c:v>
                </c:pt>
                <c:pt idx="8631">
                  <c:v>0.63747419557510931</c:v>
                </c:pt>
                <c:pt idx="8632">
                  <c:v>0.63747409891241347</c:v>
                </c:pt>
                <c:pt idx="8633">
                  <c:v>0.63747400258646769</c:v>
                </c:pt>
                <c:pt idx="8634">
                  <c:v>0.63747390659716829</c:v>
                </c:pt>
                <c:pt idx="8635">
                  <c:v>0.63747381094440969</c:v>
                </c:pt>
                <c:pt idx="8636">
                  <c:v>0.63747371562808453</c:v>
                </c:pt>
                <c:pt idx="8637">
                  <c:v>0.63747362064808366</c:v>
                </c:pt>
                <c:pt idx="8638">
                  <c:v>0.63747352600429652</c:v>
                </c:pt>
                <c:pt idx="8639">
                  <c:v>0.63747343169661053</c:v>
                </c:pt>
                <c:pt idx="8640">
                  <c:v>0.63747333772491155</c:v>
                </c:pt>
                <c:pt idx="8641">
                  <c:v>0.63747324408908368</c:v>
                </c:pt>
                <c:pt idx="8642">
                  <c:v>0.63747315078900946</c:v>
                </c:pt>
                <c:pt idx="8643">
                  <c:v>0.63747305782456953</c:v>
                </c:pt>
                <c:pt idx="8644">
                  <c:v>0.63747296519564289</c:v>
                </c:pt>
                <c:pt idx="8645">
                  <c:v>0.63747287290210686</c:v>
                </c:pt>
                <c:pt idx="8646">
                  <c:v>0.63747278094383719</c:v>
                </c:pt>
                <c:pt idx="8647">
                  <c:v>0.63747268932070789</c:v>
                </c:pt>
                <c:pt idx="8648">
                  <c:v>0.63747259803259115</c:v>
                </c:pt>
                <c:pt idx="8649">
                  <c:v>0.63747250707935776</c:v>
                </c:pt>
                <c:pt idx="8650">
                  <c:v>0.6374724164608766</c:v>
                </c:pt>
                <c:pt idx="8651">
                  <c:v>0.63747232617701488</c:v>
                </c:pt>
                <c:pt idx="8652">
                  <c:v>0.63747223622763849</c:v>
                </c:pt>
                <c:pt idx="8653">
                  <c:v>0.63747214661261131</c:v>
                </c:pt>
                <c:pt idx="8654">
                  <c:v>0.63747205733179568</c:v>
                </c:pt>
                <c:pt idx="8655">
                  <c:v>0.63747196838505227</c:v>
                </c:pt>
                <c:pt idx="8656">
                  <c:v>0.63747187977224007</c:v>
                </c:pt>
                <c:pt idx="8657">
                  <c:v>0.63747179149321653</c:v>
                </c:pt>
                <c:pt idx="8658">
                  <c:v>0.63747170354783755</c:v>
                </c:pt>
                <c:pt idx="8659">
                  <c:v>0.63747161593595714</c:v>
                </c:pt>
                <c:pt idx="8660">
                  <c:v>0.63747152865742773</c:v>
                </c:pt>
                <c:pt idx="8661">
                  <c:v>0.63747144171210046</c:v>
                </c:pt>
                <c:pt idx="8662">
                  <c:v>0.63747135509982444</c:v>
                </c:pt>
                <c:pt idx="8663">
                  <c:v>0.63747126882044747</c:v>
                </c:pt>
                <c:pt idx="8664">
                  <c:v>0.63747118287381543</c:v>
                </c:pt>
                <c:pt idx="8665">
                  <c:v>0.6374710972597728</c:v>
                </c:pt>
                <c:pt idx="8666">
                  <c:v>0.63747101197816236</c:v>
                </c:pt>
                <c:pt idx="8667">
                  <c:v>0.63747092702882535</c:v>
                </c:pt>
                <c:pt idx="8668">
                  <c:v>0.63747084241160146</c:v>
                </c:pt>
                <c:pt idx="8669">
                  <c:v>0.63747075812632892</c:v>
                </c:pt>
                <c:pt idx="8670">
                  <c:v>0.63747067417284398</c:v>
                </c:pt>
                <c:pt idx="8671">
                  <c:v>0.63747059055098154</c:v>
                </c:pt>
                <c:pt idx="8672">
                  <c:v>0.63747050726057497</c:v>
                </c:pt>
                <c:pt idx="8673">
                  <c:v>0.63747042430145606</c:v>
                </c:pt>
                <c:pt idx="8674">
                  <c:v>0.63747034167345484</c:v>
                </c:pt>
                <c:pt idx="8675">
                  <c:v>0.63747025937639989</c:v>
                </c:pt>
                <c:pt idx="8676">
                  <c:v>0.63747017741011813</c:v>
                </c:pt>
                <c:pt idx="8677">
                  <c:v>0.63747009577443514</c:v>
                </c:pt>
                <c:pt idx="8678">
                  <c:v>0.63747001446917506</c:v>
                </c:pt>
                <c:pt idx="8679">
                  <c:v>0.63746993349415992</c:v>
                </c:pt>
                <c:pt idx="8680">
                  <c:v>0.63746985284921076</c:v>
                </c:pt>
                <c:pt idx="8681">
                  <c:v>0.63746977253414649</c:v>
                </c:pt>
                <c:pt idx="8682">
                  <c:v>0.63746969254878527</c:v>
                </c:pt>
                <c:pt idx="8683">
                  <c:v>0.63746961289294313</c:v>
                </c:pt>
                <c:pt idx="8684">
                  <c:v>0.63746953356643465</c:v>
                </c:pt>
                <c:pt idx="8685">
                  <c:v>0.637469454569073</c:v>
                </c:pt>
                <c:pt idx="8686">
                  <c:v>0.63746937590066988</c:v>
                </c:pt>
                <c:pt idx="8687">
                  <c:v>0.63746929756103521</c:v>
                </c:pt>
                <c:pt idx="8688">
                  <c:v>0.63746921954997782</c:v>
                </c:pt>
                <c:pt idx="8689">
                  <c:v>0.63746914186730452</c:v>
                </c:pt>
                <c:pt idx="8690">
                  <c:v>0.63746906451282104</c:v>
                </c:pt>
                <c:pt idx="8691">
                  <c:v>0.63746898748633141</c:v>
                </c:pt>
                <c:pt idx="8692">
                  <c:v>0.63746891078763823</c:v>
                </c:pt>
                <c:pt idx="8693">
                  <c:v>0.63746883441654245</c:v>
                </c:pt>
                <c:pt idx="8694">
                  <c:v>0.63746875837284378</c:v>
                </c:pt>
                <c:pt idx="8695">
                  <c:v>0.63746868265634016</c:v>
                </c:pt>
                <c:pt idx="8696">
                  <c:v>0.63746860726682841</c:v>
                </c:pt>
                <c:pt idx="8697">
                  <c:v>0.63746853220410349</c:v>
                </c:pt>
                <c:pt idx="8698">
                  <c:v>0.6374684574679591</c:v>
                </c:pt>
                <c:pt idx="8699">
                  <c:v>0.63746838305818754</c:v>
                </c:pt>
                <c:pt idx="8700">
                  <c:v>0.63746830897457929</c:v>
                </c:pt>
                <c:pt idx="8701">
                  <c:v>0.63746823521692397</c:v>
                </c:pt>
                <c:pt idx="8702">
                  <c:v>0.63746816178500909</c:v>
                </c:pt>
                <c:pt idx="8703">
                  <c:v>0.63746808867862104</c:v>
                </c:pt>
                <c:pt idx="8704">
                  <c:v>0.63746801589754476</c:v>
                </c:pt>
                <c:pt idx="8705">
                  <c:v>0.63746794344156366</c:v>
                </c:pt>
                <c:pt idx="8706">
                  <c:v>0.63746787131045979</c:v>
                </c:pt>
                <c:pt idx="8707">
                  <c:v>0.63746779950401378</c:v>
                </c:pt>
                <c:pt idx="8708">
                  <c:v>0.63746772802200469</c:v>
                </c:pt>
                <c:pt idx="8709">
                  <c:v>0.63746765686421014</c:v>
                </c:pt>
                <c:pt idx="8710">
                  <c:v>0.63746758603040676</c:v>
                </c:pt>
                <c:pt idx="8711">
                  <c:v>0.63746751552036907</c:v>
                </c:pt>
                <c:pt idx="8712">
                  <c:v>0.63746744533387079</c:v>
                </c:pt>
                <c:pt idx="8713">
                  <c:v>0.63746737547068366</c:v>
                </c:pt>
                <c:pt idx="8714">
                  <c:v>0.63746730593057854</c:v>
                </c:pt>
                <c:pt idx="8715">
                  <c:v>0.63746723671332461</c:v>
                </c:pt>
                <c:pt idx="8716">
                  <c:v>0.63746716781868951</c:v>
                </c:pt>
                <c:pt idx="8717">
                  <c:v>0.63746709924643974</c:v>
                </c:pt>
                <c:pt idx="8718">
                  <c:v>0.63746703099634039</c:v>
                </c:pt>
                <c:pt idx="8719">
                  <c:v>0.63746696306815498</c:v>
                </c:pt>
                <c:pt idx="8720">
                  <c:v>0.63746689546164614</c:v>
                </c:pt>
                <c:pt idx="8721">
                  <c:v>0.63746682817657441</c:v>
                </c:pt>
                <c:pt idx="8722">
                  <c:v>0.6374667612126993</c:v>
                </c:pt>
                <c:pt idx="8723">
                  <c:v>0.63746669456977889</c:v>
                </c:pt>
                <c:pt idx="8724">
                  <c:v>0.63746662824757017</c:v>
                </c:pt>
                <c:pt idx="8725">
                  <c:v>0.63746656224582843</c:v>
                </c:pt>
                <c:pt idx="8726">
                  <c:v>0.63746649656430765</c:v>
                </c:pt>
                <c:pt idx="8727">
                  <c:v>0.63746643120276048</c:v>
                </c:pt>
                <c:pt idx="8728">
                  <c:v>0.63746636616093832</c:v>
                </c:pt>
                <c:pt idx="8729">
                  <c:v>0.63746630143859129</c:v>
                </c:pt>
                <c:pt idx="8730">
                  <c:v>0.63746623703546779</c:v>
                </c:pt>
                <c:pt idx="8731">
                  <c:v>0.63746617295131514</c:v>
                </c:pt>
                <c:pt idx="8732">
                  <c:v>0.63746610918587943</c:v>
                </c:pt>
                <c:pt idx="8733">
                  <c:v>0.63746604573890508</c:v>
                </c:pt>
                <c:pt idx="8734">
                  <c:v>0.63746598261013554</c:v>
                </c:pt>
                <c:pt idx="8735">
                  <c:v>0.63746591979931277</c:v>
                </c:pt>
                <c:pt idx="8736">
                  <c:v>0.63746585730617744</c:v>
                </c:pt>
                <c:pt idx="8737">
                  <c:v>0.63746579513046864</c:v>
                </c:pt>
                <c:pt idx="8738">
                  <c:v>0.63746573327192457</c:v>
                </c:pt>
                <c:pt idx="8739">
                  <c:v>0.63746567173028212</c:v>
                </c:pt>
                <c:pt idx="8740">
                  <c:v>0.6374656105052765</c:v>
                </c:pt>
                <c:pt idx="8741">
                  <c:v>0.63746554959664192</c:v>
                </c:pt>
                <c:pt idx="8742">
                  <c:v>0.63746548900411115</c:v>
                </c:pt>
                <c:pt idx="8743">
                  <c:v>0.63746542872741563</c:v>
                </c:pt>
                <c:pt idx="8744">
                  <c:v>0.63746536876628568</c:v>
                </c:pt>
                <c:pt idx="8745">
                  <c:v>0.6374653091204503</c:v>
                </c:pt>
                <c:pt idx="8746">
                  <c:v>0.63746524978963703</c:v>
                </c:pt>
                <c:pt idx="8747">
                  <c:v>0.63746519077357255</c:v>
                </c:pt>
                <c:pt idx="8748">
                  <c:v>0.63746513207198163</c:v>
                </c:pt>
                <c:pt idx="8749">
                  <c:v>0.63746507368458838</c:v>
                </c:pt>
                <c:pt idx="8750">
                  <c:v>0.63746501561111546</c:v>
                </c:pt>
                <c:pt idx="8751">
                  <c:v>0.63746495785128399</c:v>
                </c:pt>
                <c:pt idx="8752">
                  <c:v>0.63746490040481418</c:v>
                </c:pt>
                <c:pt idx="8753">
                  <c:v>0.63746484327142483</c:v>
                </c:pt>
                <c:pt idx="8754">
                  <c:v>0.63746478645083349</c:v>
                </c:pt>
                <c:pt idx="8755">
                  <c:v>0.6374647299427566</c:v>
                </c:pt>
                <c:pt idx="8756">
                  <c:v>0.63746467374690918</c:v>
                </c:pt>
                <c:pt idx="8757">
                  <c:v>0.63746461786300512</c:v>
                </c:pt>
                <c:pt idx="8758">
                  <c:v>0.6374645622907571</c:v>
                </c:pt>
                <c:pt idx="8759">
                  <c:v>0.63746450702987656</c:v>
                </c:pt>
                <c:pt idx="8760">
                  <c:v>0.63746445208007363</c:v>
                </c:pt>
                <c:pt idx="8761">
                  <c:v>0.63746439744105732</c:v>
                </c:pt>
                <c:pt idx="8762">
                  <c:v>0.63746434311253541</c:v>
                </c:pt>
                <c:pt idx="8763">
                  <c:v>0.63746428909421438</c:v>
                </c:pt>
                <c:pt idx="8764">
                  <c:v>0.63746423538579966</c:v>
                </c:pt>
                <c:pt idx="8765">
                  <c:v>0.63746418198699517</c:v>
                </c:pt>
                <c:pt idx="8766">
                  <c:v>0.63746412889750415</c:v>
                </c:pt>
                <c:pt idx="8767">
                  <c:v>0.63746407611702816</c:v>
                </c:pt>
                <c:pt idx="8768">
                  <c:v>0.63746402364526777</c:v>
                </c:pt>
                <c:pt idx="8769">
                  <c:v>0.63746397148192258</c:v>
                </c:pt>
                <c:pt idx="8770">
                  <c:v>0.63746391962669047</c:v>
                </c:pt>
                <c:pt idx="8771">
                  <c:v>0.63746386807926858</c:v>
                </c:pt>
                <c:pt idx="8772">
                  <c:v>0.63746381683935271</c:v>
                </c:pt>
                <c:pt idx="8773">
                  <c:v>0.63746376590663756</c:v>
                </c:pt>
                <c:pt idx="8774">
                  <c:v>0.63746371528081669</c:v>
                </c:pt>
                <c:pt idx="8775">
                  <c:v>0.63746366496158235</c:v>
                </c:pt>
                <c:pt idx="8776">
                  <c:v>0.6374636149486258</c:v>
                </c:pt>
                <c:pt idx="8777">
                  <c:v>0.63746356524163705</c:v>
                </c:pt>
                <c:pt idx="8778">
                  <c:v>0.63746351584030492</c:v>
                </c:pt>
                <c:pt idx="8779">
                  <c:v>0.63746346674431709</c:v>
                </c:pt>
                <c:pt idx="8780">
                  <c:v>0.63746341795336037</c:v>
                </c:pt>
                <c:pt idx="8781">
                  <c:v>0.63746336946712001</c:v>
                </c:pt>
                <c:pt idx="8782">
                  <c:v>0.63746332128528038</c:v>
                </c:pt>
                <c:pt idx="8783">
                  <c:v>0.63746327340752462</c:v>
                </c:pt>
                <c:pt idx="8784">
                  <c:v>0.6374632258335351</c:v>
                </c:pt>
                <c:pt idx="8785">
                  <c:v>0.63746317856299228</c:v>
                </c:pt>
                <c:pt idx="8786">
                  <c:v>0.63746313159557622</c:v>
                </c:pt>
                <c:pt idx="8787">
                  <c:v>0.63746308493096571</c:v>
                </c:pt>
                <c:pt idx="8788">
                  <c:v>0.63746303856883824</c:v>
                </c:pt>
                <c:pt idx="8789">
                  <c:v>0.63746299250887029</c:v>
                </c:pt>
                <c:pt idx="8790">
                  <c:v>0.63746294675073745</c:v>
                </c:pt>
                <c:pt idx="8791">
                  <c:v>0.63746290129411376</c:v>
                </c:pt>
                <c:pt idx="8792">
                  <c:v>0.6374628561386726</c:v>
                </c:pt>
                <c:pt idx="8793">
                  <c:v>0.63746281128408588</c:v>
                </c:pt>
                <c:pt idx="8794">
                  <c:v>0.63746276673002478</c:v>
                </c:pt>
                <c:pt idx="8795">
                  <c:v>0.63746272247615898</c:v>
                </c:pt>
                <c:pt idx="8796">
                  <c:v>0.63746267852215788</c:v>
                </c:pt>
                <c:pt idx="8797">
                  <c:v>0.63746263486768895</c:v>
                </c:pt>
                <c:pt idx="8798">
                  <c:v>0.6374625915124188</c:v>
                </c:pt>
                <c:pt idx="8799">
                  <c:v>0.63746254845601313</c:v>
                </c:pt>
                <c:pt idx="8800">
                  <c:v>0.63746250569813667</c:v>
                </c:pt>
                <c:pt idx="8801">
                  <c:v>0.63746246323845301</c:v>
                </c:pt>
                <c:pt idx="8802">
                  <c:v>0.63746242107662454</c:v>
                </c:pt>
                <c:pt idx="8803">
                  <c:v>0.63746237921231252</c:v>
                </c:pt>
                <c:pt idx="8804">
                  <c:v>0.63746233764517757</c:v>
                </c:pt>
                <c:pt idx="8805">
                  <c:v>0.63746229637487883</c:v>
                </c:pt>
                <c:pt idx="8806">
                  <c:v>0.63746225540107471</c:v>
                </c:pt>
                <c:pt idx="8807">
                  <c:v>0.63746221472342257</c:v>
                </c:pt>
                <c:pt idx="8808">
                  <c:v>0.63746217434157859</c:v>
                </c:pt>
                <c:pt idx="8809">
                  <c:v>0.63746213425519804</c:v>
                </c:pt>
                <c:pt idx="8810">
                  <c:v>0.63746209446393498</c:v>
                </c:pt>
                <c:pt idx="8811">
                  <c:v>0.63746205496744279</c:v>
                </c:pt>
                <c:pt idx="8812">
                  <c:v>0.63746201576537354</c:v>
                </c:pt>
                <c:pt idx="8813">
                  <c:v>0.63746197685737827</c:v>
                </c:pt>
                <c:pt idx="8814">
                  <c:v>0.63746193824310726</c:v>
                </c:pt>
                <c:pt idx="8815">
                  <c:v>0.63746189992220958</c:v>
                </c:pt>
                <c:pt idx="8816">
                  <c:v>0.6374618618943334</c:v>
                </c:pt>
                <c:pt idx="8817">
                  <c:v>0.63746182415912589</c:v>
                </c:pt>
                <c:pt idx="8818">
                  <c:v>0.63746178671623321</c:v>
                </c:pt>
                <c:pt idx="8819">
                  <c:v>0.63746174956530055</c:v>
                </c:pt>
                <c:pt idx="8820">
                  <c:v>0.63746171270597218</c:v>
                </c:pt>
                <c:pt idx="8821">
                  <c:v>0.63746167613789129</c:v>
                </c:pt>
                <c:pt idx="8822">
                  <c:v>0.63746163986069992</c:v>
                </c:pt>
                <c:pt idx="8823">
                  <c:v>0.6374616038740395</c:v>
                </c:pt>
                <c:pt idx="8824">
                  <c:v>0.6374615681775504</c:v>
                </c:pt>
                <c:pt idx="8825">
                  <c:v>0.63746153277087181</c:v>
                </c:pt>
                <c:pt idx="8826">
                  <c:v>0.63746149765364224</c:v>
                </c:pt>
                <c:pt idx="8827">
                  <c:v>0.63746146282549898</c:v>
                </c:pt>
                <c:pt idx="8828">
                  <c:v>0.63746142828607866</c:v>
                </c:pt>
                <c:pt idx="8829">
                  <c:v>0.63746139403501678</c:v>
                </c:pt>
                <c:pt idx="8830">
                  <c:v>0.63746136007194798</c:v>
                </c:pt>
                <c:pt idx="8831">
                  <c:v>0.63746132639650588</c:v>
                </c:pt>
                <c:pt idx="8832">
                  <c:v>0.63746129300832299</c:v>
                </c:pt>
                <c:pt idx="8833">
                  <c:v>0.6374612599070314</c:v>
                </c:pt>
                <c:pt idx="8834">
                  <c:v>0.63746122709226183</c:v>
                </c:pt>
                <c:pt idx="8835">
                  <c:v>0.63746119456364414</c:v>
                </c:pt>
                <c:pt idx="8836">
                  <c:v>0.63746116232080741</c:v>
                </c:pt>
                <c:pt idx="8837">
                  <c:v>0.63746113036337981</c:v>
                </c:pt>
                <c:pt idx="8838">
                  <c:v>0.63746109869098844</c:v>
                </c:pt>
                <c:pt idx="8839">
                  <c:v>0.63746106730325958</c:v>
                </c:pt>
                <c:pt idx="8840">
                  <c:v>0.63746103619981875</c:v>
                </c:pt>
                <c:pt idx="8841">
                  <c:v>0.63746100538029027</c:v>
                </c:pt>
                <c:pt idx="8842">
                  <c:v>0.63746097484429776</c:v>
                </c:pt>
                <c:pt idx="8843">
                  <c:v>0.63746094459146385</c:v>
                </c:pt>
                <c:pt idx="8844">
                  <c:v>0.63746091462141052</c:v>
                </c:pt>
                <c:pt idx="8845">
                  <c:v>0.63746088493375852</c:v>
                </c:pt>
                <c:pt idx="8846">
                  <c:v>0.63746085552812803</c:v>
                </c:pt>
                <c:pt idx="8847">
                  <c:v>0.63746082640413815</c:v>
                </c:pt>
                <c:pt idx="8848">
                  <c:v>0.63746079756140706</c:v>
                </c:pt>
                <c:pt idx="8849">
                  <c:v>0.63746076899955229</c:v>
                </c:pt>
                <c:pt idx="8850">
                  <c:v>0.63746074071819037</c:v>
                </c:pt>
                <c:pt idx="8851">
                  <c:v>0.63746071271693716</c:v>
                </c:pt>
                <c:pt idx="8852">
                  <c:v>0.6374606849954072</c:v>
                </c:pt>
                <c:pt idx="8853">
                  <c:v>0.63746065755321457</c:v>
                </c:pt>
                <c:pt idx="8854">
                  <c:v>0.63746063038997258</c:v>
                </c:pt>
                <c:pt idx="8855">
                  <c:v>0.63746060350529343</c:v>
                </c:pt>
                <c:pt idx="8856">
                  <c:v>0.63746057689878854</c:v>
                </c:pt>
                <c:pt idx="8857">
                  <c:v>0.63746055057006845</c:v>
                </c:pt>
                <c:pt idx="8858">
                  <c:v>0.63746052451874291</c:v>
                </c:pt>
                <c:pt idx="8859">
                  <c:v>0.6374604987444209</c:v>
                </c:pt>
                <c:pt idx="8860">
                  <c:v>0.63746047324671073</c:v>
                </c:pt>
                <c:pt idx="8861">
                  <c:v>0.63746044802521962</c:v>
                </c:pt>
                <c:pt idx="8862">
                  <c:v>0.63746042307955397</c:v>
                </c:pt>
                <c:pt idx="8863">
                  <c:v>0.63746039840931945</c:v>
                </c:pt>
                <c:pt idx="8864">
                  <c:v>0.63746037401412092</c:v>
                </c:pt>
                <c:pt idx="8865">
                  <c:v>0.63746034989356248</c:v>
                </c:pt>
                <c:pt idx="8866">
                  <c:v>0.63746032604724734</c:v>
                </c:pt>
                <c:pt idx="8867">
                  <c:v>0.63746030247477803</c:v>
                </c:pt>
                <c:pt idx="8868">
                  <c:v>0.63746027917575609</c:v>
                </c:pt>
                <c:pt idx="8869">
                  <c:v>0.63746025614978252</c:v>
                </c:pt>
                <c:pt idx="8870">
                  <c:v>0.63746023339645719</c:v>
                </c:pt>
                <c:pt idx="8871">
                  <c:v>0.63746021091537952</c:v>
                </c:pt>
                <c:pt idx="8872">
                  <c:v>0.63746018870614807</c:v>
                </c:pt>
                <c:pt idx="8873">
                  <c:v>0.63746016676836059</c:v>
                </c:pt>
                <c:pt idx="8874">
                  <c:v>0.63746014510161386</c:v>
                </c:pt>
                <c:pt idx="8875">
                  <c:v>0.63746012370550431</c:v>
                </c:pt>
                <c:pt idx="8876">
                  <c:v>0.63746010257962737</c:v>
                </c:pt>
                <c:pt idx="8877">
                  <c:v>0.63746008172357738</c:v>
                </c:pt>
                <c:pt idx="8878">
                  <c:v>0.63746006113694853</c:v>
                </c:pt>
                <c:pt idx="8879">
                  <c:v>0.63746004081933394</c:v>
                </c:pt>
                <c:pt idx="8880">
                  <c:v>0.63746002077032604</c:v>
                </c:pt>
                <c:pt idx="8881">
                  <c:v>0.6374600009895165</c:v>
                </c:pt>
                <c:pt idx="8882">
                  <c:v>0.63745998147649607</c:v>
                </c:pt>
                <c:pt idx="8883">
                  <c:v>0.6374599622308551</c:v>
                </c:pt>
                <c:pt idx="8884">
                  <c:v>0.63745994325218303</c:v>
                </c:pt>
                <c:pt idx="8885">
                  <c:v>0.6374599245400685</c:v>
                </c:pt>
                <c:pt idx="8886">
                  <c:v>0.63745990609409953</c:v>
                </c:pt>
                <c:pt idx="8887">
                  <c:v>0.63745988791386332</c:v>
                </c:pt>
                <c:pt idx="8888">
                  <c:v>0.63745986999894655</c:v>
                </c:pt>
                <c:pt idx="8889">
                  <c:v>0.63745985234893499</c:v>
                </c:pt>
                <c:pt idx="8890">
                  <c:v>0.63745983496341374</c:v>
                </c:pt>
                <c:pt idx="8891">
                  <c:v>0.63745981784196737</c:v>
                </c:pt>
                <c:pt idx="8892">
                  <c:v>0.63745980098417943</c:v>
                </c:pt>
                <c:pt idx="8893">
                  <c:v>0.63745978438963302</c:v>
                </c:pt>
                <c:pt idx="8894">
                  <c:v>0.63745976805791038</c:v>
                </c:pt>
                <c:pt idx="8895">
                  <c:v>0.63745975198859317</c:v>
                </c:pt>
                <c:pt idx="8896">
                  <c:v>0.63745973618126239</c:v>
                </c:pt>
                <c:pt idx="8897">
                  <c:v>0.63745972063549816</c:v>
                </c:pt>
                <c:pt idx="8898">
                  <c:v>0.63745970535088015</c:v>
                </c:pt>
                <c:pt idx="8899">
                  <c:v>0.63745969032698724</c:v>
                </c:pt>
                <c:pt idx="8900">
                  <c:v>0.63745967556339755</c:v>
                </c:pt>
                <c:pt idx="8901">
                  <c:v>0.63745966105968876</c:v>
                </c:pt>
                <c:pt idx="8902">
                  <c:v>0.63745964681543765</c:v>
                </c:pt>
                <c:pt idx="8903">
                  <c:v>0.63745963283022045</c:v>
                </c:pt>
                <c:pt idx="8904">
                  <c:v>0.63745961910361271</c:v>
                </c:pt>
                <c:pt idx="8905">
                  <c:v>0.63745960563518944</c:v>
                </c:pt>
                <c:pt idx="8906">
                  <c:v>0.63745959242452477</c:v>
                </c:pt>
                <c:pt idx="8907">
                  <c:v>0.63745957947119236</c:v>
                </c:pt>
                <c:pt idx="8908">
                  <c:v>0.63745956677476512</c:v>
                </c:pt>
                <c:pt idx="8909">
                  <c:v>0.63745955433481538</c:v>
                </c:pt>
                <c:pt idx="8910">
                  <c:v>0.63745954215091494</c:v>
                </c:pt>
                <c:pt idx="8911">
                  <c:v>0.63745953022263468</c:v>
                </c:pt>
                <c:pt idx="8912">
                  <c:v>0.63745951854954508</c:v>
                </c:pt>
                <c:pt idx="8913">
                  <c:v>0.6374595071312158</c:v>
                </c:pt>
                <c:pt idx="8914">
                  <c:v>0.63745949596721607</c:v>
                </c:pt>
                <c:pt idx="8915">
                  <c:v>0.63745948505711458</c:v>
                </c:pt>
                <c:pt idx="8916">
                  <c:v>0.63745947440047912</c:v>
                </c:pt>
                <c:pt idx="8917">
                  <c:v>0.63745946399687714</c:v>
                </c:pt>
                <c:pt idx="8918">
                  <c:v>0.63745945384587532</c:v>
                </c:pt>
                <c:pt idx="8919">
                  <c:v>0.63745944394703979</c:v>
                </c:pt>
                <c:pt idx="8920">
                  <c:v>0.6374594342999359</c:v>
                </c:pt>
                <c:pt idx="8921">
                  <c:v>0.63745942490412877</c:v>
                </c:pt>
                <c:pt idx="8922">
                  <c:v>0.63745941575918263</c:v>
                </c:pt>
                <c:pt idx="8923">
                  <c:v>0.63745940686466129</c:v>
                </c:pt>
                <c:pt idx="8924">
                  <c:v>0.63745939822012765</c:v>
                </c:pt>
                <c:pt idx="8925">
                  <c:v>0.6374593898251445</c:v>
                </c:pt>
                <c:pt idx="8926">
                  <c:v>0.63745938167927374</c:v>
                </c:pt>
                <c:pt idx="8927">
                  <c:v>0.63745937378207684</c:v>
                </c:pt>
                <c:pt idx="8928">
                  <c:v>0.63745936613311471</c:v>
                </c:pt>
                <c:pt idx="8929">
                  <c:v>0.63745935873194748</c:v>
                </c:pt>
                <c:pt idx="8930">
                  <c:v>0.63745935157813494</c:v>
                </c:pt>
                <c:pt idx="8931">
                  <c:v>0.63745934467123622</c:v>
                </c:pt>
                <c:pt idx="8932">
                  <c:v>0.6374593380108099</c:v>
                </c:pt>
                <c:pt idx="8933">
                  <c:v>0.6374593315964141</c:v>
                </c:pt>
                <c:pt idx="8934">
                  <c:v>0.6374593254276063</c:v>
                </c:pt>
                <c:pt idx="8935">
                  <c:v>0.63745931950394341</c:v>
                </c:pt>
                <c:pt idx="8936">
                  <c:v>0.63745931382498178</c:v>
                </c:pt>
                <c:pt idx="8937">
                  <c:v>0.63745930839027731</c:v>
                </c:pt>
                <c:pt idx="8938">
                  <c:v>0.63745930319938537</c:v>
                </c:pt>
                <c:pt idx="8939">
                  <c:v>0.63745929825186076</c:v>
                </c:pt>
                <c:pt idx="8940">
                  <c:v>0.63745929354725772</c:v>
                </c:pt>
                <c:pt idx="8941">
                  <c:v>0.63745928908512994</c:v>
                </c:pt>
                <c:pt idx="8942">
                  <c:v>0.6374592848650309</c:v>
                </c:pt>
                <c:pt idx="8943">
                  <c:v>0.63745928088651305</c:v>
                </c:pt>
                <c:pt idx="8944">
                  <c:v>0.63745927714912864</c:v>
                </c:pt>
                <c:pt idx="8945">
                  <c:v>0.63745927365242949</c:v>
                </c:pt>
                <c:pt idx="8946">
                  <c:v>0.63745927039596662</c:v>
                </c:pt>
                <c:pt idx="8947">
                  <c:v>0.63745926737929082</c:v>
                </c:pt>
                <c:pt idx="8948">
                  <c:v>0.63745926460195235</c:v>
                </c:pt>
                <c:pt idx="8949">
                  <c:v>0.63745926206350079</c:v>
                </c:pt>
                <c:pt idx="8950">
                  <c:v>0.63745925976348516</c:v>
                </c:pt>
                <c:pt idx="8951">
                  <c:v>0.63745925770145428</c:v>
                </c:pt>
                <c:pt idx="8952">
                  <c:v>0.6374592558769564</c:v>
                </c:pt>
                <c:pt idx="8953">
                  <c:v>0.63745925428953931</c:v>
                </c:pt>
                <c:pt idx="8954">
                  <c:v>0.63745925293875028</c:v>
                </c:pt>
                <c:pt idx="8955">
                  <c:v>0.63745925182413599</c:v>
                </c:pt>
                <c:pt idx="8956">
                  <c:v>0.63745925094524292</c:v>
                </c:pt>
                <c:pt idx="8957">
                  <c:v>0.63745925030161665</c:v>
                </c:pt>
                <c:pt idx="8958">
                  <c:v>0.63745924989280278</c:v>
                </c:pt>
                <c:pt idx="8959">
                  <c:v>0.63745924971834622</c:v>
                </c:pt>
                <c:pt idx="8960">
                  <c:v>0.63745924977779145</c:v>
                </c:pt>
                <c:pt idx="8961">
                  <c:v>0.63745925007068249</c:v>
                </c:pt>
                <c:pt idx="8962">
                  <c:v>0.63745925059656283</c:v>
                </c:pt>
                <c:pt idx="8963">
                  <c:v>0.63745925135497561</c:v>
                </c:pt>
                <c:pt idx="8964">
                  <c:v>0.63745925234546341</c:v>
                </c:pt>
                <c:pt idx="8965">
                  <c:v>0.63745925356756872</c:v>
                </c:pt>
                <c:pt idx="8966">
                  <c:v>0.63745925502083312</c:v>
                </c:pt>
                <c:pt idx="8967">
                  <c:v>0.63745925670479797</c:v>
                </c:pt>
                <c:pt idx="8968">
                  <c:v>0.63745925861900432</c:v>
                </c:pt>
                <c:pt idx="8969">
                  <c:v>0.63745926076299264</c:v>
                </c:pt>
                <c:pt idx="8970">
                  <c:v>0.63745926313630297</c:v>
                </c:pt>
                <c:pt idx="8971">
                  <c:v>0.637459265738475</c:v>
                </c:pt>
                <c:pt idx="8972">
                  <c:v>0.63745926856904822</c:v>
                </c:pt>
                <c:pt idx="8973">
                  <c:v>0.63745927162756111</c:v>
                </c:pt>
                <c:pt idx="8974">
                  <c:v>0.63745927491355237</c:v>
                </c:pt>
                <c:pt idx="8975">
                  <c:v>0.63745927842655981</c:v>
                </c:pt>
                <c:pt idx="8976">
                  <c:v>0.63745928216612135</c:v>
                </c:pt>
                <c:pt idx="8977">
                  <c:v>0.63745928613177405</c:v>
                </c:pt>
                <c:pt idx="8978">
                  <c:v>0.63745929032305471</c:v>
                </c:pt>
                <c:pt idx="8979">
                  <c:v>0.6374592947394998</c:v>
                </c:pt>
                <c:pt idx="8980">
                  <c:v>0.63745929938064538</c:v>
                </c:pt>
                <c:pt idx="8981">
                  <c:v>0.63745930424602726</c:v>
                </c:pt>
                <c:pt idx="8982">
                  <c:v>0.6374593093351808</c:v>
                </c:pt>
                <c:pt idx="8983">
                  <c:v>0.63745931464764072</c:v>
                </c:pt>
                <c:pt idx="8984">
                  <c:v>0.63745932018294149</c:v>
                </c:pt>
                <c:pt idx="8985">
                  <c:v>0.63745932594061738</c:v>
                </c:pt>
                <c:pt idx="8986">
                  <c:v>0.63745933192020232</c:v>
                </c:pt>
                <c:pt idx="8987">
                  <c:v>0.63745933812122957</c:v>
                </c:pt>
                <c:pt idx="8988">
                  <c:v>0.63745934454323228</c:v>
                </c:pt>
                <c:pt idx="8989">
                  <c:v>0.63745935118574315</c:v>
                </c:pt>
                <c:pt idx="8990">
                  <c:v>0.63745935804829468</c:v>
                </c:pt>
                <c:pt idx="8991">
                  <c:v>0.6374593651304189</c:v>
                </c:pt>
                <c:pt idx="8992">
                  <c:v>0.6374593724316473</c:v>
                </c:pt>
                <c:pt idx="8993">
                  <c:v>0.63745937995151136</c:v>
                </c:pt>
                <c:pt idx="8994">
                  <c:v>0.63745938768954202</c:v>
                </c:pt>
                <c:pt idx="8995">
                  <c:v>0.63745939564526999</c:v>
                </c:pt>
                <c:pt idx="8996">
                  <c:v>0.63745940381822552</c:v>
                </c:pt>
                <c:pt idx="8997">
                  <c:v>0.63745941220793867</c:v>
                </c:pt>
                <c:pt idx="8998">
                  <c:v>0.63745942081393903</c:v>
                </c:pt>
                <c:pt idx="8999">
                  <c:v>0.63745942963575597</c:v>
                </c:pt>
                <c:pt idx="9000">
                  <c:v>0.63745943867291854</c:v>
                </c:pt>
                <c:pt idx="9001">
                  <c:v>0.63745944792495535</c:v>
                </c:pt>
                <c:pt idx="9002">
                  <c:v>0.63745945739139487</c:v>
                </c:pt>
                <c:pt idx="9003">
                  <c:v>0.63745946707176515</c:v>
                </c:pt>
                <c:pt idx="9004">
                  <c:v>0.63745947696559402</c:v>
                </c:pt>
                <c:pt idx="9005">
                  <c:v>0.63745948707240885</c:v>
                </c:pt>
                <c:pt idx="9006">
                  <c:v>0.63745949739173702</c:v>
                </c:pt>
                <c:pt idx="9007">
                  <c:v>0.63745950792310524</c:v>
                </c:pt>
                <c:pt idx="9008">
                  <c:v>0.63745951866604</c:v>
                </c:pt>
                <c:pt idx="9009">
                  <c:v>0.63745952962006769</c:v>
                </c:pt>
                <c:pt idx="9010">
                  <c:v>0.63745954078471434</c:v>
                </c:pt>
                <c:pt idx="9011">
                  <c:v>0.63745955215950567</c:v>
                </c:pt>
                <c:pt idx="9012">
                  <c:v>0.63745956374396728</c:v>
                </c:pt>
                <c:pt idx="9013">
                  <c:v>0.637459575537624</c:v>
                </c:pt>
                <c:pt idx="9014">
                  <c:v>0.63745958754000076</c:v>
                </c:pt>
                <c:pt idx="9015">
                  <c:v>0.63745959975062227</c:v>
                </c:pt>
                <c:pt idx="9016">
                  <c:v>0.63745961216901292</c:v>
                </c:pt>
                <c:pt idx="9017">
                  <c:v>0.63745962479469687</c:v>
                </c:pt>
                <c:pt idx="9018">
                  <c:v>0.63745963762719782</c:v>
                </c:pt>
                <c:pt idx="9019">
                  <c:v>0.63745965066603927</c:v>
                </c:pt>
                <c:pt idx="9020">
                  <c:v>0.63745966391074471</c:v>
                </c:pt>
                <c:pt idx="9021">
                  <c:v>0.6374596773608372</c:v>
                </c:pt>
                <c:pt idx="9022">
                  <c:v>0.63745969101583944</c:v>
                </c:pt>
                <c:pt idx="9023">
                  <c:v>0.63745970487527392</c:v>
                </c:pt>
                <c:pt idx="9024">
                  <c:v>0.63745971893866304</c:v>
                </c:pt>
                <c:pt idx="9025">
                  <c:v>0.63745973320552896</c:v>
                </c:pt>
                <c:pt idx="9026">
                  <c:v>0.63745974767539348</c:v>
                </c:pt>
                <c:pt idx="9027">
                  <c:v>0.63745976234777812</c:v>
                </c:pt>
                <c:pt idx="9028">
                  <c:v>0.63745977722220437</c:v>
                </c:pt>
                <c:pt idx="9029">
                  <c:v>0.63745979229819338</c:v>
                </c:pt>
                <c:pt idx="9030">
                  <c:v>0.6374598075752661</c:v>
                </c:pt>
                <c:pt idx="9031">
                  <c:v>0.63745982305294324</c:v>
                </c:pt>
                <c:pt idx="9032">
                  <c:v>0.6374598387307453</c:v>
                </c:pt>
                <c:pt idx="9033">
                  <c:v>0.63745985460819254</c:v>
                </c:pt>
                <c:pt idx="9034">
                  <c:v>0.63745987068480525</c:v>
                </c:pt>
                <c:pt idx="9035">
                  <c:v>0.63745988696010303</c:v>
                </c:pt>
                <c:pt idx="9036">
                  <c:v>0.6374599034336057</c:v>
                </c:pt>
                <c:pt idx="9037">
                  <c:v>0.63745992010483266</c:v>
                </c:pt>
                <c:pt idx="9038">
                  <c:v>0.63745993697330328</c:v>
                </c:pt>
                <c:pt idx="9039">
                  <c:v>0.6374599540385365</c:v>
                </c:pt>
                <c:pt idx="9040">
                  <c:v>0.63745997130005139</c:v>
                </c:pt>
                <c:pt idx="9041">
                  <c:v>0.63745998875736654</c:v>
                </c:pt>
                <c:pt idx="9042">
                  <c:v>0.63746000641000045</c:v>
                </c:pt>
                <c:pt idx="9043">
                  <c:v>0.6374600242574715</c:v>
                </c:pt>
                <c:pt idx="9044">
                  <c:v>0.63746004229929776</c:v>
                </c:pt>
                <c:pt idx="9045">
                  <c:v>0.63746006053499726</c:v>
                </c:pt>
                <c:pt idx="9046">
                  <c:v>0.63746007896408807</c:v>
                </c:pt>
                <c:pt idx="9047">
                  <c:v>0.63746009758608757</c:v>
                </c:pt>
                <c:pt idx="9048">
                  <c:v>0.63746011640051314</c:v>
                </c:pt>
                <c:pt idx="9049">
                  <c:v>0.63746013540688229</c:v>
                </c:pt>
                <c:pt idx="9050">
                  <c:v>0.63746015460471206</c:v>
                </c:pt>
                <c:pt idx="9051">
                  <c:v>0.63746017399351951</c:v>
                </c:pt>
                <c:pt idx="9052">
                  <c:v>0.63746019357282158</c:v>
                </c:pt>
                <c:pt idx="9053">
                  <c:v>0.63746021334213476</c:v>
                </c:pt>
                <c:pt idx="9054">
                  <c:v>0.63746023330097568</c:v>
                </c:pt>
                <c:pt idx="9055">
                  <c:v>0.6374602534488607</c:v>
                </c:pt>
                <c:pt idx="9056">
                  <c:v>0.63746027378530623</c:v>
                </c:pt>
                <c:pt idx="9057">
                  <c:v>0.63746029430982831</c:v>
                </c:pt>
                <c:pt idx="9058">
                  <c:v>0.63746031502194278</c:v>
                </c:pt>
                <c:pt idx="9059">
                  <c:v>0.63746033592116558</c:v>
                </c:pt>
                <c:pt idx="9060">
                  <c:v>0.63746035700701242</c:v>
                </c:pt>
                <c:pt idx="9061">
                  <c:v>0.63746037827899904</c:v>
                </c:pt>
                <c:pt idx="9062">
                  <c:v>0.63746039973664081</c:v>
                </c:pt>
                <c:pt idx="9063">
                  <c:v>0.63746042137945302</c:v>
                </c:pt>
                <c:pt idx="9064">
                  <c:v>0.63746044320695094</c:v>
                </c:pt>
                <c:pt idx="9065">
                  <c:v>0.63746046521864985</c:v>
                </c:pt>
                <c:pt idx="9066">
                  <c:v>0.63746048741406447</c:v>
                </c:pt>
                <c:pt idx="9067">
                  <c:v>0.63746050979270985</c:v>
                </c:pt>
                <c:pt idx="9068">
                  <c:v>0.63746053235410083</c:v>
                </c:pt>
                <c:pt idx="9069">
                  <c:v>0.63746055509775212</c:v>
                </c:pt>
                <c:pt idx="9070">
                  <c:v>0.63746057802317824</c:v>
                </c:pt>
                <c:pt idx="9071">
                  <c:v>0.63746060112989367</c:v>
                </c:pt>
                <c:pt idx="9072">
                  <c:v>0.6374606244174128</c:v>
                </c:pt>
                <c:pt idx="9073">
                  <c:v>0.63746064788525003</c:v>
                </c:pt>
                <c:pt idx="9074">
                  <c:v>0.63746067153291963</c:v>
                </c:pt>
                <c:pt idx="9075">
                  <c:v>0.63746069535993566</c:v>
                </c:pt>
                <c:pt idx="9076">
                  <c:v>0.63746071936581217</c:v>
                </c:pt>
                <c:pt idx="9077">
                  <c:v>0.6374607435500631</c:v>
                </c:pt>
                <c:pt idx="9078">
                  <c:v>0.63746076791220252</c:v>
                </c:pt>
                <c:pt idx="9079">
                  <c:v>0.63746079245174414</c:v>
                </c:pt>
                <c:pt idx="9080">
                  <c:v>0.63746081716820191</c:v>
                </c:pt>
                <c:pt idx="9081">
                  <c:v>0.63746084206108922</c:v>
                </c:pt>
                <c:pt idx="9082">
                  <c:v>0.63746086712991978</c:v>
                </c:pt>
                <c:pt idx="9083">
                  <c:v>0.63746089237420733</c:v>
                </c:pt>
                <c:pt idx="9084">
                  <c:v>0.63746091779346525</c:v>
                </c:pt>
                <c:pt idx="9085">
                  <c:v>0.63746094338720705</c:v>
                </c:pt>
                <c:pt idx="9086">
                  <c:v>0.63746096915494621</c:v>
                </c:pt>
                <c:pt idx="9087">
                  <c:v>0.63746099509619591</c:v>
                </c:pt>
                <c:pt idx="9088">
                  <c:v>0.63746102121046955</c:v>
                </c:pt>
                <c:pt idx="9089">
                  <c:v>0.6374610474972805</c:v>
                </c:pt>
                <c:pt idx="9090">
                  <c:v>0.63746107395614182</c:v>
                </c:pt>
                <c:pt idx="9091">
                  <c:v>0.63746110058656691</c:v>
                </c:pt>
                <c:pt idx="9092">
                  <c:v>0.6374611273880687</c:v>
                </c:pt>
                <c:pt idx="9093">
                  <c:v>0.63746115436016049</c:v>
                </c:pt>
                <c:pt idx="9094">
                  <c:v>0.6374611815023552</c:v>
                </c:pt>
                <c:pt idx="9095">
                  <c:v>0.63746120881416601</c:v>
                </c:pt>
                <c:pt idx="9096">
                  <c:v>0.63746123629510587</c:v>
                </c:pt>
                <c:pt idx="9097">
                  <c:v>0.63746126394468783</c:v>
                </c:pt>
                <c:pt idx="9098">
                  <c:v>0.63746129176242494</c:v>
                </c:pt>
                <c:pt idx="9099">
                  <c:v>0.63746131974783027</c:v>
                </c:pt>
                <c:pt idx="9100">
                  <c:v>0.63746134790041675</c:v>
                </c:pt>
                <c:pt idx="9101">
                  <c:v>0.63746137621969723</c:v>
                </c:pt>
                <c:pt idx="9102">
                  <c:v>0.63746140470518475</c:v>
                </c:pt>
                <c:pt idx="9103">
                  <c:v>0.63746143335639227</c:v>
                </c:pt>
                <c:pt idx="9104">
                  <c:v>0.63746146217283273</c:v>
                </c:pt>
                <c:pt idx="9105">
                  <c:v>0.63746149115401907</c:v>
                </c:pt>
                <c:pt idx="9106">
                  <c:v>0.63746152029946435</c:v>
                </c:pt>
                <c:pt idx="9107">
                  <c:v>0.6374615496086814</c:v>
                </c:pt>
                <c:pt idx="9108">
                  <c:v>0.63746157908118317</c:v>
                </c:pt>
                <c:pt idx="9109">
                  <c:v>0.63746160871648294</c:v>
                </c:pt>
                <c:pt idx="9110">
                  <c:v>0.63746163851409343</c:v>
                </c:pt>
                <c:pt idx="9111">
                  <c:v>0.6374616684735277</c:v>
                </c:pt>
                <c:pt idx="9112">
                  <c:v>0.63746169859429891</c:v>
                </c:pt>
                <c:pt idx="9113">
                  <c:v>0.63746172887592012</c:v>
                </c:pt>
                <c:pt idx="9114">
                  <c:v>0.63746175931790439</c:v>
                </c:pt>
                <c:pt idx="9115">
                  <c:v>0.63746178991976488</c:v>
                </c:pt>
                <c:pt idx="9116">
                  <c:v>0.63746182068101465</c:v>
                </c:pt>
                <c:pt idx="9117">
                  <c:v>0.63746185160116686</c:v>
                </c:pt>
                <c:pt idx="9118">
                  <c:v>0.63746188267973491</c:v>
                </c:pt>
                <c:pt idx="9119">
                  <c:v>0.63746191391623208</c:v>
                </c:pt>
                <c:pt idx="9120">
                  <c:v>0.63746194531017164</c:v>
                </c:pt>
                <c:pt idx="9121">
                  <c:v>0.63746197686106676</c:v>
                </c:pt>
                <c:pt idx="9122">
                  <c:v>0.63746200856843105</c:v>
                </c:pt>
                <c:pt idx="9123">
                  <c:v>0.6374620404317779</c:v>
                </c:pt>
                <c:pt idx="9124">
                  <c:v>0.63746207245062092</c:v>
                </c:pt>
                <c:pt idx="9125">
                  <c:v>0.63746210462447361</c:v>
                </c:pt>
                <c:pt idx="9126">
                  <c:v>0.63746213695284948</c:v>
                </c:pt>
                <c:pt idx="9127">
                  <c:v>0.63746216943526246</c:v>
                </c:pt>
                <c:pt idx="9128">
                  <c:v>0.63746220207122628</c:v>
                </c:pt>
                <c:pt idx="9129">
                  <c:v>0.63746223486025466</c:v>
                </c:pt>
                <c:pt idx="9130">
                  <c:v>0.63746226780186133</c:v>
                </c:pt>
                <c:pt idx="9131">
                  <c:v>0.63746230089556033</c:v>
                </c:pt>
                <c:pt idx="9132">
                  <c:v>0.63746233414086584</c:v>
                </c:pt>
                <c:pt idx="9133">
                  <c:v>0.63746236753729202</c:v>
                </c:pt>
                <c:pt idx="9134">
                  <c:v>0.63746240108435304</c:v>
                </c:pt>
                <c:pt idx="9135">
                  <c:v>0.63746243478156295</c:v>
                </c:pt>
                <c:pt idx="9136">
                  <c:v>0.63746246862843636</c:v>
                </c:pt>
                <c:pt idx="9137">
                  <c:v>0.63746250262448767</c:v>
                </c:pt>
                <c:pt idx="9138">
                  <c:v>0.63746253676923148</c:v>
                </c:pt>
                <c:pt idx="9139">
                  <c:v>0.63746257106218229</c:v>
                </c:pt>
                <c:pt idx="9140">
                  <c:v>0.63746260550285494</c:v>
                </c:pt>
                <c:pt idx="9141">
                  <c:v>0.63746264009076425</c:v>
                </c:pt>
                <c:pt idx="9142">
                  <c:v>0.63746267482542507</c:v>
                </c:pt>
                <c:pt idx="9143">
                  <c:v>0.63746270970635233</c:v>
                </c:pt>
                <c:pt idx="9144">
                  <c:v>0.63746274473306141</c:v>
                </c:pt>
                <c:pt idx="9145">
                  <c:v>0.63746277990506761</c:v>
                </c:pt>
                <c:pt idx="9146">
                  <c:v>0.63746281522188619</c:v>
                </c:pt>
                <c:pt idx="9147">
                  <c:v>0.63746285068303254</c:v>
                </c:pt>
                <c:pt idx="9148">
                  <c:v>0.63746288628802239</c:v>
                </c:pt>
                <c:pt idx="9149">
                  <c:v>0.63746292203637134</c:v>
                </c:pt>
                <c:pt idx="9150">
                  <c:v>0.63746295792759533</c:v>
                </c:pt>
                <c:pt idx="9151">
                  <c:v>0.63746299396121031</c:v>
                </c:pt>
                <c:pt idx="9152">
                  <c:v>0.63746303013673222</c:v>
                </c:pt>
                <c:pt idx="9153">
                  <c:v>0.63746306645367734</c:v>
                </c:pt>
                <c:pt idx="9154">
                  <c:v>0.63746310291156205</c:v>
                </c:pt>
                <c:pt idx="9155">
                  <c:v>0.63746313950990297</c:v>
                </c:pt>
                <c:pt idx="9156">
                  <c:v>0.63746317624821658</c:v>
                </c:pt>
                <c:pt idx="9157">
                  <c:v>0.63746321312601961</c:v>
                </c:pt>
                <c:pt idx="9158">
                  <c:v>0.63746325014282901</c:v>
                </c:pt>
                <c:pt idx="9159">
                  <c:v>0.63746328729816182</c:v>
                </c:pt>
                <c:pt idx="9160">
                  <c:v>0.63746332459153521</c:v>
                </c:pt>
                <c:pt idx="9161">
                  <c:v>0.63746336202246656</c:v>
                </c:pt>
                <c:pt idx="9162">
                  <c:v>0.63746339959047349</c:v>
                </c:pt>
                <c:pt idx="9163">
                  <c:v>0.63746343729507349</c:v>
                </c:pt>
                <c:pt idx="9164">
                  <c:v>0.63746347513578427</c:v>
                </c:pt>
                <c:pt idx="9165">
                  <c:v>0.6374635131121239</c:v>
                </c:pt>
                <c:pt idx="9166">
                  <c:v>0.63746355122361054</c:v>
                </c:pt>
                <c:pt idx="9167">
                  <c:v>0.63746358946976245</c:v>
                </c:pt>
                <c:pt idx="9168">
                  <c:v>0.63746362785009814</c:v>
                </c:pt>
                <c:pt idx="9169">
                  <c:v>0.63746366636413621</c:v>
                </c:pt>
                <c:pt idx="9170">
                  <c:v>0.63746370501139538</c:v>
                </c:pt>
                <c:pt idx="9171">
                  <c:v>0.6374637437913947</c:v>
                </c:pt>
                <c:pt idx="9172">
                  <c:v>0.63746378270365323</c:v>
                </c:pt>
                <c:pt idx="9173">
                  <c:v>0.63746382174769034</c:v>
                </c:pt>
                <c:pt idx="9174">
                  <c:v>0.63746386092302565</c:v>
                </c:pt>
                <c:pt idx="9175">
                  <c:v>0.63746390022917887</c:v>
                </c:pt>
                <c:pt idx="9176">
                  <c:v>0.63746393966566961</c:v>
                </c:pt>
                <c:pt idx="9177">
                  <c:v>0.63746397923201814</c:v>
                </c:pt>
                <c:pt idx="9178">
                  <c:v>0.63746401892774462</c:v>
                </c:pt>
                <c:pt idx="9179">
                  <c:v>0.63746405875236956</c:v>
                </c:pt>
                <c:pt idx="9180">
                  <c:v>0.63746409870541354</c:v>
                </c:pt>
                <c:pt idx="9181">
                  <c:v>0.63746413878639741</c:v>
                </c:pt>
                <c:pt idx="9182">
                  <c:v>0.63746417899484231</c:v>
                </c:pt>
                <c:pt idx="9183">
                  <c:v>0.63746421933026953</c:v>
                </c:pt>
                <c:pt idx="9184">
                  <c:v>0.63746425979220034</c:v>
                </c:pt>
                <c:pt idx="9185">
                  <c:v>0.63746430038015656</c:v>
                </c:pt>
                <c:pt idx="9186">
                  <c:v>0.63746434109365979</c:v>
                </c:pt>
                <c:pt idx="9187">
                  <c:v>0.63746438193223232</c:v>
                </c:pt>
                <c:pt idx="9188">
                  <c:v>0.63746442289539629</c:v>
                </c:pt>
                <c:pt idx="9189">
                  <c:v>0.63746446398267431</c:v>
                </c:pt>
                <c:pt idx="9190">
                  <c:v>0.6374645051935891</c:v>
                </c:pt>
                <c:pt idx="9191">
                  <c:v>0.63746454652766371</c:v>
                </c:pt>
                <c:pt idx="9192">
                  <c:v>0.63746458798442118</c:v>
                </c:pt>
                <c:pt idx="9193">
                  <c:v>0.6374646295633849</c:v>
                </c:pt>
                <c:pt idx="9194">
                  <c:v>0.63746467126407846</c:v>
                </c:pt>
                <c:pt idx="9195">
                  <c:v>0.63746471308602581</c:v>
                </c:pt>
                <c:pt idx="9196">
                  <c:v>0.63746475502875111</c:v>
                </c:pt>
                <c:pt idx="9197">
                  <c:v>0.6374647970917785</c:v>
                </c:pt>
                <c:pt idx="9198">
                  <c:v>0.63746483927463271</c:v>
                </c:pt>
                <c:pt idx="9199">
                  <c:v>0.63746488157683823</c:v>
                </c:pt>
                <c:pt idx="9200">
                  <c:v>0.63746492399792043</c:v>
                </c:pt>
                <c:pt idx="9201">
                  <c:v>0.63746496653740459</c:v>
                </c:pt>
                <c:pt idx="9202">
                  <c:v>0.63746500919481608</c:v>
                </c:pt>
                <c:pt idx="9203">
                  <c:v>0.63746505196968073</c:v>
                </c:pt>
                <c:pt idx="9204">
                  <c:v>0.63746509486152458</c:v>
                </c:pt>
                <c:pt idx="9205">
                  <c:v>0.63746513786987391</c:v>
                </c:pt>
                <c:pt idx="9206">
                  <c:v>0.6374651809942552</c:v>
                </c:pt>
                <c:pt idx="9207">
                  <c:v>0.63746522423419527</c:v>
                </c:pt>
                <c:pt idx="9208">
                  <c:v>0.63746526758922117</c:v>
                </c:pt>
                <c:pt idx="9209">
                  <c:v>0.63746531105886017</c:v>
                </c:pt>
                <c:pt idx="9210">
                  <c:v>0.63746535464263998</c:v>
                </c:pt>
                <c:pt idx="9211">
                  <c:v>0.63746539834008842</c:v>
                </c:pt>
                <c:pt idx="9212">
                  <c:v>0.63746544215073353</c:v>
                </c:pt>
                <c:pt idx="9213">
                  <c:v>0.63746548607410369</c:v>
                </c:pt>
                <c:pt idx="9214">
                  <c:v>0.63746553010972751</c:v>
                </c:pt>
                <c:pt idx="9215">
                  <c:v>0.63746557425713413</c:v>
                </c:pt>
                <c:pt idx="9216">
                  <c:v>0.63746561851585271</c:v>
                </c:pt>
                <c:pt idx="9217">
                  <c:v>0.63746566288541262</c:v>
                </c:pt>
                <c:pt idx="9218">
                  <c:v>0.63746570736534358</c:v>
                </c:pt>
                <c:pt idx="9219">
                  <c:v>0.63746575195517563</c:v>
                </c:pt>
                <c:pt idx="9220">
                  <c:v>0.63746579665443937</c:v>
                </c:pt>
                <c:pt idx="9221">
                  <c:v>0.63746584146266527</c:v>
                </c:pt>
                <c:pt idx="9222">
                  <c:v>0.63746588637938406</c:v>
                </c:pt>
                <c:pt idx="9223">
                  <c:v>0.63746593140412711</c:v>
                </c:pt>
                <c:pt idx="9224">
                  <c:v>0.63746597653642612</c:v>
                </c:pt>
                <c:pt idx="9225">
                  <c:v>0.63746602177581269</c:v>
                </c:pt>
                <c:pt idx="9226">
                  <c:v>0.63746606712181897</c:v>
                </c:pt>
                <c:pt idx="9227">
                  <c:v>0.63746611257397734</c:v>
                </c:pt>
                <c:pt idx="9228">
                  <c:v>0.63746615813182039</c:v>
                </c:pt>
                <c:pt idx="9229">
                  <c:v>0.63746620379488117</c:v>
                </c:pt>
                <c:pt idx="9230">
                  <c:v>0.63746624956269293</c:v>
                </c:pt>
                <c:pt idx="9231">
                  <c:v>0.6374662954347895</c:v>
                </c:pt>
                <c:pt idx="9232">
                  <c:v>0.63746634141070457</c:v>
                </c:pt>
                <c:pt idx="9233">
                  <c:v>0.63746638748997253</c:v>
                </c:pt>
                <c:pt idx="9234">
                  <c:v>0.63746643367212807</c:v>
                </c:pt>
                <c:pt idx="9235">
                  <c:v>0.63746647995670569</c:v>
                </c:pt>
                <c:pt idx="9236">
                  <c:v>0.63746652634324086</c:v>
                </c:pt>
                <c:pt idx="9237">
                  <c:v>0.63746657283126917</c:v>
                </c:pt>
                <c:pt idx="9238">
                  <c:v>0.63746661942032612</c:v>
                </c:pt>
                <c:pt idx="9239">
                  <c:v>0.63746666610994829</c:v>
                </c:pt>
                <c:pt idx="9240">
                  <c:v>0.63746671289967183</c:v>
                </c:pt>
                <c:pt idx="9241">
                  <c:v>0.63746675978903355</c:v>
                </c:pt>
                <c:pt idx="9242">
                  <c:v>0.63746680677757084</c:v>
                </c:pt>
                <c:pt idx="9243">
                  <c:v>0.63746685386482116</c:v>
                </c:pt>
                <c:pt idx="9244">
                  <c:v>0.63746690105032211</c:v>
                </c:pt>
                <c:pt idx="9245">
                  <c:v>0.63746694833361195</c:v>
                </c:pt>
                <c:pt idx="9246">
                  <c:v>0.63746699571422916</c:v>
                </c:pt>
                <c:pt idx="9247">
                  <c:v>0.63746704319171266</c:v>
                </c:pt>
                <c:pt idx="9248">
                  <c:v>0.6374670907656016</c:v>
                </c:pt>
                <c:pt idx="9249">
                  <c:v>0.63746713843543557</c:v>
                </c:pt>
                <c:pt idx="9250">
                  <c:v>0.63746718620075427</c:v>
                </c:pt>
                <c:pt idx="9251">
                  <c:v>0.63746723406109795</c:v>
                </c:pt>
                <c:pt idx="9252">
                  <c:v>0.63746728201600722</c:v>
                </c:pt>
                <c:pt idx="9253">
                  <c:v>0.63746733006502299</c:v>
                </c:pt>
                <c:pt idx="9254">
                  <c:v>0.63746737820768651</c:v>
                </c:pt>
                <c:pt idx="9255">
                  <c:v>0.63746742644353938</c:v>
                </c:pt>
                <c:pt idx="9256">
                  <c:v>0.63746747477212373</c:v>
                </c:pt>
                <c:pt idx="9257">
                  <c:v>0.63746752319298194</c:v>
                </c:pt>
                <c:pt idx="9258">
                  <c:v>0.6374675717056566</c:v>
                </c:pt>
                <c:pt idx="9259">
                  <c:v>0.63746762030969084</c:v>
                </c:pt>
                <c:pt idx="9260">
                  <c:v>0.63746766900462815</c:v>
                </c:pt>
                <c:pt idx="9261">
                  <c:v>0.63746771779001232</c:v>
                </c:pt>
                <c:pt idx="9262">
                  <c:v>0.63746776666538774</c:v>
                </c:pt>
                <c:pt idx="9263">
                  <c:v>0.63746781563029864</c:v>
                </c:pt>
                <c:pt idx="9264">
                  <c:v>0.63746786468429006</c:v>
                </c:pt>
                <c:pt idx="9265">
                  <c:v>0.63746791382690726</c:v>
                </c:pt>
                <c:pt idx="9266">
                  <c:v>0.63746796305769593</c:v>
                </c:pt>
                <c:pt idx="9267">
                  <c:v>0.63746801237620232</c:v>
                </c:pt>
                <c:pt idx="9268">
                  <c:v>0.63746806178197268</c:v>
                </c:pt>
                <c:pt idx="9269">
                  <c:v>0.63746811127455394</c:v>
                </c:pt>
                <c:pt idx="9270">
                  <c:v>0.63746816085349345</c:v>
                </c:pt>
                <c:pt idx="9271">
                  <c:v>0.63746821051833857</c:v>
                </c:pt>
                <c:pt idx="9272">
                  <c:v>0.63746826026863745</c:v>
                </c:pt>
                <c:pt idx="9273">
                  <c:v>0.63746831010393834</c:v>
                </c:pt>
                <c:pt idx="9274">
                  <c:v>0.63746836002378993</c:v>
                </c:pt>
                <c:pt idx="9275">
                  <c:v>0.63746841002774157</c:v>
                </c:pt>
                <c:pt idx="9276">
                  <c:v>0.63746846011534286</c:v>
                </c:pt>
                <c:pt idx="9277">
                  <c:v>0.63746851028614371</c:v>
                </c:pt>
                <c:pt idx="9278">
                  <c:v>0.63746856053969447</c:v>
                </c:pt>
                <c:pt idx="9279">
                  <c:v>0.63746861087554574</c:v>
                </c:pt>
                <c:pt idx="9280">
                  <c:v>0.63746866129324886</c:v>
                </c:pt>
                <c:pt idx="9281">
                  <c:v>0.63746871179235554</c:v>
                </c:pt>
                <c:pt idx="9282">
                  <c:v>0.63746876237241767</c:v>
                </c:pt>
                <c:pt idx="9283">
                  <c:v>0.63746881303298752</c:v>
                </c:pt>
                <c:pt idx="9284">
                  <c:v>0.637468863773618</c:v>
                </c:pt>
                <c:pt idx="9285">
                  <c:v>0.63746891459386223</c:v>
                </c:pt>
                <c:pt idx="9286">
                  <c:v>0.63746896549327381</c:v>
                </c:pt>
                <c:pt idx="9287">
                  <c:v>0.63746901647140697</c:v>
                </c:pt>
                <c:pt idx="9288">
                  <c:v>0.63746906752781618</c:v>
                </c:pt>
                <c:pt idx="9289">
                  <c:v>0.63746911866205613</c:v>
                </c:pt>
                <c:pt idx="9290">
                  <c:v>0.63746916987368218</c:v>
                </c:pt>
                <c:pt idx="9291">
                  <c:v>0.63746922116225002</c:v>
                </c:pt>
                <c:pt idx="9292">
                  <c:v>0.63746927252731589</c:v>
                </c:pt>
                <c:pt idx="9293">
                  <c:v>0.63746932396843636</c:v>
                </c:pt>
                <c:pt idx="9294">
                  <c:v>0.63746937548516835</c:v>
                </c:pt>
                <c:pt idx="9295">
                  <c:v>0.63746942707706933</c:v>
                </c:pt>
                <c:pt idx="9296">
                  <c:v>0.63746947874369719</c:v>
                </c:pt>
                <c:pt idx="9297">
                  <c:v>0.63746953048461019</c:v>
                </c:pt>
                <c:pt idx="9298">
                  <c:v>0.63746958229936712</c:v>
                </c:pt>
                <c:pt idx="9299">
                  <c:v>0.637469634187527</c:v>
                </c:pt>
                <c:pt idx="9300">
                  <c:v>0.63746968614864963</c:v>
                </c:pt>
                <c:pt idx="9301">
                  <c:v>0.63746973818229502</c:v>
                </c:pt>
                <c:pt idx="9302">
                  <c:v>0.63746979028802342</c:v>
                </c:pt>
                <c:pt idx="9303">
                  <c:v>0.63746984246539606</c:v>
                </c:pt>
                <c:pt idx="9304">
                  <c:v>0.63746989471397419</c:v>
                </c:pt>
                <c:pt idx="9305">
                  <c:v>0.63746994703331972</c:v>
                </c:pt>
                <c:pt idx="9306">
                  <c:v>0.63746999942299476</c:v>
                </c:pt>
                <c:pt idx="9307">
                  <c:v>0.63747005188256212</c:v>
                </c:pt>
                <c:pt idx="9308">
                  <c:v>0.6374701044115848</c:v>
                </c:pt>
                <c:pt idx="9309">
                  <c:v>0.63747015700962673</c:v>
                </c:pt>
                <c:pt idx="9310">
                  <c:v>0.63747020967625179</c:v>
                </c:pt>
                <c:pt idx="9311">
                  <c:v>0.63747026241102456</c:v>
                </c:pt>
                <c:pt idx="9312">
                  <c:v>0.63747031521350994</c:v>
                </c:pt>
                <c:pt idx="9313">
                  <c:v>0.6374703680832734</c:v>
                </c:pt>
                <c:pt idx="9314">
                  <c:v>0.63747042101988094</c:v>
                </c:pt>
                <c:pt idx="9315">
                  <c:v>0.63747047402289903</c:v>
                </c:pt>
                <c:pt idx="9316">
                  <c:v>0.63747052709189433</c:v>
                </c:pt>
                <c:pt idx="9317">
                  <c:v>0.6374705802264341</c:v>
                </c:pt>
                <c:pt idx="9318">
                  <c:v>0.63747063342608612</c:v>
                </c:pt>
                <c:pt idx="9319">
                  <c:v>0.63747068669041873</c:v>
                </c:pt>
                <c:pt idx="9320">
                  <c:v>0.63747074001900061</c:v>
                </c:pt>
                <c:pt idx="9321">
                  <c:v>0.637470793411401</c:v>
                </c:pt>
                <c:pt idx="9322">
                  <c:v>0.63747084686718947</c:v>
                </c:pt>
                <c:pt idx="9323">
                  <c:v>0.63747090038593612</c:v>
                </c:pt>
                <c:pt idx="9324">
                  <c:v>0.63747095396721165</c:v>
                </c:pt>
                <c:pt idx="9325">
                  <c:v>0.63747100761058717</c:v>
                </c:pt>
                <c:pt idx="9326">
                  <c:v>0.63747106131563402</c:v>
                </c:pt>
                <c:pt idx="9327">
                  <c:v>0.63747111508192444</c:v>
                </c:pt>
                <c:pt idx="9328">
                  <c:v>0.63747116890903088</c:v>
                </c:pt>
                <c:pt idx="9329">
                  <c:v>0.63747122279652646</c:v>
                </c:pt>
                <c:pt idx="9330">
                  <c:v>0.63747127674398452</c:v>
                </c:pt>
                <c:pt idx="9331">
                  <c:v>0.63747133075097917</c:v>
                </c:pt>
                <c:pt idx="9332">
                  <c:v>0.63747138481708487</c:v>
                </c:pt>
                <c:pt idx="9333">
                  <c:v>0.63747143894187663</c:v>
                </c:pt>
                <c:pt idx="9334">
                  <c:v>0.63747149312492979</c:v>
                </c:pt>
                <c:pt idx="9335">
                  <c:v>0.63747154736582023</c:v>
                </c:pt>
                <c:pt idx="9336">
                  <c:v>0.63747160166412453</c:v>
                </c:pt>
                <c:pt idx="9337">
                  <c:v>0.63747165601941969</c:v>
                </c:pt>
                <c:pt idx="9338">
                  <c:v>0.63747171043128292</c:v>
                </c:pt>
                <c:pt idx="9339">
                  <c:v>0.63747176489929225</c:v>
                </c:pt>
                <c:pt idx="9340">
                  <c:v>0.63747181942302622</c:v>
                </c:pt>
                <c:pt idx="9341">
                  <c:v>0.63747187400206373</c:v>
                </c:pt>
                <c:pt idx="9342">
                  <c:v>0.63747192863598412</c:v>
                </c:pt>
                <c:pt idx="9343">
                  <c:v>0.63747198332436728</c:v>
                </c:pt>
                <c:pt idx="9344">
                  <c:v>0.63747203806679387</c:v>
                </c:pt>
                <c:pt idx="9345">
                  <c:v>0.63747209286284479</c:v>
                </c:pt>
                <c:pt idx="9346">
                  <c:v>0.63747214771210148</c:v>
                </c:pt>
                <c:pt idx="9347">
                  <c:v>0.63747220261414594</c:v>
                </c:pt>
                <c:pt idx="9348">
                  <c:v>0.63747225756856063</c:v>
                </c:pt>
                <c:pt idx="9349">
                  <c:v>0.63747231257492853</c:v>
                </c:pt>
                <c:pt idx="9350">
                  <c:v>0.6374723676328331</c:v>
                </c:pt>
                <c:pt idx="9351">
                  <c:v>0.63747242274185845</c:v>
                </c:pt>
                <c:pt idx="9352">
                  <c:v>0.63747247790158923</c:v>
                </c:pt>
                <c:pt idx="9353">
                  <c:v>0.63747253311161034</c:v>
                </c:pt>
                <c:pt idx="9354">
                  <c:v>0.63747258837150744</c:v>
                </c:pt>
                <c:pt idx="9355">
                  <c:v>0.63747264368086665</c:v>
                </c:pt>
                <c:pt idx="9356">
                  <c:v>0.63747269903927473</c:v>
                </c:pt>
                <c:pt idx="9357">
                  <c:v>0.63747275444631846</c:v>
                </c:pt>
                <c:pt idx="9358">
                  <c:v>0.63747280990158584</c:v>
                </c:pt>
                <c:pt idx="9359">
                  <c:v>0.63747286540466497</c:v>
                </c:pt>
                <c:pt idx="9360">
                  <c:v>0.63747292095514452</c:v>
                </c:pt>
                <c:pt idx="9361">
                  <c:v>0.63747297655261403</c:v>
                </c:pt>
                <c:pt idx="9362">
                  <c:v>0.63747303219666296</c:v>
                </c:pt>
                <c:pt idx="9363">
                  <c:v>0.63747308788688184</c:v>
                </c:pt>
                <c:pt idx="9364">
                  <c:v>0.63747314362286145</c:v>
                </c:pt>
                <c:pt idx="9365">
                  <c:v>0.63747319940419334</c:v>
                </c:pt>
                <c:pt idx="9366">
                  <c:v>0.63747325523046938</c:v>
                </c:pt>
                <c:pt idx="9367">
                  <c:v>0.63747331110128191</c:v>
                </c:pt>
                <c:pt idx="9368">
                  <c:v>0.63747336701622404</c:v>
                </c:pt>
                <c:pt idx="9369">
                  <c:v>0.63747342297488929</c:v>
                </c:pt>
                <c:pt idx="9370">
                  <c:v>0.63747347897687179</c:v>
                </c:pt>
                <c:pt idx="9371">
                  <c:v>0.63747353502176607</c:v>
                </c:pt>
                <c:pt idx="9372">
                  <c:v>0.63747359110916735</c:v>
                </c:pt>
                <c:pt idx="9373">
                  <c:v>0.63747364723867139</c:v>
                </c:pt>
                <c:pt idx="9374">
                  <c:v>0.63747370340987453</c:v>
                </c:pt>
                <c:pt idx="9375">
                  <c:v>0.63747375962237363</c:v>
                </c:pt>
                <c:pt idx="9376">
                  <c:v>0.6374738158757659</c:v>
                </c:pt>
                <c:pt idx="9377">
                  <c:v>0.63747387216964924</c:v>
                </c:pt>
                <c:pt idx="9378">
                  <c:v>0.63747392850362217</c:v>
                </c:pt>
                <c:pt idx="9379">
                  <c:v>0.63747398487728379</c:v>
                </c:pt>
                <c:pt idx="9380">
                  <c:v>0.63747404129023344</c:v>
                </c:pt>
                <c:pt idx="9381">
                  <c:v>0.63747409774207142</c:v>
                </c:pt>
                <c:pt idx="9382">
                  <c:v>0.63747415423239839</c:v>
                </c:pt>
                <c:pt idx="9383">
                  <c:v>0.63747421076081556</c:v>
                </c:pt>
                <c:pt idx="9384">
                  <c:v>0.6374742673269248</c:v>
                </c:pt>
                <c:pt idx="9385">
                  <c:v>0.63747432393032843</c:v>
                </c:pt>
                <c:pt idx="9386">
                  <c:v>0.63747438057062933</c:v>
                </c:pt>
                <c:pt idx="9387">
                  <c:v>0.63747443724743091</c:v>
                </c:pt>
                <c:pt idx="9388">
                  <c:v>0.6374744939603374</c:v>
                </c:pt>
                <c:pt idx="9389">
                  <c:v>0.6374745507089532</c:v>
                </c:pt>
                <c:pt idx="9390">
                  <c:v>0.63747460749288365</c:v>
                </c:pt>
                <c:pt idx="9391">
                  <c:v>0.6374746643117345</c:v>
                </c:pt>
                <c:pt idx="9392">
                  <c:v>0.63747472116511195</c:v>
                </c:pt>
                <c:pt idx="9393">
                  <c:v>0.63747477805262287</c:v>
                </c:pt>
                <c:pt idx="9394">
                  <c:v>0.6374748349738748</c:v>
                </c:pt>
                <c:pt idx="9395">
                  <c:v>0.63747489192847584</c:v>
                </c:pt>
                <c:pt idx="9396">
                  <c:v>0.6374749489160344</c:v>
                </c:pt>
                <c:pt idx="9397">
                  <c:v>0.63747500593615958</c:v>
                </c:pt>
                <c:pt idx="9398">
                  <c:v>0.63747506298846135</c:v>
                </c:pt>
                <c:pt idx="9399">
                  <c:v>0.63747512007254992</c:v>
                </c:pt>
                <c:pt idx="9400">
                  <c:v>0.63747517718803615</c:v>
                </c:pt>
                <c:pt idx="9401">
                  <c:v>0.63747523433453146</c:v>
                </c:pt>
                <c:pt idx="9402">
                  <c:v>0.63747529151164817</c:v>
                </c:pt>
                <c:pt idx="9403">
                  <c:v>0.63747534871899869</c:v>
                </c:pt>
                <c:pt idx="9404">
                  <c:v>0.63747540595619623</c:v>
                </c:pt>
                <c:pt idx="9405">
                  <c:v>0.63747546322285464</c:v>
                </c:pt>
                <c:pt idx="9406">
                  <c:v>0.63747552051858825</c:v>
                </c:pt>
                <c:pt idx="9407">
                  <c:v>0.6374755778430119</c:v>
                </c:pt>
                <c:pt idx="9408">
                  <c:v>0.63747563519574146</c:v>
                </c:pt>
                <c:pt idx="9409">
                  <c:v>0.63747569257639281</c:v>
                </c:pt>
                <c:pt idx="9410">
                  <c:v>0.63747574998458278</c:v>
                </c:pt>
                <c:pt idx="9411">
                  <c:v>0.63747580741992871</c:v>
                </c:pt>
                <c:pt idx="9412">
                  <c:v>0.63747586488204833</c:v>
                </c:pt>
                <c:pt idx="9413">
                  <c:v>0.63747592237056028</c:v>
                </c:pt>
                <c:pt idx="9414">
                  <c:v>0.63747597988508353</c:v>
                </c:pt>
                <c:pt idx="9415">
                  <c:v>0.63747603742523784</c:v>
                </c:pt>
                <c:pt idx="9416">
                  <c:v>0.63747609499064362</c:v>
                </c:pt>
                <c:pt idx="9417">
                  <c:v>0.63747615258092161</c:v>
                </c:pt>
                <c:pt idx="9418">
                  <c:v>0.63747621019569323</c:v>
                </c:pt>
                <c:pt idx="9419">
                  <c:v>0.63747626783458056</c:v>
                </c:pt>
                <c:pt idx="9420">
                  <c:v>0.63747632549720612</c:v>
                </c:pt>
                <c:pt idx="9421">
                  <c:v>0.63747638318319333</c:v>
                </c:pt>
                <c:pt idx="9422">
                  <c:v>0.63747644089216604</c:v>
                </c:pt>
                <c:pt idx="9423">
                  <c:v>0.63747649862374856</c:v>
                </c:pt>
                <c:pt idx="9424">
                  <c:v>0.63747655637756617</c:v>
                </c:pt>
                <c:pt idx="9425">
                  <c:v>0.63747661415324441</c:v>
                </c:pt>
                <c:pt idx="9426">
                  <c:v>0.63747667195040947</c:v>
                </c:pt>
                <c:pt idx="9427">
                  <c:v>0.63747672976868841</c:v>
                </c:pt>
                <c:pt idx="9428">
                  <c:v>0.63747678760770854</c:v>
                </c:pt>
                <c:pt idx="9429">
                  <c:v>0.63747684546709804</c:v>
                </c:pt>
                <c:pt idx="9430">
                  <c:v>0.63747690334648555</c:v>
                </c:pt>
                <c:pt idx="9431">
                  <c:v>0.63747696124550035</c:v>
                </c:pt>
                <c:pt idx="9432">
                  <c:v>0.63747701916377242</c:v>
                </c:pt>
                <c:pt idx="9433">
                  <c:v>0.63747707710093227</c:v>
                </c:pt>
                <c:pt idx="9434">
                  <c:v>0.63747713505661108</c:v>
                </c:pt>
                <c:pt idx="9435">
                  <c:v>0.63747719303044037</c:v>
                </c:pt>
                <c:pt idx="9436">
                  <c:v>0.63747725102205255</c:v>
                </c:pt>
                <c:pt idx="9437">
                  <c:v>0.63747730903108069</c:v>
                </c:pt>
                <c:pt idx="9438">
                  <c:v>0.63747736705715841</c:v>
                </c:pt>
                <c:pt idx="9439">
                  <c:v>0.63747742509991978</c:v>
                </c:pt>
                <c:pt idx="9440">
                  <c:v>0.63747748315899977</c:v>
                </c:pt>
                <c:pt idx="9441">
                  <c:v>0.63747754123403377</c:v>
                </c:pt>
                <c:pt idx="9442">
                  <c:v>0.63747759932465786</c:v>
                </c:pt>
                <c:pt idx="9443">
                  <c:v>0.63747765743050866</c:v>
                </c:pt>
                <c:pt idx="9444">
                  <c:v>0.63747771555122335</c:v>
                </c:pt>
                <c:pt idx="9445">
                  <c:v>0.63747777368643987</c:v>
                </c:pt>
                <c:pt idx="9446">
                  <c:v>0.63747783183579698</c:v>
                </c:pt>
                <c:pt idx="9447">
                  <c:v>0.63747788999893373</c:v>
                </c:pt>
                <c:pt idx="9448">
                  <c:v>0.63747794817548997</c:v>
                </c:pt>
                <c:pt idx="9449">
                  <c:v>0.63747800636510588</c:v>
                </c:pt>
                <c:pt idx="9450">
                  <c:v>0.63747806456742273</c:v>
                </c:pt>
                <c:pt idx="9451">
                  <c:v>0.63747812278208216</c:v>
                </c:pt>
                <c:pt idx="9452">
                  <c:v>0.63747818100872644</c:v>
                </c:pt>
                <c:pt idx="9453">
                  <c:v>0.63747823924699842</c:v>
                </c:pt>
                <c:pt idx="9454">
                  <c:v>0.63747829749654161</c:v>
                </c:pt>
                <c:pt idx="9455">
                  <c:v>0.63747835575700018</c:v>
                </c:pt>
                <c:pt idx="9456">
                  <c:v>0.63747841402801908</c:v>
                </c:pt>
                <c:pt idx="9457">
                  <c:v>0.63747847230924348</c:v>
                </c:pt>
                <c:pt idx="9458">
                  <c:v>0.63747853060031989</c:v>
                </c:pt>
                <c:pt idx="9459">
                  <c:v>0.6374785889008947</c:v>
                </c:pt>
                <c:pt idx="9460">
                  <c:v>0.63747864721061531</c:v>
                </c:pt>
                <c:pt idx="9461">
                  <c:v>0.63747870552912966</c:v>
                </c:pt>
                <c:pt idx="9462">
                  <c:v>0.63747876385608648</c:v>
                </c:pt>
                <c:pt idx="9463">
                  <c:v>0.63747882219113494</c:v>
                </c:pt>
                <c:pt idx="9464">
                  <c:v>0.63747888053392487</c:v>
                </c:pt>
                <c:pt idx="9465">
                  <c:v>0.63747893888410678</c:v>
                </c:pt>
                <c:pt idx="9466">
                  <c:v>0.63747899724133206</c:v>
                </c:pt>
                <c:pt idx="9467">
                  <c:v>0.63747905560525209</c:v>
                </c:pt>
                <c:pt idx="9468">
                  <c:v>0.6374791139755196</c:v>
                </c:pt>
                <c:pt idx="9469">
                  <c:v>0.63747917235178764</c:v>
                </c:pt>
                <c:pt idx="9470">
                  <c:v>0.63747923073370993</c:v>
                </c:pt>
                <c:pt idx="9471">
                  <c:v>0.63747928912094076</c:v>
                </c:pt>
                <c:pt idx="9472">
                  <c:v>0.63747934751313517</c:v>
                </c:pt>
                <c:pt idx="9473">
                  <c:v>0.63747940590994889</c:v>
                </c:pt>
                <c:pt idx="9474">
                  <c:v>0.63747946431103797</c:v>
                </c:pt>
                <c:pt idx="9475">
                  <c:v>0.63747952271605945</c:v>
                </c:pt>
                <c:pt idx="9476">
                  <c:v>0.63747958112467096</c:v>
                </c:pt>
                <c:pt idx="9477">
                  <c:v>0.63747963953653075</c:v>
                </c:pt>
                <c:pt idx="9478">
                  <c:v>0.63747969795129777</c:v>
                </c:pt>
                <c:pt idx="9479">
                  <c:v>0.63747975636863141</c:v>
                </c:pt>
                <c:pt idx="9480">
                  <c:v>0.63747981478819193</c:v>
                </c:pt>
                <c:pt idx="9481">
                  <c:v>0.63747987320964006</c:v>
                </c:pt>
                <c:pt idx="9482">
                  <c:v>0.63747993163263739</c:v>
                </c:pt>
                <c:pt idx="9483">
                  <c:v>0.63747999005684586</c:v>
                </c:pt>
                <c:pt idx="9484">
                  <c:v>0.63748004848192841</c:v>
                </c:pt>
                <c:pt idx="9485">
                  <c:v>0.63748010690754842</c:v>
                </c:pt>
                <c:pt idx="9486">
                  <c:v>0.63748016533336993</c:v>
                </c:pt>
                <c:pt idx="9487">
                  <c:v>0.63748022375905755</c:v>
                </c:pt>
                <c:pt idx="9488">
                  <c:v>0.63748028218427677</c:v>
                </c:pt>
                <c:pt idx="9489">
                  <c:v>0.63748034060869363</c:v>
                </c:pt>
                <c:pt idx="9490">
                  <c:v>0.63748039903197495</c:v>
                </c:pt>
                <c:pt idx="9491">
                  <c:v>0.63748045745378801</c:v>
                </c:pt>
                <c:pt idx="9492">
                  <c:v>0.63748051587380083</c:v>
                </c:pt>
                <c:pt idx="9493">
                  <c:v>0.63748057429168192</c:v>
                </c:pt>
                <c:pt idx="9494">
                  <c:v>0.63748063270710065</c:v>
                </c:pt>
                <c:pt idx="9495">
                  <c:v>0.63748069111972716</c:v>
                </c:pt>
                <c:pt idx="9496">
                  <c:v>0.63748074952923195</c:v>
                </c:pt>
                <c:pt idx="9497">
                  <c:v>0.6374808079352865</c:v>
                </c:pt>
                <c:pt idx="9498">
                  <c:v>0.63748086633756262</c:v>
                </c:pt>
                <c:pt idx="9499">
                  <c:v>0.6374809247357327</c:v>
                </c:pt>
                <c:pt idx="9500">
                  <c:v>0.63748098312947032</c:v>
                </c:pt>
                <c:pt idx="9501">
                  <c:v>0.63748104151844931</c:v>
                </c:pt>
                <c:pt idx="9502">
                  <c:v>0.63748109990234436</c:v>
                </c:pt>
                <c:pt idx="9503">
                  <c:v>0.63748115828083063</c:v>
                </c:pt>
                <c:pt idx="9504">
                  <c:v>0.63748121665358415</c:v>
                </c:pt>
                <c:pt idx="9505">
                  <c:v>0.63748127502028151</c:v>
                </c:pt>
                <c:pt idx="9506">
                  <c:v>0.63748133338059998</c:v>
                </c:pt>
                <c:pt idx="9507">
                  <c:v>0.63748139173421736</c:v>
                </c:pt>
                <c:pt idx="9508">
                  <c:v>0.63748145008081236</c:v>
                </c:pt>
                <c:pt idx="9509">
                  <c:v>0.63748150842006412</c:v>
                </c:pt>
                <c:pt idx="9510">
                  <c:v>0.6374815667516528</c:v>
                </c:pt>
                <c:pt idx="9511">
                  <c:v>0.63748162507525874</c:v>
                </c:pt>
                <c:pt idx="9512">
                  <c:v>0.63748168339056333</c:v>
                </c:pt>
                <c:pt idx="9513">
                  <c:v>0.63748174169724847</c:v>
                </c:pt>
                <c:pt idx="9514">
                  <c:v>0.63748179999499666</c:v>
                </c:pt>
                <c:pt idx="9515">
                  <c:v>0.63748185828349124</c:v>
                </c:pt>
                <c:pt idx="9516">
                  <c:v>0.63748191656241604</c:v>
                </c:pt>
                <c:pt idx="9517">
                  <c:v>0.63748197483145586</c:v>
                </c:pt>
                <c:pt idx="9518">
                  <c:v>0.63748203309029583</c:v>
                </c:pt>
                <c:pt idx="9519">
                  <c:v>0.63748209133862199</c:v>
                </c:pt>
                <c:pt idx="9520">
                  <c:v>0.63748214957612093</c:v>
                </c:pt>
                <c:pt idx="9521">
                  <c:v>0.63748220780247999</c:v>
                </c:pt>
                <c:pt idx="9522">
                  <c:v>0.637482266017387</c:v>
                </c:pt>
                <c:pt idx="9523">
                  <c:v>0.63748232422053075</c:v>
                </c:pt>
                <c:pt idx="9524">
                  <c:v>0.6374823824116006</c:v>
                </c:pt>
                <c:pt idx="9525">
                  <c:v>0.63748244059028647</c:v>
                </c:pt>
                <c:pt idx="9526">
                  <c:v>0.63748249875627883</c:v>
                </c:pt>
                <c:pt idx="9527">
                  <c:v>0.63748255690926925</c:v>
                </c:pt>
                <c:pt idx="9528">
                  <c:v>0.63748261504894965</c:v>
                </c:pt>
                <c:pt idx="9529">
                  <c:v>0.63748267317501273</c:v>
                </c:pt>
                <c:pt idx="9530">
                  <c:v>0.63748273128715183</c:v>
                </c:pt>
                <c:pt idx="9531">
                  <c:v>0.63748278938506109</c:v>
                </c:pt>
                <c:pt idx="9532">
                  <c:v>0.63748284746843498</c:v>
                </c:pt>
                <c:pt idx="9533">
                  <c:v>0.63748290553696929</c:v>
                </c:pt>
                <c:pt idx="9534">
                  <c:v>0.63748296359035983</c:v>
                </c:pt>
                <c:pt idx="9535">
                  <c:v>0.6374830216283035</c:v>
                </c:pt>
                <c:pt idx="9536">
                  <c:v>0.63748307965049766</c:v>
                </c:pt>
                <c:pt idx="9537">
                  <c:v>0.63748313765664033</c:v>
                </c:pt>
                <c:pt idx="9538">
                  <c:v>0.63748319564643041</c:v>
                </c:pt>
                <c:pt idx="9539">
                  <c:v>0.63748325361956737</c:v>
                </c:pt>
                <c:pt idx="9540">
                  <c:v>0.63748331157575155</c:v>
                </c:pt>
                <c:pt idx="9541">
                  <c:v>0.63748336951468354</c:v>
                </c:pt>
                <c:pt idx="9542">
                  <c:v>0.6374834274360649</c:v>
                </c:pt>
                <c:pt idx="9543">
                  <c:v>0.63748348533959798</c:v>
                </c:pt>
                <c:pt idx="9544">
                  <c:v>0.63748354322498546</c:v>
                </c:pt>
                <c:pt idx="9545">
                  <c:v>0.63748360109193103</c:v>
                </c:pt>
                <c:pt idx="9546">
                  <c:v>0.63748365894013892</c:v>
                </c:pt>
                <c:pt idx="9547">
                  <c:v>0.63748371676931392</c:v>
                </c:pt>
                <c:pt idx="9548">
                  <c:v>0.63748377457916194</c:v>
                </c:pt>
                <c:pt idx="9549">
                  <c:v>0.6374838323693891</c:v>
                </c:pt>
                <c:pt idx="9550">
                  <c:v>0.63748389013970252</c:v>
                </c:pt>
                <c:pt idx="9551">
                  <c:v>0.63748394788980955</c:v>
                </c:pt>
                <c:pt idx="9552">
                  <c:v>0.63748400561941887</c:v>
                </c:pt>
                <c:pt idx="9553">
                  <c:v>0.63748406332823948</c:v>
                </c:pt>
                <c:pt idx="9554">
                  <c:v>0.63748412101598095</c:v>
                </c:pt>
                <c:pt idx="9555">
                  <c:v>0.63748417868235374</c:v>
                </c:pt>
                <c:pt idx="9556">
                  <c:v>0.63748423632706908</c:v>
                </c:pt>
                <c:pt idx="9557">
                  <c:v>0.63748429394983863</c:v>
                </c:pt>
                <c:pt idx="9558">
                  <c:v>0.63748435155037497</c:v>
                </c:pt>
                <c:pt idx="9559">
                  <c:v>0.63748440912839122</c:v>
                </c:pt>
                <c:pt idx="9560">
                  <c:v>0.63748446668360115</c:v>
                </c:pt>
                <c:pt idx="9561">
                  <c:v>0.63748452421571944</c:v>
                </c:pt>
                <c:pt idx="9562">
                  <c:v>0.63748458172446121</c:v>
                </c:pt>
                <c:pt idx="9563">
                  <c:v>0.63748463920954224</c:v>
                </c:pt>
                <c:pt idx="9564">
                  <c:v>0.63748469667067942</c:v>
                </c:pt>
                <c:pt idx="9565">
                  <c:v>0.63748475410758987</c:v>
                </c:pt>
                <c:pt idx="9566">
                  <c:v>0.63748481151999181</c:v>
                </c:pt>
                <c:pt idx="9567">
                  <c:v>0.6374848689076037</c:v>
                </c:pt>
                <c:pt idx="9568">
                  <c:v>0.63748492627014497</c:v>
                </c:pt>
                <c:pt idx="9569">
                  <c:v>0.63748498360733574</c:v>
                </c:pt>
                <c:pt idx="9570">
                  <c:v>0.63748504091889657</c:v>
                </c:pt>
                <c:pt idx="9571">
                  <c:v>0.63748509820454902</c:v>
                </c:pt>
                <c:pt idx="9572">
                  <c:v>0.63748515546401507</c:v>
                </c:pt>
                <c:pt idx="9573">
                  <c:v>0.63748521269701774</c:v>
                </c:pt>
                <c:pt idx="9574">
                  <c:v>0.63748526990328047</c:v>
                </c:pt>
                <c:pt idx="9575">
                  <c:v>0.63748532708252748</c:v>
                </c:pt>
                <c:pt idx="9576">
                  <c:v>0.63748538423448364</c:v>
                </c:pt>
                <c:pt idx="9577">
                  <c:v>0.63748544135887442</c:v>
                </c:pt>
                <c:pt idx="9578">
                  <c:v>0.63748549845542635</c:v>
                </c:pt>
                <c:pt idx="9579">
                  <c:v>0.63748555552386621</c:v>
                </c:pt>
                <c:pt idx="9580">
                  <c:v>0.63748561256392167</c:v>
                </c:pt>
                <c:pt idx="9581">
                  <c:v>0.63748566957532116</c:v>
                </c:pt>
                <c:pt idx="9582">
                  <c:v>0.63748572655779379</c:v>
                </c:pt>
                <c:pt idx="9583">
                  <c:v>0.63748578351106922</c:v>
                </c:pt>
                <c:pt idx="9584">
                  <c:v>0.63748584043487777</c:v>
                </c:pt>
                <c:pt idx="9585">
                  <c:v>0.63748589732895078</c:v>
                </c:pt>
                <c:pt idx="9586">
                  <c:v>0.6374859541930199</c:v>
                </c:pt>
                <c:pt idx="9587">
                  <c:v>0.63748601102681779</c:v>
                </c:pt>
                <c:pt idx="9588">
                  <c:v>0.63748606783007766</c:v>
                </c:pt>
                <c:pt idx="9589">
                  <c:v>0.6374861246025334</c:v>
                </c:pt>
                <c:pt idx="9590">
                  <c:v>0.63748618134391954</c:v>
                </c:pt>
                <c:pt idx="9591">
                  <c:v>0.63748623805397153</c:v>
                </c:pt>
                <c:pt idx="9592">
                  <c:v>0.63748629473242513</c:v>
                </c:pt>
                <c:pt idx="9593">
                  <c:v>0.63748635137901721</c:v>
                </c:pt>
                <c:pt idx="9594">
                  <c:v>0.63748640799348522</c:v>
                </c:pt>
                <c:pt idx="9595">
                  <c:v>0.63748646457556712</c:v>
                </c:pt>
                <c:pt idx="9596">
                  <c:v>0.6374865211250017</c:v>
                </c:pt>
                <c:pt idx="9597">
                  <c:v>0.6374865776415285</c:v>
                </c:pt>
                <c:pt idx="9598">
                  <c:v>0.63748663412488749</c:v>
                </c:pt>
                <c:pt idx="9599">
                  <c:v>0.63748669057481977</c:v>
                </c:pt>
                <c:pt idx="9600">
                  <c:v>0.63748674699106678</c:v>
                </c:pt>
                <c:pt idx="9601">
                  <c:v>0.63748680337337083</c:v>
                </c:pt>
                <c:pt idx="9602">
                  <c:v>0.6374868597214749</c:v>
                </c:pt>
                <c:pt idx="9603">
                  <c:v>0.63748691603512264</c:v>
                </c:pt>
                <c:pt idx="9604">
                  <c:v>0.63748697231405838</c:v>
                </c:pt>
                <c:pt idx="9605">
                  <c:v>0.63748702855802708</c:v>
                </c:pt>
                <c:pt idx="9606">
                  <c:v>0.63748708476677463</c:v>
                </c:pt>
                <c:pt idx="9607">
                  <c:v>0.63748714094004744</c:v>
                </c:pt>
                <c:pt idx="9608">
                  <c:v>0.63748719707759249</c:v>
                </c:pt>
                <c:pt idx="9609">
                  <c:v>0.63748725317915789</c:v>
                </c:pt>
                <c:pt idx="9610">
                  <c:v>0.63748730924449193</c:v>
                </c:pt>
                <c:pt idx="9611">
                  <c:v>0.63748736527334393</c:v>
                </c:pt>
                <c:pt idx="9612">
                  <c:v>0.63748742126546376</c:v>
                </c:pt>
                <c:pt idx="9613">
                  <c:v>0.63748747722060206</c:v>
                </c:pt>
                <c:pt idx="9614">
                  <c:v>0.63748753313851036</c:v>
                </c:pt>
                <c:pt idx="9615">
                  <c:v>0.63748758901894043</c:v>
                </c:pt>
                <c:pt idx="9616">
                  <c:v>0.63748764486164511</c:v>
                </c:pt>
                <c:pt idx="9617">
                  <c:v>0.63748770066637783</c:v>
                </c:pt>
                <c:pt idx="9618">
                  <c:v>0.63748775643289268</c:v>
                </c:pt>
                <c:pt idx="9619">
                  <c:v>0.63748781216094441</c:v>
                </c:pt>
                <c:pt idx="9620">
                  <c:v>0.63748786785028855</c:v>
                </c:pt>
                <c:pt idx="9621">
                  <c:v>0.6374879235006814</c:v>
                </c:pt>
                <c:pt idx="9622">
                  <c:v>0.6374879791118796</c:v>
                </c:pt>
                <c:pt idx="9623">
                  <c:v>0.63748803468364101</c:v>
                </c:pt>
                <c:pt idx="9624">
                  <c:v>0.63748809021572406</c:v>
                </c:pt>
                <c:pt idx="9625">
                  <c:v>0.63748814570788748</c:v>
                </c:pt>
                <c:pt idx="9626">
                  <c:v>0.63748820115989113</c:v>
                </c:pt>
                <c:pt idx="9627">
                  <c:v>0.63748825657149533</c:v>
                </c:pt>
                <c:pt idx="9628">
                  <c:v>0.63748831194246114</c:v>
                </c:pt>
                <c:pt idx="9629">
                  <c:v>0.63748836727255043</c:v>
                </c:pt>
                <c:pt idx="9630">
                  <c:v>0.6374884225615256</c:v>
                </c:pt>
                <c:pt idx="9631">
                  <c:v>0.63748847780915008</c:v>
                </c:pt>
                <c:pt idx="9632">
                  <c:v>0.6374885330151876</c:v>
                </c:pt>
                <c:pt idx="9633">
                  <c:v>0.63748858817940279</c:v>
                </c:pt>
                <c:pt idx="9634">
                  <c:v>0.63748864330156085</c:v>
                </c:pt>
                <c:pt idx="9635">
                  <c:v>0.63748869838142785</c:v>
                </c:pt>
                <c:pt idx="9636">
                  <c:v>0.63748875341877032</c:v>
                </c:pt>
                <c:pt idx="9637">
                  <c:v>0.63748880841335576</c:v>
                </c:pt>
                <c:pt idx="9638">
                  <c:v>0.63748886336495225</c:v>
                </c:pt>
                <c:pt idx="9639">
                  <c:v>0.63748891827332865</c:v>
                </c:pt>
                <c:pt idx="9640">
                  <c:v>0.63748897313825414</c:v>
                </c:pt>
                <c:pt idx="9641">
                  <c:v>0.63748902795949913</c:v>
                </c:pt>
                <c:pt idx="9642">
                  <c:v>0.63748908273683458</c:v>
                </c:pt>
                <c:pt idx="9643">
                  <c:v>0.63748913747003189</c:v>
                </c:pt>
                <c:pt idx="9644">
                  <c:v>0.63748919215886346</c:v>
                </c:pt>
                <c:pt idx="9645">
                  <c:v>0.63748924680310215</c:v>
                </c:pt>
                <c:pt idx="9646">
                  <c:v>0.6374893014025218</c:v>
                </c:pt>
                <c:pt idx="9647">
                  <c:v>0.6374893559568966</c:v>
                </c:pt>
                <c:pt idx="9648">
                  <c:v>0.6374894104660016</c:v>
                </c:pt>
                <c:pt idx="9649">
                  <c:v>0.63748946492961256</c:v>
                </c:pt>
                <c:pt idx="9650">
                  <c:v>0.63748951934750597</c:v>
                </c:pt>
                <c:pt idx="9651">
                  <c:v>0.63748957371945913</c:v>
                </c:pt>
                <c:pt idx="9652">
                  <c:v>0.63748962804524967</c:v>
                </c:pt>
                <c:pt idx="9653">
                  <c:v>0.63748968232465608</c:v>
                </c:pt>
                <c:pt idx="9654">
                  <c:v>0.63748973655745789</c:v>
                </c:pt>
                <c:pt idx="9655">
                  <c:v>0.63748979074343493</c:v>
                </c:pt>
                <c:pt idx="9656">
                  <c:v>0.6374898448823676</c:v>
                </c:pt>
                <c:pt idx="9657">
                  <c:v>0.63748989897403763</c:v>
                </c:pt>
                <c:pt idx="9658">
                  <c:v>0.63748995301822686</c:v>
                </c:pt>
                <c:pt idx="9659">
                  <c:v>0.63749000701471792</c:v>
                </c:pt>
                <c:pt idx="9660">
                  <c:v>0.63749006096329441</c:v>
                </c:pt>
                <c:pt idx="9661">
                  <c:v>0.63749011486374019</c:v>
                </c:pt>
                <c:pt idx="9662">
                  <c:v>0.63749016871584052</c:v>
                </c:pt>
                <c:pt idx="9663">
                  <c:v>0.63749022251938048</c:v>
                </c:pt>
                <c:pt idx="9664">
                  <c:v>0.63749027627414656</c:v>
                </c:pt>
                <c:pt idx="9665">
                  <c:v>0.63749032997992561</c:v>
                </c:pt>
                <c:pt idx="9666">
                  <c:v>0.63749038363650512</c:v>
                </c:pt>
                <c:pt idx="9667">
                  <c:v>0.63749043724367349</c:v>
                </c:pt>
                <c:pt idx="9668">
                  <c:v>0.63749049080121978</c:v>
                </c:pt>
                <c:pt idx="9669">
                  <c:v>0.63749054430893348</c:v>
                </c:pt>
                <c:pt idx="9670">
                  <c:v>0.63749059776660522</c:v>
                </c:pt>
                <c:pt idx="9671">
                  <c:v>0.63749065117402592</c:v>
                </c:pt>
                <c:pt idx="9672">
                  <c:v>0.63749070453098744</c:v>
                </c:pt>
                <c:pt idx="9673">
                  <c:v>0.63749075783728204</c:v>
                </c:pt>
                <c:pt idx="9674">
                  <c:v>0.63749081109270311</c:v>
                </c:pt>
                <c:pt idx="9675">
                  <c:v>0.63749086429704427</c:v>
                </c:pt>
                <c:pt idx="9676">
                  <c:v>0.63749091745010034</c:v>
                </c:pt>
                <c:pt idx="9677">
                  <c:v>0.63749097055166648</c:v>
                </c:pt>
                <c:pt idx="9678">
                  <c:v>0.63749102360153864</c:v>
                </c:pt>
                <c:pt idx="9679">
                  <c:v>0.63749107659951343</c:v>
                </c:pt>
                <c:pt idx="9680">
                  <c:v>0.63749112954538822</c:v>
                </c:pt>
                <c:pt idx="9681">
                  <c:v>0.63749118243896097</c:v>
                </c:pt>
                <c:pt idx="9682">
                  <c:v>0.63749123528003049</c:v>
                </c:pt>
                <c:pt idx="9683">
                  <c:v>0.63749128806839617</c:v>
                </c:pt>
                <c:pt idx="9684">
                  <c:v>0.63749134080385783</c:v>
                </c:pt>
                <c:pt idx="9685">
                  <c:v>0.63749139348621653</c:v>
                </c:pt>
                <c:pt idx="9686">
                  <c:v>0.63749144611527386</c:v>
                </c:pt>
                <c:pt idx="9687">
                  <c:v>0.63749149869083188</c:v>
                </c:pt>
                <c:pt idx="9688">
                  <c:v>0.63749155121269352</c:v>
                </c:pt>
                <c:pt idx="9689">
                  <c:v>0.63749160368066216</c:v>
                </c:pt>
                <c:pt idx="9690">
                  <c:v>0.63749165609454217</c:v>
                </c:pt>
                <c:pt idx="9691">
                  <c:v>0.63749170845413849</c:v>
                </c:pt>
                <c:pt idx="9692">
                  <c:v>0.63749176075925684</c:v>
                </c:pt>
                <c:pt idx="9693">
                  <c:v>0.63749181300970348</c:v>
                </c:pt>
                <c:pt idx="9694">
                  <c:v>0.63749186520528534</c:v>
                </c:pt>
                <c:pt idx="9695">
                  <c:v>0.63749191734581023</c:v>
                </c:pt>
                <c:pt idx="9696">
                  <c:v>0.63749196943108655</c:v>
                </c:pt>
                <c:pt idx="9697">
                  <c:v>0.63749202146092332</c:v>
                </c:pt>
                <c:pt idx="9698">
                  <c:v>0.63749207343513037</c:v>
                </c:pt>
                <c:pt idx="9699">
                  <c:v>0.63749212535351818</c:v>
                </c:pt>
                <c:pt idx="9700">
                  <c:v>0.6374921772158979</c:v>
                </c:pt>
                <c:pt idx="9701">
                  <c:v>0.63749222902208136</c:v>
                </c:pt>
                <c:pt idx="9702">
                  <c:v>0.63749228077188114</c:v>
                </c:pt>
                <c:pt idx="9703">
                  <c:v>0.6374923324651105</c:v>
                </c:pt>
                <c:pt idx="9704">
                  <c:v>0.63749238410158315</c:v>
                </c:pt>
                <c:pt idx="9705">
                  <c:v>0.63749243568111391</c:v>
                </c:pt>
                <c:pt idx="9706">
                  <c:v>0.63749248720351792</c:v>
                </c:pt>
                <c:pt idx="9707">
                  <c:v>0.63749253866861122</c:v>
                </c:pt>
                <c:pt idx="9708">
                  <c:v>0.6374925900762104</c:v>
                </c:pt>
                <c:pt idx="9709">
                  <c:v>0.63749264142613293</c:v>
                </c:pt>
                <c:pt idx="9710">
                  <c:v>0.63749269271819686</c:v>
                </c:pt>
                <c:pt idx="9711">
                  <c:v>0.63749274395222066</c:v>
                </c:pt>
                <c:pt idx="9712">
                  <c:v>0.63749279512802404</c:v>
                </c:pt>
                <c:pt idx="9713">
                  <c:v>0.63749284624542701</c:v>
                </c:pt>
                <c:pt idx="9714">
                  <c:v>0.63749289730425029</c:v>
                </c:pt>
                <c:pt idx="9715">
                  <c:v>0.63749294830431535</c:v>
                </c:pt>
                <c:pt idx="9716">
                  <c:v>0.63749299924544423</c:v>
                </c:pt>
                <c:pt idx="9717">
                  <c:v>0.63749305012745994</c:v>
                </c:pt>
                <c:pt idx="9718">
                  <c:v>0.63749310095018596</c:v>
                </c:pt>
                <c:pt idx="9719">
                  <c:v>0.63749315171344645</c:v>
                </c:pt>
                <c:pt idx="9720">
                  <c:v>0.63749320241706631</c:v>
                </c:pt>
                <c:pt idx="9721">
                  <c:v>0.63749325306087101</c:v>
                </c:pt>
                <c:pt idx="9722">
                  <c:v>0.63749330364468693</c:v>
                </c:pt>
                <c:pt idx="9723">
                  <c:v>0.63749335416834085</c:v>
                </c:pt>
                <c:pt idx="9724">
                  <c:v>0.63749340463166038</c:v>
                </c:pt>
                <c:pt idx="9725">
                  <c:v>0.63749345503447397</c:v>
                </c:pt>
                <c:pt idx="9726">
                  <c:v>0.63749350537661065</c:v>
                </c:pt>
                <c:pt idx="9727">
                  <c:v>0.63749355565789989</c:v>
                </c:pt>
                <c:pt idx="9728">
                  <c:v>0.63749360587817194</c:v>
                </c:pt>
                <c:pt idx="9729">
                  <c:v>0.63749365603725816</c:v>
                </c:pt>
                <c:pt idx="9730">
                  <c:v>0.63749370613499001</c:v>
                </c:pt>
                <c:pt idx="9731">
                  <c:v>0.63749375617119985</c:v>
                </c:pt>
                <c:pt idx="9732">
                  <c:v>0.63749380614572093</c:v>
                </c:pt>
                <c:pt idx="9733">
                  <c:v>0.63749385605838671</c:v>
                </c:pt>
                <c:pt idx="9734">
                  <c:v>0.63749390590903177</c:v>
                </c:pt>
                <c:pt idx="9735">
                  <c:v>0.63749395569749112</c:v>
                </c:pt>
                <c:pt idx="9736">
                  <c:v>0.63749400542360068</c:v>
                </c:pt>
                <c:pt idx="9737">
                  <c:v>0.63749405508719681</c:v>
                </c:pt>
                <c:pt idx="9738">
                  <c:v>0.63749410468811651</c:v>
                </c:pt>
                <c:pt idx="9739">
                  <c:v>0.63749415422619771</c:v>
                </c:pt>
                <c:pt idx="9740">
                  <c:v>0.63749420370127885</c:v>
                </c:pt>
                <c:pt idx="9741">
                  <c:v>0.63749425311319907</c:v>
                </c:pt>
                <c:pt idx="9742">
                  <c:v>0.63749430246179828</c:v>
                </c:pt>
                <c:pt idx="9743">
                  <c:v>0.63749435174691682</c:v>
                </c:pt>
                <c:pt idx="9744">
                  <c:v>0.63749440096839605</c:v>
                </c:pt>
                <c:pt idx="9745">
                  <c:v>0.63749445012607753</c:v>
                </c:pt>
                <c:pt idx="9746">
                  <c:v>0.63749449921980406</c:v>
                </c:pt>
                <c:pt idx="9747">
                  <c:v>0.63749454824941876</c:v>
                </c:pt>
                <c:pt idx="9748">
                  <c:v>0.63749459721476553</c:v>
                </c:pt>
                <c:pt idx="9749">
                  <c:v>0.63749464611568885</c:v>
                </c:pt>
                <c:pt idx="9750">
                  <c:v>0.63749469495203404</c:v>
                </c:pt>
                <c:pt idx="9751">
                  <c:v>0.6374947437236469</c:v>
                </c:pt>
                <c:pt idx="9752">
                  <c:v>0.63749479243037399</c:v>
                </c:pt>
                <c:pt idx="9753">
                  <c:v>0.63749484107206256</c:v>
                </c:pt>
                <c:pt idx="9754">
                  <c:v>0.63749488964856049</c:v>
                </c:pt>
                <c:pt idx="9755">
                  <c:v>0.63749493815971625</c:v>
                </c:pt>
                <c:pt idx="9756">
                  <c:v>0.63749498660537918</c:v>
                </c:pt>
                <c:pt idx="9757">
                  <c:v>0.63749503498539917</c:v>
                </c:pt>
                <c:pt idx="9758">
                  <c:v>0.63749508329962679</c:v>
                </c:pt>
                <c:pt idx="9759">
                  <c:v>0.63749513154791326</c:v>
                </c:pt>
                <c:pt idx="9760">
                  <c:v>0.63749517973011049</c:v>
                </c:pt>
                <c:pt idx="9761">
                  <c:v>0.63749522784607116</c:v>
                </c:pt>
                <c:pt idx="9762">
                  <c:v>0.63749527589564836</c:v>
                </c:pt>
                <c:pt idx="9763">
                  <c:v>0.63749532387869623</c:v>
                </c:pt>
                <c:pt idx="9764">
                  <c:v>0.63749537179506921</c:v>
                </c:pt>
                <c:pt idx="9765">
                  <c:v>0.63749541964462242</c:v>
                </c:pt>
                <c:pt idx="9766">
                  <c:v>0.63749546742721197</c:v>
                </c:pt>
                <c:pt idx="9767">
                  <c:v>0.63749551514269431</c:v>
                </c:pt>
                <c:pt idx="9768">
                  <c:v>0.63749556279092667</c:v>
                </c:pt>
                <c:pt idx="9769">
                  <c:v>0.63749561037176705</c:v>
                </c:pt>
                <c:pt idx="9770">
                  <c:v>0.63749565788507379</c:v>
                </c:pt>
                <c:pt idx="9771">
                  <c:v>0.63749570533070643</c:v>
                </c:pt>
                <c:pt idx="9772">
                  <c:v>0.63749575270852477</c:v>
                </c:pt>
                <c:pt idx="9773">
                  <c:v>0.63749580001838935</c:v>
                </c:pt>
                <c:pt idx="9774">
                  <c:v>0.63749584726016117</c:v>
                </c:pt>
                <c:pt idx="9775">
                  <c:v>0.63749589443370236</c:v>
                </c:pt>
                <c:pt idx="9776">
                  <c:v>0.63749594153887523</c:v>
                </c:pt>
                <c:pt idx="9777">
                  <c:v>0.63749598857554313</c:v>
                </c:pt>
                <c:pt idx="9778">
                  <c:v>0.63749603554356993</c:v>
                </c:pt>
                <c:pt idx="9779">
                  <c:v>0.63749608244282008</c:v>
                </c:pt>
                <c:pt idx="9780">
                  <c:v>0.6374961292731588</c:v>
                </c:pt>
                <c:pt idx="9781">
                  <c:v>0.63749617603445174</c:v>
                </c:pt>
                <c:pt idx="9782">
                  <c:v>0.6374962227265657</c:v>
                </c:pt>
                <c:pt idx="9783">
                  <c:v>0.63749626934936754</c:v>
                </c:pt>
                <c:pt idx="9784">
                  <c:v>0.63749631590272504</c:v>
                </c:pt>
                <c:pt idx="9785">
                  <c:v>0.63749636238650687</c:v>
                </c:pt>
                <c:pt idx="9786">
                  <c:v>0.637496408800582</c:v>
                </c:pt>
                <c:pt idx="9787">
                  <c:v>0.63749645514482023</c:v>
                </c:pt>
                <c:pt idx="9788">
                  <c:v>0.63749650141909187</c:v>
                </c:pt>
                <c:pt idx="9789">
                  <c:v>0.63749654762326813</c:v>
                </c:pt>
                <c:pt idx="9790">
                  <c:v>0.63749659375722056</c:v>
                </c:pt>
                <c:pt idx="9791">
                  <c:v>0.63749663982082172</c:v>
                </c:pt>
                <c:pt idx="9792">
                  <c:v>0.63749668581394459</c:v>
                </c:pt>
                <c:pt idx="9793">
                  <c:v>0.63749673173646282</c:v>
                </c:pt>
                <c:pt idx="9794">
                  <c:v>0.63749677758825063</c:v>
                </c:pt>
                <c:pt idx="9795">
                  <c:v>0.63749682336918312</c:v>
                </c:pt>
                <c:pt idx="9796">
                  <c:v>0.63749686907913594</c:v>
                </c:pt>
                <c:pt idx="9797">
                  <c:v>0.63749691471798531</c:v>
                </c:pt>
                <c:pt idx="9798">
                  <c:v>0.63749696028560821</c:v>
                </c:pt>
                <c:pt idx="9799">
                  <c:v>0.63749700578188206</c:v>
                </c:pt>
                <c:pt idx="9800">
                  <c:v>0.63749705120668509</c:v>
                </c:pt>
                <c:pt idx="9801">
                  <c:v>0.63749709655989639</c:v>
                </c:pt>
                <c:pt idx="9802">
                  <c:v>0.63749714184139528</c:v>
                </c:pt>
                <c:pt idx="9803">
                  <c:v>0.63749718705106195</c:v>
                </c:pt>
                <c:pt idx="9804">
                  <c:v>0.6374972321887773</c:v>
                </c:pt>
                <c:pt idx="9805">
                  <c:v>0.63749727725442284</c:v>
                </c:pt>
                <c:pt idx="9806">
                  <c:v>0.63749732224788025</c:v>
                </c:pt>
                <c:pt idx="9807">
                  <c:v>0.6374973671690326</c:v>
                </c:pt>
                <c:pt idx="9808">
                  <c:v>0.63749741201776333</c:v>
                </c:pt>
                <c:pt idx="9809">
                  <c:v>0.63749745679395631</c:v>
                </c:pt>
                <c:pt idx="9810">
                  <c:v>0.63749750149749629</c:v>
                </c:pt>
                <c:pt idx="9811">
                  <c:v>0.63749754612826837</c:v>
                </c:pt>
                <c:pt idx="9812">
                  <c:v>0.63749759068615874</c:v>
                </c:pt>
                <c:pt idx="9813">
                  <c:v>0.63749763517105396</c:v>
                </c:pt>
                <c:pt idx="9814">
                  <c:v>0.63749767958284098</c:v>
                </c:pt>
                <c:pt idx="9815">
                  <c:v>0.6374977239214078</c:v>
                </c:pt>
                <c:pt idx="9816">
                  <c:v>0.63749776818664317</c:v>
                </c:pt>
                <c:pt idx="9817">
                  <c:v>0.63749781237843595</c:v>
                </c:pt>
                <c:pt idx="9818">
                  <c:v>0.63749785649667612</c:v>
                </c:pt>
                <c:pt idx="9819">
                  <c:v>0.63749790054125388</c:v>
                </c:pt>
                <c:pt idx="9820">
                  <c:v>0.63749794451206032</c:v>
                </c:pt>
                <c:pt idx="9821">
                  <c:v>0.63749798840898708</c:v>
                </c:pt>
                <c:pt idx="9822">
                  <c:v>0.63749803223192669</c:v>
                </c:pt>
                <c:pt idx="9823">
                  <c:v>0.63749807598077213</c:v>
                </c:pt>
                <c:pt idx="9824">
                  <c:v>0.6374981196554167</c:v>
                </c:pt>
                <c:pt idx="9825">
                  <c:v>0.63749816325575481</c:v>
                </c:pt>
                <c:pt idx="9826">
                  <c:v>0.63749820678168123</c:v>
                </c:pt>
                <c:pt idx="9827">
                  <c:v>0.63749825023309148</c:v>
                </c:pt>
                <c:pt idx="9828">
                  <c:v>0.63749829360988164</c:v>
                </c:pt>
                <c:pt idx="9829">
                  <c:v>0.63749833691194846</c:v>
                </c:pt>
                <c:pt idx="9830">
                  <c:v>0.63749838013918925</c:v>
                </c:pt>
                <c:pt idx="9831">
                  <c:v>0.63749842329150208</c:v>
                </c:pt>
                <c:pt idx="9832">
                  <c:v>0.6374984663687856</c:v>
                </c:pt>
                <c:pt idx="9833">
                  <c:v>0.63749850937093899</c:v>
                </c:pt>
                <c:pt idx="9834">
                  <c:v>0.63749855229786201</c:v>
                </c:pt>
                <c:pt idx="9835">
                  <c:v>0.6374985951494555</c:v>
                </c:pt>
                <c:pt idx="9836">
                  <c:v>0.63749863792562045</c:v>
                </c:pt>
                <c:pt idx="9837">
                  <c:v>0.63749868062625847</c:v>
                </c:pt>
                <c:pt idx="9838">
                  <c:v>0.6374987232512721</c:v>
                </c:pt>
                <c:pt idx="9839">
                  <c:v>0.6374987658005643</c:v>
                </c:pt>
                <c:pt idx="9840">
                  <c:v>0.63749880827403871</c:v>
                </c:pt>
                <c:pt idx="9841">
                  <c:v>0.63749885067159962</c:v>
                </c:pt>
                <c:pt idx="9842">
                  <c:v>0.63749889299315177</c:v>
                </c:pt>
                <c:pt idx="9843">
                  <c:v>0.63749893523860079</c:v>
                </c:pt>
                <c:pt idx="9844">
                  <c:v>0.63749897740785277</c:v>
                </c:pt>
                <c:pt idx="9845">
                  <c:v>0.63749901950081433</c:v>
                </c:pt>
                <c:pt idx="9846">
                  <c:v>0.63749906151739288</c:v>
                </c:pt>
                <c:pt idx="9847">
                  <c:v>0.63749910345749627</c:v>
                </c:pt>
                <c:pt idx="9848">
                  <c:v>0.63749914532103347</c:v>
                </c:pt>
                <c:pt idx="9849">
                  <c:v>0.63749918710791331</c:v>
                </c:pt>
                <c:pt idx="9850">
                  <c:v>0.63749922881804577</c:v>
                </c:pt>
                <c:pt idx="9851">
                  <c:v>0.63749927045134136</c:v>
                </c:pt>
                <c:pt idx="9852">
                  <c:v>0.63749931200771104</c:v>
                </c:pt>
                <c:pt idx="9853">
                  <c:v>0.63749935348706632</c:v>
                </c:pt>
                <c:pt idx="9854">
                  <c:v>0.63749939488931961</c:v>
                </c:pt>
                <c:pt idx="9855">
                  <c:v>0.63749943621438387</c:v>
                </c:pt>
                <c:pt idx="9856">
                  <c:v>0.63749947746217261</c:v>
                </c:pt>
                <c:pt idx="9857">
                  <c:v>0.63749951863259979</c:v>
                </c:pt>
                <c:pt idx="9858">
                  <c:v>0.63749955972558026</c:v>
                </c:pt>
                <c:pt idx="9859">
                  <c:v>0.6374996007410294</c:v>
                </c:pt>
                <c:pt idx="9860">
                  <c:v>0.63749964167886319</c:v>
                </c:pt>
                <c:pt idx="9861">
                  <c:v>0.63749968253899802</c:v>
                </c:pt>
                <c:pt idx="9862">
                  <c:v>0.63749972332135108</c:v>
                </c:pt>
                <c:pt idx="9863">
                  <c:v>0.63749976402584008</c:v>
                </c:pt>
                <c:pt idx="9864">
                  <c:v>0.63749980465238365</c:v>
                </c:pt>
                <c:pt idx="9865">
                  <c:v>0.63749984520090064</c:v>
                </c:pt>
                <c:pt idx="9866">
                  <c:v>0.63749988567131066</c:v>
                </c:pt>
                <c:pt idx="9867">
                  <c:v>0.63749992606353378</c:v>
                </c:pt>
                <c:pt idx="9868">
                  <c:v>0.63749996637749096</c:v>
                </c:pt>
                <c:pt idx="9869">
                  <c:v>0.63750000661310335</c:v>
                </c:pt>
                <c:pt idx="9870">
                  <c:v>0.63750004677029315</c:v>
                </c:pt>
                <c:pt idx="9871">
                  <c:v>0.63750008684898307</c:v>
                </c:pt>
                <c:pt idx="9872">
                  <c:v>0.63750012684909596</c:v>
                </c:pt>
                <c:pt idx="9873">
                  <c:v>0.63750016677055588</c:v>
                </c:pt>
                <c:pt idx="9874">
                  <c:v>0.63750020661328721</c:v>
                </c:pt>
                <c:pt idx="9875">
                  <c:v>0.63750024637721492</c:v>
                </c:pt>
                <c:pt idx="9876">
                  <c:v>0.63750028606226461</c:v>
                </c:pt>
                <c:pt idx="9877">
                  <c:v>0.63750032566836246</c:v>
                </c:pt>
                <c:pt idx="9878">
                  <c:v>0.63750036519543518</c:v>
                </c:pt>
                <c:pt idx="9879">
                  <c:v>0.63750040464341029</c:v>
                </c:pt>
                <c:pt idx="9880">
                  <c:v>0.63750044401221573</c:v>
                </c:pt>
                <c:pt idx="9881">
                  <c:v>0.63750048330178</c:v>
                </c:pt>
                <c:pt idx="9882">
                  <c:v>0.63750052251203226</c:v>
                </c:pt>
                <c:pt idx="9883">
                  <c:v>0.63750056164290236</c:v>
                </c:pt>
                <c:pt idx="9884">
                  <c:v>0.6375006006943208</c:v>
                </c:pt>
                <c:pt idx="9885">
                  <c:v>0.63750063966621828</c:v>
                </c:pt>
                <c:pt idx="9886">
                  <c:v>0.63750067855852655</c:v>
                </c:pt>
                <c:pt idx="9887">
                  <c:v>0.63750071737117742</c:v>
                </c:pt>
                <c:pt idx="9888">
                  <c:v>0.63750075610410384</c:v>
                </c:pt>
                <c:pt idx="9889">
                  <c:v>0.6375007947572392</c:v>
                </c:pt>
                <c:pt idx="9890">
                  <c:v>0.6375008333305171</c:v>
                </c:pt>
                <c:pt idx="9891">
                  <c:v>0.63750087182387227</c:v>
                </c:pt>
                <c:pt idx="9892">
                  <c:v>0.63750091023723954</c:v>
                </c:pt>
                <c:pt idx="9893">
                  <c:v>0.63750094857055473</c:v>
                </c:pt>
                <c:pt idx="9894">
                  <c:v>0.63750098682375411</c:v>
                </c:pt>
                <c:pt idx="9895">
                  <c:v>0.63750102499677441</c:v>
                </c:pt>
                <c:pt idx="9896">
                  <c:v>0.6375010630895529</c:v>
                </c:pt>
                <c:pt idx="9897">
                  <c:v>0.63750110110202785</c:v>
                </c:pt>
                <c:pt idx="9898">
                  <c:v>0.63750113903413752</c:v>
                </c:pt>
                <c:pt idx="9899">
                  <c:v>0.6375011768858212</c:v>
                </c:pt>
                <c:pt idx="9900">
                  <c:v>0.6375012146570187</c:v>
                </c:pt>
                <c:pt idx="9901">
                  <c:v>0.63750125234767008</c:v>
                </c:pt>
                <c:pt idx="9902">
                  <c:v>0.63750128995771638</c:v>
                </c:pt>
                <c:pt idx="9903">
                  <c:v>0.63750132748709887</c:v>
                </c:pt>
                <c:pt idx="9904">
                  <c:v>0.63750136493575982</c:v>
                </c:pt>
                <c:pt idx="9905">
                  <c:v>0.63750140230364183</c:v>
                </c:pt>
                <c:pt idx="9906">
                  <c:v>0.63750143959068784</c:v>
                </c:pt>
                <c:pt idx="9907">
                  <c:v>0.63750147679684166</c:v>
                </c:pt>
                <c:pt idx="9908">
                  <c:v>0.63750151392204779</c:v>
                </c:pt>
                <c:pt idx="9909">
                  <c:v>0.63750155096625105</c:v>
                </c:pt>
                <c:pt idx="9910">
                  <c:v>0.63750158792939682</c:v>
                </c:pt>
                <c:pt idx="9911">
                  <c:v>0.63750162481143136</c:v>
                </c:pt>
                <c:pt idx="9912">
                  <c:v>0.63750166161230115</c:v>
                </c:pt>
                <c:pt idx="9913">
                  <c:v>0.63750169833195325</c:v>
                </c:pt>
                <c:pt idx="9914">
                  <c:v>0.63750173497033558</c:v>
                </c:pt>
                <c:pt idx="9915">
                  <c:v>0.63750177152739651</c:v>
                </c:pt>
                <c:pt idx="9916">
                  <c:v>0.63750180800308476</c:v>
                </c:pt>
                <c:pt idx="9917">
                  <c:v>0.6375018443973498</c:v>
                </c:pt>
                <c:pt idx="9918">
                  <c:v>0.63750188071014169</c:v>
                </c:pt>
                <c:pt idx="9919">
                  <c:v>0.63750191694141112</c:v>
                </c:pt>
                <c:pt idx="9920">
                  <c:v>0.63750195309110902</c:v>
                </c:pt>
                <c:pt idx="9921">
                  <c:v>0.63750198915918721</c:v>
                </c:pt>
                <c:pt idx="9922">
                  <c:v>0.63750202514559795</c:v>
                </c:pt>
                <c:pt idx="9923">
                  <c:v>0.63750206105029406</c:v>
                </c:pt>
                <c:pt idx="9924">
                  <c:v>0.6375020968732289</c:v>
                </c:pt>
                <c:pt idx="9925">
                  <c:v>0.6375021326143564</c:v>
                </c:pt>
                <c:pt idx="9926">
                  <c:v>0.63750216827363115</c:v>
                </c:pt>
                <c:pt idx="9927">
                  <c:v>0.63750220385100809</c:v>
                </c:pt>
                <c:pt idx="9928">
                  <c:v>0.63750223934644301</c:v>
                </c:pt>
                <c:pt idx="9929">
                  <c:v>0.63750227475989196</c:v>
                </c:pt>
                <c:pt idx="9930">
                  <c:v>0.63750231009131164</c:v>
                </c:pt>
                <c:pt idx="9931">
                  <c:v>0.6375023453406593</c:v>
                </c:pt>
                <c:pt idx="9932">
                  <c:v>0.63750238050789299</c:v>
                </c:pt>
                <c:pt idx="9933">
                  <c:v>0.63750241559297094</c:v>
                </c:pt>
                <c:pt idx="9934">
                  <c:v>0.63750245059585231</c:v>
                </c:pt>
                <c:pt idx="9935">
                  <c:v>0.63750248551649635</c:v>
                </c:pt>
                <c:pt idx="9936">
                  <c:v>0.63750252035486321</c:v>
                </c:pt>
                <c:pt idx="9937">
                  <c:v>0.63750255511091347</c:v>
                </c:pt>
                <c:pt idx="9938">
                  <c:v>0.63750258978460828</c:v>
                </c:pt>
                <c:pt idx="9939">
                  <c:v>0.63750262437590932</c:v>
                </c:pt>
                <c:pt idx="9940">
                  <c:v>0.63750265888477886</c:v>
                </c:pt>
                <c:pt idx="9941">
                  <c:v>0.6375026933111797</c:v>
                </c:pt>
                <c:pt idx="9942">
                  <c:v>0.6375027276550751</c:v>
                </c:pt>
                <c:pt idx="9943">
                  <c:v>0.63750276191642918</c:v>
                </c:pt>
                <c:pt idx="9944">
                  <c:v>0.6375027960952061</c:v>
                </c:pt>
                <c:pt idx="9945">
                  <c:v>0.63750283019137088</c:v>
                </c:pt>
                <c:pt idx="9946">
                  <c:v>0.637502864204889</c:v>
                </c:pt>
                <c:pt idx="9947">
                  <c:v>0.63750289813572658</c:v>
                </c:pt>
                <c:pt idx="9948">
                  <c:v>0.63750293198385</c:v>
                </c:pt>
                <c:pt idx="9949">
                  <c:v>0.6375029657492266</c:v>
                </c:pt>
                <c:pt idx="9950">
                  <c:v>0.63750299943182398</c:v>
                </c:pt>
                <c:pt idx="9951">
                  <c:v>0.63750303303161027</c:v>
                </c:pt>
                <c:pt idx="9952">
                  <c:v>0.63750306654855426</c:v>
                </c:pt>
                <c:pt idx="9953">
                  <c:v>0.63750309998262533</c:v>
                </c:pt>
                <c:pt idx="9954">
                  <c:v>0.63750313333379316</c:v>
                </c:pt>
                <c:pt idx="9955">
                  <c:v>0.6375031666020281</c:v>
                </c:pt>
                <c:pt idx="9956">
                  <c:v>0.63750319978730108</c:v>
                </c:pt>
                <c:pt idx="9957">
                  <c:v>0.63750323288958333</c:v>
                </c:pt>
                <c:pt idx="9958">
                  <c:v>0.63750326590884698</c:v>
                </c:pt>
                <c:pt idx="9959">
                  <c:v>0.63750329884506451</c:v>
                </c:pt>
                <c:pt idx="9960">
                  <c:v>0.63750333169820894</c:v>
                </c:pt>
                <c:pt idx="9961">
                  <c:v>0.63750336446825351</c:v>
                </c:pt>
                <c:pt idx="9962">
                  <c:v>0.63750339715517246</c:v>
                </c:pt>
                <c:pt idx="9963">
                  <c:v>0.63750342975894059</c:v>
                </c:pt>
                <c:pt idx="9964">
                  <c:v>0.6375034622795327</c:v>
                </c:pt>
                <c:pt idx="9965">
                  <c:v>0.63750349471692447</c:v>
                </c:pt>
                <c:pt idx="9966">
                  <c:v>0.63750352707109215</c:v>
                </c:pt>
                <c:pt idx="9967">
                  <c:v>0.6375035593420123</c:v>
                </c:pt>
                <c:pt idx="9968">
                  <c:v>0.63750359152966218</c:v>
                </c:pt>
                <c:pt idx="9969">
                  <c:v>0.63750362363401958</c:v>
                </c:pt>
                <c:pt idx="9970">
                  <c:v>0.63750365565506284</c:v>
                </c:pt>
                <c:pt idx="9971">
                  <c:v>0.63750368759277054</c:v>
                </c:pt>
                <c:pt idx="9972">
                  <c:v>0.63750371944712203</c:v>
                </c:pt>
                <c:pt idx="9973">
                  <c:v>0.63750375121809699</c:v>
                </c:pt>
                <c:pt idx="9974">
                  <c:v>0.63750378290567589</c:v>
                </c:pt>
                <c:pt idx="9975">
                  <c:v>0.63750381450983951</c:v>
                </c:pt>
                <c:pt idx="9976">
                  <c:v>0.6375038460305692</c:v>
                </c:pt>
                <c:pt idx="9977">
                  <c:v>0.63750387746784676</c:v>
                </c:pt>
                <c:pt idx="9978">
                  <c:v>0.63750390882165475</c:v>
                </c:pt>
                <c:pt idx="9979">
                  <c:v>0.63750394009197597</c:v>
                </c:pt>
                <c:pt idx="9980">
                  <c:v>0.63750397127879377</c:v>
                </c:pt>
                <c:pt idx="9981">
                  <c:v>0.63750400238209204</c:v>
                </c:pt>
                <c:pt idx="9982">
                  <c:v>0.63750403340185535</c:v>
                </c:pt>
                <c:pt idx="9983">
                  <c:v>0.6375040643380685</c:v>
                </c:pt>
                <c:pt idx="9984">
                  <c:v>0.63750409519071694</c:v>
                </c:pt>
                <c:pt idx="9985">
                  <c:v>0.63750412595978667</c:v>
                </c:pt>
                <c:pt idx="9986">
                  <c:v>0.63750415664526427</c:v>
                </c:pt>
                <c:pt idx="9987">
                  <c:v>0.63750418724713642</c:v>
                </c:pt>
                <c:pt idx="9988">
                  <c:v>0.63750421776539068</c:v>
                </c:pt>
                <c:pt idx="9989">
                  <c:v>0.63750424820001517</c:v>
                </c:pt>
                <c:pt idx="9990">
                  <c:v>0.63750427855099823</c:v>
                </c:pt>
                <c:pt idx="9991">
                  <c:v>0.63750430881832887</c:v>
                </c:pt>
                <c:pt idx="9992">
                  <c:v>0.63750433900199666</c:v>
                </c:pt>
                <c:pt idx="9993">
                  <c:v>0.63750436910199149</c:v>
                </c:pt>
                <c:pt idx="9994">
                  <c:v>0.63750439911830381</c:v>
                </c:pt>
                <c:pt idx="9995">
                  <c:v>0.63750442905092475</c:v>
                </c:pt>
                <c:pt idx="9996">
                  <c:v>0.63750445889984542</c:v>
                </c:pt>
                <c:pt idx="9997">
                  <c:v>0.63750448866505816</c:v>
                </c:pt>
                <c:pt idx="9998">
                  <c:v>0.6375045183465553</c:v>
                </c:pt>
                <c:pt idx="9999">
                  <c:v>0.63750454794432976</c:v>
                </c:pt>
                <c:pt idx="10000">
                  <c:v>0.63750457745837497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1-4B8B-9267-E6E9BB41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6227727"/>
        <c:axId val="1985478751"/>
      </c:scatterChart>
      <c:valAx>
        <c:axId val="18162277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478751"/>
        <c:crosses val="autoZero"/>
        <c:crossBetween val="midCat"/>
      </c:valAx>
      <c:valAx>
        <c:axId val="198547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227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228600</xdr:colOff>
      <xdr:row>0</xdr:row>
      <xdr:rowOff>179070</xdr:rowOff>
    </xdr:from>
    <xdr:to>
      <xdr:col>19</xdr:col>
      <xdr:colOff>487680</xdr:colOff>
      <xdr:row>15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189E5C-1B3B-923F-22C3-DD13FD87A7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266700</xdr:colOff>
      <xdr:row>17</xdr:row>
      <xdr:rowOff>102870</xdr:rowOff>
    </xdr:from>
    <xdr:to>
      <xdr:col>19</xdr:col>
      <xdr:colOff>525780</xdr:colOff>
      <xdr:row>32</xdr:row>
      <xdr:rowOff>102870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5CDD20-EE70-2FD6-7ADA-1E4A824B6D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76200</xdr:colOff>
      <xdr:row>34</xdr:row>
      <xdr:rowOff>95250</xdr:rowOff>
    </xdr:from>
    <xdr:to>
      <xdr:col>23</xdr:col>
      <xdr:colOff>129540</xdr:colOff>
      <xdr:row>51</xdr:row>
      <xdr:rowOff>106680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84C3F25-FF89-1591-FD2F-11B092316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FA8D8-F2C9-4C6F-902A-E2CA3515ACE0}">
  <dimension ref="A1:I3"/>
  <sheetViews>
    <sheetView workbookViewId="0">
      <selection activeCell="B21" sqref="B2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D2">
        <f>F2*C2</f>
        <v>0</v>
      </c>
      <c r="E2">
        <f>F2*I2</f>
        <v>0</v>
      </c>
      <c r="G2">
        <f>B2+D2</f>
        <v>0</v>
      </c>
      <c r="H2">
        <f>A2+F2</f>
        <v>0</v>
      </c>
    </row>
    <row r="3" spans="1:9" x14ac:dyDescent="0.3">
      <c r="B3">
        <f>B2+ 0.5*D2 + 5*E2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D6BA-15DC-49FF-953E-7B1E1D8C8E12}">
  <dimension ref="A1:M3"/>
  <sheetViews>
    <sheetView workbookViewId="0">
      <selection activeCell="I2" sqref="I2"/>
    </sheetView>
  </sheetViews>
  <sheetFormatPr defaultRowHeight="14.4" x14ac:dyDescent="0.3"/>
  <cols>
    <col min="10" max="10" width="12.44140625" bestFit="1" customWidth="1"/>
    <col min="13" max="13" width="13.6640625" bestFit="1" customWidth="1"/>
  </cols>
  <sheetData>
    <row r="1" spans="1:13" x14ac:dyDescent="0.3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14</v>
      </c>
      <c r="G1" t="s">
        <v>5</v>
      </c>
      <c r="H1" t="s">
        <v>10</v>
      </c>
      <c r="I1" t="s">
        <v>9</v>
      </c>
      <c r="J1" t="s">
        <v>16</v>
      </c>
      <c r="K1" t="s">
        <v>11</v>
      </c>
      <c r="L1" t="s">
        <v>12</v>
      </c>
      <c r="M1" t="s">
        <v>13</v>
      </c>
    </row>
    <row r="2" spans="1:13" x14ac:dyDescent="0.3">
      <c r="D2">
        <f>G2*C2</f>
        <v>0</v>
      </c>
      <c r="E2">
        <f>G2*J2</f>
        <v>0</v>
      </c>
      <c r="F2">
        <f>G2*M2</f>
        <v>0</v>
      </c>
      <c r="H2">
        <f>B2 + D2/2</f>
        <v>0</v>
      </c>
      <c r="I2">
        <f>A2+G2/2</f>
        <v>0</v>
      </c>
      <c r="K2">
        <f>A2+G2</f>
        <v>0</v>
      </c>
      <c r="L2">
        <f>B2-D2 + 2*E2</f>
        <v>0</v>
      </c>
    </row>
    <row r="3" spans="1:13" x14ac:dyDescent="0.3">
      <c r="B3">
        <f>B2+1/6*D2+2/3*E2 + 1/6*F2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0E559-F91A-4618-9B0F-3C9EC1FC495C}">
  <dimension ref="A1:M3"/>
  <sheetViews>
    <sheetView workbookViewId="0">
      <selection activeCell="D8" sqref="D8"/>
    </sheetView>
  </sheetViews>
  <sheetFormatPr defaultRowHeight="14.4" x14ac:dyDescent="0.3"/>
  <cols>
    <col min="10" max="10" width="13.44140625" bestFit="1" customWidth="1"/>
    <col min="13" max="13" width="15.44140625" bestFit="1" customWidth="1"/>
  </cols>
  <sheetData>
    <row r="1" spans="1:13" x14ac:dyDescent="0.3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14</v>
      </c>
      <c r="G1" t="s">
        <v>5</v>
      </c>
      <c r="H1" t="s">
        <v>18</v>
      </c>
      <c r="I1" t="s">
        <v>15</v>
      </c>
      <c r="J1" t="s">
        <v>17</v>
      </c>
      <c r="K1" t="s">
        <v>19</v>
      </c>
      <c r="L1" t="s">
        <v>20</v>
      </c>
      <c r="M1" t="s">
        <v>21</v>
      </c>
    </row>
    <row r="2" spans="1:13" x14ac:dyDescent="0.3">
      <c r="D2">
        <f>G2*C2</f>
        <v>0</v>
      </c>
      <c r="E2">
        <f>G2*J2</f>
        <v>0</v>
      </c>
      <c r="F2">
        <f>G2*M2</f>
        <v>0</v>
      </c>
      <c r="H2">
        <f>B2+D2/3</f>
        <v>0</v>
      </c>
      <c r="I2">
        <f>A2+G2/3</f>
        <v>0</v>
      </c>
      <c r="K2">
        <f>A2+2*G2/3</f>
        <v>0</v>
      </c>
      <c r="L2">
        <f>B2+2*E2/3</f>
        <v>0</v>
      </c>
    </row>
    <row r="3" spans="1:13" x14ac:dyDescent="0.3">
      <c r="B3">
        <f>B2+0.25*D2+0.75*F2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6E24E-7B1D-4480-9B65-3244EE324D37}">
  <dimension ref="A1:P3"/>
  <sheetViews>
    <sheetView workbookViewId="0">
      <selection activeCell="A4" sqref="A4"/>
    </sheetView>
  </sheetViews>
  <sheetFormatPr defaultRowHeight="14.4" x14ac:dyDescent="0.3"/>
  <cols>
    <col min="12" max="12" width="15" bestFit="1" customWidth="1"/>
    <col min="13" max="13" width="15.21875" bestFit="1" customWidth="1"/>
    <col min="16" max="16" width="10" bestFit="1" customWidth="1"/>
  </cols>
  <sheetData>
    <row r="1" spans="1:16" x14ac:dyDescent="0.3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14</v>
      </c>
      <c r="G1" t="s">
        <v>22</v>
      </c>
      <c r="H1" t="s">
        <v>5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11</v>
      </c>
      <c r="O1" t="s">
        <v>28</v>
      </c>
      <c r="P1" t="s">
        <v>29</v>
      </c>
    </row>
    <row r="2" spans="1:16" x14ac:dyDescent="0.3">
      <c r="D2">
        <f>H2*C2</f>
        <v>0</v>
      </c>
      <c r="E2">
        <f>H2*L2</f>
        <v>0</v>
      </c>
      <c r="F2">
        <f>H2*M2</f>
        <v>0</v>
      </c>
      <c r="G2">
        <f>H2*P2</f>
        <v>0</v>
      </c>
      <c r="I2">
        <f>A2+0.5*H2</f>
        <v>0</v>
      </c>
      <c r="J2">
        <f>B2+0.5*D2</f>
        <v>0</v>
      </c>
      <c r="K2">
        <f>B2+0.5*E2</f>
        <v>0</v>
      </c>
      <c r="N2">
        <f>A2+H2</f>
        <v>0</v>
      </c>
      <c r="O2">
        <f>B2+F2</f>
        <v>0</v>
      </c>
    </row>
    <row r="3" spans="1:16" x14ac:dyDescent="0.3">
      <c r="B3">
        <f>B2+1/6*D2+1/3*E2+1/3*F2+1/6*G2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1F677-44B7-4049-9460-5CAB1AF38A23}">
  <dimension ref="A1:M10002"/>
  <sheetViews>
    <sheetView tabSelected="1" topLeftCell="D1" workbookViewId="0">
      <selection activeCell="C10" activeCellId="1" sqref="B1:B1048576 C1:C1048576"/>
    </sheetView>
  </sheetViews>
  <sheetFormatPr defaultRowHeight="14.4" x14ac:dyDescent="0.3"/>
  <cols>
    <col min="11" max="11" width="11" bestFit="1" customWidth="1"/>
    <col min="12" max="13" width="12" bestFit="1" customWidth="1"/>
    <col min="14" max="14" width="18.44140625" bestFit="1" customWidth="1"/>
  </cols>
  <sheetData>
    <row r="1" spans="1:13" x14ac:dyDescent="0.3">
      <c r="A1" t="s">
        <v>30</v>
      </c>
      <c r="B1" t="s">
        <v>0</v>
      </c>
      <c r="C1" t="s">
        <v>1</v>
      </c>
      <c r="D1" t="s">
        <v>31</v>
      </c>
      <c r="E1" t="s">
        <v>32</v>
      </c>
      <c r="F1" t="s">
        <v>2</v>
      </c>
      <c r="G1" t="s">
        <v>3</v>
      </c>
      <c r="H1" t="s">
        <v>14</v>
      </c>
      <c r="I1" t="s">
        <v>22</v>
      </c>
      <c r="J1" t="s">
        <v>33</v>
      </c>
      <c r="K1" t="s">
        <v>34</v>
      </c>
      <c r="L1" t="s">
        <v>35</v>
      </c>
      <c r="M1" t="s">
        <v>36</v>
      </c>
    </row>
    <row r="2" spans="1:13" x14ac:dyDescent="0.3">
      <c r="A2">
        <v>0</v>
      </c>
      <c r="B2">
        <v>0.8</v>
      </c>
      <c r="C2">
        <v>0.3</v>
      </c>
      <c r="D2">
        <f>B2*(1-B2)*(B2-0.24)-0.2*B2*C2</f>
        <v>4.1599999999999991E-2</v>
      </c>
      <c r="E2">
        <f>0.6*B2*C2-0.45*C2</f>
        <v>8.9999999999999802E-3</v>
      </c>
      <c r="F2">
        <f>0.01*D2</f>
        <v>4.1599999999999992E-4</v>
      </c>
      <c r="G2">
        <f>0.01*((B2+F2/2)*(1-B2-F2/2)*(B2+F2/2-0.24)-0.2*(B2+F2/2)*(C2+J2/2))</f>
        <v>4.1543659932761069E-4</v>
      </c>
      <c r="H2">
        <f>0.01*((B2+G2/2)*(1-B2-G2/2)*(B2+G2/2-0.24)-0.2*(B2+G2/2)*(C2+K2/2))</f>
        <v>4.1543695507906129E-4</v>
      </c>
      <c r="I2">
        <f>0.01*((B2+H2)*(1-B2-H2)*(B2+H2-0.24)-0.2*(B2+H2)*(C2+L2))</f>
        <v>4.1487287093724587E-4</v>
      </c>
      <c r="J2">
        <f>0.01*E2</f>
        <v>8.9999999999999802E-5</v>
      </c>
      <c r="K2">
        <f>0.01*(0.6*(B2+F2/2)*(C2+J2/2)-0.45*(C2+J2/2))</f>
        <v>9.0387956159999891E-5</v>
      </c>
      <c r="L2">
        <f>0.01*(0.6*(B2+G2/2)*(C2+K2/2)-0.45*(C2+K2/2))</f>
        <v>9.0387507458516709E-5</v>
      </c>
      <c r="M2">
        <f>0.01*(0.6*(B2+H2)*(C2+L2)-0.45*(C2+L2))</f>
        <v>9.0775128073244946E-5</v>
      </c>
    </row>
    <row r="3" spans="1:13" x14ac:dyDescent="0.3">
      <c r="A3">
        <v>0.01</v>
      </c>
      <c r="B3">
        <f>B2+1/6*F2+1/3*G2+1/3*H2+1/6*I2</f>
        <v>0.80041543666329196</v>
      </c>
      <c r="C3">
        <f>C2+1/6*J2+1/3*K2+1/3*L2+1/6*M2</f>
        <v>0.30009038767588503</v>
      </c>
      <c r="D3">
        <f t="shared" ref="D3:D66" si="0">B3*(1-B3)*(B3-0.24)-0.2*B3*C3</f>
        <v>4.148728713591076E-2</v>
      </c>
      <c r="E3">
        <f t="shared" ref="E3:E66" si="1">0.6*B3*C3-0.45*C3</f>
        <v>9.0775127598817507E-3</v>
      </c>
      <c r="F3">
        <f t="shared" ref="F3:F66" si="2">0.01*D3</f>
        <v>4.1487287135910758E-4</v>
      </c>
      <c r="G3">
        <f t="shared" ref="G3:G66" si="3">0.01*((B3+F3/2)*(1-B3-F3/2)*(B3+F3/2-0.24)-0.2*(B3+F3/2)*(C3+J3/2))</f>
        <v>4.1430810708246708E-4</v>
      </c>
      <c r="H3">
        <f t="shared" ref="H3:H66" si="4">0.01*((B3+G3/2)*(1-B3-G3/2)*(B3+G3/2-0.24)-0.2*(B3+G3/2)*(C3+K3/2))</f>
        <v>4.143084675956619E-4</v>
      </c>
      <c r="I3">
        <f t="shared" ref="I3:I66" si="5">0.01*((B3+H3)*(1-B3-H3)*(B3+H3-0.24)-0.2*(B3+H3)*(C3+L3))</f>
        <v>4.1374302874523915E-4</v>
      </c>
      <c r="J3">
        <f t="shared" ref="J3:J66" si="6">0.01*E3</f>
        <v>9.0775127598817509E-5</v>
      </c>
      <c r="K3">
        <f t="shared" ref="K3:K66" si="7">0.01*(0.6*(B3+F3/2)*(C3+J3/2)-0.45*(C3+J3/2))</f>
        <v>9.1162411574519656E-5</v>
      </c>
      <c r="L3">
        <f t="shared" ref="L3:L66" si="8">0.01*(0.6*(B3+G3/2)*(C3+K3/2)-0.45*(C3+K3/2))</f>
        <v>9.1161961872582306E-5</v>
      </c>
      <c r="M3">
        <f t="shared" ref="M3:M66" si="9">0.01*(0.6*(B3+H3)*(C3+L3)-0.45*(C3+L3))</f>
        <v>9.1548909966492618E-5</v>
      </c>
    </row>
    <row r="4" spans="1:13" x14ac:dyDescent="0.3">
      <c r="A4">
        <v>0.02</v>
      </c>
      <c r="B4">
        <f t="shared" ref="B4:B67" si="10">B3+1/6*F3+1/3*G3+1/3*H3+1/6*I3</f>
        <v>0.80082974483820202</v>
      </c>
      <c r="C4">
        <f t="shared" ref="C4:C67" si="11">C3+1/6*J3+1/3*K3+1/3*L3+1/6*M3</f>
        <v>0.30018154980662831</v>
      </c>
      <c r="D4">
        <f t="shared" si="0"/>
        <v>4.1374302917125017E-2</v>
      </c>
      <c r="E4">
        <f t="shared" si="1"/>
        <v>9.1548909490841712E-3</v>
      </c>
      <c r="F4">
        <f t="shared" si="2"/>
        <v>4.1374302917125016E-4</v>
      </c>
      <c r="G4">
        <f t="shared" si="3"/>
        <v>4.1317691910175642E-4</v>
      </c>
      <c r="H4">
        <f t="shared" si="4"/>
        <v>4.1317728436630717E-4</v>
      </c>
      <c r="I4">
        <f t="shared" si="5"/>
        <v>4.1261050862344896E-4</v>
      </c>
      <c r="J4">
        <f t="shared" si="6"/>
        <v>9.1548909490841713E-5</v>
      </c>
      <c r="K4">
        <f t="shared" si="7"/>
        <v>9.1935520601710009E-5</v>
      </c>
      <c r="L4">
        <f t="shared" si="8"/>
        <v>9.1935069910216444E-5</v>
      </c>
      <c r="M4">
        <f t="shared" si="9"/>
        <v>9.2321344806003966E-5</v>
      </c>
    </row>
    <row r="5" spans="1:13" x14ac:dyDescent="0.3">
      <c r="A5">
        <v>0.03</v>
      </c>
      <c r="B5">
        <f t="shared" si="10"/>
        <v>0.80124292182899048</v>
      </c>
      <c r="C5">
        <f t="shared" si="11"/>
        <v>0.30027348504584844</v>
      </c>
      <c r="D5">
        <f t="shared" si="0"/>
        <v>4.1261050905361564E-2</v>
      </c>
      <c r="E5">
        <f t="shared" si="1"/>
        <v>9.2321344329137633E-3</v>
      </c>
      <c r="F5">
        <f t="shared" si="2"/>
        <v>4.1261050905361566E-4</v>
      </c>
      <c r="G5">
        <f t="shared" si="3"/>
        <v>4.1204307101207134E-4</v>
      </c>
      <c r="H5">
        <f t="shared" si="4"/>
        <v>4.1204344101723983E-4</v>
      </c>
      <c r="I5">
        <f t="shared" si="5"/>
        <v>4.1147534620684906E-4</v>
      </c>
      <c r="J5">
        <f t="shared" si="6"/>
        <v>9.232134432913763E-5</v>
      </c>
      <c r="K5">
        <f t="shared" si="7"/>
        <v>9.2707281901125156E-5</v>
      </c>
      <c r="L5">
        <f t="shared" si="8"/>
        <v>9.2706830230991082E-5</v>
      </c>
      <c r="M5">
        <f t="shared" si="9"/>
        <v>9.3092431257859877E-5</v>
      </c>
    </row>
    <row r="6" spans="1:13" x14ac:dyDescent="0.3">
      <c r="A6">
        <f>A5+0.01</f>
        <v>0.04</v>
      </c>
      <c r="B6">
        <f t="shared" si="10"/>
        <v>0.80165496497554356</v>
      </c>
      <c r="C6">
        <f t="shared" si="11"/>
        <v>0.30036619204582365</v>
      </c>
      <c r="D6">
        <f t="shared" si="0"/>
        <v>4.1147534664117795E-2</v>
      </c>
      <c r="E6">
        <f t="shared" si="1"/>
        <v>9.3092430779786184E-3</v>
      </c>
      <c r="F6">
        <f t="shared" si="2"/>
        <v>4.1147534664117796E-4</v>
      </c>
      <c r="G6">
        <f t="shared" si="3"/>
        <v>4.1090659845644201E-4</v>
      </c>
      <c r="H6">
        <f t="shared" si="4"/>
        <v>4.1090697319114188E-4</v>
      </c>
      <c r="I6">
        <f t="shared" si="5"/>
        <v>4.1033757714550498E-4</v>
      </c>
      <c r="J6">
        <f t="shared" si="6"/>
        <v>9.3092430779786187E-5</v>
      </c>
      <c r="K6">
        <f t="shared" si="7"/>
        <v>9.3477694145374941E-5</v>
      </c>
      <c r="L6">
        <f t="shared" si="8"/>
        <v>9.3477241507534118E-5</v>
      </c>
      <c r="M6">
        <f t="shared" si="9"/>
        <v>9.3862168001239985E-5</v>
      </c>
    </row>
    <row r="7" spans="1:13" x14ac:dyDescent="0.3">
      <c r="A7">
        <f>A6+0.01</f>
        <v>0.05</v>
      </c>
      <c r="B7">
        <f t="shared" si="10"/>
        <v>0.80206587165339049</v>
      </c>
      <c r="C7">
        <f t="shared" si="11"/>
        <v>0.3004596694575048</v>
      </c>
      <c r="D7">
        <f t="shared" si="0"/>
        <v>4.1033757758400111E-2</v>
      </c>
      <c r="E7">
        <f t="shared" si="1"/>
        <v>9.3862167521967244E-3</v>
      </c>
      <c r="F7">
        <f t="shared" si="2"/>
        <v>4.1033757758400112E-4</v>
      </c>
      <c r="G7">
        <f t="shared" si="3"/>
        <v>4.0976753709164249E-4</v>
      </c>
      <c r="H7">
        <f t="shared" si="4"/>
        <v>4.0976791654444045E-4</v>
      </c>
      <c r="I7">
        <f t="shared" si="5"/>
        <v>4.0919723710188482E-4</v>
      </c>
      <c r="J7">
        <f t="shared" si="6"/>
        <v>9.3862167521967249E-5</v>
      </c>
      <c r="K7">
        <f t="shared" si="7"/>
        <v>9.4246756020211487E-5</v>
      </c>
      <c r="L7">
        <f t="shared" si="8"/>
        <v>9.4246302425614044E-5</v>
      </c>
      <c r="M7">
        <f t="shared" si="9"/>
        <v>9.4630553728503879E-5</v>
      </c>
    </row>
    <row r="8" spans="1:13" x14ac:dyDescent="0.3">
      <c r="A8">
        <f t="shared" ref="A8:A71" si="12">A7+0.01</f>
        <v>6.0000000000000005E-2</v>
      </c>
      <c r="B8">
        <f t="shared" si="10"/>
        <v>0.8024756392737169</v>
      </c>
      <c r="C8">
        <f t="shared" si="11"/>
        <v>0.30055391593052849</v>
      </c>
      <c r="D8">
        <f t="shared" si="0"/>
        <v>4.0919723754455357E-2</v>
      </c>
      <c r="E8">
        <f t="shared" si="1"/>
        <v>9.4630553248040428E-3</v>
      </c>
      <c r="F8">
        <f t="shared" si="2"/>
        <v>4.0919723754455356E-4</v>
      </c>
      <c r="G8">
        <f t="shared" si="3"/>
        <v>4.0862592258551089E-4</v>
      </c>
      <c r="H8">
        <f t="shared" si="4"/>
        <v>4.0862630674463012E-4</v>
      </c>
      <c r="I8">
        <f t="shared" si="5"/>
        <v>4.0805436174818363E-4</v>
      </c>
      <c r="J8">
        <f t="shared" si="6"/>
        <v>9.4630553248040432E-5</v>
      </c>
      <c r="K8">
        <f t="shared" si="7"/>
        <v>9.5014466224607744E-5</v>
      </c>
      <c r="L8">
        <f t="shared" si="8"/>
        <v>9.50140116842188E-5</v>
      </c>
      <c r="M8">
        <f t="shared" si="9"/>
        <v>9.5397587145273354E-5</v>
      </c>
    </row>
    <row r="9" spans="1:13" x14ac:dyDescent="0.3">
      <c r="A9">
        <f t="shared" si="12"/>
        <v>7.0000000000000007E-2</v>
      </c>
      <c r="B9">
        <f t="shared" si="10"/>
        <v>0.80288426528337575</v>
      </c>
      <c r="C9">
        <f t="shared" si="11"/>
        <v>0.30064893011323035</v>
      </c>
      <c r="D9">
        <f t="shared" si="0"/>
        <v>4.0805436219503048E-2</v>
      </c>
      <c r="E9">
        <f t="shared" si="1"/>
        <v>9.5397586663626965E-3</v>
      </c>
      <c r="F9">
        <f t="shared" si="2"/>
        <v>4.0805436219503051E-4</v>
      </c>
      <c r="G9">
        <f t="shared" si="3"/>
        <v>4.0748179061427458E-4</v>
      </c>
      <c r="H9">
        <f t="shared" si="4"/>
        <v>4.0748217946759668E-4</v>
      </c>
      <c r="I9">
        <f t="shared" si="5"/>
        <v>4.0690898676365515E-4</v>
      </c>
      <c r="J9">
        <f t="shared" si="6"/>
        <v>9.5397586663626961E-5</v>
      </c>
      <c r="K9">
        <f t="shared" si="7"/>
        <v>9.5780823470836273E-5</v>
      </c>
      <c r="L9">
        <f t="shared" si="8"/>
        <v>9.578036799563789E-5</v>
      </c>
      <c r="M9">
        <f t="shared" si="9"/>
        <v>9.6163266970508696E-5</v>
      </c>
    </row>
    <row r="10" spans="1:13" x14ac:dyDescent="0.3">
      <c r="A10">
        <f t="shared" si="12"/>
        <v>0.08</v>
      </c>
      <c r="B10">
        <f t="shared" si="10"/>
        <v>0.80329174716489626</v>
      </c>
      <c r="C10">
        <f t="shared" si="11"/>
        <v>0.30074471065265818</v>
      </c>
      <c r="D10">
        <f t="shared" si="0"/>
        <v>4.0690898721468444E-2</v>
      </c>
      <c r="E10">
        <f t="shared" si="1"/>
        <v>9.6163266487687693E-3</v>
      </c>
      <c r="F10">
        <f t="shared" si="2"/>
        <v>4.0690898721468445E-4</v>
      </c>
      <c r="G10">
        <f t="shared" si="3"/>
        <v>4.0633517685988754E-4</v>
      </c>
      <c r="H10">
        <f t="shared" si="4"/>
        <v>4.0633557039495362E-4</v>
      </c>
      <c r="I10">
        <f t="shared" si="5"/>
        <v>4.0576114783195022E-4</v>
      </c>
      <c r="J10">
        <f t="shared" si="6"/>
        <v>9.6163266487687691E-5</v>
      </c>
      <c r="K10">
        <f t="shared" si="7"/>
        <v>9.6545826484552297E-5</v>
      </c>
      <c r="L10">
        <f t="shared" si="8"/>
        <v>9.6545370085538703E-5</v>
      </c>
      <c r="M10">
        <f t="shared" si="9"/>
        <v>9.692759193658917E-5</v>
      </c>
    </row>
    <row r="11" spans="1:13" x14ac:dyDescent="0.3">
      <c r="A11">
        <f t="shared" si="12"/>
        <v>0.09</v>
      </c>
      <c r="B11">
        <f t="shared" si="10"/>
        <v>0.80369808243648899</v>
      </c>
      <c r="C11">
        <f t="shared" si="11"/>
        <v>0.30084125619458563</v>
      </c>
      <c r="D11">
        <f t="shared" si="0"/>
        <v>4.0576114828716661E-2</v>
      </c>
      <c r="E11">
        <f t="shared" si="1"/>
        <v>9.6927591452602435E-3</v>
      </c>
      <c r="F11">
        <f t="shared" si="2"/>
        <v>4.057611482871666E-4</v>
      </c>
      <c r="G11">
        <f t="shared" si="3"/>
        <v>4.0518611700737415E-4</v>
      </c>
      <c r="H11">
        <f t="shared" si="4"/>
        <v>4.0518651521138753E-4</v>
      </c>
      <c r="I11">
        <f t="shared" si="5"/>
        <v>4.0461088063846907E-4</v>
      </c>
      <c r="J11">
        <f t="shared" si="6"/>
        <v>9.6927591452602432E-5</v>
      </c>
      <c r="K11">
        <f t="shared" si="7"/>
        <v>9.7309474004864398E-5</v>
      </c>
      <c r="L11">
        <f t="shared" si="8"/>
        <v>9.7309016693044597E-5</v>
      </c>
      <c r="M11">
        <f t="shared" si="9"/>
        <v>9.76905607893877E-5</v>
      </c>
    </row>
    <row r="12" spans="1:13" x14ac:dyDescent="0.3">
      <c r="A12">
        <f t="shared" si="12"/>
        <v>9.9999999999999992E-2</v>
      </c>
      <c r="B12">
        <f t="shared" si="10"/>
        <v>0.80410326865204951</v>
      </c>
      <c r="C12">
        <f t="shared" si="11"/>
        <v>0.30093856538352526</v>
      </c>
      <c r="D12">
        <f t="shared" si="0"/>
        <v>4.046108810978765E-2</v>
      </c>
      <c r="E12">
        <f t="shared" si="1"/>
        <v>9.7690560304243279E-3</v>
      </c>
      <c r="F12">
        <f t="shared" si="2"/>
        <v>4.0461088109787653E-4</v>
      </c>
      <c r="G12">
        <f t="shared" si="3"/>
        <v>4.040346467421846E-4</v>
      </c>
      <c r="H12">
        <f t="shared" si="4"/>
        <v>4.0403504960201435E-4</v>
      </c>
      <c r="I12">
        <f t="shared" si="5"/>
        <v>4.0345822086772026E-4</v>
      </c>
      <c r="J12">
        <f t="shared" si="6"/>
        <v>9.7690560304243277E-5</v>
      </c>
      <c r="K12">
        <f t="shared" si="7"/>
        <v>9.8071764784413983E-5</v>
      </c>
      <c r="L12">
        <f t="shared" si="8"/>
        <v>9.8071306570808876E-5</v>
      </c>
      <c r="M12">
        <f t="shared" si="9"/>
        <v>9.8452172288344682E-5</v>
      </c>
    </row>
    <row r="13" spans="1:13" x14ac:dyDescent="0.3">
      <c r="A13">
        <f t="shared" si="12"/>
        <v>0.10999999999999999</v>
      </c>
      <c r="B13">
        <f t="shared" si="10"/>
        <v>0.8045073034011585</v>
      </c>
      <c r="C13">
        <f t="shared" si="11"/>
        <v>0.30103663686274246</v>
      </c>
      <c r="D13">
        <f t="shared" si="0"/>
        <v>4.0345822133132141E-2</v>
      </c>
      <c r="E13">
        <f t="shared" si="1"/>
        <v>9.8452171802051458E-3</v>
      </c>
      <c r="F13">
        <f t="shared" si="2"/>
        <v>4.0345822133132142E-4</v>
      </c>
      <c r="G13">
        <f t="shared" si="3"/>
        <v>4.0288080174756156E-4</v>
      </c>
      <c r="H13">
        <f t="shared" si="4"/>
        <v>4.0288120924974222E-4</v>
      </c>
      <c r="I13">
        <f t="shared" si="5"/>
        <v>4.0230320420068995E-4</v>
      </c>
      <c r="J13">
        <f t="shared" si="6"/>
        <v>9.8452171802051466E-5</v>
      </c>
      <c r="K13">
        <f t="shared" si="7"/>
        <v>9.8832697589447678E-5</v>
      </c>
      <c r="L13">
        <f t="shared" si="8"/>
        <v>9.8832238485090378E-5</v>
      </c>
      <c r="M13">
        <f t="shared" si="9"/>
        <v>9.9212425206541551E-5</v>
      </c>
    </row>
    <row r="14" spans="1:13" x14ac:dyDescent="0.3">
      <c r="A14">
        <f t="shared" si="12"/>
        <v>0.11999999999999998</v>
      </c>
      <c r="B14">
        <f t="shared" si="10"/>
        <v>0.80491018430907957</v>
      </c>
      <c r="C14">
        <f t="shared" si="11"/>
        <v>0.30113546927426876</v>
      </c>
      <c r="D14">
        <f t="shared" si="0"/>
        <v>4.0230320466848907E-2</v>
      </c>
      <c r="E14">
        <f t="shared" si="1"/>
        <v>9.9212424719107295E-3</v>
      </c>
      <c r="F14">
        <f t="shared" si="2"/>
        <v>4.0230320466848909E-4</v>
      </c>
      <c r="G14">
        <f t="shared" si="3"/>
        <v>4.0172461770191393E-4</v>
      </c>
      <c r="H14">
        <f t="shared" si="4"/>
        <v>4.0172502983264961E-4</v>
      </c>
      <c r="I14">
        <f t="shared" si="5"/>
        <v>4.0114586631222752E-4</v>
      </c>
      <c r="J14">
        <f t="shared" si="6"/>
        <v>9.9212424719107294E-5</v>
      </c>
      <c r="K14">
        <f t="shared" si="7"/>
        <v>9.9592271199888397E-5</v>
      </c>
      <c r="L14">
        <f t="shared" si="8"/>
        <v>9.9591811215822004E-5</v>
      </c>
      <c r="M14">
        <f t="shared" si="9"/>
        <v>9.9971318330772111E-5</v>
      </c>
    </row>
    <row r="15" spans="1:13" x14ac:dyDescent="0.3">
      <c r="A15">
        <f t="shared" si="12"/>
        <v>0.12999999999999998</v>
      </c>
      <c r="B15">
        <f t="shared" si="10"/>
        <v>0.80531190903675454</v>
      </c>
      <c r="C15">
        <f t="shared" si="11"/>
        <v>0.30123506125891564</v>
      </c>
      <c r="D15">
        <f t="shared" si="0"/>
        <v>4.0114586678422638E-2</v>
      </c>
      <c r="E15">
        <f t="shared" si="1"/>
        <v>9.9971317842205698E-3</v>
      </c>
      <c r="F15">
        <f t="shared" si="2"/>
        <v>4.0114586678422637E-4</v>
      </c>
      <c r="G15">
        <f t="shared" si="3"/>
        <v>4.0056613027620442E-4</v>
      </c>
      <c r="H15">
        <f t="shared" si="4"/>
        <v>4.0056654702137155E-4</v>
      </c>
      <c r="I15">
        <f t="shared" si="5"/>
        <v>3.999862428684322E-4</v>
      </c>
      <c r="J15">
        <f t="shared" si="6"/>
        <v>9.9971317842205702E-5</v>
      </c>
      <c r="K15">
        <f t="shared" si="7"/>
        <v>1.003504844094072E-4</v>
      </c>
      <c r="L15">
        <f t="shared" si="8"/>
        <v>1.0035002355668621E-4</v>
      </c>
      <c r="M15">
        <f t="shared" si="9"/>
        <v>1.0072885046161079E-4</v>
      </c>
    </row>
    <row r="16" spans="1:13" x14ac:dyDescent="0.3">
      <c r="A16">
        <f t="shared" si="12"/>
        <v>0.13999999999999999</v>
      </c>
      <c r="B16">
        <f t="shared" si="10"/>
        <v>0.80571247528079581</v>
      </c>
      <c r="C16">
        <f t="shared" si="11"/>
        <v>0.30133541145628834</v>
      </c>
      <c r="D16">
        <f t="shared" si="0"/>
        <v>3.9998624334463322E-2</v>
      </c>
      <c r="E16">
        <f t="shared" si="1"/>
        <v>1.0072884997192111E-2</v>
      </c>
      <c r="F16">
        <f t="shared" si="2"/>
        <v>3.9998624334463325E-4</v>
      </c>
      <c r="G16">
        <f t="shared" si="3"/>
        <v>3.9940537513134756E-4</v>
      </c>
      <c r="H16">
        <f t="shared" si="4"/>
        <v>3.9940579647649638E-4</v>
      </c>
      <c r="I16">
        <f t="shared" si="5"/>
        <v>3.9882436952406064E-4</v>
      </c>
      <c r="J16">
        <f t="shared" si="6"/>
        <v>1.0072884997192111E-4</v>
      </c>
      <c r="K16">
        <f t="shared" si="7"/>
        <v>1.0110733602549049E-4</v>
      </c>
      <c r="L16">
        <f t="shared" si="8"/>
        <v>1.0110687431517773E-4</v>
      </c>
      <c r="M16">
        <f t="shared" si="9"/>
        <v>1.014850204134829E-4</v>
      </c>
    </row>
    <row r="17" spans="1:13" x14ac:dyDescent="0.3">
      <c r="A17">
        <f t="shared" si="12"/>
        <v>0.15</v>
      </c>
      <c r="B17">
        <f t="shared" si="10"/>
        <v>0.80611188077347662</v>
      </c>
      <c r="C17">
        <f t="shared" si="11"/>
        <v>0.30143651850479952</v>
      </c>
      <c r="D17">
        <f t="shared" si="0"/>
        <v>3.9882437000446566E-2</v>
      </c>
      <c r="E17">
        <f t="shared" si="1"/>
        <v>1.0148501992267911E-2</v>
      </c>
      <c r="F17">
        <f t="shared" si="2"/>
        <v>3.9882437000446569E-4</v>
      </c>
      <c r="G17">
        <f t="shared" si="3"/>
        <v>3.9824238791561937E-4</v>
      </c>
      <c r="H17">
        <f t="shared" si="4"/>
        <v>3.9824281384597627E-4</v>
      </c>
      <c r="I17">
        <f t="shared" si="5"/>
        <v>3.9766028191994056E-4</v>
      </c>
      <c r="J17">
        <f t="shared" si="6"/>
        <v>1.0148501992267912E-4</v>
      </c>
      <c r="K17">
        <f t="shared" si="7"/>
        <v>1.0186282486950916E-4</v>
      </c>
      <c r="L17">
        <f t="shared" si="8"/>
        <v>1.0186236231267687E-4</v>
      </c>
      <c r="M17">
        <f t="shared" si="9"/>
        <v>1.0223982701472983E-4</v>
      </c>
    </row>
    <row r="18" spans="1:13" x14ac:dyDescent="0.3">
      <c r="A18">
        <f t="shared" si="12"/>
        <v>0.16</v>
      </c>
      <c r="B18">
        <f t="shared" si="10"/>
        <v>0.80651012328271798</v>
      </c>
      <c r="C18">
        <f t="shared" si="11"/>
        <v>0.30153838104168318</v>
      </c>
      <c r="D18">
        <f t="shared" si="0"/>
        <v>3.976602824045513E-2</v>
      </c>
      <c r="E18">
        <f t="shared" si="1"/>
        <v>1.0223982652282027E-2</v>
      </c>
      <c r="F18">
        <f t="shared" si="2"/>
        <v>3.9766028240455133E-4</v>
      </c>
      <c r="G18">
        <f t="shared" si="3"/>
        <v>3.9707720426207835E-4</v>
      </c>
      <c r="H18">
        <f t="shared" si="4"/>
        <v>3.9707763476254853E-4</v>
      </c>
      <c r="I18">
        <f t="shared" si="5"/>
        <v>3.9649401568039953E-4</v>
      </c>
      <c r="J18">
        <f t="shared" si="6"/>
        <v>1.0223982652282027E-4</v>
      </c>
      <c r="K18">
        <f t="shared" si="7"/>
        <v>1.026169497767837E-4</v>
      </c>
      <c r="L18">
        <f t="shared" si="8"/>
        <v>1.026164863845111E-4</v>
      </c>
      <c r="M18">
        <f t="shared" si="9"/>
        <v>1.0299326910767403E-4</v>
      </c>
    </row>
    <row r="19" spans="1:13" x14ac:dyDescent="0.3">
      <c r="A19">
        <f t="shared" si="12"/>
        <v>0.17</v>
      </c>
      <c r="B19">
        <f t="shared" si="10"/>
        <v>0.80690720061207366</v>
      </c>
      <c r="C19">
        <f t="shared" si="11"/>
        <v>0.30164099770300867</v>
      </c>
      <c r="D19">
        <f t="shared" si="0"/>
        <v>3.9649401616921744E-2</v>
      </c>
      <c r="E19">
        <f t="shared" si="1"/>
        <v>1.0299326861466701E-2</v>
      </c>
      <c r="F19">
        <f t="shared" si="2"/>
        <v>3.9649401616921744E-4</v>
      </c>
      <c r="G19">
        <f t="shared" si="3"/>
        <v>3.9590985978599913E-4</v>
      </c>
      <c r="H19">
        <f t="shared" si="4"/>
        <v>3.9591029484116957E-4</v>
      </c>
      <c r="I19">
        <f t="shared" si="5"/>
        <v>3.9532560641070277E-4</v>
      </c>
      <c r="J19">
        <f t="shared" si="6"/>
        <v>1.0299326861466702E-4</v>
      </c>
      <c r="K19">
        <f t="shared" si="7"/>
        <v>1.0336970959664682E-4</v>
      </c>
      <c r="L19">
        <f t="shared" si="8"/>
        <v>1.0336924538002058E-4</v>
      </c>
      <c r="M19">
        <f t="shared" si="9"/>
        <v>1.0374534554868198E-4</v>
      </c>
    </row>
    <row r="20" spans="1:13" x14ac:dyDescent="0.3">
      <c r="A20">
        <f t="shared" si="12"/>
        <v>0.18000000000000002</v>
      </c>
      <c r="B20">
        <f t="shared" si="10"/>
        <v>0.80730311060071269</v>
      </c>
      <c r="C20">
        <f t="shared" si="11"/>
        <v>0.30174436712369479</v>
      </c>
      <c r="D20">
        <f t="shared" si="0"/>
        <v>3.9532560690372802E-2</v>
      </c>
      <c r="E20">
        <f t="shared" si="1"/>
        <v>1.0374534505458666E-2</v>
      </c>
      <c r="F20">
        <f t="shared" si="2"/>
        <v>3.9532560690372804E-4</v>
      </c>
      <c r="G20">
        <f t="shared" si="3"/>
        <v>3.9474039008231696E-4</v>
      </c>
      <c r="H20">
        <f t="shared" si="4"/>
        <v>3.9474082967645897E-4</v>
      </c>
      <c r="I20">
        <f t="shared" si="5"/>
        <v>3.9415508969450652E-4</v>
      </c>
      <c r="J20">
        <f t="shared" si="6"/>
        <v>1.0374534505458666E-4</v>
      </c>
      <c r="K20">
        <f t="shared" si="7"/>
        <v>1.0412110319250878E-4</v>
      </c>
      <c r="L20">
        <f t="shared" si="8"/>
        <v>1.0412063816262114E-4</v>
      </c>
      <c r="M20">
        <f t="shared" si="9"/>
        <v>1.0449605520822747E-4</v>
      </c>
    </row>
    <row r="21" spans="1:13" x14ac:dyDescent="0.3">
      <c r="A21">
        <f t="shared" si="12"/>
        <v>0.19000000000000003</v>
      </c>
      <c r="B21">
        <f t="shared" si="10"/>
        <v>0.80769785112339865</v>
      </c>
      <c r="C21">
        <f t="shared" si="11"/>
        <v>0.30184848793752367</v>
      </c>
      <c r="D21">
        <f t="shared" si="0"/>
        <v>3.9415509019173962E-2</v>
      </c>
      <c r="E21">
        <f t="shared" si="1"/>
        <v>1.0449605471305329E-2</v>
      </c>
      <c r="F21">
        <f t="shared" si="2"/>
        <v>3.9415509019173964E-4</v>
      </c>
      <c r="G21">
        <f t="shared" si="3"/>
        <v>3.9356883072308869E-4</v>
      </c>
      <c r="H21">
        <f t="shared" si="4"/>
        <v>3.9356927484015961E-4</v>
      </c>
      <c r="I21">
        <f t="shared" si="5"/>
        <v>3.9298250109132349E-4</v>
      </c>
      <c r="J21">
        <f t="shared" si="6"/>
        <v>1.0449605471305329E-4</v>
      </c>
      <c r="K21">
        <f t="shared" si="7"/>
        <v>1.0487112944191635E-4</v>
      </c>
      <c r="L21">
        <f t="shared" si="8"/>
        <v>1.0487066360986536E-4</v>
      </c>
      <c r="M21">
        <f t="shared" si="9"/>
        <v>1.0524539697095159E-4</v>
      </c>
    </row>
    <row r="22" spans="1:13" x14ac:dyDescent="0.3">
      <c r="A22">
        <f t="shared" si="12"/>
        <v>0.20000000000000004</v>
      </c>
      <c r="B22">
        <f t="shared" si="10"/>
        <v>0.80809142009046697</v>
      </c>
      <c r="C22">
        <f t="shared" si="11"/>
        <v>0.30195335877715501</v>
      </c>
      <c r="D22">
        <f t="shared" si="0"/>
        <v>3.9298250159276418E-2</v>
      </c>
      <c r="E22">
        <f t="shared" si="1"/>
        <v>1.0524539647470715E-2</v>
      </c>
      <c r="F22">
        <f t="shared" si="2"/>
        <v>3.9298250159276418E-4</v>
      </c>
      <c r="G22">
        <f t="shared" si="3"/>
        <v>3.9239521725496367E-4</v>
      </c>
      <c r="H22">
        <f t="shared" si="4"/>
        <v>3.9239566587861074E-4</v>
      </c>
      <c r="I22">
        <f t="shared" si="5"/>
        <v>3.9180787613400111E-4</v>
      </c>
      <c r="J22">
        <f t="shared" si="6"/>
        <v>1.0524539647470715E-4</v>
      </c>
      <c r="K22">
        <f t="shared" si="7"/>
        <v>1.0561978723661325E-4</v>
      </c>
      <c r="L22">
        <f t="shared" si="8"/>
        <v>1.0561932061350144E-4</v>
      </c>
      <c r="M22">
        <f t="shared" si="9"/>
        <v>1.0599336973571932E-4</v>
      </c>
    </row>
    <row r="23" spans="1:13" x14ac:dyDescent="0.3">
      <c r="A23">
        <f t="shared" si="12"/>
        <v>0.21000000000000005</v>
      </c>
      <c r="B23">
        <f t="shared" si="10"/>
        <v>0.80848381544779935</v>
      </c>
      <c r="C23">
        <f t="shared" si="11"/>
        <v>0.30205897827414013</v>
      </c>
      <c r="D23">
        <f t="shared" si="0"/>
        <v>3.9180787663964954E-2</v>
      </c>
      <c r="E23">
        <f t="shared" si="1"/>
        <v>1.0599336923841379E-2</v>
      </c>
      <c r="F23">
        <f t="shared" si="2"/>
        <v>3.9180787663964953E-4</v>
      </c>
      <c r="G23">
        <f t="shared" si="3"/>
        <v>3.9121958519666928E-4</v>
      </c>
      <c r="H23">
        <f t="shared" si="4"/>
        <v>3.9122003831023217E-4</v>
      </c>
      <c r="I23">
        <f t="shared" si="5"/>
        <v>3.9063125032621484E-4</v>
      </c>
      <c r="J23">
        <f t="shared" si="6"/>
        <v>1.059933692384138E-4</v>
      </c>
      <c r="K23">
        <f t="shared" si="7"/>
        <v>1.0636707548259739E-4</v>
      </c>
      <c r="L23">
        <f t="shared" si="8"/>
        <v>1.0636660807953141E-4</v>
      </c>
      <c r="M23">
        <f t="shared" si="9"/>
        <v>1.0673997241567951E-4</v>
      </c>
    </row>
    <row r="24" spans="1:13" x14ac:dyDescent="0.3">
      <c r="A24">
        <f t="shared" si="12"/>
        <v>0.22000000000000006</v>
      </c>
      <c r="B24">
        <f t="shared" si="10"/>
        <v>0.80887503517679593</v>
      </c>
      <c r="C24">
        <f t="shared" si="11"/>
        <v>0.30216534505893661</v>
      </c>
      <c r="D24">
        <f t="shared" si="0"/>
        <v>3.9063125083606973E-2</v>
      </c>
      <c r="E24">
        <f t="shared" si="1"/>
        <v>1.0673997191732149E-2</v>
      </c>
      <c r="F24">
        <f t="shared" si="2"/>
        <v>3.9063125083606975E-4</v>
      </c>
      <c r="G24">
        <f t="shared" si="3"/>
        <v>3.9004197003651069E-4</v>
      </c>
      <c r="H24">
        <f t="shared" si="4"/>
        <v>3.9004242762302288E-4</v>
      </c>
      <c r="I24">
        <f t="shared" si="5"/>
        <v>3.8945265913997289E-4</v>
      </c>
      <c r="J24">
        <f t="shared" si="6"/>
        <v>1.0673997191732148E-4</v>
      </c>
      <c r="K24">
        <f t="shared" si="7"/>
        <v>1.0711299310017797E-4</v>
      </c>
      <c r="L24">
        <f t="shared" si="8"/>
        <v>1.0711252492826618E-4</v>
      </c>
      <c r="M24">
        <f t="shared" si="9"/>
        <v>1.0748520393831702E-4</v>
      </c>
    </row>
    <row r="25" spans="1:13" x14ac:dyDescent="0.3">
      <c r="A25">
        <f t="shared" si="12"/>
        <v>0.23000000000000007</v>
      </c>
      <c r="B25">
        <f t="shared" si="10"/>
        <v>0.80926507729434516</v>
      </c>
      <c r="C25">
        <f t="shared" si="11"/>
        <v>0.30227245776092204</v>
      </c>
      <c r="D25">
        <f t="shared" si="0"/>
        <v>3.8945265965403299E-2</v>
      </c>
      <c r="E25">
        <f t="shared" si="1"/>
        <v>1.0748520343891621E-2</v>
      </c>
      <c r="F25">
        <f t="shared" si="2"/>
        <v>3.8945265965403299E-4</v>
      </c>
      <c r="G25">
        <f t="shared" si="3"/>
        <v>3.8886240722988205E-4</v>
      </c>
      <c r="H25">
        <f t="shared" si="4"/>
        <v>3.8886286927207535E-4</v>
      </c>
      <c r="I25">
        <f t="shared" si="5"/>
        <v>3.8827213801313754E-4</v>
      </c>
      <c r="J25">
        <f t="shared" si="6"/>
        <v>1.0748520343891622E-4</v>
      </c>
      <c r="K25">
        <f t="shared" si="7"/>
        <v>1.0785753902402856E-4</v>
      </c>
      <c r="L25">
        <f t="shared" si="8"/>
        <v>1.0785707009438344E-4</v>
      </c>
      <c r="M25">
        <f t="shared" si="9"/>
        <v>1.0822906324551101E-4</v>
      </c>
    </row>
    <row r="26" spans="1:13" x14ac:dyDescent="0.3">
      <c r="A26">
        <f t="shared" si="12"/>
        <v>0.24000000000000007</v>
      </c>
      <c r="B26">
        <f t="shared" si="10"/>
        <v>0.80965393985279033</v>
      </c>
      <c r="C26">
        <f t="shared" si="11"/>
        <v>0.30238031500840895</v>
      </c>
      <c r="D26">
        <f t="shared" si="0"/>
        <v>3.8827213853140113E-2</v>
      </c>
      <c r="E26">
        <f t="shared" si="1"/>
        <v>1.0822906274507632E-2</v>
      </c>
      <c r="F26">
        <f t="shared" si="2"/>
        <v>3.8827213853140114E-4</v>
      </c>
      <c r="G26">
        <f t="shared" si="3"/>
        <v>3.8768093219679729E-4</v>
      </c>
      <c r="H26">
        <f t="shared" si="4"/>
        <v>3.8768139867710345E-4</v>
      </c>
      <c r="I26">
        <f t="shared" si="5"/>
        <v>3.8708972234695972E-4</v>
      </c>
      <c r="J26">
        <f t="shared" si="6"/>
        <v>1.0822906274507633E-4</v>
      </c>
      <c r="K26">
        <f t="shared" si="7"/>
        <v>1.0860071220324286E-4</v>
      </c>
      <c r="L26">
        <f t="shared" si="8"/>
        <v>1.0860024252697692E-4</v>
      </c>
      <c r="M26">
        <f t="shared" si="9"/>
        <v>1.0897154929358333E-4</v>
      </c>
    </row>
    <row r="27" spans="1:13" x14ac:dyDescent="0.3">
      <c r="A27">
        <f t="shared" si="12"/>
        <v>0.25000000000000006</v>
      </c>
      <c r="B27">
        <f t="shared" si="10"/>
        <v>0.81004162093989462</v>
      </c>
      <c r="C27">
        <f t="shared" si="11"/>
        <v>0.3024889154286588</v>
      </c>
      <c r="D27">
        <f t="shared" si="0"/>
        <v>3.8708972286942471E-2</v>
      </c>
      <c r="E27">
        <f t="shared" si="1"/>
        <v>1.089715487921239E-2</v>
      </c>
      <c r="F27">
        <f t="shared" si="2"/>
        <v>3.8708972286942471E-4</v>
      </c>
      <c r="G27">
        <f t="shared" si="3"/>
        <v>3.864975803194299E-4</v>
      </c>
      <c r="H27">
        <f t="shared" si="4"/>
        <v>3.8649805121998364E-4</v>
      </c>
      <c r="I27">
        <f t="shared" si="5"/>
        <v>3.8590544750362853E-4</v>
      </c>
      <c r="J27">
        <f t="shared" si="6"/>
        <v>1.089715487921239E-4</v>
      </c>
      <c r="K27">
        <f t="shared" si="7"/>
        <v>1.0934251160138464E-4</v>
      </c>
      <c r="L27">
        <f t="shared" si="8"/>
        <v>1.0934204118961094E-4</v>
      </c>
      <c r="M27">
        <f t="shared" si="9"/>
        <v>1.0971266105335136E-4</v>
      </c>
    </row>
    <row r="28" spans="1:13" x14ac:dyDescent="0.3">
      <c r="A28">
        <f t="shared" si="12"/>
        <v>0.26000000000000006</v>
      </c>
      <c r="B28">
        <f t="shared" si="10"/>
        <v>0.81042811867880316</v>
      </c>
      <c r="C28">
        <f t="shared" si="11"/>
        <v>0.30259825764789672</v>
      </c>
      <c r="D28">
        <f t="shared" si="0"/>
        <v>3.8590544803029321E-2</v>
      </c>
      <c r="E28">
        <f t="shared" si="1"/>
        <v>1.0971266055087664E-2</v>
      </c>
      <c r="F28">
        <f t="shared" si="2"/>
        <v>3.8590544803029323E-4</v>
      </c>
      <c r="G28">
        <f t="shared" si="3"/>
        <v>3.853123869396701E-4</v>
      </c>
      <c r="H28">
        <f t="shared" si="4"/>
        <v>3.8531286224231266E-4</v>
      </c>
      <c r="I28">
        <f t="shared" si="5"/>
        <v>3.8471934880383694E-4</v>
      </c>
      <c r="J28">
        <f t="shared" si="6"/>
        <v>1.0971266055087665E-4</v>
      </c>
      <c r="K28">
        <f t="shared" si="7"/>
        <v>1.1008293619653609E-4</v>
      </c>
      <c r="L28">
        <f t="shared" si="8"/>
        <v>1.1008246506036851E-4</v>
      </c>
      <c r="M28">
        <f t="shared" si="9"/>
        <v>1.1045239751017677E-4</v>
      </c>
    </row>
    <row r="29" spans="1:13" x14ac:dyDescent="0.3">
      <c r="A29">
        <f t="shared" si="12"/>
        <v>0.27000000000000007</v>
      </c>
      <c r="B29">
        <f t="shared" si="10"/>
        <v>0.81081343122800276</v>
      </c>
      <c r="C29">
        <f t="shared" si="11"/>
        <v>0.30270834029132582</v>
      </c>
      <c r="D29">
        <f t="shared" si="0"/>
        <v>3.8471934933469759E-2</v>
      </c>
      <c r="E29">
        <f t="shared" si="1"/>
        <v>1.1045239700669618E-2</v>
      </c>
      <c r="F29">
        <f t="shared" si="2"/>
        <v>3.8471934933469762E-4</v>
      </c>
      <c r="G29">
        <f t="shared" si="3"/>
        <v>3.8412538735669915E-4</v>
      </c>
      <c r="H29">
        <f t="shared" si="4"/>
        <v>3.841258670429803E-4</v>
      </c>
      <c r="I29">
        <f t="shared" si="5"/>
        <v>3.8353146152436028E-4</v>
      </c>
      <c r="J29">
        <f t="shared" si="6"/>
        <v>1.1045239700669619E-4</v>
      </c>
      <c r="K29">
        <f t="shared" si="7"/>
        <v>1.1082198498135104E-4</v>
      </c>
      <c r="L29">
        <f t="shared" si="8"/>
        <v>1.1082151313190153E-4</v>
      </c>
      <c r="M29">
        <f t="shared" si="9"/>
        <v>1.111907576640131E-4</v>
      </c>
    </row>
    <row r="30" spans="1:13" x14ac:dyDescent="0.3">
      <c r="A30">
        <f t="shared" si="12"/>
        <v>0.28000000000000008</v>
      </c>
      <c r="B30">
        <f t="shared" si="10"/>
        <v>0.81119755678127903</v>
      </c>
      <c r="C30">
        <f t="shared" si="11"/>
        <v>0.30281916198314196</v>
      </c>
      <c r="D30">
        <f t="shared" si="0"/>
        <v>3.8353146205941414E-2</v>
      </c>
      <c r="E30">
        <f t="shared" si="1"/>
        <v>1.111907571595358E-2</v>
      </c>
      <c r="F30">
        <f t="shared" si="2"/>
        <v>3.8353146205941417E-4</v>
      </c>
      <c r="G30">
        <f t="shared" si="3"/>
        <v>3.8293661682457547E-4</v>
      </c>
      <c r="H30">
        <f t="shared" si="4"/>
        <v>3.8293710087575715E-4</v>
      </c>
      <c r="I30">
        <f t="shared" si="5"/>
        <v>3.8234182089565404E-4</v>
      </c>
      <c r="J30">
        <f t="shared" si="6"/>
        <v>1.111907571595358E-4</v>
      </c>
      <c r="K30">
        <f t="shared" si="7"/>
        <v>1.1155965696309611E-4</v>
      </c>
      <c r="L30">
        <f t="shared" si="8"/>
        <v>1.1155918441147522E-4</v>
      </c>
      <c r="M30">
        <f t="shared" si="9"/>
        <v>1.1192774052945164E-4</v>
      </c>
    </row>
    <row r="31" spans="1:13" x14ac:dyDescent="0.3">
      <c r="A31">
        <f t="shared" si="12"/>
        <v>0.29000000000000009</v>
      </c>
      <c r="B31">
        <f t="shared" si="10"/>
        <v>0.81158049356767159</v>
      </c>
      <c r="C31">
        <f t="shared" si="11"/>
        <v>0.30293072134654836</v>
      </c>
      <c r="D31">
        <f t="shared" si="0"/>
        <v>3.8234182143489663E-2</v>
      </c>
      <c r="E31">
        <f t="shared" si="1"/>
        <v>1.1192774002398737E-2</v>
      </c>
      <c r="F31">
        <f t="shared" si="2"/>
        <v>3.8234182143489663E-4</v>
      </c>
      <c r="G31">
        <f t="shared" si="3"/>
        <v>3.8174611054983814E-4</v>
      </c>
      <c r="H31">
        <f t="shared" si="4"/>
        <v>3.8174659894689661E-4</v>
      </c>
      <c r="I31">
        <f t="shared" si="5"/>
        <v>3.8115046209946256E-4</v>
      </c>
      <c r="J31">
        <f t="shared" si="6"/>
        <v>1.1192774002398736E-4</v>
      </c>
      <c r="K31">
        <f t="shared" si="7"/>
        <v>1.1229595116369979E-4</v>
      </c>
      <c r="L31">
        <f t="shared" si="8"/>
        <v>1.1229547792101641E-4</v>
      </c>
      <c r="M31">
        <f t="shared" si="9"/>
        <v>1.1266334513576588E-4</v>
      </c>
    </row>
    <row r="32" spans="1:13" x14ac:dyDescent="0.3">
      <c r="A32">
        <f t="shared" si="12"/>
        <v>0.3000000000000001</v>
      </c>
      <c r="B32">
        <f t="shared" si="10"/>
        <v>0.81196223985142624</v>
      </c>
      <c r="C32">
        <f t="shared" si="11"/>
        <v>0.3030430170037699</v>
      </c>
      <c r="D32">
        <f t="shared" si="0"/>
        <v>3.8115046264289056E-2</v>
      </c>
      <c r="E32">
        <f t="shared" si="1"/>
        <v>1.1266334462932431E-2</v>
      </c>
      <c r="F32">
        <f t="shared" si="2"/>
        <v>3.8115046264289054E-4</v>
      </c>
      <c r="G32">
        <f t="shared" si="3"/>
        <v>3.8055390368912874E-4</v>
      </c>
      <c r="H32">
        <f t="shared" si="4"/>
        <v>3.8055439641275886E-4</v>
      </c>
      <c r="I32">
        <f t="shared" si="5"/>
        <v>3.7995742026645087E-4</v>
      </c>
      <c r="J32">
        <f t="shared" si="6"/>
        <v>1.1266334462932432E-4</v>
      </c>
      <c r="K32">
        <f t="shared" si="7"/>
        <v>1.1303086661979572E-4</v>
      </c>
      <c r="L32">
        <f t="shared" si="8"/>
        <v>1.1303039269715487E-4</v>
      </c>
      <c r="M32">
        <f t="shared" si="9"/>
        <v>1.1339757052695631E-4</v>
      </c>
    </row>
    <row r="33" spans="1:13" x14ac:dyDescent="0.3">
      <c r="A33">
        <f t="shared" si="12"/>
        <v>0.31000000000000011</v>
      </c>
      <c r="B33">
        <f t="shared" si="10"/>
        <v>0.81234279393194508</v>
      </c>
      <c r="C33">
        <f t="shared" si="11"/>
        <v>0.30315604757606823</v>
      </c>
      <c r="D33">
        <f t="shared" si="0"/>
        <v>3.7995742081405985E-2</v>
      </c>
      <c r="E33">
        <f t="shared" si="1"/>
        <v>1.1339757001954637E-2</v>
      </c>
      <c r="F33">
        <f t="shared" si="2"/>
        <v>3.7995742081405986E-4</v>
      </c>
      <c r="G33">
        <f t="shared" si="3"/>
        <v>3.7936003134682539E-4</v>
      </c>
      <c r="H33">
        <f t="shared" si="4"/>
        <v>3.7936052837744225E-4</v>
      </c>
      <c r="I33">
        <f t="shared" si="5"/>
        <v>3.787627304738459E-4</v>
      </c>
      <c r="J33">
        <f t="shared" si="6"/>
        <v>1.1339757001954637E-4</v>
      </c>
      <c r="K33">
        <f t="shared" si="7"/>
        <v>1.1376440238276276E-4</v>
      </c>
      <c r="L33">
        <f t="shared" si="8"/>
        <v>1.1376392779126527E-4</v>
      </c>
      <c r="M33">
        <f t="shared" si="9"/>
        <v>1.1413041576178784E-4</v>
      </c>
    </row>
    <row r="34" spans="1:13" x14ac:dyDescent="0.3">
      <c r="A34">
        <f t="shared" si="12"/>
        <v>0.32000000000000012</v>
      </c>
      <c r="B34">
        <f t="shared" si="10"/>
        <v>0.8127221541437345</v>
      </c>
      <c r="C34">
        <f t="shared" si="11"/>
        <v>0.30326981168375644</v>
      </c>
      <c r="D34">
        <f t="shared" si="0"/>
        <v>3.7876273102563113E-2</v>
      </c>
      <c r="E34">
        <f t="shared" si="1"/>
        <v>1.1413041525341922E-2</v>
      </c>
      <c r="F34">
        <f t="shared" si="2"/>
        <v>3.7876273102563113E-4</v>
      </c>
      <c r="G34">
        <f t="shared" si="3"/>
        <v>3.7816452857269587E-4</v>
      </c>
      <c r="H34">
        <f t="shared" si="4"/>
        <v>3.7816502989043873E-4</v>
      </c>
      <c r="I34">
        <f t="shared" si="5"/>
        <v>3.7756642774309872E-4</v>
      </c>
      <c r="J34">
        <f t="shared" si="6"/>
        <v>1.1413041525341922E-4</v>
      </c>
      <c r="K34">
        <f t="shared" si="7"/>
        <v>1.1449655751876814E-4</v>
      </c>
      <c r="L34">
        <f t="shared" si="8"/>
        <v>1.1449608226951041E-4</v>
      </c>
      <c r="M34">
        <f t="shared" si="9"/>
        <v>1.148618799138329E-4</v>
      </c>
    </row>
    <row r="35" spans="1:13" x14ac:dyDescent="0.3">
      <c r="A35">
        <f t="shared" si="12"/>
        <v>0.33000000000000013</v>
      </c>
      <c r="B35">
        <f t="shared" si="10"/>
        <v>0.81310031885635026</v>
      </c>
      <c r="C35">
        <f t="shared" si="11"/>
        <v>0.30338430794621374</v>
      </c>
      <c r="D35">
        <f t="shared" si="0"/>
        <v>3.7756642829905505E-2</v>
      </c>
      <c r="E35">
        <f t="shared" si="1"/>
        <v>1.1486187940451531E-2</v>
      </c>
      <c r="F35">
        <f t="shared" si="2"/>
        <v>3.7756642829905505E-4</v>
      </c>
      <c r="G35">
        <f t="shared" si="3"/>
        <v>3.7696743035956745E-4</v>
      </c>
      <c r="H35">
        <f t="shared" si="4"/>
        <v>3.769679359443019E-4</v>
      </c>
      <c r="I35">
        <f t="shared" si="5"/>
        <v>3.7636854703756203E-4</v>
      </c>
      <c r="J35">
        <f t="shared" si="6"/>
        <v>1.1486187940451531E-4</v>
      </c>
      <c r="K35">
        <f t="shared" si="7"/>
        <v>1.1522733110880396E-4</v>
      </c>
      <c r="L35">
        <f t="shared" si="8"/>
        <v>1.1522685521287713E-4</v>
      </c>
      <c r="M35">
        <f t="shared" si="9"/>
        <v>1.1559196207150873E-4</v>
      </c>
    </row>
    <row r="36" spans="1:13" x14ac:dyDescent="0.3">
      <c r="A36">
        <f t="shared" si="12"/>
        <v>0.34000000000000014</v>
      </c>
      <c r="B36">
        <f t="shared" si="10"/>
        <v>0.81347728647434092</v>
      </c>
      <c r="C36">
        <f t="shared" si="11"/>
        <v>0.3034995349819003</v>
      </c>
      <c r="D36">
        <f t="shared" si="0"/>
        <v>3.763685475976835E-2</v>
      </c>
      <c r="E36">
        <f t="shared" si="1"/>
        <v>1.155919615612519E-2</v>
      </c>
      <c r="F36">
        <f t="shared" si="2"/>
        <v>3.7636854759768353E-4</v>
      </c>
      <c r="G36">
        <f t="shared" si="3"/>
        <v>3.7576877164101233E-4</v>
      </c>
      <c r="H36">
        <f t="shared" si="4"/>
        <v>3.7576928147233505E-4</v>
      </c>
      <c r="I36">
        <f t="shared" si="5"/>
        <v>3.7516912326018468E-4</v>
      </c>
      <c r="J36">
        <f t="shared" si="6"/>
        <v>1.155919615612519E-4</v>
      </c>
      <c r="K36">
        <f t="shared" si="7"/>
        <v>1.1595672224872761E-4</v>
      </c>
      <c r="L36">
        <f t="shared" si="8"/>
        <v>1.1595624571721613E-4</v>
      </c>
      <c r="M36">
        <f t="shared" si="9"/>
        <v>1.1632066133811403E-4</v>
      </c>
    </row>
    <row r="37" spans="1:13" x14ac:dyDescent="0.3">
      <c r="A37">
        <f t="shared" si="12"/>
        <v>0.35000000000000014</v>
      </c>
      <c r="B37">
        <f t="shared" si="10"/>
        <v>0.81385305543718833</v>
      </c>
      <c r="C37">
        <f t="shared" si="11"/>
        <v>0.30361549140837213</v>
      </c>
      <c r="D37">
        <f t="shared" si="0"/>
        <v>3.751691238244656E-2</v>
      </c>
      <c r="E37">
        <f t="shared" si="1"/>
        <v>1.1632066082692766E-2</v>
      </c>
      <c r="F37">
        <f t="shared" si="2"/>
        <v>3.7516912382446561E-4</v>
      </c>
      <c r="G37">
        <f t="shared" si="3"/>
        <v>3.7456858728905282E-4</v>
      </c>
      <c r="H37">
        <f t="shared" si="4"/>
        <v>3.7456910134629258E-4</v>
      </c>
      <c r="I37">
        <f t="shared" si="5"/>
        <v>3.7396819125122619E-4</v>
      </c>
      <c r="J37">
        <f t="shared" si="6"/>
        <v>1.1632066082692765E-4</v>
      </c>
      <c r="K37">
        <f t="shared" si="7"/>
        <v>1.1668473004929486E-4</v>
      </c>
      <c r="L37">
        <f t="shared" si="8"/>
        <v>1.1668425289327683E-4</v>
      </c>
      <c r="M37">
        <f t="shared" si="9"/>
        <v>1.1704797683186386E-4</v>
      </c>
    </row>
    <row r="38" spans="1:13" x14ac:dyDescent="0.3">
      <c r="A38">
        <f t="shared" si="12"/>
        <v>0.36000000000000015</v>
      </c>
      <c r="B38">
        <f t="shared" si="10"/>
        <v>0.8142276242192461</v>
      </c>
      <c r="C38">
        <f t="shared" si="11"/>
        <v>0.30373217584229606</v>
      </c>
      <c r="D38">
        <f t="shared" si="0"/>
        <v>3.739681918196601E-2</v>
      </c>
      <c r="E38">
        <f t="shared" si="1"/>
        <v>1.1704797631975794E-2</v>
      </c>
      <c r="F38">
        <f t="shared" si="2"/>
        <v>3.7396819181966011E-4</v>
      </c>
      <c r="G38">
        <f t="shared" si="3"/>
        <v>3.7336691211188085E-4</v>
      </c>
      <c r="H38">
        <f t="shared" si="4"/>
        <v>3.7336743037410408E-4</v>
      </c>
      <c r="I38">
        <f t="shared" si="5"/>
        <v>3.7276578578598478E-4</v>
      </c>
      <c r="J38">
        <f t="shared" si="6"/>
        <v>1.1704797631975794E-4</v>
      </c>
      <c r="K38">
        <f t="shared" si="7"/>
        <v>1.1741135363619509E-4</v>
      </c>
      <c r="L38">
        <f t="shared" si="8"/>
        <v>1.1741087586674082E-4</v>
      </c>
      <c r="M38">
        <f t="shared" si="9"/>
        <v>1.1777390768592356E-4</v>
      </c>
    </row>
    <row r="39" spans="1:13" x14ac:dyDescent="0.3">
      <c r="A39">
        <f t="shared" si="12"/>
        <v>0.37000000000000016</v>
      </c>
      <c r="B39">
        <f t="shared" si="10"/>
        <v>0.81460099132967567</v>
      </c>
      <c r="C39">
        <f t="shared" si="11"/>
        <v>0.30384958689946462</v>
      </c>
      <c r="D39">
        <f t="shared" si="0"/>
        <v>3.7276578635856532E-2</v>
      </c>
      <c r="E39">
        <f t="shared" si="1"/>
        <v>1.1777390717290698E-2</v>
      </c>
      <c r="F39">
        <f t="shared" si="2"/>
        <v>3.7276578635856534E-4</v>
      </c>
      <c r="G39">
        <f t="shared" si="3"/>
        <v>3.7216378085160035E-4</v>
      </c>
      <c r="H39">
        <f t="shared" si="4"/>
        <v>3.7216430329761133E-4</v>
      </c>
      <c r="I39">
        <f t="shared" si="5"/>
        <v>3.7156194157254743E-4</v>
      </c>
      <c r="J39">
        <f t="shared" si="6"/>
        <v>1.1777390717290698E-4</v>
      </c>
      <c r="K39">
        <f t="shared" si="7"/>
        <v>1.1813659215008599E-4</v>
      </c>
      <c r="L39">
        <f t="shared" si="8"/>
        <v>1.1813611377825579E-4</v>
      </c>
      <c r="M39">
        <f t="shared" si="9"/>
        <v>1.1849845304843953E-4</v>
      </c>
    </row>
    <row r="40" spans="1:13" x14ac:dyDescent="0.3">
      <c r="A40">
        <f t="shared" si="12"/>
        <v>0.38000000000000017</v>
      </c>
      <c r="B40">
        <f t="shared" si="10"/>
        <v>0.81497315531238057</v>
      </c>
      <c r="C40">
        <f t="shared" si="11"/>
        <v>0.30396772319481097</v>
      </c>
      <c r="D40">
        <f t="shared" si="0"/>
        <v>3.7156194214926698E-2</v>
      </c>
      <c r="E40">
        <f t="shared" si="1"/>
        <v>1.1849845253452257E-2</v>
      </c>
      <c r="F40">
        <f t="shared" si="2"/>
        <v>3.7156194214926698E-4</v>
      </c>
      <c r="G40">
        <f t="shared" si="3"/>
        <v>3.7095922818198001E-4</v>
      </c>
      <c r="H40">
        <f t="shared" si="4"/>
        <v>3.7095975479032716E-4</v>
      </c>
      <c r="I40">
        <f t="shared" si="5"/>
        <v>3.7035669324955424E-4</v>
      </c>
      <c r="J40">
        <f t="shared" si="6"/>
        <v>1.1849845253452257E-4</v>
      </c>
      <c r="K40">
        <f t="shared" si="7"/>
        <v>1.1886044474662073E-4</v>
      </c>
      <c r="L40">
        <f t="shared" si="8"/>
        <v>1.1885996578346769E-4</v>
      </c>
      <c r="M40">
        <f t="shared" si="9"/>
        <v>1.1922161208257203E-4</v>
      </c>
    </row>
    <row r="41" spans="1:13" x14ac:dyDescent="0.3">
      <c r="A41">
        <f t="shared" si="12"/>
        <v>0.39000000000000018</v>
      </c>
      <c r="B41">
        <f t="shared" si="10"/>
        <v>0.81534411474593782</v>
      </c>
      <c r="C41">
        <f t="shared" si="11"/>
        <v>0.30408658334242383</v>
      </c>
      <c r="D41">
        <f t="shared" si="0"/>
        <v>3.7035669383040565E-2</v>
      </c>
      <c r="E41">
        <f t="shared" si="1"/>
        <v>1.1922161156776523E-2</v>
      </c>
      <c r="F41">
        <f t="shared" si="2"/>
        <v>3.7035669383040563E-4</v>
      </c>
      <c r="G41">
        <f t="shared" si="3"/>
        <v>3.697532887062327E-4</v>
      </c>
      <c r="H41">
        <f t="shared" si="4"/>
        <v>3.6975381945520954E-4</v>
      </c>
      <c r="I41">
        <f t="shared" si="5"/>
        <v>3.6915007538398519E-4</v>
      </c>
      <c r="J41">
        <f t="shared" si="6"/>
        <v>1.1922161156776524E-4</v>
      </c>
      <c r="K41">
        <f t="shared" si="7"/>
        <v>1.1958291059648185E-4</v>
      </c>
      <c r="L41">
        <f t="shared" si="8"/>
        <v>1.1958243105304856E-4</v>
      </c>
      <c r="M41">
        <f t="shared" si="9"/>
        <v>1.199433839665226E-4</v>
      </c>
    </row>
    <row r="42" spans="1:13" x14ac:dyDescent="0.3">
      <c r="A42">
        <f t="shared" si="12"/>
        <v>0.40000000000000019</v>
      </c>
      <c r="B42">
        <f t="shared" si="10"/>
        <v>0.81571386824352732</v>
      </c>
      <c r="C42">
        <f t="shared" si="11"/>
        <v>0.30420616595556271</v>
      </c>
      <c r="D42">
        <f t="shared" si="0"/>
        <v>3.6915007596896011E-2</v>
      </c>
      <c r="E42">
        <f t="shared" si="1"/>
        <v>1.1994338345083483E-2</v>
      </c>
      <c r="F42">
        <f t="shared" si="2"/>
        <v>3.6915007596896013E-4</v>
      </c>
      <c r="G42">
        <f t="shared" si="3"/>
        <v>3.6854599695480724E-4</v>
      </c>
      <c r="H42">
        <f t="shared" si="4"/>
        <v>3.685465318224572E-4</v>
      </c>
      <c r="I42">
        <f t="shared" si="5"/>
        <v>3.6794212246896109E-4</v>
      </c>
      <c r="J42">
        <f t="shared" si="6"/>
        <v>1.1994338345083483E-4</v>
      </c>
      <c r="K42">
        <f t="shared" si="7"/>
        <v>1.2030398888540683E-4</v>
      </c>
      <c r="L42">
        <f t="shared" si="8"/>
        <v>1.20303508772725E-4</v>
      </c>
      <c r="M42">
        <f t="shared" si="9"/>
        <v>1.2066376789356043E-4</v>
      </c>
    </row>
    <row r="43" spans="1:13" x14ac:dyDescent="0.3">
      <c r="A43">
        <f t="shared" si="12"/>
        <v>0.4100000000000002</v>
      </c>
      <c r="B43">
        <f t="shared" si="10"/>
        <v>0.81608241445285945</v>
      </c>
      <c r="C43">
        <f t="shared" si="11"/>
        <v>0.30432646964667276</v>
      </c>
      <c r="D43">
        <f t="shared" si="0"/>
        <v>3.6794212305805131E-2</v>
      </c>
      <c r="E43">
        <f t="shared" si="1"/>
        <v>1.2066376737700168E-2</v>
      </c>
      <c r="F43">
        <f t="shared" si="2"/>
        <v>3.6794212305805133E-4</v>
      </c>
      <c r="G43">
        <f t="shared" si="3"/>
        <v>3.6733738738320041E-4</v>
      </c>
      <c r="H43">
        <f t="shared" si="4"/>
        <v>3.6733792634731913E-4</v>
      </c>
      <c r="I43">
        <f t="shared" si="5"/>
        <v>3.6673286892156739E-4</v>
      </c>
      <c r="J43">
        <f t="shared" si="6"/>
        <v>1.2066376737700168E-4</v>
      </c>
      <c r="K43">
        <f t="shared" si="7"/>
        <v>1.2102367881421522E-4</v>
      </c>
      <c r="L43">
        <f t="shared" si="8"/>
        <v>1.2102319814330548E-4</v>
      </c>
      <c r="M43">
        <f t="shared" si="9"/>
        <v>1.2138276307204987E-4</v>
      </c>
    </row>
    <row r="44" spans="1:13" x14ac:dyDescent="0.3">
      <c r="A44">
        <f t="shared" si="12"/>
        <v>0.42000000000000021</v>
      </c>
      <c r="B44">
        <f t="shared" si="10"/>
        <v>0.81644975205609949</v>
      </c>
      <c r="C44">
        <f t="shared" si="11"/>
        <v>0.3044474930274001</v>
      </c>
      <c r="D44">
        <f t="shared" si="0"/>
        <v>3.6673286951476501E-2</v>
      </c>
      <c r="E44">
        <f t="shared" si="1"/>
        <v>1.2138276255463071E-2</v>
      </c>
      <c r="F44">
        <f t="shared" si="2"/>
        <v>3.6673286951476502E-4</v>
      </c>
      <c r="G44">
        <f t="shared" si="3"/>
        <v>3.6612749436979234E-4</v>
      </c>
      <c r="H44">
        <f t="shared" si="4"/>
        <v>3.6612803740793094E-4</v>
      </c>
      <c r="I44">
        <f t="shared" si="5"/>
        <v>3.6552234908069584E-4</v>
      </c>
      <c r="J44">
        <f t="shared" si="6"/>
        <v>1.2138276255463071E-4</v>
      </c>
      <c r="K44">
        <f t="shared" si="7"/>
        <v>1.217419795988342E-4</v>
      </c>
      <c r="L44">
        <f t="shared" si="8"/>
        <v>1.2174149838070498E-4</v>
      </c>
      <c r="M44">
        <f t="shared" si="9"/>
        <v>1.2210036872547513E-4</v>
      </c>
    </row>
    <row r="45" spans="1:13" x14ac:dyDescent="0.3">
      <c r="A45">
        <f t="shared" si="12"/>
        <v>0.43000000000000022</v>
      </c>
      <c r="B45">
        <f t="shared" si="10"/>
        <v>0.81681587976979131</v>
      </c>
      <c r="C45">
        <f t="shared" si="11"/>
        <v>0.30456923470860658</v>
      </c>
      <c r="D45">
        <f t="shared" si="0"/>
        <v>3.6552234967799108E-2</v>
      </c>
      <c r="E45">
        <f t="shared" si="1"/>
        <v>1.2210036820720555E-2</v>
      </c>
      <c r="F45">
        <f t="shared" si="2"/>
        <v>3.6552234967799106E-4</v>
      </c>
      <c r="G45">
        <f t="shared" si="3"/>
        <v>3.6491635221369133E-4</v>
      </c>
      <c r="H45">
        <f t="shared" si="4"/>
        <v>3.6491689930316071E-4</v>
      </c>
      <c r="I45">
        <f t="shared" si="5"/>
        <v>3.6431059720490165E-4</v>
      </c>
      <c r="J45">
        <f t="shared" si="6"/>
        <v>1.2210036820720554E-4</v>
      </c>
      <c r="K45">
        <f t="shared" si="7"/>
        <v>1.2245889047032249E-4</v>
      </c>
      <c r="L45">
        <f t="shared" si="8"/>
        <v>1.2245840871596915E-4</v>
      </c>
      <c r="M45">
        <f t="shared" si="9"/>
        <v>1.2281658409246194E-4</v>
      </c>
    </row>
    <row r="46" spans="1:13" x14ac:dyDescent="0.3">
      <c r="A46">
        <f t="shared" si="12"/>
        <v>0.44000000000000022</v>
      </c>
      <c r="B46">
        <f t="shared" si="10"/>
        <v>0.81718079634477736</v>
      </c>
      <c r="C46">
        <f t="shared" si="11"/>
        <v>0.30469169330038526</v>
      </c>
      <c r="D46">
        <f t="shared" si="0"/>
        <v>3.6431059780628543E-2</v>
      </c>
      <c r="E46">
        <f t="shared" si="1"/>
        <v>1.2281658357335107E-2</v>
      </c>
      <c r="F46">
        <f t="shared" si="2"/>
        <v>3.6431059780628544E-4</v>
      </c>
      <c r="G46">
        <f t="shared" si="3"/>
        <v>3.6370399513260923E-4</v>
      </c>
      <c r="H46">
        <f t="shared" si="4"/>
        <v>3.6370454625048176E-4</v>
      </c>
      <c r="I46">
        <f t="shared" si="5"/>
        <v>3.6309764747028669E-4</v>
      </c>
      <c r="J46">
        <f t="shared" si="6"/>
        <v>1.2281658357335106E-4</v>
      </c>
      <c r="K46">
        <f t="shared" si="7"/>
        <v>1.2317441067489083E-4</v>
      </c>
      <c r="L46">
        <f t="shared" si="8"/>
        <v>1.231739283952954E-4</v>
      </c>
      <c r="M46">
        <f t="shared" si="9"/>
        <v>1.2353140842679718E-4</v>
      </c>
    </row>
    <row r="47" spans="1:13" x14ac:dyDescent="0.3">
      <c r="A47">
        <f t="shared" si="12"/>
        <v>0.45000000000000023</v>
      </c>
      <c r="B47">
        <f t="shared" si="10"/>
        <v>0.81754450056611783</v>
      </c>
      <c r="C47">
        <f t="shared" si="11"/>
        <v>0.30481486741207536</v>
      </c>
      <c r="D47">
        <f t="shared" si="0"/>
        <v>3.6309764807574904E-2</v>
      </c>
      <c r="E47">
        <f t="shared" si="1"/>
        <v>1.2353140790685613E-2</v>
      </c>
      <c r="F47">
        <f t="shared" si="2"/>
        <v>3.6309764807574904E-4</v>
      </c>
      <c r="G47">
        <f t="shared" si="3"/>
        <v>3.6249045726074655E-4</v>
      </c>
      <c r="H47">
        <f t="shared" si="4"/>
        <v>3.6249101238386194E-4</v>
      </c>
      <c r="I47">
        <f t="shared" si="5"/>
        <v>3.618835339683961E-4</v>
      </c>
      <c r="J47">
        <f t="shared" si="6"/>
        <v>1.2353140790685613E-4</v>
      </c>
      <c r="K47">
        <f t="shared" si="7"/>
        <v>1.2388853947392308E-4</v>
      </c>
      <c r="L47">
        <f t="shared" si="8"/>
        <v>1.2388805668005432E-4</v>
      </c>
      <c r="M47">
        <f t="shared" si="9"/>
        <v>1.2424484099745337E-4</v>
      </c>
    </row>
    <row r="48" spans="1:13" x14ac:dyDescent="0.3">
      <c r="A48">
        <f t="shared" si="12"/>
        <v>0.46000000000000024</v>
      </c>
      <c r="B48">
        <f t="shared" si="10"/>
        <v>0.8179069912530067</v>
      </c>
      <c r="C48">
        <f t="shared" si="11"/>
        <v>0.3049387556522774</v>
      </c>
      <c r="D48">
        <f t="shared" si="0"/>
        <v>3.6188353457792713E-2</v>
      </c>
      <c r="E48">
        <f t="shared" si="1"/>
        <v>1.242448404766916E-2</v>
      </c>
      <c r="F48">
        <f t="shared" si="2"/>
        <v>3.6188353457792714E-4</v>
      </c>
      <c r="G48">
        <f t="shared" si="3"/>
        <v>3.612757726467055E-4</v>
      </c>
      <c r="H48">
        <f t="shared" si="4"/>
        <v>3.6127633175167095E-4</v>
      </c>
      <c r="I48">
        <f t="shared" si="5"/>
        <v>3.6066829070413998E-4</v>
      </c>
      <c r="J48">
        <f t="shared" si="6"/>
        <v>1.2424484047669161E-4</v>
      </c>
      <c r="K48">
        <f t="shared" si="7"/>
        <v>1.2460127614399686E-4</v>
      </c>
      <c r="L48">
        <f t="shared" si="8"/>
        <v>1.2460079284680735E-4</v>
      </c>
      <c r="M48">
        <f t="shared" si="9"/>
        <v>1.2495688108860148E-4</v>
      </c>
    </row>
    <row r="49" spans="1:13" x14ac:dyDescent="0.3">
      <c r="A49">
        <f t="shared" si="12"/>
        <v>0.47000000000000025</v>
      </c>
      <c r="B49">
        <f t="shared" si="10"/>
        <v>0.81826826725868651</v>
      </c>
      <c r="C49">
        <f t="shared" si="11"/>
        <v>0.30506335662886858</v>
      </c>
      <c r="D49">
        <f t="shared" si="0"/>
        <v>3.6066829131772879E-2</v>
      </c>
      <c r="E49">
        <f t="shared" si="1"/>
        <v>1.2495688056702953E-2</v>
      </c>
      <c r="F49">
        <f t="shared" si="2"/>
        <v>3.6066829131772881E-4</v>
      </c>
      <c r="G49">
        <f t="shared" si="3"/>
        <v>3.6005997525141568E-4</v>
      </c>
      <c r="H49">
        <f t="shared" si="4"/>
        <v>3.6006053831461239E-4</v>
      </c>
      <c r="I49">
        <f t="shared" si="5"/>
        <v>3.5945195159372976E-4</v>
      </c>
      <c r="J49">
        <f t="shared" si="6"/>
        <v>1.2495688056702952E-4</v>
      </c>
      <c r="K49">
        <f t="shared" si="7"/>
        <v>1.2531261997689863E-4</v>
      </c>
      <c r="L49">
        <f t="shared" si="8"/>
        <v>1.2531213618732607E-4</v>
      </c>
      <c r="M49">
        <f t="shared" si="9"/>
        <v>1.2566752799963166E-4</v>
      </c>
    </row>
    <row r="50" spans="1:13" x14ac:dyDescent="0.3">
      <c r="A50">
        <f t="shared" si="12"/>
        <v>0.48000000000000026</v>
      </c>
      <c r="B50">
        <f t="shared" si="10"/>
        <v>0.81862832747036052</v>
      </c>
      <c r="C50">
        <f t="shared" si="11"/>
        <v>0.30518866894901781</v>
      </c>
      <c r="D50">
        <f t="shared" si="0"/>
        <v>3.5945195221136539E-2</v>
      </c>
      <c r="E50">
        <f t="shared" si="1"/>
        <v>1.2566752747725979E-2</v>
      </c>
      <c r="F50">
        <f t="shared" si="2"/>
        <v>3.5945195221136542E-4</v>
      </c>
      <c r="G50">
        <f t="shared" si="3"/>
        <v>3.5884309894608583E-4</v>
      </c>
      <c r="H50">
        <f t="shared" si="4"/>
        <v>3.588436659436698E-4</v>
      </c>
      <c r="I50">
        <f t="shared" si="5"/>
        <v>3.5823455046263915E-4</v>
      </c>
      <c r="J50">
        <f t="shared" si="6"/>
        <v>1.256675274772598E-4</v>
      </c>
      <c r="K50">
        <f t="shared" si="7"/>
        <v>1.2602257027964053E-4</v>
      </c>
      <c r="L50">
        <f t="shared" si="8"/>
        <v>1.2602208600860616E-4</v>
      </c>
      <c r="M50">
        <f t="shared" si="9"/>
        <v>1.2637678104516714E-4</v>
      </c>
    </row>
    <row r="51" spans="1:13" x14ac:dyDescent="0.3">
      <c r="A51">
        <f t="shared" si="12"/>
        <v>0.49000000000000027</v>
      </c>
      <c r="B51">
        <f t="shared" si="10"/>
        <v>0.81898717080910266</v>
      </c>
      <c r="C51">
        <f t="shared" si="11"/>
        <v>0.30531469121920096</v>
      </c>
      <c r="D51">
        <f t="shared" si="0"/>
        <v>3.5823455108431129E-2</v>
      </c>
      <c r="E51">
        <f t="shared" si="1"/>
        <v>1.2637678052200452E-2</v>
      </c>
      <c r="F51">
        <f t="shared" si="2"/>
        <v>3.5823455108431129E-4</v>
      </c>
      <c r="G51">
        <f t="shared" si="3"/>
        <v>3.5762517751017174E-4</v>
      </c>
      <c r="H51">
        <f t="shared" si="4"/>
        <v>3.576257484180795E-4</v>
      </c>
      <c r="I51">
        <f t="shared" si="5"/>
        <v>3.5701612104358448E-4</v>
      </c>
      <c r="J51">
        <f t="shared" si="6"/>
        <v>1.2637678052200452E-4</v>
      </c>
      <c r="K51">
        <f t="shared" si="7"/>
        <v>1.2673112637447609E-4</v>
      </c>
      <c r="L51">
        <f t="shared" si="8"/>
        <v>1.2673064163288422E-4</v>
      </c>
      <c r="M51">
        <f t="shared" si="9"/>
        <v>1.2708463955507621E-4</v>
      </c>
    </row>
    <row r="52" spans="1:13" x14ac:dyDescent="0.3">
      <c r="A52">
        <f t="shared" si="12"/>
        <v>0.50000000000000022</v>
      </c>
      <c r="B52">
        <f t="shared" si="10"/>
        <v>0.81934479622976675</v>
      </c>
      <c r="C52">
        <f t="shared" si="11"/>
        <v>0.30544142204521624</v>
      </c>
      <c r="D52">
        <f t="shared" si="0"/>
        <v>3.5701612166928055E-2</v>
      </c>
      <c r="E52">
        <f t="shared" si="1"/>
        <v>1.2708463903113421E-2</v>
      </c>
      <c r="F52">
        <f t="shared" si="2"/>
        <v>3.5701612166928054E-4</v>
      </c>
      <c r="G52">
        <f t="shared" si="3"/>
        <v>3.5640624462936584E-4</v>
      </c>
      <c r="H52">
        <f t="shared" si="4"/>
        <v>3.5640681942331618E-4</v>
      </c>
      <c r="I52">
        <f t="shared" si="5"/>
        <v>3.5579669697452141E-4</v>
      </c>
      <c r="J52">
        <f t="shared" si="6"/>
        <v>1.2708463903113421E-4</v>
      </c>
      <c r="K52">
        <f t="shared" si="7"/>
        <v>1.2743828759891136E-4</v>
      </c>
      <c r="L52">
        <f t="shared" si="8"/>
        <v>1.2743780239764886E-4</v>
      </c>
      <c r="M52">
        <f t="shared" si="9"/>
        <v>1.2779110287448796E-4</v>
      </c>
    </row>
    <row r="53" spans="1:13" x14ac:dyDescent="0.3">
      <c r="A53">
        <f t="shared" si="12"/>
        <v>0.51000000000000023</v>
      </c>
      <c r="B53">
        <f t="shared" si="10"/>
        <v>0.81970120272089164</v>
      </c>
      <c r="C53">
        <f t="shared" si="11"/>
        <v>0.30556886003219941</v>
      </c>
      <c r="D53">
        <f t="shared" si="0"/>
        <v>3.5579669760422983E-2</v>
      </c>
      <c r="E53">
        <f t="shared" si="1"/>
        <v>1.2779110234977659E-2</v>
      </c>
      <c r="F53">
        <f t="shared" si="2"/>
        <v>3.5579669760422983E-4</v>
      </c>
      <c r="G53">
        <f t="shared" si="3"/>
        <v>3.5518633389360901E-4</v>
      </c>
      <c r="H53">
        <f t="shared" si="4"/>
        <v>3.5518691254910704E-4</v>
      </c>
      <c r="I53">
        <f t="shared" si="5"/>
        <v>3.5457631179666992E-4</v>
      </c>
      <c r="J53">
        <f t="shared" si="6"/>
        <v>1.2779110234977659E-4</v>
      </c>
      <c r="K53">
        <f t="shared" si="7"/>
        <v>1.2814405330571765E-4</v>
      </c>
      <c r="L53">
        <f t="shared" si="8"/>
        <v>1.2814356765565276E-4</v>
      </c>
      <c r="M53">
        <f t="shared" si="9"/>
        <v>1.2849617036380073E-4</v>
      </c>
    </row>
    <row r="54" spans="1:13" x14ac:dyDescent="0.3">
      <c r="A54">
        <f t="shared" si="12"/>
        <v>0.52000000000000024</v>
      </c>
      <c r="B54">
        <f t="shared" si="10"/>
        <v>0.820056389304606</v>
      </c>
      <c r="C54">
        <f t="shared" si="11"/>
        <v>0.30569700378463877</v>
      </c>
      <c r="D54">
        <f t="shared" si="0"/>
        <v>3.5457631243037843E-2</v>
      </c>
      <c r="E54">
        <f t="shared" si="1"/>
        <v>1.284961698383294E-2</v>
      </c>
      <c r="F54">
        <f t="shared" si="2"/>
        <v>3.5457631243037844E-4</v>
      </c>
      <c r="G54">
        <f t="shared" si="3"/>
        <v>3.5396547879512066E-4</v>
      </c>
      <c r="H54">
        <f t="shared" si="4"/>
        <v>3.5396606128746148E-4</v>
      </c>
      <c r="I54">
        <f t="shared" si="5"/>
        <v>3.5335499895255333E-4</v>
      </c>
      <c r="J54">
        <f t="shared" si="6"/>
        <v>1.2849616983832941E-4</v>
      </c>
      <c r="K54">
        <f t="shared" si="7"/>
        <v>1.2884842286294053E-4</v>
      </c>
      <c r="L54">
        <f t="shared" si="8"/>
        <v>1.288479367749229E-4</v>
      </c>
      <c r="M54">
        <f t="shared" si="9"/>
        <v>1.2919984139869056E-4</v>
      </c>
    </row>
    <row r="55" spans="1:13" x14ac:dyDescent="0.3">
      <c r="A55">
        <f t="shared" si="12"/>
        <v>0.53000000000000025</v>
      </c>
      <c r="B55">
        <f t="shared" si="10"/>
        <v>0.82041035503653059</v>
      </c>
      <c r="C55">
        <f t="shared" si="11"/>
        <v>0.30582585190639089</v>
      </c>
      <c r="D55">
        <f t="shared" si="0"/>
        <v>3.5335499959024914E-2</v>
      </c>
      <c r="E55">
        <f t="shared" si="1"/>
        <v>1.2919984087247038E-2</v>
      </c>
      <c r="F55">
        <f t="shared" si="2"/>
        <v>3.5335499959024917E-4</v>
      </c>
      <c r="G55">
        <f t="shared" si="3"/>
        <v>3.5274371272645103E-4</v>
      </c>
      <c r="H55">
        <f t="shared" si="4"/>
        <v>3.5274429903072314E-4</v>
      </c>
      <c r="I55">
        <f t="shared" si="5"/>
        <v>3.5213279178406145E-4</v>
      </c>
      <c r="J55">
        <f t="shared" si="6"/>
        <v>1.2919984087247038E-4</v>
      </c>
      <c r="K55">
        <f t="shared" si="7"/>
        <v>1.2955139565390961E-4</v>
      </c>
      <c r="L55">
        <f t="shared" si="8"/>
        <v>1.2955090913876867E-4</v>
      </c>
      <c r="M55">
        <f t="shared" si="9"/>
        <v>1.2990211537012214E-4</v>
      </c>
    </row>
    <row r="56" spans="1:13" x14ac:dyDescent="0.3">
      <c r="A56">
        <f t="shared" si="12"/>
        <v>0.54000000000000026</v>
      </c>
      <c r="B56">
        <f t="shared" si="10"/>
        <v>0.82076309900567868</v>
      </c>
      <c r="C56">
        <f t="shared" si="11"/>
        <v>0.30595540300069551</v>
      </c>
      <c r="D56">
        <f t="shared" si="0"/>
        <v>3.5213279242573114E-2</v>
      </c>
      <c r="E56">
        <f t="shared" si="1"/>
        <v>1.2990211484316311E-2</v>
      </c>
      <c r="F56">
        <f t="shared" si="2"/>
        <v>3.5213279242573116E-4</v>
      </c>
      <c r="G56">
        <f t="shared" si="3"/>
        <v>3.5152106897855446E-4</v>
      </c>
      <c r="H56">
        <f t="shared" si="4"/>
        <v>3.5152165906964308E-4</v>
      </c>
      <c r="I56">
        <f t="shared" si="5"/>
        <v>3.5090972353053361E-4</v>
      </c>
      <c r="J56">
        <f t="shared" si="6"/>
        <v>1.299021148431631E-4</v>
      </c>
      <c r="K56">
        <f t="shared" si="7"/>
        <v>1.3025297107724487E-4</v>
      </c>
      <c r="L56">
        <f t="shared" si="8"/>
        <v>1.3025248414579054E-4</v>
      </c>
      <c r="M56">
        <f t="shared" si="9"/>
        <v>1.306029916843518E-4</v>
      </c>
    </row>
    <row r="57" spans="1:13" x14ac:dyDescent="0.3">
      <c r="A57">
        <f t="shared" si="12"/>
        <v>0.55000000000000027</v>
      </c>
      <c r="B57">
        <f t="shared" si="10"/>
        <v>0.82111462033435412</v>
      </c>
      <c r="C57">
        <f t="shared" si="11"/>
        <v>0.30608565567019114</v>
      </c>
      <c r="D57">
        <f t="shared" si="0"/>
        <v>3.5090972417616419E-2</v>
      </c>
      <c r="E57">
        <f t="shared" si="1"/>
        <v>1.3060299115666502E-2</v>
      </c>
      <c r="F57">
        <f t="shared" si="2"/>
        <v>3.5090972417616418E-4</v>
      </c>
      <c r="G57">
        <f t="shared" si="3"/>
        <v>3.5029758073888353E-4</v>
      </c>
      <c r="H57">
        <f t="shared" si="4"/>
        <v>3.5029817459147374E-4</v>
      </c>
      <c r="I57">
        <f t="shared" si="5"/>
        <v>3.49685827326866E-4</v>
      </c>
      <c r="J57">
        <f t="shared" si="6"/>
        <v>1.3060299115666502E-4</v>
      </c>
      <c r="K57">
        <f t="shared" si="7"/>
        <v>1.3095314854686264E-4</v>
      </c>
      <c r="L57">
        <f t="shared" si="8"/>
        <v>1.3095266120988325E-4</v>
      </c>
      <c r="M57">
        <f t="shared" si="9"/>
        <v>1.3130246976293558E-4</v>
      </c>
    </row>
    <row r="58" spans="1:13" x14ac:dyDescent="0.3">
      <c r="A58">
        <f t="shared" si="12"/>
        <v>0.56000000000000028</v>
      </c>
      <c r="B58">
        <f t="shared" si="10"/>
        <v>0.82146491817804812</v>
      </c>
      <c r="C58">
        <f t="shared" si="11"/>
        <v>0.30621660851693</v>
      </c>
      <c r="D58">
        <f t="shared" si="0"/>
        <v>3.4968582797644331E-2</v>
      </c>
      <c r="E58">
        <f t="shared" si="1"/>
        <v>1.3130246923453076E-2</v>
      </c>
      <c r="F58">
        <f t="shared" si="2"/>
        <v>3.4968582797644329E-4</v>
      </c>
      <c r="G58">
        <f t="shared" si="3"/>
        <v>3.4907328108950501E-4</v>
      </c>
      <c r="H58">
        <f t="shared" si="4"/>
        <v>3.4907387867808627E-4</v>
      </c>
      <c r="I58">
        <f t="shared" si="5"/>
        <v>3.4846113620163542E-4</v>
      </c>
      <c r="J58">
        <f t="shared" si="6"/>
        <v>1.3130246923453076E-4</v>
      </c>
      <c r="K58">
        <f t="shared" si="7"/>
        <v>1.3165192749197918E-4</v>
      </c>
      <c r="L58">
        <f t="shared" si="8"/>
        <v>1.3165143976024196E-4</v>
      </c>
      <c r="M58">
        <f t="shared" si="9"/>
        <v>1.320005490427298E-4</v>
      </c>
    </row>
    <row r="59" spans="1:13" x14ac:dyDescent="0.3">
      <c r="A59">
        <f t="shared" si="12"/>
        <v>0.57000000000000028</v>
      </c>
      <c r="B59">
        <f t="shared" si="10"/>
        <v>0.82181399172533365</v>
      </c>
      <c r="C59">
        <f t="shared" si="11"/>
        <v>0.30634826014239364</v>
      </c>
      <c r="D59">
        <f t="shared" si="0"/>
        <v>3.4846113685514567E-2</v>
      </c>
      <c r="E59">
        <f t="shared" si="1"/>
        <v>1.320005485136172E-2</v>
      </c>
      <c r="F59">
        <f t="shared" si="2"/>
        <v>3.4846113685514565E-4</v>
      </c>
      <c r="G59">
        <f t="shared" si="3"/>
        <v>3.4784820300523696E-4</v>
      </c>
      <c r="H59">
        <f t="shared" si="4"/>
        <v>3.4784880430410606E-4</v>
      </c>
      <c r="I59">
        <f t="shared" si="5"/>
        <v>3.4723568307524892E-4</v>
      </c>
      <c r="J59">
        <f t="shared" si="6"/>
        <v>1.3200054851361721E-4</v>
      </c>
      <c r="K59">
        <f t="shared" si="7"/>
        <v>1.3234930735711331E-4</v>
      </c>
      <c r="L59">
        <f t="shared" si="8"/>
        <v>1.3234881924136354E-4</v>
      </c>
      <c r="M59">
        <f t="shared" si="9"/>
        <v>1.3269722897589459E-4</v>
      </c>
    </row>
    <row r="60" spans="1:13" x14ac:dyDescent="0.3">
      <c r="A60">
        <f t="shared" si="12"/>
        <v>0.58000000000000029</v>
      </c>
      <c r="B60">
        <f t="shared" si="10"/>
        <v>0.82216184019775851</v>
      </c>
      <c r="C60">
        <f t="shared" si="11"/>
        <v>0.30648060914750808</v>
      </c>
      <c r="D60">
        <f t="shared" si="0"/>
        <v>3.4723568373267739E-2</v>
      </c>
      <c r="E60">
        <f t="shared" si="1"/>
        <v>1.3269722844608478E-2</v>
      </c>
      <c r="F60">
        <f t="shared" si="2"/>
        <v>3.472356837326774E-4</v>
      </c>
      <c r="G60">
        <f t="shared" si="3"/>
        <v>3.4662237935180766E-4</v>
      </c>
      <c r="H60">
        <f t="shared" si="4"/>
        <v>3.466229843350721E-4</v>
      </c>
      <c r="I60">
        <f t="shared" si="5"/>
        <v>3.4600950075811264E-4</v>
      </c>
      <c r="J60">
        <f t="shared" si="6"/>
        <v>1.3269722844608478E-4</v>
      </c>
      <c r="K60">
        <f t="shared" si="7"/>
        <v>1.3304528760208989E-4</v>
      </c>
      <c r="L60">
        <f t="shared" si="8"/>
        <v>1.3304479911304873E-4</v>
      </c>
      <c r="M60">
        <f t="shared" si="9"/>
        <v>1.333925090298943E-4</v>
      </c>
    </row>
    <row r="61" spans="1:13" x14ac:dyDescent="0.3">
      <c r="A61">
        <f t="shared" si="12"/>
        <v>0.5900000000000003</v>
      </c>
      <c r="B61">
        <f t="shared" si="10"/>
        <v>0.82250846284973589</v>
      </c>
      <c r="C61">
        <f t="shared" si="11"/>
        <v>0.30661365413265912</v>
      </c>
      <c r="D61">
        <f t="shared" si="0"/>
        <v>3.4600950141944496E-2</v>
      </c>
      <c r="E61">
        <f t="shared" si="1"/>
        <v>1.333925084993981E-2</v>
      </c>
      <c r="F61">
        <f t="shared" si="2"/>
        <v>3.4600950141944496E-4</v>
      </c>
      <c r="G61">
        <f t="shared" si="3"/>
        <v>3.4539584288403603E-4</v>
      </c>
      <c r="H61">
        <f t="shared" si="4"/>
        <v>3.4539645152561782E-4</v>
      </c>
      <c r="I61">
        <f t="shared" si="5"/>
        <v>3.4478262194882433E-4</v>
      </c>
      <c r="J61">
        <f t="shared" si="6"/>
        <v>1.3339250849939811E-4</v>
      </c>
      <c r="K61">
        <f t="shared" si="7"/>
        <v>1.3373986770203627E-4</v>
      </c>
      <c r="L61">
        <f t="shared" si="8"/>
        <v>1.3373937885040267E-4</v>
      </c>
      <c r="M61">
        <f t="shared" si="9"/>
        <v>1.3408638868749712E-4</v>
      </c>
    </row>
    <row r="62" spans="1:13" x14ac:dyDescent="0.3">
      <c r="A62">
        <f t="shared" si="12"/>
        <v>0.60000000000000031</v>
      </c>
      <c r="B62">
        <f t="shared" si="10"/>
        <v>0.82285385896843377</v>
      </c>
      <c r="C62">
        <f t="shared" si="11"/>
        <v>0.30674739369770776</v>
      </c>
      <c r="D62">
        <f t="shared" si="0"/>
        <v>3.447826226140447E-2</v>
      </c>
      <c r="E62">
        <f t="shared" si="1"/>
        <v>1.3408638815632451E-2</v>
      </c>
      <c r="F62">
        <f t="shared" si="2"/>
        <v>3.4478262261404471E-4</v>
      </c>
      <c r="G62">
        <f t="shared" si="3"/>
        <v>3.441686262440339E-4</v>
      </c>
      <c r="H62">
        <f t="shared" si="4"/>
        <v>3.4416923851767275E-4</v>
      </c>
      <c r="I62">
        <f t="shared" si="5"/>
        <v>3.4355507923238492E-4</v>
      </c>
      <c r="J62">
        <f t="shared" si="6"/>
        <v>1.3408638815632452E-4</v>
      </c>
      <c r="K62">
        <f t="shared" si="7"/>
        <v>1.344330471473834E-4</v>
      </c>
      <c r="L62">
        <f t="shared" si="8"/>
        <v>1.3443255794383157E-4</v>
      </c>
      <c r="M62">
        <f t="shared" si="9"/>
        <v>1.3477886744677175E-4</v>
      </c>
    </row>
    <row r="63" spans="1:13" x14ac:dyDescent="0.3">
      <c r="A63">
        <f t="shared" si="12"/>
        <v>0.61000000000000032</v>
      </c>
      <c r="B63">
        <f t="shared" si="10"/>
        <v>0.82319802787366214</v>
      </c>
      <c r="C63">
        <f t="shared" si="11"/>
        <v>0.30688182644200535</v>
      </c>
      <c r="D63">
        <f t="shared" si="0"/>
        <v>3.4355507990147797E-2</v>
      </c>
      <c r="E63">
        <f t="shared" si="1"/>
        <v>1.3477886691493329E-2</v>
      </c>
      <c r="F63">
        <f t="shared" si="2"/>
        <v>3.4355507990147796E-4</v>
      </c>
      <c r="G63">
        <f t="shared" si="3"/>
        <v>3.4294076195943068E-4</v>
      </c>
      <c r="H63">
        <f t="shared" si="4"/>
        <v>3.4294137783868784E-4</v>
      </c>
      <c r="I63">
        <f t="shared" si="5"/>
        <v>3.4232690507843592E-4</v>
      </c>
      <c r="J63">
        <f t="shared" si="6"/>
        <v>1.3477886691493329E-4</v>
      </c>
      <c r="K63">
        <f t="shared" si="7"/>
        <v>1.3512482544386252E-4</v>
      </c>
      <c r="L63">
        <f t="shared" si="8"/>
        <v>1.3512433589904171E-4</v>
      </c>
      <c r="M63">
        <f t="shared" si="9"/>
        <v>1.3546994482108415E-4</v>
      </c>
    </row>
    <row r="64" spans="1:13" x14ac:dyDescent="0.3">
      <c r="A64">
        <f t="shared" si="12"/>
        <v>0.62000000000000033</v>
      </c>
      <c r="B64">
        <f t="shared" si="10"/>
        <v>0.82354096891775808</v>
      </c>
      <c r="C64">
        <f t="shared" si="11"/>
        <v>0.30701695096440895</v>
      </c>
      <c r="D64">
        <f t="shared" si="0"/>
        <v>3.4232690575138669E-2</v>
      </c>
      <c r="E64">
        <f t="shared" si="1"/>
        <v>1.3546994428859066E-2</v>
      </c>
      <c r="F64">
        <f t="shared" si="2"/>
        <v>3.4232690575138671E-4</v>
      </c>
      <c r="G64">
        <f t="shared" si="3"/>
        <v>3.4171228244161983E-4</v>
      </c>
      <c r="H64">
        <f t="shared" si="4"/>
        <v>3.4171290189988283E-4</v>
      </c>
      <c r="I64">
        <f t="shared" si="5"/>
        <v>3.4109813183951654E-4</v>
      </c>
      <c r="J64">
        <f t="shared" si="6"/>
        <v>1.3546994428859067E-4</v>
      </c>
      <c r="K64">
        <f t="shared" si="7"/>
        <v>1.3581520211249838E-4</v>
      </c>
      <c r="L64">
        <f t="shared" si="8"/>
        <v>1.3581471223703291E-4</v>
      </c>
      <c r="M64">
        <f t="shared" si="9"/>
        <v>1.3615962033909358E-4</v>
      </c>
    </row>
    <row r="65" spans="1:13" x14ac:dyDescent="0.3">
      <c r="A65">
        <f t="shared" si="12"/>
        <v>0.63000000000000034</v>
      </c>
      <c r="B65">
        <f t="shared" si="10"/>
        <v>0.8238826814854705</v>
      </c>
      <c r="C65">
        <f t="shared" si="11"/>
        <v>0.30715276586329676</v>
      </c>
      <c r="D65">
        <f t="shared" si="0"/>
        <v>3.4109813251630754E-2</v>
      </c>
      <c r="E65">
        <f t="shared" si="1"/>
        <v>1.3615961980595559E-2</v>
      </c>
      <c r="F65">
        <f t="shared" si="2"/>
        <v>3.4109813251630752E-4</v>
      </c>
      <c r="G65">
        <f t="shared" si="3"/>
        <v>3.4048321998402734E-4</v>
      </c>
      <c r="H65">
        <f t="shared" si="4"/>
        <v>3.4048384299451131E-4</v>
      </c>
      <c r="I65">
        <f t="shared" si="5"/>
        <v>3.3986879174934247E-4</v>
      </c>
      <c r="J65">
        <f t="shared" si="6"/>
        <v>1.3615961980595559E-4</v>
      </c>
      <c r="K65">
        <f t="shared" si="7"/>
        <v>1.3650417668960689E-4</v>
      </c>
      <c r="L65">
        <f t="shared" si="8"/>
        <v>1.3650368649409579E-4</v>
      </c>
      <c r="M65">
        <f t="shared" si="9"/>
        <v>1.3684789354474424E-4</v>
      </c>
    </row>
    <row r="66" spans="1:13" x14ac:dyDescent="0.3">
      <c r="A66">
        <f t="shared" si="12"/>
        <v>0.64000000000000035</v>
      </c>
      <c r="B66">
        <f t="shared" si="10"/>
        <v>0.82422316499384096</v>
      </c>
      <c r="C66">
        <f t="shared" si="11"/>
        <v>0.3072892697365831</v>
      </c>
      <c r="D66">
        <f t="shared" si="0"/>
        <v>3.3986879242995802E-2</v>
      </c>
      <c r="E66">
        <f t="shared" si="1"/>
        <v>1.3684789301097178E-2</v>
      </c>
      <c r="F66">
        <f t="shared" si="2"/>
        <v>3.3986879242995803E-4</v>
      </c>
      <c r="G66">
        <f t="shared" si="3"/>
        <v>3.3925360676040394E-4</v>
      </c>
      <c r="H66">
        <f t="shared" si="4"/>
        <v>3.3925423329615679E-4</v>
      </c>
      <c r="I66">
        <f t="shared" si="5"/>
        <v>3.3863891692110978E-4</v>
      </c>
      <c r="J66">
        <f t="shared" si="6"/>
        <v>1.3684789301097178E-4</v>
      </c>
      <c r="K66">
        <f t="shared" si="7"/>
        <v>1.3719174872678597E-4</v>
      </c>
      <c r="L66">
        <f t="shared" si="8"/>
        <v>1.3719125822180046E-4</v>
      </c>
      <c r="M66">
        <f t="shared" si="9"/>
        <v>1.3753476399725823E-4</v>
      </c>
    </row>
    <row r="67" spans="1:13" x14ac:dyDescent="0.3">
      <c r="A67">
        <f t="shared" si="12"/>
        <v>0.65000000000000036</v>
      </c>
      <c r="B67">
        <f t="shared" si="10"/>
        <v>0.82456241889208504</v>
      </c>
      <c r="C67">
        <f t="shared" si="11"/>
        <v>0.30742646118173395</v>
      </c>
      <c r="D67">
        <f t="shared" ref="D67:D130" si="13">B67*(1-B67)*(B67-0.24)-0.2*B67*C67</f>
        <v>3.3863891760553287E-2</v>
      </c>
      <c r="E67">
        <f t="shared" ref="E67:E130" si="14">0.6*B67*C67-0.45*C67</f>
        <v>1.3753476346286264E-2</v>
      </c>
      <c r="F67">
        <f t="shared" ref="F67:F130" si="15">0.01*D67</f>
        <v>3.3863891760553289E-4</v>
      </c>
      <c r="G67">
        <f t="shared" ref="G67:G130" si="16">0.01*((B67+F67/2)*(1-B67-F67/2)*(B67+F67/2-0.24)-0.2*(B67+F67/2)*(C67+J67/2))</f>
        <v>3.3802347482313709E-4</v>
      </c>
      <c r="H67">
        <f t="shared" ref="H67:H130" si="17">0.01*((B67+G67/2)*(1-B67-G67/2)*(B67+G67/2-0.24)-0.2*(B67+G67/2)*(C67+K67/2))</f>
        <v>3.3802410485704224E-4</v>
      </c>
      <c r="I67">
        <f t="shared" ref="I67:I130" si="18">0.01*((B67+H67)*(1-B67-H67)*(B67+H67-0.24)-0.2*(B67+H67)*(C67+L67))</f>
        <v>3.3740853934581874E-4</v>
      </c>
      <c r="J67">
        <f t="shared" ref="J67:J130" si="19">0.01*E67</f>
        <v>1.3753476346286265E-4</v>
      </c>
      <c r="K67">
        <f t="shared" ref="K67:K130" si="20">0.01*(0.6*(B67+F67/2)*(C67+J67/2)-0.45*(C67+J67/2))</f>
        <v>1.3787791779090757E-4</v>
      </c>
      <c r="L67">
        <f t="shared" ref="L67:L130" si="21">0.01*(0.6*(B67+G67/2)*(C67+K67/2)-0.45*(C67+K67/2))</f>
        <v>1.3787742698699229E-4</v>
      </c>
      <c r="M67">
        <f t="shared" ref="M67:M130" si="22">0.01*(0.6*(B67+H67)*(C67+L67)-0.45*(C67+L67))</f>
        <v>1.382202312711281E-4</v>
      </c>
    </row>
    <row r="68" spans="1:13" x14ac:dyDescent="0.3">
      <c r="A68">
        <f t="shared" si="12"/>
        <v>0.66000000000000036</v>
      </c>
      <c r="B68">
        <f t="shared" ref="B68:B131" si="23">B67+1/6*F67+1/3*G67+1/3*H67+1/6*I67</f>
        <v>0.82490044266147022</v>
      </c>
      <c r="C68">
        <f t="shared" ref="C68:C131" si="24">C67+1/6*J67+1/3*K67+1/3*L67+1/6*M67</f>
        <v>0.30756433879578232</v>
      </c>
      <c r="D68">
        <f t="shared" si="13"/>
        <v>3.3740854003403223E-2</v>
      </c>
      <c r="E68">
        <f t="shared" si="14"/>
        <v>1.3822023073611883E-2</v>
      </c>
      <c r="F68">
        <f t="shared" si="15"/>
        <v>3.3740854003403223E-4</v>
      </c>
      <c r="G68">
        <f t="shared" si="16"/>
        <v>3.3679285610158815E-4</v>
      </c>
      <c r="H68">
        <f t="shared" si="17"/>
        <v>3.3679348960636858E-4</v>
      </c>
      <c r="I68">
        <f t="shared" si="18"/>
        <v>3.3617769089062049E-4</v>
      </c>
      <c r="J68">
        <f t="shared" si="19"/>
        <v>1.3822023073611884E-4</v>
      </c>
      <c r="K68">
        <f t="shared" si="20"/>
        <v>1.3856268346410793E-4</v>
      </c>
      <c r="L68">
        <f t="shared" si="21"/>
        <v>1.3856219237177918E-4</v>
      </c>
      <c r="M68">
        <f t="shared" si="22"/>
        <v>1.3890429495610229E-4</v>
      </c>
    </row>
    <row r="69" spans="1:13" x14ac:dyDescent="0.3">
      <c r="A69">
        <f t="shared" si="12"/>
        <v>0.67000000000000037</v>
      </c>
      <c r="B69">
        <f t="shared" si="23"/>
        <v>0.82523723581519359</v>
      </c>
      <c r="C69">
        <f t="shared" si="24"/>
        <v>0.30770290117534299</v>
      </c>
      <c r="D69">
        <f t="shared" si="13"/>
        <v>3.3617769158260695E-2</v>
      </c>
      <c r="E69">
        <f t="shared" si="14"/>
        <v>1.3890429442049074E-2</v>
      </c>
      <c r="F69">
        <f t="shared" si="15"/>
        <v>3.3617769158260694E-4</v>
      </c>
      <c r="G69">
        <f t="shared" si="16"/>
        <v>3.3556178240044912E-4</v>
      </c>
      <c r="H69">
        <f t="shared" si="17"/>
        <v>3.3556241934867115E-4</v>
      </c>
      <c r="I69">
        <f t="shared" si="18"/>
        <v>3.3494640329718794E-4</v>
      </c>
      <c r="J69">
        <f t="shared" si="19"/>
        <v>1.3890429442049075E-4</v>
      </c>
      <c r="K69">
        <f t="shared" si="20"/>
        <v>1.3924604534377468E-4</v>
      </c>
      <c r="L69">
        <f t="shared" si="21"/>
        <v>1.3924555397352184E-4</v>
      </c>
      <c r="M69">
        <f t="shared" si="22"/>
        <v>1.3958695465717764E-4</v>
      </c>
    </row>
    <row r="70" spans="1:13" x14ac:dyDescent="0.3">
      <c r="A70">
        <f t="shared" si="12"/>
        <v>0.68000000000000038</v>
      </c>
      <c r="B70">
        <f t="shared" si="23"/>
        <v>0.82557279789825655</v>
      </c>
      <c r="C70">
        <f t="shared" si="24"/>
        <v>0.30784214691662842</v>
      </c>
      <c r="D70">
        <f t="shared" si="13"/>
        <v>3.3494640399292973E-2</v>
      </c>
      <c r="E70">
        <f t="shared" si="14"/>
        <v>1.3958695412097433E-2</v>
      </c>
      <c r="F70">
        <f t="shared" si="15"/>
        <v>3.3494640399292974E-4</v>
      </c>
      <c r="G70">
        <f t="shared" si="16"/>
        <v>3.3433028539812558E-4</v>
      </c>
      <c r="H70">
        <f t="shared" si="17"/>
        <v>3.3433092576220266E-4</v>
      </c>
      <c r="I70">
        <f t="shared" si="18"/>
        <v>3.3371470818010856E-4</v>
      </c>
      <c r="J70">
        <f t="shared" si="19"/>
        <v>1.3958695412097434E-4</v>
      </c>
      <c r="K70">
        <f t="shared" si="20"/>
        <v>1.3992800304253732E-4</v>
      </c>
      <c r="L70">
        <f t="shared" si="21"/>
        <v>1.3992751140481986E-4</v>
      </c>
      <c r="M70">
        <f t="shared" si="22"/>
        <v>1.4026820999458317E-4</v>
      </c>
    </row>
    <row r="71" spans="1:13" x14ac:dyDescent="0.3">
      <c r="A71">
        <f t="shared" si="12"/>
        <v>0.69000000000000039</v>
      </c>
      <c r="B71">
        <f t="shared" si="23"/>
        <v>0.82590712848733883</v>
      </c>
      <c r="C71">
        <f t="shared" si="24"/>
        <v>0.30798207461546345</v>
      </c>
      <c r="D71">
        <f t="shared" si="13"/>
        <v>3.3371470887958721E-2</v>
      </c>
      <c r="E71">
        <f t="shared" si="14"/>
        <v>1.4026820945779866E-2</v>
      </c>
      <c r="F71">
        <f t="shared" si="15"/>
        <v>3.3371470887958723E-4</v>
      </c>
      <c r="G71">
        <f t="shared" si="16"/>
        <v>3.3309839664514071E-4</v>
      </c>
      <c r="H71">
        <f t="shared" si="17"/>
        <v>3.3309904039733571E-4</v>
      </c>
      <c r="I71">
        <f t="shared" si="18"/>
        <v>3.3248263702529861E-4</v>
      </c>
      <c r="J71">
        <f t="shared" si="19"/>
        <v>1.4026820945779866E-4</v>
      </c>
      <c r="K71">
        <f t="shared" si="20"/>
        <v>1.4060855618825086E-4</v>
      </c>
      <c r="L71">
        <f t="shared" si="21"/>
        <v>1.4060806429349842E-4</v>
      </c>
      <c r="M71">
        <f t="shared" si="22"/>
        <v>1.4094806060376664E-4</v>
      </c>
    </row>
    <row r="72" spans="1:13" x14ac:dyDescent="0.3">
      <c r="A72">
        <f t="shared" ref="A72:A135" si="25">A71+0.01</f>
        <v>0.7000000000000004</v>
      </c>
      <c r="B72">
        <f t="shared" si="23"/>
        <v>0.82624022719067047</v>
      </c>
      <c r="C72">
        <f t="shared" si="24"/>
        <v>0.30812268286730093</v>
      </c>
      <c r="D72">
        <f t="shared" si="13"/>
        <v>3.3248263772849555E-2</v>
      </c>
      <c r="E72">
        <f t="shared" si="14"/>
        <v>1.4094806006641147E-2</v>
      </c>
      <c r="F72">
        <f t="shared" si="15"/>
        <v>3.3248263772849555E-4</v>
      </c>
      <c r="G72">
        <f t="shared" si="16"/>
        <v>3.3186614756256113E-4</v>
      </c>
      <c r="H72">
        <f t="shared" si="17"/>
        <v>3.318667946749909E-4</v>
      </c>
      <c r="I72">
        <f t="shared" si="18"/>
        <v>3.3125022118844175E-4</v>
      </c>
      <c r="J72">
        <f t="shared" si="19"/>
        <v>1.4094806006641149E-4</v>
      </c>
      <c r="K72">
        <f t="shared" si="20"/>
        <v>1.4128770442398131E-4</v>
      </c>
      <c r="L72">
        <f t="shared" si="21"/>
        <v>1.4128721228259396E-4</v>
      </c>
      <c r="M72">
        <f t="shared" si="22"/>
        <v>1.4162650613537775E-4</v>
      </c>
    </row>
    <row r="73" spans="1:13" x14ac:dyDescent="0.3">
      <c r="A73">
        <f t="shared" si="25"/>
        <v>0.71000000000000041</v>
      </c>
      <c r="B73">
        <f t="shared" si="23"/>
        <v>0.82657209364790252</v>
      </c>
      <c r="C73">
        <f t="shared" si="24"/>
        <v>0.30826397026723673</v>
      </c>
      <c r="D73">
        <f t="shared" si="13"/>
        <v>3.3125022189533858E-2</v>
      </c>
      <c r="E73">
        <f t="shared" si="14"/>
        <v>1.4162650559746248E-2</v>
      </c>
      <c r="F73">
        <f t="shared" si="15"/>
        <v>3.3125022189533859E-4</v>
      </c>
      <c r="G73">
        <f t="shared" si="16"/>
        <v>3.3063356944044693E-4</v>
      </c>
      <c r="H73">
        <f t="shared" si="17"/>
        <v>3.3063421988508616E-4</v>
      </c>
      <c r="I73">
        <f t="shared" si="18"/>
        <v>3.300174918934512E-4</v>
      </c>
      <c r="J73">
        <f t="shared" si="19"/>
        <v>1.4162650559746247E-4</v>
      </c>
      <c r="K73">
        <f t="shared" si="20"/>
        <v>1.4196544740798845E-4</v>
      </c>
      <c r="L73">
        <f t="shared" si="21"/>
        <v>1.4196495503033534E-4</v>
      </c>
      <c r="M73">
        <f t="shared" si="22"/>
        <v>1.4230354625525106E-4</v>
      </c>
    </row>
    <row r="74" spans="1:13" x14ac:dyDescent="0.3">
      <c r="A74">
        <f t="shared" si="25"/>
        <v>0.72000000000000042</v>
      </c>
      <c r="B74">
        <f t="shared" si="23"/>
        <v>0.82690272752997585</v>
      </c>
      <c r="C74">
        <f t="shared" si="24"/>
        <v>0.30840593541002492</v>
      </c>
      <c r="D74">
        <f t="shared" si="13"/>
        <v>3.3001749260402877E-2</v>
      </c>
      <c r="E74">
        <f t="shared" si="14"/>
        <v>1.4230354571678677E-2</v>
      </c>
      <c r="F74">
        <f t="shared" si="15"/>
        <v>3.300174926040288E-4</v>
      </c>
      <c r="G74">
        <f t="shared" si="16"/>
        <v>3.2940069343632495E-4</v>
      </c>
      <c r="H74">
        <f t="shared" si="17"/>
        <v>3.2940134718500931E-4</v>
      </c>
      <c r="I74">
        <f t="shared" si="18"/>
        <v>3.2878448023095238E-4</v>
      </c>
      <c r="J74">
        <f t="shared" si="19"/>
        <v>1.4230354571678676E-4</v>
      </c>
      <c r="K74">
        <f t="shared" si="20"/>
        <v>1.4264178481370878E-4</v>
      </c>
      <c r="L74">
        <f t="shared" si="21"/>
        <v>1.4264129221012862E-4</v>
      </c>
      <c r="M74">
        <f t="shared" si="22"/>
        <v>1.4297918064438921E-4</v>
      </c>
    </row>
    <row r="75" spans="1:13" x14ac:dyDescent="0.3">
      <c r="A75">
        <f t="shared" si="25"/>
        <v>0.73000000000000043</v>
      </c>
      <c r="B75">
        <f t="shared" si="23"/>
        <v>0.82723212853898875</v>
      </c>
      <c r="C75">
        <f t="shared" si="24"/>
        <v>0.30854857689009307</v>
      </c>
      <c r="D75">
        <f t="shared" si="13"/>
        <v>3.2878448094519182E-2</v>
      </c>
      <c r="E75">
        <f t="shared" si="14"/>
        <v>1.4297918010538618E-2</v>
      </c>
      <c r="F75">
        <f t="shared" si="15"/>
        <v>3.2878448094519181E-4</v>
      </c>
      <c r="G75">
        <f t="shared" si="16"/>
        <v>3.281675505736833E-4</v>
      </c>
      <c r="H75">
        <f t="shared" si="17"/>
        <v>3.2816820759811323E-4</v>
      </c>
      <c r="I75">
        <f t="shared" si="18"/>
        <v>3.2755121715679188E-4</v>
      </c>
      <c r="J75">
        <f t="shared" si="19"/>
        <v>1.429791801053862E-4</v>
      </c>
      <c r="K75">
        <f t="shared" si="20"/>
        <v>1.4331671632973608E-4</v>
      </c>
      <c r="L75">
        <f t="shared" si="21"/>
        <v>1.4331622351053508E-4</v>
      </c>
      <c r="M75">
        <f t="shared" si="22"/>
        <v>1.4365340899894052E-4</v>
      </c>
    </row>
    <row r="76" spans="1:13" x14ac:dyDescent="0.3">
      <c r="A76">
        <f t="shared" si="25"/>
        <v>0.74000000000000044</v>
      </c>
      <c r="B76">
        <f t="shared" si="23"/>
        <v>0.82756029640806306</v>
      </c>
      <c r="C76">
        <f t="shared" si="24"/>
        <v>0.30869189330155722</v>
      </c>
      <c r="D76">
        <f t="shared" si="13"/>
        <v>3.2755121787467298E-2</v>
      </c>
      <c r="E76">
        <f t="shared" si="14"/>
        <v>1.436534084594096E-2</v>
      </c>
      <c r="F76">
        <f t="shared" si="15"/>
        <v>3.2755121787467298E-4</v>
      </c>
      <c r="G76">
        <f t="shared" si="16"/>
        <v>3.2693417174049078E-4</v>
      </c>
      <c r="H76">
        <f t="shared" si="17"/>
        <v>3.2693483201223474E-4</v>
      </c>
      <c r="I76">
        <f t="shared" si="18"/>
        <v>3.2631773349056572E-4</v>
      </c>
      <c r="J76">
        <f t="shared" si="19"/>
        <v>1.4365340845940959E-4</v>
      </c>
      <c r="K76">
        <f t="shared" si="20"/>
        <v>1.4399024165980047E-4</v>
      </c>
      <c r="L76">
        <f t="shared" si="21"/>
        <v>1.4398974863525288E-4</v>
      </c>
      <c r="M76">
        <f t="shared" si="22"/>
        <v>1.4432623103017905E-4</v>
      </c>
    </row>
    <row r="77" spans="1:13" x14ac:dyDescent="0.3">
      <c r="A77">
        <f t="shared" si="25"/>
        <v>0.75000000000000044</v>
      </c>
      <c r="B77">
        <f t="shared" si="23"/>
        <v>0.82788723090120808</v>
      </c>
      <c r="C77">
        <f t="shared" si="24"/>
        <v>0.30883588323823719</v>
      </c>
      <c r="D77">
        <f t="shared" si="13"/>
        <v>3.2631773421206885E-2</v>
      </c>
      <c r="E77">
        <f t="shared" si="14"/>
        <v>1.4432623049013077E-2</v>
      </c>
      <c r="F77">
        <f t="shared" si="15"/>
        <v>3.2631773421206887E-4</v>
      </c>
      <c r="G77">
        <f t="shared" si="16"/>
        <v>3.2570058768773973E-4</v>
      </c>
      <c r="H77">
        <f t="shared" si="17"/>
        <v>3.2570125117823811E-4</v>
      </c>
      <c r="I77">
        <f t="shared" si="18"/>
        <v>3.2508405991417492E-4</v>
      </c>
      <c r="J77">
        <f t="shared" si="19"/>
        <v>1.4432623049013077E-4</v>
      </c>
      <c r="K77">
        <f t="shared" si="20"/>
        <v>1.4466236052274622E-4</v>
      </c>
      <c r="L77">
        <f t="shared" si="21"/>
        <v>1.4466186730309388E-4</v>
      </c>
      <c r="M77">
        <f t="shared" si="22"/>
        <v>1.4499764646448173E-4</v>
      </c>
    </row>
    <row r="78" spans="1:13" x14ac:dyDescent="0.3">
      <c r="A78">
        <f t="shared" si="25"/>
        <v>0.76000000000000045</v>
      </c>
      <c r="B78">
        <f t="shared" si="23"/>
        <v>0.82821293181318445</v>
      </c>
      <c r="C78">
        <f t="shared" si="24"/>
        <v>0.30898054529367158</v>
      </c>
      <c r="D78">
        <f t="shared" si="13"/>
        <v>3.2508406063927908E-2</v>
      </c>
      <c r="E78">
        <f t="shared" si="14"/>
        <v>1.4499764592392689E-2</v>
      </c>
      <c r="F78">
        <f t="shared" si="15"/>
        <v>3.2508406063927909E-4</v>
      </c>
      <c r="G78">
        <f t="shared" si="16"/>
        <v>3.2446682902800763E-4</v>
      </c>
      <c r="H78">
        <f t="shared" si="17"/>
        <v>3.2446749570857672E-4</v>
      </c>
      <c r="I78">
        <f t="shared" si="18"/>
        <v>3.2385022697039927E-4</v>
      </c>
      <c r="J78">
        <f t="shared" si="19"/>
        <v>1.449976459239269E-4</v>
      </c>
      <c r="K78">
        <f t="shared" si="20"/>
        <v>1.4533307265251095E-4</v>
      </c>
      <c r="L78">
        <f t="shared" si="21"/>
        <v>1.4533257924796179E-4</v>
      </c>
      <c r="M78">
        <f t="shared" si="22"/>
        <v>1.4566765504330531E-4</v>
      </c>
    </row>
    <row r="79" spans="1:13" x14ac:dyDescent="0.3">
      <c r="A79">
        <f t="shared" si="25"/>
        <v>0.77000000000000046</v>
      </c>
      <c r="B79">
        <f t="shared" si="23"/>
        <v>0.82853739896936496</v>
      </c>
      <c r="C79">
        <f t="shared" si="24"/>
        <v>0.30912587806113295</v>
      </c>
      <c r="D79">
        <f t="shared" si="13"/>
        <v>3.2385022769908449E-2</v>
      </c>
      <c r="E79">
        <f t="shared" si="14"/>
        <v>1.456676545022545E-2</v>
      </c>
      <c r="F79">
        <f t="shared" si="15"/>
        <v>3.2385022769908451E-4</v>
      </c>
      <c r="G79">
        <f t="shared" si="16"/>
        <v>3.2323292623404976E-4</v>
      </c>
      <c r="H79">
        <f t="shared" si="17"/>
        <v>3.2323359607588453E-4</v>
      </c>
      <c r="I79">
        <f t="shared" si="18"/>
        <v>3.2261626506150022E-4</v>
      </c>
      <c r="J79">
        <f t="shared" si="19"/>
        <v>1.4566765450225449E-4</v>
      </c>
      <c r="K79">
        <f t="shared" si="20"/>
        <v>1.4600237779809817E-4</v>
      </c>
      <c r="L79">
        <f t="shared" si="21"/>
        <v>1.4600188421882626E-4</v>
      </c>
      <c r="M79">
        <f t="shared" si="22"/>
        <v>1.4633625652316101E-4</v>
      </c>
    </row>
    <row r="80" spans="1:13" x14ac:dyDescent="0.3">
      <c r="A80">
        <f t="shared" si="25"/>
        <v>0.78000000000000047</v>
      </c>
      <c r="B80">
        <f t="shared" si="23"/>
        <v>0.82886063222559503</v>
      </c>
      <c r="C80">
        <f t="shared" si="24"/>
        <v>0.30927188013364282</v>
      </c>
      <c r="D80">
        <f t="shared" si="13"/>
        <v>3.2261626579374571E-2</v>
      </c>
      <c r="E80">
        <f t="shared" si="14"/>
        <v>1.4633625598162475E-2</v>
      </c>
      <c r="F80">
        <f t="shared" si="15"/>
        <v>3.226162657937457E-4</v>
      </c>
      <c r="G80">
        <f t="shared" si="16"/>
        <v>3.2199890963740863E-4</v>
      </c>
      <c r="H80">
        <f t="shared" si="17"/>
        <v>3.2199958261158615E-4</v>
      </c>
      <c r="I80">
        <f t="shared" si="18"/>
        <v>3.2138220444784276E-4</v>
      </c>
      <c r="J80">
        <f t="shared" si="19"/>
        <v>1.4633625598162476E-4</v>
      </c>
      <c r="K80">
        <f t="shared" si="20"/>
        <v>1.4667027572355329E-4</v>
      </c>
      <c r="L80">
        <f t="shared" si="21"/>
        <v>1.4666978197969859E-4</v>
      </c>
      <c r="M80">
        <f t="shared" si="22"/>
        <v>1.4700345067558768E-4</v>
      </c>
    </row>
    <row r="81" spans="1:13" x14ac:dyDescent="0.3">
      <c r="A81">
        <f t="shared" si="25"/>
        <v>0.79000000000000048</v>
      </c>
      <c r="B81">
        <f t="shared" si="23"/>
        <v>0.82918263146805149</v>
      </c>
      <c r="C81">
        <f t="shared" si="24"/>
        <v>0.30941855010398672</v>
      </c>
      <c r="D81">
        <f t="shared" si="13"/>
        <v>3.2138220518362785E-2</v>
      </c>
      <c r="E81">
        <f t="shared" si="14"/>
        <v>1.4700345013357652E-2</v>
      </c>
      <c r="F81">
        <f t="shared" si="15"/>
        <v>3.2138220518362784E-4</v>
      </c>
      <c r="G81">
        <f t="shared" si="16"/>
        <v>3.207648094270476E-4</v>
      </c>
      <c r="H81">
        <f t="shared" si="17"/>
        <v>3.2076548550453234E-4</v>
      </c>
      <c r="I81">
        <f t="shared" si="18"/>
        <v>3.2014807524654155E-4</v>
      </c>
      <c r="J81">
        <f t="shared" si="19"/>
        <v>1.4700345013357653E-4</v>
      </c>
      <c r="K81">
        <f t="shared" si="20"/>
        <v>1.4733676620793697E-4</v>
      </c>
      <c r="L81">
        <f t="shared" si="21"/>
        <v>1.4733627230960417E-4</v>
      </c>
      <c r="M81">
        <f t="shared" si="22"/>
        <v>1.4766923728712467E-4</v>
      </c>
    </row>
    <row r="82" spans="1:13" x14ac:dyDescent="0.3">
      <c r="A82">
        <f t="shared" si="25"/>
        <v>0.80000000000000049</v>
      </c>
      <c r="B82">
        <f t="shared" si="23"/>
        <v>0.82950339661310035</v>
      </c>
      <c r="C82">
        <f t="shared" si="24"/>
        <v>0.30956588656472939</v>
      </c>
      <c r="D82">
        <f t="shared" si="13"/>
        <v>3.2014807598584376E-2</v>
      </c>
      <c r="E82">
        <f t="shared" si="14"/>
        <v>1.4766923674465027E-2</v>
      </c>
      <c r="F82">
        <f t="shared" si="15"/>
        <v>3.2014807598584378E-4</v>
      </c>
      <c r="G82">
        <f t="shared" si="16"/>
        <v>3.1953065564801E-4</v>
      </c>
      <c r="H82">
        <f t="shared" si="17"/>
        <v>3.1953133479965557E-4</v>
      </c>
      <c r="I82">
        <f t="shared" si="18"/>
        <v>3.1891390743012961E-4</v>
      </c>
      <c r="J82">
        <f t="shared" si="19"/>
        <v>1.4766923674465026E-4</v>
      </c>
      <c r="K82">
        <f t="shared" si="20"/>
        <v>1.4800184904529613E-4</v>
      </c>
      <c r="L82">
        <f t="shared" si="21"/>
        <v>1.4800135500255525E-4</v>
      </c>
      <c r="M82">
        <f t="shared" si="22"/>
        <v>1.4833361615928438E-4</v>
      </c>
    </row>
    <row r="83" spans="1:13" x14ac:dyDescent="0.3">
      <c r="A83">
        <f t="shared" si="25"/>
        <v>0.8100000000000005</v>
      </c>
      <c r="B83">
        <f t="shared" si="23"/>
        <v>0.82982292760715226</v>
      </c>
      <c r="C83">
        <f t="shared" si="24"/>
        <v>0.30971388810822931</v>
      </c>
      <c r="D83">
        <f t="shared" si="13"/>
        <v>3.1891390817292781E-2</v>
      </c>
      <c r="E83">
        <f t="shared" si="14"/>
        <v>1.48333615616357E-2</v>
      </c>
      <c r="F83">
        <f t="shared" si="15"/>
        <v>3.189139081729278E-4</v>
      </c>
      <c r="G83">
        <f t="shared" si="16"/>
        <v>3.1829647820010145E-4</v>
      </c>
      <c r="H83">
        <f t="shared" si="17"/>
        <v>3.1829716039665445E-4</v>
      </c>
      <c r="I83">
        <f t="shared" si="18"/>
        <v>3.1767973082525347E-4</v>
      </c>
      <c r="J83">
        <f t="shared" si="19"/>
        <v>1.48333615616357E-4</v>
      </c>
      <c r="K83">
        <f t="shared" si="20"/>
        <v>1.4866552404463608E-4</v>
      </c>
      <c r="L83">
        <f t="shared" si="21"/>
        <v>1.4866502986752019E-4</v>
      </c>
      <c r="M83">
        <f t="shared" si="22"/>
        <v>1.4899658710852055E-4</v>
      </c>
    </row>
    <row r="84" spans="1:13" x14ac:dyDescent="0.3">
      <c r="A84">
        <f t="shared" si="25"/>
        <v>0.82000000000000051</v>
      </c>
      <c r="B84">
        <f t="shared" si="23"/>
        <v>0.83014122442651761</v>
      </c>
      <c r="C84">
        <f t="shared" si="24"/>
        <v>0.30986255332665419</v>
      </c>
      <c r="D84">
        <f t="shared" si="13"/>
        <v>3.1767973157152567E-2</v>
      </c>
      <c r="E84">
        <f t="shared" si="14"/>
        <v>1.4899658656515075E-2</v>
      </c>
      <c r="F84">
        <f t="shared" si="15"/>
        <v>3.1767973157152565E-4</v>
      </c>
      <c r="G84">
        <f t="shared" si="16"/>
        <v>3.1706230683659217E-4</v>
      </c>
      <c r="H84">
        <f t="shared" si="17"/>
        <v>3.1706299204869721E-4</v>
      </c>
      <c r="I84">
        <f t="shared" si="18"/>
        <v>3.1644557511138906E-4</v>
      </c>
      <c r="J84">
        <f t="shared" si="19"/>
        <v>1.4899658656515076E-4</v>
      </c>
      <c r="K84">
        <f t="shared" si="20"/>
        <v>1.4932779102988709E-4</v>
      </c>
      <c r="L84">
        <f t="shared" si="21"/>
        <v>1.4932729672839429E-4</v>
      </c>
      <c r="M84">
        <f t="shared" si="22"/>
        <v>1.4965814996619836E-4</v>
      </c>
    </row>
    <row r="85" spans="1:13" x14ac:dyDescent="0.3">
      <c r="A85">
        <f t="shared" si="25"/>
        <v>0.83000000000000052</v>
      </c>
      <c r="B85">
        <f t="shared" si="23"/>
        <v>0.83045828707725988</v>
      </c>
      <c r="C85">
        <f t="shared" si="24"/>
        <v>0.31001188081199549</v>
      </c>
      <c r="D85">
        <f t="shared" si="13"/>
        <v>3.164455758611133E-2</v>
      </c>
      <c r="E85">
        <f t="shared" si="14"/>
        <v>1.4965814942239697E-2</v>
      </c>
      <c r="F85">
        <f t="shared" si="15"/>
        <v>3.1644557586111329E-4</v>
      </c>
      <c r="G85">
        <f t="shared" si="16"/>
        <v>3.1582817116294849E-4</v>
      </c>
      <c r="H85">
        <f t="shared" si="17"/>
        <v>3.1582885936114961E-4</v>
      </c>
      <c r="I85">
        <f t="shared" si="18"/>
        <v>3.1521146981958008E-4</v>
      </c>
      <c r="J85">
        <f t="shared" si="19"/>
        <v>1.4965814942239698E-4</v>
      </c>
      <c r="K85">
        <f t="shared" si="20"/>
        <v>1.4998864983987669E-4</v>
      </c>
      <c r="L85">
        <f t="shared" si="21"/>
        <v>1.4998815542396654E-4</v>
      </c>
      <c r="M85">
        <f t="shared" si="22"/>
        <v>1.5031830457856027E-4</v>
      </c>
    </row>
    <row r="86" spans="1:13" x14ac:dyDescent="0.3">
      <c r="A86">
        <f t="shared" si="25"/>
        <v>0.84000000000000052</v>
      </c>
      <c r="B86">
        <f t="shared" si="23"/>
        <v>0.8307741155950481</v>
      </c>
      <c r="C86">
        <f t="shared" si="24"/>
        <v>0.31016186915608362</v>
      </c>
      <c r="D86">
        <f t="shared" si="13"/>
        <v>3.1521147057273345E-2</v>
      </c>
      <c r="E86">
        <f t="shared" si="14"/>
        <v>1.503183040343381E-2</v>
      </c>
      <c r="F86">
        <f t="shared" si="15"/>
        <v>3.1521147057273348E-4</v>
      </c>
      <c r="G86">
        <f t="shared" si="16"/>
        <v>3.1459410063557991E-4</v>
      </c>
      <c r="H86">
        <f t="shared" si="17"/>
        <v>3.1459479179032603E-4</v>
      </c>
      <c r="I86">
        <f t="shared" si="18"/>
        <v>3.1397744433120199E-4</v>
      </c>
      <c r="J86">
        <f t="shared" si="19"/>
        <v>1.503183040343381E-4</v>
      </c>
      <c r="K86">
        <f t="shared" si="20"/>
        <v>1.5064810032829363E-4</v>
      </c>
      <c r="L86">
        <f t="shared" si="21"/>
        <v>1.5064760580788927E-4</v>
      </c>
      <c r="M86">
        <f t="shared" si="22"/>
        <v>1.5097705080669571E-4</v>
      </c>
    </row>
    <row r="87" spans="1:13" x14ac:dyDescent="0.3">
      <c r="A87">
        <f t="shared" si="25"/>
        <v>0.85000000000000053</v>
      </c>
      <c r="B87">
        <f t="shared" si="23"/>
        <v>0.83108871004500739</v>
      </c>
      <c r="C87">
        <f t="shared" si="24"/>
        <v>0.31031251695060252</v>
      </c>
      <c r="D87">
        <f t="shared" si="13"/>
        <v>3.1397744508776221E-2</v>
      </c>
      <c r="E87">
        <f t="shared" si="14"/>
        <v>1.5097705026206304E-2</v>
      </c>
      <c r="F87">
        <f t="shared" si="15"/>
        <v>3.1397744508776223E-4</v>
      </c>
      <c r="G87">
        <f t="shared" si="16"/>
        <v>3.1336012456061881E-4</v>
      </c>
      <c r="H87">
        <f t="shared" si="17"/>
        <v>3.1336081864226503E-4</v>
      </c>
      <c r="I87">
        <f t="shared" si="18"/>
        <v>3.1274352787674929E-4</v>
      </c>
      <c r="J87">
        <f t="shared" si="19"/>
        <v>1.5097705026206304E-4</v>
      </c>
      <c r="K87">
        <f t="shared" si="20"/>
        <v>1.5130614236365497E-4</v>
      </c>
      <c r="L87">
        <f t="shared" si="21"/>
        <v>1.5130564774864185E-4</v>
      </c>
      <c r="M87">
        <f t="shared" si="22"/>
        <v>1.5163438852650314E-4</v>
      </c>
    </row>
    <row r="88" spans="1:13" x14ac:dyDescent="0.3">
      <c r="A88">
        <f t="shared" si="25"/>
        <v>0.86000000000000054</v>
      </c>
      <c r="B88">
        <f t="shared" si="23"/>
        <v>0.83140207052156923</v>
      </c>
      <c r="C88">
        <f t="shared" si="24"/>
        <v>0.31046382278710466</v>
      </c>
      <c r="D88">
        <f t="shared" si="13"/>
        <v>3.1274352863669294E-2</v>
      </c>
      <c r="E88">
        <f t="shared" si="14"/>
        <v>1.5163438798147133E-2</v>
      </c>
      <c r="F88">
        <f t="shared" si="15"/>
        <v>3.1274352863669294E-4</v>
      </c>
      <c r="G88">
        <f t="shared" si="16"/>
        <v>3.1212627209271259E-4</v>
      </c>
      <c r="H88">
        <f t="shared" si="17"/>
        <v>3.1212696907152715E-4</v>
      </c>
      <c r="I88">
        <f t="shared" si="18"/>
        <v>3.1150974953464313E-4</v>
      </c>
      <c r="J88">
        <f t="shared" si="19"/>
        <v>1.5163438798147132E-4</v>
      </c>
      <c r="K88">
        <f t="shared" si="20"/>
        <v>1.5196277582927103E-4</v>
      </c>
      <c r="L88">
        <f t="shared" si="21"/>
        <v>1.5196228112949572E-4</v>
      </c>
      <c r="M88">
        <f t="shared" si="22"/>
        <v>1.5229031762865663E-4</v>
      </c>
    </row>
    <row r="89" spans="1:13" x14ac:dyDescent="0.3">
      <c r="A89">
        <f t="shared" si="25"/>
        <v>0.87000000000000055</v>
      </c>
      <c r="B89">
        <f t="shared" si="23"/>
        <v>0.83171419714831929</v>
      </c>
      <c r="C89">
        <f t="shared" si="24"/>
        <v>0.31061578525702599</v>
      </c>
      <c r="D89">
        <f t="shared" si="13"/>
        <v>3.1150975029794664E-2</v>
      </c>
      <c r="E89">
        <f t="shared" si="14"/>
        <v>1.5229031708323543E-2</v>
      </c>
      <c r="F89">
        <f t="shared" si="15"/>
        <v>3.1150975029794667E-4</v>
      </c>
      <c r="G89">
        <f t="shared" si="16"/>
        <v>3.108925722338514E-4</v>
      </c>
      <c r="H89">
        <f t="shared" si="17"/>
        <v>3.1089327208001538E-4</v>
      </c>
      <c r="I89">
        <f t="shared" si="18"/>
        <v>3.1027613823006602E-4</v>
      </c>
      <c r="J89">
        <f t="shared" si="19"/>
        <v>1.5229031708323542E-4</v>
      </c>
      <c r="K89">
        <f t="shared" si="20"/>
        <v>1.5261800062320752E-4</v>
      </c>
      <c r="L89">
        <f t="shared" si="21"/>
        <v>1.5261750584847882E-4</v>
      </c>
      <c r="M89">
        <f t="shared" si="22"/>
        <v>1.5294483801856691E-4</v>
      </c>
    </row>
    <row r="90" spans="1:13" x14ac:dyDescent="0.3">
      <c r="A90">
        <f t="shared" si="25"/>
        <v>0.88000000000000056</v>
      </c>
      <c r="B90">
        <f t="shared" si="23"/>
        <v>0.83202509007784531</v>
      </c>
      <c r="C90">
        <f t="shared" si="24"/>
        <v>0.31076840295170022</v>
      </c>
      <c r="D90">
        <f t="shared" si="13"/>
        <v>3.1027613899670681E-2</v>
      </c>
      <c r="E90">
        <f t="shared" si="14"/>
        <v>1.5294483747276794E-2</v>
      </c>
      <c r="F90">
        <f t="shared" si="15"/>
        <v>3.1027613899670684E-4</v>
      </c>
      <c r="G90">
        <f t="shared" si="16"/>
        <v>3.0965905383220903E-4</v>
      </c>
      <c r="H90">
        <f t="shared" si="17"/>
        <v>3.0965975651582259E-4</v>
      </c>
      <c r="I90">
        <f t="shared" si="18"/>
        <v>3.0904272273381934E-4</v>
      </c>
      <c r="J90">
        <f t="shared" si="19"/>
        <v>1.5294483747276794E-4</v>
      </c>
      <c r="K90">
        <f t="shared" si="20"/>
        <v>1.5327181665825029E-4</v>
      </c>
      <c r="L90">
        <f t="shared" si="21"/>
        <v>1.5327132181833681E-4</v>
      </c>
      <c r="M90">
        <f t="shared" si="22"/>
        <v>1.5359794961634506E-4</v>
      </c>
    </row>
    <row r="91" spans="1:13" x14ac:dyDescent="0.3">
      <c r="A91">
        <f t="shared" si="25"/>
        <v>0.89000000000000057</v>
      </c>
      <c r="B91">
        <f t="shared" si="23"/>
        <v>0.83233474949158315</v>
      </c>
      <c r="C91">
        <f t="shared" si="24"/>
        <v>0.31092167446237395</v>
      </c>
      <c r="D91">
        <f t="shared" si="13"/>
        <v>3.0904272350377293E-2</v>
      </c>
      <c r="E91">
        <f t="shared" si="14"/>
        <v>1.535979490701786E-2</v>
      </c>
      <c r="F91">
        <f t="shared" si="15"/>
        <v>3.0904272350377294E-4</v>
      </c>
      <c r="G91">
        <f t="shared" si="16"/>
        <v>3.0842574558101156E-4</v>
      </c>
      <c r="H91">
        <f t="shared" si="17"/>
        <v>3.0842645107209628E-4</v>
      </c>
      <c r="I91">
        <f t="shared" si="18"/>
        <v>3.078095316612005E-4</v>
      </c>
      <c r="J91">
        <f t="shared" si="19"/>
        <v>1.5359794907017859E-4</v>
      </c>
      <c r="K91">
        <f t="shared" si="20"/>
        <v>1.5392422386186543E-4</v>
      </c>
      <c r="L91">
        <f t="shared" si="21"/>
        <v>1.5392372896649604E-4</v>
      </c>
      <c r="M91">
        <f t="shared" si="22"/>
        <v>1.5424965235676186E-4</v>
      </c>
    </row>
    <row r="92" spans="1:13" x14ac:dyDescent="0.3">
      <c r="A92">
        <f t="shared" si="25"/>
        <v>0.90000000000000058</v>
      </c>
      <c r="B92">
        <f t="shared" si="23"/>
        <v>0.83264317559966172</v>
      </c>
      <c r="C92">
        <f t="shared" si="24"/>
        <v>0.31107559838022125</v>
      </c>
      <c r="D92">
        <f t="shared" si="13"/>
        <v>3.0780953243444327E-2</v>
      </c>
      <c r="E92">
        <f t="shared" si="14"/>
        <v>1.5424965181023875E-2</v>
      </c>
      <c r="F92">
        <f t="shared" si="15"/>
        <v>3.078095324344433E-4</v>
      </c>
      <c r="G92">
        <f t="shared" si="16"/>
        <v>3.0719267601743086E-4</v>
      </c>
      <c r="H92">
        <f t="shared" si="17"/>
        <v>3.0719338428593297E-4</v>
      </c>
      <c r="I92">
        <f t="shared" si="18"/>
        <v>3.0657659347090824E-4</v>
      </c>
      <c r="J92">
        <f t="shared" si="19"/>
        <v>1.5424965181023875E-4</v>
      </c>
      <c r="K92">
        <f t="shared" si="20"/>
        <v>1.5457522217615817E-4</v>
      </c>
      <c r="L92">
        <f t="shared" si="21"/>
        <v>1.545747272350223E-4</v>
      </c>
      <c r="M92">
        <f t="shared" si="22"/>
        <v>1.5489994618920837E-4</v>
      </c>
    </row>
    <row r="93" spans="1:13" x14ac:dyDescent="0.3">
      <c r="A93">
        <f t="shared" si="25"/>
        <v>0.91000000000000059</v>
      </c>
      <c r="B93">
        <f t="shared" si="23"/>
        <v>0.83295036864074712</v>
      </c>
      <c r="C93">
        <f t="shared" si="24"/>
        <v>0.31123017329635816</v>
      </c>
      <c r="D93">
        <f t="shared" si="13"/>
        <v>3.0657659424741593E-2</v>
      </c>
      <c r="E93">
        <f t="shared" si="14"/>
        <v>1.5489994564233889E-2</v>
      </c>
      <c r="F93">
        <f t="shared" si="15"/>
        <v>3.0657659424741595E-4</v>
      </c>
      <c r="G93">
        <f t="shared" si="16"/>
        <v>3.0595987352149669E-4</v>
      </c>
      <c r="H93">
        <f t="shared" si="17"/>
        <v>3.0596058453729159E-4</v>
      </c>
      <c r="I93">
        <f t="shared" si="18"/>
        <v>3.0534393646396813E-4</v>
      </c>
      <c r="J93">
        <f t="shared" si="19"/>
        <v>1.5489994564233888E-4</v>
      </c>
      <c r="K93">
        <f t="shared" si="20"/>
        <v>1.5522481155783475E-4</v>
      </c>
      <c r="L93">
        <f t="shared" si="21"/>
        <v>1.5522431658058055E-4</v>
      </c>
      <c r="M93">
        <f t="shared" si="22"/>
        <v>1.5554883107765343E-4</v>
      </c>
    </row>
    <row r="94" spans="1:13" x14ac:dyDescent="0.3">
      <c r="A94">
        <f t="shared" si="25"/>
        <v>0.9200000000000006</v>
      </c>
      <c r="B94">
        <f t="shared" si="23"/>
        <v>0.83325632888188517</v>
      </c>
      <c r="C94">
        <f t="shared" si="24"/>
        <v>0.31138539780185764</v>
      </c>
      <c r="D94">
        <f t="shared" si="13"/>
        <v>3.053439372437166E-2</v>
      </c>
      <c r="E94">
        <f t="shared" si="14"/>
        <v>1.5554883053044866E-2</v>
      </c>
      <c r="F94">
        <f t="shared" si="15"/>
        <v>3.0534393724371663E-4</v>
      </c>
      <c r="G94">
        <f t="shared" si="16"/>
        <v>3.047273663150373E-4</v>
      </c>
      <c r="H94">
        <f t="shared" si="17"/>
        <v>3.0472808004793197E-4</v>
      </c>
      <c r="I94">
        <f t="shared" si="18"/>
        <v>3.0411158878268312E-4</v>
      </c>
      <c r="J94">
        <f t="shared" si="19"/>
        <v>1.5554883053044865E-4</v>
      </c>
      <c r="K94">
        <f t="shared" si="20"/>
        <v>1.5587299197815762E-4</v>
      </c>
      <c r="L94">
        <f t="shared" si="21"/>
        <v>1.5587249697439327E-4</v>
      </c>
      <c r="M94">
        <f t="shared" si="22"/>
        <v>1.5619630700060199E-4</v>
      </c>
    </row>
    <row r="95" spans="1:13" x14ac:dyDescent="0.3">
      <c r="A95">
        <f t="shared" si="25"/>
        <v>0.9300000000000006</v>
      </c>
      <c r="B95">
        <f t="shared" si="23"/>
        <v>0.8335610566183439</v>
      </c>
      <c r="C95">
        <f t="shared" si="24"/>
        <v>0.31154127048776364</v>
      </c>
      <c r="D95">
        <f t="shared" si="13"/>
        <v>3.0411158956564682E-2</v>
      </c>
      <c r="E95">
        <f t="shared" si="14"/>
        <v>1.5619630645307248E-2</v>
      </c>
      <c r="F95">
        <f t="shared" si="15"/>
        <v>3.0411158956564682E-4</v>
      </c>
      <c r="G95">
        <f t="shared" si="16"/>
        <v>3.0349518246063767E-4</v>
      </c>
      <c r="H95">
        <f t="shared" si="17"/>
        <v>3.0349589888037474E-4</v>
      </c>
      <c r="I95">
        <f t="shared" si="18"/>
        <v>3.0287957840960459E-4</v>
      </c>
      <c r="J95">
        <f t="shared" si="19"/>
        <v>1.5619630645307247E-4</v>
      </c>
      <c r="K95">
        <f t="shared" si="20"/>
        <v>1.5651976342290487E-4</v>
      </c>
      <c r="L95">
        <f t="shared" si="21"/>
        <v>1.5651926840219572E-4</v>
      </c>
      <c r="M95">
        <f t="shared" si="22"/>
        <v>1.5684237395105217E-4</v>
      </c>
    </row>
    <row r="96" spans="1:13" x14ac:dyDescent="0.3">
      <c r="A96">
        <f t="shared" si="25"/>
        <v>0.94000000000000061</v>
      </c>
      <c r="B96">
        <f t="shared" si="23"/>
        <v>0.83386455217345345</v>
      </c>
      <c r="C96">
        <f t="shared" si="24"/>
        <v>0.31169778994510605</v>
      </c>
      <c r="D96">
        <f t="shared" si="13"/>
        <v>3.0287957919575871E-2</v>
      </c>
      <c r="E96">
        <f t="shared" si="14"/>
        <v>1.5684237340320872E-2</v>
      </c>
      <c r="F96">
        <f t="shared" si="15"/>
        <v>3.0287957919575872E-4</v>
      </c>
      <c r="G96">
        <f t="shared" si="16"/>
        <v>3.0226334986062755E-4</v>
      </c>
      <c r="H96">
        <f t="shared" si="17"/>
        <v>3.0226406893688908E-4</v>
      </c>
      <c r="I96">
        <f t="shared" si="18"/>
        <v>3.0164793316653053E-4</v>
      </c>
      <c r="J96">
        <f t="shared" si="19"/>
        <v>1.5684237340320872E-4</v>
      </c>
      <c r="K96">
        <f t="shared" si="20"/>
        <v>1.5716512589232317E-4</v>
      </c>
      <c r="L96">
        <f t="shared" si="21"/>
        <v>1.5716463086419441E-4</v>
      </c>
      <c r="M96">
        <f t="shared" si="22"/>
        <v>1.5748703193644797E-4</v>
      </c>
    </row>
    <row r="97" spans="1:13" x14ac:dyDescent="0.3">
      <c r="A97">
        <f t="shared" si="25"/>
        <v>0.95000000000000062</v>
      </c>
      <c r="B97">
        <f t="shared" si="23"/>
        <v>0.83416681589844632</v>
      </c>
      <c r="C97">
        <f t="shared" si="24"/>
        <v>0.31185495476491482</v>
      </c>
      <c r="D97">
        <f t="shared" si="13"/>
        <v>3.0164793395585004E-2</v>
      </c>
      <c r="E97">
        <f t="shared" si="14"/>
        <v>1.5748703138830117E-2</v>
      </c>
      <c r="F97">
        <f t="shared" si="15"/>
        <v>3.0164793395585004E-4</v>
      </c>
      <c r="G97">
        <f t="shared" si="16"/>
        <v>3.0103189625608719E-4</v>
      </c>
      <c r="H97">
        <f t="shared" si="17"/>
        <v>3.0103261795849705E-4</v>
      </c>
      <c r="I97">
        <f t="shared" si="18"/>
        <v>3.0041668071352425E-4</v>
      </c>
      <c r="J97">
        <f t="shared" si="19"/>
        <v>1.5748703138830118E-4</v>
      </c>
      <c r="K97">
        <f t="shared" si="20"/>
        <v>1.5780907940108585E-4</v>
      </c>
      <c r="L97">
        <f t="shared" si="21"/>
        <v>1.5780858437501933E-4</v>
      </c>
      <c r="M97">
        <f t="shared" si="22"/>
        <v>1.5813028097863584E-4</v>
      </c>
    </row>
    <row r="98" spans="1:13" x14ac:dyDescent="0.3">
      <c r="A98">
        <f t="shared" si="25"/>
        <v>0.96000000000000063</v>
      </c>
      <c r="B98">
        <f t="shared" si="23"/>
        <v>0.83446784817229602</v>
      </c>
      <c r="C98">
        <f t="shared" si="24"/>
        <v>0.31201276353823471</v>
      </c>
      <c r="D98">
        <f t="shared" si="13"/>
        <v>3.0041668150598388E-2</v>
      </c>
      <c r="E98">
        <f t="shared" si="14"/>
        <v>1.581302804301965E-2</v>
      </c>
      <c r="F98">
        <f t="shared" si="15"/>
        <v>3.0041668150598388E-4</v>
      </c>
      <c r="G98">
        <f t="shared" si="16"/>
        <v>2.9980084922587877E-4</v>
      </c>
      <c r="H98">
        <f t="shared" si="17"/>
        <v>2.9980157352400632E-4</v>
      </c>
      <c r="I98">
        <f t="shared" si="18"/>
        <v>2.9918584854795634E-4</v>
      </c>
      <c r="J98">
        <f t="shared" si="19"/>
        <v>1.5813028043019651E-4</v>
      </c>
      <c r="K98">
        <f t="shared" si="20"/>
        <v>1.5845162397824325E-4</v>
      </c>
      <c r="L98">
        <f t="shared" si="21"/>
        <v>1.5845112896367865E-4</v>
      </c>
      <c r="M98">
        <f t="shared" si="22"/>
        <v>1.5877212111381768E-4</v>
      </c>
    </row>
    <row r="99" spans="1:13" x14ac:dyDescent="0.3">
      <c r="A99">
        <f t="shared" si="25"/>
        <v>0.97000000000000064</v>
      </c>
      <c r="B99">
        <f t="shared" si="23"/>
        <v>0.8347676494015549</v>
      </c>
      <c r="C99">
        <f t="shared" si="24"/>
        <v>0.31217121485613936</v>
      </c>
      <c r="D99">
        <f t="shared" si="13"/>
        <v>2.9918584934353031E-2</v>
      </c>
      <c r="E99">
        <f t="shared" si="14"/>
        <v>1.5877212056509632E-2</v>
      </c>
      <c r="F99">
        <f t="shared" si="15"/>
        <v>2.9918584934353034E-4</v>
      </c>
      <c r="G99">
        <f t="shared" si="16"/>
        <v>2.9857023618569975E-4</v>
      </c>
      <c r="H99">
        <f t="shared" si="17"/>
        <v>2.9857096304906401E-4</v>
      </c>
      <c r="I99">
        <f t="shared" si="18"/>
        <v>2.9795546400357019E-4</v>
      </c>
      <c r="J99">
        <f t="shared" si="19"/>
        <v>1.5877212056509632E-4</v>
      </c>
      <c r="K99">
        <f t="shared" si="20"/>
        <v>1.5909275966717818E-4</v>
      </c>
      <c r="L99">
        <f t="shared" si="21"/>
        <v>1.5909226467351157E-4</v>
      </c>
      <c r="M99">
        <f t="shared" si="22"/>
        <v>1.5941255239250107E-4</v>
      </c>
    </row>
    <row r="100" spans="1:13" x14ac:dyDescent="0.3">
      <c r="A100">
        <f t="shared" si="25"/>
        <v>0.98000000000000065</v>
      </c>
      <c r="B100">
        <f t="shared" si="23"/>
        <v>0.83506622002019104</v>
      </c>
      <c r="C100">
        <f t="shared" si="24"/>
        <v>0.31233030730974587</v>
      </c>
      <c r="D100">
        <f t="shared" si="13"/>
        <v>2.9795546480223249E-2</v>
      </c>
      <c r="E100">
        <f t="shared" si="14"/>
        <v>1.59412551843508E-2</v>
      </c>
      <c r="F100">
        <f t="shared" si="15"/>
        <v>2.9795546480223249E-4</v>
      </c>
      <c r="G100">
        <f t="shared" si="16"/>
        <v>2.9734008438716023E-4</v>
      </c>
      <c r="H100">
        <f t="shared" si="17"/>
        <v>2.9734081378523228E-4</v>
      </c>
      <c r="I100">
        <f t="shared" si="18"/>
        <v>2.9672555424957052E-4</v>
      </c>
      <c r="J100">
        <f t="shared" si="19"/>
        <v>1.5941255184350801E-4</v>
      </c>
      <c r="K100">
        <f t="shared" si="20"/>
        <v>1.5973248652555617E-4</v>
      </c>
      <c r="L100">
        <f t="shared" si="21"/>
        <v>1.5973199156214091E-4</v>
      </c>
      <c r="M100">
        <f t="shared" si="22"/>
        <v>1.6005157487945288E-4</v>
      </c>
    </row>
    <row r="101" spans="1:13" x14ac:dyDescent="0.3">
      <c r="A101">
        <f t="shared" si="25"/>
        <v>0.99000000000000066</v>
      </c>
      <c r="B101">
        <f t="shared" si="23"/>
        <v>0.83536356048942373</v>
      </c>
      <c r="C101">
        <f t="shared" si="24"/>
        <v>0.31249003949022891</v>
      </c>
      <c r="D101">
        <f t="shared" si="13"/>
        <v>2.9672555505129587E-2</v>
      </c>
      <c r="E101">
        <f t="shared" si="14"/>
        <v>1.6005157433019918E-2</v>
      </c>
      <c r="F101">
        <f t="shared" si="15"/>
        <v>2.967255550512959E-4</v>
      </c>
      <c r="G101">
        <f t="shared" si="16"/>
        <v>2.961104209168838E-4</v>
      </c>
      <c r="H101">
        <f t="shared" si="17"/>
        <v>2.9611115281909115E-4</v>
      </c>
      <c r="I101">
        <f t="shared" si="18"/>
        <v>2.9549614628973702E-4</v>
      </c>
      <c r="J101">
        <f t="shared" si="19"/>
        <v>1.6005157433019918E-4</v>
      </c>
      <c r="K101">
        <f t="shared" si="20"/>
        <v>1.6037080462527498E-4</v>
      </c>
      <c r="L101">
        <f t="shared" si="21"/>
        <v>1.6037030970142031E-4</v>
      </c>
      <c r="M101">
        <f t="shared" si="22"/>
        <v>1.6068918865364795E-4</v>
      </c>
    </row>
    <row r="102" spans="1:13" x14ac:dyDescent="0.3">
      <c r="A102">
        <f t="shared" si="25"/>
        <v>1.0000000000000007</v>
      </c>
      <c r="B102">
        <f t="shared" si="23"/>
        <v>0.83565967129755925</v>
      </c>
      <c r="C102">
        <f t="shared" si="24"/>
        <v>0.31265040998883509</v>
      </c>
      <c r="D102">
        <f t="shared" si="13"/>
        <v>2.9549614709449799E-2</v>
      </c>
      <c r="E102">
        <f t="shared" si="14"/>
        <v>1.6068918810414445E-2</v>
      </c>
      <c r="F102">
        <f t="shared" si="15"/>
        <v>2.95496147094498E-4</v>
      </c>
      <c r="G102">
        <f t="shared" si="16"/>
        <v>2.9488127269562854E-4</v>
      </c>
      <c r="H102">
        <f t="shared" si="17"/>
        <v>2.9488200707135755E-4</v>
      </c>
      <c r="I102">
        <f t="shared" si="18"/>
        <v>2.9426726696155342E-4</v>
      </c>
      <c r="J102">
        <f t="shared" si="19"/>
        <v>1.6068918810414445E-4</v>
      </c>
      <c r="K102">
        <f t="shared" si="20"/>
        <v>1.6100771405241825E-4</v>
      </c>
      <c r="L102">
        <f t="shared" si="21"/>
        <v>1.6100721917738898E-4</v>
      </c>
      <c r="M102">
        <f t="shared" si="22"/>
        <v>1.6132539380821903E-4</v>
      </c>
    </row>
    <row r="103" spans="1:13" x14ac:dyDescent="0.3">
      <c r="A103">
        <f t="shared" si="25"/>
        <v>1.0100000000000007</v>
      </c>
      <c r="B103">
        <f t="shared" si="23"/>
        <v>0.83595455295982435</v>
      </c>
      <c r="C103">
        <f t="shared" si="24"/>
        <v>0.31281141739689711</v>
      </c>
      <c r="D103">
        <f t="shared" si="13"/>
        <v>2.9426726776932394E-2</v>
      </c>
      <c r="E103">
        <f t="shared" si="14"/>
        <v>1.6132539325847572E-2</v>
      </c>
      <c r="F103">
        <f t="shared" si="15"/>
        <v>2.9426726776932393E-4</v>
      </c>
      <c r="G103">
        <f t="shared" si="16"/>
        <v>2.936526664774347E-4</v>
      </c>
      <c r="H103">
        <f t="shared" si="17"/>
        <v>2.9365340329603378E-4</v>
      </c>
      <c r="I103">
        <f t="shared" si="18"/>
        <v>2.9303894293536989E-4</v>
      </c>
      <c r="J103">
        <f t="shared" si="19"/>
        <v>1.6132539325847573E-4</v>
      </c>
      <c r="K103">
        <f t="shared" si="20"/>
        <v>1.6164321490719891E-4</v>
      </c>
      <c r="L103">
        <f t="shared" si="21"/>
        <v>1.6164272009021598E-4</v>
      </c>
      <c r="M103">
        <f t="shared" si="22"/>
        <v>1.6196019045040312E-4</v>
      </c>
    </row>
    <row r="104" spans="1:13" x14ac:dyDescent="0.3">
      <c r="A104">
        <f t="shared" si="25"/>
        <v>1.0200000000000007</v>
      </c>
      <c r="B104">
        <f t="shared" si="23"/>
        <v>0.8362482060181996</v>
      </c>
      <c r="C104">
        <f t="shared" si="24"/>
        <v>0.31297306030584771</v>
      </c>
      <c r="D104">
        <f t="shared" si="13"/>
        <v>2.9303894374612421E-2</v>
      </c>
      <c r="E104">
        <f t="shared" si="14"/>
        <v>1.6196018990043082E-2</v>
      </c>
      <c r="F104">
        <f t="shared" si="15"/>
        <v>2.9303894374612424E-4</v>
      </c>
      <c r="G104">
        <f t="shared" si="16"/>
        <v>2.9242462884879292E-4</v>
      </c>
      <c r="H104">
        <f t="shared" si="17"/>
        <v>2.924253680795772E-4</v>
      </c>
      <c r="I104">
        <f t="shared" si="18"/>
        <v>2.9181120071358231E-4</v>
      </c>
      <c r="J104">
        <f t="shared" si="19"/>
        <v>1.6196018990043083E-4</v>
      </c>
      <c r="K104">
        <f t="shared" si="20"/>
        <v>1.6227730730391022E-4</v>
      </c>
      <c r="L104">
        <f t="shared" si="21"/>
        <v>1.6227681255414877E-4</v>
      </c>
      <c r="M104">
        <f t="shared" si="22"/>
        <v>1.6259357870149151E-4</v>
      </c>
    </row>
    <row r="105" spans="1:13" x14ac:dyDescent="0.3">
      <c r="A105">
        <f t="shared" si="25"/>
        <v>1.0300000000000007</v>
      </c>
      <c r="B105">
        <f t="shared" si="23"/>
        <v>0.83654063104125231</v>
      </c>
      <c r="C105">
        <f t="shared" si="24"/>
        <v>0.31313533730723409</v>
      </c>
      <c r="D105">
        <f t="shared" si="13"/>
        <v>2.9181120152729272E-2</v>
      </c>
      <c r="E105">
        <f t="shared" si="14"/>
        <v>1.6259357815130049E-2</v>
      </c>
      <c r="F105">
        <f t="shared" si="15"/>
        <v>2.9181120152729274E-4</v>
      </c>
      <c r="G105">
        <f t="shared" si="16"/>
        <v>2.9119718622783451E-4</v>
      </c>
      <c r="H105">
        <f t="shared" si="17"/>
        <v>2.9119792784008822E-4</v>
      </c>
      <c r="I105">
        <f t="shared" si="18"/>
        <v>2.9058406662983125E-4</v>
      </c>
      <c r="J105">
        <f t="shared" si="19"/>
        <v>1.6259357815130048E-4</v>
      </c>
      <c r="K105">
        <f t="shared" si="20"/>
        <v>1.6290999137087177E-4</v>
      </c>
      <c r="L105">
        <f t="shared" si="21"/>
        <v>1.6290949669746257E-4</v>
      </c>
      <c r="M105">
        <f t="shared" si="22"/>
        <v>1.6322555869677263E-4</v>
      </c>
    </row>
    <row r="106" spans="1:13" x14ac:dyDescent="0.3">
      <c r="A106">
        <f t="shared" si="25"/>
        <v>1.0400000000000007</v>
      </c>
      <c r="B106">
        <f t="shared" si="23"/>
        <v>0.83683182862396777</v>
      </c>
      <c r="C106">
        <f t="shared" si="24"/>
        <v>0.31329824699273157</v>
      </c>
      <c r="D106">
        <f t="shared" si="13"/>
        <v>2.9058406744647089E-2</v>
      </c>
      <c r="E106">
        <f t="shared" si="14"/>
        <v>1.6322555814637429E-2</v>
      </c>
      <c r="F106">
        <f t="shared" si="15"/>
        <v>2.9058406744647092E-4</v>
      </c>
      <c r="G106">
        <f t="shared" si="16"/>
        <v>2.8997036486354662E-4</v>
      </c>
      <c r="H106">
        <f t="shared" si="17"/>
        <v>2.8997110882652584E-4</v>
      </c>
      <c r="I106">
        <f t="shared" si="18"/>
        <v>2.8935756684823178E-4</v>
      </c>
      <c r="J106">
        <f t="shared" si="19"/>
        <v>1.632255581463743E-4</v>
      </c>
      <c r="K106">
        <f t="shared" si="20"/>
        <v>1.63541267250375E-4</v>
      </c>
      <c r="L106">
        <f t="shared" si="21"/>
        <v>1.6354077266240302E-4</v>
      </c>
      <c r="M106">
        <f t="shared" si="22"/>
        <v>1.6385613058548216E-4</v>
      </c>
    </row>
    <row r="107" spans="1:13" x14ac:dyDescent="0.3">
      <c r="A107">
        <f t="shared" si="25"/>
        <v>1.0500000000000007</v>
      </c>
      <c r="B107">
        <f t="shared" si="23"/>
        <v>0.83712179938758025</v>
      </c>
      <c r="C107">
        <f t="shared" si="24"/>
        <v>0.3134617879541578</v>
      </c>
      <c r="D107">
        <f t="shared" si="13"/>
        <v>2.8935756766777329E-2</v>
      </c>
      <c r="E107">
        <f t="shared" si="14"/>
        <v>1.6385613003488592E-2</v>
      </c>
      <c r="F107">
        <f t="shared" si="15"/>
        <v>2.8935756766777332E-4</v>
      </c>
      <c r="G107">
        <f t="shared" si="16"/>
        <v>2.887441908350084E-4</v>
      </c>
      <c r="H107">
        <f t="shared" si="17"/>
        <v>2.8874493711794505E-4</v>
      </c>
      <c r="I107">
        <f t="shared" si="18"/>
        <v>2.8813172736261801E-4</v>
      </c>
      <c r="J107">
        <f t="shared" si="19"/>
        <v>1.6385613003488592E-4</v>
      </c>
      <c r="K107">
        <f t="shared" si="20"/>
        <v>1.6417113509862829E-4</v>
      </c>
      <c r="L107">
        <f t="shared" si="21"/>
        <v>1.6417064060513187E-4</v>
      </c>
      <c r="M107">
        <f t="shared" si="22"/>
        <v>1.6448529453074069E-4</v>
      </c>
    </row>
    <row r="108" spans="1:13" x14ac:dyDescent="0.3">
      <c r="A108">
        <f t="shared" si="25"/>
        <v>1.0600000000000007</v>
      </c>
      <c r="B108">
        <f t="shared" si="23"/>
        <v>0.83741054397940295</v>
      </c>
      <c r="C108">
        <f t="shared" si="24"/>
        <v>0.3136259587834867</v>
      </c>
      <c r="D108">
        <f t="shared" si="13"/>
        <v>2.8813172818503423E-2</v>
      </c>
      <c r="E108">
        <f t="shared" si="14"/>
        <v>1.644852939799582E-2</v>
      </c>
      <c r="F108">
        <f t="shared" si="15"/>
        <v>2.8813172818503425E-4</v>
      </c>
      <c r="G108">
        <f t="shared" si="16"/>
        <v>2.875186900506502E-4</v>
      </c>
      <c r="H108">
        <f t="shared" si="17"/>
        <v>2.8751943862275506E-4</v>
      </c>
      <c r="I108">
        <f t="shared" si="18"/>
        <v>2.869065739958165E-4</v>
      </c>
      <c r="J108">
        <f t="shared" si="19"/>
        <v>1.6448529397995821E-4</v>
      </c>
      <c r="K108">
        <f t="shared" si="20"/>
        <v>1.6479959508570037E-4</v>
      </c>
      <c r="L108">
        <f t="shared" si="21"/>
        <v>1.6479910069567172E-4</v>
      </c>
      <c r="M108">
        <f t="shared" si="22"/>
        <v>1.6511305070950443E-4</v>
      </c>
    </row>
    <row r="109" spans="1:13" x14ac:dyDescent="0.3">
      <c r="A109">
        <f t="shared" si="25"/>
        <v>1.0700000000000007</v>
      </c>
      <c r="B109">
        <f t="shared" si="23"/>
        <v>0.83769806307265759</v>
      </c>
      <c r="C109">
        <f t="shared" si="24"/>
        <v>0.31379075807286211</v>
      </c>
      <c r="D109">
        <f t="shared" si="13"/>
        <v>2.8690657482107959E-2</v>
      </c>
      <c r="E109">
        <f t="shared" si="14"/>
        <v>1.6511305015854516E-2</v>
      </c>
      <c r="F109">
        <f t="shared" si="15"/>
        <v>2.8690657482107959E-4</v>
      </c>
      <c r="G109">
        <f t="shared" si="16"/>
        <v>2.8629388824753533E-4</v>
      </c>
      <c r="H109">
        <f t="shared" si="17"/>
        <v>2.8629463907800171E-4</v>
      </c>
      <c r="I109">
        <f t="shared" si="18"/>
        <v>2.8568213239893643E-4</v>
      </c>
      <c r="J109">
        <f t="shared" si="19"/>
        <v>1.6511305015854517E-4</v>
      </c>
      <c r="K109">
        <f t="shared" si="20"/>
        <v>1.6542664739546326E-4</v>
      </c>
      <c r="L109">
        <f t="shared" si="21"/>
        <v>1.654261531178483E-4</v>
      </c>
      <c r="M109">
        <f t="shared" si="22"/>
        <v>1.6573939931250088E-4</v>
      </c>
    </row>
    <row r="110" spans="1:13" x14ac:dyDescent="0.3">
      <c r="A110">
        <f t="shared" si="25"/>
        <v>1.0800000000000007</v>
      </c>
      <c r="B110">
        <f t="shared" si="23"/>
        <v>0.83798435736630283</v>
      </c>
      <c r="C110">
        <f t="shared" si="24"/>
        <v>0.31395618441461176</v>
      </c>
      <c r="D110">
        <f t="shared" si="13"/>
        <v>2.8568213322701874E-2</v>
      </c>
      <c r="E110">
        <f t="shared" si="14"/>
        <v>1.6573939876137644E-2</v>
      </c>
      <c r="F110">
        <f t="shared" si="15"/>
        <v>2.8568213322701877E-4</v>
      </c>
      <c r="G110">
        <f t="shared" si="16"/>
        <v>2.850698109906647E-4</v>
      </c>
      <c r="H110">
        <f t="shared" si="17"/>
        <v>2.8507056404867024E-4</v>
      </c>
      <c r="I110">
        <f t="shared" si="18"/>
        <v>2.844584280506865E-4</v>
      </c>
      <c r="J110">
        <f t="shared" si="19"/>
        <v>1.6573939876137644E-4</v>
      </c>
      <c r="K110">
        <f t="shared" si="20"/>
        <v>1.6605229222553503E-4</v>
      </c>
      <c r="L110">
        <f t="shared" si="21"/>
        <v>1.6605179806923276E-4</v>
      </c>
      <c r="M110">
        <f t="shared" si="22"/>
        <v>1.6636434054417672E-4</v>
      </c>
    </row>
    <row r="111" spans="1:13" x14ac:dyDescent="0.3">
      <c r="A111">
        <f t="shared" si="25"/>
        <v>1.0900000000000007</v>
      </c>
      <c r="B111">
        <f t="shared" si="23"/>
        <v>0.83826942758486223</v>
      </c>
      <c r="C111">
        <f t="shared" si="24"/>
        <v>0.31412223640126097</v>
      </c>
      <c r="D111">
        <f t="shared" si="13"/>
        <v>2.8445842888156013E-2</v>
      </c>
      <c r="E111">
        <f t="shared" si="14"/>
        <v>1.6636433999289629E-2</v>
      </c>
      <c r="F111">
        <f t="shared" si="15"/>
        <v>2.8445842888156011E-4</v>
      </c>
      <c r="G111">
        <f t="shared" si="16"/>
        <v>2.8384648367230141E-4</v>
      </c>
      <c r="H111">
        <f t="shared" si="17"/>
        <v>2.8384723892701342E-4</v>
      </c>
      <c r="I111">
        <f t="shared" si="18"/>
        <v>2.8323548625671123E-4</v>
      </c>
      <c r="J111">
        <f t="shared" si="19"/>
        <v>1.6636433999289629E-4</v>
      </c>
      <c r="K111">
        <f t="shared" si="20"/>
        <v>1.6667652978721997E-4</v>
      </c>
      <c r="L111">
        <f t="shared" si="21"/>
        <v>1.6667603576108221E-4</v>
      </c>
      <c r="M111">
        <f t="shared" si="22"/>
        <v>1.6698787462263276E-4</v>
      </c>
    </row>
    <row r="112" spans="1:13" x14ac:dyDescent="0.3">
      <c r="A112">
        <f t="shared" si="25"/>
        <v>1.1000000000000008</v>
      </c>
      <c r="B112">
        <f t="shared" si="23"/>
        <v>0.83855327447825168</v>
      </c>
      <c r="C112">
        <f t="shared" si="24"/>
        <v>0.31428891262554631</v>
      </c>
      <c r="D112">
        <f t="shared" si="13"/>
        <v>2.8323548709034821E-2</v>
      </c>
      <c r="E112">
        <f t="shared" si="14"/>
        <v>1.6698787407120746E-2</v>
      </c>
      <c r="F112">
        <f t="shared" si="15"/>
        <v>2.8323548709034821E-4</v>
      </c>
      <c r="G112">
        <f t="shared" si="16"/>
        <v>2.8262393151132095E-4</v>
      </c>
      <c r="H112">
        <f t="shared" si="17"/>
        <v>2.8262468893189762E-4</v>
      </c>
      <c r="I112">
        <f t="shared" si="18"/>
        <v>2.8201333214895104E-4</v>
      </c>
      <c r="J112">
        <f t="shared" si="19"/>
        <v>1.6698787407120748E-4</v>
      </c>
      <c r="K112">
        <f t="shared" si="20"/>
        <v>1.6729936030545069E-4</v>
      </c>
      <c r="L112">
        <f t="shared" si="21"/>
        <v>1.6729886641828146E-4</v>
      </c>
      <c r="M112">
        <f t="shared" si="22"/>
        <v>1.6761000177956814E-4</v>
      </c>
    </row>
    <row r="113" spans="1:13" x14ac:dyDescent="0.3">
      <c r="A113">
        <f t="shared" si="25"/>
        <v>1.1100000000000008</v>
      </c>
      <c r="B113">
        <f t="shared" si="23"/>
        <v>0.83883589882160592</v>
      </c>
      <c r="C113">
        <f t="shared" si="24"/>
        <v>0.31445621168042931</v>
      </c>
      <c r="D113">
        <f t="shared" si="13"/>
        <v>2.8201333298532312E-2</v>
      </c>
      <c r="E113">
        <f t="shared" si="14"/>
        <v>1.6761000122800851E-2</v>
      </c>
      <c r="F113">
        <f t="shared" si="15"/>
        <v>2.8201333298532314E-4</v>
      </c>
      <c r="G113">
        <f t="shared" si="16"/>
        <v>2.8140217955258064E-4</v>
      </c>
      <c r="H113">
        <f t="shared" si="17"/>
        <v>2.8140293910817489E-4</v>
      </c>
      <c r="I113">
        <f t="shared" si="18"/>
        <v>2.8079199068502356E-4</v>
      </c>
      <c r="J113">
        <f t="shared" si="19"/>
        <v>1.676100012280085E-4</v>
      </c>
      <c r="K113">
        <f t="shared" si="20"/>
        <v>1.6792078401872468E-4</v>
      </c>
      <c r="L113">
        <f t="shared" si="21"/>
        <v>1.6792029027928008E-4</v>
      </c>
      <c r="M113">
        <f t="shared" si="22"/>
        <v>1.6823072226021779E-4</v>
      </c>
    </row>
    <row r="114" spans="1:13" x14ac:dyDescent="0.3">
      <c r="A114">
        <f t="shared" si="25"/>
        <v>1.1200000000000008</v>
      </c>
      <c r="B114">
        <f t="shared" si="23"/>
        <v>0.83911730141510454</v>
      </c>
      <c r="C114">
        <f t="shared" si="24"/>
        <v>0.31462413215911</v>
      </c>
      <c r="D114">
        <f t="shared" si="13"/>
        <v>2.8079199152410209E-2</v>
      </c>
      <c r="E114">
        <f t="shared" si="14"/>
        <v>1.6823072170853437E-2</v>
      </c>
      <c r="F114">
        <f t="shared" si="15"/>
        <v>2.807919915241021E-4</v>
      </c>
      <c r="G114">
        <f t="shared" si="16"/>
        <v>2.8018125266631225E-4</v>
      </c>
      <c r="H114">
        <f t="shared" si="17"/>
        <v>2.8018201432607491E-4</v>
      </c>
      <c r="I114">
        <f t="shared" si="18"/>
        <v>2.7957148664762692E-4</v>
      </c>
      <c r="J114">
        <f t="shared" si="19"/>
        <v>1.6823072170853439E-4</v>
      </c>
      <c r="K114">
        <f t="shared" si="20"/>
        <v>1.6854080117904624E-4</v>
      </c>
      <c r="L114">
        <f t="shared" si="21"/>
        <v>1.6854030759603399E-4</v>
      </c>
      <c r="M114">
        <f t="shared" si="22"/>
        <v>1.6885003632329115E-4</v>
      </c>
    </row>
    <row r="115" spans="1:13" x14ac:dyDescent="0.3">
      <c r="A115">
        <f t="shared" si="25"/>
        <v>1.1300000000000008</v>
      </c>
      <c r="B115">
        <f t="shared" si="23"/>
        <v>0.83939748308379736</v>
      </c>
      <c r="C115">
        <f t="shared" si="24"/>
        <v>0.3147926726550403</v>
      </c>
      <c r="D115">
        <f t="shared" si="13"/>
        <v>2.7957148748938301E-2</v>
      </c>
      <c r="E115">
        <f t="shared" si="14"/>
        <v>1.6885003577149393E-2</v>
      </c>
      <c r="F115">
        <f t="shared" si="15"/>
        <v>2.7957148748938301E-4</v>
      </c>
      <c r="G115">
        <f t="shared" si="16"/>
        <v>2.7896117554753667E-4</v>
      </c>
      <c r="H115">
        <f t="shared" si="17"/>
        <v>2.789619392806198E-4</v>
      </c>
      <c r="I115">
        <f t="shared" si="18"/>
        <v>2.7835184464396548E-4</v>
      </c>
      <c r="J115">
        <f t="shared" si="19"/>
        <v>1.6885003577149393E-4</v>
      </c>
      <c r="K115">
        <f t="shared" si="20"/>
        <v>1.6915941205186192E-4</v>
      </c>
      <c r="L115">
        <f t="shared" si="21"/>
        <v>1.6915891863394122E-4</v>
      </c>
      <c r="M115">
        <f t="shared" si="22"/>
        <v>1.6946794424090722E-4</v>
      </c>
    </row>
    <row r="116" spans="1:13" x14ac:dyDescent="0.3">
      <c r="A116">
        <f t="shared" si="25"/>
        <v>1.1400000000000008</v>
      </c>
      <c r="B116">
        <f t="shared" si="23"/>
        <v>0.83967644467742886</v>
      </c>
      <c r="C116">
        <f t="shared" si="24"/>
        <v>0.31496183176193765</v>
      </c>
      <c r="D116">
        <f t="shared" si="13"/>
        <v>2.7835184548837114E-2</v>
      </c>
      <c r="E116">
        <f t="shared" si="14"/>
        <v>1.694679436890062E-2</v>
      </c>
      <c r="F116">
        <f t="shared" si="15"/>
        <v>2.7835184548837113E-4</v>
      </c>
      <c r="G116">
        <f t="shared" si="16"/>
        <v>2.7774197271550143E-4</v>
      </c>
      <c r="H116">
        <f t="shared" si="17"/>
        <v>2.7774273849106093E-4</v>
      </c>
      <c r="I116">
        <f t="shared" si="18"/>
        <v>2.7713308910519701E-4</v>
      </c>
      <c r="J116">
        <f t="shared" si="19"/>
        <v>1.6946794368900619E-4</v>
      </c>
      <c r="K116">
        <f t="shared" si="20"/>
        <v>1.69776616915997E-4</v>
      </c>
      <c r="L116">
        <f t="shared" si="21"/>
        <v>1.6977612367177932E-4</v>
      </c>
      <c r="M116">
        <f t="shared" si="22"/>
        <v>1.7008444629853348E-4</v>
      </c>
    </row>
    <row r="117" spans="1:13" x14ac:dyDescent="0.3">
      <c r="A117">
        <f t="shared" si="25"/>
        <v>1.1500000000000008</v>
      </c>
      <c r="B117">
        <f t="shared" si="23"/>
        <v>0.83995418707026326</v>
      </c>
      <c r="C117">
        <f t="shared" si="24"/>
        <v>0.31513160807379814</v>
      </c>
      <c r="D117">
        <f t="shared" si="13"/>
        <v>2.7713308995222341E-2</v>
      </c>
      <c r="E117">
        <f t="shared" si="14"/>
        <v>1.7008444574653975E-2</v>
      </c>
      <c r="F117">
        <f t="shared" si="15"/>
        <v>2.771330899522234E-4</v>
      </c>
      <c r="G117">
        <f t="shared" si="16"/>
        <v>2.7652366851313594E-4</v>
      </c>
      <c r="H117">
        <f t="shared" si="17"/>
        <v>2.7652443630033456E-4</v>
      </c>
      <c r="I117">
        <f t="shared" si="18"/>
        <v>2.7591524428590157E-4</v>
      </c>
      <c r="J117">
        <f t="shared" si="19"/>
        <v>1.7008444574653976E-4</v>
      </c>
      <c r="K117">
        <f t="shared" si="20"/>
        <v>1.7039241606359447E-4</v>
      </c>
      <c r="L117">
        <f t="shared" si="21"/>
        <v>1.7039192300164041E-4</v>
      </c>
      <c r="M117">
        <f t="shared" si="22"/>
        <v>1.706995427949226E-4</v>
      </c>
    </row>
    <row r="118" spans="1:13" x14ac:dyDescent="0.3">
      <c r="A118">
        <f t="shared" si="25"/>
        <v>1.1600000000000008</v>
      </c>
      <c r="B118">
        <f t="shared" si="23"/>
        <v>0.84023071116090753</v>
      </c>
      <c r="C118">
        <f t="shared" si="24"/>
        <v>0.31530200018491011</v>
      </c>
      <c r="D118">
        <f t="shared" si="13"/>
        <v>2.759152451355186E-2</v>
      </c>
      <c r="E118">
        <f t="shared" si="14"/>
        <v>1.7069954224284617E-2</v>
      </c>
      <c r="F118">
        <f t="shared" si="15"/>
        <v>2.759152451355186E-4</v>
      </c>
      <c r="G118">
        <f t="shared" si="16"/>
        <v>2.7530628710653219E-4</v>
      </c>
      <c r="H118">
        <f t="shared" si="17"/>
        <v>2.7530705687454313E-4</v>
      </c>
      <c r="I118">
        <f t="shared" si="18"/>
        <v>2.7469833426356976E-4</v>
      </c>
      <c r="J118">
        <f t="shared" si="19"/>
        <v>1.7069954224284618E-4</v>
      </c>
      <c r="K118">
        <f t="shared" si="20"/>
        <v>1.7100680980004779E-4</v>
      </c>
      <c r="L118">
        <f t="shared" si="21"/>
        <v>1.710063169288703E-4</v>
      </c>
      <c r="M118">
        <f t="shared" si="22"/>
        <v>1.713132340420434E-4</v>
      </c>
    </row>
    <row r="119" spans="1:13" x14ac:dyDescent="0.3">
      <c r="A119">
        <f t="shared" si="25"/>
        <v>1.1700000000000008</v>
      </c>
      <c r="B119">
        <f t="shared" si="23"/>
        <v>0.8405060178721343</v>
      </c>
      <c r="C119">
        <f t="shared" si="24"/>
        <v>0.31547300668986722</v>
      </c>
      <c r="D119">
        <f t="shared" si="13"/>
        <v>2.7469833511574955E-2</v>
      </c>
      <c r="E119">
        <f t="shared" si="14"/>
        <v>1.7131323348989425E-2</v>
      </c>
      <c r="F119">
        <f t="shared" si="15"/>
        <v>2.7469833511574958E-4</v>
      </c>
      <c r="G119">
        <f t="shared" si="16"/>
        <v>2.7408985248444879E-4</v>
      </c>
      <c r="H119">
        <f t="shared" si="17"/>
        <v>2.7409062420245752E-4</v>
      </c>
      <c r="I119">
        <f t="shared" si="18"/>
        <v>2.7348238293811825E-4</v>
      </c>
      <c r="J119">
        <f t="shared" si="19"/>
        <v>1.7131323348989425E-4</v>
      </c>
      <c r="K119">
        <f t="shared" si="20"/>
        <v>1.7161979844393521E-4</v>
      </c>
      <c r="L119">
        <f t="shared" si="21"/>
        <v>1.7161930577199724E-4</v>
      </c>
      <c r="M119">
        <f t="shared" si="22"/>
        <v>1.7192552036501856E-4</v>
      </c>
    </row>
    <row r="120" spans="1:13" x14ac:dyDescent="0.3">
      <c r="A120">
        <f t="shared" si="25"/>
        <v>1.1800000000000008</v>
      </c>
      <c r="B120">
        <f t="shared" si="23"/>
        <v>0.8407801081507057</v>
      </c>
      <c r="C120">
        <f t="shared" si="24"/>
        <v>0.31564462618358163</v>
      </c>
      <c r="D120">
        <f t="shared" si="13"/>
        <v>2.7348238379283019E-2</v>
      </c>
      <c r="E120">
        <f t="shared" si="14"/>
        <v>1.7192551981280751E-2</v>
      </c>
      <c r="F120">
        <f t="shared" si="15"/>
        <v>2.7348238379283017E-4</v>
      </c>
      <c r="G120">
        <f t="shared" si="16"/>
        <v>2.7287438845782601E-4</v>
      </c>
      <c r="H120">
        <f t="shared" si="17"/>
        <v>2.7287516209503553E-4</v>
      </c>
      <c r="I120">
        <f t="shared" si="18"/>
        <v>2.7226741403141806E-4</v>
      </c>
      <c r="J120">
        <f t="shared" si="19"/>
        <v>1.7192551981280751E-4</v>
      </c>
      <c r="K120">
        <f t="shared" si="20"/>
        <v>1.7223138232695667E-4</v>
      </c>
      <c r="L120">
        <f t="shared" si="21"/>
        <v>1.7223088986267066E-4</v>
      </c>
      <c r="M120">
        <f t="shared" si="22"/>
        <v>1.7253640210205702E-4</v>
      </c>
    </row>
    <row r="121" spans="1:13" x14ac:dyDescent="0.3">
      <c r="A121">
        <f t="shared" si="25"/>
        <v>1.1900000000000008</v>
      </c>
      <c r="B121">
        <f t="shared" si="23"/>
        <v>0.84105298296719411</v>
      </c>
      <c r="C121">
        <f t="shared" si="24"/>
        <v>0.31581685726129732</v>
      </c>
      <c r="D121">
        <f t="shared" si="13"/>
        <v>2.7226741488863344E-2</v>
      </c>
      <c r="E121">
        <f t="shared" si="14"/>
        <v>1.7253640154979405E-2</v>
      </c>
      <c r="F121">
        <f t="shared" si="15"/>
        <v>2.7226741488863346E-4</v>
      </c>
      <c r="G121">
        <f t="shared" si="16"/>
        <v>2.7165991865933832E-4</v>
      </c>
      <c r="H121">
        <f t="shared" si="17"/>
        <v>2.7166069418496853E-4</v>
      </c>
      <c r="I121">
        <f t="shared" si="18"/>
        <v>2.7105345108685287E-4</v>
      </c>
      <c r="J121">
        <f t="shared" si="19"/>
        <v>1.7253640154979406E-4</v>
      </c>
      <c r="K121">
        <f t="shared" si="20"/>
        <v>1.7284156179386308E-4</v>
      </c>
      <c r="L121">
        <f t="shared" si="21"/>
        <v>1.7284106954559175E-4</v>
      </c>
      <c r="M121">
        <f t="shared" si="22"/>
        <v>1.7314587960438527E-4</v>
      </c>
    </row>
    <row r="122" spans="1:13" x14ac:dyDescent="0.3">
      <c r="A122">
        <f t="shared" si="25"/>
        <v>1.2000000000000008</v>
      </c>
      <c r="B122">
        <f t="shared" si="23"/>
        <v>0.84132464331580481</v>
      </c>
      <c r="C122">
        <f t="shared" si="24"/>
        <v>0.31598969851860281</v>
      </c>
      <c r="D122">
        <f t="shared" si="13"/>
        <v>2.7105345194654296E-2</v>
      </c>
      <c r="E122">
        <f t="shared" si="14"/>
        <v>1.7314587905208068E-2</v>
      </c>
      <c r="F122">
        <f t="shared" si="15"/>
        <v>2.7105345194654296E-4</v>
      </c>
      <c r="G122">
        <f t="shared" si="16"/>
        <v>2.7044646654295182E-4</v>
      </c>
      <c r="H122">
        <f t="shared" si="17"/>
        <v>2.7044724392624627E-4</v>
      </c>
      <c r="I122">
        <f t="shared" si="18"/>
        <v>2.6984051746889275E-4</v>
      </c>
      <c r="J122">
        <f t="shared" si="19"/>
        <v>1.7314587905208068E-4</v>
      </c>
      <c r="K122">
        <f t="shared" si="20"/>
        <v>1.7345033720238989E-4</v>
      </c>
      <c r="L122">
        <f t="shared" si="21"/>
        <v>1.7344984517844581E-4</v>
      </c>
      <c r="M122">
        <f t="shared" si="22"/>
        <v>1.7375395323618119E-4</v>
      </c>
    </row>
    <row r="123" spans="1:13" x14ac:dyDescent="0.3">
      <c r="A123">
        <f t="shared" si="25"/>
        <v>1.2100000000000009</v>
      </c>
      <c r="B123">
        <f t="shared" si="23"/>
        <v>0.84159509021419709</v>
      </c>
      <c r="C123">
        <f t="shared" si="24"/>
        <v>0.31616314855144445</v>
      </c>
      <c r="D123">
        <f t="shared" si="13"/>
        <v>2.6984051833102707E-2</v>
      </c>
      <c r="E123">
        <f t="shared" si="14"/>
        <v>1.7375395268384469E-2</v>
      </c>
      <c r="F123">
        <f t="shared" si="15"/>
        <v>2.6984051833102706E-4</v>
      </c>
      <c r="G123">
        <f t="shared" si="16"/>
        <v>2.6923405538351416E-4</v>
      </c>
      <c r="H123">
        <f t="shared" si="17"/>
        <v>2.6923483459374029E-4</v>
      </c>
      <c r="I123">
        <f t="shared" si="18"/>
        <v>2.6862863636268892E-4</v>
      </c>
      <c r="J123">
        <f t="shared" si="19"/>
        <v>1.737539526838447E-4</v>
      </c>
      <c r="K123">
        <f t="shared" si="20"/>
        <v>1.7405770892318985E-4</v>
      </c>
      <c r="L123">
        <f t="shared" si="21"/>
        <v>1.7405721713183525E-4</v>
      </c>
      <c r="M123">
        <f t="shared" si="22"/>
        <v>1.7436062337450404E-4</v>
      </c>
    </row>
    <row r="124" spans="1:13" x14ac:dyDescent="0.3">
      <c r="A124">
        <f t="shared" si="25"/>
        <v>1.2200000000000009</v>
      </c>
      <c r="B124">
        <f t="shared" si="23"/>
        <v>0.84186432470330508</v>
      </c>
      <c r="C124">
        <f t="shared" si="24"/>
        <v>0.31633720595613918</v>
      </c>
      <c r="D124">
        <f t="shared" si="13"/>
        <v>2.6862863722723798E-2</v>
      </c>
      <c r="E124">
        <f t="shared" si="14"/>
        <v>1.7436062282214643E-2</v>
      </c>
      <c r="F124">
        <f t="shared" si="15"/>
        <v>2.6862863722723797E-4</v>
      </c>
      <c r="G124">
        <f t="shared" si="16"/>
        <v>2.6802270827635909E-4</v>
      </c>
      <c r="H124">
        <f t="shared" si="17"/>
        <v>2.6802348928281212E-4</v>
      </c>
      <c r="I124">
        <f t="shared" si="18"/>
        <v>2.6741783077369234E-4</v>
      </c>
      <c r="J124">
        <f t="shared" si="19"/>
        <v>1.7436062282214643E-4</v>
      </c>
      <c r="K124">
        <f t="shared" si="20"/>
        <v>1.7466367733976306E-4</v>
      </c>
      <c r="L124">
        <f t="shared" si="21"/>
        <v>1.7466318578920781E-4</v>
      </c>
      <c r="M124">
        <f t="shared" si="22"/>
        <v>1.7496589040922551E-4</v>
      </c>
    </row>
    <row r="125" spans="1:13" x14ac:dyDescent="0.3">
      <c r="A125">
        <f t="shared" si="25"/>
        <v>1.2300000000000009</v>
      </c>
      <c r="B125">
        <f t="shared" si="23"/>
        <v>0.84213234784715829</v>
      </c>
      <c r="C125">
        <f t="shared" si="24"/>
        <v>0.31651186932938741</v>
      </c>
      <c r="D125">
        <f t="shared" si="13"/>
        <v>2.6741783164062574E-2</v>
      </c>
      <c r="E125">
        <f t="shared" si="14"/>
        <v>1.7496588985685624E-2</v>
      </c>
      <c r="F125">
        <f t="shared" si="15"/>
        <v>2.6741783164062577E-4</v>
      </c>
      <c r="G125">
        <f t="shared" si="16"/>
        <v>2.668124481369342E-4</v>
      </c>
      <c r="H125">
        <f t="shared" si="17"/>
        <v>2.668132309089401E-4</v>
      </c>
      <c r="I125">
        <f t="shared" si="18"/>
        <v>2.6620812352729043E-4</v>
      </c>
      <c r="J125">
        <f t="shared" si="19"/>
        <v>1.7496588985685624E-4</v>
      </c>
      <c r="K125">
        <f t="shared" si="20"/>
        <v>1.7526824284838595E-4</v>
      </c>
      <c r="L125">
        <f t="shared" si="21"/>
        <v>1.752677515467907E-4</v>
      </c>
      <c r="M125">
        <f t="shared" si="22"/>
        <v>1.7556975474295912E-4</v>
      </c>
    </row>
    <row r="126" spans="1:13" x14ac:dyDescent="0.3">
      <c r="A126">
        <f t="shared" si="25"/>
        <v>1.2400000000000009</v>
      </c>
      <c r="B126">
        <f t="shared" si="23"/>
        <v>0.8423991607327016</v>
      </c>
      <c r="C126">
        <f t="shared" si="24"/>
        <v>0.31668713726828573</v>
      </c>
      <c r="D126">
        <f t="shared" si="13"/>
        <v>2.6620812439657845E-2</v>
      </c>
      <c r="E126">
        <f t="shared" si="14"/>
        <v>1.7556975419058873E-2</v>
      </c>
      <c r="F126">
        <f t="shared" si="15"/>
        <v>2.6620812439657847E-4</v>
      </c>
      <c r="G126">
        <f t="shared" si="16"/>
        <v>2.6560329770044958E-4</v>
      </c>
      <c r="H126">
        <f t="shared" si="17"/>
        <v>2.6560408220736755E-4</v>
      </c>
      <c r="I126">
        <f t="shared" si="18"/>
        <v>2.6499953726846624E-4</v>
      </c>
      <c r="J126">
        <f t="shared" si="19"/>
        <v>1.7556975419058874E-4</v>
      </c>
      <c r="K126">
        <f t="shared" si="20"/>
        <v>1.7587140585804102E-4</v>
      </c>
      <c r="L126">
        <f t="shared" si="21"/>
        <v>1.7587091481351458E-4</v>
      </c>
      <c r="M126">
        <f t="shared" si="22"/>
        <v>1.761722167909885E-4</v>
      </c>
    </row>
    <row r="127" spans="1:13" x14ac:dyDescent="0.3">
      <c r="A127">
        <f t="shared" si="25"/>
        <v>1.2500000000000009</v>
      </c>
      <c r="B127">
        <f t="shared" si="23"/>
        <v>0.84266476446961502</v>
      </c>
      <c r="C127">
        <f t="shared" si="24"/>
        <v>0.31686300837033993</v>
      </c>
      <c r="D127">
        <f t="shared" si="13"/>
        <v>2.6499953814007882E-2</v>
      </c>
      <c r="E127">
        <f t="shared" si="14"/>
        <v>1.7617221623862728E-2</v>
      </c>
      <c r="F127">
        <f t="shared" si="15"/>
        <v>2.6499953814007881E-4</v>
      </c>
      <c r="G127">
        <f t="shared" si="16"/>
        <v>2.6439527952154616E-4</v>
      </c>
      <c r="H127">
        <f t="shared" si="17"/>
        <v>2.6439606573277119E-4</v>
      </c>
      <c r="I127">
        <f t="shared" si="18"/>
        <v>2.6379209446147683E-4</v>
      </c>
      <c r="J127">
        <f t="shared" si="19"/>
        <v>1.7617221623862728E-4</v>
      </c>
      <c r="K127">
        <f t="shared" si="20"/>
        <v>1.7647316679034796E-4</v>
      </c>
      <c r="L127">
        <f t="shared" si="21"/>
        <v>1.7647267601094725E-4</v>
      </c>
      <c r="M127">
        <f t="shared" si="22"/>
        <v>1.7677327698119804E-4</v>
      </c>
    </row>
    <row r="128" spans="1:13" x14ac:dyDescent="0.3">
      <c r="A128">
        <f t="shared" si="25"/>
        <v>1.2600000000000009</v>
      </c>
      <c r="B128">
        <f t="shared" si="23"/>
        <v>0.84292916019013342</v>
      </c>
      <c r="C128">
        <f t="shared" si="24"/>
        <v>0.31703948123347697</v>
      </c>
      <c r="D128">
        <f t="shared" si="13"/>
        <v>2.6379209533538381E-2</v>
      </c>
      <c r="E128">
        <f t="shared" si="14"/>
        <v>1.7677327642885543E-2</v>
      </c>
      <c r="F128">
        <f t="shared" si="15"/>
        <v>2.6379209533538379E-4</v>
      </c>
      <c r="G128">
        <f t="shared" si="16"/>
        <v>2.6318841597398359E-4</v>
      </c>
      <c r="H128">
        <f t="shared" si="17"/>
        <v>2.6318920385894968E-4</v>
      </c>
      <c r="I128">
        <f t="shared" si="18"/>
        <v>2.6258581738955108E-4</v>
      </c>
      <c r="J128">
        <f t="shared" si="19"/>
        <v>1.7677327642885544E-4</v>
      </c>
      <c r="K128">
        <f t="shared" si="20"/>
        <v>1.7707352607948841E-4</v>
      </c>
      <c r="L128">
        <f t="shared" si="21"/>
        <v>1.7707303557321948E-4</v>
      </c>
      <c r="M128">
        <f t="shared" si="22"/>
        <v>1.7737293575399799E-4</v>
      </c>
    </row>
    <row r="129" spans="1:13" x14ac:dyDescent="0.3">
      <c r="A129">
        <f t="shared" si="25"/>
        <v>1.2700000000000009</v>
      </c>
      <c r="B129">
        <f t="shared" si="23"/>
        <v>0.8431923490488652</v>
      </c>
      <c r="C129">
        <f t="shared" si="24"/>
        <v>0.31721655445605834</v>
      </c>
      <c r="D129">
        <f t="shared" si="13"/>
        <v>2.625858182657223E-2</v>
      </c>
      <c r="E129">
        <f t="shared" si="14"/>
        <v>1.7737293520168423E-2</v>
      </c>
      <c r="F129">
        <f t="shared" si="15"/>
        <v>2.6258581826572229E-4</v>
      </c>
      <c r="G129">
        <f t="shared" si="16"/>
        <v>2.6198272925035012E-4</v>
      </c>
      <c r="H129">
        <f t="shared" si="17"/>
        <v>2.6198351877853313E-4</v>
      </c>
      <c r="I129">
        <f t="shared" si="18"/>
        <v>2.6138072815461085E-4</v>
      </c>
      <c r="J129">
        <f t="shared" si="19"/>
        <v>1.7737293520168424E-4</v>
      </c>
      <c r="K129">
        <f t="shared" si="20"/>
        <v>1.7767248417213528E-4</v>
      </c>
      <c r="L129">
        <f t="shared" si="21"/>
        <v>1.7767199394695066E-4</v>
      </c>
      <c r="M129">
        <f t="shared" si="22"/>
        <v>1.7797119356225243E-4</v>
      </c>
    </row>
    <row r="130" spans="1:13" x14ac:dyDescent="0.3">
      <c r="A130">
        <f t="shared" si="25"/>
        <v>1.2800000000000009</v>
      </c>
      <c r="B130">
        <f t="shared" si="23"/>
        <v>0.84345433222261168</v>
      </c>
      <c r="C130">
        <f t="shared" si="24"/>
        <v>0.31739422663689204</v>
      </c>
      <c r="D130">
        <f t="shared" si="13"/>
        <v>2.6138072903301515E-2</v>
      </c>
      <c r="E130">
        <f t="shared" si="14"/>
        <v>1.7797119300997782E-2</v>
      </c>
      <c r="F130">
        <f t="shared" si="15"/>
        <v>2.6138072903301518E-4</v>
      </c>
      <c r="G130">
        <f t="shared" si="16"/>
        <v>2.6077824136179077E-4</v>
      </c>
      <c r="H130">
        <f t="shared" si="17"/>
        <v>2.6077903250271107E-4</v>
      </c>
      <c r="I130">
        <f t="shared" si="18"/>
        <v>2.6017684867700723E-4</v>
      </c>
      <c r="J130">
        <f t="shared" si="19"/>
        <v>1.7797119300997784E-4</v>
      </c>
      <c r="K130">
        <f t="shared" si="20"/>
        <v>1.7827004152737885E-4</v>
      </c>
      <c r="L130">
        <f t="shared" si="21"/>
        <v>1.7826955159118085E-4</v>
      </c>
      <c r="M130">
        <f t="shared" si="22"/>
        <v>1.7856805087120814E-4</v>
      </c>
    </row>
    <row r="131" spans="1:13" x14ac:dyDescent="0.3">
      <c r="A131">
        <f t="shared" si="25"/>
        <v>1.2900000000000009</v>
      </c>
      <c r="B131">
        <f t="shared" si="23"/>
        <v>0.8437151109101847</v>
      </c>
      <c r="C131">
        <f t="shared" si="24"/>
        <v>0.31757249637524509</v>
      </c>
      <c r="D131">
        <f t="shared" ref="D131:D194" si="26">B131*(1-B131)*(B131-0.24)-0.2*B131*C131</f>
        <v>2.6017684955761573E-2</v>
      </c>
      <c r="E131">
        <f t="shared" ref="E131:E194" si="27">0.6*B131*C131-0.45*C131</f>
        <v>1.7856805031898182E-2</v>
      </c>
      <c r="F131">
        <f t="shared" ref="F131:F194" si="28">0.01*D131</f>
        <v>2.6017684955761575E-4</v>
      </c>
      <c r="G131">
        <f t="shared" ref="G131:G194" si="29">0.01*((B131+F131/2)*(1-B131-F131/2)*(B131+F131/2-0.24)-0.2*(B131+F131/2)*(C131+J131/2))</f>
        <v>2.5957497413775938E-4</v>
      </c>
      <c r="H131">
        <f t="shared" ref="H131:H194" si="30">0.01*((B131+G131/2)*(1-B131-G131/2)*(B131+G131/2-0.24)-0.2*(B131+G131/2)*(C131+K131/2))</f>
        <v>2.5957576686098412E-4</v>
      </c>
      <c r="I131">
        <f t="shared" ref="I131:I194" si="31">0.01*((B131+H131)*(1-B131-H131)*(B131+H131-0.24)-0.2*(B131+H131)*(C131+L131))</f>
        <v>2.5897420069528356E-4</v>
      </c>
      <c r="J131">
        <f t="shared" ref="J131:J194" si="32">0.01*E131</f>
        <v>1.7856805031898183E-4</v>
      </c>
      <c r="K131">
        <f t="shared" ref="K131:K194" si="33">0.01*(0.6*(B131+F131/2)*(C131+J131/2)-0.45*(C131+J131/2))</f>
        <v>1.7886619861665203E-4</v>
      </c>
      <c r="L131">
        <f t="shared" ref="L131:L194" si="34">0.01*(0.6*(B131+G131/2)*(C131+K131/2)-0.45*(C131+K131/2))</f>
        <v>1.7886570897728967E-4</v>
      </c>
      <c r="M131">
        <f t="shared" ref="M131:M194" si="35">0.01*(0.6*(B131+H131)*(C131+L131)-0.45*(C131+L131))</f>
        <v>1.7916350815841558E-4</v>
      </c>
    </row>
    <row r="132" spans="1:13" x14ac:dyDescent="0.3">
      <c r="A132">
        <f t="shared" si="25"/>
        <v>1.3000000000000009</v>
      </c>
      <c r="B132">
        <f t="shared" ref="B132:B195" si="36">B131+1/6*F131+1/3*G131+1/3*H131+1/6*I131</f>
        <v>0.8439746863322265</v>
      </c>
      <c r="C132">
        <f t="shared" ref="C132:C195" si="37">C131+1/6*J131+1/3*K131+1/3*L131+1/6*M131</f>
        <v>0.31775136227085599</v>
      </c>
      <c r="D132">
        <f t="shared" si="26"/>
        <v>2.5897420157806376E-2</v>
      </c>
      <c r="E132">
        <f t="shared" si="27"/>
        <v>1.7916350760624838E-2</v>
      </c>
      <c r="F132">
        <f t="shared" si="28"/>
        <v>2.5897420157806379E-4</v>
      </c>
      <c r="G132">
        <f t="shared" si="29"/>
        <v>2.5837294922578184E-4</v>
      </c>
      <c r="H132">
        <f t="shared" si="30"/>
        <v>2.5837374350092728E-4</v>
      </c>
      <c r="I132">
        <f t="shared" si="31"/>
        <v>2.5777280576594808E-4</v>
      </c>
      <c r="J132">
        <f t="shared" si="32"/>
        <v>1.7916350760624838E-4</v>
      </c>
      <c r="K132">
        <f t="shared" si="33"/>
        <v>1.7946095592365929E-4</v>
      </c>
      <c r="L132">
        <f t="shared" si="34"/>
        <v>1.7946046658892962E-4</v>
      </c>
      <c r="M132">
        <f t="shared" si="35"/>
        <v>1.7975756591365855E-4</v>
      </c>
    </row>
    <row r="133" spans="1:13" x14ac:dyDescent="0.3">
      <c r="A133">
        <f t="shared" si="25"/>
        <v>1.3100000000000009</v>
      </c>
      <c r="B133">
        <f t="shared" si="36"/>
        <v>0.84423305973102614</v>
      </c>
      <c r="C133">
        <f t="shared" si="37"/>
        <v>0.31793082292394681</v>
      </c>
      <c r="D133">
        <f t="shared" si="26"/>
        <v>2.5777280665087055E-2</v>
      </c>
      <c r="E133">
        <f t="shared" si="27"/>
        <v>1.7975756536155935E-2</v>
      </c>
      <c r="F133">
        <f t="shared" si="28"/>
        <v>2.5777280665087053E-4</v>
      </c>
      <c r="G133">
        <f t="shared" si="29"/>
        <v>2.5717218809125032E-4</v>
      </c>
      <c r="H133">
        <f t="shared" si="30"/>
        <v>2.5717298388798574E-4</v>
      </c>
      <c r="I133">
        <f t="shared" si="31"/>
        <v>2.5657268526327949E-4</v>
      </c>
      <c r="J133">
        <f t="shared" si="32"/>
        <v>1.7975756536155936E-4</v>
      </c>
      <c r="K133">
        <f t="shared" si="33"/>
        <v>1.8005431394429699E-4</v>
      </c>
      <c r="L133">
        <f t="shared" si="34"/>
        <v>1.8005382492194356E-4</v>
      </c>
      <c r="M133">
        <f t="shared" si="35"/>
        <v>1.8035022463887553E-4</v>
      </c>
    </row>
    <row r="134" spans="1:13" x14ac:dyDescent="0.3">
      <c r="A134">
        <f t="shared" si="25"/>
        <v>1.320000000000001</v>
      </c>
      <c r="B134">
        <f t="shared" si="36"/>
        <v>0.84449023237033816</v>
      </c>
      <c r="C134">
        <f t="shared" si="37"/>
        <v>0.3181108769352356</v>
      </c>
      <c r="D134">
        <f t="shared" si="26"/>
        <v>2.5657268615031356E-2</v>
      </c>
      <c r="E134">
        <f t="shared" si="27"/>
        <v>1.8035022408685458E-2</v>
      </c>
      <c r="F134">
        <f t="shared" si="28"/>
        <v>2.5657268615031359E-4</v>
      </c>
      <c r="G134">
        <f t="shared" si="29"/>
        <v>2.5597271201722852E-4</v>
      </c>
      <c r="H134">
        <f t="shared" si="30"/>
        <v>2.5597350930527791E-4</v>
      </c>
      <c r="I134">
        <f t="shared" si="31"/>
        <v>2.5537386037913961E-4</v>
      </c>
      <c r="J134">
        <f t="shared" si="32"/>
        <v>1.8035022408685459E-4</v>
      </c>
      <c r="K134">
        <f t="shared" si="33"/>
        <v>1.806462731865796E-4</v>
      </c>
      <c r="L134">
        <f t="shared" si="34"/>
        <v>1.8064578448429402E-4</v>
      </c>
      <c r="M134">
        <f t="shared" si="35"/>
        <v>1.809414848480867E-4</v>
      </c>
    </row>
    <row r="135" spans="1:13" x14ac:dyDescent="0.3">
      <c r="A135">
        <f t="shared" si="25"/>
        <v>1.330000000000001</v>
      </c>
      <c r="B135">
        <f t="shared" si="36"/>
        <v>0.84474620553520052</v>
      </c>
      <c r="C135">
        <f t="shared" si="37"/>
        <v>0.31829152290594837</v>
      </c>
      <c r="D135">
        <f t="shared" si="26"/>
        <v>2.5537386126825372E-2</v>
      </c>
      <c r="E135">
        <f t="shared" si="27"/>
        <v>1.8094148429615375E-2</v>
      </c>
      <c r="F135">
        <f t="shared" si="28"/>
        <v>2.5537386126825375E-4</v>
      </c>
      <c r="G135">
        <f t="shared" si="29"/>
        <v>2.5477454210427888E-4</v>
      </c>
      <c r="H135">
        <f t="shared" si="30"/>
        <v>2.5477534085342361E-4</v>
      </c>
      <c r="I135">
        <f t="shared" si="31"/>
        <v>2.5417635212281019E-4</v>
      </c>
      <c r="J135">
        <f t="shared" si="32"/>
        <v>1.8094148429615375E-4</v>
      </c>
      <c r="K135">
        <f t="shared" si="33"/>
        <v>1.8123683417056529E-4</v>
      </c>
      <c r="L135">
        <f t="shared" si="34"/>
        <v>1.8123634579598563E-4</v>
      </c>
      <c r="M135">
        <f t="shared" si="35"/>
        <v>1.8153134706731466E-4</v>
      </c>
    </row>
    <row r="136" spans="1:13" x14ac:dyDescent="0.3">
      <c r="A136">
        <f t="shared" ref="A136:A199" si="38">A135+0.01</f>
        <v>1.340000000000001</v>
      </c>
      <c r="B136">
        <f t="shared" si="36"/>
        <v>0.84500098053175166</v>
      </c>
      <c r="C136">
        <f t="shared" si="37"/>
        <v>0.3184727594378311</v>
      </c>
      <c r="D136">
        <f t="shared" si="26"/>
        <v>2.5417635301397387E-2</v>
      </c>
      <c r="E136">
        <f t="shared" si="27"/>
        <v>1.8153134651547942E-2</v>
      </c>
      <c r="F136">
        <f t="shared" si="28"/>
        <v>2.541763530139739E-4</v>
      </c>
      <c r="G136">
        <f t="shared" si="29"/>
        <v>2.5357769927030936E-4</v>
      </c>
      <c r="H136">
        <f t="shared" si="30"/>
        <v>2.5357849945039116E-4</v>
      </c>
      <c r="I136">
        <f t="shared" si="31"/>
        <v>2.5298018132085252E-4</v>
      </c>
      <c r="J136">
        <f t="shared" si="32"/>
        <v>1.8153134651547942E-4</v>
      </c>
      <c r="K136">
        <f t="shared" si="33"/>
        <v>1.81825997428276E-4</v>
      </c>
      <c r="L136">
        <f t="shared" si="34"/>
        <v>1.8182550938898785E-4</v>
      </c>
      <c r="M136">
        <f t="shared" si="35"/>
        <v>1.8211981183450881E-4</v>
      </c>
    </row>
    <row r="137" spans="1:13" x14ac:dyDescent="0.3">
      <c r="A137">
        <f t="shared" si="38"/>
        <v>1.350000000000001</v>
      </c>
      <c r="B137">
        <f t="shared" si="36"/>
        <v>0.84525455868704757</v>
      </c>
      <c r="C137">
        <f t="shared" si="37"/>
        <v>0.31865458513316186</v>
      </c>
      <c r="D137">
        <f t="shared" si="26"/>
        <v>2.5298018221403547E-2</v>
      </c>
      <c r="E137">
        <f t="shared" si="27"/>
        <v>1.8211981128278126E-2</v>
      </c>
      <c r="F137">
        <f t="shared" si="28"/>
        <v>2.5298018221403545E-4</v>
      </c>
      <c r="G137">
        <f t="shared" si="29"/>
        <v>2.523822042504411E-4</v>
      </c>
      <c r="H137">
        <f t="shared" si="30"/>
        <v>2.5238300583136454E-4</v>
      </c>
      <c r="I137">
        <f t="shared" si="31"/>
        <v>2.5178536861698132E-4</v>
      </c>
      <c r="J137">
        <f t="shared" si="32"/>
        <v>1.8211981128278128E-4</v>
      </c>
      <c r="K137">
        <f t="shared" si="33"/>
        <v>1.8241376350362244E-4</v>
      </c>
      <c r="L137">
        <f t="shared" si="34"/>
        <v>1.8241327580715701E-4</v>
      </c>
      <c r="M137">
        <f t="shared" si="35"/>
        <v>1.8270687969946771E-4</v>
      </c>
    </row>
    <row r="138" spans="1:13" x14ac:dyDescent="0.3">
      <c r="A138">
        <f t="shared" si="38"/>
        <v>1.360000000000001</v>
      </c>
      <c r="B138">
        <f t="shared" si="36"/>
        <v>0.84550694134888005</v>
      </c>
      <c r="C138">
        <f t="shared" si="37"/>
        <v>0.3188369985947625</v>
      </c>
      <c r="D138">
        <f t="shared" si="26"/>
        <v>2.5178536951215094E-2</v>
      </c>
      <c r="E138">
        <f t="shared" si="27"/>
        <v>1.8270687914785783E-2</v>
      </c>
      <c r="F138">
        <f t="shared" si="28"/>
        <v>2.5178536951215094E-4</v>
      </c>
      <c r="G138">
        <f t="shared" si="29"/>
        <v>2.5118807759688986E-4</v>
      </c>
      <c r="H138">
        <f t="shared" si="30"/>
        <v>2.5118888054862345E-4</v>
      </c>
      <c r="I138">
        <f t="shared" si="31"/>
        <v>2.5059193447195456E-4</v>
      </c>
      <c r="J138">
        <f t="shared" si="32"/>
        <v>1.8270687914785782E-4</v>
      </c>
      <c r="K138">
        <f t="shared" si="33"/>
        <v>1.8300013295232453E-4</v>
      </c>
      <c r="L138">
        <f t="shared" si="34"/>
        <v>1.8299964560616029E-4</v>
      </c>
      <c r="M138">
        <f t="shared" si="35"/>
        <v>1.8329255122375988E-4</v>
      </c>
    </row>
    <row r="139" spans="1:13" x14ac:dyDescent="0.3">
      <c r="A139">
        <f t="shared" si="38"/>
        <v>1.370000000000001</v>
      </c>
      <c r="B139">
        <f t="shared" si="36"/>
        <v>0.84575812988559251</v>
      </c>
      <c r="C139">
        <f t="shared" si="37"/>
        <v>0.31901999842601059</v>
      </c>
      <c r="D139">
        <f t="shared" si="26"/>
        <v>2.505919353690813E-2</v>
      </c>
      <c r="E139">
        <f t="shared" si="27"/>
        <v>1.8329255067227657E-2</v>
      </c>
      <c r="F139">
        <f t="shared" si="28"/>
        <v>2.5059193536908128E-4</v>
      </c>
      <c r="G139">
        <f t="shared" si="29"/>
        <v>2.4999533967887171E-4</v>
      </c>
      <c r="H139">
        <f t="shared" si="30"/>
        <v>2.4999614397145249E-4</v>
      </c>
      <c r="I139">
        <f t="shared" si="31"/>
        <v>2.4939989916349326E-4</v>
      </c>
      <c r="J139">
        <f t="shared" si="32"/>
        <v>1.8329255067227657E-4</v>
      </c>
      <c r="K139">
        <f t="shared" si="33"/>
        <v>1.8358510634183285E-4</v>
      </c>
      <c r="L139">
        <f t="shared" si="34"/>
        <v>1.8358461935339494E-4</v>
      </c>
      <c r="M139">
        <f t="shared" si="35"/>
        <v>1.8387682698064596E-4</v>
      </c>
    </row>
    <row r="140" spans="1:13" x14ac:dyDescent="0.3">
      <c r="A140">
        <f t="shared" si="38"/>
        <v>1.380000000000001</v>
      </c>
      <c r="B140">
        <f t="shared" si="36"/>
        <v>0.846008125685898</v>
      </c>
      <c r="C140">
        <f t="shared" si="37"/>
        <v>0.31920358323085113</v>
      </c>
      <c r="D140">
        <f t="shared" si="26"/>
        <v>2.4939990006254568E-2</v>
      </c>
      <c r="E140">
        <f t="shared" si="27"/>
        <v>1.838768264292992E-2</v>
      </c>
      <c r="F140">
        <f t="shared" si="28"/>
        <v>2.4939990006254568E-4</v>
      </c>
      <c r="G140">
        <f t="shared" si="29"/>
        <v>2.4880401068252386E-4</v>
      </c>
      <c r="H140">
        <f t="shared" si="30"/>
        <v>2.4880481628605832E-4</v>
      </c>
      <c r="I140">
        <f t="shared" si="31"/>
        <v>2.4820928278620721E-4</v>
      </c>
      <c r="J140">
        <f t="shared" si="32"/>
        <v>1.8387682642929921E-4</v>
      </c>
      <c r="K140">
        <f t="shared" si="33"/>
        <v>1.8416868425125216E-4</v>
      </c>
      <c r="L140">
        <f t="shared" si="34"/>
        <v>1.8416819762791137E-4</v>
      </c>
      <c r="M140">
        <f t="shared" si="35"/>
        <v>1.8445970755499947E-4</v>
      </c>
    </row>
    <row r="141" spans="1:13" x14ac:dyDescent="0.3">
      <c r="A141">
        <f t="shared" si="38"/>
        <v>1.390000000000001</v>
      </c>
      <c r="B141">
        <f t="shared" si="36"/>
        <v>0.84625693015869563</v>
      </c>
      <c r="C141">
        <f t="shared" si="37"/>
        <v>0.31938775161380828</v>
      </c>
      <c r="D141">
        <f t="shared" si="26"/>
        <v>2.482092836871537E-2</v>
      </c>
      <c r="E141">
        <f t="shared" si="27"/>
        <v>1.8445970700379899E-2</v>
      </c>
      <c r="F141">
        <f t="shared" si="28"/>
        <v>2.4820928368715368E-4</v>
      </c>
      <c r="G141">
        <f t="shared" si="29"/>
        <v>2.476141106108446E-4</v>
      </c>
      <c r="H141">
        <f t="shared" si="30"/>
        <v>2.4761491749551202E-4</v>
      </c>
      <c r="I141">
        <f t="shared" si="31"/>
        <v>2.4702010525154557E-4</v>
      </c>
      <c r="J141">
        <f t="shared" si="32"/>
        <v>1.84459707003799E-4</v>
      </c>
      <c r="K141">
        <f t="shared" si="33"/>
        <v>1.8475086727125833E-4</v>
      </c>
      <c r="L141">
        <f t="shared" si="34"/>
        <v>1.8475038102033214E-4</v>
      </c>
      <c r="M141">
        <f t="shared" si="35"/>
        <v>1.8504119354322641E-4</v>
      </c>
    </row>
    <row r="142" spans="1:13" x14ac:dyDescent="0.3">
      <c r="A142">
        <f t="shared" si="38"/>
        <v>1.400000000000001</v>
      </c>
      <c r="B142">
        <f t="shared" si="36"/>
        <v>0.8465045447328875</v>
      </c>
      <c r="C142">
        <f t="shared" si="37"/>
        <v>0.31957250217999666</v>
      </c>
      <c r="D142">
        <f t="shared" si="26"/>
        <v>2.4702010615435553E-2</v>
      </c>
      <c r="E142">
        <f t="shared" si="27"/>
        <v>1.8504119299218164E-2</v>
      </c>
      <c r="F142">
        <f t="shared" si="28"/>
        <v>2.4702010615435552E-4</v>
      </c>
      <c r="G142">
        <f t="shared" si="29"/>
        <v>2.4642565928365354E-4</v>
      </c>
      <c r="H142">
        <f t="shared" si="30"/>
        <v>2.4642646741970727E-4</v>
      </c>
      <c r="I142">
        <f t="shared" si="31"/>
        <v>2.4583238628776634E-4</v>
      </c>
      <c r="J142">
        <f t="shared" si="32"/>
        <v>1.8504119299218164E-4</v>
      </c>
      <c r="K142">
        <f t="shared" si="33"/>
        <v>1.8533165600402135E-4</v>
      </c>
      <c r="L142">
        <f t="shared" si="34"/>
        <v>1.853311701327723E-4</v>
      </c>
      <c r="M142">
        <f t="shared" si="35"/>
        <v>1.8562128555318609E-4</v>
      </c>
    </row>
    <row r="143" spans="1:13" x14ac:dyDescent="0.3">
      <c r="A143">
        <f t="shared" si="38"/>
        <v>1.410000000000001</v>
      </c>
      <c r="B143">
        <f t="shared" si="36"/>
        <v>0.84675097085719564</v>
      </c>
      <c r="C143">
        <f t="shared" si="37"/>
        <v>0.31975783353513315</v>
      </c>
      <c r="D143">
        <f t="shared" si="26"/>
        <v>2.4583238719240806E-2</v>
      </c>
      <c r="E143">
        <f t="shared" si="27"/>
        <v>1.856212850023059E-2</v>
      </c>
      <c r="F143">
        <f t="shared" si="28"/>
        <v>2.4583238719240805E-4</v>
      </c>
      <c r="G143">
        <f t="shared" si="29"/>
        <v>2.4523867633756652E-4</v>
      </c>
      <c r="H143">
        <f t="shared" si="30"/>
        <v>2.4523948569533786E-4</v>
      </c>
      <c r="I143">
        <f t="shared" si="31"/>
        <v>2.446461454399202E-4</v>
      </c>
      <c r="J143">
        <f t="shared" si="32"/>
        <v>1.856212850023059E-4</v>
      </c>
      <c r="K143">
        <f t="shared" si="33"/>
        <v>1.8591105106312289E-4</v>
      </c>
      <c r="L143">
        <f t="shared" si="34"/>
        <v>1.8591056557876073E-4</v>
      </c>
      <c r="M143">
        <f t="shared" si="35"/>
        <v>1.8619998420410844E-4</v>
      </c>
    </row>
    <row r="144" spans="1:13" x14ac:dyDescent="0.3">
      <c r="A144">
        <f t="shared" si="38"/>
        <v>1.420000000000001</v>
      </c>
      <c r="B144">
        <f t="shared" si="36"/>
        <v>0.8469962099999786</v>
      </c>
      <c r="C144">
        <f t="shared" si="37"/>
        <v>0.31994374428554823</v>
      </c>
      <c r="D144">
        <f t="shared" si="26"/>
        <v>2.4464614634636284E-2</v>
      </c>
      <c r="E144">
        <f t="shared" si="27"/>
        <v>1.8619998365340285E-2</v>
      </c>
      <c r="F144">
        <f t="shared" si="28"/>
        <v>2.4464614634636282E-4</v>
      </c>
      <c r="G144">
        <f t="shared" si="29"/>
        <v>2.4405318122599183E-4</v>
      </c>
      <c r="H144">
        <f t="shared" si="30"/>
        <v>2.4405399177589062E-4</v>
      </c>
      <c r="I144">
        <f t="shared" si="31"/>
        <v>2.4346140206985481E-4</v>
      </c>
      <c r="J144">
        <f t="shared" si="32"/>
        <v>1.8619998365340285E-4</v>
      </c>
      <c r="K144">
        <f t="shared" si="33"/>
        <v>1.8648905307347614E-4</v>
      </c>
      <c r="L144">
        <f t="shared" si="34"/>
        <v>1.8648856798315544E-4</v>
      </c>
      <c r="M144">
        <f t="shared" si="35"/>
        <v>1.8677729012651497E-4</v>
      </c>
    </row>
    <row r="145" spans="1:13" x14ac:dyDescent="0.3">
      <c r="A145">
        <f t="shared" si="38"/>
        <v>1.430000000000001</v>
      </c>
      <c r="B145">
        <f t="shared" si="36"/>
        <v>0.84724026364904859</v>
      </c>
      <c r="C145">
        <f t="shared" si="37"/>
        <v>0.3201302330381971</v>
      </c>
      <c r="D145">
        <f t="shared" si="26"/>
        <v>2.434614029780665E-2</v>
      </c>
      <c r="E145">
        <f t="shared" si="27"/>
        <v>1.8677728957599393E-2</v>
      </c>
      <c r="F145">
        <f t="shared" si="28"/>
        <v>2.4346140297806649E-4</v>
      </c>
      <c r="G145">
        <f t="shared" si="29"/>
        <v>2.4286919321914104E-4</v>
      </c>
      <c r="H145">
        <f t="shared" si="30"/>
        <v>2.4287000493165956E-4</v>
      </c>
      <c r="I145">
        <f t="shared" si="31"/>
        <v>2.4227817535623551E-4</v>
      </c>
      <c r="J145">
        <f t="shared" si="32"/>
        <v>1.8677728957599394E-4</v>
      </c>
      <c r="K145">
        <f t="shared" si="33"/>
        <v>1.8706566267124498E-4</v>
      </c>
      <c r="L145">
        <f t="shared" si="34"/>
        <v>1.8706517798206646E-4</v>
      </c>
      <c r="M145">
        <f t="shared" si="35"/>
        <v>1.8735320396213756E-4</v>
      </c>
    </row>
    <row r="146" spans="1:13" x14ac:dyDescent="0.3">
      <c r="A146">
        <f t="shared" si="38"/>
        <v>1.4400000000000011</v>
      </c>
      <c r="B146">
        <f t="shared" si="36"/>
        <v>0.84748313331148784</v>
      </c>
      <c r="C146">
        <f t="shared" si="37"/>
        <v>0.32031729840067125</v>
      </c>
      <c r="D146">
        <f t="shared" si="26"/>
        <v>2.422781762661854E-2</v>
      </c>
      <c r="E146">
        <f t="shared" si="27"/>
        <v>1.8735320341180944E-2</v>
      </c>
      <c r="F146">
        <f t="shared" si="28"/>
        <v>2.4227817626618542E-4</v>
      </c>
      <c r="G146">
        <f t="shared" si="29"/>
        <v>2.4168673140406065E-4</v>
      </c>
      <c r="H146">
        <f t="shared" si="30"/>
        <v>2.4168754424977505E-4</v>
      </c>
      <c r="I146">
        <f t="shared" si="31"/>
        <v>2.4109648429458607E-4</v>
      </c>
      <c r="J146">
        <f t="shared" si="32"/>
        <v>1.8735320341180944E-4</v>
      </c>
      <c r="K146">
        <f t="shared" si="33"/>
        <v>1.8764088050376049E-4</v>
      </c>
      <c r="L146">
        <f t="shared" si="34"/>
        <v>1.8764039622277045E-4</v>
      </c>
      <c r="M146">
        <f t="shared" si="35"/>
        <v>1.8792772636383348E-4</v>
      </c>
    </row>
    <row r="147" spans="1:13" x14ac:dyDescent="0.3">
      <c r="A147">
        <f t="shared" si="38"/>
        <v>1.4500000000000011</v>
      </c>
      <c r="B147">
        <f t="shared" si="36"/>
        <v>0.84772482051346587</v>
      </c>
      <c r="C147">
        <f t="shared" si="37"/>
        <v>0.32050493898120935</v>
      </c>
      <c r="D147">
        <f t="shared" si="26"/>
        <v>2.4109648520624229E-2</v>
      </c>
      <c r="E147">
        <f t="shared" si="27"/>
        <v>1.879277258137077E-2</v>
      </c>
      <c r="F147">
        <f t="shared" si="28"/>
        <v>2.4109648520624229E-4</v>
      </c>
      <c r="G147">
        <f t="shared" si="29"/>
        <v>2.4050581468467892E-4</v>
      </c>
      <c r="H147">
        <f t="shared" si="30"/>
        <v>2.405066286342511E-4</v>
      </c>
      <c r="I147">
        <f t="shared" si="31"/>
        <v>2.3991634769734096E-4</v>
      </c>
      <c r="J147">
        <f t="shared" si="32"/>
        <v>1.879277258137077E-4</v>
      </c>
      <c r="K147">
        <f t="shared" si="33"/>
        <v>1.8821470722944157E-4</v>
      </c>
      <c r="L147">
        <f t="shared" si="34"/>
        <v>1.8821422336363165E-4</v>
      </c>
      <c r="M147">
        <f t="shared" si="35"/>
        <v>1.8850085799550581E-4</v>
      </c>
    </row>
    <row r="148" spans="1:13" x14ac:dyDescent="0.3">
      <c r="A148">
        <f t="shared" si="38"/>
        <v>1.4600000000000011</v>
      </c>
      <c r="B148">
        <f t="shared" si="36"/>
        <v>0.8479653268000561</v>
      </c>
      <c r="C148">
        <f t="shared" si="37"/>
        <v>0.32069315338870857</v>
      </c>
      <c r="D148">
        <f t="shared" si="26"/>
        <v>2.3991634861067264E-2</v>
      </c>
      <c r="E148">
        <f t="shared" si="27"/>
        <v>1.8850085744559208E-2</v>
      </c>
      <c r="F148">
        <f t="shared" si="28"/>
        <v>2.3991634861067265E-4</v>
      </c>
      <c r="G148">
        <f t="shared" si="29"/>
        <v>2.3932646178187017E-4</v>
      </c>
      <c r="H148">
        <f t="shared" si="30"/>
        <v>2.3932727680605061E-4</v>
      </c>
      <c r="I148">
        <f t="shared" si="31"/>
        <v>2.3873778419392333E-4</v>
      </c>
      <c r="J148">
        <f t="shared" si="32"/>
        <v>1.885008574455921E-4</v>
      </c>
      <c r="K148">
        <f t="shared" si="33"/>
        <v>1.8878714351770992E-4</v>
      </c>
      <c r="L148">
        <f t="shared" si="34"/>
        <v>1.8878666007401623E-4</v>
      </c>
      <c r="M148">
        <f t="shared" si="35"/>
        <v>1.8907259953201833E-4</v>
      </c>
    </row>
    <row r="149" spans="1:13" x14ac:dyDescent="0.3">
      <c r="A149">
        <f t="shared" si="38"/>
        <v>1.4700000000000011</v>
      </c>
      <c r="B149">
        <f t="shared" si="36"/>
        <v>0.84820465373505272</v>
      </c>
      <c r="C149">
        <f t="shared" si="37"/>
        <v>0.32088194023273542</v>
      </c>
      <c r="D149">
        <f t="shared" si="26"/>
        <v>2.3873778510889919E-2</v>
      </c>
      <c r="E149">
        <f t="shared" si="27"/>
        <v>1.8907259898232581E-2</v>
      </c>
      <c r="F149">
        <f t="shared" si="28"/>
        <v>2.3873778510889919E-4</v>
      </c>
      <c r="G149">
        <f t="shared" si="29"/>
        <v>2.3814869123353776E-4</v>
      </c>
      <c r="H149">
        <f t="shared" si="30"/>
        <v>2.3814950730316782E-4</v>
      </c>
      <c r="I149">
        <f t="shared" si="31"/>
        <v>2.3756081223083253E-4</v>
      </c>
      <c r="J149">
        <f t="shared" si="32"/>
        <v>1.8907259898232582E-4</v>
      </c>
      <c r="K149">
        <f t="shared" si="33"/>
        <v>1.8935819004890553E-4</v>
      </c>
      <c r="L149">
        <f t="shared" si="34"/>
        <v>1.8935770703421091E-4</v>
      </c>
      <c r="M149">
        <f t="shared" si="35"/>
        <v>1.8964295165911499E-4</v>
      </c>
    </row>
    <row r="150" spans="1:13" x14ac:dyDescent="0.3">
      <c r="A150">
        <f t="shared" si="38"/>
        <v>1.4800000000000011</v>
      </c>
      <c r="B150">
        <f t="shared" si="36"/>
        <v>0.84844280290078833</v>
      </c>
      <c r="C150">
        <f t="shared" si="37"/>
        <v>0.32107129812353669</v>
      </c>
      <c r="D150">
        <f t="shared" si="26"/>
        <v>2.3756081314742009E-2</v>
      </c>
      <c r="E150">
        <f t="shared" si="27"/>
        <v>1.8964295110965312E-2</v>
      </c>
      <c r="F150">
        <f t="shared" si="28"/>
        <v>2.3756081314742008E-4</v>
      </c>
      <c r="G150">
        <f t="shared" si="29"/>
        <v>2.3697252139471151E-4</v>
      </c>
      <c r="H150">
        <f t="shared" si="30"/>
        <v>2.3697333848072475E-4</v>
      </c>
      <c r="I150">
        <f t="shared" si="31"/>
        <v>2.3638545007175093E-4</v>
      </c>
      <c r="J150">
        <f t="shared" si="32"/>
        <v>1.8964295110965312E-4</v>
      </c>
      <c r="K150">
        <f t="shared" si="33"/>
        <v>1.8992784751420855E-4</v>
      </c>
      <c r="L150">
        <f t="shared" si="34"/>
        <v>1.8992736493534057E-4</v>
      </c>
      <c r="M150">
        <f t="shared" si="35"/>
        <v>1.9021191507333419E-4</v>
      </c>
    </row>
    <row r="151" spans="1:13" x14ac:dyDescent="0.3">
      <c r="A151">
        <f t="shared" si="38"/>
        <v>1.4900000000000011</v>
      </c>
      <c r="B151">
        <f t="shared" si="36"/>
        <v>0.84867977589795007</v>
      </c>
      <c r="C151">
        <f t="shared" si="37"/>
        <v>0.3212612256720504</v>
      </c>
      <c r="D151">
        <f t="shared" si="26"/>
        <v>2.363854509899195E-2</v>
      </c>
      <c r="E151">
        <f t="shared" si="27"/>
        <v>1.9021191452411212E-2</v>
      </c>
      <c r="F151">
        <f t="shared" si="28"/>
        <v>2.3638545098991952E-4</v>
      </c>
      <c r="G151">
        <f t="shared" si="29"/>
        <v>2.357979704376652E-4</v>
      </c>
      <c r="H151">
        <f t="shared" si="30"/>
        <v>2.3579878851109058E-4</v>
      </c>
      <c r="I151">
        <f t="shared" si="31"/>
        <v>2.3521171579767068E-4</v>
      </c>
      <c r="J151">
        <f t="shared" si="32"/>
        <v>1.9021191452411212E-4</v>
      </c>
      <c r="K151">
        <f t="shared" si="33"/>
        <v>1.9049611661554915E-4</v>
      </c>
      <c r="L151">
        <f t="shared" si="34"/>
        <v>1.9049563447928104E-4</v>
      </c>
      <c r="M151">
        <f t="shared" si="35"/>
        <v>1.907794904819249E-4</v>
      </c>
    </row>
    <row r="152" spans="1:13" x14ac:dyDescent="0.3">
      <c r="A152">
        <f t="shared" si="38"/>
        <v>1.5000000000000011</v>
      </c>
      <c r="B152">
        <f t="shared" si="36"/>
        <v>0.84891557434539766</v>
      </c>
      <c r="C152">
        <f t="shared" si="37"/>
        <v>0.32145172148991635</v>
      </c>
      <c r="D152">
        <f t="shared" si="26"/>
        <v>2.3521171671738901E-2</v>
      </c>
      <c r="E152">
        <f t="shared" si="27"/>
        <v>1.9077948993295124E-2</v>
      </c>
      <c r="F152">
        <f t="shared" si="28"/>
        <v>2.3521171671738901E-4</v>
      </c>
      <c r="G152">
        <f t="shared" si="29"/>
        <v>2.3462505635204781E-4</v>
      </c>
      <c r="H152">
        <f t="shared" si="30"/>
        <v>2.346258753840108E-4</v>
      </c>
      <c r="I152">
        <f t="shared" si="31"/>
        <v>2.3403962730703194E-4</v>
      </c>
      <c r="J152">
        <f t="shared" si="32"/>
        <v>1.9077948993295125E-4</v>
      </c>
      <c r="K152">
        <f t="shared" si="33"/>
        <v>1.9106299806552845E-4</v>
      </c>
      <c r="L152">
        <f t="shared" si="34"/>
        <v>1.9106251637857757E-4</v>
      </c>
      <c r="M152">
        <f t="shared" si="35"/>
        <v>1.913456786027623E-4</v>
      </c>
    </row>
    <row r="153" spans="1:13" x14ac:dyDescent="0.3">
      <c r="A153">
        <f t="shared" si="38"/>
        <v>1.5100000000000011</v>
      </c>
      <c r="B153">
        <f t="shared" si="36"/>
        <v>0.84915019987998042</v>
      </c>
      <c r="C153">
        <f t="shared" si="37"/>
        <v>0.321642784189487</v>
      </c>
      <c r="D153">
        <f t="shared" si="26"/>
        <v>2.3403962822826849E-2</v>
      </c>
      <c r="E153">
        <f t="shared" si="27"/>
        <v>1.9134567805404623E-2</v>
      </c>
      <c r="F153">
        <f t="shared" si="28"/>
        <v>2.3403962822826849E-4</v>
      </c>
      <c r="G153">
        <f t="shared" si="29"/>
        <v>2.3345379694503191E-4</v>
      </c>
      <c r="H153">
        <f t="shared" si="30"/>
        <v>2.3345461690675703E-4</v>
      </c>
      <c r="I153">
        <f t="shared" si="31"/>
        <v>2.3286920231587959E-4</v>
      </c>
      <c r="J153">
        <f t="shared" si="32"/>
        <v>1.9134567805404622E-4</v>
      </c>
      <c r="K153">
        <f t="shared" si="33"/>
        <v>1.9162849258733101E-4</v>
      </c>
      <c r="L153">
        <f t="shared" si="34"/>
        <v>1.9162801135636011E-4</v>
      </c>
      <c r="M153">
        <f t="shared" si="35"/>
        <v>1.9191048016426403E-4</v>
      </c>
    </row>
    <row r="154" spans="1:13" x14ac:dyDescent="0.3">
      <c r="A154">
        <f t="shared" si="38"/>
        <v>1.5200000000000011</v>
      </c>
      <c r="B154">
        <f t="shared" si="36"/>
        <v>0.84938365415635497</v>
      </c>
      <c r="C154">
        <f t="shared" si="37"/>
        <v>0.32183441238383792</v>
      </c>
      <c r="D154">
        <f t="shared" si="26"/>
        <v>2.328692032386033E-2</v>
      </c>
      <c r="E154">
        <f t="shared" si="27"/>
        <v>1.9191047961581414E-2</v>
      </c>
      <c r="F154">
        <f t="shared" si="28"/>
        <v>2.328692032386033E-4</v>
      </c>
      <c r="G154">
        <f t="shared" si="29"/>
        <v>2.3228420984147875E-4</v>
      </c>
      <c r="H154">
        <f t="shared" si="30"/>
        <v>2.3228503070429139E-4</v>
      </c>
      <c r="I154">
        <f t="shared" si="31"/>
        <v>2.3170045835803774E-4</v>
      </c>
      <c r="J154">
        <f t="shared" si="32"/>
        <v>1.9191047961581416E-4</v>
      </c>
      <c r="K154">
        <f t="shared" si="33"/>
        <v>1.921926009146402E-4</v>
      </c>
      <c r="L154">
        <f t="shared" si="34"/>
        <v>1.9219212014625703E-4</v>
      </c>
      <c r="M154">
        <f t="shared" si="35"/>
        <v>1.9247389590530461E-4</v>
      </c>
    </row>
    <row r="155" spans="1:13" x14ac:dyDescent="0.3">
      <c r="A155">
        <f t="shared" si="38"/>
        <v>1.5300000000000011</v>
      </c>
      <c r="B155">
        <f t="shared" si="36"/>
        <v>0.84961593884680298</v>
      </c>
      <c r="C155">
        <f t="shared" si="37"/>
        <v>0.32202660468677841</v>
      </c>
      <c r="D155">
        <f t="shared" si="26"/>
        <v>2.3170045928221646E-2</v>
      </c>
      <c r="E155">
        <f t="shared" si="27"/>
        <v>1.9247389535713005E-2</v>
      </c>
      <c r="F155">
        <f t="shared" si="28"/>
        <v>2.3170045928221647E-4</v>
      </c>
      <c r="G155">
        <f t="shared" si="29"/>
        <v>2.3111631248411903E-4</v>
      </c>
      <c r="H155">
        <f t="shared" si="30"/>
        <v>2.3111713421944771E-4</v>
      </c>
      <c r="I155">
        <f t="shared" si="31"/>
        <v>2.3053341278529642E-4</v>
      </c>
      <c r="J155">
        <f t="shared" si="32"/>
        <v>1.9247389535713007E-4</v>
      </c>
      <c r="K155">
        <f t="shared" si="33"/>
        <v>1.9275532379155471E-4</v>
      </c>
      <c r="L155">
        <f t="shared" si="34"/>
        <v>1.9275484349231238E-4</v>
      </c>
      <c r="M155">
        <f t="shared" si="35"/>
        <v>1.9303592657512859E-4</v>
      </c>
    </row>
    <row r="156" spans="1:13" x14ac:dyDescent="0.3">
      <c r="A156">
        <f t="shared" si="38"/>
        <v>1.5400000000000011</v>
      </c>
      <c r="B156">
        <f t="shared" si="36"/>
        <v>0.84984705564104868</v>
      </c>
      <c r="C156">
        <f t="shared" si="37"/>
        <v>0.3222193597128617</v>
      </c>
      <c r="D156">
        <f t="shared" si="26"/>
        <v>2.3053341371089921E-2</v>
      </c>
      <c r="E156">
        <f t="shared" si="27"/>
        <v>1.9303592602723907E-2</v>
      </c>
      <c r="F156">
        <f t="shared" si="28"/>
        <v>2.3053341371089922E-4</v>
      </c>
      <c r="G156">
        <f t="shared" si="29"/>
        <v>2.2995012213375049E-4</v>
      </c>
      <c r="H156">
        <f t="shared" si="30"/>
        <v>2.2995094471312851E-4</v>
      </c>
      <c r="I156">
        <f t="shared" si="31"/>
        <v>2.2936808276761826E-4</v>
      </c>
      <c r="J156">
        <f t="shared" si="32"/>
        <v>1.9303592602723909E-4</v>
      </c>
      <c r="K156">
        <f t="shared" si="33"/>
        <v>1.9331666197250076E-4</v>
      </c>
      <c r="L156">
        <f t="shared" si="34"/>
        <v>1.933161821488963E-4</v>
      </c>
      <c r="M156">
        <f t="shared" si="35"/>
        <v>1.9359657293326838E-4</v>
      </c>
    </row>
    <row r="157" spans="1:13" x14ac:dyDescent="0.3">
      <c r="A157">
        <f t="shared" si="38"/>
        <v>1.5500000000000012</v>
      </c>
      <c r="B157">
        <f t="shared" si="36"/>
        <v>0.85007700624607729</v>
      </c>
      <c r="C157">
        <f t="shared" si="37"/>
        <v>0.3224126760773956</v>
      </c>
      <c r="D157">
        <f t="shared" si="26"/>
        <v>2.2936808369461326E-2</v>
      </c>
      <c r="E157">
        <f t="shared" si="27"/>
        <v>1.9359657238567168E-2</v>
      </c>
      <c r="F157">
        <f t="shared" si="28"/>
        <v>2.2936808369461326E-4</v>
      </c>
      <c r="G157">
        <f t="shared" si="29"/>
        <v>2.2878565586944926E-4</v>
      </c>
      <c r="H157">
        <f t="shared" si="30"/>
        <v>2.287864792645171E-4</v>
      </c>
      <c r="I157">
        <f t="shared" si="31"/>
        <v>2.2820448529335742E-4</v>
      </c>
      <c r="J157">
        <f t="shared" si="32"/>
        <v>1.9359657238567169E-4</v>
      </c>
      <c r="K157">
        <f t="shared" si="33"/>
        <v>1.938766162221478E-4</v>
      </c>
      <c r="L157">
        <f t="shared" si="34"/>
        <v>1.938761368806241E-4</v>
      </c>
      <c r="M157">
        <f t="shared" si="35"/>
        <v>1.9415583574945413E-4</v>
      </c>
    </row>
    <row r="158" spans="1:13" x14ac:dyDescent="0.3">
      <c r="A158">
        <f t="shared" si="38"/>
        <v>1.5600000000000012</v>
      </c>
      <c r="B158">
        <f t="shared" si="36"/>
        <v>0.85030579238595339</v>
      </c>
      <c r="C158">
        <f t="shared" si="37"/>
        <v>0.32260655239645236</v>
      </c>
      <c r="D158">
        <f t="shared" si="26"/>
        <v>2.2820448622171287E-2</v>
      </c>
      <c r="E158">
        <f t="shared" si="27"/>
        <v>1.9415583520216051E-2</v>
      </c>
      <c r="F158">
        <f t="shared" si="28"/>
        <v>2.2820448622171287E-4</v>
      </c>
      <c r="G158">
        <f t="shared" si="29"/>
        <v>2.2762293058879856E-4</v>
      </c>
      <c r="H158">
        <f t="shared" si="30"/>
        <v>2.2762375477130526E-4</v>
      </c>
      <c r="I158">
        <f t="shared" si="31"/>
        <v>2.2704263716949634E-4</v>
      </c>
      <c r="J158">
        <f t="shared" si="32"/>
        <v>1.9415583520216052E-4</v>
      </c>
      <c r="K158">
        <f t="shared" si="33"/>
        <v>1.9443518731532245E-4</v>
      </c>
      <c r="L158">
        <f t="shared" si="34"/>
        <v>1.9443470846226607E-4</v>
      </c>
      <c r="M158">
        <f t="shared" si="35"/>
        <v>1.947137158035306E-4</v>
      </c>
    </row>
    <row r="159" spans="1:13" x14ac:dyDescent="0.3">
      <c r="A159">
        <f t="shared" si="38"/>
        <v>1.5700000000000012</v>
      </c>
      <c r="B159">
        <f t="shared" si="36"/>
        <v>0.85053341580163866</v>
      </c>
      <c r="C159">
        <f t="shared" si="37"/>
        <v>0.32280098728687917</v>
      </c>
      <c r="D159">
        <f t="shared" si="26"/>
        <v>2.2704263809918156E-2</v>
      </c>
      <c r="E159">
        <f t="shared" si="27"/>
        <v>1.9471371525654785E-2</v>
      </c>
      <c r="F159">
        <f t="shared" si="28"/>
        <v>2.2704263809918157E-4</v>
      </c>
      <c r="G159">
        <f t="shared" si="29"/>
        <v>2.2646196300813416E-4</v>
      </c>
      <c r="H159">
        <f t="shared" si="30"/>
        <v>2.2646278794993902E-4</v>
      </c>
      <c r="I159">
        <f t="shared" si="31"/>
        <v>2.258825550218971E-4</v>
      </c>
      <c r="J159">
        <f t="shared" si="32"/>
        <v>1.9471371525654784E-4</v>
      </c>
      <c r="K159">
        <f t="shared" si="33"/>
        <v>1.9499237603691933E-4</v>
      </c>
      <c r="L159">
        <f t="shared" si="34"/>
        <v>1.949918976786627E-4</v>
      </c>
      <c r="M159">
        <f t="shared" si="35"/>
        <v>1.9527021388536763E-4</v>
      </c>
    </row>
    <row r="160" spans="1:13" x14ac:dyDescent="0.3">
      <c r="A160">
        <f t="shared" si="38"/>
        <v>1.5800000000000012</v>
      </c>
      <c r="B160">
        <f t="shared" si="36"/>
        <v>0.85075987825081156</v>
      </c>
      <c r="C160">
        <f t="shared" si="37"/>
        <v>0.32299597936630803</v>
      </c>
      <c r="D160">
        <f t="shared" si="26"/>
        <v>2.258825559528807E-2</v>
      </c>
      <c r="E160">
        <f t="shared" si="27"/>
        <v>1.9527021333870492E-2</v>
      </c>
      <c r="F160">
        <f t="shared" si="28"/>
        <v>2.2588255595288071E-4</v>
      </c>
      <c r="G160">
        <f t="shared" si="29"/>
        <v>2.2530276966279948E-4</v>
      </c>
      <c r="H160">
        <f t="shared" si="30"/>
        <v>2.2530359533587472E-4</v>
      </c>
      <c r="I160">
        <f t="shared" si="31"/>
        <v>2.2472425529556674E-4</v>
      </c>
      <c r="J160">
        <f t="shared" si="32"/>
        <v>1.9527021333870493E-4</v>
      </c>
      <c r="K160">
        <f t="shared" si="33"/>
        <v>1.9554818318181843E-4</v>
      </c>
      <c r="L160">
        <f t="shared" si="34"/>
        <v>1.9554770532463796E-4</v>
      </c>
      <c r="M160">
        <f t="shared" si="35"/>
        <v>1.9582533079477715E-4</v>
      </c>
    </row>
    <row r="161" spans="1:13" x14ac:dyDescent="0.3">
      <c r="A161">
        <f t="shared" si="38"/>
        <v>1.5900000000000012</v>
      </c>
      <c r="B161">
        <f t="shared" si="36"/>
        <v>0.85098518150768598</v>
      </c>
      <c r="C161">
        <f t="shared" si="37"/>
        <v>0.32319152725316574</v>
      </c>
      <c r="D161">
        <f t="shared" si="26"/>
        <v>2.2472425622781685E-2</v>
      </c>
      <c r="E161">
        <f t="shared" si="27"/>
        <v>1.9582533024844279E-2</v>
      </c>
      <c r="F161">
        <f t="shared" si="28"/>
        <v>2.2472425622781686E-4</v>
      </c>
      <c r="G161">
        <f t="shared" si="29"/>
        <v>2.241453669074206E-4</v>
      </c>
      <c r="H161">
        <f t="shared" si="30"/>
        <v>2.2414619328385289E-4</v>
      </c>
      <c r="I161">
        <f t="shared" si="31"/>
        <v>2.2356775425493762E-4</v>
      </c>
      <c r="J161">
        <f t="shared" si="32"/>
        <v>1.958253302484428E-4</v>
      </c>
      <c r="K161">
        <f t="shared" si="33"/>
        <v>1.9610260955479574E-4</v>
      </c>
      <c r="L161">
        <f t="shared" si="34"/>
        <v>1.9610213220491279E-4</v>
      </c>
      <c r="M161">
        <f t="shared" si="35"/>
        <v>1.9637906734142231E-4</v>
      </c>
    </row>
    <row r="162" spans="1:13" x14ac:dyDescent="0.3">
      <c r="A162">
        <f t="shared" si="38"/>
        <v>1.6000000000000012</v>
      </c>
      <c r="B162">
        <f t="shared" si="36"/>
        <v>0.85120932736283017</v>
      </c>
      <c r="C162">
        <f t="shared" si="37"/>
        <v>0.32338762956668393</v>
      </c>
      <c r="D162">
        <f t="shared" si="26"/>
        <v>2.2356775518842381E-2</v>
      </c>
      <c r="E162">
        <f t="shared" si="27"/>
        <v>1.9637906679542488E-2</v>
      </c>
      <c r="F162">
        <f t="shared" si="28"/>
        <v>2.2356775518842382E-4</v>
      </c>
      <c r="G162">
        <f t="shared" si="29"/>
        <v>2.2298977091619697E-4</v>
      </c>
      <c r="H162">
        <f t="shared" si="30"/>
        <v>2.2299059796818878E-4</v>
      </c>
      <c r="I162">
        <f t="shared" si="31"/>
        <v>2.2241306798416593E-4</v>
      </c>
      <c r="J162">
        <f t="shared" si="32"/>
        <v>1.9637906679542487E-4</v>
      </c>
      <c r="K162">
        <f t="shared" si="33"/>
        <v>1.9665565597043493E-4</v>
      </c>
      <c r="L162">
        <f t="shared" si="34"/>
        <v>1.9665517913401571E-4</v>
      </c>
      <c r="M162">
        <f t="shared" si="35"/>
        <v>1.9693142434473206E-4</v>
      </c>
    </row>
    <row r="163" spans="1:13" x14ac:dyDescent="0.3">
      <c r="A163">
        <f t="shared" si="38"/>
        <v>1.6100000000000012</v>
      </c>
      <c r="B163">
        <f t="shared" si="36"/>
        <v>0.8514323176229871</v>
      </c>
      <c r="C163">
        <f t="shared" si="37"/>
        <v>0.32358428492690877</v>
      </c>
      <c r="D163">
        <f t="shared" si="26"/>
        <v>2.2241306891885609E-2</v>
      </c>
      <c r="E163">
        <f t="shared" si="27"/>
        <v>1.9693142379908019E-2</v>
      </c>
      <c r="F163">
        <f t="shared" si="28"/>
        <v>2.2241306891885611E-4</v>
      </c>
      <c r="G163">
        <f t="shared" si="29"/>
        <v>2.2183599768320052E-4</v>
      </c>
      <c r="H163">
        <f t="shared" si="30"/>
        <v>2.2183682538307167E-4</v>
      </c>
      <c r="I163">
        <f t="shared" si="31"/>
        <v>2.2126021238743826E-4</v>
      </c>
      <c r="J163">
        <f t="shared" si="32"/>
        <v>1.9693142379908018E-4</v>
      </c>
      <c r="K163">
        <f t="shared" si="33"/>
        <v>1.9720732325304358E-4</v>
      </c>
      <c r="L163">
        <f t="shared" si="34"/>
        <v>1.9720684693619846E-4</v>
      </c>
      <c r="M163">
        <f t="shared" si="35"/>
        <v>1.9748240263381262E-4</v>
      </c>
    </row>
    <row r="164" spans="1:13" x14ac:dyDescent="0.3">
      <c r="A164">
        <f t="shared" si="38"/>
        <v>1.6200000000000012</v>
      </c>
      <c r="B164">
        <f t="shared" si="36"/>
        <v>0.85165415411089362</v>
      </c>
      <c r="C164">
        <f t="shared" si="37"/>
        <v>0.32378149195471068</v>
      </c>
      <c r="D164">
        <f t="shared" si="26"/>
        <v>2.2126021332330124E-2</v>
      </c>
      <c r="E164">
        <f t="shared" si="27"/>
        <v>1.9748240208851492E-2</v>
      </c>
      <c r="F164">
        <f t="shared" si="28"/>
        <v>2.2126021332330125E-4</v>
      </c>
      <c r="G164">
        <f t="shared" si="29"/>
        <v>2.2068406302269605E-4</v>
      </c>
      <c r="H164">
        <f t="shared" si="30"/>
        <v>2.2068489134288689E-4</v>
      </c>
      <c r="I164">
        <f t="shared" si="31"/>
        <v>2.2010920318929928E-4</v>
      </c>
      <c r="J164">
        <f t="shared" si="32"/>
        <v>1.9748240208851493E-4</v>
      </c>
      <c r="K164">
        <f t="shared" si="33"/>
        <v>1.9775761223656124E-4</v>
      </c>
      <c r="L164">
        <f t="shared" si="34"/>
        <v>1.9775713644534649E-4</v>
      </c>
      <c r="M164">
        <f t="shared" si="35"/>
        <v>1.9803200304736174E-4</v>
      </c>
    </row>
    <row r="165" spans="1:13" x14ac:dyDescent="0.3">
      <c r="A165">
        <f t="shared" si="38"/>
        <v>1.6300000000000012</v>
      </c>
      <c r="B165">
        <f t="shared" si="36"/>
        <v>0.85187483866510083</v>
      </c>
      <c r="C165">
        <f t="shared" si="37"/>
        <v>0.32397924927179389</v>
      </c>
      <c r="D165">
        <f t="shared" si="26"/>
        <v>2.2010920412630468E-2</v>
      </c>
      <c r="E165">
        <f t="shared" si="27"/>
        <v>1.9803200250242653E-2</v>
      </c>
      <c r="F165">
        <f t="shared" si="28"/>
        <v>2.2010920412630469E-4</v>
      </c>
      <c r="G165">
        <f t="shared" si="29"/>
        <v>2.1953398256947283E-4</v>
      </c>
      <c r="H165">
        <f t="shared" si="30"/>
        <v>2.1953481148254399E-4</v>
      </c>
      <c r="I165">
        <f t="shared" si="31"/>
        <v>2.1896005593498974E-4</v>
      </c>
      <c r="J165">
        <f t="shared" si="32"/>
        <v>1.9803200250242655E-4</v>
      </c>
      <c r="K165">
        <f t="shared" si="33"/>
        <v>1.9830652376447489E-4</v>
      </c>
      <c r="L165">
        <f t="shared" si="34"/>
        <v>1.9830604850488986E-4</v>
      </c>
      <c r="M165">
        <f t="shared" si="35"/>
        <v>1.9858022643357787E-4</v>
      </c>
    </row>
    <row r="166" spans="1:13" x14ac:dyDescent="0.3">
      <c r="A166">
        <f t="shared" si="38"/>
        <v>1.6400000000000012</v>
      </c>
      <c r="B166">
        <f t="shared" si="36"/>
        <v>0.85209437313979508</v>
      </c>
      <c r="C166">
        <f t="shared" si="37"/>
        <v>0.32417755550070632</v>
      </c>
      <c r="D166">
        <f t="shared" si="26"/>
        <v>2.1896005687310559E-2</v>
      </c>
      <c r="E166">
        <f t="shared" si="27"/>
        <v>1.9858022588901458E-2</v>
      </c>
      <c r="F166">
        <f t="shared" si="28"/>
        <v>2.1896005687310559E-4</v>
      </c>
      <c r="G166">
        <f t="shared" si="29"/>
        <v>2.1838577177918844E-4</v>
      </c>
      <c r="H166">
        <f t="shared" si="30"/>
        <v>2.1838660125782409E-4</v>
      </c>
      <c r="I166">
        <f t="shared" si="31"/>
        <v>2.1781278599079863E-4</v>
      </c>
      <c r="J166">
        <f t="shared" si="32"/>
        <v>1.9858022588901459E-4</v>
      </c>
      <c r="K166">
        <f t="shared" si="33"/>
        <v>1.9885405868972944E-4</v>
      </c>
      <c r="L166">
        <f t="shared" si="34"/>
        <v>1.988535839677194E-4</v>
      </c>
      <c r="M166">
        <f t="shared" si="35"/>
        <v>1.9912707365007444E-4</v>
      </c>
    </row>
    <row r="167" spans="1:13" x14ac:dyDescent="0.3">
      <c r="A167">
        <f t="shared" si="38"/>
        <v>1.6500000000000012</v>
      </c>
      <c r="B167">
        <f t="shared" si="36"/>
        <v>0.85231275940461815</v>
      </c>
      <c r="C167">
        <f t="shared" si="37"/>
        <v>0.32437640926484868</v>
      </c>
      <c r="D167">
        <f t="shared" si="26"/>
        <v>2.178127869299934E-2</v>
      </c>
      <c r="E167">
        <f t="shared" si="27"/>
        <v>1.9912707310589056E-2</v>
      </c>
      <c r="F167">
        <f t="shared" si="28"/>
        <v>2.178127869299934E-4</v>
      </c>
      <c r="G167">
        <f t="shared" si="29"/>
        <v>2.1723944592873086E-4</v>
      </c>
      <c r="H167">
        <f t="shared" si="30"/>
        <v>2.172402759457394E-4</v>
      </c>
      <c r="I167">
        <f t="shared" si="31"/>
        <v>2.1666740854442957E-4</v>
      </c>
      <c r="J167">
        <f t="shared" si="32"/>
        <v>1.9912707310589057E-4</v>
      </c>
      <c r="K167">
        <f t="shared" si="33"/>
        <v>1.9940021787463792E-4</v>
      </c>
      <c r="L167">
        <f t="shared" si="34"/>
        <v>1.9939974369609286E-4</v>
      </c>
      <c r="M167">
        <f t="shared" si="35"/>
        <v>1.9967254556378934E-4</v>
      </c>
    </row>
    <row r="168" spans="1:13" x14ac:dyDescent="0.3">
      <c r="A168">
        <f t="shared" si="38"/>
        <v>1.6600000000000013</v>
      </c>
      <c r="B168">
        <f t="shared" si="36"/>
        <v>0.85252999934448881</v>
      </c>
      <c r="C168">
        <f t="shared" si="37"/>
        <v>0.32457580918848389</v>
      </c>
      <c r="D168">
        <f t="shared" si="26"/>
        <v>2.1666740948467281E-2</v>
      </c>
      <c r="E168">
        <f t="shared" si="27"/>
        <v>1.9967254501999293E-2</v>
      </c>
      <c r="F168">
        <f t="shared" si="28"/>
        <v>2.1666740948467282E-4</v>
      </c>
      <c r="G168">
        <f t="shared" si="29"/>
        <v>2.1609502011659177E-4</v>
      </c>
      <c r="H168">
        <f t="shared" si="30"/>
        <v>2.1609585064490732E-4</v>
      </c>
      <c r="I168">
        <f t="shared" si="31"/>
        <v>2.1552393860538421E-4</v>
      </c>
      <c r="J168">
        <f t="shared" si="32"/>
        <v>1.9967254501999294E-4</v>
      </c>
      <c r="K168">
        <f t="shared" si="33"/>
        <v>1.9994500219079752E-4</v>
      </c>
      <c r="L168">
        <f t="shared" si="34"/>
        <v>1.9994452856155032E-4</v>
      </c>
      <c r="M168">
        <f t="shared" si="35"/>
        <v>2.0021664305089698E-4</v>
      </c>
    </row>
    <row r="169" spans="1:13" x14ac:dyDescent="0.3">
      <c r="A169">
        <f t="shared" si="38"/>
        <v>1.6700000000000013</v>
      </c>
      <c r="B169">
        <f t="shared" si="36"/>
        <v>0.85274609485942432</v>
      </c>
      <c r="C169">
        <f t="shared" si="37"/>
        <v>0.32477575389674646</v>
      </c>
      <c r="D169">
        <f t="shared" si="26"/>
        <v>2.1552393954664517E-2</v>
      </c>
      <c r="E169">
        <f t="shared" si="27"/>
        <v>2.0021664250749721E-2</v>
      </c>
      <c r="F169">
        <f t="shared" si="28"/>
        <v>2.1552393954664517E-4</v>
      </c>
      <c r="G169">
        <f t="shared" si="29"/>
        <v>2.1495250926325239E-4</v>
      </c>
      <c r="H169">
        <f t="shared" si="30"/>
        <v>2.1495334027593759E-4</v>
      </c>
      <c r="I169">
        <f t="shared" si="31"/>
        <v>2.143823910053526E-4</v>
      </c>
      <c r="J169">
        <f t="shared" si="32"/>
        <v>2.0021664250749721E-4</v>
      </c>
      <c r="K169">
        <f t="shared" si="33"/>
        <v>2.0048841251899403E-4</v>
      </c>
      <c r="L169">
        <f t="shared" si="34"/>
        <v>2.0048793944482446E-4</v>
      </c>
      <c r="M169">
        <f t="shared" si="35"/>
        <v>2.0075936699672116E-4</v>
      </c>
    </row>
    <row r="170" spans="1:13" x14ac:dyDescent="0.3">
      <c r="A170">
        <f t="shared" si="38"/>
        <v>1.6800000000000013</v>
      </c>
      <c r="B170">
        <f t="shared" si="36"/>
        <v>0.85296104786436278</v>
      </c>
      <c r="C170">
        <f t="shared" si="37"/>
        <v>0.32497624201565178</v>
      </c>
      <c r="D170">
        <f t="shared" si="26"/>
        <v>2.1438239194759956E-2</v>
      </c>
      <c r="E170">
        <f t="shared" si="27"/>
        <v>2.0075936645372522E-2</v>
      </c>
      <c r="F170">
        <f t="shared" si="28"/>
        <v>2.1438239194759956E-4</v>
      </c>
      <c r="G170">
        <f t="shared" si="29"/>
        <v>2.1381192811158461E-4</v>
      </c>
      <c r="H170">
        <f t="shared" si="30"/>
        <v>2.1381275958183059E-4</v>
      </c>
      <c r="I170">
        <f t="shared" si="31"/>
        <v>2.1324278039862025E-4</v>
      </c>
      <c r="J170">
        <f t="shared" si="32"/>
        <v>2.0075936645372523E-4</v>
      </c>
      <c r="K170">
        <f t="shared" si="33"/>
        <v>2.0103044974911972E-4</v>
      </c>
      <c r="L170">
        <f t="shared" si="34"/>
        <v>2.0102997723575155E-4</v>
      </c>
      <c r="M170">
        <f t="shared" si="35"/>
        <v>2.0130071829564417E-4</v>
      </c>
    </row>
    <row r="171" spans="1:13" x14ac:dyDescent="0.3">
      <c r="A171">
        <f t="shared" si="38"/>
        <v>1.6900000000000013</v>
      </c>
      <c r="B171">
        <f t="shared" si="36"/>
        <v>0.85317486028898493</v>
      </c>
      <c r="C171">
        <f t="shared" si="37"/>
        <v>0.32517727217210501</v>
      </c>
      <c r="D171">
        <f t="shared" si="26"/>
        <v>2.1324278134182299E-2</v>
      </c>
      <c r="E171">
        <f t="shared" si="27"/>
        <v>2.0130071775306069E-2</v>
      </c>
      <c r="F171">
        <f t="shared" si="28"/>
        <v>2.1324278134182299E-4</v>
      </c>
      <c r="G171">
        <f t="shared" si="29"/>
        <v>2.1267329122726469E-4</v>
      </c>
      <c r="H171">
        <f t="shared" si="30"/>
        <v>2.12674123128394E-4</v>
      </c>
      <c r="I171">
        <f t="shared" si="31"/>
        <v>2.1210512126249124E-4</v>
      </c>
      <c r="J171">
        <f t="shared" si="32"/>
        <v>2.0130071775306069E-4</v>
      </c>
      <c r="K171">
        <f t="shared" si="33"/>
        <v>2.0157111478008027E-4</v>
      </c>
      <c r="L171">
        <f t="shared" si="34"/>
        <v>2.0157064283318234E-4</v>
      </c>
      <c r="M171">
        <f t="shared" si="35"/>
        <v>2.0184069785101816E-4</v>
      </c>
    </row>
    <row r="172" spans="1:13" x14ac:dyDescent="0.3">
      <c r="A172">
        <f t="shared" si="38"/>
        <v>1.7000000000000013</v>
      </c>
      <c r="B172">
        <f t="shared" si="36"/>
        <v>0.85338753407753754</v>
      </c>
      <c r="C172">
        <f t="shared" si="37"/>
        <v>0.32537884299391012</v>
      </c>
      <c r="D172">
        <f t="shared" si="26"/>
        <v>2.1210512220661837E-2</v>
      </c>
      <c r="E172">
        <f t="shared" si="27"/>
        <v>2.0184069730885573E-2</v>
      </c>
      <c r="F172">
        <f t="shared" si="28"/>
        <v>2.1210512220661836E-4</v>
      </c>
      <c r="G172">
        <f t="shared" si="29"/>
        <v>2.1153661299919989E-4</v>
      </c>
      <c r="H172">
        <f t="shared" si="30"/>
        <v>2.1153744530466603E-4</v>
      </c>
      <c r="I172">
        <f t="shared" si="31"/>
        <v>2.1096942789771735E-4</v>
      </c>
      <c r="J172">
        <f t="shared" si="32"/>
        <v>2.0184069730885574E-4</v>
      </c>
      <c r="K172">
        <f t="shared" si="33"/>
        <v>2.0211040851970786E-4</v>
      </c>
      <c r="L172">
        <f t="shared" si="34"/>
        <v>2.0210993714489284E-4</v>
      </c>
      <c r="M172">
        <f t="shared" si="35"/>
        <v>2.0237930657507675E-4</v>
      </c>
    </row>
    <row r="173" spans="1:13" x14ac:dyDescent="0.3">
      <c r="A173">
        <f t="shared" si="38"/>
        <v>1.7100000000000013</v>
      </c>
      <c r="B173">
        <f t="shared" si="36"/>
        <v>0.8535990711886563</v>
      </c>
      <c r="C173">
        <f t="shared" si="37"/>
        <v>0.32558095310977897</v>
      </c>
      <c r="D173">
        <f t="shared" si="26"/>
        <v>2.1096942884273814E-2</v>
      </c>
      <c r="E173">
        <f t="shared" si="27"/>
        <v>2.0237930603334314E-2</v>
      </c>
      <c r="F173">
        <f t="shared" si="28"/>
        <v>2.1096942884273815E-4</v>
      </c>
      <c r="G173">
        <f t="shared" si="29"/>
        <v>2.1040190763996637E-4</v>
      </c>
      <c r="H173">
        <f t="shared" si="30"/>
        <v>2.1040274032335779E-4</v>
      </c>
      <c r="I173">
        <f t="shared" si="31"/>
        <v>2.0983571442894706E-4</v>
      </c>
      <c r="J173">
        <f t="shared" si="32"/>
        <v>2.0237930603334315E-4</v>
      </c>
      <c r="K173">
        <f t="shared" si="33"/>
        <v>2.0264833188467059E-4</v>
      </c>
      <c r="L173">
        <f t="shared" si="34"/>
        <v>2.0264786108749682E-4</v>
      </c>
      <c r="M173">
        <f t="shared" si="35"/>
        <v>2.0291654538884542E-4</v>
      </c>
    </row>
    <row r="174" spans="1:13" x14ac:dyDescent="0.3">
      <c r="A174">
        <f t="shared" si="38"/>
        <v>1.7200000000000013</v>
      </c>
      <c r="B174">
        <f t="shared" si="36"/>
        <v>0.85380947359518933</v>
      </c>
      <c r="C174">
        <f t="shared" si="37"/>
        <v>0.32578360114934007</v>
      </c>
      <c r="D174">
        <f t="shared" si="26"/>
        <v>2.0983571537483127E-2</v>
      </c>
      <c r="E174">
        <f t="shared" si="27"/>
        <v>2.0291654484754867E-2</v>
      </c>
      <c r="F174">
        <f t="shared" si="28"/>
        <v>2.0983571537483127E-4</v>
      </c>
      <c r="G174">
        <f t="shared" si="29"/>
        <v>2.0926918918626476E-4</v>
      </c>
      <c r="H174">
        <f t="shared" si="30"/>
        <v>2.0927002222130434E-4</v>
      </c>
      <c r="I174">
        <f t="shared" si="31"/>
        <v>2.0870399480518221E-4</v>
      </c>
      <c r="J174">
        <f t="shared" si="32"/>
        <v>2.0291654484754868E-4</v>
      </c>
      <c r="K174">
        <f t="shared" si="33"/>
        <v>2.0318488580038291E-4</v>
      </c>
      <c r="L174">
        <f t="shared" si="34"/>
        <v>2.0318441558635325E-4</v>
      </c>
      <c r="M174">
        <f t="shared" si="35"/>
        <v>2.0345241522205099E-4</v>
      </c>
    </row>
    <row r="175" spans="1:13" x14ac:dyDescent="0.3">
      <c r="A175">
        <f t="shared" si="38"/>
        <v>1.7300000000000013</v>
      </c>
      <c r="B175">
        <f t="shared" si="36"/>
        <v>0.85401874328402172</v>
      </c>
      <c r="C175">
        <f t="shared" si="37"/>
        <v>0.32598678574314727</v>
      </c>
      <c r="D175">
        <f t="shared" si="26"/>
        <v>2.0870399575189928E-2</v>
      </c>
      <c r="E175">
        <f t="shared" si="27"/>
        <v>2.0345241468119862E-2</v>
      </c>
      <c r="F175">
        <f t="shared" si="28"/>
        <v>2.0870399575189928E-4</v>
      </c>
      <c r="G175">
        <f t="shared" si="29"/>
        <v>2.0813847149938052E-4</v>
      </c>
      <c r="H175">
        <f t="shared" si="30"/>
        <v>2.0813930485992789E-4</v>
      </c>
      <c r="I175">
        <f t="shared" si="31"/>
        <v>2.0757428280024888E-4</v>
      </c>
      <c r="J175">
        <f t="shared" si="32"/>
        <v>2.0345241468119863E-4</v>
      </c>
      <c r="K175">
        <f t="shared" si="33"/>
        <v>2.037200712009174E-4</v>
      </c>
      <c r="L175">
        <f t="shared" si="34"/>
        <v>2.0371960157548026E-4</v>
      </c>
      <c r="M175">
        <f t="shared" si="35"/>
        <v>2.039869170130343E-4</v>
      </c>
    </row>
    <row r="176" spans="1:13" x14ac:dyDescent="0.3">
      <c r="A176">
        <f t="shared" si="38"/>
        <v>1.7400000000000013</v>
      </c>
      <c r="B176">
        <f t="shared" si="36"/>
        <v>0.85422688225590027</v>
      </c>
      <c r="C176">
        <f t="shared" si="37"/>
        <v>0.32619050552268847</v>
      </c>
      <c r="D176">
        <f t="shared" si="26"/>
        <v>2.075742837477669E-2</v>
      </c>
      <c r="E176">
        <f t="shared" si="27"/>
        <v>2.0398691647263462E-2</v>
      </c>
      <c r="F176">
        <f t="shared" si="28"/>
        <v>2.075742837477669E-4</v>
      </c>
      <c r="G176">
        <f t="shared" si="29"/>
        <v>2.0700976826566199E-4</v>
      </c>
      <c r="H176">
        <f t="shared" si="30"/>
        <v>2.0701060192571417E-4</v>
      </c>
      <c r="I176">
        <f t="shared" si="31"/>
        <v>2.0644659201327827E-4</v>
      </c>
      <c r="J176">
        <f t="shared" si="32"/>
        <v>2.0398691647263462E-4</v>
      </c>
      <c r="K176">
        <f t="shared" si="33"/>
        <v>2.0425388902891418E-4</v>
      </c>
      <c r="L176">
        <f t="shared" si="34"/>
        <v>2.0425341999746272E-4</v>
      </c>
      <c r="M176">
        <f t="shared" si="35"/>
        <v>2.0452005170865846E-4</v>
      </c>
    </row>
    <row r="177" spans="1:13" x14ac:dyDescent="0.3">
      <c r="A177">
        <f t="shared" si="38"/>
        <v>1.7500000000000013</v>
      </c>
      <c r="B177">
        <f t="shared" si="36"/>
        <v>0.85443389252525759</v>
      </c>
      <c r="C177">
        <f t="shared" si="37"/>
        <v>0.32639475912039412</v>
      </c>
      <c r="D177">
        <f t="shared" si="26"/>
        <v>2.0644659296156782E-2</v>
      </c>
      <c r="E177">
        <f t="shared" si="27"/>
        <v>2.0452005116871952E-2</v>
      </c>
      <c r="F177">
        <f t="shared" si="28"/>
        <v>2.0644659296156784E-4</v>
      </c>
      <c r="G177">
        <f t="shared" si="29"/>
        <v>2.0588309299701167E-4</v>
      </c>
      <c r="H177">
        <f t="shared" si="30"/>
        <v>2.0588392693070509E-4</v>
      </c>
      <c r="I177">
        <f t="shared" si="31"/>
        <v>2.0532093586920529E-4</v>
      </c>
      <c r="J177">
        <f t="shared" si="32"/>
        <v>2.0452005116871952E-4</v>
      </c>
      <c r="K177">
        <f t="shared" si="33"/>
        <v>2.0478634023549271E-4</v>
      </c>
      <c r="L177">
        <f t="shared" si="34"/>
        <v>2.0478587180336488E-4</v>
      </c>
      <c r="M177">
        <f t="shared" si="35"/>
        <v>2.0505182026421987E-4</v>
      </c>
    </row>
    <row r="178" spans="1:13" x14ac:dyDescent="0.3">
      <c r="A178">
        <f t="shared" si="38"/>
        <v>1.7600000000000013</v>
      </c>
      <c r="B178">
        <f t="shared" si="36"/>
        <v>0.85463977612003861</v>
      </c>
      <c r="C178">
        <f t="shared" si="37"/>
        <v>0.32659954516964584</v>
      </c>
      <c r="D178">
        <f t="shared" si="26"/>
        <v>2.053209368182362E-2</v>
      </c>
      <c r="E178">
        <f t="shared" si="27"/>
        <v>2.050518197247489E-2</v>
      </c>
      <c r="F178">
        <f t="shared" si="28"/>
        <v>2.0532093681823621E-4</v>
      </c>
      <c r="G178">
        <f t="shared" si="29"/>
        <v>2.0475845903138328E-4</v>
      </c>
      <c r="H178">
        <f t="shared" si="30"/>
        <v>2.0475929321299492E-4</v>
      </c>
      <c r="I178">
        <f t="shared" si="31"/>
        <v>2.0419732761927276E-4</v>
      </c>
      <c r="J178">
        <f t="shared" si="32"/>
        <v>2.0505181972474889E-4</v>
      </c>
      <c r="K178">
        <f t="shared" si="33"/>
        <v>2.0531742578015934E-4</v>
      </c>
      <c r="L178">
        <f t="shared" si="34"/>
        <v>2.0531695795263788E-4</v>
      </c>
      <c r="M178">
        <f t="shared" si="35"/>
        <v>2.0558222364335855E-4</v>
      </c>
    </row>
    <row r="179" spans="1:13" x14ac:dyDescent="0.3">
      <c r="A179">
        <f t="shared" si="38"/>
        <v>1.7700000000000014</v>
      </c>
      <c r="B179">
        <f t="shared" si="36"/>
        <v>0.85484453508152636</v>
      </c>
      <c r="C179">
        <f t="shared" si="37"/>
        <v>0.32680486230478478</v>
      </c>
      <c r="D179">
        <f t="shared" si="26"/>
        <v>2.0419732856901365E-2</v>
      </c>
      <c r="E179">
        <f t="shared" si="27"/>
        <v>2.0558222310436414E-2</v>
      </c>
      <c r="F179">
        <f t="shared" si="28"/>
        <v>2.0419732856901367E-4</v>
      </c>
      <c r="G179">
        <f t="shared" si="29"/>
        <v>2.0363587953329515E-4</v>
      </c>
      <c r="H179">
        <f t="shared" si="30"/>
        <v>2.0363671393724302E-4</v>
      </c>
      <c r="I179">
        <f t="shared" si="31"/>
        <v>2.0307578034154791E-4</v>
      </c>
      <c r="J179">
        <f t="shared" si="32"/>
        <v>2.0558222310436414E-4</v>
      </c>
      <c r="K179">
        <f t="shared" si="33"/>
        <v>2.0584714663072047E-4</v>
      </c>
      <c r="L179">
        <f t="shared" si="34"/>
        <v>2.0584667941303398E-4</v>
      </c>
      <c r="M179">
        <f t="shared" si="35"/>
        <v>2.0611126281797011E-4</v>
      </c>
    </row>
    <row r="180" spans="1:13" x14ac:dyDescent="0.3">
      <c r="A180">
        <f t="shared" si="38"/>
        <v>1.7800000000000014</v>
      </c>
      <c r="B180">
        <f t="shared" si="36"/>
        <v>0.85504817146416834</v>
      </c>
      <c r="C180">
        <f t="shared" si="37"/>
        <v>0.32701070916111979</v>
      </c>
      <c r="D180">
        <f t="shared" si="26"/>
        <v>2.0307578129196896E-2</v>
      </c>
      <c r="E180">
        <f t="shared" si="27"/>
        <v>2.0611126227945947E-2</v>
      </c>
      <c r="F180">
        <f t="shared" si="28"/>
        <v>2.0307578129196896E-4</v>
      </c>
      <c r="G180">
        <f t="shared" si="29"/>
        <v>2.0251536749435578E-4</v>
      </c>
      <c r="H180">
        <f t="shared" si="30"/>
        <v>2.0251620209520157E-4</v>
      </c>
      <c r="I180">
        <f t="shared" si="31"/>
        <v>2.0195630694145504E-4</v>
      </c>
      <c r="J180">
        <f t="shared" si="32"/>
        <v>2.0611126227945947E-4</v>
      </c>
      <c r="K180">
        <f t="shared" si="33"/>
        <v>2.0637550376319093E-4</v>
      </c>
      <c r="L180">
        <f t="shared" si="34"/>
        <v>2.0637503716051275E-4</v>
      </c>
      <c r="M180">
        <f t="shared" si="35"/>
        <v>2.0663893876811195E-4</v>
      </c>
    </row>
    <row r="181" spans="1:13" x14ac:dyDescent="0.3">
      <c r="A181">
        <f t="shared" si="38"/>
        <v>1.7900000000000014</v>
      </c>
      <c r="B181">
        <f t="shared" si="36"/>
        <v>0.85525068733540377</v>
      </c>
      <c r="C181">
        <f t="shared" si="37"/>
        <v>0.32721708437493563</v>
      </c>
      <c r="D181">
        <f t="shared" si="26"/>
        <v>2.0195630789252621E-2</v>
      </c>
      <c r="E181">
        <f t="shared" si="27"/>
        <v>2.0663893823009261E-2</v>
      </c>
      <c r="F181">
        <f t="shared" si="28"/>
        <v>2.0195630789252621E-4</v>
      </c>
      <c r="G181">
        <f t="shared" si="29"/>
        <v>2.0139693573379672E-4</v>
      </c>
      <c r="H181">
        <f t="shared" si="30"/>
        <v>2.0139777050624642E-4</v>
      </c>
      <c r="I181">
        <f t="shared" si="31"/>
        <v>2.0083892015231454E-4</v>
      </c>
      <c r="J181">
        <f t="shared" si="32"/>
        <v>2.0663893823009261E-4</v>
      </c>
      <c r="K181">
        <f t="shared" si="33"/>
        <v>2.0690249816170432E-4</v>
      </c>
      <c r="L181">
        <f t="shared" si="34"/>
        <v>2.069020321791537E-4</v>
      </c>
      <c r="M181">
        <f t="shared" si="35"/>
        <v>2.0716525248191619E-4</v>
      </c>
    </row>
    <row r="182" spans="1:13" x14ac:dyDescent="0.3">
      <c r="A182">
        <f t="shared" si="38"/>
        <v>1.8000000000000014</v>
      </c>
      <c r="B182">
        <f t="shared" si="36"/>
        <v>0.85545208477549117</v>
      </c>
      <c r="C182">
        <f t="shared" si="37"/>
        <v>0.32742398658350125</v>
      </c>
      <c r="D182">
        <f t="shared" si="26"/>
        <v>2.008389211040059E-2</v>
      </c>
      <c r="E182">
        <f t="shared" si="27"/>
        <v>2.0716525194439589E-2</v>
      </c>
      <c r="F182">
        <f t="shared" si="28"/>
        <v>2.008389211040059E-4</v>
      </c>
      <c r="G182">
        <f t="shared" si="29"/>
        <v>2.0028059689902074E-4</v>
      </c>
      <c r="H182">
        <f t="shared" si="30"/>
        <v>2.0028143181792502E-4</v>
      </c>
      <c r="I182">
        <f t="shared" si="31"/>
        <v>1.9972363253589517E-4</v>
      </c>
      <c r="J182">
        <f t="shared" si="32"/>
        <v>2.0716525194439589E-4</v>
      </c>
      <c r="K182">
        <f t="shared" si="33"/>
        <v>2.0742813081842283E-4</v>
      </c>
      <c r="L182">
        <f t="shared" si="34"/>
        <v>2.0742766546106407E-4</v>
      </c>
      <c r="M182">
        <f t="shared" si="35"/>
        <v>2.0769020495549961E-4</v>
      </c>
    </row>
    <row r="183" spans="1:13" x14ac:dyDescent="0.3">
      <c r="A183">
        <f t="shared" si="38"/>
        <v>1.8100000000000014</v>
      </c>
      <c r="B183">
        <f t="shared" si="36"/>
        <v>0.85565236587733673</v>
      </c>
      <c r="C183">
        <f t="shared" si="37"/>
        <v>0.3276314144250777</v>
      </c>
      <c r="D183">
        <f t="shared" si="26"/>
        <v>1.9972363348817634E-2</v>
      </c>
      <c r="E183">
        <f t="shared" si="27"/>
        <v>2.0769020441848557E-2</v>
      </c>
      <c r="F183">
        <f t="shared" si="28"/>
        <v>1.9972363348817634E-4</v>
      </c>
      <c r="G183">
        <f t="shared" si="29"/>
        <v>1.9916636346615683E-4</v>
      </c>
      <c r="H183">
        <f t="shared" si="30"/>
        <v>1.9916719850651319E-4</v>
      </c>
      <c r="I183">
        <f t="shared" si="31"/>
        <v>1.9861045648297577E-4</v>
      </c>
      <c r="J183">
        <f t="shared" si="32"/>
        <v>2.0769020441848557E-4</v>
      </c>
      <c r="K183">
        <f t="shared" si="33"/>
        <v>2.079524027334498E-4</v>
      </c>
      <c r="L183">
        <f t="shared" si="34"/>
        <v>2.0795193800629249E-4</v>
      </c>
      <c r="M183">
        <f t="shared" si="35"/>
        <v>2.082137971928727E-4</v>
      </c>
    </row>
    <row r="184" spans="1:13" x14ac:dyDescent="0.3">
      <c r="A184">
        <f t="shared" si="38"/>
        <v>1.8200000000000014</v>
      </c>
      <c r="B184">
        <f t="shared" si="36"/>
        <v>0.85585153274632286</v>
      </c>
      <c r="C184">
        <f t="shared" si="37"/>
        <v>0.32783936653892615</v>
      </c>
      <c r="D184">
        <f t="shared" si="26"/>
        <v>1.9861045743581655E-2</v>
      </c>
      <c r="E184">
        <f t="shared" si="27"/>
        <v>2.0821379665637324E-2</v>
      </c>
      <c r="F184">
        <f t="shared" si="28"/>
        <v>1.9861045743581654E-4</v>
      </c>
      <c r="G184">
        <f t="shared" si="29"/>
        <v>1.9805424774063058E-4</v>
      </c>
      <c r="H184">
        <f t="shared" si="30"/>
        <v>1.9805508287758366E-4</v>
      </c>
      <c r="I184">
        <f t="shared" si="31"/>
        <v>1.9749940421391929E-4</v>
      </c>
      <c r="J184">
        <f t="shared" si="32"/>
        <v>2.0821379665637326E-4</v>
      </c>
      <c r="K184">
        <f t="shared" si="33"/>
        <v>2.0847531491473588E-4</v>
      </c>
      <c r="L184">
        <f t="shared" si="34"/>
        <v>2.0847485082273493E-4</v>
      </c>
      <c r="M184">
        <f t="shared" si="35"/>
        <v>2.0873603020585079E-4</v>
      </c>
    </row>
    <row r="185" spans="1:13" x14ac:dyDescent="0.3">
      <c r="A185">
        <f t="shared" si="38"/>
        <v>1.8300000000000014</v>
      </c>
      <c r="B185">
        <f t="shared" si="36"/>
        <v>0.85604958750013727</v>
      </c>
      <c r="C185">
        <f t="shared" si="37"/>
        <v>0.32804784156531569</v>
      </c>
      <c r="D185">
        <f t="shared" si="26"/>
        <v>1.9749940516729028E-2</v>
      </c>
      <c r="E185">
        <f t="shared" si="27"/>
        <v>2.0873602966987259E-2</v>
      </c>
      <c r="F185">
        <f t="shared" si="28"/>
        <v>1.9749940516729028E-4</v>
      </c>
      <c r="G185">
        <f t="shared" si="29"/>
        <v>1.969442618577412E-4</v>
      </c>
      <c r="H185">
        <f t="shared" si="30"/>
        <v>1.9694509706658528E-4</v>
      </c>
      <c r="I185">
        <f t="shared" si="31"/>
        <v>1.9639048777925807E-4</v>
      </c>
      <c r="J185">
        <f t="shared" si="32"/>
        <v>2.087360296698726E-4</v>
      </c>
      <c r="K185">
        <f t="shared" si="33"/>
        <v>2.0899686837799026E-4</v>
      </c>
      <c r="L185">
        <f t="shared" si="34"/>
        <v>2.0899640492604788E-4</v>
      </c>
      <c r="M185">
        <f t="shared" si="35"/>
        <v>2.09256905013962E-4</v>
      </c>
    </row>
    <row r="186" spans="1:13" x14ac:dyDescent="0.3">
      <c r="A186">
        <f t="shared" si="38"/>
        <v>1.8400000000000014</v>
      </c>
      <c r="B186">
        <f t="shared" si="36"/>
        <v>0.85624653226860326</v>
      </c>
      <c r="C186">
        <f t="shared" si="37"/>
        <v>0.32825683814553097</v>
      </c>
      <c r="D186">
        <f t="shared" si="26"/>
        <v>1.9639048873312921E-2</v>
      </c>
      <c r="E186">
        <f t="shared" si="27"/>
        <v>2.0925690447851281E-2</v>
      </c>
      <c r="F186">
        <f t="shared" si="28"/>
        <v>1.9639048873312923E-4</v>
      </c>
      <c r="G186">
        <f t="shared" si="29"/>
        <v>1.9583641778325229E-4</v>
      </c>
      <c r="H186">
        <f t="shared" si="30"/>
        <v>1.9583725303943042E-4</v>
      </c>
      <c r="I186">
        <f t="shared" si="31"/>
        <v>1.9528371906028539E-4</v>
      </c>
      <c r="J186">
        <f t="shared" si="32"/>
        <v>2.0925690447851281E-4</v>
      </c>
      <c r="K186">
        <f t="shared" si="33"/>
        <v>2.0951706414659406E-4</v>
      </c>
      <c r="L186">
        <f t="shared" si="34"/>
        <v>2.0951660133955552E-4</v>
      </c>
      <c r="M186">
        <f t="shared" si="35"/>
        <v>2.0977642264435992E-4</v>
      </c>
    </row>
    <row r="187" spans="1:13" x14ac:dyDescent="0.3">
      <c r="A187">
        <f t="shared" si="38"/>
        <v>1.8500000000000014</v>
      </c>
      <c r="B187">
        <f t="shared" si="36"/>
        <v>0.8564423691935098</v>
      </c>
      <c r="C187">
        <f t="shared" si="37"/>
        <v>0.3284663549218802</v>
      </c>
      <c r="D187">
        <f t="shared" si="26"/>
        <v>1.9528372001462742E-2</v>
      </c>
      <c r="E187">
        <f t="shared" si="27"/>
        <v>2.0977642210944697E-2</v>
      </c>
      <c r="F187">
        <f t="shared" si="28"/>
        <v>1.9528372001462744E-4</v>
      </c>
      <c r="G187">
        <f t="shared" si="29"/>
        <v>1.9473072731398942E-4</v>
      </c>
      <c r="H187">
        <f t="shared" si="30"/>
        <v>1.9473156259309642E-4</v>
      </c>
      <c r="I187">
        <f t="shared" si="31"/>
        <v>1.9417910976966249E-4</v>
      </c>
      <c r="J187">
        <f t="shared" si="32"/>
        <v>2.0977642210944698E-4</v>
      </c>
      <c r="K187">
        <f t="shared" si="33"/>
        <v>2.1003590325150424E-4</v>
      </c>
      <c r="L187">
        <f t="shared" si="34"/>
        <v>2.1003544109416322E-4</v>
      </c>
      <c r="M187">
        <f t="shared" si="35"/>
        <v>2.1029458413173192E-4</v>
      </c>
    </row>
    <row r="188" spans="1:13" x14ac:dyDescent="0.3">
      <c r="A188">
        <f t="shared" si="38"/>
        <v>1.8600000000000014</v>
      </c>
      <c r="B188">
        <f t="shared" si="36"/>
        <v>0.85663710042844288</v>
      </c>
      <c r="C188">
        <f t="shared" si="37"/>
        <v>0.32867639053770231</v>
      </c>
      <c r="D188">
        <f t="shared" si="26"/>
        <v>1.9417911072444616E-2</v>
      </c>
      <c r="E188">
        <f t="shared" si="27"/>
        <v>2.1029458359736242E-2</v>
      </c>
      <c r="F188">
        <f t="shared" si="28"/>
        <v>1.9417911072444616E-4</v>
      </c>
      <c r="G188">
        <f t="shared" si="29"/>
        <v>1.9362720207845074E-4</v>
      </c>
      <c r="H188">
        <f t="shared" si="30"/>
        <v>1.9362803735623247E-4</v>
      </c>
      <c r="I188">
        <f t="shared" si="31"/>
        <v>1.9307667145203073E-4</v>
      </c>
      <c r="J188">
        <f t="shared" si="32"/>
        <v>2.1029458359736241E-4</v>
      </c>
      <c r="K188">
        <f t="shared" si="33"/>
        <v>2.1055338673116929E-4</v>
      </c>
      <c r="L188">
        <f t="shared" si="34"/>
        <v>2.1055292522826342E-4</v>
      </c>
      <c r="M188">
        <f t="shared" si="35"/>
        <v>2.1081139051820963E-4</v>
      </c>
    </row>
    <row r="189" spans="1:13" x14ac:dyDescent="0.3">
      <c r="A189">
        <f t="shared" si="38"/>
        <v>1.8700000000000014</v>
      </c>
      <c r="B189">
        <f t="shared" si="36"/>
        <v>0.85683072813861727</v>
      </c>
      <c r="C189">
        <f t="shared" si="37"/>
        <v>0.3288869436373747</v>
      </c>
      <c r="D189">
        <f t="shared" si="26"/>
        <v>1.9307667240722595E-2</v>
      </c>
      <c r="E189">
        <f t="shared" si="27"/>
        <v>2.1081138998439081E-2</v>
      </c>
      <c r="F189">
        <f t="shared" si="28"/>
        <v>1.9307667240722596E-4</v>
      </c>
      <c r="G189">
        <f t="shared" si="29"/>
        <v>1.9252585353742477E-4</v>
      </c>
      <c r="H189">
        <f t="shared" si="30"/>
        <v>1.925266887897803E-4</v>
      </c>
      <c r="I189">
        <f t="shared" si="31"/>
        <v>1.9197641548463596E-4</v>
      </c>
      <c r="J189">
        <f t="shared" si="32"/>
        <v>2.1081138998439082E-4</v>
      </c>
      <c r="K189">
        <f t="shared" si="33"/>
        <v>2.1106951563143572E-4</v>
      </c>
      <c r="L189">
        <f t="shared" si="34"/>
        <v>2.1106905478765009E-4</v>
      </c>
      <c r="M189">
        <f t="shared" si="35"/>
        <v>2.1132684285327913E-4</v>
      </c>
    </row>
    <row r="190" spans="1:13" x14ac:dyDescent="0.3">
      <c r="A190">
        <f t="shared" si="38"/>
        <v>1.8800000000000014</v>
      </c>
      <c r="B190">
        <f t="shared" si="36"/>
        <v>0.85702325450070838</v>
      </c>
      <c r="C190">
        <f t="shared" si="37"/>
        <v>0.32909801286632062</v>
      </c>
      <c r="D190">
        <f t="shared" si="26"/>
        <v>1.9197641644021379E-2</v>
      </c>
      <c r="E190">
        <f t="shared" si="27"/>
        <v>2.1132684232001792E-2</v>
      </c>
      <c r="F190">
        <f t="shared" si="28"/>
        <v>1.9197641644021381E-4</v>
      </c>
      <c r="G190">
        <f t="shared" si="29"/>
        <v>1.9142669298462082E-4</v>
      </c>
      <c r="H190">
        <f t="shared" si="30"/>
        <v>1.9142752818760301E-4</v>
      </c>
      <c r="I190">
        <f t="shared" si="31"/>
        <v>1.908783530779632E-4</v>
      </c>
      <c r="J190">
        <f t="shared" si="32"/>
        <v>2.1132684232001792E-4</v>
      </c>
      <c r="K190">
        <f t="shared" si="33"/>
        <v>2.1158429100546079E-4</v>
      </c>
      <c r="L190">
        <f t="shared" si="34"/>
        <v>2.115838308254256E-4</v>
      </c>
      <c r="M190">
        <f t="shared" si="35"/>
        <v>2.1184094219369094E-4</v>
      </c>
    </row>
    <row r="191" spans="1:13" x14ac:dyDescent="0.3">
      <c r="A191">
        <f t="shared" si="38"/>
        <v>1.8900000000000015</v>
      </c>
      <c r="B191">
        <f t="shared" si="36"/>
        <v>0.85721468170268555</v>
      </c>
      <c r="C191">
        <f t="shared" si="37"/>
        <v>0.32930959687101652</v>
      </c>
      <c r="D191">
        <f t="shared" si="26"/>
        <v>1.9087835403389458E-2</v>
      </c>
      <c r="E191">
        <f t="shared" si="27"/>
        <v>2.1184094166099399E-2</v>
      </c>
      <c r="F191">
        <f t="shared" si="28"/>
        <v>1.9087835403389458E-4</v>
      </c>
      <c r="G191">
        <f t="shared" si="29"/>
        <v>1.9032973154730639E-4</v>
      </c>
      <c r="H191">
        <f t="shared" si="30"/>
        <v>1.9033056667712274E-4</v>
      </c>
      <c r="I191">
        <f t="shared" si="31"/>
        <v>1.8978249527637999E-4</v>
      </c>
      <c r="J191">
        <f t="shared" si="32"/>
        <v>2.11840941660994E-4</v>
      </c>
      <c r="K191">
        <f t="shared" si="33"/>
        <v>2.1209771391361959E-4</v>
      </c>
      <c r="L191">
        <f t="shared" si="34"/>
        <v>2.1209725440191258E-4</v>
      </c>
      <c r="M191">
        <f t="shared" si="35"/>
        <v>2.1235368960337037E-4</v>
      </c>
    </row>
    <row r="192" spans="1:13" x14ac:dyDescent="0.3">
      <c r="A192">
        <f t="shared" si="38"/>
        <v>1.9000000000000015</v>
      </c>
      <c r="B192">
        <f t="shared" si="36"/>
        <v>0.85740501194364549</v>
      </c>
      <c r="C192">
        <f t="shared" si="37"/>
        <v>0.32952169429899908</v>
      </c>
      <c r="D192">
        <f t="shared" si="26"/>
        <v>1.8978249623263527E-2</v>
      </c>
      <c r="E192">
        <f t="shared" si="27"/>
        <v>2.1235368907124574E-2</v>
      </c>
      <c r="F192">
        <f t="shared" si="28"/>
        <v>1.8978249623263527E-4</v>
      </c>
      <c r="G192">
        <f t="shared" si="29"/>
        <v>1.8923498018695619E-4</v>
      </c>
      <c r="H192">
        <f t="shared" si="30"/>
        <v>1.8923581521996919E-4</v>
      </c>
      <c r="I192">
        <f t="shared" si="31"/>
        <v>1.8868885295878602E-4</v>
      </c>
      <c r="J192">
        <f t="shared" si="32"/>
        <v>2.1235368907124576E-4</v>
      </c>
      <c r="K192">
        <f t="shared" si="33"/>
        <v>2.1260978542341909E-4</v>
      </c>
      <c r="L192">
        <f t="shared" si="34"/>
        <v>2.1260932658456218E-4</v>
      </c>
      <c r="M192">
        <f t="shared" si="35"/>
        <v>2.1286508615332795E-4</v>
      </c>
    </row>
    <row r="193" spans="1:13" x14ac:dyDescent="0.3">
      <c r="A193">
        <f t="shared" si="38"/>
        <v>1.9100000000000015</v>
      </c>
      <c r="B193">
        <f t="shared" si="36"/>
        <v>0.85759424743364654</v>
      </c>
      <c r="C193">
        <f t="shared" si="37"/>
        <v>0.32973430379887253</v>
      </c>
      <c r="D193">
        <f t="shared" si="26"/>
        <v>1.8868885391533641E-2</v>
      </c>
      <c r="E193">
        <f t="shared" si="27"/>
        <v>2.1286508562178258E-2</v>
      </c>
      <c r="F193">
        <f t="shared" si="28"/>
        <v>1.8868885391533642E-4</v>
      </c>
      <c r="G193">
        <f t="shared" si="29"/>
        <v>1.8814244969990638E-4</v>
      </c>
      <c r="H193">
        <f t="shared" si="30"/>
        <v>1.8814328461263589E-4</v>
      </c>
      <c r="I193">
        <f t="shared" si="31"/>
        <v>1.8759743683927798E-4</v>
      </c>
      <c r="J193">
        <f t="shared" si="32"/>
        <v>2.1286508562178257E-4</v>
      </c>
      <c r="K193">
        <f t="shared" si="33"/>
        <v>2.1312050660940413E-4</v>
      </c>
      <c r="L193">
        <f t="shared" si="34"/>
        <v>2.1312004844786792E-4</v>
      </c>
      <c r="M193">
        <f t="shared" si="35"/>
        <v>2.1337513292156969E-4</v>
      </c>
    </row>
    <row r="194" spans="1:13" x14ac:dyDescent="0.3">
      <c r="A194">
        <f t="shared" si="38"/>
        <v>1.9200000000000015</v>
      </c>
      <c r="B194">
        <f t="shared" si="36"/>
        <v>0.8577823903935432</v>
      </c>
      <c r="C194">
        <f t="shared" si="37"/>
        <v>0.32994742402031546</v>
      </c>
      <c r="D194">
        <f t="shared" si="26"/>
        <v>1.8759743779609553E-2</v>
      </c>
      <c r="E194">
        <f t="shared" si="27"/>
        <v>2.133751323906094E-2</v>
      </c>
      <c r="F194">
        <f t="shared" si="28"/>
        <v>1.8759743779609553E-4</v>
      </c>
      <c r="G194">
        <f t="shared" si="29"/>
        <v>1.870521507180247E-4</v>
      </c>
      <c r="H194">
        <f t="shared" si="30"/>
        <v>1.8705298548714786E-4</v>
      </c>
      <c r="I194">
        <f t="shared" si="31"/>
        <v>1.8650825746781925E-4</v>
      </c>
      <c r="J194">
        <f t="shared" si="32"/>
        <v>2.133751323906094E-4</v>
      </c>
      <c r="K194">
        <f t="shared" si="33"/>
        <v>2.1362987855307131E-4</v>
      </c>
      <c r="L194">
        <f t="shared" si="34"/>
        <v>2.1362942107327226E-4</v>
      </c>
      <c r="M194">
        <f t="shared" si="35"/>
        <v>2.138838309930058E-4</v>
      </c>
    </row>
    <row r="195" spans="1:13" x14ac:dyDescent="0.3">
      <c r="A195">
        <f t="shared" si="38"/>
        <v>1.9300000000000015</v>
      </c>
      <c r="B195">
        <f t="shared" si="36"/>
        <v>0.85796944305482226</v>
      </c>
      <c r="C195">
        <f t="shared" si="37"/>
        <v>0.33016105361408815</v>
      </c>
      <c r="D195">
        <f t="shared" ref="D195:D258" si="39">B195*(1-B195)*(B195-0.24)-0.2*B195*C195</f>
        <v>1.8650825842487471E-2</v>
      </c>
      <c r="E195">
        <f t="shared" ref="E195:E258" si="40">0.6*B195*C195-0.45*C195</f>
        <v>2.1388383046263837E-2</v>
      </c>
      <c r="F195">
        <f t="shared" ref="F195:F258" si="41">0.01*D195</f>
        <v>1.8650825842487473E-4</v>
      </c>
      <c r="G195">
        <f t="shared" ref="G195:G258" si="42">0.01*((B195+F195/2)*(1-B195-F195/2)*(B195+F195/2-0.24)-0.2*(B195+F195/2)*(C195+J195/2))</f>
        <v>1.8596409370938137E-4</v>
      </c>
      <c r="H195">
        <f t="shared" ref="H195:H258" si="43">0.01*((B195+G195/2)*(1-B195-G195/2)*(B195+G195/2-0.24)-0.2*(B195+G195/2)*(C195+K195/2))</f>
        <v>1.8596492831173241E-4</v>
      </c>
      <c r="I195">
        <f t="shared" ref="I195:I258" si="44">0.01*((B195+H195)*(1-B195-H195)*(B195+H195-0.24)-0.2*(B195+H195)*(C195+L195))</f>
        <v>1.8542132523091586E-4</v>
      </c>
      <c r="J195">
        <f t="shared" ref="J195:J258" si="45">0.01*E195</f>
        <v>2.1388383046263838E-4</v>
      </c>
      <c r="K195">
        <f t="shared" ref="K195:K258" si="46">0.01*(0.6*(B195+F195/2)*(C195+J195/2)-0.45*(C195+J195/2))</f>
        <v>2.141379023427778E-4</v>
      </c>
      <c r="L195">
        <f t="shared" ref="L195:L258" si="47">0.01*(0.6*(B195+G195/2)*(C195+K195/2)-0.45*(C195+K195/2))</f>
        <v>2.1413744554907882E-4</v>
      </c>
      <c r="M195">
        <f t="shared" ref="M195:M258" si="48">0.01*(0.6*(B195+H195)*(C195+L195)-0.45*(C195+L195))</f>
        <v>2.1439118145936492E-4</v>
      </c>
    </row>
    <row r="196" spans="1:13" x14ac:dyDescent="0.3">
      <c r="A196">
        <f t="shared" si="38"/>
        <v>1.9400000000000015</v>
      </c>
      <c r="B196">
        <f t="shared" ref="B196:B259" si="49">B195+1/6*F195+1/3*G195+1/3*H195+1/6*I195</f>
        <v>0.85815540765943854</v>
      </c>
      <c r="C196">
        <f t="shared" ref="C196:C259" si="50">C195+1/6*J195+1/3*K195+1/3*L195+1/6*M195</f>
        <v>0.33037519123203912</v>
      </c>
      <c r="D196">
        <f t="shared" si="39"/>
        <v>1.8542132618818104E-2</v>
      </c>
      <c r="E196">
        <f t="shared" si="40"/>
        <v>2.1439118092959675E-2</v>
      </c>
      <c r="F196">
        <f t="shared" si="41"/>
        <v>1.8542132618818105E-4</v>
      </c>
      <c r="G196">
        <f t="shared" si="42"/>
        <v>1.8487828897893329E-4</v>
      </c>
      <c r="H196">
        <f t="shared" si="43"/>
        <v>1.8487912339150626E-4</v>
      </c>
      <c r="I196">
        <f t="shared" si="44"/>
        <v>1.8433665035230793E-4</v>
      </c>
      <c r="J196">
        <f t="shared" si="45"/>
        <v>2.1439118092959675E-4</v>
      </c>
      <c r="K196">
        <f t="shared" si="46"/>
        <v>2.1464457907365231E-4</v>
      </c>
      <c r="L196">
        <f t="shared" si="47"/>
        <v>2.1464412297036357E-4</v>
      </c>
      <c r="M196">
        <f t="shared" si="48"/>
        <v>2.1489718541910146E-4</v>
      </c>
    </row>
    <row r="197" spans="1:13" x14ac:dyDescent="0.3">
      <c r="A197">
        <f t="shared" si="38"/>
        <v>1.9500000000000015</v>
      </c>
      <c r="B197">
        <f t="shared" si="49"/>
        <v>0.8583402864596521</v>
      </c>
      <c r="C197">
        <f t="shared" si="50"/>
        <v>0.33058983552711196</v>
      </c>
      <c r="D197">
        <f t="shared" si="39"/>
        <v>1.8433665130975344E-2</v>
      </c>
      <c r="E197">
        <f t="shared" si="40"/>
        <v>2.1489718488993947E-2</v>
      </c>
      <c r="F197">
        <f t="shared" si="41"/>
        <v>1.8433665130975345E-4</v>
      </c>
      <c r="G197">
        <f t="shared" si="42"/>
        <v>1.837947466692167E-4</v>
      </c>
      <c r="H197">
        <f t="shared" si="43"/>
        <v>1.8379558086916521E-4</v>
      </c>
      <c r="I197">
        <f t="shared" si="44"/>
        <v>1.8325424289366226E-4</v>
      </c>
      <c r="J197">
        <f t="shared" si="45"/>
        <v>2.1489718488993949E-4</v>
      </c>
      <c r="K197">
        <f t="shared" si="46"/>
        <v>2.1514990984750599E-4</v>
      </c>
      <c r="L197">
        <f t="shared" si="47"/>
        <v>2.1514945443888435E-4</v>
      </c>
      <c r="M197">
        <f t="shared" si="48"/>
        <v>2.1540184397730728E-4</v>
      </c>
    </row>
    <row r="198" spans="1:13" x14ac:dyDescent="0.3">
      <c r="A198">
        <f t="shared" si="38"/>
        <v>1.9600000000000015</v>
      </c>
      <c r="B198">
        <f t="shared" si="49"/>
        <v>0.85852408171786543</v>
      </c>
      <c r="C198">
        <f t="shared" si="50"/>
        <v>0.33080498515335194</v>
      </c>
      <c r="D198">
        <f t="shared" si="39"/>
        <v>1.8325424385126042E-2</v>
      </c>
      <c r="E198">
        <f t="shared" si="40"/>
        <v>2.1540184344875757E-2</v>
      </c>
      <c r="F198">
        <f t="shared" si="41"/>
        <v>1.8325424385126044E-4</v>
      </c>
      <c r="G198">
        <f t="shared" si="42"/>
        <v>1.827134767610477E-4</v>
      </c>
      <c r="H198">
        <f t="shared" si="43"/>
        <v>1.8271431072568561E-4</v>
      </c>
      <c r="I198">
        <f t="shared" si="44"/>
        <v>1.8217411275527957E-4</v>
      </c>
      <c r="J198">
        <f t="shared" si="45"/>
        <v>2.1540184344875758E-4</v>
      </c>
      <c r="K198">
        <f t="shared" si="46"/>
        <v>2.156538957727419E-4</v>
      </c>
      <c r="L198">
        <f t="shared" si="47"/>
        <v>2.1565344106299207E-4</v>
      </c>
      <c r="M198">
        <f t="shared" si="48"/>
        <v>2.1590515824562202E-4</v>
      </c>
    </row>
    <row r="199" spans="1:13" x14ac:dyDescent="0.3">
      <c r="A199">
        <f t="shared" si="38"/>
        <v>1.9700000000000015</v>
      </c>
      <c r="B199">
        <f t="shared" si="49"/>
        <v>0.85870679570646213</v>
      </c>
      <c r="C199">
        <f t="shared" si="50"/>
        <v>0.33102063876591292</v>
      </c>
      <c r="D199">
        <f t="shared" si="39"/>
        <v>1.8217411371300167E-2</v>
      </c>
      <c r="E199">
        <f t="shared" si="40"/>
        <v>2.1590515771769181E-2</v>
      </c>
      <c r="F199">
        <f t="shared" si="41"/>
        <v>1.8217411371300167E-4</v>
      </c>
      <c r="G199">
        <f t="shared" si="42"/>
        <v>1.8163448907422712E-4</v>
      </c>
      <c r="H199">
        <f t="shared" si="43"/>
        <v>1.8163532278102967E-4</v>
      </c>
      <c r="I199">
        <f t="shared" si="44"/>
        <v>1.8109626967680357E-4</v>
      </c>
      <c r="J199">
        <f t="shared" si="45"/>
        <v>2.1590515771769181E-4</v>
      </c>
      <c r="K199">
        <f t="shared" si="46"/>
        <v>2.1615653796426771E-4</v>
      </c>
      <c r="L199">
        <f t="shared" si="47"/>
        <v>2.1615608395754077E-4</v>
      </c>
      <c r="M199">
        <f t="shared" si="48"/>
        <v>2.1640712934214575E-4</v>
      </c>
    </row>
    <row r="200" spans="1:13" x14ac:dyDescent="0.3">
      <c r="A200">
        <f t="shared" ref="A200:A263" si="51">A199+0.01</f>
        <v>1.9800000000000015</v>
      </c>
      <c r="B200">
        <f t="shared" si="49"/>
        <v>0.85888843070764553</v>
      </c>
      <c r="C200">
        <f t="shared" si="50"/>
        <v>0.33123679502106351</v>
      </c>
      <c r="D200">
        <f t="shared" si="39"/>
        <v>1.8109627063462197E-2</v>
      </c>
      <c r="E200">
        <f t="shared" si="40"/>
        <v>2.164071288148417E-2</v>
      </c>
      <c r="F200">
        <f t="shared" si="41"/>
        <v>1.8109627063462197E-4</v>
      </c>
      <c r="G200">
        <f t="shared" si="42"/>
        <v>1.80557793268262E-4</v>
      </c>
      <c r="H200">
        <f t="shared" si="43"/>
        <v>1.8055862669486542E-4</v>
      </c>
      <c r="I200">
        <f t="shared" si="44"/>
        <v>1.8002072323794374E-4</v>
      </c>
      <c r="J200">
        <f t="shared" si="45"/>
        <v>2.1640712881484169E-4</v>
      </c>
      <c r="K200">
        <f t="shared" si="46"/>
        <v>2.1665783754340557E-4</v>
      </c>
      <c r="L200">
        <f t="shared" si="47"/>
        <v>2.1665738424380023E-4</v>
      </c>
      <c r="M200">
        <f t="shared" si="48"/>
        <v>2.1690775839134841E-4</v>
      </c>
    </row>
    <row r="201" spans="1:13" x14ac:dyDescent="0.3">
      <c r="A201">
        <f t="shared" si="51"/>
        <v>1.9900000000000015</v>
      </c>
      <c r="B201">
        <f t="shared" si="49"/>
        <v>0.85906898901327866</v>
      </c>
      <c r="C201">
        <f t="shared" si="50"/>
        <v>0.33145345257619363</v>
      </c>
      <c r="D201">
        <f t="shared" si="39"/>
        <v>1.8002072419583029E-2</v>
      </c>
      <c r="E201">
        <f t="shared" si="40"/>
        <v>2.1690775786467664E-2</v>
      </c>
      <c r="F201">
        <f t="shared" si="41"/>
        <v>1.8002072419583029E-4</v>
      </c>
      <c r="G201">
        <f t="shared" si="42"/>
        <v>1.7948339884308405E-4</v>
      </c>
      <c r="H201">
        <f t="shared" si="43"/>
        <v>1.7948423196728798E-4</v>
      </c>
      <c r="I201">
        <f t="shared" si="44"/>
        <v>1.7894748285920089E-4</v>
      </c>
      <c r="J201">
        <f t="shared" si="45"/>
        <v>2.1690775786467666E-4</v>
      </c>
      <c r="K201">
        <f t="shared" si="46"/>
        <v>2.1715779563780235E-4</v>
      </c>
      <c r="L201">
        <f t="shared" si="47"/>
        <v>2.1715734304936536E-4</v>
      </c>
      <c r="M201">
        <f t="shared" si="48"/>
        <v>2.1740704652398107E-4</v>
      </c>
    </row>
    <row r="202" spans="1:13" x14ac:dyDescent="0.3">
      <c r="A202">
        <f t="shared" si="51"/>
        <v>2.0000000000000013</v>
      </c>
      <c r="B202">
        <f t="shared" si="49"/>
        <v>0.8592484729247245</v>
      </c>
      <c r="C202">
        <f t="shared" si="50"/>
        <v>0.33167061008982079</v>
      </c>
      <c r="D202">
        <f t="shared" si="39"/>
        <v>1.7894748381712816E-2</v>
      </c>
      <c r="E202">
        <f t="shared" si="40"/>
        <v>2.1740704599794769E-2</v>
      </c>
      <c r="F202">
        <f t="shared" si="41"/>
        <v>1.7894748381712817E-4</v>
      </c>
      <c r="G202">
        <f t="shared" si="42"/>
        <v>1.7841131513978448E-4</v>
      </c>
      <c r="H202">
        <f t="shared" si="43"/>
        <v>1.7841214793955104E-4</v>
      </c>
      <c r="I202">
        <f t="shared" si="44"/>
        <v>1.7787655780260314E-4</v>
      </c>
      <c r="J202">
        <f t="shared" si="45"/>
        <v>2.1740704599794769E-4</v>
      </c>
      <c r="K202">
        <f t="shared" si="46"/>
        <v>2.1765641338134358E-4</v>
      </c>
      <c r="L202">
        <f t="shared" si="47"/>
        <v>2.1765596150806837E-4</v>
      </c>
      <c r="M202">
        <f t="shared" si="48"/>
        <v>2.1790499487698707E-4</v>
      </c>
    </row>
    <row r="203" spans="1:13" x14ac:dyDescent="0.3">
      <c r="A203">
        <f t="shared" si="51"/>
        <v>2.0100000000000011</v>
      </c>
      <c r="B203">
        <f t="shared" si="49"/>
        <v>0.85942688475268758</v>
      </c>
      <c r="C203">
        <f t="shared" si="50"/>
        <v>0.33188826622159645</v>
      </c>
      <c r="D203">
        <f t="shared" si="39"/>
        <v>1.778765587605427E-2</v>
      </c>
      <c r="E203">
        <f t="shared" si="40"/>
        <v>2.1790499435159955E-2</v>
      </c>
      <c r="F203">
        <f t="shared" si="41"/>
        <v>1.7787655876054271E-4</v>
      </c>
      <c r="G203">
        <f t="shared" si="42"/>
        <v>1.773415513413499E-4</v>
      </c>
      <c r="H203">
        <f t="shared" si="43"/>
        <v>1.7734238379480538E-4</v>
      </c>
      <c r="I203">
        <f t="shared" si="44"/>
        <v>1.7680795717244722E-4</v>
      </c>
      <c r="J203">
        <f t="shared" si="45"/>
        <v>2.1790499435159956E-4</v>
      </c>
      <c r="K203">
        <f t="shared" si="46"/>
        <v>2.1815369191406254E-4</v>
      </c>
      <c r="L203">
        <f t="shared" si="47"/>
        <v>2.1815324075989239E-4</v>
      </c>
      <c r="M203">
        <f t="shared" si="48"/>
        <v>2.184016045934159E-4</v>
      </c>
    </row>
    <row r="204" spans="1:13" x14ac:dyDescent="0.3">
      <c r="A204">
        <f t="shared" si="51"/>
        <v>2.0200000000000009</v>
      </c>
      <c r="B204">
        <f t="shared" si="49"/>
        <v>0.85960422681705506</v>
      </c>
      <c r="C204">
        <f t="shared" si="50"/>
        <v>0.33210641963231191</v>
      </c>
      <c r="D204">
        <f t="shared" si="39"/>
        <v>1.768079581303722E-2</v>
      </c>
      <c r="E204">
        <f t="shared" si="40"/>
        <v>2.1840160406868009E-2</v>
      </c>
      <c r="F204">
        <f t="shared" si="41"/>
        <v>1.768079581303722E-4</v>
      </c>
      <c r="G204">
        <f t="shared" si="42"/>
        <v>1.7627411647341224E-4</v>
      </c>
      <c r="H204">
        <f t="shared" si="43"/>
        <v>1.7627494855884697E-4</v>
      </c>
      <c r="I204">
        <f t="shared" si="44"/>
        <v>1.7574168991605E-4</v>
      </c>
      <c r="J204">
        <f t="shared" si="45"/>
        <v>2.184016040686801E-4</v>
      </c>
      <c r="K204">
        <f t="shared" si="46"/>
        <v>2.186496323820525E-4</v>
      </c>
      <c r="L204">
        <f t="shared" si="47"/>
        <v>2.186491819508768E-4</v>
      </c>
      <c r="M204">
        <f t="shared" si="48"/>
        <v>2.1889687682233151E-4</v>
      </c>
    </row>
    <row r="205" spans="1:13" x14ac:dyDescent="0.3">
      <c r="A205">
        <f t="shared" si="51"/>
        <v>2.0300000000000007</v>
      </c>
      <c r="B205">
        <f t="shared" si="49"/>
        <v>0.85978050144674023</v>
      </c>
      <c r="C205">
        <f t="shared" si="50"/>
        <v>0.33232506898390474</v>
      </c>
      <c r="D205">
        <f t="shared" si="39"/>
        <v>1.7574169087393274E-2</v>
      </c>
      <c r="E205">
        <f t="shared" si="40"/>
        <v>2.188968762982535E-2</v>
      </c>
      <c r="F205">
        <f t="shared" si="41"/>
        <v>1.7574169087393275E-4</v>
      </c>
      <c r="G205">
        <f t="shared" si="42"/>
        <v>1.7520901940499775E-4</v>
      </c>
      <c r="H205">
        <f t="shared" si="43"/>
        <v>1.7520985110086658E-4</v>
      </c>
      <c r="I205">
        <f t="shared" si="44"/>
        <v>1.7467776482450335E-4</v>
      </c>
      <c r="J205">
        <f t="shared" si="45"/>
        <v>2.188968762982535E-4</v>
      </c>
      <c r="K205">
        <f t="shared" si="46"/>
        <v>2.1914423593737882E-4</v>
      </c>
      <c r="L205">
        <f t="shared" si="47"/>
        <v>2.1914378623303561E-4</v>
      </c>
      <c r="M205">
        <f t="shared" si="48"/>
        <v>2.1939081271872663E-4</v>
      </c>
    </row>
    <row r="206" spans="1:13" x14ac:dyDescent="0.3">
      <c r="A206">
        <f t="shared" si="51"/>
        <v>2.0400000000000005</v>
      </c>
      <c r="B206">
        <f t="shared" si="49"/>
        <v>0.85995571097952528</v>
      </c>
      <c r="C206">
        <f t="shared" si="50"/>
        <v>0.3325442129394644</v>
      </c>
      <c r="D206">
        <f t="shared" si="39"/>
        <v>1.7467776578231654E-2</v>
      </c>
      <c r="E206">
        <f t="shared" si="40"/>
        <v>2.1939081219531281E-2</v>
      </c>
      <c r="F206">
        <f t="shared" si="41"/>
        <v>1.7467776578231655E-4</v>
      </c>
      <c r="G206">
        <f t="shared" si="42"/>
        <v>1.741462688492898E-4</v>
      </c>
      <c r="H206">
        <f t="shared" si="43"/>
        <v>1.7414710013421376E-4</v>
      </c>
      <c r="I206">
        <f t="shared" si="44"/>
        <v>1.7361619053343845E-4</v>
      </c>
      <c r="J206">
        <f t="shared" si="45"/>
        <v>2.1939081219531282E-4</v>
      </c>
      <c r="K206">
        <f t="shared" si="46"/>
        <v>2.1963750373799024E-4</v>
      </c>
      <c r="L206">
        <f t="shared" si="47"/>
        <v>2.1963705476426705E-4</v>
      </c>
      <c r="M206">
        <f t="shared" si="48"/>
        <v>2.1988341344343271E-4</v>
      </c>
    </row>
    <row r="207" spans="1:13" x14ac:dyDescent="0.3">
      <c r="A207">
        <f t="shared" si="51"/>
        <v>2.0500000000000003</v>
      </c>
      <c r="B207">
        <f t="shared" si="49"/>
        <v>0.86012985776190576</v>
      </c>
      <c r="C207">
        <f t="shared" si="50"/>
        <v>0.33276385016323823</v>
      </c>
      <c r="D207">
        <f t="shared" si="39"/>
        <v>1.7361619149115527E-2</v>
      </c>
      <c r="E207">
        <f t="shared" si="40"/>
        <v>2.1988341292068919E-2</v>
      </c>
      <c r="F207">
        <f t="shared" si="41"/>
        <v>1.7361619149115529E-4</v>
      </c>
      <c r="G207">
        <f t="shared" si="42"/>
        <v>1.7308587336439522E-4</v>
      </c>
      <c r="H207">
        <f t="shared" si="43"/>
        <v>1.7308670421716007E-4</v>
      </c>
      <c r="I207">
        <f t="shared" si="44"/>
        <v>1.7255697552379538E-4</v>
      </c>
      <c r="J207">
        <f t="shared" si="45"/>
        <v>2.1988341292068919E-4</v>
      </c>
      <c r="K207">
        <f t="shared" si="46"/>
        <v>2.201294369476317E-4</v>
      </c>
      <c r="L207">
        <f t="shared" si="47"/>
        <v>2.2012898870826247E-4</v>
      </c>
      <c r="M207">
        <f t="shared" si="48"/>
        <v>2.2037468016303463E-4</v>
      </c>
    </row>
    <row r="208" spans="1:13" x14ac:dyDescent="0.3">
      <c r="A208">
        <f t="shared" si="51"/>
        <v>2.06</v>
      </c>
      <c r="B208">
        <f t="shared" si="49"/>
        <v>0.86030294414893538</v>
      </c>
      <c r="C208">
        <f t="shared" si="50"/>
        <v>0.3329839793206375</v>
      </c>
      <c r="D208">
        <f t="shared" si="39"/>
        <v>1.7255697648138897E-2</v>
      </c>
      <c r="E208">
        <f t="shared" si="40"/>
        <v>2.2037467964096696E-2</v>
      </c>
      <c r="F208">
        <f t="shared" si="41"/>
        <v>1.7255697648138897E-4</v>
      </c>
      <c r="G208">
        <f t="shared" si="42"/>
        <v>1.7202784135411599E-4</v>
      </c>
      <c r="H208">
        <f t="shared" si="43"/>
        <v>1.7202867175367462E-4</v>
      </c>
      <c r="I208">
        <f t="shared" si="44"/>
        <v>1.7150012812260044E-4</v>
      </c>
      <c r="J208">
        <f t="shared" si="45"/>
        <v>2.2037467964096697E-4</v>
      </c>
      <c r="K208">
        <f t="shared" si="46"/>
        <v>2.2062003673575554E-4</v>
      </c>
      <c r="L208">
        <f t="shared" si="47"/>
        <v>2.2061958923442481E-4</v>
      </c>
      <c r="M208">
        <f t="shared" si="48"/>
        <v>2.2086461404977997E-4</v>
      </c>
    </row>
    <row r="209" spans="1:13" x14ac:dyDescent="0.3">
      <c r="A209">
        <f t="shared" si="51"/>
        <v>2.0699999999999998</v>
      </c>
      <c r="B209">
        <f t="shared" si="49"/>
        <v>0.86047497250407201</v>
      </c>
      <c r="C209">
        <f t="shared" si="50"/>
        <v>0.33320459907824268</v>
      </c>
      <c r="D209">
        <f t="shared" si="39"/>
        <v>1.7150012908004317E-2</v>
      </c>
      <c r="E209">
        <f t="shared" si="40"/>
        <v>2.2086461352839537E-2</v>
      </c>
      <c r="F209">
        <f t="shared" si="41"/>
        <v>1.7150012908004317E-4</v>
      </c>
      <c r="G209">
        <f t="shared" si="42"/>
        <v>1.7097218106872994E-4</v>
      </c>
      <c r="H209">
        <f t="shared" si="43"/>
        <v>1.709730109942019E-4</v>
      </c>
      <c r="I209">
        <f t="shared" si="44"/>
        <v>1.7044565650374619E-4</v>
      </c>
      <c r="J209">
        <f t="shared" si="45"/>
        <v>2.2086461352839538E-4</v>
      </c>
      <c r="K209">
        <f t="shared" si="46"/>
        <v>2.2110930427743565E-4</v>
      </c>
      <c r="L209">
        <f t="shared" si="47"/>
        <v>2.211088575177761E-4</v>
      </c>
      <c r="M209">
        <f t="shared" si="48"/>
        <v>2.2135321628149519E-4</v>
      </c>
    </row>
    <row r="210" spans="1:13" x14ac:dyDescent="0.3">
      <c r="A210">
        <f t="shared" si="51"/>
        <v>2.0799999999999996</v>
      </c>
      <c r="B210">
        <f t="shared" si="49"/>
        <v>0.8606459451990236</v>
      </c>
      <c r="C210">
        <f t="shared" si="50"/>
        <v>0.33342570810380939</v>
      </c>
      <c r="D210">
        <f t="shared" si="39"/>
        <v>1.7044565746101227E-2</v>
      </c>
      <c r="E210">
        <f t="shared" si="40"/>
        <v>2.2135321576079836E-2</v>
      </c>
      <c r="F210">
        <f t="shared" si="41"/>
        <v>1.7044565746101228E-4</v>
      </c>
      <c r="G210">
        <f t="shared" si="42"/>
        <v>1.6991890060577783E-4</v>
      </c>
      <c r="H210">
        <f t="shared" si="43"/>
        <v>1.6991973003644938E-4</v>
      </c>
      <c r="I210">
        <f t="shared" si="44"/>
        <v>1.6939356868878459E-4</v>
      </c>
      <c r="J210">
        <f t="shared" si="45"/>
        <v>2.2135321576079837E-4</v>
      </c>
      <c r="K210">
        <f t="shared" si="46"/>
        <v>2.2159724075327848E-4</v>
      </c>
      <c r="L210">
        <f t="shared" si="47"/>
        <v>2.2159679473887167E-4</v>
      </c>
      <c r="M210">
        <f t="shared" si="48"/>
        <v>2.2184048804149454E-4</v>
      </c>
    </row>
    <row r="211" spans="1:13" x14ac:dyDescent="0.3">
      <c r="A211">
        <f t="shared" si="51"/>
        <v>2.0899999999999994</v>
      </c>
      <c r="B211">
        <f t="shared" si="49"/>
        <v>0.86081586461359594</v>
      </c>
      <c r="C211">
        <f t="shared" si="50"/>
        <v>0.33364730506627382</v>
      </c>
      <c r="D211">
        <f t="shared" si="39"/>
        <v>1.6939356964584741E-2</v>
      </c>
      <c r="E211">
        <f t="shared" si="40"/>
        <v>2.2184048752149188E-2</v>
      </c>
      <c r="F211">
        <f t="shared" si="41"/>
        <v>1.6939356964584742E-4</v>
      </c>
      <c r="G211">
        <f t="shared" si="42"/>
        <v>1.6886800791085345E-4</v>
      </c>
      <c r="H211">
        <f t="shared" si="43"/>
        <v>1.6886883682617953E-4</v>
      </c>
      <c r="I211">
        <f t="shared" si="44"/>
        <v>1.6834387254771897E-4</v>
      </c>
      <c r="J211">
        <f t="shared" si="45"/>
        <v>2.2184048752149188E-4</v>
      </c>
      <c r="K211">
        <f t="shared" si="46"/>
        <v>2.2208384734933694E-4</v>
      </c>
      <c r="L211">
        <f t="shared" si="47"/>
        <v>2.2208340208371342E-4</v>
      </c>
      <c r="M211">
        <f t="shared" si="48"/>
        <v>2.2232643051849633E-4</v>
      </c>
    </row>
    <row r="212" spans="1:13" x14ac:dyDescent="0.3">
      <c r="A212">
        <f t="shared" si="51"/>
        <v>2.0999999999999992</v>
      </c>
      <c r="B212">
        <f t="shared" si="49"/>
        <v>0.86098473313554058</v>
      </c>
      <c r="C212">
        <f t="shared" si="50"/>
        <v>0.33386938863575816</v>
      </c>
      <c r="D212">
        <f t="shared" si="39"/>
        <v>1.6834387350455199E-2</v>
      </c>
      <c r="E212">
        <f t="shared" si="40"/>
        <v>2.2232642999919422E-2</v>
      </c>
      <c r="F212">
        <f t="shared" si="41"/>
        <v>1.68343873504552E-4</v>
      </c>
      <c r="G212">
        <f t="shared" si="42"/>
        <v>1.6781951077840209E-4</v>
      </c>
      <c r="H212">
        <f t="shared" si="43"/>
        <v>1.6782033915800499E-4</v>
      </c>
      <c r="I212">
        <f t="shared" si="44"/>
        <v>1.6729657579980594E-4</v>
      </c>
      <c r="J212">
        <f t="shared" si="45"/>
        <v>2.2232642999919422E-4</v>
      </c>
      <c r="K212">
        <f t="shared" si="46"/>
        <v>2.2256912525702279E-4</v>
      </c>
      <c r="L212">
        <f t="shared" si="47"/>
        <v>2.2256868074366332E-4</v>
      </c>
      <c r="M212">
        <f t="shared" si="48"/>
        <v>2.2281104490653488E-4</v>
      </c>
    </row>
    <row r="213" spans="1:13" x14ac:dyDescent="0.3">
      <c r="A213">
        <f t="shared" si="51"/>
        <v>2.109999999999999</v>
      </c>
      <c r="B213">
        <f t="shared" si="49"/>
        <v>0.8611525531604034</v>
      </c>
      <c r="C213">
        <f t="shared" si="50"/>
        <v>0.33409195748357601</v>
      </c>
      <c r="D213">
        <f t="shared" si="39"/>
        <v>1.6729657675638304E-2</v>
      </c>
      <c r="E213">
        <f t="shared" si="40"/>
        <v>2.2281104438793858E-2</v>
      </c>
      <c r="F213">
        <f t="shared" si="41"/>
        <v>1.6729657675638304E-4</v>
      </c>
      <c r="G213">
        <f t="shared" si="42"/>
        <v>1.6677341685252556E-4</v>
      </c>
      <c r="H213">
        <f t="shared" si="43"/>
        <v>1.6677424467619579E-4</v>
      </c>
      <c r="I213">
        <f t="shared" si="44"/>
        <v>1.662516860143616E-4</v>
      </c>
      <c r="J213">
        <f t="shared" si="45"/>
        <v>2.2281104438793859E-4</v>
      </c>
      <c r="K213">
        <f t="shared" si="46"/>
        <v>2.2305307567302063E-4</v>
      </c>
      <c r="L213">
        <f t="shared" si="47"/>
        <v>2.2305263191535531E-4</v>
      </c>
      <c r="M213">
        <f t="shared" si="48"/>
        <v>2.2329433240487307E-4</v>
      </c>
    </row>
    <row r="214" spans="1:13" x14ac:dyDescent="0.3">
      <c r="A214">
        <f t="shared" si="51"/>
        <v>2.1199999999999988</v>
      </c>
      <c r="B214">
        <f t="shared" si="49"/>
        <v>0.86131932709137482</v>
      </c>
      <c r="C214">
        <f t="shared" si="50"/>
        <v>0.33431501028223765</v>
      </c>
      <c r="D214">
        <f t="shared" si="39"/>
        <v>1.662516869706563E-2</v>
      </c>
      <c r="E214">
        <f t="shared" si="40"/>
        <v>2.2329433188698816E-2</v>
      </c>
      <c r="F214">
        <f t="shared" si="41"/>
        <v>1.662516869706563E-4</v>
      </c>
      <c r="G214">
        <f t="shared" si="42"/>
        <v>1.6572973362778936E-4</v>
      </c>
      <c r="H214">
        <f t="shared" si="43"/>
        <v>1.6573056087548598E-4</v>
      </c>
      <c r="I214">
        <f t="shared" si="44"/>
        <v>1.652092106115729E-4</v>
      </c>
      <c r="J214">
        <f t="shared" si="45"/>
        <v>2.2329433188698815E-4</v>
      </c>
      <c r="K214">
        <f t="shared" si="46"/>
        <v>2.2353569979920135E-4</v>
      </c>
      <c r="L214">
        <f t="shared" si="47"/>
        <v>2.2353525680060939E-4</v>
      </c>
      <c r="M214">
        <f t="shared" si="48"/>
        <v>2.2377629421791752E-4</v>
      </c>
    </row>
    <row r="215" spans="1:13" x14ac:dyDescent="0.3">
      <c r="A215">
        <f t="shared" si="51"/>
        <v>2.1299999999999986</v>
      </c>
      <c r="B215">
        <f t="shared" si="49"/>
        <v>0.8614850573391396</v>
      </c>
      <c r="C215">
        <f t="shared" si="50"/>
        <v>0.33453854570545505</v>
      </c>
      <c r="D215">
        <f t="shared" si="39"/>
        <v>1.6520921156756033E-2</v>
      </c>
      <c r="E215">
        <f t="shared" si="40"/>
        <v>2.2377629370075008E-2</v>
      </c>
      <c r="F215">
        <f t="shared" si="41"/>
        <v>1.6520921156756033E-4</v>
      </c>
      <c r="G215">
        <f t="shared" si="42"/>
        <v>1.6468846845003882E-4</v>
      </c>
      <c r="H215">
        <f t="shared" si="43"/>
        <v>1.6468929510189066E-4</v>
      </c>
      <c r="I215">
        <f t="shared" si="44"/>
        <v>1.6416915686331745E-4</v>
      </c>
      <c r="J215">
        <f t="shared" si="45"/>
        <v>2.237762937007501E-4</v>
      </c>
      <c r="K215">
        <f t="shared" si="46"/>
        <v>2.2401699884253584E-4</v>
      </c>
      <c r="L215">
        <f t="shared" si="47"/>
        <v>2.2401655660634679E-4</v>
      </c>
      <c r="M215">
        <f t="shared" si="48"/>
        <v>2.2425693155513209E-4</v>
      </c>
    </row>
    <row r="216" spans="1:13" x14ac:dyDescent="0.3">
      <c r="A216">
        <f t="shared" si="51"/>
        <v>2.1399999999999983</v>
      </c>
      <c r="B216">
        <f t="shared" si="49"/>
        <v>0.86164974632172886</v>
      </c>
      <c r="C216">
        <f t="shared" si="50"/>
        <v>0.33476256242814734</v>
      </c>
      <c r="D216">
        <f t="shared" si="39"/>
        <v>1.6416915781897058E-2</v>
      </c>
      <c r="E216">
        <f t="shared" si="40"/>
        <v>2.2425693103868716E-2</v>
      </c>
      <c r="F216">
        <f t="shared" si="41"/>
        <v>1.6416915781897057E-4</v>
      </c>
      <c r="G216">
        <f t="shared" si="42"/>
        <v>1.636496285172178E-4</v>
      </c>
      <c r="H216">
        <f t="shared" si="43"/>
        <v>1.6365045455352231E-4</v>
      </c>
      <c r="I216">
        <f t="shared" si="44"/>
        <v>1.6313153189398161E-4</v>
      </c>
      <c r="J216">
        <f t="shared" si="45"/>
        <v>2.2425693103868716E-4</v>
      </c>
      <c r="K216">
        <f t="shared" si="46"/>
        <v>2.2449697401500824E-4</v>
      </c>
      <c r="L216">
        <f t="shared" si="47"/>
        <v>2.2449653254450199E-4</v>
      </c>
      <c r="M216">
        <f t="shared" si="48"/>
        <v>2.2473624563095041E-4</v>
      </c>
    </row>
    <row r="217" spans="1:13" x14ac:dyDescent="0.3">
      <c r="A217">
        <f t="shared" si="51"/>
        <v>2.1499999999999981</v>
      </c>
      <c r="B217">
        <f t="shared" si="49"/>
        <v>0.86181339646437127</v>
      </c>
      <c r="C217">
        <f t="shared" si="50"/>
        <v>0.33498705912644544</v>
      </c>
      <c r="D217">
        <f t="shared" si="39"/>
        <v>1.631315328492762E-2</v>
      </c>
      <c r="E217">
        <f t="shared" si="40"/>
        <v>2.2473624511523405E-2</v>
      </c>
      <c r="F217">
        <f t="shared" si="41"/>
        <v>1.6313153284927621E-4</v>
      </c>
      <c r="G217">
        <f t="shared" si="42"/>
        <v>1.6261322088019636E-4</v>
      </c>
      <c r="H217">
        <f t="shared" si="43"/>
        <v>1.6261404628142135E-4</v>
      </c>
      <c r="I217">
        <f t="shared" si="44"/>
        <v>1.6209634268129331E-4</v>
      </c>
      <c r="J217">
        <f t="shared" si="45"/>
        <v>2.2473624511523406E-4</v>
      </c>
      <c r="K217">
        <f t="shared" si="46"/>
        <v>2.249756265335312E-4</v>
      </c>
      <c r="L217">
        <f t="shared" si="47"/>
        <v>2.2497518583193765E-4</v>
      </c>
      <c r="M217">
        <f t="shared" si="48"/>
        <v>2.2521423766469262E-4</v>
      </c>
    </row>
    <row r="218" spans="1:13" x14ac:dyDescent="0.3">
      <c r="A218">
        <f t="shared" si="51"/>
        <v>2.1599999999999979</v>
      </c>
      <c r="B218">
        <f t="shared" si="49"/>
        <v>0.86197601019934689</v>
      </c>
      <c r="C218">
        <f t="shared" si="50"/>
        <v>0.33521203447769726</v>
      </c>
      <c r="D218">
        <f t="shared" si="39"/>
        <v>1.620963436362037E-2</v>
      </c>
      <c r="E218">
        <f t="shared" si="40"/>
        <v>2.2521423714971039E-2</v>
      </c>
      <c r="F218">
        <f t="shared" si="41"/>
        <v>1.6209634363620369E-4</v>
      </c>
      <c r="G218">
        <f t="shared" si="42"/>
        <v>1.6157925244359746E-4</v>
      </c>
      <c r="H218">
        <f t="shared" si="43"/>
        <v>1.6158007719037964E-4</v>
      </c>
      <c r="I218">
        <f t="shared" si="44"/>
        <v>1.6106359605715068E-4</v>
      </c>
      <c r="J218">
        <f t="shared" si="45"/>
        <v>2.2521423714971041E-4</v>
      </c>
      <c r="K218">
        <f t="shared" si="46"/>
        <v>2.2545295761986024E-4</v>
      </c>
      <c r="L218">
        <f t="shared" si="47"/>
        <v>2.2545251769035991E-4</v>
      </c>
      <c r="M218">
        <f t="shared" si="48"/>
        <v>2.2569090888048012E-4</v>
      </c>
    </row>
    <row r="219" spans="1:13" x14ac:dyDescent="0.3">
      <c r="A219">
        <f t="shared" si="51"/>
        <v>2.1699999999999977</v>
      </c>
      <c r="B219">
        <f t="shared" si="49"/>
        <v>0.86213758996584045</v>
      </c>
      <c r="C219">
        <f t="shared" si="50"/>
        <v>0.33543748716047239</v>
      </c>
      <c r="D219">
        <f t="shared" si="39"/>
        <v>1.6106359701165106E-2</v>
      </c>
      <c r="E219">
        <f t="shared" si="40"/>
        <v>2.2569090836623756E-2</v>
      </c>
      <c r="F219">
        <f t="shared" si="41"/>
        <v>1.6106359701165105E-4</v>
      </c>
      <c r="G219">
        <f t="shared" si="42"/>
        <v>1.6054772996663372E-4</v>
      </c>
      <c r="H219">
        <f t="shared" si="43"/>
        <v>1.605485540397799E-4</v>
      </c>
      <c r="I219">
        <f t="shared" si="44"/>
        <v>1.6003329870845981E-4</v>
      </c>
      <c r="J219">
        <f t="shared" si="45"/>
        <v>2.2569090836623758E-4</v>
      </c>
      <c r="K219">
        <f t="shared" si="46"/>
        <v>2.2592896850050977E-4</v>
      </c>
      <c r="L219">
        <f t="shared" si="47"/>
        <v>2.2592852934623321E-4</v>
      </c>
      <c r="M219">
        <f t="shared" si="48"/>
        <v>2.2616626050714849E-4</v>
      </c>
    </row>
    <row r="220" spans="1:13" x14ac:dyDescent="0.3">
      <c r="A220">
        <f t="shared" si="51"/>
        <v>2.1799999999999975</v>
      </c>
      <c r="B220">
        <f t="shared" si="49"/>
        <v>0.86229813820979595</v>
      </c>
      <c r="C220">
        <f t="shared" si="50"/>
        <v>0.33566341585456688</v>
      </c>
      <c r="D220">
        <f t="shared" si="39"/>
        <v>1.6003329966252526E-2</v>
      </c>
      <c r="E220">
        <f t="shared" si="40"/>
        <v>2.2616625999365009E-2</v>
      </c>
      <c r="F220">
        <f t="shared" si="41"/>
        <v>1.6003329966252525E-4</v>
      </c>
      <c r="G220">
        <f t="shared" si="42"/>
        <v>1.5951866006394622E-4</v>
      </c>
      <c r="H220">
        <f t="shared" si="43"/>
        <v>1.595194834444342E-4</v>
      </c>
      <c r="I220">
        <f t="shared" si="44"/>
        <v>1.5900545717797754E-4</v>
      </c>
      <c r="J220">
        <f t="shared" si="45"/>
        <v>2.2616625999365009E-4</v>
      </c>
      <c r="K220">
        <f t="shared" si="46"/>
        <v>2.2640366040666411E-4</v>
      </c>
      <c r="L220">
        <f t="shared" si="47"/>
        <v>2.2640322203069469E-4</v>
      </c>
      <c r="M220">
        <f t="shared" si="48"/>
        <v>2.2664029377816226E-4</v>
      </c>
    </row>
    <row r="221" spans="1:13" x14ac:dyDescent="0.3">
      <c r="A221">
        <f t="shared" si="51"/>
        <v>2.1899999999999973</v>
      </c>
      <c r="B221">
        <f t="shared" si="49"/>
        <v>0.86245765738377222</v>
      </c>
      <c r="C221">
        <f t="shared" si="50"/>
        <v>0.33588981924100803</v>
      </c>
      <c r="D221">
        <f t="shared" si="39"/>
        <v>1.5900545813158355E-2</v>
      </c>
      <c r="E221">
        <f t="shared" si="40"/>
        <v>2.266402932654149E-2</v>
      </c>
      <c r="F221">
        <f t="shared" si="41"/>
        <v>1.5900545813158355E-4</v>
      </c>
      <c r="G221">
        <f t="shared" si="42"/>
        <v>1.5849204920644929E-4</v>
      </c>
      <c r="H221">
        <f t="shared" si="43"/>
        <v>1.5849287187542674E-4</v>
      </c>
      <c r="I221">
        <f t="shared" si="44"/>
        <v>1.5798007786515771E-4</v>
      </c>
      <c r="J221">
        <f t="shared" si="45"/>
        <v>2.2664029326541492E-4</v>
      </c>
      <c r="K221">
        <f t="shared" si="46"/>
        <v>2.2687703457409863E-4</v>
      </c>
      <c r="L221">
        <f t="shared" si="47"/>
        <v>2.268765969794681E-4</v>
      </c>
      <c r="M221">
        <f t="shared" si="48"/>
        <v>2.2711300993153577E-4</v>
      </c>
    </row>
    <row r="222" spans="1:13" x14ac:dyDescent="0.3">
      <c r="A222">
        <f t="shared" si="51"/>
        <v>2.1999999999999971</v>
      </c>
      <c r="B222">
        <f t="shared" si="49"/>
        <v>0.86261614994679892</v>
      </c>
      <c r="C222">
        <f t="shared" si="50"/>
        <v>0.33611669600205868</v>
      </c>
      <c r="D222">
        <f t="shared" si="39"/>
        <v>1.5798007881827981E-2</v>
      </c>
      <c r="E222">
        <f t="shared" si="40"/>
        <v>2.2711300941954254E-2</v>
      </c>
      <c r="F222">
        <f t="shared" si="41"/>
        <v>1.5798007881827981E-4</v>
      </c>
      <c r="G222">
        <f t="shared" si="42"/>
        <v>1.5746790372217877E-4</v>
      </c>
      <c r="H222">
        <f t="shared" si="43"/>
        <v>1.5746872566096409E-4</v>
      </c>
      <c r="I222">
        <f t="shared" si="44"/>
        <v>1.5695716702700106E-4</v>
      </c>
      <c r="J222">
        <f t="shared" si="45"/>
        <v>2.2711300941954254E-4</v>
      </c>
      <c r="K222">
        <f t="shared" si="46"/>
        <v>2.2734909224308986E-4</v>
      </c>
      <c r="L222">
        <f t="shared" si="47"/>
        <v>2.2734865543278332E-4</v>
      </c>
      <c r="M222">
        <f t="shared" si="48"/>
        <v>2.2758441020974019E-4</v>
      </c>
    </row>
    <row r="223" spans="1:13" x14ac:dyDescent="0.3">
      <c r="A223">
        <f t="shared" si="51"/>
        <v>2.2099999999999969</v>
      </c>
      <c r="B223">
        <f t="shared" si="49"/>
        <v>0.86277361836423405</v>
      </c>
      <c r="C223">
        <f t="shared" si="50"/>
        <v>0.33634404482122215</v>
      </c>
      <c r="D223">
        <f t="shared" si="39"/>
        <v>1.5695716797961452E-2</v>
      </c>
      <c r="E223">
        <f t="shared" si="40"/>
        <v>2.2758440969850802E-2</v>
      </c>
      <c r="F223">
        <f t="shared" si="41"/>
        <v>1.5695716797961453E-4</v>
      </c>
      <c r="G223">
        <f t="shared" si="42"/>
        <v>1.5644622979714363E-4</v>
      </c>
      <c r="H223">
        <f t="shared" si="43"/>
        <v>1.5644705098722574E-4</v>
      </c>
      <c r="I223">
        <f t="shared" si="44"/>
        <v>1.559367307789096E-4</v>
      </c>
      <c r="J223">
        <f t="shared" si="45"/>
        <v>2.2758440969850802E-4</v>
      </c>
      <c r="K223">
        <f t="shared" si="46"/>
        <v>2.2781983465833516E-4</v>
      </c>
      <c r="L223">
        <f t="shared" si="47"/>
        <v>2.2781939863528861E-4</v>
      </c>
      <c r="M223">
        <f t="shared" si="48"/>
        <v>2.2805449585962866E-4</v>
      </c>
    </row>
    <row r="224" spans="1:13" x14ac:dyDescent="0.3">
      <c r="A224">
        <f t="shared" si="51"/>
        <v>2.2199999999999966</v>
      </c>
      <c r="B224">
        <f t="shared" si="49"/>
        <v>0.86293006510762194</v>
      </c>
      <c r="C224">
        <f t="shared" si="50"/>
        <v>0.33657186438324643</v>
      </c>
      <c r="D224">
        <f t="shared" si="39"/>
        <v>1.5593673173098906E-2</v>
      </c>
      <c r="E224">
        <f t="shared" si="40"/>
        <v>2.2805449534916256E-2</v>
      </c>
      <c r="F224">
        <f t="shared" si="41"/>
        <v>1.5593673173098905E-4</v>
      </c>
      <c r="G224">
        <f t="shared" si="42"/>
        <v>1.5542703347618195E-4</v>
      </c>
      <c r="H224">
        <f t="shared" si="43"/>
        <v>1.5542785389922048E-4</v>
      </c>
      <c r="I224">
        <f t="shared" si="44"/>
        <v>1.5491877509554367E-4</v>
      </c>
      <c r="J224">
        <f t="shared" si="45"/>
        <v>2.2805449534916256E-4</v>
      </c>
      <c r="K224">
        <f t="shared" si="46"/>
        <v>2.2828926306886821E-4</v>
      </c>
      <c r="L224">
        <f t="shared" si="47"/>
        <v>2.2828882783596988E-4</v>
      </c>
      <c r="M224">
        <f t="shared" si="48"/>
        <v>2.2852326813234682E-4</v>
      </c>
    </row>
    <row r="225" spans="1:13" x14ac:dyDescent="0.3">
      <c r="A225">
        <f t="shared" si="51"/>
        <v>2.2299999999999964</v>
      </c>
      <c r="B225">
        <f t="shared" si="49"/>
        <v>0.86308549265455159</v>
      </c>
      <c r="C225">
        <f t="shared" si="50"/>
        <v>0.33680015337412833</v>
      </c>
      <c r="D225">
        <f t="shared" si="39"/>
        <v>1.5491877604706543E-2</v>
      </c>
      <c r="E225">
        <f t="shared" si="40"/>
        <v>2.2852326762265091E-2</v>
      </c>
      <c r="F225">
        <f t="shared" si="41"/>
        <v>1.5491877604706543E-4</v>
      </c>
      <c r="G225">
        <f t="shared" si="42"/>
        <v>1.5441032066382365E-4</v>
      </c>
      <c r="H225">
        <f t="shared" si="43"/>
        <v>1.5441114030164974E-4</v>
      </c>
      <c r="I225">
        <f t="shared" si="44"/>
        <v>1.5390330581168844E-4</v>
      </c>
      <c r="J225">
        <f t="shared" si="45"/>
        <v>2.2852326762265091E-4</v>
      </c>
      <c r="K225">
        <f t="shared" si="46"/>
        <v>2.2875737872797425E-4</v>
      </c>
      <c r="L225">
        <f t="shared" si="47"/>
        <v>2.2875694428806299E-4</v>
      </c>
      <c r="M225">
        <f t="shared" si="48"/>
        <v>2.289907282832504E-4</v>
      </c>
    </row>
    <row r="226" spans="1:13" x14ac:dyDescent="0.3">
      <c r="A226">
        <f t="shared" si="51"/>
        <v>2.2399999999999962</v>
      </c>
      <c r="B226">
        <f t="shared" si="49"/>
        <v>0.86323990348851654</v>
      </c>
      <c r="C226">
        <f t="shared" si="50"/>
        <v>0.33702891048111805</v>
      </c>
      <c r="D226">
        <f t="shared" si="39"/>
        <v>1.5390330676262921E-2</v>
      </c>
      <c r="E226">
        <f t="shared" si="40"/>
        <v>2.2899072777432999E-2</v>
      </c>
      <c r="F226">
        <f t="shared" si="41"/>
        <v>1.5390330676262921E-4</v>
      </c>
      <c r="G226">
        <f t="shared" si="42"/>
        <v>1.5339609712515439E-4</v>
      </c>
      <c r="H226">
        <f t="shared" si="43"/>
        <v>1.5339691595976965E-4</v>
      </c>
      <c r="I226">
        <f t="shared" si="44"/>
        <v>1.5289032862311731E-4</v>
      </c>
      <c r="J226">
        <f t="shared" si="45"/>
        <v>2.2899072777432999E-4</v>
      </c>
      <c r="K226">
        <f t="shared" si="46"/>
        <v>2.2922418289310687E-4</v>
      </c>
      <c r="L226">
        <f t="shared" si="47"/>
        <v>2.2922374924897514E-4</v>
      </c>
      <c r="M226">
        <f t="shared" si="48"/>
        <v>2.2945687757182311E-4</v>
      </c>
    </row>
    <row r="227" spans="1:13" x14ac:dyDescent="0.3">
      <c r="A227">
        <f t="shared" si="51"/>
        <v>2.249999999999996</v>
      </c>
      <c r="B227">
        <f t="shared" si="49"/>
        <v>0.86339330009877591</v>
      </c>
      <c r="C227">
        <f t="shared" si="50"/>
        <v>0.33725813439272312</v>
      </c>
      <c r="D227">
        <f t="shared" si="39"/>
        <v>1.5289032957345246E-2</v>
      </c>
      <c r="E227">
        <f t="shared" si="40"/>
        <v>2.2945687706368401E-2</v>
      </c>
      <c r="F227">
        <f t="shared" si="41"/>
        <v>1.5289032957345247E-4</v>
      </c>
      <c r="G227">
        <f t="shared" si="42"/>
        <v>1.5238436848668185E-4</v>
      </c>
      <c r="H227">
        <f t="shared" si="43"/>
        <v>1.5238518650025838E-4</v>
      </c>
      <c r="I227">
        <f t="shared" si="44"/>
        <v>1.5187984908746088E-4</v>
      </c>
      <c r="J227">
        <f t="shared" si="45"/>
        <v>2.29456877063684E-4</v>
      </c>
      <c r="K227">
        <f t="shared" si="46"/>
        <v>2.2968967682580803E-4</v>
      </c>
      <c r="L227">
        <f t="shared" si="47"/>
        <v>2.2968924398019953E-4</v>
      </c>
      <c r="M227">
        <f t="shared" si="48"/>
        <v>2.2992171726159556E-4</v>
      </c>
    </row>
    <row r="228" spans="1:13" x14ac:dyDescent="0.3">
      <c r="A228">
        <f t="shared" si="51"/>
        <v>2.2599999999999958</v>
      </c>
      <c r="B228">
        <f t="shared" si="49"/>
        <v>0.863545684980215</v>
      </c>
      <c r="C228">
        <f t="shared" si="50"/>
        <v>0.33748782379871267</v>
      </c>
      <c r="D228">
        <f t="shared" si="39"/>
        <v>1.5187985003716757E-2</v>
      </c>
      <c r="E228">
        <f t="shared" si="40"/>
        <v>2.2992171675424167E-2</v>
      </c>
      <c r="F228">
        <f t="shared" si="41"/>
        <v>1.5187985003716758E-4</v>
      </c>
      <c r="G228">
        <f t="shared" si="42"/>
        <v>1.5137514023720781E-4</v>
      </c>
      <c r="H228">
        <f t="shared" si="43"/>
        <v>1.5137595741208988E-4</v>
      </c>
      <c r="I228">
        <f t="shared" si="44"/>
        <v>1.5087187262508185E-4</v>
      </c>
      <c r="J228">
        <f t="shared" si="45"/>
        <v>2.2992171675424166E-4</v>
      </c>
      <c r="K228">
        <f t="shared" si="46"/>
        <v>2.3015386179162074E-4</v>
      </c>
      <c r="L228">
        <f t="shared" si="47"/>
        <v>2.3015342974723268E-4</v>
      </c>
      <c r="M228">
        <f t="shared" si="48"/>
        <v>2.3038524862005832E-4</v>
      </c>
    </row>
    <row r="229" spans="1:13" x14ac:dyDescent="0.3">
      <c r="A229">
        <f t="shared" si="51"/>
        <v>2.2699999999999956</v>
      </c>
      <c r="B229">
        <f t="shared" si="49"/>
        <v>0.8636970606332085</v>
      </c>
      <c r="C229">
        <f t="shared" si="50"/>
        <v>0.33771797739012138</v>
      </c>
      <c r="D229">
        <f t="shared" si="39"/>
        <v>1.5087187357413573E-2</v>
      </c>
      <c r="E229">
        <f t="shared" si="40"/>
        <v>2.3038524811349465E-2</v>
      </c>
      <c r="F229">
        <f t="shared" si="41"/>
        <v>1.5087187357413573E-4</v>
      </c>
      <c r="G229">
        <f t="shared" si="42"/>
        <v>1.5036841772870306E-4</v>
      </c>
      <c r="H229">
        <f t="shared" si="43"/>
        <v>1.5036923404740526E-4</v>
      </c>
      <c r="I229">
        <f t="shared" si="44"/>
        <v>1.4986640451994889E-4</v>
      </c>
      <c r="J229">
        <f t="shared" si="45"/>
        <v>2.3038524811349465E-4</v>
      </c>
      <c r="K229">
        <f t="shared" si="46"/>
        <v>2.3061673906001279E-4</v>
      </c>
      <c r="L229">
        <f t="shared" si="47"/>
        <v>2.3061630781949394E-4</v>
      </c>
      <c r="M229">
        <f t="shared" si="48"/>
        <v>2.3084747291858443E-4</v>
      </c>
    </row>
    <row r="230" spans="1:13" x14ac:dyDescent="0.3">
      <c r="A230">
        <f t="shared" si="51"/>
        <v>2.2799999999999954</v>
      </c>
      <c r="B230">
        <f t="shared" si="49"/>
        <v>0.86384742956348282</v>
      </c>
      <c r="C230">
        <f t="shared" si="50"/>
        <v>0.33794859385925324</v>
      </c>
      <c r="D230">
        <f t="shared" si="39"/>
        <v>1.4986640546832734E-2</v>
      </c>
      <c r="E230">
        <f t="shared" si="40"/>
        <v>2.3084747241281622E-2</v>
      </c>
      <c r="F230">
        <f t="shared" si="41"/>
        <v>1.4986640546832733E-4</v>
      </c>
      <c r="G230">
        <f t="shared" si="42"/>
        <v>1.4936420617718535E-4</v>
      </c>
      <c r="H230">
        <f t="shared" si="43"/>
        <v>1.4936502162239359E-4</v>
      </c>
      <c r="I230">
        <f t="shared" si="44"/>
        <v>1.488634499205193E-4</v>
      </c>
      <c r="J230">
        <f t="shared" si="45"/>
        <v>2.3084747241281623E-4</v>
      </c>
      <c r="K230">
        <f t="shared" si="46"/>
        <v>2.3107830990428847E-4</v>
      </c>
      <c r="L230">
        <f t="shared" si="47"/>
        <v>2.3107787947024145E-4</v>
      </c>
      <c r="M230">
        <f t="shared" si="48"/>
        <v>2.313083914323455E-4</v>
      </c>
    </row>
    <row r="231" spans="1:13" x14ac:dyDescent="0.3">
      <c r="A231">
        <f t="shared" si="51"/>
        <v>2.2899999999999952</v>
      </c>
      <c r="B231">
        <f t="shared" si="49"/>
        <v>0.86399679428198073</v>
      </c>
      <c r="C231">
        <f t="shared" si="50"/>
        <v>0.33817967189968556</v>
      </c>
      <c r="D231">
        <f t="shared" si="39"/>
        <v>1.4886345086819866E-2</v>
      </c>
      <c r="E231">
        <f t="shared" si="40"/>
        <v>2.3130839092737721E-2</v>
      </c>
      <c r="F231">
        <f t="shared" si="41"/>
        <v>1.4886345086819865E-4</v>
      </c>
      <c r="G231">
        <f t="shared" si="42"/>
        <v>1.4836251066359962E-4</v>
      </c>
      <c r="H231">
        <f t="shared" si="43"/>
        <v>1.4836332521817055E-4</v>
      </c>
      <c r="I231">
        <f t="shared" si="44"/>
        <v>1.4786301384061743E-4</v>
      </c>
      <c r="J231">
        <f t="shared" si="45"/>
        <v>2.3130839092737722E-4</v>
      </c>
      <c r="K231">
        <f t="shared" si="46"/>
        <v>2.3153857560151122E-4</v>
      </c>
      <c r="L231">
        <f t="shared" si="47"/>
        <v>2.3153814597649258E-4</v>
      </c>
      <c r="M231">
        <f t="shared" si="48"/>
        <v>2.317680054402299E-4</v>
      </c>
    </row>
    <row r="232" spans="1:13" x14ac:dyDescent="0.3">
      <c r="A232">
        <f t="shared" si="51"/>
        <v>2.2999999999999949</v>
      </c>
      <c r="B232">
        <f t="shared" si="49"/>
        <v>0.86414515730472607</v>
      </c>
      <c r="C232">
        <f t="shared" si="50"/>
        <v>0.33841121020627279</v>
      </c>
      <c r="D232">
        <f t="shared" si="39"/>
        <v>1.4786301478757494E-2</v>
      </c>
      <c r="E232">
        <f t="shared" si="40"/>
        <v>2.3176800493606597E-2</v>
      </c>
      <c r="F232">
        <f t="shared" si="41"/>
        <v>1.4786301478757495E-4</v>
      </c>
      <c r="G232">
        <f t="shared" si="42"/>
        <v>1.4736333613470169E-4</v>
      </c>
      <c r="H232">
        <f t="shared" si="43"/>
        <v>1.4736414978166343E-4</v>
      </c>
      <c r="I232">
        <f t="shared" si="44"/>
        <v>1.4686510116032329E-4</v>
      </c>
      <c r="J232">
        <f t="shared" si="45"/>
        <v>2.3176800493606597E-4</v>
      </c>
      <c r="K232">
        <f t="shared" si="46"/>
        <v>2.3199753743242236E-4</v>
      </c>
      <c r="L232">
        <f t="shared" si="47"/>
        <v>2.319971086189407E-4</v>
      </c>
      <c r="M232">
        <f t="shared" si="48"/>
        <v>2.3222631622476342E-4</v>
      </c>
    </row>
    <row r="233" spans="1:13" x14ac:dyDescent="0.3">
      <c r="A233">
        <f t="shared" si="51"/>
        <v>2.3099999999999947</v>
      </c>
      <c r="B233">
        <f t="shared" si="49"/>
        <v>0.86429252115268951</v>
      </c>
      <c r="C233">
        <f t="shared" si="50"/>
        <v>0.33864320747515009</v>
      </c>
      <c r="D233">
        <f t="shared" si="39"/>
        <v>1.4686510210653571E-2</v>
      </c>
      <c r="E233">
        <f t="shared" si="40"/>
        <v>2.3222631572140939E-2</v>
      </c>
      <c r="F233">
        <f t="shared" si="41"/>
        <v>1.4686510210653572E-4</v>
      </c>
      <c r="G233">
        <f t="shared" si="42"/>
        <v>1.4636668740394625E-4</v>
      </c>
      <c r="H233">
        <f t="shared" si="43"/>
        <v>1.463675001264974E-4</v>
      </c>
      <c r="I233">
        <f t="shared" si="44"/>
        <v>1.4586971662685854E-4</v>
      </c>
      <c r="J233">
        <f t="shared" si="45"/>
        <v>2.3222631572140939E-4</v>
      </c>
      <c r="K233">
        <f t="shared" si="46"/>
        <v>2.3245519668135763E-4</v>
      </c>
      <c r="L233">
        <f t="shared" si="47"/>
        <v>2.324547686818762E-4</v>
      </c>
      <c r="M233">
        <f t="shared" si="48"/>
        <v>2.3268332507202699E-4</v>
      </c>
    </row>
    <row r="234" spans="1:13" x14ac:dyDescent="0.3">
      <c r="A234">
        <f t="shared" si="51"/>
        <v>2.3199999999999945</v>
      </c>
      <c r="B234">
        <f t="shared" si="49"/>
        <v>0.86443888835165517</v>
      </c>
      <c r="C234">
        <f t="shared" si="50"/>
        <v>0.33887566240373668</v>
      </c>
      <c r="D234">
        <f t="shared" si="39"/>
        <v>1.4586971757230414E-2</v>
      </c>
      <c r="E234">
        <f t="shared" si="40"/>
        <v>2.3268332456948648E-2</v>
      </c>
      <c r="F234">
        <f t="shared" si="41"/>
        <v>1.4586971757230414E-4</v>
      </c>
      <c r="G234">
        <f t="shared" si="42"/>
        <v>1.4537256915237543E-4</v>
      </c>
      <c r="H234">
        <f t="shared" si="43"/>
        <v>1.453733809338855E-4</v>
      </c>
      <c r="I234">
        <f t="shared" si="44"/>
        <v>1.4487686485547844E-4</v>
      </c>
      <c r="J234">
        <f t="shared" si="45"/>
        <v>2.3268332456948649E-4</v>
      </c>
      <c r="K234">
        <f t="shared" si="46"/>
        <v>2.3291155463616876E-4</v>
      </c>
      <c r="L234">
        <f t="shared" si="47"/>
        <v>2.3291112745310399E-4</v>
      </c>
      <c r="M234">
        <f t="shared" si="48"/>
        <v>2.3313903327157659E-4</v>
      </c>
    </row>
    <row r="235" spans="1:13" x14ac:dyDescent="0.3">
      <c r="A235">
        <f t="shared" si="51"/>
        <v>2.3299999999999943</v>
      </c>
      <c r="B235">
        <f t="shared" si="49"/>
        <v>0.86458426143208855</v>
      </c>
      <c r="C235">
        <f t="shared" si="50"/>
        <v>0.33910857369073993</v>
      </c>
      <c r="D235">
        <f t="shared" si="39"/>
        <v>1.4487686580013377E-2</v>
      </c>
      <c r="E235">
        <f t="shared" si="40"/>
        <v>2.3313903276985432E-2</v>
      </c>
      <c r="F235">
        <f t="shared" si="41"/>
        <v>1.4487686580013376E-4</v>
      </c>
      <c r="G235">
        <f t="shared" si="42"/>
        <v>1.4438098592950906E-4</v>
      </c>
      <c r="H235">
        <f t="shared" si="43"/>
        <v>1.4438179675351805E-4</v>
      </c>
      <c r="I235">
        <f t="shared" si="44"/>
        <v>1.4388655033036228E-4</v>
      </c>
      <c r="J235">
        <f t="shared" si="45"/>
        <v>2.3313903276985431E-4</v>
      </c>
      <c r="K235">
        <f t="shared" si="46"/>
        <v>2.3336661258814228E-4</v>
      </c>
      <c r="L235">
        <f t="shared" si="47"/>
        <v>2.3336618622386563E-4</v>
      </c>
      <c r="M235">
        <f t="shared" si="48"/>
        <v>2.3359344211636407E-4</v>
      </c>
    </row>
    <row r="236" spans="1:13" x14ac:dyDescent="0.3">
      <c r="A236">
        <f t="shared" si="51"/>
        <v>2.3399999999999941</v>
      </c>
      <c r="B236">
        <f t="shared" si="49"/>
        <v>0.86472864292900464</v>
      </c>
      <c r="C236">
        <f t="shared" si="50"/>
        <v>0.33934194003615836</v>
      </c>
      <c r="D236">
        <f t="shared" si="39"/>
        <v>1.4388655127420588E-2</v>
      </c>
      <c r="E236">
        <f t="shared" si="40"/>
        <v>2.3359344161546447E-2</v>
      </c>
      <c r="F236">
        <f t="shared" si="41"/>
        <v>1.4388655127420589E-4</v>
      </c>
      <c r="G236">
        <f t="shared" si="42"/>
        <v>1.4339194215424095E-4</v>
      </c>
      <c r="H236">
        <f t="shared" si="43"/>
        <v>1.4339275200445965E-4</v>
      </c>
      <c r="I236">
        <f t="shared" si="44"/>
        <v>1.428987774055119E-4</v>
      </c>
      <c r="J236">
        <f t="shared" si="45"/>
        <v>2.3359344161546448E-4</v>
      </c>
      <c r="K236">
        <f t="shared" si="46"/>
        <v>2.3382037183192122E-4</v>
      </c>
      <c r="L236">
        <f t="shared" si="47"/>
        <v>2.338199462887572E-4</v>
      </c>
      <c r="M236">
        <f t="shared" si="48"/>
        <v>2.340465529026567E-4</v>
      </c>
    </row>
    <row r="237" spans="1:13" x14ac:dyDescent="0.3">
      <c r="A237">
        <f t="shared" si="51"/>
        <v>2.3499999999999939</v>
      </c>
      <c r="B237">
        <f t="shared" si="49"/>
        <v>0.86487203538183766</v>
      </c>
      <c r="C237">
        <f t="shared" si="50"/>
        <v>0.33957576014128493</v>
      </c>
      <c r="D237">
        <f t="shared" si="39"/>
        <v>1.4289877834852076E-2</v>
      </c>
      <c r="E237">
        <f t="shared" si="40"/>
        <v>2.3404655240258448E-2</v>
      </c>
      <c r="F237">
        <f t="shared" si="41"/>
        <v>1.4289877834852075E-4</v>
      </c>
      <c r="G237">
        <f t="shared" si="42"/>
        <v>1.4240544211573372E-4</v>
      </c>
      <c r="H237">
        <f t="shared" si="43"/>
        <v>1.4240625097604307E-4</v>
      </c>
      <c r="I237">
        <f t="shared" si="44"/>
        <v>1.4191355030564548E-4</v>
      </c>
      <c r="J237">
        <f t="shared" si="45"/>
        <v>2.3404655240258449E-4</v>
      </c>
      <c r="K237">
        <f t="shared" si="46"/>
        <v>2.342728336654229E-4</v>
      </c>
      <c r="L237">
        <f t="shared" si="47"/>
        <v>2.3427240894565162E-4</v>
      </c>
      <c r="M237">
        <f t="shared" si="48"/>
        <v>2.3449836692995829E-4</v>
      </c>
    </row>
    <row r="238" spans="1:13" x14ac:dyDescent="0.3">
      <c r="A238">
        <f t="shared" si="51"/>
        <v>2.3599999999999937</v>
      </c>
      <c r="B238">
        <f t="shared" si="49"/>
        <v>0.8650144413343106</v>
      </c>
      <c r="C238">
        <f t="shared" si="50"/>
        <v>0.33981003270871069</v>
      </c>
      <c r="D238">
        <f t="shared" si="39"/>
        <v>1.4191355124779911E-2</v>
      </c>
      <c r="E238">
        <f t="shared" si="40"/>
        <v>2.3449836643071709E-2</v>
      </c>
      <c r="F238">
        <f t="shared" si="41"/>
        <v>1.4191355124779911E-4</v>
      </c>
      <c r="G238">
        <f t="shared" si="42"/>
        <v>1.4142148997431839E-4</v>
      </c>
      <c r="H238">
        <f t="shared" si="43"/>
        <v>1.4142229782877061E-4</v>
      </c>
      <c r="I238">
        <f t="shared" si="44"/>
        <v>1.4093087312710127E-4</v>
      </c>
      <c r="J238">
        <f t="shared" si="45"/>
        <v>2.344983664307171E-4</v>
      </c>
      <c r="K238">
        <f t="shared" si="46"/>
        <v>2.3472399938976097E-4</v>
      </c>
      <c r="L238">
        <f t="shared" si="47"/>
        <v>2.3472357549561784E-4</v>
      </c>
      <c r="M238">
        <f t="shared" si="48"/>
        <v>2.3494888550092881E-4</v>
      </c>
    </row>
    <row r="239" spans="1:13" x14ac:dyDescent="0.3">
      <c r="A239">
        <f t="shared" si="51"/>
        <v>2.3699999999999934</v>
      </c>
      <c r="B239">
        <f t="shared" si="49"/>
        <v>0.86515586333430738</v>
      </c>
      <c r="C239">
        <f t="shared" si="50"/>
        <v>0.34004475644232779</v>
      </c>
      <c r="D239">
        <f t="shared" si="39"/>
        <v>1.4093087406837748E-2</v>
      </c>
      <c r="E239">
        <f t="shared" si="40"/>
        <v>2.3494888500252331E-2</v>
      </c>
      <c r="F239">
        <f t="shared" si="41"/>
        <v>1.4093087406837749E-4</v>
      </c>
      <c r="G239">
        <f t="shared" si="42"/>
        <v>1.4044008976239405E-4</v>
      </c>
      <c r="H239">
        <f t="shared" si="43"/>
        <v>1.4044089659521024E-4</v>
      </c>
      <c r="I239">
        <f t="shared" si="44"/>
        <v>1.3995074983873466E-4</v>
      </c>
      <c r="J239">
        <f t="shared" si="45"/>
        <v>2.3494888500252332E-4</v>
      </c>
      <c r="K239">
        <f t="shared" si="46"/>
        <v>2.3517387030916965E-4</v>
      </c>
      <c r="L239">
        <f t="shared" si="47"/>
        <v>2.3517344724284379E-4</v>
      </c>
      <c r="M239">
        <f t="shared" si="48"/>
        <v>2.3539810992130844E-4</v>
      </c>
    </row>
    <row r="240" spans="1:13" x14ac:dyDescent="0.3">
      <c r="A240">
        <f t="shared" si="51"/>
        <v>2.3799999999999932</v>
      </c>
      <c r="B240">
        <f t="shared" si="49"/>
        <v>0.86529630393374446</v>
      </c>
      <c r="C240">
        <f t="shared" si="50"/>
        <v>0.34027993004733242</v>
      </c>
      <c r="D240">
        <f t="shared" si="39"/>
        <v>1.3995075077911159E-2</v>
      </c>
      <c r="E240">
        <f t="shared" si="40"/>
        <v>2.353981094237434E-2</v>
      </c>
      <c r="F240">
        <f t="shared" si="41"/>
        <v>1.3995075077911161E-4</v>
      </c>
      <c r="G240">
        <f t="shared" si="42"/>
        <v>1.3946124538532896E-4</v>
      </c>
      <c r="H240">
        <f t="shared" si="43"/>
        <v>1.3946205118090047E-4</v>
      </c>
      <c r="I240">
        <f t="shared" si="44"/>
        <v>1.3897318428282278E-4</v>
      </c>
      <c r="J240">
        <f t="shared" si="45"/>
        <v>2.3539810942374339E-4</v>
      </c>
      <c r="K240">
        <f t="shared" si="46"/>
        <v>2.3562244773092073E-4</v>
      </c>
      <c r="L240">
        <f t="shared" si="47"/>
        <v>2.3562202549455707E-4</v>
      </c>
      <c r="M240">
        <f t="shared" si="48"/>
        <v>2.3584604149983897E-4</v>
      </c>
    </row>
    <row r="241" spans="1:13" x14ac:dyDescent="0.3">
      <c r="A241">
        <f t="shared" si="51"/>
        <v>2.389999999999993</v>
      </c>
      <c r="B241">
        <f t="shared" si="49"/>
        <v>0.86543576568844349</v>
      </c>
      <c r="C241">
        <f t="shared" si="50"/>
        <v>0.34051555223022811</v>
      </c>
      <c r="D241">
        <f t="shared" si="39"/>
        <v>1.3897318522227989E-2</v>
      </c>
      <c r="E241">
        <f t="shared" si="40"/>
        <v>2.3584604100311712E-2</v>
      </c>
      <c r="F241">
        <f t="shared" si="41"/>
        <v>1.389731852222799E-4</v>
      </c>
      <c r="G241">
        <f t="shared" si="42"/>
        <v>1.3848496062236746E-4</v>
      </c>
      <c r="H241">
        <f t="shared" si="43"/>
        <v>1.3848576536525521E-4</v>
      </c>
      <c r="I241">
        <f t="shared" si="44"/>
        <v>1.3799818017597138E-4</v>
      </c>
      <c r="J241">
        <f t="shared" si="45"/>
        <v>2.3584604100311714E-4</v>
      </c>
      <c r="K241">
        <f t="shared" si="46"/>
        <v>2.3606973296524754E-4</v>
      </c>
      <c r="L241">
        <f t="shared" si="47"/>
        <v>2.3606931156094663E-4</v>
      </c>
      <c r="M241">
        <f t="shared" si="48"/>
        <v>2.3629268154818278E-4</v>
      </c>
    </row>
    <row r="242" spans="1:13" x14ac:dyDescent="0.3">
      <c r="A242">
        <f t="shared" si="51"/>
        <v>2.3999999999999928</v>
      </c>
      <c r="B242">
        <f t="shared" si="49"/>
        <v>0.86557425115800568</v>
      </c>
      <c r="C242">
        <f t="shared" si="50"/>
        <v>0.34075162169882878</v>
      </c>
      <c r="D242">
        <f t="shared" si="39"/>
        <v>1.3799818111448682E-2</v>
      </c>
      <c r="E242">
        <f t="shared" si="40"/>
        <v>2.3629268105230888E-2</v>
      </c>
      <c r="F242">
        <f t="shared" si="41"/>
        <v>1.3799818111448681E-4</v>
      </c>
      <c r="G242">
        <f t="shared" si="42"/>
        <v>1.3751123912753203E-4</v>
      </c>
      <c r="H242">
        <f t="shared" si="43"/>
        <v>1.3751204280246717E-4</v>
      </c>
      <c r="I242">
        <f t="shared" si="44"/>
        <v>1.3702574111001774E-4</v>
      </c>
      <c r="J242">
        <f t="shared" si="45"/>
        <v>2.362926810523089E-4</v>
      </c>
      <c r="K242">
        <f t="shared" si="46"/>
        <v>2.3651572732526799E-4</v>
      </c>
      <c r="L242">
        <f t="shared" si="47"/>
        <v>2.3651530675508682E-4</v>
      </c>
      <c r="M242">
        <f t="shared" si="48"/>
        <v>2.3673803138084899E-4</v>
      </c>
    </row>
    <row r="243" spans="1:13" x14ac:dyDescent="0.3">
      <c r="A243">
        <f t="shared" si="51"/>
        <v>2.4099999999999926</v>
      </c>
      <c r="B243">
        <f t="shared" si="49"/>
        <v>0.8657117629056863</v>
      </c>
      <c r="C243">
        <f t="shared" si="50"/>
        <v>0.34098813716226106</v>
      </c>
      <c r="D243">
        <f t="shared" si="39"/>
        <v>1.3702574204757123E-2</v>
      </c>
      <c r="E243">
        <f t="shared" si="40"/>
        <v>2.3673803088582718E-2</v>
      </c>
      <c r="F243">
        <f t="shared" si="41"/>
        <v>1.3702574204757124E-4</v>
      </c>
      <c r="G243">
        <f t="shared" si="42"/>
        <v>1.3654008443053436E-4</v>
      </c>
      <c r="H243">
        <f t="shared" si="43"/>
        <v>1.3654088702241615E-4</v>
      </c>
      <c r="I243">
        <f t="shared" si="44"/>
        <v>1.3605587055294134E-4</v>
      </c>
      <c r="J243">
        <f t="shared" si="45"/>
        <v>2.3673803088582719E-4</v>
      </c>
      <c r="K243">
        <f t="shared" si="46"/>
        <v>2.3696043212690783E-4</v>
      </c>
      <c r="L243">
        <f t="shared" si="47"/>
        <v>2.369600123928578E-4</v>
      </c>
      <c r="M243">
        <f t="shared" si="48"/>
        <v>2.3718209231511522E-4</v>
      </c>
    </row>
    <row r="244" spans="1:13" x14ac:dyDescent="0.3">
      <c r="A244">
        <f t="shared" si="51"/>
        <v>2.4199999999999924</v>
      </c>
      <c r="B244">
        <f t="shared" si="49"/>
        <v>0.8658483034982708</v>
      </c>
      <c r="C244">
        <f t="shared" si="50"/>
        <v>0.34122509733096779</v>
      </c>
      <c r="D244">
        <f t="shared" si="39"/>
        <v>1.3605587148951076E-2</v>
      </c>
      <c r="E244">
        <f t="shared" si="40"/>
        <v>2.3718209182094968E-2</v>
      </c>
      <c r="F244">
        <f t="shared" si="41"/>
        <v>1.3605587148951076E-4</v>
      </c>
      <c r="G244">
        <f t="shared" si="42"/>
        <v>1.3557149993767852E-4</v>
      </c>
      <c r="H244">
        <f t="shared" si="43"/>
        <v>1.3557230143157573E-4</v>
      </c>
      <c r="I244">
        <f t="shared" si="44"/>
        <v>1.3508857184976977E-4</v>
      </c>
      <c r="J244">
        <f t="shared" si="45"/>
        <v>2.3718209182094969E-4</v>
      </c>
      <c r="K244">
        <f t="shared" si="46"/>
        <v>2.3740384868882109E-4</v>
      </c>
      <c r="L244">
        <f t="shared" si="47"/>
        <v>2.3740342979287177E-4</v>
      </c>
      <c r="M244">
        <f t="shared" si="48"/>
        <v>2.3762486567095121E-4</v>
      </c>
    </row>
    <row r="245" spans="1:13" x14ac:dyDescent="0.3">
      <c r="A245">
        <f t="shared" si="51"/>
        <v>2.4299999999999922</v>
      </c>
      <c r="B245">
        <f t="shared" si="49"/>
        <v>0.86598387550595046</v>
      </c>
      <c r="C245">
        <f t="shared" si="50"/>
        <v>0.34146250091671038</v>
      </c>
      <c r="D245">
        <f t="shared" si="39"/>
        <v>1.3508857278533543E-2</v>
      </c>
      <c r="E245">
        <f t="shared" si="40"/>
        <v>2.3762486517764553E-2</v>
      </c>
      <c r="F245">
        <f t="shared" si="41"/>
        <v>1.3508857278533542E-4</v>
      </c>
      <c r="G245">
        <f t="shared" si="42"/>
        <v>1.346054889327769E-4</v>
      </c>
      <c r="H245">
        <f t="shared" si="43"/>
        <v>1.3460628931392737E-4</v>
      </c>
      <c r="I245">
        <f t="shared" si="44"/>
        <v>1.3412384822349301E-4</v>
      </c>
      <c r="J245">
        <f t="shared" si="45"/>
        <v>2.3762486517764554E-4</v>
      </c>
      <c r="K245">
        <f t="shared" si="46"/>
        <v>2.3784597833231613E-4</v>
      </c>
      <c r="L245">
        <f t="shared" si="47"/>
        <v>2.3784556027639238E-4</v>
      </c>
      <c r="M245">
        <f t="shared" si="48"/>
        <v>2.380663527709412E-4</v>
      </c>
    </row>
    <row r="246" spans="1:13" x14ac:dyDescent="0.3">
      <c r="A246">
        <f t="shared" si="51"/>
        <v>2.439999999999992</v>
      </c>
      <c r="B246">
        <f t="shared" si="49"/>
        <v>0.86611848150220083</v>
      </c>
      <c r="C246">
        <f t="shared" si="50"/>
        <v>0.34170034663257143</v>
      </c>
      <c r="D246">
        <f t="shared" si="39"/>
        <v>1.3412384915803467E-2</v>
      </c>
      <c r="E246">
        <f t="shared" si="40"/>
        <v>2.3806635227849926E-2</v>
      </c>
      <c r="F246">
        <f t="shared" si="41"/>
        <v>1.3412384915803468E-4</v>
      </c>
      <c r="G246">
        <f t="shared" si="42"/>
        <v>1.3364205457805646E-4</v>
      </c>
      <c r="H246">
        <f t="shared" si="43"/>
        <v>1.3364285383186522E-4</v>
      </c>
      <c r="I246">
        <f t="shared" si="44"/>
        <v>1.3316170277597115E-4</v>
      </c>
      <c r="J246">
        <f t="shared" si="45"/>
        <v>2.3806635227849925E-4</v>
      </c>
      <c r="K246">
        <f t="shared" si="46"/>
        <v>2.3828682238127952E-4</v>
      </c>
      <c r="L246">
        <f t="shared" si="47"/>
        <v>2.3828640516726258E-4</v>
      </c>
      <c r="M246">
        <f t="shared" si="48"/>
        <v>2.3850655494021017E-4</v>
      </c>
    </row>
    <row r="247" spans="1:13" x14ac:dyDescent="0.3">
      <c r="A247">
        <f t="shared" si="51"/>
        <v>2.4499999999999917</v>
      </c>
      <c r="B247">
        <f t="shared" si="49"/>
        <v>0.86625212406365981</v>
      </c>
      <c r="C247">
        <f t="shared" si="50"/>
        <v>0.34193863319295742</v>
      </c>
      <c r="D247">
        <f t="shared" si="39"/>
        <v>1.331617037094688E-2</v>
      </c>
      <c r="E247">
        <f t="shared" si="40"/>
        <v>2.3850655444863589E-2</v>
      </c>
      <c r="F247">
        <f t="shared" si="41"/>
        <v>1.3316170370946881E-4</v>
      </c>
      <c r="G247">
        <f t="shared" si="42"/>
        <v>1.3268119991507088E-4</v>
      </c>
      <c r="H247">
        <f t="shared" si="43"/>
        <v>1.326819980271124E-4</v>
      </c>
      <c r="I247">
        <f t="shared" si="44"/>
        <v>1.322021384888488E-4</v>
      </c>
      <c r="J247">
        <f t="shared" si="45"/>
        <v>2.3850655444863588E-4</v>
      </c>
      <c r="K247">
        <f t="shared" si="46"/>
        <v>2.3872638216209773E-4</v>
      </c>
      <c r="L247">
        <f t="shared" si="47"/>
        <v>2.3872596579182698E-4</v>
      </c>
      <c r="M247">
        <f t="shared" si="48"/>
        <v>2.3894547350634704E-4</v>
      </c>
    </row>
    <row r="248" spans="1:13" x14ac:dyDescent="0.3">
      <c r="A248">
        <f t="shared" si="51"/>
        <v>2.4599999999999915</v>
      </c>
      <c r="B248">
        <f t="shared" si="49"/>
        <v>0.86638480577000698</v>
      </c>
      <c r="C248">
        <f t="shared" si="50"/>
        <v>0.34217735931360121</v>
      </c>
      <c r="D248">
        <f t="shared" si="39"/>
        <v>1.3220213942128196E-2</v>
      </c>
      <c r="E248">
        <f t="shared" si="40"/>
        <v>2.3894547301564401E-2</v>
      </c>
      <c r="F248">
        <f t="shared" si="41"/>
        <v>1.3220213942128197E-4</v>
      </c>
      <c r="G248">
        <f t="shared" si="42"/>
        <v>1.3172292786561526E-4</v>
      </c>
      <c r="H248">
        <f t="shared" si="43"/>
        <v>1.3172372482163054E-4</v>
      </c>
      <c r="I248">
        <f t="shared" si="44"/>
        <v>1.3124515822446616E-4</v>
      </c>
      <c r="J248">
        <f t="shared" si="45"/>
        <v>2.38945473015644E-4</v>
      </c>
      <c r="K248">
        <f t="shared" si="46"/>
        <v>2.3916465900358593E-4</v>
      </c>
      <c r="L248">
        <f t="shared" si="47"/>
        <v>2.3916424347885767E-4</v>
      </c>
      <c r="M248">
        <f t="shared" si="48"/>
        <v>2.393831097993307E-4</v>
      </c>
    </row>
    <row r="249" spans="1:13" x14ac:dyDescent="0.3">
      <c r="A249">
        <f t="shared" si="51"/>
        <v>2.4699999999999913</v>
      </c>
      <c r="B249">
        <f t="shared" si="49"/>
        <v>0.8665165292038437</v>
      </c>
      <c r="C249">
        <f t="shared" si="50"/>
        <v>0.3424165237115645</v>
      </c>
      <c r="D249">
        <f t="shared" si="39"/>
        <v>1.3124515915581558E-2</v>
      </c>
      <c r="E249">
        <f t="shared" si="40"/>
        <v>2.393831093095028E-2</v>
      </c>
      <c r="F249">
        <f t="shared" si="41"/>
        <v>1.3124515915581558E-4</v>
      </c>
      <c r="G249">
        <f t="shared" si="42"/>
        <v>1.3076724123263801E-4</v>
      </c>
      <c r="H249">
        <f t="shared" si="43"/>
        <v>1.3076803701853623E-4</v>
      </c>
      <c r="I249">
        <f t="shared" si="44"/>
        <v>1.3029076472677515E-4</v>
      </c>
      <c r="J249">
        <f t="shared" si="45"/>
        <v>2.393831093095028E-4</v>
      </c>
      <c r="K249">
        <f t="shared" si="46"/>
        <v>2.3960165423691089E-4</v>
      </c>
      <c r="L249">
        <f t="shared" si="47"/>
        <v>2.3960123955947822E-4</v>
      </c>
      <c r="M249">
        <f t="shared" si="48"/>
        <v>2.3981946515145457E-4</v>
      </c>
    </row>
    <row r="250" spans="1:13" x14ac:dyDescent="0.3">
      <c r="A250">
        <f t="shared" si="51"/>
        <v>2.4799999999999911</v>
      </c>
      <c r="B250">
        <f t="shared" si="49"/>
        <v>0.86664729695057452</v>
      </c>
      <c r="C250">
        <f t="shared" si="50"/>
        <v>0.34265612510524007</v>
      </c>
      <c r="D250">
        <f t="shared" si="39"/>
        <v>1.3029076565702118E-2</v>
      </c>
      <c r="E250">
        <f t="shared" si="40"/>
        <v>2.3981946466250487E-2</v>
      </c>
      <c r="F250">
        <f t="shared" si="41"/>
        <v>1.3029076565702118E-4</v>
      </c>
      <c r="G250">
        <f t="shared" si="42"/>
        <v>1.2981414270115516E-4</v>
      </c>
      <c r="H250">
        <f t="shared" si="43"/>
        <v>1.298149373030117E-4</v>
      </c>
      <c r="I250">
        <f t="shared" si="44"/>
        <v>1.293389606222515E-4</v>
      </c>
      <c r="J250">
        <f t="shared" si="45"/>
        <v>2.3981946466250487E-4</v>
      </c>
      <c r="K250">
        <f t="shared" si="46"/>
        <v>2.4003736919551573E-4</v>
      </c>
      <c r="L250">
        <f t="shared" si="47"/>
        <v>2.4003695536708948E-4</v>
      </c>
      <c r="M250">
        <f t="shared" si="48"/>
        <v>2.4025454089725173E-4</v>
      </c>
    </row>
    <row r="251" spans="1:13" x14ac:dyDescent="0.3">
      <c r="A251">
        <f t="shared" si="51"/>
        <v>2.4899999999999909</v>
      </c>
      <c r="B251">
        <f t="shared" si="49"/>
        <v>0.86677711159828918</v>
      </c>
      <c r="C251">
        <f t="shared" si="50"/>
        <v>0.34289616221435421</v>
      </c>
      <c r="D251">
        <f t="shared" si="39"/>
        <v>1.2933896155137403E-2</v>
      </c>
      <c r="E251">
        <f t="shared" si="40"/>
        <v>2.4025454040918409E-2</v>
      </c>
      <c r="F251">
        <f t="shared" si="41"/>
        <v>1.2933896155137403E-4</v>
      </c>
      <c r="G251">
        <f t="shared" si="42"/>
        <v>1.2886363483916418E-4</v>
      </c>
      <c r="H251">
        <f t="shared" si="43"/>
        <v>1.2886442824322191E-4</v>
      </c>
      <c r="I251">
        <f t="shared" si="44"/>
        <v>1.2838974842081005E-4</v>
      </c>
      <c r="J251">
        <f t="shared" si="45"/>
        <v>2.4025454040918408E-4</v>
      </c>
      <c r="K251">
        <f t="shared" si="46"/>
        <v>2.4047180521504785E-4</v>
      </c>
      <c r="L251">
        <f t="shared" si="47"/>
        <v>2.4047139223729808E-4</v>
      </c>
      <c r="M251">
        <f t="shared" si="48"/>
        <v>2.4068833837342346E-4</v>
      </c>
    </row>
    <row r="252" spans="1:13" x14ac:dyDescent="0.3">
      <c r="A252">
        <f t="shared" si="51"/>
        <v>2.4999999999999907</v>
      </c>
      <c r="B252">
        <f t="shared" si="49"/>
        <v>0.86690597573764538</v>
      </c>
      <c r="C252">
        <f t="shared" si="50"/>
        <v>0.34313663375996878</v>
      </c>
      <c r="D252">
        <f t="shared" si="39"/>
        <v>1.2838974934879045E-2</v>
      </c>
      <c r="E252">
        <f t="shared" si="40"/>
        <v>2.4068833788624122E-2</v>
      </c>
      <c r="F252">
        <f t="shared" si="41"/>
        <v>1.2838974934879045E-4</v>
      </c>
      <c r="G252">
        <f t="shared" si="42"/>
        <v>1.2791572009856125E-4</v>
      </c>
      <c r="H252">
        <f t="shared" si="43"/>
        <v>1.2791651229122929E-4</v>
      </c>
      <c r="I252">
        <f t="shared" si="44"/>
        <v>1.2744313051672181E-4</v>
      </c>
      <c r="J252">
        <f t="shared" si="45"/>
        <v>2.4068833788624123E-4</v>
      </c>
      <c r="K252">
        <f t="shared" si="46"/>
        <v>2.409049636332844E-4</v>
      </c>
      <c r="L252">
        <f t="shared" si="47"/>
        <v>2.4090455150783897E-4</v>
      </c>
      <c r="M252">
        <f t="shared" si="48"/>
        <v>2.4112085891876301E-4</v>
      </c>
    </row>
    <row r="253" spans="1:13" x14ac:dyDescent="0.3">
      <c r="A253">
        <f t="shared" si="51"/>
        <v>2.5099999999999905</v>
      </c>
      <c r="B253">
        <f t="shared" si="49"/>
        <v>0.86703389196175285</v>
      </c>
      <c r="C253">
        <f t="shared" si="50"/>
        <v>0.34337753846448332</v>
      </c>
      <c r="D253">
        <f t="shared" si="39"/>
        <v>1.2744313144354126E-2</v>
      </c>
      <c r="E253">
        <f t="shared" si="40"/>
        <v>2.4112085843246978E-2</v>
      </c>
      <c r="F253">
        <f t="shared" si="41"/>
        <v>1.2744313144354125E-4</v>
      </c>
      <c r="G253">
        <f t="shared" si="42"/>
        <v>1.2697040081605527E-4</v>
      </c>
      <c r="H253">
        <f t="shared" si="43"/>
        <v>1.2697119178390752E-4</v>
      </c>
      <c r="I253">
        <f t="shared" si="44"/>
        <v>1.2649910918952713E-4</v>
      </c>
      <c r="J253">
        <f t="shared" si="45"/>
        <v>2.4112085843246977E-4</v>
      </c>
      <c r="K253">
        <f t="shared" si="46"/>
        <v>2.4133684579005999E-4</v>
      </c>
      <c r="L253">
        <f t="shared" si="47"/>
        <v>2.4133643451850346E-4</v>
      </c>
      <c r="M253">
        <f t="shared" si="48"/>
        <v>2.4155210387408533E-4</v>
      </c>
    </row>
    <row r="254" spans="1:13" x14ac:dyDescent="0.3">
      <c r="A254">
        <f t="shared" si="51"/>
        <v>2.5199999999999902</v>
      </c>
      <c r="B254">
        <f t="shared" si="49"/>
        <v>0.86716086286605831</v>
      </c>
      <c r="C254">
        <f t="shared" si="50"/>
        <v>0.34361887505163724</v>
      </c>
      <c r="D254">
        <f t="shared" si="39"/>
        <v>1.2649911011516655E-2</v>
      </c>
      <c r="E254">
        <f t="shared" si="40"/>
        <v>2.4155210338868444E-2</v>
      </c>
      <c r="F254">
        <f t="shared" si="41"/>
        <v>1.2649911011516655E-4</v>
      </c>
      <c r="G254">
        <f t="shared" si="42"/>
        <v>1.2602767921408154E-4</v>
      </c>
      <c r="H254">
        <f t="shared" si="43"/>
        <v>1.2602846894385866E-4</v>
      </c>
      <c r="I254">
        <f t="shared" si="44"/>
        <v>1.2555768660495195E-4</v>
      </c>
      <c r="J254">
        <f t="shared" si="45"/>
        <v>2.4155210338868443E-4</v>
      </c>
      <c r="K254">
        <f t="shared" si="46"/>
        <v>2.4176745302719238E-4</v>
      </c>
      <c r="L254">
        <f t="shared" si="47"/>
        <v>2.4176704261107075E-4</v>
      </c>
      <c r="M254">
        <f t="shared" si="48"/>
        <v>2.41982074582153E-4</v>
      </c>
    </row>
    <row r="255" spans="1:13" x14ac:dyDescent="0.3">
      <c r="A255">
        <f t="shared" si="51"/>
        <v>2.52999999999999</v>
      </c>
      <c r="B255">
        <f t="shared" si="49"/>
        <v>0.86728689104823098</v>
      </c>
      <c r="C255">
        <f t="shared" si="50"/>
        <v>0.34386064224651181</v>
      </c>
      <c r="D255">
        <f t="shared" si="39"/>
        <v>1.2555768752939248E-2</v>
      </c>
      <c r="E255">
        <f t="shared" si="40"/>
        <v>2.4198207409764833E-2</v>
      </c>
      <c r="F255">
        <f t="shared" si="41"/>
        <v>1.2555768752939249E-4</v>
      </c>
      <c r="G255">
        <f t="shared" si="42"/>
        <v>1.250875574017208E-4</v>
      </c>
      <c r="H255">
        <f t="shared" si="43"/>
        <v>1.2508834588032772E-4</v>
      </c>
      <c r="I255">
        <f t="shared" si="44"/>
        <v>1.246188648158241E-4</v>
      </c>
      <c r="J255">
        <f t="shared" si="45"/>
        <v>2.4198207409764833E-4</v>
      </c>
      <c r="K255">
        <f t="shared" si="46"/>
        <v>2.42196786688412E-4</v>
      </c>
      <c r="L255">
        <f t="shared" si="47"/>
        <v>2.4219637712922794E-4</v>
      </c>
      <c r="M255">
        <f t="shared" si="48"/>
        <v>2.4241077238760511E-4</v>
      </c>
    </row>
    <row r="256" spans="1:13" x14ac:dyDescent="0.3">
      <c r="A256">
        <f t="shared" si="51"/>
        <v>2.5399999999999898</v>
      </c>
      <c r="B256">
        <f t="shared" si="49"/>
        <v>0.86741197910804935</v>
      </c>
      <c r="C256">
        <f t="shared" si="50"/>
        <v>0.34410283877553194</v>
      </c>
      <c r="D256">
        <f t="shared" si="39"/>
        <v>1.2461886573904672E-2</v>
      </c>
      <c r="E256">
        <f t="shared" si="40"/>
        <v>2.4241077190399918E-2</v>
      </c>
      <c r="F256">
        <f t="shared" si="41"/>
        <v>1.2461886573904673E-4</v>
      </c>
      <c r="G256">
        <f t="shared" si="42"/>
        <v>1.2415003737561165E-4</v>
      </c>
      <c r="H256">
        <f t="shared" si="43"/>
        <v>1.2415082459011809E-4</v>
      </c>
      <c r="I256">
        <f t="shared" si="44"/>
        <v>1.2368264576298764E-4</v>
      </c>
      <c r="J256">
        <f t="shared" si="45"/>
        <v>2.4241077190399919E-4</v>
      </c>
      <c r="K256">
        <f t="shared" si="46"/>
        <v>2.4262484811928914E-4</v>
      </c>
      <c r="L256">
        <f t="shared" si="47"/>
        <v>2.4262443941850564E-4</v>
      </c>
      <c r="M256">
        <f t="shared" si="48"/>
        <v>2.4283819863688412E-4</v>
      </c>
    </row>
    <row r="257" spans="1:13" x14ac:dyDescent="0.3">
      <c r="A257">
        <f t="shared" si="51"/>
        <v>2.5499999999999896</v>
      </c>
      <c r="B257">
        <f t="shared" si="49"/>
        <v>0.86753612964728832</v>
      </c>
      <c r="C257">
        <f t="shared" si="50"/>
        <v>0.34434546336646804</v>
      </c>
      <c r="D257">
        <f t="shared" si="39"/>
        <v>1.2368264668497518E-2</v>
      </c>
      <c r="E257">
        <f t="shared" si="40"/>
        <v>2.4283819815418051E-2</v>
      </c>
      <c r="F257">
        <f t="shared" si="41"/>
        <v>1.236826466849752E-4</v>
      </c>
      <c r="G257">
        <f t="shared" si="42"/>
        <v>1.232151210208702E-4</v>
      </c>
      <c r="H257">
        <f t="shared" si="43"/>
        <v>1.2321590695851009E-4</v>
      </c>
      <c r="I257">
        <f t="shared" si="44"/>
        <v>1.2274903127622061E-4</v>
      </c>
      <c r="J257">
        <f t="shared" si="45"/>
        <v>2.428381981541805E-4</v>
      </c>
      <c r="K257">
        <f t="shared" si="46"/>
        <v>2.4305163866716135E-4</v>
      </c>
      <c r="L257">
        <f t="shared" si="47"/>
        <v>2.4305123082620119E-4</v>
      </c>
      <c r="M257">
        <f t="shared" si="48"/>
        <v>2.4326435467816599E-4</v>
      </c>
    </row>
    <row r="258" spans="1:13" x14ac:dyDescent="0.3">
      <c r="A258">
        <f t="shared" si="51"/>
        <v>2.5599999999999894</v>
      </c>
      <c r="B258">
        <f t="shared" si="49"/>
        <v>0.86765934526960831</v>
      </c>
      <c r="C258">
        <f t="shared" si="50"/>
        <v>0.34458851474843788</v>
      </c>
      <c r="D258">
        <f t="shared" si="39"/>
        <v>1.2274903219695502E-2</v>
      </c>
      <c r="E258">
        <f t="shared" si="40"/>
        <v>2.4326435419636777E-2</v>
      </c>
      <c r="F258">
        <f t="shared" si="41"/>
        <v>1.2274903219695502E-4</v>
      </c>
      <c r="G258">
        <f t="shared" si="42"/>
        <v>1.2228281011200174E-4</v>
      </c>
      <c r="H258">
        <f t="shared" si="43"/>
        <v>1.222835947601722E-4</v>
      </c>
      <c r="I258">
        <f t="shared" si="44"/>
        <v>1.2181802307514839E-4</v>
      </c>
      <c r="J258">
        <f t="shared" si="45"/>
        <v>2.4326435419636777E-4</v>
      </c>
      <c r="K258">
        <f t="shared" si="46"/>
        <v>2.4347715968106503E-4</v>
      </c>
      <c r="L258">
        <f t="shared" si="47"/>
        <v>2.4347675270131015E-4</v>
      </c>
      <c r="M258">
        <f t="shared" si="48"/>
        <v>2.4368924186128906E-4</v>
      </c>
    </row>
    <row r="259" spans="1:13" x14ac:dyDescent="0.3">
      <c r="A259">
        <f t="shared" si="51"/>
        <v>2.5699999999999892</v>
      </c>
      <c r="B259">
        <f t="shared" si="49"/>
        <v>0.86778162858044428</v>
      </c>
      <c r="C259">
        <f t="shared" si="50"/>
        <v>0.34483199165190831</v>
      </c>
      <c r="D259">
        <f t="shared" ref="D259:D322" si="52">B259*(1-B259)*(B259-0.24)-0.2*B259*C259</f>
        <v>1.2181802399461171E-2</v>
      </c>
      <c r="E259">
        <f t="shared" ref="E259:E322" si="53">0.6*B259*C259-0.45*C259</f>
        <v>2.4368924138039955E-2</v>
      </c>
      <c r="F259">
        <f t="shared" ref="F259:F322" si="54">0.01*D259</f>
        <v>1.2181802399461171E-4</v>
      </c>
      <c r="G259">
        <f t="shared" ref="G259:G322" si="55">0.01*((B259+F259/2)*(1-B259-F259/2)*(B259+F259/2-0.24)-0.2*(B259+F259/2)*(C259+J259/2))</f>
        <v>1.2135310631381658E-4</v>
      </c>
      <c r="H259">
        <f t="shared" ref="H259:H322" si="56">0.01*((B259+G259/2)*(1-B259-G259/2)*(B259+G259/2-0.24)-0.2*(B259+G259/2)*(C259+K259/2))</f>
        <v>1.2135388966007848E-4</v>
      </c>
      <c r="I259">
        <f t="shared" ref="I259:I322" si="57">0.01*((B259+H259)*(1-B259-H259)*(B259+H259-0.24)-0.2*(B259+H259)*(C259+L259))</f>
        <v>1.2088962277015829E-4</v>
      </c>
      <c r="J259">
        <f t="shared" ref="J259:J322" si="58">0.01*E259</f>
        <v>2.4368924138039956E-4</v>
      </c>
      <c r="K259">
        <f t="shared" ref="K259:K322" si="59">0.01*(0.6*(B259+F259/2)*(C259+J259/2)-0.45*(C259+J259/2))</f>
        <v>2.4390141251166343E-4</v>
      </c>
      <c r="L259">
        <f t="shared" ref="L259:L322" si="60">0.01*(0.6*(B259+G259/2)*(C259+K259/2)-0.45*(C259+K259/2))</f>
        <v>2.4390100639445634E-4</v>
      </c>
      <c r="M259">
        <f t="shared" ref="M259:M322" si="61">0.01*(0.6*(B259+H259)*(C259+L259)-0.45*(C259+L259))</f>
        <v>2.4411286153768475E-4</v>
      </c>
    </row>
    <row r="260" spans="1:13" x14ac:dyDescent="0.3">
      <c r="A260">
        <f t="shared" si="51"/>
        <v>2.579999999999989</v>
      </c>
      <c r="B260">
        <f t="shared" ref="B260:B323" si="62">B259+1/6*F259+1/3*G259+1/3*H259+1/6*I259</f>
        <v>0.86790298218689643</v>
      </c>
      <c r="C260">
        <f t="shared" ref="C260:C323" si="63">C259+1/6*J259+1/3*K259+1/3*L259+1/6*M259</f>
        <v>0.34507589280869666</v>
      </c>
      <c r="D260">
        <f t="shared" si="52"/>
        <v>1.2088962368833202E-2</v>
      </c>
      <c r="E260">
        <f t="shared" si="53"/>
        <v>2.4411286105770702E-2</v>
      </c>
      <c r="F260">
        <f t="shared" si="54"/>
        <v>1.2088962368833202E-4</v>
      </c>
      <c r="G260">
        <f t="shared" si="55"/>
        <v>1.2042601118234471E-4</v>
      </c>
      <c r="H260">
        <f t="shared" si="56"/>
        <v>1.2042679321442123E-4</v>
      </c>
      <c r="I260">
        <f t="shared" si="57"/>
        <v>1.1996383186331394E-4</v>
      </c>
      <c r="J260">
        <f t="shared" si="58"/>
        <v>2.4411286105770704E-4</v>
      </c>
      <c r="K260">
        <f t="shared" si="59"/>
        <v>2.4432439851117786E-4</v>
      </c>
      <c r="L260">
        <f t="shared" si="60"/>
        <v>2.4432399325782089E-4</v>
      </c>
      <c r="M260">
        <f t="shared" si="61"/>
        <v>2.4453521506030554E-4</v>
      </c>
    </row>
    <row r="261" spans="1:13" x14ac:dyDescent="0.3">
      <c r="A261">
        <f t="shared" si="51"/>
        <v>2.5899999999999888</v>
      </c>
      <c r="B261">
        <f t="shared" si="62"/>
        <v>0.86802340869762074</v>
      </c>
      <c r="C261">
        <f t="shared" si="63"/>
        <v>0.34532021695197268</v>
      </c>
      <c r="D261">
        <f t="shared" si="52"/>
        <v>1.199638327801808E-2</v>
      </c>
      <c r="E261">
        <f t="shared" si="53"/>
        <v>2.4453521458124239E-2</v>
      </c>
      <c r="F261">
        <f t="shared" si="54"/>
        <v>1.1996383278018081E-4</v>
      </c>
      <c r="G261">
        <f t="shared" si="55"/>
        <v>1.1950152616575117E-4</v>
      </c>
      <c r="H261">
        <f t="shared" si="56"/>
        <v>1.1950230687152744E-4</v>
      </c>
      <c r="I261">
        <f t="shared" si="57"/>
        <v>1.190406517492705E-4</v>
      </c>
      <c r="J261">
        <f t="shared" si="58"/>
        <v>2.4453521458124241E-4</v>
      </c>
      <c r="K261">
        <f t="shared" si="59"/>
        <v>2.4474611903331527E-4</v>
      </c>
      <c r="L261">
        <f t="shared" si="60"/>
        <v>2.4474571464507103E-4</v>
      </c>
      <c r="M261">
        <f t="shared" si="61"/>
        <v>2.4495630378355729E-4</v>
      </c>
    </row>
    <row r="262" spans="1:13" x14ac:dyDescent="0.3">
      <c r="A262">
        <f t="shared" si="51"/>
        <v>2.5999999999999885</v>
      </c>
      <c r="B262">
        <f t="shared" si="62"/>
        <v>0.86814291072272143</v>
      </c>
      <c r="C262">
        <f t="shared" si="63"/>
        <v>0.34556496281625959</v>
      </c>
      <c r="D262">
        <f t="shared" si="52"/>
        <v>1.1904065266481391E-2</v>
      </c>
      <c r="E262">
        <f t="shared" si="53"/>
        <v>2.4495630330541113E-2</v>
      </c>
      <c r="F262">
        <f t="shared" si="54"/>
        <v>1.1904065266481392E-4</v>
      </c>
      <c r="G262">
        <f t="shared" si="55"/>
        <v>1.1857965260524871E-4</v>
      </c>
      <c r="H262">
        <f t="shared" si="56"/>
        <v>1.1858043197277222E-4</v>
      </c>
      <c r="I262">
        <f t="shared" si="57"/>
        <v>1.1812008371618805E-4</v>
      </c>
      <c r="J262">
        <f t="shared" si="58"/>
        <v>2.4495630330541112E-4</v>
      </c>
      <c r="K262">
        <f t="shared" si="59"/>
        <v>2.4516657543320109E-4</v>
      </c>
      <c r="L262">
        <f t="shared" si="60"/>
        <v>2.4516617191129298E-4</v>
      </c>
      <c r="M262">
        <f t="shared" si="61"/>
        <v>2.4537612906322918E-4</v>
      </c>
    </row>
    <row r="263" spans="1:13" x14ac:dyDescent="0.3">
      <c r="A263">
        <f t="shared" si="51"/>
        <v>2.6099999999999883</v>
      </c>
      <c r="B263">
        <f t="shared" si="62"/>
        <v>0.86826149087364413</v>
      </c>
      <c r="C263">
        <f t="shared" si="63"/>
        <v>0.34581012913743586</v>
      </c>
      <c r="D263">
        <f t="shared" si="52"/>
        <v>1.1812008463039148E-2</v>
      </c>
      <c r="E263">
        <f t="shared" si="53"/>
        <v>2.4537612858600344E-2</v>
      </c>
      <c r="F263">
        <f t="shared" si="54"/>
        <v>1.1812008463039148E-4</v>
      </c>
      <c r="G263">
        <f t="shared" si="55"/>
        <v>1.1766039173601091E-4</v>
      </c>
      <c r="H263">
        <f t="shared" si="56"/>
        <v>1.1766116975348962E-4</v>
      </c>
      <c r="I263">
        <f t="shared" si="57"/>
        <v>1.1720212894664239E-4</v>
      </c>
      <c r="J263">
        <f t="shared" si="58"/>
        <v>2.4537612858600345E-4</v>
      </c>
      <c r="K263">
        <f t="shared" si="59"/>
        <v>2.455857690673102E-4</v>
      </c>
      <c r="L263">
        <f t="shared" si="60"/>
        <v>2.4558536641292343E-4</v>
      </c>
      <c r="M263">
        <f t="shared" si="61"/>
        <v>2.4579469225642636E-4</v>
      </c>
    </row>
    <row r="264" spans="1:13" x14ac:dyDescent="0.3">
      <c r="A264">
        <f t="shared" ref="A264:A327" si="64">A263+0.01</f>
        <v>2.6199999999999881</v>
      </c>
      <c r="B264">
        <f t="shared" si="62"/>
        <v>0.86837915176307012</v>
      </c>
      <c r="C264">
        <f t="shared" si="63"/>
        <v>0.34605571465273632</v>
      </c>
      <c r="D264">
        <f t="shared" si="52"/>
        <v>1.1720212985948726E-2</v>
      </c>
      <c r="E264">
        <f t="shared" si="53"/>
        <v>2.4579469178012348E-2</v>
      </c>
      <c r="F264">
        <f t="shared" si="54"/>
        <v>1.1720212985948727E-4</v>
      </c>
      <c r="G264">
        <f t="shared" si="55"/>
        <v>1.1674374468808202E-4</v>
      </c>
      <c r="H264">
        <f t="shared" si="56"/>
        <v>1.1674452134388475E-4</v>
      </c>
      <c r="I264">
        <f t="shared" si="57"/>
        <v>1.1628678851853515E-4</v>
      </c>
      <c r="J264">
        <f t="shared" si="58"/>
        <v>2.457946917801235E-4</v>
      </c>
      <c r="K264">
        <f t="shared" si="59"/>
        <v>2.4600370129340021E-4</v>
      </c>
      <c r="L264">
        <f t="shared" si="60"/>
        <v>2.4600329950768055E-4</v>
      </c>
      <c r="M264">
        <f t="shared" si="61"/>
        <v>2.4621199472150078E-4</v>
      </c>
    </row>
    <row r="265" spans="1:13" x14ac:dyDescent="0.3">
      <c r="A265">
        <f t="shared" si="64"/>
        <v>2.6299999999999879</v>
      </c>
      <c r="B265">
        <f t="shared" si="62"/>
        <v>0.86849589600481036</v>
      </c>
      <c r="C265">
        <f t="shared" si="63"/>
        <v>0.34630171810075361</v>
      </c>
      <c r="D265">
        <f t="shared" si="52"/>
        <v>1.1628678943000612E-2</v>
      </c>
      <c r="E265">
        <f t="shared" si="53"/>
        <v>2.4621199424612411E-2</v>
      </c>
      <c r="F265">
        <f t="shared" si="54"/>
        <v>1.1628678943000612E-4</v>
      </c>
      <c r="G265">
        <f t="shared" si="55"/>
        <v>1.1582971248729188E-4</v>
      </c>
      <c r="H265">
        <f t="shared" si="56"/>
        <v>1.1583048776994697E-4</v>
      </c>
      <c r="I265">
        <f t="shared" si="57"/>
        <v>1.1537406340600985E-4</v>
      </c>
      <c r="J265">
        <f t="shared" si="58"/>
        <v>2.462119942461241E-4</v>
      </c>
      <c r="K265">
        <f t="shared" si="59"/>
        <v>2.4642037347044008E-4</v>
      </c>
      <c r="L265">
        <f t="shared" si="60"/>
        <v>2.4641997255449467E-4</v>
      </c>
      <c r="M265">
        <f t="shared" si="61"/>
        <v>2.46628037817985E-4</v>
      </c>
    </row>
    <row r="266" spans="1:13" x14ac:dyDescent="0.3">
      <c r="A266">
        <f t="shared" si="64"/>
        <v>2.6399999999999877</v>
      </c>
      <c r="B266">
        <f t="shared" si="62"/>
        <v>0.86861172621370208</v>
      </c>
      <c r="C266">
        <f t="shared" si="63"/>
        <v>0.34654813822143926</v>
      </c>
      <c r="D266">
        <f t="shared" si="52"/>
        <v>1.1537406431608922E-2</v>
      </c>
      <c r="E266">
        <f t="shared" si="53"/>
        <v>2.46628037343537E-2</v>
      </c>
      <c r="F266">
        <f t="shared" si="54"/>
        <v>1.1537406431608922E-4</v>
      </c>
      <c r="G266">
        <f t="shared" si="55"/>
        <v>1.1491829605616289E-4</v>
      </c>
      <c r="H266">
        <f t="shared" si="56"/>
        <v>1.1491906995435897E-4</v>
      </c>
      <c r="I266">
        <f t="shared" si="57"/>
        <v>1.1446395448035503E-4</v>
      </c>
      <c r="J266">
        <f t="shared" si="58"/>
        <v>2.4662803734353699E-4</v>
      </c>
      <c r="K266">
        <f t="shared" si="59"/>
        <v>2.4683578695854498E-4</v>
      </c>
      <c r="L266">
        <f t="shared" si="60"/>
        <v>2.4683538691344404E-4</v>
      </c>
      <c r="M266">
        <f t="shared" si="61"/>
        <v>2.4704282290652303E-4</v>
      </c>
    </row>
    <row r="267" spans="1:13" x14ac:dyDescent="0.3">
      <c r="A267">
        <f t="shared" si="64"/>
        <v>2.6499999999999875</v>
      </c>
      <c r="B267">
        <f t="shared" si="62"/>
        <v>0.868726645005505</v>
      </c>
      <c r="C267">
        <f t="shared" si="63"/>
        <v>0.34679497375610491</v>
      </c>
      <c r="D267">
        <f t="shared" si="52"/>
        <v>1.1446395538902733E-2</v>
      </c>
      <c r="E267">
        <f t="shared" si="53"/>
        <v>2.4704282243300679E-2</v>
      </c>
      <c r="F267">
        <f t="shared" si="54"/>
        <v>1.1446395538902734E-4</v>
      </c>
      <c r="G267">
        <f t="shared" si="55"/>
        <v>1.1400949621482082E-4</v>
      </c>
      <c r="H267">
        <f t="shared" si="56"/>
        <v>1.1401026871740467E-4</v>
      </c>
      <c r="I267">
        <f t="shared" si="57"/>
        <v>1.1355646251091888E-4</v>
      </c>
      <c r="J267">
        <f t="shared" si="58"/>
        <v>2.4704282243300679E-4</v>
      </c>
      <c r="K267">
        <f t="shared" si="59"/>
        <v>2.4724994311891072E-4</v>
      </c>
      <c r="L267">
        <f t="shared" si="60"/>
        <v>2.472495439456851E-4</v>
      </c>
      <c r="M267">
        <f t="shared" si="61"/>
        <v>2.4745635134880569E-4</v>
      </c>
    </row>
    <row r="268" spans="1:13" x14ac:dyDescent="0.3">
      <c r="A268">
        <f t="shared" si="64"/>
        <v>2.6599999999999873</v>
      </c>
      <c r="B268">
        <f t="shared" si="62"/>
        <v>0.86884065499679908</v>
      </c>
      <c r="C268">
        <f t="shared" si="63"/>
        <v>0.34704222344742347</v>
      </c>
      <c r="D268">
        <f t="shared" si="52"/>
        <v>1.1355646341816718E-2</v>
      </c>
      <c r="E268">
        <f t="shared" si="53"/>
        <v>2.474563508762237E-2</v>
      </c>
      <c r="F268">
        <f t="shared" si="54"/>
        <v>1.1355646341816718E-4</v>
      </c>
      <c r="G268">
        <f t="shared" si="55"/>
        <v>1.1310331368190284E-4</v>
      </c>
      <c r="H268">
        <f t="shared" si="56"/>
        <v>1.1310408477787921E-4</v>
      </c>
      <c r="I268">
        <f t="shared" si="57"/>
        <v>1.1265158816601118E-4</v>
      </c>
      <c r="J268">
        <f t="shared" si="58"/>
        <v>2.474563508762237E-4</v>
      </c>
      <c r="K268">
        <f t="shared" si="59"/>
        <v>2.4766284331374398E-4</v>
      </c>
      <c r="L268">
        <f t="shared" si="60"/>
        <v>2.4766244501338769E-4</v>
      </c>
      <c r="M268">
        <f t="shared" si="61"/>
        <v>2.4786862450750375E-4</v>
      </c>
    </row>
    <row r="269" spans="1:13" x14ac:dyDescent="0.3">
      <c r="A269">
        <f t="shared" si="64"/>
        <v>2.6699999999999871</v>
      </c>
      <c r="B269">
        <f t="shared" si="62"/>
        <v>0.86895375880488301</v>
      </c>
      <c r="C269">
        <f t="shared" si="63"/>
        <v>0.34728988603942984</v>
      </c>
      <c r="D269">
        <f t="shared" si="52"/>
        <v>1.1265158907182042E-2</v>
      </c>
      <c r="E269">
        <f t="shared" si="53"/>
        <v>2.4786862403585769E-2</v>
      </c>
      <c r="F269">
        <f t="shared" si="54"/>
        <v>1.1265158907182042E-4</v>
      </c>
      <c r="G269">
        <f t="shared" si="55"/>
        <v>1.121997490754624E-4</v>
      </c>
      <c r="H269">
        <f t="shared" si="56"/>
        <v>1.1220051875399511E-4</v>
      </c>
      <c r="I269">
        <f t="shared" si="57"/>
        <v>1.1174933201381389E-4</v>
      </c>
      <c r="J269">
        <f t="shared" si="58"/>
        <v>2.478686240358577E-4</v>
      </c>
      <c r="K269">
        <f t="shared" si="59"/>
        <v>2.4807448890619893E-4</v>
      </c>
      <c r="L269">
        <f t="shared" si="60"/>
        <v>2.4807409147966806E-4</v>
      </c>
      <c r="M269">
        <f t="shared" si="61"/>
        <v>2.4827964374619981E-4</v>
      </c>
    </row>
    <row r="270" spans="1:13" x14ac:dyDescent="0.3">
      <c r="A270">
        <f t="shared" si="64"/>
        <v>2.6799999999999868</v>
      </c>
      <c r="B270">
        <f t="shared" si="62"/>
        <v>0.86906595904767381</v>
      </c>
      <c r="C270">
        <f t="shared" si="63"/>
        <v>0.34753796027752215</v>
      </c>
      <c r="D270">
        <f t="shared" si="52"/>
        <v>1.1174933291816777E-2</v>
      </c>
      <c r="E270">
        <f t="shared" si="53"/>
        <v>2.4827964327549329E-2</v>
      </c>
      <c r="F270">
        <f t="shared" si="54"/>
        <v>1.1174933291816777E-4</v>
      </c>
      <c r="G270">
        <f t="shared" si="55"/>
        <v>1.1129880291387673E-4</v>
      </c>
      <c r="H270">
        <f t="shared" si="56"/>
        <v>1.1129957116428558E-4</v>
      </c>
      <c r="I270">
        <f t="shared" si="57"/>
        <v>1.1084969452328182E-4</v>
      </c>
      <c r="J270">
        <f t="shared" si="58"/>
        <v>2.4827964327549327E-4</v>
      </c>
      <c r="K270">
        <f t="shared" si="59"/>
        <v>2.4848488126030994E-4</v>
      </c>
      <c r="L270">
        <f t="shared" si="60"/>
        <v>2.4848448470852434E-4</v>
      </c>
      <c r="M270">
        <f t="shared" si="61"/>
        <v>2.4868941042932775E-4</v>
      </c>
    </row>
    <row r="271" spans="1:13" x14ac:dyDescent="0.3">
      <c r="A271">
        <f t="shared" si="64"/>
        <v>2.6899999999999866</v>
      </c>
      <c r="B271">
        <f t="shared" si="62"/>
        <v>0.86917725834360682</v>
      </c>
      <c r="C271">
        <f t="shared" si="63"/>
        <v>0.34778644490846261</v>
      </c>
      <c r="D271">
        <f t="shared" si="52"/>
        <v>1.1084969542616487E-2</v>
      </c>
      <c r="E271">
        <f t="shared" si="53"/>
        <v>2.486894099595624E-2</v>
      </c>
      <c r="F271">
        <f t="shared" si="54"/>
        <v>1.1084969542616486E-4</v>
      </c>
      <c r="G271">
        <f t="shared" si="55"/>
        <v>1.1040047561674988E-4</v>
      </c>
      <c r="H271">
        <f t="shared" si="56"/>
        <v>1.1040124242851127E-4</v>
      </c>
      <c r="I271">
        <f t="shared" si="57"/>
        <v>1.0995267606504906E-4</v>
      </c>
      <c r="J271">
        <f t="shared" si="58"/>
        <v>2.4868940995956241E-4</v>
      </c>
      <c r="K271">
        <f t="shared" si="59"/>
        <v>2.4889402174092914E-4</v>
      </c>
      <c r="L271">
        <f t="shared" si="60"/>
        <v>2.4889362606477064E-4</v>
      </c>
      <c r="M271">
        <f t="shared" si="61"/>
        <v>2.4909792592210352E-4</v>
      </c>
    </row>
    <row r="272" spans="1:13" x14ac:dyDescent="0.3">
      <c r="A272">
        <f t="shared" si="64"/>
        <v>2.6999999999999864</v>
      </c>
      <c r="B272">
        <f t="shared" si="62"/>
        <v>0.86928765931153718</v>
      </c>
      <c r="C272">
        <f t="shared" si="63"/>
        <v>0.34803533868037817</v>
      </c>
      <c r="D272">
        <f t="shared" si="52"/>
        <v>1.0995267696644599E-2</v>
      </c>
      <c r="E272">
        <f t="shared" si="53"/>
        <v>2.4909792545328213E-2</v>
      </c>
      <c r="F272">
        <f t="shared" si="54"/>
        <v>1.0995267696644599E-4</v>
      </c>
      <c r="G272">
        <f t="shared" si="55"/>
        <v>1.0950476750581494E-4</v>
      </c>
      <c r="H272">
        <f t="shared" si="56"/>
        <v>1.0950553286856076E-4</v>
      </c>
      <c r="I272">
        <f t="shared" si="57"/>
        <v>1.0905827691232842E-4</v>
      </c>
      <c r="J272">
        <f t="shared" si="58"/>
        <v>2.4909792545328214E-4</v>
      </c>
      <c r="K272">
        <f t="shared" si="59"/>
        <v>2.4930191171365857E-4</v>
      </c>
      <c r="L272">
        <f t="shared" si="60"/>
        <v>2.4930151691397284E-4</v>
      </c>
      <c r="M272">
        <f t="shared" si="61"/>
        <v>2.4950519159046394E-4</v>
      </c>
    </row>
    <row r="273" spans="1:13" x14ac:dyDescent="0.3">
      <c r="A273">
        <f t="shared" si="64"/>
        <v>2.7099999999999862</v>
      </c>
      <c r="B273">
        <f t="shared" si="62"/>
        <v>0.86939716457064176</v>
      </c>
      <c r="C273">
        <f t="shared" si="63"/>
        <v>0.3482846403427613</v>
      </c>
      <c r="D273">
        <f t="shared" si="52"/>
        <v>1.0905827781222475E-2</v>
      </c>
      <c r="E273">
        <f t="shared" si="53"/>
        <v>2.4950519112258845E-2</v>
      </c>
      <c r="F273">
        <f t="shared" si="54"/>
        <v>1.0905827781222476E-4</v>
      </c>
      <c r="G273">
        <f t="shared" si="55"/>
        <v>1.086116788058359E-4</v>
      </c>
      <c r="H273">
        <f t="shared" si="56"/>
        <v>1.0861244270935356E-4</v>
      </c>
      <c r="I273">
        <f t="shared" si="57"/>
        <v>1.0816649724181345E-4</v>
      </c>
      <c r="J273">
        <f t="shared" si="58"/>
        <v>2.4950519112258848E-4</v>
      </c>
      <c r="K273">
        <f t="shared" si="59"/>
        <v>2.4970855254478815E-4</v>
      </c>
      <c r="L273">
        <f t="shared" si="60"/>
        <v>2.4970815862238456E-4</v>
      </c>
      <c r="M273">
        <f t="shared" si="61"/>
        <v>2.4991120880099972E-4</v>
      </c>
    </row>
    <row r="274" spans="1:13" x14ac:dyDescent="0.3">
      <c r="A274">
        <f t="shared" si="64"/>
        <v>2.719999999999986</v>
      </c>
      <c r="B274">
        <f t="shared" si="62"/>
        <v>0.86950577674032248</v>
      </c>
      <c r="C274">
        <f t="shared" si="63"/>
        <v>0.34853434864647093</v>
      </c>
      <c r="D274">
        <f t="shared" si="52"/>
        <v>1.081664981401937E-2</v>
      </c>
      <c r="E274">
        <f t="shared" si="53"/>
        <v>2.4991120833407321E-2</v>
      </c>
      <c r="F274">
        <f t="shared" si="54"/>
        <v>1.0816649814019371E-4</v>
      </c>
      <c r="G274">
        <f t="shared" si="55"/>
        <v>1.0772120964550422E-4</v>
      </c>
      <c r="H274">
        <f t="shared" si="56"/>
        <v>1.0772197207973601E-4</v>
      </c>
      <c r="I274">
        <f t="shared" si="57"/>
        <v>1.0727733713457484E-4</v>
      </c>
      <c r="J274">
        <f t="shared" si="58"/>
        <v>2.499112083340732E-4</v>
      </c>
      <c r="K274">
        <f t="shared" si="59"/>
        <v>2.5011394560123191E-4</v>
      </c>
      <c r="L274">
        <f t="shared" si="60"/>
        <v>2.5011355255688371E-4</v>
      </c>
      <c r="M274">
        <f t="shared" si="61"/>
        <v>2.503159789208956E-4</v>
      </c>
    </row>
    <row r="275" spans="1:13" x14ac:dyDescent="0.3">
      <c r="A275">
        <f t="shared" si="64"/>
        <v>2.7299999999999858</v>
      </c>
      <c r="B275">
        <f t="shared" si="62"/>
        <v>0.86961349844011016</v>
      </c>
      <c r="C275">
        <f t="shared" si="63"/>
        <v>0.34878446234373278</v>
      </c>
      <c r="D275">
        <f t="shared" si="52"/>
        <v>1.0727733803142327E-2</v>
      </c>
      <c r="E275">
        <f t="shared" si="53"/>
        <v>2.5031597845492026E-2</v>
      </c>
      <c r="F275">
        <f t="shared" si="54"/>
        <v>1.0727733803142327E-4</v>
      </c>
      <c r="G275">
        <f t="shared" si="55"/>
        <v>1.0683336005833947E-4</v>
      </c>
      <c r="H275">
        <f t="shared" si="56"/>
        <v>1.0683412101338088E-4</v>
      </c>
      <c r="I275">
        <f t="shared" si="57"/>
        <v>1.0639079657695678E-4</v>
      </c>
      <c r="J275">
        <f t="shared" si="58"/>
        <v>2.5031597845492025E-4</v>
      </c>
      <c r="K275">
        <f t="shared" si="59"/>
        <v>2.5051809225046408E-4</v>
      </c>
      <c r="L275">
        <f t="shared" si="60"/>
        <v>2.5051770008490933E-4</v>
      </c>
      <c r="M275">
        <f t="shared" si="61"/>
        <v>2.5071950331786579E-4</v>
      </c>
    </row>
    <row r="276" spans="1:13" x14ac:dyDescent="0.3">
      <c r="A276">
        <f t="shared" si="64"/>
        <v>2.7399999999999856</v>
      </c>
      <c r="B276">
        <f t="shared" si="62"/>
        <v>0.86972033228956891</v>
      </c>
      <c r="C276">
        <f t="shared" si="63"/>
        <v>0.34903498018814005</v>
      </c>
      <c r="D276">
        <f t="shared" si="52"/>
        <v>1.0639079747225992E-2</v>
      </c>
      <c r="E276">
        <f t="shared" si="53"/>
        <v>2.5071950285284333E-2</v>
      </c>
      <c r="F276">
        <f t="shared" si="54"/>
        <v>1.0639079747225993E-4</v>
      </c>
      <c r="G276">
        <f t="shared" si="55"/>
        <v>1.0594812998358371E-4</v>
      </c>
      <c r="H276">
        <f t="shared" si="56"/>
        <v>1.059488894496842E-4</v>
      </c>
      <c r="I276">
        <f t="shared" si="57"/>
        <v>1.0550687546147491E-4</v>
      </c>
      <c r="J276">
        <f t="shared" si="58"/>
        <v>2.5071950285284335E-4</v>
      </c>
      <c r="K276">
        <f t="shared" si="59"/>
        <v>2.5092099386045814E-4</v>
      </c>
      <c r="L276">
        <f t="shared" si="60"/>
        <v>2.5092060257439822E-4</v>
      </c>
      <c r="M276">
        <f t="shared" si="61"/>
        <v>2.5112178336008983E-4</v>
      </c>
    </row>
    <row r="277" spans="1:13" x14ac:dyDescent="0.3">
      <c r="A277">
        <f t="shared" si="64"/>
        <v>2.7499999999999853</v>
      </c>
      <c r="B277">
        <f t="shared" si="62"/>
        <v>0.86982628090820235</v>
      </c>
      <c r="C277">
        <f t="shared" si="63"/>
        <v>0.34928590093465389</v>
      </c>
      <c r="D277">
        <f t="shared" si="52"/>
        <v>1.0550687635521826E-2</v>
      </c>
      <c r="E277">
        <f t="shared" si="53"/>
        <v>2.5112178289602216E-2</v>
      </c>
      <c r="F277">
        <f t="shared" si="54"/>
        <v>1.0550687635521825E-4</v>
      </c>
      <c r="G277">
        <f t="shared" si="55"/>
        <v>1.0506551926709552E-4</v>
      </c>
      <c r="H277">
        <f t="shared" si="56"/>
        <v>1.0506627723465639E-4</v>
      </c>
      <c r="I277">
        <f t="shared" si="57"/>
        <v>1.0462557358770601E-4</v>
      </c>
      <c r="J277">
        <f t="shared" si="58"/>
        <v>2.5112178289602219E-4</v>
      </c>
      <c r="K277">
        <f t="shared" si="59"/>
        <v>2.513226517996203E-4</v>
      </c>
      <c r="L277">
        <f t="shared" si="60"/>
        <v>2.5132226139372216E-4</v>
      </c>
      <c r="M277">
        <f t="shared" si="61"/>
        <v>2.5152282041615239E-4</v>
      </c>
    </row>
    <row r="278" spans="1:13" x14ac:dyDescent="0.3">
      <c r="A278">
        <f t="shared" si="64"/>
        <v>2.7599999999999851</v>
      </c>
      <c r="B278">
        <f t="shared" si="62"/>
        <v>0.86993134691536</v>
      </c>
      <c r="C278">
        <f t="shared" si="63"/>
        <v>0.34953722333960363</v>
      </c>
      <c r="D278">
        <f t="shared" si="52"/>
        <v>1.046255744798761E-2</v>
      </c>
      <c r="E278">
        <f t="shared" si="53"/>
        <v>2.5152281995304226E-2</v>
      </c>
      <c r="F278">
        <f t="shared" si="54"/>
        <v>1.046255744798761E-4</v>
      </c>
      <c r="G278">
        <f t="shared" si="55"/>
        <v>1.0418552766224207E-4</v>
      </c>
      <c r="H278">
        <f t="shared" si="56"/>
        <v>1.041862841218165E-4</v>
      </c>
      <c r="I278">
        <f t="shared" si="57"/>
        <v>1.0374689066318041E-4</v>
      </c>
      <c r="J278">
        <f t="shared" si="58"/>
        <v>2.5152281995304227E-4</v>
      </c>
      <c r="K278">
        <f t="shared" si="59"/>
        <v>2.5172306743673407E-4</v>
      </c>
      <c r="L278">
        <f t="shared" si="60"/>
        <v>2.5172267791162854E-4</v>
      </c>
      <c r="M278">
        <f t="shared" si="61"/>
        <v>2.5192261585498313E-4</v>
      </c>
    </row>
    <row r="279" spans="1:13" x14ac:dyDescent="0.3">
      <c r="A279">
        <f t="shared" si="64"/>
        <v>2.7699999999999849</v>
      </c>
      <c r="B279">
        <f t="shared" si="62"/>
        <v>0.87003553293014513</v>
      </c>
      <c r="C279">
        <f t="shared" si="63"/>
        <v>0.34978894616068773</v>
      </c>
      <c r="D279">
        <f t="shared" si="52"/>
        <v>1.0374689155376232E-2</v>
      </c>
      <c r="E279">
        <f t="shared" si="53"/>
        <v>2.5192261539283195E-2</v>
      </c>
      <c r="F279">
        <f t="shared" si="54"/>
        <v>1.0374689155376233E-4</v>
      </c>
      <c r="G279">
        <f t="shared" si="55"/>
        <v>1.0330815483078606E-4</v>
      </c>
      <c r="H279">
        <f t="shared" si="56"/>
        <v>1.0330890977307848E-4</v>
      </c>
      <c r="I279">
        <f t="shared" si="57"/>
        <v>1.0287082630426818E-4</v>
      </c>
      <c r="J279">
        <f t="shared" si="58"/>
        <v>2.5192261539283198E-4</v>
      </c>
      <c r="K279">
        <f t="shared" si="59"/>
        <v>2.5212224214089362E-4</v>
      </c>
      <c r="L279">
        <f t="shared" si="60"/>
        <v>2.5212185349717838E-4</v>
      </c>
      <c r="M279">
        <f t="shared" si="61"/>
        <v>2.5232117104579288E-4</v>
      </c>
    </row>
    <row r="280" spans="1:13" x14ac:dyDescent="0.3">
      <c r="A280">
        <f t="shared" si="64"/>
        <v>2.7799999999999847</v>
      </c>
      <c r="B280">
        <f t="shared" si="62"/>
        <v>0.87013884157132271</v>
      </c>
      <c r="C280">
        <f t="shared" si="63"/>
        <v>0.3500410681569735</v>
      </c>
      <c r="D280">
        <f t="shared" si="52"/>
        <v>1.028708271932479E-2</v>
      </c>
      <c r="E280">
        <f t="shared" si="53"/>
        <v>2.5232117058460318E-2</v>
      </c>
      <c r="F280">
        <f t="shared" si="54"/>
        <v>1.0287082719324791E-4</v>
      </c>
      <c r="G280">
        <f t="shared" si="55"/>
        <v>1.0243340034377713E-4</v>
      </c>
      <c r="H280">
        <f t="shared" si="56"/>
        <v>1.0243415375964231E-4</v>
      </c>
      <c r="I280">
        <f t="shared" si="57"/>
        <v>1.0199738003706847E-4</v>
      </c>
      <c r="J280">
        <f t="shared" si="58"/>
        <v>2.523211705846032E-4</v>
      </c>
      <c r="K280">
        <f t="shared" si="59"/>
        <v>2.5252017728144728E-4</v>
      </c>
      <c r="L280">
        <f t="shared" si="60"/>
        <v>2.5251978951968372E-4</v>
      </c>
      <c r="M280">
        <f t="shared" si="61"/>
        <v>2.5271848735801601E-4</v>
      </c>
    </row>
    <row r="281" spans="1:13" x14ac:dyDescent="0.3">
      <c r="A281">
        <f t="shared" si="64"/>
        <v>2.7899999999999845</v>
      </c>
      <c r="B281">
        <f t="shared" si="62"/>
        <v>0.87024127545722896</v>
      </c>
      <c r="C281">
        <f t="shared" si="63"/>
        <v>0.35029358808889766</v>
      </c>
      <c r="D281">
        <f t="shared" si="52"/>
        <v>1.0199738092443206E-2</v>
      </c>
      <c r="E281">
        <f t="shared" si="53"/>
        <v>2.5271848689778942E-2</v>
      </c>
      <c r="F281">
        <f t="shared" si="54"/>
        <v>1.0199738092443206E-4</v>
      </c>
      <c r="G281">
        <f t="shared" si="55"/>
        <v>1.0156126368243507E-4</v>
      </c>
      <c r="H281">
        <f t="shared" si="56"/>
        <v>1.0156201556287762E-4</v>
      </c>
      <c r="I281">
        <f t="shared" si="57"/>
        <v>1.0112655129829222E-4</v>
      </c>
      <c r="J281">
        <f t="shared" si="58"/>
        <v>2.5271848689778942E-4</v>
      </c>
      <c r="K281">
        <f t="shared" si="59"/>
        <v>2.5291687422793278E-4</v>
      </c>
      <c r="L281">
        <f t="shared" si="60"/>
        <v>2.5291648734864945E-4</v>
      </c>
      <c r="M281">
        <f t="shared" si="61"/>
        <v>2.531145661612466E-4</v>
      </c>
    </row>
    <row r="282" spans="1:13" x14ac:dyDescent="0.3">
      <c r="A282">
        <f t="shared" si="64"/>
        <v>2.7999999999999843</v>
      </c>
      <c r="B282">
        <f t="shared" si="62"/>
        <v>0.87034283720568117</v>
      </c>
      <c r="C282">
        <f t="shared" si="63"/>
        <v>0.35054650471826637</v>
      </c>
      <c r="D282">
        <f t="shared" si="52"/>
        <v>1.0112655218402718E-2</v>
      </c>
      <c r="E282">
        <f t="shared" si="53"/>
        <v>2.5311456570198537E-2</v>
      </c>
      <c r="F282">
        <f t="shared" si="54"/>
        <v>1.0112655218402717E-4</v>
      </c>
      <c r="G282">
        <f t="shared" si="55"/>
        <v>1.0069174423903524E-4</v>
      </c>
      <c r="H282">
        <f t="shared" si="56"/>
        <v>1.0069249457520885E-4</v>
      </c>
      <c r="I282">
        <f t="shared" si="57"/>
        <v>1.002583394361465E-4</v>
      </c>
      <c r="J282">
        <f t="shared" si="58"/>
        <v>2.5311456570198539E-4</v>
      </c>
      <c r="K282">
        <f t="shared" si="59"/>
        <v>2.5331233435002098E-4</v>
      </c>
      <c r="L282">
        <f t="shared" si="60"/>
        <v>2.5331194835371163E-4</v>
      </c>
      <c r="M282">
        <f t="shared" si="61"/>
        <v>2.5350940882518325E-4</v>
      </c>
    </row>
    <row r="283" spans="1:13" x14ac:dyDescent="0.3">
      <c r="A283">
        <f t="shared" si="64"/>
        <v>2.8099999999999841</v>
      </c>
      <c r="B283">
        <f t="shared" si="62"/>
        <v>0.87044352943388925</v>
      </c>
      <c r="C283">
        <f t="shared" si="63"/>
        <v>0.35079981680825545</v>
      </c>
      <c r="D283">
        <f t="shared" si="52"/>
        <v>1.0025834032023936E-2</v>
      </c>
      <c r="E283">
        <f t="shared" si="53"/>
        <v>2.5350940836688818E-2</v>
      </c>
      <c r="F283">
        <f t="shared" si="54"/>
        <v>1.0025834032023937E-4</v>
      </c>
      <c r="G283">
        <f t="shared" si="55"/>
        <v>9.9824841317786717E-5</v>
      </c>
      <c r="H283">
        <f t="shared" si="56"/>
        <v>9.9825590100993257E-5</v>
      </c>
      <c r="I283">
        <f t="shared" si="57"/>
        <v>9.9392743711211186E-5</v>
      </c>
      <c r="J283">
        <f t="shared" si="58"/>
        <v>2.5350940836688817E-4</v>
      </c>
      <c r="K283">
        <f t="shared" si="59"/>
        <v>2.5370655901745589E-4</v>
      </c>
      <c r="L283">
        <f t="shared" si="60"/>
        <v>2.5370617390458098E-4</v>
      </c>
      <c r="M283">
        <f t="shared" si="61"/>
        <v>2.5390301671956636E-4</v>
      </c>
    </row>
    <row r="284" spans="1:13" x14ac:dyDescent="0.3">
      <c r="A284">
        <f t="shared" si="64"/>
        <v>2.8199999999999839</v>
      </c>
      <c r="B284">
        <f t="shared" si="62"/>
        <v>0.87054335475836753</v>
      </c>
      <c r="C284">
        <f t="shared" si="63"/>
        <v>0.35105352312341054</v>
      </c>
      <c r="D284">
        <f t="shared" si="52"/>
        <v>9.9392744593648011E-3</v>
      </c>
      <c r="E284">
        <f t="shared" si="53"/>
        <v>2.5390301626223993E-2</v>
      </c>
      <c r="F284">
        <f t="shared" si="54"/>
        <v>9.939274459364801E-5</v>
      </c>
      <c r="G284">
        <f t="shared" si="55"/>
        <v>9.8960554135711507E-5</v>
      </c>
      <c r="H284">
        <f t="shared" si="56"/>
        <v>9.896130135740026E-5</v>
      </c>
      <c r="I284">
        <f t="shared" si="57"/>
        <v>9.8529763297316999E-5</v>
      </c>
      <c r="J284">
        <f t="shared" si="58"/>
        <v>2.5390301626223991E-4</v>
      </c>
      <c r="K284">
        <f t="shared" si="59"/>
        <v>2.5409954959999456E-4</v>
      </c>
      <c r="L284">
        <f t="shared" si="60"/>
        <v>2.5409916537098121E-4</v>
      </c>
      <c r="M284">
        <f t="shared" si="61"/>
        <v>2.5429539121412162E-4</v>
      </c>
    </row>
    <row r="285" spans="1:13" x14ac:dyDescent="0.3">
      <c r="A285">
        <f t="shared" si="64"/>
        <v>2.8299999999999836</v>
      </c>
      <c r="B285">
        <f t="shared" si="62"/>
        <v>0.87064231579484708</v>
      </c>
      <c r="C285">
        <f t="shared" si="63"/>
        <v>0.35130762242964686</v>
      </c>
      <c r="D285">
        <f t="shared" si="52"/>
        <v>9.8529764178086135E-3</v>
      </c>
      <c r="E285">
        <f t="shared" si="53"/>
        <v>2.5429539075776636E-2</v>
      </c>
      <c r="F285">
        <f t="shared" si="54"/>
        <v>9.8529764178086131E-5</v>
      </c>
      <c r="G285">
        <f t="shared" si="55"/>
        <v>9.8098881823523173E-5</v>
      </c>
      <c r="H285">
        <f t="shared" si="56"/>
        <v>9.8099627475290094E-5</v>
      </c>
      <c r="I285">
        <f t="shared" si="57"/>
        <v>9.7669397282422335E-5</v>
      </c>
      <c r="J285">
        <f t="shared" si="58"/>
        <v>2.5429539075776634E-4</v>
      </c>
      <c r="K285">
        <f t="shared" si="59"/>
        <v>2.5449130746735022E-4</v>
      </c>
      <c r="L285">
        <f t="shared" si="60"/>
        <v>2.5449092412259205E-4</v>
      </c>
      <c r="M285">
        <f t="shared" si="61"/>
        <v>2.5468653367850201E-4</v>
      </c>
    </row>
    <row r="286" spans="1:13" x14ac:dyDescent="0.3">
      <c r="A286">
        <f t="shared" si="64"/>
        <v>2.8399999999999834</v>
      </c>
      <c r="B286">
        <f t="shared" si="62"/>
        <v>0.87074041515819012</v>
      </c>
      <c r="C286">
        <f t="shared" si="63"/>
        <v>0.35156211349424954</v>
      </c>
      <c r="D286">
        <f t="shared" si="52"/>
        <v>9.7669398161510657E-3</v>
      </c>
      <c r="E286">
        <f t="shared" si="53"/>
        <v>2.5468653322311852E-2</v>
      </c>
      <c r="F286">
        <f t="shared" si="54"/>
        <v>9.7669398161510655E-5</v>
      </c>
      <c r="G286">
        <f t="shared" si="55"/>
        <v>9.7239823426495753E-5</v>
      </c>
      <c r="H286">
        <f t="shared" si="56"/>
        <v>9.7240567500083422E-5</v>
      </c>
      <c r="I286">
        <f t="shared" si="57"/>
        <v>9.6811644669483193E-5</v>
      </c>
      <c r="J286">
        <f t="shared" si="58"/>
        <v>2.546865332231185E-4</v>
      </c>
      <c r="K286">
        <f t="shared" si="59"/>
        <v>2.5488183398913317E-4</v>
      </c>
      <c r="L286">
        <f t="shared" si="60"/>
        <v>2.5488145152899045E-4</v>
      </c>
      <c r="M286">
        <f t="shared" si="61"/>
        <v>2.5507644548222882E-4</v>
      </c>
    </row>
    <row r="287" spans="1:13" x14ac:dyDescent="0.3">
      <c r="A287">
        <f t="shared" si="64"/>
        <v>2.8499999999999832</v>
      </c>
      <c r="B287">
        <f t="shared" si="62"/>
        <v>0.87083765546230418</v>
      </c>
      <c r="C287">
        <f t="shared" si="63"/>
        <v>0.35181699508587316</v>
      </c>
      <c r="D287">
        <f t="shared" si="52"/>
        <v>9.6811645546877739E-3</v>
      </c>
      <c r="E287">
        <f t="shared" si="53"/>
        <v>2.5507644502781923E-2</v>
      </c>
      <c r="F287">
        <f t="shared" si="54"/>
        <v>9.6811645546877745E-5</v>
      </c>
      <c r="G287">
        <f t="shared" si="55"/>
        <v>9.6383377905338372E-5</v>
      </c>
      <c r="H287">
        <f t="shared" si="56"/>
        <v>9.6384120392634044E-5</v>
      </c>
      <c r="I287">
        <f t="shared" si="57"/>
        <v>9.5956504377322366E-5</v>
      </c>
      <c r="J287">
        <f t="shared" si="58"/>
        <v>2.5507644502781925E-4</v>
      </c>
      <c r="K287">
        <f t="shared" si="59"/>
        <v>2.5527113053479408E-4</v>
      </c>
      <c r="L287">
        <f t="shared" si="60"/>
        <v>2.5527074895959593E-4</v>
      </c>
      <c r="M287">
        <f t="shared" si="61"/>
        <v>2.5546512799463629E-4</v>
      </c>
    </row>
    <row r="288" spans="1:13" x14ac:dyDescent="0.3">
      <c r="A288">
        <f t="shared" si="64"/>
        <v>2.859999999999983</v>
      </c>
      <c r="B288">
        <f t="shared" si="62"/>
        <v>0.87093403932005742</v>
      </c>
      <c r="C288">
        <f t="shared" si="63"/>
        <v>0.35207226597454178</v>
      </c>
      <c r="D288">
        <f t="shared" si="52"/>
        <v>9.5956505253012234E-3</v>
      </c>
      <c r="E288">
        <f t="shared" si="53"/>
        <v>2.5546512754120176E-2</v>
      </c>
      <c r="F288">
        <f t="shared" si="54"/>
        <v>9.595650525301224E-5</v>
      </c>
      <c r="G288">
        <f t="shared" si="55"/>
        <v>9.55295441370628E-5</v>
      </c>
      <c r="H288">
        <f t="shared" si="56"/>
        <v>9.5530285030098619E-5</v>
      </c>
      <c r="I288">
        <f t="shared" si="57"/>
        <v>9.5103975241500119E-5</v>
      </c>
      <c r="J288">
        <f t="shared" si="58"/>
        <v>2.5546512754120174E-4</v>
      </c>
      <c r="K288">
        <f t="shared" si="59"/>
        <v>2.5565919847356786E-4</v>
      </c>
      <c r="L288">
        <f t="shared" si="60"/>
        <v>2.5565881778360946E-4</v>
      </c>
      <c r="M288">
        <f t="shared" si="61"/>
        <v>2.5585258258481236E-4</v>
      </c>
    </row>
    <row r="289" spans="1:13" x14ac:dyDescent="0.3">
      <c r="A289">
        <f t="shared" si="64"/>
        <v>2.8699999999999828</v>
      </c>
      <c r="B289">
        <f t="shared" si="62"/>
        <v>0.87102956934319564</v>
      </c>
      <c r="C289">
        <f t="shared" si="63"/>
        <v>0.35232792493164855</v>
      </c>
      <c r="D289">
        <f t="shared" si="52"/>
        <v>9.5103976115471223E-3</v>
      </c>
      <c r="E289">
        <f t="shared" si="53"/>
        <v>2.5585258213235484E-2</v>
      </c>
      <c r="F289">
        <f t="shared" si="54"/>
        <v>9.5103976115471222E-5</v>
      </c>
      <c r="G289">
        <f t="shared" si="55"/>
        <v>9.4678320915846039E-5</v>
      </c>
      <c r="H289">
        <f t="shared" si="56"/>
        <v>9.4679060206797548E-5</v>
      </c>
      <c r="I289">
        <f t="shared" si="57"/>
        <v>9.4254056015172097E-5</v>
      </c>
      <c r="J289">
        <f t="shared" si="58"/>
        <v>2.5585258213235484E-4</v>
      </c>
      <c r="K289">
        <f t="shared" si="59"/>
        <v>2.5604603917441654E-4</v>
      </c>
      <c r="L289">
        <f t="shared" si="60"/>
        <v>2.5604565936996146E-4</v>
      </c>
      <c r="M289">
        <f t="shared" si="61"/>
        <v>2.5623881062154688E-4</v>
      </c>
    </row>
    <row r="290" spans="1:13" x14ac:dyDescent="0.3">
      <c r="A290">
        <f t="shared" si="64"/>
        <v>2.8799999999999826</v>
      </c>
      <c r="B290">
        <f t="shared" si="62"/>
        <v>0.87112424814225842</v>
      </c>
      <c r="C290">
        <f t="shared" si="63"/>
        <v>0.35258397072995562</v>
      </c>
      <c r="D290">
        <f t="shared" si="52"/>
        <v>9.4254056887413465E-3</v>
      </c>
      <c r="E290">
        <f t="shared" si="53"/>
        <v>2.5623881017006744E-2</v>
      </c>
      <c r="F290">
        <f t="shared" si="54"/>
        <v>9.4254056887413463E-5</v>
      </c>
      <c r="G290">
        <f t="shared" si="55"/>
        <v>9.3829706953897779E-5</v>
      </c>
      <c r="H290">
        <f t="shared" si="56"/>
        <v>9.3830444635084124E-5</v>
      </c>
      <c r="I290">
        <f t="shared" si="57"/>
        <v>9.3406745369957047E-5</v>
      </c>
      <c r="J290">
        <f t="shared" si="58"/>
        <v>2.5623881017006742E-4</v>
      </c>
      <c r="K290">
        <f t="shared" si="59"/>
        <v>2.5643165400597302E-4</v>
      </c>
      <c r="L290">
        <f t="shared" si="60"/>
        <v>2.5643127508725273E-4</v>
      </c>
      <c r="M290">
        <f t="shared" si="61"/>
        <v>2.5662381347327012E-4</v>
      </c>
    </row>
    <row r="291" spans="1:13" x14ac:dyDescent="0.3">
      <c r="A291">
        <f t="shared" si="64"/>
        <v>2.8899999999999824</v>
      </c>
      <c r="B291">
        <f t="shared" si="62"/>
        <v>0.87121807832649756</v>
      </c>
      <c r="C291">
        <f t="shared" si="63"/>
        <v>0.35284040214359397</v>
      </c>
      <c r="D291">
        <f t="shared" si="52"/>
        <v>9.3406746240457597E-3</v>
      </c>
      <c r="E291">
        <f t="shared" si="53"/>
        <v>2.5662381302277049E-2</v>
      </c>
      <c r="F291">
        <f t="shared" si="54"/>
        <v>9.3406746240457604E-5</v>
      </c>
      <c r="G291">
        <f t="shared" si="55"/>
        <v>9.2983700882318316E-5</v>
      </c>
      <c r="H291">
        <f t="shared" si="56"/>
        <v>9.2984436946199901E-5</v>
      </c>
      <c r="I291">
        <f t="shared" si="57"/>
        <v>9.256204189679235E-5</v>
      </c>
      <c r="J291">
        <f t="shared" si="58"/>
        <v>2.5662381302277051E-4</v>
      </c>
      <c r="K291">
        <f t="shared" si="59"/>
        <v>2.5681604433648505E-4</v>
      </c>
      <c r="L291">
        <f t="shared" si="60"/>
        <v>2.5681566630369969E-4</v>
      </c>
      <c r="M291">
        <f t="shared" si="61"/>
        <v>2.5700759250800285E-4</v>
      </c>
    </row>
    <row r="292" spans="1:13" x14ac:dyDescent="0.3">
      <c r="A292">
        <f t="shared" si="64"/>
        <v>2.8999999999999821</v>
      </c>
      <c r="B292">
        <f t="shared" si="62"/>
        <v>0.87131106250379653</v>
      </c>
      <c r="C292">
        <f t="shared" si="63"/>
        <v>0.35309721794806243</v>
      </c>
      <c r="D292">
        <f t="shared" si="52"/>
        <v>9.2562042765540059E-3</v>
      </c>
      <c r="E292">
        <f t="shared" si="53"/>
        <v>2.5700759205848439E-2</v>
      </c>
      <c r="F292">
        <f t="shared" si="54"/>
        <v>9.2562042765540064E-5</v>
      </c>
      <c r="G292">
        <f t="shared" si="55"/>
        <v>9.2140301251953662E-5</v>
      </c>
      <c r="H292">
        <f t="shared" si="56"/>
        <v>9.2141035691133274E-5</v>
      </c>
      <c r="I292">
        <f t="shared" si="57"/>
        <v>9.1719944106788686E-5</v>
      </c>
      <c r="J292">
        <f t="shared" si="58"/>
        <v>2.5700759205848439E-4</v>
      </c>
      <c r="K292">
        <f t="shared" si="59"/>
        <v>2.5719921153376262E-4</v>
      </c>
      <c r="L292">
        <f t="shared" si="60"/>
        <v>2.5719883438708155E-4</v>
      </c>
      <c r="M292">
        <f t="shared" si="61"/>
        <v>2.5739014909329947E-4</v>
      </c>
    </row>
    <row r="293" spans="1:13" x14ac:dyDescent="0.3">
      <c r="A293">
        <f t="shared" si="64"/>
        <v>2.9099999999999819</v>
      </c>
      <c r="B293">
        <f t="shared" si="62"/>
        <v>0.87140320328058962</v>
      </c>
      <c r="C293">
        <f t="shared" si="63"/>
        <v>0.35335441692022801</v>
      </c>
      <c r="D293">
        <f t="shared" si="52"/>
        <v>9.1719944973771353E-3</v>
      </c>
      <c r="E293">
        <f t="shared" si="53"/>
        <v>2.5739014864476384E-2</v>
      </c>
      <c r="F293">
        <f t="shared" si="54"/>
        <v>9.1719944973771359E-5</v>
      </c>
      <c r="G293">
        <f t="shared" si="55"/>
        <v>9.1299506534250966E-5</v>
      </c>
      <c r="H293">
        <f t="shared" si="56"/>
        <v>9.1300239341471362E-5</v>
      </c>
      <c r="I293">
        <f t="shared" si="57"/>
        <v>9.0880450432083014E-5</v>
      </c>
      <c r="J293">
        <f t="shared" si="58"/>
        <v>2.5739014864476384E-4</v>
      </c>
      <c r="K293">
        <f t="shared" si="59"/>
        <v>2.5758115696512265E-4</v>
      </c>
      <c r="L293">
        <f t="shared" si="60"/>
        <v>2.5758078070468318E-4</v>
      </c>
      <c r="M293">
        <f t="shared" si="61"/>
        <v>2.5777148459619483E-4</v>
      </c>
    </row>
    <row r="294" spans="1:13" x14ac:dyDescent="0.3">
      <c r="A294">
        <f t="shared" si="64"/>
        <v>2.9199999999999817</v>
      </c>
      <c r="B294">
        <f t="shared" si="62"/>
        <v>0.87149450326178246</v>
      </c>
      <c r="C294">
        <f t="shared" si="63"/>
        <v>0.35361199783832475</v>
      </c>
      <c r="D294">
        <f t="shared" si="52"/>
        <v>9.0880451297290499E-3</v>
      </c>
      <c r="E294">
        <f t="shared" si="53"/>
        <v>2.5777148414864254E-2</v>
      </c>
      <c r="F294">
        <f t="shared" si="54"/>
        <v>9.0880451297290497E-5</v>
      </c>
      <c r="G294">
        <f t="shared" si="55"/>
        <v>9.0461315122112026E-5</v>
      </c>
      <c r="H294">
        <f t="shared" si="56"/>
        <v>9.0462046290255905E-5</v>
      </c>
      <c r="I294">
        <f t="shared" si="57"/>
        <v>9.0043559226691476E-5</v>
      </c>
      <c r="J294">
        <f t="shared" si="58"/>
        <v>2.5777148414864252E-4</v>
      </c>
      <c r="K294">
        <f t="shared" si="59"/>
        <v>2.5796188199733369E-4</v>
      </c>
      <c r="L294">
        <f t="shared" si="60"/>
        <v>2.5796150662324267E-4</v>
      </c>
      <c r="M294">
        <f t="shared" si="61"/>
        <v>2.5815160038314747E-4</v>
      </c>
    </row>
    <row r="295" spans="1:13" x14ac:dyDescent="0.3">
      <c r="A295">
        <f t="shared" si="64"/>
        <v>2.9299999999999815</v>
      </c>
      <c r="B295">
        <f t="shared" si="62"/>
        <v>0.87158496505067384</v>
      </c>
      <c r="C295">
        <f t="shared" si="63"/>
        <v>0.35386995948195354</v>
      </c>
      <c r="D295">
        <f t="shared" si="52"/>
        <v>9.0043560090112065E-3</v>
      </c>
      <c r="E295">
        <f t="shared" si="53"/>
        <v>2.5815159993658021E-2</v>
      </c>
      <c r="F295">
        <f t="shared" si="54"/>
        <v>9.0043560090112071E-5</v>
      </c>
      <c r="G295">
        <f t="shared" si="55"/>
        <v>8.9625725330737743E-5</v>
      </c>
      <c r="H295">
        <f t="shared" si="56"/>
        <v>8.9626454852827223E-5</v>
      </c>
      <c r="I295">
        <f t="shared" si="57"/>
        <v>8.9209268767350964E-5</v>
      </c>
      <c r="J295">
        <f t="shared" si="58"/>
        <v>2.5815159993658021E-4</v>
      </c>
      <c r="K295">
        <f t="shared" si="59"/>
        <v>2.5834138799656406E-4</v>
      </c>
      <c r="L295">
        <f t="shared" si="60"/>
        <v>2.5834101350889733E-4</v>
      </c>
      <c r="M295">
        <f t="shared" si="61"/>
        <v>2.5853049781999094E-4</v>
      </c>
    </row>
    <row r="296" spans="1:13" x14ac:dyDescent="0.3">
      <c r="A296">
        <f t="shared" si="64"/>
        <v>2.9399999999999813</v>
      </c>
      <c r="B296">
        <f t="shared" si="62"/>
        <v>0.87167459124887792</v>
      </c>
      <c r="C296">
        <f t="shared" si="63"/>
        <v>0.35412830063208151</v>
      </c>
      <c r="D296">
        <f t="shared" si="52"/>
        <v>8.9209269628973964E-3</v>
      </c>
      <c r="E296">
        <f t="shared" si="53"/>
        <v>2.5853049737440958E-2</v>
      </c>
      <c r="F296">
        <f t="shared" si="54"/>
        <v>8.9209269628973966E-5</v>
      </c>
      <c r="G296">
        <f t="shared" si="55"/>
        <v>8.8792735398474863E-5</v>
      </c>
      <c r="H296">
        <f t="shared" si="56"/>
        <v>8.8793463267669508E-5</v>
      </c>
      <c r="I296">
        <f t="shared" si="57"/>
        <v>8.8377577254365738E-5</v>
      </c>
      <c r="J296">
        <f t="shared" si="58"/>
        <v>2.585304973744096E-4</v>
      </c>
      <c r="K296">
        <f t="shared" si="59"/>
        <v>2.5871967632832784E-4</v>
      </c>
      <c r="L296">
        <f t="shared" si="60"/>
        <v>2.5871930272713229E-4</v>
      </c>
      <c r="M296">
        <f t="shared" si="61"/>
        <v>2.5890817827187748E-4</v>
      </c>
    </row>
    <row r="297" spans="1:13" x14ac:dyDescent="0.3">
      <c r="A297">
        <f t="shared" si="64"/>
        <v>2.9499999999999811</v>
      </c>
      <c r="B297">
        <f t="shared" si="62"/>
        <v>0.87176338445624724</v>
      </c>
      <c r="C297">
        <f t="shared" si="63"/>
        <v>0.35438702007104106</v>
      </c>
      <c r="D297">
        <f t="shared" si="52"/>
        <v>8.8377578114180178E-3</v>
      </c>
      <c r="E297">
        <f t="shared" si="53"/>
        <v>2.5890817782728365E-2</v>
      </c>
      <c r="F297">
        <f t="shared" si="54"/>
        <v>8.8377578114180182E-5</v>
      </c>
      <c r="G297">
        <f t="shared" si="55"/>
        <v>8.7962343487657109E-5</v>
      </c>
      <c r="H297">
        <f t="shared" si="56"/>
        <v>8.7963069697254503E-5</v>
      </c>
      <c r="I297">
        <f t="shared" si="57"/>
        <v>8.7548482812446554E-5</v>
      </c>
      <c r="J297">
        <f t="shared" si="58"/>
        <v>2.5890817782728363E-4</v>
      </c>
      <c r="K297">
        <f t="shared" si="59"/>
        <v>2.5909674835743413E-4</v>
      </c>
      <c r="L297">
        <f t="shared" si="60"/>
        <v>2.5909637564272531E-4</v>
      </c>
      <c r="M297">
        <f t="shared" si="61"/>
        <v>2.5928464310322864E-4</v>
      </c>
    </row>
    <row r="298" spans="1:13" x14ac:dyDescent="0.3">
      <c r="A298">
        <f t="shared" si="64"/>
        <v>2.9599999999999809</v>
      </c>
      <c r="B298">
        <f t="shared" si="62"/>
        <v>0.87185134727079672</v>
      </c>
      <c r="C298">
        <f t="shared" si="63"/>
        <v>0.35464611658252954</v>
      </c>
      <c r="D298">
        <f t="shared" si="52"/>
        <v>8.754848367044217E-3</v>
      </c>
      <c r="E298">
        <f t="shared" si="53"/>
        <v>2.5928464265962348E-2</v>
      </c>
      <c r="F298">
        <f t="shared" si="54"/>
        <v>8.7548483670442167E-5</v>
      </c>
      <c r="G298">
        <f t="shared" si="55"/>
        <v>8.7134547685445359E-5</v>
      </c>
      <c r="H298">
        <f t="shared" si="56"/>
        <v>8.7135272228879425E-5</v>
      </c>
      <c r="I298">
        <f t="shared" si="57"/>
        <v>8.6721983491547667E-5</v>
      </c>
      <c r="J298">
        <f t="shared" si="58"/>
        <v>2.5928464265962347E-4</v>
      </c>
      <c r="K298">
        <f t="shared" si="59"/>
        <v>2.5947260544793269E-4</v>
      </c>
      <c r="L298">
        <f t="shared" si="60"/>
        <v>2.5947223361969722E-4</v>
      </c>
      <c r="M298">
        <f t="shared" si="61"/>
        <v>2.5965989367768115E-4</v>
      </c>
    </row>
    <row r="299" spans="1:13" x14ac:dyDescent="0.3">
      <c r="A299">
        <f t="shared" si="64"/>
        <v>2.9699999999999807</v>
      </c>
      <c r="B299">
        <f t="shared" si="62"/>
        <v>0.87193848228862858</v>
      </c>
      <c r="C299">
        <f t="shared" si="63"/>
        <v>0.35490558895160834</v>
      </c>
      <c r="D299">
        <f t="shared" si="52"/>
        <v>8.6721984347714123E-3</v>
      </c>
      <c r="E299">
        <f t="shared" si="53"/>
        <v>2.5965989323506578E-2</v>
      </c>
      <c r="F299">
        <f t="shared" si="54"/>
        <v>8.6721984347714123E-5</v>
      </c>
      <c r="G299">
        <f t="shared" si="55"/>
        <v>8.6309346004660731E-5</v>
      </c>
      <c r="H299">
        <f t="shared" si="56"/>
        <v>8.631006887550093E-5</v>
      </c>
      <c r="I299">
        <f t="shared" si="57"/>
        <v>8.5898077267700793E-5</v>
      </c>
      <c r="J299">
        <f t="shared" si="58"/>
        <v>2.596598932350658E-4</v>
      </c>
      <c r="K299">
        <f t="shared" si="59"/>
        <v>2.5984724896306458E-4</v>
      </c>
      <c r="L299">
        <f t="shared" si="60"/>
        <v>2.5984687802125845E-4</v>
      </c>
      <c r="M299">
        <f t="shared" si="61"/>
        <v>2.6003393135803768E-4</v>
      </c>
    </row>
    <row r="300" spans="1:13" x14ac:dyDescent="0.3">
      <c r="A300">
        <f t="shared" si="64"/>
        <v>2.9799999999999804</v>
      </c>
      <c r="B300">
        <f t="shared" si="62"/>
        <v>0.87202479210385786</v>
      </c>
      <c r="C300">
        <f t="shared" si="63"/>
        <v>0.35516543596470196</v>
      </c>
      <c r="D300">
        <f t="shared" si="52"/>
        <v>8.5898078122029001E-3</v>
      </c>
      <c r="E300">
        <f t="shared" si="53"/>
        <v>2.6003393091641264E-2</v>
      </c>
      <c r="F300">
        <f t="shared" si="54"/>
        <v>8.5898078122028997E-5</v>
      </c>
      <c r="G300">
        <f t="shared" si="55"/>
        <v>8.5486736384618255E-5</v>
      </c>
      <c r="H300">
        <f t="shared" si="56"/>
        <v>8.5487457576569683E-5</v>
      </c>
      <c r="I300">
        <f t="shared" si="57"/>
        <v>8.5076762043846262E-5</v>
      </c>
      <c r="J300">
        <f t="shared" si="58"/>
        <v>2.6003393091641265E-4</v>
      </c>
      <c r="K300">
        <f t="shared" si="59"/>
        <v>2.6022068026520904E-4</v>
      </c>
      <c r="L300">
        <f t="shared" si="60"/>
        <v>2.6022031020976085E-4</v>
      </c>
      <c r="M300">
        <f t="shared" si="61"/>
        <v>2.6040675750621441E-4</v>
      </c>
    </row>
    <row r="301" spans="1:13" x14ac:dyDescent="0.3">
      <c r="A301">
        <f t="shared" si="64"/>
        <v>2.9899999999999802</v>
      </c>
      <c r="B301">
        <f t="shared" si="62"/>
        <v>0.87211027930853924</v>
      </c>
      <c r="C301">
        <f t="shared" si="63"/>
        <v>0.35542565640959739</v>
      </c>
      <c r="D301">
        <f t="shared" si="52"/>
        <v>8.507676289632525E-3</v>
      </c>
      <c r="E301">
        <f t="shared" si="53"/>
        <v>2.6040675706558131E-2</v>
      </c>
      <c r="F301">
        <f t="shared" si="54"/>
        <v>8.5076762896325251E-5</v>
      </c>
      <c r="G301">
        <f t="shared" si="55"/>
        <v>8.4666716691954717E-5</v>
      </c>
      <c r="H301">
        <f t="shared" si="56"/>
        <v>8.4667436198855798E-5</v>
      </c>
      <c r="I301">
        <f t="shared" si="57"/>
        <v>8.4258035650657128E-5</v>
      </c>
      <c r="J301">
        <f t="shared" si="58"/>
        <v>2.6040675706558131E-4</v>
      </c>
      <c r="K301">
        <f t="shared" si="59"/>
        <v>2.6059290071583696E-4</v>
      </c>
      <c r="L301">
        <f t="shared" si="60"/>
        <v>2.6059253154664451E-4</v>
      </c>
      <c r="M301">
        <f t="shared" si="61"/>
        <v>2.6077837348319227E-4</v>
      </c>
    </row>
    <row r="302" spans="1:13" x14ac:dyDescent="0.3">
      <c r="A302">
        <f t="shared" si="64"/>
        <v>2.99999999999998</v>
      </c>
      <c r="B302">
        <f t="shared" si="62"/>
        <v>0.87219494649259399</v>
      </c>
      <c r="C302">
        <f t="shared" si="63"/>
        <v>0.35568624907544305</v>
      </c>
      <c r="D302">
        <f t="shared" si="52"/>
        <v>8.4258036501277389E-3</v>
      </c>
      <c r="E302">
        <f t="shared" si="53"/>
        <v>2.6077837304355117E-2</v>
      </c>
      <c r="F302">
        <f t="shared" si="54"/>
        <v>8.4258036501277389E-5</v>
      </c>
      <c r="G302">
        <f t="shared" si="55"/>
        <v>8.3849284721453367E-5</v>
      </c>
      <c r="H302">
        <f t="shared" si="56"/>
        <v>8.3850002537275774E-5</v>
      </c>
      <c r="I302">
        <f t="shared" si="57"/>
        <v>8.3441895847365531E-5</v>
      </c>
      <c r="J302">
        <f t="shared" si="58"/>
        <v>2.6077837304355116E-4</v>
      </c>
      <c r="K302">
        <f t="shared" si="59"/>
        <v>2.6096391167545612E-4</v>
      </c>
      <c r="L302">
        <f t="shared" si="60"/>
        <v>2.6096354339238877E-4</v>
      </c>
      <c r="M302">
        <f t="shared" si="61"/>
        <v>2.6114878064896653E-4</v>
      </c>
    </row>
    <row r="303" spans="1:13" x14ac:dyDescent="0.3">
      <c r="A303">
        <f t="shared" si="64"/>
        <v>3.0099999999999798</v>
      </c>
      <c r="B303">
        <f t="shared" si="62"/>
        <v>0.87227879624373839</v>
      </c>
      <c r="C303">
        <f t="shared" si="63"/>
        <v>0.35594721275274777</v>
      </c>
      <c r="D303">
        <f t="shared" si="52"/>
        <v>8.3441896696117013E-3</v>
      </c>
      <c r="E303">
        <f t="shared" si="53"/>
        <v>2.6114878021031879E-2</v>
      </c>
      <c r="F303">
        <f t="shared" si="54"/>
        <v>8.344189669611702E-5</v>
      </c>
      <c r="G303">
        <f t="shared" si="55"/>
        <v>8.3034438196866669E-5</v>
      </c>
      <c r="H303">
        <f t="shared" si="56"/>
        <v>8.3035154315714985E-5</v>
      </c>
      <c r="I303">
        <f t="shared" si="57"/>
        <v>8.2628340322581025E-5</v>
      </c>
      <c r="J303">
        <f t="shared" si="58"/>
        <v>2.6114878021031877E-4</v>
      </c>
      <c r="K303">
        <f t="shared" si="59"/>
        <v>2.6133371450356464E-4</v>
      </c>
      <c r="L303">
        <f t="shared" si="60"/>
        <v>2.6133334710646438E-4</v>
      </c>
      <c r="M303">
        <f t="shared" si="61"/>
        <v>2.6151798036249812E-4</v>
      </c>
    </row>
    <row r="304" spans="1:13" x14ac:dyDescent="0.3">
      <c r="A304">
        <f t="shared" si="64"/>
        <v>3.0199999999999796</v>
      </c>
      <c r="B304">
        <f t="shared" si="62"/>
        <v>0.87236183114741239</v>
      </c>
      <c r="C304">
        <f t="shared" si="63"/>
        <v>0.35620854623337989</v>
      </c>
      <c r="D304">
        <f t="shared" si="52"/>
        <v>8.2628341169454916E-3</v>
      </c>
      <c r="E304">
        <f t="shared" si="53"/>
        <v>2.6151797992484432E-2</v>
      </c>
      <c r="F304">
        <f t="shared" si="54"/>
        <v>8.262834116945492E-5</v>
      </c>
      <c r="G304">
        <f t="shared" si="55"/>
        <v>8.2222174771735482E-5</v>
      </c>
      <c r="H304">
        <f t="shared" si="56"/>
        <v>8.2222889187845424E-5</v>
      </c>
      <c r="I304">
        <f t="shared" si="57"/>
        <v>8.1817366695108936E-5</v>
      </c>
      <c r="J304">
        <f t="shared" si="58"/>
        <v>2.6151797992484435E-4</v>
      </c>
      <c r="K304">
        <f t="shared" si="59"/>
        <v>2.6170231055860113E-4</v>
      </c>
      <c r="L304">
        <f t="shared" si="60"/>
        <v>2.6170194404728119E-4</v>
      </c>
      <c r="M304">
        <f t="shared" si="61"/>
        <v>2.6188597398166312E-4</v>
      </c>
    </row>
    <row r="305" spans="1:13" x14ac:dyDescent="0.3">
      <c r="A305">
        <f t="shared" si="64"/>
        <v>3.0299999999999794</v>
      </c>
      <c r="B305">
        <f t="shared" si="62"/>
        <v>0.87244405378670964</v>
      </c>
      <c r="C305">
        <f t="shared" si="63"/>
        <v>0.35647024831056623</v>
      </c>
      <c r="D305">
        <f t="shared" si="52"/>
        <v>8.1817367540096206E-3</v>
      </c>
      <c r="E305">
        <f t="shared" si="53"/>
        <v>2.6188597354500409E-2</v>
      </c>
      <c r="F305">
        <f t="shared" si="54"/>
        <v>8.181736754009621E-5</v>
      </c>
      <c r="G305">
        <f t="shared" si="55"/>
        <v>8.1412492030201805E-5</v>
      </c>
      <c r="H305">
        <f t="shared" si="56"/>
        <v>8.141320473794005E-5</v>
      </c>
      <c r="I305">
        <f t="shared" si="57"/>
        <v>8.1008972514762251E-5</v>
      </c>
      <c r="J305">
        <f t="shared" si="58"/>
        <v>2.6188597354500411E-4</v>
      </c>
      <c r="K305">
        <f t="shared" si="59"/>
        <v>2.620697011978973E-4</v>
      </c>
      <c r="L305">
        <f t="shared" si="60"/>
        <v>2.6206933557214237E-4</v>
      </c>
      <c r="M305">
        <f t="shared" si="61"/>
        <v>2.6225276286320737E-4</v>
      </c>
    </row>
    <row r="306" spans="1:13" x14ac:dyDescent="0.3">
      <c r="A306">
        <f t="shared" si="64"/>
        <v>3.0399999999999792</v>
      </c>
      <c r="B306">
        <f t="shared" si="62"/>
        <v>0.87252546674230824</v>
      </c>
      <c r="C306">
        <f t="shared" si="63"/>
        <v>0.35673231777889097</v>
      </c>
      <c r="D306">
        <f t="shared" si="52"/>
        <v>8.1008973357852912E-3</v>
      </c>
      <c r="E306">
        <f t="shared" si="53"/>
        <v>2.6225276242754419E-2</v>
      </c>
      <c r="F306">
        <f t="shared" si="54"/>
        <v>8.1008973357852917E-5</v>
      </c>
      <c r="G306">
        <f t="shared" si="55"/>
        <v>8.0605387487820562E-5</v>
      </c>
      <c r="H306">
        <f t="shared" si="56"/>
        <v>8.060609848168317E-5</v>
      </c>
      <c r="I306">
        <f t="shared" si="57"/>
        <v>8.0203155263169906E-5</v>
      </c>
      <c r="J306">
        <f t="shared" si="58"/>
        <v>2.622527624275442E-4</v>
      </c>
      <c r="K306">
        <f t="shared" si="59"/>
        <v>2.6243588777762809E-4</v>
      </c>
      <c r="L306">
        <f t="shared" si="60"/>
        <v>2.6243552303719525E-4</v>
      </c>
      <c r="M306">
        <f t="shared" si="61"/>
        <v>2.6261834836269622E-4</v>
      </c>
    </row>
    <row r="307" spans="1:13" x14ac:dyDescent="0.3">
      <c r="A307">
        <f t="shared" si="64"/>
        <v>3.049999999999979</v>
      </c>
      <c r="B307">
        <f t="shared" si="62"/>
        <v>0.87260607259240153</v>
      </c>
      <c r="C307">
        <f t="shared" si="63"/>
        <v>0.35699475343429432</v>
      </c>
      <c r="D307">
        <f t="shared" si="52"/>
        <v>8.0203156104356119E-3</v>
      </c>
      <c r="E307">
        <f t="shared" si="53"/>
        <v>2.6261834792802946E-2</v>
      </c>
      <c r="F307">
        <f t="shared" si="54"/>
        <v>8.0203156104356117E-5</v>
      </c>
      <c r="G307">
        <f t="shared" si="55"/>
        <v>7.9800858592369228E-5</v>
      </c>
      <c r="H307">
        <f t="shared" si="56"/>
        <v>7.9801567866982025E-5</v>
      </c>
      <c r="I307">
        <f t="shared" si="57"/>
        <v>7.9399912354585628E-5</v>
      </c>
      <c r="J307">
        <f t="shared" si="58"/>
        <v>2.6261834792802948E-4</v>
      </c>
      <c r="K307">
        <f t="shared" si="59"/>
        <v>2.6280087165276493E-4</v>
      </c>
      <c r="L307">
        <f t="shared" si="60"/>
        <v>2.628005077973847E-4</v>
      </c>
      <c r="M307">
        <f t="shared" si="61"/>
        <v>2.6298273183446855E-4</v>
      </c>
    </row>
    <row r="308" spans="1:13" x14ac:dyDescent="0.3">
      <c r="A308">
        <f t="shared" si="64"/>
        <v>3.0599999999999787</v>
      </c>
      <c r="B308">
        <f t="shared" si="62"/>
        <v>0.87268587391263119</v>
      </c>
      <c r="C308">
        <f t="shared" si="63"/>
        <v>0.3572575540740715</v>
      </c>
      <c r="D308">
        <f t="shared" si="52"/>
        <v>7.9399913193857821E-3</v>
      </c>
      <c r="E308">
        <f t="shared" si="53"/>
        <v>2.6298273140079931E-2</v>
      </c>
      <c r="F308">
        <f t="shared" si="54"/>
        <v>7.9399913193857829E-5</v>
      </c>
      <c r="G308">
        <f t="shared" si="55"/>
        <v>7.899890272464828E-5</v>
      </c>
      <c r="H308">
        <f t="shared" si="56"/>
        <v>7.8999610274764622E-5</v>
      </c>
      <c r="I308">
        <f t="shared" si="57"/>
        <v>7.8599241136686273E-5</v>
      </c>
      <c r="J308">
        <f t="shared" si="58"/>
        <v>2.6298273140079934E-4</v>
      </c>
      <c r="K308">
        <f t="shared" si="59"/>
        <v>2.6316465417702942E-4</v>
      </c>
      <c r="L308">
        <f t="shared" si="60"/>
        <v>2.6316429120640499E-4</v>
      </c>
      <c r="M308">
        <f t="shared" si="61"/>
        <v>2.6334591463159112E-4</v>
      </c>
    </row>
    <row r="309" spans="1:13" x14ac:dyDescent="0.3">
      <c r="A309">
        <f t="shared" si="64"/>
        <v>3.0699999999999785</v>
      </c>
      <c r="B309">
        <f t="shared" si="62"/>
        <v>0.87276487327601948</v>
      </c>
      <c r="C309">
        <f t="shared" si="63"/>
        <v>0.35752071849687145</v>
      </c>
      <c r="D309">
        <f t="shared" si="52"/>
        <v>7.8599241974036116E-3</v>
      </c>
      <c r="E309">
        <f t="shared" si="53"/>
        <v>2.633459141989189E-2</v>
      </c>
      <c r="F309">
        <f t="shared" si="54"/>
        <v>7.8599241974036115E-5</v>
      </c>
      <c r="G309">
        <f t="shared" si="55"/>
        <v>7.8199517199284906E-5</v>
      </c>
      <c r="H309">
        <f t="shared" si="56"/>
        <v>7.8200223019785775E-5</v>
      </c>
      <c r="I309">
        <f t="shared" si="57"/>
        <v>7.7801138891373523E-5</v>
      </c>
      <c r="J309">
        <f t="shared" si="58"/>
        <v>2.6334591419891888E-4</v>
      </c>
      <c r="K309">
        <f t="shared" si="59"/>
        <v>2.635272367028477E-4</v>
      </c>
      <c r="L309">
        <f t="shared" si="60"/>
        <v>2.6352687461665442E-4</v>
      </c>
      <c r="M309">
        <f t="shared" si="61"/>
        <v>2.6370789810580805E-4</v>
      </c>
    </row>
    <row r="310" spans="1:13" x14ac:dyDescent="0.3">
      <c r="A310">
        <f t="shared" si="64"/>
        <v>3.0799999999999783</v>
      </c>
      <c r="B310">
        <f t="shared" si="62"/>
        <v>0.87284307325290345</v>
      </c>
      <c r="C310">
        <f t="shared" si="63"/>
        <v>0.3577842455026955</v>
      </c>
      <c r="D310">
        <f t="shared" si="52"/>
        <v>7.7801139726793173E-3</v>
      </c>
      <c r="E310">
        <f t="shared" si="53"/>
        <v>2.6370789767413416E-2</v>
      </c>
      <c r="F310">
        <f t="shared" si="54"/>
        <v>7.7801139726793174E-5</v>
      </c>
      <c r="G310">
        <f t="shared" si="55"/>
        <v>7.7402699265527388E-5</v>
      </c>
      <c r="H310">
        <f t="shared" si="56"/>
        <v>7.7403403351419828E-5</v>
      </c>
      <c r="I310">
        <f t="shared" si="57"/>
        <v>7.7005602835567569E-5</v>
      </c>
      <c r="J310">
        <f t="shared" si="58"/>
        <v>2.6370789767413415E-4</v>
      </c>
      <c r="K310">
        <f t="shared" si="59"/>
        <v>2.6388862058130015E-4</v>
      </c>
      <c r="L310">
        <f t="shared" si="60"/>
        <v>2.638882593791875E-4</v>
      </c>
      <c r="M310">
        <f t="shared" si="61"/>
        <v>2.6406868360750015E-4</v>
      </c>
    </row>
    <row r="311" spans="1:13" x14ac:dyDescent="0.3">
      <c r="A311">
        <f t="shared" si="64"/>
        <v>3.0899999999999781</v>
      </c>
      <c r="B311">
        <f t="shared" si="62"/>
        <v>0.87292047641086945</v>
      </c>
      <c r="C311">
        <f t="shared" si="63"/>
        <v>0.35804813389289591</v>
      </c>
      <c r="D311">
        <f t="shared" si="52"/>
        <v>7.7005603669048767E-3</v>
      </c>
      <c r="E311">
        <f t="shared" si="53"/>
        <v>2.6406868317682519E-2</v>
      </c>
      <c r="F311">
        <f t="shared" si="54"/>
        <v>7.7005603669048762E-5</v>
      </c>
      <c r="G311">
        <f t="shared" si="55"/>
        <v>7.6608446108038797E-5</v>
      </c>
      <c r="H311">
        <f t="shared" si="56"/>
        <v>7.6609148454456069E-5</v>
      </c>
      <c r="I311">
        <f t="shared" si="57"/>
        <v>7.6212630121996609E-5</v>
      </c>
      <c r="J311">
        <f t="shared" si="58"/>
        <v>2.6406868317682518E-4</v>
      </c>
      <c r="K311">
        <f t="shared" si="59"/>
        <v>2.6424880716208052E-4</v>
      </c>
      <c r="L311">
        <f t="shared" si="60"/>
        <v>2.6424844684367092E-4</v>
      </c>
      <c r="M311">
        <f t="shared" si="61"/>
        <v>2.6442827248563674E-4</v>
      </c>
    </row>
    <row r="312" spans="1:13" x14ac:dyDescent="0.3">
      <c r="A312">
        <f t="shared" si="64"/>
        <v>3.0999999999999779</v>
      </c>
      <c r="B312">
        <f t="shared" si="62"/>
        <v>0.87299708531468878</v>
      </c>
      <c r="C312">
        <f t="shared" si="63"/>
        <v>0.35831238247017494</v>
      </c>
      <c r="D312">
        <f t="shared" si="52"/>
        <v>7.6212630953530897E-3</v>
      </c>
      <c r="E312">
        <f t="shared" si="53"/>
        <v>2.6442827205596126E-2</v>
      </c>
      <c r="F312">
        <f t="shared" si="54"/>
        <v>7.6212630953530899E-5</v>
      </c>
      <c r="G312">
        <f t="shared" si="55"/>
        <v>7.581675484768541E-5</v>
      </c>
      <c r="H312">
        <f t="shared" si="56"/>
        <v>7.581745544988402E-5</v>
      </c>
      <c r="I312">
        <f t="shared" si="57"/>
        <v>7.5422217839985075E-5</v>
      </c>
      <c r="J312">
        <f t="shared" si="58"/>
        <v>2.6442827205596124E-4</v>
      </c>
      <c r="K312">
        <f t="shared" si="59"/>
        <v>2.6460779779344912E-4</v>
      </c>
      <c r="L312">
        <f t="shared" si="60"/>
        <v>2.6460743835833995E-4</v>
      </c>
      <c r="M312">
        <f t="shared" si="61"/>
        <v>2.6478666608773156E-4</v>
      </c>
    </row>
    <row r="313" spans="1:13" x14ac:dyDescent="0.3">
      <c r="A313">
        <f t="shared" si="64"/>
        <v>3.1099999999999777</v>
      </c>
      <c r="B313">
        <f t="shared" si="62"/>
        <v>0.87307290252625347</v>
      </c>
      <c r="C313">
        <f t="shared" si="63"/>
        <v>0.3585769900385829</v>
      </c>
      <c r="D313">
        <f t="shared" si="52"/>
        <v>7.5422218669564944E-3</v>
      </c>
      <c r="E313">
        <f t="shared" si="53"/>
        <v>2.6478666565905501E-2</v>
      </c>
      <c r="F313">
        <f t="shared" si="54"/>
        <v>7.5422218669564942E-5</v>
      </c>
      <c r="G313">
        <f t="shared" si="55"/>
        <v>7.5027622542321877E-5</v>
      </c>
      <c r="H313">
        <f t="shared" si="56"/>
        <v>7.5028321395683857E-5</v>
      </c>
      <c r="I313">
        <f t="shared" si="57"/>
        <v>7.4634363016237029E-5</v>
      </c>
      <c r="J313">
        <f t="shared" si="58"/>
        <v>2.6478666565905504E-4</v>
      </c>
      <c r="K313">
        <f t="shared" si="59"/>
        <v>2.6496559382218818E-4</v>
      </c>
      <c r="L313">
        <f t="shared" si="60"/>
        <v>2.6496523526994972E-4</v>
      </c>
      <c r="M313">
        <f t="shared" si="61"/>
        <v>2.6514386575979764E-4</v>
      </c>
    </row>
    <row r="314" spans="1:13" x14ac:dyDescent="0.3">
      <c r="A314">
        <f t="shared" si="64"/>
        <v>3.1199999999999775</v>
      </c>
      <c r="B314">
        <f t="shared" si="62"/>
        <v>0.8731479306045139</v>
      </c>
      <c r="C314">
        <f t="shared" si="63"/>
        <v>0.35884195540351677</v>
      </c>
      <c r="D314">
        <f t="shared" si="52"/>
        <v>7.4634363843853746E-3</v>
      </c>
      <c r="E314">
        <f t="shared" si="53"/>
        <v>2.6514386533212198E-2</v>
      </c>
      <c r="F314">
        <f t="shared" si="54"/>
        <v>7.4634363843853745E-5</v>
      </c>
      <c r="G314">
        <f t="shared" si="55"/>
        <v>7.4241046187572128E-5</v>
      </c>
      <c r="H314">
        <f t="shared" si="56"/>
        <v>7.4241743287601359E-5</v>
      </c>
      <c r="I314">
        <f t="shared" si="57"/>
        <v>7.3849062615614087E-5</v>
      </c>
      <c r="J314">
        <f t="shared" si="58"/>
        <v>2.65143865332122E-4</v>
      </c>
      <c r="K314">
        <f t="shared" si="59"/>
        <v>2.6532219659355818E-4</v>
      </c>
      <c r="L314">
        <f t="shared" si="60"/>
        <v>2.6532183892373577E-4</v>
      </c>
      <c r="M314">
        <f t="shared" si="61"/>
        <v>2.654998728463065E-4</v>
      </c>
    </row>
    <row r="315" spans="1:13" x14ac:dyDescent="0.3">
      <c r="A315">
        <f t="shared" si="64"/>
        <v>3.1299999999999772</v>
      </c>
      <c r="B315">
        <f t="shared" si="62"/>
        <v>0.87322217210541564</v>
      </c>
      <c r="C315">
        <f t="shared" si="63"/>
        <v>0.35910727737171888</v>
      </c>
      <c r="D315">
        <f t="shared" si="52"/>
        <v>7.3849063441261409E-3</v>
      </c>
      <c r="E315">
        <f t="shared" si="53"/>
        <v>2.6549987241963086E-2</v>
      </c>
      <c r="F315">
        <f t="shared" si="54"/>
        <v>7.3849063441261417E-5</v>
      </c>
      <c r="G315">
        <f t="shared" si="55"/>
        <v>7.3457022717609842E-5</v>
      </c>
      <c r="H315">
        <f t="shared" si="56"/>
        <v>7.3457718059932313E-5</v>
      </c>
      <c r="I315">
        <f t="shared" si="57"/>
        <v>7.3066313541913781E-5</v>
      </c>
      <c r="J315">
        <f t="shared" si="58"/>
        <v>2.6549987241963088E-4</v>
      </c>
      <c r="K315">
        <f t="shared" si="59"/>
        <v>2.6567760745125263E-4</v>
      </c>
      <c r="L315">
        <f t="shared" si="60"/>
        <v>2.6567725066336563E-4</v>
      </c>
      <c r="M315">
        <f t="shared" si="61"/>
        <v>2.658546886901392E-4</v>
      </c>
    </row>
    <row r="316" spans="1:13" x14ac:dyDescent="0.3">
      <c r="A316">
        <f t="shared" si="64"/>
        <v>3.139999999999977</v>
      </c>
      <c r="B316">
        <f t="shared" si="62"/>
        <v>0.87329562958183871</v>
      </c>
      <c r="C316">
        <f t="shared" si="63"/>
        <v>0.35937295475127534</v>
      </c>
      <c r="D316">
        <f t="shared" si="52"/>
        <v>7.3066314365584223E-3</v>
      </c>
      <c r="E316">
        <f t="shared" si="53"/>
        <v>2.6585468826446468E-2</v>
      </c>
      <c r="F316">
        <f t="shared" si="54"/>
        <v>7.3066314365584218E-5</v>
      </c>
      <c r="G316">
        <f t="shared" si="55"/>
        <v>7.2675549005927069E-5</v>
      </c>
      <c r="H316">
        <f t="shared" si="56"/>
        <v>7.267624258629035E-5</v>
      </c>
      <c r="I316">
        <f t="shared" si="57"/>
        <v>7.2286112638638846E-5</v>
      </c>
      <c r="J316">
        <f t="shared" si="58"/>
        <v>2.6585468826446467E-4</v>
      </c>
      <c r="K316">
        <f t="shared" si="59"/>
        <v>2.6603182773735746E-4</v>
      </c>
      <c r="L316">
        <f t="shared" si="60"/>
        <v>2.6603147183090065E-4</v>
      </c>
      <c r="M316">
        <f t="shared" si="61"/>
        <v>2.6620831463255003E-4</v>
      </c>
    </row>
    <row r="317" spans="1:13" x14ac:dyDescent="0.3">
      <c r="A317">
        <f t="shared" si="64"/>
        <v>3.1499999999999768</v>
      </c>
      <c r="B317">
        <f t="shared" si="62"/>
        <v>0.87336830558353673</v>
      </c>
      <c r="C317">
        <f t="shared" si="63"/>
        <v>0.35963898635161423</v>
      </c>
      <c r="D317">
        <f t="shared" si="52"/>
        <v>7.228611346032518E-3</v>
      </c>
      <c r="E317">
        <f t="shared" si="53"/>
        <v>2.6620831420787611E-2</v>
      </c>
      <c r="F317">
        <f t="shared" si="54"/>
        <v>7.2286113460325179E-5</v>
      </c>
      <c r="G317">
        <f t="shared" si="55"/>
        <v>7.18966218661074E-5</v>
      </c>
      <c r="H317">
        <f t="shared" si="56"/>
        <v>7.1897313680378824E-5</v>
      </c>
      <c r="I317">
        <f t="shared" si="57"/>
        <v>7.1508456689763772E-5</v>
      </c>
      <c r="J317">
        <f t="shared" si="58"/>
        <v>2.6620831420787612E-4</v>
      </c>
      <c r="K317">
        <f t="shared" si="59"/>
        <v>2.6638485879230733E-4</v>
      </c>
      <c r="L317">
        <f t="shared" si="60"/>
        <v>2.6638450376675031E-4</v>
      </c>
      <c r="M317">
        <f t="shared" si="61"/>
        <v>2.6656075201311828E-4</v>
      </c>
    </row>
    <row r="318" spans="1:13" x14ac:dyDescent="0.3">
      <c r="A318">
        <f t="shared" si="64"/>
        <v>3.1599999999999766</v>
      </c>
      <c r="B318">
        <f t="shared" si="62"/>
        <v>0.87344020265707722</v>
      </c>
      <c r="C318">
        <f t="shared" si="63"/>
        <v>0.35990537098350406</v>
      </c>
      <c r="D318">
        <f t="shared" si="52"/>
        <v>7.1508457509458362E-3</v>
      </c>
      <c r="E318">
        <f t="shared" si="53"/>
        <v>2.6656075158944553E-2</v>
      </c>
      <c r="F318">
        <f t="shared" si="54"/>
        <v>7.1508457509458358E-5</v>
      </c>
      <c r="G318">
        <f t="shared" si="55"/>
        <v>7.1120238052588692E-5</v>
      </c>
      <c r="H318">
        <f t="shared" si="56"/>
        <v>7.1120928096755491E-5</v>
      </c>
      <c r="I318">
        <f t="shared" si="57"/>
        <v>7.0733342420499645E-5</v>
      </c>
      <c r="J318">
        <f t="shared" si="58"/>
        <v>2.6656075158944552E-4</v>
      </c>
      <c r="K318">
        <f t="shared" si="59"/>
        <v>2.6673670195484278E-4</v>
      </c>
      <c r="L318">
        <f t="shared" si="60"/>
        <v>2.6673634780963049E-4</v>
      </c>
      <c r="M318">
        <f t="shared" si="61"/>
        <v>2.6691200216971136E-4</v>
      </c>
    </row>
    <row r="319" spans="1:13" x14ac:dyDescent="0.3">
      <c r="A319">
        <f t="shared" si="64"/>
        <v>3.1699999999999764</v>
      </c>
      <c r="B319">
        <f t="shared" si="62"/>
        <v>0.87351132334578196</v>
      </c>
      <c r="C319">
        <f t="shared" si="63"/>
        <v>0.36017210745905204</v>
      </c>
      <c r="D319">
        <f t="shared" si="52"/>
        <v>7.0733343238196106E-3</v>
      </c>
      <c r="E319">
        <f t="shared" si="53"/>
        <v>2.6691200174704027E-2</v>
      </c>
      <c r="F319">
        <f t="shared" si="54"/>
        <v>7.0733343238196114E-5</v>
      </c>
      <c r="G319">
        <f t="shared" si="55"/>
        <v>7.0346394261427278E-5</v>
      </c>
      <c r="H319">
        <f t="shared" si="56"/>
        <v>7.0347082531594944E-5</v>
      </c>
      <c r="I319">
        <f t="shared" si="57"/>
        <v>6.996076649805436E-5</v>
      </c>
      <c r="J319">
        <f t="shared" si="58"/>
        <v>2.6691200174704029E-4</v>
      </c>
      <c r="K319">
        <f t="shared" si="59"/>
        <v>2.670873585619707E-4</v>
      </c>
      <c r="L319">
        <f t="shared" si="60"/>
        <v>2.670870052965238E-4</v>
      </c>
      <c r="M319">
        <f t="shared" si="61"/>
        <v>2.6726206643843981E-4</v>
      </c>
    </row>
    <row r="320" spans="1:13" x14ac:dyDescent="0.3">
      <c r="A320">
        <f t="shared" si="64"/>
        <v>3.1799999999999762</v>
      </c>
      <c r="B320">
        <f t="shared" si="62"/>
        <v>0.87358167018966892</v>
      </c>
      <c r="C320">
        <f t="shared" si="63"/>
        <v>0.36043919459170243</v>
      </c>
      <c r="D320">
        <f t="shared" si="52"/>
        <v>6.9960767313746175E-3</v>
      </c>
      <c r="E320">
        <f t="shared" si="53"/>
        <v>2.6726206601676988E-2</v>
      </c>
      <c r="F320">
        <f t="shared" si="54"/>
        <v>6.996076731374618E-5</v>
      </c>
      <c r="G320">
        <f t="shared" si="55"/>
        <v>6.95750871310534E-5</v>
      </c>
      <c r="H320">
        <f t="shared" si="56"/>
        <v>6.9575773623444803E-5</v>
      </c>
      <c r="I320">
        <f t="shared" si="57"/>
        <v>6.9190725532387173E-5</v>
      </c>
      <c r="J320">
        <f t="shared" si="58"/>
        <v>2.6726206601676989E-4</v>
      </c>
      <c r="K320">
        <f t="shared" si="59"/>
        <v>2.6743682994891967E-4</v>
      </c>
      <c r="L320">
        <f t="shared" si="60"/>
        <v>2.674364775626348E-4</v>
      </c>
      <c r="M320">
        <f t="shared" si="61"/>
        <v>2.676109461536172E-4</v>
      </c>
    </row>
    <row r="321" spans="1:13" x14ac:dyDescent="0.3">
      <c r="A321">
        <f t="shared" si="64"/>
        <v>3.189999999999976</v>
      </c>
      <c r="B321">
        <f t="shared" si="62"/>
        <v>0.87365124572539476</v>
      </c>
      <c r="C321">
        <f t="shared" si="63"/>
        <v>0.36070663119623469</v>
      </c>
      <c r="D321">
        <f t="shared" si="52"/>
        <v>6.9190726346067127E-3</v>
      </c>
      <c r="E321">
        <f t="shared" si="53"/>
        <v>2.676109457329498E-2</v>
      </c>
      <c r="F321">
        <f t="shared" si="54"/>
        <v>6.9190726346067134E-5</v>
      </c>
      <c r="G321">
        <f t="shared" si="55"/>
        <v>6.8806313243024853E-5</v>
      </c>
      <c r="H321">
        <f t="shared" si="56"/>
        <v>6.8806997953980159E-5</v>
      </c>
      <c r="I321">
        <f t="shared" si="57"/>
        <v>6.8423216076958509E-5</v>
      </c>
      <c r="J321">
        <f t="shared" si="58"/>
        <v>2.6761094573294979E-4</v>
      </c>
      <c r="K321">
        <f t="shared" si="59"/>
        <v>2.6778511744910305E-4</v>
      </c>
      <c r="L321">
        <f t="shared" si="60"/>
        <v>2.6778476594135209E-4</v>
      </c>
      <c r="M321">
        <f t="shared" si="61"/>
        <v>2.6795864264772236E-4</v>
      </c>
    </row>
    <row r="322" spans="1:13" x14ac:dyDescent="0.3">
      <c r="A322">
        <f t="shared" si="64"/>
        <v>3.1999999999999758</v>
      </c>
      <c r="B322">
        <f t="shared" si="62"/>
        <v>0.87372005248619766</v>
      </c>
      <c r="C322">
        <f t="shared" si="63"/>
        <v>0.36097441608876163</v>
      </c>
      <c r="D322">
        <f t="shared" si="52"/>
        <v>6.8423216888620353E-3</v>
      </c>
      <c r="E322">
        <f t="shared" si="53"/>
        <v>2.6795864222805693E-2</v>
      </c>
      <c r="F322">
        <f t="shared" si="54"/>
        <v>6.842321688862035E-5</v>
      </c>
      <c r="G322">
        <f t="shared" si="55"/>
        <v>6.8040069122777413E-5</v>
      </c>
      <c r="H322">
        <f t="shared" si="56"/>
        <v>6.8040752048752489E-5</v>
      </c>
      <c r="I322">
        <f t="shared" si="57"/>
        <v>6.7658234629480309E-5</v>
      </c>
      <c r="J322">
        <f t="shared" si="58"/>
        <v>2.6795864222805692E-4</v>
      </c>
      <c r="K322">
        <f t="shared" si="59"/>
        <v>2.6813222239407687E-4</v>
      </c>
      <c r="L322">
        <f t="shared" si="60"/>
        <v>2.6813187176420977E-4</v>
      </c>
      <c r="M322">
        <f t="shared" si="61"/>
        <v>2.6830515725135564E-4</v>
      </c>
    </row>
    <row r="323" spans="1:13" x14ac:dyDescent="0.3">
      <c r="A323">
        <f t="shared" si="64"/>
        <v>3.2099999999999755</v>
      </c>
      <c r="B323">
        <f t="shared" si="62"/>
        <v>0.87378809300184124</v>
      </c>
      <c r="C323">
        <f t="shared" si="63"/>
        <v>0.36124254808672757</v>
      </c>
      <c r="D323">
        <f t="shared" ref="D323:D386" si="65">B323*(1-B323)*(B323-0.24)-0.2*B323*C323</f>
        <v>6.7658235439117947E-3</v>
      </c>
      <c r="E323">
        <f t="shared" ref="E323:E386" si="66">0.6*B323*C323-0.45*C323</f>
        <v>2.6830515683269163E-2</v>
      </c>
      <c r="F323">
        <f t="shared" ref="F323:F386" si="67">0.01*D323</f>
        <v>6.7658235439117944E-5</v>
      </c>
      <c r="G323">
        <f t="shared" ref="G323:G386" si="68">0.01*((B323+F323/2)*(1-B323-F323/2)*(B323+F323/2-0.24)-0.2*(B323+F323/2)*(C323+J323/2))</f>
        <v>6.7276351240369158E-5</v>
      </c>
      <c r="H323">
        <f t="shared" ref="H323:H386" si="69">0.01*((B323+G323/2)*(1-B323-G323/2)*(B323+G323/2-0.24)-0.2*(B323+G323/2)*(C323+K323/2))</f>
        <v>6.7277032377934535E-5</v>
      </c>
      <c r="I323">
        <f t="shared" ref="I323:I386" si="70">0.01*((B323+H323)*(1-B323-H323)*(B323+H323-0.24)-0.2*(B323+H323)*(C323+L323))</f>
        <v>6.6895777632656607E-5</v>
      </c>
      <c r="J323">
        <f t="shared" ref="J323:J386" si="71">0.01*E323</f>
        <v>2.6830515683269162E-4</v>
      </c>
      <c r="K323">
        <f t="shared" ref="K323:K386" si="72">0.01*(0.6*(B323+F323/2)*(C323+J323/2)-0.45*(C323+J323/2))</f>
        <v>2.6847814611349939E-4</v>
      </c>
      <c r="L323">
        <f t="shared" ref="L323:L386" si="73">0.01*(0.6*(B323+G323/2)*(C323+K323/2)-0.45*(C323+K323/2))</f>
        <v>2.6847779636084092E-4</v>
      </c>
      <c r="M323">
        <f t="shared" ref="M323:M386" si="74">0.01*(0.6*(B323+H323)*(C323+L323)-0.45*(C323+L323))</f>
        <v>2.6865049129320084E-4</v>
      </c>
    </row>
    <row r="324" spans="1:13" x14ac:dyDescent="0.3">
      <c r="A324">
        <f t="shared" si="64"/>
        <v>3.2199999999999753</v>
      </c>
      <c r="B324">
        <f t="shared" ref="B324:B387" si="75">B323+1/6*F323+1/3*G323+1/3*H323+1/6*I323</f>
        <v>0.87385536979855927</v>
      </c>
      <c r="C324">
        <f t="shared" ref="C324:C387" si="76">C323+1/6*J323+1/3*K323+1/3*L323+1/6*M323</f>
        <v>0.36151102600890667</v>
      </c>
      <c r="D324">
        <f t="shared" si="65"/>
        <v>6.6895778440264758E-3</v>
      </c>
      <c r="E324">
        <f t="shared" si="66"/>
        <v>2.6865049087553827E-2</v>
      </c>
      <c r="F324">
        <f t="shared" si="67"/>
        <v>6.6895778440264765E-5</v>
      </c>
      <c r="G324">
        <f t="shared" si="68"/>
        <v>6.6515156011221909E-5</v>
      </c>
      <c r="H324">
        <f t="shared" si="69"/>
        <v>6.6515835357062043E-5</v>
      </c>
      <c r="I324">
        <f t="shared" si="70"/>
        <v>6.6135841474924411E-5</v>
      </c>
      <c r="J324">
        <f t="shared" si="71"/>
        <v>2.6865049087553829E-4</v>
      </c>
      <c r="K324">
        <f t="shared" si="72"/>
        <v>2.6882288993509447E-4</v>
      </c>
      <c r="L324">
        <f t="shared" si="73"/>
        <v>2.6882254105894677E-4</v>
      </c>
      <c r="M324">
        <f t="shared" si="74"/>
        <v>2.6899464609998649E-4</v>
      </c>
    </row>
    <row r="325" spans="1:13" x14ac:dyDescent="0.3">
      <c r="A325">
        <f t="shared" si="64"/>
        <v>3.2299999999999751</v>
      </c>
      <c r="B325">
        <f t="shared" si="75"/>
        <v>0.87392188539900106</v>
      </c>
      <c r="C325">
        <f t="shared" si="76"/>
        <v>0.36177984867540058</v>
      </c>
      <c r="D325">
        <f t="shared" si="65"/>
        <v>6.613584228049682E-3</v>
      </c>
      <c r="E325">
        <f t="shared" si="66"/>
        <v>2.6899464568332559E-2</v>
      </c>
      <c r="F325">
        <f t="shared" si="67"/>
        <v>6.6135842280496817E-5</v>
      </c>
      <c r="G325">
        <f t="shared" si="68"/>
        <v>6.5756479796856839E-5</v>
      </c>
      <c r="H325">
        <f t="shared" si="69"/>
        <v>6.5757157347770136E-5</v>
      </c>
      <c r="I325">
        <f t="shared" si="70"/>
        <v>6.5378422491185615E-5</v>
      </c>
      <c r="J325">
        <f t="shared" si="71"/>
        <v>2.6899464568332559E-4</v>
      </c>
      <c r="K325">
        <f t="shared" si="72"/>
        <v>2.6916645518460929E-4</v>
      </c>
      <c r="L325">
        <f t="shared" si="73"/>
        <v>2.6916610718425219E-4</v>
      </c>
      <c r="M325">
        <f t="shared" si="74"/>
        <v>2.6933762299644835E-4</v>
      </c>
    </row>
    <row r="326" spans="1:13" x14ac:dyDescent="0.3">
      <c r="A326">
        <f t="shared" si="64"/>
        <v>3.2399999999999749</v>
      </c>
      <c r="B326">
        <f t="shared" si="75"/>
        <v>0.87398764232217796</v>
      </c>
      <c r="C326">
        <f t="shared" si="76"/>
        <v>0.36204901490763686</v>
      </c>
      <c r="D326">
        <f t="shared" si="65"/>
        <v>6.5378423294715216E-3</v>
      </c>
      <c r="E326">
        <f t="shared" si="66"/>
        <v>2.6933762258078975E-2</v>
      </c>
      <c r="F326">
        <f t="shared" si="67"/>
        <v>6.5378423294715221E-5</v>
      </c>
      <c r="G326">
        <f t="shared" si="68"/>
        <v>6.5000318905626415E-5</v>
      </c>
      <c r="H326">
        <f t="shared" si="69"/>
        <v>6.5000994658522682E-5</v>
      </c>
      <c r="I326">
        <f t="shared" si="70"/>
        <v>6.462351696353869E-5</v>
      </c>
      <c r="J326">
        <f t="shared" si="71"/>
        <v>2.6933762258078974E-4</v>
      </c>
      <c r="K326">
        <f t="shared" si="72"/>
        <v>2.6950884318578059E-4</v>
      </c>
      <c r="L326">
        <f t="shared" si="73"/>
        <v>2.6950849606047076E-4</v>
      </c>
      <c r="M326">
        <f t="shared" si="74"/>
        <v>2.6967942330529044E-4</v>
      </c>
    </row>
    <row r="327" spans="1:13" x14ac:dyDescent="0.3">
      <c r="A327">
        <f t="shared" si="64"/>
        <v>3.2499999999999747</v>
      </c>
      <c r="B327">
        <f t="shared" si="75"/>
        <v>0.87405264308340902</v>
      </c>
      <c r="C327">
        <f t="shared" si="76"/>
        <v>0.36231852352836658</v>
      </c>
      <c r="D327">
        <f t="shared" si="65"/>
        <v>6.4623517765021732E-3</v>
      </c>
      <c r="E327">
        <f t="shared" si="66"/>
        <v>2.6967942289063296E-2</v>
      </c>
      <c r="F327">
        <f t="shared" si="67"/>
        <v>6.4623517765021729E-5</v>
      </c>
      <c r="G327">
        <f t="shared" si="68"/>
        <v>6.4246669593447659E-5</v>
      </c>
      <c r="H327">
        <f t="shared" si="69"/>
        <v>6.4247343545348619E-5</v>
      </c>
      <c r="I327">
        <f t="shared" si="70"/>
        <v>6.3871121122008188E-5</v>
      </c>
      <c r="J327">
        <f t="shared" si="71"/>
        <v>2.6967942289063298E-4</v>
      </c>
      <c r="K327">
        <f t="shared" si="72"/>
        <v>2.6985005526029257E-4</v>
      </c>
      <c r="L327">
        <f t="shared" si="73"/>
        <v>2.6984970900926385E-4</v>
      </c>
      <c r="M327">
        <f t="shared" si="74"/>
        <v>2.70020048347146E-4</v>
      </c>
    </row>
    <row r="328" spans="1:13" x14ac:dyDescent="0.3">
      <c r="A328">
        <f t="shared" ref="A328:A391" si="77">A327+0.01</f>
        <v>3.2599999999999745</v>
      </c>
      <c r="B328">
        <f t="shared" si="75"/>
        <v>0.87411689019426975</v>
      </c>
      <c r="C328">
        <f t="shared" si="76"/>
        <v>0.36258837336166272</v>
      </c>
      <c r="D328">
        <f t="shared" si="65"/>
        <v>6.3871121921438428E-3</v>
      </c>
      <c r="E328">
        <f t="shared" si="66"/>
        <v>2.7002004793349021E-2</v>
      </c>
      <c r="F328">
        <f t="shared" si="67"/>
        <v>6.3871121921438425E-5</v>
      </c>
      <c r="G328">
        <f t="shared" si="68"/>
        <v>6.3495528064520389E-5</v>
      </c>
      <c r="H328">
        <f t="shared" si="69"/>
        <v>6.3496200212558165E-5</v>
      </c>
      <c r="I328">
        <f t="shared" si="70"/>
        <v>6.3121231145261549E-5</v>
      </c>
      <c r="J328">
        <f t="shared" si="71"/>
        <v>2.7002004793349023E-4</v>
      </c>
      <c r="K328">
        <f t="shared" si="72"/>
        <v>2.7019009272774092E-4</v>
      </c>
      <c r="L328">
        <f t="shared" si="73"/>
        <v>2.7018974735020602E-4</v>
      </c>
      <c r="M328">
        <f t="shared" si="74"/>
        <v>2.7035949944054341E-4</v>
      </c>
    </row>
    <row r="329" spans="1:13" x14ac:dyDescent="0.3">
      <c r="A329">
        <f t="shared" si="77"/>
        <v>3.2699999999999743</v>
      </c>
      <c r="B329">
        <f t="shared" si="75"/>
        <v>0.87418038616253979</v>
      </c>
      <c r="C329">
        <f t="shared" si="76"/>
        <v>0.36285856323291771</v>
      </c>
      <c r="D329">
        <f t="shared" si="65"/>
        <v>6.3121231942633999E-3</v>
      </c>
      <c r="E329">
        <f t="shared" si="66"/>
        <v>2.7035949902788847E-2</v>
      </c>
      <c r="F329">
        <f t="shared" si="67"/>
        <v>6.3121231942633998E-5</v>
      </c>
      <c r="G329">
        <f t="shared" si="68"/>
        <v>6.2746890472050872E-5</v>
      </c>
      <c r="H329">
        <f t="shared" si="69"/>
        <v>6.2747560813467132E-5</v>
      </c>
      <c r="I329">
        <f t="shared" si="70"/>
        <v>6.237384316133091E-5</v>
      </c>
      <c r="J329">
        <f t="shared" si="71"/>
        <v>2.7035949902788847E-4</v>
      </c>
      <c r="K329">
        <f t="shared" si="72"/>
        <v>2.7052895690559797E-4</v>
      </c>
      <c r="L329">
        <f t="shared" si="73"/>
        <v>2.7052861240074694E-4</v>
      </c>
      <c r="M329">
        <f t="shared" si="74"/>
        <v>2.7069777790186627E-4</v>
      </c>
    </row>
    <row r="330" spans="1:13" x14ac:dyDescent="0.3">
      <c r="A330">
        <f t="shared" si="77"/>
        <v>3.279999999999974</v>
      </c>
      <c r="B330">
        <f t="shared" si="75"/>
        <v>0.87424313349215232</v>
      </c>
      <c r="C330">
        <f t="shared" si="76"/>
        <v>0.36312909196884147</v>
      </c>
      <c r="D330">
        <f t="shared" si="65"/>
        <v>6.2373843956639446E-3</v>
      </c>
      <c r="E330">
        <f t="shared" si="66"/>
        <v>2.7069777749021279E-2</v>
      </c>
      <c r="F330">
        <f t="shared" si="67"/>
        <v>6.2373843956639444E-5</v>
      </c>
      <c r="G330">
        <f t="shared" si="68"/>
        <v>6.2000752918964781E-5</v>
      </c>
      <c r="H330">
        <f t="shared" si="69"/>
        <v>6.2001421451109707E-5</v>
      </c>
      <c r="I330">
        <f t="shared" si="70"/>
        <v>6.162895324832343E-5</v>
      </c>
      <c r="J330">
        <f t="shared" si="71"/>
        <v>2.7069777749021281E-4</v>
      </c>
      <c r="K330">
        <f t="shared" si="72"/>
        <v>2.7086664910917437E-4</v>
      </c>
      <c r="L330">
        <f t="shared" si="73"/>
        <v>2.7086630547617537E-4</v>
      </c>
      <c r="M330">
        <f t="shared" si="74"/>
        <v>2.7103488504532118E-4</v>
      </c>
    </row>
    <row r="331" spans="1:13" x14ac:dyDescent="0.3">
      <c r="A331">
        <f t="shared" si="77"/>
        <v>3.2899999999999738</v>
      </c>
      <c r="B331">
        <f t="shared" si="75"/>
        <v>0.87430513468314308</v>
      </c>
      <c r="C331">
        <f t="shared" si="76"/>
        <v>0.3633999583974592</v>
      </c>
      <c r="D331">
        <f t="shared" si="65"/>
        <v>6.1628954041564182E-3</v>
      </c>
      <c r="E331">
        <f t="shared" si="66"/>
        <v>2.7103488463466829E-2</v>
      </c>
      <c r="F331">
        <f t="shared" si="67"/>
        <v>6.1628954041564188E-5</v>
      </c>
      <c r="G331">
        <f t="shared" si="68"/>
        <v>6.1257111458622456E-5</v>
      </c>
      <c r="H331">
        <f t="shared" si="69"/>
        <v>6.1257778178954448E-5</v>
      </c>
      <c r="I331">
        <f t="shared" si="70"/>
        <v>6.0886557435134299E-5</v>
      </c>
      <c r="J331">
        <f t="shared" si="71"/>
        <v>2.7103488463466827E-4</v>
      </c>
      <c r="K331">
        <f t="shared" si="72"/>
        <v>2.7120317065158219E-4</v>
      </c>
      <c r="L331">
        <f t="shared" si="73"/>
        <v>2.7120282788958285E-4</v>
      </c>
      <c r="M331">
        <f t="shared" si="74"/>
        <v>2.7137082218289864E-4</v>
      </c>
    </row>
    <row r="332" spans="1:13" x14ac:dyDescent="0.3">
      <c r="A332">
        <f t="shared" si="77"/>
        <v>3.2999999999999736</v>
      </c>
      <c r="B332">
        <f t="shared" si="75"/>
        <v>0.87436639223160173</v>
      </c>
      <c r="C332">
        <f t="shared" si="76"/>
        <v>0.36367116134810917</v>
      </c>
      <c r="D332">
        <f t="shared" si="65"/>
        <v>6.0886558226301568E-3</v>
      </c>
      <c r="E332">
        <f t="shared" si="66"/>
        <v>2.7137082177324634E-2</v>
      </c>
      <c r="F332">
        <f t="shared" si="67"/>
        <v>6.0886558226301568E-5</v>
      </c>
      <c r="G332">
        <f t="shared" si="68"/>
        <v>6.0515962095521183E-5</v>
      </c>
      <c r="H332">
        <f t="shared" si="69"/>
        <v>6.0516627001605124E-5</v>
      </c>
      <c r="I332">
        <f t="shared" si="70"/>
        <v>6.0146651702147058E-5</v>
      </c>
      <c r="J332">
        <f t="shared" si="71"/>
        <v>2.7137082177324635E-4</v>
      </c>
      <c r="K332">
        <f t="shared" si="72"/>
        <v>2.7153852284370397E-4</v>
      </c>
      <c r="L332">
        <f t="shared" si="73"/>
        <v>2.715381809518286E-4</v>
      </c>
      <c r="M332">
        <f t="shared" si="74"/>
        <v>2.7170559062433873E-4</v>
      </c>
    </row>
    <row r="333" spans="1:13" x14ac:dyDescent="0.3">
      <c r="A333">
        <f t="shared" si="77"/>
        <v>3.3099999999999734</v>
      </c>
      <c r="B333">
        <f t="shared" si="75"/>
        <v>0.87442690862962213</v>
      </c>
      <c r="C333">
        <f t="shared" si="76"/>
        <v>0.36394269965144066</v>
      </c>
      <c r="D333">
        <f t="shared" si="65"/>
        <v>6.0146652491236963E-3</v>
      </c>
      <c r="E333">
        <f t="shared" si="66"/>
        <v>2.7170559021568674E-2</v>
      </c>
      <c r="F333">
        <f t="shared" si="67"/>
        <v>6.0146652491236961E-5</v>
      </c>
      <c r="G333">
        <f t="shared" si="68"/>
        <v>5.9777300786001968E-5</v>
      </c>
      <c r="H333">
        <f t="shared" si="69"/>
        <v>5.9777963875509153E-5</v>
      </c>
      <c r="I333">
        <f t="shared" si="70"/>
        <v>5.9409231981939063E-5</v>
      </c>
      <c r="J333">
        <f t="shared" si="71"/>
        <v>2.7170559021568672E-4</v>
      </c>
      <c r="K333">
        <f t="shared" si="72"/>
        <v>2.7187270699415093E-4</v>
      </c>
      <c r="L333">
        <f t="shared" si="73"/>
        <v>2.7187236597150553E-4</v>
      </c>
      <c r="M333">
        <f t="shared" si="74"/>
        <v>2.7203919167709842E-4</v>
      </c>
    </row>
    <row r="334" spans="1:13" x14ac:dyDescent="0.3">
      <c r="A334">
        <f t="shared" si="77"/>
        <v>3.3199999999999732</v>
      </c>
      <c r="B334">
        <f t="shared" si="75"/>
        <v>0.87448668636525484</v>
      </c>
      <c r="C334">
        <f t="shared" si="76"/>
        <v>0.36421457213941133</v>
      </c>
      <c r="D334">
        <f t="shared" si="65"/>
        <v>5.9409232768946746E-3</v>
      </c>
      <c r="E334">
        <f t="shared" si="66"/>
        <v>2.7203919126944642E-2</v>
      </c>
      <c r="F334">
        <f t="shared" si="67"/>
        <v>5.940923276894675E-5</v>
      </c>
      <c r="G334">
        <f t="shared" si="68"/>
        <v>5.9041123438945412E-5</v>
      </c>
      <c r="H334">
        <f t="shared" si="69"/>
        <v>5.9041784709651939E-5</v>
      </c>
      <c r="I334">
        <f t="shared" si="70"/>
        <v>5.8674294159973555E-5</v>
      </c>
      <c r="J334">
        <f t="shared" si="71"/>
        <v>2.7203919126944642E-4</v>
      </c>
      <c r="K334">
        <f t="shared" si="72"/>
        <v>2.7220572440923575E-4</v>
      </c>
      <c r="L334">
        <f t="shared" si="73"/>
        <v>2.7220538425490353E-4</v>
      </c>
      <c r="M334">
        <f t="shared" si="74"/>
        <v>2.7237162664631468E-4</v>
      </c>
    </row>
    <row r="335" spans="1:13" x14ac:dyDescent="0.3">
      <c r="A335">
        <f t="shared" si="77"/>
        <v>3.329999999999973</v>
      </c>
      <c r="B335">
        <f t="shared" si="75"/>
        <v>0.87454572792245922</v>
      </c>
      <c r="C335">
        <f t="shared" si="76"/>
        <v>0.36448677764528536</v>
      </c>
      <c r="D335">
        <f t="shared" si="65"/>
        <v>5.8674294944894428E-3</v>
      </c>
      <c r="E335">
        <f t="shared" si="66"/>
        <v>2.7237162623966166E-2</v>
      </c>
      <c r="F335">
        <f t="shared" si="67"/>
        <v>5.867429494489443E-5</v>
      </c>
      <c r="G335">
        <f t="shared" si="68"/>
        <v>5.83074259164669E-5</v>
      </c>
      <c r="H335">
        <f t="shared" si="69"/>
        <v>5.8308085366253622E-5</v>
      </c>
      <c r="I335">
        <f t="shared" si="70"/>
        <v>5.7941834075293797E-5</v>
      </c>
      <c r="J335">
        <f t="shared" si="71"/>
        <v>2.7237162623966167E-4</v>
      </c>
      <c r="K335">
        <f t="shared" si="72"/>
        <v>2.7253757639293305E-4</v>
      </c>
      <c r="L335">
        <f t="shared" si="73"/>
        <v>2.7253723710597781E-4</v>
      </c>
      <c r="M335">
        <f t="shared" si="74"/>
        <v>2.727028968347711E-4</v>
      </c>
    </row>
    <row r="336" spans="1:13" x14ac:dyDescent="0.3">
      <c r="A336">
        <f t="shared" si="77"/>
        <v>3.3399999999999728</v>
      </c>
      <c r="B336">
        <f t="shared" si="75"/>
        <v>0.87460403578105683</v>
      </c>
      <c r="C336">
        <f t="shared" si="76"/>
        <v>0.36475931500363074</v>
      </c>
      <c r="D336">
        <f t="shared" si="65"/>
        <v>5.7941834858123986E-3</v>
      </c>
      <c r="E336">
        <f t="shared" si="66"/>
        <v>2.7270289642911671E-2</v>
      </c>
      <c r="F336">
        <f t="shared" si="67"/>
        <v>5.7941834858123984E-5</v>
      </c>
      <c r="G336">
        <f t="shared" si="68"/>
        <v>5.7576204034606314E-5</v>
      </c>
      <c r="H336">
        <f t="shared" si="69"/>
        <v>5.7576861661456784E-5</v>
      </c>
      <c r="I336">
        <f t="shared" si="70"/>
        <v>5.7211847521210227E-5</v>
      </c>
      <c r="J336">
        <f t="shared" si="71"/>
        <v>2.7270289642911675E-4</v>
      </c>
      <c r="K336">
        <f t="shared" si="72"/>
        <v>2.7286826424684804E-4</v>
      </c>
      <c r="L336">
        <f t="shared" si="73"/>
        <v>2.7286792582631312E-4</v>
      </c>
      <c r="M336">
        <f t="shared" si="74"/>
        <v>2.7303300354286657E-4</v>
      </c>
    </row>
    <row r="337" spans="1:13" x14ac:dyDescent="0.3">
      <c r="A337">
        <f t="shared" si="77"/>
        <v>3.3499999999999726</v>
      </c>
      <c r="B337">
        <f t="shared" si="75"/>
        <v>0.87466161241668539</v>
      </c>
      <c r="C337">
        <f t="shared" si="76"/>
        <v>0.36503218305031709</v>
      </c>
      <c r="D337">
        <f t="shared" si="65"/>
        <v>5.7211848301945978E-3</v>
      </c>
      <c r="E337">
        <f t="shared" si="66"/>
        <v>2.7303300313821138E-2</v>
      </c>
      <c r="F337">
        <f t="shared" si="67"/>
        <v>5.721184830194598E-5</v>
      </c>
      <c r="G337">
        <f t="shared" si="68"/>
        <v>5.6847453564013021E-5</v>
      </c>
      <c r="H337">
        <f t="shared" si="69"/>
        <v>5.6848109366013365E-5</v>
      </c>
      <c r="I337">
        <f t="shared" si="70"/>
        <v>5.6484330245983456E-5</v>
      </c>
      <c r="J337">
        <f t="shared" si="71"/>
        <v>2.7303300313821137E-4</v>
      </c>
      <c r="K337">
        <f t="shared" si="72"/>
        <v>2.7319778927018369E-4</v>
      </c>
      <c r="L337">
        <f t="shared" si="73"/>
        <v>2.7319745171509201E-4</v>
      </c>
      <c r="M337">
        <f t="shared" si="74"/>
        <v>2.7336194806858145E-4</v>
      </c>
    </row>
    <row r="338" spans="1:13" x14ac:dyDescent="0.3">
      <c r="A338">
        <f t="shared" si="77"/>
        <v>3.3599999999999723</v>
      </c>
      <c r="B338">
        <f t="shared" si="75"/>
        <v>0.8747184603007534</v>
      </c>
      <c r="C338">
        <f t="shared" si="76"/>
        <v>0.36530538062251333</v>
      </c>
      <c r="D338">
        <f t="shared" si="65"/>
        <v>5.6484331024619916E-3</v>
      </c>
      <c r="E338">
        <f t="shared" si="66"/>
        <v>2.7336194766492294E-2</v>
      </c>
      <c r="F338">
        <f t="shared" si="67"/>
        <v>5.6484331024619916E-5</v>
      </c>
      <c r="G338">
        <f t="shared" si="68"/>
        <v>5.6121170230625237E-5</v>
      </c>
      <c r="H338">
        <f t="shared" si="69"/>
        <v>5.612182420596357E-5</v>
      </c>
      <c r="I338">
        <f t="shared" si="70"/>
        <v>5.575927795350155E-5</v>
      </c>
      <c r="J338">
        <f t="shared" si="71"/>
        <v>2.7336194766492295E-4</v>
      </c>
      <c r="K338">
        <f t="shared" si="72"/>
        <v>2.7352615275970827E-4</v>
      </c>
      <c r="L338">
        <f t="shared" si="73"/>
        <v>2.7352581606906345E-4</v>
      </c>
      <c r="M338">
        <f t="shared" si="74"/>
        <v>2.7368973170744244E-4</v>
      </c>
    </row>
    <row r="339" spans="1:13" x14ac:dyDescent="0.3">
      <c r="A339">
        <f t="shared" si="77"/>
        <v>3.3699999999999721</v>
      </c>
      <c r="B339">
        <f t="shared" si="75"/>
        <v>0.87477458190039525</v>
      </c>
      <c r="C339">
        <f t="shared" si="76"/>
        <v>0.36557890655868502</v>
      </c>
      <c r="D339">
        <f t="shared" si="65"/>
        <v>5.5759278730035666E-3</v>
      </c>
      <c r="E339">
        <f t="shared" si="66"/>
        <v>2.7368973130478175E-2</v>
      </c>
      <c r="F339">
        <f t="shared" si="67"/>
        <v>5.5759278730035667E-5</v>
      </c>
      <c r="G339">
        <f t="shared" si="68"/>
        <v>5.5397349716350549E-5</v>
      </c>
      <c r="H339">
        <f t="shared" si="69"/>
        <v>5.5398001863315309E-5</v>
      </c>
      <c r="I339">
        <f t="shared" si="70"/>
        <v>5.5036686303957247E-5</v>
      </c>
      <c r="J339">
        <f t="shared" si="71"/>
        <v>2.7368973130478173E-4</v>
      </c>
      <c r="K339">
        <f t="shared" si="72"/>
        <v>2.7385335600972225E-4</v>
      </c>
      <c r="L339">
        <f t="shared" si="73"/>
        <v>2.7385302018250791E-4</v>
      </c>
      <c r="M339">
        <f t="shared" si="74"/>
        <v>2.7401635575249493E-4</v>
      </c>
    </row>
    <row r="340" spans="1:13" x14ac:dyDescent="0.3">
      <c r="A340">
        <f t="shared" si="77"/>
        <v>3.3799999999999719</v>
      </c>
      <c r="B340">
        <f t="shared" si="75"/>
        <v>0.87482997967842746</v>
      </c>
      <c r="C340">
        <f t="shared" si="76"/>
        <v>0.36585275969859199</v>
      </c>
      <c r="D340">
        <f t="shared" si="65"/>
        <v>5.5036687078385271E-3</v>
      </c>
      <c r="E340">
        <f t="shared" si="66"/>
        <v>2.7401635535083069E-2</v>
      </c>
      <c r="F340">
        <f t="shared" si="67"/>
        <v>5.5036687078385275E-5</v>
      </c>
      <c r="G340">
        <f t="shared" si="68"/>
        <v>5.4675987659733723E-5</v>
      </c>
      <c r="H340">
        <f t="shared" si="69"/>
        <v>5.4676637976713019E-5</v>
      </c>
      <c r="I340">
        <f t="shared" si="70"/>
        <v>5.4316550914515619E-5</v>
      </c>
      <c r="J340">
        <f t="shared" si="71"/>
        <v>2.7401635535083071E-4</v>
      </c>
      <c r="K340">
        <f t="shared" si="72"/>
        <v>2.7417940031202652E-4</v>
      </c>
      <c r="L340">
        <f t="shared" si="73"/>
        <v>2.7417906534720621E-4</v>
      </c>
      <c r="M340">
        <f t="shared" si="74"/>
        <v>2.7434182149427028E-4</v>
      </c>
    </row>
    <row r="341" spans="1:13" x14ac:dyDescent="0.3">
      <c r="A341">
        <f t="shared" si="77"/>
        <v>3.3899999999999717</v>
      </c>
      <c r="B341">
        <f t="shared" si="75"/>
        <v>0.87488465609330512</v>
      </c>
      <c r="C341">
        <f t="shared" si="76"/>
        <v>0.3661269388832859</v>
      </c>
      <c r="D341">
        <f t="shared" si="65"/>
        <v>5.4316551686833248E-3</v>
      </c>
      <c r="E341">
        <f t="shared" si="66"/>
        <v>2.7434182109360217E-2</v>
      </c>
      <c r="F341">
        <f t="shared" si="67"/>
        <v>5.4316551686833247E-5</v>
      </c>
      <c r="G341">
        <f t="shared" si="68"/>
        <v>5.3957079656626881E-5</v>
      </c>
      <c r="H341">
        <f t="shared" si="69"/>
        <v>5.3957728142108307E-5</v>
      </c>
      <c r="I341">
        <f t="shared" si="70"/>
        <v>5.3598867359979234E-5</v>
      </c>
      <c r="J341">
        <f t="shared" si="71"/>
        <v>2.7434182109360218E-4</v>
      </c>
      <c r="K341">
        <f t="shared" si="72"/>
        <v>2.7450428695589168E-4</v>
      </c>
      <c r="L341">
        <f t="shared" si="73"/>
        <v>2.745039528524121E-4</v>
      </c>
      <c r="M341">
        <f t="shared" si="74"/>
        <v>2.7466613022075206E-4</v>
      </c>
    </row>
    <row r="342" spans="1:13" x14ac:dyDescent="0.3">
      <c r="A342">
        <f t="shared" si="77"/>
        <v>3.3999999999999715</v>
      </c>
      <c r="B342">
        <f t="shared" si="75"/>
        <v>0.87493861359907921</v>
      </c>
      <c r="C342">
        <f t="shared" si="76"/>
        <v>0.36640144295510774</v>
      </c>
      <c r="D342">
        <f t="shared" si="65"/>
        <v>5.3598868130183691E-3</v>
      </c>
      <c r="E342">
        <f t="shared" si="66"/>
        <v>2.746661298210798E-2</v>
      </c>
      <c r="F342">
        <f t="shared" si="67"/>
        <v>5.3598868130183691E-5</v>
      </c>
      <c r="G342">
        <f t="shared" si="68"/>
        <v>5.3240621260851606E-5</v>
      </c>
      <c r="H342">
        <f t="shared" si="69"/>
        <v>5.3241267913419769E-5</v>
      </c>
      <c r="I342">
        <f t="shared" si="70"/>
        <v>5.2883631173450963E-5</v>
      </c>
      <c r="J342">
        <f t="shared" si="71"/>
        <v>2.7466612982107979E-4</v>
      </c>
      <c r="K342">
        <f t="shared" si="72"/>
        <v>2.7482801722802848E-4</v>
      </c>
      <c r="L342">
        <f t="shared" si="73"/>
        <v>2.7482768398481432E-4</v>
      </c>
      <c r="M342">
        <f t="shared" si="74"/>
        <v>2.7498928321734921E-4</v>
      </c>
    </row>
    <row r="343" spans="1:13" x14ac:dyDescent="0.3">
      <c r="A343">
        <f t="shared" si="77"/>
        <v>3.4099999999999713</v>
      </c>
      <c r="B343">
        <f t="shared" si="75"/>
        <v>0.87499185464535467</v>
      </c>
      <c r="C343">
        <f t="shared" si="76"/>
        <v>0.36667627075768505</v>
      </c>
      <c r="D343">
        <f t="shared" si="65"/>
        <v>5.2883631941539055E-3</v>
      </c>
      <c r="E343">
        <f t="shared" si="66"/>
        <v>2.7498928281867147E-2</v>
      </c>
      <c r="F343">
        <f t="shared" si="67"/>
        <v>5.2883631941539057E-5</v>
      </c>
      <c r="G343">
        <f t="shared" si="68"/>
        <v>5.2526607984858393E-5</v>
      </c>
      <c r="H343">
        <f t="shared" si="69"/>
        <v>5.2527252803196149E-5</v>
      </c>
      <c r="I343">
        <f t="shared" si="70"/>
        <v>5.2170837846990114E-5</v>
      </c>
      <c r="J343">
        <f t="shared" si="71"/>
        <v>2.7498928281867148E-4</v>
      </c>
      <c r="K343">
        <f t="shared" si="72"/>
        <v>2.7515059241255439E-4</v>
      </c>
      <c r="L343">
        <f t="shared" si="73"/>
        <v>2.7515026002851412E-4</v>
      </c>
      <c r="M343">
        <f t="shared" si="74"/>
        <v>2.7531128176686405E-4</v>
      </c>
    </row>
    <row r="344" spans="1:13" x14ac:dyDescent="0.3">
      <c r="A344">
        <f t="shared" si="77"/>
        <v>3.4199999999999711</v>
      </c>
      <c r="B344">
        <f t="shared" si="75"/>
        <v>0.87504438167724885</v>
      </c>
      <c r="C344">
        <f t="shared" si="76"/>
        <v>0.36695142113592966</v>
      </c>
      <c r="D344">
        <f t="shared" si="65"/>
        <v>5.2170838612958514E-3</v>
      </c>
      <c r="E344">
        <f t="shared" si="66"/>
        <v>2.7531128136918048E-2</v>
      </c>
      <c r="F344">
        <f t="shared" si="67"/>
        <v>5.2170838612958519E-5</v>
      </c>
      <c r="G344">
        <f t="shared" si="68"/>
        <v>5.1815035300381424E-5</v>
      </c>
      <c r="H344">
        <f t="shared" si="69"/>
        <v>5.1815678283266695E-5</v>
      </c>
      <c r="I344">
        <f t="shared" si="70"/>
        <v>5.1460482832262763E-5</v>
      </c>
      <c r="J344">
        <f t="shared" si="71"/>
        <v>2.7531128136918048E-4</v>
      </c>
      <c r="K344">
        <f t="shared" si="72"/>
        <v>2.7547201379096665E-4</v>
      </c>
      <c r="L344">
        <f t="shared" si="73"/>
        <v>2.7547168226498914E-4</v>
      </c>
      <c r="M344">
        <f t="shared" si="74"/>
        <v>2.7563212714946218E-4</v>
      </c>
    </row>
    <row r="345" spans="1:13" x14ac:dyDescent="0.3">
      <c r="A345">
        <f t="shared" si="77"/>
        <v>3.4299999999999708</v>
      </c>
      <c r="B345">
        <f t="shared" si="75"/>
        <v>0.87509619713535103</v>
      </c>
      <c r="C345">
        <f t="shared" si="76"/>
        <v>0.36722689293603478</v>
      </c>
      <c r="D345">
        <f t="shared" si="65"/>
        <v>5.1460483596108969E-3</v>
      </c>
      <c r="E345">
        <f t="shared" si="66"/>
        <v>2.7563212675277171E-2</v>
      </c>
      <c r="F345">
        <f t="shared" si="67"/>
        <v>5.1460483596108971E-5</v>
      </c>
      <c r="G345">
        <f t="shared" si="68"/>
        <v>5.1105898639086382E-5</v>
      </c>
      <c r="H345">
        <f t="shared" si="69"/>
        <v>5.1106539785393536E-5</v>
      </c>
      <c r="I345">
        <f t="shared" si="70"/>
        <v>5.0752561541191901E-5</v>
      </c>
      <c r="J345">
        <f t="shared" si="71"/>
        <v>2.7563212675277174E-4</v>
      </c>
      <c r="K345">
        <f t="shared" si="72"/>
        <v>2.7579228264211107E-4</v>
      </c>
      <c r="L345">
        <f t="shared" si="73"/>
        <v>2.7579195197306754E-4</v>
      </c>
      <c r="M345">
        <f t="shared" si="74"/>
        <v>2.7595182064264452E-4</v>
      </c>
    </row>
    <row r="346" spans="1:13" x14ac:dyDescent="0.3">
      <c r="A346">
        <f t="shared" si="77"/>
        <v>3.4399999999999706</v>
      </c>
      <c r="B346">
        <f t="shared" si="75"/>
        <v>0.87514730345568215</v>
      </c>
      <c r="C346">
        <f t="shared" si="76"/>
        <v>0.36750268500547245</v>
      </c>
      <c r="D346">
        <f t="shared" si="65"/>
        <v>5.0752562302912724E-3</v>
      </c>
      <c r="E346">
        <f t="shared" si="66"/>
        <v>2.7595182024694687E-2</v>
      </c>
      <c r="F346">
        <f t="shared" si="67"/>
        <v>5.0752562302912726E-5</v>
      </c>
      <c r="G346">
        <f t="shared" si="68"/>
        <v>5.0399193393218665E-5</v>
      </c>
      <c r="H346">
        <f t="shared" si="69"/>
        <v>5.0399832701915616E-5</v>
      </c>
      <c r="I346">
        <f t="shared" si="70"/>
        <v>5.004706934659903E-5</v>
      </c>
      <c r="J346">
        <f t="shared" si="71"/>
        <v>2.7595182024694689E-4</v>
      </c>
      <c r="K346">
        <f t="shared" si="72"/>
        <v>2.7611140024215414E-4</v>
      </c>
      <c r="L346">
        <f t="shared" si="73"/>
        <v>2.7611107042889801E-4</v>
      </c>
      <c r="M346">
        <f t="shared" si="74"/>
        <v>2.7627036352121856E-4</v>
      </c>
    </row>
    <row r="347" spans="1:13" x14ac:dyDescent="0.3">
      <c r="A347">
        <f t="shared" si="77"/>
        <v>3.4499999999999704</v>
      </c>
      <c r="B347">
        <f t="shared" si="75"/>
        <v>0.8751977030696555</v>
      </c>
      <c r="C347">
        <f t="shared" si="76"/>
        <v>0.36777879619299086</v>
      </c>
      <c r="D347">
        <f t="shared" si="65"/>
        <v>5.004707010619211E-3</v>
      </c>
      <c r="E347">
        <f t="shared" si="66"/>
        <v>2.7627036312651232E-2</v>
      </c>
      <c r="F347">
        <f t="shared" si="67"/>
        <v>5.0047070106192109E-5</v>
      </c>
      <c r="G347">
        <f t="shared" si="68"/>
        <v>4.969491491624248E-5</v>
      </c>
      <c r="H347">
        <f t="shared" si="69"/>
        <v>4.9695552386391366E-5</v>
      </c>
      <c r="I347">
        <f t="shared" si="70"/>
        <v>4.9344001582843218E-5</v>
      </c>
      <c r="J347">
        <f t="shared" si="71"/>
        <v>2.7627036312651232E-4</v>
      </c>
      <c r="K347">
        <f t="shared" si="72"/>
        <v>2.7642936786455465E-4</v>
      </c>
      <c r="L347">
        <f t="shared" si="73"/>
        <v>2.7642903890592071E-4</v>
      </c>
      <c r="M347">
        <f t="shared" si="74"/>
        <v>2.7658775705726888E-4</v>
      </c>
    </row>
    <row r="348" spans="1:13" x14ac:dyDescent="0.3">
      <c r="A348">
        <f t="shared" si="77"/>
        <v>3.4599999999999702</v>
      </c>
      <c r="B348">
        <f t="shared" si="75"/>
        <v>0.87524739840403787</v>
      </c>
      <c r="C348">
        <f t="shared" si="76"/>
        <v>0.36805522534861163</v>
      </c>
      <c r="D348">
        <f t="shared" si="65"/>
        <v>4.9344002340306059E-3</v>
      </c>
      <c r="E348">
        <f t="shared" si="66"/>
        <v>2.7658775666355273E-2</v>
      </c>
      <c r="F348">
        <f t="shared" si="67"/>
        <v>4.9344002340306057E-5</v>
      </c>
      <c r="G348">
        <f t="shared" si="68"/>
        <v>4.8993058523477687E-5</v>
      </c>
      <c r="H348">
        <f t="shared" si="69"/>
        <v>4.8993694154232938E-5</v>
      </c>
      <c r="I348">
        <f t="shared" si="70"/>
        <v>4.8643353546455466E-5</v>
      </c>
      <c r="J348">
        <f t="shared" si="71"/>
        <v>2.7658775666355274E-4</v>
      </c>
      <c r="K348">
        <f t="shared" si="72"/>
        <v>2.7674618678003363E-4</v>
      </c>
      <c r="L348">
        <f t="shared" si="73"/>
        <v>2.7674585867483946E-4</v>
      </c>
      <c r="M348">
        <f t="shared" si="74"/>
        <v>2.7690400252012887E-4</v>
      </c>
    </row>
    <row r="349" spans="1:13" x14ac:dyDescent="0.3">
      <c r="A349">
        <f t="shared" si="77"/>
        <v>3.46999999999997</v>
      </c>
      <c r="B349">
        <f t="shared" si="75"/>
        <v>0.87529639188091157</v>
      </c>
      <c r="C349">
        <f t="shared" si="76"/>
        <v>0.36833197132362716</v>
      </c>
      <c r="D349">
        <f t="shared" si="65"/>
        <v>4.864335430178543E-3</v>
      </c>
      <c r="E349">
        <f t="shared" si="66"/>
        <v>2.7690400212740301E-2</v>
      </c>
      <c r="F349">
        <f t="shared" si="67"/>
        <v>4.8643354301785428E-5</v>
      </c>
      <c r="G349">
        <f t="shared" si="68"/>
        <v>4.8293619492731229E-5</v>
      </c>
      <c r="H349">
        <f t="shared" si="69"/>
        <v>4.8294253283339555E-5</v>
      </c>
      <c r="I349">
        <f t="shared" si="70"/>
        <v>4.794512049676805E-5</v>
      </c>
      <c r="J349">
        <f t="shared" si="71"/>
        <v>2.7690400212740303E-4</v>
      </c>
      <c r="K349">
        <f t="shared" si="72"/>
        <v>2.7706185825654954E-4</v>
      </c>
      <c r="L349">
        <f t="shared" si="73"/>
        <v>2.7706153100359564E-4</v>
      </c>
      <c r="M349">
        <f t="shared" si="74"/>
        <v>2.7721910117635694E-4</v>
      </c>
    </row>
    <row r="350" spans="1:13" x14ac:dyDescent="0.3">
      <c r="A350">
        <f t="shared" si="77"/>
        <v>3.4799999999999698</v>
      </c>
      <c r="B350">
        <f t="shared" si="75"/>
        <v>0.8753446859176367</v>
      </c>
      <c r="C350">
        <f t="shared" si="76"/>
        <v>0.36860903297059783</v>
      </c>
      <c r="D350">
        <f t="shared" si="65"/>
        <v>4.7945121249962919E-3</v>
      </c>
      <c r="E350">
        <f t="shared" si="66"/>
        <v>2.7721910078462003E-2</v>
      </c>
      <c r="F350">
        <f t="shared" si="67"/>
        <v>4.7945121249962919E-5</v>
      </c>
      <c r="G350">
        <f t="shared" si="68"/>
        <v>4.7596593064926361E-5</v>
      </c>
      <c r="H350">
        <f t="shared" si="69"/>
        <v>4.7597225014724828E-5</v>
      </c>
      <c r="I350">
        <f t="shared" si="70"/>
        <v>4.7249297656540848E-5</v>
      </c>
      <c r="J350">
        <f t="shared" si="71"/>
        <v>2.7721910078462006E-4</v>
      </c>
      <c r="K350">
        <f t="shared" si="72"/>
        <v>2.7737638355926879E-4</v>
      </c>
      <c r="L350">
        <f t="shared" si="73"/>
        <v>2.7737605715733775E-4</v>
      </c>
      <c r="M350">
        <f t="shared" si="74"/>
        <v>2.7753305428970506E-4</v>
      </c>
    </row>
    <row r="351" spans="1:13" x14ac:dyDescent="0.3">
      <c r="A351">
        <f t="shared" si="77"/>
        <v>3.4899999999999696</v>
      </c>
      <c r="B351">
        <f t="shared" si="75"/>
        <v>0.87539228292681426</v>
      </c>
      <c r="C351">
        <f t="shared" si="76"/>
        <v>0.36888640914334908</v>
      </c>
      <c r="D351">
        <f t="shared" si="65"/>
        <v>4.7249298407598533E-3</v>
      </c>
      <c r="E351">
        <f t="shared" si="66"/>
        <v>2.7753305389895622E-2</v>
      </c>
      <c r="F351">
        <f t="shared" si="67"/>
        <v>4.7249298407598532E-5</v>
      </c>
      <c r="G351">
        <f t="shared" si="68"/>
        <v>4.6901974444724384E-5</v>
      </c>
      <c r="H351">
        <f t="shared" si="69"/>
        <v>4.6902604553140519E-5</v>
      </c>
      <c r="I351">
        <f t="shared" si="70"/>
        <v>4.655588021258067E-5</v>
      </c>
      <c r="J351">
        <f t="shared" si="71"/>
        <v>2.7753305389895621E-4</v>
      </c>
      <c r="K351">
        <f t="shared" si="72"/>
        <v>2.7768976395053962E-4</v>
      </c>
      <c r="L351">
        <f t="shared" si="73"/>
        <v>2.7768943839839882E-4</v>
      </c>
      <c r="M351">
        <f t="shared" si="74"/>
        <v>2.7784586312109476E-4</v>
      </c>
    </row>
    <row r="352" spans="1:13" x14ac:dyDescent="0.3">
      <c r="A352">
        <f t="shared" si="77"/>
        <v>3.4999999999999694</v>
      </c>
      <c r="B352">
        <f t="shared" si="75"/>
        <v>0.8754391853162502</v>
      </c>
      <c r="C352">
        <f t="shared" si="76"/>
        <v>0.36916409869696876</v>
      </c>
      <c r="D352">
        <f t="shared" si="65"/>
        <v>4.6555880961498958E-3</v>
      </c>
      <c r="E352">
        <f t="shared" si="66"/>
        <v>2.7784586273133322E-2</v>
      </c>
      <c r="F352">
        <f t="shared" si="67"/>
        <v>4.6555880961498958E-5</v>
      </c>
      <c r="G352">
        <f t="shared" si="68"/>
        <v>4.6209758801142726E-5</v>
      </c>
      <c r="H352">
        <f t="shared" si="69"/>
        <v>4.6210387067693455E-5</v>
      </c>
      <c r="I352">
        <f t="shared" si="70"/>
        <v>4.5864863316358865E-5</v>
      </c>
      <c r="J352">
        <f t="shared" si="71"/>
        <v>2.7784586273133324E-4</v>
      </c>
      <c r="K352">
        <f t="shared" si="72"/>
        <v>2.7800200068986761E-4</v>
      </c>
      <c r="L352">
        <f t="shared" si="73"/>
        <v>2.7800167598626636E-4</v>
      </c>
      <c r="M352">
        <f t="shared" si="74"/>
        <v>2.7815752892859066E-4</v>
      </c>
    </row>
    <row r="353" spans="1:13" x14ac:dyDescent="0.3">
      <c r="A353">
        <f t="shared" si="77"/>
        <v>3.5099999999999691</v>
      </c>
      <c r="B353">
        <f t="shared" si="75"/>
        <v>0.87548539548891946</v>
      </c>
      <c r="C353">
        <f t="shared" si="76"/>
        <v>0.36944210048780407</v>
      </c>
      <c r="D353">
        <f t="shared" si="65"/>
        <v>4.586486406313553E-3</v>
      </c>
      <c r="E353">
        <f t="shared" si="66"/>
        <v>2.7815752853981524E-2</v>
      </c>
      <c r="F353">
        <f t="shared" si="67"/>
        <v>4.5864864063135529E-5</v>
      </c>
      <c r="G353">
        <f t="shared" si="68"/>
        <v>4.5519941268170607E-5</v>
      </c>
      <c r="H353">
        <f t="shared" si="69"/>
        <v>4.5520567692460407E-5</v>
      </c>
      <c r="I353">
        <f t="shared" si="70"/>
        <v>4.5176242084621896E-5</v>
      </c>
      <c r="J353">
        <f t="shared" si="71"/>
        <v>2.7815752853981523E-4</v>
      </c>
      <c r="K353">
        <f t="shared" si="72"/>
        <v>2.7831309503388634E-4</v>
      </c>
      <c r="L353">
        <f t="shared" si="73"/>
        <v>2.7831277117755737E-4</v>
      </c>
      <c r="M353">
        <f t="shared" si="74"/>
        <v>2.7846805296737471E-4</v>
      </c>
    </row>
    <row r="354" spans="1:13" x14ac:dyDescent="0.3">
      <c r="A354">
        <f t="shared" si="77"/>
        <v>3.5199999999999689</v>
      </c>
      <c r="B354">
        <f t="shared" si="75"/>
        <v>0.87553091584293108</v>
      </c>
      <c r="C354">
        <f t="shared" si="76"/>
        <v>0.36972041337345907</v>
      </c>
      <c r="D354">
        <f t="shared" si="65"/>
        <v>4.5176242829255003E-3</v>
      </c>
      <c r="E354">
        <f t="shared" si="66"/>
        <v>2.7846805257958407E-2</v>
      </c>
      <c r="F354">
        <f t="shared" si="67"/>
        <v>4.5176242829255004E-5</v>
      </c>
      <c r="G354">
        <f t="shared" si="68"/>
        <v>4.4832516945376297E-5</v>
      </c>
      <c r="H354">
        <f t="shared" si="69"/>
        <v>4.4833141527097776E-5</v>
      </c>
      <c r="I354">
        <f t="shared" si="70"/>
        <v>4.4490011599999657E-5</v>
      </c>
      <c r="J354">
        <f t="shared" si="71"/>
        <v>2.7846805257958406E-4</v>
      </c>
      <c r="K354">
        <f t="shared" si="72"/>
        <v>2.7862304823633526E-4</v>
      </c>
      <c r="L354">
        <f t="shared" si="73"/>
        <v>2.786227252259957E-4</v>
      </c>
      <c r="M354">
        <f t="shared" si="74"/>
        <v>2.7877743648971971E-4</v>
      </c>
    </row>
    <row r="355" spans="1:13" x14ac:dyDescent="0.3">
      <c r="A355">
        <f t="shared" si="77"/>
        <v>3.5299999999999687</v>
      </c>
      <c r="B355">
        <f t="shared" si="75"/>
        <v>0.87557574877149358</v>
      </c>
      <c r="C355">
        <f t="shared" si="76"/>
        <v>0.3699990362127914</v>
      </c>
      <c r="D355">
        <f t="shared" si="65"/>
        <v>4.4490012342487811E-3</v>
      </c>
      <c r="E355">
        <f t="shared" si="66"/>
        <v>2.7877743610291356E-2</v>
      </c>
      <c r="F355">
        <f t="shared" si="67"/>
        <v>4.4490012342487813E-5</v>
      </c>
      <c r="G355">
        <f t="shared" si="68"/>
        <v>4.4147480898515389E-5</v>
      </c>
      <c r="H355">
        <f t="shared" si="69"/>
        <v>4.4148103637447756E-5</v>
      </c>
      <c r="I355">
        <f t="shared" si="70"/>
        <v>4.3806166911608131E-5</v>
      </c>
      <c r="J355">
        <f t="shared" si="71"/>
        <v>2.7877743610291356E-4</v>
      </c>
      <c r="K355">
        <f t="shared" si="72"/>
        <v>2.7893186154803187E-4</v>
      </c>
      <c r="L355">
        <f t="shared" si="73"/>
        <v>2.7893153938238354E-4</v>
      </c>
      <c r="M355">
        <f t="shared" si="74"/>
        <v>2.7908568074496684E-4</v>
      </c>
    </row>
    <row r="356" spans="1:13" x14ac:dyDescent="0.3">
      <c r="A356">
        <f t="shared" si="77"/>
        <v>3.5399999999999685</v>
      </c>
      <c r="B356">
        <f t="shared" si="75"/>
        <v>0.87561989666288131</v>
      </c>
      <c r="C356">
        <f t="shared" si="76"/>
        <v>0.3702779678659095</v>
      </c>
      <c r="D356">
        <f t="shared" si="65"/>
        <v>4.3806167651950639E-3</v>
      </c>
      <c r="E356">
        <f t="shared" si="66"/>
        <v>2.7908568035914322E-2</v>
      </c>
      <c r="F356">
        <f t="shared" si="67"/>
        <v>4.3806167651950638E-5</v>
      </c>
      <c r="G356">
        <f t="shared" si="68"/>
        <v>4.346482816012895E-5</v>
      </c>
      <c r="H356">
        <f t="shared" si="69"/>
        <v>4.3465449056137027E-5</v>
      </c>
      <c r="I356">
        <f t="shared" si="70"/>
        <v>4.312470303564839E-5</v>
      </c>
      <c r="J356">
        <f t="shared" si="71"/>
        <v>2.790856803591432E-4</v>
      </c>
      <c r="K356">
        <f t="shared" si="72"/>
        <v>2.7923953621684954E-4</v>
      </c>
      <c r="L356">
        <f t="shared" si="73"/>
        <v>2.7923921489457661E-4</v>
      </c>
      <c r="M356">
        <f t="shared" si="74"/>
        <v>2.7939278697949931E-4</v>
      </c>
    </row>
    <row r="357" spans="1:13" x14ac:dyDescent="0.3">
      <c r="A357">
        <f t="shared" si="77"/>
        <v>3.5499999999999683</v>
      </c>
      <c r="B357">
        <f t="shared" si="75"/>
        <v>0.87566336190040128</v>
      </c>
      <c r="C357">
        <f t="shared" si="76"/>
        <v>0.37055720719416979</v>
      </c>
      <c r="D357">
        <f t="shared" si="65"/>
        <v>4.3124703773843587E-3</v>
      </c>
      <c r="E357">
        <f t="shared" si="66"/>
        <v>2.7939278659465744E-2</v>
      </c>
      <c r="F357">
        <f t="shared" si="67"/>
        <v>4.3124703773843587E-5</v>
      </c>
      <c r="G357">
        <f t="shared" si="68"/>
        <v>4.2784553730140227E-5</v>
      </c>
      <c r="H357">
        <f t="shared" si="69"/>
        <v>4.2785172783173373E-5</v>
      </c>
      <c r="I357">
        <f t="shared" si="70"/>
        <v>4.2445614955998468E-5</v>
      </c>
      <c r="J357">
        <f t="shared" si="71"/>
        <v>2.7939278659465746E-4</v>
      </c>
      <c r="K357">
        <f t="shared" si="72"/>
        <v>2.7954607348769118E-4</v>
      </c>
      <c r="L357">
        <f t="shared" si="73"/>
        <v>2.795457530074638E-4</v>
      </c>
      <c r="M357">
        <f t="shared" si="74"/>
        <v>2.7969875643672038E-4</v>
      </c>
    </row>
    <row r="358" spans="1:13" x14ac:dyDescent="0.3">
      <c r="A358">
        <f t="shared" si="77"/>
        <v>3.5599999999999681</v>
      </c>
      <c r="B358">
        <f t="shared" si="75"/>
        <v>0.87570614686236081</v>
      </c>
      <c r="C358">
        <f t="shared" si="76"/>
        <v>0.37083675306017339</v>
      </c>
      <c r="D358">
        <f t="shared" si="65"/>
        <v>4.2445615692044275E-3</v>
      </c>
      <c r="E358">
        <f t="shared" si="66"/>
        <v>2.7969875605285882E-2</v>
      </c>
      <c r="F358">
        <f t="shared" si="67"/>
        <v>4.2445615692044275E-5</v>
      </c>
      <c r="G358">
        <f t="shared" si="68"/>
        <v>4.2106652576444501E-5</v>
      </c>
      <c r="H358">
        <f t="shared" si="69"/>
        <v>4.2107269786536422E-5</v>
      </c>
      <c r="I358">
        <f t="shared" si="70"/>
        <v>4.1768897624802901E-5</v>
      </c>
      <c r="J358">
        <f t="shared" si="71"/>
        <v>2.7969875605285882E-4</v>
      </c>
      <c r="K358">
        <f t="shared" si="72"/>
        <v>2.798514746024691E-4</v>
      </c>
      <c r="L358">
        <f t="shared" si="73"/>
        <v>2.798511549629412E-4</v>
      </c>
      <c r="M358">
        <f t="shared" si="74"/>
        <v>2.8000359035702696E-4</v>
      </c>
    </row>
    <row r="359" spans="1:13" x14ac:dyDescent="0.3">
      <c r="A359">
        <f t="shared" si="77"/>
        <v>3.5699999999999679</v>
      </c>
      <c r="B359">
        <f t="shared" si="75"/>
        <v>0.87574825392203459</v>
      </c>
      <c r="C359">
        <f t="shared" si="76"/>
        <v>0.3711166043277635</v>
      </c>
      <c r="D359">
        <f t="shared" si="65"/>
        <v>4.176889835869918E-3</v>
      </c>
      <c r="E359">
        <f t="shared" si="66"/>
        <v>2.8000358997414515E-2</v>
      </c>
      <c r="F359">
        <f t="shared" si="67"/>
        <v>4.1768898358699182E-5</v>
      </c>
      <c r="G359">
        <f t="shared" si="68"/>
        <v>4.1431119635500783E-5</v>
      </c>
      <c r="H359">
        <f t="shared" si="69"/>
        <v>4.1431735002768342E-5</v>
      </c>
      <c r="I359">
        <f t="shared" si="70"/>
        <v>4.1094545963061005E-5</v>
      </c>
      <c r="J359">
        <f t="shared" si="71"/>
        <v>2.8000358997414514E-4</v>
      </c>
      <c r="K359">
        <f t="shared" si="72"/>
        <v>2.8015574080007686E-4</v>
      </c>
      <c r="L359">
        <f t="shared" si="73"/>
        <v>2.8015542199988727E-4</v>
      </c>
      <c r="M359">
        <f t="shared" si="74"/>
        <v>2.8030728997778976E-4</v>
      </c>
    </row>
    <row r="360" spans="1:13" x14ac:dyDescent="0.3">
      <c r="A360">
        <f t="shared" si="77"/>
        <v>3.5799999999999677</v>
      </c>
      <c r="B360">
        <f t="shared" si="75"/>
        <v>0.87578968544763425</v>
      </c>
      <c r="C360">
        <f t="shared" si="76"/>
        <v>0.37139675986202214</v>
      </c>
      <c r="D360">
        <f t="shared" si="65"/>
        <v>4.1094546694805945E-3</v>
      </c>
      <c r="E360">
        <f t="shared" si="66"/>
        <v>2.803072895958858E-2</v>
      </c>
      <c r="F360">
        <f t="shared" si="67"/>
        <v>4.1094546694805945E-5</v>
      </c>
      <c r="G360">
        <f t="shared" si="68"/>
        <v>4.0757949812909031E-5</v>
      </c>
      <c r="H360">
        <f t="shared" si="69"/>
        <v>4.0758563337551376E-5</v>
      </c>
      <c r="I360">
        <f t="shared" si="70"/>
        <v>4.0422554861201941E-5</v>
      </c>
      <c r="J360">
        <f t="shared" si="71"/>
        <v>2.8030728959588583E-4</v>
      </c>
      <c r="K360">
        <f t="shared" si="72"/>
        <v>2.8045887331636961E-4</v>
      </c>
      <c r="L360">
        <f t="shared" si="73"/>
        <v>2.8045855535414248E-4</v>
      </c>
      <c r="M360">
        <f t="shared" si="74"/>
        <v>2.8060985653332817E-4</v>
      </c>
    </row>
    <row r="361" spans="1:13" x14ac:dyDescent="0.3">
      <c r="A361">
        <f t="shared" si="77"/>
        <v>3.5899999999999674</v>
      </c>
      <c r="B361">
        <f t="shared" si="75"/>
        <v>0.87583044380227704</v>
      </c>
      <c r="C361">
        <f t="shared" si="76"/>
        <v>0.37167721852926722</v>
      </c>
      <c r="D361">
        <f t="shared" si="65"/>
        <v>4.0422555590794995E-3</v>
      </c>
      <c r="E361">
        <f t="shared" si="66"/>
        <v>2.8060985615240147E-2</v>
      </c>
      <c r="F361">
        <f t="shared" si="67"/>
        <v>4.0422555590794996E-5</v>
      </c>
      <c r="G361">
        <f t="shared" si="68"/>
        <v>4.008713798399177E-5</v>
      </c>
      <c r="H361">
        <f t="shared" si="69"/>
        <v>4.0087749666289642E-5</v>
      </c>
      <c r="I361">
        <f t="shared" si="70"/>
        <v>3.9752919179664865E-5</v>
      </c>
      <c r="J361">
        <f t="shared" si="71"/>
        <v>2.8060985615240149E-4</v>
      </c>
      <c r="K361">
        <f t="shared" si="72"/>
        <v>2.8076087338414128E-4</v>
      </c>
      <c r="L361">
        <f t="shared" si="73"/>
        <v>2.8076055625848612E-4</v>
      </c>
      <c r="M361">
        <f t="shared" si="74"/>
        <v>2.8091129125489028E-4</v>
      </c>
    </row>
    <row r="362" spans="1:13" x14ac:dyDescent="0.3">
      <c r="A362">
        <f t="shared" si="77"/>
        <v>3.5999999999999672</v>
      </c>
      <c r="B362">
        <f t="shared" si="75"/>
        <v>0.87587053134395554</v>
      </c>
      <c r="C362">
        <f t="shared" si="76"/>
        <v>0.37195797919704932</v>
      </c>
      <c r="D362">
        <f t="shared" si="65"/>
        <v>3.9752919907105194E-3</v>
      </c>
      <c r="E362">
        <f t="shared" si="66"/>
        <v>2.8091129087493921E-2</v>
      </c>
      <c r="F362">
        <f t="shared" si="67"/>
        <v>3.9752919907105197E-5</v>
      </c>
      <c r="G362">
        <f t="shared" si="68"/>
        <v>3.9418678994366382E-5</v>
      </c>
      <c r="H362">
        <f t="shared" si="69"/>
        <v>3.941928883468046E-5</v>
      </c>
      <c r="I362">
        <f t="shared" si="70"/>
        <v>3.9085633749468691E-5</v>
      </c>
      <c r="J362">
        <f t="shared" si="71"/>
        <v>2.8091129087493921E-4</v>
      </c>
      <c r="K362">
        <f t="shared" si="72"/>
        <v>2.8106174223310163E-4</v>
      </c>
      <c r="L362">
        <f t="shared" si="73"/>
        <v>2.8106142594261309E-4</v>
      </c>
      <c r="M362">
        <f t="shared" si="74"/>
        <v>2.8121159537062846E-4</v>
      </c>
    </row>
    <row r="363" spans="1:13" x14ac:dyDescent="0.3">
      <c r="A363">
        <f t="shared" si="77"/>
        <v>3.609999999999967</v>
      </c>
      <c r="B363">
        <f t="shared" si="75"/>
        <v>0.87590995042550801</v>
      </c>
      <c r="C363">
        <f t="shared" si="76"/>
        <v>0.37223904073414882</v>
      </c>
      <c r="D363">
        <f t="shared" si="65"/>
        <v>3.9085634474755326E-3</v>
      </c>
      <c r="E363">
        <f t="shared" si="66"/>
        <v>2.8121159499165188E-2</v>
      </c>
      <c r="F363">
        <f t="shared" si="67"/>
        <v>3.908563447475533E-5</v>
      </c>
      <c r="G363">
        <f t="shared" si="68"/>
        <v>3.8752567660514241E-5</v>
      </c>
      <c r="H363">
        <f t="shared" si="69"/>
        <v>3.8753175659286128E-5</v>
      </c>
      <c r="I363">
        <f t="shared" si="70"/>
        <v>3.8420693372778201E-5</v>
      </c>
      <c r="J363">
        <f t="shared" si="71"/>
        <v>2.8121159499165188E-4</v>
      </c>
      <c r="K363">
        <f t="shared" si="72"/>
        <v>2.8136148108985572E-4</v>
      </c>
      <c r="L363">
        <f t="shared" si="73"/>
        <v>2.8136116563311442E-4</v>
      </c>
      <c r="M363">
        <f t="shared" si="74"/>
        <v>2.8151077010557995E-4</v>
      </c>
    </row>
    <row r="364" spans="1:13" x14ac:dyDescent="0.3">
      <c r="A364">
        <f t="shared" si="77"/>
        <v>3.6199999999999668</v>
      </c>
      <c r="B364">
        <f t="shared" si="75"/>
        <v>0.87594870339458919</v>
      </c>
      <c r="C364">
        <f t="shared" si="76"/>
        <v>0.37252040201057263</v>
      </c>
      <c r="D364">
        <f t="shared" si="65"/>
        <v>3.8420694095911145E-3</v>
      </c>
      <c r="E364">
        <f t="shared" si="66"/>
        <v>2.8151076972757649E-2</v>
      </c>
      <c r="F364">
        <f t="shared" si="67"/>
        <v>3.8420694095911146E-5</v>
      </c>
      <c r="G364">
        <f t="shared" si="68"/>
        <v>3.8088798770346543E-5</v>
      </c>
      <c r="H364">
        <f t="shared" si="69"/>
        <v>3.808940492809568E-5</v>
      </c>
      <c r="I364">
        <f t="shared" si="70"/>
        <v>3.7758092823468733E-5</v>
      </c>
      <c r="J364">
        <f t="shared" si="71"/>
        <v>2.815107697275765E-4</v>
      </c>
      <c r="K364">
        <f t="shared" si="72"/>
        <v>2.8166009117788191E-4</v>
      </c>
      <c r="L364">
        <f t="shared" si="73"/>
        <v>2.8165977655345372E-4</v>
      </c>
      <c r="M364">
        <f t="shared" si="74"/>
        <v>2.818088166816446E-4</v>
      </c>
    </row>
    <row r="365" spans="1:13" x14ac:dyDescent="0.3">
      <c r="A365">
        <f t="shared" si="77"/>
        <v>3.6299999999999666</v>
      </c>
      <c r="B365">
        <f t="shared" si="75"/>
        <v>0.87598679259364198</v>
      </c>
      <c r="C365">
        <f t="shared" si="76"/>
        <v>0.37280206189755127</v>
      </c>
      <c r="D365">
        <f t="shared" si="65"/>
        <v>3.7758093544446591E-3</v>
      </c>
      <c r="E365">
        <f t="shared" si="66"/>
        <v>2.8180881630461313E-2</v>
      </c>
      <c r="F365">
        <f t="shared" si="67"/>
        <v>3.7758093544446589E-5</v>
      </c>
      <c r="G365">
        <f t="shared" si="68"/>
        <v>3.7427367083762434E-5</v>
      </c>
      <c r="H365">
        <f t="shared" si="69"/>
        <v>3.7427971401086806E-5</v>
      </c>
      <c r="I365">
        <f t="shared" si="70"/>
        <v>3.7097826847681124E-5</v>
      </c>
      <c r="J365">
        <f t="shared" si="71"/>
        <v>2.8180881630461313E-4</v>
      </c>
      <c r="K365">
        <f t="shared" si="72"/>
        <v>2.8195757371751089E-4</v>
      </c>
      <c r="L365">
        <f t="shared" si="73"/>
        <v>2.8195725992394841E-4</v>
      </c>
      <c r="M365">
        <f t="shared" si="74"/>
        <v>2.8210573631756638E-4</v>
      </c>
    </row>
    <row r="366" spans="1:13" x14ac:dyDescent="0.3">
      <c r="A366">
        <f t="shared" si="77"/>
        <v>3.6399999999999664</v>
      </c>
      <c r="B366">
        <f t="shared" si="75"/>
        <v>0.87602422035986904</v>
      </c>
      <c r="C366">
        <f t="shared" si="76"/>
        <v>0.37308401926753543</v>
      </c>
      <c r="D366">
        <f t="shared" si="65"/>
        <v>3.7097827566504454E-3</v>
      </c>
      <c r="E366">
        <f t="shared" si="66"/>
        <v>2.8210573594150495E-2</v>
      </c>
      <c r="F366">
        <f t="shared" si="67"/>
        <v>3.7097827566504454E-5</v>
      </c>
      <c r="G366">
        <f t="shared" si="68"/>
        <v>3.6768267333207177E-5</v>
      </c>
      <c r="H366">
        <f t="shared" si="69"/>
        <v>3.6768869810781816E-5</v>
      </c>
      <c r="I366">
        <f t="shared" si="70"/>
        <v>3.6439890164378516E-5</v>
      </c>
      <c r="J366">
        <f t="shared" si="71"/>
        <v>2.8210573594150495E-4</v>
      </c>
      <c r="K366">
        <f t="shared" si="72"/>
        <v>2.8225392992590695E-4</v>
      </c>
      <c r="L366">
        <f t="shared" si="73"/>
        <v>2.8225361696174872E-4</v>
      </c>
      <c r="M366">
        <f t="shared" si="74"/>
        <v>2.8240153022890987E-4</v>
      </c>
    </row>
    <row r="367" spans="1:13" x14ac:dyDescent="0.3">
      <c r="A367">
        <f t="shared" si="77"/>
        <v>3.6499999999999662</v>
      </c>
      <c r="B367">
        <f t="shared" si="75"/>
        <v>0.87606098902520557</v>
      </c>
      <c r="C367">
        <f t="shared" si="76"/>
        <v>0.373366272994193</v>
      </c>
      <c r="D367">
        <f t="shared" si="65"/>
        <v>3.6439890881046766E-3</v>
      </c>
      <c r="E367">
        <f t="shared" si="66"/>
        <v>2.8240152985381711E-2</v>
      </c>
      <c r="F367">
        <f t="shared" si="67"/>
        <v>3.6439890881046764E-5</v>
      </c>
      <c r="G367">
        <f t="shared" si="68"/>
        <v>3.6111494224221193E-5</v>
      </c>
      <c r="H367">
        <f t="shared" si="69"/>
        <v>3.6112094862798121E-5</v>
      </c>
      <c r="I367">
        <f t="shared" si="70"/>
        <v>3.5784277465892576E-5</v>
      </c>
      <c r="J367">
        <f t="shared" si="71"/>
        <v>2.8240152985381712E-4</v>
      </c>
      <c r="K367">
        <f t="shared" si="72"/>
        <v>2.8254916101704469E-4</v>
      </c>
      <c r="L367">
        <f t="shared" si="73"/>
        <v>2.8254884888081615E-4</v>
      </c>
      <c r="M367">
        <f t="shared" si="74"/>
        <v>2.8269619962804302E-4</v>
      </c>
    </row>
    <row r="368" spans="1:13" x14ac:dyDescent="0.3">
      <c r="A368">
        <f t="shared" si="77"/>
        <v>3.6599999999999659</v>
      </c>
      <c r="B368">
        <f t="shared" si="75"/>
        <v>0.87609710091629234</v>
      </c>
      <c r="C368">
        <f t="shared" si="76"/>
        <v>0.37364882195240595</v>
      </c>
      <c r="D368">
        <f t="shared" si="65"/>
        <v>3.5784278180406304E-3</v>
      </c>
      <c r="E368">
        <f t="shared" si="66"/>
        <v>2.8269619925391759E-2</v>
      </c>
      <c r="F368">
        <f t="shared" si="67"/>
        <v>3.5784278180406304E-5</v>
      </c>
      <c r="G368">
        <f t="shared" si="68"/>
        <v>3.545704243598874E-5</v>
      </c>
      <c r="H368">
        <f t="shared" si="69"/>
        <v>3.5457641236394667E-5</v>
      </c>
      <c r="I368">
        <f t="shared" si="70"/>
        <v>3.5130983418470014E-5</v>
      </c>
      <c r="J368">
        <f t="shared" si="71"/>
        <v>2.826961992539176E-4</v>
      </c>
      <c r="K368">
        <f t="shared" si="72"/>
        <v>2.8284326820169405E-4</v>
      </c>
      <c r="L368">
        <f t="shared" si="73"/>
        <v>2.828429568919061E-4</v>
      </c>
      <c r="M368">
        <f t="shared" si="74"/>
        <v>2.8298974572411704E-4</v>
      </c>
    </row>
    <row r="369" spans="1:13" x14ac:dyDescent="0.3">
      <c r="A369">
        <f t="shared" si="77"/>
        <v>3.6699999999999657</v>
      </c>
      <c r="B369">
        <f t="shared" si="75"/>
        <v>0.8761325583544497</v>
      </c>
      <c r="C369">
        <f t="shared" si="76"/>
        <v>0.37393166501826686</v>
      </c>
      <c r="D369">
        <f t="shared" si="65"/>
        <v>3.5130984130827964E-3</v>
      </c>
      <c r="E369">
        <f t="shared" si="66"/>
        <v>2.8298974535095861E-2</v>
      </c>
      <c r="F369">
        <f t="shared" si="67"/>
        <v>3.5130984130827961E-5</v>
      </c>
      <c r="G369">
        <f t="shared" si="68"/>
        <v>3.4804906621877657E-5</v>
      </c>
      <c r="H369">
        <f t="shared" si="69"/>
        <v>3.4805503585014912E-5</v>
      </c>
      <c r="I369">
        <f t="shared" si="70"/>
        <v>3.4480002662810594E-5</v>
      </c>
      <c r="J369">
        <f t="shared" si="71"/>
        <v>2.8298974535095862E-4</v>
      </c>
      <c r="K369">
        <f t="shared" si="72"/>
        <v>2.8313625268739761E-4</v>
      </c>
      <c r="L369">
        <f t="shared" si="73"/>
        <v>2.8313594220254922E-4</v>
      </c>
      <c r="M369">
        <f t="shared" si="74"/>
        <v>2.8328216972304951E-4</v>
      </c>
    </row>
    <row r="370" spans="1:13" x14ac:dyDescent="0.3">
      <c r="A370">
        <f t="shared" si="77"/>
        <v>3.6799999999999655</v>
      </c>
      <c r="B370">
        <f t="shared" si="75"/>
        <v>0.87616736365565095</v>
      </c>
      <c r="C370">
        <f t="shared" si="76"/>
        <v>0.37421480106907584</v>
      </c>
      <c r="D370">
        <f t="shared" si="65"/>
        <v>3.4480003373013601E-3</v>
      </c>
      <c r="E370">
        <f t="shared" si="66"/>
        <v>2.8328216935085498E-2</v>
      </c>
      <c r="F370">
        <f t="shared" si="67"/>
        <v>3.4480003373013601E-5</v>
      </c>
      <c r="G370">
        <f t="shared" si="68"/>
        <v>3.4155081409980998E-5</v>
      </c>
      <c r="H370">
        <f t="shared" si="69"/>
        <v>3.4155676536825192E-5</v>
      </c>
      <c r="I370">
        <f t="shared" si="70"/>
        <v>3.3831329814605485E-5</v>
      </c>
      <c r="J370">
        <f t="shared" si="71"/>
        <v>2.83282169350855E-4</v>
      </c>
      <c r="K370">
        <f t="shared" si="72"/>
        <v>2.8342811567845213E-4</v>
      </c>
      <c r="L370">
        <f t="shared" si="73"/>
        <v>2.8342780601702975E-4</v>
      </c>
      <c r="M370">
        <f t="shared" si="74"/>
        <v>2.8357347282750053E-4</v>
      </c>
    </row>
    <row r="371" spans="1:13" x14ac:dyDescent="0.3">
      <c r="A371">
        <f t="shared" si="77"/>
        <v>3.6899999999999653</v>
      </c>
      <c r="B371">
        <f t="shared" si="75"/>
        <v>0.87620151913049793</v>
      </c>
      <c r="C371">
        <f t="shared" si="76"/>
        <v>0.3744982289833374</v>
      </c>
      <c r="D371">
        <f t="shared" si="65"/>
        <v>3.3831330522653413E-3</v>
      </c>
      <c r="E371">
        <f t="shared" si="66"/>
        <v>2.8357347245626913E-2</v>
      </c>
      <c r="F371">
        <f t="shared" si="67"/>
        <v>3.3831330522653411E-5</v>
      </c>
      <c r="G371">
        <f t="shared" si="68"/>
        <v>3.3507561403646887E-5</v>
      </c>
      <c r="H371">
        <f t="shared" si="69"/>
        <v>3.3508154695247177E-5</v>
      </c>
      <c r="I371">
        <f t="shared" si="70"/>
        <v>3.3184959465066275E-5</v>
      </c>
      <c r="J371">
        <f t="shared" si="71"/>
        <v>2.8357347245626911E-4</v>
      </c>
      <c r="K371">
        <f t="shared" si="72"/>
        <v>2.837188583758929E-4</v>
      </c>
      <c r="L371">
        <f t="shared" si="73"/>
        <v>2.8371854953636896E-4</v>
      </c>
      <c r="M371">
        <f t="shared" si="74"/>
        <v>2.8386365623686073E-4</v>
      </c>
    </row>
    <row r="372" spans="1:13" x14ac:dyDescent="0.3">
      <c r="A372">
        <f t="shared" si="77"/>
        <v>3.6999999999999651</v>
      </c>
      <c r="B372">
        <f t="shared" si="75"/>
        <v>0.87623502708419543</v>
      </c>
      <c r="C372">
        <f t="shared" si="76"/>
        <v>0.37478194764075695</v>
      </c>
      <c r="D372">
        <f t="shared" si="65"/>
        <v>3.3184960170960509E-3</v>
      </c>
      <c r="E372">
        <f t="shared" si="66"/>
        <v>2.8386365586659107E-2</v>
      </c>
      <c r="F372">
        <f t="shared" si="67"/>
        <v>3.3184960170960507E-5</v>
      </c>
      <c r="G372">
        <f t="shared" si="68"/>
        <v>3.2862341182011149E-5</v>
      </c>
      <c r="H372">
        <f t="shared" si="69"/>
        <v>3.2862932639488585E-5</v>
      </c>
      <c r="I372">
        <f t="shared" si="70"/>
        <v>3.25408861814544E-5</v>
      </c>
      <c r="J372">
        <f t="shared" si="71"/>
        <v>2.838636558665911E-4</v>
      </c>
      <c r="K372">
        <f t="shared" si="72"/>
        <v>2.840084819774724E-4</v>
      </c>
      <c r="L372">
        <f t="shared" si="73"/>
        <v>2.8400817395830667E-4</v>
      </c>
      <c r="M372">
        <f t="shared" si="74"/>
        <v>2.841527211472292E-4</v>
      </c>
    </row>
    <row r="373" spans="1:13" x14ac:dyDescent="0.3">
      <c r="A373">
        <f t="shared" si="77"/>
        <v>3.7099999999999649</v>
      </c>
      <c r="B373">
        <f t="shared" si="75"/>
        <v>0.87626788981652803</v>
      </c>
      <c r="C373">
        <f t="shared" si="76"/>
        <v>0.37506595592223785</v>
      </c>
      <c r="D373">
        <f t="shared" si="65"/>
        <v>3.2540886885193965E-3</v>
      </c>
      <c r="E373">
        <f t="shared" si="66"/>
        <v>2.8415272077791959E-2</v>
      </c>
      <c r="F373">
        <f t="shared" si="67"/>
        <v>3.2540886885193964E-5</v>
      </c>
      <c r="G373">
        <f t="shared" si="68"/>
        <v>3.2219415300516888E-5</v>
      </c>
      <c r="H373">
        <f t="shared" si="69"/>
        <v>3.2220004925064689E-5</v>
      </c>
      <c r="I373">
        <f t="shared" si="70"/>
        <v>3.1899104507599061E-5</v>
      </c>
      <c r="J373">
        <f t="shared" si="71"/>
        <v>2.8415272077791958E-4</v>
      </c>
      <c r="K373">
        <f t="shared" si="72"/>
        <v>2.8429698767764493E-4</v>
      </c>
      <c r="L373">
        <f t="shared" si="73"/>
        <v>2.8429668047728619E-4</v>
      </c>
      <c r="M373">
        <f t="shared" si="74"/>
        <v>2.8444066875139867E-4</v>
      </c>
    </row>
    <row r="374" spans="1:13" x14ac:dyDescent="0.3">
      <c r="A374">
        <f t="shared" si="77"/>
        <v>3.7199999999999647</v>
      </c>
      <c r="B374">
        <f t="shared" si="75"/>
        <v>0.87630010962183535</v>
      </c>
      <c r="C374">
        <f t="shared" si="76"/>
        <v>0.37535025270987776</v>
      </c>
      <c r="D374">
        <f t="shared" si="65"/>
        <v>3.1899105209185485E-3</v>
      </c>
      <c r="E374">
        <f t="shared" si="66"/>
        <v>2.8444066838304694E-2</v>
      </c>
      <c r="F374">
        <f t="shared" si="67"/>
        <v>3.1899105209185487E-5</v>
      </c>
      <c r="G374">
        <f t="shared" si="68"/>
        <v>3.1578778291440899E-5</v>
      </c>
      <c r="H374">
        <f t="shared" si="69"/>
        <v>3.1579366084321661E-5</v>
      </c>
      <c r="I374">
        <f t="shared" si="70"/>
        <v>3.1259608964420706E-5</v>
      </c>
      <c r="J374">
        <f t="shared" si="71"/>
        <v>2.8444066838304694E-4</v>
      </c>
      <c r="K374">
        <f t="shared" si="72"/>
        <v>2.845843766675485E-4</v>
      </c>
      <c r="L374">
        <f t="shared" si="73"/>
        <v>2.8458407028443241E-4</v>
      </c>
      <c r="M374">
        <f t="shared" si="74"/>
        <v>2.8472750023883638E-4</v>
      </c>
    </row>
    <row r="375" spans="1:13" x14ac:dyDescent="0.3">
      <c r="A375">
        <f t="shared" si="77"/>
        <v>3.7299999999999645</v>
      </c>
      <c r="B375">
        <f t="shared" si="75"/>
        <v>0.87633168878898959</v>
      </c>
      <c r="C375">
        <f t="shared" si="76"/>
        <v>0.37563483688696542</v>
      </c>
      <c r="D375">
        <f t="shared" si="65"/>
        <v>3.1259609663853993E-3</v>
      </c>
      <c r="E375">
        <f t="shared" si="66"/>
        <v>2.8472749987144191E-2</v>
      </c>
      <c r="F375">
        <f t="shared" si="67"/>
        <v>3.1259609663853994E-5</v>
      </c>
      <c r="G375">
        <f t="shared" si="68"/>
        <v>3.0940424664403914E-5</v>
      </c>
      <c r="H375">
        <f t="shared" si="69"/>
        <v>3.0941010626951285E-5</v>
      </c>
      <c r="I375">
        <f t="shared" si="70"/>
        <v>3.0622394050440206E-5</v>
      </c>
      <c r="J375">
        <f t="shared" si="71"/>
        <v>2.847274998714419E-4</v>
      </c>
      <c r="K375">
        <f t="shared" si="72"/>
        <v>2.848706501349893E-4</v>
      </c>
      <c r="L375">
        <f t="shared" si="73"/>
        <v>2.8487034456753992E-4</v>
      </c>
      <c r="M375">
        <f t="shared" si="74"/>
        <v>2.8501321679567037E-4</v>
      </c>
    </row>
    <row r="376" spans="1:13" x14ac:dyDescent="0.3">
      <c r="A376">
        <f t="shared" si="77"/>
        <v>3.7399999999999642</v>
      </c>
      <c r="B376">
        <f t="shared" si="75"/>
        <v>0.87636262960137246</v>
      </c>
      <c r="C376">
        <f t="shared" si="76"/>
        <v>0.37591970733797742</v>
      </c>
      <c r="D376">
        <f t="shared" si="65"/>
        <v>3.0622394747721743E-3</v>
      </c>
      <c r="E376">
        <f t="shared" si="66"/>
        <v>2.85013216429231E-2</v>
      </c>
      <c r="F376">
        <f t="shared" si="67"/>
        <v>3.0622394747721746E-5</v>
      </c>
      <c r="G376">
        <f t="shared" si="68"/>
        <v>3.0304348906886327E-5</v>
      </c>
      <c r="H376">
        <f t="shared" si="69"/>
        <v>3.0304933040502526E-5</v>
      </c>
      <c r="I376">
        <f t="shared" si="70"/>
        <v>2.998745424229135E-5</v>
      </c>
      <c r="J376">
        <f t="shared" si="71"/>
        <v>2.8501321642923101E-4</v>
      </c>
      <c r="K376">
        <f t="shared" si="72"/>
        <v>2.8515580926442407E-4</v>
      </c>
      <c r="L376">
        <f t="shared" si="73"/>
        <v>2.8515550451105347E-4</v>
      </c>
      <c r="M376">
        <f t="shared" si="74"/>
        <v>2.852978196046707E-4</v>
      </c>
    </row>
    <row r="377" spans="1:13" x14ac:dyDescent="0.3">
      <c r="A377">
        <f t="shared" si="77"/>
        <v>3.749999999999964</v>
      </c>
      <c r="B377">
        <f t="shared" si="75"/>
        <v>0.87639293433685328</v>
      </c>
      <c r="C377">
        <f t="shared" si="76"/>
        <v>0.37620486294857486</v>
      </c>
      <c r="D377">
        <f t="shared" si="65"/>
        <v>2.9987454937421831E-3</v>
      </c>
      <c r="E377">
        <f t="shared" si="66"/>
        <v>2.8529781923918446E-2</v>
      </c>
      <c r="F377">
        <f t="shared" si="67"/>
        <v>2.9987454937421833E-5</v>
      </c>
      <c r="G377">
        <f t="shared" si="68"/>
        <v>2.9670545484732496E-5</v>
      </c>
      <c r="H377">
        <f t="shared" si="69"/>
        <v>2.9671127790887875E-5</v>
      </c>
      <c r="I377">
        <f t="shared" si="70"/>
        <v>2.9354783995223512E-5</v>
      </c>
      <c r="J377">
        <f t="shared" si="71"/>
        <v>2.8529781923918447E-4</v>
      </c>
      <c r="K377">
        <f t="shared" si="72"/>
        <v>2.8543985523694335E-4</v>
      </c>
      <c r="L377">
        <f t="shared" si="73"/>
        <v>2.8543955129605228E-4</v>
      </c>
      <c r="M377">
        <f t="shared" si="74"/>
        <v>2.8558130984523365E-4</v>
      </c>
    </row>
    <row r="378" spans="1:13" x14ac:dyDescent="0.3">
      <c r="A378">
        <f t="shared" si="77"/>
        <v>3.7599999999999638</v>
      </c>
      <c r="B378">
        <f t="shared" si="75"/>
        <v>0.87642260526776716</v>
      </c>
      <c r="C378">
        <f t="shared" si="76"/>
        <v>0.3764903026055999</v>
      </c>
      <c r="D378">
        <f t="shared" si="65"/>
        <v>2.9354784688204183E-3</v>
      </c>
      <c r="E378">
        <f t="shared" si="66"/>
        <v>2.8558130948069943E-2</v>
      </c>
      <c r="F378">
        <f t="shared" si="67"/>
        <v>2.9354784688204185E-5</v>
      </c>
      <c r="G378">
        <f t="shared" si="68"/>
        <v>2.9039008842654257E-5</v>
      </c>
      <c r="H378">
        <f t="shared" si="69"/>
        <v>2.9039589322887444E-5</v>
      </c>
      <c r="I378">
        <f t="shared" si="70"/>
        <v>2.8724377743603038E-5</v>
      </c>
      <c r="J378">
        <f t="shared" si="71"/>
        <v>2.8558130948069945E-4</v>
      </c>
      <c r="K378">
        <f t="shared" si="72"/>
        <v>2.8572278923025773E-4</v>
      </c>
      <c r="L378">
        <f t="shared" si="73"/>
        <v>2.8572248610023583E-4</v>
      </c>
      <c r="M378">
        <f t="shared" si="74"/>
        <v>2.8586368869337048E-4</v>
      </c>
    </row>
    <row r="379" spans="1:13" x14ac:dyDescent="0.3">
      <c r="A379">
        <f t="shared" si="77"/>
        <v>3.7699999999999636</v>
      </c>
      <c r="B379">
        <f t="shared" si="75"/>
        <v>0.87645164466089431</v>
      </c>
      <c r="C379">
        <f t="shared" si="76"/>
        <v>0.37677602519707248</v>
      </c>
      <c r="D379">
        <f t="shared" si="65"/>
        <v>2.87243784344339E-3</v>
      </c>
      <c r="E379">
        <f t="shared" si="66"/>
        <v>2.8586368832978604E-2</v>
      </c>
      <c r="F379">
        <f t="shared" si="67"/>
        <v>2.87243784344339E-5</v>
      </c>
      <c r="G379">
        <f t="shared" si="68"/>
        <v>2.8409733404729104E-5</v>
      </c>
      <c r="H379">
        <f t="shared" si="69"/>
        <v>2.8410312060644094E-5</v>
      </c>
      <c r="I379">
        <f t="shared" si="70"/>
        <v>2.809622990140842E-5</v>
      </c>
      <c r="J379">
        <f t="shared" si="71"/>
        <v>2.8586368832978604E-4</v>
      </c>
      <c r="K379">
        <f t="shared" si="72"/>
        <v>2.8600461241868436E-4</v>
      </c>
      <c r="L379">
        <f t="shared" si="73"/>
        <v>2.8600431009790847E-4</v>
      </c>
      <c r="M379">
        <f t="shared" si="74"/>
        <v>2.8614495732168509E-4</v>
      </c>
    </row>
    <row r="380" spans="1:13" x14ac:dyDescent="0.3">
      <c r="A380">
        <f t="shared" si="77"/>
        <v>3.7799999999999634</v>
      </c>
      <c r="B380">
        <f t="shared" si="75"/>
        <v>0.87648005477743873</v>
      </c>
      <c r="C380">
        <f t="shared" si="76"/>
        <v>0.3770620296121866</v>
      </c>
      <c r="D380">
        <f t="shared" si="65"/>
        <v>2.8096230590091559E-3</v>
      </c>
      <c r="E380">
        <f t="shared" si="66"/>
        <v>2.8614495695904935E-2</v>
      </c>
      <c r="F380">
        <f t="shared" si="67"/>
        <v>2.809623059009156E-5</v>
      </c>
      <c r="G380">
        <f t="shared" si="68"/>
        <v>2.7782713574895091E-5</v>
      </c>
      <c r="H380">
        <f t="shared" si="69"/>
        <v>2.7783290408162631E-5</v>
      </c>
      <c r="I380">
        <f t="shared" si="70"/>
        <v>2.7470334862724073E-5</v>
      </c>
      <c r="J380">
        <f t="shared" si="71"/>
        <v>2.8614495695904933E-4</v>
      </c>
      <c r="K380">
        <f t="shared" si="72"/>
        <v>2.862853259731249E-4</v>
      </c>
      <c r="L380">
        <f t="shared" si="73"/>
        <v>2.8628502445996352E-4</v>
      </c>
      <c r="M380">
        <f t="shared" si="74"/>
        <v>2.8642511689936674E-4</v>
      </c>
    </row>
    <row r="381" spans="1:13" x14ac:dyDescent="0.3">
      <c r="A381">
        <f t="shared" si="77"/>
        <v>3.7899999999999632</v>
      </c>
      <c r="B381">
        <f t="shared" si="75"/>
        <v>0.87650783787300857</v>
      </c>
      <c r="C381">
        <f t="shared" si="76"/>
        <v>0.37734831474130742</v>
      </c>
      <c r="D381">
        <f t="shared" si="65"/>
        <v>2.7470335549260039E-3</v>
      </c>
      <c r="E381">
        <f t="shared" si="66"/>
        <v>2.8642511653767772E-2</v>
      </c>
      <c r="F381">
        <f t="shared" si="67"/>
        <v>2.7470335549260039E-5</v>
      </c>
      <c r="G381">
        <f t="shared" si="68"/>
        <v>2.7157943737438072E-5</v>
      </c>
      <c r="H381">
        <f t="shared" si="69"/>
        <v>2.7158518749793999E-5</v>
      </c>
      <c r="I381">
        <f t="shared" si="70"/>
        <v>2.6846687002225755E-5</v>
      </c>
      <c r="J381">
        <f t="shared" si="71"/>
        <v>2.8642511653767771E-4</v>
      </c>
      <c r="K381">
        <f t="shared" si="72"/>
        <v>2.8656493106106045E-4</v>
      </c>
      <c r="L381">
        <f t="shared" si="73"/>
        <v>2.8656463035386882E-4</v>
      </c>
      <c r="M381">
        <f t="shared" si="74"/>
        <v>2.8670416859217119E-4</v>
      </c>
    </row>
    <row r="382" spans="1:13" x14ac:dyDescent="0.3">
      <c r="A382">
        <f t="shared" si="77"/>
        <v>3.799999999999963</v>
      </c>
      <c r="B382">
        <f t="shared" si="75"/>
        <v>0.87653499619759623</v>
      </c>
      <c r="C382">
        <f t="shared" si="76"/>
        <v>0.37763487947596736</v>
      </c>
      <c r="D382">
        <f t="shared" si="65"/>
        <v>2.6846687686616494E-3</v>
      </c>
      <c r="E382">
        <f t="shared" si="66"/>
        <v>2.8670416823142725E-2</v>
      </c>
      <c r="F382">
        <f t="shared" si="67"/>
        <v>2.6846687686616494E-5</v>
      </c>
      <c r="G382">
        <f t="shared" si="68"/>
        <v>2.6535418257480627E-5</v>
      </c>
      <c r="H382">
        <f t="shared" si="69"/>
        <v>2.6535991450724744E-5</v>
      </c>
      <c r="I382">
        <f t="shared" si="70"/>
        <v>2.6225280675665209E-5</v>
      </c>
      <c r="J382">
        <f t="shared" si="71"/>
        <v>2.8670416823142725E-4</v>
      </c>
      <c r="K382">
        <f t="shared" si="72"/>
        <v>2.8684342884653077E-4</v>
      </c>
      <c r="L382">
        <f t="shared" si="73"/>
        <v>2.8684312894365459E-4</v>
      </c>
      <c r="M382">
        <f t="shared" si="74"/>
        <v>2.8698211356240874E-4</v>
      </c>
    </row>
    <row r="383" spans="1:13" x14ac:dyDescent="0.3">
      <c r="A383">
        <f t="shared" si="77"/>
        <v>3.8099999999999627</v>
      </c>
      <c r="B383">
        <f t="shared" si="75"/>
        <v>0.87656153199555942</v>
      </c>
      <c r="C383">
        <f t="shared" si="76"/>
        <v>0.37792172270886309</v>
      </c>
      <c r="D383">
        <f t="shared" si="65"/>
        <v>2.6225281357911273E-3</v>
      </c>
      <c r="E383">
        <f t="shared" si="66"/>
        <v>2.8698211320260847E-2</v>
      </c>
      <c r="F383">
        <f t="shared" si="67"/>
        <v>2.6225281357911274E-5</v>
      </c>
      <c r="G383">
        <f t="shared" si="68"/>
        <v>2.5915131481459019E-5</v>
      </c>
      <c r="H383">
        <f t="shared" si="69"/>
        <v>2.5915702857454704E-5</v>
      </c>
      <c r="I383">
        <f t="shared" si="70"/>
        <v>2.56061102203467E-5</v>
      </c>
      <c r="J383">
        <f t="shared" si="71"/>
        <v>2.869821132026085E-4</v>
      </c>
      <c r="K383">
        <f t="shared" si="72"/>
        <v>2.8712082049012265E-4</v>
      </c>
      <c r="L383">
        <f t="shared" si="73"/>
        <v>2.8712052138989727E-4</v>
      </c>
      <c r="M383">
        <f t="shared" si="74"/>
        <v>2.8725895296893015E-4</v>
      </c>
    </row>
    <row r="384" spans="1:13" x14ac:dyDescent="0.3">
      <c r="A384">
        <f t="shared" si="77"/>
        <v>3.8199999999999625</v>
      </c>
      <c r="B384">
        <f t="shared" si="75"/>
        <v>0.87658744750560202</v>
      </c>
      <c r="C384">
        <f t="shared" si="76"/>
        <v>0.37820884333385169</v>
      </c>
      <c r="D384">
        <f t="shared" si="65"/>
        <v>2.5606110900451284E-3</v>
      </c>
      <c r="E384">
        <f t="shared" si="66"/>
        <v>2.8725895261007023E-2</v>
      </c>
      <c r="F384">
        <f t="shared" si="67"/>
        <v>2.5606110900451286E-5</v>
      </c>
      <c r="G384">
        <f t="shared" si="68"/>
        <v>2.529707773760395E-5</v>
      </c>
      <c r="H384">
        <f t="shared" si="69"/>
        <v>2.5297647298277436E-5</v>
      </c>
      <c r="I384">
        <f t="shared" si="70"/>
        <v>2.4989169955606101E-5</v>
      </c>
      <c r="J384">
        <f t="shared" si="71"/>
        <v>2.8725895261007023E-4</v>
      </c>
      <c r="K384">
        <f t="shared" si="72"/>
        <v>2.873971071489573E-4</v>
      </c>
      <c r="L384">
        <f t="shared" si="73"/>
        <v>2.8739680884970698E-4</v>
      </c>
      <c r="M384">
        <f t="shared" si="74"/>
        <v>2.8753468796711257E-4</v>
      </c>
    </row>
    <row r="385" spans="1:13" x14ac:dyDescent="0.3">
      <c r="A385">
        <f t="shared" si="77"/>
        <v>3.8299999999999623</v>
      </c>
      <c r="B385">
        <f t="shared" si="75"/>
        <v>0.87661274496075658</v>
      </c>
      <c r="C385">
        <f t="shared" si="76"/>
        <v>0.37849624024594747</v>
      </c>
      <c r="D385">
        <f t="shared" si="65"/>
        <v>2.4989170633569757E-3</v>
      </c>
      <c r="E385">
        <f t="shared" si="66"/>
        <v>2.8753468760919221E-2</v>
      </c>
      <c r="F385">
        <f t="shared" si="67"/>
        <v>2.4989170633569758E-5</v>
      </c>
      <c r="G385">
        <f t="shared" si="68"/>
        <v>2.4681251336408499E-5</v>
      </c>
      <c r="H385">
        <f t="shared" si="69"/>
        <v>2.468181908374792E-5</v>
      </c>
      <c r="I385">
        <f t="shared" si="70"/>
        <v>2.4374454183275357E-5</v>
      </c>
      <c r="J385">
        <f t="shared" si="71"/>
        <v>2.8753468760919223E-4</v>
      </c>
      <c r="K385">
        <f t="shared" si="72"/>
        <v>2.8767228997667624E-4</v>
      </c>
      <c r="L385">
        <f t="shared" si="73"/>
        <v>2.8767199247671597E-4</v>
      </c>
      <c r="M385">
        <f t="shared" si="74"/>
        <v>2.8780931970884938E-4</v>
      </c>
    </row>
    <row r="386" spans="1:13" x14ac:dyDescent="0.3">
      <c r="A386">
        <f t="shared" si="77"/>
        <v>3.8399999999999621</v>
      </c>
      <c r="B386">
        <f t="shared" si="75"/>
        <v>0.87663742658836608</v>
      </c>
      <c r="C386">
        <f t="shared" si="76"/>
        <v>0.37878391234131825</v>
      </c>
      <c r="D386">
        <f t="shared" si="65"/>
        <v>2.4374454859099615E-3</v>
      </c>
      <c r="E386">
        <f t="shared" si="66"/>
        <v>2.878093193518666E-2</v>
      </c>
      <c r="F386">
        <f t="shared" si="67"/>
        <v>2.4374454859099615E-5</v>
      </c>
      <c r="G386">
        <f t="shared" si="68"/>
        <v>2.4067646571099417E-5</v>
      </c>
      <c r="H386">
        <f t="shared" si="69"/>
        <v>2.4068212507154381E-5</v>
      </c>
      <c r="I386">
        <f t="shared" si="70"/>
        <v>2.3761957188151438E-5</v>
      </c>
      <c r="J386">
        <f t="shared" si="71"/>
        <v>2.878093193518666E-4</v>
      </c>
      <c r="K386">
        <f t="shared" si="72"/>
        <v>2.8794637012343057E-4</v>
      </c>
      <c r="L386">
        <f t="shared" si="73"/>
        <v>2.8794607342106455E-4</v>
      </c>
      <c r="M386">
        <f t="shared" si="74"/>
        <v>2.8808284934253472E-4</v>
      </c>
    </row>
    <row r="387" spans="1:13" x14ac:dyDescent="0.3">
      <c r="A387">
        <f t="shared" si="77"/>
        <v>3.8499999999999619</v>
      </c>
      <c r="B387">
        <f t="shared" si="75"/>
        <v>0.87666149461006659</v>
      </c>
      <c r="C387">
        <f t="shared" si="76"/>
        <v>0.3790718585172822</v>
      </c>
      <c r="D387">
        <f t="shared" ref="D387:D450" si="78">B387*(1-B387)*(B387-0.24)-0.2*B387*C387</f>
        <v>2.3761957861838795E-3</v>
      </c>
      <c r="E387">
        <f t="shared" ref="E387:E450" si="79">0.6*B387*C387-0.45*C387</f>
        <v>2.8808284898648756E-2</v>
      </c>
      <c r="F387">
        <f t="shared" ref="F387:F450" si="80">0.01*D387</f>
        <v>2.3761957861838795E-5</v>
      </c>
      <c r="G387">
        <f t="shared" ref="G387:G450" si="81">0.01*((B387+F387/2)*(1-B387-F387/2)*(B387+F387/2-0.24)-0.2*(B387+F387/2)*(C387+J387/2))</f>
        <v>2.3456257718100367E-5</v>
      </c>
      <c r="H387">
        <f t="shared" ref="H387:H450" si="82">0.01*((B387+G387/2)*(1-B387-G387/2)*(B387+G387/2-0.24)-0.2*(B387+G387/2)*(C387+K387/2))</f>
        <v>2.3456821844980576E-5</v>
      </c>
      <c r="I387">
        <f t="shared" ref="I387:I450" si="83">0.01*((B387+H387)*(1-B387-H387)*(B387+H387-0.24)-0.2*(B387+H387)*(C387+L387))</f>
        <v>2.3151673238459429E-5</v>
      </c>
      <c r="J387">
        <f t="shared" ref="J387:J450" si="84">0.01*E387</f>
        <v>2.8808284898648755E-4</v>
      </c>
      <c r="K387">
        <f t="shared" ref="K387:K450" si="85">0.01*(0.6*(B387+F387/2)*(C387+J387/2)-0.45*(C387+J387/2))</f>
        <v>2.8821934873586531E-4</v>
      </c>
      <c r="L387">
        <f t="shared" ref="L387:L450" si="86">0.01*(0.6*(B387+G387/2)*(C387+K387/2)-0.45*(C387+K387/2))</f>
        <v>2.8821905282938961E-4</v>
      </c>
      <c r="M387">
        <f t="shared" ref="M387:M450" si="87">0.01*(0.6*(B387+H387)*(C387+L387)-0.45*(C387+L387))</f>
        <v>2.8835527801305492E-4</v>
      </c>
    </row>
    <row r="388" spans="1:13" x14ac:dyDescent="0.3">
      <c r="A388">
        <f t="shared" si="77"/>
        <v>3.8599999999999617</v>
      </c>
      <c r="B388">
        <f t="shared" ref="B388:B451" si="88">B387+1/6*F387+1/3*G387+1/3*H387+1/6*I387</f>
        <v>0.87668495124177104</v>
      </c>
      <c r="C388">
        <f t="shared" ref="C388:C451" si="89">C387+1/6*J387+1/3*K387+1/3*L387+1/6*M387</f>
        <v>0.37936007767230384</v>
      </c>
      <c r="D388">
        <f t="shared" si="78"/>
        <v>2.3151673910010856E-3</v>
      </c>
      <c r="E388">
        <f t="shared" si="79"/>
        <v>2.8835527765794178E-2</v>
      </c>
      <c r="F388">
        <f t="shared" si="80"/>
        <v>2.3151673910010857E-5</v>
      </c>
      <c r="G388">
        <f t="shared" si="81"/>
        <v>2.2847079037490169E-5</v>
      </c>
      <c r="H388">
        <f t="shared" si="82"/>
        <v>2.2847641357365139E-5</v>
      </c>
      <c r="I388">
        <f t="shared" si="83"/>
        <v>2.2543596586306477E-5</v>
      </c>
      <c r="J388">
        <f t="shared" si="84"/>
        <v>2.8835527765794179E-4</v>
      </c>
      <c r="K388">
        <f t="shared" si="85"/>
        <v>2.8849122695711216E-4</v>
      </c>
      <c r="L388">
        <f t="shared" si="86"/>
        <v>2.8849093184481173E-4</v>
      </c>
      <c r="M388">
        <f t="shared" si="87"/>
        <v>2.886266068617721E-4</v>
      </c>
    </row>
    <row r="389" spans="1:13" x14ac:dyDescent="0.3">
      <c r="A389">
        <f t="shared" si="77"/>
        <v>3.8699999999999615</v>
      </c>
      <c r="B389">
        <f t="shared" si="88"/>
        <v>0.87670779869365201</v>
      </c>
      <c r="C389">
        <f t="shared" si="89"/>
        <v>0.37964856870599106</v>
      </c>
      <c r="D389">
        <f t="shared" si="78"/>
        <v>2.2543597255724745E-3</v>
      </c>
      <c r="E389">
        <f t="shared" si="79"/>
        <v>2.8862660650759098E-2</v>
      </c>
      <c r="F389">
        <f t="shared" si="80"/>
        <v>2.2543597255724746E-5</v>
      </c>
      <c r="G389">
        <f t="shared" si="81"/>
        <v>2.2240104773460223E-5</v>
      </c>
      <c r="H389">
        <f t="shared" si="82"/>
        <v>2.2240665288558449E-5</v>
      </c>
      <c r="I389">
        <f t="shared" si="83"/>
        <v>2.1937721468138633E-5</v>
      </c>
      <c r="J389">
        <f t="shared" si="84"/>
        <v>2.88626606507591E-4</v>
      </c>
      <c r="K389">
        <f t="shared" si="85"/>
        <v>2.8876200592677369E-4</v>
      </c>
      <c r="L389">
        <f t="shared" si="86"/>
        <v>2.8876171160692411E-4</v>
      </c>
      <c r="M389">
        <f t="shared" si="87"/>
        <v>2.88896837026518E-4</v>
      </c>
    </row>
    <row r="390" spans="1:13" x14ac:dyDescent="0.3">
      <c r="A390">
        <f t="shared" si="77"/>
        <v>3.8799999999999613</v>
      </c>
      <c r="B390">
        <f t="shared" si="88"/>
        <v>0.8767300391701266</v>
      </c>
      <c r="C390">
        <f t="shared" si="89"/>
        <v>0.37993733051909134</v>
      </c>
      <c r="D390">
        <f t="shared" si="78"/>
        <v>2.1937722135425552E-3</v>
      </c>
      <c r="E390">
        <f t="shared" si="79"/>
        <v>2.8889683667326665E-2</v>
      </c>
      <c r="F390">
        <f t="shared" si="80"/>
        <v>2.1937722135425554E-5</v>
      </c>
      <c r="G390">
        <f t="shared" si="81"/>
        <v>2.1635329154764126E-5</v>
      </c>
      <c r="H390">
        <f t="shared" si="82"/>
        <v>2.1635887867372111E-5</v>
      </c>
      <c r="I390">
        <f t="shared" si="83"/>
        <v>2.1334042105186914E-5</v>
      </c>
      <c r="J390">
        <f t="shared" si="84"/>
        <v>2.8889683667326666E-4</v>
      </c>
      <c r="K390">
        <f t="shared" si="85"/>
        <v>2.8903168678091478E-4</v>
      </c>
      <c r="L390">
        <f t="shared" si="86"/>
        <v>2.8903139325178322E-4</v>
      </c>
      <c r="M390">
        <f t="shared" si="87"/>
        <v>2.8916596964157908E-4</v>
      </c>
    </row>
    <row r="391" spans="1:13" x14ac:dyDescent="0.3">
      <c r="A391">
        <f t="shared" si="77"/>
        <v>3.889999999999961</v>
      </c>
      <c r="B391">
        <f t="shared" si="88"/>
        <v>0.87675167486984074</v>
      </c>
      <c r="C391">
        <f t="shared" si="89"/>
        <v>0.38022636201348803</v>
      </c>
      <c r="D391">
        <f t="shared" si="78"/>
        <v>2.1334042770344425E-3</v>
      </c>
      <c r="E391">
        <f t="shared" si="79"/>
        <v>2.8916596928925564E-2</v>
      </c>
      <c r="F391">
        <f t="shared" si="80"/>
        <v>2.1334042770344425E-5</v>
      </c>
      <c r="G391">
        <f t="shared" si="81"/>
        <v>2.1032746395164142E-5</v>
      </c>
      <c r="H391">
        <f t="shared" si="82"/>
        <v>2.1033303307626539E-5</v>
      </c>
      <c r="I391">
        <f t="shared" si="83"/>
        <v>2.0732552703913165E-5</v>
      </c>
      <c r="J391">
        <f t="shared" si="84"/>
        <v>2.8916596928925566E-4</v>
      </c>
      <c r="K391">
        <f t="shared" si="85"/>
        <v>2.893002706520517E-4</v>
      </c>
      <c r="L391">
        <f t="shared" si="86"/>
        <v>2.8929997791189602E-4</v>
      </c>
      <c r="M391">
        <f t="shared" si="87"/>
        <v>2.8943400583768849E-4</v>
      </c>
    </row>
    <row r="392" spans="1:13" x14ac:dyDescent="0.3">
      <c r="A392">
        <f t="shared" ref="A392:A455" si="90">A391+0.01</f>
        <v>3.8999999999999608</v>
      </c>
      <c r="B392">
        <f t="shared" si="88"/>
        <v>0.8767727079856541</v>
      </c>
      <c r="C392">
        <f t="shared" si="89"/>
        <v>0.38051566209219723</v>
      </c>
      <c r="D392">
        <f t="shared" si="78"/>
        <v>2.0732553366943351E-3</v>
      </c>
      <c r="E392">
        <f t="shared" si="79"/>
        <v>2.8943400548629178E-2</v>
      </c>
      <c r="F392">
        <f t="shared" si="80"/>
        <v>2.0732553366943353E-5</v>
      </c>
      <c r="G392">
        <f t="shared" si="81"/>
        <v>2.0432350693875558E-5</v>
      </c>
      <c r="H392">
        <f t="shared" si="82"/>
        <v>2.0432905808592667E-5</v>
      </c>
      <c r="I392">
        <f t="shared" si="83"/>
        <v>2.0133247456451399E-5</v>
      </c>
      <c r="J392">
        <f t="shared" si="84"/>
        <v>2.8943400548629179E-4</v>
      </c>
      <c r="K392">
        <f t="shared" si="85"/>
        <v>2.895677586691406E-4</v>
      </c>
      <c r="L392">
        <f t="shared" si="86"/>
        <v>2.8956746671620904E-4</v>
      </c>
      <c r="M392">
        <f t="shared" si="87"/>
        <v>2.8970094674201421E-4</v>
      </c>
    </row>
    <row r="393" spans="1:13" x14ac:dyDescent="0.3">
      <c r="A393">
        <f t="shared" si="90"/>
        <v>3.9099999999999606</v>
      </c>
      <c r="B393">
        <f t="shared" si="88"/>
        <v>0.87679314070462544</v>
      </c>
      <c r="C393">
        <f t="shared" si="89"/>
        <v>0.38080522965936375</v>
      </c>
      <c r="D393">
        <f t="shared" si="78"/>
        <v>2.0133248117357727E-3</v>
      </c>
      <c r="E393">
        <f t="shared" si="79"/>
        <v>2.897009463915412E-2</v>
      </c>
      <c r="F393">
        <f t="shared" si="80"/>
        <v>2.0133248117357726E-5</v>
      </c>
      <c r="G393">
        <f t="shared" si="81"/>
        <v>1.9834136236004523E-5</v>
      </c>
      <c r="H393">
        <f t="shared" si="82"/>
        <v>1.983468955543341E-5</v>
      </c>
      <c r="I393">
        <f t="shared" si="83"/>
        <v>1.9536120541044645E-5</v>
      </c>
      <c r="J393">
        <f t="shared" si="84"/>
        <v>2.8970094639154119E-4</v>
      </c>
      <c r="K393">
        <f t="shared" si="85"/>
        <v>2.8983415195756647E-4</v>
      </c>
      <c r="L393">
        <f t="shared" si="86"/>
        <v>2.8983386079010047E-4</v>
      </c>
      <c r="M393">
        <f t="shared" si="87"/>
        <v>2.8996679347815054E-4</v>
      </c>
    </row>
    <row r="394" spans="1:13" x14ac:dyDescent="0.3">
      <c r="A394">
        <f t="shared" si="90"/>
        <v>3.9199999999999604</v>
      </c>
      <c r="B394">
        <f t="shared" si="88"/>
        <v>0.87681297520799906</v>
      </c>
      <c r="C394">
        <f t="shared" si="89"/>
        <v>0.38109506362025797</v>
      </c>
      <c r="D394">
        <f t="shared" si="78"/>
        <v>1.9536121199828366E-3</v>
      </c>
      <c r="E394">
        <f t="shared" si="79"/>
        <v>2.899667931285993E-2</v>
      </c>
      <c r="F394">
        <f t="shared" si="80"/>
        <v>1.9536121199828366E-5</v>
      </c>
      <c r="G394">
        <f t="shared" si="81"/>
        <v>1.9238097192981197E-5</v>
      </c>
      <c r="H394">
        <f t="shared" si="82"/>
        <v>1.9238648719633737E-5</v>
      </c>
      <c r="I394">
        <f t="shared" si="83"/>
        <v>1.8941166122473789E-5</v>
      </c>
      <c r="J394">
        <f t="shared" si="84"/>
        <v>2.8996679312859932E-4</v>
      </c>
      <c r="K394">
        <f t="shared" si="85"/>
        <v>2.9009945163913808E-4</v>
      </c>
      <c r="L394">
        <f t="shared" si="86"/>
        <v>2.9009916125536826E-4</v>
      </c>
      <c r="M394">
        <f t="shared" si="87"/>
        <v>2.90231547166106E-4</v>
      </c>
    </row>
    <row r="395" spans="1:13" x14ac:dyDescent="0.3">
      <c r="A395">
        <f t="shared" si="90"/>
        <v>3.9299999999999602</v>
      </c>
      <c r="B395">
        <f t="shared" si="88"/>
        <v>0.87683221367119035</v>
      </c>
      <c r="C395">
        <f t="shared" si="89"/>
        <v>0.38138516288127194</v>
      </c>
      <c r="D395">
        <f t="shared" si="78"/>
        <v>1.8941166779137958E-3</v>
      </c>
      <c r="E395">
        <f t="shared" si="79"/>
        <v>2.9023154681747543E-2</v>
      </c>
      <c r="F395">
        <f t="shared" si="80"/>
        <v>1.8941166779137959E-5</v>
      </c>
      <c r="G395">
        <f t="shared" si="81"/>
        <v>1.8644227722992013E-5</v>
      </c>
      <c r="H395">
        <f t="shared" si="82"/>
        <v>1.8644777459434769E-5</v>
      </c>
      <c r="I395">
        <f t="shared" si="83"/>
        <v>1.8348378352490425E-5</v>
      </c>
      <c r="J395">
        <f t="shared" si="84"/>
        <v>2.9023154681747542E-4</v>
      </c>
      <c r="K395">
        <f t="shared" si="85"/>
        <v>2.9036365883207323E-4</v>
      </c>
      <c r="L395">
        <f t="shared" si="86"/>
        <v>2.9036336923022292E-4</v>
      </c>
      <c r="M395">
        <f t="shared" si="87"/>
        <v>2.9049520892229813E-4</v>
      </c>
    </row>
    <row r="396" spans="1:13" x14ac:dyDescent="0.3">
      <c r="A396">
        <f t="shared" si="90"/>
        <v>3.93999999999996</v>
      </c>
      <c r="B396">
        <f t="shared" si="88"/>
        <v>0.87685085826377307</v>
      </c>
      <c r="C396">
        <f t="shared" si="89"/>
        <v>0.38167552634991608</v>
      </c>
      <c r="D396">
        <f t="shared" si="78"/>
        <v>1.8348379007037674E-3</v>
      </c>
      <c r="E396">
        <f t="shared" si="79"/>
        <v>2.9049520857458488E-2</v>
      </c>
      <c r="F396">
        <f t="shared" si="80"/>
        <v>1.8348379007037673E-5</v>
      </c>
      <c r="G396">
        <f t="shared" si="81"/>
        <v>1.8052521971404917E-5</v>
      </c>
      <c r="H396">
        <f t="shared" si="82"/>
        <v>1.8053069920258153E-5</v>
      </c>
      <c r="I396">
        <f t="shared" si="83"/>
        <v>1.7757751370237746E-5</v>
      </c>
      <c r="J396">
        <f t="shared" si="84"/>
        <v>2.9049520857458489E-4</v>
      </c>
      <c r="K396">
        <f t="shared" si="85"/>
        <v>2.9062677465099249E-4</v>
      </c>
      <c r="L396">
        <f t="shared" si="86"/>
        <v>2.906264858292773E-4</v>
      </c>
      <c r="M396">
        <f t="shared" si="87"/>
        <v>2.9075777985954093E-4</v>
      </c>
    </row>
    <row r="397" spans="1:13" x14ac:dyDescent="0.3">
      <c r="A397">
        <f t="shared" si="90"/>
        <v>3.9499999999999598</v>
      </c>
      <c r="B397">
        <f t="shared" si="88"/>
        <v>0.87686891114946641</v>
      </c>
      <c r="C397">
        <f t="shared" si="89"/>
        <v>0.38196615293481517</v>
      </c>
      <c r="D397">
        <f t="shared" si="78"/>
        <v>1.7757752022670992E-3</v>
      </c>
      <c r="E397">
        <f t="shared" si="79"/>
        <v>2.9075777951274306E-2</v>
      </c>
      <c r="F397">
        <f t="shared" si="80"/>
        <v>1.7757752022670993E-5</v>
      </c>
      <c r="G397">
        <f t="shared" si="81"/>
        <v>1.7462974071190545E-5</v>
      </c>
      <c r="H397">
        <f t="shared" si="82"/>
        <v>1.746352023512726E-5</v>
      </c>
      <c r="I397">
        <f t="shared" si="83"/>
        <v>1.7169279302671341E-5</v>
      </c>
      <c r="J397">
        <f t="shared" si="84"/>
        <v>2.9075777951274309E-4</v>
      </c>
      <c r="K397">
        <f t="shared" si="85"/>
        <v>2.9088880020690963E-4</v>
      </c>
      <c r="L397">
        <f t="shared" si="86"/>
        <v>2.9088851216353657E-4</v>
      </c>
      <c r="M397">
        <f t="shared" si="87"/>
        <v>2.9101926108703741E-4</v>
      </c>
    </row>
    <row r="398" spans="1:13" x14ac:dyDescent="0.3">
      <c r="A398">
        <f t="shared" si="90"/>
        <v>3.9599999999999596</v>
      </c>
      <c r="B398">
        <f t="shared" si="88"/>
        <v>0.87688637448612283</v>
      </c>
      <c r="C398">
        <f t="shared" si="89"/>
        <v>0.38225704154570528</v>
      </c>
      <c r="D398">
        <f t="shared" si="78"/>
        <v>1.716927995299225E-3</v>
      </c>
      <c r="E398">
        <f t="shared" si="79"/>
        <v>2.9101926074115408E-2</v>
      </c>
      <c r="F398">
        <f t="shared" si="80"/>
        <v>1.716927995299225E-5</v>
      </c>
      <c r="G398">
        <f t="shared" si="81"/>
        <v>1.6875578143339538E-5</v>
      </c>
      <c r="H398">
        <f t="shared" si="82"/>
        <v>1.6876122525085468E-5</v>
      </c>
      <c r="I398">
        <f t="shared" si="83"/>
        <v>1.6582956264973996E-5</v>
      </c>
      <c r="J398">
        <f t="shared" si="84"/>
        <v>2.9101926074115409E-4</v>
      </c>
      <c r="K398">
        <f t="shared" si="85"/>
        <v>2.9114973660722578E-4</v>
      </c>
      <c r="L398">
        <f t="shared" si="86"/>
        <v>2.9114944934039295E-4</v>
      </c>
      <c r="M398">
        <f t="shared" si="87"/>
        <v>2.9127965371037514E-4</v>
      </c>
    </row>
    <row r="399" spans="1:13" x14ac:dyDescent="0.3">
      <c r="A399">
        <f t="shared" si="90"/>
        <v>3.9699999999999593</v>
      </c>
      <c r="B399">
        <f t="shared" si="88"/>
        <v>0.87690325042571526</v>
      </c>
      <c r="C399">
        <f t="shared" si="89"/>
        <v>0.38254819109342969</v>
      </c>
      <c r="D399">
        <f t="shared" si="78"/>
        <v>1.658295691318673E-3</v>
      </c>
      <c r="E399">
        <f t="shared" si="79"/>
        <v>2.9127965336540301E-2</v>
      </c>
      <c r="F399">
        <f t="shared" si="80"/>
        <v>1.6582956913186732E-5</v>
      </c>
      <c r="G399">
        <f t="shared" si="81"/>
        <v>1.6290328297280249E-5</v>
      </c>
      <c r="H399">
        <f t="shared" si="82"/>
        <v>1.6290870899612898E-5</v>
      </c>
      <c r="I399">
        <f t="shared" si="83"/>
        <v>1.5998776360970772E-5</v>
      </c>
      <c r="J399">
        <f t="shared" si="84"/>
        <v>2.9127965336540304E-4</v>
      </c>
      <c r="K399">
        <f t="shared" si="85"/>
        <v>2.9140958495571523E-4</v>
      </c>
      <c r="L399">
        <f t="shared" si="86"/>
        <v>2.9140929846361549E-4</v>
      </c>
      <c r="M399">
        <f t="shared" si="87"/>
        <v>2.9153895883151038E-4</v>
      </c>
    </row>
    <row r="400" spans="1:13" x14ac:dyDescent="0.3">
      <c r="A400">
        <f t="shared" si="90"/>
        <v>3.9799999999999591</v>
      </c>
      <c r="B400">
        <f t="shared" si="88"/>
        <v>0.87691954111432657</v>
      </c>
      <c r="C400">
        <f t="shared" si="89"/>
        <v>0.38283960048993565</v>
      </c>
      <c r="D400">
        <f t="shared" si="78"/>
        <v>1.5998777007077553E-3</v>
      </c>
      <c r="E400">
        <f t="shared" si="79"/>
        <v>2.9153895848744837E-2</v>
      </c>
      <c r="F400">
        <f t="shared" si="80"/>
        <v>1.5998777007077554E-5</v>
      </c>
      <c r="G400">
        <f t="shared" si="81"/>
        <v>1.5707218631283298E-5</v>
      </c>
      <c r="H400">
        <f t="shared" si="82"/>
        <v>1.5707759457030816E-5</v>
      </c>
      <c r="I400">
        <f t="shared" si="83"/>
        <v>1.5416733683532303E-5</v>
      </c>
      <c r="J400">
        <f t="shared" si="84"/>
        <v>2.9153895848744836E-4</v>
      </c>
      <c r="K400">
        <f t="shared" si="85"/>
        <v>2.9166834635252606E-4</v>
      </c>
      <c r="L400">
        <f t="shared" si="86"/>
        <v>2.9166806063334299E-4</v>
      </c>
      <c r="M400">
        <f t="shared" si="87"/>
        <v>2.9179717754876936E-4</v>
      </c>
    </row>
    <row r="401" spans="1:13" x14ac:dyDescent="0.3">
      <c r="A401">
        <f t="shared" si="90"/>
        <v>3.9899999999999589</v>
      </c>
      <c r="B401">
        <f t="shared" si="88"/>
        <v>0.8769352486921379</v>
      </c>
      <c r="C401">
        <f t="shared" si="89"/>
        <v>0.3831312686482703</v>
      </c>
      <c r="D401">
        <f t="shared" si="78"/>
        <v>1.5416734327535764E-3</v>
      </c>
      <c r="E401">
        <f t="shared" si="79"/>
        <v>2.9179717720561466E-2</v>
      </c>
      <c r="F401">
        <f t="shared" si="80"/>
        <v>1.5416734327535763E-5</v>
      </c>
      <c r="G401">
        <f t="shared" si="81"/>
        <v>1.5126243232870262E-5</v>
      </c>
      <c r="H401">
        <f t="shared" si="82"/>
        <v>1.5126782284910629E-5</v>
      </c>
      <c r="I401">
        <f t="shared" si="83"/>
        <v>1.4836822314980986E-5</v>
      </c>
      <c r="J401">
        <f t="shared" si="84"/>
        <v>2.9179717720561466E-4</v>
      </c>
      <c r="K401">
        <f t="shared" si="85"/>
        <v>2.919260218941669E-4</v>
      </c>
      <c r="L401">
        <f t="shared" si="86"/>
        <v>2.9192573694607676E-4</v>
      </c>
      <c r="M401">
        <f t="shared" si="87"/>
        <v>2.9205431095683464E-4</v>
      </c>
    </row>
    <row r="402" spans="1:13" x14ac:dyDescent="0.3">
      <c r="A402">
        <f t="shared" si="90"/>
        <v>3.9999999999999587</v>
      </c>
      <c r="B402">
        <f t="shared" si="88"/>
        <v>0.87695037529341757</v>
      </c>
      <c r="C402">
        <f t="shared" si="89"/>
        <v>0.3834231944825775</v>
      </c>
      <c r="D402">
        <f t="shared" si="78"/>
        <v>1.4836822956884876E-3</v>
      </c>
      <c r="E402">
        <f t="shared" si="79"/>
        <v>2.9205431061458509E-2</v>
      </c>
      <c r="F402">
        <f t="shared" si="80"/>
        <v>1.4836822956884877E-5</v>
      </c>
      <c r="G402">
        <f t="shared" si="81"/>
        <v>1.4547396179215854E-5</v>
      </c>
      <c r="H402">
        <f t="shared" si="82"/>
        <v>1.4547933460477419E-5</v>
      </c>
      <c r="I402">
        <f t="shared" si="83"/>
        <v>1.425903632749151E-5</v>
      </c>
      <c r="J402">
        <f t="shared" si="84"/>
        <v>2.9205431061458508E-4</v>
      </c>
      <c r="K402">
        <f t="shared" si="85"/>
        <v>2.9218261267350057E-4</v>
      </c>
      <c r="L402">
        <f t="shared" si="86"/>
        <v>2.9218232849467204E-4</v>
      </c>
      <c r="M402">
        <f t="shared" si="87"/>
        <v>2.9231036014674196E-4</v>
      </c>
    </row>
    <row r="403" spans="1:13" x14ac:dyDescent="0.3">
      <c r="A403">
        <f t="shared" si="90"/>
        <v>4.0099999999999589</v>
      </c>
      <c r="B403">
        <f t="shared" si="88"/>
        <v>0.87696492304651164</v>
      </c>
      <c r="C403">
        <f t="shared" si="89"/>
        <v>0.38371537690809376</v>
      </c>
      <c r="D403">
        <f t="shared" si="78"/>
        <v>1.4259036967298327E-3</v>
      </c>
      <c r="E403">
        <f t="shared" si="79"/>
        <v>2.9231035980539555E-2</v>
      </c>
      <c r="F403">
        <f t="shared" si="80"/>
        <v>1.4259036967298328E-5</v>
      </c>
      <c r="G403">
        <f t="shared" si="81"/>
        <v>1.397067153754275E-5</v>
      </c>
      <c r="H403">
        <f t="shared" si="82"/>
        <v>1.3971207051001883E-5</v>
      </c>
      <c r="I403">
        <f t="shared" si="83"/>
        <v>1.3683369783482891E-5</v>
      </c>
      <c r="J403">
        <f t="shared" si="84"/>
        <v>2.9231035980539555E-4</v>
      </c>
      <c r="K403">
        <f t="shared" si="85"/>
        <v>2.9243811977974017E-4</v>
      </c>
      <c r="L403">
        <f t="shared" si="86"/>
        <v>2.9243783636833667E-4</v>
      </c>
      <c r="M403">
        <f t="shared" si="87"/>
        <v>2.9256532620587221E-4</v>
      </c>
    </row>
    <row r="404" spans="1:13" x14ac:dyDescent="0.3">
      <c r="A404">
        <f t="shared" si="90"/>
        <v>4.0199999999999587</v>
      </c>
      <c r="B404">
        <f t="shared" si="88"/>
        <v>0.87697889407383289</v>
      </c>
      <c r="C404">
        <f t="shared" si="89"/>
        <v>0.38400781484114505</v>
      </c>
      <c r="D404">
        <f t="shared" si="78"/>
        <v>1.3683370421196939E-3</v>
      </c>
      <c r="E404">
        <f t="shared" si="79"/>
        <v>2.9256532586542677E-2</v>
      </c>
      <c r="F404">
        <f t="shared" si="80"/>
        <v>1.368337042119694E-5</v>
      </c>
      <c r="G404">
        <f t="shared" si="81"/>
        <v>1.3396063365518351E-5</v>
      </c>
      <c r="H404">
        <f t="shared" si="82"/>
        <v>1.3396597114199994E-5</v>
      </c>
      <c r="I404">
        <f t="shared" si="83"/>
        <v>1.310981673601469E-5</v>
      </c>
      <c r="J404">
        <f t="shared" si="84"/>
        <v>2.9256532586542677E-4</v>
      </c>
      <c r="K404">
        <f t="shared" si="85"/>
        <v>2.9269254429843959E-4</v>
      </c>
      <c r="L404">
        <f t="shared" si="86"/>
        <v>2.9269226165261591E-4</v>
      </c>
      <c r="M404">
        <f t="shared" si="87"/>
        <v>2.9281921021794498E-4</v>
      </c>
    </row>
    <row r="405" spans="1:13" x14ac:dyDescent="0.3">
      <c r="A405">
        <f t="shared" si="90"/>
        <v>4.0299999999999585</v>
      </c>
      <c r="B405">
        <f t="shared" si="88"/>
        <v>0.87699229049185246</v>
      </c>
      <c r="C405">
        <f t="shared" si="89"/>
        <v>0.3843005071991426</v>
      </c>
      <c r="D405">
        <f t="shared" si="78"/>
        <v>1.3109817371637772E-3</v>
      </c>
      <c r="E405">
        <f t="shared" si="79"/>
        <v>2.9281920987839827E-2</v>
      </c>
      <c r="F405">
        <f t="shared" si="80"/>
        <v>1.3109817371637772E-5</v>
      </c>
      <c r="G405">
        <f t="shared" si="81"/>
        <v>1.2823565711640727E-5</v>
      </c>
      <c r="H405">
        <f t="shared" si="82"/>
        <v>1.2824097698617283E-5</v>
      </c>
      <c r="I405">
        <f t="shared" si="83"/>
        <v>1.253837122916962E-5</v>
      </c>
      <c r="J405">
        <f t="shared" si="84"/>
        <v>2.9281920987839829E-4</v>
      </c>
      <c r="K405">
        <f t="shared" si="85"/>
        <v>2.9294588731149096E-4</v>
      </c>
      <c r="L405">
        <f t="shared" si="86"/>
        <v>2.9294560542939555E-4</v>
      </c>
      <c r="M405">
        <f t="shared" si="87"/>
        <v>2.9307201326301462E-4</v>
      </c>
    </row>
    <row r="406" spans="1:13" x14ac:dyDescent="0.3">
      <c r="A406">
        <f t="shared" si="90"/>
        <v>4.0399999999999583</v>
      </c>
      <c r="B406">
        <f t="shared" si="88"/>
        <v>0.87700511441108941</v>
      </c>
      <c r="C406">
        <f t="shared" si="89"/>
        <v>0.38459345290057984</v>
      </c>
      <c r="D406">
        <f t="shared" si="78"/>
        <v>1.2538371862706038E-3</v>
      </c>
      <c r="E406">
        <f t="shared" si="79"/>
        <v>2.9307201292436441E-2</v>
      </c>
      <c r="F406">
        <f t="shared" si="80"/>
        <v>1.2538371862706039E-5</v>
      </c>
      <c r="G406">
        <f t="shared" si="81"/>
        <v>1.2253172615628721E-5</v>
      </c>
      <c r="H406">
        <f t="shared" si="82"/>
        <v>1.2253702844018667E-5</v>
      </c>
      <c r="I406">
        <f t="shared" si="83"/>
        <v>1.1969027298442126E-5</v>
      </c>
      <c r="J406">
        <f t="shared" si="84"/>
        <v>2.9307201292436439E-4</v>
      </c>
      <c r="K406">
        <f t="shared" si="85"/>
        <v>2.9319814989711479E-4</v>
      </c>
      <c r="L406">
        <f t="shared" si="86"/>
        <v>2.9319786877688965E-4</v>
      </c>
      <c r="M406">
        <f t="shared" si="87"/>
        <v>2.933237364174618E-4</v>
      </c>
    </row>
    <row r="407" spans="1:13" x14ac:dyDescent="0.3">
      <c r="A407">
        <f t="shared" si="90"/>
        <v>4.0499999999999581</v>
      </c>
      <c r="B407">
        <f t="shared" si="88"/>
        <v>0.87701736793610285</v>
      </c>
      <c r="C407">
        <f t="shared" si="89"/>
        <v>0.3848866508650281</v>
      </c>
      <c r="D407">
        <f t="shared" si="78"/>
        <v>1.1969027929895626E-3</v>
      </c>
      <c r="E407">
        <f t="shared" si="79"/>
        <v>2.9332373607970558E-2</v>
      </c>
      <c r="F407">
        <f t="shared" si="80"/>
        <v>1.1969027929895626E-5</v>
      </c>
      <c r="G407">
        <f t="shared" si="81"/>
        <v>1.1684878108800673E-5</v>
      </c>
      <c r="H407">
        <f t="shared" si="82"/>
        <v>1.1685406581769253E-5</v>
      </c>
      <c r="I407">
        <f t="shared" si="83"/>
        <v>1.1401778971115716E-5</v>
      </c>
      <c r="J407">
        <f t="shared" si="84"/>
        <v>2.9332373607970561E-4</v>
      </c>
      <c r="K407">
        <f t="shared" si="85"/>
        <v>2.9344933312985794E-4</v>
      </c>
      <c r="L407">
        <f t="shared" si="86"/>
        <v>2.9344905276963847E-4</v>
      </c>
      <c r="M407">
        <f t="shared" si="87"/>
        <v>2.9357438075399117E-4</v>
      </c>
    </row>
    <row r="408" spans="1:13" x14ac:dyDescent="0.3">
      <c r="A408">
        <f t="shared" si="90"/>
        <v>4.0599999999999579</v>
      </c>
      <c r="B408">
        <f t="shared" si="88"/>
        <v>0.87702905316548319</v>
      </c>
      <c r="C408">
        <f t="shared" si="89"/>
        <v>0.38518010001313352</v>
      </c>
      <c r="D408">
        <f t="shared" si="78"/>
        <v>1.1401779600489215E-3</v>
      </c>
      <c r="E408">
        <f t="shared" si="79"/>
        <v>2.9357438041712675E-2</v>
      </c>
      <c r="F408">
        <f t="shared" si="80"/>
        <v>1.1401779600489214E-5</v>
      </c>
      <c r="G408">
        <f t="shared" si="81"/>
        <v>1.1118676214452589E-5</v>
      </c>
      <c r="H408">
        <f t="shared" si="82"/>
        <v>1.1119202935210153E-5</v>
      </c>
      <c r="I408">
        <f t="shared" si="83"/>
        <v>1.0836620266637676E-5</v>
      </c>
      <c r="J408">
        <f t="shared" si="84"/>
        <v>2.9357438041712673E-4</v>
      </c>
      <c r="K408">
        <f t="shared" si="85"/>
        <v>2.9369943808058713E-4</v>
      </c>
      <c r="L408">
        <f t="shared" si="86"/>
        <v>2.9369915847850259E-4</v>
      </c>
      <c r="M408">
        <f t="shared" si="87"/>
        <v>2.9382394734162379E-4</v>
      </c>
    </row>
    <row r="409" spans="1:13" x14ac:dyDescent="0.3">
      <c r="A409">
        <f t="shared" si="90"/>
        <v>4.0699999999999577</v>
      </c>
      <c r="B409">
        <f t="shared" si="88"/>
        <v>0.87704017219184416</v>
      </c>
      <c r="C409">
        <f t="shared" si="89"/>
        <v>0.38547379926661302</v>
      </c>
      <c r="D409">
        <f t="shared" si="78"/>
        <v>1.0836620893935472E-3</v>
      </c>
      <c r="E409">
        <f t="shared" si="79"/>
        <v>2.9382394700564918E-2</v>
      </c>
      <c r="F409">
        <f t="shared" si="80"/>
        <v>1.0836620893935473E-5</v>
      </c>
      <c r="G409">
        <f t="shared" si="81"/>
        <v>1.0554560948232706E-5</v>
      </c>
      <c r="H409">
        <f t="shared" si="82"/>
        <v>1.0555085920034569E-5</v>
      </c>
      <c r="I409">
        <f t="shared" si="83"/>
        <v>1.0273545196994028E-5</v>
      </c>
      <c r="J409">
        <f t="shared" si="84"/>
        <v>2.9382394700564916E-4</v>
      </c>
      <c r="K409">
        <f t="shared" si="85"/>
        <v>2.93948465816484E-4</v>
      </c>
      <c r="L409">
        <f t="shared" si="86"/>
        <v>2.9394818697065812E-4</v>
      </c>
      <c r="M409">
        <f t="shared" si="87"/>
        <v>2.9407243724569629E-4</v>
      </c>
    </row>
    <row r="410" spans="1:13" x14ac:dyDescent="0.3">
      <c r="A410">
        <f t="shared" si="90"/>
        <v>4.0799999999999574</v>
      </c>
      <c r="B410">
        <f t="shared" si="88"/>
        <v>0.87705072710181542</v>
      </c>
      <c r="C410">
        <f t="shared" si="89"/>
        <v>0.38576774754825061</v>
      </c>
      <c r="D410">
        <f t="shared" si="78"/>
        <v>1.0273545822218483E-3</v>
      </c>
      <c r="E410">
        <f t="shared" si="79"/>
        <v>2.9407243691060875E-2</v>
      </c>
      <c r="F410">
        <f t="shared" si="80"/>
        <v>1.0273545822218482E-5</v>
      </c>
      <c r="G410">
        <f t="shared" si="81"/>
        <v>9.99252631851022E-6</v>
      </c>
      <c r="H410">
        <f t="shared" si="82"/>
        <v>9.9930495446555476E-6</v>
      </c>
      <c r="I410">
        <f t="shared" si="83"/>
        <v>9.7125477670739764E-6</v>
      </c>
      <c r="J410">
        <f t="shared" si="84"/>
        <v>2.9407243691060875E-4</v>
      </c>
      <c r="K410">
        <f t="shared" si="85"/>
        <v>2.9419641740104254E-4</v>
      </c>
      <c r="L410">
        <f t="shared" si="86"/>
        <v>2.9419613930959239E-4</v>
      </c>
      <c r="M410">
        <f t="shared" si="87"/>
        <v>2.943198515278514E-4</v>
      </c>
    </row>
    <row r="411" spans="1:13" x14ac:dyDescent="0.3">
      <c r="A411">
        <f t="shared" si="90"/>
        <v>4.0899999999999572</v>
      </c>
      <c r="B411">
        <f t="shared" si="88"/>
        <v>0.87706071997603463</v>
      </c>
      <c r="C411">
        <f t="shared" si="89"/>
        <v>0.38606194378189385</v>
      </c>
      <c r="D411">
        <f t="shared" si="78"/>
        <v>9.712548390229947E-4</v>
      </c>
      <c r="E411">
        <f t="shared" si="79"/>
        <v>2.9431985119364873E-2</v>
      </c>
      <c r="F411">
        <f t="shared" si="80"/>
        <v>9.7125483902299476E-6</v>
      </c>
      <c r="G411">
        <f t="shared" si="81"/>
        <v>9.4325663267444405E-6</v>
      </c>
      <c r="H411">
        <f t="shared" si="82"/>
        <v>9.4330878105756961E-6</v>
      </c>
      <c r="I411">
        <f t="shared" si="83"/>
        <v>9.1536219750384948E-6</v>
      </c>
      <c r="J411">
        <f t="shared" si="84"/>
        <v>2.9431985119364874E-4</v>
      </c>
      <c r="K411">
        <f t="shared" si="85"/>
        <v>2.9444329389406222E-4</v>
      </c>
      <c r="L411">
        <f t="shared" si="86"/>
        <v>2.9444301655509819E-4</v>
      </c>
      <c r="M411">
        <f t="shared" si="87"/>
        <v>2.9456619124603817E-4</v>
      </c>
    </row>
    <row r="412" spans="1:13" x14ac:dyDescent="0.3">
      <c r="A412">
        <f t="shared" si="90"/>
        <v>4.099999999999957</v>
      </c>
      <c r="B412">
        <f t="shared" si="88"/>
        <v>0.87707015288914125</v>
      </c>
      <c r="C412">
        <f t="shared" si="89"/>
        <v>0.38635638689245017</v>
      </c>
      <c r="D412">
        <f t="shared" si="78"/>
        <v>9.1536225961290352E-4</v>
      </c>
      <c r="E412">
        <f t="shared" si="79"/>
        <v>2.9456619091271896E-2</v>
      </c>
      <c r="F412">
        <f t="shared" si="80"/>
        <v>9.1536225961290354E-6</v>
      </c>
      <c r="G412">
        <f t="shared" si="81"/>
        <v>8.8746749678433884E-6</v>
      </c>
      <c r="H412">
        <f t="shared" si="82"/>
        <v>8.8751947127457816E-6</v>
      </c>
      <c r="I412">
        <f t="shared" si="83"/>
        <v>8.5967618126764341E-6</v>
      </c>
      <c r="J412">
        <f t="shared" si="84"/>
        <v>2.9456619091271897E-4</v>
      </c>
      <c r="K412">
        <f t="shared" si="85"/>
        <v>2.9468909635164606E-4</v>
      </c>
      <c r="L412">
        <f t="shared" si="86"/>
        <v>2.9468881976327466E-4</v>
      </c>
      <c r="M412">
        <f t="shared" si="87"/>
        <v>2.9481145745450827E-4</v>
      </c>
    </row>
    <row r="413" spans="1:13" x14ac:dyDescent="0.3">
      <c r="A413">
        <f t="shared" si="90"/>
        <v>4.1099999999999568</v>
      </c>
      <c r="B413">
        <f t="shared" si="88"/>
        <v>0.87707902790976955</v>
      </c>
      <c r="C413">
        <f t="shared" si="89"/>
        <v>0.38665107580588298</v>
      </c>
      <c r="D413">
        <f t="shared" si="78"/>
        <v>8.5967624317057068E-4</v>
      </c>
      <c r="E413">
        <f t="shared" si="79"/>
        <v>2.9481145712206919E-2</v>
      </c>
      <c r="F413">
        <f t="shared" si="80"/>
        <v>8.5967624317057065E-6</v>
      </c>
      <c r="G413">
        <f t="shared" si="81"/>
        <v>8.3188462305248954E-6</v>
      </c>
      <c r="H413">
        <f t="shared" si="82"/>
        <v>8.3193642399258247E-6</v>
      </c>
      <c r="I413">
        <f t="shared" si="83"/>
        <v>8.0419612657645072E-6</v>
      </c>
      <c r="J413">
        <f t="shared" si="84"/>
        <v>2.9481145712206917E-4</v>
      </c>
      <c r="K413">
        <f t="shared" si="85"/>
        <v>2.9493382582619632E-4</v>
      </c>
      <c r="L413">
        <f t="shared" si="86"/>
        <v>2.9493354998651747E-4</v>
      </c>
      <c r="M413">
        <f t="shared" si="87"/>
        <v>2.950556512038091E-4</v>
      </c>
    </row>
    <row r="414" spans="1:13" x14ac:dyDescent="0.3">
      <c r="A414">
        <f t="shared" si="90"/>
        <v>4.1199999999999566</v>
      </c>
      <c r="B414">
        <f t="shared" si="88"/>
        <v>0.87708734710054259</v>
      </c>
      <c r="C414">
        <f t="shared" si="89"/>
        <v>0.38694600944920815</v>
      </c>
      <c r="D414">
        <f t="shared" si="78"/>
        <v>8.041961882735843E-4</v>
      </c>
      <c r="E414">
        <f t="shared" si="79"/>
        <v>2.9505565087224794E-2</v>
      </c>
      <c r="F414">
        <f t="shared" si="80"/>
        <v>8.0419618827358436E-6</v>
      </c>
      <c r="G414">
        <f t="shared" si="81"/>
        <v>7.7650740976696616E-6</v>
      </c>
      <c r="H414">
        <f t="shared" si="82"/>
        <v>7.7655903750385723E-6</v>
      </c>
      <c r="I414">
        <f t="shared" si="83"/>
        <v>7.4892143144172919E-6</v>
      </c>
      <c r="J414">
        <f t="shared" si="84"/>
        <v>2.9505565087224793E-4</v>
      </c>
      <c r="K414">
        <f t="shared" si="85"/>
        <v>2.9517748336641225E-4</v>
      </c>
      <c r="L414">
        <f t="shared" si="86"/>
        <v>2.9517720827352048E-4</v>
      </c>
      <c r="M414">
        <f t="shared" si="87"/>
        <v>2.9529877354078388E-4</v>
      </c>
    </row>
    <row r="415" spans="1:13" x14ac:dyDescent="0.3">
      <c r="A415">
        <f t="shared" si="90"/>
        <v>4.1299999999999564</v>
      </c>
      <c r="B415">
        <f t="shared" si="88"/>
        <v>0.87709511251806638</v>
      </c>
      <c r="C415">
        <f t="shared" si="89"/>
        <v>0.3872411867504903</v>
      </c>
      <c r="D415">
        <f t="shared" si="78"/>
        <v>7.4892149293348531E-4</v>
      </c>
      <c r="E415">
        <f t="shared" si="79"/>
        <v>2.9529877321009868E-2</v>
      </c>
      <c r="F415">
        <f t="shared" si="80"/>
        <v>7.4892149293348529E-6</v>
      </c>
      <c r="G415">
        <f t="shared" si="81"/>
        <v>7.213352546673602E-6</v>
      </c>
      <c r="H415">
        <f t="shared" si="82"/>
        <v>7.213867095519494E-6</v>
      </c>
      <c r="I415">
        <f t="shared" si="83"/>
        <v>6.9385149334380562E-6</v>
      </c>
      <c r="J415">
        <f t="shared" si="84"/>
        <v>2.9529877321009869E-4</v>
      </c>
      <c r="K415">
        <f t="shared" si="85"/>
        <v>2.9542007001728652E-4</v>
      </c>
      <c r="L415">
        <f t="shared" si="86"/>
        <v>2.9541979566927087E-4</v>
      </c>
      <c r="M415">
        <f t="shared" si="87"/>
        <v>2.9554082550856814E-4</v>
      </c>
    </row>
    <row r="416" spans="1:13" x14ac:dyDescent="0.3">
      <c r="A416">
        <f t="shared" si="90"/>
        <v>4.1399999999999562</v>
      </c>
      <c r="B416">
        <f t="shared" si="88"/>
        <v>0.87710232621292428</v>
      </c>
      <c r="C416">
        <f t="shared" si="89"/>
        <v>0.38753660663883893</v>
      </c>
      <c r="D416">
        <f t="shared" si="78"/>
        <v>6.9385155463058679E-4</v>
      </c>
      <c r="E416">
        <f t="shared" si="79"/>
        <v>2.9554082517875641E-2</v>
      </c>
      <c r="F416">
        <f t="shared" si="80"/>
        <v>6.9385155463058678E-6</v>
      </c>
      <c r="G416">
        <f t="shared" si="81"/>
        <v>6.6636755497932747E-6</v>
      </c>
      <c r="H416">
        <f t="shared" si="82"/>
        <v>6.6641883736662242E-6</v>
      </c>
      <c r="I416">
        <f t="shared" si="83"/>
        <v>6.3898570926633481E-6</v>
      </c>
      <c r="J416">
        <f t="shared" si="84"/>
        <v>2.9554082517875639E-4</v>
      </c>
      <c r="K416">
        <f t="shared" si="85"/>
        <v>2.9566158682010126E-4</v>
      </c>
      <c r="L416">
        <f t="shared" si="86"/>
        <v>2.9566131321504679E-4</v>
      </c>
      <c r="M416">
        <f t="shared" si="87"/>
        <v>2.9578180814658769E-4</v>
      </c>
    </row>
    <row r="417" spans="1:13" x14ac:dyDescent="0.3">
      <c r="A417">
        <f t="shared" si="90"/>
        <v>4.1499999999999559</v>
      </c>
      <c r="B417">
        <f t="shared" si="88"/>
        <v>0.87710899022967193</v>
      </c>
      <c r="C417">
        <f t="shared" si="89"/>
        <v>0.3878322680444049</v>
      </c>
      <c r="D417">
        <f t="shared" si="78"/>
        <v>6.3898577034859905E-4</v>
      </c>
      <c r="E417">
        <f t="shared" si="79"/>
        <v>2.9578180781764635E-2</v>
      </c>
      <c r="F417">
        <f t="shared" si="80"/>
        <v>6.3898577034859902E-6</v>
      </c>
      <c r="G417">
        <f t="shared" si="81"/>
        <v>6.1160370744910157E-6</v>
      </c>
      <c r="H417">
        <f t="shared" si="82"/>
        <v>6.1165481769805135E-6</v>
      </c>
      <c r="I417">
        <f t="shared" si="83"/>
        <v>5.8432347573050826E-6</v>
      </c>
      <c r="J417">
        <f t="shared" si="84"/>
        <v>2.9578180781764633E-4</v>
      </c>
      <c r="K417">
        <f t="shared" si="85"/>
        <v>2.9590203481242862E-4</v>
      </c>
      <c r="L417">
        <f t="shared" si="86"/>
        <v>2.9590176194841419E-4</v>
      </c>
      <c r="M417">
        <f t="shared" si="87"/>
        <v>2.960217224905537E-4</v>
      </c>
    </row>
    <row r="418" spans="1:13" x14ac:dyDescent="0.3">
      <c r="A418">
        <f t="shared" si="90"/>
        <v>4.1599999999999557</v>
      </c>
      <c r="B418">
        <f t="shared" si="88"/>
        <v>0.87711510660683256</v>
      </c>
      <c r="C418">
        <f t="shared" si="89"/>
        <v>0.38812816989837656</v>
      </c>
      <c r="D418">
        <f t="shared" si="78"/>
        <v>5.8432353660864411E-4</v>
      </c>
      <c r="E418">
        <f t="shared" si="79"/>
        <v>2.9602172216248168E-2</v>
      </c>
      <c r="F418">
        <f t="shared" si="80"/>
        <v>5.8432353660864414E-6</v>
      </c>
      <c r="G418">
        <f t="shared" si="81"/>
        <v>5.5704310837732804E-6</v>
      </c>
      <c r="H418">
        <f t="shared" si="82"/>
        <v>5.5709404685071188E-6</v>
      </c>
      <c r="I418">
        <f t="shared" si="83"/>
        <v>5.2986418882870754E-6</v>
      </c>
      <c r="J418">
        <f t="shared" si="84"/>
        <v>2.9602172216248171E-4</v>
      </c>
      <c r="K418">
        <f t="shared" si="85"/>
        <v>2.9614141502812719E-4</v>
      </c>
      <c r="L418">
        <f t="shared" si="86"/>
        <v>2.9614114290322651E-4</v>
      </c>
      <c r="M418">
        <f t="shared" si="87"/>
        <v>2.9626056957246657E-4</v>
      </c>
    </row>
    <row r="419" spans="1:13" x14ac:dyDescent="0.3">
      <c r="A419">
        <f t="shared" si="90"/>
        <v>4.1699999999999555</v>
      </c>
      <c r="B419">
        <f t="shared" si="88"/>
        <v>0.87712067737689248</v>
      </c>
      <c r="C419">
        <f t="shared" si="89"/>
        <v>0.38842431113297615</v>
      </c>
      <c r="D419">
        <f t="shared" si="78"/>
        <v>5.298642495031175E-4</v>
      </c>
      <c r="E419">
        <f t="shared" si="79"/>
        <v>2.9626056924526051E-2</v>
      </c>
      <c r="F419">
        <f t="shared" si="80"/>
        <v>5.2986424950311751E-6</v>
      </c>
      <c r="G419">
        <f t="shared" si="81"/>
        <v>5.0268515365260723E-6</v>
      </c>
      <c r="H419">
        <f t="shared" si="82"/>
        <v>5.0273592071710391E-6</v>
      </c>
      <c r="I419">
        <f t="shared" si="83"/>
        <v>4.7560724425796397E-6</v>
      </c>
      <c r="J419">
        <f t="shared" si="84"/>
        <v>2.9626056924526053E-4</v>
      </c>
      <c r="K419">
        <f t="shared" si="85"/>
        <v>2.9637972849733937E-4</v>
      </c>
      <c r="L419">
        <f t="shared" si="86"/>
        <v>2.9637945710962374E-4</v>
      </c>
      <c r="M419">
        <f t="shared" si="87"/>
        <v>2.9649835042060786E-4</v>
      </c>
    </row>
    <row r="420" spans="1:13" x14ac:dyDescent="0.3">
      <c r="A420">
        <f t="shared" si="90"/>
        <v>4.1799999999999553</v>
      </c>
      <c r="B420">
        <f t="shared" si="88"/>
        <v>0.87712570456629657</v>
      </c>
      <c r="C420">
        <f t="shared" si="89"/>
        <v>0.38872069068145615</v>
      </c>
      <c r="D420">
        <f t="shared" si="78"/>
        <v>4.7560730472914758E-4</v>
      </c>
      <c r="E420">
        <f t="shared" si="79"/>
        <v>2.9649835009426501E-2</v>
      </c>
      <c r="F420">
        <f t="shared" si="80"/>
        <v>4.7560730472914761E-6</v>
      </c>
      <c r="G420">
        <f t="shared" si="81"/>
        <v>4.485292387850087E-6</v>
      </c>
      <c r="H420">
        <f t="shared" si="82"/>
        <v>4.4857983481101649E-6</v>
      </c>
      <c r="I420">
        <f t="shared" si="83"/>
        <v>4.2155203735316782E-6</v>
      </c>
      <c r="J420">
        <f t="shared" si="84"/>
        <v>2.9649835009426501E-4</v>
      </c>
      <c r="K420">
        <f t="shared" si="85"/>
        <v>2.966169762464921E-4</v>
      </c>
      <c r="L420">
        <f t="shared" si="86"/>
        <v>2.9661670559402552E-4</v>
      </c>
      <c r="M420">
        <f t="shared" si="87"/>
        <v>2.9673506605954305E-4</v>
      </c>
    </row>
    <row r="421" spans="1:13" x14ac:dyDescent="0.3">
      <c r="A421">
        <f t="shared" si="90"/>
        <v>4.1899999999999551</v>
      </c>
      <c r="B421">
        <f t="shared" si="88"/>
        <v>0.87713019019544536</v>
      </c>
      <c r="C421">
        <f t="shared" si="89"/>
        <v>0.38901730747809526</v>
      </c>
      <c r="D421">
        <f t="shared" si="78"/>
        <v>4.2155209762145818E-4</v>
      </c>
      <c r="E421">
        <f t="shared" si="79"/>
        <v>2.9673506573406172E-2</v>
      </c>
      <c r="F421">
        <f t="shared" si="80"/>
        <v>4.2155209762145818E-6</v>
      </c>
      <c r="G421">
        <f t="shared" si="81"/>
        <v>3.945747589384624E-6</v>
      </c>
      <c r="H421">
        <f t="shared" si="82"/>
        <v>3.9462518430009865E-6</v>
      </c>
      <c r="I421">
        <f t="shared" si="83"/>
        <v>3.6769796311930672E-6</v>
      </c>
      <c r="J421">
        <f t="shared" si="84"/>
        <v>2.9673506573406171E-4</v>
      </c>
      <c r="K421">
        <f t="shared" si="85"/>
        <v>2.9685315929829398E-4</v>
      </c>
      <c r="L421">
        <f t="shared" si="86"/>
        <v>2.9685288937913805E-4</v>
      </c>
      <c r="M421">
        <f t="shared" si="87"/>
        <v>2.9697071751011965E-4</v>
      </c>
    </row>
    <row r="422" spans="1:13" x14ac:dyDescent="0.3">
      <c r="A422">
        <f t="shared" si="90"/>
        <v>4.1999999999999549</v>
      </c>
      <c r="B422">
        <f t="shared" si="88"/>
        <v>0.87713413627869075</v>
      </c>
      <c r="C422">
        <f t="shared" si="89"/>
        <v>0.38931416045819511</v>
      </c>
      <c r="D422">
        <f t="shared" si="78"/>
        <v>3.6769802318517564E-4</v>
      </c>
      <c r="E422">
        <f t="shared" si="79"/>
        <v>2.9697071718549739E-2</v>
      </c>
      <c r="F422">
        <f t="shared" si="80"/>
        <v>3.6769802318517565E-6</v>
      </c>
      <c r="G422">
        <f t="shared" si="81"/>
        <v>3.4082110896360706E-6</v>
      </c>
      <c r="H422">
        <f t="shared" si="82"/>
        <v>3.4087136403868069E-6</v>
      </c>
      <c r="I422">
        <f t="shared" si="83"/>
        <v>3.1404441626421699E-6</v>
      </c>
      <c r="J422">
        <f t="shared" si="84"/>
        <v>2.9697071718549738E-4</v>
      </c>
      <c r="K422">
        <f t="shared" si="85"/>
        <v>2.9708827867173465E-4</v>
      </c>
      <c r="L422">
        <f t="shared" si="86"/>
        <v>2.9708800948394622E-4</v>
      </c>
      <c r="M422">
        <f t="shared" si="87"/>
        <v>2.9720530578946692E-4</v>
      </c>
    </row>
    <row r="423" spans="1:13" x14ac:dyDescent="0.3">
      <c r="A423">
        <f t="shared" si="90"/>
        <v>4.2099999999999547</v>
      </c>
      <c r="B423">
        <f t="shared" si="88"/>
        <v>0.87713754482433315</v>
      </c>
      <c r="C423">
        <f t="shared" si="89"/>
        <v>0.38961124855807616</v>
      </c>
      <c r="D423">
        <f t="shared" si="78"/>
        <v>3.1404447612816411E-4</v>
      </c>
      <c r="E423">
        <f t="shared" si="79"/>
        <v>2.9720530546570062E-2</v>
      </c>
      <c r="F423">
        <f t="shared" si="80"/>
        <v>3.1404447612816411E-6</v>
      </c>
      <c r="G423">
        <f t="shared" si="81"/>
        <v>2.8726768342991759E-6</v>
      </c>
      <c r="H423">
        <f t="shared" si="82"/>
        <v>2.8731776859970693E-6</v>
      </c>
      <c r="I423">
        <f t="shared" si="83"/>
        <v>2.6059079123044726E-6</v>
      </c>
      <c r="J423">
        <f t="shared" si="84"/>
        <v>2.9720530546570062E-4</v>
      </c>
      <c r="K423">
        <f t="shared" si="85"/>
        <v>2.9732233538208667E-4</v>
      </c>
      <c r="L423">
        <f t="shared" si="86"/>
        <v>2.9732206692371753E-4</v>
      </c>
      <c r="M423">
        <f t="shared" si="87"/>
        <v>2.9743883191099356E-4</v>
      </c>
    </row>
    <row r="424" spans="1:13" x14ac:dyDescent="0.3">
      <c r="A424">
        <f t="shared" si="90"/>
        <v>4.2199999999999545</v>
      </c>
      <c r="B424">
        <f t="shared" si="88"/>
        <v>0.87714041783461894</v>
      </c>
      <c r="C424">
        <f t="shared" si="89"/>
        <v>0.38990857071507423</v>
      </c>
      <c r="D424">
        <f t="shared" si="78"/>
        <v>2.6059085089279177E-4</v>
      </c>
      <c r="E424">
        <f t="shared" si="79"/>
        <v>2.9743883158808132E-2</v>
      </c>
      <c r="F424">
        <f t="shared" si="80"/>
        <v>2.6059085089279177E-6</v>
      </c>
      <c r="G424">
        <f t="shared" si="81"/>
        <v>2.3391387665712416E-6</v>
      </c>
      <c r="H424">
        <f t="shared" si="82"/>
        <v>2.3396379230651576E-6</v>
      </c>
      <c r="I424">
        <f t="shared" si="83"/>
        <v>2.0733648222649727E-6</v>
      </c>
      <c r="J424">
        <f t="shared" si="84"/>
        <v>2.9743883158808135E-4</v>
      </c>
      <c r="K424">
        <f t="shared" si="85"/>
        <v>2.9755533044090041E-4</v>
      </c>
      <c r="L424">
        <f t="shared" si="86"/>
        <v>2.9755506270999905E-4</v>
      </c>
      <c r="M424">
        <f t="shared" si="87"/>
        <v>2.9767129688439007E-4</v>
      </c>
    </row>
    <row r="425" spans="1:13" x14ac:dyDescent="0.3">
      <c r="A425">
        <f t="shared" si="90"/>
        <v>4.2299999999999542</v>
      </c>
      <c r="B425">
        <f t="shared" si="88"/>
        <v>0.87714275730573743</v>
      </c>
      <c r="C425">
        <f t="shared" si="89"/>
        <v>0.39020612586753656</v>
      </c>
      <c r="D425">
        <f t="shared" si="78"/>
        <v>2.0733654168780813E-4</v>
      </c>
      <c r="E425">
        <f t="shared" si="79"/>
        <v>2.9767129656232932E-2</v>
      </c>
      <c r="F425">
        <f t="shared" si="80"/>
        <v>2.0733654168780812E-6</v>
      </c>
      <c r="G425">
        <f t="shared" si="81"/>
        <v>1.8075908274710339E-6</v>
      </c>
      <c r="H425">
        <f t="shared" si="82"/>
        <v>1.8080882926442554E-6</v>
      </c>
      <c r="I425">
        <f t="shared" si="83"/>
        <v>1.5428088325858403E-6</v>
      </c>
      <c r="J425">
        <f t="shared" si="84"/>
        <v>2.9767129656232933E-4</v>
      </c>
      <c r="K425">
        <f t="shared" si="85"/>
        <v>2.9778726485600869E-4</v>
      </c>
      <c r="L425">
        <f t="shared" si="86"/>
        <v>2.9778699785062035E-4</v>
      </c>
      <c r="M425">
        <f t="shared" si="87"/>
        <v>2.9790270171562691E-4</v>
      </c>
    </row>
    <row r="426" spans="1:13" x14ac:dyDescent="0.3">
      <c r="A426">
        <f t="shared" si="90"/>
        <v>4.239999999999954</v>
      </c>
      <c r="B426">
        <f t="shared" si="88"/>
        <v>0.87714456522781903</v>
      </c>
      <c r="C426">
        <f t="shared" si="89"/>
        <v>0.3905039129548184</v>
      </c>
      <c r="D426">
        <f t="shared" si="78"/>
        <v>1.5428094251930535E-4</v>
      </c>
      <c r="E426">
        <f t="shared" si="79"/>
        <v>2.9790270139441494E-2</v>
      </c>
      <c r="F426">
        <f t="shared" si="80"/>
        <v>1.5428094251930535E-6</v>
      </c>
      <c r="G426">
        <f t="shared" si="81"/>
        <v>1.2780269561456226E-6</v>
      </c>
      <c r="H426">
        <f t="shared" si="82"/>
        <v>1.2785227339154327E-6</v>
      </c>
      <c r="I426">
        <f t="shared" si="83"/>
        <v>1.0142338816108987E-6</v>
      </c>
      <c r="J426">
        <f t="shared" si="84"/>
        <v>2.9790270139441494E-4</v>
      </c>
      <c r="K426">
        <f t="shared" si="85"/>
        <v>2.9801813963152487E-4</v>
      </c>
      <c r="L426">
        <f t="shared" si="86"/>
        <v>2.9801787334968936E-4</v>
      </c>
      <c r="M426">
        <f t="shared" si="87"/>
        <v>2.9813304740695576E-4</v>
      </c>
    </row>
    <row r="427" spans="1:13" x14ac:dyDescent="0.3">
      <c r="A427">
        <f t="shared" si="90"/>
        <v>4.2499999999999538</v>
      </c>
      <c r="B427">
        <f t="shared" si="88"/>
        <v>0.87714584358493353</v>
      </c>
      <c r="C427">
        <f t="shared" si="89"/>
        <v>0.39080193091727905</v>
      </c>
      <c r="D427">
        <f t="shared" si="78"/>
        <v>1.0142344722167962E-4</v>
      </c>
      <c r="E427">
        <f t="shared" si="79"/>
        <v>2.9813304708659005E-2</v>
      </c>
      <c r="F427">
        <f t="shared" si="80"/>
        <v>1.0142344722167962E-6</v>
      </c>
      <c r="G427">
        <f t="shared" si="81"/>
        <v>7.5044109017846637E-7</v>
      </c>
      <c r="H427">
        <f t="shared" si="82"/>
        <v>7.509351844954548E-7</v>
      </c>
      <c r="I427">
        <f t="shared" si="83"/>
        <v>4.8763390627246103E-7</v>
      </c>
      <c r="J427">
        <f t="shared" si="84"/>
        <v>2.9813304708659007E-4</v>
      </c>
      <c r="K427">
        <f t="shared" si="85"/>
        <v>2.9824795576784276E-4</v>
      </c>
      <c r="L427">
        <f t="shared" si="86"/>
        <v>2.9824769020759813E-4</v>
      </c>
      <c r="M427">
        <f t="shared" si="87"/>
        <v>2.9836233495691061E-4</v>
      </c>
    </row>
    <row r="428" spans="1:13" x14ac:dyDescent="0.3">
      <c r="A428">
        <f t="shared" si="90"/>
        <v>4.2599999999999536</v>
      </c>
      <c r="B428">
        <f t="shared" si="88"/>
        <v>0.87714659435508824</v>
      </c>
      <c r="C428">
        <f t="shared" si="89"/>
        <v>0.39110017869627811</v>
      </c>
      <c r="D428">
        <f t="shared" si="78"/>
        <v>4.8763449488120614E-5</v>
      </c>
      <c r="E428">
        <f t="shared" si="79"/>
        <v>2.9836233463738926E-2</v>
      </c>
      <c r="F428">
        <f t="shared" si="80"/>
        <v>4.8763449488120615E-7</v>
      </c>
      <c r="G428">
        <f t="shared" si="81"/>
        <v>2.2482716589264373E-7</v>
      </c>
      <c r="H428">
        <f t="shared" si="82"/>
        <v>2.2531958074070712E-7</v>
      </c>
      <c r="I428">
        <f t="shared" si="83"/>
        <v>-3.6997157607521204E-8</v>
      </c>
      <c r="J428">
        <f t="shared" si="84"/>
        <v>2.9836233463738929E-4</v>
      </c>
      <c r="K428">
        <f t="shared" si="85"/>
        <v>2.9847671426163984E-4</v>
      </c>
      <c r="L428">
        <f t="shared" si="86"/>
        <v>2.984764494210196E-4</v>
      </c>
      <c r="M428">
        <f t="shared" si="87"/>
        <v>2.9859056536030881E-4</v>
      </c>
    </row>
    <row r="429" spans="1:13" x14ac:dyDescent="0.3">
      <c r="A429">
        <f t="shared" si="90"/>
        <v>4.2699999999999534</v>
      </c>
      <c r="B429">
        <f t="shared" si="88"/>
        <v>0.87714681951022666</v>
      </c>
      <c r="C429">
        <f t="shared" si="89"/>
        <v>0.39139865523417189</v>
      </c>
      <c r="D429">
        <f t="shared" si="78"/>
        <v>-3.6996570990377453E-6</v>
      </c>
      <c r="E429">
        <f t="shared" si="79"/>
        <v>2.9859056504162818E-2</v>
      </c>
      <c r="F429">
        <f t="shared" si="80"/>
        <v>-3.6996570990377457E-8</v>
      </c>
      <c r="G429">
        <f t="shared" si="81"/>
        <v>-2.9882088134730589E-7</v>
      </c>
      <c r="H429">
        <f t="shared" si="82"/>
        <v>-2.9833014195304598E-7</v>
      </c>
      <c r="I429">
        <f t="shared" si="83"/>
        <v>-5.5966537501811463E-7</v>
      </c>
      <c r="J429">
        <f t="shared" si="84"/>
        <v>2.9859056504162818E-4</v>
      </c>
      <c r="K429">
        <f t="shared" si="85"/>
        <v>2.9870441610587578E-4</v>
      </c>
      <c r="L429">
        <f t="shared" si="86"/>
        <v>2.9870415198291037E-4</v>
      </c>
      <c r="M429">
        <f t="shared" si="87"/>
        <v>2.9881773960824975E-4</v>
      </c>
    </row>
    <row r="430" spans="1:13" x14ac:dyDescent="0.3">
      <c r="A430">
        <f t="shared" si="90"/>
        <v>4.2799999999999532</v>
      </c>
      <c r="B430">
        <f t="shared" si="88"/>
        <v>0.87714652101622792</v>
      </c>
      <c r="C430">
        <f t="shared" si="89"/>
        <v>0.39169735947430978</v>
      </c>
      <c r="D430">
        <f t="shared" si="78"/>
        <v>-5.5966479038827011E-5</v>
      </c>
      <c r="E430">
        <f t="shared" si="79"/>
        <v>2.9881773929040761E-2</v>
      </c>
      <c r="F430">
        <f t="shared" si="80"/>
        <v>-5.5966479038827014E-7</v>
      </c>
      <c r="G430">
        <f t="shared" si="81"/>
        <v>-8.2050911684311558E-7</v>
      </c>
      <c r="H430">
        <f t="shared" si="82"/>
        <v>-8.2002004885492472E-7</v>
      </c>
      <c r="I430">
        <f t="shared" si="83"/>
        <v>-1.080376811466166E-6</v>
      </c>
      <c r="J430">
        <f t="shared" si="84"/>
        <v>2.9881773929040764E-4</v>
      </c>
      <c r="K430">
        <f t="shared" si="85"/>
        <v>2.9893106228979534E-4</v>
      </c>
      <c r="L430">
        <f t="shared" si="86"/>
        <v>2.989307988825121E-4</v>
      </c>
      <c r="M430">
        <f t="shared" si="87"/>
        <v>2.9904385868811999E-4</v>
      </c>
    </row>
    <row r="431" spans="1:13" x14ac:dyDescent="0.3">
      <c r="A431">
        <f t="shared" si="90"/>
        <v>4.289999999999953</v>
      </c>
      <c r="B431">
        <f t="shared" si="88"/>
        <v>0.87714570083290566</v>
      </c>
      <c r="C431">
        <f t="shared" si="89"/>
        <v>0.39199629036103029</v>
      </c>
      <c r="D431">
        <f t="shared" si="78"/>
        <v>-1.0803762288182084E-4</v>
      </c>
      <c r="E431">
        <f t="shared" si="79"/>
        <v>2.9904385837111441E-2</v>
      </c>
      <c r="F431">
        <f t="shared" si="80"/>
        <v>-1.0803762288182084E-6</v>
      </c>
      <c r="G431">
        <f t="shared" si="81"/>
        <v>-1.3402436062655288E-6</v>
      </c>
      <c r="H431">
        <f t="shared" si="82"/>
        <v>-1.3397562056044477E-6</v>
      </c>
      <c r="I431">
        <f t="shared" si="83"/>
        <v>-1.59913753268362E-6</v>
      </c>
      <c r="J431">
        <f t="shared" si="84"/>
        <v>2.990438583711144E-4</v>
      </c>
      <c r="K431">
        <f t="shared" si="85"/>
        <v>2.991566537989293E-4</v>
      </c>
      <c r="L431">
        <f t="shared" si="86"/>
        <v>2.9915639110535271E-4</v>
      </c>
      <c r="M431">
        <f t="shared" si="87"/>
        <v>2.9926892358359295E-4</v>
      </c>
    </row>
    <row r="432" spans="1:13" x14ac:dyDescent="0.3">
      <c r="A432">
        <f t="shared" si="90"/>
        <v>4.2999999999999527</v>
      </c>
      <c r="B432">
        <f t="shared" si="88"/>
        <v>0.87714436091400805</v>
      </c>
      <c r="C432">
        <f t="shared" si="89"/>
        <v>0.3922954468396575</v>
      </c>
      <c r="D432">
        <f t="shared" si="78"/>
        <v>-1.5991369520131082E-4</v>
      </c>
      <c r="E432">
        <f t="shared" si="79"/>
        <v>2.9926892326742061E-2</v>
      </c>
      <c r="F432">
        <f t="shared" si="80"/>
        <v>-1.5991369520131083E-6</v>
      </c>
      <c r="G432">
        <f t="shared" si="81"/>
        <v>-1.8580304153668904E-6</v>
      </c>
      <c r="H432">
        <f t="shared" si="82"/>
        <v>-1.8575446779238448E-6</v>
      </c>
      <c r="I432">
        <f t="shared" si="83"/>
        <v>-2.1159536043419137E-6</v>
      </c>
      <c r="J432">
        <f t="shared" si="84"/>
        <v>2.9926892326742063E-4</v>
      </c>
      <c r="K432">
        <f t="shared" si="85"/>
        <v>2.9938119161509791E-4</v>
      </c>
      <c r="L432">
        <f t="shared" si="86"/>
        <v>2.9938092963324806E-4</v>
      </c>
      <c r="M432">
        <f t="shared" si="87"/>
        <v>2.9949293527463172E-4</v>
      </c>
    </row>
    <row r="433" spans="1:13" x14ac:dyDescent="0.3">
      <c r="A433">
        <f t="shared" si="90"/>
        <v>4.3099999999999525</v>
      </c>
      <c r="B433">
        <f t="shared" si="88"/>
        <v>0.87714250320721743</v>
      </c>
      <c r="C433">
        <f t="shared" si="89"/>
        <v>0.39259482785649735</v>
      </c>
      <c r="D433">
        <f t="shared" si="78"/>
        <v>-2.1159530256435743E-4</v>
      </c>
      <c r="E433">
        <f t="shared" si="79"/>
        <v>2.9949293495929008E-2</v>
      </c>
      <c r="F433">
        <f t="shared" si="80"/>
        <v>-2.1159530256435743E-6</v>
      </c>
      <c r="G433">
        <f t="shared" si="81"/>
        <v>-2.3738756096954028E-6</v>
      </c>
      <c r="H433">
        <f t="shared" si="82"/>
        <v>-2.3733915313312037E-6</v>
      </c>
      <c r="I433">
        <f t="shared" si="83"/>
        <v>-2.6308310917644295E-6</v>
      </c>
      <c r="J433">
        <f t="shared" si="84"/>
        <v>2.9949293495929011E-4</v>
      </c>
      <c r="K433">
        <f t="shared" si="85"/>
        <v>2.9960467671640982E-4</v>
      </c>
      <c r="L433">
        <f t="shared" si="86"/>
        <v>2.9960441544430561E-4</v>
      </c>
      <c r="M433">
        <f t="shared" si="87"/>
        <v>2.9971589473748949E-4</v>
      </c>
    </row>
    <row r="434" spans="1:13" x14ac:dyDescent="0.3">
      <c r="A434">
        <f t="shared" si="90"/>
        <v>4.3199999999999523</v>
      </c>
      <c r="B434">
        <f t="shared" si="88"/>
        <v>0.87714012965415089</v>
      </c>
      <c r="C434">
        <f t="shared" si="89"/>
        <v>0.39289443235883376</v>
      </c>
      <c r="D434">
        <f t="shared" si="78"/>
        <v>-2.6308305150346545E-4</v>
      </c>
      <c r="E434">
        <f t="shared" si="79"/>
        <v>2.9971589442297664E-2</v>
      </c>
      <c r="F434">
        <f t="shared" si="80"/>
        <v>-2.6308305150346544E-6</v>
      </c>
      <c r="G434">
        <f t="shared" si="81"/>
        <v>-2.8877852543114648E-6</v>
      </c>
      <c r="H434">
        <f t="shared" si="82"/>
        <v>-2.887302830857502E-6</v>
      </c>
      <c r="I434">
        <f t="shared" si="83"/>
        <v>-3.143776059649911E-6</v>
      </c>
      <c r="J434">
        <f t="shared" si="84"/>
        <v>2.9971589442297664E-4</v>
      </c>
      <c r="K434">
        <f t="shared" si="85"/>
        <v>2.998271100772679E-4</v>
      </c>
      <c r="L434">
        <f t="shared" si="86"/>
        <v>2.9982684951292474E-4</v>
      </c>
      <c r="M434">
        <f t="shared" si="87"/>
        <v>2.9993780294471583E-4</v>
      </c>
    </row>
    <row r="435" spans="1:13" x14ac:dyDescent="0.3">
      <c r="A435">
        <f t="shared" si="90"/>
        <v>4.3299999999999521</v>
      </c>
      <c r="B435">
        <f t="shared" si="88"/>
        <v>0.87713724219036016</v>
      </c>
      <c r="C435">
        <f t="shared" si="89"/>
        <v>0.39319425929492507</v>
      </c>
      <c r="D435">
        <f t="shared" si="78"/>
        <v>-3.1437754848824551E-4</v>
      </c>
      <c r="E435">
        <f t="shared" si="79"/>
        <v>2.999378026310287E-2</v>
      </c>
      <c r="F435">
        <f t="shared" si="80"/>
        <v>-3.1437754848824553E-6</v>
      </c>
      <c r="G435">
        <f t="shared" si="81"/>
        <v>-3.3997654135081713E-6</v>
      </c>
      <c r="H435">
        <f t="shared" si="82"/>
        <v>-3.3992846407672475E-6</v>
      </c>
      <c r="I435">
        <f t="shared" si="83"/>
        <v>-3.6547945717889384E-6</v>
      </c>
      <c r="J435">
        <f t="shared" si="84"/>
        <v>2.9993780263102871E-4</v>
      </c>
      <c r="K435">
        <f t="shared" si="85"/>
        <v>3.0004849266836912E-4</v>
      </c>
      <c r="L435">
        <f t="shared" si="86"/>
        <v>3.0004823280980033E-4</v>
      </c>
      <c r="M435">
        <f t="shared" si="87"/>
        <v>3.0015866086515521E-4</v>
      </c>
    </row>
    <row r="436" spans="1:13" x14ac:dyDescent="0.3">
      <c r="A436">
        <f t="shared" si="90"/>
        <v>4.3399999999999519</v>
      </c>
      <c r="B436">
        <f t="shared" si="88"/>
        <v>0.87713384274533268</v>
      </c>
      <c r="C436">
        <f t="shared" si="89"/>
        <v>0.3934943076140005</v>
      </c>
      <c r="D436">
        <f t="shared" si="78"/>
        <v>-3.6547939989786671E-4</v>
      </c>
      <c r="E436">
        <f t="shared" si="79"/>
        <v>3.0015866055229129E-2</v>
      </c>
      <c r="F436">
        <f t="shared" si="80"/>
        <v>-3.6547939989786671E-6</v>
      </c>
      <c r="G436">
        <f t="shared" si="81"/>
        <v>-3.9098221505355632E-6</v>
      </c>
      <c r="H436">
        <f t="shared" si="82"/>
        <v>-3.909343024281753E-6</v>
      </c>
      <c r="I436">
        <f t="shared" si="83"/>
        <v>-4.1638926907938694E-6</v>
      </c>
      <c r="J436">
        <f t="shared" si="84"/>
        <v>3.0015866055229127E-4</v>
      </c>
      <c r="K436">
        <f t="shared" si="85"/>
        <v>3.0026882545670984E-4</v>
      </c>
      <c r="L436">
        <f t="shared" si="86"/>
        <v>3.0026856630192584E-4</v>
      </c>
      <c r="M436">
        <f t="shared" si="87"/>
        <v>3.0037846946395276E-4</v>
      </c>
    </row>
    <row r="437" spans="1:13" x14ac:dyDescent="0.3">
      <c r="A437">
        <f t="shared" si="90"/>
        <v>4.3499999999999517</v>
      </c>
      <c r="B437">
        <f t="shared" si="88"/>
        <v>0.87712993324249289</v>
      </c>
      <c r="C437">
        <f t="shared" si="89"/>
        <v>0.39379457626625614</v>
      </c>
      <c r="D437">
        <f t="shared" si="78"/>
        <v>-4.1638921199359247E-4</v>
      </c>
      <c r="E437">
        <f t="shared" si="79"/>
        <v>3.0037846915190958E-2</v>
      </c>
      <c r="F437">
        <f t="shared" si="80"/>
        <v>-4.1638921199359248E-6</v>
      </c>
      <c r="G437">
        <f t="shared" si="81"/>
        <v>-4.417961527328901E-6</v>
      </c>
      <c r="H437">
        <f t="shared" si="82"/>
        <v>-4.4174840433082449E-6</v>
      </c>
      <c r="I437">
        <f t="shared" si="83"/>
        <v>-4.6710764778271075E-6</v>
      </c>
      <c r="J437">
        <f t="shared" si="84"/>
        <v>3.0037846915190956E-4</v>
      </c>
      <c r="K437">
        <f t="shared" si="85"/>
        <v>3.0048810940558752E-4</v>
      </c>
      <c r="L437">
        <f t="shared" si="86"/>
        <v>3.0048785095259598E-4</v>
      </c>
      <c r="M437">
        <f t="shared" si="87"/>
        <v>3.005972297025564E-4</v>
      </c>
    </row>
    <row r="438" spans="1:13" x14ac:dyDescent="0.3">
      <c r="A438">
        <f t="shared" si="90"/>
        <v>4.3599999999999515</v>
      </c>
      <c r="B438">
        <f t="shared" si="88"/>
        <v>0.87712551559920315</v>
      </c>
      <c r="C438">
        <f t="shared" si="89"/>
        <v>0.39409506420285129</v>
      </c>
      <c r="D438">
        <f t="shared" si="78"/>
        <v>-4.6710759089163556E-4</v>
      </c>
      <c r="E438">
        <f t="shared" si="79"/>
        <v>3.0059722939133088E-2</v>
      </c>
      <c r="F438">
        <f t="shared" si="80"/>
        <v>-4.6710759089163553E-6</v>
      </c>
      <c r="G438">
        <f t="shared" si="81"/>
        <v>-4.9241896042377666E-6</v>
      </c>
      <c r="H438">
        <f t="shared" si="82"/>
        <v>-4.9237137581698014E-6</v>
      </c>
      <c r="I438">
        <f t="shared" si="83"/>
        <v>-5.1763519923328505E-6</v>
      </c>
      <c r="J438">
        <f t="shared" si="84"/>
        <v>3.005972293913309E-4</v>
      </c>
      <c r="K438">
        <f t="shared" si="85"/>
        <v>3.0070634547460398E-4</v>
      </c>
      <c r="L438">
        <f t="shared" si="86"/>
        <v>3.0070608772141073E-4</v>
      </c>
      <c r="M438">
        <f t="shared" si="87"/>
        <v>3.008149425387216E-4</v>
      </c>
    </row>
    <row r="439" spans="1:13" x14ac:dyDescent="0.3">
      <c r="A439">
        <f t="shared" si="90"/>
        <v>4.3699999999999513</v>
      </c>
      <c r="B439">
        <f t="shared" si="88"/>
        <v>0.8771205917267656</v>
      </c>
      <c r="C439">
        <f t="shared" si="89"/>
        <v>0.39439577037590495</v>
      </c>
      <c r="D439">
        <f t="shared" si="78"/>
        <v>-5.1763514253638787E-4</v>
      </c>
      <c r="E439">
        <f t="shared" si="79"/>
        <v>3.0081494222831129E-2</v>
      </c>
      <c r="F439">
        <f t="shared" si="80"/>
        <v>-5.176351425363879E-6</v>
      </c>
      <c r="G439">
        <f t="shared" si="81"/>
        <v>-5.428512439761141E-6</v>
      </c>
      <c r="H439">
        <f t="shared" si="82"/>
        <v>-5.4280382273380613E-6</v>
      </c>
      <c r="I439">
        <f t="shared" si="83"/>
        <v>-5.6797252917725749E-6</v>
      </c>
      <c r="J439">
        <f t="shared" si="84"/>
        <v>3.0081494222831132E-4</v>
      </c>
      <c r="K439">
        <f t="shared" si="85"/>
        <v>3.0092353461967007E-4</v>
      </c>
      <c r="L439">
        <f t="shared" si="86"/>
        <v>3.0092327756427981E-4</v>
      </c>
      <c r="M439">
        <f t="shared" si="87"/>
        <v>3.0103160892651332E-4</v>
      </c>
    </row>
    <row r="440" spans="1:13" x14ac:dyDescent="0.3">
      <c r="A440">
        <f t="shared" si="90"/>
        <v>4.379999999999951</v>
      </c>
      <c r="B440">
        <f t="shared" si="88"/>
        <v>0.87711516353042362</v>
      </c>
      <c r="C440">
        <f t="shared" si="89"/>
        <v>0.39469669373849209</v>
      </c>
      <c r="D440">
        <f t="shared" si="78"/>
        <v>-5.6797247267394158E-4</v>
      </c>
      <c r="E440">
        <f t="shared" si="79"/>
        <v>3.0103160861691569E-2</v>
      </c>
      <c r="F440">
        <f t="shared" si="80"/>
        <v>-5.6797247267394159E-6</v>
      </c>
      <c r="G440">
        <f t="shared" si="81"/>
        <v>-5.9309360902840005E-6</v>
      </c>
      <c r="H440">
        <f t="shared" si="82"/>
        <v>-5.930463507171913E-6</v>
      </c>
      <c r="I440">
        <f t="shared" si="83"/>
        <v>-6.1812024313638585E-6</v>
      </c>
      <c r="J440">
        <f t="shared" si="84"/>
        <v>3.0103160861691571E-4</v>
      </c>
      <c r="K440">
        <f t="shared" si="85"/>
        <v>3.0113967779300924E-4</v>
      </c>
      <c r="L440">
        <f t="shared" si="86"/>
        <v>3.011394214334229E-4</v>
      </c>
      <c r="M440">
        <f t="shared" si="87"/>
        <v>3.0124722981631158E-4</v>
      </c>
    </row>
    <row r="441" spans="1:13" x14ac:dyDescent="0.3">
      <c r="A441">
        <f t="shared" si="90"/>
        <v>4.3899999999999508</v>
      </c>
      <c r="B441">
        <f t="shared" si="88"/>
        <v>0.87710923290936482</v>
      </c>
      <c r="C441">
        <f t="shared" si="89"/>
        <v>0.39499783324463977</v>
      </c>
      <c r="D441">
        <f t="shared" si="78"/>
        <v>-6.1812018682623482E-4</v>
      </c>
      <c r="E441">
        <f t="shared" si="79"/>
        <v>3.0124722950752386E-2</v>
      </c>
      <c r="F441">
        <f t="shared" si="80"/>
        <v>-6.1812018682623479E-6</v>
      </c>
      <c r="G441">
        <f t="shared" si="81"/>
        <v>-6.4314666098193312E-6</v>
      </c>
      <c r="H441">
        <f t="shared" si="82"/>
        <v>-6.4309956516589437E-6</v>
      </c>
      <c r="I441">
        <f t="shared" si="83"/>
        <v>-6.6807894638240555E-6</v>
      </c>
      <c r="J441">
        <f t="shared" si="84"/>
        <v>3.0124722950752386E-4</v>
      </c>
      <c r="K441">
        <f t="shared" si="85"/>
        <v>3.013547759431609E-4</v>
      </c>
      <c r="L441">
        <f t="shared" si="86"/>
        <v>3.0135452027737933E-4</v>
      </c>
      <c r="M441">
        <f t="shared" si="87"/>
        <v>3.014618061548158E-4</v>
      </c>
    </row>
    <row r="442" spans="1:13" x14ac:dyDescent="0.3">
      <c r="A442">
        <f t="shared" si="90"/>
        <v>4.3999999999999506</v>
      </c>
      <c r="B442">
        <f t="shared" si="88"/>
        <v>0.87710280175672228</v>
      </c>
      <c r="C442">
        <f t="shared" si="89"/>
        <v>0.39529918784932372</v>
      </c>
      <c r="D442">
        <f t="shared" si="78"/>
        <v>-6.6807889026483658E-4</v>
      </c>
      <c r="E442">
        <f t="shared" si="79"/>
        <v>3.0146180584683518E-2</v>
      </c>
      <c r="F442">
        <f t="shared" si="80"/>
        <v>-6.6807889026483658E-6</v>
      </c>
      <c r="G442">
        <f t="shared" si="81"/>
        <v>-6.9301100497493051E-6</v>
      </c>
      <c r="H442">
        <f t="shared" si="82"/>
        <v>-6.9296407121562098E-6</v>
      </c>
      <c r="I442">
        <f t="shared" si="83"/>
        <v>-7.1784924391132824E-6</v>
      </c>
      <c r="J442">
        <f t="shared" si="84"/>
        <v>3.0146180584683522E-4</v>
      </c>
      <c r="K442">
        <f t="shared" si="85"/>
        <v>3.0156883001498632E-4</v>
      </c>
      <c r="L442">
        <f t="shared" si="86"/>
        <v>3.0156857504100662E-4</v>
      </c>
      <c r="M442">
        <f t="shared" si="87"/>
        <v>3.0167533888504741E-4</v>
      </c>
    </row>
    <row r="443" spans="1:13" x14ac:dyDescent="0.3">
      <c r="A443">
        <f t="shared" si="90"/>
        <v>4.4099999999999504</v>
      </c>
      <c r="B443">
        <f t="shared" si="88"/>
        <v>0.87709587195957794</v>
      </c>
      <c r="C443">
        <f t="shared" si="89"/>
        <v>0.39560075650846432</v>
      </c>
      <c r="D443">
        <f t="shared" si="78"/>
        <v>-7.1784918798578623E-4</v>
      </c>
      <c r="E443">
        <f t="shared" si="79"/>
        <v>3.0167533857787143E-2</v>
      </c>
      <c r="F443">
        <f t="shared" si="80"/>
        <v>-7.1784918798578621E-6</v>
      </c>
      <c r="G443">
        <f t="shared" si="81"/>
        <v>-7.42687245857368E-6</v>
      </c>
      <c r="H443">
        <f t="shared" si="82"/>
        <v>-7.4264047371384868E-6</v>
      </c>
      <c r="I443">
        <f t="shared" si="83"/>
        <v>-7.6743174041839226E-6</v>
      </c>
      <c r="J443">
        <f t="shared" si="84"/>
        <v>3.0167533857787142E-4</v>
      </c>
      <c r="K443">
        <f t="shared" si="85"/>
        <v>3.017818409496717E-4</v>
      </c>
      <c r="L443">
        <f t="shared" si="86"/>
        <v>3.0178158666549048E-4</v>
      </c>
      <c r="M443">
        <f t="shared" si="87"/>
        <v>3.0188782894635696E-4</v>
      </c>
    </row>
    <row r="444" spans="1:13" x14ac:dyDescent="0.3">
      <c r="A444">
        <f t="shared" si="90"/>
        <v>4.4199999999999502</v>
      </c>
      <c r="B444">
        <f t="shared" si="88"/>
        <v>0.87708844539896536</v>
      </c>
      <c r="C444">
        <f t="shared" si="89"/>
        <v>0.3959025381789234</v>
      </c>
      <c r="D444">
        <f t="shared" si="78"/>
        <v>-7.6743168468437761E-4</v>
      </c>
      <c r="E444">
        <f t="shared" si="79"/>
        <v>3.0188782863998315E-2</v>
      </c>
      <c r="F444">
        <f t="shared" si="80"/>
        <v>-7.6743168468437768E-6</v>
      </c>
      <c r="G444">
        <f t="shared" si="81"/>
        <v>-7.9217598816609675E-6</v>
      </c>
      <c r="H444">
        <f t="shared" si="82"/>
        <v>-7.9212937719501383E-6</v>
      </c>
      <c r="I444">
        <f t="shared" si="83"/>
        <v>-8.1682704027330471E-6</v>
      </c>
      <c r="J444">
        <f t="shared" si="84"/>
        <v>3.0188782863998316E-4</v>
      </c>
      <c r="K444">
        <f t="shared" si="85"/>
        <v>3.0199380968473356E-4</v>
      </c>
      <c r="L444">
        <f t="shared" si="86"/>
        <v>3.0199355608834661E-4</v>
      </c>
      <c r="M444">
        <f t="shared" si="87"/>
        <v>3.0209927727442798E-4</v>
      </c>
    </row>
    <row r="445" spans="1:13" x14ac:dyDescent="0.3">
      <c r="A445">
        <f t="shared" si="90"/>
        <v>4.42999999999995</v>
      </c>
      <c r="B445">
        <f t="shared" si="88"/>
        <v>0.87708052394987257</v>
      </c>
      <c r="C445">
        <f t="shared" si="89"/>
        <v>0.39620453181850013</v>
      </c>
      <c r="D445">
        <f t="shared" si="78"/>
        <v>-8.1682698473027615E-4</v>
      </c>
      <c r="E445">
        <f t="shared" si="79"/>
        <v>3.0209927696885325E-2</v>
      </c>
      <c r="F445">
        <f t="shared" si="80"/>
        <v>-8.1682698473027624E-6</v>
      </c>
      <c r="G445">
        <f t="shared" si="81"/>
        <v>-8.4147783609984923E-6</v>
      </c>
      <c r="H445">
        <f t="shared" si="82"/>
        <v>-8.4143138585554555E-6</v>
      </c>
      <c r="I445">
        <f t="shared" si="83"/>
        <v>-8.6603574749559426E-6</v>
      </c>
      <c r="J445">
        <f t="shared" si="84"/>
        <v>3.0209927696885324E-4</v>
      </c>
      <c r="K445">
        <f t="shared" si="85"/>
        <v>3.0220473715402541E-4</v>
      </c>
      <c r="L445">
        <f t="shared" si="86"/>
        <v>3.0220448424342545E-4</v>
      </c>
      <c r="M445">
        <f t="shared" si="87"/>
        <v>3.0230968480128182E-4</v>
      </c>
    </row>
    <row r="446" spans="1:13" x14ac:dyDescent="0.3">
      <c r="A446">
        <f t="shared" si="90"/>
        <v>4.4399999999999498</v>
      </c>
      <c r="B446">
        <f t="shared" si="88"/>
        <v>0.87707210948124559</v>
      </c>
      <c r="C446">
        <f t="shared" si="89"/>
        <v>0.39650673638592765</v>
      </c>
      <c r="D446">
        <f t="shared" si="78"/>
        <v>-8.6603569214295517E-4</v>
      </c>
      <c r="E446">
        <f t="shared" si="79"/>
        <v>3.0230968449650397E-2</v>
      </c>
      <c r="F446">
        <f t="shared" si="80"/>
        <v>-8.6603569214295525E-6</v>
      </c>
      <c r="G446">
        <f t="shared" si="81"/>
        <v>-8.9059339349514816E-6</v>
      </c>
      <c r="H446">
        <f t="shared" si="82"/>
        <v>-8.9054710352962089E-6</v>
      </c>
      <c r="I446">
        <f t="shared" si="83"/>
        <v>-9.1505846573043667E-6</v>
      </c>
      <c r="J446">
        <f t="shared" si="84"/>
        <v>3.0230968449650397E-4</v>
      </c>
      <c r="K446">
        <f t="shared" si="85"/>
        <v>3.0241462428773932E-4</v>
      </c>
      <c r="L446">
        <f t="shared" si="86"/>
        <v>3.0241437206091819E-4</v>
      </c>
      <c r="M446">
        <f t="shared" si="87"/>
        <v>3.0251905245528372E-4</v>
      </c>
    </row>
    <row r="447" spans="1:13" x14ac:dyDescent="0.3">
      <c r="A447">
        <f t="shared" si="90"/>
        <v>4.4499999999999496</v>
      </c>
      <c r="B447">
        <f t="shared" si="88"/>
        <v>0.87706320385599235</v>
      </c>
      <c r="C447">
        <f t="shared" si="89"/>
        <v>0.39680915084086921</v>
      </c>
      <c r="D447">
        <f t="shared" si="78"/>
        <v>-9.1505841056767345E-4</v>
      </c>
      <c r="E447">
        <f t="shared" si="79"/>
        <v>3.0251905215129909E-2</v>
      </c>
      <c r="F447">
        <f t="shared" si="80"/>
        <v>-9.1505841056767348E-6</v>
      </c>
      <c r="G447">
        <f t="shared" si="81"/>
        <v>-9.3952326380224162E-6</v>
      </c>
      <c r="H447">
        <f t="shared" si="82"/>
        <v>-9.3947713366521193E-6</v>
      </c>
      <c r="I447">
        <f t="shared" si="83"/>
        <v>-9.6389579822482584E-6</v>
      </c>
      <c r="J447">
        <f t="shared" si="84"/>
        <v>3.0251905215129908E-4</v>
      </c>
      <c r="K447">
        <f t="shared" si="85"/>
        <v>3.0262347201241577E-4</v>
      </c>
      <c r="L447">
        <f t="shared" si="86"/>
        <v>3.0262322046736514E-4</v>
      </c>
      <c r="M447">
        <f t="shared" si="87"/>
        <v>3.0272738116114776E-4</v>
      </c>
    </row>
    <row r="448" spans="1:13" x14ac:dyDescent="0.3">
      <c r="A448">
        <f t="shared" si="90"/>
        <v>4.4599999999999493</v>
      </c>
      <c r="B448">
        <f t="shared" si="88"/>
        <v>0.87705380893098617</v>
      </c>
      <c r="C448">
        <f t="shared" si="89"/>
        <v>0.39711177414391452</v>
      </c>
      <c r="D448">
        <f t="shared" si="78"/>
        <v>-9.6389574325139726E-4</v>
      </c>
      <c r="E448">
        <f t="shared" si="79"/>
        <v>3.0272738085795503E-2</v>
      </c>
      <c r="F448">
        <f t="shared" si="80"/>
        <v>-9.6389574325139721E-6</v>
      </c>
      <c r="G448">
        <f t="shared" si="81"/>
        <v>-9.8826805006115013E-6</v>
      </c>
      <c r="H448">
        <f t="shared" si="82"/>
        <v>-9.8822207930018842E-6</v>
      </c>
      <c r="I448">
        <f t="shared" si="83"/>
        <v>-1.0125483478039405E-5</v>
      </c>
      <c r="J448">
        <f t="shared" si="84"/>
        <v>3.0272738085795501E-4</v>
      </c>
      <c r="K448">
        <f t="shared" si="85"/>
        <v>3.0283128125094678E-4</v>
      </c>
      <c r="L448">
        <f t="shared" si="86"/>
        <v>3.02831030385656E-4</v>
      </c>
      <c r="M448">
        <f t="shared" si="87"/>
        <v>3.0293467183994477E-4</v>
      </c>
    </row>
    <row r="449" spans="1:13" x14ac:dyDescent="0.3">
      <c r="A449">
        <f t="shared" si="90"/>
        <v>4.4699999999999491</v>
      </c>
      <c r="B449">
        <f t="shared" si="88"/>
        <v>0.87704392655706986</v>
      </c>
      <c r="C449">
        <f t="shared" si="89"/>
        <v>0.39741460525657629</v>
      </c>
      <c r="D449">
        <f t="shared" si="78"/>
        <v>-1.0125482930192498E-3</v>
      </c>
      <c r="E449">
        <f t="shared" si="79"/>
        <v>3.0293467153754056E-2</v>
      </c>
      <c r="F449">
        <f t="shared" si="80"/>
        <v>-1.0125482930192498E-5</v>
      </c>
      <c r="G449">
        <f t="shared" si="81"/>
        <v>-1.0368283548785051E-5</v>
      </c>
      <c r="H449">
        <f t="shared" si="82"/>
        <v>-1.0367825430389471E-5</v>
      </c>
      <c r="I449">
        <f t="shared" si="83"/>
        <v>-1.0610167168478152E-5</v>
      </c>
      <c r="J449">
        <f t="shared" si="84"/>
        <v>3.0293467153754056E-4</v>
      </c>
      <c r="K449">
        <f t="shared" si="85"/>
        <v>3.0303805292258265E-4</v>
      </c>
      <c r="L449">
        <f t="shared" si="86"/>
        <v>3.0303780273504058E-4</v>
      </c>
      <c r="M449">
        <f t="shared" si="87"/>
        <v>3.0314092540910555E-4</v>
      </c>
    </row>
    <row r="450" spans="1:13" x14ac:dyDescent="0.3">
      <c r="A450">
        <f t="shared" si="90"/>
        <v>4.4799999999999489</v>
      </c>
      <c r="B450">
        <f t="shared" si="88"/>
        <v>0.8770335585790604</v>
      </c>
      <c r="C450">
        <f t="shared" si="89"/>
        <v>0.39771764314128655</v>
      </c>
      <c r="D450">
        <f t="shared" si="78"/>
        <v>-1.0610166622513073E-3</v>
      </c>
      <c r="E450">
        <f t="shared" si="79"/>
        <v>3.031409251074868E-2</v>
      </c>
      <c r="F450">
        <f t="shared" si="80"/>
        <v>-1.0610166622513074E-5</v>
      </c>
      <c r="G450">
        <f t="shared" si="81"/>
        <v>-1.0852047804042475E-5</v>
      </c>
      <c r="H450">
        <f t="shared" si="82"/>
        <v>-1.0851591270293338E-5</v>
      </c>
      <c r="I450">
        <f t="shared" si="83"/>
        <v>-1.1093015072684564E-5</v>
      </c>
      <c r="J450">
        <f t="shared" si="84"/>
        <v>3.0314092510748679E-4</v>
      </c>
      <c r="K450">
        <f t="shared" si="85"/>
        <v>3.0324378794293781E-4</v>
      </c>
      <c r="L450">
        <f t="shared" si="86"/>
        <v>3.0324353843113298E-4</v>
      </c>
      <c r="M450">
        <f t="shared" si="87"/>
        <v>3.0334614278242886E-4</v>
      </c>
    </row>
    <row r="451" spans="1:13" x14ac:dyDescent="0.3">
      <c r="A451">
        <f t="shared" si="90"/>
        <v>4.4899999999999487</v>
      </c>
      <c r="B451">
        <f t="shared" si="88"/>
        <v>0.87702270683575312</v>
      </c>
      <c r="C451">
        <f t="shared" si="89"/>
        <v>0.39802088676139291</v>
      </c>
      <c r="D451">
        <f t="shared" ref="D451:D514" si="91">B451*(1-B451)*(B451-0.24)-0.2*B451*C451</f>
        <v>-1.109301452859604E-3</v>
      </c>
      <c r="E451">
        <f t="shared" ref="E451:E514" si="92">0.6*B451*C451-0.45*C451</f>
        <v>3.0334614248159336E-2</v>
      </c>
      <c r="F451">
        <f t="shared" ref="F451:F514" si="93">0.01*D451</f>
        <v>-1.1093014528596041E-5</v>
      </c>
      <c r="G451">
        <f t="shared" ref="G451:G514" si="94">0.01*((B451+F451/2)*(1-B451-F451/2)*(B451+F451/2-0.24)-0.2*(B451+F451/2)*(C451+J451/2))</f>
        <v>-1.1333979283088409E-5</v>
      </c>
      <c r="H451">
        <f t="shared" ref="H451:H514" si="95">0.01*((B451+G451/2)*(1-B451-G451/2)*(B451+G451/2-0.24)-0.2*(B451+G451/2)*(C451+K451/2))</f>
        <v>-1.1333524329397576E-5</v>
      </c>
      <c r="I451">
        <f t="shared" ref="I451:I514" si="96">0.01*((B451+H451)*(1-B451-H451)*(B451+H451-0.24)-0.2*(B451+H451)*(C451+L451))</f>
        <v>-1.1574033204871103E-5</v>
      </c>
      <c r="J451">
        <f t="shared" ref="J451:J514" si="97">0.01*E451</f>
        <v>3.0334614248159338E-4</v>
      </c>
      <c r="K451">
        <f t="shared" ref="K451:K514" si="98">0.01*(0.6*(B451+F451/2)*(C451+J451/2)-0.45*(C451+J451/2))</f>
        <v>3.0344848722399845E-4</v>
      </c>
      <c r="L451">
        <f t="shared" ref="L451:L514" si="99">0.01*(0.6*(B451+G451/2)*(C451+K451/2)-0.45*(C451+K451/2))</f>
        <v>3.0344823838591772E-4</v>
      </c>
      <c r="M451">
        <f t="shared" ref="M451:M514" si="100">0.01*(0.6*(B451+H451)*(C451+L451)-0.45*(C451+L451))</f>
        <v>3.0355032487008909E-4</v>
      </c>
    </row>
    <row r="452" spans="1:13" x14ac:dyDescent="0.3">
      <c r="A452">
        <f t="shared" si="90"/>
        <v>4.4999999999999485</v>
      </c>
      <c r="B452">
        <f t="shared" ref="B452:B515" si="101">B451+1/6*F451+1/3*G451+1/3*H451+1/6*I451</f>
        <v>0.87701137315992672</v>
      </c>
      <c r="C452">
        <f t="shared" ref="C452:C515" si="102">C451+1/6*J451+1/3*K451+1/3*L451+1/6*M451</f>
        <v>0.39832433508115489</v>
      </c>
      <c r="D452">
        <f t="shared" si="91"/>
        <v>-1.1574032662653166E-3</v>
      </c>
      <c r="E452">
        <f t="shared" si="92"/>
        <v>3.0355032457003328E-2</v>
      </c>
      <c r="F452">
        <f t="shared" si="93"/>
        <v>-1.1574032662653167E-5</v>
      </c>
      <c r="G452">
        <f t="shared" si="94"/>
        <v>-1.1814083997607195E-5</v>
      </c>
      <c r="H452">
        <f t="shared" si="95"/>
        <v>-1.1813630619366827E-5</v>
      </c>
      <c r="I452">
        <f t="shared" si="96"/>
        <v>-1.2053227574119613E-5</v>
      </c>
      <c r="J452">
        <f t="shared" si="97"/>
        <v>3.0355032457003326E-4</v>
      </c>
      <c r="K452">
        <f t="shared" si="98"/>
        <v>3.0365215167412781E-4</v>
      </c>
      <c r="L452">
        <f t="shared" si="99"/>
        <v>3.0365190350775814E-4</v>
      </c>
      <c r="M452">
        <f t="shared" si="100"/>
        <v>3.037534725786395E-4</v>
      </c>
    </row>
    <row r="453" spans="1:13" x14ac:dyDescent="0.3">
      <c r="A453">
        <f t="shared" si="90"/>
        <v>4.5099999999999483</v>
      </c>
      <c r="B453">
        <f t="shared" si="101"/>
        <v>0.87699955937834817</v>
      </c>
      <c r="C453">
        <f t="shared" si="102"/>
        <v>0.39862798706574026</v>
      </c>
      <c r="D453">
        <f t="shared" si="91"/>
        <v>-1.2053227033765462E-3</v>
      </c>
      <c r="E453">
        <f t="shared" si="92"/>
        <v>3.0375347227936084E-2</v>
      </c>
      <c r="F453">
        <f t="shared" si="93"/>
        <v>-1.2053227033765463E-5</v>
      </c>
      <c r="G453">
        <f t="shared" si="94"/>
        <v>-1.2292367954041122E-5</v>
      </c>
      <c r="H453">
        <f t="shared" si="95"/>
        <v>-1.2291916146622838E-5</v>
      </c>
      <c r="I453">
        <f t="shared" si="96"/>
        <v>-1.2530604184157606E-5</v>
      </c>
      <c r="J453">
        <f t="shared" si="97"/>
        <v>3.0375347227936083E-4</v>
      </c>
      <c r="K453">
        <f t="shared" si="98"/>
        <v>3.0385478219807388E-4</v>
      </c>
      <c r="L453">
        <f t="shared" si="99"/>
        <v>3.0385453470140018E-4</v>
      </c>
      <c r="M453">
        <f t="shared" si="100"/>
        <v>3.0395558681102329E-4</v>
      </c>
    </row>
    <row r="454" spans="1:13" x14ac:dyDescent="0.3">
      <c r="A454">
        <f t="shared" si="90"/>
        <v>4.5199999999999481</v>
      </c>
      <c r="B454">
        <f t="shared" si="101"/>
        <v>0.87698726731177823</v>
      </c>
      <c r="C454">
        <f t="shared" si="102"/>
        <v>0.39893184168122181</v>
      </c>
      <c r="D454">
        <f t="shared" si="91"/>
        <v>-1.253060364566308E-3</v>
      </c>
      <c r="E454">
        <f t="shared" si="92"/>
        <v>3.0395558651251986E-2</v>
      </c>
      <c r="F454">
        <f t="shared" si="93"/>
        <v>-1.253060364566308E-5</v>
      </c>
      <c r="G454">
        <f t="shared" si="94"/>
        <v>-1.2768837153371571E-5</v>
      </c>
      <c r="H454">
        <f t="shared" si="95"/>
        <v>-1.2768386912128532E-5</v>
      </c>
      <c r="I454">
        <f t="shared" si="96"/>
        <v>-1.3006169033146498E-5</v>
      </c>
      <c r="J454">
        <f t="shared" si="97"/>
        <v>3.0395558651251988E-4</v>
      </c>
      <c r="K454">
        <f t="shared" si="98"/>
        <v>3.0405637969697615E-4</v>
      </c>
      <c r="L454">
        <f t="shared" si="99"/>
        <v>3.0405613286798417E-4</v>
      </c>
      <c r="M454">
        <f t="shared" si="100"/>
        <v>3.0415666846657835E-4</v>
      </c>
    </row>
    <row r="455" spans="1:13" x14ac:dyDescent="0.3">
      <c r="A455">
        <f t="shared" si="90"/>
        <v>4.5299999999999478</v>
      </c>
      <c r="B455">
        <f t="shared" si="101"/>
        <v>0.87697449877497669</v>
      </c>
      <c r="C455">
        <f t="shared" si="102"/>
        <v>0.39923589789457337</v>
      </c>
      <c r="D455">
        <f t="shared" si="91"/>
        <v>-1.3006168496505627E-3</v>
      </c>
      <c r="E455">
        <f t="shared" si="92"/>
        <v>3.0415666816884734E-2</v>
      </c>
      <c r="F455">
        <f t="shared" si="93"/>
        <v>-1.3006168496505626E-5</v>
      </c>
      <c r="G455">
        <f t="shared" si="94"/>
        <v>-1.3243497590902654E-5</v>
      </c>
      <c r="H455">
        <f t="shared" si="95"/>
        <v>-1.3243048911168732E-5</v>
      </c>
      <c r="I455">
        <f t="shared" si="96"/>
        <v>-1.3479928113460798E-5</v>
      </c>
      <c r="J455">
        <f t="shared" si="97"/>
        <v>3.0415666816884732E-4</v>
      </c>
      <c r="K455">
        <f t="shared" si="98"/>
        <v>3.042569450683738E-4</v>
      </c>
      <c r="L455">
        <f t="shared" si="99"/>
        <v>3.0425669890504883E-4</v>
      </c>
      <c r="M455">
        <f t="shared" si="100"/>
        <v>3.0435671844104617E-4</v>
      </c>
    </row>
    <row r="456" spans="1:13" x14ac:dyDescent="0.3">
      <c r="A456">
        <f t="shared" ref="A456:A519" si="103">A455+0.01</f>
        <v>4.5399999999999476</v>
      </c>
      <c r="B456">
        <f t="shared" si="101"/>
        <v>0.87696125557670768</v>
      </c>
      <c r="C456">
        <f t="shared" si="102"/>
        <v>0.39954015467366616</v>
      </c>
      <c r="D456">
        <f t="shared" si="91"/>
        <v>-1.3479927578667061E-3</v>
      </c>
      <c r="E456">
        <f t="shared" si="92"/>
        <v>3.0435671814408344E-2</v>
      </c>
      <c r="F456">
        <f t="shared" si="93"/>
        <v>-1.3479927578667062E-5</v>
      </c>
      <c r="G456">
        <f t="shared" si="94"/>
        <v>-1.3716355256044589E-5</v>
      </c>
      <c r="H456">
        <f t="shared" si="95"/>
        <v>-1.3715908133135751E-5</v>
      </c>
      <c r="I456">
        <f t="shared" si="96"/>
        <v>-1.3951887411477737E-5</v>
      </c>
      <c r="J456">
        <f t="shared" si="97"/>
        <v>3.0435671814408346E-4</v>
      </c>
      <c r="K456">
        <f t="shared" si="98"/>
        <v>3.0445647920621072E-4</v>
      </c>
      <c r="L456">
        <f t="shared" si="99"/>
        <v>3.0445623370653762E-4</v>
      </c>
      <c r="M456">
        <f t="shared" si="100"/>
        <v>3.0455573762657644E-4</v>
      </c>
    </row>
    <row r="457" spans="1:13" x14ac:dyDescent="0.3">
      <c r="A457">
        <f t="shared" si="103"/>
        <v>4.5499999999999474</v>
      </c>
      <c r="B457">
        <f t="shared" si="101"/>
        <v>0.87694753951974624</v>
      </c>
      <c r="C457">
        <f t="shared" si="102"/>
        <v>0.39984461098726548</v>
      </c>
      <c r="D457">
        <f t="shared" si="91"/>
        <v>-1.3951886878525305E-3</v>
      </c>
      <c r="E457">
        <f t="shared" si="92"/>
        <v>3.045557373303806E-2</v>
      </c>
      <c r="F457">
        <f t="shared" si="93"/>
        <v>-1.3951886878525305E-5</v>
      </c>
      <c r="G457">
        <f t="shared" si="94"/>
        <v>-1.4187416132108166E-5</v>
      </c>
      <c r="H457">
        <f t="shared" si="95"/>
        <v>-1.4186970561322205E-5</v>
      </c>
      <c r="I457">
        <f t="shared" si="96"/>
        <v>-1.442205290736992E-5</v>
      </c>
      <c r="J457">
        <f t="shared" si="97"/>
        <v>3.0455573733038059E-4</v>
      </c>
      <c r="K457">
        <f t="shared" si="98"/>
        <v>3.0465498300084773E-4</v>
      </c>
      <c r="L457">
        <f t="shared" si="99"/>
        <v>3.0465473816281035E-4</v>
      </c>
      <c r="M457">
        <f t="shared" si="100"/>
        <v>3.0475372691173952E-4</v>
      </c>
    </row>
    <row r="458" spans="1:13" x14ac:dyDescent="0.3">
      <c r="A458">
        <f t="shared" si="103"/>
        <v>4.5599999999999472</v>
      </c>
      <c r="B458">
        <f t="shared" si="101"/>
        <v>0.8769333524008841</v>
      </c>
      <c r="C458">
        <f t="shared" si="102"/>
        <v>0.40014926580502708</v>
      </c>
      <c r="D458">
        <f t="shared" si="91"/>
        <v>-1.4422052376253242E-3</v>
      </c>
      <c r="E458">
        <f t="shared" si="92"/>
        <v>3.0475372661630723E-2</v>
      </c>
      <c r="F458">
        <f t="shared" si="93"/>
        <v>-1.4422052376253242E-5</v>
      </c>
      <c r="G458">
        <f t="shared" si="94"/>
        <v>-1.4656686196093811E-5</v>
      </c>
      <c r="H458">
        <f t="shared" si="95"/>
        <v>-1.4656242172711165E-5</v>
      </c>
      <c r="I458">
        <f t="shared" si="96"/>
        <v>-1.4890430574897585E-5</v>
      </c>
      <c r="J458">
        <f t="shared" si="97"/>
        <v>3.0475372661630722E-4</v>
      </c>
      <c r="K458">
        <f t="shared" si="98"/>
        <v>3.0485245733906488E-4</v>
      </c>
      <c r="L458">
        <f t="shared" si="99"/>
        <v>3.0485221316064846E-4</v>
      </c>
      <c r="M458">
        <f t="shared" si="100"/>
        <v>3.0495068718153082E-4</v>
      </c>
    </row>
    <row r="459" spans="1:13" x14ac:dyDescent="0.3">
      <c r="A459">
        <f t="shared" si="103"/>
        <v>4.569999999999947</v>
      </c>
      <c r="B459">
        <f t="shared" si="101"/>
        <v>0.87691869601093608</v>
      </c>
      <c r="C459">
        <f t="shared" si="102"/>
        <v>0.40045411809749326</v>
      </c>
      <c r="D459">
        <f t="shared" si="91"/>
        <v>-1.4890430045611386E-3</v>
      </c>
      <c r="E459">
        <f t="shared" si="92"/>
        <v>3.04950686886859E-2</v>
      </c>
      <c r="F459">
        <f t="shared" si="93"/>
        <v>-1.4890430045611387E-5</v>
      </c>
      <c r="G459">
        <f t="shared" si="94"/>
        <v>-1.5124171418488402E-5</v>
      </c>
      <c r="H459">
        <f t="shared" si="95"/>
        <v>-1.5123728937772724E-5</v>
      </c>
      <c r="I459">
        <f t="shared" si="96"/>
        <v>-1.5357026381206395E-5</v>
      </c>
      <c r="J459">
        <f t="shared" si="97"/>
        <v>3.0495068688685898E-4</v>
      </c>
      <c r="K459">
        <f t="shared" si="98"/>
        <v>3.0504890310407458E-4</v>
      </c>
      <c r="L459">
        <f t="shared" si="99"/>
        <v>3.0504865958326386E-4</v>
      </c>
      <c r="M459">
        <f t="shared" si="100"/>
        <v>3.0514661931738021E-4</v>
      </c>
    </row>
    <row r="460" spans="1:13" x14ac:dyDescent="0.3">
      <c r="A460">
        <f t="shared" si="103"/>
        <v>4.5799999999999468</v>
      </c>
      <c r="B460">
        <f t="shared" si="101"/>
        <v>0.87690357213474612</v>
      </c>
      <c r="C460">
        <f t="shared" si="102"/>
        <v>0.4007591668360897</v>
      </c>
      <c r="D460">
        <f t="shared" si="91"/>
        <v>-1.5357025853743184E-3</v>
      </c>
      <c r="E460">
        <f t="shared" si="92"/>
        <v>3.051466190234664E-2</v>
      </c>
      <c r="F460">
        <f t="shared" si="93"/>
        <v>-1.5357025853743183E-5</v>
      </c>
      <c r="G460">
        <f t="shared" si="94"/>
        <v>-1.5589877763060451E-5</v>
      </c>
      <c r="H460">
        <f t="shared" si="95"/>
        <v>-1.5589436820258597E-5</v>
      </c>
      <c r="I460">
        <f t="shared" si="96"/>
        <v>-1.5821846286623726E-5</v>
      </c>
      <c r="J460">
        <f t="shared" si="97"/>
        <v>3.0514661902346639E-4</v>
      </c>
      <c r="K460">
        <f t="shared" si="98"/>
        <v>3.0524432117552821E-4</v>
      </c>
      <c r="L460">
        <f t="shared" si="99"/>
        <v>3.0524407831030722E-4</v>
      </c>
      <c r="M460">
        <f t="shared" si="100"/>
        <v>3.0534152419716131E-4</v>
      </c>
    </row>
    <row r="461" spans="1:13" x14ac:dyDescent="0.3">
      <c r="A461">
        <f t="shared" si="103"/>
        <v>4.5899999999999466</v>
      </c>
      <c r="B461">
        <f t="shared" si="101"/>
        <v>0.87688798255119504</v>
      </c>
      <c r="C461">
        <f t="shared" si="102"/>
        <v>0.40106441099312173</v>
      </c>
      <c r="D461">
        <f t="shared" si="91"/>
        <v>-1.5821845760979059E-3</v>
      </c>
      <c r="E461">
        <f t="shared" si="92"/>
        <v>3.0534152390400304E-2</v>
      </c>
      <c r="F461">
        <f t="shared" si="93"/>
        <v>-1.582184576097906E-5</v>
      </c>
      <c r="G461">
        <f t="shared" si="94"/>
        <v>-1.6053811186666213E-5</v>
      </c>
      <c r="H461">
        <f t="shared" si="95"/>
        <v>-1.6053371777009633E-5</v>
      </c>
      <c r="I461">
        <f t="shared" si="96"/>
        <v>-1.6284896244466302E-5</v>
      </c>
      <c r="J461">
        <f t="shared" si="97"/>
        <v>3.0534152390400307E-4</v>
      </c>
      <c r="K461">
        <f t="shared" si="98"/>
        <v>3.0543871242952271E-4</v>
      </c>
      <c r="L461">
        <f t="shared" si="99"/>
        <v>3.0543847021787641E-4</v>
      </c>
      <c r="M461">
        <f t="shared" si="100"/>
        <v>3.0553540269519897E-4</v>
      </c>
    </row>
    <row r="462" spans="1:13" x14ac:dyDescent="0.3">
      <c r="A462">
        <f t="shared" si="103"/>
        <v>4.5999999999999464</v>
      </c>
      <c r="B462">
        <f t="shared" si="101"/>
        <v>0.87687192903320632</v>
      </c>
      <c r="C462">
        <f t="shared" si="102"/>
        <v>0.40136984954177074</v>
      </c>
      <c r="D462">
        <f t="shared" si="91"/>
        <v>-1.6284895720633519E-3</v>
      </c>
      <c r="E462">
        <f t="shared" si="92"/>
        <v>3.0553540240279314E-2</v>
      </c>
      <c r="F462">
        <f t="shared" si="93"/>
        <v>-1.6284895720633517E-5</v>
      </c>
      <c r="G462">
        <f t="shared" si="94"/>
        <v>-1.6515977639047635E-5</v>
      </c>
      <c r="H462">
        <f t="shared" si="95"/>
        <v>-1.6515539757751692E-5</v>
      </c>
      <c r="I462">
        <f t="shared" si="96"/>
        <v>-1.6746182200840233E-5</v>
      </c>
      <c r="J462">
        <f t="shared" si="97"/>
        <v>3.0553540240279317E-4</v>
      </c>
      <c r="K462">
        <f t="shared" si="98"/>
        <v>3.0563207773861206E-4</v>
      </c>
      <c r="L462">
        <f t="shared" si="99"/>
        <v>3.056318361785254E-4</v>
      </c>
      <c r="M462">
        <f t="shared" si="100"/>
        <v>3.0572825568227826E-4</v>
      </c>
    </row>
    <row r="463" spans="1:13" x14ac:dyDescent="0.3">
      <c r="A463">
        <f t="shared" si="103"/>
        <v>4.6099999999999461</v>
      </c>
      <c r="B463">
        <f t="shared" si="101"/>
        <v>0.87685541334775374</v>
      </c>
      <c r="C463">
        <f t="shared" si="102"/>
        <v>0.40167548145609067</v>
      </c>
      <c r="D463">
        <f t="shared" si="91"/>
        <v>-1.6746181678812394E-3</v>
      </c>
      <c r="E463">
        <f t="shared" si="92"/>
        <v>3.0572825539062209E-2</v>
      </c>
      <c r="F463">
        <f t="shared" si="93"/>
        <v>-1.6746181678812394E-5</v>
      </c>
      <c r="G463">
        <f t="shared" si="94"/>
        <v>-1.6976383062641958E-5</v>
      </c>
      <c r="H463">
        <f t="shared" si="95"/>
        <v>-1.697594670490646E-5</v>
      </c>
      <c r="I463">
        <f t="shared" si="96"/>
        <v>-1.7205710094449768E-5</v>
      </c>
      <c r="J463">
        <f t="shared" si="97"/>
        <v>3.0572825539062213E-4</v>
      </c>
      <c r="K463">
        <f t="shared" si="98"/>
        <v>3.058244179718145E-4</v>
      </c>
      <c r="L463">
        <f t="shared" si="99"/>
        <v>3.0582417706127407E-4</v>
      </c>
      <c r="M463">
        <f t="shared" si="100"/>
        <v>3.059200840256546E-4</v>
      </c>
    </row>
    <row r="464" spans="1:13" x14ac:dyDescent="0.3">
      <c r="A464">
        <f t="shared" si="103"/>
        <v>4.6199999999999459</v>
      </c>
      <c r="B464">
        <f t="shared" si="101"/>
        <v>0.87683843725586896</v>
      </c>
      <c r="C464">
        <f t="shared" si="102"/>
        <v>0.40198130571100443</v>
      </c>
      <c r="D464">
        <f t="shared" si="91"/>
        <v>-1.7205709574222156E-3</v>
      </c>
      <c r="E464">
        <f t="shared" si="92"/>
        <v>3.0592008373474505E-2</v>
      </c>
      <c r="F464">
        <f t="shared" si="93"/>
        <v>-1.7205709574222156E-5</v>
      </c>
      <c r="G464">
        <f t="shared" si="94"/>
        <v>-1.7435033392390888E-5</v>
      </c>
      <c r="H464">
        <f t="shared" si="95"/>
        <v>-1.7434598553401487E-5</v>
      </c>
      <c r="I464">
        <f t="shared" si="96"/>
        <v>-1.7663485856411615E-5</v>
      </c>
      <c r="J464">
        <f t="shared" si="97"/>
        <v>3.0592008373474505E-4</v>
      </c>
      <c r="K464">
        <f t="shared" si="98"/>
        <v>3.0601573399462401E-4</v>
      </c>
      <c r="L464">
        <f t="shared" si="99"/>
        <v>3.0601549373161536E-4</v>
      </c>
      <c r="M464">
        <f t="shared" si="100"/>
        <v>3.0611088858906123E-4</v>
      </c>
    </row>
    <row r="465" spans="1:13" x14ac:dyDescent="0.3">
      <c r="A465">
        <f t="shared" si="103"/>
        <v>4.6299999999999457</v>
      </c>
      <c r="B465">
        <f t="shared" si="101"/>
        <v>0.8768210025126485</v>
      </c>
      <c r="C465">
        <f t="shared" si="102"/>
        <v>0.40228732128230049</v>
      </c>
      <c r="D465">
        <f t="shared" si="91"/>
        <v>-1.7663485337977292E-3</v>
      </c>
      <c r="E465">
        <f t="shared" si="92"/>
        <v>3.0611088829889527E-2</v>
      </c>
      <c r="F465">
        <f t="shared" si="93"/>
        <v>-1.7663485337977293E-5</v>
      </c>
      <c r="G465">
        <f t="shared" si="94"/>
        <v>-1.7891934555551021E-5</v>
      </c>
      <c r="H465">
        <f t="shared" si="95"/>
        <v>-1.7891501230478528E-5</v>
      </c>
      <c r="I465">
        <f t="shared" si="96"/>
        <v>-1.8119515410062876E-5</v>
      </c>
      <c r="J465">
        <f t="shared" si="97"/>
        <v>3.0611088829889528E-4</v>
      </c>
      <c r="K465">
        <f t="shared" si="98"/>
        <v>3.0620602666901671E-4</v>
      </c>
      <c r="L465">
        <f t="shared" si="99"/>
        <v>3.0620578705152615E-4</v>
      </c>
      <c r="M465">
        <f t="shared" si="100"/>
        <v>3.0630067023272036E-4</v>
      </c>
    </row>
    <row r="466" spans="1:13" x14ac:dyDescent="0.3">
      <c r="A466">
        <f t="shared" si="103"/>
        <v>4.6399999999999455</v>
      </c>
      <c r="B466">
        <f t="shared" si="101"/>
        <v>0.87680311086726181</v>
      </c>
      <c r="C466">
        <f t="shared" si="102"/>
        <v>0.40259352714662933</v>
      </c>
      <c r="D466">
        <f t="shared" si="91"/>
        <v>-1.8119514893417121E-3</v>
      </c>
      <c r="E466">
        <f t="shared" si="92"/>
        <v>3.0630066994329574E-2</v>
      </c>
      <c r="F466">
        <f t="shared" si="93"/>
        <v>-1.8119514893417122E-5</v>
      </c>
      <c r="G466">
        <f t="shared" si="94"/>
        <v>-1.8347092471510256E-5</v>
      </c>
      <c r="H466">
        <f t="shared" si="95"/>
        <v>-1.8346660655512437E-5</v>
      </c>
      <c r="I466">
        <f t="shared" si="96"/>
        <v>-1.8573804670781457E-5</v>
      </c>
      <c r="J466">
        <f t="shared" si="97"/>
        <v>3.0630066994329574E-4</v>
      </c>
      <c r="K466">
        <f t="shared" si="98"/>
        <v>3.0639529685346195E-4</v>
      </c>
      <c r="L466">
        <f t="shared" si="99"/>
        <v>3.0639505787947692E-4</v>
      </c>
      <c r="M466">
        <f t="shared" si="100"/>
        <v>3.0648942981335191E-4</v>
      </c>
    </row>
    <row r="467" spans="1:13" x14ac:dyDescent="0.3">
      <c r="A467">
        <f t="shared" si="103"/>
        <v>4.6499999999999453</v>
      </c>
      <c r="B467">
        <f t="shared" si="101"/>
        <v>0.8767847640629588</v>
      </c>
      <c r="C467">
        <f t="shared" si="102"/>
        <v>0.40289992228149979</v>
      </c>
      <c r="D467">
        <f t="shared" si="91"/>
        <v>-1.8573804155917334E-3</v>
      </c>
      <c r="E467">
        <f t="shared" si="92"/>
        <v>3.0648942952466618E-2</v>
      </c>
      <c r="F467">
        <f t="shared" si="93"/>
        <v>-1.8573804155917335E-5</v>
      </c>
      <c r="G467">
        <f t="shared" si="94"/>
        <v>-1.8800513051602934E-5</v>
      </c>
      <c r="H467">
        <f t="shared" si="95"/>
        <v>-1.8800082739823117E-5</v>
      </c>
      <c r="I467">
        <f t="shared" si="96"/>
        <v>-1.9026359545800952E-5</v>
      </c>
      <c r="J467">
        <f t="shared" si="97"/>
        <v>3.0648942952466617E-4</v>
      </c>
      <c r="K467">
        <f t="shared" si="98"/>
        <v>3.0658354540293199E-4</v>
      </c>
      <c r="L467">
        <f t="shared" si="99"/>
        <v>3.0658330707044045E-4</v>
      </c>
      <c r="M467">
        <f t="shared" si="100"/>
        <v>3.0667716818418375E-4</v>
      </c>
    </row>
    <row r="468" spans="1:13" x14ac:dyDescent="0.3">
      <c r="A468">
        <f t="shared" si="103"/>
        <v>4.6599999999999451</v>
      </c>
      <c r="B468">
        <f t="shared" si="101"/>
        <v>0.87676596383707794</v>
      </c>
      <c r="C468">
        <f t="shared" si="102"/>
        <v>0.40320650566527577</v>
      </c>
      <c r="D468">
        <f t="shared" si="91"/>
        <v>-1.9026359032711937E-3</v>
      </c>
      <c r="E468">
        <f t="shared" si="92"/>
        <v>3.0667716789623323E-2</v>
      </c>
      <c r="F468">
        <f t="shared" si="93"/>
        <v>-1.9026359032711937E-5</v>
      </c>
      <c r="G468">
        <f t="shared" si="94"/>
        <v>-1.9252202198930676E-5</v>
      </c>
      <c r="H468">
        <f t="shared" si="95"/>
        <v>-1.9251773386499416E-5</v>
      </c>
      <c r="I468">
        <f t="shared" si="96"/>
        <v>-1.9477185934033693E-5</v>
      </c>
      <c r="J468">
        <f t="shared" si="97"/>
        <v>3.0667716789623326E-4</v>
      </c>
      <c r="K468">
        <f t="shared" si="98"/>
        <v>3.067707731689104E-4</v>
      </c>
      <c r="L468">
        <f t="shared" si="99"/>
        <v>3.0677053547590233E-4</v>
      </c>
      <c r="M468">
        <f t="shared" si="100"/>
        <v>3.0686388619496078E-4</v>
      </c>
    </row>
    <row r="469" spans="1:13" x14ac:dyDescent="0.3">
      <c r="A469">
        <f t="shared" si="103"/>
        <v>4.6699999999999449</v>
      </c>
      <c r="B469">
        <f t="shared" si="101"/>
        <v>0.87674671192105502</v>
      </c>
      <c r="C469">
        <f t="shared" si="102"/>
        <v>0.40351327627717259</v>
      </c>
      <c r="D469">
        <f t="shared" si="91"/>
        <v>-1.9477185422714233E-3</v>
      </c>
      <c r="E469">
        <f t="shared" si="92"/>
        <v>3.0686388590774327E-2</v>
      </c>
      <c r="F469">
        <f t="shared" si="93"/>
        <v>-1.9477185422714235E-5</v>
      </c>
      <c r="G469">
        <f t="shared" si="94"/>
        <v>-1.9702165808186678E-5</v>
      </c>
      <c r="H469">
        <f t="shared" si="95"/>
        <v>-1.9701738490221638E-5</v>
      </c>
      <c r="I469">
        <f t="shared" si="96"/>
        <v>-1.9926289725895607E-5</v>
      </c>
      <c r="J469">
        <f t="shared" si="97"/>
        <v>3.0686388590774326E-4</v>
      </c>
      <c r="K469">
        <f t="shared" si="98"/>
        <v>3.0695698099940659E-4</v>
      </c>
      <c r="L469">
        <f t="shared" si="99"/>
        <v>3.0695674394387086E-4</v>
      </c>
      <c r="M469">
        <f t="shared" si="100"/>
        <v>3.0704958469195603E-4</v>
      </c>
    </row>
    <row r="470" spans="1:13" x14ac:dyDescent="0.3">
      <c r="A470">
        <f t="shared" si="103"/>
        <v>4.6799999999999446</v>
      </c>
      <c r="B470">
        <f t="shared" si="101"/>
        <v>0.87672701004043085</v>
      </c>
      <c r="C470">
        <f t="shared" si="102"/>
        <v>0.40382023309725362</v>
      </c>
      <c r="D470">
        <f t="shared" si="91"/>
        <v>-1.9926289216339599E-3</v>
      </c>
      <c r="E470">
        <f t="shared" si="92"/>
        <v>3.0704958440546853E-2</v>
      </c>
      <c r="F470">
        <f t="shared" si="93"/>
        <v>-1.99262892163396E-5</v>
      </c>
      <c r="G470">
        <f t="shared" si="94"/>
        <v>-2.0150409765477688E-5</v>
      </c>
      <c r="H470">
        <f t="shared" si="95"/>
        <v>-2.0149983937084725E-5</v>
      </c>
      <c r="I470">
        <f t="shared" si="96"/>
        <v>-2.0373676803130818E-5</v>
      </c>
      <c r="J470">
        <f t="shared" si="97"/>
        <v>3.0704958440546856E-4</v>
      </c>
      <c r="K470">
        <f t="shared" si="98"/>
        <v>3.0714216973895954E-4</v>
      </c>
      <c r="L470">
        <f t="shared" si="99"/>
        <v>3.0714193331888711E-4</v>
      </c>
      <c r="M470">
        <f t="shared" si="100"/>
        <v>3.0723426451798123E-4</v>
      </c>
    </row>
    <row r="471" spans="1:13" x14ac:dyDescent="0.3">
      <c r="A471">
        <f t="shared" si="103"/>
        <v>4.6899999999999444</v>
      </c>
      <c r="B471">
        <f t="shared" si="101"/>
        <v>0.87670685991486008</v>
      </c>
      <c r="C471">
        <f t="shared" si="102"/>
        <v>0.40412737510642682</v>
      </c>
      <c r="D471">
        <f t="shared" si="91"/>
        <v>-2.0373676295331322E-3</v>
      </c>
      <c r="E471">
        <f t="shared" si="92"/>
        <v>3.0723426423222094E-2</v>
      </c>
      <c r="F471">
        <f t="shared" si="93"/>
        <v>-2.0373676295331324E-5</v>
      </c>
      <c r="G471">
        <f t="shared" si="94"/>
        <v>-2.0596939948153979E-5</v>
      </c>
      <c r="H471">
        <f t="shared" si="95"/>
        <v>-2.0596515604426742E-5</v>
      </c>
      <c r="I471">
        <f t="shared" si="96"/>
        <v>-2.0819353038641213E-5</v>
      </c>
      <c r="J471">
        <f t="shared" si="97"/>
        <v>3.0723426423222094E-4</v>
      </c>
      <c r="K471">
        <f t="shared" si="98"/>
        <v>3.0732634022865305E-4</v>
      </c>
      <c r="L471">
        <f t="shared" si="99"/>
        <v>3.0732610444203669E-4</v>
      </c>
      <c r="M471">
        <f t="shared" si="100"/>
        <v>3.0741792651239636E-4</v>
      </c>
    </row>
    <row r="472" spans="1:13" x14ac:dyDescent="0.3">
      <c r="A472">
        <f t="shared" si="103"/>
        <v>4.6999999999999442</v>
      </c>
      <c r="B472">
        <f t="shared" si="101"/>
        <v>0.87668626325812016</v>
      </c>
      <c r="C472">
        <f t="shared" si="102"/>
        <v>0.40443470128644116</v>
      </c>
      <c r="D472">
        <f t="shared" si="91"/>
        <v>-2.0819352532591984E-3</v>
      </c>
      <c r="E472">
        <f t="shared" si="92"/>
        <v>3.0741792622735964E-2</v>
      </c>
      <c r="F472">
        <f t="shared" si="93"/>
        <v>-2.0819352532591984E-5</v>
      </c>
      <c r="G472">
        <f t="shared" si="94"/>
        <v>-2.1041762224639353E-5</v>
      </c>
      <c r="H472">
        <f t="shared" si="95"/>
        <v>-2.1041339360659827E-5</v>
      </c>
      <c r="I472">
        <f t="shared" si="96"/>
        <v>-2.1263324296318386E-5</v>
      </c>
      <c r="J472">
        <f t="shared" si="97"/>
        <v>3.0741792622735966E-4</v>
      </c>
      <c r="K472">
        <f t="shared" si="98"/>
        <v>3.0750949330612536E-4</v>
      </c>
      <c r="L472">
        <f t="shared" si="99"/>
        <v>3.0750925815095756E-4</v>
      </c>
      <c r="M472">
        <f t="shared" si="100"/>
        <v>3.0760057151112022E-4</v>
      </c>
    </row>
    <row r="473" spans="1:13" x14ac:dyDescent="0.3">
      <c r="A473">
        <f t="shared" si="103"/>
        <v>4.709999999999944</v>
      </c>
      <c r="B473">
        <f t="shared" si="101"/>
        <v>0.87666522177812023</v>
      </c>
      <c r="C473">
        <f t="shared" si="102"/>
        <v>0.40474221061988325</v>
      </c>
      <c r="D473">
        <f t="shared" si="91"/>
        <v>-2.1263323792014149E-3</v>
      </c>
      <c r="E473">
        <f t="shared" si="92"/>
        <v>3.0760057122680484E-2</v>
      </c>
      <c r="F473">
        <f t="shared" si="93"/>
        <v>-2.1263323792014149E-5</v>
      </c>
      <c r="G473">
        <f t="shared" si="94"/>
        <v>-2.1484882454264053E-5</v>
      </c>
      <c r="H473">
        <f t="shared" si="95"/>
        <v>-2.1484461065103268E-5</v>
      </c>
      <c r="I473">
        <f t="shared" si="96"/>
        <v>-2.170559643087905E-5</v>
      </c>
      <c r="J473">
        <f t="shared" si="97"/>
        <v>3.0760057122680484E-4</v>
      </c>
      <c r="K473">
        <f t="shared" si="98"/>
        <v>3.0769162980557956E-4</v>
      </c>
      <c r="L473">
        <f t="shared" si="99"/>
        <v>3.0769139527985433E-4</v>
      </c>
      <c r="M473">
        <f t="shared" si="100"/>
        <v>3.0778220034664351E-4</v>
      </c>
    </row>
    <row r="474" spans="1:13" x14ac:dyDescent="0.3">
      <c r="A474">
        <f t="shared" si="103"/>
        <v>4.7199999999999438</v>
      </c>
      <c r="B474">
        <f t="shared" si="101"/>
        <v>0.87664373717691002</v>
      </c>
      <c r="C474">
        <f t="shared" si="102"/>
        <v>0.40504990209017394</v>
      </c>
      <c r="D474">
        <f t="shared" si="91"/>
        <v>-2.170559592831342E-3</v>
      </c>
      <c r="E474">
        <f t="shared" si="92"/>
        <v>3.0778220006304646E-2</v>
      </c>
      <c r="F474">
        <f t="shared" si="93"/>
        <v>-2.170559592831342E-5</v>
      </c>
      <c r="G474">
        <f t="shared" si="94"/>
        <v>-2.1926306487100174E-5</v>
      </c>
      <c r="H474">
        <f t="shared" si="95"/>
        <v>-2.1925886567818326E-5</v>
      </c>
      <c r="I474">
        <f t="shared" si="96"/>
        <v>-2.2146175287699606E-5</v>
      </c>
      <c r="J474">
        <f t="shared" si="97"/>
        <v>3.0778220006304647E-4</v>
      </c>
      <c r="K474">
        <f t="shared" si="98"/>
        <v>3.0787275055779327E-4</v>
      </c>
      <c r="L474">
        <f t="shared" si="99"/>
        <v>3.0787251665950754E-4</v>
      </c>
      <c r="M474">
        <f t="shared" si="100"/>
        <v>3.0796281384803698E-4</v>
      </c>
    </row>
    <row r="475" spans="1:13" x14ac:dyDescent="0.3">
      <c r="A475">
        <f t="shared" si="103"/>
        <v>4.7299999999999436</v>
      </c>
      <c r="B475">
        <f t="shared" si="101"/>
        <v>0.87662181115068905</v>
      </c>
      <c r="C475">
        <f t="shared" si="102"/>
        <v>0.40535777468156486</v>
      </c>
      <c r="D475">
        <f t="shared" si="91"/>
        <v>-2.2146174786865785E-3</v>
      </c>
      <c r="E475">
        <f t="shared" si="92"/>
        <v>3.0796281356515576E-2</v>
      </c>
      <c r="F475">
        <f t="shared" si="93"/>
        <v>-2.2146174786865785E-5</v>
      </c>
      <c r="G475">
        <f t="shared" si="94"/>
        <v>-2.2366040163798173E-5</v>
      </c>
      <c r="H475">
        <f t="shared" si="95"/>
        <v>-2.2365621709445617E-5</v>
      </c>
      <c r="I475">
        <f t="shared" si="96"/>
        <v>-2.2585066702656004E-5</v>
      </c>
      <c r="J475">
        <f t="shared" si="97"/>
        <v>3.0796281356515579E-4</v>
      </c>
      <c r="K475">
        <f t="shared" si="98"/>
        <v>3.0805285639013249E-4</v>
      </c>
      <c r="L475">
        <f t="shared" si="99"/>
        <v>3.0805262311728337E-4</v>
      </c>
      <c r="M475">
        <f t="shared" si="100"/>
        <v>3.0814241284096515E-4</v>
      </c>
    </row>
    <row r="476" spans="1:13" x14ac:dyDescent="0.3">
      <c r="A476">
        <f t="shared" si="103"/>
        <v>4.7399999999999434</v>
      </c>
      <c r="B476">
        <f t="shared" si="101"/>
        <v>0.87659944538981638</v>
      </c>
      <c r="C476">
        <f t="shared" si="102"/>
        <v>0.40566582737913504</v>
      </c>
      <c r="D476">
        <f t="shared" si="91"/>
        <v>-2.2585066203547888E-3</v>
      </c>
      <c r="E476">
        <f t="shared" si="92"/>
        <v>3.0814241255879643E-2</v>
      </c>
      <c r="F476">
        <f t="shared" si="93"/>
        <v>-2.2585066203547887E-5</v>
      </c>
      <c r="G476">
        <f t="shared" si="94"/>
        <v>-2.2804089315430625E-5</v>
      </c>
      <c r="H476">
        <f t="shared" si="95"/>
        <v>-2.2803672321046741E-5</v>
      </c>
      <c r="I476">
        <f t="shared" si="96"/>
        <v>-2.302227650196595E-5</v>
      </c>
      <c r="J476">
        <f t="shared" si="97"/>
        <v>3.0814241255879644E-4</v>
      </c>
      <c r="K476">
        <f t="shared" si="98"/>
        <v>3.0823194812656138E-4</v>
      </c>
      <c r="L476">
        <f t="shared" si="99"/>
        <v>3.0823171547714716E-4</v>
      </c>
      <c r="M476">
        <f t="shared" si="100"/>
        <v>3.083209981476959E-4</v>
      </c>
    </row>
    <row r="477" spans="1:13" x14ac:dyDescent="0.3">
      <c r="A477">
        <f t="shared" si="103"/>
        <v>4.7499999999999432</v>
      </c>
      <c r="B477">
        <f t="shared" si="101"/>
        <v>0.87657664157881998</v>
      </c>
      <c r="C477">
        <f t="shared" si="102"/>
        <v>0.40597405916878743</v>
      </c>
      <c r="D477">
        <f t="shared" si="91"/>
        <v>-2.3022276004577569E-3</v>
      </c>
      <c r="E477">
        <f t="shared" si="92"/>
        <v>3.0832099786623712E-2</v>
      </c>
      <c r="F477">
        <f t="shared" si="93"/>
        <v>-2.3022276004577568E-5</v>
      </c>
      <c r="G477">
        <f t="shared" si="94"/>
        <v>-2.3240459763331777E-5</v>
      </c>
      <c r="H477">
        <f t="shared" si="95"/>
        <v>-2.3240044223947625E-5</v>
      </c>
      <c r="I477">
        <f t="shared" si="96"/>
        <v>-2.345781050203319E-5</v>
      </c>
      <c r="J477">
        <f t="shared" si="97"/>
        <v>3.0832099786623713E-4</v>
      </c>
      <c r="K477">
        <f t="shared" si="98"/>
        <v>3.0841002658765272E-4</v>
      </c>
      <c r="L477">
        <f t="shared" si="99"/>
        <v>3.0840979455967423E-4</v>
      </c>
      <c r="M477">
        <f t="shared" si="100"/>
        <v>3.0849857058711324E-4</v>
      </c>
    </row>
    <row r="478" spans="1:13" x14ac:dyDescent="0.3">
      <c r="A478">
        <f t="shared" si="103"/>
        <v>4.7599999999999429</v>
      </c>
      <c r="B478">
        <f t="shared" si="101"/>
        <v>0.87655340139640647</v>
      </c>
      <c r="C478">
        <f t="shared" si="102"/>
        <v>0.40628246903724546</v>
      </c>
      <c r="D478">
        <f t="shared" si="91"/>
        <v>-2.345781000635816E-3</v>
      </c>
      <c r="E478">
        <f t="shared" si="92"/>
        <v>3.0849857030636141E-2</v>
      </c>
      <c r="F478">
        <f t="shared" si="93"/>
        <v>-2.345781000635816E-5</v>
      </c>
      <c r="G478">
        <f t="shared" si="94"/>
        <v>-2.3675157318944902E-5</v>
      </c>
      <c r="H478">
        <f t="shared" si="95"/>
        <v>-2.367474322958127E-5</v>
      </c>
      <c r="I478">
        <f t="shared" si="96"/>
        <v>-2.3891674509293609E-5</v>
      </c>
      <c r="J478">
        <f t="shared" si="97"/>
        <v>3.0849857030636142E-4</v>
      </c>
      <c r="K478">
        <f t="shared" si="98"/>
        <v>3.0858709259060232E-4</v>
      </c>
      <c r="L478">
        <f t="shared" si="99"/>
        <v>3.0858686118206139E-4</v>
      </c>
      <c r="M478">
        <f t="shared" si="100"/>
        <v>3.0867513097472765E-4</v>
      </c>
    </row>
    <row r="479" spans="1:13" x14ac:dyDescent="0.3">
      <c r="A479">
        <f t="shared" si="103"/>
        <v>4.7699999999999427</v>
      </c>
      <c r="B479">
        <f t="shared" si="101"/>
        <v>0.87652972651547101</v>
      </c>
      <c r="C479">
        <f t="shared" si="102"/>
        <v>0.40659105597204992</v>
      </c>
      <c r="D479">
        <f t="shared" si="91"/>
        <v>-2.3891674015324715E-3</v>
      </c>
      <c r="E479">
        <f t="shared" si="92"/>
        <v>3.0867513069468E-2</v>
      </c>
      <c r="F479">
        <f t="shared" si="93"/>
        <v>-2.3891674015324716E-5</v>
      </c>
      <c r="G479">
        <f t="shared" si="94"/>
        <v>-2.4108187783669216E-5</v>
      </c>
      <c r="H479">
        <f t="shared" si="95"/>
        <v>-2.4107775139338568E-5</v>
      </c>
      <c r="I479">
        <f t="shared" si="96"/>
        <v>-2.4323874320063415E-5</v>
      </c>
      <c r="J479">
        <f t="shared" si="97"/>
        <v>3.0867513069468002E-4</v>
      </c>
      <c r="K479">
        <f t="shared" si="98"/>
        <v>3.0876314694923803E-4</v>
      </c>
      <c r="L479">
        <f t="shared" si="99"/>
        <v>3.0876291615813928E-4</v>
      </c>
      <c r="M479">
        <f t="shared" si="100"/>
        <v>3.088506801226895E-4</v>
      </c>
    </row>
    <row r="480" spans="1:13" x14ac:dyDescent="0.3">
      <c r="A480">
        <f t="shared" si="103"/>
        <v>4.7799999999999425</v>
      </c>
      <c r="B480">
        <f t="shared" si="101"/>
        <v>0.87650561860310738</v>
      </c>
      <c r="C480">
        <f t="shared" si="102"/>
        <v>0.4068998189615553</v>
      </c>
      <c r="D480">
        <f t="shared" si="91"/>
        <v>-2.4323873827794829E-3</v>
      </c>
      <c r="E480">
        <f t="shared" si="92"/>
        <v>3.0885067984334352E-2</v>
      </c>
      <c r="F480">
        <f t="shared" si="93"/>
        <v>-2.4323873827794829E-5</v>
      </c>
      <c r="G480">
        <f t="shared" si="94"/>
        <v>-2.4539556948710851E-5</v>
      </c>
      <c r="H480">
        <f t="shared" si="95"/>
        <v>-2.4539145744416901E-5</v>
      </c>
      <c r="I480">
        <f t="shared" si="96"/>
        <v>-2.4754415720392444E-5</v>
      </c>
      <c r="J480">
        <f t="shared" si="97"/>
        <v>3.0885067984334351E-4</v>
      </c>
      <c r="K480">
        <f t="shared" si="98"/>
        <v>3.0893819047403376E-4</v>
      </c>
      <c r="L480">
        <f t="shared" si="99"/>
        <v>3.0893796029838271E-4</v>
      </c>
      <c r="M480">
        <f t="shared" si="100"/>
        <v>3.0902521883980185E-4</v>
      </c>
    </row>
    <row r="481" spans="1:13" x14ac:dyDescent="0.3">
      <c r="A481">
        <f t="shared" si="103"/>
        <v>4.7899999999999423</v>
      </c>
      <c r="B481">
        <f t="shared" si="101"/>
        <v>0.87648107932061825</v>
      </c>
      <c r="C481">
        <f t="shared" si="102"/>
        <v>0.40720875699492665</v>
      </c>
      <c r="D481">
        <f t="shared" si="91"/>
        <v>-2.4754415229817917E-3</v>
      </c>
      <c r="E481">
        <f t="shared" si="92"/>
        <v>3.0902521856115417E-2</v>
      </c>
      <c r="F481">
        <f t="shared" si="93"/>
        <v>-2.4754415229817917E-5</v>
      </c>
      <c r="G481">
        <f t="shared" si="94"/>
        <v>-2.4969270594935034E-5</v>
      </c>
      <c r="H481">
        <f t="shared" si="95"/>
        <v>-2.4968860825673732E-5</v>
      </c>
      <c r="I481">
        <f t="shared" si="96"/>
        <v>-2.5183304485917324E-5</v>
      </c>
      <c r="J481">
        <f t="shared" si="97"/>
        <v>3.0902521856115419E-4</v>
      </c>
      <c r="K481">
        <f t="shared" si="98"/>
        <v>3.091122239721214E-4</v>
      </c>
      <c r="L481">
        <f t="shared" si="99"/>
        <v>3.0911199440992521E-4</v>
      </c>
      <c r="M481">
        <f t="shared" si="100"/>
        <v>3.0919874793152889E-4</v>
      </c>
    </row>
    <row r="482" spans="1:13" x14ac:dyDescent="0.3">
      <c r="A482">
        <f t="shared" si="103"/>
        <v>4.7999999999999421</v>
      </c>
      <c r="B482">
        <f t="shared" si="101"/>
        <v>0.87645611032352555</v>
      </c>
      <c r="C482">
        <f t="shared" si="102"/>
        <v>0.40751786906213616</v>
      </c>
      <c r="D482">
        <f t="shared" si="91"/>
        <v>-2.5183303997031586E-3</v>
      </c>
      <c r="E482">
        <f t="shared" si="92"/>
        <v>3.0919874765357735E-2</v>
      </c>
      <c r="F482">
        <f t="shared" si="93"/>
        <v>-2.5183303997031587E-5</v>
      </c>
      <c r="G482">
        <f t="shared" si="94"/>
        <v>-2.5397334492721774E-5</v>
      </c>
      <c r="H482">
        <f t="shared" si="95"/>
        <v>-2.5396926153480881E-5</v>
      </c>
      <c r="I482">
        <f t="shared" si="96"/>
        <v>-2.5610546381717587E-5</v>
      </c>
      <c r="J482">
        <f t="shared" si="97"/>
        <v>3.0919874765357734E-4</v>
      </c>
      <c r="K482">
        <f t="shared" si="98"/>
        <v>3.0928524824730077E-4</v>
      </c>
      <c r="L482">
        <f t="shared" si="99"/>
        <v>3.0928501929656989E-4</v>
      </c>
      <c r="M482">
        <f t="shared" si="100"/>
        <v>3.09371268200013E-4</v>
      </c>
    </row>
    <row r="483" spans="1:13" x14ac:dyDescent="0.3">
      <c r="A483">
        <f t="shared" si="103"/>
        <v>4.8099999999999419</v>
      </c>
      <c r="B483">
        <f t="shared" si="101"/>
        <v>0.8764307132615804</v>
      </c>
      <c r="C483">
        <f t="shared" si="102"/>
        <v>0.4078271541539597</v>
      </c>
      <c r="D483">
        <f t="shared" si="91"/>
        <v>-2.5610545894512726E-3</v>
      </c>
      <c r="E483">
        <f t="shared" si="92"/>
        <v>3.0937126792275393E-2</v>
      </c>
      <c r="F483">
        <f t="shared" si="93"/>
        <v>-2.5610545894512726E-5</v>
      </c>
      <c r="G483">
        <f t="shared" si="94"/>
        <v>-2.5823754401820832E-5</v>
      </c>
      <c r="H483">
        <f t="shared" si="95"/>
        <v>-2.582334748758061E-5</v>
      </c>
      <c r="I483">
        <f t="shared" si="96"/>
        <v>-2.6036147162172286E-5</v>
      </c>
      <c r="J483">
        <f t="shared" si="97"/>
        <v>3.0937126792275393E-4</v>
      </c>
      <c r="K483">
        <f t="shared" si="98"/>
        <v>3.0945726410005564E-4</v>
      </c>
      <c r="L483">
        <f t="shared" si="99"/>
        <v>3.0945703575880197E-4</v>
      </c>
      <c r="M483">
        <f t="shared" si="100"/>
        <v>3.0954278044408371E-4</v>
      </c>
    </row>
    <row r="484" spans="1:13" x14ac:dyDescent="0.3">
      <c r="A484">
        <f t="shared" si="103"/>
        <v>4.8199999999999417</v>
      </c>
      <c r="B484">
        <f t="shared" si="101"/>
        <v>0.8764048897787744</v>
      </c>
      <c r="C484">
        <f t="shared" si="102"/>
        <v>0.40813661126197376</v>
      </c>
      <c r="D484">
        <f t="shared" si="91"/>
        <v>-2.603614667664178E-3</v>
      </c>
      <c r="E484">
        <f t="shared" si="92"/>
        <v>3.095427801675138E-2</v>
      </c>
      <c r="F484">
        <f t="shared" si="93"/>
        <v>-2.6036146676641782E-5</v>
      </c>
      <c r="G484">
        <f t="shared" si="94"/>
        <v>-2.6248536071213498E-5</v>
      </c>
      <c r="H484">
        <f t="shared" si="95"/>
        <v>-2.624813057694797E-5</v>
      </c>
      <c r="I484">
        <f t="shared" si="96"/>
        <v>-2.6460112570822897E-5</v>
      </c>
      <c r="J484">
        <f t="shared" si="97"/>
        <v>3.0954278016751382E-4</v>
      </c>
      <c r="K484">
        <f t="shared" si="98"/>
        <v>3.0962827232756371E-4</v>
      </c>
      <c r="L484">
        <f t="shared" si="99"/>
        <v>3.096280445937999E-4</v>
      </c>
      <c r="M484">
        <f t="shared" si="100"/>
        <v>3.097132854592716E-4</v>
      </c>
    </row>
    <row r="485" spans="1:13" x14ac:dyDescent="0.3">
      <c r="A485">
        <f t="shared" si="103"/>
        <v>4.8299999999999415</v>
      </c>
      <c r="B485">
        <f t="shared" si="101"/>
        <v>0.87637864151335032</v>
      </c>
      <c r="C485">
        <f t="shared" si="102"/>
        <v>0.40844623937855196</v>
      </c>
      <c r="D485">
        <f t="shared" si="91"/>
        <v>-2.646011208696078E-3</v>
      </c>
      <c r="E485">
        <f t="shared" si="92"/>
        <v>3.0971328518338836E-2</v>
      </c>
      <c r="F485">
        <f t="shared" si="93"/>
        <v>-2.646011208696078E-5</v>
      </c>
      <c r="G485">
        <f t="shared" si="94"/>
        <v>-2.6671685238975201E-5</v>
      </c>
      <c r="H485">
        <f t="shared" si="95"/>
        <v>-2.6671281159650618E-5</v>
      </c>
      <c r="I485">
        <f t="shared" si="96"/>
        <v>-2.6882448340237177E-5</v>
      </c>
      <c r="J485">
        <f t="shared" si="97"/>
        <v>3.0971328518338839E-4</v>
      </c>
      <c r="K485">
        <f t="shared" si="98"/>
        <v>3.0979827372370984E-4</v>
      </c>
      <c r="L485">
        <f t="shared" si="99"/>
        <v>3.0979804659545337E-4</v>
      </c>
      <c r="M485">
        <f t="shared" si="100"/>
        <v>3.0988278403782293E-4</v>
      </c>
    </row>
    <row r="486" spans="1:13" x14ac:dyDescent="0.3">
      <c r="A486">
        <f t="shared" si="103"/>
        <v>4.8399999999999412</v>
      </c>
      <c r="B486">
        <f t="shared" si="101"/>
        <v>0.87635197009781296</v>
      </c>
      <c r="C486">
        <f t="shared" si="102"/>
        <v>0.4087560374968619</v>
      </c>
      <c r="D486">
        <f t="shared" si="91"/>
        <v>-2.6882447858038033E-3</v>
      </c>
      <c r="E486">
        <f t="shared" si="92"/>
        <v>3.0988278376262363E-2</v>
      </c>
      <c r="F486">
        <f t="shared" si="93"/>
        <v>-2.6882447858038034E-5</v>
      </c>
      <c r="G486">
        <f t="shared" si="94"/>
        <v>-2.7093207632139238E-5</v>
      </c>
      <c r="H486">
        <f t="shared" si="95"/>
        <v>-2.709280496271574E-5</v>
      </c>
      <c r="I486">
        <f t="shared" si="96"/>
        <v>-2.7303160191873844E-5</v>
      </c>
      <c r="J486">
        <f t="shared" si="97"/>
        <v>3.0988278376262363E-4</v>
      </c>
      <c r="K486">
        <f t="shared" si="98"/>
        <v>3.0996726907910169E-4</v>
      </c>
      <c r="L486">
        <f t="shared" si="99"/>
        <v>3.0996704255437021E-4</v>
      </c>
      <c r="M486">
        <f t="shared" si="100"/>
        <v>3.1005127696870973E-4</v>
      </c>
    </row>
    <row r="487" spans="1:13" x14ac:dyDescent="0.3">
      <c r="A487">
        <f t="shared" si="103"/>
        <v>4.849999999999941</v>
      </c>
      <c r="B487">
        <f t="shared" si="101"/>
        <v>0.8763248771589397</v>
      </c>
      <c r="C487">
        <f t="shared" si="102"/>
        <v>0.40906600461086162</v>
      </c>
      <c r="D487">
        <f t="shared" si="91"/>
        <v>-2.7303159711330183E-3</v>
      </c>
      <c r="E487">
        <f t="shared" si="92"/>
        <v>3.1005127669419208E-2</v>
      </c>
      <c r="F487">
        <f t="shared" si="93"/>
        <v>-2.7303159711330183E-5</v>
      </c>
      <c r="G487">
        <f t="shared" si="94"/>
        <v>-2.7513108966560617E-5</v>
      </c>
      <c r="H487">
        <f t="shared" si="95"/>
        <v>-2.7512707701992935E-5</v>
      </c>
      <c r="I487">
        <f t="shared" si="96"/>
        <v>-2.7722253835947148E-5</v>
      </c>
      <c r="J487">
        <f t="shared" si="97"/>
        <v>3.1005127669419207E-4</v>
      </c>
      <c r="K487">
        <f t="shared" si="98"/>
        <v>3.1013525918107771E-4</v>
      </c>
      <c r="L487">
        <f t="shared" si="99"/>
        <v>3.1013503325789227E-4</v>
      </c>
      <c r="M487">
        <f t="shared" si="100"/>
        <v>3.1021876503764453E-4</v>
      </c>
    </row>
    <row r="488" spans="1:13" x14ac:dyDescent="0.3">
      <c r="A488">
        <f t="shared" si="103"/>
        <v>4.8599999999999408</v>
      </c>
      <c r="B488">
        <f t="shared" si="101"/>
        <v>0.87629736431779237</v>
      </c>
      <c r="C488">
        <f t="shared" si="102"/>
        <v>0.40937613971529663</v>
      </c>
      <c r="D488">
        <f t="shared" si="91"/>
        <v>-2.7722253357053139E-3</v>
      </c>
      <c r="E488">
        <f t="shared" si="92"/>
        <v>3.1021876476380578E-2</v>
      </c>
      <c r="F488">
        <f t="shared" si="93"/>
        <v>-2.7722253357053141E-5</v>
      </c>
      <c r="G488">
        <f t="shared" si="94"/>
        <v>-2.7931394946788534E-5</v>
      </c>
      <c r="H488">
        <f t="shared" si="95"/>
        <v>-2.7930995082024459E-5</v>
      </c>
      <c r="I488">
        <f t="shared" si="96"/>
        <v>-2.8139734971301538E-5</v>
      </c>
      <c r="J488">
        <f t="shared" si="97"/>
        <v>3.1021876476380579E-4</v>
      </c>
      <c r="K488">
        <f t="shared" si="98"/>
        <v>3.1030224481372467E-4</v>
      </c>
      <c r="L488">
        <f t="shared" si="99"/>
        <v>3.1030201949010878E-4</v>
      </c>
      <c r="M488">
        <f t="shared" si="100"/>
        <v>3.1038524902709473E-4</v>
      </c>
    </row>
    <row r="489" spans="1:13" x14ac:dyDescent="0.3">
      <c r="A489">
        <f t="shared" si="103"/>
        <v>4.8699999999999406</v>
      </c>
      <c r="B489">
        <f t="shared" si="101"/>
        <v>0.87626943318972794</v>
      </c>
      <c r="C489">
        <f t="shared" si="102"/>
        <v>0.40968644180569636</v>
      </c>
      <c r="D489">
        <f t="shared" si="91"/>
        <v>-2.8139734494049551E-3</v>
      </c>
      <c r="E489">
        <f t="shared" si="92"/>
        <v>3.103852487539302E-2</v>
      </c>
      <c r="F489">
        <f t="shared" si="93"/>
        <v>-2.8139734494049552E-5</v>
      </c>
      <c r="G489">
        <f t="shared" si="94"/>
        <v>-2.8348071265933696E-5</v>
      </c>
      <c r="H489">
        <f t="shared" si="95"/>
        <v>-2.8347672795916989E-5</v>
      </c>
      <c r="I489">
        <f t="shared" si="96"/>
        <v>-2.85556092852797E-5</v>
      </c>
      <c r="J489">
        <f t="shared" si="97"/>
        <v>3.1038524875393021E-4</v>
      </c>
      <c r="K489">
        <f t="shared" si="98"/>
        <v>3.1046822675788953E-4</v>
      </c>
      <c r="L489">
        <f t="shared" si="99"/>
        <v>3.104680020318687E-4</v>
      </c>
      <c r="M489">
        <f t="shared" si="100"/>
        <v>3.1055072971629183E-4</v>
      </c>
    </row>
    <row r="490" spans="1:13" x14ac:dyDescent="0.3">
      <c r="A490">
        <f t="shared" si="103"/>
        <v>4.8799999999999404</v>
      </c>
      <c r="B490">
        <f t="shared" si="101"/>
        <v>0.87624108538441081</v>
      </c>
      <c r="C490">
        <f t="shared" si="102"/>
        <v>0.40999690987837129</v>
      </c>
      <c r="D490">
        <f t="shared" si="91"/>
        <v>-2.8555608809664457E-3</v>
      </c>
      <c r="E490">
        <f t="shared" si="92"/>
        <v>3.1055072944380036E-2</v>
      </c>
      <c r="F490">
        <f t="shared" si="93"/>
        <v>-2.8555608809664456E-5</v>
      </c>
      <c r="G490">
        <f t="shared" si="94"/>
        <v>-2.8763143605547161E-5</v>
      </c>
      <c r="H490">
        <f t="shared" si="95"/>
        <v>-2.876274652521535E-5</v>
      </c>
      <c r="I490">
        <f t="shared" si="96"/>
        <v>-2.8969882453600827E-5</v>
      </c>
      <c r="J490">
        <f t="shared" si="97"/>
        <v>3.1055072944380038E-4</v>
      </c>
      <c r="K490">
        <f t="shared" si="98"/>
        <v>3.1063320579119316E-4</v>
      </c>
      <c r="L490">
        <f t="shared" si="99"/>
        <v>3.1063298166079527E-4</v>
      </c>
      <c r="M490">
        <f t="shared" si="100"/>
        <v>3.1071520788125055E-4</v>
      </c>
    </row>
    <row r="491" spans="1:13" x14ac:dyDescent="0.3">
      <c r="A491">
        <f t="shared" si="103"/>
        <v>4.8899999999999402</v>
      </c>
      <c r="B491">
        <f t="shared" si="101"/>
        <v>0.87621232250582337</v>
      </c>
      <c r="C491">
        <f t="shared" si="102"/>
        <v>0.41030754293040944</v>
      </c>
      <c r="D491">
        <f t="shared" si="91"/>
        <v>-2.8969881979615669E-3</v>
      </c>
      <c r="E491">
        <f t="shared" si="92"/>
        <v>3.1071520760942856E-2</v>
      </c>
      <c r="F491">
        <f t="shared" si="93"/>
        <v>-2.896988197961567E-5</v>
      </c>
      <c r="G491">
        <f t="shared" si="94"/>
        <v>-2.9176617635489204E-5</v>
      </c>
      <c r="H491">
        <f t="shared" si="95"/>
        <v>-2.917622193977565E-5</v>
      </c>
      <c r="I491">
        <f t="shared" si="96"/>
        <v>-2.9382560140233798E-5</v>
      </c>
      <c r="J491">
        <f t="shared" si="97"/>
        <v>3.1071520760942855E-4</v>
      </c>
      <c r="K491">
        <f t="shared" si="98"/>
        <v>3.1079718268804348E-4</v>
      </c>
      <c r="L491">
        <f t="shared" si="99"/>
        <v>3.1079695915129963E-4</v>
      </c>
      <c r="M491">
        <f t="shared" si="100"/>
        <v>3.1087868429477915E-4</v>
      </c>
    </row>
    <row r="492" spans="1:13" x14ac:dyDescent="0.3">
      <c r="A492">
        <f t="shared" si="103"/>
        <v>4.89999999999994</v>
      </c>
      <c r="B492">
        <f t="shared" si="101"/>
        <v>0.87618314615227832</v>
      </c>
      <c r="C492">
        <f t="shared" si="102"/>
        <v>0.41061833995967328</v>
      </c>
      <c r="D492">
        <f t="shared" si="91"/>
        <v>-2.9382559667872066E-3</v>
      </c>
      <c r="E492">
        <f t="shared" si="92"/>
        <v>3.1087868402362384E-2</v>
      </c>
      <c r="F492">
        <f t="shared" si="93"/>
        <v>-2.9382559667872065E-5</v>
      </c>
      <c r="G492">
        <f t="shared" si="94"/>
        <v>-2.9588499013810944E-5</v>
      </c>
      <c r="H492">
        <f t="shared" si="95"/>
        <v>-2.9588104697644697E-5</v>
      </c>
      <c r="I492">
        <f t="shared" si="96"/>
        <v>-2.9793647997276711E-5</v>
      </c>
      <c r="J492">
        <f t="shared" si="97"/>
        <v>3.1087868402362382E-4</v>
      </c>
      <c r="K492">
        <f t="shared" si="98"/>
        <v>3.1096015821964891E-4</v>
      </c>
      <c r="L492">
        <f t="shared" si="99"/>
        <v>3.1095993527459288E-4</v>
      </c>
      <c r="M492">
        <f t="shared" si="100"/>
        <v>3.1104115972649366E-4</v>
      </c>
    </row>
    <row r="493" spans="1:13" x14ac:dyDescent="0.3">
      <c r="A493">
        <f t="shared" si="103"/>
        <v>4.9099999999999397</v>
      </c>
      <c r="B493">
        <f t="shared" si="101"/>
        <v>0.87615355791643024</v>
      </c>
      <c r="C493">
        <f t="shared" si="102"/>
        <v>0.41092929996479638</v>
      </c>
      <c r="D493">
        <f t="shared" si="91"/>
        <v>-2.9793647526531464E-3</v>
      </c>
      <c r="E493">
        <f t="shared" si="92"/>
        <v>3.1104115945600225E-2</v>
      </c>
      <c r="F493">
        <f t="shared" si="93"/>
        <v>-2.9793647526531466E-5</v>
      </c>
      <c r="G493">
        <f t="shared" si="94"/>
        <v>-2.9998793386632335E-5</v>
      </c>
      <c r="H493">
        <f t="shared" si="95"/>
        <v>-2.9998400444937873E-5</v>
      </c>
      <c r="I493">
        <f t="shared" si="96"/>
        <v>-3.0203151664838225E-5</v>
      </c>
      <c r="J493">
        <f t="shared" si="97"/>
        <v>3.1104115945600224E-4</v>
      </c>
      <c r="K493">
        <f t="shared" si="98"/>
        <v>3.1112213315403342E-4</v>
      </c>
      <c r="L493">
        <f t="shared" si="99"/>
        <v>3.1112191079870233E-4</v>
      </c>
      <c r="M493">
        <f t="shared" si="100"/>
        <v>3.1120263494283318E-4</v>
      </c>
    </row>
    <row r="494" spans="1:13" x14ac:dyDescent="0.3">
      <c r="A494">
        <f t="shared" si="103"/>
        <v>4.9199999999999395</v>
      </c>
      <c r="B494">
        <f t="shared" si="101"/>
        <v>0.87612355938528774</v>
      </c>
      <c r="C494">
        <f t="shared" si="102"/>
        <v>0.41124042194518046</v>
      </c>
      <c r="D494">
        <f t="shared" si="91"/>
        <v>-3.0203151195703493E-3</v>
      </c>
      <c r="E494">
        <f t="shared" si="92"/>
        <v>3.1120263467300235E-2</v>
      </c>
      <c r="F494">
        <f t="shared" si="93"/>
        <v>-3.0203151195703495E-5</v>
      </c>
      <c r="G494">
        <f t="shared" si="94"/>
        <v>-3.0407506388025752E-5</v>
      </c>
      <c r="H494">
        <f t="shared" si="95"/>
        <v>-3.0407114815723669E-5</v>
      </c>
      <c r="I494">
        <f t="shared" si="96"/>
        <v>-3.0611076770920427E-5</v>
      </c>
      <c r="J494">
        <f t="shared" si="97"/>
        <v>3.1120263467300236E-4</v>
      </c>
      <c r="K494">
        <f t="shared" si="98"/>
        <v>3.1128310825605189E-4</v>
      </c>
      <c r="L494">
        <f t="shared" si="99"/>
        <v>3.1128288648848507E-4</v>
      </c>
      <c r="M494">
        <f t="shared" si="100"/>
        <v>3.1136311070707165E-4</v>
      </c>
    </row>
    <row r="495" spans="1:13" x14ac:dyDescent="0.3">
      <c r="A495">
        <f t="shared" si="103"/>
        <v>4.9299999999999393</v>
      </c>
      <c r="B495">
        <f t="shared" si="101"/>
        <v>0.87609315214022543</v>
      </c>
      <c r="C495">
        <f t="shared" si="102"/>
        <v>0.41155170490099191</v>
      </c>
      <c r="D495">
        <f t="shared" si="91"/>
        <v>-3.0611076303389967E-3</v>
      </c>
      <c r="E495">
        <f t="shared" si="92"/>
        <v>3.1136311043789971E-2</v>
      </c>
      <c r="F495">
        <f t="shared" si="93"/>
        <v>-3.0611076303389966E-5</v>
      </c>
      <c r="G495">
        <f t="shared" si="94"/>
        <v>-3.0814643639898168E-5</v>
      </c>
      <c r="H495">
        <f t="shared" si="95"/>
        <v>-3.0814253431906551E-5</v>
      </c>
      <c r="I495">
        <f t="shared" si="96"/>
        <v>-3.1017428931303661E-5</v>
      </c>
      <c r="J495">
        <f t="shared" si="97"/>
        <v>3.113631104378997E-4</v>
      </c>
      <c r="K495">
        <f t="shared" si="98"/>
        <v>3.1144308428740107E-4</v>
      </c>
      <c r="L495">
        <f t="shared" si="99"/>
        <v>3.1144286310564012E-4</v>
      </c>
      <c r="M495">
        <f t="shared" si="100"/>
        <v>3.1152258777933649E-4</v>
      </c>
    </row>
    <row r="496" spans="1:13" x14ac:dyDescent="0.3">
      <c r="A496">
        <f t="shared" si="103"/>
        <v>4.9399999999999391</v>
      </c>
      <c r="B496">
        <f t="shared" si="101"/>
        <v>0.87606233775699582</v>
      </c>
      <c r="C496">
        <f t="shared" si="102"/>
        <v>0.41186314783315914</v>
      </c>
      <c r="D496">
        <f t="shared" si="91"/>
        <v>-3.1017428465371366E-3</v>
      </c>
      <c r="E496">
        <f t="shared" si="92"/>
        <v>3.1152258751081907E-2</v>
      </c>
      <c r="F496">
        <f t="shared" si="93"/>
        <v>-3.1017428465371369E-5</v>
      </c>
      <c r="G496">
        <f t="shared" si="94"/>
        <v>-3.1220210751878029E-5</v>
      </c>
      <c r="H496">
        <f t="shared" si="95"/>
        <v>-3.1219821903110682E-5</v>
      </c>
      <c r="I496">
        <f t="shared" si="96"/>
        <v>-3.142221374943355E-5</v>
      </c>
      <c r="J496">
        <f t="shared" si="97"/>
        <v>3.1152258751081908E-4</v>
      </c>
      <c r="K496">
        <f t="shared" si="98"/>
        <v>3.1160206200663568E-4</v>
      </c>
      <c r="L496">
        <f t="shared" si="99"/>
        <v>3.1160184140872655E-4</v>
      </c>
      <c r="M496">
        <f t="shared" si="100"/>
        <v>3.1168106691661647E-4</v>
      </c>
    </row>
    <row r="497" spans="1:13" x14ac:dyDescent="0.3">
      <c r="A497">
        <f t="shared" si="103"/>
        <v>4.9499999999999389</v>
      </c>
      <c r="B497">
        <f t="shared" si="101"/>
        <v>0.87603111780574161</v>
      </c>
      <c r="C497">
        <f t="shared" si="102"/>
        <v>0.41217474974336882</v>
      </c>
      <c r="D497">
        <f t="shared" si="91"/>
        <v>-3.1422213285091094E-3</v>
      </c>
      <c r="E497">
        <f t="shared" si="92"/>
        <v>3.1168106664875128E-2</v>
      </c>
      <c r="F497">
        <f t="shared" si="93"/>
        <v>-3.1422213285091098E-5</v>
      </c>
      <c r="G497">
        <f t="shared" si="94"/>
        <v>-3.1624213321201633E-5</v>
      </c>
      <c r="H497">
        <f t="shared" si="95"/>
        <v>-3.1623825826569419E-5</v>
      </c>
      <c r="I497">
        <f t="shared" si="96"/>
        <v>-3.1825436816307756E-5</v>
      </c>
      <c r="J497">
        <f t="shared" si="97"/>
        <v>3.1168106664875131E-4</v>
      </c>
      <c r="K497">
        <f t="shared" si="98"/>
        <v>3.1176004216918244E-4</v>
      </c>
      <c r="L497">
        <f t="shared" si="99"/>
        <v>3.1175982215317339E-4</v>
      </c>
      <c r="M497">
        <f t="shared" si="100"/>
        <v>3.1183854887278261E-4</v>
      </c>
    </row>
    <row r="498" spans="1:13" x14ac:dyDescent="0.3">
      <c r="A498">
        <f t="shared" si="103"/>
        <v>4.9599999999999387</v>
      </c>
      <c r="B498">
        <f t="shared" si="101"/>
        <v>0.87599949385100873</v>
      </c>
      <c r="C498">
        <f t="shared" si="102"/>
        <v>0.41248650963406325</v>
      </c>
      <c r="D498">
        <f t="shared" si="91"/>
        <v>-3.1825436353549869E-3</v>
      </c>
      <c r="E498">
        <f t="shared" si="92"/>
        <v>3.1183854860556692E-2</v>
      </c>
      <c r="F498">
        <f t="shared" si="93"/>
        <v>-3.1825436353549872E-5</v>
      </c>
      <c r="G498">
        <f t="shared" si="94"/>
        <v>-3.2026656932606784E-5</v>
      </c>
      <c r="H498">
        <f t="shared" si="95"/>
        <v>-3.2026270787019057E-5</v>
      </c>
      <c r="I498">
        <f t="shared" si="96"/>
        <v>-3.2227103710372465E-5</v>
      </c>
      <c r="J498">
        <f t="shared" si="97"/>
        <v>3.1183854860556694E-4</v>
      </c>
      <c r="K498">
        <f t="shared" si="98"/>
        <v>3.1191702552735539E-4</v>
      </c>
      <c r="L498">
        <f t="shared" si="99"/>
        <v>3.119168060912972E-4</v>
      </c>
      <c r="M498">
        <f t="shared" si="100"/>
        <v>3.1199503439860026E-4</v>
      </c>
    </row>
    <row r="499" spans="1:13" x14ac:dyDescent="0.3">
      <c r="A499">
        <f t="shared" si="103"/>
        <v>4.9699999999999385</v>
      </c>
      <c r="B499">
        <f t="shared" si="101"/>
        <v>0.87596746745175824</v>
      </c>
      <c r="C499">
        <f t="shared" si="102"/>
        <v>0.41279842650843684</v>
      </c>
      <c r="D499">
        <f t="shared" si="91"/>
        <v>-3.2227103249193034E-3</v>
      </c>
      <c r="E499">
        <f t="shared" si="92"/>
        <v>3.1199503413203072E-2</v>
      </c>
      <c r="F499">
        <f t="shared" si="93"/>
        <v>-3.2227103249193038E-5</v>
      </c>
      <c r="G499">
        <f t="shared" si="94"/>
        <v>-3.2427547158222356E-5</v>
      </c>
      <c r="H499">
        <f t="shared" si="95"/>
        <v>-3.2427162356585132E-5</v>
      </c>
      <c r="I499">
        <f t="shared" si="96"/>
        <v>-3.2627219997412029E-5</v>
      </c>
      <c r="J499">
        <f t="shared" si="97"/>
        <v>3.1199503413203072E-4</v>
      </c>
      <c r="K499">
        <f t="shared" si="98"/>
        <v>3.120730128303717E-4</v>
      </c>
      <c r="L499">
        <f t="shared" si="99"/>
        <v>3.120727939723192E-4</v>
      </c>
      <c r="M499">
        <f t="shared" si="100"/>
        <v>3.1215052424174216E-4</v>
      </c>
    </row>
    <row r="500" spans="1:13" x14ac:dyDescent="0.3">
      <c r="A500">
        <f t="shared" si="103"/>
        <v>4.9799999999999383</v>
      </c>
      <c r="B500">
        <f t="shared" si="101"/>
        <v>0.87593504016137891</v>
      </c>
      <c r="C500">
        <f t="shared" si="102"/>
        <v>0.41311049937043337</v>
      </c>
      <c r="D500">
        <f t="shared" si="91"/>
        <v>-3.2627219537803842E-3</v>
      </c>
      <c r="E500">
        <f t="shared" si="92"/>
        <v>3.1215052397581683E-2</v>
      </c>
      <c r="F500">
        <f t="shared" si="93"/>
        <v>-3.2627219537803841E-5</v>
      </c>
      <c r="G500">
        <f t="shared" si="94"/>
        <v>-3.2826889557462658E-5</v>
      </c>
      <c r="H500">
        <f t="shared" si="95"/>
        <v>-3.2826506094680297E-5</v>
      </c>
      <c r="I500">
        <f t="shared" si="96"/>
        <v>-3.3025791230442693E-5</v>
      </c>
      <c r="J500">
        <f t="shared" si="97"/>
        <v>3.1215052397581686E-4</v>
      </c>
      <c r="K500">
        <f t="shared" si="98"/>
        <v>3.12228004824362E-4</v>
      </c>
      <c r="L500">
        <f t="shared" si="99"/>
        <v>3.1222778654237284E-4</v>
      </c>
      <c r="M500">
        <f t="shared" si="100"/>
        <v>3.1230501914680662E-4</v>
      </c>
    </row>
    <row r="501" spans="1:13" x14ac:dyDescent="0.3">
      <c r="A501">
        <f t="shared" si="103"/>
        <v>4.989999999999938</v>
      </c>
      <c r="B501">
        <f t="shared" si="101"/>
        <v>0.87590221352770015</v>
      </c>
      <c r="C501">
        <f t="shared" si="102"/>
        <v>0.41342272722474277</v>
      </c>
      <c r="D501">
        <f t="shared" si="91"/>
        <v>-3.3025790772399088E-3</v>
      </c>
      <c r="E501">
        <f t="shared" si="92"/>
        <v>3.1230501888152185E-2</v>
      </c>
      <c r="F501">
        <f t="shared" si="93"/>
        <v>-3.302579077239909E-5</v>
      </c>
      <c r="G501">
        <f t="shared" si="94"/>
        <v>-3.3224689676923934E-5</v>
      </c>
      <c r="H501">
        <f t="shared" si="95"/>
        <v>-3.3224307547899127E-5</v>
      </c>
      <c r="I501">
        <f t="shared" si="96"/>
        <v>-3.3422822949612935E-5</v>
      </c>
      <c r="J501">
        <f t="shared" si="97"/>
        <v>3.1230501888152186E-4</v>
      </c>
      <c r="K501">
        <f t="shared" si="98"/>
        <v>3.123820022523913E-4</v>
      </c>
      <c r="L501">
        <f t="shared" si="99"/>
        <v>3.1238178454452676E-4</v>
      </c>
      <c r="M501">
        <f t="shared" si="100"/>
        <v>3.1245851985533065E-4</v>
      </c>
    </row>
    <row r="502" spans="1:13" x14ac:dyDescent="0.3">
      <c r="A502">
        <f t="shared" si="103"/>
        <v>4.9999999999999378</v>
      </c>
      <c r="B502">
        <f t="shared" si="101"/>
        <v>0.87586898909300492</v>
      </c>
      <c r="C502">
        <f t="shared" si="102"/>
        <v>0.41373510907679784</v>
      </c>
      <c r="D502">
        <f t="shared" si="91"/>
        <v>-3.3422822493127946E-3</v>
      </c>
      <c r="E502">
        <f t="shared" si="92"/>
        <v>3.1245851959068399E-2</v>
      </c>
      <c r="F502">
        <f t="shared" si="93"/>
        <v>-3.3422822493127947E-5</v>
      </c>
      <c r="G502">
        <f t="shared" si="94"/>
        <v>-3.3620953050283732E-5</v>
      </c>
      <c r="H502">
        <f t="shared" si="95"/>
        <v>-3.3620572249917211E-5</v>
      </c>
      <c r="I502">
        <f t="shared" si="96"/>
        <v>-3.3818320682102306E-5</v>
      </c>
      <c r="J502">
        <f t="shared" si="97"/>
        <v>3.12458519590684E-4</v>
      </c>
      <c r="K502">
        <f t="shared" si="98"/>
        <v>3.1253500585446905E-4</v>
      </c>
      <c r="L502">
        <f t="shared" si="99"/>
        <v>3.1253478871879318E-4</v>
      </c>
      <c r="M502">
        <f t="shared" si="100"/>
        <v>3.1261102710580579E-4</v>
      </c>
    </row>
    <row r="503" spans="1:13" x14ac:dyDescent="0.3">
      <c r="A503">
        <f t="shared" si="103"/>
        <v>5.0099999999999376</v>
      </c>
      <c r="B503">
        <f t="shared" si="101"/>
        <v>0.87583536839404241</v>
      </c>
      <c r="C503">
        <f t="shared" si="102"/>
        <v>0.41404764393277166</v>
      </c>
      <c r="D503">
        <f t="shared" si="91"/>
        <v>-3.381832022716913E-3</v>
      </c>
      <c r="E503">
        <f t="shared" si="92"/>
        <v>3.1261102684179337E-2</v>
      </c>
      <c r="F503">
        <f t="shared" si="93"/>
        <v>-3.381832022716913E-5</v>
      </c>
      <c r="G503">
        <f t="shared" si="94"/>
        <v>-3.4015685198198201E-5</v>
      </c>
      <c r="H503">
        <f t="shared" si="95"/>
        <v>-3.4015305721390585E-5</v>
      </c>
      <c r="I503">
        <f t="shared" si="96"/>
        <v>-3.4212289942020246E-5</v>
      </c>
      <c r="J503">
        <f t="shared" si="97"/>
        <v>3.126110268417934E-4</v>
      </c>
      <c r="K503">
        <f t="shared" si="98"/>
        <v>3.1268701636756878E-4</v>
      </c>
      <c r="L503">
        <f t="shared" si="99"/>
        <v>3.1268679980214986E-4</v>
      </c>
      <c r="M503">
        <f t="shared" si="100"/>
        <v>3.1276254163369212E-4</v>
      </c>
    </row>
    <row r="504" spans="1:13" x14ac:dyDescent="0.3">
      <c r="A504">
        <f t="shared" si="103"/>
        <v>5.0199999999999374</v>
      </c>
      <c r="B504">
        <f t="shared" si="101"/>
        <v>0.87580135296204109</v>
      </c>
      <c r="C504">
        <f t="shared" si="102"/>
        <v>0.41436033079957418</v>
      </c>
      <c r="D504">
        <f t="shared" si="91"/>
        <v>-3.4212289488632364E-3</v>
      </c>
      <c r="E504">
        <f t="shared" si="92"/>
        <v>3.1276254137031195E-2</v>
      </c>
      <c r="F504">
        <f t="shared" si="93"/>
        <v>-3.4212289488632363E-5</v>
      </c>
      <c r="G504">
        <f t="shared" si="94"/>
        <v>-3.4408891628207593E-5</v>
      </c>
      <c r="H504">
        <f t="shared" si="95"/>
        <v>-3.4408513469857683E-5</v>
      </c>
      <c r="I504">
        <f t="shared" si="96"/>
        <v>-3.4604736230310633E-5</v>
      </c>
      <c r="J504">
        <f t="shared" si="97"/>
        <v>3.1276254137031198E-4</v>
      </c>
      <c r="K504">
        <f t="shared" si="98"/>
        <v>3.1283803452563904E-4</v>
      </c>
      <c r="L504">
        <f t="shared" si="99"/>
        <v>3.12837818528548E-4</v>
      </c>
      <c r="M504">
        <f t="shared" si="100"/>
        <v>3.1291306417143564E-4</v>
      </c>
    </row>
    <row r="505" spans="1:13" x14ac:dyDescent="0.3">
      <c r="A505">
        <f t="shared" si="103"/>
        <v>5.0299999999999372</v>
      </c>
      <c r="B505">
        <f t="shared" si="101"/>
        <v>0.87576694432272184</v>
      </c>
      <c r="C505">
        <f t="shared" si="102"/>
        <v>0.41467316868484921</v>
      </c>
      <c r="D505">
        <f t="shared" si="91"/>
        <v>-3.4604735778460821E-3</v>
      </c>
      <c r="E505">
        <f t="shared" si="92"/>
        <v>3.1291306390868412E-2</v>
      </c>
      <c r="F505">
        <f t="shared" si="93"/>
        <v>-3.4604735778460819E-5</v>
      </c>
      <c r="G505">
        <f t="shared" si="94"/>
        <v>-3.4800577834636502E-5</v>
      </c>
      <c r="H505">
        <f t="shared" si="95"/>
        <v>-3.4800200989642537E-5</v>
      </c>
      <c r="I505">
        <f t="shared" si="96"/>
        <v>-3.4995665034656399E-5</v>
      </c>
      <c r="J505">
        <f t="shared" si="97"/>
        <v>3.1291306390868412E-4</v>
      </c>
      <c r="K505">
        <f t="shared" si="98"/>
        <v>3.1298806105962225E-4</v>
      </c>
      <c r="L505">
        <f t="shared" si="99"/>
        <v>3.1298784562893534E-4</v>
      </c>
      <c r="M505">
        <f t="shared" si="100"/>
        <v>3.1306259544848253E-4</v>
      </c>
    </row>
    <row r="506" spans="1:13" x14ac:dyDescent="0.3">
      <c r="A506">
        <f t="shared" si="103"/>
        <v>5.039999999999937</v>
      </c>
      <c r="B506">
        <f t="shared" si="101"/>
        <v>0.87573214399631161</v>
      </c>
      <c r="C506">
        <f t="shared" si="102"/>
        <v>0.41498615659697163</v>
      </c>
      <c r="D506">
        <f t="shared" si="91"/>
        <v>-3.4995664584339392E-3</v>
      </c>
      <c r="E506">
        <f t="shared" si="92"/>
        <v>3.1306259518635776E-2</v>
      </c>
      <c r="F506">
        <f t="shared" si="93"/>
        <v>-3.499566458433939E-5</v>
      </c>
      <c r="G506">
        <f t="shared" si="94"/>
        <v>-3.5190749298504157E-5</v>
      </c>
      <c r="H506">
        <f t="shared" si="95"/>
        <v>-3.5190373761764675E-5</v>
      </c>
      <c r="I506">
        <f t="shared" si="96"/>
        <v>-3.5385081829387573E-5</v>
      </c>
      <c r="J506">
        <f t="shared" si="97"/>
        <v>3.1306259518635779E-4</v>
      </c>
      <c r="K506">
        <f t="shared" si="98"/>
        <v>3.1313709669747089E-4</v>
      </c>
      <c r="L506">
        <f t="shared" si="99"/>
        <v>3.1313688183126436E-4</v>
      </c>
      <c r="M506">
        <f t="shared" si="100"/>
        <v>3.1321113619129704E-4</v>
      </c>
    </row>
    <row r="507" spans="1:13" x14ac:dyDescent="0.3">
      <c r="A507">
        <f t="shared" si="103"/>
        <v>5.0499999999999368</v>
      </c>
      <c r="B507">
        <f t="shared" si="101"/>
        <v>0.87569695349755594</v>
      </c>
      <c r="C507">
        <f t="shared" si="102"/>
        <v>0.41529929354504419</v>
      </c>
      <c r="D507">
        <f t="shared" si="91"/>
        <v>-3.5385081380596289E-3</v>
      </c>
      <c r="E507">
        <f t="shared" si="92"/>
        <v>3.1321113592979538E-2</v>
      </c>
      <c r="F507">
        <f t="shared" si="93"/>
        <v>-3.5385081380596293E-5</v>
      </c>
      <c r="G507">
        <f t="shared" si="94"/>
        <v>-3.5579411487428047E-5</v>
      </c>
      <c r="H507">
        <f t="shared" si="95"/>
        <v>-3.5579037253840596E-5</v>
      </c>
      <c r="I507">
        <f t="shared" si="96"/>
        <v>-3.5772992075387839E-5</v>
      </c>
      <c r="J507">
        <f t="shared" si="97"/>
        <v>3.1321113592979539E-4</v>
      </c>
      <c r="K507">
        <f t="shared" si="98"/>
        <v>3.1328514216415887E-4</v>
      </c>
      <c r="L507">
        <f t="shared" si="99"/>
        <v>3.1328492786051573E-4</v>
      </c>
      <c r="M507">
        <f t="shared" si="100"/>
        <v>3.1335868712337205E-4</v>
      </c>
    </row>
    <row r="508" spans="1:13" x14ac:dyDescent="0.3">
      <c r="A508">
        <f t="shared" si="103"/>
        <v>5.0599999999999365</v>
      </c>
      <c r="B508">
        <f t="shared" si="101"/>
        <v>0.87566137433573299</v>
      </c>
      <c r="C508">
        <f t="shared" si="102"/>
        <v>0.41561257853889466</v>
      </c>
      <c r="D508">
        <f t="shared" si="91"/>
        <v>-3.5772991628116035E-3</v>
      </c>
      <c r="E508">
        <f t="shared" si="92"/>
        <v>3.1335868686249158E-2</v>
      </c>
      <c r="F508">
        <f t="shared" si="93"/>
        <v>-3.5772991628116035E-5</v>
      </c>
      <c r="G508">
        <f t="shared" si="94"/>
        <v>-3.596656985553601E-5</v>
      </c>
      <c r="H508">
        <f t="shared" si="95"/>
        <v>-3.5966196919998971E-5</v>
      </c>
      <c r="I508">
        <f t="shared" si="96"/>
        <v>-3.6159401220006855E-5</v>
      </c>
      <c r="J508">
        <f t="shared" si="97"/>
        <v>3.133586868624916E-4</v>
      </c>
      <c r="K508">
        <f t="shared" si="98"/>
        <v>3.1343219818170064E-4</v>
      </c>
      <c r="L508">
        <f t="shared" si="99"/>
        <v>3.1343198443870734E-4</v>
      </c>
      <c r="M508">
        <f t="shared" si="100"/>
        <v>3.1350524896525179E-4</v>
      </c>
    </row>
    <row r="509" spans="1:13" x14ac:dyDescent="0.3">
      <c r="A509">
        <f t="shared" si="103"/>
        <v>5.0699999999999363</v>
      </c>
      <c r="B509">
        <f t="shared" si="101"/>
        <v>0.87562540801466648</v>
      </c>
      <c r="C509">
        <f t="shared" si="102"/>
        <v>0.41592601058907269</v>
      </c>
      <c r="D509">
        <f t="shared" si="91"/>
        <v>-3.6159400774246619E-3</v>
      </c>
      <c r="E509">
        <f t="shared" si="92"/>
        <v>3.135052487049883E-2</v>
      </c>
      <c r="F509">
        <f t="shared" si="93"/>
        <v>-3.6159400774246618E-5</v>
      </c>
      <c r="G509">
        <f t="shared" si="94"/>
        <v>-3.6352229843375493E-5</v>
      </c>
      <c r="H509">
        <f t="shared" si="95"/>
        <v>-3.6351858200787681E-5</v>
      </c>
      <c r="I509">
        <f t="shared" si="96"/>
        <v>-3.6544314696969758E-5</v>
      </c>
      <c r="J509">
        <f t="shared" si="97"/>
        <v>3.135052487049883E-4</v>
      </c>
      <c r="K509">
        <f t="shared" si="98"/>
        <v>3.1357826546916739E-4</v>
      </c>
      <c r="L509">
        <f t="shared" si="99"/>
        <v>3.1357805228491214E-4</v>
      </c>
      <c r="M509">
        <f t="shared" si="100"/>
        <v>3.1365082243454165E-4</v>
      </c>
    </row>
    <row r="510" spans="1:13" x14ac:dyDescent="0.3">
      <c r="A510">
        <f t="shared" si="103"/>
        <v>5.0799999999999361</v>
      </c>
      <c r="B510">
        <f t="shared" si="101"/>
        <v>0.87558905603273984</v>
      </c>
      <c r="C510">
        <f t="shared" si="102"/>
        <v>0.4162395887068473</v>
      </c>
      <c r="D510">
        <f t="shared" si="91"/>
        <v>-3.654431425271526E-3</v>
      </c>
      <c r="E510">
        <f t="shared" si="92"/>
        <v>3.1365082217489293E-2</v>
      </c>
      <c r="F510">
        <f t="shared" si="93"/>
        <v>-3.6544314252715261E-5</v>
      </c>
      <c r="G510">
        <f t="shared" si="94"/>
        <v>-3.6736396877829756E-5</v>
      </c>
      <c r="H510">
        <f t="shared" si="95"/>
        <v>-3.6736026523090102E-5</v>
      </c>
      <c r="I510">
        <f t="shared" si="96"/>
        <v>-3.6927737926295699E-5</v>
      </c>
      <c r="J510">
        <f t="shared" si="97"/>
        <v>3.1365082217489295E-4</v>
      </c>
      <c r="K510">
        <f t="shared" si="98"/>
        <v>3.137233447427018E-4</v>
      </c>
      <c r="L510">
        <f t="shared" si="99"/>
        <v>3.1372313211527891E-4</v>
      </c>
      <c r="M510">
        <f t="shared" si="100"/>
        <v>3.1379540824592878E-4</v>
      </c>
    </row>
    <row r="511" spans="1:13" x14ac:dyDescent="0.3">
      <c r="A511">
        <f t="shared" si="103"/>
        <v>5.0899999999999359</v>
      </c>
      <c r="B511">
        <f t="shared" si="101"/>
        <v>0.87555231988290971</v>
      </c>
      <c r="C511">
        <f t="shared" si="102"/>
        <v>0.41655331190420347</v>
      </c>
      <c r="D511">
        <f t="shared" si="91"/>
        <v>-3.6927737483540973E-3</v>
      </c>
      <c r="E511">
        <f t="shared" si="92"/>
        <v>3.1379540798689182E-2</v>
      </c>
      <c r="F511">
        <f t="shared" si="93"/>
        <v>-3.6927737483540972E-5</v>
      </c>
      <c r="G511">
        <f t="shared" si="94"/>
        <v>-3.7119076372031517E-5</v>
      </c>
      <c r="H511">
        <f t="shared" si="95"/>
        <v>-3.7118707300040354E-5</v>
      </c>
      <c r="I511">
        <f t="shared" si="96"/>
        <v>-3.7309676314211257E-5</v>
      </c>
      <c r="J511">
        <f t="shared" si="97"/>
        <v>3.1379540798689184E-4</v>
      </c>
      <c r="K511">
        <f t="shared" si="98"/>
        <v>3.1386743671553473E-4</v>
      </c>
      <c r="L511">
        <f t="shared" si="99"/>
        <v>3.1386722464304132E-4</v>
      </c>
      <c r="M511">
        <f t="shared" si="100"/>
        <v>3.1393900711119613E-4</v>
      </c>
    </row>
    <row r="512" spans="1:13" x14ac:dyDescent="0.3">
      <c r="A512">
        <f t="shared" si="103"/>
        <v>5.0999999999999357</v>
      </c>
      <c r="B512">
        <f t="shared" si="101"/>
        <v>0.87551520105271929</v>
      </c>
      <c r="C512">
        <f t="shared" si="102"/>
        <v>0.41686717919383937</v>
      </c>
      <c r="D512">
        <f t="shared" si="91"/>
        <v>-3.730967587294895E-3</v>
      </c>
      <c r="E512">
        <f t="shared" si="92"/>
        <v>3.1393900685276838E-2</v>
      </c>
      <c r="F512">
        <f t="shared" si="93"/>
        <v>-3.7309675872948948E-5</v>
      </c>
      <c r="G512">
        <f t="shared" si="94"/>
        <v>-3.750027372527845E-5</v>
      </c>
      <c r="H512">
        <f t="shared" si="95"/>
        <v>-3.7499905930937216E-5</v>
      </c>
      <c r="I512">
        <f t="shared" si="96"/>
        <v>-3.7690135253067304E-5</v>
      </c>
      <c r="J512">
        <f t="shared" si="97"/>
        <v>3.1393900685276836E-4</v>
      </c>
      <c r="K512">
        <f t="shared" si="98"/>
        <v>3.1401054209800107E-4</v>
      </c>
      <c r="L512">
        <f t="shared" si="99"/>
        <v>3.1401033057853827E-4</v>
      </c>
      <c r="M512">
        <f t="shared" si="100"/>
        <v>3.1408161973923906E-4</v>
      </c>
    </row>
    <row r="513" spans="1:13" x14ac:dyDescent="0.3">
      <c r="A513">
        <f t="shared" si="103"/>
        <v>5.1099999999999355</v>
      </c>
      <c r="B513">
        <f t="shared" si="101"/>
        <v>0.87547770102431299</v>
      </c>
      <c r="C513">
        <f t="shared" si="102"/>
        <v>0.4171811895891635</v>
      </c>
      <c r="D513">
        <f t="shared" si="91"/>
        <v>-3.7690134813292281E-3</v>
      </c>
      <c r="E513">
        <f t="shared" si="92"/>
        <v>3.1408161948141777E-2</v>
      </c>
      <c r="F513">
        <f t="shared" si="93"/>
        <v>-3.7690134813292284E-5</v>
      </c>
      <c r="G513">
        <f t="shared" si="94"/>
        <v>-3.7879994322955191E-5</v>
      </c>
      <c r="H513">
        <f t="shared" si="95"/>
        <v>-3.7879627801166855E-5</v>
      </c>
      <c r="I513">
        <f t="shared" si="96"/>
        <v>-3.8069120121261988E-5</v>
      </c>
      <c r="J513">
        <f t="shared" si="97"/>
        <v>3.1408161948141779E-4</v>
      </c>
      <c r="K513">
        <f t="shared" si="98"/>
        <v>3.1415266159755788E-4</v>
      </c>
      <c r="L513">
        <f t="shared" si="99"/>
        <v>3.1415245062922951E-4</v>
      </c>
      <c r="M513">
        <f t="shared" si="100"/>
        <v>3.1422324683608312E-4</v>
      </c>
    </row>
    <row r="514" spans="1:13" x14ac:dyDescent="0.3">
      <c r="A514">
        <f t="shared" si="103"/>
        <v>5.1199999999999353</v>
      </c>
      <c r="B514">
        <f t="shared" si="101"/>
        <v>0.8754398212744493</v>
      </c>
      <c r="C514">
        <f t="shared" si="102"/>
        <v>0.41749534210429201</v>
      </c>
      <c r="D514">
        <f t="shared" si="91"/>
        <v>-3.8069119682966612E-3</v>
      </c>
      <c r="E514">
        <f t="shared" si="92"/>
        <v>3.1422324657886469E-2</v>
      </c>
      <c r="F514">
        <f t="shared" si="93"/>
        <v>-3.8069119682966612E-5</v>
      </c>
      <c r="G514">
        <f t="shared" si="94"/>
        <v>-3.8258243536449801E-5</v>
      </c>
      <c r="H514">
        <f t="shared" si="95"/>
        <v>-3.825787828211927E-5</v>
      </c>
      <c r="I514">
        <f t="shared" si="96"/>
        <v>-3.8446636283157311E-5</v>
      </c>
      <c r="J514">
        <f t="shared" si="97"/>
        <v>3.1422324657886467E-4</v>
      </c>
      <c r="K514">
        <f t="shared" si="98"/>
        <v>3.142937959187975E-4</v>
      </c>
      <c r="L514">
        <f t="shared" si="99"/>
        <v>3.1429358549971419E-4</v>
      </c>
      <c r="M514">
        <f t="shared" si="100"/>
        <v>3.1436388910489719E-4</v>
      </c>
    </row>
    <row r="515" spans="1:13" x14ac:dyDescent="0.3">
      <c r="A515">
        <f t="shared" si="103"/>
        <v>5.1299999999999351</v>
      </c>
      <c r="B515">
        <f t="shared" si="101"/>
        <v>0.87540156327451535</v>
      </c>
      <c r="C515">
        <f t="shared" si="102"/>
        <v>0.41780963575404545</v>
      </c>
      <c r="D515">
        <f t="shared" ref="D515:D578" si="104">B515*(1-B515)*(B515-0.24)-0.2*B515*C515</f>
        <v>-3.8446635846334509E-3</v>
      </c>
      <c r="E515">
        <f t="shared" ref="E515:E578" si="105">0.6*B515*C515-0.45*C515</f>
        <v>3.1436388884827887E-2</v>
      </c>
      <c r="F515">
        <f t="shared" ref="F515:F578" si="106">0.01*D515</f>
        <v>-3.8446635846334512E-5</v>
      </c>
      <c r="G515">
        <f t="shared" ref="G515:G578" si="107">0.01*((B515+F515/2)*(1-B515-F515/2)*(B515+F515/2-0.24)-0.2*(B515+F515/2)*(C515+J515/2))</f>
        <v>-3.8635026723077559E-5</v>
      </c>
      <c r="H515">
        <f t="shared" ref="H515:H578" si="108">0.01*((B515+G515/2)*(1-B515-G515/2)*(B515+G515/2-0.24)-0.2*(B515+G515/2)*(C515+K515/2))</f>
        <v>-3.8634662731110851E-5</v>
      </c>
      <c r="I515">
        <f t="shared" ref="I515:I578" si="109">0.01*((B515+H515)*(1-B515-H515)*(B515+H515-0.24)-0.2*(B515+H515)*(C515+L515))</f>
        <v>-3.8822689089004772E-5</v>
      </c>
      <c r="J515">
        <f t="shared" ref="J515:J578" si="110">0.01*E515</f>
        <v>3.143638888482789E-4</v>
      </c>
      <c r="K515">
        <f t="shared" ref="K515:K578" si="111">0.01*(0.6*(B515+F515/2)*(C515+J515/2)-0.45*(C515+J515/2))</f>
        <v>3.1443394576346735E-4</v>
      </c>
      <c r="L515">
        <f t="shared" ref="L515:L578" si="112">0.01*(0.6*(B515+G515/2)*(C515+K515/2)-0.45*(C515+K515/2))</f>
        <v>3.1443373589174124E-4</v>
      </c>
      <c r="M515">
        <f t="shared" ref="M515:M578" si="113">0.01*(0.6*(B515+H515)*(C515+L515)-0.45*(C515+L515))</f>
        <v>3.1450354724601391E-4</v>
      </c>
    </row>
    <row r="516" spans="1:13" x14ac:dyDescent="0.3">
      <c r="A516">
        <f t="shared" si="103"/>
        <v>5.1399999999999348</v>
      </c>
      <c r="B516">
        <f t="shared" ref="B516:B579" si="114">B515+1/6*F515+1/3*G515+1/3*H515+1/6*I515</f>
        <v>0.87536292849054143</v>
      </c>
      <c r="C516">
        <f t="shared" ref="C516:C579" si="115">C515+1/6*J515+1/3*K515+1/3*L515+1/6*M515</f>
        <v>0.41812406955394626</v>
      </c>
      <c r="D516">
        <f t="shared" si="104"/>
        <v>-3.8822688653649268E-3</v>
      </c>
      <c r="E516">
        <f t="shared" si="105"/>
        <v>3.1450354698999317E-2</v>
      </c>
      <c r="F516">
        <f t="shared" si="106"/>
        <v>-3.8822688653649271E-5</v>
      </c>
      <c r="G516">
        <f t="shared" si="107"/>
        <v>-3.9010349226007576E-5</v>
      </c>
      <c r="H516">
        <f t="shared" si="108"/>
        <v>-3.9009986491313488E-5</v>
      </c>
      <c r="I516">
        <f t="shared" si="109"/>
        <v>-3.9197283874872479E-5</v>
      </c>
      <c r="J516">
        <f t="shared" si="110"/>
        <v>3.1450354698999317E-4</v>
      </c>
      <c r="K516">
        <f t="shared" si="111"/>
        <v>3.1457311183048455E-4</v>
      </c>
      <c r="L516">
        <f t="shared" si="112"/>
        <v>3.1457290250423351E-4</v>
      </c>
      <c r="M516">
        <f t="shared" si="113"/>
        <v>3.1464222195694557E-4</v>
      </c>
    </row>
    <row r="517" spans="1:13" x14ac:dyDescent="0.3">
      <c r="A517">
        <f t="shared" si="103"/>
        <v>5.1499999999999346</v>
      </c>
      <c r="B517">
        <f t="shared" si="114"/>
        <v>0.87532391838321422</v>
      </c>
      <c r="C517">
        <f t="shared" si="115"/>
        <v>0.41843864252021562</v>
      </c>
      <c r="D517">
        <f t="shared" si="104"/>
        <v>-3.9197283440976782E-3</v>
      </c>
      <c r="E517">
        <f t="shared" si="105"/>
        <v>3.1464222170151879E-2</v>
      </c>
      <c r="F517">
        <f t="shared" si="106"/>
        <v>-3.9197283440976782E-5</v>
      </c>
      <c r="G517">
        <f t="shared" si="107"/>
        <v>-3.9384216374183518E-5</v>
      </c>
      <c r="H517">
        <f t="shared" si="108"/>
        <v>-3.9383854891672927E-5</v>
      </c>
      <c r="I517">
        <f t="shared" si="109"/>
        <v>-3.9570425962566213E-5</v>
      </c>
      <c r="J517">
        <f t="shared" si="110"/>
        <v>3.1464222170151881E-4</v>
      </c>
      <c r="K517">
        <f t="shared" si="111"/>
        <v>3.1471129481595503E-4</v>
      </c>
      <c r="L517">
        <f t="shared" si="112"/>
        <v>3.1471108603330051E-4</v>
      </c>
      <c r="M517">
        <f t="shared" si="113"/>
        <v>3.1477991393239786E-4</v>
      </c>
    </row>
    <row r="518" spans="1:13" x14ac:dyDescent="0.3">
      <c r="A518">
        <f t="shared" si="103"/>
        <v>5.1599999999999344</v>
      </c>
      <c r="B518">
        <f t="shared" si="114"/>
        <v>0.87528453440789167</v>
      </c>
      <c r="C518">
        <f t="shared" si="115"/>
        <v>0.41875335366977101</v>
      </c>
      <c r="D518">
        <f t="shared" si="104"/>
        <v>-3.9570425530123937E-3</v>
      </c>
      <c r="E518">
        <f t="shared" si="105"/>
        <v>3.1477991367756281E-2</v>
      </c>
      <c r="F518">
        <f t="shared" si="106"/>
        <v>-3.9570425530123937E-5</v>
      </c>
      <c r="G518">
        <f t="shared" si="107"/>
        <v>-3.9756633482254388E-5</v>
      </c>
      <c r="H518">
        <f t="shared" si="108"/>
        <v>-3.975627324684122E-5</v>
      </c>
      <c r="I518">
        <f t="shared" si="109"/>
        <v>-3.9942120659561544E-5</v>
      </c>
      <c r="J518">
        <f t="shared" si="110"/>
        <v>3.1477991367756281E-4</v>
      </c>
      <c r="K518">
        <f t="shared" si="111"/>
        <v>3.1484849541318748E-4</v>
      </c>
      <c r="L518">
        <f t="shared" si="112"/>
        <v>3.1484828717225522E-4</v>
      </c>
      <c r="M518">
        <f t="shared" si="113"/>
        <v>3.1491662386429144E-4</v>
      </c>
    </row>
    <row r="519" spans="1:13" x14ac:dyDescent="0.3">
      <c r="A519">
        <f t="shared" si="103"/>
        <v>5.1699999999999342</v>
      </c>
      <c r="B519">
        <f t="shared" si="114"/>
        <v>0.87524477801461698</v>
      </c>
      <c r="C519">
        <f t="shared" si="115"/>
        <v>0.41906820202022316</v>
      </c>
      <c r="D519">
        <f t="shared" si="104"/>
        <v>-3.9942120228566441E-3</v>
      </c>
      <c r="E519">
        <f t="shared" si="105"/>
        <v>3.1491662361004508E-2</v>
      </c>
      <c r="F519">
        <f t="shared" si="106"/>
        <v>-3.994212022856644E-5</v>
      </c>
      <c r="G519">
        <f t="shared" si="107"/>
        <v>-4.012760585050179E-5</v>
      </c>
      <c r="H519">
        <f t="shared" si="108"/>
        <v>-4.0127246857102343E-5</v>
      </c>
      <c r="I519">
        <f t="shared" si="109"/>
        <v>-4.0312373258932222E-5</v>
      </c>
      <c r="J519">
        <f t="shared" si="110"/>
        <v>3.149166236100451E-4</v>
      </c>
      <c r="K519">
        <f t="shared" si="111"/>
        <v>3.1498471431271296E-4</v>
      </c>
      <c r="L519">
        <f t="shared" si="112"/>
        <v>3.1498450661163191E-4</v>
      </c>
      <c r="M519">
        <f t="shared" si="113"/>
        <v>3.1505235244177587E-4</v>
      </c>
    </row>
    <row r="520" spans="1:13" x14ac:dyDescent="0.3">
      <c r="A520">
        <f t="shared" ref="A520:A583" si="116">A519+0.01</f>
        <v>5.179999999999934</v>
      </c>
      <c r="B520">
        <f t="shared" si="114"/>
        <v>0.87520465064813324</v>
      </c>
      <c r="C520">
        <f t="shared" si="115"/>
        <v>0.41938318658987322</v>
      </c>
      <c r="D520">
        <f t="shared" si="104"/>
        <v>-4.0312372829377774E-3</v>
      </c>
      <c r="E520">
        <f t="shared" si="105"/>
        <v>3.1505235218811545E-2</v>
      </c>
      <c r="F520">
        <f t="shared" si="106"/>
        <v>-4.0312372829377773E-5</v>
      </c>
      <c r="G520">
        <f t="shared" si="107"/>
        <v>-4.049713876477179E-5</v>
      </c>
      <c r="H520">
        <f t="shared" si="108"/>
        <v>-4.0496781008305669E-5</v>
      </c>
      <c r="I520">
        <f t="shared" si="109"/>
        <v>-4.0681189039281921E-5</v>
      </c>
      <c r="J520">
        <f t="shared" si="110"/>
        <v>3.1505235218811544E-4</v>
      </c>
      <c r="K520">
        <f t="shared" si="111"/>
        <v>3.1511995220230018E-4</v>
      </c>
      <c r="L520">
        <f t="shared" si="112"/>
        <v>3.1511974503920545E-4</v>
      </c>
      <c r="M520">
        <f t="shared" si="113"/>
        <v>3.1518710035124828E-4</v>
      </c>
    </row>
    <row r="521" spans="1:13" x14ac:dyDescent="0.3">
      <c r="A521">
        <f t="shared" si="116"/>
        <v>5.1899999999999338</v>
      </c>
      <c r="B521">
        <f t="shared" si="114"/>
        <v>0.87516415374789747</v>
      </c>
      <c r="C521">
        <f t="shared" si="115"/>
        <v>0.41969830639771027</v>
      </c>
      <c r="D521">
        <f t="shared" si="104"/>
        <v>-4.0681188611161601E-3</v>
      </c>
      <c r="E521">
        <f t="shared" si="105"/>
        <v>3.1518710009817097E-2</v>
      </c>
      <c r="F521">
        <f t="shared" si="106"/>
        <v>-4.06811886111616E-5</v>
      </c>
      <c r="G521">
        <f t="shared" si="107"/>
        <v>-4.0865237496404835E-5</v>
      </c>
      <c r="H521">
        <f t="shared" si="108"/>
        <v>-4.0864880971795135E-5</v>
      </c>
      <c r="I521">
        <f t="shared" si="109"/>
        <v>-4.104857326467634E-5</v>
      </c>
      <c r="J521">
        <f t="shared" si="110"/>
        <v>3.1518710009817099E-4</v>
      </c>
      <c r="K521">
        <f t="shared" si="111"/>
        <v>3.1525420976697332E-4</v>
      </c>
      <c r="L521">
        <f t="shared" si="112"/>
        <v>3.1525400314000334E-4</v>
      </c>
      <c r="M521">
        <f t="shared" si="113"/>
        <v>3.1532086827636916E-4</v>
      </c>
    </row>
    <row r="522" spans="1:13" x14ac:dyDescent="0.3">
      <c r="A522">
        <f t="shared" si="116"/>
        <v>5.1999999999999336</v>
      </c>
      <c r="B522">
        <f t="shared" si="114"/>
        <v>0.87512328874809553</v>
      </c>
      <c r="C522">
        <f t="shared" si="115"/>
        <v>0.42001356046340838</v>
      </c>
      <c r="D522">
        <f t="shared" si="104"/>
        <v>-4.104857283798391E-3</v>
      </c>
      <c r="E522">
        <f t="shared" si="105"/>
        <v>3.1532086802387199E-2</v>
      </c>
      <c r="F522">
        <f t="shared" si="106"/>
        <v>-4.1048572837983913E-5</v>
      </c>
      <c r="G522">
        <f t="shared" si="107"/>
        <v>-4.1231907302172743E-5</v>
      </c>
      <c r="H522">
        <f t="shared" si="108"/>
        <v>-4.1231552004346027E-5</v>
      </c>
      <c r="I522">
        <f t="shared" si="109"/>
        <v>-4.1414531184579273E-5</v>
      </c>
      <c r="J522">
        <f t="shared" si="110"/>
        <v>3.1532086802387197E-4</v>
      </c>
      <c r="K522">
        <f t="shared" si="111"/>
        <v>3.1538748768903031E-4</v>
      </c>
      <c r="L522">
        <f t="shared" si="112"/>
        <v>3.1538728159632767E-4</v>
      </c>
      <c r="M522">
        <f t="shared" si="113"/>
        <v>3.154536568980809E-4</v>
      </c>
    </row>
    <row r="523" spans="1:13" x14ac:dyDescent="0.3">
      <c r="A523">
        <f t="shared" si="116"/>
        <v>5.2099999999999334</v>
      </c>
      <c r="B523">
        <f t="shared" si="114"/>
        <v>0.87508205707765629</v>
      </c>
      <c r="C523">
        <f t="shared" si="115"/>
        <v>0.42032894780732383</v>
      </c>
      <c r="D523">
        <f t="shared" si="104"/>
        <v>-4.1414530759307511E-3</v>
      </c>
      <c r="E523">
        <f t="shared" si="105"/>
        <v>3.1545365664616132E-2</v>
      </c>
      <c r="F523">
        <f t="shared" si="106"/>
        <v>-4.141453075930751E-5</v>
      </c>
      <c r="G523">
        <f t="shared" si="107"/>
        <v>-4.1597153424211136E-5</v>
      </c>
      <c r="H523">
        <f t="shared" si="108"/>
        <v>-4.1596799348097567E-5</v>
      </c>
      <c r="I523">
        <f t="shared" si="109"/>
        <v>-4.1779068033787196E-5</v>
      </c>
      <c r="J523">
        <f t="shared" si="110"/>
        <v>3.1545365664616132E-4</v>
      </c>
      <c r="K523">
        <f t="shared" si="111"/>
        <v>3.1551978664805746E-4</v>
      </c>
      <c r="L523">
        <f t="shared" si="112"/>
        <v>3.1551958108777008E-4</v>
      </c>
      <c r="M523">
        <f t="shared" si="113"/>
        <v>3.1558546689462453E-4</v>
      </c>
    </row>
    <row r="524" spans="1:13" x14ac:dyDescent="0.3">
      <c r="A524">
        <f t="shared" si="116"/>
        <v>5.2199999999999331</v>
      </c>
      <c r="B524">
        <f t="shared" si="114"/>
        <v>0.87504046016026671</v>
      </c>
      <c r="C524">
        <f t="shared" si="115"/>
        <v>0.42064446745049261</v>
      </c>
      <c r="D524">
        <f t="shared" si="104"/>
        <v>-4.1779067609929998E-3</v>
      </c>
      <c r="E524">
        <f t="shared" si="105"/>
        <v>3.1558546664327947E-2</v>
      </c>
      <c r="F524">
        <f t="shared" si="106"/>
        <v>-4.1779067609929998E-5</v>
      </c>
      <c r="G524">
        <f t="shared" si="107"/>
        <v>-4.1960981089958492E-5</v>
      </c>
      <c r="H524">
        <f t="shared" si="108"/>
        <v>-4.1960628230491986E-5</v>
      </c>
      <c r="I524">
        <f t="shared" si="109"/>
        <v>-4.2142189032368383E-5</v>
      </c>
      <c r="J524">
        <f t="shared" si="110"/>
        <v>3.1558546664327947E-4</v>
      </c>
      <c r="K524">
        <f t="shared" si="111"/>
        <v>3.1565110732095032E-4</v>
      </c>
      <c r="L524">
        <f t="shared" si="112"/>
        <v>3.1565090229122991E-4</v>
      </c>
      <c r="M524">
        <f t="shared" si="113"/>
        <v>3.1571629894155826E-4</v>
      </c>
    </row>
    <row r="525" spans="1:13" x14ac:dyDescent="0.3">
      <c r="A525">
        <f t="shared" si="116"/>
        <v>5.2299999999999329</v>
      </c>
      <c r="B525">
        <f t="shared" si="114"/>
        <v>0.87499849941438612</v>
      </c>
      <c r="C525">
        <f t="shared" si="115"/>
        <v>0.42096011841462749</v>
      </c>
      <c r="D525">
        <f t="shared" si="104"/>
        <v>-4.2142188609918529E-3</v>
      </c>
      <c r="E525">
        <f t="shared" si="105"/>
        <v>3.157162986907841E-2</v>
      </c>
      <c r="F525">
        <f t="shared" si="106"/>
        <v>-4.2142188609918534E-5</v>
      </c>
      <c r="G525">
        <f t="shared" si="107"/>
        <v>-4.2323395512093299E-5</v>
      </c>
      <c r="H525">
        <f t="shared" si="108"/>
        <v>-4.2323043864212346E-5</v>
      </c>
      <c r="I525">
        <f t="shared" si="109"/>
        <v>-4.2503899385601397E-5</v>
      </c>
      <c r="J525">
        <f t="shared" si="110"/>
        <v>3.1571629869078409E-4</v>
      </c>
      <c r="K525">
        <f t="shared" si="111"/>
        <v>3.1578145038192924E-4</v>
      </c>
      <c r="L525">
        <f t="shared" si="112"/>
        <v>3.1578124588093199E-4</v>
      </c>
      <c r="M525">
        <f t="shared" si="113"/>
        <v>3.1584615371177269E-4</v>
      </c>
    </row>
    <row r="526" spans="1:13" x14ac:dyDescent="0.3">
      <c r="A526">
        <f t="shared" si="116"/>
        <v>5.2399999999999327</v>
      </c>
      <c r="B526">
        <f t="shared" si="114"/>
        <v>0.87495617625326139</v>
      </c>
      <c r="C526">
        <f t="shared" si="115"/>
        <v>0.42127589972211554</v>
      </c>
      <c r="D526">
        <f t="shared" si="104"/>
        <v>-4.2503898964553199E-3</v>
      </c>
      <c r="E526">
        <f t="shared" si="105"/>
        <v>3.1584615346156752E-2</v>
      </c>
      <c r="F526">
        <f t="shared" si="106"/>
        <v>-4.2503898964553198E-5</v>
      </c>
      <c r="G526">
        <f t="shared" si="107"/>
        <v>-4.2684401888476023E-5</v>
      </c>
      <c r="H526">
        <f t="shared" si="108"/>
        <v>-4.2684051447122732E-5</v>
      </c>
      <c r="I526">
        <f t="shared" si="109"/>
        <v>-4.2864204283916966E-5</v>
      </c>
      <c r="J526">
        <f t="shared" si="110"/>
        <v>3.1584615346156751E-4</v>
      </c>
      <c r="K526">
        <f t="shared" si="111"/>
        <v>3.1591081650255646E-4</v>
      </c>
      <c r="L526">
        <f t="shared" si="112"/>
        <v>3.159106125284439E-4</v>
      </c>
      <c r="M526">
        <f t="shared" si="113"/>
        <v>3.1597503187551169E-4</v>
      </c>
    </row>
    <row r="527" spans="1:13" x14ac:dyDescent="0.3">
      <c r="A527">
        <f t="shared" si="116"/>
        <v>5.2499999999999325</v>
      </c>
      <c r="B527">
        <f t="shared" si="114"/>
        <v>0.87491349208494151</v>
      </c>
      <c r="C527">
        <f t="shared" si="115"/>
        <v>0.42159181039601545</v>
      </c>
      <c r="D527">
        <f t="shared" si="104"/>
        <v>-4.2864203864264455E-3</v>
      </c>
      <c r="E527">
        <f t="shared" si="105"/>
        <v>3.1597503162587276E-2</v>
      </c>
      <c r="F527">
        <f t="shared" si="106"/>
        <v>-4.2864203864264454E-5</v>
      </c>
      <c r="G527">
        <f t="shared" si="107"/>
        <v>-4.3044005402089193E-5</v>
      </c>
      <c r="H527">
        <f t="shared" si="108"/>
        <v>-4.3043656162211345E-5</v>
      </c>
      <c r="I527">
        <f t="shared" si="109"/>
        <v>-4.3223108902840646E-5</v>
      </c>
      <c r="J527">
        <f t="shared" si="110"/>
        <v>3.1597503162587279E-4</v>
      </c>
      <c r="K527">
        <f t="shared" si="111"/>
        <v>3.1603920635175697E-4</v>
      </c>
      <c r="L527">
        <f t="shared" si="112"/>
        <v>3.1603900290269409E-4</v>
      </c>
      <c r="M527">
        <f t="shared" si="113"/>
        <v>3.1610293410038874E-4</v>
      </c>
    </row>
    <row r="528" spans="1:13" x14ac:dyDescent="0.3">
      <c r="A528">
        <f t="shared" si="116"/>
        <v>5.2599999999999323</v>
      </c>
      <c r="B528">
        <f t="shared" si="114"/>
        <v>0.87487044831229221</v>
      </c>
      <c r="C528">
        <f t="shared" si="115"/>
        <v>0.42190784946005461</v>
      </c>
      <c r="D528">
        <f t="shared" si="104"/>
        <v>-4.3223108484575778E-3</v>
      </c>
      <c r="E528">
        <f t="shared" si="105"/>
        <v>3.1610293385131244E-2</v>
      </c>
      <c r="F528">
        <f t="shared" si="106"/>
        <v>-4.3223108484575777E-5</v>
      </c>
      <c r="G528">
        <f t="shared" si="107"/>
        <v>-4.340221122097962E-5</v>
      </c>
      <c r="H528">
        <f t="shared" si="108"/>
        <v>-4.3401863177529724E-5</v>
      </c>
      <c r="I528">
        <f t="shared" si="109"/>
        <v>-4.3580618402932899E-5</v>
      </c>
      <c r="J528">
        <f t="shared" si="110"/>
        <v>3.1610293385131243E-4</v>
      </c>
      <c r="K528">
        <f t="shared" si="111"/>
        <v>3.1616662059583052E-4</v>
      </c>
      <c r="L528">
        <f t="shared" si="112"/>
        <v>3.16166417669988E-4</v>
      </c>
      <c r="M528">
        <f t="shared" si="113"/>
        <v>3.162298610514025E-4</v>
      </c>
    </row>
    <row r="529" spans="1:13" x14ac:dyDescent="0.3">
      <c r="A529">
        <f t="shared" si="116"/>
        <v>5.2699999999999321</v>
      </c>
      <c r="B529">
        <f t="shared" si="114"/>
        <v>0.87482704633301156</v>
      </c>
      <c r="C529">
        <f t="shared" si="115"/>
        <v>0.42222401593862702</v>
      </c>
      <c r="D529">
        <f t="shared" si="104"/>
        <v>-4.3580617986050812E-3</v>
      </c>
      <c r="E529">
        <f t="shared" si="105"/>
        <v>3.1622986080288712E-2</v>
      </c>
      <c r="F529">
        <f t="shared" si="106"/>
        <v>-4.3580617986050814E-5</v>
      </c>
      <c r="G529">
        <f t="shared" si="107"/>
        <v>-4.3759024498207098E-5</v>
      </c>
      <c r="H529">
        <f t="shared" si="108"/>
        <v>-4.3758677646141136E-5</v>
      </c>
      <c r="I529">
        <f t="shared" si="109"/>
        <v>-4.3936737929741178E-5</v>
      </c>
      <c r="J529">
        <f t="shared" si="110"/>
        <v>3.1622986080288715E-4</v>
      </c>
      <c r="K529">
        <f t="shared" si="111"/>
        <v>3.1629305989847728E-4</v>
      </c>
      <c r="L529">
        <f t="shared" si="112"/>
        <v>3.1629285749403018E-4</v>
      </c>
      <c r="M529">
        <f t="shared" si="113"/>
        <v>3.1635581339095972E-4</v>
      </c>
    </row>
    <row r="530" spans="1:13" x14ac:dyDescent="0.3">
      <c r="A530">
        <f t="shared" si="116"/>
        <v>5.2799999999999319</v>
      </c>
      <c r="B530">
        <f t="shared" si="114"/>
        <v>0.87478328753964407</v>
      </c>
      <c r="C530">
        <f t="shared" si="115"/>
        <v>0.42254030885679017</v>
      </c>
      <c r="D530">
        <f t="shared" si="104"/>
        <v>-4.3936737514233687E-3</v>
      </c>
      <c r="E530">
        <f t="shared" si="105"/>
        <v>3.163558131430011E-2</v>
      </c>
      <c r="F530">
        <f t="shared" si="106"/>
        <v>-4.3936737514233686E-5</v>
      </c>
      <c r="G530">
        <f t="shared" si="107"/>
        <v>-4.4114450371784406E-5</v>
      </c>
      <c r="H530">
        <f t="shared" si="108"/>
        <v>-4.4114104706065309E-5</v>
      </c>
      <c r="I530">
        <f t="shared" si="109"/>
        <v>-4.4291472613739587E-5</v>
      </c>
      <c r="J530">
        <f t="shared" si="110"/>
        <v>3.1635581314300111E-4</v>
      </c>
      <c r="K530">
        <f t="shared" si="111"/>
        <v>3.1641852492080821E-4</v>
      </c>
      <c r="L530">
        <f t="shared" si="112"/>
        <v>3.1641832303593579E-4</v>
      </c>
      <c r="M530">
        <f t="shared" si="113"/>
        <v>3.1648079177888758E-4</v>
      </c>
    </row>
    <row r="531" spans="1:13" x14ac:dyDescent="0.3">
      <c r="A531">
        <f t="shared" si="116"/>
        <v>5.2899999999999316</v>
      </c>
      <c r="B531">
        <f t="shared" si="114"/>
        <v>0.87473917331959683</v>
      </c>
      <c r="C531">
        <f t="shared" si="115"/>
        <v>0.42285672724026274</v>
      </c>
      <c r="D531">
        <f t="shared" si="104"/>
        <v>-4.4291472199601972E-3</v>
      </c>
      <c r="E531">
        <f t="shared" si="105"/>
        <v>3.1648079153148351E-2</v>
      </c>
      <c r="F531">
        <f t="shared" si="106"/>
        <v>-4.429147219960197E-5</v>
      </c>
      <c r="G531">
        <f t="shared" si="107"/>
        <v>-4.4468493964632126E-5</v>
      </c>
      <c r="H531">
        <f t="shared" si="108"/>
        <v>-4.4468149480227094E-5</v>
      </c>
      <c r="I531">
        <f t="shared" si="109"/>
        <v>-4.4644827570284038E-5</v>
      </c>
      <c r="J531">
        <f t="shared" si="110"/>
        <v>3.1648079153148354E-4</v>
      </c>
      <c r="K531">
        <f t="shared" si="111"/>
        <v>3.1654301632136784E-4</v>
      </c>
      <c r="L531">
        <f t="shared" si="112"/>
        <v>3.165428149542554E-4</v>
      </c>
      <c r="M531">
        <f t="shared" si="113"/>
        <v>3.1660479687245643E-4</v>
      </c>
    </row>
    <row r="532" spans="1:13" x14ac:dyDescent="0.3">
      <c r="A532">
        <f t="shared" si="116"/>
        <v>5.2999999999999314</v>
      </c>
      <c r="B532">
        <f t="shared" si="114"/>
        <v>0.87469470505515345</v>
      </c>
      <c r="C532">
        <f t="shared" si="115"/>
        <v>0.42317327011542194</v>
      </c>
      <c r="D532">
        <f t="shared" si="104"/>
        <v>-4.4644827157508116E-3</v>
      </c>
      <c r="E532">
        <f t="shared" si="105"/>
        <v>3.1660479662560387E-2</v>
      </c>
      <c r="F532">
        <f t="shared" si="106"/>
        <v>-4.4644827157508118E-5</v>
      </c>
      <c r="G532">
        <f t="shared" si="107"/>
        <v>-4.4821160384520833E-5</v>
      </c>
      <c r="H532">
        <f t="shared" si="108"/>
        <v>-4.4820817076403201E-5</v>
      </c>
      <c r="I532">
        <f t="shared" si="109"/>
        <v>-4.4996807899555931E-5</v>
      </c>
      <c r="J532">
        <f t="shared" si="110"/>
        <v>3.1660479662560387E-4</v>
      </c>
      <c r="K532">
        <f t="shared" si="111"/>
        <v>3.1666653475615093E-4</v>
      </c>
      <c r="L532">
        <f t="shared" si="112"/>
        <v>3.1666633390498743E-4</v>
      </c>
      <c r="M532">
        <f t="shared" si="113"/>
        <v>3.1672782932639531E-4</v>
      </c>
    </row>
    <row r="533" spans="1:13" x14ac:dyDescent="0.3">
      <c r="A533">
        <f t="shared" si="116"/>
        <v>5.3099999999999312</v>
      </c>
      <c r="B533">
        <f t="shared" si="114"/>
        <v>0.87464988412349021</v>
      </c>
      <c r="C533">
        <f t="shared" si="115"/>
        <v>0.42348993650930095</v>
      </c>
      <c r="D533">
        <f t="shared" si="104"/>
        <v>-4.4996807488136004E-3</v>
      </c>
      <c r="E533">
        <f t="shared" si="105"/>
        <v>3.1672782908009123E-2</v>
      </c>
      <c r="F533">
        <f t="shared" si="106"/>
        <v>-4.4996807488136002E-5</v>
      </c>
      <c r="G533">
        <f t="shared" si="107"/>
        <v>-4.5172454724026615E-5</v>
      </c>
      <c r="H533">
        <f t="shared" si="108"/>
        <v>-4.5172112587175545E-5</v>
      </c>
      <c r="I533">
        <f t="shared" si="109"/>
        <v>-4.5347418686518396E-5</v>
      </c>
      <c r="J533">
        <f t="shared" si="110"/>
        <v>3.1672782908009125E-4</v>
      </c>
      <c r="K533">
        <f t="shared" si="111"/>
        <v>3.1678908087862166E-4</v>
      </c>
      <c r="L533">
        <f t="shared" si="112"/>
        <v>3.1678888054160109E-4</v>
      </c>
      <c r="M533">
        <f t="shared" si="113"/>
        <v>3.1684988979291092E-4</v>
      </c>
    </row>
    <row r="534" spans="1:13" x14ac:dyDescent="0.3">
      <c r="A534">
        <f t="shared" si="116"/>
        <v>5.319999999999931</v>
      </c>
      <c r="B534">
        <f t="shared" si="114"/>
        <v>0.87460471189669065</v>
      </c>
      <c r="C534">
        <f t="shared" si="115"/>
        <v>0.42380672544958653</v>
      </c>
      <c r="D534">
        <f t="shared" si="104"/>
        <v>-4.5347418276448642E-3</v>
      </c>
      <c r="E534">
        <f t="shared" si="105"/>
        <v>3.1684988954715332E-2</v>
      </c>
      <c r="F534">
        <f t="shared" si="106"/>
        <v>-4.5347418276448645E-5</v>
      </c>
      <c r="G534">
        <f t="shared" si="107"/>
        <v>-4.5522382060481785E-5</v>
      </c>
      <c r="H534">
        <f t="shared" si="108"/>
        <v>-4.5522041089881838E-5</v>
      </c>
      <c r="I534">
        <f t="shared" si="109"/>
        <v>-4.5696665000866525E-5</v>
      </c>
      <c r="J534">
        <f t="shared" si="110"/>
        <v>3.1684988954715335E-4</v>
      </c>
      <c r="K534">
        <f t="shared" si="111"/>
        <v>3.1691065533972942E-4</v>
      </c>
      <c r="L534">
        <f t="shared" si="112"/>
        <v>3.1691045551505119E-4</v>
      </c>
      <c r="M534">
        <f t="shared" si="113"/>
        <v>3.1697097892170761E-4</v>
      </c>
    </row>
    <row r="535" spans="1:13" x14ac:dyDescent="0.3">
      <c r="A535">
        <f t="shared" si="116"/>
        <v>5.3299999999999308</v>
      </c>
      <c r="B535">
        <f t="shared" si="114"/>
        <v>0.87455918974176095</v>
      </c>
      <c r="C535">
        <f t="shared" si="115"/>
        <v>0.42412363596461627</v>
      </c>
      <c r="D535">
        <f t="shared" si="104"/>
        <v>-4.5696664592139863E-3</v>
      </c>
      <c r="E535">
        <f t="shared" si="105"/>
        <v>3.1697097867649293E-2</v>
      </c>
      <c r="F535">
        <f t="shared" si="106"/>
        <v>-4.5696664592139863E-5</v>
      </c>
      <c r="G535">
        <f t="shared" si="107"/>
        <v>-4.5870947455926295E-5</v>
      </c>
      <c r="H535">
        <f t="shared" si="108"/>
        <v>-4.587060764656814E-5</v>
      </c>
      <c r="I535">
        <f t="shared" si="109"/>
        <v>-4.6044551896980422E-5</v>
      </c>
      <c r="J535">
        <f t="shared" si="110"/>
        <v>3.1697097867649295E-4</v>
      </c>
      <c r="K535">
        <f t="shared" si="111"/>
        <v>3.1703125878793011E-4</v>
      </c>
      <c r="L535">
        <f t="shared" si="112"/>
        <v>3.1703105947379851E-4</v>
      </c>
      <c r="M535">
        <f t="shared" si="113"/>
        <v>3.1709109736000106E-4</v>
      </c>
    </row>
    <row r="536" spans="1:13" x14ac:dyDescent="0.3">
      <c r="A536">
        <f t="shared" si="116"/>
        <v>5.3399999999999306</v>
      </c>
      <c r="B536">
        <f t="shared" si="114"/>
        <v>0.87451331902064522</v>
      </c>
      <c r="C536">
        <f t="shared" si="115"/>
        <v>0.42444066708337624</v>
      </c>
      <c r="D536">
        <f t="shared" si="104"/>
        <v>-4.6044551489590607E-3</v>
      </c>
      <c r="E536">
        <f t="shared" si="105"/>
        <v>3.1709109711532735E-2</v>
      </c>
      <c r="F536">
        <f t="shared" si="106"/>
        <v>-4.6044551489590609E-5</v>
      </c>
      <c r="G536">
        <f t="shared" si="107"/>
        <v>-4.6218155957063748E-5</v>
      </c>
      <c r="H536">
        <f t="shared" si="108"/>
        <v>-4.6217817303944867E-5</v>
      </c>
      <c r="I536">
        <f t="shared" si="109"/>
        <v>-4.6391084413883175E-5</v>
      </c>
      <c r="J536">
        <f t="shared" si="110"/>
        <v>3.1709109711532737E-4</v>
      </c>
      <c r="K536">
        <f t="shared" si="111"/>
        <v>3.1715089186920288E-4</v>
      </c>
      <c r="L536">
        <f t="shared" si="112"/>
        <v>3.171506930638268E-4</v>
      </c>
      <c r="M536">
        <f t="shared" si="113"/>
        <v>3.1721024575254305E-4</v>
      </c>
    </row>
    <row r="537" spans="1:13" x14ac:dyDescent="0.3">
      <c r="A537">
        <f t="shared" si="116"/>
        <v>5.3499999999999304</v>
      </c>
      <c r="B537">
        <f t="shared" si="114"/>
        <v>0.87446710109024095</v>
      </c>
      <c r="C537">
        <f t="shared" si="115"/>
        <v>0.42475781783549854</v>
      </c>
      <c r="D537">
        <f t="shared" si="104"/>
        <v>-4.6391084007823824E-3</v>
      </c>
      <c r="E537">
        <f t="shared" si="105"/>
        <v>3.1721024550840665E-2</v>
      </c>
      <c r="F537">
        <f t="shared" si="106"/>
        <v>-4.6391084007823826E-5</v>
      </c>
      <c r="G537">
        <f t="shared" si="107"/>
        <v>-4.6564012595218668E-5</v>
      </c>
      <c r="H537">
        <f t="shared" si="108"/>
        <v>-4.6563675093342639E-5</v>
      </c>
      <c r="I537">
        <f t="shared" si="109"/>
        <v>-4.6736267575195475E-5</v>
      </c>
      <c r="J537">
        <f t="shared" si="110"/>
        <v>3.1721024550840663E-4</v>
      </c>
      <c r="K537">
        <f t="shared" si="111"/>
        <v>3.1726955522706936E-4</v>
      </c>
      <c r="L537">
        <f t="shared" si="112"/>
        <v>3.1726935692866221E-4</v>
      </c>
      <c r="M537">
        <f t="shared" si="113"/>
        <v>3.1732842474163501E-4</v>
      </c>
    </row>
    <row r="538" spans="1:13" x14ac:dyDescent="0.3">
      <c r="A538">
        <f t="shared" si="116"/>
        <v>5.3599999999999302</v>
      </c>
      <c r="B538">
        <f t="shared" si="114"/>
        <v>0.87442053730241431</v>
      </c>
      <c r="C538">
        <f t="shared" si="115"/>
        <v>0.42507508725125881</v>
      </c>
      <c r="D538">
        <f t="shared" si="104"/>
        <v>-4.6736267170460616E-3</v>
      </c>
      <c r="E538">
        <f t="shared" si="105"/>
        <v>3.1732842449803345E-2</v>
      </c>
      <c r="F538">
        <f t="shared" si="106"/>
        <v>-4.6736267170460615E-5</v>
      </c>
      <c r="G538">
        <f t="shared" si="107"/>
        <v>-4.6908522386292228E-5</v>
      </c>
      <c r="H538">
        <f t="shared" si="108"/>
        <v>-4.6908186030669295E-5</v>
      </c>
      <c r="I538">
        <f t="shared" si="109"/>
        <v>-4.7080106389095765E-5</v>
      </c>
      <c r="J538">
        <f t="shared" si="110"/>
        <v>3.1732842449803343E-4</v>
      </c>
      <c r="K538">
        <f t="shared" si="111"/>
        <v>3.1738724950261088E-4</v>
      </c>
      <c r="L538">
        <f t="shared" si="112"/>
        <v>3.1738705170939271E-4</v>
      </c>
      <c r="M538">
        <f t="shared" si="113"/>
        <v>3.1744563496714838E-4</v>
      </c>
    </row>
    <row r="539" spans="1:13" x14ac:dyDescent="0.3">
      <c r="A539">
        <f t="shared" si="116"/>
        <v>5.3699999999999299</v>
      </c>
      <c r="B539">
        <f t="shared" si="114"/>
        <v>0.87437362900401538</v>
      </c>
      <c r="C539">
        <f t="shared" si="115"/>
        <v>0.42539247436157368</v>
      </c>
      <c r="D539">
        <f t="shared" si="104"/>
        <v>-4.708010598567805E-3</v>
      </c>
      <c r="E539">
        <f t="shared" si="105"/>
        <v>3.1744563472407866E-2</v>
      </c>
      <c r="F539">
        <f t="shared" si="106"/>
        <v>-4.7080105985678048E-5</v>
      </c>
      <c r="G539">
        <f t="shared" si="107"/>
        <v>-4.7251690330720741E-5</v>
      </c>
      <c r="H539">
        <f t="shared" si="108"/>
        <v>-4.7251355116368771E-5</v>
      </c>
      <c r="I539">
        <f t="shared" si="109"/>
        <v>-4.7422605848276848E-5</v>
      </c>
      <c r="J539">
        <f t="shared" si="110"/>
        <v>3.1744563472407866E-4</v>
      </c>
      <c r="K539">
        <f t="shared" si="111"/>
        <v>3.1750397533448853E-4</v>
      </c>
      <c r="L539">
        <f t="shared" si="112"/>
        <v>3.1750377804468349E-4</v>
      </c>
      <c r="M539">
        <f t="shared" si="113"/>
        <v>3.1756187706654423E-4</v>
      </c>
    </row>
    <row r="540" spans="1:13" x14ac:dyDescent="0.3">
      <c r="A540">
        <f t="shared" si="116"/>
        <v>5.3799999999999297</v>
      </c>
      <c r="B540">
        <f t="shared" si="114"/>
        <v>0.87432637753689402</v>
      </c>
      <c r="C540">
        <f t="shared" si="115"/>
        <v>0.4257099781979985</v>
      </c>
      <c r="D540">
        <f t="shared" si="104"/>
        <v>-4.7422605446170163E-3</v>
      </c>
      <c r="E540">
        <f t="shared" si="105"/>
        <v>3.1756187682400377E-2</v>
      </c>
      <c r="F540">
        <f t="shared" si="106"/>
        <v>-4.7422605446170162E-5</v>
      </c>
      <c r="G540">
        <f t="shared" si="107"/>
        <v>-4.7593521413438897E-5</v>
      </c>
      <c r="H540">
        <f t="shared" si="108"/>
        <v>-4.7593187335381457E-5</v>
      </c>
      <c r="I540">
        <f t="shared" si="109"/>
        <v>-4.7763770929909608E-5</v>
      </c>
      <c r="J540">
        <f t="shared" si="110"/>
        <v>3.1756187682400376E-4</v>
      </c>
      <c r="K540">
        <f t="shared" si="111"/>
        <v>3.1761973335896253E-4</v>
      </c>
      <c r="L540">
        <f t="shared" si="112"/>
        <v>3.1761953657079956E-4</v>
      </c>
      <c r="M540">
        <f t="shared" si="113"/>
        <v>3.1767715167489025E-4</v>
      </c>
    </row>
    <row r="541" spans="1:13" x14ac:dyDescent="0.3">
      <c r="A541">
        <f t="shared" si="116"/>
        <v>5.3899999999999295</v>
      </c>
      <c r="B541">
        <f t="shared" si="114"/>
        <v>0.87427878423791505</v>
      </c>
      <c r="C541">
        <f t="shared" si="115"/>
        <v>0.42602759779272487</v>
      </c>
      <c r="D541">
        <f t="shared" si="104"/>
        <v>-4.7763770529107713E-3</v>
      </c>
      <c r="E541">
        <f t="shared" si="105"/>
        <v>3.176771514328755E-2</v>
      </c>
      <c r="F541">
        <f t="shared" si="106"/>
        <v>-4.7763770529107712E-5</v>
      </c>
      <c r="G541">
        <f t="shared" si="107"/>
        <v>-4.7934020603837279E-5</v>
      </c>
      <c r="H541">
        <f t="shared" si="108"/>
        <v>-4.793368765710612E-5</v>
      </c>
      <c r="I541">
        <f t="shared" si="109"/>
        <v>-4.8103606595604059E-5</v>
      </c>
      <c r="J541">
        <f t="shared" si="110"/>
        <v>3.176771514328755E-4</v>
      </c>
      <c r="K541">
        <f t="shared" si="111"/>
        <v>3.1773452420990863E-4</v>
      </c>
      <c r="L541">
        <f t="shared" si="112"/>
        <v>3.1773432792162217E-4</v>
      </c>
      <c r="M541">
        <f t="shared" si="113"/>
        <v>3.177914594248804E-4</v>
      </c>
    </row>
    <row r="542" spans="1:13" x14ac:dyDescent="0.3">
      <c r="A542">
        <f t="shared" si="116"/>
        <v>5.3999999999999293</v>
      </c>
      <c r="B542">
        <f t="shared" si="114"/>
        <v>0.87423085043897397</v>
      </c>
      <c r="C542">
        <f t="shared" si="115"/>
        <v>0.4263453321785784</v>
      </c>
      <c r="D542">
        <f t="shared" si="104"/>
        <v>-4.8103606196100851E-3</v>
      </c>
      <c r="E542">
        <f t="shared" si="105"/>
        <v>3.1779145918338969E-2</v>
      </c>
      <c r="F542">
        <f t="shared" si="106"/>
        <v>-4.8103606196100854E-5</v>
      </c>
      <c r="G542">
        <f t="shared" si="107"/>
        <v>-4.8273192855728257E-5</v>
      </c>
      <c r="H542">
        <f t="shared" si="108"/>
        <v>-4.8272861035361935E-5</v>
      </c>
      <c r="I542">
        <f t="shared" si="109"/>
        <v>-4.8442117791372422E-5</v>
      </c>
      <c r="J542">
        <f t="shared" si="110"/>
        <v>3.1779145918338971E-4</v>
      </c>
      <c r="K542">
        <f t="shared" si="111"/>
        <v>3.1784834851883881E-4</v>
      </c>
      <c r="L542">
        <f t="shared" si="112"/>
        <v>3.178481527286692E-4</v>
      </c>
      <c r="M542">
        <f t="shared" si="113"/>
        <v>3.1790480094685548E-4</v>
      </c>
    </row>
    <row r="543" spans="1:13" x14ac:dyDescent="0.3">
      <c r="A543">
        <f t="shared" si="116"/>
        <v>5.4099999999999291</v>
      </c>
      <c r="B543">
        <f t="shared" si="114"/>
        <v>0.87418257746701233</v>
      </c>
      <c r="C543">
        <f t="shared" si="115"/>
        <v>0.42666318038901596</v>
      </c>
      <c r="D543">
        <f t="shared" si="104"/>
        <v>-4.8442117393161094E-3</v>
      </c>
      <c r="E543">
        <f t="shared" si="105"/>
        <v>3.1790480070588517E-2</v>
      </c>
      <c r="F543">
        <f t="shared" si="106"/>
        <v>-4.8442117393161098E-5</v>
      </c>
      <c r="G543">
        <f t="shared" si="107"/>
        <v>-4.8611043107307653E-5</v>
      </c>
      <c r="H543">
        <f t="shared" si="108"/>
        <v>-4.8610712408352217E-5</v>
      </c>
      <c r="I543">
        <f t="shared" si="109"/>
        <v>-4.8779309447593568E-5</v>
      </c>
      <c r="J543">
        <f t="shared" si="110"/>
        <v>3.1790480070588515E-4</v>
      </c>
      <c r="K543">
        <f t="shared" si="111"/>
        <v>3.1796120691491957E-4</v>
      </c>
      <c r="L543">
        <f t="shared" si="112"/>
        <v>3.1796101162111099E-4</v>
      </c>
      <c r="M543">
        <f t="shared" si="113"/>
        <v>3.1801717686881698E-4</v>
      </c>
    </row>
    <row r="544" spans="1:13" x14ac:dyDescent="0.3">
      <c r="A544">
        <f t="shared" si="116"/>
        <v>5.4199999999999289</v>
      </c>
      <c r="B544">
        <f t="shared" si="114"/>
        <v>0.87413396664403364</v>
      </c>
      <c r="C544">
        <f t="shared" si="115"/>
        <v>0.42698114145812377</v>
      </c>
      <c r="D544">
        <f t="shared" si="104"/>
        <v>-4.8779309050668018E-3</v>
      </c>
      <c r="E544">
        <f t="shared" si="105"/>
        <v>3.1801717662836487E-2</v>
      </c>
      <c r="F544">
        <f t="shared" si="106"/>
        <v>-4.877930905066802E-5</v>
      </c>
      <c r="G544">
        <f t="shared" si="107"/>
        <v>-4.8947576281121866E-5</v>
      </c>
      <c r="H544">
        <f t="shared" si="108"/>
        <v>-4.8947246698631268E-5</v>
      </c>
      <c r="I544">
        <f t="shared" si="109"/>
        <v>-4.9115186478980308E-5</v>
      </c>
      <c r="J544">
        <f t="shared" si="110"/>
        <v>3.180171766283649E-4</v>
      </c>
      <c r="K544">
        <f t="shared" si="111"/>
        <v>3.1807310002499115E-4</v>
      </c>
      <c r="L544">
        <f t="shared" si="112"/>
        <v>3.1807290522579414E-4</v>
      </c>
      <c r="M544">
        <f t="shared" si="113"/>
        <v>3.1812858781645305E-4</v>
      </c>
    </row>
    <row r="545" spans="1:13" x14ac:dyDescent="0.3">
      <c r="A545">
        <f t="shared" si="116"/>
        <v>5.4299999999999287</v>
      </c>
      <c r="B545">
        <f t="shared" si="114"/>
        <v>0.87408501928711868</v>
      </c>
      <c r="C545">
        <f t="shared" si="115"/>
        <v>0.42729921442061486</v>
      </c>
      <c r="D545">
        <f t="shared" si="104"/>
        <v>-4.9115186083333456E-3</v>
      </c>
      <c r="E545">
        <f t="shared" si="105"/>
        <v>3.181285875765158E-2</v>
      </c>
      <c r="F545">
        <f t="shared" si="106"/>
        <v>-4.9115186083333455E-5</v>
      </c>
      <c r="G545">
        <f t="shared" si="107"/>
        <v>-4.928279728403276E-5</v>
      </c>
      <c r="H545">
        <f t="shared" si="108"/>
        <v>-4.9282468813068722E-5</v>
      </c>
      <c r="I545">
        <f t="shared" si="109"/>
        <v>-4.9449753784544251E-5</v>
      </c>
      <c r="J545">
        <f t="shared" si="110"/>
        <v>3.181285875765158E-4</v>
      </c>
      <c r="K545">
        <f t="shared" si="111"/>
        <v>3.1818402847358596E-4</v>
      </c>
      <c r="L545">
        <f t="shared" si="112"/>
        <v>3.1818383416725549E-4</v>
      </c>
      <c r="M545">
        <f t="shared" si="113"/>
        <v>3.1823903441315196E-4</v>
      </c>
    </row>
    <row r="546" spans="1:13" x14ac:dyDescent="0.3">
      <c r="A546">
        <f t="shared" si="116"/>
        <v>5.4399999999999284</v>
      </c>
      <c r="B546">
        <f t="shared" si="114"/>
        <v>0.87403573670844159</v>
      </c>
      <c r="C546">
        <f t="shared" si="115"/>
        <v>0.42761739831182671</v>
      </c>
      <c r="D546">
        <f t="shared" si="104"/>
        <v>-4.9449753390170548E-3</v>
      </c>
      <c r="E546">
        <f t="shared" si="105"/>
        <v>3.1823903417372679E-2</v>
      </c>
      <c r="F546">
        <f t="shared" si="106"/>
        <v>-4.9449753390170549E-5</v>
      </c>
      <c r="G546">
        <f t="shared" si="107"/>
        <v>-4.961671100718809E-5</v>
      </c>
      <c r="H546">
        <f t="shared" si="108"/>
        <v>-4.9616383642820258E-5</v>
      </c>
      <c r="I546">
        <f t="shared" si="109"/>
        <v>-4.978301624756723E-5</v>
      </c>
      <c r="J546">
        <f t="shared" si="110"/>
        <v>3.1823903417372678E-4</v>
      </c>
      <c r="K546">
        <f t="shared" si="111"/>
        <v>3.1829399288294788E-4</v>
      </c>
      <c r="L546">
        <f t="shared" si="112"/>
        <v>3.1829379906774566E-4</v>
      </c>
      <c r="M546">
        <f t="shared" si="113"/>
        <v>3.1834851728002435E-4</v>
      </c>
    </row>
    <row r="547" spans="1:13" x14ac:dyDescent="0.3">
      <c r="A547">
        <f t="shared" si="116"/>
        <v>5.4499999999999282</v>
      </c>
      <c r="B547">
        <f t="shared" si="114"/>
        <v>0.87398612021528532</v>
      </c>
      <c r="C547">
        <f t="shared" si="115"/>
        <v>0.42793569216771926</v>
      </c>
      <c r="D547">
        <f t="shared" si="104"/>
        <v>-4.9783015854460849E-3</v>
      </c>
      <c r="E547">
        <f t="shared" si="105"/>
        <v>3.1834851704110878E-2</v>
      </c>
      <c r="F547">
        <f t="shared" si="106"/>
        <v>-4.9783015854460852E-5</v>
      </c>
      <c r="G547">
        <f t="shared" si="107"/>
        <v>-4.994932232598809E-5</v>
      </c>
      <c r="H547">
        <f t="shared" si="108"/>
        <v>-4.9948996063294003E-5</v>
      </c>
      <c r="I547">
        <f t="shared" si="109"/>
        <v>-5.011497873556967E-5</v>
      </c>
      <c r="J547">
        <f t="shared" si="110"/>
        <v>3.183485170411088E-4</v>
      </c>
      <c r="K547">
        <f t="shared" si="111"/>
        <v>3.184029938730537E-4</v>
      </c>
      <c r="L547">
        <f t="shared" si="112"/>
        <v>3.18402800547245E-4</v>
      </c>
      <c r="M547">
        <f t="shared" si="113"/>
        <v>3.1845703703592019E-4</v>
      </c>
    </row>
    <row r="548" spans="1:13" x14ac:dyDescent="0.3">
      <c r="A548">
        <f t="shared" si="116"/>
        <v>5.459999999999928</v>
      </c>
      <c r="B548">
        <f t="shared" si="114"/>
        <v>0.87393617111005728</v>
      </c>
      <c r="C548">
        <f t="shared" si="115"/>
        <v>0.42825409502487222</v>
      </c>
      <c r="D548">
        <f t="shared" si="104"/>
        <v>-5.0114978343723665E-3</v>
      </c>
      <c r="E548">
        <f t="shared" si="105"/>
        <v>3.1845703679751147E-2</v>
      </c>
      <c r="F548">
        <f t="shared" si="106"/>
        <v>-5.0114978343723663E-5</v>
      </c>
      <c r="G548">
        <f t="shared" si="107"/>
        <v>-5.0280636100055455E-5</v>
      </c>
      <c r="H548">
        <f t="shared" si="108"/>
        <v>-5.0280310934121556E-5</v>
      </c>
      <c r="I548">
        <f t="shared" si="109"/>
        <v>-5.0445646100279183E-5</v>
      </c>
      <c r="J548">
        <f t="shared" si="110"/>
        <v>3.1845703679751145E-4</v>
      </c>
      <c r="K548">
        <f t="shared" si="111"/>
        <v>3.1851103206162831E-4</v>
      </c>
      <c r="L548">
        <f t="shared" si="112"/>
        <v>3.185108392234848E-4</v>
      </c>
      <c r="M548">
        <f t="shared" si="113"/>
        <v>3.1856459429744992E-4</v>
      </c>
    </row>
    <row r="549" spans="1:13" x14ac:dyDescent="0.3">
      <c r="A549">
        <f t="shared" si="116"/>
        <v>5.4699999999999278</v>
      </c>
      <c r="B549">
        <f t="shared" si="114"/>
        <v>0.8738858906903052</v>
      </c>
      <c r="C549">
        <f t="shared" si="115"/>
        <v>0.42857260592048307</v>
      </c>
      <c r="D549">
        <f t="shared" si="104"/>
        <v>-5.0445645709686904E-3</v>
      </c>
      <c r="E549">
        <f t="shared" si="105"/>
        <v>3.1856459405954524E-2</v>
      </c>
      <c r="F549">
        <f t="shared" si="106"/>
        <v>-5.0445645709686907E-5</v>
      </c>
      <c r="G549">
        <f t="shared" si="107"/>
        <v>-5.0610657173209282E-5</v>
      </c>
      <c r="H549">
        <f t="shared" si="108"/>
        <v>-5.061033309912963E-5</v>
      </c>
      <c r="I549">
        <f t="shared" si="109"/>
        <v>-5.0775023177605798E-5</v>
      </c>
      <c r="J549">
        <f t="shared" si="110"/>
        <v>3.1856459405954523E-4</v>
      </c>
      <c r="K549">
        <f t="shared" si="111"/>
        <v>3.186181080641651E-4</v>
      </c>
      <c r="L549">
        <f t="shared" si="112"/>
        <v>3.1861791571196398E-4</v>
      </c>
      <c r="M549">
        <f t="shared" si="113"/>
        <v>3.1867118967900235E-4</v>
      </c>
    </row>
    <row r="550" spans="1:13" x14ac:dyDescent="0.3">
      <c r="A550">
        <f t="shared" si="116"/>
        <v>5.4799999999999276</v>
      </c>
      <c r="B550">
        <f t="shared" si="114"/>
        <v>0.87383528024873325</v>
      </c>
      <c r="C550">
        <f t="shared" si="115"/>
        <v>0.42889122389236489</v>
      </c>
      <c r="D550">
        <f t="shared" si="104"/>
        <v>-5.0775022788261681E-3</v>
      </c>
      <c r="E550">
        <f t="shared" si="105"/>
        <v>3.1867118944159889E-2</v>
      </c>
      <c r="F550">
        <f t="shared" si="106"/>
        <v>-5.0775022788261682E-5</v>
      </c>
      <c r="G550">
        <f t="shared" si="107"/>
        <v>-5.093939037343551E-5</v>
      </c>
      <c r="H550">
        <f t="shared" si="108"/>
        <v>-5.0939067386313179E-5</v>
      </c>
      <c r="I550">
        <f t="shared" si="109"/>
        <v>-5.1103114787614257E-5</v>
      </c>
      <c r="J550">
        <f t="shared" si="110"/>
        <v>3.1867118944159888E-4</v>
      </c>
      <c r="K550">
        <f t="shared" si="111"/>
        <v>3.187242224939485E-4</v>
      </c>
      <c r="L550">
        <f t="shared" si="112"/>
        <v>3.1872403062597202E-4</v>
      </c>
      <c r="M550">
        <f t="shared" si="113"/>
        <v>3.1877682379276599E-4</v>
      </c>
    </row>
    <row r="551" spans="1:13" x14ac:dyDescent="0.3">
      <c r="A551">
        <f t="shared" si="116"/>
        <v>5.4899999999999274</v>
      </c>
      <c r="B551">
        <f t="shared" si="114"/>
        <v>0.87378434107321734</v>
      </c>
      <c r="C551">
        <f t="shared" si="115"/>
        <v>0.42920994797894391</v>
      </c>
      <c r="D551">
        <f t="shared" si="104"/>
        <v>-5.1103114399511373E-3</v>
      </c>
      <c r="E551">
        <f t="shared" si="105"/>
        <v>3.1877682355586079E-2</v>
      </c>
      <c r="F551">
        <f t="shared" si="106"/>
        <v>-5.1103114399511377E-5</v>
      </c>
      <c r="G551">
        <f t="shared" si="107"/>
        <v>-5.1266840512861344E-5</v>
      </c>
      <c r="H551">
        <f t="shared" si="108"/>
        <v>-5.126651860780818E-5</v>
      </c>
      <c r="I551">
        <f t="shared" si="109"/>
        <v>-5.1429925734497175E-5</v>
      </c>
      <c r="J551">
        <f t="shared" si="110"/>
        <v>3.1877682355586082E-4</v>
      </c>
      <c r="K551">
        <f t="shared" si="111"/>
        <v>3.1882937596206917E-4</v>
      </c>
      <c r="L551">
        <f t="shared" si="112"/>
        <v>3.1882918457660445E-4</v>
      </c>
      <c r="M551">
        <f t="shared" si="113"/>
        <v>3.1888149724874497E-4</v>
      </c>
    </row>
    <row r="552" spans="1:13" x14ac:dyDescent="0.3">
      <c r="A552">
        <f t="shared" si="116"/>
        <v>5.4999999999999272</v>
      </c>
      <c r="B552">
        <f t="shared" si="114"/>
        <v>0.87373307444682147</v>
      </c>
      <c r="C552">
        <f t="shared" si="115"/>
        <v>0.42952877721925758</v>
      </c>
      <c r="D552">
        <f t="shared" si="104"/>
        <v>-5.1429925347629829E-3</v>
      </c>
      <c r="E552">
        <f t="shared" si="105"/>
        <v>3.188814970123352E-2</v>
      </c>
      <c r="F552">
        <f t="shared" si="106"/>
        <v>-5.1429925347629832E-5</v>
      </c>
      <c r="G552">
        <f t="shared" si="107"/>
        <v>-5.1593012387731451E-5</v>
      </c>
      <c r="H552">
        <f t="shared" si="108"/>
        <v>-5.1592691559867874E-5</v>
      </c>
      <c r="I552">
        <f t="shared" si="109"/>
        <v>-5.1755460806552911E-5</v>
      </c>
      <c r="J552">
        <f t="shared" si="110"/>
        <v>3.1888149701233523E-4</v>
      </c>
      <c r="K552">
        <f t="shared" si="111"/>
        <v>3.1893356907744557E-4</v>
      </c>
      <c r="L552">
        <f t="shared" si="112"/>
        <v>3.1893337817278712E-4</v>
      </c>
      <c r="M552">
        <f t="shared" si="113"/>
        <v>3.189852106547825E-4</v>
      </c>
    </row>
    <row r="553" spans="1:13" x14ac:dyDescent="0.3">
      <c r="A553">
        <f t="shared" si="116"/>
        <v>5.509999999999927</v>
      </c>
      <c r="B553">
        <f t="shared" si="114"/>
        <v>0.87368148164781323</v>
      </c>
      <c r="C553">
        <f t="shared" si="115"/>
        <v>0.42984771065295219</v>
      </c>
      <c r="D553">
        <f t="shared" si="104"/>
        <v>-5.1755460420914168E-3</v>
      </c>
      <c r="E553">
        <f t="shared" si="105"/>
        <v>3.1898521041886563E-2</v>
      </c>
      <c r="F553">
        <f t="shared" si="106"/>
        <v>-5.1755460420914172E-5</v>
      </c>
      <c r="G553">
        <f t="shared" si="107"/>
        <v>-5.1917910778381537E-5</v>
      </c>
      <c r="H553">
        <f t="shared" si="108"/>
        <v>-5.1917591022837412E-5</v>
      </c>
      <c r="I553">
        <f t="shared" si="109"/>
        <v>-5.2079724776158964E-5</v>
      </c>
      <c r="J553">
        <f t="shared" si="110"/>
        <v>3.1898521041886564E-4</v>
      </c>
      <c r="K553">
        <f t="shared" si="111"/>
        <v>3.1903680244684403E-4</v>
      </c>
      <c r="L553">
        <f t="shared" si="112"/>
        <v>3.1903661202128979E-4</v>
      </c>
      <c r="M553">
        <f t="shared" si="113"/>
        <v>3.1908796461657701E-4</v>
      </c>
    </row>
    <row r="554" spans="1:13" x14ac:dyDescent="0.3">
      <c r="A554">
        <f t="shared" si="116"/>
        <v>5.5199999999999267</v>
      </c>
      <c r="B554">
        <f t="shared" si="114"/>
        <v>0.87362956394967994</v>
      </c>
      <c r="C554">
        <f t="shared" si="115"/>
        <v>0.43016674732028082</v>
      </c>
      <c r="D554">
        <f t="shared" si="104"/>
        <v>-5.2079724391742993E-3</v>
      </c>
      <c r="E554">
        <f t="shared" si="105"/>
        <v>3.1908796438115089E-2</v>
      </c>
      <c r="F554">
        <f t="shared" si="106"/>
        <v>-5.2079724391742995E-5</v>
      </c>
      <c r="G554">
        <f t="shared" si="107"/>
        <v>-5.224154044921811E-5</v>
      </c>
      <c r="H554">
        <f t="shared" si="108"/>
        <v>-5.2241221761131915E-5</v>
      </c>
      <c r="I554">
        <f t="shared" si="109"/>
        <v>-5.2402722399753356E-5</v>
      </c>
      <c r="J554">
        <f t="shared" si="110"/>
        <v>3.1908796438115091E-4</v>
      </c>
      <c r="K554">
        <f t="shared" si="111"/>
        <v>3.1913907667489611E-4</v>
      </c>
      <c r="L554">
        <f t="shared" si="112"/>
        <v>3.1913888672675111E-4</v>
      </c>
      <c r="M554">
        <f t="shared" si="113"/>
        <v>3.1918975973770471E-4</v>
      </c>
    </row>
    <row r="555" spans="1:13" x14ac:dyDescent="0.3">
      <c r="A555">
        <f t="shared" si="116"/>
        <v>5.5299999999999265</v>
      </c>
      <c r="B555">
        <f t="shared" si="114"/>
        <v>0.87357732262114451</v>
      </c>
      <c r="C555">
        <f t="shared" si="115"/>
        <v>0.43048588626210116</v>
      </c>
      <c r="D555">
        <f t="shared" si="104"/>
        <v>-5.2402722016553771E-3</v>
      </c>
      <c r="E555">
        <f t="shared" si="105"/>
        <v>3.1918975950276568E-2</v>
      </c>
      <c r="F555">
        <f t="shared" si="106"/>
        <v>-5.2402722016553774E-5</v>
      </c>
      <c r="G555">
        <f t="shared" si="107"/>
        <v>-5.2563906148695024E-5</v>
      </c>
      <c r="H555">
        <f t="shared" si="108"/>
        <v>-5.2563588523214521E-5</v>
      </c>
      <c r="I555">
        <f t="shared" si="109"/>
        <v>-5.2724458417811041E-5</v>
      </c>
      <c r="J555">
        <f t="shared" si="110"/>
        <v>3.1918975950276569E-4</v>
      </c>
      <c r="K555">
        <f t="shared" si="111"/>
        <v>3.1924039236412018E-4</v>
      </c>
      <c r="L555">
        <f t="shared" si="112"/>
        <v>3.192402028916941E-4</v>
      </c>
      <c r="M555">
        <f t="shared" si="113"/>
        <v>3.1929059661963663E-4</v>
      </c>
    </row>
    <row r="556" spans="1:13" x14ac:dyDescent="0.3">
      <c r="A556">
        <f t="shared" si="116"/>
        <v>5.5399999999999263</v>
      </c>
      <c r="B556">
        <f t="shared" si="114"/>
        <v>0.87352475892618153</v>
      </c>
      <c r="C556">
        <f t="shared" si="115"/>
        <v>0.43080512651987352</v>
      </c>
      <c r="D556">
        <f t="shared" si="104"/>
        <v>-5.272445803582243E-3</v>
      </c>
      <c r="E556">
        <f t="shared" si="105"/>
        <v>3.1929059638518303E-2</v>
      </c>
      <c r="F556">
        <f t="shared" si="106"/>
        <v>-5.2724458035822431E-5</v>
      </c>
      <c r="G556">
        <f t="shared" si="107"/>
        <v>-5.2885012609295016E-5</v>
      </c>
      <c r="H556">
        <f t="shared" si="108"/>
        <v>-5.2884696041578111E-5</v>
      </c>
      <c r="I556">
        <f t="shared" si="109"/>
        <v>-5.3044937554825587E-5</v>
      </c>
      <c r="J556">
        <f t="shared" si="110"/>
        <v>3.1929059638518306E-4</v>
      </c>
      <c r="K556">
        <f t="shared" si="111"/>
        <v>3.1934075011494064E-4</v>
      </c>
      <c r="L556">
        <f t="shared" si="112"/>
        <v>3.1934056111654867E-4</v>
      </c>
      <c r="M556">
        <f t="shared" si="113"/>
        <v>3.1939047586176049E-4</v>
      </c>
    </row>
    <row r="557" spans="1:13" x14ac:dyDescent="0.3">
      <c r="A557">
        <f t="shared" si="116"/>
        <v>5.5499999999999261</v>
      </c>
      <c r="B557">
        <f t="shared" si="114"/>
        <v>0.87347187412403282</v>
      </c>
      <c r="C557">
        <f t="shared" si="115"/>
        <v>0.4311244671356585</v>
      </c>
      <c r="D557">
        <f t="shared" si="104"/>
        <v>-5.3044937174040879E-3</v>
      </c>
      <c r="E557">
        <f t="shared" si="105"/>
        <v>3.1939047562778822E-2</v>
      </c>
      <c r="F557">
        <f t="shared" si="106"/>
        <v>-5.3044937174040882E-5</v>
      </c>
      <c r="G557">
        <f t="shared" si="107"/>
        <v>-5.3204864547507363E-5</v>
      </c>
      <c r="H557">
        <f t="shared" si="108"/>
        <v>-5.3204549032720289E-5</v>
      </c>
      <c r="I557">
        <f t="shared" si="109"/>
        <v>-5.3364164519288105E-5</v>
      </c>
      <c r="J557">
        <f t="shared" si="110"/>
        <v>3.193904756277882E-4</v>
      </c>
      <c r="K557">
        <f t="shared" si="111"/>
        <v>3.1944015052570609E-4</v>
      </c>
      <c r="L557">
        <f t="shared" si="112"/>
        <v>3.1943996199966989E-4</v>
      </c>
      <c r="M557">
        <f t="shared" si="113"/>
        <v>3.1948939806139776E-4</v>
      </c>
    </row>
    <row r="558" spans="1:13" x14ac:dyDescent="0.3">
      <c r="A558">
        <f t="shared" si="116"/>
        <v>5.5599999999999259</v>
      </c>
      <c r="B558">
        <f t="shared" si="114"/>
        <v>0.87341866946922386</v>
      </c>
      <c r="C558">
        <f t="shared" si="115"/>
        <v>0.43144390715211511</v>
      </c>
      <c r="D558">
        <f t="shared" si="104"/>
        <v>-5.3364164139701326E-3</v>
      </c>
      <c r="E558">
        <f t="shared" si="105"/>
        <v>3.1948939782790425E-2</v>
      </c>
      <c r="F558">
        <f t="shared" si="106"/>
        <v>-5.3364164139701328E-5</v>
      </c>
      <c r="G558">
        <f t="shared" si="107"/>
        <v>-5.352346666381139E-5</v>
      </c>
      <c r="H558">
        <f t="shared" si="108"/>
        <v>-5.3523152197131053E-5</v>
      </c>
      <c r="I558">
        <f t="shared" si="109"/>
        <v>-5.3682144003671108E-5</v>
      </c>
      <c r="J558">
        <f t="shared" si="110"/>
        <v>3.1948939782790425E-4</v>
      </c>
      <c r="K558">
        <f t="shared" si="111"/>
        <v>3.1953859419271089E-4</v>
      </c>
      <c r="L558">
        <f t="shared" si="112"/>
        <v>3.1953840613735683E-4</v>
      </c>
      <c r="M558">
        <f t="shared" si="113"/>
        <v>3.1958736381382442E-4</v>
      </c>
    </row>
    <row r="559" spans="1:13" x14ac:dyDescent="0.3">
      <c r="A559">
        <f t="shared" si="116"/>
        <v>5.5699999999999257</v>
      </c>
      <c r="B559">
        <f t="shared" si="114"/>
        <v>0.87336514621157979</v>
      </c>
      <c r="C559">
        <f t="shared" si="115"/>
        <v>0.43176344561249874</v>
      </c>
      <c r="D559">
        <f t="shared" si="104"/>
        <v>-5.3682143625276985E-3</v>
      </c>
      <c r="E559">
        <f t="shared" si="105"/>
        <v>3.1958736358080803E-2</v>
      </c>
      <c r="F559">
        <f t="shared" si="106"/>
        <v>-5.3682143625276987E-5</v>
      </c>
      <c r="G559">
        <f t="shared" si="107"/>
        <v>-5.3840823642660049E-5</v>
      </c>
      <c r="H559">
        <f t="shared" si="108"/>
        <v>-5.3840510219272525E-5</v>
      </c>
      <c r="I559">
        <f t="shared" si="109"/>
        <v>-5.3998880684412861E-5</v>
      </c>
      <c r="J559">
        <f t="shared" si="110"/>
        <v>3.1958736358080801E-4</v>
      </c>
      <c r="K559">
        <f t="shared" si="111"/>
        <v>3.1963608171021427E-4</v>
      </c>
      <c r="L559">
        <f t="shared" si="112"/>
        <v>3.1963589412387582E-4</v>
      </c>
      <c r="M559">
        <f t="shared" si="113"/>
        <v>3.1968437371229368E-4</v>
      </c>
    </row>
    <row r="560" spans="1:13" x14ac:dyDescent="0.3">
      <c r="A560">
        <f t="shared" si="116"/>
        <v>5.5799999999999255</v>
      </c>
      <c r="B560">
        <f t="shared" si="114"/>
        <v>0.87331130559624093</v>
      </c>
      <c r="C560">
        <f t="shared" si="115"/>
        <v>0.43208308156065894</v>
      </c>
      <c r="D560">
        <f t="shared" si="104"/>
        <v>-5.3998880307203762E-3</v>
      </c>
      <c r="E560">
        <f t="shared" si="105"/>
        <v>3.1968437347975137E-2</v>
      </c>
      <c r="F560">
        <f t="shared" si="106"/>
        <v>-5.399888030720376E-5</v>
      </c>
      <c r="G560">
        <f t="shared" si="107"/>
        <v>-5.4156940152460529E-5</v>
      </c>
      <c r="H560">
        <f t="shared" si="108"/>
        <v>-5.4156627767562029E-5</v>
      </c>
      <c r="I560">
        <f t="shared" si="109"/>
        <v>-5.4314379221897247E-5</v>
      </c>
      <c r="J560">
        <f t="shared" si="110"/>
        <v>3.196843734797514E-4</v>
      </c>
      <c r="K560">
        <f t="shared" si="111"/>
        <v>3.1973261367045926E-4</v>
      </c>
      <c r="L560">
        <f t="shared" si="112"/>
        <v>3.1973242655147452E-4</v>
      </c>
      <c r="M560">
        <f t="shared" si="113"/>
        <v>3.197804283480521E-4</v>
      </c>
    </row>
    <row r="561" spans="1:13" x14ac:dyDescent="0.3">
      <c r="A561">
        <f t="shared" si="116"/>
        <v>5.5899999999999253</v>
      </c>
      <c r="B561">
        <f t="shared" si="114"/>
        <v>0.87325714886367933</v>
      </c>
      <c r="C561">
        <f t="shared" si="115"/>
        <v>0.43240281404103759</v>
      </c>
      <c r="D561">
        <f t="shared" si="104"/>
        <v>-5.4314378845867067E-3</v>
      </c>
      <c r="E561">
        <f t="shared" si="105"/>
        <v>3.1978042811597968E-2</v>
      </c>
      <c r="F561">
        <f t="shared" si="106"/>
        <v>-5.4314378845867067E-5</v>
      </c>
      <c r="G561">
        <f t="shared" si="107"/>
        <v>-5.447182084556135E-5</v>
      </c>
      <c r="H561">
        <f t="shared" si="108"/>
        <v>-5.4471509494358196E-5</v>
      </c>
      <c r="I561">
        <f t="shared" si="109"/>
        <v>-5.4628644260443503E-5</v>
      </c>
      <c r="J561">
        <f t="shared" si="110"/>
        <v>3.1978042811597966E-4</v>
      </c>
      <c r="K561">
        <f t="shared" si="111"/>
        <v>3.1982819066369574E-4</v>
      </c>
      <c r="L561">
        <f t="shared" si="112"/>
        <v>3.1982800401040765E-4</v>
      </c>
      <c r="M561">
        <f t="shared" si="113"/>
        <v>3.1987552831035912E-4</v>
      </c>
    </row>
    <row r="562" spans="1:13" x14ac:dyDescent="0.3">
      <c r="A562">
        <f t="shared" si="116"/>
        <v>5.599999999999925</v>
      </c>
      <c r="B562">
        <f t="shared" si="114"/>
        <v>0.87320267724971501</v>
      </c>
      <c r="C562">
        <f t="shared" si="115"/>
        <v>0.43272264209866673</v>
      </c>
      <c r="D562">
        <f t="shared" si="104"/>
        <v>-5.4628643885587108E-3</v>
      </c>
      <c r="E562">
        <f t="shared" si="105"/>
        <v>3.1987552807875574E-2</v>
      </c>
      <c r="F562">
        <f t="shared" si="106"/>
        <v>-5.4628643885587107E-5</v>
      </c>
      <c r="G562">
        <f t="shared" si="107"/>
        <v>-5.4785470358239694E-5</v>
      </c>
      <c r="H562">
        <f t="shared" si="108"/>
        <v>-5.4785160035948216E-5</v>
      </c>
      <c r="I562">
        <f t="shared" si="109"/>
        <v>-5.4941680428291505E-5</v>
      </c>
      <c r="J562">
        <f t="shared" si="110"/>
        <v>3.1987552807875576E-4</v>
      </c>
      <c r="K562">
        <f t="shared" si="111"/>
        <v>3.1992281327819505E-4</v>
      </c>
      <c r="L562">
        <f t="shared" si="112"/>
        <v>3.1992262708895411E-4</v>
      </c>
      <c r="M562">
        <f t="shared" si="113"/>
        <v>3.1996967418651128E-4</v>
      </c>
    </row>
    <row r="563" spans="1:13" x14ac:dyDescent="0.3">
      <c r="A563">
        <f t="shared" si="116"/>
        <v>5.6099999999999248</v>
      </c>
      <c r="B563">
        <f t="shared" si="114"/>
        <v>0.87314789198553122</v>
      </c>
      <c r="C563">
        <f t="shared" si="115"/>
        <v>0.43304256477916669</v>
      </c>
      <c r="D563">
        <f t="shared" si="104"/>
        <v>-5.4941680054602232E-3</v>
      </c>
      <c r="E563">
        <f t="shared" si="105"/>
        <v>3.1996967395537312E-2</v>
      </c>
      <c r="F563">
        <f t="shared" si="106"/>
        <v>-5.4941680054602232E-5</v>
      </c>
      <c r="G563">
        <f t="shared" si="107"/>
        <v>-5.5097893310683825E-5</v>
      </c>
      <c r="H563">
        <f t="shared" si="108"/>
        <v>-5.5097584012530486E-5</v>
      </c>
      <c r="I563">
        <f t="shared" si="109"/>
        <v>-5.5253492337587333E-5</v>
      </c>
      <c r="J563">
        <f t="shared" si="110"/>
        <v>3.1996967395537314E-4</v>
      </c>
      <c r="K563">
        <f t="shared" si="111"/>
        <v>3.2001648210027437E-4</v>
      </c>
      <c r="L563">
        <f t="shared" si="112"/>
        <v>3.2001629637343627E-4</v>
      </c>
      <c r="M563">
        <f t="shared" si="113"/>
        <v>3.2006286656185713E-4</v>
      </c>
    </row>
    <row r="564" spans="1:13" x14ac:dyDescent="0.3">
      <c r="A564">
        <f t="shared" si="116"/>
        <v>5.6199999999999246</v>
      </c>
      <c r="B564">
        <f t="shared" si="114"/>
        <v>0.87309279429769138</v>
      </c>
      <c r="C564">
        <f t="shared" si="115"/>
        <v>0.43336258112874415</v>
      </c>
      <c r="D564">
        <f t="shared" si="104"/>
        <v>-5.5253491965058937E-3</v>
      </c>
      <c r="E564">
        <f t="shared" si="105"/>
        <v>3.2006286633118219E-2</v>
      </c>
      <c r="F564">
        <f t="shared" si="106"/>
        <v>-5.5253491965058936E-5</v>
      </c>
      <c r="G564">
        <f t="shared" si="107"/>
        <v>-5.5409094306984596E-5</v>
      </c>
      <c r="H564">
        <f t="shared" si="108"/>
        <v>-5.5408786028206813E-5</v>
      </c>
      <c r="I564">
        <f t="shared" si="109"/>
        <v>-5.5564084584373561E-5</v>
      </c>
      <c r="J564">
        <f t="shared" si="110"/>
        <v>3.2006286633118222E-4</v>
      </c>
      <c r="K564">
        <f t="shared" si="111"/>
        <v>3.2010919771431558E-4</v>
      </c>
      <c r="L564">
        <f t="shared" si="112"/>
        <v>3.2010901244824172E-4</v>
      </c>
      <c r="M564">
        <f t="shared" si="113"/>
        <v>3.2015510601982213E-4</v>
      </c>
    </row>
    <row r="565" spans="1:13" x14ac:dyDescent="0.3">
      <c r="A565">
        <f t="shared" si="116"/>
        <v>5.6299999999999244</v>
      </c>
      <c r="B565">
        <f t="shared" si="114"/>
        <v>0.87303738540815479</v>
      </c>
      <c r="C565">
        <f t="shared" si="115"/>
        <v>0.43368269019419015</v>
      </c>
      <c r="D565">
        <f t="shared" si="104"/>
        <v>-5.5564084213000769E-3</v>
      </c>
      <c r="E565">
        <f t="shared" si="105"/>
        <v>3.2015510578960737E-2</v>
      </c>
      <c r="F565">
        <f t="shared" si="106"/>
        <v>-5.5564084213000768E-5</v>
      </c>
      <c r="G565">
        <f t="shared" si="107"/>
        <v>-5.5719077935123957E-5</v>
      </c>
      <c r="H565">
        <f t="shared" si="108"/>
        <v>-5.571877067096831E-5</v>
      </c>
      <c r="I565">
        <f t="shared" si="109"/>
        <v>-5.5873461748577882E-5</v>
      </c>
      <c r="J565">
        <f t="shared" si="110"/>
        <v>3.2015510578960741E-4</v>
      </c>
      <c r="K565">
        <f t="shared" si="111"/>
        <v>3.2020096070278477E-4</v>
      </c>
      <c r="L565">
        <f t="shared" si="112"/>
        <v>3.2020077589584224E-4</v>
      </c>
      <c r="M565">
        <f t="shared" si="113"/>
        <v>3.2024639314192418E-4</v>
      </c>
    </row>
    <row r="566" spans="1:13" x14ac:dyDescent="0.3">
      <c r="A566">
        <f t="shared" si="116"/>
        <v>5.6399999999999242</v>
      </c>
      <c r="B566">
        <f t="shared" si="114"/>
        <v>0.87298166653429243</v>
      </c>
      <c r="C566">
        <f t="shared" si="115"/>
        <v>0.43400289102287831</v>
      </c>
      <c r="D566">
        <f t="shared" si="104"/>
        <v>-5.587346137835375E-3</v>
      </c>
      <c r="E566">
        <f t="shared" si="105"/>
        <v>3.2024639291216683E-2</v>
      </c>
      <c r="F566">
        <f t="shared" si="106"/>
        <v>-5.5873461378353754E-5</v>
      </c>
      <c r="G566">
        <f t="shared" si="107"/>
        <v>-5.6027848766960629E-5</v>
      </c>
      <c r="H566">
        <f t="shared" si="108"/>
        <v>-5.6027542512686465E-5</v>
      </c>
      <c r="I566">
        <f t="shared" si="109"/>
        <v>-5.6181628394001706E-5</v>
      </c>
      <c r="J566">
        <f t="shared" si="110"/>
        <v>3.2024639291216683E-4</v>
      </c>
      <c r="K566">
        <f t="shared" si="111"/>
        <v>3.2029177164625194E-4</v>
      </c>
      <c r="L566">
        <f t="shared" si="112"/>
        <v>3.2029158729681318E-4</v>
      </c>
      <c r="M566">
        <f t="shared" si="113"/>
        <v>3.2033672850779543E-4</v>
      </c>
    </row>
    <row r="567" spans="1:13" x14ac:dyDescent="0.3">
      <c r="A567">
        <f t="shared" si="116"/>
        <v>5.649999999999924</v>
      </c>
      <c r="B567">
        <f t="shared" si="114"/>
        <v>0.87292563888890373</v>
      </c>
      <c r="C567">
        <f t="shared" si="115"/>
        <v>0.43432318266276265</v>
      </c>
      <c r="D567">
        <f t="shared" si="104"/>
        <v>-5.618162802492041E-3</v>
      </c>
      <c r="E567">
        <f t="shared" si="105"/>
        <v>3.2033672827849274E-2</v>
      </c>
      <c r="F567">
        <f t="shared" si="106"/>
        <v>-5.6181628024920408E-5</v>
      </c>
      <c r="G567">
        <f t="shared" si="107"/>
        <v>-5.6335411358227614E-5</v>
      </c>
      <c r="H567">
        <f t="shared" si="108"/>
        <v>-5.633510610910289E-5</v>
      </c>
      <c r="I567">
        <f t="shared" si="109"/>
        <v>-5.648858906831464E-5</v>
      </c>
      <c r="J567">
        <f t="shared" si="110"/>
        <v>3.2033672827849275E-4</v>
      </c>
      <c r="K567">
        <f t="shared" si="111"/>
        <v>3.2038163112341119E-4</v>
      </c>
      <c r="L567">
        <f t="shared" si="112"/>
        <v>3.2038144722985526E-4</v>
      </c>
      <c r="M567">
        <f t="shared" si="113"/>
        <v>3.2042611269520295E-4</v>
      </c>
    </row>
    <row r="568" spans="1:13" x14ac:dyDescent="0.3">
      <c r="A568">
        <f t="shared" si="116"/>
        <v>5.6599999999999238</v>
      </c>
      <c r="B568">
        <f t="shared" si="114"/>
        <v>0.87286930368023241</v>
      </c>
      <c r="C568">
        <f t="shared" si="115"/>
        <v>0.43464356416237604</v>
      </c>
      <c r="D568">
        <f t="shared" si="104"/>
        <v>-5.6488588700370768E-3</v>
      </c>
      <c r="E568">
        <f t="shared" si="105"/>
        <v>3.204261124663535E-2</v>
      </c>
      <c r="F568">
        <f t="shared" si="106"/>
        <v>-5.6488588700370772E-5</v>
      </c>
      <c r="G568">
        <f t="shared" si="107"/>
        <v>-5.6641770248518628E-5</v>
      </c>
      <c r="H568">
        <f t="shared" si="108"/>
        <v>-5.6641465999823367E-5</v>
      </c>
      <c r="I568">
        <f t="shared" si="109"/>
        <v>-5.679434830304475E-5</v>
      </c>
      <c r="J568">
        <f t="shared" si="110"/>
        <v>3.2042611246635352E-4</v>
      </c>
      <c r="K568">
        <f t="shared" si="111"/>
        <v>3.2047053971110214E-4</v>
      </c>
      <c r="L568">
        <f t="shared" si="112"/>
        <v>3.2047035627181446E-4</v>
      </c>
      <c r="M568">
        <f t="shared" si="113"/>
        <v>3.2051454628007097E-4</v>
      </c>
    </row>
    <row r="569" spans="1:13" x14ac:dyDescent="0.3">
      <c r="A569">
        <f t="shared" si="116"/>
        <v>5.6699999999999235</v>
      </c>
      <c r="B569">
        <f t="shared" si="114"/>
        <v>0.87281266211198238</v>
      </c>
      <c r="C569">
        <f t="shared" si="115"/>
        <v>0.43496403457082811</v>
      </c>
      <c r="D569">
        <f t="shared" si="104"/>
        <v>-5.6794347936231782E-3</v>
      </c>
      <c r="E569">
        <f t="shared" si="105"/>
        <v>3.2051454605167007E-2</v>
      </c>
      <c r="F569">
        <f t="shared" si="106"/>
        <v>-5.6794347936231786E-5</v>
      </c>
      <c r="G569">
        <f t="shared" si="107"/>
        <v>-5.6946929961281952E-5</v>
      </c>
      <c r="H569">
        <f t="shared" si="108"/>
        <v>-5.6946626708306446E-5</v>
      </c>
      <c r="I569">
        <f t="shared" si="109"/>
        <v>-5.7098910613570945E-5</v>
      </c>
      <c r="J569">
        <f t="shared" si="110"/>
        <v>3.2051454605167007E-4</v>
      </c>
      <c r="K569">
        <f t="shared" si="111"/>
        <v>3.2055849798432958E-4</v>
      </c>
      <c r="L569">
        <f t="shared" si="112"/>
        <v>3.2055831499769983E-4</v>
      </c>
      <c r="M569">
        <f t="shared" si="113"/>
        <v>3.2060202983649451E-4</v>
      </c>
    </row>
    <row r="570" spans="1:13" x14ac:dyDescent="0.3">
      <c r="A570">
        <f t="shared" si="116"/>
        <v>5.6799999999999233</v>
      </c>
      <c r="B570">
        <f t="shared" si="114"/>
        <v>0.8727557153833343</v>
      </c>
      <c r="C570">
        <f t="shared" si="115"/>
        <v>0.43528459293780342</v>
      </c>
      <c r="D570">
        <f t="shared" si="104"/>
        <v>-5.709891024788305E-3</v>
      </c>
      <c r="E570">
        <f t="shared" si="105"/>
        <v>3.2060202960854128E-2</v>
      </c>
      <c r="F570">
        <f t="shared" si="106"/>
        <v>-5.7098910247883051E-5</v>
      </c>
      <c r="G570">
        <f t="shared" si="107"/>
        <v>-5.7250895003815583E-5</v>
      </c>
      <c r="H570">
        <f t="shared" si="108"/>
        <v>-5.7250592741861367E-5</v>
      </c>
      <c r="I570">
        <f t="shared" si="109"/>
        <v>-5.7402280499118111E-5</v>
      </c>
      <c r="J570">
        <f t="shared" si="110"/>
        <v>3.2060202960854128E-4</v>
      </c>
      <c r="K570">
        <f t="shared" si="111"/>
        <v>3.2064550651628165E-4</v>
      </c>
      <c r="L570">
        <f t="shared" si="112"/>
        <v>3.2064532398070694E-4</v>
      </c>
      <c r="M570">
        <f t="shared" si="113"/>
        <v>3.2068856393676682E-4</v>
      </c>
    </row>
    <row r="571" spans="1:13" x14ac:dyDescent="0.3">
      <c r="A571">
        <f t="shared" si="116"/>
        <v>5.6899999999999231</v>
      </c>
      <c r="B571">
        <f t="shared" si="114"/>
        <v>0.87269846468896128</v>
      </c>
      <c r="C571">
        <f t="shared" si="115"/>
        <v>0.43560523831355996</v>
      </c>
      <c r="D571">
        <f t="shared" si="104"/>
        <v>-5.7402280134549039E-3</v>
      </c>
      <c r="E571">
        <f t="shared" si="105"/>
        <v>3.2068856370925741E-2</v>
      </c>
      <c r="F571">
        <f t="shared" si="106"/>
        <v>-5.7402280134549039E-5</v>
      </c>
      <c r="G571">
        <f t="shared" si="107"/>
        <v>-5.7553669867258935E-5</v>
      </c>
      <c r="H571">
        <f t="shared" si="108"/>
        <v>-5.755336859163893E-5</v>
      </c>
      <c r="I571">
        <f t="shared" si="109"/>
        <v>-5.7704462442751961E-5</v>
      </c>
      <c r="J571">
        <f t="shared" si="110"/>
        <v>3.206885637092574E-4</v>
      </c>
      <c r="K571">
        <f t="shared" si="111"/>
        <v>3.2073156587835301E-4</v>
      </c>
      <c r="L571">
        <f t="shared" si="112"/>
        <v>3.2073138379223599E-4</v>
      </c>
      <c r="M571">
        <f t="shared" si="113"/>
        <v>3.2077414915139465E-4</v>
      </c>
    </row>
    <row r="572" spans="1:13" x14ac:dyDescent="0.3">
      <c r="A572">
        <f t="shared" si="116"/>
        <v>5.6999999999999229</v>
      </c>
      <c r="B572">
        <f t="shared" si="114"/>
        <v>0.87264091121904541</v>
      </c>
      <c r="C572">
        <f t="shared" si="115"/>
        <v>0.43592596974892694</v>
      </c>
      <c r="D572">
        <f t="shared" si="104"/>
        <v>-5.770446207929561E-3</v>
      </c>
      <c r="E572">
        <f t="shared" si="105"/>
        <v>3.2077414892432626E-2</v>
      </c>
      <c r="F572">
        <f t="shared" si="106"/>
        <v>-5.7704462079295612E-5</v>
      </c>
      <c r="G572">
        <f t="shared" si="107"/>
        <v>-5.7855259026591281E-5</v>
      </c>
      <c r="H572">
        <f t="shared" si="108"/>
        <v>-5.7854958732629356E-5</v>
      </c>
      <c r="I572">
        <f t="shared" si="109"/>
        <v>-5.800546091137421E-5</v>
      </c>
      <c r="J572">
        <f t="shared" si="110"/>
        <v>3.2077414892432628E-4</v>
      </c>
      <c r="K572">
        <f t="shared" si="111"/>
        <v>3.2081667664016352E-4</v>
      </c>
      <c r="L572">
        <f t="shared" si="112"/>
        <v>3.2081649500191183E-4</v>
      </c>
      <c r="M572">
        <f t="shared" si="113"/>
        <v>3.208587860491208E-4</v>
      </c>
    </row>
    <row r="573" spans="1:13" x14ac:dyDescent="0.3">
      <c r="A573">
        <f t="shared" si="116"/>
        <v>5.7099999999999227</v>
      </c>
      <c r="B573">
        <f t="shared" si="114"/>
        <v>0.87258305615929388</v>
      </c>
      <c r="C573">
        <f t="shared" si="115"/>
        <v>0.43624678629530322</v>
      </c>
      <c r="D573">
        <f t="shared" si="104"/>
        <v>-5.8005460549025029E-3</v>
      </c>
      <c r="E573">
        <f t="shared" si="105"/>
        <v>3.208587858224915E-2</v>
      </c>
      <c r="F573">
        <f t="shared" si="106"/>
        <v>-5.8005460549025028E-5</v>
      </c>
      <c r="G573">
        <f t="shared" si="107"/>
        <v>-5.8155666940625795E-5</v>
      </c>
      <c r="H573">
        <f t="shared" si="108"/>
        <v>-5.8155367623656947E-5</v>
      </c>
      <c r="I573">
        <f t="shared" si="109"/>
        <v>-5.8305280355720191E-5</v>
      </c>
      <c r="J573">
        <f t="shared" si="110"/>
        <v>3.2085878582249148E-4</v>
      </c>
      <c r="K573">
        <f t="shared" si="111"/>
        <v>3.2090083936957807E-4</v>
      </c>
      <c r="L573">
        <f t="shared" si="112"/>
        <v>3.2090065817760692E-4</v>
      </c>
      <c r="M573">
        <f t="shared" si="113"/>
        <v>3.20942475196945E-4</v>
      </c>
    </row>
    <row r="574" spans="1:13" x14ac:dyDescent="0.3">
      <c r="A574">
        <f t="shared" si="116"/>
        <v>5.7199999999999225</v>
      </c>
      <c r="B574">
        <f t="shared" si="114"/>
        <v>0.87252490069095501</v>
      </c>
      <c r="C574">
        <f t="shared" si="115"/>
        <v>0.43656768700465554</v>
      </c>
      <c r="D574">
        <f t="shared" si="104"/>
        <v>-5.8305279994472353E-3</v>
      </c>
      <c r="E574">
        <f t="shared" si="105"/>
        <v>3.2094247497075207E-2</v>
      </c>
      <c r="F574">
        <f t="shared" si="106"/>
        <v>-5.8305279994472355E-5</v>
      </c>
      <c r="G574">
        <f t="shared" si="107"/>
        <v>-5.8454898052008043E-5</v>
      </c>
      <c r="H574">
        <f t="shared" si="108"/>
        <v>-5.8454599707379181E-5</v>
      </c>
      <c r="I574">
        <f t="shared" si="109"/>
        <v>-5.8603925210356511E-5</v>
      </c>
      <c r="J574">
        <f t="shared" si="110"/>
        <v>3.2094247497075208E-4</v>
      </c>
      <c r="K574">
        <f t="shared" si="111"/>
        <v>3.2098405463272804E-4</v>
      </c>
      <c r="L574">
        <f t="shared" si="112"/>
        <v>3.2098387388545868E-4</v>
      </c>
      <c r="M574">
        <f t="shared" si="113"/>
        <v>3.2102521716014215E-4</v>
      </c>
    </row>
    <row r="575" spans="1:13" x14ac:dyDescent="0.3">
      <c r="A575">
        <f t="shared" si="116"/>
        <v>5.7299999999999223</v>
      </c>
      <c r="B575">
        <f t="shared" si="114"/>
        <v>0.87246644599083434</v>
      </c>
      <c r="C575">
        <f t="shared" si="115"/>
        <v>0.43688867092951678</v>
      </c>
      <c r="D575">
        <f t="shared" si="104"/>
        <v>-5.8603924850203354E-3</v>
      </c>
      <c r="E575">
        <f t="shared" si="105"/>
        <v>3.2102521693438218E-2</v>
      </c>
      <c r="F575">
        <f t="shared" si="106"/>
        <v>-5.8603924850203353E-5</v>
      </c>
      <c r="G575">
        <f t="shared" si="107"/>
        <v>-5.8752956787212483E-5</v>
      </c>
      <c r="H575">
        <f t="shared" si="108"/>
        <v>-5.8752659410281488E-5</v>
      </c>
      <c r="I575">
        <f t="shared" si="109"/>
        <v>-5.890139989367757E-5</v>
      </c>
      <c r="J575">
        <f t="shared" si="110"/>
        <v>3.210252169343822E-4</v>
      </c>
      <c r="K575">
        <f t="shared" si="111"/>
        <v>3.2106632299403251E-4</v>
      </c>
      <c r="L575">
        <f t="shared" si="112"/>
        <v>3.2106614268988948E-4</v>
      </c>
      <c r="M575">
        <f t="shared" si="113"/>
        <v>3.2110701250228301E-4</v>
      </c>
    </row>
    <row r="576" spans="1:13" x14ac:dyDescent="0.3">
      <c r="A576">
        <f t="shared" si="116"/>
        <v>5.7399999999999221</v>
      </c>
      <c r="B576">
        <f t="shared" si="114"/>
        <v>0.87240769323131118</v>
      </c>
      <c r="C576">
        <f t="shared" si="115"/>
        <v>0.43720973712298422</v>
      </c>
      <c r="D576">
        <f t="shared" si="104"/>
        <v>-5.8901399534613957E-3</v>
      </c>
      <c r="E576">
        <f t="shared" si="105"/>
        <v>3.2110701227695465E-2</v>
      </c>
      <c r="F576">
        <f t="shared" si="106"/>
        <v>-5.8901399534613961E-5</v>
      </c>
      <c r="G576">
        <f t="shared" si="107"/>
        <v>-5.904984755654333E-5</v>
      </c>
      <c r="H576">
        <f t="shared" si="108"/>
        <v>-5.9049551142680149E-5</v>
      </c>
      <c r="I576">
        <f t="shared" si="109"/>
        <v>-5.9197708807907783E-5</v>
      </c>
      <c r="J576">
        <f t="shared" si="110"/>
        <v>3.2110701227695468E-4</v>
      </c>
      <c r="K576">
        <f t="shared" si="111"/>
        <v>3.2114764501621566E-4</v>
      </c>
      <c r="L576">
        <f t="shared" si="112"/>
        <v>3.2114746515363282E-4</v>
      </c>
      <c r="M576">
        <f t="shared" si="113"/>
        <v>3.2118786178525786E-4</v>
      </c>
    </row>
    <row r="577" spans="1:13" x14ac:dyDescent="0.3">
      <c r="A577">
        <f t="shared" si="116"/>
        <v>5.7499999999999218</v>
      </c>
      <c r="B577">
        <f t="shared" si="114"/>
        <v>0.87234864358035435</v>
      </c>
      <c r="C577">
        <f t="shared" si="115"/>
        <v>0.43753088463871792</v>
      </c>
      <c r="D577">
        <f t="shared" si="104"/>
        <v>-5.9197708449927611E-3</v>
      </c>
      <c r="E577">
        <f t="shared" si="105"/>
        <v>3.2118786156035778E-2</v>
      </c>
      <c r="F577">
        <f t="shared" si="106"/>
        <v>-5.9197708449927611E-5</v>
      </c>
      <c r="G577">
        <f t="shared" si="107"/>
        <v>-5.9345574754132297E-5</v>
      </c>
      <c r="H577">
        <f t="shared" si="108"/>
        <v>-5.934527929871869E-5</v>
      </c>
      <c r="I577">
        <f t="shared" si="109"/>
        <v>-5.9492856339099233E-5</v>
      </c>
      <c r="J577">
        <f t="shared" si="110"/>
        <v>3.2118786156035779E-4</v>
      </c>
      <c r="K577">
        <f t="shared" si="111"/>
        <v>3.2122802126032885E-4</v>
      </c>
      <c r="L577">
        <f t="shared" si="112"/>
        <v>3.2122784183774398E-4</v>
      </c>
      <c r="M577">
        <f t="shared" si="113"/>
        <v>3.2126776556929196E-4</v>
      </c>
    </row>
    <row r="578" spans="1:13" x14ac:dyDescent="0.3">
      <c r="A578">
        <f t="shared" si="116"/>
        <v>5.7599999999999216</v>
      </c>
      <c r="B578">
        <f t="shared" si="114"/>
        <v>0.87228929820153855</v>
      </c>
      <c r="C578">
        <f t="shared" si="115"/>
        <v>0.43785211253093886</v>
      </c>
      <c r="D578">
        <f t="shared" si="104"/>
        <v>-5.9492855982196252E-3</v>
      </c>
      <c r="E578">
        <f t="shared" si="105"/>
        <v>3.2126776534481732E-2</v>
      </c>
      <c r="F578">
        <f t="shared" si="106"/>
        <v>-5.9492855982196256E-5</v>
      </c>
      <c r="G578">
        <f t="shared" si="107"/>
        <v>-5.9640142757940579E-5</v>
      </c>
      <c r="H578">
        <f t="shared" si="108"/>
        <v>-5.9639848256369398E-5</v>
      </c>
      <c r="I578">
        <f t="shared" si="109"/>
        <v>-5.9786846857133314E-5</v>
      </c>
      <c r="J578">
        <f t="shared" si="110"/>
        <v>3.2126776534481733E-4</v>
      </c>
      <c r="K578">
        <f t="shared" si="111"/>
        <v>3.2130745228577172E-4</v>
      </c>
      <c r="L578">
        <f t="shared" si="112"/>
        <v>3.2130727330163036E-4</v>
      </c>
      <c r="M578">
        <f t="shared" si="113"/>
        <v>3.2134672441296947E-4</v>
      </c>
    </row>
    <row r="579" spans="1:13" x14ac:dyDescent="0.3">
      <c r="A579">
        <f t="shared" si="116"/>
        <v>5.7699999999999214</v>
      </c>
      <c r="B579">
        <f t="shared" si="114"/>
        <v>0.87222965825406051</v>
      </c>
      <c r="C579">
        <f t="shared" si="115"/>
        <v>0.43817341985442765</v>
      </c>
      <c r="D579">
        <f t="shared" ref="D579:D642" si="117">B579*(1-B579)*(B579-0.24)-0.2*B579*C579</f>
        <v>-5.9786846501301977E-3</v>
      </c>
      <c r="E579">
        <f t="shared" ref="E579:E642" si="118">0.6*B579*C579-0.45*C579</f>
        <v>3.2134672418891758E-2</v>
      </c>
      <c r="F579">
        <f t="shared" ref="F579:F642" si="119">0.01*D579</f>
        <v>-5.9786846501301976E-5</v>
      </c>
      <c r="G579">
        <f t="shared" ref="G579:G642" si="120">0.01*((B579+F579/2)*(1-B579-F579/2)*(B579+F579/2-0.24)-0.2*(B579+F579/2)*(C579+J579/2))</f>
        <v>-5.9933555929759384E-5</v>
      </c>
      <c r="H579">
        <f t="shared" ref="H579:H642" si="121">0.01*((B579+G579/2)*(1-B579-G579/2)*(B579+G579/2-0.24)-0.2*(B579+G579/2)*(C579+K579/2))</f>
        <v>-5.9933262377435957E-5</v>
      </c>
      <c r="I579">
        <f t="shared" ref="I579:I642" si="122">0.01*((B579+H579)*(1-B579-H579)*(B579+H579-0.24)-0.2*(B579+H579)*(C579+L579))</f>
        <v>-6.0079684715723396E-5</v>
      </c>
      <c r="J579">
        <f t="shared" ref="J579:J642" si="123">0.01*E579</f>
        <v>3.2134672418891757E-4</v>
      </c>
      <c r="K579">
        <f t="shared" ref="K579:K642" si="124">0.01*(0.6*(B579+F579/2)*(C579+J579/2)-0.45*(C579+J579/2))</f>
        <v>3.2138593865031149E-4</v>
      </c>
      <c r="L579">
        <f t="shared" ref="L579:L642" si="125">0.01*(0.6*(B579+G579/2)*(C579+K579/2)-0.45*(C579+K579/2))</f>
        <v>3.2138576010306397E-4</v>
      </c>
      <c r="M579">
        <f t="shared" ref="M579:M642" si="126">0.01*(0.6*(B579+H579)*(C579+L579)-0.45*(C579+L579))</f>
        <v>3.2142473887325219E-4</v>
      </c>
    </row>
    <row r="580" spans="1:13" x14ac:dyDescent="0.3">
      <c r="A580">
        <f t="shared" si="116"/>
        <v>5.7799999999999212</v>
      </c>
      <c r="B580">
        <f t="shared" ref="B580:B643" si="127">B579+1/6*F579+1/3*G579+1/3*H579+1/6*I579</f>
        <v>0.87216972489275524</v>
      </c>
      <c r="C580">
        <f t="shared" ref="C580:C643" si="128">C579+1/6*J579+1/3*K579+1/3*L579+1/6*M579</f>
        <v>0.43849480566452248</v>
      </c>
      <c r="D580">
        <f t="shared" si="117"/>
        <v>-6.0079684360957869E-3</v>
      </c>
      <c r="E580">
        <f t="shared" si="118"/>
        <v>3.2142473864962079E-2</v>
      </c>
      <c r="F580">
        <f t="shared" si="119"/>
        <v>-6.0079684360957869E-5</v>
      </c>
      <c r="G580">
        <f t="shared" si="120"/>
        <v>-6.0225818615212563E-5</v>
      </c>
      <c r="H580">
        <f t="shared" si="121"/>
        <v>-6.0225526007554184E-5</v>
      </c>
      <c r="I580">
        <f t="shared" si="122"/>
        <v>-6.0371374252417009E-5</v>
      </c>
      <c r="J580">
        <f t="shared" si="123"/>
        <v>3.214247386496208E-4</v>
      </c>
      <c r="K580">
        <f t="shared" si="124"/>
        <v>3.2146348091010468E-4</v>
      </c>
      <c r="L580">
        <f t="shared" si="125"/>
        <v>3.2146330279820754E-4</v>
      </c>
      <c r="M580">
        <f t="shared" si="126"/>
        <v>3.2150180950550166E-4</v>
      </c>
    </row>
    <row r="581" spans="1:13" x14ac:dyDescent="0.3">
      <c r="A581">
        <f t="shared" si="116"/>
        <v>5.789999999999921</v>
      </c>
      <c r="B581">
        <f t="shared" si="127"/>
        <v>0.8721094992681121</v>
      </c>
      <c r="C581">
        <f t="shared" si="128"/>
        <v>0.43881626901711773</v>
      </c>
      <c r="D581">
        <f t="shared" si="117"/>
        <v>-6.0371373898711611E-3</v>
      </c>
      <c r="E581">
        <f t="shared" si="118"/>
        <v>3.2150180928228828E-2</v>
      </c>
      <c r="F581">
        <f t="shared" si="119"/>
        <v>-6.0371373898711615E-5</v>
      </c>
      <c r="G581">
        <f t="shared" si="120"/>
        <v>-6.0516935143759969E-5</v>
      </c>
      <c r="H581">
        <f t="shared" si="121"/>
        <v>-6.0516643476195425E-5</v>
      </c>
      <c r="I581">
        <f t="shared" si="122"/>
        <v>-6.0661919788598253E-5</v>
      </c>
      <c r="J581">
        <f t="shared" si="123"/>
        <v>3.2150180928228829E-4</v>
      </c>
      <c r="K581">
        <f t="shared" si="124"/>
        <v>3.2154007961971624E-4</v>
      </c>
      <c r="L581">
        <f t="shared" si="125"/>
        <v>3.2153990194163263E-4</v>
      </c>
      <c r="M581">
        <f t="shared" si="126"/>
        <v>3.2157793686349745E-4</v>
      </c>
    </row>
    <row r="582" spans="1:13" x14ac:dyDescent="0.3">
      <c r="A582">
        <f t="shared" si="116"/>
        <v>5.7999999999999208</v>
      </c>
      <c r="B582">
        <f t="shared" si="127"/>
        <v>0.87204898252629093</v>
      </c>
      <c r="C582">
        <f t="shared" si="128"/>
        <v>0.4391378089686625</v>
      </c>
      <c r="D582">
        <f t="shared" si="117"/>
        <v>-6.0661919435947426E-3</v>
      </c>
      <c r="E582">
        <f t="shared" si="118"/>
        <v>3.2157793664070011E-2</v>
      </c>
      <c r="F582">
        <f t="shared" si="119"/>
        <v>-6.0661919435947429E-5</v>
      </c>
      <c r="G582">
        <f t="shared" si="120"/>
        <v>-6.0806909828699658E-5</v>
      </c>
      <c r="H582">
        <f t="shared" si="121"/>
        <v>-6.0806619096670515E-5</v>
      </c>
      <c r="I582">
        <f t="shared" si="122"/>
        <v>-6.0951325629493848E-5</v>
      </c>
      <c r="J582">
        <f t="shared" si="123"/>
        <v>3.2157793664070014E-4</v>
      </c>
      <c r="K582">
        <f t="shared" si="124"/>
        <v>3.2161573533214026E-4</v>
      </c>
      <c r="L582">
        <f t="shared" si="125"/>
        <v>3.2161555808633949E-4</v>
      </c>
      <c r="M582">
        <f t="shared" si="126"/>
        <v>3.2165312149946005E-4</v>
      </c>
    </row>
    <row r="583" spans="1:13" x14ac:dyDescent="0.3">
      <c r="A583">
        <f t="shared" si="116"/>
        <v>5.8099999999999206</v>
      </c>
      <c r="B583">
        <f t="shared" si="127"/>
        <v>0.87198817580913834</v>
      </c>
      <c r="C583">
        <f t="shared" si="128"/>
        <v>0.43945942457615872</v>
      </c>
      <c r="D583">
        <f t="shared" si="117"/>
        <v>-6.0951325277891488E-3</v>
      </c>
      <c r="E583">
        <f t="shared" si="118"/>
        <v>3.216531212770754E-2</v>
      </c>
      <c r="F583">
        <f t="shared" si="119"/>
        <v>-6.0951325277891488E-5</v>
      </c>
      <c r="G583">
        <f t="shared" si="120"/>
        <v>-6.109574696717454E-5</v>
      </c>
      <c r="H583">
        <f t="shared" si="121"/>
        <v>-6.1095457166134156E-5</v>
      </c>
      <c r="I583">
        <f t="shared" si="122"/>
        <v>-6.123959606417568E-5</v>
      </c>
      <c r="J583">
        <f t="shared" si="123"/>
        <v>3.2165312127707544E-4</v>
      </c>
      <c r="K583">
        <f t="shared" si="124"/>
        <v>3.2169044859882147E-4</v>
      </c>
      <c r="L583">
        <f t="shared" si="125"/>
        <v>3.2169027178377888E-4</v>
      </c>
      <c r="M583">
        <f t="shared" si="126"/>
        <v>3.2172736396406999E-4</v>
      </c>
    </row>
    <row r="584" spans="1:13" x14ac:dyDescent="0.3">
      <c r="A584">
        <f t="shared" ref="A584:A647" si="129">A583+0.01</f>
        <v>5.8199999999999203</v>
      </c>
      <c r="B584">
        <f t="shared" si="127"/>
        <v>0.87192708025420362</v>
      </c>
      <c r="C584">
        <f t="shared" si="128"/>
        <v>0.43978111489715976</v>
      </c>
      <c r="D584">
        <f t="shared" si="117"/>
        <v>-6.1239595713615674E-3</v>
      </c>
      <c r="E584">
        <f t="shared" si="118"/>
        <v>3.2172736374209476E-2</v>
      </c>
      <c r="F584">
        <f t="shared" si="119"/>
        <v>-6.1239595713615672E-5</v>
      </c>
      <c r="G584">
        <f t="shared" si="120"/>
        <v>-6.1383450840175744E-5</v>
      </c>
      <c r="H584">
        <f t="shared" si="121"/>
        <v>-6.1383161965589681E-5</v>
      </c>
      <c r="I584">
        <f t="shared" si="122"/>
        <v>-6.1526735365567681E-5</v>
      </c>
      <c r="J584">
        <f t="shared" si="123"/>
        <v>3.2172736374209477E-4</v>
      </c>
      <c r="K584">
        <f t="shared" si="124"/>
        <v>3.2176421996967463E-4</v>
      </c>
      <c r="L584">
        <f t="shared" si="125"/>
        <v>3.2176404358387034E-4</v>
      </c>
      <c r="M584">
        <f t="shared" si="126"/>
        <v>3.2180066480648722E-4</v>
      </c>
    </row>
    <row r="585" spans="1:13" x14ac:dyDescent="0.3">
      <c r="A585">
        <f t="shared" si="129"/>
        <v>5.8299999999999201</v>
      </c>
      <c r="B585">
        <f t="shared" si="127"/>
        <v>0.87186569699475502</v>
      </c>
      <c r="C585">
        <f t="shared" si="128"/>
        <v>0.44010287898976902</v>
      </c>
      <c r="D585">
        <f t="shared" si="117"/>
        <v>-6.1526735016043665E-3</v>
      </c>
      <c r="E585">
        <f t="shared" si="118"/>
        <v>3.2180066458491918E-2</v>
      </c>
      <c r="F585">
        <f t="shared" si="119"/>
        <v>-6.1526735016043669E-5</v>
      </c>
      <c r="G585">
        <f t="shared" si="120"/>
        <v>-6.1670025712548949E-5</v>
      </c>
      <c r="H585">
        <f t="shared" si="121"/>
        <v>-6.1669737759895569E-5</v>
      </c>
      <c r="I585">
        <f t="shared" si="122"/>
        <v>-6.1812747790452455E-5</v>
      </c>
      <c r="J585">
        <f t="shared" si="123"/>
        <v>3.2180066458491918E-4</v>
      </c>
      <c r="K585">
        <f t="shared" si="124"/>
        <v>3.2183704999310531E-4</v>
      </c>
      <c r="L585">
        <f t="shared" si="125"/>
        <v>3.2183687403502831E-4</v>
      </c>
      <c r="M585">
        <f t="shared" si="126"/>
        <v>3.2187302457437479E-4</v>
      </c>
    </row>
    <row r="586" spans="1:13" x14ac:dyDescent="0.3">
      <c r="A586">
        <f t="shared" si="129"/>
        <v>5.8399999999999199</v>
      </c>
      <c r="B586">
        <f t="shared" si="127"/>
        <v>0.87180402715979655</v>
      </c>
      <c r="C586">
        <f t="shared" si="128"/>
        <v>0.44042471591263826</v>
      </c>
      <c r="D586">
        <f t="shared" si="117"/>
        <v>-6.1812747441960664E-3</v>
      </c>
      <c r="E586">
        <f t="shared" si="118"/>
        <v>3.2187302435321197E-2</v>
      </c>
      <c r="F586">
        <f t="shared" si="119"/>
        <v>-6.1812747441960671E-5</v>
      </c>
      <c r="G586">
        <f t="shared" si="120"/>
        <v>-6.195547583300528E-5</v>
      </c>
      <c r="H586">
        <f t="shared" si="121"/>
        <v>-6.1955188797775115E-5</v>
      </c>
      <c r="I586">
        <f t="shared" si="122"/>
        <v>-6.2097637579481139E-5</v>
      </c>
      <c r="J586">
        <f t="shared" si="123"/>
        <v>3.2187302435321197E-4</v>
      </c>
      <c r="K586">
        <f t="shared" si="124"/>
        <v>3.2190893921603322E-4</v>
      </c>
      <c r="L586">
        <f t="shared" si="125"/>
        <v>3.2190876368417664E-4</v>
      </c>
      <c r="M586">
        <f t="shared" si="126"/>
        <v>3.219444438139177E-4</v>
      </c>
    </row>
    <row r="587" spans="1:13" x14ac:dyDescent="0.3">
      <c r="A587">
        <f t="shared" si="129"/>
        <v>5.8499999999999197</v>
      </c>
      <c r="B587">
        <f t="shared" si="127"/>
        <v>0.8717420718740827</v>
      </c>
      <c r="C587">
        <f t="shared" si="128"/>
        <v>0.44074662472496617</v>
      </c>
      <c r="D587">
        <f t="shared" si="117"/>
        <v>-6.2097637232014224E-3</v>
      </c>
      <c r="E587">
        <f t="shared" si="118"/>
        <v>3.2194444359315677E-2</v>
      </c>
      <c r="F587">
        <f t="shared" si="119"/>
        <v>-6.2097637232014224E-5</v>
      </c>
      <c r="G587">
        <f t="shared" si="120"/>
        <v>-6.2239805434121808E-5</v>
      </c>
      <c r="H587">
        <f t="shared" si="121"/>
        <v>-6.2239519311817898E-5</v>
      </c>
      <c r="I587">
        <f t="shared" si="122"/>
        <v>-6.2381408957174478E-5</v>
      </c>
      <c r="J587">
        <f t="shared" si="123"/>
        <v>3.2194444359315679E-4</v>
      </c>
      <c r="K587">
        <f t="shared" si="124"/>
        <v>3.219798881839067E-4</v>
      </c>
      <c r="L587">
        <f t="shared" si="125"/>
        <v>3.2197971307677071E-4</v>
      </c>
      <c r="M587">
        <f t="shared" si="126"/>
        <v>3.2201492306984297E-4</v>
      </c>
    </row>
    <row r="588" spans="1:13" x14ac:dyDescent="0.3">
      <c r="A588">
        <f t="shared" si="129"/>
        <v>5.8599999999999195</v>
      </c>
      <c r="B588">
        <f t="shared" si="127"/>
        <v>0.87167983225813583</v>
      </c>
      <c r="C588">
        <f t="shared" si="128"/>
        <v>0.44106860448649687</v>
      </c>
      <c r="D588">
        <f t="shared" si="117"/>
        <v>-6.238140861072744E-3</v>
      </c>
      <c r="E588">
        <f t="shared" si="118"/>
        <v>3.2201492284948174E-2</v>
      </c>
      <c r="F588">
        <f t="shared" si="119"/>
        <v>-6.2381408610727446E-5</v>
      </c>
      <c r="G588">
        <f t="shared" si="120"/>
        <v>-6.2523018732355142E-5</v>
      </c>
      <c r="H588">
        <f t="shared" si="121"/>
        <v>-6.2522733518493296E-5</v>
      </c>
      <c r="I588">
        <f t="shared" si="122"/>
        <v>-6.2664066131938177E-5</v>
      </c>
      <c r="J588">
        <f t="shared" si="123"/>
        <v>3.2201492284948175E-4</v>
      </c>
      <c r="K588">
        <f t="shared" si="124"/>
        <v>3.2204989744073043E-4</v>
      </c>
      <c r="L588">
        <f t="shared" si="125"/>
        <v>3.220497227568203E-4</v>
      </c>
      <c r="M588">
        <f t="shared" si="126"/>
        <v>3.2208446288544079E-4</v>
      </c>
    </row>
    <row r="589" spans="1:13" x14ac:dyDescent="0.3">
      <c r="A589">
        <f t="shared" si="129"/>
        <v>5.8699999999999193</v>
      </c>
      <c r="B589">
        <f t="shared" si="127"/>
        <v>0.87161730942826177</v>
      </c>
      <c r="C589">
        <f t="shared" si="128"/>
        <v>0.4413906542575185</v>
      </c>
      <c r="D589">
        <f t="shared" si="117"/>
        <v>-6.2664065786505047E-3</v>
      </c>
      <c r="E589">
        <f t="shared" si="118"/>
        <v>3.220844626654773E-2</v>
      </c>
      <c r="F589">
        <f t="shared" si="119"/>
        <v>-6.266406578650505E-5</v>
      </c>
      <c r="G589">
        <f t="shared" si="120"/>
        <v>-6.2805119928049241E-5</v>
      </c>
      <c r="H589">
        <f t="shared" si="121"/>
        <v>-6.2804835618157084E-5</v>
      </c>
      <c r="I589">
        <f t="shared" si="122"/>
        <v>-6.2945613296068879E-5</v>
      </c>
      <c r="J589">
        <f t="shared" si="123"/>
        <v>3.2208446266547732E-4</v>
      </c>
      <c r="K589">
        <f t="shared" si="124"/>
        <v>3.2211896752908033E-4</v>
      </c>
      <c r="L589">
        <f t="shared" si="125"/>
        <v>3.2211879326690923E-4</v>
      </c>
      <c r="M589">
        <f t="shared" si="126"/>
        <v>3.2215306380258603E-4</v>
      </c>
    </row>
    <row r="590" spans="1:13" x14ac:dyDescent="0.3">
      <c r="A590">
        <f t="shared" si="129"/>
        <v>5.8799999999999191</v>
      </c>
      <c r="B590">
        <f t="shared" si="127"/>
        <v>0.87155450449656591</v>
      </c>
      <c r="C590">
        <f t="shared" si="128"/>
        <v>0.44171277309886187</v>
      </c>
      <c r="D590">
        <f t="shared" si="117"/>
        <v>-6.2945612951644386E-3</v>
      </c>
      <c r="E590">
        <f t="shared" si="118"/>
        <v>3.2215306358301721E-2</v>
      </c>
      <c r="F590">
        <f t="shared" si="119"/>
        <v>-6.2945612951644385E-5</v>
      </c>
      <c r="G590">
        <f t="shared" si="120"/>
        <v>-6.3086113205443607E-5</v>
      </c>
      <c r="H590">
        <f t="shared" si="121"/>
        <v>-6.3085829795062615E-5</v>
      </c>
      <c r="I590">
        <f t="shared" si="122"/>
        <v>-6.3226054625765697E-5</v>
      </c>
      <c r="J590">
        <f t="shared" si="123"/>
        <v>3.2215306358301721E-4</v>
      </c>
      <c r="K590">
        <f t="shared" si="124"/>
        <v>3.2218709899012766E-4</v>
      </c>
      <c r="L590">
        <f t="shared" si="125"/>
        <v>3.2218692514821403E-4</v>
      </c>
      <c r="M590">
        <f t="shared" si="126"/>
        <v>3.222207263617577E-4</v>
      </c>
    </row>
    <row r="591" spans="1:13" x14ac:dyDescent="0.3">
      <c r="A591">
        <f t="shared" si="129"/>
        <v>5.8899999999999189</v>
      </c>
      <c r="B591">
        <f t="shared" si="127"/>
        <v>0.87149141857096946</v>
      </c>
      <c r="C591">
        <f t="shared" si="128"/>
        <v>0.4420349600718988</v>
      </c>
      <c r="D591">
        <f t="shared" si="117"/>
        <v>-6.3226054282343597E-3</v>
      </c>
      <c r="E591">
        <f t="shared" si="118"/>
        <v>3.2222072614258052E-2</v>
      </c>
      <c r="F591">
        <f t="shared" si="119"/>
        <v>-6.3226054282343602E-5</v>
      </c>
      <c r="G591">
        <f t="shared" si="120"/>
        <v>-6.3366002732685717E-5</v>
      </c>
      <c r="H591">
        <f t="shared" si="121"/>
        <v>-6.3365720217369441E-5</v>
      </c>
      <c r="I591">
        <f t="shared" si="122"/>
        <v>-6.3505394281139079E-5</v>
      </c>
      <c r="J591">
        <f t="shared" si="123"/>
        <v>3.2222072614258054E-4</v>
      </c>
      <c r="K591">
        <f t="shared" si="124"/>
        <v>3.2225429236365874E-4</v>
      </c>
      <c r="L591">
        <f t="shared" si="125"/>
        <v>3.2225411894052703E-4</v>
      </c>
      <c r="M591">
        <f t="shared" si="126"/>
        <v>3.2228745110206042E-4</v>
      </c>
    </row>
    <row r="592" spans="1:13" x14ac:dyDescent="0.3">
      <c r="A592">
        <f t="shared" si="129"/>
        <v>5.8999999999999186</v>
      </c>
      <c r="B592">
        <f t="shared" si="127"/>
        <v>0.87142805275522561</v>
      </c>
      <c r="C592">
        <f t="shared" si="128"/>
        <v>0.44235721423854102</v>
      </c>
      <c r="D592">
        <f t="shared" si="117"/>
        <v>-6.3505393938715071E-3</v>
      </c>
      <c r="E592">
        <f t="shared" si="118"/>
        <v>3.2228745088327293E-2</v>
      </c>
      <c r="F592">
        <f t="shared" si="119"/>
        <v>-6.3505393938715073E-5</v>
      </c>
      <c r="G592">
        <f t="shared" si="120"/>
        <v>-6.3644792661841373E-5</v>
      </c>
      <c r="H592">
        <f t="shared" si="121"/>
        <v>-6.3644511037156957E-5</v>
      </c>
      <c r="I592">
        <f t="shared" si="122"/>
        <v>-6.3783636406225389E-5</v>
      </c>
      <c r="J592">
        <f t="shared" si="123"/>
        <v>3.2228745088327292E-4</v>
      </c>
      <c r="K592">
        <f t="shared" si="124"/>
        <v>3.2232054818809476E-4</v>
      </c>
      <c r="L592">
        <f t="shared" si="125"/>
        <v>3.2232037518227649E-4</v>
      </c>
      <c r="M592">
        <f t="shared" si="126"/>
        <v>3.2235323856124351E-4</v>
      </c>
    </row>
    <row r="593" spans="1:13" x14ac:dyDescent="0.3">
      <c r="A593">
        <f t="shared" si="129"/>
        <v>5.9099999999999184</v>
      </c>
      <c r="B593">
        <f t="shared" si="127"/>
        <v>0.87136440814893523</v>
      </c>
      <c r="C593">
        <f t="shared" si="128"/>
        <v>0.44267953466123849</v>
      </c>
      <c r="D593">
        <f t="shared" si="117"/>
        <v>-6.3783636064792953E-3</v>
      </c>
      <c r="E593">
        <f t="shared" si="118"/>
        <v>3.2235323834284346E-2</v>
      </c>
      <c r="F593">
        <f t="shared" si="119"/>
        <v>-6.3783636064792954E-5</v>
      </c>
      <c r="G593">
        <f t="shared" si="120"/>
        <v>-6.3922487128905697E-5</v>
      </c>
      <c r="H593">
        <f t="shared" si="121"/>
        <v>-6.3922206390432253E-5</v>
      </c>
      <c r="I593">
        <f t="shared" si="122"/>
        <v>-6.4060785128996071E-5</v>
      </c>
      <c r="J593">
        <f t="shared" si="123"/>
        <v>3.2235323834284345E-4</v>
      </c>
      <c r="K593">
        <f t="shared" si="124"/>
        <v>3.2238586700051339E-4</v>
      </c>
      <c r="L593">
        <f t="shared" si="125"/>
        <v>3.2238569441054633E-4</v>
      </c>
      <c r="M593">
        <f t="shared" si="126"/>
        <v>3.2241808927572444E-4</v>
      </c>
    </row>
    <row r="594" spans="1:13" x14ac:dyDescent="0.3">
      <c r="A594">
        <f t="shared" si="129"/>
        <v>5.9199999999999182</v>
      </c>
      <c r="B594">
        <f t="shared" si="127"/>
        <v>0.87130048584756314</v>
      </c>
      <c r="C594">
        <f t="shared" si="128"/>
        <v>0.44300192040297864</v>
      </c>
      <c r="D594">
        <f t="shared" si="117"/>
        <v>-6.406078478854868E-3</v>
      </c>
      <c r="E594">
        <f t="shared" si="118"/>
        <v>3.2241808905770858E-2</v>
      </c>
      <c r="F594">
        <f t="shared" si="119"/>
        <v>-6.4060784788548688E-5</v>
      </c>
      <c r="G594">
        <f t="shared" si="120"/>
        <v>-6.4199090253816153E-5</v>
      </c>
      <c r="H594">
        <f t="shared" si="121"/>
        <v>-6.4198810397146224E-5</v>
      </c>
      <c r="I594">
        <f t="shared" si="122"/>
        <v>-6.4336844561369843E-5</v>
      </c>
      <c r="J594">
        <f t="shared" si="123"/>
        <v>3.2241808905770857E-4</v>
      </c>
      <c r="K594">
        <f t="shared" si="124"/>
        <v>3.2245024933666959E-4</v>
      </c>
      <c r="L594">
        <f t="shared" si="125"/>
        <v>3.2245007716109664E-4</v>
      </c>
      <c r="M594">
        <f t="shared" si="126"/>
        <v>3.2248200378060671E-4</v>
      </c>
    </row>
    <row r="595" spans="1:13" x14ac:dyDescent="0.3">
      <c r="A595">
        <f t="shared" si="129"/>
        <v>5.929999999999918</v>
      </c>
      <c r="B595">
        <f t="shared" si="127"/>
        <v>0.87123628694245447</v>
      </c>
      <c r="C595">
        <f t="shared" si="128"/>
        <v>0.44332437052728429</v>
      </c>
      <c r="D595">
        <f t="shared" si="117"/>
        <v>-6.4336844221903333E-3</v>
      </c>
      <c r="E595">
        <f t="shared" si="118"/>
        <v>3.2248200356297302E-2</v>
      </c>
      <c r="F595">
        <f t="shared" si="119"/>
        <v>-6.4336844221903338E-5</v>
      </c>
      <c r="G595">
        <f t="shared" si="120"/>
        <v>-6.4474606140466073E-5</v>
      </c>
      <c r="H595">
        <f t="shared" si="121"/>
        <v>-6.4474327161205414E-5</v>
      </c>
      <c r="I595">
        <f t="shared" si="122"/>
        <v>-6.4611818799231442E-5</v>
      </c>
      <c r="J595">
        <f t="shared" si="123"/>
        <v>3.2248200356297302E-4</v>
      </c>
      <c r="K595">
        <f t="shared" si="124"/>
        <v>3.2251369573101514E-4</v>
      </c>
      <c r="L595">
        <f t="shared" si="125"/>
        <v>3.2251352396838628E-4</v>
      </c>
      <c r="M595">
        <f t="shared" si="126"/>
        <v>3.2254498260970266E-4</v>
      </c>
    </row>
    <row r="596" spans="1:13" x14ac:dyDescent="0.3">
      <c r="A596">
        <f t="shared" si="129"/>
        <v>5.9399999999999178</v>
      </c>
      <c r="B596">
        <f t="shared" si="127"/>
        <v>0.87117181252085041</v>
      </c>
      <c r="C596">
        <f t="shared" si="128"/>
        <v>0.4436468840982129</v>
      </c>
      <c r="D596">
        <f t="shared" si="117"/>
        <v>-6.4611818460739712E-3</v>
      </c>
      <c r="E596">
        <f t="shared" si="118"/>
        <v>3.2254498239244866E-2</v>
      </c>
      <c r="F596">
        <f t="shared" si="119"/>
        <v>-6.4611818460739715E-5</v>
      </c>
      <c r="G596">
        <f t="shared" si="120"/>
        <v>-6.4749038876719118E-5</v>
      </c>
      <c r="H596">
        <f t="shared" si="121"/>
        <v>-6.4748760770486075E-5</v>
      </c>
      <c r="I596">
        <f t="shared" si="122"/>
        <v>-6.4885711922439416E-5</v>
      </c>
      <c r="J596">
        <f t="shared" si="123"/>
        <v>3.2254498239244866E-4</v>
      </c>
      <c r="K596">
        <f t="shared" si="124"/>
        <v>3.2257620671672152E-4</v>
      </c>
      <c r="L596">
        <f t="shared" si="125"/>
        <v>3.2257603536559347E-4</v>
      </c>
      <c r="M596">
        <f t="shared" si="126"/>
        <v>3.2260702629555328E-4</v>
      </c>
    </row>
    <row r="597" spans="1:13" x14ac:dyDescent="0.3">
      <c r="A597">
        <f t="shared" si="129"/>
        <v>5.9499999999999176</v>
      </c>
      <c r="B597">
        <f t="shared" si="127"/>
        <v>0.87110706366590407</v>
      </c>
      <c r="C597">
        <f t="shared" si="128"/>
        <v>0.44396946018035505</v>
      </c>
      <c r="D597">
        <f t="shared" si="117"/>
        <v>-6.4885711584916628E-3</v>
      </c>
      <c r="E597">
        <f t="shared" si="118"/>
        <v>3.2260702607867592E-2</v>
      </c>
      <c r="F597">
        <f t="shared" si="119"/>
        <v>-6.4885711584916628E-5</v>
      </c>
      <c r="G597">
        <f t="shared" si="120"/>
        <v>-6.502239253442066E-5</v>
      </c>
      <c r="H597">
        <f t="shared" si="121"/>
        <v>-6.5022115296847484E-5</v>
      </c>
      <c r="I597">
        <f t="shared" si="122"/>
        <v>-6.5158527994843974E-5</v>
      </c>
      <c r="J597">
        <f t="shared" si="123"/>
        <v>3.2260702607867593E-4</v>
      </c>
      <c r="K597">
        <f t="shared" si="124"/>
        <v>3.2263778282569822E-4</v>
      </c>
      <c r="L597">
        <f t="shared" si="125"/>
        <v>3.226376118846325E-4</v>
      </c>
      <c r="M597">
        <f t="shared" si="126"/>
        <v>3.2266813536944826E-4</v>
      </c>
    </row>
    <row r="598" spans="1:13" x14ac:dyDescent="0.3">
      <c r="A598">
        <f t="shared" si="129"/>
        <v>5.9599999999999174</v>
      </c>
      <c r="B598">
        <f t="shared" si="127"/>
        <v>0.87104204145669695</v>
      </c>
      <c r="C598">
        <f t="shared" si="128"/>
        <v>0.44429209783883322</v>
      </c>
      <c r="D598">
        <f t="shared" si="117"/>
        <v>-6.515852765828542E-3</v>
      </c>
      <c r="E598">
        <f t="shared" si="118"/>
        <v>3.2266813515294562E-2</v>
      </c>
      <c r="F598">
        <f t="shared" si="119"/>
        <v>-6.5158527658285421E-5</v>
      </c>
      <c r="G598">
        <f t="shared" si="120"/>
        <v>-6.5294671169417178E-5</v>
      </c>
      <c r="H598">
        <f t="shared" si="121"/>
        <v>-6.5294394796148466E-5</v>
      </c>
      <c r="I598">
        <f t="shared" si="122"/>
        <v>-6.5430271064303302E-5</v>
      </c>
      <c r="J598">
        <f t="shared" si="123"/>
        <v>3.2266813515294561E-4</v>
      </c>
      <c r="K598">
        <f t="shared" si="124"/>
        <v>3.2269842458861389E-4</v>
      </c>
      <c r="L598">
        <f t="shared" si="125"/>
        <v>3.2269825405618072E-4</v>
      </c>
      <c r="M598">
        <f t="shared" si="126"/>
        <v>3.2272831036144812E-4</v>
      </c>
    </row>
    <row r="599" spans="1:13" x14ac:dyDescent="0.3">
      <c r="A599">
        <f t="shared" si="129"/>
        <v>5.9699999999999172</v>
      </c>
      <c r="B599">
        <f t="shared" si="127"/>
        <v>0.87097674696825456</v>
      </c>
      <c r="C599">
        <f t="shared" si="128"/>
        <v>0.44461479613930049</v>
      </c>
      <c r="D599">
        <f t="shared" si="117"/>
        <v>-6.5430270728702444E-3</v>
      </c>
      <c r="E599">
        <f t="shared" si="118"/>
        <v>3.2272831014531711E-2</v>
      </c>
      <c r="F599">
        <f t="shared" si="119"/>
        <v>-6.5430270728702452E-5</v>
      </c>
      <c r="G599">
        <f t="shared" si="120"/>
        <v>-6.5565878821567534E-5</v>
      </c>
      <c r="H599">
        <f t="shared" si="121"/>
        <v>-6.5565603308261611E-5</v>
      </c>
      <c r="I599">
        <f t="shared" si="122"/>
        <v>-6.5700945162696086E-5</v>
      </c>
      <c r="J599">
        <f t="shared" si="123"/>
        <v>3.2272831014531713E-4</v>
      </c>
      <c r="K599">
        <f t="shared" si="124"/>
        <v>3.2275813253491992E-4</v>
      </c>
      <c r="L599">
        <f t="shared" si="125"/>
        <v>3.2275796240969351E-4</v>
      </c>
      <c r="M599">
        <f t="shared" si="126"/>
        <v>3.2278755180040474E-4</v>
      </c>
    </row>
    <row r="600" spans="1:13" x14ac:dyDescent="0.3">
      <c r="A600">
        <f t="shared" si="129"/>
        <v>5.9799999999999169</v>
      </c>
      <c r="B600">
        <f t="shared" si="127"/>
        <v>0.87091118127156264</v>
      </c>
      <c r="C600">
        <f t="shared" si="128"/>
        <v>0.44493755414793967</v>
      </c>
      <c r="D600">
        <f t="shared" si="117"/>
        <v>-6.5700944828048363E-3</v>
      </c>
      <c r="E600">
        <f t="shared" si="118"/>
        <v>3.2278755158464317E-2</v>
      </c>
      <c r="F600">
        <f t="shared" si="119"/>
        <v>-6.5700944828048371E-5</v>
      </c>
      <c r="G600">
        <f t="shared" si="120"/>
        <v>-6.5836019514762539E-5</v>
      </c>
      <c r="H600">
        <f t="shared" si="121"/>
        <v>-6.5835744857091488E-5</v>
      </c>
      <c r="I600">
        <f t="shared" si="122"/>
        <v>-6.5970554305941893E-5</v>
      </c>
      <c r="J600">
        <f t="shared" si="123"/>
        <v>3.2278755158464319E-4</v>
      </c>
      <c r="K600">
        <f t="shared" si="124"/>
        <v>3.2281690719286745E-4</v>
      </c>
      <c r="L600">
        <f t="shared" si="125"/>
        <v>3.2281673747342951E-4</v>
      </c>
      <c r="M600">
        <f t="shared" si="126"/>
        <v>3.2284586021398055E-4</v>
      </c>
    </row>
    <row r="601" spans="1:13" x14ac:dyDescent="0.3">
      <c r="A601">
        <f t="shared" si="129"/>
        <v>5.9899999999999167</v>
      </c>
      <c r="B601">
        <f t="shared" si="127"/>
        <v>0.87084534543358305</v>
      </c>
      <c r="C601">
        <f t="shared" si="128"/>
        <v>0.44526037093146154</v>
      </c>
      <c r="D601">
        <f t="shared" si="117"/>
        <v>-6.5970553972241885E-3</v>
      </c>
      <c r="E601">
        <f t="shared" si="118"/>
        <v>3.2284585999858617E-2</v>
      </c>
      <c r="F601">
        <f t="shared" si="119"/>
        <v>-6.5970553972241892E-5</v>
      </c>
      <c r="G601">
        <f t="shared" si="120"/>
        <v>-6.6105097256941438E-5</v>
      </c>
      <c r="H601">
        <f t="shared" si="121"/>
        <v>-6.6104823450589402E-5</v>
      </c>
      <c r="I601">
        <f t="shared" si="122"/>
        <v>-6.6239102494015662E-5</v>
      </c>
      <c r="J601">
        <f t="shared" si="123"/>
        <v>3.2284585999858617E-4</v>
      </c>
      <c r="K601">
        <f t="shared" si="124"/>
        <v>3.2287474908952951E-4</v>
      </c>
      <c r="L601">
        <f t="shared" si="125"/>
        <v>3.2287457977446781E-4</v>
      </c>
      <c r="M601">
        <f t="shared" si="126"/>
        <v>3.2290323612867156E-4</v>
      </c>
    </row>
    <row r="602" spans="1:13" x14ac:dyDescent="0.3">
      <c r="A602">
        <f t="shared" si="129"/>
        <v>5.9999999999999165</v>
      </c>
      <c r="B602">
        <f t="shared" si="127"/>
        <v>0.87077924051726963</v>
      </c>
      <c r="C602">
        <f t="shared" si="128"/>
        <v>0.44558324555710405</v>
      </c>
      <c r="D602">
        <f t="shared" si="117"/>
        <v>-6.6239102161258223E-3</v>
      </c>
      <c r="E602">
        <f t="shared" si="118"/>
        <v>3.2290323591364273E-2</v>
      </c>
      <c r="F602">
        <f t="shared" si="119"/>
        <v>-6.6239102161258227E-5</v>
      </c>
      <c r="G602">
        <f t="shared" si="120"/>
        <v>-6.6373116040106258E-5</v>
      </c>
      <c r="H602">
        <f t="shared" si="121"/>
        <v>-6.6372843080772371E-5</v>
      </c>
      <c r="I602">
        <f t="shared" si="122"/>
        <v>-6.6506593710966705E-5</v>
      </c>
      <c r="J602">
        <f t="shared" si="123"/>
        <v>3.2290323591364271E-4</v>
      </c>
      <c r="K602">
        <f t="shared" si="124"/>
        <v>3.2293165875082271E-4</v>
      </c>
      <c r="L602">
        <f t="shared" si="125"/>
        <v>3.2293148983873174E-4</v>
      </c>
      <c r="M602">
        <f t="shared" si="126"/>
        <v>3.2295968006982592E-4</v>
      </c>
    </row>
    <row r="603" spans="1:13" x14ac:dyDescent="0.3">
      <c r="A603">
        <f t="shared" si="129"/>
        <v>6.0099999999999163</v>
      </c>
      <c r="B603">
        <f t="shared" si="127"/>
        <v>0.87071286758158406</v>
      </c>
      <c r="C603">
        <f t="shared" si="128"/>
        <v>0.4459061770926312</v>
      </c>
      <c r="D603">
        <f t="shared" si="117"/>
        <v>-6.6506593379145745E-3</v>
      </c>
      <c r="E603">
        <f t="shared" si="118"/>
        <v>3.2295967985515844E-2</v>
      </c>
      <c r="F603">
        <f t="shared" si="119"/>
        <v>-6.6506593379145749E-5</v>
      </c>
      <c r="G603">
        <f t="shared" si="120"/>
        <v>-6.6640079840342981E-5</v>
      </c>
      <c r="H603">
        <f t="shared" si="121"/>
        <v>-6.6639807723739154E-5</v>
      </c>
      <c r="I603">
        <f t="shared" si="122"/>
        <v>-6.6773031924935859E-5</v>
      </c>
      <c r="J603">
        <f t="shared" si="123"/>
        <v>3.2295967985515844E-4</v>
      </c>
      <c r="K603">
        <f t="shared" si="124"/>
        <v>3.2298763670152663E-4</v>
      </c>
      <c r="L603">
        <f t="shared" si="125"/>
        <v>3.2298746819100637E-4</v>
      </c>
      <c r="M603">
        <f t="shared" si="126"/>
        <v>3.230151925616659E-4</v>
      </c>
    </row>
    <row r="604" spans="1:13" x14ac:dyDescent="0.3">
      <c r="A604">
        <f t="shared" si="129"/>
        <v>6.0199999999999161</v>
      </c>
      <c r="B604">
        <f t="shared" si="127"/>
        <v>0.87064622768151201</v>
      </c>
      <c r="C604">
        <f t="shared" si="128"/>
        <v>0.4462291646063315</v>
      </c>
      <c r="D604">
        <f t="shared" si="117"/>
        <v>-6.6773031594045684E-3</v>
      </c>
      <c r="E604">
        <f t="shared" si="118"/>
        <v>3.2301519234735787E-2</v>
      </c>
      <c r="F604">
        <f t="shared" si="119"/>
        <v>-6.6773031594045691E-5</v>
      </c>
      <c r="G604">
        <f t="shared" si="120"/>
        <v>-6.6905992617839605E-5</v>
      </c>
      <c r="H604">
        <f t="shared" si="121"/>
        <v>-6.690572133969064E-5</v>
      </c>
      <c r="I604">
        <f t="shared" si="122"/>
        <v>-6.7038421088175821E-5</v>
      </c>
      <c r="J604">
        <f t="shared" si="123"/>
        <v>3.2301519234735789E-4</v>
      </c>
      <c r="K604">
        <f t="shared" si="124"/>
        <v>3.230426834653047E-4</v>
      </c>
      <c r="L604">
        <f t="shared" si="125"/>
        <v>3.2304251535496264E-4</v>
      </c>
      <c r="M604">
        <f t="shared" si="126"/>
        <v>3.2306977412730809E-4</v>
      </c>
    </row>
    <row r="605" spans="1:13" x14ac:dyDescent="0.3">
      <c r="A605">
        <f t="shared" si="129"/>
        <v>6.0299999999999159</v>
      </c>
      <c r="B605">
        <f t="shared" si="127"/>
        <v>0.87057932186807907</v>
      </c>
      <c r="C605">
        <f t="shared" si="128"/>
        <v>0.44655220716701732</v>
      </c>
      <c r="D605">
        <f t="shared" si="117"/>
        <v>-6.703842075821087E-3</v>
      </c>
      <c r="E605">
        <f t="shared" si="118"/>
        <v>3.2306977391335756E-2</v>
      </c>
      <c r="F605">
        <f t="shared" si="119"/>
        <v>-6.703842075821087E-5</v>
      </c>
      <c r="G605">
        <f t="shared" si="120"/>
        <v>-6.7170858316904498E-5</v>
      </c>
      <c r="H605">
        <f t="shared" si="121"/>
        <v>-6.7170587872949778E-5</v>
      </c>
      <c r="I605">
        <f t="shared" si="122"/>
        <v>-6.7302765137069317E-5</v>
      </c>
      <c r="J605">
        <f t="shared" si="123"/>
        <v>3.2306977391335755E-4</v>
      </c>
      <c r="K605">
        <f t="shared" si="124"/>
        <v>3.2309679956472604E-4</v>
      </c>
      <c r="L605">
        <f t="shared" si="125"/>
        <v>3.2309663185317475E-4</v>
      </c>
      <c r="M605">
        <f t="shared" si="126"/>
        <v>3.2312342528878518E-4</v>
      </c>
    </row>
    <row r="606" spans="1:13" x14ac:dyDescent="0.3">
      <c r="A606">
        <f t="shared" si="129"/>
        <v>6.0399999999999157</v>
      </c>
      <c r="B606">
        <f t="shared" si="127"/>
        <v>0.87051215118836667</v>
      </c>
      <c r="C606">
        <f t="shared" si="128"/>
        <v>0.44687530384402369</v>
      </c>
      <c r="D606">
        <f t="shared" si="117"/>
        <v>-6.7302764808025994E-3</v>
      </c>
      <c r="E606">
        <f t="shared" si="118"/>
        <v>3.2312342507518937E-2</v>
      </c>
      <c r="F606">
        <f t="shared" si="119"/>
        <v>-6.7302764808025993E-5</v>
      </c>
      <c r="G606">
        <f t="shared" si="120"/>
        <v>-6.7434680865988838E-5</v>
      </c>
      <c r="H606">
        <f t="shared" si="121"/>
        <v>-6.7434411251980771E-5</v>
      </c>
      <c r="I606">
        <f t="shared" si="122"/>
        <v>-6.7566067992152337E-5</v>
      </c>
      <c r="J606">
        <f t="shared" si="123"/>
        <v>3.2312342507518938E-4</v>
      </c>
      <c r="K606">
        <f t="shared" si="124"/>
        <v>3.2314998552128579E-4</v>
      </c>
      <c r="L606">
        <f t="shared" si="125"/>
        <v>3.2314981820714516E-4</v>
      </c>
      <c r="M606">
        <f t="shared" si="126"/>
        <v>3.2317614656706599E-4</v>
      </c>
    </row>
    <row r="607" spans="1:13" x14ac:dyDescent="0.3">
      <c r="A607">
        <f t="shared" si="129"/>
        <v>6.0499999999999154</v>
      </c>
      <c r="B607">
        <f t="shared" si="127"/>
        <v>0.87044471668552736</v>
      </c>
      <c r="C607">
        <f t="shared" si="128"/>
        <v>0.44719845370720696</v>
      </c>
      <c r="D607">
        <f t="shared" si="117"/>
        <v>-6.7566067664023982E-3</v>
      </c>
      <c r="E607">
        <f t="shared" si="118"/>
        <v>3.2317614635382269E-2</v>
      </c>
      <c r="F607">
        <f t="shared" si="119"/>
        <v>-6.7566067664023984E-5</v>
      </c>
      <c r="G607">
        <f t="shared" si="120"/>
        <v>-6.7697464177701592E-5</v>
      </c>
      <c r="H607">
        <f t="shared" si="121"/>
        <v>-6.7697195389406639E-5</v>
      </c>
      <c r="I607">
        <f t="shared" si="122"/>
        <v>-6.782833355812951E-5</v>
      </c>
      <c r="J607">
        <f t="shared" si="123"/>
        <v>3.2317614635382272E-4</v>
      </c>
      <c r="K607">
        <f t="shared" si="124"/>
        <v>3.2320224185542422E-4</v>
      </c>
      <c r="L607">
        <f t="shared" si="125"/>
        <v>3.2320207493732102E-4</v>
      </c>
      <c r="M607">
        <f t="shared" si="126"/>
        <v>3.2322793848207551E-4</v>
      </c>
    </row>
    <row r="608" spans="1:13" x14ac:dyDescent="0.3">
      <c r="A608">
        <f t="shared" si="129"/>
        <v>6.0599999999999152</v>
      </c>
      <c r="B608">
        <f t="shared" si="127"/>
        <v>0.87037701939880119</v>
      </c>
      <c r="C608">
        <f t="shared" si="128"/>
        <v>0.44752165582694381</v>
      </c>
      <c r="D608">
        <f t="shared" si="117"/>
        <v>-6.7828333230909865E-3</v>
      </c>
      <c r="E608">
        <f t="shared" si="118"/>
        <v>3.2322793826918189E-2</v>
      </c>
      <c r="F608">
        <f t="shared" si="119"/>
        <v>-6.7828333230909868E-5</v>
      </c>
      <c r="G608">
        <f t="shared" si="120"/>
        <v>-6.7959212148834827E-5</v>
      </c>
      <c r="H608">
        <f t="shared" si="121"/>
        <v>-6.7958944182032474E-5</v>
      </c>
      <c r="I608">
        <f t="shared" si="122"/>
        <v>-6.808956572389765E-5</v>
      </c>
      <c r="J608">
        <f t="shared" si="123"/>
        <v>3.232279382691819E-4</v>
      </c>
      <c r="K608">
        <f t="shared" si="124"/>
        <v>3.2325356908655042E-4</v>
      </c>
      <c r="L608">
        <f t="shared" si="125"/>
        <v>3.2325340256311648E-4</v>
      </c>
      <c r="M608">
        <f t="shared" si="126"/>
        <v>3.2327880155271686E-4</v>
      </c>
    </row>
    <row r="609" spans="1:13" x14ac:dyDescent="0.3">
      <c r="A609">
        <f t="shared" si="129"/>
        <v>6.069999999999915</v>
      </c>
      <c r="B609">
        <f t="shared" si="127"/>
        <v>0.87030906036353184</v>
      </c>
      <c r="C609">
        <f t="shared" si="128"/>
        <v>0.44784490927413068</v>
      </c>
      <c r="D609">
        <f t="shared" si="117"/>
        <v>-6.8089565397583679E-3</v>
      </c>
      <c r="E609">
        <f t="shared" si="118"/>
        <v>3.2327880134017078E-2</v>
      </c>
      <c r="F609">
        <f t="shared" si="119"/>
        <v>-6.8089565397583683E-5</v>
      </c>
      <c r="G609">
        <f t="shared" si="120"/>
        <v>-6.8219928660385318E-5</v>
      </c>
      <c r="H609">
        <f t="shared" si="121"/>
        <v>-6.8219661510869755E-5</v>
      </c>
      <c r="I609">
        <f t="shared" si="122"/>
        <v>-6.8349768362570976E-5</v>
      </c>
      <c r="J609">
        <f t="shared" si="123"/>
        <v>3.2327880134017079E-4</v>
      </c>
      <c r="K609">
        <f t="shared" si="124"/>
        <v>3.2330396773306154E-4</v>
      </c>
      <c r="L609">
        <f t="shared" si="125"/>
        <v>3.2330380160293523E-4</v>
      </c>
      <c r="M609">
        <f t="shared" si="126"/>
        <v>3.2332873629689228E-4</v>
      </c>
    </row>
    <row r="610" spans="1:13" x14ac:dyDescent="0.3">
      <c r="A610">
        <f t="shared" si="129"/>
        <v>6.0799999999999148</v>
      </c>
      <c r="B610">
        <f t="shared" si="127"/>
        <v>0.87024084061118145</v>
      </c>
      <c r="C610">
        <f t="shared" si="128"/>
        <v>0.44816821312018218</v>
      </c>
      <c r="D610">
        <f t="shared" si="117"/>
        <v>-6.8349768037156283E-3</v>
      </c>
      <c r="E610">
        <f t="shared" si="118"/>
        <v>3.2332873608469093E-2</v>
      </c>
      <c r="F610">
        <f t="shared" si="119"/>
        <v>-6.8349768037156286E-5</v>
      </c>
      <c r="G610">
        <f t="shared" si="120"/>
        <v>-6.8479617577573288E-5</v>
      </c>
      <c r="H610">
        <f t="shared" si="121"/>
        <v>-6.8479351241151621E-5</v>
      </c>
      <c r="I610">
        <f t="shared" si="122"/>
        <v>-6.8608945331497114E-5</v>
      </c>
      <c r="J610">
        <f t="shared" si="123"/>
        <v>3.2332873608469093E-4</v>
      </c>
      <c r="K610">
        <f t="shared" si="124"/>
        <v>3.2335343831236125E-4</v>
      </c>
      <c r="L610">
        <f t="shared" si="125"/>
        <v>3.2335327257418834E-4</v>
      </c>
      <c r="M610">
        <f t="shared" si="126"/>
        <v>3.2337774323152072E-4</v>
      </c>
    </row>
    <row r="611" spans="1:13" x14ac:dyDescent="0.3">
      <c r="A611">
        <f t="shared" si="129"/>
        <v>6.0899999999999146</v>
      </c>
      <c r="B611">
        <f t="shared" si="127"/>
        <v>0.87017236116934704</v>
      </c>
      <c r="C611">
        <f t="shared" si="128"/>
        <v>0.44849156643703036</v>
      </c>
      <c r="D611">
        <f t="shared" si="117"/>
        <v>-6.860894500697573E-3</v>
      </c>
      <c r="E611">
        <f t="shared" si="118"/>
        <v>3.2337774301966188E-2</v>
      </c>
      <c r="F611">
        <f t="shared" si="119"/>
        <v>-6.8608945006975726E-5</v>
      </c>
      <c r="G611">
        <f t="shared" si="120"/>
        <v>-6.873828274986602E-5</v>
      </c>
      <c r="H611">
        <f t="shared" si="121"/>
        <v>-6.8738017222359367E-5</v>
      </c>
      <c r="I611">
        <f t="shared" si="122"/>
        <v>-6.8867100472282529E-5</v>
      </c>
      <c r="J611">
        <f t="shared" si="123"/>
        <v>3.2337774301966187E-4</v>
      </c>
      <c r="K611">
        <f t="shared" si="124"/>
        <v>3.2340198134088476E-4</v>
      </c>
      <c r="L611">
        <f t="shared" si="125"/>
        <v>3.2340181599331634E-4</v>
      </c>
      <c r="M611">
        <f t="shared" si="126"/>
        <v>3.234258228725634E-4</v>
      </c>
    </row>
    <row r="612" spans="1:13" x14ac:dyDescent="0.3">
      <c r="A612">
        <f t="shared" si="129"/>
        <v>6.0999999999999144</v>
      </c>
      <c r="B612">
        <f t="shared" si="127"/>
        <v>0.87010362306177635</v>
      </c>
      <c r="C612">
        <f t="shared" si="128"/>
        <v>0.44881496829712381</v>
      </c>
      <c r="D612">
        <f t="shared" si="117"/>
        <v>-6.8867100148650023E-3</v>
      </c>
      <c r="E612">
        <f t="shared" si="118"/>
        <v>3.2342582266104508E-2</v>
      </c>
      <c r="F612">
        <f t="shared" si="119"/>
        <v>-6.8867100148650023E-5</v>
      </c>
      <c r="G612">
        <f t="shared" si="120"/>
        <v>-6.8995928011002515E-5</v>
      </c>
      <c r="H612">
        <f t="shared" si="121"/>
        <v>-6.8995663288246308E-5</v>
      </c>
      <c r="I612">
        <f t="shared" si="122"/>
        <v>-6.9124237610817399E-5</v>
      </c>
      <c r="J612">
        <f t="shared" si="123"/>
        <v>3.2342582266104509E-4</v>
      </c>
      <c r="K612">
        <f t="shared" si="124"/>
        <v>3.234495973341173E-4</v>
      </c>
      <c r="L612">
        <f t="shared" si="125"/>
        <v>3.2344943237581165E-4</v>
      </c>
      <c r="M612">
        <f t="shared" si="126"/>
        <v>3.2347297573504159E-4</v>
      </c>
    </row>
    <row r="613" spans="1:13" x14ac:dyDescent="0.3">
      <c r="A613">
        <f t="shared" si="129"/>
        <v>6.1099999999999142</v>
      </c>
      <c r="B613">
        <f t="shared" si="127"/>
        <v>0.87003462730838343</v>
      </c>
      <c r="C613">
        <f t="shared" si="128"/>
        <v>0.44913841777342645</v>
      </c>
      <c r="D613">
        <f t="shared" si="117"/>
        <v>-6.9124237288068907E-3</v>
      </c>
      <c r="E613">
        <f t="shared" si="118"/>
        <v>3.2347297552386162E-2</v>
      </c>
      <c r="F613">
        <f t="shared" si="119"/>
        <v>-6.9124237288068911E-5</v>
      </c>
      <c r="G613">
        <f t="shared" si="120"/>
        <v>-6.9252557179015633E-5</v>
      </c>
      <c r="H613">
        <f t="shared" si="121"/>
        <v>-6.9252293256859423E-5</v>
      </c>
      <c r="I613">
        <f t="shared" si="122"/>
        <v>-6.9380360557297631E-5</v>
      </c>
      <c r="J613">
        <f t="shared" si="123"/>
        <v>3.2347297552386161E-4</v>
      </c>
      <c r="K613">
        <f t="shared" si="124"/>
        <v>3.2349628680661545E-4</v>
      </c>
      <c r="L613">
        <f t="shared" si="125"/>
        <v>3.2349612223623648E-4</v>
      </c>
      <c r="M613">
        <f t="shared" si="126"/>
        <v>3.23519202333058E-4</v>
      </c>
    </row>
    <row r="614" spans="1:13" x14ac:dyDescent="0.3">
      <c r="A614">
        <f t="shared" si="129"/>
        <v>6.119999999999914</v>
      </c>
      <c r="B614">
        <f t="shared" si="127"/>
        <v>0.86996537492526382</v>
      </c>
      <c r="C614">
        <f t="shared" si="128"/>
        <v>0.44946191393941692</v>
      </c>
      <c r="D614">
        <f t="shared" si="117"/>
        <v>-6.9380360235427041E-3</v>
      </c>
      <c r="E614">
        <f t="shared" si="118"/>
        <v>3.2351920212221275E-2</v>
      </c>
      <c r="F614">
        <f t="shared" si="119"/>
        <v>-6.9380360235427049E-5</v>
      </c>
      <c r="G614">
        <f t="shared" si="120"/>
        <v>-6.9508174056255316E-5</v>
      </c>
      <c r="H614">
        <f t="shared" si="121"/>
        <v>-6.9507910930561163E-5</v>
      </c>
      <c r="I614">
        <f t="shared" si="122"/>
        <v>-6.963547310624707E-5</v>
      </c>
      <c r="J614">
        <f t="shared" si="123"/>
        <v>3.2351920212221277E-4</v>
      </c>
      <c r="K614">
        <f t="shared" si="124"/>
        <v>3.2354205027202516E-4</v>
      </c>
      <c r="L614">
        <f t="shared" si="125"/>
        <v>3.2354188608824471E-4</v>
      </c>
      <c r="M614">
        <f t="shared" si="126"/>
        <v>3.2356450317981594E-4</v>
      </c>
    </row>
    <row r="615" spans="1:13" x14ac:dyDescent="0.3">
      <c r="A615">
        <f t="shared" si="129"/>
        <v>6.1299999999999137</v>
      </c>
      <c r="B615">
        <f t="shared" si="127"/>
        <v>0.86989586692471121</v>
      </c>
      <c r="C615">
        <f t="shared" si="128"/>
        <v>0.4497854558690873</v>
      </c>
      <c r="D615">
        <f t="shared" si="117"/>
        <v>-6.9635472785249675E-3</v>
      </c>
      <c r="E615">
        <f t="shared" si="118"/>
        <v>3.2356450296930406E-2</v>
      </c>
      <c r="F615">
        <f t="shared" si="119"/>
        <v>-6.9635472785249677E-5</v>
      </c>
      <c r="G615">
        <f t="shared" si="120"/>
        <v>-6.9762782429413496E-5</v>
      </c>
      <c r="H615">
        <f t="shared" si="121"/>
        <v>-6.9762520096058886E-5</v>
      </c>
      <c r="I615">
        <f t="shared" si="122"/>
        <v>-6.9889579036546272E-5</v>
      </c>
      <c r="J615">
        <f t="shared" si="123"/>
        <v>3.2356450296930404E-4</v>
      </c>
      <c r="K615">
        <f t="shared" si="124"/>
        <v>3.2358688824310781E-4</v>
      </c>
      <c r="L615">
        <f t="shared" si="125"/>
        <v>3.2358672444460251E-4</v>
      </c>
      <c r="M615">
        <f t="shared" si="126"/>
        <v>3.2360887878764343E-4</v>
      </c>
    </row>
    <row r="616" spans="1:13" x14ac:dyDescent="0.3">
      <c r="A616">
        <f t="shared" si="129"/>
        <v>6.1399999999999135</v>
      </c>
      <c r="B616">
        <f t="shared" si="127"/>
        <v>0.86982610431523233</v>
      </c>
      <c r="C616">
        <f t="shared" si="128"/>
        <v>0.45010904263694268</v>
      </c>
      <c r="D616">
        <f t="shared" si="117"/>
        <v>-6.9889578716416934E-3</v>
      </c>
      <c r="E616">
        <f t="shared" si="118"/>
        <v>3.2360887857746157E-2</v>
      </c>
      <c r="F616">
        <f t="shared" si="119"/>
        <v>-6.9889578716416932E-5</v>
      </c>
      <c r="G616">
        <f t="shared" si="120"/>
        <v>-7.0016386069550598E-5</v>
      </c>
      <c r="H616">
        <f t="shared" si="121"/>
        <v>-7.001612452442643E-5</v>
      </c>
      <c r="I616">
        <f t="shared" si="122"/>
        <v>-7.0142682111454661E-5</v>
      </c>
      <c r="J616">
        <f t="shared" si="123"/>
        <v>3.2360887857746157E-4</v>
      </c>
      <c r="K616">
        <f t="shared" si="124"/>
        <v>3.2363080123175568E-4</v>
      </c>
      <c r="L616">
        <f t="shared" si="125"/>
        <v>3.2363063781720936E-4</v>
      </c>
      <c r="M616">
        <f t="shared" si="126"/>
        <v>3.2365232966801078E-4</v>
      </c>
    </row>
    <row r="617" spans="1:13" x14ac:dyDescent="0.3">
      <c r="A617">
        <f t="shared" si="129"/>
        <v>6.1499999999999133</v>
      </c>
      <c r="B617">
        <f t="shared" si="127"/>
        <v>0.86975608810156302</v>
      </c>
      <c r="C617">
        <f t="shared" si="128"/>
        <v>0.45043267331799991</v>
      </c>
      <c r="D617">
        <f t="shared" si="117"/>
        <v>-7.0142681792188799E-3</v>
      </c>
      <c r="E617">
        <f t="shared" si="118"/>
        <v>3.2365232945815753E-2</v>
      </c>
      <c r="F617">
        <f t="shared" si="119"/>
        <v>-7.0142681792188807E-5</v>
      </c>
      <c r="G617">
        <f t="shared" si="120"/>
        <v>-7.0268988732118679E-5</v>
      </c>
      <c r="H617">
        <f t="shared" si="121"/>
        <v>-7.026872797112976E-5</v>
      </c>
      <c r="I617">
        <f t="shared" si="122"/>
        <v>-7.0394786078637747E-5</v>
      </c>
      <c r="J617">
        <f t="shared" si="123"/>
        <v>3.2365232945815754E-4</v>
      </c>
      <c r="K617">
        <f t="shared" si="124"/>
        <v>3.2367378974901663E-4</v>
      </c>
      <c r="L617">
        <f t="shared" si="125"/>
        <v>3.2367362671711865E-4</v>
      </c>
      <c r="M617">
        <f t="shared" si="126"/>
        <v>3.2369485633155284E-4</v>
      </c>
    </row>
    <row r="618" spans="1:13" x14ac:dyDescent="0.3">
      <c r="A618">
        <f t="shared" si="129"/>
        <v>6.1599999999999131</v>
      </c>
      <c r="B618">
        <f t="shared" si="127"/>
        <v>0.86968581928468347</v>
      </c>
      <c r="C618">
        <f t="shared" si="128"/>
        <v>0.45075634698778694</v>
      </c>
      <c r="D618">
        <f t="shared" si="117"/>
        <v>-7.0394785760229811E-3</v>
      </c>
      <c r="E618">
        <f t="shared" si="118"/>
        <v>3.2369485612202598E-2</v>
      </c>
      <c r="F618">
        <f t="shared" si="119"/>
        <v>-7.0394785760229808E-5</v>
      </c>
      <c r="G618">
        <f t="shared" si="120"/>
        <v>-7.0520594156987806E-5</v>
      </c>
      <c r="H618">
        <f t="shared" si="121"/>
        <v>-7.0520334176052968E-5</v>
      </c>
      <c r="I618">
        <f t="shared" si="122"/>
        <v>-7.0645894670191419E-5</v>
      </c>
      <c r="J618">
        <f t="shared" si="123"/>
        <v>3.23694856122026E-4</v>
      </c>
      <c r="K618">
        <f t="shared" si="124"/>
        <v>3.2371585430511138E-4</v>
      </c>
      <c r="L618">
        <f t="shared" si="125"/>
        <v>3.2371569165455972E-4</v>
      </c>
      <c r="M618">
        <f t="shared" si="126"/>
        <v>3.2373645928809007E-4</v>
      </c>
    </row>
    <row r="619" spans="1:13" x14ac:dyDescent="0.3">
      <c r="A619">
        <f t="shared" si="129"/>
        <v>6.1699999999999129</v>
      </c>
      <c r="B619">
        <f t="shared" si="127"/>
        <v>0.86961529886183397</v>
      </c>
      <c r="C619">
        <f t="shared" si="128"/>
        <v>0.45108006272234191</v>
      </c>
      <c r="D619">
        <f t="shared" si="117"/>
        <v>-7.0645894352635991E-3</v>
      </c>
      <c r="E619">
        <f t="shared" si="118"/>
        <v>3.2373645907888604E-2</v>
      </c>
      <c r="F619">
        <f t="shared" si="119"/>
        <v>-7.0645894352635988E-5</v>
      </c>
      <c r="G619">
        <f t="shared" si="120"/>
        <v>-7.0771206068472172E-5</v>
      </c>
      <c r="H619">
        <f t="shared" si="121"/>
        <v>-7.0770946863524804E-5</v>
      </c>
      <c r="I619">
        <f t="shared" si="122"/>
        <v>-7.0896011602669394E-5</v>
      </c>
      <c r="J619">
        <f t="shared" si="123"/>
        <v>3.2373645907888605E-4</v>
      </c>
      <c r="K619">
        <f t="shared" si="124"/>
        <v>3.2375699540945714E-4</v>
      </c>
      <c r="L619">
        <f t="shared" si="125"/>
        <v>3.2375683313895314E-4</v>
      </c>
      <c r="M619">
        <f t="shared" si="126"/>
        <v>3.2377713904664705E-4</v>
      </c>
    </row>
    <row r="620" spans="1:13" x14ac:dyDescent="0.3">
      <c r="A620">
        <f t="shared" si="129"/>
        <v>6.1799999999999127</v>
      </c>
      <c r="B620">
        <f t="shared" si="127"/>
        <v>0.8695445278265308</v>
      </c>
      <c r="C620">
        <f t="shared" si="128"/>
        <v>0.4514038195982123</v>
      </c>
      <c r="D620">
        <f t="shared" si="117"/>
        <v>-7.0896011285961902E-3</v>
      </c>
      <c r="E620">
        <f t="shared" si="118"/>
        <v>3.2377713883776443E-2</v>
      </c>
      <c r="F620">
        <f t="shared" si="119"/>
        <v>-7.0896011285961905E-5</v>
      </c>
      <c r="G620">
        <f t="shared" si="120"/>
        <v>-7.102082817535854E-5</v>
      </c>
      <c r="H620">
        <f t="shared" si="121"/>
        <v>-7.102056974234592E-5</v>
      </c>
      <c r="I620">
        <f t="shared" si="122"/>
        <v>-7.1145140577111161E-5</v>
      </c>
      <c r="J620">
        <f t="shared" si="123"/>
        <v>3.2377713883776445E-4</v>
      </c>
      <c r="K620">
        <f t="shared" si="124"/>
        <v>3.2379721357068654E-4</v>
      </c>
      <c r="L620">
        <f t="shared" si="125"/>
        <v>3.2379705167894071E-4</v>
      </c>
      <c r="M620">
        <f t="shared" si="126"/>
        <v>3.2381689611547473E-4</v>
      </c>
    </row>
    <row r="621" spans="1:13" x14ac:dyDescent="0.3">
      <c r="A621">
        <f t="shared" si="129"/>
        <v>6.1899999999999125</v>
      </c>
      <c r="B621">
        <f t="shared" si="127"/>
        <v>0.86947350716858096</v>
      </c>
      <c r="C621">
        <f t="shared" si="128"/>
        <v>0.45172761669245443</v>
      </c>
      <c r="D621">
        <f t="shared" si="117"/>
        <v>-7.1145140261245771E-3</v>
      </c>
      <c r="E621">
        <f t="shared" si="118"/>
        <v>3.2381689590691154E-2</v>
      </c>
      <c r="F621">
        <f t="shared" si="119"/>
        <v>-7.1145140261245771E-5</v>
      </c>
      <c r="G621">
        <f t="shared" si="120"/>
        <v>-7.126946417093064E-5</v>
      </c>
      <c r="H621">
        <f t="shared" si="121"/>
        <v>-7.1269206505814034E-5</v>
      </c>
      <c r="I621">
        <f t="shared" si="122"/>
        <v>-7.1393285279066496E-5</v>
      </c>
      <c r="J621">
        <f t="shared" si="123"/>
        <v>3.2381689590691153E-4</v>
      </c>
      <c r="K621">
        <f t="shared" si="124"/>
        <v>3.2383650929666857E-4</v>
      </c>
      <c r="L621">
        <f t="shared" si="125"/>
        <v>3.2383634778239553E-4</v>
      </c>
      <c r="M621">
        <f t="shared" si="126"/>
        <v>3.2385573100207317E-4</v>
      </c>
    </row>
    <row r="622" spans="1:13" x14ac:dyDescent="0.3">
      <c r="A622">
        <f t="shared" si="129"/>
        <v>6.1999999999999122</v>
      </c>
      <c r="B622">
        <f t="shared" si="127"/>
        <v>0.86940223787409876</v>
      </c>
      <c r="C622">
        <f t="shared" si="128"/>
        <v>0.45205145308263223</v>
      </c>
      <c r="D622">
        <f t="shared" si="117"/>
        <v>-7.1393284964039599E-3</v>
      </c>
      <c r="E622">
        <f t="shared" si="118"/>
        <v>3.2385573079382668E-2</v>
      </c>
      <c r="F622">
        <f t="shared" si="119"/>
        <v>-7.1393284964039601E-5</v>
      </c>
      <c r="G622">
        <f t="shared" si="120"/>
        <v>-7.1517117732999985E-5</v>
      </c>
      <c r="H622">
        <f t="shared" si="121"/>
        <v>-7.1516860831754848E-5</v>
      </c>
      <c r="I622">
        <f t="shared" si="122"/>
        <v>-7.1640449378627963E-5</v>
      </c>
      <c r="J622">
        <f t="shared" si="123"/>
        <v>3.2385573079382667E-4</v>
      </c>
      <c r="K622">
        <f t="shared" si="124"/>
        <v>3.238748830945301E-4</v>
      </c>
      <c r="L622">
        <f t="shared" si="125"/>
        <v>3.2387472195645304E-4</v>
      </c>
      <c r="M622">
        <f t="shared" si="126"/>
        <v>3.2389364421320758E-4</v>
      </c>
    </row>
    <row r="623" spans="1:13" x14ac:dyDescent="0.3">
      <c r="A623">
        <f t="shared" si="129"/>
        <v>6.209999999999912</v>
      </c>
      <c r="B623">
        <f t="shared" si="127"/>
        <v>0.86933072092552011</v>
      </c>
      <c r="C623">
        <f t="shared" si="128"/>
        <v>0.452375327846817</v>
      </c>
      <c r="D623">
        <f t="shared" si="117"/>
        <v>-7.1640449064433454E-3</v>
      </c>
      <c r="E623">
        <f t="shared" si="118"/>
        <v>3.2389364400527476E-2</v>
      </c>
      <c r="F623">
        <f t="shared" si="119"/>
        <v>-7.1640449064433451E-5</v>
      </c>
      <c r="G623">
        <f t="shared" si="120"/>
        <v>-7.1763792523929916E-5</v>
      </c>
      <c r="H623">
        <f t="shared" si="121"/>
        <v>-7.1763536382546124E-5</v>
      </c>
      <c r="I623">
        <f t="shared" si="122"/>
        <v>-7.1886636530453518E-5</v>
      </c>
      <c r="J623">
        <f t="shared" si="123"/>
        <v>3.2389364400527479E-4</v>
      </c>
      <c r="K623">
        <f t="shared" si="124"/>
        <v>3.239123354706752E-4</v>
      </c>
      <c r="L623">
        <f t="shared" si="125"/>
        <v>3.2391217470752241E-4</v>
      </c>
      <c r="M623">
        <f t="shared" si="126"/>
        <v>3.2393063625493188E-4</v>
      </c>
    </row>
    <row r="624" spans="1:13" x14ac:dyDescent="0.3">
      <c r="A624">
        <f t="shared" si="129"/>
        <v>6.2199999999999118</v>
      </c>
      <c r="B624">
        <f t="shared" si="127"/>
        <v>0.86925895730161895</v>
      </c>
      <c r="C624">
        <f t="shared" si="128"/>
        <v>0.45269924006358642</v>
      </c>
      <c r="D624">
        <f t="shared" si="117"/>
        <v>-7.1886636217087102E-3</v>
      </c>
      <c r="E624">
        <f t="shared" si="118"/>
        <v>3.2393063604731154E-2</v>
      </c>
      <c r="F624">
        <f t="shared" si="119"/>
        <v>-7.1886636217087106E-5</v>
      </c>
      <c r="G624">
        <f t="shared" si="120"/>
        <v>-7.2009492190668045E-5</v>
      </c>
      <c r="H624">
        <f t="shared" si="121"/>
        <v>-7.2009236805149892E-5</v>
      </c>
      <c r="I624">
        <f t="shared" si="122"/>
        <v>-7.2131850373799986E-5</v>
      </c>
      <c r="J624">
        <f t="shared" si="123"/>
        <v>3.2393063604731155E-4</v>
      </c>
      <c r="K624">
        <f t="shared" si="124"/>
        <v>3.2394886693080634E-4</v>
      </c>
      <c r="L624">
        <f t="shared" si="125"/>
        <v>3.2394870654131272E-4</v>
      </c>
      <c r="M624">
        <f t="shared" si="126"/>
        <v>3.2396670763260916E-4</v>
      </c>
    </row>
    <row r="625" spans="1:13" x14ac:dyDescent="0.3">
      <c r="A625">
        <f t="shared" si="129"/>
        <v>6.2299999999999116</v>
      </c>
      <c r="B625">
        <f t="shared" si="127"/>
        <v>0.86918694797752183</v>
      </c>
      <c r="C625">
        <f t="shared" si="128"/>
        <v>0.4530231888120238</v>
      </c>
      <c r="D625">
        <f t="shared" si="117"/>
        <v>-7.2131850061255415E-3</v>
      </c>
      <c r="E625">
        <f t="shared" si="118"/>
        <v>3.2396670742529832E-2</v>
      </c>
      <c r="F625">
        <f t="shared" si="119"/>
        <v>-7.2131850061255413E-5</v>
      </c>
      <c r="G625">
        <f t="shared" si="120"/>
        <v>-7.225422036477122E-5</v>
      </c>
      <c r="H625">
        <f t="shared" si="121"/>
        <v>-7.2253965731136635E-5</v>
      </c>
      <c r="I625">
        <f t="shared" si="122"/>
        <v>-7.2376094532547588E-5</v>
      </c>
      <c r="J625">
        <f t="shared" si="123"/>
        <v>3.2396670742529832E-4</v>
      </c>
      <c r="K625">
        <f t="shared" si="124"/>
        <v>3.2398447797994559E-4</v>
      </c>
      <c r="L625">
        <f t="shared" si="125"/>
        <v>3.2398431796285237E-4</v>
      </c>
      <c r="M625">
        <f t="shared" si="126"/>
        <v>3.2400185885093138E-4</v>
      </c>
    </row>
    <row r="626" spans="1:13" x14ac:dyDescent="0.3">
      <c r="A626">
        <f t="shared" si="129"/>
        <v>6.2399999999999114</v>
      </c>
      <c r="B626">
        <f t="shared" si="127"/>
        <v>0.86911469392472429</v>
      </c>
      <c r="C626">
        <f t="shared" si="128"/>
        <v>0.45334717317171747</v>
      </c>
      <c r="D626">
        <f t="shared" si="117"/>
        <v>-7.2376094220821252E-3</v>
      </c>
      <c r="E626">
        <f t="shared" si="118"/>
        <v>3.2400185864392861E-2</v>
      </c>
      <c r="F626">
        <f t="shared" si="119"/>
        <v>-7.2376094220821249E-5</v>
      </c>
      <c r="G626">
        <f t="shared" si="120"/>
        <v>-7.2497980662439147E-5</v>
      </c>
      <c r="H626">
        <f t="shared" si="121"/>
        <v>-7.2497726776720735E-5</v>
      </c>
      <c r="I626">
        <f t="shared" si="122"/>
        <v>-7.2619372615234664E-5</v>
      </c>
      <c r="J626">
        <f t="shared" si="123"/>
        <v>3.2400185864392861E-4</v>
      </c>
      <c r="K626">
        <f t="shared" si="124"/>
        <v>3.2401916912245447E-4</v>
      </c>
      <c r="L626">
        <f t="shared" si="125"/>
        <v>3.2401900947651082E-4</v>
      </c>
      <c r="M626">
        <f t="shared" si="126"/>
        <v>3.2403609041394276E-4</v>
      </c>
    </row>
    <row r="627" spans="1:13" x14ac:dyDescent="0.3">
      <c r="A627">
        <f t="shared" si="129"/>
        <v>6.2499999999999112</v>
      </c>
      <c r="B627">
        <f t="shared" si="127"/>
        <v>0.86904219611110523</v>
      </c>
      <c r="C627">
        <f t="shared" si="128"/>
        <v>0.45367119222276009</v>
      </c>
      <c r="D627">
        <f t="shared" si="117"/>
        <v>-7.2619372304320584E-3</v>
      </c>
      <c r="E627">
        <f t="shared" si="118"/>
        <v>3.2403609020724422E-2</v>
      </c>
      <c r="F627">
        <f t="shared" si="119"/>
        <v>-7.2619372304320582E-5</v>
      </c>
      <c r="G627">
        <f t="shared" si="120"/>
        <v>-7.2740776684539909E-5</v>
      </c>
      <c r="H627">
        <f t="shared" si="121"/>
        <v>-7.2740523542784292E-5</v>
      </c>
      <c r="I627">
        <f t="shared" si="122"/>
        <v>-7.2861688215082463E-5</v>
      </c>
      <c r="J627">
        <f t="shared" si="123"/>
        <v>3.2403609020724422E-4</v>
      </c>
      <c r="K627">
        <f t="shared" si="124"/>
        <v>3.2405294086205517E-4</v>
      </c>
      <c r="L627">
        <f t="shared" si="125"/>
        <v>3.2405278158601446E-4</v>
      </c>
      <c r="M627">
        <f t="shared" si="126"/>
        <v>3.2406940282505458E-4</v>
      </c>
    </row>
    <row r="628" spans="1:13" x14ac:dyDescent="0.3">
      <c r="A628">
        <f t="shared" si="129"/>
        <v>6.259999999999911</v>
      </c>
      <c r="B628">
        <f t="shared" si="127"/>
        <v>0.86896945550094296</v>
      </c>
      <c r="C628">
        <f t="shared" si="128"/>
        <v>0.45399524504574817</v>
      </c>
      <c r="D628">
        <f t="shared" si="117"/>
        <v>-7.2861687904976769E-3</v>
      </c>
      <c r="E628">
        <f t="shared" si="118"/>
        <v>3.2406940261865858E-2</v>
      </c>
      <c r="F628">
        <f t="shared" si="119"/>
        <v>-7.2861687904976776E-5</v>
      </c>
      <c r="G628">
        <f t="shared" si="120"/>
        <v>-7.2982612016642552E-5</v>
      </c>
      <c r="H628">
        <f t="shared" si="121"/>
        <v>-7.2982359614910956E-5</v>
      </c>
      <c r="I628">
        <f t="shared" si="122"/>
        <v>-7.3103044910028951E-5</v>
      </c>
      <c r="J628">
        <f t="shared" si="123"/>
        <v>3.2406940261865859E-4</v>
      </c>
      <c r="K628">
        <f t="shared" si="124"/>
        <v>3.2408579370185071E-4</v>
      </c>
      <c r="L628">
        <f t="shared" si="125"/>
        <v>3.2408563479447431E-4</v>
      </c>
      <c r="M628">
        <f t="shared" si="126"/>
        <v>3.241017965870713E-4</v>
      </c>
    </row>
    <row r="629" spans="1:13" x14ac:dyDescent="0.3">
      <c r="A629">
        <f t="shared" si="129"/>
        <v>6.2699999999999108</v>
      </c>
      <c r="B629">
        <f t="shared" si="127"/>
        <v>0.8688964730549299</v>
      </c>
      <c r="C629">
        <f t="shared" si="128"/>
        <v>0.45431933072178121</v>
      </c>
      <c r="D629">
        <f t="shared" si="117"/>
        <v>-7.3103044600725808E-3</v>
      </c>
      <c r="E629">
        <f t="shared" si="118"/>
        <v>3.2410179638097614E-2</v>
      </c>
      <c r="F629">
        <f t="shared" si="119"/>
        <v>-7.3103044600725803E-5</v>
      </c>
      <c r="G629">
        <f t="shared" si="120"/>
        <v>-7.3223490229045726E-5</v>
      </c>
      <c r="H629">
        <f t="shared" si="121"/>
        <v>-7.3223238563413788E-5</v>
      </c>
      <c r="I629">
        <f t="shared" si="122"/>
        <v>-7.3343446262756626E-5</v>
      </c>
      <c r="J629">
        <f t="shared" si="123"/>
        <v>3.2410179638097612E-4</v>
      </c>
      <c r="K629">
        <f t="shared" si="124"/>
        <v>3.2411772814434556E-4</v>
      </c>
      <c r="L629">
        <f t="shared" si="125"/>
        <v>3.2411756960440017E-4</v>
      </c>
      <c r="M629">
        <f t="shared" si="126"/>
        <v>3.2413327220220971E-4</v>
      </c>
    </row>
    <row r="630" spans="1:13" x14ac:dyDescent="0.3">
      <c r="A630">
        <f t="shared" si="129"/>
        <v>6.2799999999999105</v>
      </c>
      <c r="B630">
        <f t="shared" si="127"/>
        <v>0.86882324973018843</v>
      </c>
      <c r="C630">
        <f t="shared" si="128"/>
        <v>0.45464344833246134</v>
      </c>
      <c r="D630">
        <f t="shared" si="117"/>
        <v>-7.3343445954251463E-3</v>
      </c>
      <c r="E630">
        <f t="shared" si="118"/>
        <v>3.241332719964124E-2</v>
      </c>
      <c r="F630">
        <f t="shared" si="119"/>
        <v>-7.3343445954251465E-5</v>
      </c>
      <c r="G630">
        <f t="shared" si="120"/>
        <v>-7.3463414876810828E-5</v>
      </c>
      <c r="H630">
        <f t="shared" si="121"/>
        <v>-7.3463163943368048E-5</v>
      </c>
      <c r="I630">
        <f t="shared" si="122"/>
        <v>-7.3582895820726302E-5</v>
      </c>
      <c r="J630">
        <f t="shared" si="123"/>
        <v>3.2413327199641242E-4</v>
      </c>
      <c r="K630">
        <f t="shared" si="124"/>
        <v>3.2414874469146481E-4</v>
      </c>
      <c r="L630">
        <f t="shared" si="125"/>
        <v>3.2414858651772459E-4</v>
      </c>
      <c r="M630">
        <f t="shared" si="126"/>
        <v>3.2416383017211728E-4</v>
      </c>
    </row>
    <row r="631" spans="1:13" x14ac:dyDescent="0.3">
      <c r="A631">
        <f t="shared" si="129"/>
        <v>6.2899999999999103</v>
      </c>
      <c r="B631">
        <f t="shared" si="127"/>
        <v>0.86874978648028589</v>
      </c>
      <c r="C631">
        <f t="shared" si="128"/>
        <v>0.45496759695989247</v>
      </c>
      <c r="D631">
        <f t="shared" si="117"/>
        <v>-7.3582895513014668E-3</v>
      </c>
      <c r="E631">
        <f t="shared" si="118"/>
        <v>3.2416382996661608E-2</v>
      </c>
      <c r="F631">
        <f t="shared" si="119"/>
        <v>-7.3582895513014669E-5</v>
      </c>
      <c r="G631">
        <f t="shared" si="120"/>
        <v>-7.3702389499790961E-5</v>
      </c>
      <c r="H631">
        <f t="shared" si="121"/>
        <v>-7.3702139294641597E-5</v>
      </c>
      <c r="I631">
        <f t="shared" si="122"/>
        <v>-7.3821397116206059E-5</v>
      </c>
      <c r="J631">
        <f t="shared" si="123"/>
        <v>3.2416382996661608E-4</v>
      </c>
      <c r="K631">
        <f t="shared" si="124"/>
        <v>3.2417884384457863E-4</v>
      </c>
      <c r="L631">
        <f t="shared" si="125"/>
        <v>3.2417868603582369E-4</v>
      </c>
      <c r="M631">
        <f t="shared" si="126"/>
        <v>3.24193470997895E-4</v>
      </c>
    </row>
    <row r="632" spans="1:13" x14ac:dyDescent="0.3">
      <c r="A632">
        <f t="shared" si="129"/>
        <v>6.2999999999999101</v>
      </c>
      <c r="B632">
        <f t="shared" si="127"/>
        <v>0.86867608425524956</v>
      </c>
      <c r="C632">
        <f t="shared" si="128"/>
        <v>0.45529177568668</v>
      </c>
      <c r="D632">
        <f t="shared" si="117"/>
        <v>-7.3821396809282819E-3</v>
      </c>
      <c r="E632">
        <f t="shared" si="118"/>
        <v>3.2419347079268745E-2</v>
      </c>
      <c r="F632">
        <f t="shared" si="119"/>
        <v>-7.3821396809282817E-5</v>
      </c>
      <c r="G632">
        <f t="shared" si="120"/>
        <v>-7.394041762266296E-5</v>
      </c>
      <c r="H632">
        <f t="shared" si="121"/>
        <v>-7.39401681419255E-5</v>
      </c>
      <c r="I632">
        <f t="shared" si="122"/>
        <v>-7.4058953666303887E-5</v>
      </c>
      <c r="J632">
        <f t="shared" si="123"/>
        <v>3.2419347079268746E-4</v>
      </c>
      <c r="K632">
        <f t="shared" si="124"/>
        <v>3.2420802610451908E-4</v>
      </c>
      <c r="L632">
        <f t="shared" si="125"/>
        <v>3.2420786865953538E-4</v>
      </c>
      <c r="M632">
        <f t="shared" si="126"/>
        <v>3.2422219518011777E-4</v>
      </c>
    </row>
    <row r="633" spans="1:13" x14ac:dyDescent="0.3">
      <c r="A633">
        <f t="shared" si="129"/>
        <v>6.3099999999999099</v>
      </c>
      <c r="B633">
        <f t="shared" si="127"/>
        <v>0.86860214400158209</v>
      </c>
      <c r="C633">
        <f t="shared" si="128"/>
        <v>0.4556159835959302</v>
      </c>
      <c r="D633">
        <f t="shared" si="117"/>
        <v>-7.4058953360164742E-3</v>
      </c>
      <c r="E633">
        <f t="shared" si="118"/>
        <v>3.2422219497520194E-2</v>
      </c>
      <c r="F633">
        <f t="shared" si="119"/>
        <v>-7.405895336016474E-5</v>
      </c>
      <c r="G633">
        <f t="shared" si="120"/>
        <v>-7.4177502754959739E-5</v>
      </c>
      <c r="H633">
        <f t="shared" si="121"/>
        <v>-7.4177253994767294E-5</v>
      </c>
      <c r="I633">
        <f t="shared" si="122"/>
        <v>-7.4295568973000434E-5</v>
      </c>
      <c r="J633">
        <f t="shared" si="123"/>
        <v>3.2422219497520193E-4</v>
      </c>
      <c r="K633">
        <f t="shared" si="124"/>
        <v>3.2423629197160021E-4</v>
      </c>
      <c r="L633">
        <f t="shared" si="125"/>
        <v>3.2423613488918147E-4</v>
      </c>
      <c r="M633">
        <f t="shared" si="126"/>
        <v>3.2425000321885362E-4</v>
      </c>
    </row>
    <row r="634" spans="1:13" x14ac:dyDescent="0.3">
      <c r="A634">
        <f t="shared" si="129"/>
        <v>6.3199999999999097</v>
      </c>
      <c r="B634">
        <f t="shared" si="127"/>
        <v>0.86852796666227672</v>
      </c>
      <c r="C634">
        <f t="shared" si="128"/>
        <v>0.45594021977124943</v>
      </c>
      <c r="D634">
        <f t="shared" si="117"/>
        <v>-7.4295568667640116E-3</v>
      </c>
      <c r="E634">
        <f t="shared" si="118"/>
        <v>3.2425000301422674E-2</v>
      </c>
      <c r="F634">
        <f t="shared" si="119"/>
        <v>-7.4295568667640124E-5</v>
      </c>
      <c r="G634">
        <f t="shared" si="120"/>
        <v>-7.4413648391102874E-5</v>
      </c>
      <c r="H634">
        <f t="shared" si="121"/>
        <v>-7.4413400347602137E-5</v>
      </c>
      <c r="I634">
        <f t="shared" si="122"/>
        <v>-7.4531246523179551E-5</v>
      </c>
      <c r="J634">
        <f t="shared" si="123"/>
        <v>3.2425000301422672E-4</v>
      </c>
      <c r="K634">
        <f t="shared" si="124"/>
        <v>3.2426364194564213E-4</v>
      </c>
      <c r="L634">
        <f t="shared" si="125"/>
        <v>3.2426348522458846E-4</v>
      </c>
      <c r="M634">
        <f t="shared" si="126"/>
        <v>3.242768956136835E-4</v>
      </c>
    </row>
    <row r="635" spans="1:13" x14ac:dyDescent="0.3">
      <c r="A635">
        <f t="shared" si="129"/>
        <v>6.3299999999999095</v>
      </c>
      <c r="B635">
        <f t="shared" si="127"/>
        <v>0.86845355317683193</v>
      </c>
      <c r="C635">
        <f t="shared" si="128"/>
        <v>0.45626448329674418</v>
      </c>
      <c r="D635">
        <f t="shared" si="117"/>
        <v>-7.4531246218593195E-3</v>
      </c>
      <c r="E635">
        <f t="shared" si="118"/>
        <v>3.2427689540934362E-2</v>
      </c>
      <c r="F635">
        <f t="shared" si="119"/>
        <v>-7.4531246218593198E-5</v>
      </c>
      <c r="G635">
        <f t="shared" si="120"/>
        <v>-7.4648858010432635E-5</v>
      </c>
      <c r="H635">
        <f t="shared" si="121"/>
        <v>-7.4648610679785841E-5</v>
      </c>
      <c r="I635">
        <f t="shared" si="122"/>
        <v>-7.4765989788662252E-5</v>
      </c>
      <c r="J635">
        <f t="shared" si="123"/>
        <v>3.2427689540934365E-4</v>
      </c>
      <c r="K635">
        <f t="shared" si="124"/>
        <v>3.2429007652598875E-4</v>
      </c>
      <c r="L635">
        <f t="shared" si="125"/>
        <v>3.2428992016510504E-4</v>
      </c>
      <c r="M635">
        <f t="shared" si="126"/>
        <v>3.2430287286372623E-4</v>
      </c>
    </row>
    <row r="636" spans="1:13" x14ac:dyDescent="0.3">
      <c r="A636">
        <f t="shared" si="129"/>
        <v>6.3399999999999093</v>
      </c>
      <c r="B636">
        <f t="shared" si="127"/>
        <v>0.86837890448126731</v>
      </c>
      <c r="C636">
        <f t="shared" si="128"/>
        <v>0.45658877325702002</v>
      </c>
      <c r="D636">
        <f t="shared" si="117"/>
        <v>-7.4765989484845419E-3</v>
      </c>
      <c r="E636">
        <f t="shared" si="118"/>
        <v>3.2430287265967084E-2</v>
      </c>
      <c r="F636">
        <f t="shared" si="119"/>
        <v>-7.4765989484845425E-5</v>
      </c>
      <c r="G636">
        <f t="shared" si="120"/>
        <v>-7.4883135077244835E-5</v>
      </c>
      <c r="H636">
        <f t="shared" si="121"/>
        <v>-7.4882888455628097E-5</v>
      </c>
      <c r="I636">
        <f t="shared" si="122"/>
        <v>-7.499980222624075E-5</v>
      </c>
      <c r="J636">
        <f t="shared" si="123"/>
        <v>3.2430287265967087E-4</v>
      </c>
      <c r="K636">
        <f t="shared" si="124"/>
        <v>3.2431559621152881E-4</v>
      </c>
      <c r="L636">
        <f t="shared" si="125"/>
        <v>3.2431544020962709E-4</v>
      </c>
      <c r="M636">
        <f t="shared" si="126"/>
        <v>3.2432793546765203E-4</v>
      </c>
    </row>
    <row r="637" spans="1:13" x14ac:dyDescent="0.3">
      <c r="A637">
        <f t="shared" si="129"/>
        <v>6.3499999999999091</v>
      </c>
      <c r="B637">
        <f t="shared" si="127"/>
        <v>0.8683040215081379</v>
      </c>
      <c r="C637">
        <f t="shared" si="128"/>
        <v>0.45691308873718162</v>
      </c>
      <c r="D637">
        <f t="shared" si="117"/>
        <v>-7.4999801923189002E-3</v>
      </c>
      <c r="E637">
        <f t="shared" si="118"/>
        <v>3.2432793526387921E-2</v>
      </c>
      <c r="F637">
        <f t="shared" si="119"/>
        <v>-7.4999801923189004E-5</v>
      </c>
      <c r="G637">
        <f t="shared" si="120"/>
        <v>-7.5116483040821579E-5</v>
      </c>
      <c r="H637">
        <f t="shared" si="121"/>
        <v>-7.5116237124426137E-5</v>
      </c>
      <c r="I637">
        <f t="shared" si="122"/>
        <v>-7.5232687277710235E-5</v>
      </c>
      <c r="J637">
        <f t="shared" si="123"/>
        <v>3.2432793526387921E-4</v>
      </c>
      <c r="K637">
        <f t="shared" si="124"/>
        <v>3.2434020150071629E-4</v>
      </c>
      <c r="L637">
        <f t="shared" si="125"/>
        <v>3.2434004585661538E-4</v>
      </c>
      <c r="M637">
        <f t="shared" si="126"/>
        <v>3.2435208392370964E-4</v>
      </c>
    </row>
    <row r="638" spans="1:13" x14ac:dyDescent="0.3">
      <c r="A638">
        <f t="shared" si="129"/>
        <v>6.3599999999999088</v>
      </c>
      <c r="B638">
        <f t="shared" si="127"/>
        <v>0.86822890518654938</v>
      </c>
      <c r="C638">
        <f t="shared" si="128"/>
        <v>0.45723742882283203</v>
      </c>
      <c r="D638">
        <f t="shared" si="117"/>
        <v>-7.5232686975418295E-3</v>
      </c>
      <c r="E638">
        <f t="shared" si="118"/>
        <v>3.243520837202174E-2</v>
      </c>
      <c r="F638">
        <f t="shared" si="119"/>
        <v>-7.5232686975418297E-5</v>
      </c>
      <c r="G638">
        <f t="shared" si="120"/>
        <v>-7.5348905335464878E-5</v>
      </c>
      <c r="H638">
        <f t="shared" si="121"/>
        <v>-7.5348660120495156E-5</v>
      </c>
      <c r="I638">
        <f t="shared" si="122"/>
        <v>-7.5464648369901748E-5</v>
      </c>
      <c r="J638">
        <f t="shared" si="123"/>
        <v>3.2435208372021742E-4</v>
      </c>
      <c r="K638">
        <f t="shared" si="124"/>
        <v>3.2436389289159013E-4</v>
      </c>
      <c r="L638">
        <f t="shared" si="125"/>
        <v>3.2436373760411612E-4</v>
      </c>
      <c r="M638">
        <f t="shared" si="126"/>
        <v>3.2437531872974156E-4</v>
      </c>
    </row>
    <row r="639" spans="1:13" x14ac:dyDescent="0.3">
      <c r="A639">
        <f t="shared" si="129"/>
        <v>6.3699999999999086</v>
      </c>
      <c r="B639">
        <f t="shared" si="127"/>
        <v>0.86815355644217318</v>
      </c>
      <c r="C639">
        <f t="shared" si="128"/>
        <v>0.45756179260007229</v>
      </c>
      <c r="D639">
        <f t="shared" si="117"/>
        <v>-7.5464648068365031E-3</v>
      </c>
      <c r="E639">
        <f t="shared" si="118"/>
        <v>3.2437531852652746E-2</v>
      </c>
      <c r="F639">
        <f t="shared" si="119"/>
        <v>-7.5464648068365039E-5</v>
      </c>
      <c r="G639">
        <f t="shared" si="120"/>
        <v>-7.5580405380530215E-5</v>
      </c>
      <c r="H639">
        <f t="shared" si="121"/>
        <v>-7.5580160863205492E-5</v>
      </c>
      <c r="I639">
        <f t="shared" si="122"/>
        <v>-7.5695688914718538E-5</v>
      </c>
      <c r="J639">
        <f t="shared" si="123"/>
        <v>3.2437531852652748E-4</v>
      </c>
      <c r="K639">
        <f t="shared" si="124"/>
        <v>3.2438667088179691E-4</v>
      </c>
      <c r="L639">
        <f t="shared" si="125"/>
        <v>3.2438651594978053E-4</v>
      </c>
      <c r="M639">
        <f t="shared" si="126"/>
        <v>3.2439764038320776E-4</v>
      </c>
    </row>
    <row r="640" spans="1:13" x14ac:dyDescent="0.3">
      <c r="A640">
        <f t="shared" si="129"/>
        <v>6.3799999999999084</v>
      </c>
      <c r="B640">
        <f t="shared" si="127"/>
        <v>0.86807797619726135</v>
      </c>
      <c r="C640">
        <f t="shared" si="128"/>
        <v>0.45788617915550112</v>
      </c>
      <c r="D640">
        <f t="shared" si="117"/>
        <v>-7.5695688613932194E-3</v>
      </c>
      <c r="E640">
        <f t="shared" si="118"/>
        <v>3.2439764018026895E-2</v>
      </c>
      <c r="F640">
        <f t="shared" si="119"/>
        <v>-7.5695688613932192E-5</v>
      </c>
      <c r="G640">
        <f t="shared" si="120"/>
        <v>-7.581098658046154E-5</v>
      </c>
      <c r="H640">
        <f t="shared" si="121"/>
        <v>-7.581074275701649E-5</v>
      </c>
      <c r="I640">
        <f t="shared" si="122"/>
        <v>-7.5925812309169259E-5</v>
      </c>
      <c r="J640">
        <f t="shared" si="123"/>
        <v>3.2439764018026896E-4</v>
      </c>
      <c r="K640">
        <f t="shared" si="124"/>
        <v>3.2440853596860775E-4</v>
      </c>
      <c r="L640">
        <f t="shared" si="125"/>
        <v>3.2440838139088739E-4</v>
      </c>
      <c r="M640">
        <f t="shared" si="126"/>
        <v>3.2441904938120382E-4</v>
      </c>
    </row>
    <row r="641" spans="1:13" x14ac:dyDescent="0.3">
      <c r="A641">
        <f t="shared" si="129"/>
        <v>6.3899999999999082</v>
      </c>
      <c r="B641">
        <f t="shared" si="127"/>
        <v>0.86800216537066166</v>
      </c>
      <c r="C641">
        <f t="shared" si="128"/>
        <v>0.45821058757621447</v>
      </c>
      <c r="D641">
        <f t="shared" si="117"/>
        <v>-7.5925812009129123E-3</v>
      </c>
      <c r="E641">
        <f t="shared" si="118"/>
        <v>3.244190491785387E-2</v>
      </c>
      <c r="F641">
        <f t="shared" si="119"/>
        <v>-7.5925812009129128E-5</v>
      </c>
      <c r="G641">
        <f t="shared" si="120"/>
        <v>-7.6040652324827344E-5</v>
      </c>
      <c r="H641">
        <f t="shared" si="121"/>
        <v>-7.6040409191510113E-5</v>
      </c>
      <c r="I641">
        <f t="shared" si="122"/>
        <v>-7.6155021935402772E-5</v>
      </c>
      <c r="J641">
        <f t="shared" si="123"/>
        <v>3.2441904917853868E-4</v>
      </c>
      <c r="K641">
        <f t="shared" si="124"/>
        <v>3.2442948864894237E-4</v>
      </c>
      <c r="L641">
        <f t="shared" si="125"/>
        <v>3.2442933442436151E-4</v>
      </c>
      <c r="M641">
        <f t="shared" si="126"/>
        <v>3.2443954622048273E-4</v>
      </c>
    </row>
    <row r="642" spans="1:13" x14ac:dyDescent="0.3">
      <c r="A642">
        <f t="shared" si="129"/>
        <v>6.399999999999908</v>
      </c>
      <c r="B642">
        <f t="shared" si="127"/>
        <v>0.86792612487783216</v>
      </c>
      <c r="C642">
        <f t="shared" si="128"/>
        <v>0.45853501694980542</v>
      </c>
      <c r="D642">
        <f t="shared" si="117"/>
        <v>-7.6155021636104547E-3</v>
      </c>
      <c r="E642">
        <f t="shared" si="118"/>
        <v>3.2443954601808961E-2</v>
      </c>
      <c r="F642">
        <f t="shared" si="119"/>
        <v>-7.6155021636104548E-5</v>
      </c>
      <c r="G642">
        <f t="shared" si="120"/>
        <v>-7.6269405988351469E-5</v>
      </c>
      <c r="H642">
        <f t="shared" si="121"/>
        <v>-7.6269163541425327E-5</v>
      </c>
      <c r="I642">
        <f t="shared" si="122"/>
        <v>-7.6383321160743565E-5</v>
      </c>
      <c r="J642">
        <f t="shared" si="123"/>
        <v>3.2443954601808962E-4</v>
      </c>
      <c r="K642">
        <f t="shared" si="124"/>
        <v>3.2444952941938554E-4</v>
      </c>
      <c r="L642">
        <f t="shared" si="125"/>
        <v>3.2444937554679644E-4</v>
      </c>
      <c r="M642">
        <f t="shared" si="126"/>
        <v>3.2445913139747513E-4</v>
      </c>
    </row>
    <row r="643" spans="1:13" x14ac:dyDescent="0.3">
      <c r="A643">
        <f t="shared" si="129"/>
        <v>6.4099999999999078</v>
      </c>
      <c r="B643">
        <f t="shared" si="127"/>
        <v>0.86784985563085604</v>
      </c>
      <c r="C643">
        <f t="shared" si="128"/>
        <v>0.45885946636436342</v>
      </c>
      <c r="D643">
        <f t="shared" ref="D643:D706" si="130">B643*(1-B643)*(B643-0.24)-0.2*B643*C643</f>
        <v>-7.6383320862181692E-3</v>
      </c>
      <c r="E643">
        <f t="shared" ref="E643:E706" si="131">0.6*B643*C643-0.45*C643</f>
        <v>3.2445913119535097E-2</v>
      </c>
      <c r="F643">
        <f t="shared" ref="F643:F706" si="132">0.01*D643</f>
        <v>-7.638332086218169E-5</v>
      </c>
      <c r="G643">
        <f t="shared" ref="G643:G706" si="133">0.01*((B643+F643/2)*(1-B643-F643/2)*(B643+F643/2-0.24)-0.2*(B643+F643/2)*(C643+J643/2))</f>
        <v>-7.6497250930950833E-5</v>
      </c>
      <c r="H643">
        <f t="shared" ref="H643:H706" si="134">0.01*((B643+G643/2)*(1-B643-G643/2)*(B643+G643/2-0.24)-0.2*(B643+G643/2)*(C643+K643/2))</f>
        <v>-7.6497009166693334E-5</v>
      </c>
      <c r="I643">
        <f t="shared" ref="I643:I706" si="135">0.01*((B643+H643)*(1-B643-H643)*(B643+H643-0.24)-0.2*(B643+H643)*(C643+L643))</f>
        <v>-7.6610713337724325E-5</v>
      </c>
      <c r="J643">
        <f t="shared" ref="J643:J706" si="136">0.01*E643</f>
        <v>3.24459131195351E-4</v>
      </c>
      <c r="K643">
        <f t="shared" ref="K643:K706" si="137">0.01*(0.6*(B643+F643/2)*(C643+J643/2)-0.45*(C643+J643/2))</f>
        <v>3.2446865877621079E-4</v>
      </c>
      <c r="L643">
        <f t="shared" ref="L643:L706" si="138">0.01*(0.6*(B643+G643/2)*(C643+K643/2)-0.45*(C643+K643/2))</f>
        <v>3.2446850525446962E-4</v>
      </c>
      <c r="M643">
        <f t="shared" ref="M643:M706" si="139">0.01*(0.6*(B643+H643)*(C643+L643)-0.45*(C643+L643))</f>
        <v>3.2447780540830807E-4</v>
      </c>
    </row>
    <row r="644" spans="1:13" x14ac:dyDescent="0.3">
      <c r="A644">
        <f t="shared" si="129"/>
        <v>6.4199999999999076</v>
      </c>
      <c r="B644">
        <f t="shared" ref="B644:B707" si="140">B643+1/6*F643+1/3*G643+1/3*H643+1/6*I643</f>
        <v>0.86777335853845672</v>
      </c>
      <c r="C644">
        <f t="shared" ref="C644:C707" si="141">C643+1/6*J643+1/3*K643+1/3*L643+1/6*M643</f>
        <v>0.45918393490847426</v>
      </c>
      <c r="D644">
        <f t="shared" si="130"/>
        <v>-7.6610713039894501E-3</v>
      </c>
      <c r="E644">
        <f t="shared" si="131"/>
        <v>3.2447780520645064E-2</v>
      </c>
      <c r="F644">
        <f t="shared" si="132"/>
        <v>-7.6610713039894503E-5</v>
      </c>
      <c r="G644">
        <f t="shared" si="133"/>
        <v>-7.6724190497770993E-5</v>
      </c>
      <c r="H644">
        <f t="shared" si="134"/>
        <v>-7.6723949412474125E-5</v>
      </c>
      <c r="I644">
        <f t="shared" si="135"/>
        <v>-7.6837201804125368E-5</v>
      </c>
      <c r="J644">
        <f t="shared" si="136"/>
        <v>3.2447780520645066E-4</v>
      </c>
      <c r="K644">
        <f t="shared" si="137"/>
        <v>3.2448687721539805E-4</v>
      </c>
      <c r="L644">
        <f t="shared" si="138"/>
        <v>3.244867240433688E-4</v>
      </c>
      <c r="M644">
        <f t="shared" si="139"/>
        <v>3.2449556874882489E-4</v>
      </c>
    </row>
    <row r="645" spans="1:13" x14ac:dyDescent="0.3">
      <c r="A645">
        <f t="shared" si="129"/>
        <v>6.4299999999999073</v>
      </c>
      <c r="B645">
        <f t="shared" si="140"/>
        <v>0.86769663450601264</v>
      </c>
      <c r="C645">
        <f t="shared" si="141"/>
        <v>0.45950842167121969</v>
      </c>
      <c r="D645">
        <f t="shared" si="130"/>
        <v>-7.6837201507023722E-3</v>
      </c>
      <c r="E645">
        <f t="shared" si="131"/>
        <v>3.2449556854723366E-2</v>
      </c>
      <c r="F645">
        <f t="shared" si="132"/>
        <v>-7.6837201507023724E-5</v>
      </c>
      <c r="G645">
        <f t="shared" si="133"/>
        <v>-7.6950228019221086E-5</v>
      </c>
      <c r="H645">
        <f t="shared" si="134"/>
        <v>-7.6949987609191284E-5</v>
      </c>
      <c r="I645">
        <f t="shared" si="135"/>
        <v>-7.7062789883008544E-5</v>
      </c>
      <c r="J645">
        <f t="shared" si="136"/>
        <v>3.2449556854723365E-4</v>
      </c>
      <c r="K645">
        <f t="shared" si="137"/>
        <v>3.2450418523265634E-4</v>
      </c>
      <c r="L645">
        <f t="shared" si="138"/>
        <v>3.2450403240920914E-4</v>
      </c>
      <c r="M645">
        <f t="shared" si="139"/>
        <v>3.245124219146117E-4</v>
      </c>
    </row>
    <row r="646" spans="1:13" x14ac:dyDescent="0.3">
      <c r="A646">
        <f t="shared" si="129"/>
        <v>6.4399999999999071</v>
      </c>
      <c r="B646">
        <f t="shared" si="140"/>
        <v>0.86761968443557158</v>
      </c>
      <c r="C646">
        <f t="shared" si="141"/>
        <v>0.45983292574217727</v>
      </c>
      <c r="D646">
        <f t="shared" si="130"/>
        <v>-7.7062789586630348E-3</v>
      </c>
      <c r="E646">
        <f t="shared" si="131"/>
        <v>3.2451242171328304E-2</v>
      </c>
      <c r="F646">
        <f t="shared" si="132"/>
        <v>-7.7062789586630347E-5</v>
      </c>
      <c r="G646">
        <f t="shared" si="133"/>
        <v>-7.7175366811009361E-5</v>
      </c>
      <c r="H646">
        <f t="shared" si="134"/>
        <v>-7.7175127072567765E-5</v>
      </c>
      <c r="I646">
        <f t="shared" si="135"/>
        <v>-7.7287480882752137E-5</v>
      </c>
      <c r="J646">
        <f t="shared" si="136"/>
        <v>3.2451242171328305E-4</v>
      </c>
      <c r="K646">
        <f t="shared" si="137"/>
        <v>3.2452058332344187E-4</v>
      </c>
      <c r="L646">
        <f t="shared" si="138"/>
        <v>3.2452043084745311E-4</v>
      </c>
      <c r="M646">
        <f t="shared" si="139"/>
        <v>3.2452836540100701E-4</v>
      </c>
    </row>
    <row r="647" spans="1:13" x14ac:dyDescent="0.3">
      <c r="A647">
        <f t="shared" si="129"/>
        <v>6.4499999999999069</v>
      </c>
      <c r="B647">
        <f t="shared" si="140"/>
        <v>0.86754250922586562</v>
      </c>
      <c r="C647">
        <f t="shared" si="141"/>
        <v>0.46015744621141996</v>
      </c>
      <c r="D647">
        <f t="shared" si="130"/>
        <v>-7.7287480587093088E-3</v>
      </c>
      <c r="E647">
        <f t="shared" si="131"/>
        <v>3.2452836519993949E-2</v>
      </c>
      <c r="F647">
        <f t="shared" si="132"/>
        <v>-7.7287480587093091E-5</v>
      </c>
      <c r="G647">
        <f t="shared" si="133"/>
        <v>-7.7399610174179462E-5</v>
      </c>
      <c r="H647">
        <f t="shared" si="134"/>
        <v>-7.7399371103661766E-5</v>
      </c>
      <c r="I647">
        <f t="shared" si="135"/>
        <v>-7.7511278097088798E-5</v>
      </c>
      <c r="J647">
        <f t="shared" si="136"/>
        <v>3.245283651999395E-4</v>
      </c>
      <c r="K647">
        <f t="shared" si="137"/>
        <v>3.2453607198297844E-4</v>
      </c>
      <c r="L647">
        <f t="shared" si="138"/>
        <v>3.2453591985333042E-4</v>
      </c>
      <c r="M647">
        <f t="shared" si="139"/>
        <v>3.2454339970313132E-4</v>
      </c>
    </row>
    <row r="648" spans="1:13" x14ac:dyDescent="0.3">
      <c r="A648">
        <f t="shared" ref="A648:A711" si="142">A647+0.01</f>
        <v>6.4599999999999067</v>
      </c>
      <c r="B648">
        <f t="shared" si="140"/>
        <v>0.86746510977232572</v>
      </c>
      <c r="C648">
        <f t="shared" si="141"/>
        <v>0.46048198216951591</v>
      </c>
      <c r="D648">
        <f t="shared" si="130"/>
        <v>-7.7511277802143619E-3</v>
      </c>
      <c r="E648">
        <f t="shared" si="131"/>
        <v>3.2454339950232197E-2</v>
      </c>
      <c r="F648">
        <f t="shared" si="132"/>
        <v>-7.7511277802143618E-5</v>
      </c>
      <c r="G648">
        <f t="shared" si="133"/>
        <v>-7.7622961395147218E-5</v>
      </c>
      <c r="H648">
        <f t="shared" si="134"/>
        <v>-7.7622722988903022E-5</v>
      </c>
      <c r="I648">
        <f t="shared" si="135"/>
        <v>-7.7734184805141322E-5</v>
      </c>
      <c r="J648">
        <f t="shared" si="136"/>
        <v>3.2454339950232196E-4</v>
      </c>
      <c r="K648">
        <f t="shared" si="137"/>
        <v>3.2455065170627825E-4</v>
      </c>
      <c r="L648">
        <f t="shared" si="138"/>
        <v>3.2455049992186042E-4</v>
      </c>
      <c r="M648">
        <f t="shared" si="139"/>
        <v>3.2455752531590054E-4</v>
      </c>
    </row>
    <row r="649" spans="1:13" x14ac:dyDescent="0.3">
      <c r="A649">
        <f t="shared" si="142"/>
        <v>6.4699999999999065</v>
      </c>
      <c r="B649">
        <f t="shared" si="140"/>
        <v>0.86738748696709644</v>
      </c>
      <c r="C649">
        <f t="shared" si="141"/>
        <v>0.4608065327075283</v>
      </c>
      <c r="D649">
        <f t="shared" si="130"/>
        <v>-7.7734184510905302E-3</v>
      </c>
      <c r="E649">
        <f t="shared" si="131"/>
        <v>3.2455752511534736E-2</v>
      </c>
      <c r="F649">
        <f t="shared" si="132"/>
        <v>-7.7734184510905305E-5</v>
      </c>
      <c r="G649">
        <f t="shared" si="133"/>
        <v>-7.7845423745736699E-5</v>
      </c>
      <c r="H649">
        <f t="shared" si="134"/>
        <v>-7.7845186000130985E-5</v>
      </c>
      <c r="I649">
        <f t="shared" si="135"/>
        <v>-7.7956204271459187E-5</v>
      </c>
      <c r="J649">
        <f t="shared" si="136"/>
        <v>3.2455752511534737E-4</v>
      </c>
      <c r="K649">
        <f t="shared" si="137"/>
        <v>3.2456432298816205E-4</v>
      </c>
      <c r="L649">
        <f t="shared" si="138"/>
        <v>3.2456417154787004E-4</v>
      </c>
      <c r="M649">
        <f t="shared" si="139"/>
        <v>3.2457074273405052E-4</v>
      </c>
    </row>
    <row r="650" spans="1:13" x14ac:dyDescent="0.3">
      <c r="A650">
        <f t="shared" si="142"/>
        <v>6.4799999999999063</v>
      </c>
      <c r="B650">
        <f t="shared" si="140"/>
        <v>0.86730964169905078</v>
      </c>
      <c r="C650">
        <f t="shared" si="141"/>
        <v>0.4611310969170152</v>
      </c>
      <c r="D650">
        <f t="shared" si="130"/>
        <v>-7.7956203977928989E-3</v>
      </c>
      <c r="E650">
        <f t="shared" si="131"/>
        <v>3.2457074253375184E-2</v>
      </c>
      <c r="F650">
        <f t="shared" si="132"/>
        <v>-7.7956203977928986E-5</v>
      </c>
      <c r="G650">
        <f t="shared" si="133"/>
        <v>-7.8067000483219581E-5</v>
      </c>
      <c r="H650">
        <f t="shared" si="134"/>
        <v>-7.8066763394631086E-5</v>
      </c>
      <c r="I650">
        <f t="shared" si="135"/>
        <v>-7.8177339746058198E-5</v>
      </c>
      <c r="J650">
        <f t="shared" si="136"/>
        <v>3.2457074253375187E-4</v>
      </c>
      <c r="K650">
        <f t="shared" si="137"/>
        <v>3.2457708632327941E-4</v>
      </c>
      <c r="L650">
        <f t="shared" si="138"/>
        <v>3.2457693522601586E-4</v>
      </c>
      <c r="M650">
        <f t="shared" si="139"/>
        <v>3.245830524521562E-4</v>
      </c>
    </row>
    <row r="651" spans="1:13" x14ac:dyDescent="0.3">
      <c r="A651">
        <f t="shared" si="142"/>
        <v>6.4899999999999061</v>
      </c>
      <c r="B651">
        <f t="shared" si="140"/>
        <v>0.8672315748538042</v>
      </c>
      <c r="C651">
        <f t="shared" si="141"/>
        <v>0.46145567389002934</v>
      </c>
      <c r="D651">
        <f t="shared" si="130"/>
        <v>-7.8177339453229105E-3</v>
      </c>
      <c r="E651">
        <f t="shared" si="131"/>
        <v>3.2458305225210982E-2</v>
      </c>
      <c r="F651">
        <f t="shared" si="132"/>
        <v>-7.817733945322911E-5</v>
      </c>
      <c r="G651">
        <f t="shared" si="133"/>
        <v>-7.8287694850348732E-5</v>
      </c>
      <c r="H651">
        <f t="shared" si="134"/>
        <v>-7.8287458415171739E-5</v>
      </c>
      <c r="I651">
        <f t="shared" si="135"/>
        <v>-7.8397594464454375E-5</v>
      </c>
      <c r="J651">
        <f t="shared" si="136"/>
        <v>3.2458305225210984E-4</v>
      </c>
      <c r="K651">
        <f t="shared" si="137"/>
        <v>3.245889422061285E-4</v>
      </c>
      <c r="L651">
        <f t="shared" si="138"/>
        <v>3.2458879145080057E-4</v>
      </c>
      <c r="M651">
        <f t="shared" si="139"/>
        <v>3.2459445496464955E-4</v>
      </c>
    </row>
    <row r="652" spans="1:13" x14ac:dyDescent="0.3">
      <c r="A652">
        <f t="shared" si="142"/>
        <v>6.4999999999999059</v>
      </c>
      <c r="B652">
        <f t="shared" si="140"/>
        <v>0.86715328731372943</v>
      </c>
      <c r="C652">
        <f t="shared" si="141"/>
        <v>0.46178026271911776</v>
      </c>
      <c r="D652">
        <f t="shared" si="130"/>
        <v>-7.8397594172321394E-3</v>
      </c>
      <c r="E652">
        <f t="shared" si="131"/>
        <v>3.2459445476485355E-2</v>
      </c>
      <c r="F652">
        <f t="shared" si="132"/>
        <v>-7.8397594172321399E-5</v>
      </c>
      <c r="G652">
        <f t="shared" si="133"/>
        <v>-7.8507510075398327E-5</v>
      </c>
      <c r="H652">
        <f t="shared" si="134"/>
        <v>-7.8507274290040698E-5</v>
      </c>
      <c r="I652">
        <f t="shared" si="135"/>
        <v>-7.8616971647702544E-5</v>
      </c>
      <c r="J652">
        <f t="shared" si="136"/>
        <v>3.2459445476485353E-4</v>
      </c>
      <c r="K652">
        <f t="shared" si="137"/>
        <v>3.2459989113107492E-4</v>
      </c>
      <c r="L652">
        <f t="shared" si="138"/>
        <v>3.2459974071659848E-4</v>
      </c>
      <c r="M652">
        <f t="shared" si="139"/>
        <v>3.2460495076584326E-4</v>
      </c>
    </row>
    <row r="653" spans="1:13" x14ac:dyDescent="0.3">
      <c r="A653">
        <f t="shared" si="142"/>
        <v>6.5099999999999056</v>
      </c>
      <c r="B653">
        <f t="shared" si="140"/>
        <v>0.86707477995797078</v>
      </c>
      <c r="C653">
        <f t="shared" si="141"/>
        <v>0.46210486249732208</v>
      </c>
      <c r="D653">
        <f t="shared" si="130"/>
        <v>-7.8616971356261084E-3</v>
      </c>
      <c r="E653">
        <f t="shared" si="131"/>
        <v>3.2460495056629346E-2</v>
      </c>
      <c r="F653">
        <f t="shared" si="132"/>
        <v>-7.8616971356261086E-5</v>
      </c>
      <c r="G653">
        <f t="shared" si="133"/>
        <v>-7.8726449372199382E-5</v>
      </c>
      <c r="H653">
        <f t="shared" si="134"/>
        <v>-7.8726214233083711E-5</v>
      </c>
      <c r="I653">
        <f t="shared" si="135"/>
        <v>-7.8835474502434862E-5</v>
      </c>
      <c r="J653">
        <f t="shared" si="136"/>
        <v>3.2460495056629347E-4</v>
      </c>
      <c r="K653">
        <f t="shared" si="137"/>
        <v>3.2460993359237329E-4</v>
      </c>
      <c r="L653">
        <f t="shared" si="138"/>
        <v>3.2460978351766894E-4</v>
      </c>
      <c r="M653">
        <f t="shared" si="139"/>
        <v>3.2461454034994424E-4</v>
      </c>
    </row>
    <row r="654" spans="1:13" x14ac:dyDescent="0.3">
      <c r="A654">
        <f t="shared" si="142"/>
        <v>6.5199999999999054</v>
      </c>
      <c r="B654">
        <f t="shared" si="140"/>
        <v>0.86699605366245924</v>
      </c>
      <c r="C654">
        <f t="shared" si="141"/>
        <v>0.4624294723181781</v>
      </c>
      <c r="D654">
        <f t="shared" si="130"/>
        <v>-7.8835474211681883E-3</v>
      </c>
      <c r="E654">
        <f t="shared" si="131"/>
        <v>3.2461454015064145E-2</v>
      </c>
      <c r="F654">
        <f t="shared" si="132"/>
        <v>-7.8835474211681885E-5</v>
      </c>
      <c r="G654">
        <f t="shared" si="133"/>
        <v>-7.894451594018151E-5</v>
      </c>
      <c r="H654">
        <f t="shared" si="134"/>
        <v>-7.8944281443744932E-5</v>
      </c>
      <c r="I654">
        <f t="shared" si="135"/>
        <v>-7.9053106220900311E-5</v>
      </c>
      <c r="J654">
        <f t="shared" si="136"/>
        <v>3.2461454015064148E-4</v>
      </c>
      <c r="K654">
        <f t="shared" si="137"/>
        <v>3.2461907008418781E-4</v>
      </c>
      <c r="L654">
        <f t="shared" si="138"/>
        <v>3.2461892034818307E-4</v>
      </c>
      <c r="M654">
        <f t="shared" si="139"/>
        <v>3.2462322421108331E-4</v>
      </c>
    </row>
    <row r="655" spans="1:13" x14ac:dyDescent="0.3">
      <c r="A655">
        <f t="shared" si="142"/>
        <v>6.5299999999999052</v>
      </c>
      <c r="B655">
        <f t="shared" si="140"/>
        <v>0.86691710929992594</v>
      </c>
      <c r="C655">
        <f t="shared" si="141"/>
        <v>0.46275409127571587</v>
      </c>
      <c r="D655">
        <f t="shared" si="130"/>
        <v>-7.905310593083123E-3</v>
      </c>
      <c r="E655">
        <f t="shared" si="131"/>
        <v>3.2462322401202448E-2</v>
      </c>
      <c r="F655">
        <f t="shared" si="132"/>
        <v>-7.9053105930831235E-5</v>
      </c>
      <c r="G655">
        <f t="shared" si="133"/>
        <v>-7.9161712964406775E-5</v>
      </c>
      <c r="H655">
        <f t="shared" si="134"/>
        <v>-7.9161479107101035E-5</v>
      </c>
      <c r="I655">
        <f t="shared" si="135"/>
        <v>-7.9269869980999475E-5</v>
      </c>
      <c r="J655">
        <f t="shared" si="136"/>
        <v>3.2462322401202449E-4</v>
      </c>
      <c r="K655">
        <f t="shared" si="137"/>
        <v>3.2462730110061012E-4</v>
      </c>
      <c r="L655">
        <f t="shared" si="138"/>
        <v>3.2462715170223809E-4</v>
      </c>
      <c r="M655">
        <f t="shared" si="139"/>
        <v>3.2463100284332608E-4</v>
      </c>
    </row>
    <row r="656" spans="1:13" x14ac:dyDescent="0.3">
      <c r="A656">
        <f t="shared" si="142"/>
        <v>6.539999999999905</v>
      </c>
      <c r="B656">
        <f t="shared" si="140"/>
        <v>0.86683794773991685</v>
      </c>
      <c r="C656">
        <f t="shared" si="141"/>
        <v>0.46307871846445936</v>
      </c>
      <c r="D656">
        <f t="shared" si="130"/>
        <v>-7.926986969160929E-3</v>
      </c>
      <c r="E656">
        <f t="shared" si="131"/>
        <v>3.24631002644509E-2</v>
      </c>
      <c r="F656">
        <f t="shared" si="132"/>
        <v>-7.9269869691609286E-5</v>
      </c>
      <c r="G656">
        <f t="shared" si="133"/>
        <v>-7.9378043615608708E-5</v>
      </c>
      <c r="H656">
        <f t="shared" si="134"/>
        <v>-7.9377810393900107E-5</v>
      </c>
      <c r="I656">
        <f t="shared" si="135"/>
        <v>-7.9485768946324233E-5</v>
      </c>
      <c r="J656">
        <f t="shared" si="136"/>
        <v>3.2463100264450899E-4</v>
      </c>
      <c r="K656">
        <f t="shared" si="137"/>
        <v>3.2463462713567924E-4</v>
      </c>
      <c r="L656">
        <f t="shared" si="138"/>
        <v>3.2463447807388053E-4</v>
      </c>
      <c r="M656">
        <f t="shared" si="139"/>
        <v>3.2463787674069682E-4</v>
      </c>
    </row>
    <row r="657" spans="1:13" x14ac:dyDescent="0.3">
      <c r="A657">
        <f t="shared" si="142"/>
        <v>6.5499999999999048</v>
      </c>
      <c r="B657">
        <f t="shared" si="140"/>
        <v>0.86675856984880739</v>
      </c>
      <c r="C657">
        <f t="shared" si="141"/>
        <v>0.46340335297942675</v>
      </c>
      <c r="D657">
        <f t="shared" si="130"/>
        <v>-7.9485768657608785E-3</v>
      </c>
      <c r="E657">
        <f t="shared" si="131"/>
        <v>3.2463787654211929E-2</v>
      </c>
      <c r="F657">
        <f t="shared" si="132"/>
        <v>-7.9485768657608784E-5</v>
      </c>
      <c r="G657">
        <f t="shared" si="133"/>
        <v>-7.9593511050233553E-5</v>
      </c>
      <c r="H657">
        <f t="shared" si="134"/>
        <v>-7.9593278460602662E-5</v>
      </c>
      <c r="I657">
        <f t="shared" si="135"/>
        <v>-7.9700806266197889E-5</v>
      </c>
      <c r="J657">
        <f t="shared" si="136"/>
        <v>3.2463787654211929E-4</v>
      </c>
      <c r="K657">
        <f t="shared" si="137"/>
        <v>3.2464104868340423E-4</v>
      </c>
      <c r="L657">
        <f t="shared" si="138"/>
        <v>3.2464089995712543E-4</v>
      </c>
      <c r="M657">
        <f t="shared" si="139"/>
        <v>3.2464384639719929E-4</v>
      </c>
    </row>
    <row r="658" spans="1:13" x14ac:dyDescent="0.3">
      <c r="A658">
        <f t="shared" si="142"/>
        <v>6.5599999999999046</v>
      </c>
      <c r="B658">
        <f t="shared" si="140"/>
        <v>0.8666789764898164</v>
      </c>
      <c r="C658">
        <f t="shared" si="141"/>
        <v>0.46372799391613018</v>
      </c>
      <c r="D658">
        <f t="shared" si="130"/>
        <v>-7.9700805978152323E-3</v>
      </c>
      <c r="E658">
        <f t="shared" si="131"/>
        <v>3.2464384619885905E-2</v>
      </c>
      <c r="F658">
        <f t="shared" si="132"/>
        <v>-7.9700805978152327E-5</v>
      </c>
      <c r="G658">
        <f t="shared" si="133"/>
        <v>-7.980811841047639E-5</v>
      </c>
      <c r="H658">
        <f t="shared" si="134"/>
        <v>-7.980788644941866E-5</v>
      </c>
      <c r="I658">
        <f t="shared" si="135"/>
        <v>-7.9914985075712076E-5</v>
      </c>
      <c r="J658">
        <f t="shared" si="136"/>
        <v>3.2464384619885909E-4</v>
      </c>
      <c r="K658">
        <f t="shared" si="137"/>
        <v>3.2464656623778013E-4</v>
      </c>
      <c r="L658">
        <f t="shared" si="138"/>
        <v>3.2464641784597434E-4</v>
      </c>
      <c r="M658">
        <f t="shared" si="139"/>
        <v>3.2464891230683329E-4</v>
      </c>
    </row>
    <row r="659" spans="1:13" x14ac:dyDescent="0.3">
      <c r="A659">
        <f t="shared" si="142"/>
        <v>6.5699999999999044</v>
      </c>
      <c r="B659">
        <f t="shared" si="140"/>
        <v>0.86659916852302077</v>
      </c>
      <c r="C659">
        <f t="shared" si="141"/>
        <v>0.4640526403705757</v>
      </c>
      <c r="D659">
        <f t="shared" si="130"/>
        <v>-7.991498478833306E-3</v>
      </c>
      <c r="E659">
        <f t="shared" si="131"/>
        <v>3.246489121087287E-2</v>
      </c>
      <c r="F659">
        <f t="shared" si="132"/>
        <v>-7.9914984788333055E-5</v>
      </c>
      <c r="G659">
        <f t="shared" si="133"/>
        <v>-8.0021868824322326E-5</v>
      </c>
      <c r="H659">
        <f t="shared" si="134"/>
        <v>-8.0021637488347373E-5</v>
      </c>
      <c r="I659">
        <f t="shared" si="135"/>
        <v>-8.012830849576866E-5</v>
      </c>
      <c r="J659">
        <f t="shared" si="136"/>
        <v>3.2464891210872869E-4</v>
      </c>
      <c r="K659">
        <f t="shared" si="137"/>
        <v>3.2465118029281233E-4</v>
      </c>
      <c r="L659">
        <f t="shared" si="138"/>
        <v>3.2465103223443817E-4</v>
      </c>
      <c r="M659">
        <f t="shared" si="139"/>
        <v>3.2465307496361843E-4</v>
      </c>
    </row>
    <row r="660" spans="1:13" x14ac:dyDescent="0.3">
      <c r="A660">
        <f t="shared" si="142"/>
        <v>6.5799999999999041</v>
      </c>
      <c r="B660">
        <f t="shared" si="140"/>
        <v>0.86651914680536923</v>
      </c>
      <c r="C660">
        <f t="shared" si="141"/>
        <v>0.46437729143926354</v>
      </c>
      <c r="D660">
        <f t="shared" si="130"/>
        <v>-8.0128308209051896E-3</v>
      </c>
      <c r="E660">
        <f t="shared" si="131"/>
        <v>3.2465307476574751E-2</v>
      </c>
      <c r="F660">
        <f t="shared" si="132"/>
        <v>-8.0128308209051897E-5</v>
      </c>
      <c r="G660">
        <f t="shared" si="133"/>
        <v>-8.0234765405584051E-5</v>
      </c>
      <c r="H660">
        <f t="shared" si="134"/>
        <v>-8.0234534691216302E-5</v>
      </c>
      <c r="I660">
        <f t="shared" si="135"/>
        <v>-8.034077963311598E-5</v>
      </c>
      <c r="J660">
        <f t="shared" si="136"/>
        <v>3.2465307476574752E-4</v>
      </c>
      <c r="K660">
        <f t="shared" si="137"/>
        <v>3.2465489134253235E-4</v>
      </c>
      <c r="L660">
        <f t="shared" si="138"/>
        <v>3.2465474361655533E-4</v>
      </c>
      <c r="M660">
        <f t="shared" si="139"/>
        <v>3.2465633486161022E-4</v>
      </c>
    </row>
    <row r="661" spans="1:13" x14ac:dyDescent="0.3">
      <c r="A661">
        <f t="shared" si="142"/>
        <v>6.5899999999999039</v>
      </c>
      <c r="B661">
        <f t="shared" si="140"/>
        <v>0.86643891219069658</v>
      </c>
      <c r="C661">
        <f t="shared" si="141"/>
        <v>0.4647019462191877</v>
      </c>
      <c r="D661">
        <f t="shared" si="130"/>
        <v>-8.0340779347056884E-3</v>
      </c>
      <c r="E661">
        <f t="shared" si="131"/>
        <v>3.2465633466397081E-2</v>
      </c>
      <c r="F661">
        <f t="shared" si="132"/>
        <v>-8.034077934705688E-5</v>
      </c>
      <c r="G661">
        <f t="shared" si="133"/>
        <v>-8.0446811253941095E-5</v>
      </c>
      <c r="H661">
        <f t="shared" si="134"/>
        <v>-8.0446581157718746E-5</v>
      </c>
      <c r="I661">
        <f t="shared" si="135"/>
        <v>-8.0552401580389626E-5</v>
      </c>
      <c r="J661">
        <f t="shared" si="136"/>
        <v>3.2465633466397084E-4</v>
      </c>
      <c r="K661">
        <f t="shared" si="137"/>
        <v>3.2465769988101854E-4</v>
      </c>
      <c r="L661">
        <f t="shared" si="138"/>
        <v>3.2465755248641063E-4</v>
      </c>
      <c r="M661">
        <f t="shared" si="139"/>
        <v>3.2465869249492216E-4</v>
      </c>
    </row>
    <row r="662" spans="1:13" x14ac:dyDescent="0.3">
      <c r="A662">
        <f t="shared" si="142"/>
        <v>6.5999999999999037</v>
      </c>
      <c r="B662">
        <f t="shared" si="140"/>
        <v>0.86635846552973816</v>
      </c>
      <c r="C662">
        <f t="shared" si="141"/>
        <v>0.46502660380783667</v>
      </c>
      <c r="D662">
        <f t="shared" si="130"/>
        <v>-8.0552401294984588E-3</v>
      </c>
      <c r="E662">
        <f t="shared" si="131"/>
        <v>3.2465869229751199E-2</v>
      </c>
      <c r="F662">
        <f t="shared" si="132"/>
        <v>-8.0552401294984585E-5</v>
      </c>
      <c r="G662">
        <f t="shared" si="133"/>
        <v>-8.0658009454981217E-5</v>
      </c>
      <c r="H662">
        <f t="shared" si="134"/>
        <v>-8.0657779973457861E-5</v>
      </c>
      <c r="I662">
        <f t="shared" si="135"/>
        <v>-8.0763177416153111E-5</v>
      </c>
      <c r="J662">
        <f t="shared" si="136"/>
        <v>3.2465869229751198E-4</v>
      </c>
      <c r="K662">
        <f t="shared" si="137"/>
        <v>3.2465960640241763E-4</v>
      </c>
      <c r="L662">
        <f t="shared" si="138"/>
        <v>3.2465945933815658E-4</v>
      </c>
      <c r="M662">
        <f t="shared" si="139"/>
        <v>3.2466014835774384E-4</v>
      </c>
    </row>
    <row r="663" spans="1:13" x14ac:dyDescent="0.3">
      <c r="A663">
        <f t="shared" si="142"/>
        <v>6.6099999999999035</v>
      </c>
      <c r="B663">
        <f t="shared" si="140"/>
        <v>0.8662778076701434</v>
      </c>
      <c r="C663">
        <f t="shared" si="141"/>
        <v>0.46535126330319271</v>
      </c>
      <c r="D663">
        <f t="shared" si="130"/>
        <v>-8.076317713139658E-3</v>
      </c>
      <c r="E663">
        <f t="shared" si="131"/>
        <v>3.2466014816056099E-2</v>
      </c>
      <c r="F663">
        <f t="shared" si="132"/>
        <v>-8.0763177131396586E-5</v>
      </c>
      <c r="G663">
        <f t="shared" si="133"/>
        <v>-8.08683630802376E-5</v>
      </c>
      <c r="H663">
        <f t="shared" si="134"/>
        <v>-8.0868134209980679E-5</v>
      </c>
      <c r="I663">
        <f t="shared" si="135"/>
        <v>-8.097311020493437E-5</v>
      </c>
      <c r="J663">
        <f t="shared" si="136"/>
        <v>3.2466014816056102E-4</v>
      </c>
      <c r="K663">
        <f t="shared" si="137"/>
        <v>3.246606114009623E-4</v>
      </c>
      <c r="L663">
        <f t="shared" si="138"/>
        <v>3.2466046466603281E-4</v>
      </c>
      <c r="M663">
        <f t="shared" si="139"/>
        <v>3.2466070294436325E-4</v>
      </c>
    </row>
    <row r="664" spans="1:13" x14ac:dyDescent="0.3">
      <c r="A664">
        <f t="shared" si="142"/>
        <v>6.6199999999999033</v>
      </c>
      <c r="B664">
        <f t="shared" si="140"/>
        <v>0.86619693945649057</v>
      </c>
      <c r="C664">
        <f t="shared" si="141"/>
        <v>0.46567592380373252</v>
      </c>
      <c r="D664">
        <f t="shared" si="130"/>
        <v>-8.097310992082371E-3</v>
      </c>
      <c r="E664">
        <f t="shared" si="131"/>
        <v>3.2466070274740549E-2</v>
      </c>
      <c r="F664">
        <f t="shared" si="132"/>
        <v>-8.0973109920823717E-5</v>
      </c>
      <c r="G664">
        <f t="shared" si="133"/>
        <v>-8.1077875187231669E-5</v>
      </c>
      <c r="H664">
        <f t="shared" si="134"/>
        <v>-8.1077646924823251E-5</v>
      </c>
      <c r="I664">
        <f t="shared" si="135"/>
        <v>-8.1182202997271414E-5</v>
      </c>
      <c r="J664">
        <f t="shared" si="136"/>
        <v>3.2466070274740551E-4</v>
      </c>
      <c r="K664">
        <f t="shared" si="137"/>
        <v>3.2466071537099156E-4</v>
      </c>
      <c r="L664">
        <f t="shared" si="138"/>
        <v>3.2466056896438418E-4</v>
      </c>
      <c r="M664">
        <f t="shared" si="139"/>
        <v>3.2466035674918184E-4</v>
      </c>
    </row>
    <row r="665" spans="1:13" x14ac:dyDescent="0.3">
      <c r="A665">
        <f t="shared" si="142"/>
        <v>6.6299999999999031</v>
      </c>
      <c r="B665">
        <f t="shared" si="140"/>
        <v>0.8661158617303002</v>
      </c>
      <c r="C665">
        <f t="shared" si="141"/>
        <v>0.46600058440842712</v>
      </c>
      <c r="D665">
        <f t="shared" si="130"/>
        <v>-8.1182202713802193E-3</v>
      </c>
      <c r="E665">
        <f t="shared" si="131"/>
        <v>3.2466035655244779E-2</v>
      </c>
      <c r="F665">
        <f t="shared" si="132"/>
        <v>-8.1182202713802189E-5</v>
      </c>
      <c r="G665">
        <f t="shared" si="133"/>
        <v>-8.1286548819510949E-5</v>
      </c>
      <c r="H665">
        <f t="shared" si="134"/>
        <v>-8.1286321161547776E-5</v>
      </c>
      <c r="I665">
        <f t="shared" si="135"/>
        <v>-8.1390458829747327E-5</v>
      </c>
      <c r="J665">
        <f t="shared" si="136"/>
        <v>3.2466035655244778E-4</v>
      </c>
      <c r="K665">
        <f t="shared" si="137"/>
        <v>3.2465991880697097E-4</v>
      </c>
      <c r="L665">
        <f t="shared" si="138"/>
        <v>3.2465977272768288E-4</v>
      </c>
      <c r="M665">
        <f t="shared" si="139"/>
        <v>3.246591102667393E-4</v>
      </c>
    </row>
    <row r="666" spans="1:13" x14ac:dyDescent="0.3">
      <c r="A666">
        <f t="shared" si="142"/>
        <v>6.6399999999999029</v>
      </c>
      <c r="B666">
        <f t="shared" si="140"/>
        <v>0.86603457533004924</v>
      </c>
      <c r="C666">
        <f t="shared" si="141"/>
        <v>0.46632524421674182</v>
      </c>
      <c r="D666">
        <f t="shared" si="130"/>
        <v>-8.1390458546915095E-3</v>
      </c>
      <c r="E666">
        <f t="shared" si="131"/>
        <v>3.2465911007022646E-2</v>
      </c>
      <c r="F666">
        <f t="shared" si="132"/>
        <v>-8.1390458546915098E-5</v>
      </c>
      <c r="G666">
        <f t="shared" si="133"/>
        <v>-8.1494387006690179E-5</v>
      </c>
      <c r="H666">
        <f t="shared" si="134"/>
        <v>-8.1494159949783157E-5</v>
      </c>
      <c r="I666">
        <f t="shared" si="135"/>
        <v>-8.1597880725032819E-5</v>
      </c>
      <c r="J666">
        <f t="shared" si="136"/>
        <v>3.2465911007022646E-4</v>
      </c>
      <c r="K666">
        <f t="shared" si="137"/>
        <v>3.2465822220351185E-4</v>
      </c>
      <c r="L666">
        <f t="shared" si="138"/>
        <v>3.2465807645054551E-4</v>
      </c>
      <c r="M666">
        <f t="shared" si="139"/>
        <v>3.2465696399172904E-4</v>
      </c>
    </row>
    <row r="667" spans="1:13" x14ac:dyDescent="0.3">
      <c r="A667">
        <f t="shared" si="142"/>
        <v>6.6499999999999027</v>
      </c>
      <c r="B667">
        <f t="shared" si="140"/>
        <v>0.86595308109118518</v>
      </c>
      <c r="C667">
        <f t="shared" si="141"/>
        <v>0.46664990232863685</v>
      </c>
      <c r="D667">
        <f t="shared" si="130"/>
        <v>-8.1597880442834114E-3</v>
      </c>
      <c r="E667">
        <f t="shared" si="131"/>
        <v>3.2465696379543635E-2</v>
      </c>
      <c r="F667">
        <f t="shared" si="132"/>
        <v>-8.1597880442834116E-5</v>
      </c>
      <c r="G667">
        <f t="shared" si="133"/>
        <v>-8.1701392764493288E-5</v>
      </c>
      <c r="H667">
        <f t="shared" si="134"/>
        <v>-8.1701166305267608E-5</v>
      </c>
      <c r="I667">
        <f t="shared" si="135"/>
        <v>-8.1804471691927506E-5</v>
      </c>
      <c r="J667">
        <f t="shared" si="136"/>
        <v>3.2465696379543635E-4</v>
      </c>
      <c r="K667">
        <f t="shared" si="137"/>
        <v>3.2465562605538871E-4</v>
      </c>
      <c r="L667">
        <f t="shared" si="138"/>
        <v>3.246554806277541E-4</v>
      </c>
      <c r="M667">
        <f t="shared" si="139"/>
        <v>3.2465391841902057E-4</v>
      </c>
    </row>
    <row r="668" spans="1:13" x14ac:dyDescent="0.3">
      <c r="A668">
        <f t="shared" si="142"/>
        <v>6.6599999999999024</v>
      </c>
      <c r="B668">
        <f t="shared" si="140"/>
        <v>0.86587137984613938</v>
      </c>
      <c r="C668">
        <f t="shared" si="141"/>
        <v>0.46697455784456698</v>
      </c>
      <c r="D668">
        <f t="shared" si="130"/>
        <v>-8.1804471410356905E-3</v>
      </c>
      <c r="E668">
        <f t="shared" si="131"/>
        <v>3.2465391822294437E-2</v>
      </c>
      <c r="F668">
        <f t="shared" si="132"/>
        <v>-8.1804471410356909E-5</v>
      </c>
      <c r="G668">
        <f t="shared" si="133"/>
        <v>-8.1907569094788886E-5</v>
      </c>
      <c r="H668">
        <f t="shared" si="134"/>
        <v>-8.1907343229884605E-5</v>
      </c>
      <c r="I668">
        <f t="shared" si="135"/>
        <v>-8.2010234725397873E-5</v>
      </c>
      <c r="J668">
        <f t="shared" si="136"/>
        <v>3.246539182229444E-4</v>
      </c>
      <c r="K668">
        <f t="shared" si="137"/>
        <v>3.2465213085756256E-4</v>
      </c>
      <c r="L668">
        <f t="shared" si="138"/>
        <v>3.246519857542751E-4</v>
      </c>
      <c r="M668">
        <f t="shared" si="139"/>
        <v>3.2464997404367616E-4</v>
      </c>
    </row>
    <row r="669" spans="1:13" x14ac:dyDescent="0.3">
      <c r="A669">
        <f t="shared" si="142"/>
        <v>6.6699999999999022</v>
      </c>
      <c r="B669">
        <f t="shared" si="140"/>
        <v>0.8657894724243419</v>
      </c>
      <c r="C669">
        <f t="shared" si="141"/>
        <v>0.46729920986548201</v>
      </c>
      <c r="D669">
        <f t="shared" si="130"/>
        <v>-8.201023444445274E-3</v>
      </c>
      <c r="E669">
        <f t="shared" si="131"/>
        <v>3.2464997384781591E-2</v>
      </c>
      <c r="F669">
        <f t="shared" si="132"/>
        <v>-8.2010234444452739E-5</v>
      </c>
      <c r="G669">
        <f t="shared" si="133"/>
        <v>-8.2112918985639691E-5</v>
      </c>
      <c r="H669">
        <f t="shared" si="134"/>
        <v>-8.2112693711710731E-5</v>
      </c>
      <c r="I669">
        <f t="shared" si="135"/>
        <v>-8.2215172806622688E-5</v>
      </c>
      <c r="J669">
        <f t="shared" si="136"/>
        <v>3.2464997384781591E-4</v>
      </c>
      <c r="K669">
        <f t="shared" si="137"/>
        <v>3.2464773710519785E-4</v>
      </c>
      <c r="L669">
        <f t="shared" si="138"/>
        <v>3.2464759232528009E-4</v>
      </c>
      <c r="M669">
        <f t="shared" si="139"/>
        <v>3.2464513136097248E-4</v>
      </c>
    </row>
    <row r="670" spans="1:13" x14ac:dyDescent="0.3">
      <c r="A670">
        <f t="shared" si="142"/>
        <v>6.679999999999902</v>
      </c>
      <c r="B670">
        <f t="shared" si="140"/>
        <v>0.86570735965223422</v>
      </c>
      <c r="C670">
        <f t="shared" si="141"/>
        <v>0.46762385749282698</v>
      </c>
      <c r="D670">
        <f t="shared" si="130"/>
        <v>-8.2215172526297897E-3</v>
      </c>
      <c r="E670">
        <f t="shared" si="131"/>
        <v>3.2464513116532562E-2</v>
      </c>
      <c r="F670">
        <f t="shared" si="132"/>
        <v>-8.2215172526297893E-5</v>
      </c>
      <c r="G670">
        <f t="shared" si="133"/>
        <v>-8.2317445411334434E-5</v>
      </c>
      <c r="H670">
        <f t="shared" si="134"/>
        <v>-8.2317220725049855E-5</v>
      </c>
      <c r="I670">
        <f t="shared" si="135"/>
        <v>-8.2419288903028967E-5</v>
      </c>
      <c r="J670">
        <f t="shared" si="136"/>
        <v>3.2464513116532565E-4</v>
      </c>
      <c r="K670">
        <f t="shared" si="137"/>
        <v>3.2464244529368218E-4</v>
      </c>
      <c r="L670">
        <f t="shared" si="138"/>
        <v>3.2464230083616179E-4</v>
      </c>
      <c r="M670">
        <f t="shared" si="139"/>
        <v>3.2463939086641968E-4</v>
      </c>
    </row>
    <row r="671" spans="1:13" x14ac:dyDescent="0.3">
      <c r="A671">
        <f t="shared" si="142"/>
        <v>6.6899999999999018</v>
      </c>
      <c r="B671">
        <f t="shared" si="140"/>
        <v>0.86562504235328375</v>
      </c>
      <c r="C671">
        <f t="shared" si="141"/>
        <v>0.46794849982854225</v>
      </c>
      <c r="D671">
        <f t="shared" si="130"/>
        <v>-8.2419288623320625E-3</v>
      </c>
      <c r="E671">
        <f t="shared" si="131"/>
        <v>3.2463939067098463E-2</v>
      </c>
      <c r="F671">
        <f t="shared" si="132"/>
        <v>-8.2419288623320622E-5</v>
      </c>
      <c r="G671">
        <f t="shared" si="133"/>
        <v>-8.2521151332435317E-5</v>
      </c>
      <c r="H671">
        <f t="shared" si="134"/>
        <v>-8.2520927230477772E-5</v>
      </c>
      <c r="I671">
        <f t="shared" si="135"/>
        <v>-8.2622585968336606E-5</v>
      </c>
      <c r="J671">
        <f t="shared" si="136"/>
        <v>3.2463939067098465E-4</v>
      </c>
      <c r="K671">
        <f t="shared" si="137"/>
        <v>3.2463625591864608E-4</v>
      </c>
      <c r="L671">
        <f t="shared" si="138"/>
        <v>3.2463611178255749E-4</v>
      </c>
      <c r="M671">
        <f t="shared" si="139"/>
        <v>3.2463275305578049E-4</v>
      </c>
    </row>
    <row r="672" spans="1:13" x14ac:dyDescent="0.3">
      <c r="A672">
        <f t="shared" si="142"/>
        <v>6.6999999999999016</v>
      </c>
      <c r="B672">
        <f t="shared" si="140"/>
        <v>0.86554252134799747</v>
      </c>
      <c r="C672">
        <f t="shared" si="141"/>
        <v>0.46827313597506381</v>
      </c>
      <c r="D672">
        <f t="shared" si="130"/>
        <v>-8.2622585689241801E-3</v>
      </c>
      <c r="E672">
        <f t="shared" si="131"/>
        <v>3.2463275286055499E-2</v>
      </c>
      <c r="F672">
        <f t="shared" si="132"/>
        <v>-8.2622585689241798E-5</v>
      </c>
      <c r="G672">
        <f t="shared" si="133"/>
        <v>-8.2724039695817179E-5</v>
      </c>
      <c r="H672">
        <f t="shared" si="134"/>
        <v>-8.2723816174884175E-5</v>
      </c>
      <c r="I672">
        <f t="shared" si="135"/>
        <v>-8.2825066942599922E-5</v>
      </c>
      <c r="J672">
        <f t="shared" si="136"/>
        <v>3.2463275286055498E-4</v>
      </c>
      <c r="K672">
        <f t="shared" si="137"/>
        <v>3.2462916947598289E-4</v>
      </c>
      <c r="L672">
        <f t="shared" si="138"/>
        <v>3.2462902566036706E-4</v>
      </c>
      <c r="M672">
        <f t="shared" si="139"/>
        <v>3.2462521842508893E-4</v>
      </c>
    </row>
    <row r="673" spans="1:13" x14ac:dyDescent="0.3">
      <c r="A673">
        <f t="shared" si="142"/>
        <v>6.7099999999999014</v>
      </c>
      <c r="B673">
        <f t="shared" si="140"/>
        <v>0.86545979745393531</v>
      </c>
      <c r="C673">
        <f t="shared" si="141"/>
        <v>0.46859776503532352</v>
      </c>
      <c r="D673">
        <f t="shared" si="130"/>
        <v>-8.2825066664114072E-3</v>
      </c>
      <c r="E673">
        <f t="shared" si="131"/>
        <v>3.2462521823007101E-2</v>
      </c>
      <c r="F673">
        <f t="shared" si="132"/>
        <v>-8.2825066664114069E-5</v>
      </c>
      <c r="G673">
        <f t="shared" si="133"/>
        <v>-8.2926113434707996E-5</v>
      </c>
      <c r="H673">
        <f t="shared" si="134"/>
        <v>-8.2925890491511309E-5</v>
      </c>
      <c r="I673">
        <f t="shared" si="135"/>
        <v>-8.3026734752246337E-5</v>
      </c>
      <c r="J673">
        <f t="shared" si="136"/>
        <v>3.2462521823007099E-4</v>
      </c>
      <c r="K673">
        <f t="shared" si="137"/>
        <v>3.2462118646186589E-4</v>
      </c>
      <c r="L673">
        <f t="shared" si="138"/>
        <v>3.2462104296576976E-4</v>
      </c>
      <c r="M673">
        <f t="shared" si="139"/>
        <v>3.2461678747067012E-4</v>
      </c>
    </row>
    <row r="674" spans="1:13" x14ac:dyDescent="0.3">
      <c r="A674">
        <f t="shared" si="142"/>
        <v>6.7199999999999012</v>
      </c>
      <c r="B674">
        <f t="shared" si="140"/>
        <v>0.86537687148572395</v>
      </c>
      <c r="C674">
        <f t="shared" si="141"/>
        <v>0.46892238611274956</v>
      </c>
      <c r="D674">
        <f t="shared" si="130"/>
        <v>-8.3026734474365843E-3</v>
      </c>
      <c r="E674">
        <f t="shared" si="131"/>
        <v>3.2461678727585819E-2</v>
      </c>
      <c r="F674">
        <f t="shared" si="132"/>
        <v>-8.3026734474365849E-5</v>
      </c>
      <c r="G674">
        <f t="shared" si="133"/>
        <v>-8.3127375468731863E-5</v>
      </c>
      <c r="H674">
        <f t="shared" si="134"/>
        <v>-8.312715309999719E-5</v>
      </c>
      <c r="I674">
        <f t="shared" si="135"/>
        <v>-8.3227592310119999E-5</v>
      </c>
      <c r="J674">
        <f t="shared" si="136"/>
        <v>3.2461678727585818E-4</v>
      </c>
      <c r="K674">
        <f t="shared" si="137"/>
        <v>3.2461230737277106E-4</v>
      </c>
      <c r="L674">
        <f t="shared" si="138"/>
        <v>3.2461216419524762E-4</v>
      </c>
      <c r="M674">
        <f t="shared" si="139"/>
        <v>3.2460746068915997E-4</v>
      </c>
    </row>
    <row r="675" spans="1:13" x14ac:dyDescent="0.3">
      <c r="A675">
        <f t="shared" si="142"/>
        <v>6.729999999999901</v>
      </c>
      <c r="B675">
        <f t="shared" si="140"/>
        <v>0.86529374425507033</v>
      </c>
      <c r="C675">
        <f t="shared" si="141"/>
        <v>0.46924699831126643</v>
      </c>
      <c r="D675">
        <f t="shared" si="130"/>
        <v>-8.3227592032840136E-3</v>
      </c>
      <c r="E675">
        <f t="shared" si="131"/>
        <v>3.2460746049455119E-2</v>
      </c>
      <c r="F675">
        <f t="shared" si="132"/>
        <v>-8.3227592032840132E-5</v>
      </c>
      <c r="G675">
        <f t="shared" si="133"/>
        <v>-8.3327828703948234E-5</v>
      </c>
      <c r="H675">
        <f t="shared" si="134"/>
        <v>-8.3327606906416084E-5</v>
      </c>
      <c r="I675">
        <f t="shared" si="135"/>
        <v>-8.3427642515522543E-5</v>
      </c>
      <c r="J675">
        <f t="shared" si="136"/>
        <v>3.2460746049455121E-4</v>
      </c>
      <c r="K675">
        <f t="shared" si="137"/>
        <v>3.246025327054916E-4</v>
      </c>
      <c r="L675">
        <f t="shared" si="138"/>
        <v>3.2460238984559993E-4</v>
      </c>
      <c r="M675">
        <f t="shared" si="139"/>
        <v>3.2459723857752225E-4</v>
      </c>
    </row>
    <row r="676" spans="1:13" x14ac:dyDescent="0.3">
      <c r="A676">
        <f t="shared" si="142"/>
        <v>6.7399999999999007</v>
      </c>
      <c r="B676">
        <f t="shared" si="140"/>
        <v>0.86521041657077546</v>
      </c>
      <c r="C676">
        <f t="shared" si="141"/>
        <v>0.46957160073529552</v>
      </c>
      <c r="D676">
        <f t="shared" si="130"/>
        <v>-8.3427642238839556E-3</v>
      </c>
      <c r="E676">
        <f t="shared" si="131"/>
        <v>3.2459723838311555E-2</v>
      </c>
      <c r="F676">
        <f t="shared" si="132"/>
        <v>-8.3427642238839556E-5</v>
      </c>
      <c r="G676">
        <f t="shared" si="133"/>
        <v>-8.3527476032897171E-5</v>
      </c>
      <c r="H676">
        <f t="shared" si="134"/>
        <v>-8.3527254803322649E-5</v>
      </c>
      <c r="I676">
        <f t="shared" si="135"/>
        <v>-8.3626888254256242E-5</v>
      </c>
      <c r="J676">
        <f t="shared" si="136"/>
        <v>3.2459723838311553E-4</v>
      </c>
      <c r="K676">
        <f t="shared" si="137"/>
        <v>3.2459186295716286E-4</v>
      </c>
      <c r="L676">
        <f t="shared" si="138"/>
        <v>3.2459172041396893E-4</v>
      </c>
      <c r="M676">
        <f t="shared" si="139"/>
        <v>3.2458612163307115E-4</v>
      </c>
    </row>
    <row r="677" spans="1:13" x14ac:dyDescent="0.3">
      <c r="A677">
        <f t="shared" si="142"/>
        <v>6.7499999999999005</v>
      </c>
      <c r="B677">
        <f t="shared" si="140"/>
        <v>0.86512688923874792</v>
      </c>
      <c r="C677">
        <f t="shared" si="141"/>
        <v>0.46989619248975528</v>
      </c>
      <c r="D677">
        <f t="shared" si="130"/>
        <v>-8.3626887978166808E-3</v>
      </c>
      <c r="E677">
        <f t="shared" si="131"/>
        <v>3.2458612143886484E-2</v>
      </c>
      <c r="F677">
        <f t="shared" si="132"/>
        <v>-8.3626887978166815E-5</v>
      </c>
      <c r="G677">
        <f t="shared" si="133"/>
        <v>-8.3726320334640139E-5</v>
      </c>
      <c r="H677">
        <f t="shared" si="134"/>
        <v>-8.3726099669791806E-5</v>
      </c>
      <c r="I677">
        <f t="shared" si="135"/>
        <v>-8.382533239866555E-5</v>
      </c>
      <c r="J677">
        <f t="shared" si="136"/>
        <v>3.2458612143886485E-4</v>
      </c>
      <c r="K677">
        <f t="shared" si="137"/>
        <v>3.2458029862527521E-4</v>
      </c>
      <c r="L677">
        <f t="shared" si="138"/>
        <v>3.245801563978512E-4</v>
      </c>
      <c r="M677">
        <f t="shared" si="139"/>
        <v>3.2457411035348855E-4</v>
      </c>
    </row>
    <row r="678" spans="1:13" x14ac:dyDescent="0.3">
      <c r="A678">
        <f t="shared" si="142"/>
        <v>6.7599999999999003</v>
      </c>
      <c r="B678">
        <f t="shared" si="140"/>
        <v>0.86504316306201701</v>
      </c>
      <c r="C678">
        <f t="shared" si="141"/>
        <v>0.47022077268006174</v>
      </c>
      <c r="D678">
        <f t="shared" si="130"/>
        <v>-8.3825332123165369E-3</v>
      </c>
      <c r="E678">
        <f t="shared" si="131"/>
        <v>3.2457411015947985E-2</v>
      </c>
      <c r="F678">
        <f t="shared" si="132"/>
        <v>-8.3825332123165373E-5</v>
      </c>
      <c r="G678">
        <f t="shared" si="133"/>
        <v>-8.3924364474800565E-5</v>
      </c>
      <c r="H678">
        <f t="shared" si="134"/>
        <v>-8.3924144371461812E-5</v>
      </c>
      <c r="I678">
        <f t="shared" si="135"/>
        <v>-8.402297780767801E-5</v>
      </c>
      <c r="J678">
        <f t="shared" si="136"/>
        <v>3.2457411015947985E-4</v>
      </c>
      <c r="K678">
        <f t="shared" si="137"/>
        <v>3.2456784020769985E-4</v>
      </c>
      <c r="L678">
        <f t="shared" si="138"/>
        <v>3.2456769829512208E-4</v>
      </c>
      <c r="M678">
        <f t="shared" si="139"/>
        <v>3.245612052368424E-4</v>
      </c>
    </row>
    <row r="679" spans="1:13" x14ac:dyDescent="0.3">
      <c r="A679">
        <f t="shared" si="142"/>
        <v>6.7699999999999001</v>
      </c>
      <c r="B679">
        <f t="shared" si="140"/>
        <v>0.86495923884074655</v>
      </c>
      <c r="C679">
        <f t="shared" si="141"/>
        <v>0.47054534041212875</v>
      </c>
      <c r="D679">
        <f t="shared" si="130"/>
        <v>-8.4022977532763887E-3</v>
      </c>
      <c r="E679">
        <f t="shared" si="131"/>
        <v>3.2456120504302965E-2</v>
      </c>
      <c r="F679">
        <f t="shared" si="132"/>
        <v>-8.4022977532763885E-5</v>
      </c>
      <c r="G679">
        <f t="shared" si="133"/>
        <v>-8.4121611305607171E-5</v>
      </c>
      <c r="H679">
        <f t="shared" si="134"/>
        <v>-8.4121391760575426E-5</v>
      </c>
      <c r="I679">
        <f t="shared" si="135"/>
        <v>-8.4219827326848795E-5</v>
      </c>
      <c r="J679">
        <f t="shared" si="136"/>
        <v>3.2456120504302966E-4</v>
      </c>
      <c r="K679">
        <f t="shared" si="137"/>
        <v>3.2455448820270126E-4</v>
      </c>
      <c r="L679">
        <f t="shared" si="138"/>
        <v>3.2455434660405515E-4</v>
      </c>
      <c r="M679">
        <f t="shared" si="139"/>
        <v>3.2454740678160624E-4</v>
      </c>
    </row>
    <row r="680" spans="1:13" x14ac:dyDescent="0.3">
      <c r="A680">
        <f t="shared" si="142"/>
        <v>6.7799999999998999</v>
      </c>
      <c r="B680">
        <f t="shared" si="140"/>
        <v>0.86487511737224787</v>
      </c>
      <c r="C680">
        <f t="shared" si="141"/>
        <v>0.47086989479236846</v>
      </c>
      <c r="D680">
        <f t="shared" si="130"/>
        <v>-8.4219827052515878E-3</v>
      </c>
      <c r="E680">
        <f t="shared" si="131"/>
        <v>3.2454740658798775E-2</v>
      </c>
      <c r="F680">
        <f t="shared" si="132"/>
        <v>-8.4219827052515884E-5</v>
      </c>
      <c r="G680">
        <f t="shared" si="133"/>
        <v>-8.4318063665935752E-5</v>
      </c>
      <c r="H680">
        <f t="shared" si="134"/>
        <v>-8.4317844676022743E-5</v>
      </c>
      <c r="I680">
        <f t="shared" si="135"/>
        <v>-8.4415883788399734E-5</v>
      </c>
      <c r="J680">
        <f t="shared" si="136"/>
        <v>3.2454740658798773E-4</v>
      </c>
      <c r="K680">
        <f t="shared" si="137"/>
        <v>3.2454024310896141E-4</v>
      </c>
      <c r="L680">
        <f t="shared" si="138"/>
        <v>3.2454010182333541E-4</v>
      </c>
      <c r="M680">
        <f t="shared" si="139"/>
        <v>3.2453271548667977E-4</v>
      </c>
    </row>
    <row r="681" spans="1:13" x14ac:dyDescent="0.3">
      <c r="A681">
        <f t="shared" si="142"/>
        <v>6.7899999999998997</v>
      </c>
      <c r="B681">
        <f t="shared" si="140"/>
        <v>0.8647907994509938</v>
      </c>
      <c r="C681">
        <f t="shared" si="141"/>
        <v>0.47119443492769164</v>
      </c>
      <c r="D681">
        <f t="shared" si="130"/>
        <v>-8.4415883514644963E-3</v>
      </c>
      <c r="E681">
        <f t="shared" si="131"/>
        <v>3.2453271529325395E-2</v>
      </c>
      <c r="F681">
        <f t="shared" si="132"/>
        <v>-8.441588351464496E-5</v>
      </c>
      <c r="G681">
        <f t="shared" si="133"/>
        <v>-8.4513724381353046E-5</v>
      </c>
      <c r="H681">
        <f t="shared" si="134"/>
        <v>-8.4513505943384771E-5</v>
      </c>
      <c r="I681">
        <f t="shared" si="135"/>
        <v>-8.4611150011265759E-5</v>
      </c>
      <c r="J681">
        <f t="shared" si="136"/>
        <v>3.2453271529325398E-4</v>
      </c>
      <c r="K681">
        <f t="shared" si="137"/>
        <v>3.2452510542559462E-4</v>
      </c>
      <c r="L681">
        <f t="shared" si="138"/>
        <v>3.245249644520862E-4</v>
      </c>
      <c r="M681">
        <f t="shared" si="139"/>
        <v>3.2451713185140563E-4</v>
      </c>
    </row>
    <row r="682" spans="1:13" x14ac:dyDescent="0.3">
      <c r="A682">
        <f t="shared" si="142"/>
        <v>6.7999999999998995</v>
      </c>
      <c r="B682">
        <f t="shared" si="140"/>
        <v>0.86470628586863119</v>
      </c>
      <c r="C682">
        <f t="shared" si="141"/>
        <v>0.4715189599255083</v>
      </c>
      <c r="D682">
        <f t="shared" si="130"/>
        <v>-8.4611149738084424E-3</v>
      </c>
      <c r="E682">
        <f t="shared" si="131"/>
        <v>3.2451713165816964E-2</v>
      </c>
      <c r="F682">
        <f t="shared" si="132"/>
        <v>-8.461114973808442E-5</v>
      </c>
      <c r="G682">
        <f t="shared" si="133"/>
        <v>-8.4708596264157219E-5</v>
      </c>
      <c r="H682">
        <f t="shared" si="134"/>
        <v>-8.4708378374973581E-5</v>
      </c>
      <c r="I682">
        <f t="shared" si="135"/>
        <v>-8.4805628801133828E-5</v>
      </c>
      <c r="J682">
        <f t="shared" si="136"/>
        <v>3.2451713165816963E-4</v>
      </c>
      <c r="K682">
        <f t="shared" si="137"/>
        <v>3.2450907565217014E-4</v>
      </c>
      <c r="L682">
        <f t="shared" si="138"/>
        <v>3.2450893498988195E-4</v>
      </c>
      <c r="M682">
        <f t="shared" si="139"/>
        <v>3.2450065637558949E-4</v>
      </c>
    </row>
    <row r="683" spans="1:13" x14ac:dyDescent="0.3">
      <c r="A683">
        <f t="shared" si="142"/>
        <v>6.8099999999998992</v>
      </c>
      <c r="B683">
        <f t="shared" si="140"/>
        <v>0.86462157741399492</v>
      </c>
      <c r="C683">
        <f t="shared" si="141"/>
        <v>0.47184346889372791</v>
      </c>
      <c r="D683">
        <f t="shared" si="130"/>
        <v>-8.4805628528523136E-3</v>
      </c>
      <c r="E683">
        <f t="shared" si="131"/>
        <v>3.245006561825417E-2</v>
      </c>
      <c r="F683">
        <f t="shared" si="132"/>
        <v>-8.4805628528523131E-5</v>
      </c>
      <c r="G683">
        <f t="shared" si="133"/>
        <v>-8.4902682113421608E-5</v>
      </c>
      <c r="H683">
        <f t="shared" si="134"/>
        <v>-8.4902464769877486E-5</v>
      </c>
      <c r="I683">
        <f t="shared" si="135"/>
        <v>-8.4999322950488621E-5</v>
      </c>
      <c r="J683">
        <f t="shared" si="136"/>
        <v>3.2450065618254171E-4</v>
      </c>
      <c r="K683">
        <f t="shared" si="137"/>
        <v>3.2449215428872915E-4</v>
      </c>
      <c r="L683">
        <f t="shared" si="138"/>
        <v>3.2449201393676934E-4</v>
      </c>
      <c r="M683">
        <f t="shared" si="139"/>
        <v>3.2448328955951734E-4</v>
      </c>
    </row>
    <row r="684" spans="1:13" x14ac:dyDescent="0.3">
      <c r="A684">
        <f t="shared" si="142"/>
        <v>6.819999999999899</v>
      </c>
      <c r="B684">
        <f t="shared" si="140"/>
        <v>0.86453667487312058</v>
      </c>
      <c r="C684">
        <f t="shared" si="141"/>
        <v>0.47216796094076002</v>
      </c>
      <c r="D684">
        <f t="shared" si="130"/>
        <v>-8.4999322678444289E-3</v>
      </c>
      <c r="E684">
        <f t="shared" si="131"/>
        <v>3.244832893666566E-2</v>
      </c>
      <c r="F684">
        <f t="shared" si="132"/>
        <v>-8.4999322678444285E-5</v>
      </c>
      <c r="G684">
        <f t="shared" si="133"/>
        <v>-8.5095984715037604E-5</v>
      </c>
      <c r="H684">
        <f t="shared" si="134"/>
        <v>-8.5095767914001306E-5</v>
      </c>
      <c r="I684">
        <f t="shared" si="135"/>
        <v>-8.5192235238653325E-5</v>
      </c>
      <c r="J684">
        <f t="shared" si="136"/>
        <v>3.2448328936665659E-4</v>
      </c>
      <c r="K684">
        <f t="shared" si="137"/>
        <v>3.2447434183580342E-4</v>
      </c>
      <c r="L684">
        <f t="shared" si="138"/>
        <v>3.244742017932864E-4</v>
      </c>
      <c r="M684">
        <f t="shared" si="139"/>
        <v>3.2446503190397742E-4</v>
      </c>
    </row>
    <row r="685" spans="1:13" x14ac:dyDescent="0.3">
      <c r="A685">
        <f t="shared" si="142"/>
        <v>6.8299999999998988</v>
      </c>
      <c r="B685">
        <f t="shared" si="140"/>
        <v>0.86445157902925795</v>
      </c>
      <c r="C685">
        <f t="shared" si="141"/>
        <v>0.47249243517551481</v>
      </c>
      <c r="D685">
        <f t="shared" si="130"/>
        <v>-8.5192234967171876E-3</v>
      </c>
      <c r="E685">
        <f t="shared" si="131"/>
        <v>3.2446503171130153E-2</v>
      </c>
      <c r="F685">
        <f t="shared" si="132"/>
        <v>-8.5192234967171879E-5</v>
      </c>
      <c r="G685">
        <f t="shared" si="133"/>
        <v>-8.5288506841757624E-5</v>
      </c>
      <c r="H685">
        <f t="shared" si="134"/>
        <v>-8.5288290580111528E-5</v>
      </c>
      <c r="I685">
        <f t="shared" si="135"/>
        <v>-8.5384368431832969E-5</v>
      </c>
      <c r="J685">
        <f t="shared" si="136"/>
        <v>3.2446503171130152E-4</v>
      </c>
      <c r="K685">
        <f t="shared" si="137"/>
        <v>3.2445563879443447E-4</v>
      </c>
      <c r="L685">
        <f t="shared" si="138"/>
        <v>3.2445549906048036E-4</v>
      </c>
      <c r="M685">
        <f t="shared" si="139"/>
        <v>3.2444588391027681E-4</v>
      </c>
    </row>
    <row r="686" spans="1:13" x14ac:dyDescent="0.3">
      <c r="A686">
        <f t="shared" si="142"/>
        <v>6.8399999999998986</v>
      </c>
      <c r="B686">
        <f t="shared" si="140"/>
        <v>0.86436629066288428</v>
      </c>
      <c r="C686">
        <f t="shared" si="141"/>
        <v>0.47281689070740335</v>
      </c>
      <c r="D686">
        <f t="shared" si="130"/>
        <v>-8.5384368160911633E-3</v>
      </c>
      <c r="E686">
        <f t="shared" si="131"/>
        <v>3.2444588371778438E-2</v>
      </c>
      <c r="F686">
        <f t="shared" si="132"/>
        <v>-8.5384368160911636E-5</v>
      </c>
      <c r="G686">
        <f t="shared" si="133"/>
        <v>-8.5480251253236967E-5</v>
      </c>
      <c r="H686">
        <f t="shared" si="134"/>
        <v>-8.548003552787814E-5</v>
      </c>
      <c r="I686">
        <f t="shared" si="135"/>
        <v>-8.5575725283158625E-5</v>
      </c>
      <c r="J686">
        <f t="shared" si="136"/>
        <v>3.2444588371778436E-4</v>
      </c>
      <c r="K686">
        <f t="shared" si="137"/>
        <v>3.2443604566619239E-4</v>
      </c>
      <c r="L686">
        <f t="shared" si="138"/>
        <v>3.2443590623992965E-4</v>
      </c>
      <c r="M686">
        <f t="shared" si="139"/>
        <v>3.244258460802596E-4</v>
      </c>
    </row>
    <row r="687" spans="1:13" x14ac:dyDescent="0.3">
      <c r="A687">
        <f t="shared" si="142"/>
        <v>6.8499999999998984</v>
      </c>
      <c r="B687">
        <f t="shared" si="140"/>
        <v>0.86428081055171646</v>
      </c>
      <c r="C687">
        <f t="shared" si="141"/>
        <v>0.47314132664633846</v>
      </c>
      <c r="D687">
        <f t="shared" si="130"/>
        <v>-8.5575725012791842E-3</v>
      </c>
      <c r="E687">
        <f t="shared" si="131"/>
        <v>3.2442584588794787E-2</v>
      </c>
      <c r="F687">
        <f t="shared" si="132"/>
        <v>-8.5575725012791847E-5</v>
      </c>
      <c r="G687">
        <f t="shared" si="133"/>
        <v>-8.5671220696076079E-5</v>
      </c>
      <c r="H687">
        <f t="shared" si="134"/>
        <v>-8.5671005503915181E-5</v>
      </c>
      <c r="I687">
        <f t="shared" si="135"/>
        <v>-8.5766308532726906E-5</v>
      </c>
      <c r="J687">
        <f t="shared" si="136"/>
        <v>3.2442584588794789E-4</v>
      </c>
      <c r="K687">
        <f t="shared" si="137"/>
        <v>3.244155629531942E-4</v>
      </c>
      <c r="L687">
        <f t="shared" si="138"/>
        <v>3.2441542383375514E-4</v>
      </c>
      <c r="M687">
        <f t="shared" si="139"/>
        <v>3.2440491891632647E-4</v>
      </c>
    </row>
    <row r="688" spans="1:13" x14ac:dyDescent="0.3">
      <c r="A688">
        <f t="shared" si="142"/>
        <v>6.8599999999998982</v>
      </c>
      <c r="B688">
        <f t="shared" si="140"/>
        <v>0.86419513947072557</v>
      </c>
      <c r="C688">
        <f t="shared" si="141"/>
        <v>0.47346574210273484</v>
      </c>
      <c r="D688">
        <f t="shared" si="130"/>
        <v>-8.5766308262912455E-3</v>
      </c>
      <c r="E688">
        <f t="shared" si="131"/>
        <v>3.244049187241943E-2</v>
      </c>
      <c r="F688">
        <f t="shared" si="132"/>
        <v>-8.5766308262912462E-5</v>
      </c>
      <c r="G688">
        <f t="shared" si="133"/>
        <v>-8.5861417903867338E-5</v>
      </c>
      <c r="H688">
        <f t="shared" si="134"/>
        <v>-8.5861203241829613E-5</v>
      </c>
      <c r="I688">
        <f t="shared" si="135"/>
        <v>-8.5956120907647868E-5</v>
      </c>
      <c r="J688">
        <f t="shared" si="136"/>
        <v>3.244049187241943E-4</v>
      </c>
      <c r="K688">
        <f t="shared" si="137"/>
        <v>3.2439419115812469E-4</v>
      </c>
      <c r="L688">
        <f t="shared" si="138"/>
        <v>3.2439405234464759E-4</v>
      </c>
      <c r="M688">
        <f t="shared" si="139"/>
        <v>3.2438310292145361E-4</v>
      </c>
    </row>
    <row r="689" spans="1:13" x14ac:dyDescent="0.3">
      <c r="A689">
        <f t="shared" si="142"/>
        <v>6.869999999999898</v>
      </c>
      <c r="B689">
        <f t="shared" si="140"/>
        <v>0.86410927819214856</v>
      </c>
      <c r="C689">
        <f t="shared" si="141"/>
        <v>0.47379013618751004</v>
      </c>
      <c r="D689">
        <f t="shared" si="130"/>
        <v>-8.5956120638381456E-3</v>
      </c>
      <c r="E689">
        <f t="shared" si="131"/>
        <v>3.2438310272949911E-2</v>
      </c>
      <c r="F689">
        <f t="shared" si="132"/>
        <v>-8.5956120638381461E-5</v>
      </c>
      <c r="G689">
        <f t="shared" si="133"/>
        <v>-8.6050845597234057E-5</v>
      </c>
      <c r="H689">
        <f t="shared" si="134"/>
        <v>-8.6050631462258613E-5</v>
      </c>
      <c r="I689">
        <f t="shared" si="135"/>
        <v>-8.6145165122084865E-5</v>
      </c>
      <c r="J689">
        <f t="shared" si="136"/>
        <v>3.2438310272949909E-4</v>
      </c>
      <c r="K689">
        <f t="shared" si="137"/>
        <v>3.2437193078424992E-4</v>
      </c>
      <c r="L689">
        <f t="shared" si="138"/>
        <v>3.2437179227587962E-4</v>
      </c>
      <c r="M689">
        <f t="shared" si="139"/>
        <v>3.2436039859921163E-4</v>
      </c>
    </row>
    <row r="690" spans="1:13" x14ac:dyDescent="0.3">
      <c r="A690">
        <f t="shared" si="142"/>
        <v>6.8799999999998978</v>
      </c>
      <c r="B690">
        <f t="shared" si="140"/>
        <v>0.86402322748550198</v>
      </c>
      <c r="C690">
        <f t="shared" si="141"/>
        <v>0.47411450801208493</v>
      </c>
      <c r="D690">
        <f t="shared" si="130"/>
        <v>-8.6145164853363015E-3</v>
      </c>
      <c r="E690">
        <f t="shared" si="131"/>
        <v>3.2436039840743308E-2</v>
      </c>
      <c r="F690">
        <f t="shared" si="132"/>
        <v>-8.6145164853363012E-5</v>
      </c>
      <c r="G690">
        <f t="shared" si="133"/>
        <v>-8.6239506483876539E-5</v>
      </c>
      <c r="H690">
        <f t="shared" si="134"/>
        <v>-8.6239292872916103E-5</v>
      </c>
      <c r="I690">
        <f t="shared" si="135"/>
        <v>-8.6333443877299054E-5</v>
      </c>
      <c r="J690">
        <f t="shared" si="136"/>
        <v>3.2436039840743307E-4</v>
      </c>
      <c r="K690">
        <f t="shared" si="137"/>
        <v>3.2434878233544129E-4</v>
      </c>
      <c r="L690">
        <f t="shared" si="138"/>
        <v>3.2434864413132978E-4</v>
      </c>
      <c r="M690">
        <f t="shared" si="139"/>
        <v>3.2433680645378216E-4</v>
      </c>
    </row>
    <row r="691" spans="1:13" x14ac:dyDescent="0.3">
      <c r="A691">
        <f t="shared" si="142"/>
        <v>6.8899999999998975</v>
      </c>
      <c r="B691">
        <f t="shared" si="140"/>
        <v>0.86393698811759456</v>
      </c>
      <c r="C691">
        <f t="shared" si="141"/>
        <v>0.47443885668838409</v>
      </c>
      <c r="D691">
        <f t="shared" si="130"/>
        <v>-8.6333443609118016E-3</v>
      </c>
      <c r="E691">
        <f t="shared" si="131"/>
        <v>3.2433680626217737E-2</v>
      </c>
      <c r="F691">
        <f t="shared" si="132"/>
        <v>-8.6333443609118015E-5</v>
      </c>
      <c r="G691">
        <f t="shared" si="133"/>
        <v>-8.6427403258614033E-5</v>
      </c>
      <c r="H691">
        <f t="shared" si="134"/>
        <v>-8.6427190168635875E-5</v>
      </c>
      <c r="I691">
        <f t="shared" si="135"/>
        <v>-8.6520959861692277E-5</v>
      </c>
      <c r="J691">
        <f t="shared" si="136"/>
        <v>3.2433680626217735E-4</v>
      </c>
      <c r="K691">
        <f t="shared" si="137"/>
        <v>3.2432474631619105E-4</v>
      </c>
      <c r="L691">
        <f t="shared" si="138"/>
        <v>3.2432460841549493E-4</v>
      </c>
      <c r="M691">
        <f t="shared" si="139"/>
        <v>3.2431232698997892E-4</v>
      </c>
    </row>
    <row r="692" spans="1:13" x14ac:dyDescent="0.3">
      <c r="A692">
        <f t="shared" si="142"/>
        <v>6.8999999999998973</v>
      </c>
      <c r="B692">
        <f t="shared" si="140"/>
        <v>0.86385056085254031</v>
      </c>
      <c r="C692">
        <f t="shared" si="141"/>
        <v>0.47476318132883666</v>
      </c>
      <c r="D692">
        <f t="shared" si="130"/>
        <v>-8.6520959594048735E-3</v>
      </c>
      <c r="E692">
        <f t="shared" si="131"/>
        <v>3.2431232679854594E-2</v>
      </c>
      <c r="F692">
        <f t="shared" si="132"/>
        <v>-8.6520959594048731E-5</v>
      </c>
      <c r="G692">
        <f t="shared" si="133"/>
        <v>-8.661453860342783E-5</v>
      </c>
      <c r="H692">
        <f t="shared" si="134"/>
        <v>-8.6614326031413111E-5</v>
      </c>
      <c r="I692">
        <f t="shared" si="135"/>
        <v>-8.6707715750851405E-5</v>
      </c>
      <c r="J692">
        <f t="shared" si="136"/>
        <v>3.2431232679854596E-4</v>
      </c>
      <c r="K692">
        <f t="shared" si="137"/>
        <v>3.2429982323163218E-4</v>
      </c>
      <c r="L692">
        <f t="shared" si="138"/>
        <v>3.2429968563351454E-4</v>
      </c>
      <c r="M692">
        <f t="shared" si="139"/>
        <v>3.2428696071326368E-4</v>
      </c>
    </row>
    <row r="693" spans="1:13" x14ac:dyDescent="0.3">
      <c r="A693">
        <f t="shared" si="142"/>
        <v>6.9099999999998971</v>
      </c>
      <c r="B693">
        <f t="shared" si="140"/>
        <v>0.86376394645177124</v>
      </c>
      <c r="C693">
        <f t="shared" si="141"/>
        <v>0.47508748104637694</v>
      </c>
      <c r="D693">
        <f t="shared" si="130"/>
        <v>-8.6707715483741732E-3</v>
      </c>
      <c r="E693">
        <f t="shared" si="131"/>
        <v>3.2428696052200112E-2</v>
      </c>
      <c r="F693">
        <f t="shared" si="132"/>
        <v>-8.6707715483741734E-5</v>
      </c>
      <c r="G693">
        <f t="shared" si="133"/>
        <v>-8.6800915187506964E-5</v>
      </c>
      <c r="H693">
        <f t="shared" si="134"/>
        <v>-8.6800703130450737E-5</v>
      </c>
      <c r="I693">
        <f t="shared" si="135"/>
        <v>-8.689371420759096E-5</v>
      </c>
      <c r="J693">
        <f t="shared" si="136"/>
        <v>3.2428696052200115E-4</v>
      </c>
      <c r="K693">
        <f t="shared" si="137"/>
        <v>3.242740135875549E-4</v>
      </c>
      <c r="L693">
        <f t="shared" si="138"/>
        <v>3.2427387629118537E-4</v>
      </c>
      <c r="M693">
        <f t="shared" si="139"/>
        <v>3.2426070812976716E-4</v>
      </c>
    </row>
    <row r="694" spans="1:13" x14ac:dyDescent="0.3">
      <c r="A694">
        <f t="shared" si="142"/>
        <v>6.9199999999998969</v>
      </c>
      <c r="B694">
        <f t="shared" si="140"/>
        <v>0.86367714567405007</v>
      </c>
      <c r="C694">
        <f t="shared" si="141"/>
        <v>0.4754117549544451</v>
      </c>
      <c r="D694">
        <f t="shared" si="130"/>
        <v>-8.6893713941011697E-3</v>
      </c>
      <c r="E694">
        <f t="shared" si="131"/>
        <v>3.2426070793867307E-2</v>
      </c>
      <c r="F694">
        <f t="shared" si="132"/>
        <v>-8.6893713941011693E-5</v>
      </c>
      <c r="G694">
        <f t="shared" si="133"/>
        <v>-8.6986535667288734E-5</v>
      </c>
      <c r="H694">
        <f t="shared" si="134"/>
        <v>-8.6986324122199644E-5</v>
      </c>
      <c r="I694">
        <f t="shared" si="135"/>
        <v>-8.7078957881996522E-5</v>
      </c>
      <c r="J694">
        <f t="shared" si="136"/>
        <v>3.2426070793867306E-4</v>
      </c>
      <c r="K694">
        <f t="shared" si="137"/>
        <v>3.2424731789042817E-4</v>
      </c>
      <c r="L694">
        <f t="shared" si="138"/>
        <v>3.2424718089498069E-4</v>
      </c>
      <c r="M694">
        <f t="shared" si="139"/>
        <v>3.2423356974630558E-4</v>
      </c>
    </row>
    <row r="695" spans="1:13" x14ac:dyDescent="0.3">
      <c r="A695">
        <f t="shared" si="142"/>
        <v>6.9299999999998967</v>
      </c>
      <c r="B695">
        <f t="shared" si="140"/>
        <v>0.86359015927548322</v>
      </c>
      <c r="C695">
        <f t="shared" si="141"/>
        <v>0.47573600216698769</v>
      </c>
      <c r="D695">
        <f t="shared" si="130"/>
        <v>-8.7078957615944613E-3</v>
      </c>
      <c r="E695">
        <f t="shared" si="131"/>
        <v>3.242335695553783E-2</v>
      </c>
      <c r="F695">
        <f t="shared" si="132"/>
        <v>-8.7078957615944612E-5</v>
      </c>
      <c r="G695">
        <f t="shared" si="133"/>
        <v>-8.7171402686504607E-5</v>
      </c>
      <c r="H695">
        <f t="shared" si="134"/>
        <v>-8.7171191650405882E-5</v>
      </c>
      <c r="I695">
        <f t="shared" si="135"/>
        <v>-8.7263449411469906E-5</v>
      </c>
      <c r="J695">
        <f t="shared" si="136"/>
        <v>3.2423356955537828E-4</v>
      </c>
      <c r="K695">
        <f t="shared" si="137"/>
        <v>3.2421973664741396E-4</v>
      </c>
      <c r="L695">
        <f t="shared" si="138"/>
        <v>3.2421959995207028E-4</v>
      </c>
      <c r="M695">
        <f t="shared" si="139"/>
        <v>3.2420554607039852E-4</v>
      </c>
    </row>
    <row r="696" spans="1:13" x14ac:dyDescent="0.3">
      <c r="A696">
        <f t="shared" si="142"/>
        <v>6.9399999999998965</v>
      </c>
      <c r="B696">
        <f t="shared" si="140"/>
        <v>0.86350298800953296</v>
      </c>
      <c r="C696">
        <f t="shared" si="141"/>
        <v>0.47606022179845847</v>
      </c>
      <c r="D696">
        <f t="shared" si="130"/>
        <v>-8.7263449145940503E-3</v>
      </c>
      <c r="E696">
        <f t="shared" si="131"/>
        <v>3.2420554587963613E-2</v>
      </c>
      <c r="F696">
        <f t="shared" si="132"/>
        <v>-8.72634491459405E-5</v>
      </c>
      <c r="G696">
        <f t="shared" si="133"/>
        <v>-8.7355518876221645E-5</v>
      </c>
      <c r="H696">
        <f t="shared" si="134"/>
        <v>-8.7355308346150079E-5</v>
      </c>
      <c r="I696">
        <f t="shared" si="135"/>
        <v>-8.7447191420770014E-5</v>
      </c>
      <c r="J696">
        <f t="shared" si="136"/>
        <v>3.2420554587963613E-4</v>
      </c>
      <c r="K696">
        <f t="shared" si="137"/>
        <v>3.2419127036638877E-4</v>
      </c>
      <c r="L696">
        <f t="shared" si="138"/>
        <v>3.24191133970336E-4</v>
      </c>
      <c r="M696">
        <f t="shared" si="139"/>
        <v>3.2417663761028892E-4</v>
      </c>
    </row>
    <row r="697" spans="1:13" x14ac:dyDescent="0.3">
      <c r="A697">
        <f t="shared" si="142"/>
        <v>6.9499999999998963</v>
      </c>
      <c r="B697">
        <f t="shared" si="140"/>
        <v>0.86341563262703103</v>
      </c>
      <c r="C697">
        <f t="shared" si="141"/>
        <v>0.476384412963819</v>
      </c>
      <c r="D697">
        <f t="shared" si="130"/>
        <v>-8.7447191155760329E-3</v>
      </c>
      <c r="E697">
        <f t="shared" si="131"/>
        <v>3.2417663741968972E-2</v>
      </c>
      <c r="F697">
        <f t="shared" si="132"/>
        <v>-8.7447191155760334E-5</v>
      </c>
      <c r="G697">
        <f t="shared" si="133"/>
        <v>-8.7538886854889454E-5</v>
      </c>
      <c r="H697">
        <f t="shared" si="134"/>
        <v>-8.7538676827895868E-5</v>
      </c>
      <c r="I697">
        <f t="shared" si="135"/>
        <v>-8.7630186522059529E-5</v>
      </c>
      <c r="J697">
        <f t="shared" si="136"/>
        <v>3.241766374196897E-4</v>
      </c>
      <c r="K697">
        <f t="shared" si="137"/>
        <v>3.2416191955596057E-4</v>
      </c>
      <c r="L697">
        <f t="shared" si="138"/>
        <v>3.2416178345839181E-4</v>
      </c>
      <c r="M697">
        <f t="shared" si="139"/>
        <v>3.2414684487496099E-4</v>
      </c>
    </row>
    <row r="698" spans="1:13" x14ac:dyDescent="0.3">
      <c r="A698">
        <f t="shared" si="142"/>
        <v>6.959999999999896</v>
      </c>
      <c r="B698">
        <f t="shared" si="140"/>
        <v>0.86332809387619047</v>
      </c>
      <c r="C698">
        <f t="shared" si="141"/>
        <v>0.47670857477853956</v>
      </c>
      <c r="D698">
        <f t="shared" si="130"/>
        <v>-8.7630186257566522E-3</v>
      </c>
      <c r="E698">
        <f t="shared" si="131"/>
        <v>3.2414684468452359E-2</v>
      </c>
      <c r="F698">
        <f t="shared" si="132"/>
        <v>-8.7630186257566526E-5</v>
      </c>
      <c r="G698">
        <f t="shared" si="133"/>
        <v>-8.7721509228381314E-5</v>
      </c>
      <c r="H698">
        <f t="shared" si="134"/>
        <v>-8.7721299701530028E-5</v>
      </c>
      <c r="I698">
        <f t="shared" si="135"/>
        <v>-8.7812437314947756E-5</v>
      </c>
      <c r="J698">
        <f t="shared" si="136"/>
        <v>3.2414684468452359E-4</v>
      </c>
      <c r="K698">
        <f t="shared" si="137"/>
        <v>3.2413168472548824E-4</v>
      </c>
      <c r="L698">
        <f t="shared" si="138"/>
        <v>3.241315489256022E-4</v>
      </c>
      <c r="M698">
        <f t="shared" si="139"/>
        <v>3.2411616837415755E-4</v>
      </c>
    </row>
    <row r="699" spans="1:13" x14ac:dyDescent="0.3">
      <c r="A699">
        <f t="shared" si="142"/>
        <v>6.9699999999998958</v>
      </c>
      <c r="B699">
        <f t="shared" si="140"/>
        <v>0.86324037250261842</v>
      </c>
      <c r="C699">
        <f t="shared" si="141"/>
        <v>0.47703270635859968</v>
      </c>
      <c r="D699">
        <f t="shared" si="130"/>
        <v>-8.7812437050967251E-3</v>
      </c>
      <c r="E699">
        <f t="shared" si="131"/>
        <v>3.2411616818387973E-2</v>
      </c>
      <c r="F699">
        <f t="shared" si="132"/>
        <v>-8.7812437050967254E-5</v>
      </c>
      <c r="G699">
        <f t="shared" si="133"/>
        <v>-8.790338859003835E-5</v>
      </c>
      <c r="H699">
        <f t="shared" si="134"/>
        <v>-8.790317956040794E-5</v>
      </c>
      <c r="I699">
        <f t="shared" si="135"/>
        <v>-8.7993946386533264E-5</v>
      </c>
      <c r="J699">
        <f t="shared" si="136"/>
        <v>3.2411616818387974E-4</v>
      </c>
      <c r="K699">
        <f t="shared" si="137"/>
        <v>3.2410056638509683E-4</v>
      </c>
      <c r="L699">
        <f t="shared" si="138"/>
        <v>3.2410043088209857E-4</v>
      </c>
      <c r="M699">
        <f t="shared" si="139"/>
        <v>3.240846086183985E-4</v>
      </c>
    </row>
    <row r="700" spans="1:13" x14ac:dyDescent="0.3">
      <c r="A700">
        <f t="shared" si="142"/>
        <v>6.9799999999998956</v>
      </c>
      <c r="B700">
        <f t="shared" si="140"/>
        <v>0.86315246924932865</v>
      </c>
      <c r="C700">
        <f t="shared" si="141"/>
        <v>0.47735680682048909</v>
      </c>
      <c r="D700">
        <f t="shared" si="130"/>
        <v>-8.7993946123062078E-3</v>
      </c>
      <c r="E700">
        <f t="shared" si="131"/>
        <v>3.2408460842827863E-2</v>
      </c>
      <c r="F700">
        <f t="shared" si="132"/>
        <v>-8.799394612306208E-5</v>
      </c>
      <c r="G700">
        <f t="shared" si="133"/>
        <v>-8.8084527520714548E-5</v>
      </c>
      <c r="H700">
        <f t="shared" si="134"/>
        <v>-8.8084318985396927E-5</v>
      </c>
      <c r="I700">
        <f t="shared" si="135"/>
        <v>-8.817471631144908E-5</v>
      </c>
      <c r="J700">
        <f t="shared" si="136"/>
        <v>3.2408460842827866E-4</v>
      </c>
      <c r="K700">
        <f t="shared" si="137"/>
        <v>3.2406856504569844E-4</v>
      </c>
      <c r="L700">
        <f t="shared" si="138"/>
        <v>3.2406842983879916E-4</v>
      </c>
      <c r="M700">
        <f t="shared" si="139"/>
        <v>3.240521661189977E-4</v>
      </c>
    </row>
    <row r="701" spans="1:13" x14ac:dyDescent="0.3">
      <c r="A701">
        <f t="shared" si="142"/>
        <v>6.9899999999998954</v>
      </c>
      <c r="B701">
        <f t="shared" si="140"/>
        <v>0.86306438485675419</v>
      </c>
      <c r="C701">
        <f t="shared" si="141"/>
        <v>0.47768087528120845</v>
      </c>
      <c r="D701">
        <f t="shared" si="130"/>
        <v>-8.8174716048484147E-3</v>
      </c>
      <c r="E701">
        <f t="shared" si="131"/>
        <v>3.2405216592903435E-2</v>
      </c>
      <c r="F701">
        <f t="shared" si="132"/>
        <v>-8.8174716048484151E-5</v>
      </c>
      <c r="G701">
        <f t="shared" si="133"/>
        <v>-8.8264928588819574E-5</v>
      </c>
      <c r="H701">
        <f t="shared" si="134"/>
        <v>-8.8264720544920937E-5</v>
      </c>
      <c r="I701">
        <f t="shared" si="135"/>
        <v>-8.8354749651906741E-5</v>
      </c>
      <c r="J701">
        <f t="shared" si="136"/>
        <v>3.2405216592903437E-4</v>
      </c>
      <c r="K701">
        <f t="shared" si="137"/>
        <v>3.240356812190107E-4</v>
      </c>
      <c r="L701">
        <f t="shared" si="138"/>
        <v>3.2403554630742624E-4</v>
      </c>
      <c r="M701">
        <f t="shared" si="139"/>
        <v>3.2401884138808456E-4</v>
      </c>
    </row>
    <row r="702" spans="1:13" x14ac:dyDescent="0.3">
      <c r="A702">
        <f t="shared" si="142"/>
        <v>6.9999999999998952</v>
      </c>
      <c r="B702">
        <f t="shared" si="140"/>
        <v>0.86297612006275959</v>
      </c>
      <c r="C702">
        <f t="shared" si="141"/>
        <v>0.47800491085827007</v>
      </c>
      <c r="D702">
        <f t="shared" si="130"/>
        <v>-8.8354749389444598E-3</v>
      </c>
      <c r="E702">
        <f t="shared" si="131"/>
        <v>3.2401884119827529E-2</v>
      </c>
      <c r="F702">
        <f t="shared" si="132"/>
        <v>-8.8354749389444597E-5</v>
      </c>
      <c r="G702">
        <f t="shared" si="133"/>
        <v>-8.8444594350363951E-5</v>
      </c>
      <c r="H702">
        <f t="shared" si="134"/>
        <v>-8.8444386795003696E-5</v>
      </c>
      <c r="I702">
        <f t="shared" si="135"/>
        <v>-8.8534048957739504E-5</v>
      </c>
      <c r="J702">
        <f t="shared" si="136"/>
        <v>3.2401884119827529E-4</v>
      </c>
      <c r="K702">
        <f t="shared" si="137"/>
        <v>3.2400191541756996E-4</v>
      </c>
      <c r="L702">
        <f t="shared" si="138"/>
        <v>3.2400178080052382E-4</v>
      </c>
      <c r="M702">
        <f t="shared" si="139"/>
        <v>3.2398463493861718E-4</v>
      </c>
    </row>
    <row r="703" spans="1:13" x14ac:dyDescent="0.3">
      <c r="A703">
        <f t="shared" si="142"/>
        <v>7.009999999999895</v>
      </c>
      <c r="B703">
        <f t="shared" si="140"/>
        <v>0.86288767560265323</v>
      </c>
      <c r="C703">
        <f t="shared" si="141"/>
        <v>0.47832891266969896</v>
      </c>
      <c r="D703">
        <f t="shared" si="130"/>
        <v>-8.8534048695776413E-3</v>
      </c>
      <c r="E703">
        <f t="shared" si="131"/>
        <v>3.2398463474896083E-2</v>
      </c>
      <c r="F703">
        <f t="shared" si="132"/>
        <v>-8.8534048695776418E-5</v>
      </c>
      <c r="G703">
        <f t="shared" si="133"/>
        <v>-8.8623527349000197E-5</v>
      </c>
      <c r="H703">
        <f t="shared" si="134"/>
        <v>-8.8623320279311991E-5</v>
      </c>
      <c r="I703">
        <f t="shared" si="135"/>
        <v>-8.8712616766446211E-5</v>
      </c>
      <c r="J703">
        <f t="shared" si="136"/>
        <v>3.2398463474896084E-4</v>
      </c>
      <c r="K703">
        <f t="shared" si="137"/>
        <v>3.239672681547562E-4</v>
      </c>
      <c r="L703">
        <f t="shared" si="138"/>
        <v>3.2396713383147648E-4</v>
      </c>
      <c r="M703">
        <f t="shared" si="139"/>
        <v>3.2394954728440396E-4</v>
      </c>
    </row>
    <row r="704" spans="1:13" x14ac:dyDescent="0.3">
      <c r="A704">
        <f t="shared" si="142"/>
        <v>7.0199999999998948</v>
      </c>
      <c r="B704">
        <f t="shared" si="140"/>
        <v>0.86279905220920006</v>
      </c>
      <c r="C704">
        <f t="shared" si="141"/>
        <v>0.47865287983403326</v>
      </c>
      <c r="D704">
        <f t="shared" si="130"/>
        <v>-8.8712616504978969E-3</v>
      </c>
      <c r="E704">
        <f t="shared" si="131"/>
        <v>3.2394954709489832E-2</v>
      </c>
      <c r="F704">
        <f t="shared" si="132"/>
        <v>-8.8712616504978972E-5</v>
      </c>
      <c r="G704">
        <f t="shared" si="133"/>
        <v>-8.8801730116071096E-5</v>
      </c>
      <c r="H704">
        <f t="shared" si="134"/>
        <v>-8.8801523529202092E-5</v>
      </c>
      <c r="I704">
        <f t="shared" si="135"/>
        <v>-8.8890455603236329E-5</v>
      </c>
      <c r="J704">
        <f t="shared" si="136"/>
        <v>3.2394954709489833E-4</v>
      </c>
      <c r="K704">
        <f t="shared" si="137"/>
        <v>3.2393173994480466E-4</v>
      </c>
      <c r="L704">
        <f t="shared" si="138"/>
        <v>3.239316059145256E-4</v>
      </c>
      <c r="M704">
        <f t="shared" si="139"/>
        <v>3.2391357894011877E-4</v>
      </c>
    </row>
    <row r="705" spans="1:13" x14ac:dyDescent="0.3">
      <c r="A705">
        <f t="shared" si="142"/>
        <v>7.0299999999998946</v>
      </c>
      <c r="B705">
        <f t="shared" si="140"/>
        <v>0.86271025061263362</v>
      </c>
      <c r="C705">
        <f t="shared" si="141"/>
        <v>0.47897681147032556</v>
      </c>
      <c r="D705">
        <f t="shared" si="130"/>
        <v>-8.8890455342261893E-3</v>
      </c>
      <c r="E705">
        <f t="shared" si="131"/>
        <v>3.2391357875076326E-2</v>
      </c>
      <c r="F705">
        <f t="shared" si="132"/>
        <v>-8.88904553422619E-5</v>
      </c>
      <c r="G705">
        <f t="shared" si="133"/>
        <v>-8.8979205170650885E-5</v>
      </c>
      <c r="H705">
        <f t="shared" si="134"/>
        <v>-8.8978999063761693E-5</v>
      </c>
      <c r="I705">
        <f t="shared" si="135"/>
        <v>-8.9067567981073462E-5</v>
      </c>
      <c r="J705">
        <f t="shared" si="136"/>
        <v>3.239135787507633E-4</v>
      </c>
      <c r="K705">
        <f t="shared" si="137"/>
        <v>3.2389533130282869E-4</v>
      </c>
      <c r="L705">
        <f t="shared" si="138"/>
        <v>3.2389519756479052E-4</v>
      </c>
      <c r="M705">
        <f t="shared" si="139"/>
        <v>3.2387673042132251E-4</v>
      </c>
    </row>
    <row r="706" spans="1:13" x14ac:dyDescent="0.3">
      <c r="A706">
        <f t="shared" si="142"/>
        <v>7.0399999999998943</v>
      </c>
      <c r="B706">
        <f t="shared" si="140"/>
        <v>0.86262127154066826</v>
      </c>
      <c r="C706">
        <f t="shared" si="141"/>
        <v>0.47930070669814345</v>
      </c>
      <c r="D706">
        <f t="shared" si="130"/>
        <v>-8.9067567720588214E-3</v>
      </c>
      <c r="E706">
        <f t="shared" si="131"/>
        <v>3.2387673023211466E-2</v>
      </c>
      <c r="F706">
        <f t="shared" si="132"/>
        <v>-8.9067567720588212E-5</v>
      </c>
      <c r="G706">
        <f t="shared" si="133"/>
        <v>-8.9155955019589448E-5</v>
      </c>
      <c r="H706">
        <f t="shared" si="134"/>
        <v>-8.9155749389854542E-5</v>
      </c>
      <c r="I706">
        <f t="shared" si="135"/>
        <v>-8.9243956400719281E-5</v>
      </c>
      <c r="J706">
        <f t="shared" si="136"/>
        <v>3.2387673023211465E-4</v>
      </c>
      <c r="K706">
        <f t="shared" si="137"/>
        <v>3.2385804274483231E-4</v>
      </c>
      <c r="L706">
        <f t="shared" si="138"/>
        <v>3.238579092982813E-4</v>
      </c>
      <c r="M706">
        <f t="shared" si="139"/>
        <v>3.238390022444765E-4</v>
      </c>
    </row>
    <row r="707" spans="1:13" x14ac:dyDescent="0.3">
      <c r="A707">
        <f t="shared" si="142"/>
        <v>7.0499999999998941</v>
      </c>
      <c r="B707">
        <f t="shared" si="140"/>
        <v>0.86253211571851152</v>
      </c>
      <c r="C707">
        <f t="shared" si="141"/>
        <v>0.47962456463757064</v>
      </c>
      <c r="D707">
        <f t="shared" ref="D707:D770" si="143">B707*(1-B707)*(B707-0.24)-0.2*B707*C707</f>
        <v>-8.9243956140719893E-3</v>
      </c>
      <c r="E707">
        <f t="shared" ref="E707:E770" si="144">0.6*B707*C707-0.45*C707</f>
        <v>3.2383900205541494E-2</v>
      </c>
      <c r="F707">
        <f t="shared" ref="F707:F770" si="145">0.01*D707</f>
        <v>-8.9243956140719888E-5</v>
      </c>
      <c r="G707">
        <f t="shared" ref="G707:G770" si="146">0.01*((B707+F707/2)*(1-B707-F707/2)*(B707+F707/2-0.24)-0.2*(B707+F707/2)*(C707+J707/2))</f>
        <v>-8.9331982157557637E-5</v>
      </c>
      <c r="H707">
        <f t="shared" ref="H707:H770" si="147">0.01*((B707+G707/2)*(1-B707-G707/2)*(B707+G707/2-0.24)-0.2*(B707+G707/2)*(C707+K707/2))</f>
        <v>-8.9331777002164963E-5</v>
      </c>
      <c r="I707">
        <f t="shared" ref="I707:I770" si="148">0.01*((B707+H707)*(1-B707-H707)*(B707+H707-0.24)-0.2*(B707+H707)*(C707+L707))</f>
        <v>-8.9419623350778105E-5</v>
      </c>
      <c r="J707">
        <f t="shared" ref="J707:J770" si="149">0.01*E707</f>
        <v>3.2383900205541495E-4</v>
      </c>
      <c r="K707">
        <f t="shared" ref="K707:K770" si="150">0.01*(0.6*(B707+F707/2)*(C707+J707/2)-0.45*(C707+J707/2))</f>
        <v>3.2381987478773355E-4</v>
      </c>
      <c r="L707">
        <f t="shared" ref="L707:L770" si="151">0.01*(0.6*(B707+G707/2)*(C707+K707/2)-0.45*(C707+K707/2))</f>
        <v>3.2381974163192052E-4</v>
      </c>
      <c r="M707">
        <f t="shared" ref="M707:M770" si="152">0.01*(0.6*(B707+H707)*(C707+L707)-0.45*(C707+L707))</f>
        <v>3.2380039492696245E-4</v>
      </c>
    </row>
    <row r="708" spans="1:13" x14ac:dyDescent="0.3">
      <c r="A708">
        <f t="shared" si="142"/>
        <v>7.0599999999998939</v>
      </c>
      <c r="B708">
        <f t="shared" ref="B708:B771" si="153">B707+1/6*F707+1/3*G707+1/3*H707+1/6*I707</f>
        <v>0.86244278386887641</v>
      </c>
      <c r="C708">
        <f t="shared" ref="C708:C771" si="154">C707+1/6*J707+1/3*K707+1/3*L707+1/6*M707</f>
        <v>0.47994838440920756</v>
      </c>
      <c r="D708">
        <f t="shared" si="143"/>
        <v>-8.9419623091261669E-3</v>
      </c>
      <c r="E708">
        <f t="shared" si="144"/>
        <v>3.238003947380455E-2</v>
      </c>
      <c r="F708">
        <f t="shared" si="145"/>
        <v>-8.9419623091261671E-5</v>
      </c>
      <c r="G708">
        <f t="shared" si="146"/>
        <v>-8.9507289067091019E-5</v>
      </c>
      <c r="H708">
        <f t="shared" si="147"/>
        <v>-8.9507084383242265E-5</v>
      </c>
      <c r="I708">
        <f t="shared" si="148"/>
        <v>-8.9594571307741034E-5</v>
      </c>
      <c r="J708">
        <f t="shared" si="149"/>
        <v>3.2380039473804554E-4</v>
      </c>
      <c r="K708">
        <f t="shared" si="150"/>
        <v>3.2378082794937672E-4</v>
      </c>
      <c r="L708">
        <f t="shared" si="151"/>
        <v>3.2378069508356148E-4</v>
      </c>
      <c r="M708">
        <f t="shared" si="152"/>
        <v>3.2376090898710101E-4</v>
      </c>
    </row>
    <row r="709" spans="1:13" x14ac:dyDescent="0.3">
      <c r="A709">
        <f t="shared" si="142"/>
        <v>7.0699999999998937</v>
      </c>
      <c r="B709">
        <f t="shared" si="153"/>
        <v>0.86235327671199302</v>
      </c>
      <c r="C709">
        <f t="shared" si="154"/>
        <v>0.4802721651341727</v>
      </c>
      <c r="D709">
        <f t="shared" si="143"/>
        <v>-8.9594571048703248E-3</v>
      </c>
      <c r="E709">
        <f t="shared" si="144"/>
        <v>3.2376090879832592E-2</v>
      </c>
      <c r="F709">
        <f t="shared" si="145"/>
        <v>-8.9594571048703248E-5</v>
      </c>
      <c r="G709">
        <f t="shared" si="146"/>
        <v>-8.9681878218633026E-5</v>
      </c>
      <c r="H709">
        <f t="shared" si="147"/>
        <v>-8.9681674003543187E-5</v>
      </c>
      <c r="I709">
        <f t="shared" si="148"/>
        <v>-8.9768802736028689E-5</v>
      </c>
      <c r="J709">
        <f t="shared" si="149"/>
        <v>3.237609087983259E-4</v>
      </c>
      <c r="K709">
        <f t="shared" si="150"/>
        <v>3.2374090274855548E-4</v>
      </c>
      <c r="L709">
        <f t="shared" si="151"/>
        <v>3.2374077017200022E-4</v>
      </c>
      <c r="M709">
        <f t="shared" si="152"/>
        <v>3.2372054494416602E-4</v>
      </c>
    </row>
    <row r="710" spans="1:13" x14ac:dyDescent="0.3">
      <c r="A710">
        <f t="shared" si="142"/>
        <v>7.0799999999998935</v>
      </c>
      <c r="B710">
        <f t="shared" si="153"/>
        <v>0.86226359496562144</v>
      </c>
      <c r="C710">
        <f t="shared" si="154"/>
        <v>0.48059590593410334</v>
      </c>
      <c r="D710">
        <f t="shared" si="143"/>
        <v>-8.9768802477467602E-3</v>
      </c>
      <c r="E710">
        <f t="shared" si="144"/>
        <v>3.2372054475553219E-2</v>
      </c>
      <c r="F710">
        <f t="shared" si="145"/>
        <v>-8.9768802477467599E-5</v>
      </c>
      <c r="G710">
        <f t="shared" si="146"/>
        <v>-8.9855752070580887E-5</v>
      </c>
      <c r="H710">
        <f t="shared" si="147"/>
        <v>-8.985554832147858E-5</v>
      </c>
      <c r="I710">
        <f t="shared" si="148"/>
        <v>-8.9942320088039069E-5</v>
      </c>
      <c r="J710">
        <f t="shared" si="149"/>
        <v>3.2372054475553218E-4</v>
      </c>
      <c r="K710">
        <f t="shared" si="150"/>
        <v>3.2370009970502544E-4</v>
      </c>
      <c r="L710">
        <f t="shared" si="151"/>
        <v>3.2369996741700018E-4</v>
      </c>
      <c r="M710">
        <f t="shared" si="152"/>
        <v>3.2367930331840626E-4</v>
      </c>
    </row>
    <row r="711" spans="1:13" x14ac:dyDescent="0.3">
      <c r="A711">
        <f t="shared" si="142"/>
        <v>7.0899999999998933</v>
      </c>
      <c r="B711">
        <f t="shared" si="153"/>
        <v>0.86217373934506314</v>
      </c>
      <c r="C711">
        <f t="shared" si="154"/>
        <v>0.48091960593115635</v>
      </c>
      <c r="D711">
        <f t="shared" si="143"/>
        <v>-8.9942319829950934E-3</v>
      </c>
      <c r="E711">
        <f t="shared" si="144"/>
        <v>3.2367930312991178E-2</v>
      </c>
      <c r="F711">
        <f t="shared" si="145"/>
        <v>-8.9942319829950935E-5</v>
      </c>
      <c r="G711">
        <f t="shared" si="146"/>
        <v>-9.0028913069328952E-5</v>
      </c>
      <c r="H711">
        <f t="shared" si="147"/>
        <v>-9.0028709783456645E-5</v>
      </c>
      <c r="I711">
        <f t="shared" si="148"/>
        <v>-9.0115125804187543E-5</v>
      </c>
      <c r="J711">
        <f t="shared" si="149"/>
        <v>3.236793031299118E-4</v>
      </c>
      <c r="K711">
        <f t="shared" si="150"/>
        <v>3.2365841933952507E-4</v>
      </c>
      <c r="L711">
        <f t="shared" si="151"/>
        <v>3.2365828733930458E-4</v>
      </c>
      <c r="M711">
        <f t="shared" si="152"/>
        <v>3.2363718463105984E-4</v>
      </c>
    </row>
    <row r="712" spans="1:13" x14ac:dyDescent="0.3">
      <c r="A712">
        <f t="shared" ref="A712:A775" si="155">A711+0.01</f>
        <v>7.0999999999998931</v>
      </c>
      <c r="B712">
        <f t="shared" si="153"/>
        <v>0.86208371056317323</v>
      </c>
      <c r="C712">
        <f t="shared" si="154"/>
        <v>0.48124326424800945</v>
      </c>
      <c r="D712">
        <f t="shared" si="143"/>
        <v>-9.0115125546569724E-3</v>
      </c>
      <c r="E712">
        <f t="shared" si="144"/>
        <v>3.2363718444270356E-2</v>
      </c>
      <c r="F712">
        <f t="shared" si="145"/>
        <v>-9.0115125546569723E-5</v>
      </c>
      <c r="G712">
        <f t="shared" si="146"/>
        <v>-9.0201363649312634E-5</v>
      </c>
      <c r="H712">
        <f t="shared" si="147"/>
        <v>-9.0201160823925872E-5</v>
      </c>
      <c r="I712">
        <f t="shared" si="148"/>
        <v>-9.0287222312954027E-5</v>
      </c>
      <c r="J712">
        <f t="shared" si="149"/>
        <v>3.2363718444270356E-4</v>
      </c>
      <c r="K712">
        <f t="shared" si="150"/>
        <v>3.2361586217379197E-4</v>
      </c>
      <c r="L712">
        <f t="shared" si="151"/>
        <v>3.2361573046065737E-4</v>
      </c>
      <c r="M712">
        <f t="shared" si="152"/>
        <v>3.2359418940437285E-4</v>
      </c>
    </row>
    <row r="713" spans="1:13" x14ac:dyDescent="0.3">
      <c r="A713">
        <f t="shared" si="155"/>
        <v>7.1099999999998929</v>
      </c>
      <c r="B713">
        <f t="shared" si="153"/>
        <v>0.86199350933037222</v>
      </c>
      <c r="C713">
        <f t="shared" si="154"/>
        <v>0.48156688000786213</v>
      </c>
      <c r="D713">
        <f t="shared" si="143"/>
        <v>-9.0287222055802641E-3</v>
      </c>
      <c r="E713">
        <f t="shared" si="144"/>
        <v>3.2359418921615202E-2</v>
      </c>
      <c r="F713">
        <f t="shared" si="145"/>
        <v>-9.0287222055802644E-5</v>
      </c>
      <c r="G713">
        <f t="shared" si="146"/>
        <v>-9.037310623305276E-5</v>
      </c>
      <c r="H713">
        <f t="shared" si="147"/>
        <v>-9.0372903865420099E-5</v>
      </c>
      <c r="I713">
        <f t="shared" si="148"/>
        <v>-9.0458612030925038E-5</v>
      </c>
      <c r="J713">
        <f t="shared" si="149"/>
        <v>3.2359418921615204E-4</v>
      </c>
      <c r="K713">
        <f t="shared" si="150"/>
        <v>3.2357242873057941E-4</v>
      </c>
      <c r="L713">
        <f t="shared" si="151"/>
        <v>3.235722973038166E-4</v>
      </c>
      <c r="M713">
        <f t="shared" si="152"/>
        <v>3.2355031816161617E-4</v>
      </c>
    </row>
    <row r="714" spans="1:13" x14ac:dyDescent="0.3">
      <c r="A714">
        <f t="shared" si="155"/>
        <v>7.1199999999998926</v>
      </c>
      <c r="B714">
        <f t="shared" si="153"/>
        <v>0.86190313635465821</v>
      </c>
      <c r="C714">
        <f t="shared" si="154"/>
        <v>0.48189045233443656</v>
      </c>
      <c r="D714">
        <f t="shared" si="143"/>
        <v>-9.0458611774236752E-3</v>
      </c>
      <c r="E714">
        <f t="shared" si="144"/>
        <v>3.2355031797352996E-2</v>
      </c>
      <c r="F714">
        <f t="shared" si="145"/>
        <v>-9.0458611774236759E-5</v>
      </c>
      <c r="G714">
        <f t="shared" si="146"/>
        <v>-9.054414323119972E-5</v>
      </c>
      <c r="H714">
        <f t="shared" si="147"/>
        <v>-9.054394131860461E-5</v>
      </c>
      <c r="I714">
        <f t="shared" si="148"/>
        <v>-9.0629297362839758E-5</v>
      </c>
      <c r="J714">
        <f t="shared" si="149"/>
        <v>3.2355031797352997E-4</v>
      </c>
      <c r="K714">
        <f t="shared" si="150"/>
        <v>3.235281195336742E-4</v>
      </c>
      <c r="L714">
        <f t="shared" si="151"/>
        <v>3.2352798839257568E-4</v>
      </c>
      <c r="M714">
        <f t="shared" si="152"/>
        <v>3.2350557142710401E-4</v>
      </c>
    </row>
    <row r="715" spans="1:13" x14ac:dyDescent="0.3">
      <c r="A715">
        <f t="shared" si="155"/>
        <v>7.1299999999998924</v>
      </c>
      <c r="B715">
        <f t="shared" si="153"/>
        <v>0.86181259234161878</v>
      </c>
      <c r="C715">
        <f t="shared" si="154"/>
        <v>0.48221398035197871</v>
      </c>
      <c r="D715">
        <f t="shared" si="143"/>
        <v>-9.0629297106612217E-3</v>
      </c>
      <c r="E715">
        <f t="shared" si="144"/>
        <v>3.2350557123915075E-2</v>
      </c>
      <c r="F715">
        <f t="shared" si="145"/>
        <v>-9.0629297106612224E-5</v>
      </c>
      <c r="G715">
        <f t="shared" si="146"/>
        <v>-9.0714477042579822E-5</v>
      </c>
      <c r="H715">
        <f t="shared" si="147"/>
        <v>-9.0714275582317179E-5</v>
      </c>
      <c r="I715">
        <f t="shared" si="148"/>
        <v>-9.0799280701634174E-5</v>
      </c>
      <c r="J715">
        <f t="shared" si="149"/>
        <v>3.2350557123915074E-4</v>
      </c>
      <c r="K715">
        <f t="shared" si="150"/>
        <v>3.2348293510791606E-4</v>
      </c>
      <c r="L715">
        <f t="shared" si="151"/>
        <v>3.2348280425178013E-4</v>
      </c>
      <c r="M715">
        <f t="shared" si="152"/>
        <v>3.2345994972620947E-4</v>
      </c>
    </row>
    <row r="716" spans="1:13" x14ac:dyDescent="0.3">
      <c r="A716">
        <f t="shared" si="155"/>
        <v>7.1399999999998922</v>
      </c>
      <c r="B716">
        <f t="shared" si="153"/>
        <v>0.86172187799444255</v>
      </c>
      <c r="C716">
        <f t="shared" si="154"/>
        <v>0.48253746318525947</v>
      </c>
      <c r="D716">
        <f t="shared" si="143"/>
        <v>-9.0799280445864328E-3</v>
      </c>
      <c r="E716">
        <f t="shared" si="144"/>
        <v>3.2345994953838775E-2</v>
      </c>
      <c r="F716">
        <f t="shared" si="145"/>
        <v>-9.0799280445864335E-5</v>
      </c>
      <c r="G716">
        <f t="shared" si="146"/>
        <v>-9.0884110054236387E-5</v>
      </c>
      <c r="H716">
        <f t="shared" si="147"/>
        <v>-9.0883909043615736E-5</v>
      </c>
      <c r="I716">
        <f t="shared" si="148"/>
        <v>-9.0968564428484664E-5</v>
      </c>
      <c r="J716">
        <f t="shared" si="149"/>
        <v>3.2345994953838776E-4</v>
      </c>
      <c r="K716">
        <f t="shared" si="150"/>
        <v>3.2343687597921112E-4</v>
      </c>
      <c r="L716">
        <f t="shared" si="151"/>
        <v>3.23436745407342E-4</v>
      </c>
      <c r="M716">
        <f t="shared" si="152"/>
        <v>3.2341345358538387E-4</v>
      </c>
    </row>
    <row r="717" spans="1:13" x14ac:dyDescent="0.3">
      <c r="A717">
        <f t="shared" si="155"/>
        <v>7.149999999999892</v>
      </c>
      <c r="B717">
        <f t="shared" si="153"/>
        <v>0.86163099401393095</v>
      </c>
      <c r="C717">
        <f t="shared" si="154"/>
        <v>0.4828608999595756</v>
      </c>
      <c r="D717">
        <f t="shared" si="143"/>
        <v>-9.096856417316862E-3</v>
      </c>
      <c r="E717">
        <f t="shared" si="144"/>
        <v>3.2341345339769206E-2</v>
      </c>
      <c r="F717">
        <f t="shared" si="145"/>
        <v>-9.0968564173168618E-5</v>
      </c>
      <c r="G717">
        <f t="shared" si="146"/>
        <v>-9.1053044641474935E-5</v>
      </c>
      <c r="H717">
        <f t="shared" si="147"/>
        <v>-9.1052844077818974E-5</v>
      </c>
      <c r="I717">
        <f t="shared" si="148"/>
        <v>-9.1137150912850987E-5</v>
      </c>
      <c r="J717">
        <f t="shared" si="149"/>
        <v>3.2341345339769205E-4</v>
      </c>
      <c r="K717">
        <f t="shared" si="150"/>
        <v>3.2338994267455207E-4</v>
      </c>
      <c r="L717">
        <f t="shared" si="151"/>
        <v>3.2338981238625944E-4</v>
      </c>
      <c r="M717">
        <f t="shared" si="152"/>
        <v>3.233660835321711E-4</v>
      </c>
    </row>
    <row r="718" spans="1:13" x14ac:dyDescent="0.3">
      <c r="A718">
        <f t="shared" si="155"/>
        <v>7.1599999999998918</v>
      </c>
      <c r="B718">
        <f t="shared" si="153"/>
        <v>0.86153994109851018</v>
      </c>
      <c r="C718">
        <f t="shared" si="154"/>
        <v>0.48318428980075079</v>
      </c>
      <c r="D718">
        <f t="shared" si="143"/>
        <v>-9.1137150657985416E-3</v>
      </c>
      <c r="E718">
        <f t="shared" si="144"/>
        <v>3.2336608334460698E-2</v>
      </c>
      <c r="F718">
        <f t="shared" si="145"/>
        <v>-9.1137150657985414E-5</v>
      </c>
      <c r="G718">
        <f t="shared" si="146"/>
        <v>-9.1221283167908649E-5</v>
      </c>
      <c r="H718">
        <f t="shared" si="147"/>
        <v>-9.1221083048553114E-5</v>
      </c>
      <c r="I718">
        <f t="shared" si="148"/>
        <v>-9.1305042512523091E-5</v>
      </c>
      <c r="J718">
        <f t="shared" si="149"/>
        <v>3.2336608334460699E-4</v>
      </c>
      <c r="K718">
        <f t="shared" si="150"/>
        <v>3.233421357220348E-4</v>
      </c>
      <c r="L718">
        <f t="shared" si="151"/>
        <v>3.2334200571663307E-4</v>
      </c>
      <c r="M718">
        <f t="shared" si="152"/>
        <v>3.2331784009522721E-4</v>
      </c>
    </row>
    <row r="719" spans="1:13" x14ac:dyDescent="0.3">
      <c r="A719">
        <f t="shared" si="155"/>
        <v>7.1699999999998916</v>
      </c>
      <c r="B719">
        <f t="shared" si="153"/>
        <v>0.86144871994424288</v>
      </c>
      <c r="C719">
        <f t="shared" si="154"/>
        <v>0.48350763183513695</v>
      </c>
      <c r="D719">
        <f t="shared" si="143"/>
        <v>-9.1305042258105346E-3</v>
      </c>
      <c r="E719">
        <f t="shared" si="144"/>
        <v>3.2331783990778906E-2</v>
      </c>
      <c r="F719">
        <f t="shared" si="145"/>
        <v>-9.1305042258105348E-5</v>
      </c>
      <c r="G719">
        <f t="shared" si="146"/>
        <v>-9.1388827985502277E-5</v>
      </c>
      <c r="H719">
        <f t="shared" si="147"/>
        <v>-9.1388628307795955E-5</v>
      </c>
      <c r="I719">
        <f t="shared" si="148"/>
        <v>-9.1472241573664211E-5</v>
      </c>
      <c r="J719">
        <f t="shared" si="149"/>
        <v>3.2331783990778909E-4</v>
      </c>
      <c r="K719">
        <f t="shared" si="150"/>
        <v>3.2329345565087402E-4</v>
      </c>
      <c r="L719">
        <f t="shared" si="151"/>
        <v>3.2329332592768409E-4</v>
      </c>
      <c r="M719">
        <f t="shared" si="152"/>
        <v>3.2326872380433611E-4</v>
      </c>
    </row>
    <row r="720" spans="1:13" x14ac:dyDescent="0.3">
      <c r="A720">
        <f t="shared" si="155"/>
        <v>7.1799999999998914</v>
      </c>
      <c r="B720">
        <f t="shared" si="153"/>
        <v>0.86135733124483971</v>
      </c>
      <c r="C720">
        <f t="shared" si="154"/>
        <v>0.48383092518961518</v>
      </c>
      <c r="D720">
        <f t="shared" si="143"/>
        <v>-9.1472241319691255E-3</v>
      </c>
      <c r="E720">
        <f t="shared" si="144"/>
        <v>3.2326872361702341E-2</v>
      </c>
      <c r="F720">
        <f t="shared" si="145"/>
        <v>-9.1472241319691261E-5</v>
      </c>
      <c r="G720">
        <f t="shared" si="146"/>
        <v>-9.1555681434615929E-5</v>
      </c>
      <c r="H720">
        <f t="shared" si="147"/>
        <v>-9.1555482195921362E-5</v>
      </c>
      <c r="I720">
        <f t="shared" si="148"/>
        <v>-9.163875043085593E-5</v>
      </c>
      <c r="J720">
        <f t="shared" si="149"/>
        <v>3.2326872361702343E-4</v>
      </c>
      <c r="K720">
        <f t="shared" si="150"/>
        <v>3.2324390299142162E-4</v>
      </c>
      <c r="L720">
        <f t="shared" si="151"/>
        <v>3.2324377354976978E-4</v>
      </c>
      <c r="M720">
        <f t="shared" si="152"/>
        <v>3.2321873519042753E-4</v>
      </c>
    </row>
    <row r="721" spans="1:13" x14ac:dyDescent="0.3">
      <c r="A721">
        <f t="shared" si="155"/>
        <v>7.1899999999998911</v>
      </c>
      <c r="B721">
        <f t="shared" si="153"/>
        <v>0.86126577569167118</v>
      </c>
      <c r="C721">
        <f t="shared" si="154"/>
        <v>0.4841541689915968</v>
      </c>
      <c r="D721">
        <f t="shared" si="143"/>
        <v>-9.1638750177325534E-3</v>
      </c>
      <c r="E721">
        <f t="shared" si="144"/>
        <v>3.2321873500323867E-2</v>
      </c>
      <c r="F721">
        <f t="shared" si="145"/>
        <v>-9.1638750177325539E-5</v>
      </c>
      <c r="G721">
        <f t="shared" si="146"/>
        <v>-9.1721845844049829E-5</v>
      </c>
      <c r="H721">
        <f t="shared" si="147"/>
        <v>-9.17216470417423E-5</v>
      </c>
      <c r="I721">
        <f t="shared" si="148"/>
        <v>-9.1804571407141239E-5</v>
      </c>
      <c r="J721">
        <f t="shared" si="149"/>
        <v>3.2321873500323867E-4</v>
      </c>
      <c r="K721">
        <f t="shared" si="150"/>
        <v>3.2319347827518329E-4</v>
      </c>
      <c r="L721">
        <f t="shared" si="151"/>
        <v>3.2319334911440291E-4</v>
      </c>
      <c r="M721">
        <f t="shared" si="152"/>
        <v>3.231678747855943E-4</v>
      </c>
    </row>
    <row r="722" spans="1:13" x14ac:dyDescent="0.3">
      <c r="A722">
        <f t="shared" si="155"/>
        <v>7.1999999999998909</v>
      </c>
      <c r="B722">
        <f t="shared" si="153"/>
        <v>0.86117405397377844</v>
      </c>
      <c r="C722">
        <f t="shared" si="154"/>
        <v>0.48447736236902483</v>
      </c>
      <c r="D722">
        <f t="shared" si="143"/>
        <v>-9.1804571154049525E-3</v>
      </c>
      <c r="E722">
        <f t="shared" si="144"/>
        <v>3.2316787459852614E-2</v>
      </c>
      <c r="F722">
        <f t="shared" si="145"/>
        <v>-9.1804571154049529E-5</v>
      </c>
      <c r="G722">
        <f t="shared" si="146"/>
        <v>-9.1887323531087144E-5</v>
      </c>
      <c r="H722">
        <f t="shared" si="147"/>
        <v>-9.1887125162555121E-5</v>
      </c>
      <c r="I722">
        <f t="shared" si="148"/>
        <v>-9.196970681406874E-5</v>
      </c>
      <c r="J722">
        <f t="shared" si="149"/>
        <v>3.2316787459852616E-4</v>
      </c>
      <c r="K722">
        <f t="shared" si="150"/>
        <v>3.2314218203483513E-4</v>
      </c>
      <c r="L722">
        <f t="shared" si="151"/>
        <v>3.2314205315426284E-4</v>
      </c>
      <c r="M722">
        <f t="shared" si="152"/>
        <v>3.2311614312310584E-4</v>
      </c>
    </row>
    <row r="723" spans="1:13" x14ac:dyDescent="0.3">
      <c r="A723">
        <f t="shared" si="155"/>
        <v>7.2099999999998907</v>
      </c>
      <c r="B723">
        <f t="shared" si="153"/>
        <v>0.86108216677788596</v>
      </c>
      <c r="C723">
        <f t="shared" si="154"/>
        <v>0.48480050445037476</v>
      </c>
      <c r="D723">
        <f t="shared" si="143"/>
        <v>-9.1969706561413206E-3</v>
      </c>
      <c r="E723">
        <f t="shared" si="144"/>
        <v>3.231161429361587E-2</v>
      </c>
      <c r="F723">
        <f t="shared" si="145"/>
        <v>-9.1969706561413205E-5</v>
      </c>
      <c r="G723">
        <f t="shared" si="146"/>
        <v>-9.2052116801540911E-5</v>
      </c>
      <c r="H723">
        <f t="shared" si="147"/>
        <v>-9.2051918864186348E-5</v>
      </c>
      <c r="I723">
        <f t="shared" si="148"/>
        <v>-9.213415895173854E-5</v>
      </c>
      <c r="J723">
        <f t="shared" si="149"/>
        <v>3.2311614293615871E-4</v>
      </c>
      <c r="K723">
        <f t="shared" si="150"/>
        <v>3.230900148042423E-4</v>
      </c>
      <c r="L723">
        <f t="shared" si="151"/>
        <v>3.2308988620322168E-4</v>
      </c>
      <c r="M723">
        <f t="shared" si="152"/>
        <v>3.230635407374294E-4</v>
      </c>
    </row>
    <row r="724" spans="1:13" x14ac:dyDescent="0.3">
      <c r="A724">
        <f t="shared" si="155"/>
        <v>7.2199999999998905</v>
      </c>
      <c r="B724">
        <f t="shared" si="153"/>
        <v>0.86099011478841203</v>
      </c>
      <c r="C724">
        <f t="shared" si="154"/>
        <v>0.48512359436465619</v>
      </c>
      <c r="D724">
        <f t="shared" si="143"/>
        <v>-9.2134158699516133E-3</v>
      </c>
      <c r="E724">
        <f t="shared" si="144"/>
        <v>3.2306354055060077E-2</v>
      </c>
      <c r="F724">
        <f t="shared" si="145"/>
        <v>-9.213415869951613E-5</v>
      </c>
      <c r="G724">
        <f t="shared" si="146"/>
        <v>-9.221622794979554E-5</v>
      </c>
      <c r="H724">
        <f t="shared" si="147"/>
        <v>-9.2216030441033266E-5</v>
      </c>
      <c r="I724">
        <f t="shared" si="148"/>
        <v>-9.2297930108844599E-5</v>
      </c>
      <c r="J724">
        <f t="shared" si="149"/>
        <v>3.2306354055060076E-4</v>
      </c>
      <c r="K724">
        <f t="shared" si="150"/>
        <v>3.2303697711847268E-4</v>
      </c>
      <c r="L724">
        <f t="shared" si="151"/>
        <v>3.2303684879635256E-4</v>
      </c>
      <c r="M724">
        <f t="shared" si="152"/>
        <v>3.230100681642448E-4</v>
      </c>
    </row>
    <row r="725" spans="1:13" x14ac:dyDescent="0.3">
      <c r="A725">
        <f t="shared" si="155"/>
        <v>7.2299999999998903</v>
      </c>
      <c r="B725">
        <f t="shared" si="153"/>
        <v>0.86089789868748035</v>
      </c>
      <c r="C725">
        <f t="shared" si="154"/>
        <v>0.48544663124141363</v>
      </c>
      <c r="D725">
        <f t="shared" si="143"/>
        <v>-9.2297929857051431E-3</v>
      </c>
      <c r="E725">
        <f t="shared" si="144"/>
        <v>3.2301006797753301E-2</v>
      </c>
      <c r="F725">
        <f t="shared" si="145"/>
        <v>-9.2297929857051438E-5</v>
      </c>
      <c r="G725">
        <f t="shared" si="146"/>
        <v>-9.2379659258851751E-5</v>
      </c>
      <c r="H725">
        <f t="shared" si="147"/>
        <v>-9.2379462176109535E-5</v>
      </c>
      <c r="I725">
        <f t="shared" si="148"/>
        <v>-9.246102256271871E-5</v>
      </c>
      <c r="J725">
        <f t="shared" si="149"/>
        <v>3.2301006797753304E-4</v>
      </c>
      <c r="K725">
        <f t="shared" si="150"/>
        <v>3.2298306951381473E-4</v>
      </c>
      <c r="L725">
        <f t="shared" si="151"/>
        <v>3.2298294146994923E-4</v>
      </c>
      <c r="M725">
        <f t="shared" si="152"/>
        <v>3.2295572594046056E-4</v>
      </c>
    </row>
    <row r="726" spans="1:13" x14ac:dyDescent="0.3">
      <c r="A726">
        <f t="shared" si="155"/>
        <v>7.2399999999998901</v>
      </c>
      <c r="B726">
        <f t="shared" si="153"/>
        <v>0.86080551915493198</v>
      </c>
      <c r="C726">
        <f t="shared" si="154"/>
        <v>0.4857696142107279</v>
      </c>
      <c r="D726">
        <f t="shared" si="143"/>
        <v>-9.2461022311352142E-3</v>
      </c>
      <c r="E726">
        <f t="shared" si="144"/>
        <v>3.22955725753864E-2</v>
      </c>
      <c r="F726">
        <f t="shared" si="145"/>
        <v>-9.2461022311352142E-5</v>
      </c>
      <c r="G726">
        <f t="shared" si="146"/>
        <v>-9.2542413000372138E-5</v>
      </c>
      <c r="H726">
        <f t="shared" si="147"/>
        <v>-9.2542216341090912E-5</v>
      </c>
      <c r="I726">
        <f t="shared" si="148"/>
        <v>-9.2623438579377416E-5</v>
      </c>
      <c r="J726">
        <f t="shared" si="149"/>
        <v>3.22955725753864E-4</v>
      </c>
      <c r="K726">
        <f t="shared" si="150"/>
        <v>3.229282925277949E-4</v>
      </c>
      <c r="L726">
        <f t="shared" si="151"/>
        <v>3.2292816476154506E-4</v>
      </c>
      <c r="M726">
        <f t="shared" si="152"/>
        <v>3.2290051460423102E-4</v>
      </c>
    </row>
    <row r="727" spans="1:13" x14ac:dyDescent="0.3">
      <c r="A727">
        <f t="shared" si="155"/>
        <v>7.2499999999998899</v>
      </c>
      <c r="B727">
        <f t="shared" si="153"/>
        <v>0.86071297686833637</v>
      </c>
      <c r="C727">
        <f t="shared" si="154"/>
        <v>0.48609254240321736</v>
      </c>
      <c r="D727">
        <f t="shared" si="143"/>
        <v>-9.2623438328435226E-3</v>
      </c>
      <c r="E727">
        <f t="shared" si="144"/>
        <v>3.2290051441774936E-2</v>
      </c>
      <c r="F727">
        <f t="shared" si="145"/>
        <v>-9.2623438328435232E-5</v>
      </c>
      <c r="G727">
        <f t="shared" si="146"/>
        <v>-9.270449143472512E-5</v>
      </c>
      <c r="H727">
        <f t="shared" si="147"/>
        <v>-9.2704295196359001E-5</v>
      </c>
      <c r="I727">
        <f t="shared" si="148"/>
        <v>-9.2785180413564595E-5</v>
      </c>
      <c r="J727">
        <f t="shared" si="149"/>
        <v>3.2290051441774938E-4</v>
      </c>
      <c r="K727">
        <f t="shared" si="150"/>
        <v>3.2287264669919602E-4</v>
      </c>
      <c r="L727">
        <f t="shared" si="151"/>
        <v>3.2287251920992769E-4</v>
      </c>
      <c r="M727">
        <f t="shared" si="152"/>
        <v>3.2284443469497492E-4</v>
      </c>
    </row>
    <row r="728" spans="1:13" x14ac:dyDescent="0.3">
      <c r="A728">
        <f t="shared" si="155"/>
        <v>7.2599999999998897</v>
      </c>
      <c r="B728">
        <f t="shared" si="153"/>
        <v>0.86062027250300233</v>
      </c>
      <c r="C728">
        <f t="shared" si="154"/>
        <v>0.4864154149500392</v>
      </c>
      <c r="D728">
        <f t="shared" si="143"/>
        <v>-9.2785180163043879E-3</v>
      </c>
      <c r="E728">
        <f t="shared" si="144"/>
        <v>3.2284443450860567E-2</v>
      </c>
      <c r="F728">
        <f t="shared" si="145"/>
        <v>-9.278518016304388E-5</v>
      </c>
      <c r="G728">
        <f t="shared" si="146"/>
        <v>-9.2865896811027701E-5</v>
      </c>
      <c r="H728">
        <f t="shared" si="147"/>
        <v>-9.2865700991043301E-5</v>
      </c>
      <c r="I728">
        <f t="shared" si="148"/>
        <v>-9.2946250308795217E-5</v>
      </c>
      <c r="J728">
        <f t="shared" si="149"/>
        <v>3.2284443450860566E-4</v>
      </c>
      <c r="K728">
        <f t="shared" si="150"/>
        <v>3.2281613256807037E-4</v>
      </c>
      <c r="L728">
        <f t="shared" si="151"/>
        <v>3.2281600535515406E-4</v>
      </c>
      <c r="M728">
        <f t="shared" si="152"/>
        <v>3.2278748675338895E-4</v>
      </c>
    </row>
    <row r="729" spans="1:13" x14ac:dyDescent="0.3">
      <c r="A729">
        <f t="shared" si="155"/>
        <v>7.2699999999998894</v>
      </c>
      <c r="B729">
        <f t="shared" si="153"/>
        <v>0.86052740673198957</v>
      </c>
      <c r="C729">
        <f t="shared" si="154"/>
        <v>0.48673823098289065</v>
      </c>
      <c r="D729">
        <f t="shared" si="143"/>
        <v>-9.2946250058692087E-3</v>
      </c>
      <c r="E729">
        <f t="shared" si="144"/>
        <v>3.2278748656713013E-2</v>
      </c>
      <c r="F729">
        <f t="shared" si="145"/>
        <v>-9.2946250058692083E-5</v>
      </c>
      <c r="G729">
        <f t="shared" si="146"/>
        <v>-9.3026631367189582E-5</v>
      </c>
      <c r="H729">
        <f t="shared" si="147"/>
        <v>-9.302643596306712E-5</v>
      </c>
      <c r="I729">
        <f t="shared" si="148"/>
        <v>-9.3106650497398337E-5</v>
      </c>
      <c r="J729">
        <f t="shared" si="149"/>
        <v>3.2278748656713012E-4</v>
      </c>
      <c r="K729">
        <f t="shared" si="150"/>
        <v>3.2275875067575759E-4</v>
      </c>
      <c r="L729">
        <f t="shared" si="151"/>
        <v>3.2275862373856988E-4</v>
      </c>
      <c r="M729">
        <f t="shared" si="152"/>
        <v>3.22729671321465E-4</v>
      </c>
    </row>
    <row r="730" spans="1:13" x14ac:dyDescent="0.3">
      <c r="A730">
        <f t="shared" si="155"/>
        <v>7.2799999999998892</v>
      </c>
      <c r="B730">
        <f t="shared" si="153"/>
        <v>0.86043438022612018</v>
      </c>
      <c r="C730">
        <f t="shared" si="154"/>
        <v>0.48706098963401018</v>
      </c>
      <c r="D730">
        <f t="shared" si="143"/>
        <v>-9.3106650247711115E-3</v>
      </c>
      <c r="E730">
        <f t="shared" si="144"/>
        <v>3.2272967113531559E-2</v>
      </c>
      <c r="F730">
        <f t="shared" si="145"/>
        <v>-9.3106650247711117E-5</v>
      </c>
      <c r="G730">
        <f t="shared" si="146"/>
        <v>-9.3186697329960131E-5</v>
      </c>
      <c r="H730">
        <f t="shared" si="147"/>
        <v>-9.3186502339192011E-5</v>
      </c>
      <c r="I730">
        <f t="shared" si="148"/>
        <v>-9.3266383200565081E-5</v>
      </c>
      <c r="J730">
        <f t="shared" si="149"/>
        <v>3.2272967113531557E-4</v>
      </c>
      <c r="K730">
        <f t="shared" si="150"/>
        <v>3.2270050156490152E-4</v>
      </c>
      <c r="L730">
        <f t="shared" si="151"/>
        <v>3.2270037490282453E-4</v>
      </c>
      <c r="M730">
        <f t="shared" si="152"/>
        <v>3.2267098894250807E-4</v>
      </c>
    </row>
    <row r="731" spans="1:13" x14ac:dyDescent="0.3">
      <c r="A731">
        <f t="shared" si="155"/>
        <v>7.289999999999889</v>
      </c>
      <c r="B731">
        <f t="shared" si="153"/>
        <v>0.86034119365398909</v>
      </c>
      <c r="C731">
        <f t="shared" si="154"/>
        <v>0.48738369003617904</v>
      </c>
      <c r="D731">
        <f t="shared" si="143"/>
        <v>-9.3266382951290444E-3</v>
      </c>
      <c r="E731">
        <f t="shared" si="144"/>
        <v>3.226709887564666E-2</v>
      </c>
      <c r="F731">
        <f t="shared" si="145"/>
        <v>-9.3266382951290441E-5</v>
      </c>
      <c r="G731">
        <f t="shared" si="146"/>
        <v>-9.3346096914968398E-5</v>
      </c>
      <c r="H731">
        <f t="shared" si="147"/>
        <v>-9.33459023350601E-5</v>
      </c>
      <c r="I731">
        <f t="shared" si="148"/>
        <v>-9.342545062838867E-5</v>
      </c>
      <c r="J731">
        <f t="shared" si="149"/>
        <v>3.2267098875646662E-4</v>
      </c>
      <c r="K731">
        <f t="shared" si="150"/>
        <v>3.2264138577946634E-4</v>
      </c>
      <c r="L731">
        <f t="shared" si="151"/>
        <v>3.2264125939188842E-4</v>
      </c>
      <c r="M731">
        <f t="shared" si="152"/>
        <v>3.2261144016115074E-4</v>
      </c>
    </row>
    <row r="732" spans="1:13" x14ac:dyDescent="0.3">
      <c r="A732">
        <f t="shared" si="155"/>
        <v>7.2999999999998888</v>
      </c>
      <c r="B732">
        <f t="shared" si="153"/>
        <v>0.86024784768197582</v>
      </c>
      <c r="C732">
        <f t="shared" si="154"/>
        <v>0.48770633132272251</v>
      </c>
      <c r="D732">
        <f t="shared" si="143"/>
        <v>-9.342545037952385E-3</v>
      </c>
      <c r="E732">
        <f t="shared" si="144"/>
        <v>3.2261143997521641E-2</v>
      </c>
      <c r="F732">
        <f t="shared" si="145"/>
        <v>-9.3425450379523858E-5</v>
      </c>
      <c r="G732">
        <f t="shared" si="146"/>
        <v>-9.3504832326770783E-5</v>
      </c>
      <c r="H732">
        <f t="shared" si="147"/>
        <v>-9.3504638155240678E-5</v>
      </c>
      <c r="I732">
        <f t="shared" si="148"/>
        <v>-9.3583854979910764E-5</v>
      </c>
      <c r="J732">
        <f t="shared" si="149"/>
        <v>3.2261143997521641E-4</v>
      </c>
      <c r="K732">
        <f t="shared" si="150"/>
        <v>3.2258140386475176E-4</v>
      </c>
      <c r="L732">
        <f t="shared" si="151"/>
        <v>3.2258127775106586E-4</v>
      </c>
      <c r="M732">
        <f t="shared" si="152"/>
        <v>3.2255102552337185E-4</v>
      </c>
    </row>
    <row r="733" spans="1:13" x14ac:dyDescent="0.3">
      <c r="A733">
        <f t="shared" si="155"/>
        <v>7.3099999999998886</v>
      </c>
      <c r="B733">
        <f t="shared" si="153"/>
        <v>0.8601543429742553</v>
      </c>
      <c r="C733">
        <f t="shared" si="154"/>
        <v>0.48802891262751091</v>
      </c>
      <c r="D733">
        <f t="shared" si="143"/>
        <v>-9.3583854731452837E-3</v>
      </c>
      <c r="E733">
        <f t="shared" si="144"/>
        <v>3.2255102533754187E-2</v>
      </c>
      <c r="F733">
        <f t="shared" si="145"/>
        <v>-9.358385473145284E-5</v>
      </c>
      <c r="G733">
        <f t="shared" si="146"/>
        <v>-9.3662905758892109E-5</v>
      </c>
      <c r="H733">
        <f t="shared" si="147"/>
        <v>-9.3662711993271482E-5</v>
      </c>
      <c r="I733">
        <f t="shared" si="148"/>
        <v>-9.3741598443164431E-5</v>
      </c>
      <c r="J733">
        <f t="shared" si="149"/>
        <v>3.2255102533754187E-4</v>
      </c>
      <c r="K733">
        <f t="shared" si="150"/>
        <v>3.2252055636741272E-4</v>
      </c>
      <c r="L733">
        <f t="shared" si="151"/>
        <v>3.2252043052701711E-4</v>
      </c>
      <c r="M733">
        <f t="shared" si="152"/>
        <v>3.2248974557650914E-4</v>
      </c>
    </row>
    <row r="734" spans="1:13" x14ac:dyDescent="0.3">
      <c r="A734">
        <f t="shared" si="155"/>
        <v>7.3199999999998884</v>
      </c>
      <c r="B734">
        <f t="shared" si="153"/>
        <v>0.86006068019280879</v>
      </c>
      <c r="C734">
        <f t="shared" si="154"/>
        <v>0.48835143308496137</v>
      </c>
      <c r="D734">
        <f t="shared" si="143"/>
        <v>-9.3741598195110354E-3</v>
      </c>
      <c r="E734">
        <f t="shared" si="144"/>
        <v>3.2248974539078296E-2</v>
      </c>
      <c r="F734">
        <f t="shared" si="145"/>
        <v>-9.3741598195110358E-5</v>
      </c>
      <c r="G734">
        <f t="shared" si="146"/>
        <v>-9.3820319393871641E-5</v>
      </c>
      <c r="H734">
        <f t="shared" si="147"/>
        <v>-9.3820126031704393E-5</v>
      </c>
      <c r="I734">
        <f t="shared" si="148"/>
        <v>-9.3898683195218349E-5</v>
      </c>
      <c r="J734">
        <f t="shared" si="149"/>
        <v>3.2248974539078297E-4</v>
      </c>
      <c r="K734">
        <f t="shared" si="150"/>
        <v>3.2245884383547033E-4</v>
      </c>
      <c r="L734">
        <f t="shared" si="151"/>
        <v>3.2245871826776961E-4</v>
      </c>
      <c r="M734">
        <f t="shared" si="152"/>
        <v>3.2242760086927835E-4</v>
      </c>
    </row>
    <row r="735" spans="1:13" x14ac:dyDescent="0.3">
      <c r="A735">
        <f t="shared" si="155"/>
        <v>7.3299999999998882</v>
      </c>
      <c r="B735">
        <f t="shared" si="153"/>
        <v>0.85996685999743516</v>
      </c>
      <c r="C735">
        <f t="shared" si="154"/>
        <v>0.48867389183003912</v>
      </c>
      <c r="D735">
        <f t="shared" si="143"/>
        <v>-9.389868294756562E-3</v>
      </c>
      <c r="E735">
        <f t="shared" si="144"/>
        <v>3.2242760068365378E-2</v>
      </c>
      <c r="F735">
        <f t="shared" si="145"/>
        <v>-9.3898682947565621E-5</v>
      </c>
      <c r="G735">
        <f t="shared" si="146"/>
        <v>-9.3977075403306888E-5</v>
      </c>
      <c r="H735">
        <f t="shared" si="147"/>
        <v>-9.3976882442149825E-5</v>
      </c>
      <c r="I735">
        <f t="shared" si="148"/>
        <v>-9.4055111402222279E-5</v>
      </c>
      <c r="J735">
        <f t="shared" si="149"/>
        <v>3.2242760068365377E-4</v>
      </c>
      <c r="K735">
        <f t="shared" si="150"/>
        <v>3.2239626681833307E-4</v>
      </c>
      <c r="L735">
        <f t="shared" si="151"/>
        <v>3.2239614152273637E-4</v>
      </c>
      <c r="M735">
        <f t="shared" si="152"/>
        <v>3.2236459195178924E-4</v>
      </c>
    </row>
    <row r="736" spans="1:13" x14ac:dyDescent="0.3">
      <c r="A736">
        <f t="shared" si="155"/>
        <v>7.3399999999998879</v>
      </c>
      <c r="B736">
        <f t="shared" si="153"/>
        <v>0.8598728830457617</v>
      </c>
      <c r="C736">
        <f t="shared" si="154"/>
        <v>0.48899628799825873</v>
      </c>
      <c r="D736">
        <f t="shared" si="143"/>
        <v>-9.4055111154968118E-3</v>
      </c>
      <c r="E736">
        <f t="shared" si="144"/>
        <v>3.2236459176626597E-2</v>
      </c>
      <c r="F736">
        <f t="shared" si="145"/>
        <v>-9.4055111154968117E-5</v>
      </c>
      <c r="G736">
        <f t="shared" si="146"/>
        <v>-9.4133175947896811E-5</v>
      </c>
      <c r="H736">
        <f t="shared" si="147"/>
        <v>-9.4132983385318976E-5</v>
      </c>
      <c r="I736">
        <f t="shared" si="148"/>
        <v>-9.4210885219448708E-5</v>
      </c>
      <c r="J736">
        <f t="shared" si="149"/>
        <v>3.2236459176626599E-4</v>
      </c>
      <c r="K736">
        <f t="shared" si="150"/>
        <v>3.2233282586681123E-4</v>
      </c>
      <c r="L736">
        <f t="shared" si="151"/>
        <v>3.2233270084273318E-4</v>
      </c>
      <c r="M736">
        <f t="shared" si="152"/>
        <v>3.2230071937556034E-4</v>
      </c>
    </row>
    <row r="737" spans="1:13" x14ac:dyDescent="0.3">
      <c r="A737">
        <f t="shared" si="155"/>
        <v>7.3499999999998877</v>
      </c>
      <c r="B737">
        <f t="shared" si="153"/>
        <v>0.85977874999325488</v>
      </c>
      <c r="C737">
        <f t="shared" si="154"/>
        <v>0.48931862072568549</v>
      </c>
      <c r="D737">
        <f t="shared" si="143"/>
        <v>-9.4210884972590059E-3</v>
      </c>
      <c r="E737">
        <f t="shared" si="144"/>
        <v>3.2230071919013614E-2</v>
      </c>
      <c r="F737">
        <f t="shared" si="145"/>
        <v>-9.4210884972590063E-5</v>
      </c>
      <c r="G737">
        <f t="shared" si="146"/>
        <v>-9.4288623177486017E-5</v>
      </c>
      <c r="H737">
        <f t="shared" si="147"/>
        <v>-9.428843101106976E-5</v>
      </c>
      <c r="I737">
        <f t="shared" si="148"/>
        <v>-9.4366006791337252E-5</v>
      </c>
      <c r="J737">
        <f t="shared" si="149"/>
        <v>3.2230071919013613E-4</v>
      </c>
      <c r="K737">
        <f t="shared" si="150"/>
        <v>3.2226852153312919E-4</v>
      </c>
      <c r="L737">
        <f t="shared" si="151"/>
        <v>3.2226839677999163E-4</v>
      </c>
      <c r="M737">
        <f t="shared" si="152"/>
        <v>3.2223598369353541E-4</v>
      </c>
    </row>
    <row r="738" spans="1:13" x14ac:dyDescent="0.3">
      <c r="A738">
        <f t="shared" si="155"/>
        <v>7.3599999999998875</v>
      </c>
      <c r="B738">
        <f t="shared" si="153"/>
        <v>0.8596844614932313</v>
      </c>
      <c r="C738">
        <f t="shared" si="154"/>
        <v>0.48964088914893716</v>
      </c>
      <c r="D738">
        <f t="shared" si="143"/>
        <v>-9.4366006544871761E-3</v>
      </c>
      <c r="E738">
        <f t="shared" si="144"/>
        <v>3.2223598350820892E-2</v>
      </c>
      <c r="F738">
        <f t="shared" si="145"/>
        <v>-9.4366006544871765E-5</v>
      </c>
      <c r="G738">
        <f t="shared" si="146"/>
        <v>-9.4443419231108464E-5</v>
      </c>
      <c r="H738">
        <f t="shared" si="147"/>
        <v>-9.4443227458448632E-5</v>
      </c>
      <c r="I738">
        <f t="shared" si="148"/>
        <v>-9.452047825153978E-5</v>
      </c>
      <c r="J738">
        <f t="shared" si="149"/>
        <v>3.2223598350820894E-4</v>
      </c>
      <c r="K738">
        <f t="shared" si="150"/>
        <v>3.2220335437094851E-4</v>
      </c>
      <c r="L738">
        <f t="shared" si="151"/>
        <v>3.2220322988817579E-4</v>
      </c>
      <c r="M738">
        <f t="shared" si="152"/>
        <v>3.2217038546009991E-4</v>
      </c>
    </row>
    <row r="739" spans="1:13" x14ac:dyDescent="0.3">
      <c r="A739">
        <f t="shared" si="155"/>
        <v>7.3699999999998873</v>
      </c>
      <c r="B739">
        <f t="shared" si="153"/>
        <v>0.85959001819686864</v>
      </c>
      <c r="C739">
        <f t="shared" si="154"/>
        <v>0.48996309240518487</v>
      </c>
      <c r="D739">
        <f t="shared" si="143"/>
        <v>-9.4520478005464675E-3</v>
      </c>
      <c r="E739">
        <f t="shared" si="144"/>
        <v>3.2217038527486919E-2</v>
      </c>
      <c r="F739">
        <f t="shared" si="145"/>
        <v>-9.4520478005464674E-5</v>
      </c>
      <c r="G739">
        <f t="shared" si="146"/>
        <v>-9.4597566237031996E-5</v>
      </c>
      <c r="H739">
        <f t="shared" si="147"/>
        <v>-9.4597374855735498E-5</v>
      </c>
      <c r="I739">
        <f t="shared" si="148"/>
        <v>-9.4674301722963707E-5</v>
      </c>
      <c r="J739">
        <f t="shared" si="149"/>
        <v>3.2217038527486918E-4</v>
      </c>
      <c r="K739">
        <f t="shared" si="150"/>
        <v>3.2213732493537815E-4</v>
      </c>
      <c r="L739">
        <f t="shared" si="151"/>
        <v>3.2213720072240079E-4</v>
      </c>
      <c r="M739">
        <f t="shared" si="152"/>
        <v>3.2210392523109618E-4</v>
      </c>
    </row>
    <row r="740" spans="1:13" x14ac:dyDescent="0.3">
      <c r="A740">
        <f t="shared" si="155"/>
        <v>7.3799999999998871</v>
      </c>
      <c r="B740">
        <f t="shared" si="153"/>
        <v>0.85949542075321639</v>
      </c>
      <c r="C740">
        <f t="shared" si="154"/>
        <v>0.4902852296321551</v>
      </c>
      <c r="D740">
        <f t="shared" si="143"/>
        <v>-9.4674301477276762E-3</v>
      </c>
      <c r="E740">
        <f t="shared" si="144"/>
        <v>3.2210392504596064E-2</v>
      </c>
      <c r="F740">
        <f t="shared" si="145"/>
        <v>-9.4674301477276759E-5</v>
      </c>
      <c r="G740">
        <f t="shared" si="146"/>
        <v>-9.4751066312801917E-5</v>
      </c>
      <c r="H740">
        <f t="shared" si="147"/>
        <v>-9.4750875320488562E-5</v>
      </c>
      <c r="I740">
        <f t="shared" si="148"/>
        <v>-9.4827479317815411E-5</v>
      </c>
      <c r="J740">
        <f t="shared" si="149"/>
        <v>3.2210392504596064E-4</v>
      </c>
      <c r="K740">
        <f t="shared" si="150"/>
        <v>3.2207043378299134E-4</v>
      </c>
      <c r="L740">
        <f t="shared" si="151"/>
        <v>3.2207030983924799E-4</v>
      </c>
      <c r="M740">
        <f t="shared" si="152"/>
        <v>3.2203660356384001E-4</v>
      </c>
    </row>
    <row r="741" spans="1:13" x14ac:dyDescent="0.3">
      <c r="A741">
        <f t="shared" si="155"/>
        <v>7.3899999999998869</v>
      </c>
      <c r="B741">
        <f t="shared" si="153"/>
        <v>0.85940066980920615</v>
      </c>
      <c r="C741">
        <f t="shared" si="154"/>
        <v>0.49060729996813085</v>
      </c>
      <c r="D741">
        <f t="shared" si="143"/>
        <v>-9.4827479072513293E-3</v>
      </c>
      <c r="E741">
        <f t="shared" si="144"/>
        <v>3.2203660337879775E-2</v>
      </c>
      <c r="F741">
        <f t="shared" si="145"/>
        <v>-9.48274790725133E-5</v>
      </c>
      <c r="G741">
        <f t="shared" si="146"/>
        <v>-9.4903921565283323E-5</v>
      </c>
      <c r="H741">
        <f t="shared" si="147"/>
        <v>-9.4903730959585296E-5</v>
      </c>
      <c r="I741">
        <f t="shared" si="148"/>
        <v>-9.4980013137642574E-5</v>
      </c>
      <c r="J741">
        <f t="shared" si="149"/>
        <v>3.2203660337879776E-4</v>
      </c>
      <c r="K741">
        <f t="shared" si="150"/>
        <v>3.2200268147184548E-4</v>
      </c>
      <c r="L741">
        <f t="shared" si="151"/>
        <v>3.2200255779677556E-4</v>
      </c>
      <c r="M741">
        <f t="shared" si="152"/>
        <v>3.2196842101713501E-4</v>
      </c>
    </row>
    <row r="742" spans="1:13" x14ac:dyDescent="0.3">
      <c r="A742">
        <f t="shared" si="155"/>
        <v>7.3999999999998867</v>
      </c>
      <c r="B742">
        <f t="shared" si="153"/>
        <v>0.8593057660096628</v>
      </c>
      <c r="C742">
        <f t="shared" si="154"/>
        <v>0.49092930255195311</v>
      </c>
      <c r="D742">
        <f t="shared" si="143"/>
        <v>-9.4980012892722648E-3</v>
      </c>
      <c r="E742">
        <f t="shared" si="144"/>
        <v>3.2196842083218408E-2</v>
      </c>
      <c r="F742">
        <f t="shared" si="145"/>
        <v>-9.4980012892722645E-5</v>
      </c>
      <c r="G742">
        <f t="shared" si="146"/>
        <v>-9.5056134090706074E-5</v>
      </c>
      <c r="H742">
        <f t="shared" si="147"/>
        <v>-9.5055943869268297E-5</v>
      </c>
      <c r="I742">
        <f t="shared" si="148"/>
        <v>-9.5131905273380666E-5</v>
      </c>
      <c r="J742">
        <f t="shared" si="149"/>
        <v>3.219684208321841E-4</v>
      </c>
      <c r="K742">
        <f t="shared" si="150"/>
        <v>3.2193406856148967E-4</v>
      </c>
      <c r="L742">
        <f t="shared" si="151"/>
        <v>3.2193394515454138E-4</v>
      </c>
      <c r="M742">
        <f t="shared" si="152"/>
        <v>3.2189937815128909E-4</v>
      </c>
    </row>
    <row r="743" spans="1:13" x14ac:dyDescent="0.3">
      <c r="A743">
        <f t="shared" si="155"/>
        <v>7.4099999999998865</v>
      </c>
      <c r="B743">
        <f t="shared" si="153"/>
        <v>0.85921070999731519</v>
      </c>
      <c r="C743">
        <f t="shared" si="154"/>
        <v>0.49125123652302238</v>
      </c>
      <c r="D743">
        <f t="shared" si="143"/>
        <v>-9.5131905028840724E-3</v>
      </c>
      <c r="E743">
        <f t="shared" si="144"/>
        <v>3.2189937796642948E-2</v>
      </c>
      <c r="F743">
        <f t="shared" si="145"/>
        <v>-9.5131905028840723E-5</v>
      </c>
      <c r="G743">
        <f t="shared" si="146"/>
        <v>-9.5207705974709314E-5</v>
      </c>
      <c r="H743">
        <f t="shared" si="147"/>
        <v>-9.5207516135189098E-5</v>
      </c>
      <c r="I743">
        <f t="shared" si="148"/>
        <v>-9.5283157805395178E-5</v>
      </c>
      <c r="J743">
        <f t="shared" si="149"/>
        <v>3.2189937796642948E-4</v>
      </c>
      <c r="K743">
        <f t="shared" si="150"/>
        <v>3.218645956129898E-4</v>
      </c>
      <c r="L743">
        <f t="shared" si="151"/>
        <v>3.218644724736147E-4</v>
      </c>
      <c r="M743">
        <f t="shared" si="152"/>
        <v>3.2182947552813205E-4</v>
      </c>
    </row>
    <row r="744" spans="1:13" x14ac:dyDescent="0.3">
      <c r="A744">
        <f t="shared" si="155"/>
        <v>7.4199999999998862</v>
      </c>
      <c r="B744">
        <f t="shared" si="153"/>
        <v>0.85911550241280621</v>
      </c>
      <c r="C744">
        <f t="shared" si="154"/>
        <v>0.49157310102130036</v>
      </c>
      <c r="D744">
        <f t="shared" si="143"/>
        <v>-9.5283157561232013E-3</v>
      </c>
      <c r="E744">
        <f t="shared" si="144"/>
        <v>3.2182947534336176E-2</v>
      </c>
      <c r="F744">
        <f t="shared" si="145"/>
        <v>-9.5283157561232008E-5</v>
      </c>
      <c r="G744">
        <f t="shared" si="146"/>
        <v>-9.5358639292382613E-5</v>
      </c>
      <c r="H744">
        <f t="shared" si="147"/>
        <v>-9.53584498324496E-5</v>
      </c>
      <c r="I744">
        <f t="shared" si="148"/>
        <v>-9.5433772803524142E-5</v>
      </c>
      <c r="J744">
        <f t="shared" si="149"/>
        <v>3.2182947534336177E-4</v>
      </c>
      <c r="K744">
        <f t="shared" si="150"/>
        <v>3.2179426318893617E-4</v>
      </c>
      <c r="L744">
        <f t="shared" si="151"/>
        <v>3.2179414031659274E-4</v>
      </c>
      <c r="M744">
        <f t="shared" si="152"/>
        <v>3.2175871371102838E-4</v>
      </c>
    </row>
    <row r="745" spans="1:13" x14ac:dyDescent="0.3">
      <c r="A745">
        <f t="shared" si="155"/>
        <v>7.429999999999886</v>
      </c>
      <c r="B745">
        <f t="shared" si="153"/>
        <v>0.85902014389470382</v>
      </c>
      <c r="C745">
        <f t="shared" si="154"/>
        <v>0.49189489518731128</v>
      </c>
      <c r="D745">
        <f t="shared" si="143"/>
        <v>-9.5433772559735536E-3</v>
      </c>
      <c r="E745">
        <f t="shared" si="144"/>
        <v>3.2175871352634527E-2</v>
      </c>
      <c r="F745">
        <f t="shared" si="145"/>
        <v>-9.5433772559735537E-5</v>
      </c>
      <c r="G745">
        <f t="shared" si="146"/>
        <v>-9.5508936108312239E-5</v>
      </c>
      <c r="H745">
        <f t="shared" si="147"/>
        <v>-9.5508747025648135E-5</v>
      </c>
      <c r="I745">
        <f t="shared" si="148"/>
        <v>-9.5583752327123718E-5</v>
      </c>
      <c r="J745">
        <f t="shared" si="149"/>
        <v>3.2175871352634527E-4</v>
      </c>
      <c r="K745">
        <f t="shared" si="150"/>
        <v>3.2172307185346583E-4</v>
      </c>
      <c r="L745">
        <f t="shared" si="151"/>
        <v>3.2172294924761701E-4</v>
      </c>
      <c r="M745">
        <f t="shared" si="152"/>
        <v>3.2168709326489242E-4</v>
      </c>
    </row>
    <row r="746" spans="1:13" x14ac:dyDescent="0.3">
      <c r="A746">
        <f t="shared" si="155"/>
        <v>7.4399999999998858</v>
      </c>
      <c r="B746">
        <f t="shared" si="153"/>
        <v>0.85892463507951133</v>
      </c>
      <c r="C746">
        <f t="shared" si="154"/>
        <v>0.49221661816214346</v>
      </c>
      <c r="D746">
        <f t="shared" si="143"/>
        <v>-9.5583752083706897E-3</v>
      </c>
      <c r="E746">
        <f t="shared" si="144"/>
        <v>3.2168709308029619E-2</v>
      </c>
      <c r="F746">
        <f t="shared" si="145"/>
        <v>-9.5583752083706899E-5</v>
      </c>
      <c r="G746">
        <f t="shared" si="146"/>
        <v>-9.5658598476622289E-5</v>
      </c>
      <c r="H746">
        <f t="shared" si="147"/>
        <v>-9.56584097689217E-5</v>
      </c>
      <c r="I746">
        <f t="shared" si="148"/>
        <v>-9.5733098425110496E-5</v>
      </c>
      <c r="J746">
        <f t="shared" si="149"/>
        <v>3.2168709308029621E-4</v>
      </c>
      <c r="K746">
        <f t="shared" si="150"/>
        <v>3.2165102217227129E-4</v>
      </c>
      <c r="L746">
        <f t="shared" si="151"/>
        <v>3.2165089983238497E-4</v>
      </c>
      <c r="M746">
        <f t="shared" si="152"/>
        <v>3.2161461475620684E-4</v>
      </c>
    </row>
    <row r="747" spans="1:13" x14ac:dyDescent="0.3">
      <c r="A747">
        <f t="shared" si="155"/>
        <v>7.4499999999998856</v>
      </c>
      <c r="B747">
        <f t="shared" si="153"/>
        <v>0.8588289766016779</v>
      </c>
      <c r="C747">
        <f t="shared" si="154"/>
        <v>0.49253826908745113</v>
      </c>
      <c r="D747">
        <f t="shared" si="143"/>
        <v>-9.5733098182062409E-3</v>
      </c>
      <c r="E747">
        <f t="shared" si="144"/>
        <v>3.2161461457169443E-2</v>
      </c>
      <c r="F747">
        <f t="shared" si="145"/>
        <v>-9.5733098182062415E-5</v>
      </c>
      <c r="G747">
        <f t="shared" si="146"/>
        <v>-9.5807628441019614E-5</v>
      </c>
      <c r="H747">
        <f t="shared" si="147"/>
        <v>-9.5807440105989263E-5</v>
      </c>
      <c r="I747">
        <f t="shared" si="148"/>
        <v>-9.5881813136004668E-5</v>
      </c>
      <c r="J747">
        <f t="shared" si="149"/>
        <v>3.2161461457169444E-4</v>
      </c>
      <c r="K747">
        <f t="shared" si="150"/>
        <v>3.2157811471262231E-4</v>
      </c>
      <c r="L747">
        <f t="shared" si="151"/>
        <v>3.2157799263817205E-4</v>
      </c>
      <c r="M747">
        <f t="shared" si="152"/>
        <v>3.2154127875303444E-4</v>
      </c>
    </row>
    <row r="748" spans="1:13" x14ac:dyDescent="0.3">
      <c r="A748">
        <f t="shared" si="155"/>
        <v>7.4599999999998854</v>
      </c>
      <c r="B748">
        <f t="shared" si="153"/>
        <v>0.85873316909360919</v>
      </c>
      <c r="C748">
        <f t="shared" si="154"/>
        <v>0.49285984710545555</v>
      </c>
      <c r="D748">
        <f t="shared" si="143"/>
        <v>-9.5881812893323787E-3</v>
      </c>
      <c r="E748">
        <f t="shared" si="144"/>
        <v>3.2154127856860698E-2</v>
      </c>
      <c r="F748">
        <f t="shared" si="145"/>
        <v>-9.5881812893323793E-5</v>
      </c>
      <c r="G748">
        <f t="shared" si="146"/>
        <v>-9.5956028034838164E-5</v>
      </c>
      <c r="H748">
        <f t="shared" si="147"/>
        <v>-9.5955840070196808E-5</v>
      </c>
      <c r="I748">
        <f t="shared" si="148"/>
        <v>-9.6029898487975249E-5</v>
      </c>
      <c r="J748">
        <f t="shared" si="149"/>
        <v>3.2154127856860699E-4</v>
      </c>
      <c r="K748">
        <f t="shared" si="150"/>
        <v>3.2150435004337728E-4</v>
      </c>
      <c r="L748">
        <f t="shared" si="151"/>
        <v>3.2150422823384097E-4</v>
      </c>
      <c r="M748">
        <f t="shared" si="152"/>
        <v>3.2146708582503933E-4</v>
      </c>
    </row>
    <row r="749" spans="1:13" x14ac:dyDescent="0.3">
      <c r="A749">
        <f t="shared" si="155"/>
        <v>7.4699999999998852</v>
      </c>
      <c r="B749">
        <f t="shared" si="153"/>
        <v>0.85863721318567743</v>
      </c>
      <c r="C749">
        <f t="shared" si="154"/>
        <v>0.49318135135894686</v>
      </c>
      <c r="D749">
        <f t="shared" si="143"/>
        <v>-9.602989824565894E-3</v>
      </c>
      <c r="E749">
        <f t="shared" si="144"/>
        <v>3.2146708564069398E-2</v>
      </c>
      <c r="F749">
        <f t="shared" si="145"/>
        <v>-9.6029898245658936E-5</v>
      </c>
      <c r="G749">
        <f t="shared" si="146"/>
        <v>-9.6103799281079403E-5</v>
      </c>
      <c r="H749">
        <f t="shared" si="147"/>
        <v>-9.6103611684558173E-5</v>
      </c>
      <c r="I749">
        <f t="shared" si="148"/>
        <v>-9.6177356498880625E-5</v>
      </c>
      <c r="J749">
        <f t="shared" si="149"/>
        <v>3.21467085640694E-4</v>
      </c>
      <c r="K749">
        <f t="shared" si="150"/>
        <v>3.2142972873499902E-4</v>
      </c>
      <c r="L749">
        <f t="shared" si="151"/>
        <v>3.2142960718986119E-4</v>
      </c>
      <c r="M749">
        <f t="shared" si="152"/>
        <v>3.2139203654349413E-4</v>
      </c>
    </row>
    <row r="750" spans="1:13" x14ac:dyDescent="0.3">
      <c r="A750">
        <f t="shared" si="155"/>
        <v>7.479999999999885</v>
      </c>
      <c r="B750">
        <f t="shared" si="153"/>
        <v>0.85854110950623141</v>
      </c>
      <c r="C750">
        <f t="shared" si="154"/>
        <v>0.49350278099128586</v>
      </c>
      <c r="D750">
        <f t="shared" si="143"/>
        <v>-9.6177356256925417E-3</v>
      </c>
      <c r="E750">
        <f t="shared" si="144"/>
        <v>3.2139203635922903E-2</v>
      </c>
      <c r="F750">
        <f t="shared" si="145"/>
        <v>-9.617735625692542E-5</v>
      </c>
      <c r="G750">
        <f t="shared" si="146"/>
        <v>-9.6250944192456528E-5</v>
      </c>
      <c r="H750">
        <f t="shared" si="147"/>
        <v>-9.6250756961799159E-5</v>
      </c>
      <c r="I750">
        <f t="shared" si="148"/>
        <v>-9.6324189176312807E-5</v>
      </c>
      <c r="J750">
        <f t="shared" si="149"/>
        <v>3.2139203635922904E-4</v>
      </c>
      <c r="K750">
        <f t="shared" si="150"/>
        <v>3.2135425135957019E-4</v>
      </c>
      <c r="L750">
        <f t="shared" si="151"/>
        <v>3.2135413007831985E-4</v>
      </c>
      <c r="M750">
        <f t="shared" si="152"/>
        <v>3.2131613148129903E-4</v>
      </c>
    </row>
    <row r="751" spans="1:13" x14ac:dyDescent="0.3">
      <c r="A751">
        <f t="shared" si="155"/>
        <v>7.4899999999998847</v>
      </c>
      <c r="B751">
        <f t="shared" si="153"/>
        <v>0.85844485868160769</v>
      </c>
      <c r="C751">
        <f t="shared" si="154"/>
        <v>0.49382413514640527</v>
      </c>
      <c r="D751">
        <f t="shared" si="143"/>
        <v>-9.6324188934716476E-3</v>
      </c>
      <c r="E751">
        <f t="shared" si="144"/>
        <v>3.2131613129711412E-2</v>
      </c>
      <c r="F751">
        <f t="shared" si="145"/>
        <v>-9.6324188934716472E-5</v>
      </c>
      <c r="G751">
        <f t="shared" si="146"/>
        <v>-9.6397464771439819E-5</v>
      </c>
      <c r="H751">
        <f t="shared" si="147"/>
        <v>-9.6397277904401862E-5</v>
      </c>
      <c r="I751">
        <f t="shared" si="148"/>
        <v>-9.6470398517641551E-5</v>
      </c>
      <c r="J751">
        <f t="shared" si="149"/>
        <v>3.2131613129711412E-4</v>
      </c>
      <c r="K751">
        <f t="shared" si="150"/>
        <v>3.2127791849080991E-4</v>
      </c>
      <c r="L751">
        <f t="shared" si="151"/>
        <v>3.2127779747294057E-4</v>
      </c>
      <c r="M751">
        <f t="shared" si="152"/>
        <v>3.21239371213001E-4</v>
      </c>
    </row>
    <row r="752" spans="1:13" x14ac:dyDescent="0.3">
      <c r="A752">
        <f t="shared" si="155"/>
        <v>7.4999999999998845</v>
      </c>
      <c r="B752">
        <f t="shared" si="153"/>
        <v>0.8583484613361404</v>
      </c>
      <c r="C752">
        <f t="shared" si="154"/>
        <v>0.49414541296881154</v>
      </c>
      <c r="D752">
        <f t="shared" si="143"/>
        <v>-9.6470398276402441E-3</v>
      </c>
      <c r="E752">
        <f t="shared" si="144"/>
        <v>3.2123937102889411E-2</v>
      </c>
      <c r="F752">
        <f t="shared" si="145"/>
        <v>-9.6470398276402448E-5</v>
      </c>
      <c r="G752">
        <f t="shared" si="146"/>
        <v>-9.6543363010298809E-5</v>
      </c>
      <c r="H752">
        <f t="shared" si="147"/>
        <v>-9.6543176504647473E-5</v>
      </c>
      <c r="I752">
        <f t="shared" si="148"/>
        <v>-9.6615986510058128E-5</v>
      </c>
      <c r="J752">
        <f t="shared" si="149"/>
        <v>3.212393710288941E-4</v>
      </c>
      <c r="K752">
        <f t="shared" si="150"/>
        <v>3.2120073070408681E-4</v>
      </c>
      <c r="L752">
        <f t="shared" si="151"/>
        <v>3.2120060994909996E-4</v>
      </c>
      <c r="M752">
        <f t="shared" si="152"/>
        <v>3.2116175631480146E-4</v>
      </c>
    </row>
    <row r="753" spans="1:13" x14ac:dyDescent="0.3">
      <c r="A753">
        <f t="shared" si="155"/>
        <v>7.5099999999998843</v>
      </c>
      <c r="B753">
        <f t="shared" si="153"/>
        <v>0.85825191809217105</v>
      </c>
      <c r="C753">
        <f t="shared" si="154"/>
        <v>0.49446661360358657</v>
      </c>
      <c r="D753">
        <f t="shared" si="143"/>
        <v>-9.6615986269173171E-3</v>
      </c>
      <c r="E753">
        <f t="shared" si="144"/>
        <v>3.2116175613077197E-2</v>
      </c>
      <c r="F753">
        <f t="shared" si="145"/>
        <v>-9.6615986269173179E-5</v>
      </c>
      <c r="G753">
        <f t="shared" si="146"/>
        <v>-9.6688640891143127E-5</v>
      </c>
      <c r="H753">
        <f t="shared" si="147"/>
        <v>-9.6688454744658372E-5</v>
      </c>
      <c r="I753">
        <f t="shared" si="148"/>
        <v>-9.6760955130615199E-5</v>
      </c>
      <c r="J753">
        <f t="shared" si="149"/>
        <v>3.2116175613077196E-4</v>
      </c>
      <c r="K753">
        <f t="shared" si="150"/>
        <v>3.2112268857643732E-4</v>
      </c>
      <c r="L753">
        <f t="shared" si="151"/>
        <v>3.2112256808383531E-4</v>
      </c>
      <c r="M753">
        <f t="shared" si="152"/>
        <v>3.2108328736457582E-4</v>
      </c>
    </row>
    <row r="754" spans="1:13" x14ac:dyDescent="0.3">
      <c r="A754">
        <f t="shared" si="155"/>
        <v>7.5199999999998841</v>
      </c>
      <c r="B754">
        <f t="shared" si="153"/>
        <v>0.85815522957005919</v>
      </c>
      <c r="C754">
        <f t="shared" si="154"/>
        <v>0.49478773619638916</v>
      </c>
      <c r="D754">
        <f t="shared" si="143"/>
        <v>-9.6760954890082185E-3</v>
      </c>
      <c r="E754">
        <f t="shared" si="144"/>
        <v>3.2108328718062185E-2</v>
      </c>
      <c r="F754">
        <f t="shared" si="145"/>
        <v>-9.6760954890082182E-5</v>
      </c>
      <c r="G754">
        <f t="shared" si="146"/>
        <v>-9.6833300385968242E-5</v>
      </c>
      <c r="H754">
        <f t="shared" si="147"/>
        <v>-9.6833114596441697E-5</v>
      </c>
      <c r="I754">
        <f t="shared" si="148"/>
        <v>-9.6905306346273403E-5</v>
      </c>
      <c r="J754">
        <f t="shared" si="149"/>
        <v>3.2108328718062184E-4</v>
      </c>
      <c r="K754">
        <f t="shared" si="150"/>
        <v>3.2104379268657531E-4</v>
      </c>
      <c r="L754">
        <f t="shared" si="151"/>
        <v>3.2104367245586798E-4</v>
      </c>
      <c r="M754">
        <f t="shared" si="152"/>
        <v>3.2100396494188832E-4</v>
      </c>
    </row>
    <row r="755" spans="1:13" x14ac:dyDescent="0.3">
      <c r="A755">
        <f t="shared" si="155"/>
        <v>7.5299999999998839</v>
      </c>
      <c r="B755">
        <f t="shared" si="153"/>
        <v>0.85805839638819237</v>
      </c>
      <c r="C755">
        <f t="shared" si="154"/>
        <v>0.49510877989345708</v>
      </c>
      <c r="D755">
        <f t="shared" si="143"/>
        <v>-9.690530610608955E-3</v>
      </c>
      <c r="E755">
        <f t="shared" si="144"/>
        <v>3.2100396475800902E-2</v>
      </c>
      <c r="F755">
        <f t="shared" si="145"/>
        <v>-9.6905306106089554E-5</v>
      </c>
      <c r="G755">
        <f t="shared" si="146"/>
        <v>-9.6977343456697561E-5</v>
      </c>
      <c r="H755">
        <f t="shared" si="147"/>
        <v>-9.697715802193308E-5</v>
      </c>
      <c r="I755">
        <f t="shared" si="148"/>
        <v>-9.7049042113941388E-5</v>
      </c>
      <c r="J755">
        <f t="shared" si="149"/>
        <v>3.2100396475800904E-4</v>
      </c>
      <c r="K755">
        <f t="shared" si="150"/>
        <v>3.2096404361491108E-4</v>
      </c>
      <c r="L755">
        <f t="shared" si="151"/>
        <v>3.2096392364561356E-4</v>
      </c>
      <c r="M755">
        <f t="shared" si="152"/>
        <v>3.209237896280051E-4</v>
      </c>
    </row>
    <row r="756" spans="1:13" x14ac:dyDescent="0.3">
      <c r="A756">
        <f t="shared" si="155"/>
        <v>7.5399999999998837</v>
      </c>
      <c r="B756">
        <f t="shared" si="153"/>
        <v>0.85796141916299618</v>
      </c>
      <c r="C756">
        <f t="shared" si="154"/>
        <v>0.49542974384160826</v>
      </c>
      <c r="D756">
        <f t="shared" si="143"/>
        <v>-9.7049041874104347E-3</v>
      </c>
      <c r="E756">
        <f t="shared" si="144"/>
        <v>3.2092378944419853E-2</v>
      </c>
      <c r="F756">
        <f t="shared" si="145"/>
        <v>-9.7049041874104348E-5</v>
      </c>
      <c r="G756">
        <f t="shared" si="146"/>
        <v>-9.7120772055224743E-5</v>
      </c>
      <c r="H756">
        <f t="shared" si="147"/>
        <v>-9.7120586973038214E-5</v>
      </c>
      <c r="I756">
        <f t="shared" si="148"/>
        <v>-9.7192164380521118E-5</v>
      </c>
      <c r="J756">
        <f t="shared" si="149"/>
        <v>3.2092378944419852E-4</v>
      </c>
      <c r="K756">
        <f t="shared" si="150"/>
        <v>3.2088344194356605E-4</v>
      </c>
      <c r="L756">
        <f t="shared" si="151"/>
        <v>3.208833222351981E-4</v>
      </c>
      <c r="M756">
        <f t="shared" si="152"/>
        <v>3.20842762005909E-4</v>
      </c>
    </row>
    <row r="757" spans="1:13" x14ac:dyDescent="0.3">
      <c r="A757">
        <f t="shared" si="155"/>
        <v>7.5499999999998835</v>
      </c>
      <c r="B757">
        <f t="shared" si="153"/>
        <v>0.8578642985089443</v>
      </c>
      <c r="C757">
        <f t="shared" si="154"/>
        <v>0.49575062718824281</v>
      </c>
      <c r="D757">
        <f t="shared" si="143"/>
        <v>-9.7192164141027965E-3</v>
      </c>
      <c r="E757">
        <f t="shared" si="144"/>
        <v>3.2084276182217375E-2</v>
      </c>
      <c r="F757">
        <f t="shared" si="145"/>
        <v>-9.7192164141027973E-5</v>
      </c>
      <c r="G757">
        <f t="shared" si="146"/>
        <v>-9.7263588123457643E-5</v>
      </c>
      <c r="H757">
        <f t="shared" si="147"/>
        <v>-9.7263403391676664E-5</v>
      </c>
      <c r="I757">
        <f t="shared" si="148"/>
        <v>-9.7334675082948188E-5</v>
      </c>
      <c r="J757">
        <f t="shared" si="149"/>
        <v>3.2084276182217376E-4</v>
      </c>
      <c r="K757">
        <f t="shared" si="150"/>
        <v>3.2080198825638537E-4</v>
      </c>
      <c r="L757">
        <f t="shared" si="151"/>
        <v>3.208018688084713E-4</v>
      </c>
      <c r="M757">
        <f t="shared" si="152"/>
        <v>3.2076088266031697E-4</v>
      </c>
    </row>
    <row r="758" spans="1:13" x14ac:dyDescent="0.3">
      <c r="A758">
        <f t="shared" si="155"/>
        <v>7.5599999999998833</v>
      </c>
      <c r="B758">
        <f t="shared" si="153"/>
        <v>0.85776703503856855</v>
      </c>
      <c r="C758">
        <f t="shared" si="154"/>
        <v>0.49607142908134483</v>
      </c>
      <c r="D758">
        <f t="shared" si="143"/>
        <v>-9.7334674843797125E-3</v>
      </c>
      <c r="E758">
        <f t="shared" si="144"/>
        <v>3.2076088247665197E-2</v>
      </c>
      <c r="F758">
        <f t="shared" si="145"/>
        <v>-9.7334674843797123E-5</v>
      </c>
      <c r="G758">
        <f t="shared" si="146"/>
        <v>-9.7405793593360331E-5</v>
      </c>
      <c r="H758">
        <f t="shared" si="147"/>
        <v>-9.7405609209824521E-5</v>
      </c>
      <c r="I758">
        <f t="shared" si="148"/>
        <v>-9.7476576148237544E-5</v>
      </c>
      <c r="J758">
        <f t="shared" si="149"/>
        <v>3.2076088247665199E-4</v>
      </c>
      <c r="K758">
        <f t="shared" si="150"/>
        <v>3.207196831389539E-4</v>
      </c>
      <c r="L758">
        <f t="shared" si="151"/>
        <v>3.2071956395102408E-4</v>
      </c>
      <c r="M758">
        <f t="shared" si="152"/>
        <v>3.2067815217769332E-4</v>
      </c>
    </row>
    <row r="759" spans="1:13" x14ac:dyDescent="0.3">
      <c r="A759">
        <f t="shared" si="155"/>
        <v>7.569999999999883</v>
      </c>
      <c r="B759">
        <f t="shared" si="153"/>
        <v>0.85766962936246882</v>
      </c>
      <c r="C759">
        <f t="shared" si="154"/>
        <v>0.49639214866948395</v>
      </c>
      <c r="D759">
        <f t="shared" si="143"/>
        <v>-9.7476575909426488E-3</v>
      </c>
      <c r="E759">
        <f t="shared" si="144"/>
        <v>3.206781519940971E-2</v>
      </c>
      <c r="F759">
        <f t="shared" si="145"/>
        <v>-9.7476575909426485E-5</v>
      </c>
      <c r="G759">
        <f t="shared" si="146"/>
        <v>-9.7547390386996811E-5</v>
      </c>
      <c r="H759">
        <f t="shared" si="147"/>
        <v>-9.7547206349557632E-5</v>
      </c>
      <c r="I759">
        <f t="shared" si="148"/>
        <v>-9.7617869493524392E-5</v>
      </c>
      <c r="J759">
        <f t="shared" si="149"/>
        <v>3.2067815199409713E-4</v>
      </c>
      <c r="K759">
        <f t="shared" si="150"/>
        <v>3.2063652717861214E-4</v>
      </c>
      <c r="L759">
        <f t="shared" si="151"/>
        <v>3.2063640825020254E-4</v>
      </c>
      <c r="M759">
        <f t="shared" si="152"/>
        <v>3.2059457114626131E-4</v>
      </c>
    </row>
    <row r="760" spans="1:13" x14ac:dyDescent="0.3">
      <c r="A760">
        <f t="shared" si="155"/>
        <v>7.5799999999998828</v>
      </c>
      <c r="B760">
        <f t="shared" si="153"/>
        <v>0.85757208208932278</v>
      </c>
      <c r="C760">
        <f t="shared" si="154"/>
        <v>0.49671278510181693</v>
      </c>
      <c r="D760">
        <f t="shared" si="143"/>
        <v>-9.761786925505056E-3</v>
      </c>
      <c r="E760">
        <f t="shared" si="144"/>
        <v>3.2059457096273253E-2</v>
      </c>
      <c r="F760">
        <f t="shared" si="145"/>
        <v>-9.7617869255050559E-5</v>
      </c>
      <c r="G760">
        <f t="shared" si="146"/>
        <v>-9.7688380416571241E-5</v>
      </c>
      <c r="H760">
        <f t="shared" si="147"/>
        <v>-9.7688196723091922E-5</v>
      </c>
      <c r="I760">
        <f t="shared" si="148"/>
        <v>-9.7758557026105954E-5</v>
      </c>
      <c r="J760">
        <f t="shared" si="149"/>
        <v>3.2059457096273255E-4</v>
      </c>
      <c r="K760">
        <f t="shared" si="150"/>
        <v>3.2055252096446887E-4</v>
      </c>
      <c r="L760">
        <f t="shared" si="151"/>
        <v>3.2055240229511897E-4</v>
      </c>
      <c r="M760">
        <f t="shared" si="152"/>
        <v>3.2051014015602256E-4</v>
      </c>
    </row>
    <row r="761" spans="1:13" x14ac:dyDescent="0.3">
      <c r="A761">
        <f t="shared" si="155"/>
        <v>7.5899999999998826</v>
      </c>
      <c r="B761">
        <f t="shared" si="153"/>
        <v>0.85747439382589596</v>
      </c>
      <c r="C761">
        <f t="shared" si="154"/>
        <v>0.49703333752808992</v>
      </c>
      <c r="D761">
        <f t="shared" si="143"/>
        <v>-9.7758556787966716E-3</v>
      </c>
      <c r="E761">
        <f t="shared" si="144"/>
        <v>3.2051013997256045E-2</v>
      </c>
      <c r="F761">
        <f t="shared" si="145"/>
        <v>-9.775855678796672E-5</v>
      </c>
      <c r="G761">
        <f t="shared" si="146"/>
        <v>-9.7828765584473257E-5</v>
      </c>
      <c r="H761">
        <f t="shared" si="147"/>
        <v>-9.7828582232829114E-5</v>
      </c>
      <c r="I761">
        <f t="shared" si="148"/>
        <v>-9.7898640643485639E-5</v>
      </c>
      <c r="J761">
        <f t="shared" si="149"/>
        <v>3.2051013997256043E-4</v>
      </c>
      <c r="K761">
        <f t="shared" si="150"/>
        <v>3.2046766508741581E-4</v>
      </c>
      <c r="L761">
        <f t="shared" si="151"/>
        <v>3.2046754667667014E-4</v>
      </c>
      <c r="M761">
        <f t="shared" si="152"/>
        <v>3.2042485979876857E-4</v>
      </c>
    </row>
    <row r="762" spans="1:13" x14ac:dyDescent="0.3">
      <c r="A762">
        <f t="shared" si="155"/>
        <v>7.5999999999998824</v>
      </c>
      <c r="B762">
        <f t="shared" si="153"/>
        <v>0.85737656517705163</v>
      </c>
      <c r="C762">
        <f t="shared" si="154"/>
        <v>0.49735380509863986</v>
      </c>
      <c r="D762">
        <f t="shared" si="143"/>
        <v>-9.7898640405679332E-3</v>
      </c>
      <c r="E762">
        <f t="shared" si="144"/>
        <v>3.2042485961537193E-2</v>
      </c>
      <c r="F762">
        <f t="shared" si="145"/>
        <v>-9.7898640405679336E-5</v>
      </c>
      <c r="G762">
        <f t="shared" si="146"/>
        <v>-9.7968547783319757E-5</v>
      </c>
      <c r="H762">
        <f t="shared" si="147"/>
        <v>-9.7968364771397611E-5</v>
      </c>
      <c r="I762">
        <f t="shared" si="148"/>
        <v>-9.8038122233415351E-5</v>
      </c>
      <c r="J762">
        <f t="shared" si="149"/>
        <v>3.2042485961537192E-4</v>
      </c>
      <c r="K762">
        <f t="shared" si="150"/>
        <v>3.2038196014014448E-4</v>
      </c>
      <c r="L762">
        <f t="shared" si="151"/>
        <v>3.2038184198755315E-4</v>
      </c>
      <c r="M762">
        <f t="shared" si="152"/>
        <v>3.2033873066809746E-4</v>
      </c>
    </row>
    <row r="763" spans="1:13" x14ac:dyDescent="0.3">
      <c r="A763">
        <f t="shared" si="155"/>
        <v>7.6099999999998822</v>
      </c>
      <c r="B763">
        <f t="shared" si="153"/>
        <v>0.85727859674576024</v>
      </c>
      <c r="C763">
        <f t="shared" si="154"/>
        <v>0.4976741869643963</v>
      </c>
      <c r="D763">
        <f t="shared" si="143"/>
        <v>-9.8038121995939476E-3</v>
      </c>
      <c r="E763">
        <f t="shared" si="144"/>
        <v>3.2033873048476519E-2</v>
      </c>
      <c r="F763">
        <f t="shared" si="145"/>
        <v>-9.8038121995939472E-5</v>
      </c>
      <c r="G763">
        <f t="shared" si="146"/>
        <v>-9.8107728895995835E-5</v>
      </c>
      <c r="H763">
        <f t="shared" si="147"/>
        <v>-9.8107546221694179E-5</v>
      </c>
      <c r="I763">
        <f t="shared" si="148"/>
        <v>-9.8177003673936974E-5</v>
      </c>
      <c r="J763">
        <f t="shared" si="149"/>
        <v>3.2033873048476521E-4</v>
      </c>
      <c r="K763">
        <f t="shared" si="150"/>
        <v>3.2029540671715541E-4</v>
      </c>
      <c r="L763">
        <f t="shared" si="151"/>
        <v>3.2029528882227351E-4</v>
      </c>
      <c r="M763">
        <f t="shared" si="152"/>
        <v>3.2025175335942516E-4</v>
      </c>
    </row>
    <row r="764" spans="1:13" x14ac:dyDescent="0.3">
      <c r="A764">
        <f t="shared" si="155"/>
        <v>7.619999999999882</v>
      </c>
      <c r="B764">
        <f t="shared" si="153"/>
        <v>0.8571804891331094</v>
      </c>
      <c r="C764">
        <f t="shared" si="154"/>
        <v>0.49799448227688353</v>
      </c>
      <c r="D764">
        <f t="shared" si="143"/>
        <v>-9.8177003436789312E-3</v>
      </c>
      <c r="E764">
        <f t="shared" si="144"/>
        <v>3.2025175317615534E-2</v>
      </c>
      <c r="F764">
        <f t="shared" si="145"/>
        <v>-9.8177003436789311E-5</v>
      </c>
      <c r="G764">
        <f t="shared" si="146"/>
        <v>-9.8246310795699067E-5</v>
      </c>
      <c r="H764">
        <f t="shared" si="147"/>
        <v>-9.8246128456928045E-5</v>
      </c>
      <c r="I764">
        <f t="shared" si="148"/>
        <v>-9.8315286833424996E-5</v>
      </c>
      <c r="J764">
        <f t="shared" si="149"/>
        <v>3.2025175317615536E-4</v>
      </c>
      <c r="K764">
        <f t="shared" si="150"/>
        <v>3.2020800541477908E-4</v>
      </c>
      <c r="L764">
        <f t="shared" si="151"/>
        <v>3.202078877771661E-4</v>
      </c>
      <c r="M764">
        <f t="shared" si="152"/>
        <v>3.2016392847000199E-4</v>
      </c>
    </row>
    <row r="765" spans="1:13" x14ac:dyDescent="0.3">
      <c r="A765">
        <f t="shared" si="155"/>
        <v>7.6299999999998818</v>
      </c>
      <c r="B765">
        <f t="shared" si="153"/>
        <v>0.85708224293831337</v>
      </c>
      <c r="C765">
        <f t="shared" si="154"/>
        <v>0.49831469018822183</v>
      </c>
      <c r="D765">
        <f t="shared" si="143"/>
        <v>-9.8315286596602214E-3</v>
      </c>
      <c r="E765">
        <f t="shared" si="144"/>
        <v>3.2016392828679296E-2</v>
      </c>
      <c r="F765">
        <f t="shared" si="145"/>
        <v>-9.8315286596602214E-5</v>
      </c>
      <c r="G765">
        <f t="shared" si="146"/>
        <v>-9.8384295345979456E-5</v>
      </c>
      <c r="H765">
        <f t="shared" si="147"/>
        <v>-9.8384113340660993E-5</v>
      </c>
      <c r="I765">
        <f t="shared" si="148"/>
        <v>-9.8452973570628546E-5</v>
      </c>
      <c r="J765">
        <f t="shared" si="149"/>
        <v>3.2016392828679296E-4</v>
      </c>
      <c r="K765">
        <f t="shared" si="150"/>
        <v>3.2011975683118421E-4</v>
      </c>
      <c r="L765">
        <f t="shared" si="151"/>
        <v>3.2011963945040523E-4</v>
      </c>
      <c r="M765">
        <f t="shared" si="152"/>
        <v>3.2007525659892458E-4</v>
      </c>
    </row>
    <row r="766" spans="1:13" x14ac:dyDescent="0.3">
      <c r="A766">
        <f t="shared" si="155"/>
        <v>7.6399999999998816</v>
      </c>
      <c r="B766">
        <f t="shared" si="153"/>
        <v>0.8569838587587234</v>
      </c>
      <c r="C766">
        <f t="shared" si="154"/>
        <v>0.49863480985113001</v>
      </c>
      <c r="D766">
        <f t="shared" si="143"/>
        <v>-9.8452973334130223E-3</v>
      </c>
      <c r="E766">
        <f t="shared" si="144"/>
        <v>3.2007525641577717E-2</v>
      </c>
      <c r="F766">
        <f t="shared" si="145"/>
        <v>-9.8452973334130225E-5</v>
      </c>
      <c r="G766">
        <f t="shared" si="146"/>
        <v>-9.8521684400786072E-5</v>
      </c>
      <c r="H766">
        <f t="shared" si="147"/>
        <v>-9.8521502726853786E-5</v>
      </c>
      <c r="I766">
        <f t="shared" si="148"/>
        <v>-9.8590065734715797E-5</v>
      </c>
      <c r="J766">
        <f t="shared" si="149"/>
        <v>3.2007525641577719E-4</v>
      </c>
      <c r="K766">
        <f t="shared" si="150"/>
        <v>3.2003066156639673E-4</v>
      </c>
      <c r="L766">
        <f t="shared" si="151"/>
        <v>3.2003054444202153E-4</v>
      </c>
      <c r="M766">
        <f t="shared" si="152"/>
        <v>3.1998573834715577E-4</v>
      </c>
    </row>
    <row r="767" spans="1:13" x14ac:dyDescent="0.3">
      <c r="A767">
        <f t="shared" si="155"/>
        <v>7.6499999999998813</v>
      </c>
      <c r="B767">
        <f t="shared" si="153"/>
        <v>0.85688533718983617</v>
      </c>
      <c r="C767">
        <f t="shared" si="154"/>
        <v>0.49895484041892668</v>
      </c>
      <c r="D767">
        <f t="shared" si="143"/>
        <v>-9.8590065498538743E-3</v>
      </c>
      <c r="E767">
        <f t="shared" si="144"/>
        <v>3.1998573816406667E-2</v>
      </c>
      <c r="F767">
        <f t="shared" si="145"/>
        <v>-9.8590065498538738E-5</v>
      </c>
      <c r="G767">
        <f t="shared" si="146"/>
        <v>-9.8658479804503016E-5</v>
      </c>
      <c r="H767">
        <f t="shared" si="147"/>
        <v>-9.865829845990229E-5</v>
      </c>
      <c r="I767">
        <f t="shared" si="148"/>
        <v>-9.8726565165312556E-5</v>
      </c>
      <c r="J767">
        <f t="shared" si="149"/>
        <v>3.1998573816406666E-4</v>
      </c>
      <c r="K767">
        <f t="shared" si="150"/>
        <v>3.1994072022231034E-4</v>
      </c>
      <c r="L767">
        <f t="shared" si="151"/>
        <v>3.1994060335391431E-4</v>
      </c>
      <c r="M767">
        <f t="shared" si="152"/>
        <v>3.1989537431753064E-4</v>
      </c>
    </row>
    <row r="768" spans="1:13" x14ac:dyDescent="0.3">
      <c r="A768">
        <f t="shared" si="155"/>
        <v>7.6599999999998811</v>
      </c>
      <c r="B768">
        <f t="shared" si="153"/>
        <v>0.85678667882530413</v>
      </c>
      <c r="C768">
        <f t="shared" si="154"/>
        <v>0.49927478104553241</v>
      </c>
      <c r="D768">
        <f t="shared" si="143"/>
        <v>-9.8726564929454141E-3</v>
      </c>
      <c r="E768">
        <f t="shared" si="144"/>
        <v>3.1989537413449981E-2</v>
      </c>
      <c r="F768">
        <f t="shared" si="145"/>
        <v>-9.8726564929454145E-5</v>
      </c>
      <c r="G768">
        <f t="shared" si="146"/>
        <v>-9.8794683391996573E-5</v>
      </c>
      <c r="H768">
        <f t="shared" si="147"/>
        <v>-9.8794502374683347E-5</v>
      </c>
      <c r="I768">
        <f t="shared" si="148"/>
        <v>-9.8862473692545031E-5</v>
      </c>
      <c r="J768">
        <f t="shared" si="149"/>
        <v>3.198953741344998E-4</v>
      </c>
      <c r="K768">
        <f t="shared" si="150"/>
        <v>3.1984993340270277E-4</v>
      </c>
      <c r="L768">
        <f t="shared" si="151"/>
        <v>3.19849816789865E-4</v>
      </c>
      <c r="M768">
        <f t="shared" si="152"/>
        <v>3.1980416511477648E-4</v>
      </c>
    </row>
    <row r="769" spans="1:13" x14ac:dyDescent="0.3">
      <c r="A769">
        <f t="shared" si="155"/>
        <v>7.6699999999998809</v>
      </c>
      <c r="B769">
        <f t="shared" si="153"/>
        <v>0.85668788425694486</v>
      </c>
      <c r="C769">
        <f t="shared" si="154"/>
        <v>0.49959463088547151</v>
      </c>
      <c r="D769">
        <f t="shared" si="143"/>
        <v>-9.8862473457003025E-3</v>
      </c>
      <c r="E769">
        <f t="shared" si="144"/>
        <v>3.1980416493180119E-2</v>
      </c>
      <c r="F769">
        <f t="shared" si="145"/>
        <v>-9.886247345700303E-5</v>
      </c>
      <c r="G769">
        <f t="shared" si="146"/>
        <v>-9.8930296988653657E-5</v>
      </c>
      <c r="H769">
        <f t="shared" si="147"/>
        <v>-9.893011629659638E-5</v>
      </c>
      <c r="I769">
        <f t="shared" si="148"/>
        <v>-9.8997793137084182E-5</v>
      </c>
      <c r="J769">
        <f t="shared" si="149"/>
        <v>3.1980416493180121E-4</v>
      </c>
      <c r="K769">
        <f t="shared" si="150"/>
        <v>3.197583017132488E-4</v>
      </c>
      <c r="L769">
        <f t="shared" si="151"/>
        <v>3.1975818535555367E-4</v>
      </c>
      <c r="M769">
        <f t="shared" si="152"/>
        <v>3.1971211134552367E-4</v>
      </c>
    </row>
    <row r="770" spans="1:13" x14ac:dyDescent="0.3">
      <c r="A770">
        <f t="shared" si="155"/>
        <v>7.6799999999998807</v>
      </c>
      <c r="B770">
        <f t="shared" si="153"/>
        <v>0.85658895407475066</v>
      </c>
      <c r="C770">
        <f t="shared" si="154"/>
        <v>0.49991438909387403</v>
      </c>
      <c r="D770">
        <f t="shared" si="143"/>
        <v>-9.899779290185623E-3</v>
      </c>
      <c r="E770">
        <f t="shared" si="144"/>
        <v>3.1971211116260362E-2</v>
      </c>
      <c r="F770">
        <f t="shared" si="145"/>
        <v>-9.8997792901856234E-5</v>
      </c>
      <c r="G770">
        <f t="shared" si="146"/>
        <v>-9.9065322410426821E-5</v>
      </c>
      <c r="H770">
        <f t="shared" si="147"/>
        <v>-9.9065142041605001E-5</v>
      </c>
      <c r="I770">
        <f t="shared" si="148"/>
        <v>-9.9132525310185324E-5</v>
      </c>
      <c r="J770">
        <f t="shared" si="149"/>
        <v>3.1971211116260364E-4</v>
      </c>
      <c r="K770">
        <f t="shared" si="150"/>
        <v>3.1966582576153452E-4</v>
      </c>
      <c r="L770">
        <f t="shared" si="151"/>
        <v>3.196657096585709E-4</v>
      </c>
      <c r="M770">
        <f t="shared" si="152"/>
        <v>3.1961921361832126E-4</v>
      </c>
    </row>
    <row r="771" spans="1:13" x14ac:dyDescent="0.3">
      <c r="A771">
        <f t="shared" si="155"/>
        <v>7.6899999999998805</v>
      </c>
      <c r="B771">
        <f t="shared" si="153"/>
        <v>0.85648988886689803</v>
      </c>
      <c r="C771">
        <f t="shared" si="154"/>
        <v>0.50023405482647765</v>
      </c>
      <c r="D771">
        <f t="shared" ref="D771:D834" si="156">B771*(1-B771)*(B771-0.24)-0.2*B771*C771</f>
        <v>-9.9132525075270594E-3</v>
      </c>
      <c r="E771">
        <f t="shared" ref="E771:E834" si="157">0.6*B771*C771-0.45*C771</f>
        <v>3.1961921343545613E-2</v>
      </c>
      <c r="F771">
        <f t="shared" ref="F771:F834" si="158">0.01*D771</f>
        <v>-9.9132525075270602E-5</v>
      </c>
      <c r="G771">
        <f t="shared" ref="G771:G834" si="159">0.01*((B771+F771/2)*(1-B771-F771/2)*(B771+F771/2-0.24)-0.2*(B771+F771/2)*(C771+J771/2))</f>
        <v>-9.919976146387497E-5</v>
      </c>
      <c r="H771">
        <f t="shared" ref="H771:H834" si="160">0.01*((B771+G771/2)*(1-B771-G771/2)*(B771+G771/2-0.24)-0.2*(B771+G771/2)*(C771+K771/2))</f>
        <v>-9.9199581416279796E-5</v>
      </c>
      <c r="I771">
        <f t="shared" ref="I771:I834" si="161">0.01*((B771+H771)*(1-B771-H771)*(B771+H771-0.24)-0.2*(B771+H771)*(C771+L771))</f>
        <v>-9.9266672013732104E-5</v>
      </c>
      <c r="J771">
        <f t="shared" ref="J771:J834" si="162">0.01*E771</f>
        <v>3.1961921343545615E-4</v>
      </c>
      <c r="K771">
        <f t="shared" ref="K771:K834" si="163">0.01*(0.6*(B771+F771/2)*(C771+J771/2)-0.45*(C771+J771/2))</f>
        <v>3.1957250615707145E-4</v>
      </c>
      <c r="L771">
        <f t="shared" ref="L771:L834" si="164">0.01*(0.6*(B771+G771/2)*(C771+K771/2)-0.45*(C771+K771/2))</f>
        <v>3.1957239030843353E-4</v>
      </c>
      <c r="M771">
        <f t="shared" ref="M771:M834" si="165">0.01*(0.6*(B771+H771)*(C771+L771)-0.45*(C771+L771))</f>
        <v>3.1952547254365164E-4</v>
      </c>
    </row>
    <row r="772" spans="1:13" x14ac:dyDescent="0.3">
      <c r="A772">
        <f t="shared" si="155"/>
        <v>7.6999999999998803</v>
      </c>
      <c r="B772">
        <f t="shared" ref="B772:B835" si="166">B771+1/6*F771+1/3*G771+1/3*H771+1/6*I771</f>
        <v>0.85639068921975647</v>
      </c>
      <c r="C772">
        <f t="shared" ref="C772:C835" si="167">C771+1/6*J771+1/3*K771+1/3*L771+1/6*M771</f>
        <v>0.50055362723962926</v>
      </c>
      <c r="D772">
        <f t="shared" si="156"/>
        <v>-9.9266671779126708E-3</v>
      </c>
      <c r="E772">
        <f t="shared" si="157"/>
        <v>3.1952547236083928E-2</v>
      </c>
      <c r="F772">
        <f t="shared" si="158"/>
        <v>-9.9266671779126706E-5</v>
      </c>
      <c r="G772">
        <f t="shared" si="159"/>
        <v>-9.9333615946202997E-5</v>
      </c>
      <c r="H772">
        <f t="shared" si="160"/>
        <v>-9.9333436217836503E-5</v>
      </c>
      <c r="I772">
        <f t="shared" si="161"/>
        <v>-9.9400235040273408E-5</v>
      </c>
      <c r="J772">
        <f t="shared" si="162"/>
        <v>3.1952547236083927E-4</v>
      </c>
      <c r="K772">
        <f t="shared" si="163"/>
        <v>3.1947834351130799E-4</v>
      </c>
      <c r="L772">
        <f t="shared" si="164"/>
        <v>3.1947822791659531E-4</v>
      </c>
      <c r="M772">
        <f t="shared" si="165"/>
        <v>3.194308887339406E-4</v>
      </c>
    </row>
    <row r="773" spans="1:13" x14ac:dyDescent="0.3">
      <c r="A773">
        <f t="shared" si="155"/>
        <v>7.7099999999998801</v>
      </c>
      <c r="B773">
        <f t="shared" si="166"/>
        <v>0.85629135571789861</v>
      </c>
      <c r="C773">
        <f t="shared" si="167"/>
        <v>0.50087310549028774</v>
      </c>
      <c r="D773">
        <f t="shared" si="156"/>
        <v>-9.9400234805976651E-3</v>
      </c>
      <c r="E773">
        <f t="shared" si="157"/>
        <v>3.1943088855118013E-2</v>
      </c>
      <c r="F773">
        <f t="shared" si="158"/>
        <v>-9.9400234805976654E-5</v>
      </c>
      <c r="G773">
        <f t="shared" si="159"/>
        <v>-9.9466887645306283E-5</v>
      </c>
      <c r="H773">
        <f t="shared" si="160"/>
        <v>-9.9466708234182278E-5</v>
      </c>
      <c r="I773">
        <f t="shared" si="161"/>
        <v>-9.9533216173071506E-5</v>
      </c>
      <c r="J773">
        <f t="shared" si="162"/>
        <v>3.1943088855118011E-4</v>
      </c>
      <c r="K773">
        <f t="shared" si="163"/>
        <v>3.1938333843764793E-4</v>
      </c>
      <c r="L773">
        <f t="shared" si="164"/>
        <v>3.1938322309646384E-4</v>
      </c>
      <c r="M773">
        <f t="shared" si="165"/>
        <v>3.1933546280357521E-4</v>
      </c>
    </row>
    <row r="774" spans="1:13" x14ac:dyDescent="0.3">
      <c r="A774">
        <f t="shared" si="155"/>
        <v>7.7199999999998798</v>
      </c>
      <c r="B774">
        <f t="shared" si="166"/>
        <v>0.85619188894410891</v>
      </c>
      <c r="C774">
        <f t="shared" si="167"/>
        <v>0.50119248873602495</v>
      </c>
      <c r="D774">
        <f t="shared" si="156"/>
        <v>-9.9533215939080488E-3</v>
      </c>
      <c r="E774">
        <f t="shared" si="157"/>
        <v>3.1933546262086526E-2</v>
      </c>
      <c r="F774">
        <f t="shared" si="158"/>
        <v>-9.9533215939080484E-5</v>
      </c>
      <c r="G774">
        <f t="shared" si="159"/>
        <v>-9.9599578339810144E-5</v>
      </c>
      <c r="H774">
        <f t="shared" si="160"/>
        <v>-9.9599399243953252E-5</v>
      </c>
      <c r="I774">
        <f t="shared" si="161"/>
        <v>-9.9665617186138204E-5</v>
      </c>
      <c r="J774">
        <f t="shared" si="162"/>
        <v>3.1933546262086525E-4</v>
      </c>
      <c r="K774">
        <f t="shared" si="163"/>
        <v>3.1928749155145874E-4</v>
      </c>
      <c r="L774">
        <f t="shared" si="164"/>
        <v>3.1928737646341244E-4</v>
      </c>
      <c r="M774">
        <f t="shared" si="165"/>
        <v>3.1923919536891362E-4</v>
      </c>
    </row>
    <row r="775" spans="1:13" x14ac:dyDescent="0.3">
      <c r="A775">
        <f t="shared" si="155"/>
        <v>7.7299999999998796</v>
      </c>
      <c r="B775">
        <f t="shared" si="166"/>
        <v>0.85609228947939342</v>
      </c>
      <c r="C775">
        <f t="shared" si="167"/>
        <v>0.50151177613502818</v>
      </c>
      <c r="D775">
        <f t="shared" si="156"/>
        <v>-9.9665616952450409E-3</v>
      </c>
      <c r="E775">
        <f t="shared" si="157"/>
        <v>3.1923919518625249E-2</v>
      </c>
      <c r="F775">
        <f t="shared" si="158"/>
        <v>-9.9665616952450406E-5</v>
      </c>
      <c r="G775">
        <f t="shared" si="159"/>
        <v>-9.97316897991124E-5</v>
      </c>
      <c r="H775">
        <f t="shared" si="160"/>
        <v>-9.9731511016559334E-5</v>
      </c>
      <c r="I775">
        <f t="shared" si="161"/>
        <v>-9.9797439844278722E-5</v>
      </c>
      <c r="J775">
        <f t="shared" si="162"/>
        <v>3.1923919518625249E-4</v>
      </c>
      <c r="K775">
        <f t="shared" si="163"/>
        <v>3.1919080347009022E-4</v>
      </c>
      <c r="L775">
        <f t="shared" si="164"/>
        <v>3.1919068863479368E-4</v>
      </c>
      <c r="M775">
        <f t="shared" si="165"/>
        <v>3.1914208704830196E-4</v>
      </c>
    </row>
    <row r="776" spans="1:13" x14ac:dyDescent="0.3">
      <c r="A776">
        <f t="shared" ref="A776:A839" si="168">A775+0.01</f>
        <v>7.7399999999998794</v>
      </c>
      <c r="B776">
        <f t="shared" si="166"/>
        <v>0.85599255790298867</v>
      </c>
      <c r="C776">
        <f t="shared" si="167"/>
        <v>0.50183096684610218</v>
      </c>
      <c r="D776">
        <f t="shared" si="156"/>
        <v>-9.9797439610892075E-3</v>
      </c>
      <c r="E776">
        <f t="shared" si="157"/>
        <v>3.1914208686568968E-2</v>
      </c>
      <c r="F776">
        <f t="shared" si="158"/>
        <v>-9.9797439610892075E-5</v>
      </c>
      <c r="G776">
        <f t="shared" si="159"/>
        <v>-9.9863223783424885E-5</v>
      </c>
      <c r="H776">
        <f t="shared" si="160"/>
        <v>-9.9863045312223174E-5</v>
      </c>
      <c r="I776">
        <f t="shared" si="161"/>
        <v>-9.9928685903132031E-5</v>
      </c>
      <c r="J776">
        <f t="shared" si="162"/>
        <v>3.1914208686568968E-4</v>
      </c>
      <c r="K776">
        <f t="shared" si="163"/>
        <v>3.1909327481288274E-4</v>
      </c>
      <c r="L776">
        <f t="shared" si="164"/>
        <v>3.190931602299549E-4</v>
      </c>
      <c r="M776">
        <f t="shared" si="165"/>
        <v>3.1904413846208678E-4</v>
      </c>
    </row>
    <row r="777" spans="1:13" x14ac:dyDescent="0.3">
      <c r="A777">
        <f t="shared" si="168"/>
        <v>7.7499999999998792</v>
      </c>
      <c r="B777">
        <f t="shared" si="166"/>
        <v>0.85589269479237118</v>
      </c>
      <c r="C777">
        <f t="shared" si="167"/>
        <v>0.50215006002867102</v>
      </c>
      <c r="D777">
        <f t="shared" si="156"/>
        <v>-9.9928685670045703E-3</v>
      </c>
      <c r="E777">
        <f t="shared" si="157"/>
        <v>3.1904413827952172E-2</v>
      </c>
      <c r="F777">
        <f t="shared" si="158"/>
        <v>-9.9928685670045708E-5</v>
      </c>
      <c r="G777">
        <f t="shared" si="159"/>
        <v>-9.9994182043815086E-5</v>
      </c>
      <c r="H777">
        <f t="shared" si="160"/>
        <v>-9.999400388202337E-5</v>
      </c>
      <c r="I777">
        <f t="shared" si="161"/>
        <v>-1.0005935710921524E-4</v>
      </c>
      <c r="J777">
        <f t="shared" si="162"/>
        <v>3.1904413827952172E-4</v>
      </c>
      <c r="K777">
        <f t="shared" si="163"/>
        <v>3.1899490620118653E-4</v>
      </c>
      <c r="L777">
        <f t="shared" si="164"/>
        <v>3.1899479187025016E-4</v>
      </c>
      <c r="M777">
        <f t="shared" si="165"/>
        <v>3.189453502326267E-4</v>
      </c>
    </row>
    <row r="778" spans="1:13" x14ac:dyDescent="0.3">
      <c r="A778">
        <f t="shared" si="168"/>
        <v>7.759999999999879</v>
      </c>
      <c r="B778">
        <f t="shared" si="166"/>
        <v>0.85579270072326596</v>
      </c>
      <c r="C778">
        <f t="shared" si="167"/>
        <v>0.50246905484278026</v>
      </c>
      <c r="D778">
        <f t="shared" si="156"/>
        <v>-1.0005935687642589E-2</v>
      </c>
      <c r="E778">
        <f t="shared" si="157"/>
        <v>3.1894535005010716E-2</v>
      </c>
      <c r="F778">
        <f t="shared" si="158"/>
        <v>-1.000593568764259E-4</v>
      </c>
      <c r="G778">
        <f t="shared" si="159"/>
        <v>-1.0012456632224567E-4</v>
      </c>
      <c r="H778">
        <f t="shared" si="160"/>
        <v>-1.0012438846793315E-4</v>
      </c>
      <c r="I778">
        <f t="shared" si="161"/>
        <v>-1.0018945519995909E-4</v>
      </c>
      <c r="J778">
        <f t="shared" si="162"/>
        <v>3.1894535005010718E-4</v>
      </c>
      <c r="K778">
        <f t="shared" si="163"/>
        <v>3.188956982583682E-4</v>
      </c>
      <c r="L778">
        <f t="shared" si="164"/>
        <v>3.1889558417905114E-4</v>
      </c>
      <c r="M778">
        <f t="shared" si="165"/>
        <v>3.1884572298430838E-4</v>
      </c>
    </row>
    <row r="779" spans="1:13" x14ac:dyDescent="0.3">
      <c r="A779">
        <f t="shared" si="168"/>
        <v>7.7699999999998788</v>
      </c>
      <c r="B779">
        <f t="shared" si="166"/>
        <v>0.85569257626965645</v>
      </c>
      <c r="C779">
        <f t="shared" si="167"/>
        <v>0.50278795044909841</v>
      </c>
      <c r="D779">
        <f t="shared" si="156"/>
        <v>-1.0018945496746465E-2</v>
      </c>
      <c r="E779">
        <f t="shared" si="157"/>
        <v>3.1884572280183321E-2</v>
      </c>
      <c r="F779">
        <f t="shared" si="158"/>
        <v>-1.0018945496746465E-4</v>
      </c>
      <c r="G779">
        <f t="shared" si="159"/>
        <v>-1.0025437835161578E-4</v>
      </c>
      <c r="H779">
        <f t="shared" si="160"/>
        <v>-1.0025420080286437E-4</v>
      </c>
      <c r="I779">
        <f t="shared" si="161"/>
        <v>-1.0031898190375296E-4</v>
      </c>
      <c r="J779">
        <f t="shared" si="162"/>
        <v>3.188457228018332E-4</v>
      </c>
      <c r="K779">
        <f t="shared" si="163"/>
        <v>3.1879565160983171E-4</v>
      </c>
      <c r="L779">
        <f t="shared" si="164"/>
        <v>3.18795537781765E-4</v>
      </c>
      <c r="M779">
        <f t="shared" si="165"/>
        <v>3.1874525734355732E-4</v>
      </c>
    </row>
    <row r="780" spans="1:13" x14ac:dyDescent="0.3">
      <c r="A780">
        <f t="shared" si="168"/>
        <v>7.7799999999998786</v>
      </c>
      <c r="B780">
        <f t="shared" si="166"/>
        <v>0.85559232200379309</v>
      </c>
      <c r="C780">
        <f t="shared" si="167"/>
        <v>0.5031067460089198</v>
      </c>
      <c r="D780">
        <f t="shared" si="156"/>
        <v>-1.0031898167155218E-2</v>
      </c>
      <c r="E780">
        <f t="shared" si="157"/>
        <v>3.1874525716112628E-2</v>
      </c>
      <c r="F780">
        <f t="shared" si="158"/>
        <v>-1.0031898167155218E-4</v>
      </c>
      <c r="G780">
        <f t="shared" si="159"/>
        <v>-1.0038361985580544E-4</v>
      </c>
      <c r="H780">
        <f t="shared" si="160"/>
        <v>-1.003834426107067E-4</v>
      </c>
      <c r="I780">
        <f t="shared" si="161"/>
        <v>-1.0044793893998636E-4</v>
      </c>
      <c r="J780">
        <f t="shared" si="162"/>
        <v>3.1874525716112627E-4</v>
      </c>
      <c r="K780">
        <f t="shared" si="163"/>
        <v>3.1869476688302562E-4</v>
      </c>
      <c r="L780">
        <f t="shared" si="164"/>
        <v>3.1869465330584687E-4</v>
      </c>
      <c r="M780">
        <f t="shared" si="165"/>
        <v>3.1864395393885387E-4</v>
      </c>
    </row>
    <row r="781" spans="1:13" x14ac:dyDescent="0.3">
      <c r="A781">
        <f t="shared" si="168"/>
        <v>7.7899999999998784</v>
      </c>
      <c r="B781">
        <f t="shared" si="166"/>
        <v>0.85549193849620231</v>
      </c>
      <c r="C781">
        <f t="shared" si="167"/>
        <v>0.50342544068416606</v>
      </c>
      <c r="D781">
        <f t="shared" si="156"/>
        <v>-1.0044793870807658E-2</v>
      </c>
      <c r="E781">
        <f t="shared" si="157"/>
        <v>3.1864395375646531E-2</v>
      </c>
      <c r="F781">
        <f t="shared" si="158"/>
        <v>-1.0044793870807658E-4</v>
      </c>
      <c r="G781">
        <f t="shared" si="159"/>
        <v>-1.0051229254971178E-4</v>
      </c>
      <c r="H781">
        <f t="shared" si="160"/>
        <v>-1.0051211560636861E-4</v>
      </c>
      <c r="I781">
        <f t="shared" si="161"/>
        <v>-1.0057632801908717E-4</v>
      </c>
      <c r="J781">
        <f t="shared" si="162"/>
        <v>3.1864395375646532E-4</v>
      </c>
      <c r="K781">
        <f t="shared" si="163"/>
        <v>3.1859304470745837E-4</v>
      </c>
      <c r="L781">
        <f t="shared" si="164"/>
        <v>3.1859293138080893E-4</v>
      </c>
      <c r="M781">
        <f t="shared" si="165"/>
        <v>3.1854181340074421E-4</v>
      </c>
    </row>
    <row r="782" spans="1:13" x14ac:dyDescent="0.3">
      <c r="A782">
        <f t="shared" si="168"/>
        <v>7.7999999999998781</v>
      </c>
      <c r="B782">
        <f t="shared" si="166"/>
        <v>0.85539142631569576</v>
      </c>
      <c r="C782">
        <f t="shared" si="167"/>
        <v>0.50374403363738829</v>
      </c>
      <c r="D782">
        <f t="shared" si="156"/>
        <v>-1.0057632778746675E-2</v>
      </c>
      <c r="E782">
        <f t="shared" si="157"/>
        <v>3.1854181321839675E-2</v>
      </c>
      <c r="F782">
        <f t="shared" si="158"/>
        <v>-1.0057632778746676E-4</v>
      </c>
      <c r="G782">
        <f t="shared" si="159"/>
        <v>-1.0064039813929283E-4</v>
      </c>
      <c r="H782">
        <f t="shared" si="160"/>
        <v>-1.006402214958195E-4</v>
      </c>
      <c r="I782">
        <f t="shared" si="161"/>
        <v>-1.0070415084256421E-4</v>
      </c>
      <c r="J782">
        <f t="shared" si="162"/>
        <v>3.1854181321839674E-4</v>
      </c>
      <c r="K782">
        <f t="shared" si="163"/>
        <v>3.184904857147128E-4</v>
      </c>
      <c r="L782">
        <f t="shared" si="164"/>
        <v>3.1849037263823878E-4</v>
      </c>
      <c r="M782">
        <f t="shared" si="165"/>
        <v>3.1843883636185319E-4</v>
      </c>
    </row>
    <row r="783" spans="1:13" x14ac:dyDescent="0.3">
      <c r="A783">
        <f t="shared" si="168"/>
        <v>7.8099999999998779</v>
      </c>
      <c r="B783">
        <f t="shared" si="166"/>
        <v>0.85529078602937914</v>
      </c>
      <c r="C783">
        <f t="shared" si="167"/>
        <v>0.50406252403176932</v>
      </c>
      <c r="D783">
        <f t="shared" si="156"/>
        <v>-1.0070415061123147E-2</v>
      </c>
      <c r="E783">
        <f t="shared" si="157"/>
        <v>3.1843883617954621E-2</v>
      </c>
      <c r="F783">
        <f t="shared" si="158"/>
        <v>-1.0070415061123147E-4</v>
      </c>
      <c r="G783">
        <f t="shared" si="159"/>
        <v>-1.0076793832160772E-4</v>
      </c>
      <c r="H783">
        <f t="shared" si="160"/>
        <v>-1.0076776197612921E-4</v>
      </c>
      <c r="I783">
        <f t="shared" si="161"/>
        <v>-1.0083140910304808E-4</v>
      </c>
      <c r="J783">
        <f t="shared" si="162"/>
        <v>3.1843883617954622E-4</v>
      </c>
      <c r="K783">
        <f t="shared" si="163"/>
        <v>3.1838709053845586E-4</v>
      </c>
      <c r="L783">
        <f t="shared" si="164"/>
        <v>3.1838697771180842E-4</v>
      </c>
      <c r="M783">
        <f t="shared" si="165"/>
        <v>3.1833502345690048E-4</v>
      </c>
    </row>
    <row r="784" spans="1:13" x14ac:dyDescent="0.3">
      <c r="A784">
        <f t="shared" si="168"/>
        <v>7.8199999999998777</v>
      </c>
      <c r="B784">
        <f t="shared" si="166"/>
        <v>0.85519001820266094</v>
      </c>
      <c r="C784">
        <f t="shared" si="167"/>
        <v>0.50438091103112537</v>
      </c>
      <c r="D784">
        <f t="shared" si="156"/>
        <v>-1.0083140887200026E-2</v>
      </c>
      <c r="E784">
        <f t="shared" si="157"/>
        <v>3.1833502327463264E-2</v>
      </c>
      <c r="F784">
        <f t="shared" si="158"/>
        <v>-1.0083140887200026E-4</v>
      </c>
      <c r="G784">
        <f t="shared" si="159"/>
        <v>-1.0089491478485632E-4</v>
      </c>
      <c r="H784">
        <f t="shared" si="160"/>
        <v>-1.0089473873550858E-4</v>
      </c>
      <c r="I784">
        <f t="shared" si="161"/>
        <v>-1.0095810448432968E-4</v>
      </c>
      <c r="J784">
        <f t="shared" si="162"/>
        <v>3.1833502327463265E-4</v>
      </c>
      <c r="K784">
        <f t="shared" si="163"/>
        <v>3.1828285981445577E-4</v>
      </c>
      <c r="L784">
        <f t="shared" si="164"/>
        <v>3.1828274723728927E-4</v>
      </c>
      <c r="M784">
        <f t="shared" si="165"/>
        <v>3.1823037532270756E-4</v>
      </c>
    </row>
    <row r="785" spans="1:13" x14ac:dyDescent="0.3">
      <c r="A785">
        <f t="shared" si="168"/>
        <v>7.8299999999998775</v>
      </c>
      <c r="B785">
        <f t="shared" si="166"/>
        <v>0.85508912339926146</v>
      </c>
      <c r="C785">
        <f t="shared" si="167"/>
        <v>0.50469919379990891</v>
      </c>
      <c r="D785">
        <f t="shared" si="156"/>
        <v>-1.0095810425356483E-2</v>
      </c>
      <c r="E785">
        <f t="shared" si="157"/>
        <v>3.1823037514047803E-2</v>
      </c>
      <c r="F785">
        <f t="shared" si="158"/>
        <v>-1.0095810425356482E-4</v>
      </c>
      <c r="G785">
        <f t="shared" si="159"/>
        <v>-1.0102132920842125E-4</v>
      </c>
      <c r="H785">
        <f t="shared" si="160"/>
        <v>-1.0102115345335089E-4</v>
      </c>
      <c r="I785">
        <f t="shared" si="161"/>
        <v>-1.0108423866140331E-4</v>
      </c>
      <c r="J785">
        <f t="shared" si="162"/>
        <v>3.1823037514047806E-4</v>
      </c>
      <c r="K785">
        <f t="shared" si="163"/>
        <v>3.1817779418059021E-4</v>
      </c>
      <c r="L785">
        <f t="shared" si="164"/>
        <v>3.1817768185256475E-4</v>
      </c>
      <c r="M785">
        <f t="shared" si="165"/>
        <v>3.1812489259821857E-4</v>
      </c>
    </row>
    <row r="786" spans="1:13" x14ac:dyDescent="0.3">
      <c r="A786">
        <f t="shared" si="168"/>
        <v>7.8399999999998773</v>
      </c>
      <c r="B786">
        <f t="shared" si="166"/>
        <v>0.85498810218122168</v>
      </c>
      <c r="C786">
        <f t="shared" si="167"/>
        <v>0.5050173715032098</v>
      </c>
      <c r="D786">
        <f t="shared" si="156"/>
        <v>-1.0108423843091949E-2</v>
      </c>
      <c r="E786">
        <f t="shared" si="157"/>
        <v>3.1812489241602598E-2</v>
      </c>
      <c r="F786">
        <f t="shared" si="158"/>
        <v>-1.010842384309195E-4</v>
      </c>
      <c r="G786">
        <f t="shared" si="159"/>
        <v>-1.011471832629074E-4</v>
      </c>
      <c r="H786">
        <f t="shared" si="160"/>
        <v>-1.01147007800272E-4</v>
      </c>
      <c r="I786">
        <f t="shared" si="161"/>
        <v>-1.012098133005053E-4</v>
      </c>
      <c r="J786">
        <f t="shared" si="162"/>
        <v>3.1812489241602598E-4</v>
      </c>
      <c r="K786">
        <f t="shared" si="163"/>
        <v>3.1807189427686205E-4</v>
      </c>
      <c r="L786">
        <f t="shared" si="164"/>
        <v>3.180717821976445E-4</v>
      </c>
      <c r="M786">
        <f t="shared" si="165"/>
        <v>3.1801857592450523E-4</v>
      </c>
    </row>
    <row r="787" spans="1:13" x14ac:dyDescent="0.3">
      <c r="A787">
        <f t="shared" si="168"/>
        <v>7.8499999999998771</v>
      </c>
      <c r="B787">
        <f t="shared" si="166"/>
        <v>0.85488695510891199</v>
      </c>
      <c r="C787">
        <f t="shared" si="167"/>
        <v>0.50533544330675817</v>
      </c>
      <c r="D787">
        <f t="shared" si="156"/>
        <v>-1.0120981307030097E-2</v>
      </c>
      <c r="E787">
        <f t="shared" si="157"/>
        <v>3.1801857574234871E-2</v>
      </c>
      <c r="F787">
        <f t="shared" si="158"/>
        <v>-1.0120981307030097E-4</v>
      </c>
      <c r="G787">
        <f t="shared" si="159"/>
        <v>-1.0127247861018249E-4</v>
      </c>
      <c r="H787">
        <f t="shared" si="160"/>
        <v>-1.012723034381513E-4</v>
      </c>
      <c r="I787">
        <f t="shared" si="161"/>
        <v>-1.0133483005915669E-4</v>
      </c>
      <c r="J787">
        <f t="shared" si="162"/>
        <v>3.180185757423487E-4</v>
      </c>
      <c r="K787">
        <f t="shared" si="163"/>
        <v>3.1796516074541592E-4</v>
      </c>
      <c r="L787">
        <f t="shared" si="164"/>
        <v>3.1796504891467236E-4</v>
      </c>
      <c r="M787">
        <f t="shared" si="165"/>
        <v>3.1791142594478572E-4</v>
      </c>
    </row>
    <row r="788" spans="1:13" x14ac:dyDescent="0.3">
      <c r="A788">
        <f t="shared" si="168"/>
        <v>7.8599999999998769</v>
      </c>
      <c r="B788">
        <f t="shared" si="166"/>
        <v>0.85478568274104094</v>
      </c>
      <c r="C788">
        <f t="shared" si="167"/>
        <v>0.50565340837692607</v>
      </c>
      <c r="D788">
        <f t="shared" si="156"/>
        <v>-1.0133482982922951E-2</v>
      </c>
      <c r="E788">
        <f t="shared" si="157"/>
        <v>3.1791142576266307E-2</v>
      </c>
      <c r="F788">
        <f t="shared" si="158"/>
        <v>-1.013348298292295E-4</v>
      </c>
      <c r="G788">
        <f t="shared" si="159"/>
        <v>-1.0139721690341857E-4</v>
      </c>
      <c r="H788">
        <f t="shared" si="160"/>
        <v>-1.0139704202017014E-4</v>
      </c>
      <c r="I788">
        <f t="shared" si="161"/>
        <v>-1.0145929058619996E-4</v>
      </c>
      <c r="J788">
        <f t="shared" si="162"/>
        <v>3.1791142576266307E-4</v>
      </c>
      <c r="K788">
        <f t="shared" si="163"/>
        <v>3.1785759423054059E-4</v>
      </c>
      <c r="L788">
        <f t="shared" si="164"/>
        <v>3.1785748264794608E-4</v>
      </c>
      <c r="M788">
        <f t="shared" si="165"/>
        <v>3.17803443304433E-4</v>
      </c>
    </row>
    <row r="789" spans="1:13" x14ac:dyDescent="0.3">
      <c r="A789">
        <f t="shared" si="168"/>
        <v>7.8699999999998766</v>
      </c>
      <c r="B789">
        <f t="shared" si="166"/>
        <v>0.85468428563466381</v>
      </c>
      <c r="C789">
        <f t="shared" si="167"/>
        <v>0.50597126588073005</v>
      </c>
      <c r="D789">
        <f t="shared" si="156"/>
        <v>-1.0145929035654797E-2</v>
      </c>
      <c r="E789">
        <f t="shared" si="157"/>
        <v>3.1780344312234393E-2</v>
      </c>
      <c r="F789">
        <f t="shared" si="158"/>
        <v>-1.0145929035654797E-4</v>
      </c>
      <c r="G789">
        <f t="shared" si="159"/>
        <v>-1.0152139978712949E-4</v>
      </c>
      <c r="H789">
        <f t="shared" si="160"/>
        <v>-1.0152122519085428E-4</v>
      </c>
      <c r="I789">
        <f t="shared" si="161"/>
        <v>-1.0158319652184236E-4</v>
      </c>
      <c r="J789">
        <f t="shared" si="162"/>
        <v>3.1780344312234396E-4</v>
      </c>
      <c r="K789">
        <f t="shared" si="163"/>
        <v>3.1774919537869205E-4</v>
      </c>
      <c r="L789">
        <f t="shared" si="164"/>
        <v>3.1774908404392453E-4</v>
      </c>
      <c r="M789">
        <f t="shared" si="165"/>
        <v>3.1769462865099019E-4</v>
      </c>
    </row>
    <row r="790" spans="1:13" x14ac:dyDescent="0.3">
      <c r="A790">
        <f t="shared" si="168"/>
        <v>7.8799999999998764</v>
      </c>
      <c r="B790">
        <f t="shared" si="166"/>
        <v>0.85458276434519143</v>
      </c>
      <c r="C790">
        <f t="shared" si="167"/>
        <v>0.50628901498583312</v>
      </c>
      <c r="D790">
        <f t="shared" si="156"/>
        <v>-1.0158319629246404E-2</v>
      </c>
      <c r="E790">
        <f t="shared" si="157"/>
        <v>3.1769462846893498E-2</v>
      </c>
      <c r="F790">
        <f t="shared" si="158"/>
        <v>-1.0158319629246405E-4</v>
      </c>
      <c r="G790">
        <f t="shared" si="159"/>
        <v>-1.0164502889721441E-4</v>
      </c>
      <c r="H790">
        <f t="shared" si="160"/>
        <v>-1.0164485458611331E-4</v>
      </c>
      <c r="I790">
        <f t="shared" si="161"/>
        <v>-1.0170654949769458E-4</v>
      </c>
      <c r="J790">
        <f t="shared" si="162"/>
        <v>3.1769462846893497E-4</v>
      </c>
      <c r="K790">
        <f t="shared" si="163"/>
        <v>3.176399648384995E-4</v>
      </c>
      <c r="L790">
        <f t="shared" si="164"/>
        <v>3.1763985375124151E-4</v>
      </c>
      <c r="M790">
        <f t="shared" si="165"/>
        <v>3.1758498263418256E-4</v>
      </c>
    </row>
    <row r="791" spans="1:13" x14ac:dyDescent="0.3">
      <c r="A791">
        <f t="shared" si="168"/>
        <v>7.8899999999998762</v>
      </c>
      <c r="B791">
        <f t="shared" si="166"/>
        <v>0.85448111942639859</v>
      </c>
      <c r="C791">
        <f t="shared" si="167"/>
        <v>0.5066066548605469</v>
      </c>
      <c r="D791">
        <f t="shared" si="156"/>
        <v>-1.0170654926858758E-2</v>
      </c>
      <c r="E791">
        <f t="shared" si="157"/>
        <v>3.1758498245215844E-2</v>
      </c>
      <c r="F791">
        <f t="shared" si="158"/>
        <v>-1.0170654926858758E-4</v>
      </c>
      <c r="G791">
        <f t="shared" si="159"/>
        <v>-1.0176810586099469E-4</v>
      </c>
      <c r="H791">
        <f t="shared" si="160"/>
        <v>-1.0176793183327857E-4</v>
      </c>
      <c r="I791">
        <f t="shared" si="161"/>
        <v>-1.0182935113680986E-4</v>
      </c>
      <c r="J791">
        <f t="shared" si="162"/>
        <v>3.1758498245215846E-4</v>
      </c>
      <c r="K791">
        <f t="shared" si="163"/>
        <v>3.1752990326078121E-4</v>
      </c>
      <c r="L791">
        <f t="shared" si="164"/>
        <v>3.175297924207199E-4</v>
      </c>
      <c r="M791">
        <f t="shared" si="165"/>
        <v>3.1747450590592782E-4</v>
      </c>
    </row>
    <row r="792" spans="1:13" x14ac:dyDescent="0.3">
      <c r="A792">
        <f t="shared" si="168"/>
        <v>7.899999999999876</v>
      </c>
      <c r="B792">
        <f t="shared" si="166"/>
        <v>0.85437935143043298</v>
      </c>
      <c r="C792">
        <f t="shared" si="167"/>
        <v>0.50692418467383371</v>
      </c>
      <c r="D792">
        <f t="shared" si="156"/>
        <v>-1.0182935090797304E-2</v>
      </c>
      <c r="E792">
        <f t="shared" si="157"/>
        <v>3.1747450572393476E-2</v>
      </c>
      <c r="F792">
        <f t="shared" si="158"/>
        <v>-1.0182935090797304E-4</v>
      </c>
      <c r="G792">
        <f t="shared" si="159"/>
        <v>-1.0189063229725611E-4</v>
      </c>
      <c r="H792">
        <f t="shared" si="160"/>
        <v>-1.0189045855114668E-4</v>
      </c>
      <c r="I792">
        <f t="shared" si="161"/>
        <v>-1.0195160305372597E-4</v>
      </c>
      <c r="J792">
        <f t="shared" si="162"/>
        <v>3.1747450572393478E-4</v>
      </c>
      <c r="K792">
        <f t="shared" si="163"/>
        <v>3.1741901129855507E-4</v>
      </c>
      <c r="L792">
        <f t="shared" si="164"/>
        <v>3.1741890070538265E-4</v>
      </c>
      <c r="M792">
        <f t="shared" si="165"/>
        <v>3.1736319912035213E-4</v>
      </c>
    </row>
    <row r="793" spans="1:13" x14ac:dyDescent="0.3">
      <c r="A793">
        <f t="shared" si="168"/>
        <v>7.9099999999998758</v>
      </c>
      <c r="B793">
        <f t="shared" si="166"/>
        <v>0.85427746090782319</v>
      </c>
      <c r="C793">
        <f t="shared" si="167"/>
        <v>0.50724160359530912</v>
      </c>
      <c r="D793">
        <f t="shared" si="156"/>
        <v>-1.0195160282515658E-2</v>
      </c>
      <c r="E793">
        <f t="shared" si="157"/>
        <v>3.1736319893838821E-2</v>
      </c>
      <c r="F793">
        <f t="shared" si="158"/>
        <v>-1.0195160282515659E-4</v>
      </c>
      <c r="G793">
        <f t="shared" si="159"/>
        <v>-1.0201260981628629E-4</v>
      </c>
      <c r="H793">
        <f t="shared" si="160"/>
        <v>-1.0201243635001675E-4</v>
      </c>
      <c r="I793">
        <f t="shared" si="161"/>
        <v>-1.0207330685450294E-4</v>
      </c>
      <c r="J793">
        <f t="shared" si="162"/>
        <v>3.173631989383882E-4</v>
      </c>
      <c r="K793">
        <f t="shared" si="163"/>
        <v>3.1730728960705249E-4</v>
      </c>
      <c r="L793">
        <f t="shared" si="164"/>
        <v>3.1730717926046369E-4</v>
      </c>
      <c r="M793">
        <f t="shared" si="165"/>
        <v>3.172510629337988E-4</v>
      </c>
    </row>
    <row r="794" spans="1:13" x14ac:dyDescent="0.3">
      <c r="A794">
        <f t="shared" si="168"/>
        <v>7.9199999999998756</v>
      </c>
      <c r="B794">
        <f t="shared" si="166"/>
        <v>0.85417544840748794</v>
      </c>
      <c r="C794">
        <f t="shared" si="167"/>
        <v>0.50755891079524373</v>
      </c>
      <c r="D794">
        <f t="shared" si="156"/>
        <v>-1.0207330662620015E-2</v>
      </c>
      <c r="E794">
        <f t="shared" si="157"/>
        <v>3.1725106275186432E-2</v>
      </c>
      <c r="F794">
        <f t="shared" si="158"/>
        <v>-1.0207330662620015E-4</v>
      </c>
      <c r="G794">
        <f t="shared" si="159"/>
        <v>-1.0213404001991792E-4</v>
      </c>
      <c r="H794">
        <f t="shared" si="160"/>
        <v>-1.0213386683173135E-4</v>
      </c>
      <c r="I794">
        <f t="shared" si="161"/>
        <v>-1.0219446413676448E-4</v>
      </c>
      <c r="J794">
        <f t="shared" si="162"/>
        <v>3.1725106275186431E-4</v>
      </c>
      <c r="K794">
        <f t="shared" si="163"/>
        <v>3.1719473884372906E-4</v>
      </c>
      <c r="L794">
        <f t="shared" si="164"/>
        <v>3.1719462874342519E-4</v>
      </c>
      <c r="M794">
        <f t="shared" si="165"/>
        <v>3.1713809800484411E-4</v>
      </c>
    </row>
    <row r="795" spans="1:13" x14ac:dyDescent="0.3">
      <c r="A795">
        <f t="shared" si="168"/>
        <v>7.9299999999998754</v>
      </c>
      <c r="B795">
        <f t="shared" si="166"/>
        <v>0.85407331447674339</v>
      </c>
      <c r="C795">
        <f t="shared" si="167"/>
        <v>0.50787610544456552</v>
      </c>
      <c r="D795">
        <f t="shared" si="156"/>
        <v>-1.0219446390872425E-2</v>
      </c>
      <c r="E795">
        <f t="shared" si="157"/>
        <v>3.1713809782293573E-2</v>
      </c>
      <c r="F795">
        <f t="shared" si="158"/>
        <v>-1.0219446390872425E-4</v>
      </c>
      <c r="G795">
        <f t="shared" si="159"/>
        <v>-1.0225492450156276E-4</v>
      </c>
      <c r="H795">
        <f t="shared" si="160"/>
        <v>-1.022547515897125E-4</v>
      </c>
      <c r="I795">
        <f t="shared" si="161"/>
        <v>-1.023150764897339E-4</v>
      </c>
      <c r="J795">
        <f t="shared" si="162"/>
        <v>3.1713809782293574E-4</v>
      </c>
      <c r="K795">
        <f t="shared" si="163"/>
        <v>3.1708135966827675E-4</v>
      </c>
      <c r="L795">
        <f t="shared" si="164"/>
        <v>3.1708124981396328E-4</v>
      </c>
      <c r="M795">
        <f t="shared" si="165"/>
        <v>3.1702430499430472E-4</v>
      </c>
    </row>
    <row r="796" spans="1:13" x14ac:dyDescent="0.3">
      <c r="A796">
        <f t="shared" si="168"/>
        <v>7.9399999999998752</v>
      </c>
      <c r="B796">
        <f t="shared" si="166"/>
        <v>0.85397105966131326</v>
      </c>
      <c r="C796">
        <f t="shared" si="167"/>
        <v>0.50819318671486247</v>
      </c>
      <c r="D796">
        <f t="shared" si="156"/>
        <v>-1.0231507626195652E-2</v>
      </c>
      <c r="E796">
        <f t="shared" si="157"/>
        <v>3.1702430481242272E-2</v>
      </c>
      <c r="F796">
        <f t="shared" si="158"/>
        <v>-1.0231507626195652E-4</v>
      </c>
      <c r="G796">
        <f t="shared" si="159"/>
        <v>-1.0237526484625961E-4</v>
      </c>
      <c r="H796">
        <f t="shared" si="160"/>
        <v>-1.023750922090097E-4</v>
      </c>
      <c r="I796">
        <f t="shared" si="161"/>
        <v>-1.0243514549428012E-4</v>
      </c>
      <c r="J796">
        <f t="shared" si="162"/>
        <v>3.170243048124227E-4</v>
      </c>
      <c r="K796">
        <f t="shared" si="163"/>
        <v>3.1696715274263986E-4</v>
      </c>
      <c r="L796">
        <f t="shared" si="164"/>
        <v>3.1696704313402492E-4</v>
      </c>
      <c r="M796">
        <f t="shared" si="165"/>
        <v>3.1690968456525581E-4</v>
      </c>
    </row>
    <row r="797" spans="1:13" x14ac:dyDescent="0.3">
      <c r="A797">
        <f t="shared" si="168"/>
        <v>7.9499999999998749</v>
      </c>
      <c r="B797">
        <f t="shared" si="166"/>
        <v>0.85386868450533548</v>
      </c>
      <c r="C797">
        <f t="shared" si="167"/>
        <v>0.50851015377838438</v>
      </c>
      <c r="D797">
        <f t="shared" si="156"/>
        <v>-1.0243514526676364E-2</v>
      </c>
      <c r="E797">
        <f t="shared" si="157"/>
        <v>3.1690968438339961E-2</v>
      </c>
      <c r="F797">
        <f t="shared" si="158"/>
        <v>-1.0243514526676364E-4</v>
      </c>
      <c r="G797">
        <f t="shared" si="159"/>
        <v>-1.0249506263070432E-4</v>
      </c>
      <c r="H797">
        <f t="shared" si="160"/>
        <v>-1.0249489026632988E-4</v>
      </c>
      <c r="I797">
        <f t="shared" si="161"/>
        <v>-1.0255467272295107E-4</v>
      </c>
      <c r="J797">
        <f t="shared" si="162"/>
        <v>3.169096843833996E-4</v>
      </c>
      <c r="K797">
        <f t="shared" si="163"/>
        <v>3.1685211873102139E-4</v>
      </c>
      <c r="L797">
        <f t="shared" si="164"/>
        <v>3.1685200936781957E-4</v>
      </c>
      <c r="M797">
        <f t="shared" si="165"/>
        <v>3.1679423738303848E-4</v>
      </c>
    </row>
    <row r="798" spans="1:13" x14ac:dyDescent="0.3">
      <c r="A798">
        <f t="shared" si="168"/>
        <v>7.9599999999998747</v>
      </c>
      <c r="B798">
        <f t="shared" si="166"/>
        <v>0.85376618955137151</v>
      </c>
      <c r="C798">
        <f t="shared" si="167"/>
        <v>0.50882700580804507</v>
      </c>
      <c r="D798">
        <f t="shared" si="156"/>
        <v>-1.0255467249569286E-2</v>
      </c>
      <c r="E798">
        <f t="shared" si="157"/>
        <v>3.1679423720120642E-2</v>
      </c>
      <c r="F798">
        <f t="shared" si="158"/>
        <v>-1.0255467249569286E-4</v>
      </c>
      <c r="G798">
        <f t="shared" si="159"/>
        <v>-1.0261431942329564E-4</v>
      </c>
      <c r="H798">
        <f t="shared" si="160"/>
        <v>-1.026141473300811E-4</v>
      </c>
      <c r="I798">
        <f t="shared" si="161"/>
        <v>-1.0267365974001491E-4</v>
      </c>
      <c r="J798">
        <f t="shared" si="162"/>
        <v>3.1679423720120645E-4</v>
      </c>
      <c r="K798">
        <f t="shared" si="163"/>
        <v>3.167362582998981E-4</v>
      </c>
      <c r="L798">
        <f t="shared" si="164"/>
        <v>3.1673614918182686E-4</v>
      </c>
      <c r="M798">
        <f t="shared" si="165"/>
        <v>3.1667796411527309E-4</v>
      </c>
    </row>
    <row r="799" spans="1:13" x14ac:dyDescent="0.3">
      <c r="A799">
        <f t="shared" si="168"/>
        <v>7.9699999999998745</v>
      </c>
      <c r="B799">
        <f t="shared" si="166"/>
        <v>0.85366357534041448</v>
      </c>
      <c r="C799">
        <f t="shared" si="167"/>
        <v>0.50914374197742496</v>
      </c>
      <c r="D799">
        <f t="shared" si="156"/>
        <v>-1.0267365951301358E-2</v>
      </c>
      <c r="E799">
        <f t="shared" si="157"/>
        <v>3.1667796393346381E-2</v>
      </c>
      <c r="F799">
        <f t="shared" si="158"/>
        <v>-1.0267365951301358E-4</v>
      </c>
      <c r="G799">
        <f t="shared" si="159"/>
        <v>-1.027330367841721E-4</v>
      </c>
      <c r="H799">
        <f t="shared" si="160"/>
        <v>-1.0273286496041256E-4</v>
      </c>
      <c r="I799">
        <f t="shared" si="161"/>
        <v>-1.0279210810150014E-4</v>
      </c>
      <c r="J799">
        <f t="shared" si="162"/>
        <v>3.1667796393346383E-4</v>
      </c>
      <c r="K799">
        <f t="shared" si="163"/>
        <v>3.1661957211803369E-4</v>
      </c>
      <c r="L799">
        <f t="shared" si="164"/>
        <v>3.1661946324481493E-4</v>
      </c>
      <c r="M799">
        <f t="shared" si="165"/>
        <v>3.165608654318705E-4</v>
      </c>
    </row>
    <row r="800" spans="1:13" x14ac:dyDescent="0.3">
      <c r="A800">
        <f t="shared" si="168"/>
        <v>7.9799999999998743</v>
      </c>
      <c r="B800">
        <f t="shared" si="166"/>
        <v>0.85356084241189722</v>
      </c>
      <c r="C800">
        <f t="shared" si="167"/>
        <v>0.50946036146077345</v>
      </c>
      <c r="D800">
        <f t="shared" si="156"/>
        <v>-1.0279210787475374E-2</v>
      </c>
      <c r="E800">
        <f t="shared" si="157"/>
        <v>3.165608652500837E-2</v>
      </c>
      <c r="F800">
        <f t="shared" si="158"/>
        <v>-1.0279210787475374E-4</v>
      </c>
      <c r="G800">
        <f t="shared" si="159"/>
        <v>-1.0285121626525035E-4</v>
      </c>
      <c r="H800">
        <f t="shared" si="160"/>
        <v>-1.028510447092515E-4</v>
      </c>
      <c r="I800">
        <f t="shared" si="161"/>
        <v>-1.0291001935523306E-4</v>
      </c>
      <c r="J800">
        <f t="shared" si="162"/>
        <v>3.1656086525008373E-4</v>
      </c>
      <c r="K800">
        <f t="shared" si="163"/>
        <v>3.1650206085648698E-4</v>
      </c>
      <c r="L800">
        <f t="shared" si="164"/>
        <v>3.1650195222784785E-4</v>
      </c>
      <c r="M800">
        <f t="shared" si="165"/>
        <v>3.1644294200504602E-4</v>
      </c>
    </row>
    <row r="801" spans="1:13" x14ac:dyDescent="0.3">
      <c r="A801">
        <f t="shared" si="168"/>
        <v>7.9899999999998741</v>
      </c>
      <c r="B801">
        <f t="shared" si="166"/>
        <v>0.85345799130370059</v>
      </c>
      <c r="C801">
        <f t="shared" si="167"/>
        <v>0.50977686343301076</v>
      </c>
      <c r="D801">
        <f t="shared" si="156"/>
        <v>-1.0291001912873909E-2</v>
      </c>
      <c r="E801">
        <f t="shared" si="157"/>
        <v>3.1644294182328087E-2</v>
      </c>
      <c r="F801">
        <f t="shared" si="158"/>
        <v>-1.029100191287391E-4</v>
      </c>
      <c r="G801">
        <f t="shared" si="159"/>
        <v>-1.029688594102654E-4</v>
      </c>
      <c r="H801">
        <f t="shared" si="160"/>
        <v>-1.0296868812034371E-4</v>
      </c>
      <c r="I801">
        <f t="shared" si="161"/>
        <v>-1.0302739504087665E-4</v>
      </c>
      <c r="J801">
        <f t="shared" si="162"/>
        <v>3.1644294182328088E-4</v>
      </c>
      <c r="K801">
        <f t="shared" si="163"/>
        <v>3.1638372518862508E-4</v>
      </c>
      <c r="L801">
        <f t="shared" si="164"/>
        <v>3.163836168042972E-4</v>
      </c>
      <c r="M801">
        <f t="shared" si="165"/>
        <v>3.1632419450933007E-4</v>
      </c>
    </row>
    <row r="802" spans="1:13" x14ac:dyDescent="0.3">
      <c r="A802">
        <f t="shared" si="168"/>
        <v>7.9999999999998739</v>
      </c>
      <c r="B802">
        <f t="shared" si="166"/>
        <v>0.85335502255216211</v>
      </c>
      <c r="C802">
        <f t="shared" si="167"/>
        <v>0.51009324706973047</v>
      </c>
      <c r="D802">
        <f t="shared" si="156"/>
        <v>-1.0302739481463485E-2</v>
      </c>
      <c r="E802">
        <f t="shared" si="157"/>
        <v>3.1632419432758574E-2</v>
      </c>
      <c r="F802">
        <f t="shared" si="158"/>
        <v>-1.0302739481463486E-4</v>
      </c>
      <c r="G802">
        <f t="shared" si="159"/>
        <v>-1.03085967754811E-4</v>
      </c>
      <c r="H802">
        <f t="shared" si="160"/>
        <v>-1.0308579672929196E-4</v>
      </c>
      <c r="I802">
        <f t="shared" si="161"/>
        <v>-1.0314423668997333E-4</v>
      </c>
      <c r="J802">
        <f t="shared" si="162"/>
        <v>3.1632419432758575E-4</v>
      </c>
      <c r="K802">
        <f t="shared" si="163"/>
        <v>3.1626456579013975E-4</v>
      </c>
      <c r="L802">
        <f t="shared" si="164"/>
        <v>3.1626445764985803E-4</v>
      </c>
      <c r="M802">
        <f t="shared" si="165"/>
        <v>3.1620462362157902E-4</v>
      </c>
    </row>
    <row r="803" spans="1:13" x14ac:dyDescent="0.3">
      <c r="A803">
        <f t="shared" si="168"/>
        <v>8.0099999999998737</v>
      </c>
      <c r="B803">
        <f t="shared" si="166"/>
        <v>0.85325193669208343</v>
      </c>
      <c r="C803">
        <f t="shared" si="167"/>
        <v>0.51040951154720204</v>
      </c>
      <c r="D803">
        <f t="shared" si="156"/>
        <v>-1.0314423646398202E-2</v>
      </c>
      <c r="E803">
        <f t="shared" si="157"/>
        <v>3.1620462343985356E-2</v>
      </c>
      <c r="F803">
        <f t="shared" si="158"/>
        <v>-1.0314423646398202E-4</v>
      </c>
      <c r="G803">
        <f t="shared" si="159"/>
        <v>-1.0320254282637539E-4</v>
      </c>
      <c r="H803">
        <f t="shared" si="160"/>
        <v>-1.0320237206359509E-4</v>
      </c>
      <c r="I803">
        <f t="shared" si="161"/>
        <v>-1.032605458259786E-4</v>
      </c>
      <c r="J803">
        <f t="shared" si="162"/>
        <v>3.1620462343985356E-4</v>
      </c>
      <c r="K803">
        <f t="shared" si="163"/>
        <v>3.1614458333905249E-4</v>
      </c>
      <c r="L803">
        <f t="shared" si="164"/>
        <v>3.1614447544255574E-4</v>
      </c>
      <c r="M803">
        <f t="shared" si="165"/>
        <v>3.1608423002098599E-4</v>
      </c>
    </row>
    <row r="804" spans="1:13" x14ac:dyDescent="0.3">
      <c r="A804">
        <f t="shared" si="168"/>
        <v>8.0199999999998735</v>
      </c>
      <c r="B804">
        <f t="shared" si="166"/>
        <v>0.85314873425673854</v>
      </c>
      <c r="C804">
        <f t="shared" si="167"/>
        <v>0.51072565604237274</v>
      </c>
      <c r="D804">
        <f t="shared" si="156"/>
        <v>-1.0326054560023487E-2</v>
      </c>
      <c r="E804">
        <f t="shared" si="157"/>
        <v>3.1608422983927881E-2</v>
      </c>
      <c r="F804">
        <f t="shared" si="158"/>
        <v>-1.0326054560023487E-4</v>
      </c>
      <c r="G804">
        <f t="shared" si="159"/>
        <v>-1.0331858614437931E-4</v>
      </c>
      <c r="H804">
        <f t="shared" si="160"/>
        <v>-1.0331841564268488E-4</v>
      </c>
      <c r="I804">
        <f t="shared" si="161"/>
        <v>-1.0337632396430027E-4</v>
      </c>
      <c r="J804">
        <f t="shared" si="162"/>
        <v>3.160842298392788E-4</v>
      </c>
      <c r="K804">
        <f t="shared" si="163"/>
        <v>3.1602377851572798E-4</v>
      </c>
      <c r="L804">
        <f t="shared" si="164"/>
        <v>3.1602367086276033E-4</v>
      </c>
      <c r="M804">
        <f t="shared" si="165"/>
        <v>3.1596301438909516E-4</v>
      </c>
    </row>
    <row r="805" spans="1:13" x14ac:dyDescent="0.3">
      <c r="A805">
        <f t="shared" si="168"/>
        <v>8.0299999999998732</v>
      </c>
      <c r="B805">
        <f t="shared" si="166"/>
        <v>0.85304541577788207</v>
      </c>
      <c r="C805">
        <f t="shared" si="167"/>
        <v>0.51104167973287029</v>
      </c>
      <c r="D805">
        <f t="shared" si="156"/>
        <v>-1.0337632373880246E-2</v>
      </c>
      <c r="E805">
        <f t="shared" si="157"/>
        <v>3.1596301420740519E-2</v>
      </c>
      <c r="F805">
        <f t="shared" si="158"/>
        <v>-1.0337632373880246E-4</v>
      </c>
      <c r="G805">
        <f t="shared" si="159"/>
        <v>-1.034340992202186E-4</v>
      </c>
      <c r="H805">
        <f t="shared" si="160"/>
        <v>-1.0343392897796664E-4</v>
      </c>
      <c r="I805">
        <f t="shared" si="161"/>
        <v>-1.0349157261233963E-4</v>
      </c>
      <c r="J805">
        <f t="shared" si="162"/>
        <v>3.1596301420740521E-4</v>
      </c>
      <c r="K805">
        <f t="shared" si="163"/>
        <v>3.1590215200288707E-4</v>
      </c>
      <c r="L805">
        <f t="shared" si="164"/>
        <v>3.159020445931965E-4</v>
      </c>
      <c r="M805">
        <f t="shared" si="165"/>
        <v>3.158409774098106E-4</v>
      </c>
    </row>
    <row r="806" spans="1:13" x14ac:dyDescent="0.3">
      <c r="A806">
        <f t="shared" si="168"/>
        <v>8.039999999999873</v>
      </c>
      <c r="B806">
        <f t="shared" si="166"/>
        <v>0.85294198178575753</v>
      </c>
      <c r="C806">
        <f t="shared" si="167"/>
        <v>0.51135758179700508</v>
      </c>
      <c r="D806">
        <f t="shared" si="156"/>
        <v>-1.0349157238708662E-2</v>
      </c>
      <c r="E806">
        <f t="shared" si="157"/>
        <v>3.1584097722813786E-2</v>
      </c>
      <c r="F806">
        <f t="shared" si="158"/>
        <v>-1.0349157238708662E-4</v>
      </c>
      <c r="G806">
        <f t="shared" si="159"/>
        <v>-1.0354908355730067E-4</v>
      </c>
      <c r="H806">
        <f t="shared" si="160"/>
        <v>-1.0354891357285775E-4</v>
      </c>
      <c r="I806">
        <f t="shared" si="161"/>
        <v>-1.0360629326952989E-4</v>
      </c>
      <c r="J806">
        <f t="shared" si="162"/>
        <v>3.1584097722813789E-4</v>
      </c>
      <c r="K806">
        <f t="shared" si="163"/>
        <v>3.15779704485617E-4</v>
      </c>
      <c r="L806">
        <f t="shared" si="164"/>
        <v>3.1577959731895588E-4</v>
      </c>
      <c r="M806">
        <f t="shared" si="165"/>
        <v>3.1571811976941172E-4</v>
      </c>
    </row>
    <row r="807" spans="1:13" x14ac:dyDescent="0.3">
      <c r="A807">
        <f t="shared" si="168"/>
        <v>8.0499999999998728</v>
      </c>
      <c r="B807">
        <f t="shared" si="166"/>
        <v>0.85283843280910465</v>
      </c>
      <c r="C807">
        <f t="shared" si="167"/>
        <v>0.51167336141377295</v>
      </c>
      <c r="D807">
        <f t="shared" si="156"/>
        <v>-1.036062930445196E-2</v>
      </c>
      <c r="E807">
        <f t="shared" si="157"/>
        <v>3.1571811958775425E-2</v>
      </c>
      <c r="F807">
        <f t="shared" si="158"/>
        <v>-1.036062930445196E-4</v>
      </c>
      <c r="G807">
        <f t="shared" si="159"/>
        <v>-1.0366354065108274E-4</v>
      </c>
      <c r="H807">
        <f t="shared" si="160"/>
        <v>-1.0366337092282505E-4</v>
      </c>
      <c r="I807">
        <f t="shared" si="161"/>
        <v>-1.0372048742737144E-4</v>
      </c>
      <c r="J807">
        <f t="shared" si="162"/>
        <v>3.1571811958775424E-4</v>
      </c>
      <c r="K807">
        <f t="shared" si="163"/>
        <v>3.1565643665138393E-4</v>
      </c>
      <c r="L807">
        <f t="shared" si="164"/>
        <v>3.1565632972750917E-4</v>
      </c>
      <c r="M807">
        <f t="shared" si="165"/>
        <v>3.1559444215655821E-4</v>
      </c>
    </row>
    <row r="808" spans="1:13" x14ac:dyDescent="0.3">
      <c r="A808">
        <f t="shared" si="168"/>
        <v>8.0599999999998726</v>
      </c>
      <c r="B808">
        <f t="shared" si="166"/>
        <v>0.8527347693751679</v>
      </c>
      <c r="C808">
        <f t="shared" si="167"/>
        <v>0.51198901776285666</v>
      </c>
      <c r="D808">
        <f t="shared" si="156"/>
        <v>-1.0372048720260207E-2</v>
      </c>
      <c r="E808">
        <f t="shared" si="157"/>
        <v>3.1559444197491487E-2</v>
      </c>
      <c r="F808">
        <f t="shared" si="158"/>
        <v>-1.0372048720260208E-4</v>
      </c>
      <c r="G808">
        <f t="shared" si="159"/>
        <v>-1.037774719891077E-4</v>
      </c>
      <c r="H808">
        <f t="shared" si="160"/>
        <v>-1.0377730251542317E-4</v>
      </c>
      <c r="I808">
        <f t="shared" si="161"/>
        <v>-1.0383415656947212E-4</v>
      </c>
      <c r="J808">
        <f t="shared" si="162"/>
        <v>3.1559444197491488E-4</v>
      </c>
      <c r="K808">
        <f t="shared" si="163"/>
        <v>3.1553234919004416E-4</v>
      </c>
      <c r="L808">
        <f t="shared" si="164"/>
        <v>3.1553224250871481E-4</v>
      </c>
      <c r="M808">
        <f t="shared" si="165"/>
        <v>3.1546994526230693E-4</v>
      </c>
    </row>
    <row r="809" spans="1:13" x14ac:dyDescent="0.3">
      <c r="A809">
        <f t="shared" si="168"/>
        <v>8.0699999999998724</v>
      </c>
      <c r="B809">
        <f t="shared" si="166"/>
        <v>0.85263099200970438</v>
      </c>
      <c r="C809">
        <f t="shared" si="167"/>
        <v>0.51230455002462916</v>
      </c>
      <c r="D809">
        <f t="shared" si="156"/>
        <v>-1.0383415634494311E-2</v>
      </c>
      <c r="E809">
        <f t="shared" si="157"/>
        <v>3.1546994508067749E-2</v>
      </c>
      <c r="F809">
        <f t="shared" si="158"/>
        <v>-1.0383415634494312E-4</v>
      </c>
      <c r="G809">
        <f t="shared" si="159"/>
        <v>-1.0389087905104927E-4</v>
      </c>
      <c r="H809">
        <f t="shared" si="160"/>
        <v>-1.0389070983033364E-4</v>
      </c>
      <c r="I809">
        <f t="shared" si="161"/>
        <v>-1.0394730217158685E-4</v>
      </c>
      <c r="J809">
        <f t="shared" si="162"/>
        <v>3.1546994508067748E-4</v>
      </c>
      <c r="K809">
        <f t="shared" si="163"/>
        <v>3.154074427938519E-4</v>
      </c>
      <c r="L809">
        <f t="shared" si="164"/>
        <v>3.1540733635483458E-4</v>
      </c>
      <c r="M809">
        <f t="shared" si="165"/>
        <v>3.1534462978012021E-4</v>
      </c>
    </row>
    <row r="810" spans="1:13" x14ac:dyDescent="0.3">
      <c r="A810">
        <f t="shared" si="168"/>
        <v>8.0799999999998722</v>
      </c>
      <c r="B810">
        <f t="shared" si="166"/>
        <v>0.85252710123699116</v>
      </c>
      <c r="C810">
        <f t="shared" si="167"/>
        <v>0.51261995738015553</v>
      </c>
      <c r="D810">
        <f t="shared" si="156"/>
        <v>-1.0394730194729557E-2</v>
      </c>
      <c r="E810">
        <f t="shared" si="157"/>
        <v>3.1534462959850379E-2</v>
      </c>
      <c r="F810">
        <f t="shared" si="158"/>
        <v>-1.0394730194729558E-4</v>
      </c>
      <c r="G810">
        <f t="shared" si="159"/>
        <v>-1.0400376330874179E-4</v>
      </c>
      <c r="H810">
        <f t="shared" si="160"/>
        <v>-1.0400359433940201E-4</v>
      </c>
      <c r="I810">
        <f t="shared" si="161"/>
        <v>-1.040599257016514E-4</v>
      </c>
      <c r="J810">
        <f t="shared" si="162"/>
        <v>3.1534462959850382E-4</v>
      </c>
      <c r="K810">
        <f t="shared" si="163"/>
        <v>3.1528171815747684E-4</v>
      </c>
      <c r="L810">
        <f t="shared" si="164"/>
        <v>3.152816119605392E-4</v>
      </c>
      <c r="M810">
        <f t="shared" si="165"/>
        <v>3.1521849640587797E-4</v>
      </c>
    </row>
    <row r="811" spans="1:13" x14ac:dyDescent="0.3">
      <c r="A811">
        <f t="shared" si="168"/>
        <v>8.089999999999872</v>
      </c>
      <c r="B811">
        <f t="shared" si="166"/>
        <v>0.85242309757983359</v>
      </c>
      <c r="C811">
        <f t="shared" si="167"/>
        <v>0.51293523901119553</v>
      </c>
      <c r="D811">
        <f t="shared" si="156"/>
        <v>-1.040599254775959E-2</v>
      </c>
      <c r="E811">
        <f t="shared" si="157"/>
        <v>3.1521849622427323E-2</v>
      </c>
      <c r="F811">
        <f t="shared" si="158"/>
        <v>-1.0405992547759591E-4</v>
      </c>
      <c r="G811">
        <f t="shared" si="159"/>
        <v>-1.0411612622622232E-4</v>
      </c>
      <c r="H811">
        <f t="shared" si="160"/>
        <v>-1.0411595750667551E-4</v>
      </c>
      <c r="I811">
        <f t="shared" si="161"/>
        <v>-1.0417202861982348E-4</v>
      </c>
      <c r="J811">
        <f t="shared" si="162"/>
        <v>3.1521849622427324E-4</v>
      </c>
      <c r="K811">
        <f t="shared" si="163"/>
        <v>3.15155175978008E-4</v>
      </c>
      <c r="L811">
        <f t="shared" si="164"/>
        <v>3.1515507002292275E-4</v>
      </c>
      <c r="M811">
        <f t="shared" si="165"/>
        <v>3.1509154583788892E-4</v>
      </c>
    </row>
    <row r="812" spans="1:13" x14ac:dyDescent="0.3">
      <c r="A812">
        <f t="shared" si="168"/>
        <v>8.0999999999998717</v>
      </c>
      <c r="B812">
        <f t="shared" si="166"/>
        <v>0.85231898155957297</v>
      </c>
      <c r="C812">
        <f t="shared" si="167"/>
        <v>0.51325039410020623</v>
      </c>
      <c r="D812">
        <f t="shared" si="156"/>
        <v>-1.0417202839600279E-2</v>
      </c>
      <c r="E812">
        <f t="shared" si="157"/>
        <v>3.1509154565629499E-2</v>
      </c>
      <c r="F812">
        <f t="shared" si="158"/>
        <v>-1.0417202839600278E-4</v>
      </c>
      <c r="G812">
        <f t="shared" si="159"/>
        <v>-1.0422796925976947E-4</v>
      </c>
      <c r="H812">
        <f t="shared" si="160"/>
        <v>-1.0422780078844175E-4</v>
      </c>
      <c r="I812">
        <f t="shared" si="161"/>
        <v>-1.0428361237852027E-4</v>
      </c>
      <c r="J812">
        <f t="shared" si="162"/>
        <v>3.1509154565629498E-4</v>
      </c>
      <c r="K812">
        <f t="shared" si="163"/>
        <v>3.1502781695497031E-4</v>
      </c>
      <c r="L812">
        <f t="shared" si="164"/>
        <v>3.1502771124151534E-4</v>
      </c>
      <c r="M812">
        <f t="shared" si="165"/>
        <v>3.1496377877690025E-4</v>
      </c>
    </row>
    <row r="813" spans="1:13" x14ac:dyDescent="0.3">
      <c r="A813">
        <f t="shared" si="168"/>
        <v>8.1099999999998715</v>
      </c>
      <c r="B813">
        <f t="shared" si="166"/>
        <v>0.85221475369609445</v>
      </c>
      <c r="C813">
        <f t="shared" si="167"/>
        <v>0.51356542183034382</v>
      </c>
      <c r="D813">
        <f t="shared" si="156"/>
        <v>-1.0428361215493273E-2</v>
      </c>
      <c r="E813">
        <f t="shared" si="157"/>
        <v>3.149637785953166E-2</v>
      </c>
      <c r="F813">
        <f t="shared" si="158"/>
        <v>-1.0428361215493273E-4</v>
      </c>
      <c r="G813">
        <f t="shared" si="159"/>
        <v>-1.0433929385793877E-4</v>
      </c>
      <c r="H813">
        <f t="shared" si="160"/>
        <v>-1.0433912563326611E-4</v>
      </c>
      <c r="I813">
        <f t="shared" si="161"/>
        <v>-1.0439467842245559E-4</v>
      </c>
      <c r="J813">
        <f t="shared" si="162"/>
        <v>3.1496377859531661E-4</v>
      </c>
      <c r="K813">
        <f t="shared" si="163"/>
        <v>3.1489964179033382E-4</v>
      </c>
      <c r="L813">
        <f t="shared" si="164"/>
        <v>3.1489953631828936E-4</v>
      </c>
      <c r="M813">
        <f t="shared" si="165"/>
        <v>3.1483519592610977E-4</v>
      </c>
    </row>
    <row r="814" spans="1:13" x14ac:dyDescent="0.3">
      <c r="A814">
        <f t="shared" si="168"/>
        <v>8.1199999999998713</v>
      </c>
      <c r="B814">
        <f t="shared" si="166"/>
        <v>0.85211041450783453</v>
      </c>
      <c r="C814">
        <f t="shared" si="167"/>
        <v>0.51388032138546702</v>
      </c>
      <c r="D814">
        <f t="shared" si="156"/>
        <v>-1.0439467819910023E-2</v>
      </c>
      <c r="E814">
        <f t="shared" si="157"/>
        <v>3.1483519574453556E-2</v>
      </c>
      <c r="F814">
        <f t="shared" si="158"/>
        <v>-1.0439467819910024E-4</v>
      </c>
      <c r="G814">
        <f t="shared" si="159"/>
        <v>-1.0445010146160131E-4</v>
      </c>
      <c r="H814">
        <f t="shared" si="160"/>
        <v>-1.0444993348203035E-4</v>
      </c>
      <c r="I814">
        <f t="shared" si="161"/>
        <v>-1.0450522818867769E-4</v>
      </c>
      <c r="J814">
        <f t="shared" si="162"/>
        <v>3.1483519574453556E-4</v>
      </c>
      <c r="K814">
        <f t="shared" si="163"/>
        <v>3.1477065118852262E-4</v>
      </c>
      <c r="L814">
        <f t="shared" si="164"/>
        <v>3.1477054595767552E-4</v>
      </c>
      <c r="M814">
        <f t="shared" si="165"/>
        <v>3.1470579799117745E-4</v>
      </c>
    </row>
    <row r="815" spans="1:13" x14ac:dyDescent="0.3">
      <c r="A815">
        <f t="shared" si="168"/>
        <v>8.1299999999998711</v>
      </c>
      <c r="B815">
        <f t="shared" si="166"/>
        <v>0.85200596451178867</v>
      </c>
      <c r="C815">
        <f t="shared" si="167"/>
        <v>0.51419509195013835</v>
      </c>
      <c r="D815">
        <f t="shared" si="156"/>
        <v>-1.0450522796555159E-2</v>
      </c>
      <c r="E815">
        <f t="shared" si="157"/>
        <v>3.1470579780961017E-2</v>
      </c>
      <c r="F815">
        <f t="shared" si="158"/>
        <v>-1.0450522796555159E-4</v>
      </c>
      <c r="G815">
        <f t="shared" si="159"/>
        <v>-1.0456039350398087E-4</v>
      </c>
      <c r="H815">
        <f t="shared" si="160"/>
        <v>-1.0456022576796703E-4</v>
      </c>
      <c r="I815">
        <f t="shared" si="161"/>
        <v>-1.0461526310660469E-4</v>
      </c>
      <c r="J815">
        <f t="shared" si="162"/>
        <v>3.1470579780961018E-4</v>
      </c>
      <c r="K815">
        <f t="shared" si="163"/>
        <v>3.1464084585642872E-4</v>
      </c>
      <c r="L815">
        <f t="shared" si="164"/>
        <v>3.1464074086656665E-4</v>
      </c>
      <c r="M815">
        <f t="shared" si="165"/>
        <v>3.1457558568023097E-4</v>
      </c>
    </row>
    <row r="816" spans="1:13" x14ac:dyDescent="0.3">
      <c r="A816">
        <f t="shared" si="168"/>
        <v>8.1399999999998709</v>
      </c>
      <c r="B816">
        <f t="shared" si="166"/>
        <v>0.85190140422351945</v>
      </c>
      <c r="C816">
        <f t="shared" si="167"/>
        <v>0.51450973270962763</v>
      </c>
      <c r="D816">
        <f t="shared" si="156"/>
        <v>-1.0461526288370757E-2</v>
      </c>
      <c r="E816">
        <f t="shared" si="157"/>
        <v>3.1457558549867232E-2</v>
      </c>
      <c r="F816">
        <f t="shared" si="158"/>
        <v>-1.0461526288370757E-4</v>
      </c>
      <c r="G816">
        <f t="shared" si="159"/>
        <v>-1.0467017141069221E-4</v>
      </c>
      <c r="H816">
        <f t="shared" si="160"/>
        <v>-1.0467000391670118E-4</v>
      </c>
      <c r="I816">
        <f t="shared" si="161"/>
        <v>-1.0472478459806589E-4</v>
      </c>
      <c r="J816">
        <f t="shared" si="162"/>
        <v>3.1457558549867232E-4</v>
      </c>
      <c r="K816">
        <f t="shared" si="163"/>
        <v>3.1451022650342024E-4</v>
      </c>
      <c r="L816">
        <f t="shared" si="164"/>
        <v>3.1451012175433778E-4</v>
      </c>
      <c r="M816">
        <f t="shared" si="165"/>
        <v>3.1444455970388641E-4</v>
      </c>
    </row>
    <row r="817" spans="1:13" x14ac:dyDescent="0.3">
      <c r="A817">
        <f t="shared" si="168"/>
        <v>8.1499999999998707</v>
      </c>
      <c r="B817">
        <f t="shared" si="166"/>
        <v>0.85179673415716339</v>
      </c>
      <c r="C817">
        <f t="shared" si="167"/>
        <v>0.5148242428499139</v>
      </c>
      <c r="D817">
        <f t="shared" si="156"/>
        <v>-1.0472478437539512E-2</v>
      </c>
      <c r="E817">
        <f t="shared" si="157"/>
        <v>3.1444455952233386E-2</v>
      </c>
      <c r="F817">
        <f t="shared" si="158"/>
        <v>-1.0472478437539512E-4</v>
      </c>
      <c r="G817">
        <f t="shared" si="159"/>
        <v>-1.0477943659977618E-4</v>
      </c>
      <c r="H817">
        <f t="shared" si="160"/>
        <v>-1.0477926934628359E-4</v>
      </c>
      <c r="I817">
        <f t="shared" si="161"/>
        <v>-1.0483379407733515E-4</v>
      </c>
      <c r="J817">
        <f t="shared" si="162"/>
        <v>3.1444455952233389E-4</v>
      </c>
      <c r="K817">
        <f t="shared" si="163"/>
        <v>3.1437879384135282E-4</v>
      </c>
      <c r="L817">
        <f t="shared" si="164"/>
        <v>3.143786893328468E-4</v>
      </c>
      <c r="M817">
        <f t="shared" si="165"/>
        <v>3.1431272077524805E-4</v>
      </c>
    </row>
    <row r="818" spans="1:13" x14ac:dyDescent="0.3">
      <c r="A818">
        <f t="shared" si="168"/>
        <v>8.1599999999998705</v>
      </c>
      <c r="B818">
        <f t="shared" si="166"/>
        <v>0.85169195482543925</v>
      </c>
      <c r="C818">
        <f t="shared" si="167"/>
        <v>0.51513862155768819</v>
      </c>
      <c r="D818">
        <f t="shared" si="156"/>
        <v>-1.0483379385488933E-2</v>
      </c>
      <c r="E818">
        <f t="shared" si="157"/>
        <v>3.1431272059370075E-2</v>
      </c>
      <c r="F818">
        <f t="shared" si="158"/>
        <v>-1.0483379385488934E-4</v>
      </c>
      <c r="G818">
        <f t="shared" si="159"/>
        <v>-1.0488819048174072E-4</v>
      </c>
      <c r="H818">
        <f t="shared" si="160"/>
        <v>-1.0488802346723072E-4</v>
      </c>
      <c r="I818">
        <f t="shared" si="161"/>
        <v>-1.0494229295117063E-4</v>
      </c>
      <c r="J818">
        <f t="shared" si="162"/>
        <v>3.1431272059370073E-4</v>
      </c>
      <c r="K818">
        <f t="shared" si="163"/>
        <v>3.1424654858458218E-4</v>
      </c>
      <c r="L818">
        <f t="shared" si="164"/>
        <v>3.1424644431645387E-4</v>
      </c>
      <c r="M818">
        <f t="shared" si="165"/>
        <v>3.1418006960992617E-4</v>
      </c>
    </row>
    <row r="819" spans="1:13" x14ac:dyDescent="0.3">
      <c r="A819">
        <f t="shared" si="168"/>
        <v>8.1699999999998703</v>
      </c>
      <c r="B819">
        <f t="shared" si="166"/>
        <v>0.85158706673965523</v>
      </c>
      <c r="C819">
        <f t="shared" si="167"/>
        <v>0.51545286802035584</v>
      </c>
      <c r="D819">
        <f t="shared" si="156"/>
        <v>-1.0494229272894839E-2</v>
      </c>
      <c r="E819">
        <f t="shared" si="157"/>
        <v>3.1418006942838334E-2</v>
      </c>
      <c r="F819">
        <f t="shared" si="158"/>
        <v>-1.0494229272894839E-4</v>
      </c>
      <c r="G819">
        <f t="shared" si="159"/>
        <v>-1.0499643445959397E-4</v>
      </c>
      <c r="H819">
        <f t="shared" si="160"/>
        <v>-1.0499626768256166E-4</v>
      </c>
      <c r="I819">
        <f t="shared" si="161"/>
        <v>-1.0505028261885096E-4</v>
      </c>
      <c r="J819">
        <f t="shared" si="162"/>
        <v>3.1418006942838335E-4</v>
      </c>
      <c r="K819">
        <f t="shared" si="163"/>
        <v>3.1411349144997049E-4</v>
      </c>
      <c r="L819">
        <f t="shared" si="164"/>
        <v>3.1411338742202586E-4</v>
      </c>
      <c r="M819">
        <f t="shared" si="165"/>
        <v>3.1404660692604421E-4</v>
      </c>
    </row>
    <row r="820" spans="1:13" x14ac:dyDescent="0.3">
      <c r="A820">
        <f t="shared" si="168"/>
        <v>8.17999999999987</v>
      </c>
      <c r="B820">
        <f t="shared" si="166"/>
        <v>0.85148207040971657</v>
      </c>
      <c r="C820">
        <f t="shared" si="167"/>
        <v>0.51576698142603894</v>
      </c>
      <c r="D820">
        <f t="shared" si="156"/>
        <v>-1.0505028239685091E-2</v>
      </c>
      <c r="E820">
        <f t="shared" si="157"/>
        <v>3.1404660674450524E-2</v>
      </c>
      <c r="F820">
        <f t="shared" si="158"/>
        <v>-1.050502823968509E-4</v>
      </c>
      <c r="G820">
        <f t="shared" si="159"/>
        <v>-1.051041699288846E-4</v>
      </c>
      <c r="H820">
        <f t="shared" si="160"/>
        <v>-1.0510400338783338E-4</v>
      </c>
      <c r="I820">
        <f t="shared" si="161"/>
        <v>-1.0515776447221112E-4</v>
      </c>
      <c r="J820">
        <f t="shared" si="162"/>
        <v>3.1404660674450523E-4</v>
      </c>
      <c r="K820">
        <f t="shared" si="163"/>
        <v>3.1397962315690199E-4</v>
      </c>
      <c r="L820">
        <f t="shared" si="164"/>
        <v>3.1397951936894876E-4</v>
      </c>
      <c r="M820">
        <f t="shared" si="165"/>
        <v>3.1391233344425063E-4</v>
      </c>
    </row>
    <row r="821" spans="1:13" x14ac:dyDescent="0.3">
      <c r="A821">
        <f t="shared" si="168"/>
        <v>8.1899999999998698</v>
      </c>
      <c r="B821">
        <f t="shared" si="166"/>
        <v>0.85137696634413274</v>
      </c>
      <c r="C821">
        <f t="shared" si="167"/>
        <v>0.51608096096357914</v>
      </c>
      <c r="D821">
        <f t="shared" si="156"/>
        <v>-1.0515776425043172E-2</v>
      </c>
      <c r="E821">
        <f t="shared" si="157"/>
        <v>3.1391233326271445E-2</v>
      </c>
      <c r="F821">
        <f t="shared" si="158"/>
        <v>-1.0515776425043172E-4</v>
      </c>
      <c r="G821">
        <f t="shared" si="159"/>
        <v>-1.0521139827773404E-4</v>
      </c>
      <c r="H821">
        <f t="shared" si="160"/>
        <v>-1.0521123197117844E-4</v>
      </c>
      <c r="I821">
        <f t="shared" si="161"/>
        <v>-1.0526473989568159E-4</v>
      </c>
      <c r="J821">
        <f t="shared" si="162"/>
        <v>3.1391233326271448E-4</v>
      </c>
      <c r="K821">
        <f t="shared" si="163"/>
        <v>3.13844944427287E-4</v>
      </c>
      <c r="L821">
        <f t="shared" si="164"/>
        <v>3.1384484087913946E-4</v>
      </c>
      <c r="M821">
        <f t="shared" si="165"/>
        <v>3.1377724988772808E-4</v>
      </c>
    </row>
    <row r="822" spans="1:13" x14ac:dyDescent="0.3">
      <c r="A822">
        <f t="shared" si="168"/>
        <v>8.1999999999998696</v>
      </c>
      <c r="B822">
        <f t="shared" si="166"/>
        <v>0.8512717550500255</v>
      </c>
      <c r="C822">
        <f t="shared" si="167"/>
        <v>0.5163948058225396</v>
      </c>
      <c r="D822">
        <f t="shared" si="156"/>
        <v>-1.0526473967412131E-2</v>
      </c>
      <c r="E822">
        <f t="shared" si="157"/>
        <v>3.1377724970619386E-2</v>
      </c>
      <c r="F822">
        <f t="shared" si="158"/>
        <v>-1.0526473967412131E-4</v>
      </c>
      <c r="G822">
        <f t="shared" si="159"/>
        <v>-1.0531812088687989E-4</v>
      </c>
      <c r="H822">
        <f t="shared" si="160"/>
        <v>-1.053179548133426E-4</v>
      </c>
      <c r="I822">
        <f t="shared" si="161"/>
        <v>-1.0537121026632263E-4</v>
      </c>
      <c r="J822">
        <f t="shared" si="162"/>
        <v>3.1377724970619387E-4</v>
      </c>
      <c r="K822">
        <f t="shared" si="163"/>
        <v>3.1370945598557852E-4</v>
      </c>
      <c r="L822">
        <f t="shared" si="164"/>
        <v>3.1370935267705375E-4</v>
      </c>
      <c r="M822">
        <f t="shared" si="165"/>
        <v>3.1364135698220413E-4</v>
      </c>
    </row>
    <row r="823" spans="1:13" x14ac:dyDescent="0.3">
      <c r="A823">
        <f t="shared" si="168"/>
        <v>8.2099999999998694</v>
      </c>
      <c r="B823">
        <f t="shared" si="166"/>
        <v>0.85116643703313521</v>
      </c>
      <c r="C823">
        <f t="shared" si="167"/>
        <v>0.5167085151932086</v>
      </c>
      <c r="D823">
        <f t="shared" si="156"/>
        <v>-1.053712100449794E-2</v>
      </c>
      <c r="E823">
        <f t="shared" si="157"/>
        <v>3.1364135680067073E-2</v>
      </c>
      <c r="F823">
        <f t="shared" si="158"/>
        <v>-1.0537121004497941E-4</v>
      </c>
      <c r="G823">
        <f t="shared" si="159"/>
        <v>-1.0542433912970537E-4</v>
      </c>
      <c r="H823">
        <f t="shared" si="160"/>
        <v>-1.0542417328771884E-4</v>
      </c>
      <c r="I823">
        <f t="shared" si="161"/>
        <v>-1.054771769538615E-4</v>
      </c>
      <c r="J823">
        <f t="shared" si="162"/>
        <v>3.1364135680067074E-4</v>
      </c>
      <c r="K823">
        <f t="shared" si="163"/>
        <v>3.1357315855877894E-4</v>
      </c>
      <c r="L823">
        <f t="shared" si="164"/>
        <v>3.1357305548969762E-4</v>
      </c>
      <c r="M823">
        <f t="shared" si="165"/>
        <v>3.1350465545596092E-4</v>
      </c>
    </row>
    <row r="824" spans="1:13" x14ac:dyDescent="0.3">
      <c r="A824">
        <f t="shared" si="168"/>
        <v>8.2199999999998692</v>
      </c>
      <c r="B824">
        <f t="shared" si="166"/>
        <v>0.85106101279782953</v>
      </c>
      <c r="C824">
        <f t="shared" si="167"/>
        <v>0.5170220882666009</v>
      </c>
      <c r="D824">
        <f t="shared" si="156"/>
        <v>-1.0547717673273463E-2</v>
      </c>
      <c r="E824">
        <f t="shared" si="157"/>
        <v>3.1350465527442861E-2</v>
      </c>
      <c r="F824">
        <f t="shared" si="158"/>
        <v>-1.0547717673273463E-4</v>
      </c>
      <c r="G824">
        <f t="shared" si="159"/>
        <v>-1.0553005437228272E-4</v>
      </c>
      <c r="H824">
        <f t="shared" si="160"/>
        <v>-1.0552988876038866E-4</v>
      </c>
      <c r="I824">
        <f t="shared" si="161"/>
        <v>-1.0558264132073073E-4</v>
      </c>
      <c r="J824">
        <f t="shared" si="162"/>
        <v>3.1350465527442862E-4</v>
      </c>
      <c r="K824">
        <f t="shared" si="163"/>
        <v>3.1343605287644958E-4</v>
      </c>
      <c r="L824">
        <f t="shared" si="164"/>
        <v>3.1343595004663688E-4</v>
      </c>
      <c r="M824">
        <f t="shared" si="165"/>
        <v>3.1336714603984823E-4</v>
      </c>
    </row>
    <row r="825" spans="1:13" x14ac:dyDescent="0.3">
      <c r="A825">
        <f t="shared" si="168"/>
        <v>8.229999999999869</v>
      </c>
      <c r="B825">
        <f t="shared" si="166"/>
        <v>0.85095548284710976</v>
      </c>
      <c r="C825">
        <f t="shared" si="167"/>
        <v>0.51733552423446105</v>
      </c>
      <c r="D825">
        <f t="shared" si="156"/>
        <v>-1.0558264109981896E-2</v>
      </c>
      <c r="E825">
        <f t="shared" si="157"/>
        <v>3.1336714585831621E-2</v>
      </c>
      <c r="F825">
        <f t="shared" si="158"/>
        <v>-1.0558264109981896E-4</v>
      </c>
      <c r="G825">
        <f t="shared" si="159"/>
        <v>-1.0563526797340392E-4</v>
      </c>
      <c r="H825">
        <f t="shared" si="160"/>
        <v>-1.0563510259015405E-4</v>
      </c>
      <c r="I825">
        <f t="shared" si="161"/>
        <v>-1.0568760472210226E-4</v>
      </c>
      <c r="J825">
        <f t="shared" si="162"/>
        <v>3.133671458583162E-4</v>
      </c>
      <c r="K825">
        <f t="shared" si="163"/>
        <v>3.132981396707249E-4</v>
      </c>
      <c r="L825">
        <f t="shared" si="164"/>
        <v>3.1329803708000898E-4</v>
      </c>
      <c r="M825">
        <f t="shared" si="165"/>
        <v>3.1322882946728888E-4</v>
      </c>
    </row>
    <row r="826" spans="1:13" x14ac:dyDescent="0.3">
      <c r="A826">
        <f t="shared" si="168"/>
        <v>8.2399999999998688</v>
      </c>
      <c r="B826">
        <f t="shared" si="166"/>
        <v>0.85084984768261829</v>
      </c>
      <c r="C826">
        <f t="shared" si="167"/>
        <v>0.51764882228926556</v>
      </c>
      <c r="D826">
        <f t="shared" si="156"/>
        <v>-1.0568760450140352E-2</v>
      </c>
      <c r="E826">
        <f t="shared" si="157"/>
        <v>3.1322882928575463E-2</v>
      </c>
      <c r="F826">
        <f t="shared" si="158"/>
        <v>-1.0568760450140352E-4</v>
      </c>
      <c r="G826">
        <f t="shared" si="159"/>
        <v>-1.057399812846195E-4</v>
      </c>
      <c r="H826">
        <f t="shared" si="160"/>
        <v>-1.0573981612857483E-4</v>
      </c>
      <c r="I826">
        <f t="shared" si="161"/>
        <v>-1.0579206850592383E-4</v>
      </c>
      <c r="J826">
        <f t="shared" si="162"/>
        <v>3.1322882928575463E-4</v>
      </c>
      <c r="K826">
        <f t="shared" si="163"/>
        <v>3.1315941967631516E-4</v>
      </c>
      <c r="L826">
        <f t="shared" si="164"/>
        <v>3.1315931732452926E-4</v>
      </c>
      <c r="M826">
        <f t="shared" si="165"/>
        <v>3.1308970647429021E-4</v>
      </c>
    </row>
    <row r="827" spans="1:13" x14ac:dyDescent="0.3">
      <c r="A827">
        <f t="shared" si="168"/>
        <v>8.2499999999998685</v>
      </c>
      <c r="B827">
        <f t="shared" si="166"/>
        <v>0.85074410780464593</v>
      </c>
      <c r="C827">
        <f t="shared" si="167"/>
        <v>0.5179619816242258</v>
      </c>
      <c r="D827">
        <f t="shared" si="156"/>
        <v>-1.057920682854363E-2</v>
      </c>
      <c r="E827">
        <f t="shared" si="157"/>
        <v>3.1308970629275429E-2</v>
      </c>
      <c r="F827">
        <f t="shared" si="158"/>
        <v>-1.057920682854363E-4</v>
      </c>
      <c r="G827">
        <f t="shared" si="159"/>
        <v>-1.0584419565027509E-4</v>
      </c>
      <c r="H827">
        <f t="shared" si="160"/>
        <v>-1.0584403072000481E-4</v>
      </c>
      <c r="I827">
        <f t="shared" si="161"/>
        <v>-1.0589603401295611E-4</v>
      </c>
      <c r="J827">
        <f t="shared" si="162"/>
        <v>3.1308970629275427E-4</v>
      </c>
      <c r="K827">
        <f t="shared" si="163"/>
        <v>3.1301989363052482E-4</v>
      </c>
      <c r="L827">
        <f t="shared" si="164"/>
        <v>3.1301979151750507E-4</v>
      </c>
      <c r="M827">
        <f t="shared" si="165"/>
        <v>3.1294977779945611E-4</v>
      </c>
    </row>
    <row r="828" spans="1:13" x14ac:dyDescent="0.3">
      <c r="A828">
        <f t="shared" si="168"/>
        <v>8.2599999999998683</v>
      </c>
      <c r="B828">
        <f t="shared" si="166"/>
        <v>0.85063826371213935</v>
      </c>
      <c r="C828">
        <f t="shared" si="167"/>
        <v>0.51827500143329053</v>
      </c>
      <c r="D828">
        <f t="shared" si="156"/>
        <v>-1.0589603379267912E-2</v>
      </c>
      <c r="E828">
        <f t="shared" si="157"/>
        <v>3.1294977761791742E-2</v>
      </c>
      <c r="F828">
        <f t="shared" si="158"/>
        <v>-1.0589603379267912E-4</v>
      </c>
      <c r="G828">
        <f t="shared" si="159"/>
        <v>-1.0594791240754644E-4</v>
      </c>
      <c r="H828">
        <f t="shared" si="160"/>
        <v>-1.0594774770163046E-4</v>
      </c>
      <c r="I828">
        <f t="shared" si="161"/>
        <v>-1.0599950257680901E-4</v>
      </c>
      <c r="J828">
        <f t="shared" si="162"/>
        <v>3.1294977761791741E-4</v>
      </c>
      <c r="K828">
        <f t="shared" si="163"/>
        <v>3.1287956227325526E-4</v>
      </c>
      <c r="L828">
        <f t="shared" si="164"/>
        <v>3.1287946039884249E-4</v>
      </c>
      <c r="M828">
        <f t="shared" si="165"/>
        <v>3.1280904418399538E-4</v>
      </c>
    </row>
    <row r="829" spans="1:13" x14ac:dyDescent="0.3">
      <c r="A829">
        <f t="shared" si="168"/>
        <v>8.2699999999998681</v>
      </c>
      <c r="B829">
        <f t="shared" si="166"/>
        <v>0.85053231590270806</v>
      </c>
      <c r="C829">
        <f t="shared" si="167"/>
        <v>0.51858788091114827</v>
      </c>
      <c r="D829">
        <f t="shared" si="156"/>
        <v>-1.0599950235674116E-2</v>
      </c>
      <c r="E829">
        <f t="shared" si="157"/>
        <v>3.1280904400245307E-2</v>
      </c>
      <c r="F829">
        <f t="shared" si="158"/>
        <v>-1.0599950235674117E-4</v>
      </c>
      <c r="G829">
        <f t="shared" si="159"/>
        <v>-1.0605113288647716E-4</v>
      </c>
      <c r="H829">
        <f t="shared" si="160"/>
        <v>-1.0605096840350354E-4</v>
      </c>
      <c r="I829">
        <f t="shared" si="161"/>
        <v>-1.0610247552397673E-4</v>
      </c>
      <c r="J829">
        <f t="shared" si="162"/>
        <v>3.128090440024531E-4</v>
      </c>
      <c r="K829">
        <f t="shared" si="163"/>
        <v>3.1273842634702064E-4</v>
      </c>
      <c r="L829">
        <f t="shared" si="164"/>
        <v>3.1273832471105797E-4</v>
      </c>
      <c r="M829">
        <f t="shared" si="165"/>
        <v>3.126675063717305E-4</v>
      </c>
    </row>
    <row r="830" spans="1:13" x14ac:dyDescent="0.3">
      <c r="A830">
        <f t="shared" si="168"/>
        <v>8.2799999999998679</v>
      </c>
      <c r="B830">
        <f t="shared" si="166"/>
        <v>0.85042626487263118</v>
      </c>
      <c r="C830">
        <f t="shared" si="167"/>
        <v>0.51890061925323006</v>
      </c>
      <c r="D830">
        <f t="shared" si="156"/>
        <v>-1.0610247530411621E-2</v>
      </c>
      <c r="E830">
        <f t="shared" si="157"/>
        <v>3.1266750619018291E-2</v>
      </c>
      <c r="F830">
        <f t="shared" si="158"/>
        <v>-1.0610247530411621E-4</v>
      </c>
      <c r="G830">
        <f t="shared" si="159"/>
        <v>-1.0615385841001107E-4</v>
      </c>
      <c r="H830">
        <f t="shared" si="160"/>
        <v>-1.0615369414857786E-4</v>
      </c>
      <c r="I830">
        <f t="shared" si="161"/>
        <v>-1.0620495417387285E-4</v>
      </c>
      <c r="J830">
        <f t="shared" si="162"/>
        <v>3.126675061901829E-4</v>
      </c>
      <c r="K830">
        <f t="shared" si="163"/>
        <v>3.125964865969505E-4</v>
      </c>
      <c r="L830">
        <f t="shared" si="164"/>
        <v>3.1259638519928718E-4</v>
      </c>
      <c r="M830">
        <f t="shared" si="165"/>
        <v>3.1252516510910794E-4</v>
      </c>
    </row>
    <row r="831" spans="1:13" x14ac:dyDescent="0.3">
      <c r="A831">
        <f t="shared" si="168"/>
        <v>8.2899999999998677</v>
      </c>
      <c r="B831">
        <f t="shared" si="166"/>
        <v>0.85032011111686523</v>
      </c>
      <c r="C831">
        <f t="shared" si="167"/>
        <v>0.51921321565571199</v>
      </c>
      <c r="D831">
        <f t="shared" si="156"/>
        <v>-1.0620495395421828E-2</v>
      </c>
      <c r="E831">
        <f t="shared" si="157"/>
        <v>3.1252516492755511E-2</v>
      </c>
      <c r="F831">
        <f t="shared" si="158"/>
        <v>-1.0620495395421829E-4</v>
      </c>
      <c r="G831">
        <f t="shared" si="159"/>
        <v>-1.0625609029403211E-4</v>
      </c>
      <c r="H831">
        <f t="shared" si="160"/>
        <v>-1.0625592625274599E-4</v>
      </c>
      <c r="I831">
        <f t="shared" si="161"/>
        <v>-1.0630693983886789E-4</v>
      </c>
      <c r="J831">
        <f t="shared" si="162"/>
        <v>3.1252516492755514E-4</v>
      </c>
      <c r="K831">
        <f t="shared" si="163"/>
        <v>3.1245374377080831E-4</v>
      </c>
      <c r="L831">
        <f t="shared" si="164"/>
        <v>3.1245364261129396E-4</v>
      </c>
      <c r="M831">
        <f t="shared" si="165"/>
        <v>3.1238202114520884E-4</v>
      </c>
    </row>
    <row r="832" spans="1:13" x14ac:dyDescent="0.3">
      <c r="A832">
        <f t="shared" si="168"/>
        <v>8.2999999999998675</v>
      </c>
      <c r="B832">
        <f t="shared" si="166"/>
        <v>0.85021385512905079</v>
      </c>
      <c r="C832">
        <f t="shared" si="167"/>
        <v>0.51952566931551825</v>
      </c>
      <c r="D832">
        <f t="shared" si="156"/>
        <v>-1.0630693961941842E-2</v>
      </c>
      <c r="E832">
        <f t="shared" si="157"/>
        <v>3.1238202096365075E-2</v>
      </c>
      <c r="F832">
        <f t="shared" si="158"/>
        <v>-1.0630693961941843E-4</v>
      </c>
      <c r="G832">
        <f t="shared" si="159"/>
        <v>-1.0635782984739716E-4</v>
      </c>
      <c r="H832">
        <f t="shared" si="160"/>
        <v>-1.063576660248744E-4</v>
      </c>
      <c r="I832">
        <f t="shared" si="161"/>
        <v>-1.0640843382432403E-4</v>
      </c>
      <c r="J832">
        <f t="shared" si="162"/>
        <v>3.1238202096365078E-4</v>
      </c>
      <c r="K832">
        <f t="shared" si="163"/>
        <v>3.1231019861899137E-4</v>
      </c>
      <c r="L832">
        <f t="shared" si="164"/>
        <v>3.123100976974827E-4</v>
      </c>
      <c r="M832">
        <f t="shared" si="165"/>
        <v>3.1223807523175827E-4</v>
      </c>
    </row>
    <row r="833" spans="1:13" x14ac:dyDescent="0.3">
      <c r="A833">
        <f t="shared" si="168"/>
        <v>8.3099999999998673</v>
      </c>
      <c r="B833">
        <f t="shared" si="166"/>
        <v>0.85010749740151947</v>
      </c>
      <c r="C833">
        <f t="shared" si="167"/>
        <v>0.51983797943032306</v>
      </c>
      <c r="D833">
        <f t="shared" si="156"/>
        <v>-1.0640843360507843E-2</v>
      </c>
      <c r="E833">
        <f t="shared" si="157"/>
        <v>3.1223807505019296E-2</v>
      </c>
      <c r="F833">
        <f t="shared" si="158"/>
        <v>-1.0640843360507843E-4</v>
      </c>
      <c r="G833">
        <f t="shared" si="159"/>
        <v>-1.0645907837197307E-4</v>
      </c>
      <c r="H833">
        <f t="shared" si="160"/>
        <v>-1.0645891476683836E-4</v>
      </c>
      <c r="I833">
        <f t="shared" si="161"/>
        <v>-1.0650943742863004E-4</v>
      </c>
      <c r="J833">
        <f t="shared" si="162"/>
        <v>3.1223807505019295E-4</v>
      </c>
      <c r="K833">
        <f t="shared" si="163"/>
        <v>3.1216585189454779E-4</v>
      </c>
      <c r="L833">
        <f t="shared" si="164"/>
        <v>3.1216575121090331E-4</v>
      </c>
      <c r="M833">
        <f t="shared" si="165"/>
        <v>3.1209332812313142E-4</v>
      </c>
    </row>
    <row r="834" spans="1:13" x14ac:dyDescent="0.3">
      <c r="A834">
        <f t="shared" si="168"/>
        <v>8.3199999999998671</v>
      </c>
      <c r="B834">
        <f t="shared" si="166"/>
        <v>0.85000103842530106</v>
      </c>
      <c r="C834">
        <f t="shared" si="167"/>
        <v>0.52015014519855374</v>
      </c>
      <c r="D834">
        <f t="shared" si="156"/>
        <v>-1.065094372095865E-2</v>
      </c>
      <c r="E834">
        <f t="shared" si="157"/>
        <v>3.1209332794155831E-2</v>
      </c>
      <c r="F834">
        <f t="shared" si="158"/>
        <v>-1.0650943720958651E-4</v>
      </c>
      <c r="G834">
        <f t="shared" si="159"/>
        <v>-1.0655983716267013E-4</v>
      </c>
      <c r="H834">
        <f t="shared" si="160"/>
        <v>-1.0655967377355802E-4</v>
      </c>
      <c r="I834">
        <f t="shared" si="161"/>
        <v>-1.0660995194323647E-4</v>
      </c>
      <c r="J834">
        <f t="shared" si="162"/>
        <v>3.1209332794155829E-4</v>
      </c>
      <c r="K834">
        <f t="shared" si="163"/>
        <v>3.1202070435318226E-4</v>
      </c>
      <c r="L834">
        <f t="shared" si="164"/>
        <v>3.1202060390726538E-4</v>
      </c>
      <c r="M834">
        <f t="shared" si="165"/>
        <v>3.1194778057636708E-4</v>
      </c>
    </row>
    <row r="835" spans="1:13" x14ac:dyDescent="0.3">
      <c r="A835">
        <f t="shared" si="168"/>
        <v>8.3299999999998668</v>
      </c>
      <c r="B835">
        <f t="shared" si="166"/>
        <v>0.84989447869013013</v>
      </c>
      <c r="C835">
        <f t="shared" si="167"/>
        <v>0.52046216581939353</v>
      </c>
      <c r="D835">
        <f t="shared" ref="D835:D898" si="169">B835*(1-B835)*(B835-0.24)-0.2*B835*C835</f>
        <v>-1.0660995172439292E-2</v>
      </c>
      <c r="E835">
        <f t="shared" ref="E835:E898" si="170">0.6*B835*C835-0.45*C835</f>
        <v>3.1194778039478593E-2</v>
      </c>
      <c r="F835">
        <f t="shared" ref="F835:F898" si="171">0.01*D835</f>
        <v>-1.0660995172439292E-4</v>
      </c>
      <c r="G835">
        <f t="shared" ref="G835:G898" si="172">0.01*((B835+F835/2)*(1-B835-F835/2)*(B835+F835/2-0.24)-0.2*(B835+F835/2)*(C835+J835/2))</f>
        <v>-1.0666010750747857E-4</v>
      </c>
      <c r="H835">
        <f t="shared" ref="H835:H898" si="173">0.01*((B835+G835/2)*(1-B835-G835/2)*(B835+G835/2-0.24)-0.2*(B835+G835/2)*(C835+K835/2))</f>
        <v>-1.0665994433303225E-4</v>
      </c>
      <c r="I835">
        <f t="shared" ref="I835:I898" si="174">0.01*((B835+H835)*(1-B835-H835)*(B835+H835-0.24)-0.2*(B835+H835)*(C835+L835))</f>
        <v>-1.067099786526915E-4</v>
      </c>
      <c r="J835">
        <f t="shared" ref="J835:J898" si="175">0.01*E835</f>
        <v>3.1194778039478593E-4</v>
      </c>
      <c r="K835">
        <f t="shared" ref="K835:K898" si="176">0.01*(0.6*(B835+F835/2)*(C835+J835/2)-0.45*(C835+J835/2))</f>
        <v>3.1187475675326537E-4</v>
      </c>
      <c r="L835">
        <f t="shared" ref="L835:L898" si="177">0.01*(0.6*(B835+G835/2)*(C835+K835/2)-0.45*(C835+K835/2))</f>
        <v>3.118746565449418E-4</v>
      </c>
      <c r="M835">
        <f t="shared" ref="M835:M898" si="178">0.01*(0.6*(B835+H835)*(C835+L835)-0.45*(C835+L835))</f>
        <v>3.1180143335117564E-4</v>
      </c>
    </row>
    <row r="836" spans="1:13" x14ac:dyDescent="0.3">
      <c r="A836">
        <f t="shared" si="168"/>
        <v>8.3399999999998666</v>
      </c>
      <c r="B836">
        <f t="shared" ref="B836:B899" si="179">B835+1/6*F835+1/3*G835+1/3*H835+1/6*I835</f>
        <v>0.84978781868445374</v>
      </c>
      <c r="C836">
        <f t="shared" ref="C836:C899" si="180">C835+1/6*J835+1/3*K835+1/3*L835+1/6*M835</f>
        <v>0.52077404049278397</v>
      </c>
      <c r="D836">
        <f t="shared" si="169"/>
        <v>-1.0670997843404723E-2</v>
      </c>
      <c r="E836">
        <f t="shared" si="170"/>
        <v>3.1180143316958564E-2</v>
      </c>
      <c r="F836">
        <f t="shared" si="171"/>
        <v>-1.0670997843404723E-4</v>
      </c>
      <c r="G836">
        <f t="shared" si="172"/>
        <v>-1.0675989068750572E-4</v>
      </c>
      <c r="H836">
        <f t="shared" si="173"/>
        <v>-1.067597277263771E-4</v>
      </c>
      <c r="I836">
        <f t="shared" si="174"/>
        <v>-1.0680951883467723E-4</v>
      </c>
      <c r="J836">
        <f t="shared" si="175"/>
        <v>3.1180143316958566E-4</v>
      </c>
      <c r="K836">
        <f t="shared" si="176"/>
        <v>3.117280098558459E-4</v>
      </c>
      <c r="L836">
        <f t="shared" si="177"/>
        <v>3.1172790988498483E-4</v>
      </c>
      <c r="M836">
        <f t="shared" si="178"/>
        <v>3.1165428720994785E-4</v>
      </c>
    </row>
    <row r="837" spans="1:13" x14ac:dyDescent="0.3">
      <c r="A837">
        <f t="shared" si="168"/>
        <v>8.3499999999998664</v>
      </c>
      <c r="B837">
        <f t="shared" si="179"/>
        <v>0.84968105889543766</v>
      </c>
      <c r="C837">
        <f t="shared" si="180"/>
        <v>0.52108576841942744</v>
      </c>
      <c r="D837">
        <f t="shared" si="169"/>
        <v>-1.0680951861623086E-2</v>
      </c>
      <c r="E837">
        <f t="shared" si="170"/>
        <v>3.1165428702834813E-2</v>
      </c>
      <c r="F837">
        <f t="shared" si="171"/>
        <v>-1.0680951861623087E-4</v>
      </c>
      <c r="G837">
        <f t="shared" si="172"/>
        <v>-1.0685918797700755E-4</v>
      </c>
      <c r="H837">
        <f t="shared" si="173"/>
        <v>-1.0685902522785784E-4</v>
      </c>
      <c r="I837">
        <f t="shared" si="174"/>
        <v>-1.0690857376004281E-4</v>
      </c>
      <c r="J837">
        <f t="shared" si="175"/>
        <v>3.1165428702834816E-4</v>
      </c>
      <c r="K837">
        <f t="shared" si="176"/>
        <v>3.1158046442465395E-4</v>
      </c>
      <c r="L837">
        <f t="shared" si="177"/>
        <v>3.115803646911308E-4</v>
      </c>
      <c r="M837">
        <f t="shared" si="178"/>
        <v>3.1150634291776392E-4</v>
      </c>
    </row>
    <row r="838" spans="1:13" x14ac:dyDescent="0.3">
      <c r="A838">
        <f t="shared" si="168"/>
        <v>8.3599999999998662</v>
      </c>
      <c r="B838">
        <f t="shared" si="179"/>
        <v>0.84957419980897342</v>
      </c>
      <c r="C838">
        <f t="shared" si="180"/>
        <v>0.52139734880079036</v>
      </c>
      <c r="D838">
        <f t="shared" si="169"/>
        <v>-1.0690857354179337E-2</v>
      </c>
      <c r="E838">
        <f t="shared" si="170"/>
        <v>3.1150634273615335E-2</v>
      </c>
      <c r="F838">
        <f t="shared" si="171"/>
        <v>-1.0690857354179336E-4</v>
      </c>
      <c r="G838">
        <f t="shared" si="172"/>
        <v>-1.069580006434262E-4</v>
      </c>
      <c r="H838">
        <f t="shared" si="173"/>
        <v>-1.0695783810492521E-4</v>
      </c>
      <c r="I838">
        <f t="shared" si="174"/>
        <v>-1.0700714469283973E-4</v>
      </c>
      <c r="J838">
        <f t="shared" si="175"/>
        <v>3.1150634273615334E-4</v>
      </c>
      <c r="K838">
        <f t="shared" si="176"/>
        <v>3.1143212122611871E-4</v>
      </c>
      <c r="L838">
        <f t="shared" si="177"/>
        <v>3.1143202172981E-4</v>
      </c>
      <c r="M838">
        <f t="shared" si="178"/>
        <v>3.1135760124240271E-4</v>
      </c>
    </row>
    <row r="839" spans="1:13" x14ac:dyDescent="0.3">
      <c r="A839">
        <f t="shared" si="168"/>
        <v>8.369999999999866</v>
      </c>
      <c r="B839">
        <f t="shared" si="179"/>
        <v>0.84946724190968481</v>
      </c>
      <c r="C839">
        <f t="shared" si="180"/>
        <v>0.52170878083910532</v>
      </c>
      <c r="D839">
        <f t="shared" si="169"/>
        <v>-1.0700714447478513E-2</v>
      </c>
      <c r="E839">
        <f t="shared" si="170"/>
        <v>3.1135760106077992E-2</v>
      </c>
      <c r="F839">
        <f t="shared" si="171"/>
        <v>-1.0700714447478512E-4</v>
      </c>
      <c r="G839">
        <f t="shared" si="172"/>
        <v>-1.0705632994742198E-4</v>
      </c>
      <c r="H839">
        <f t="shared" si="173"/>
        <v>-1.0705616761824883E-4</v>
      </c>
      <c r="I839">
        <f t="shared" si="174"/>
        <v>-1.0710523289035656E-4</v>
      </c>
      <c r="J839">
        <f t="shared" si="175"/>
        <v>3.1135760106077993E-4</v>
      </c>
      <c r="K839">
        <f t="shared" si="176"/>
        <v>3.1128298102936795E-4</v>
      </c>
      <c r="L839">
        <f t="shared" si="177"/>
        <v>3.1128288177015518E-4</v>
      </c>
      <c r="M839">
        <f t="shared" si="178"/>
        <v>3.112080629543493E-4</v>
      </c>
    </row>
    <row r="840" spans="1:13" x14ac:dyDescent="0.3">
      <c r="A840">
        <f t="shared" ref="A840:A903" si="181">A839+0.01</f>
        <v>8.3799999999998658</v>
      </c>
      <c r="B840">
        <f t="shared" si="179"/>
        <v>0.84936018568093552</v>
      </c>
      <c r="C840">
        <f t="shared" si="180"/>
        <v>0.52202006373737442</v>
      </c>
      <c r="D840">
        <f t="shared" si="169"/>
        <v>-1.0710523267249694E-2</v>
      </c>
      <c r="E840">
        <f t="shared" si="170"/>
        <v>3.1120806277271623E-2</v>
      </c>
      <c r="F840">
        <f t="shared" si="171"/>
        <v>-1.0710523267249695E-4</v>
      </c>
      <c r="G840">
        <f t="shared" si="172"/>
        <v>-1.0715417714291298E-4</v>
      </c>
      <c r="H840">
        <f t="shared" si="173"/>
        <v>-1.0715401502175523E-4</v>
      </c>
      <c r="I840">
        <f t="shared" si="174"/>
        <v>-1.0720283960315574E-4</v>
      </c>
      <c r="J840">
        <f t="shared" si="175"/>
        <v>3.1120806277271622E-4</v>
      </c>
      <c r="K840">
        <f t="shared" si="176"/>
        <v>3.111330446062466E-4</v>
      </c>
      <c r="L840">
        <f t="shared" si="177"/>
        <v>3.1113294558401255E-4</v>
      </c>
      <c r="M840">
        <f t="shared" si="178"/>
        <v>3.1105772882680988E-4</v>
      </c>
    </row>
    <row r="841" spans="1:13" x14ac:dyDescent="0.3">
      <c r="A841">
        <f t="shared" si="181"/>
        <v>8.3899999999998656</v>
      </c>
      <c r="B841">
        <f t="shared" si="179"/>
        <v>0.84925303160483467</v>
      </c>
      <c r="C841">
        <f t="shared" si="180"/>
        <v>0.522331196699371</v>
      </c>
      <c r="D841">
        <f t="shared" si="169"/>
        <v>-1.0720283938548805E-2</v>
      </c>
      <c r="E841">
        <f t="shared" si="170"/>
        <v>3.1105772864516296E-2</v>
      </c>
      <c r="F841">
        <f t="shared" si="171"/>
        <v>-1.0720283938548806E-4</v>
      </c>
      <c r="G841">
        <f t="shared" si="172"/>
        <v>-1.072515434771032E-4</v>
      </c>
      <c r="H841">
        <f t="shared" si="173"/>
        <v>-1.0725138156265745E-4</v>
      </c>
      <c r="I841">
        <f t="shared" si="174"/>
        <v>-1.0729996607510326E-4</v>
      </c>
      <c r="J841">
        <f t="shared" si="175"/>
        <v>3.1105772864516298E-4</v>
      </c>
      <c r="K841">
        <f t="shared" si="176"/>
        <v>3.1098231273131384E-4</v>
      </c>
      <c r="L841">
        <f t="shared" si="177"/>
        <v>3.1098221394594837E-4</v>
      </c>
      <c r="M841">
        <f t="shared" si="178"/>
        <v>3.1090659963570996E-4</v>
      </c>
    </row>
    <row r="842" spans="1:13" x14ac:dyDescent="0.3">
      <c r="A842">
        <f t="shared" si="181"/>
        <v>8.3999999999998654</v>
      </c>
      <c r="B842">
        <f t="shared" si="179"/>
        <v>0.84914578016224473</v>
      </c>
      <c r="C842">
        <f t="shared" si="180"/>
        <v>0.52264217892964349</v>
      </c>
      <c r="D842">
        <f t="shared" si="169"/>
        <v>-1.0729996585762749E-2</v>
      </c>
      <c r="E842">
        <f t="shared" si="170"/>
        <v>3.1090659945404941E-2</v>
      </c>
      <c r="F842">
        <f t="shared" si="171"/>
        <v>-1.072999658576275E-4</v>
      </c>
      <c r="G842">
        <f t="shared" si="172"/>
        <v>-1.073484301905231E-4</v>
      </c>
      <c r="H842">
        <f t="shared" si="173"/>
        <v>-1.0734826848149499E-4</v>
      </c>
      <c r="I842">
        <f t="shared" si="174"/>
        <v>-1.0739661354340888E-4</v>
      </c>
      <c r="J842">
        <f t="shared" si="175"/>
        <v>3.109065994540494E-4</v>
      </c>
      <c r="K842">
        <f t="shared" si="176"/>
        <v>3.1083078618186489E-4</v>
      </c>
      <c r="L842">
        <f t="shared" si="177"/>
        <v>3.108306876332592E-4</v>
      </c>
      <c r="M842">
        <f t="shared" si="178"/>
        <v>3.1075467615971546E-4</v>
      </c>
    </row>
    <row r="843" spans="1:13" x14ac:dyDescent="0.3">
      <c r="A843">
        <f t="shared" si="181"/>
        <v>8.4099999999998651</v>
      </c>
      <c r="B843">
        <f t="shared" si="179"/>
        <v>0.84903843183278715</v>
      </c>
      <c r="C843">
        <f t="shared" si="180"/>
        <v>0.52295300963351754</v>
      </c>
      <c r="D843">
        <f t="shared" si="169"/>
        <v>-1.0739661332612296E-2</v>
      </c>
      <c r="E843">
        <f t="shared" si="170"/>
        <v>3.1075467597803969E-2</v>
      </c>
      <c r="F843">
        <f t="shared" si="171"/>
        <v>-1.0739661332612296E-4</v>
      </c>
      <c r="G843">
        <f t="shared" si="172"/>
        <v>-1.0744483851705997E-4</v>
      </c>
      <c r="H843">
        <f t="shared" si="173"/>
        <v>-1.0744467701216287E-4</v>
      </c>
      <c r="I843">
        <f t="shared" si="174"/>
        <v>-1.074927832386563E-4</v>
      </c>
      <c r="J843">
        <f t="shared" si="175"/>
        <v>3.1075467597803971E-4</v>
      </c>
      <c r="K843">
        <f t="shared" si="176"/>
        <v>3.1067846573793107E-4</v>
      </c>
      <c r="L843">
        <f t="shared" si="177"/>
        <v>3.1067836742598026E-4</v>
      </c>
      <c r="M843">
        <f t="shared" si="178"/>
        <v>3.1060195918022838E-4</v>
      </c>
    </row>
    <row r="844" spans="1:13" x14ac:dyDescent="0.3">
      <c r="A844">
        <f t="shared" si="181"/>
        <v>8.4199999999998649</v>
      </c>
      <c r="B844">
        <f t="shared" si="179"/>
        <v>0.84893098709485004</v>
      </c>
      <c r="C844">
        <f t="shared" si="180"/>
        <v>0.52326368801709855</v>
      </c>
      <c r="D844">
        <f t="shared" si="169"/>
        <v>-1.0749278302155982E-2</v>
      </c>
      <c r="E844">
        <f t="shared" si="170"/>
        <v>3.1060195899853926E-2</v>
      </c>
      <c r="F844">
        <f t="shared" si="171"/>
        <v>-1.0749278302155982E-4</v>
      </c>
      <c r="G844">
        <f t="shared" si="172"/>
        <v>-1.0754076968399487E-4</v>
      </c>
      <c r="H844">
        <f t="shared" si="173"/>
        <v>-1.075406083819519E-4</v>
      </c>
      <c r="I844">
        <f t="shared" si="174"/>
        <v>-1.0758847638483962E-4</v>
      </c>
      <c r="J844">
        <f t="shared" si="175"/>
        <v>3.1060195899853925E-4</v>
      </c>
      <c r="K844">
        <f t="shared" si="176"/>
        <v>3.1052535218229041E-4</v>
      </c>
      <c r="L844">
        <f t="shared" si="177"/>
        <v>3.1052525410689316E-4</v>
      </c>
      <c r="M844">
        <f t="shared" si="178"/>
        <v>3.1044844948140913E-4</v>
      </c>
    </row>
    <row r="845" spans="1:13" x14ac:dyDescent="0.3">
      <c r="A845">
        <f t="shared" si="181"/>
        <v>8.4299999999998647</v>
      </c>
      <c r="B845">
        <f t="shared" si="179"/>
        <v>0.84882344642559371</v>
      </c>
      <c r="C845">
        <f t="shared" si="180"/>
        <v>0.52357421328727505</v>
      </c>
      <c r="D845">
        <f t="shared" si="169"/>
        <v>-1.0758847616793077E-2</v>
      </c>
      <c r="E845">
        <f t="shared" si="170"/>
        <v>3.1044844929970478E-2</v>
      </c>
      <c r="F845">
        <f t="shared" si="171"/>
        <v>-1.0758847616793077E-4</v>
      </c>
      <c r="G845">
        <f t="shared" si="172"/>
        <v>-1.0763622491203425E-4</v>
      </c>
      <c r="H845">
        <f t="shared" si="173"/>
        <v>-1.0763606381157642E-4</v>
      </c>
      <c r="I845">
        <f t="shared" si="174"/>
        <v>-1.0768369419939584E-4</v>
      </c>
      <c r="J845">
        <f t="shared" si="175"/>
        <v>3.1044844929970476E-4</v>
      </c>
      <c r="K845">
        <f t="shared" si="176"/>
        <v>3.1037144630047752E-4</v>
      </c>
      <c r="L845">
        <f t="shared" si="177"/>
        <v>3.1037134846153614E-4</v>
      </c>
      <c r="M845">
        <f t="shared" si="178"/>
        <v>3.1029414785017364E-4</v>
      </c>
    </row>
    <row r="846" spans="1:13" x14ac:dyDescent="0.3">
      <c r="A846">
        <f t="shared" si="181"/>
        <v>8.4399999999998645</v>
      </c>
      <c r="B846">
        <f t="shared" si="179"/>
        <v>0.84871581030095788</v>
      </c>
      <c r="C846">
        <f t="shared" si="180"/>
        <v>0.52388458465172072</v>
      </c>
      <c r="D846">
        <f t="shared" si="169"/>
        <v>-1.076836939826728E-2</v>
      </c>
      <c r="E846">
        <f t="shared" si="170"/>
        <v>3.1029414766845231E-2</v>
      </c>
      <c r="F846">
        <f t="shared" si="171"/>
        <v>-1.0768369398267281E-4</v>
      </c>
      <c r="G846">
        <f t="shared" si="172"/>
        <v>-1.0773120541534495E-4</v>
      </c>
      <c r="H846">
        <f t="shared" si="173"/>
        <v>-1.0773104451521256E-4</v>
      </c>
      <c r="I846">
        <f t="shared" si="174"/>
        <v>-1.0777843789323893E-4</v>
      </c>
      <c r="J846">
        <f t="shared" si="175"/>
        <v>3.102941476684523E-4</v>
      </c>
      <c r="K846">
        <f t="shared" si="176"/>
        <v>3.1021674888079027E-4</v>
      </c>
      <c r="L846">
        <f t="shared" si="177"/>
        <v>3.1021665127821038E-4</v>
      </c>
      <c r="M846">
        <f t="shared" si="178"/>
        <v>3.1013905507620815E-4</v>
      </c>
    </row>
    <row r="847" spans="1:13" x14ac:dyDescent="0.3">
      <c r="A847">
        <f t="shared" si="181"/>
        <v>8.4499999999998643</v>
      </c>
      <c r="B847">
        <f t="shared" si="179"/>
        <v>0.8486080791956685</v>
      </c>
      <c r="C847">
        <f t="shared" si="180"/>
        <v>0.52419480131889784</v>
      </c>
      <c r="D847">
        <f t="shared" si="169"/>
        <v>-1.07778437676702E-2</v>
      </c>
      <c r="E847">
        <f t="shared" si="170"/>
        <v>3.1013905489446936E-2</v>
      </c>
      <c r="F847">
        <f t="shared" si="171"/>
        <v>-1.0777843767670201E-4</v>
      </c>
      <c r="G847">
        <f t="shared" si="172"/>
        <v>-1.078257124015905E-4</v>
      </c>
      <c r="H847">
        <f t="shared" si="173"/>
        <v>-1.0782555170053207E-4</v>
      </c>
      <c r="I847">
        <f t="shared" si="174"/>
        <v>-1.0787270867079715E-4</v>
      </c>
      <c r="J847">
        <f t="shared" si="175"/>
        <v>3.1013905489446936E-4</v>
      </c>
      <c r="K847">
        <f t="shared" si="176"/>
        <v>3.1006126071430191E-4</v>
      </c>
      <c r="L847">
        <f t="shared" si="177"/>
        <v>3.1006116334799299E-4</v>
      </c>
      <c r="M847">
        <f t="shared" si="178"/>
        <v>3.0998317195197409E-4</v>
      </c>
    </row>
    <row r="848" spans="1:13" x14ac:dyDescent="0.3">
      <c r="A848">
        <f t="shared" si="181"/>
        <v>8.4599999999998641</v>
      </c>
      <c r="B848">
        <f t="shared" si="179"/>
        <v>0.8485002535832431</v>
      </c>
      <c r="C848">
        <f t="shared" si="180"/>
        <v>0.52450486249805961</v>
      </c>
      <c r="D848">
        <f t="shared" si="169"/>
        <v>-1.0787270845444327E-2</v>
      </c>
      <c r="E848">
        <f t="shared" si="170"/>
        <v>3.0998317177021784E-2</v>
      </c>
      <c r="F848">
        <f t="shared" si="171"/>
        <v>-1.0787270845444328E-4</v>
      </c>
      <c r="G848">
        <f t="shared" si="172"/>
        <v>-1.0791974707195937E-4</v>
      </c>
      <c r="H848">
        <f t="shared" si="173"/>
        <v>-1.0791958656873199E-4</v>
      </c>
      <c r="I848">
        <f t="shared" si="174"/>
        <v>-1.0796650773004055E-4</v>
      </c>
      <c r="J848">
        <f t="shared" si="175"/>
        <v>3.0998317177021784E-4</v>
      </c>
      <c r="K848">
        <f t="shared" si="176"/>
        <v>3.0990498259486274E-4</v>
      </c>
      <c r="L848">
        <f t="shared" si="177"/>
        <v>3.099048854647368E-4</v>
      </c>
      <c r="M848">
        <f t="shared" si="178"/>
        <v>3.0982649927271982E-4</v>
      </c>
    </row>
    <row r="849" spans="1:13" x14ac:dyDescent="0.3">
      <c r="A849">
        <f t="shared" si="181"/>
        <v>8.4699999999998639</v>
      </c>
      <c r="B849">
        <f t="shared" si="179"/>
        <v>0.84839233393599878</v>
      </c>
      <c r="C849">
        <f t="shared" si="180"/>
        <v>0.52481476739925326</v>
      </c>
      <c r="D849">
        <f t="shared" si="169"/>
        <v>-1.0796650751386971E-2</v>
      </c>
      <c r="E849">
        <f t="shared" si="170"/>
        <v>3.0982649909094495E-2</v>
      </c>
      <c r="F849">
        <f t="shared" si="171"/>
        <v>-1.0796650751386972E-4</v>
      </c>
      <c r="G849">
        <f t="shared" si="172"/>
        <v>-1.0801331062120639E-4</v>
      </c>
      <c r="H849">
        <f t="shared" si="173"/>
        <v>-1.0801315031457579E-4</v>
      </c>
      <c r="I849">
        <f t="shared" si="174"/>
        <v>-1.0805983626252028E-4</v>
      </c>
      <c r="J849">
        <f t="shared" si="175"/>
        <v>3.0982649909094498E-4</v>
      </c>
      <c r="K849">
        <f t="shared" si="176"/>
        <v>3.0974791531911599E-4</v>
      </c>
      <c r="L849">
        <f t="shared" si="177"/>
        <v>3.0974781842508901E-4</v>
      </c>
      <c r="M849">
        <f t="shared" si="178"/>
        <v>3.0966903783648719E-4</v>
      </c>
    </row>
    <row r="850" spans="1:13" x14ac:dyDescent="0.3">
      <c r="A850">
        <f t="shared" si="181"/>
        <v>8.4799999999998636</v>
      </c>
      <c r="B850">
        <f t="shared" si="179"/>
        <v>0.84828432072505755</v>
      </c>
      <c r="C850">
        <f t="shared" si="180"/>
        <v>0.5251245152333226</v>
      </c>
      <c r="D850">
        <f t="shared" si="169"/>
        <v>-1.0805983604653166E-2</v>
      </c>
      <c r="E850">
        <f t="shared" si="170"/>
        <v>3.0966903765469317E-2</v>
      </c>
      <c r="F850">
        <f t="shared" si="171"/>
        <v>-1.0805983604653166E-4</v>
      </c>
      <c r="G850">
        <f t="shared" si="172"/>
        <v>-1.0810640423767989E-4</v>
      </c>
      <c r="H850">
        <f t="shared" si="173"/>
        <v>-1.0810624412641982E-4</v>
      </c>
      <c r="I850">
        <f t="shared" si="174"/>
        <v>-1.0815269545340053E-4</v>
      </c>
      <c r="J850">
        <f t="shared" si="175"/>
        <v>3.0966903765469316E-4</v>
      </c>
      <c r="K850">
        <f t="shared" si="176"/>
        <v>3.0959005968650118E-4</v>
      </c>
      <c r="L850">
        <f t="shared" si="177"/>
        <v>3.0958996302849265E-4</v>
      </c>
      <c r="M850">
        <f t="shared" si="178"/>
        <v>3.0951078844411868E-4</v>
      </c>
    </row>
    <row r="851" spans="1:13" x14ac:dyDescent="0.3">
      <c r="A851">
        <f t="shared" si="181"/>
        <v>8.4899999999998634</v>
      </c>
      <c r="B851">
        <f t="shared" si="179"/>
        <v>0.84817621442035296</v>
      </c>
      <c r="C851">
        <f t="shared" si="180"/>
        <v>0.5254341052119107</v>
      </c>
      <c r="D851">
        <f t="shared" si="169"/>
        <v>-1.0815269523759219E-2</v>
      </c>
      <c r="E851">
        <f t="shared" si="170"/>
        <v>3.0951078826230494E-2</v>
      </c>
      <c r="F851">
        <f t="shared" si="171"/>
        <v>-1.0815269523759219E-4</v>
      </c>
      <c r="G851">
        <f t="shared" si="172"/>
        <v>-1.0819902910335618E-4</v>
      </c>
      <c r="H851">
        <f t="shared" si="173"/>
        <v>-1.0819886918624996E-4</v>
      </c>
      <c r="I851">
        <f t="shared" si="174"/>
        <v>-1.0824508648148851E-4</v>
      </c>
      <c r="J851">
        <f t="shared" si="175"/>
        <v>3.0951078826230497E-4</v>
      </c>
      <c r="K851">
        <f t="shared" si="176"/>
        <v>3.0943141649926258E-4</v>
      </c>
      <c r="L851">
        <f t="shared" si="177"/>
        <v>3.0943132007719504E-4</v>
      </c>
      <c r="M851">
        <f t="shared" si="178"/>
        <v>3.0935175189926586E-4</v>
      </c>
    </row>
    <row r="852" spans="1:13" x14ac:dyDescent="0.3">
      <c r="A852">
        <f t="shared" si="181"/>
        <v>8.4999999999998632</v>
      </c>
      <c r="B852">
        <f t="shared" si="179"/>
        <v>0.8480680154906366</v>
      </c>
      <c r="C852">
        <f t="shared" si="180"/>
        <v>0.5257435365474632</v>
      </c>
      <c r="D852">
        <f t="shared" si="169"/>
        <v>-1.0824508626585974E-2</v>
      </c>
      <c r="E852">
        <f t="shared" si="170"/>
        <v>3.0935175171743184E-2</v>
      </c>
      <c r="F852">
        <f t="shared" si="171"/>
        <v>-1.0824508626585975E-4</v>
      </c>
      <c r="G852">
        <f t="shared" si="172"/>
        <v>-1.0829118639387639E-4</v>
      </c>
      <c r="H852">
        <f t="shared" si="173"/>
        <v>-1.082910266697143E-4</v>
      </c>
      <c r="I852">
        <f t="shared" si="174"/>
        <v>-1.083370105192731E-4</v>
      </c>
      <c r="J852">
        <f t="shared" si="175"/>
        <v>3.0935175171743187E-4</v>
      </c>
      <c r="K852">
        <f t="shared" si="176"/>
        <v>3.0927198656245799E-4</v>
      </c>
      <c r="L852">
        <f t="shared" si="177"/>
        <v>3.0927189037625868E-4</v>
      </c>
      <c r="M852">
        <f t="shared" si="178"/>
        <v>3.0919192900839945E-4</v>
      </c>
    </row>
    <row r="853" spans="1:13" x14ac:dyDescent="0.3">
      <c r="A853">
        <f t="shared" si="181"/>
        <v>8.509999999999863</v>
      </c>
      <c r="B853">
        <f t="shared" si="179"/>
        <v>0.84795972440348455</v>
      </c>
      <c r="C853">
        <f t="shared" si="180"/>
        <v>0.52605280845323044</v>
      </c>
      <c r="D853">
        <f t="shared" si="169"/>
        <v>-1.0833701030382226E-2</v>
      </c>
      <c r="E853">
        <f t="shared" si="170"/>
        <v>3.0919192882654489E-2</v>
      </c>
      <c r="F853">
        <f t="shared" si="171"/>
        <v>-1.0833701030382227E-4</v>
      </c>
      <c r="G853">
        <f t="shared" si="172"/>
        <v>-1.0838287727857512E-4</v>
      </c>
      <c r="H853">
        <f t="shared" si="173"/>
        <v>-1.0838271774615688E-4</v>
      </c>
      <c r="I853">
        <f t="shared" si="174"/>
        <v>-1.0842846873295412E-4</v>
      </c>
      <c r="J853">
        <f t="shared" si="175"/>
        <v>3.0919192882654492E-4</v>
      </c>
      <c r="K853">
        <f t="shared" si="176"/>
        <v>3.0911177068396856E-4</v>
      </c>
      <c r="L853">
        <f t="shared" si="177"/>
        <v>3.0911167473356648E-4</v>
      </c>
      <c r="M853">
        <f t="shared" si="178"/>
        <v>3.0903132058081681E-4</v>
      </c>
    </row>
    <row r="854" spans="1:13" x14ac:dyDescent="0.3">
      <c r="A854">
        <f t="shared" si="181"/>
        <v>8.5199999999998628</v>
      </c>
      <c r="B854">
        <f t="shared" si="179"/>
        <v>0.8478513416253034</v>
      </c>
      <c r="C854">
        <f t="shared" si="180"/>
        <v>0.52636192014327088</v>
      </c>
      <c r="D854">
        <f t="shared" si="169"/>
        <v>-1.0842846851767965E-2</v>
      </c>
      <c r="E854">
        <f t="shared" si="170"/>
        <v>3.0903132039893894E-2</v>
      </c>
      <c r="F854">
        <f t="shared" si="171"/>
        <v>-1.0842846851767965E-4</v>
      </c>
      <c r="G854">
        <f t="shared" si="172"/>
        <v>-1.084741029205176E-4</v>
      </c>
      <c r="H854">
        <f t="shared" si="173"/>
        <v>-1.0847394357865122E-4</v>
      </c>
      <c r="I854">
        <f t="shared" si="174"/>
        <v>-1.08519462282477E-4</v>
      </c>
      <c r="J854">
        <f t="shared" si="175"/>
        <v>3.0903132039893896E-4</v>
      </c>
      <c r="K854">
        <f t="shared" si="176"/>
        <v>3.089507696745042E-4</v>
      </c>
      <c r="L854">
        <f t="shared" si="177"/>
        <v>3.089506739598319E-4</v>
      </c>
      <c r="M854">
        <f t="shared" si="178"/>
        <v>3.0886992742864438E-4</v>
      </c>
    </row>
    <row r="855" spans="1:13" x14ac:dyDescent="0.3">
      <c r="A855">
        <f t="shared" si="181"/>
        <v>8.5299999999998626</v>
      </c>
      <c r="B855">
        <f t="shared" si="179"/>
        <v>0.8477428676213371</v>
      </c>
      <c r="C855">
        <f t="shared" si="180"/>
        <v>0.52667087083245356</v>
      </c>
      <c r="D855">
        <f t="shared" si="169"/>
        <v>-1.0851946206737934E-2</v>
      </c>
      <c r="E855">
        <f t="shared" si="170"/>
        <v>3.0886992724674461E-2</v>
      </c>
      <c r="F855">
        <f t="shared" si="171"/>
        <v>-1.0851946206737934E-4</v>
      </c>
      <c r="G855">
        <f t="shared" si="172"/>
        <v>-1.0856486447653136E-4</v>
      </c>
      <c r="H855">
        <f t="shared" si="173"/>
        <v>-1.0856470532403267E-4</v>
      </c>
      <c r="I855">
        <f t="shared" si="174"/>
        <v>-1.0860999232156734E-4</v>
      </c>
      <c r="J855">
        <f t="shared" si="175"/>
        <v>3.0886992724674464E-4</v>
      </c>
      <c r="K855">
        <f t="shared" si="176"/>
        <v>3.087889843476127E-4</v>
      </c>
      <c r="L855">
        <f t="shared" si="177"/>
        <v>3.0878888886860692E-4</v>
      </c>
      <c r="M855">
        <f t="shared" si="178"/>
        <v>3.0870775036685423E-4</v>
      </c>
    </row>
    <row r="856" spans="1:13" x14ac:dyDescent="0.3">
      <c r="A856">
        <f t="shared" si="181"/>
        <v>8.5399999999998624</v>
      </c>
      <c r="B856">
        <f t="shared" si="179"/>
        <v>0.84763430285567209</v>
      </c>
      <c r="C856">
        <f t="shared" si="180"/>
        <v>0.52697965973646121</v>
      </c>
      <c r="D856">
        <f t="shared" si="169"/>
        <v>-1.0860999210664343E-2</v>
      </c>
      <c r="E856">
        <f t="shared" si="170"/>
        <v>3.0870775018493196E-2</v>
      </c>
      <c r="F856">
        <f t="shared" si="171"/>
        <v>-1.0860999210664344E-4</v>
      </c>
      <c r="G856">
        <f t="shared" si="172"/>
        <v>-1.0865516309723669E-4</v>
      </c>
      <c r="H856">
        <f t="shared" si="173"/>
        <v>-1.0865500413292997E-4</v>
      </c>
      <c r="I856">
        <f t="shared" si="174"/>
        <v>-1.0870005999775833E-4</v>
      </c>
      <c r="J856">
        <f t="shared" si="175"/>
        <v>3.0870775018493199E-4</v>
      </c>
      <c r="K856">
        <f t="shared" si="176"/>
        <v>3.0862641551968636E-4</v>
      </c>
      <c r="L856">
        <f t="shared" si="177"/>
        <v>3.0862632027628541E-4</v>
      </c>
      <c r="M856">
        <f t="shared" si="178"/>
        <v>3.0854479021326598E-4</v>
      </c>
    </row>
    <row r="857" spans="1:13" x14ac:dyDescent="0.3">
      <c r="A857">
        <f t="shared" si="181"/>
        <v>8.5499999999998622</v>
      </c>
      <c r="B857">
        <f t="shared" si="179"/>
        <v>0.84752564779124462</v>
      </c>
      <c r="C857">
        <f t="shared" si="180"/>
        <v>0.5272882860717929</v>
      </c>
      <c r="D857">
        <f t="shared" si="169"/>
        <v>-1.0870005978300831E-2</v>
      </c>
      <c r="E857">
        <f t="shared" si="170"/>
        <v>3.0854479003132013E-2</v>
      </c>
      <c r="F857">
        <f t="shared" si="171"/>
        <v>-1.0870005978300831E-4</v>
      </c>
      <c r="G857">
        <f t="shared" si="172"/>
        <v>-1.0874499992708287E-4</v>
      </c>
      <c r="H857">
        <f t="shared" si="173"/>
        <v>-1.0874484114980057E-4</v>
      </c>
      <c r="I857">
        <f t="shared" si="174"/>
        <v>-1.0878966645243002E-4</v>
      </c>
      <c r="J857">
        <f t="shared" si="175"/>
        <v>3.0854479003132015E-4</v>
      </c>
      <c r="K857">
        <f t="shared" si="176"/>
        <v>3.0846306400996891E-4</v>
      </c>
      <c r="L857">
        <f t="shared" si="177"/>
        <v>3.0846296900211679E-4</v>
      </c>
      <c r="M857">
        <f t="shared" si="178"/>
        <v>3.0838104778855571E-4</v>
      </c>
    </row>
    <row r="858" spans="1:13" x14ac:dyDescent="0.3">
      <c r="A858">
        <f t="shared" si="181"/>
        <v>8.5599999999998619</v>
      </c>
      <c r="B858">
        <f t="shared" si="179"/>
        <v>0.84741690288984628</v>
      </c>
      <c r="C858">
        <f t="shared" si="180"/>
        <v>0.52759674905576692</v>
      </c>
      <c r="D858">
        <f t="shared" si="169"/>
        <v>-1.0878966623785208E-2</v>
      </c>
      <c r="E858">
        <f t="shared" si="170"/>
        <v>3.0838104760658541E-2</v>
      </c>
      <c r="F858">
        <f t="shared" si="171"/>
        <v>-1.0878966623785208E-4</v>
      </c>
      <c r="G858">
        <f t="shared" si="172"/>
        <v>-1.088343761043789E-4</v>
      </c>
      <c r="H858">
        <f t="shared" si="173"/>
        <v>-1.0883421751296182E-4</v>
      </c>
      <c r="I858">
        <f t="shared" si="174"/>
        <v>-1.0887881282083761E-4</v>
      </c>
      <c r="J858">
        <f t="shared" si="175"/>
        <v>3.0838104760658544E-4</v>
      </c>
      <c r="K858">
        <f t="shared" si="176"/>
        <v>3.0829893064056757E-4</v>
      </c>
      <c r="L858">
        <f t="shared" si="177"/>
        <v>3.0829883586820954E-4</v>
      </c>
      <c r="M858">
        <f t="shared" si="178"/>
        <v>3.0821652391626404E-4</v>
      </c>
    </row>
    <row r="859" spans="1:13" x14ac:dyDescent="0.3">
      <c r="A859">
        <f t="shared" si="181"/>
        <v>8.5699999999998617</v>
      </c>
      <c r="B859">
        <f t="shared" si="179"/>
        <v>0.8473080686121307</v>
      </c>
      <c r="C859">
        <f t="shared" si="180"/>
        <v>0.52790504790652371</v>
      </c>
      <c r="D859">
        <f t="shared" si="169"/>
        <v>-1.0887881260643148E-2</v>
      </c>
      <c r="E859">
        <f t="shared" si="170"/>
        <v>3.0821652373426905E-2</v>
      </c>
      <c r="F859">
        <f t="shared" si="171"/>
        <v>-1.0887881260643148E-4</v>
      </c>
      <c r="G859">
        <f t="shared" si="172"/>
        <v>-1.089232927613272E-4</v>
      </c>
      <c r="H859">
        <f t="shared" si="173"/>
        <v>-1.0892313435462403E-4</v>
      </c>
      <c r="I859">
        <f t="shared" si="174"/>
        <v>-1.0896750023214636E-4</v>
      </c>
      <c r="J859">
        <f t="shared" si="175"/>
        <v>3.0821652373426905E-4</v>
      </c>
      <c r="K859">
        <f t="shared" si="176"/>
        <v>3.0813401623645684E-4</v>
      </c>
      <c r="L859">
        <f t="shared" si="177"/>
        <v>3.0813392169954214E-4</v>
      </c>
      <c r="M859">
        <f t="shared" si="178"/>
        <v>3.08051219422803E-4</v>
      </c>
    </row>
    <row r="860" spans="1:13" x14ac:dyDescent="0.3">
      <c r="A860">
        <f t="shared" si="181"/>
        <v>8.5799999999998615</v>
      </c>
      <c r="B860">
        <f t="shared" si="179"/>
        <v>0.84719914541761887</v>
      </c>
      <c r="C860">
        <f t="shared" si="180"/>
        <v>0.52821318184302857</v>
      </c>
      <c r="D860">
        <f t="shared" si="169"/>
        <v>-1.0896750001791008E-2</v>
      </c>
      <c r="E860">
        <f t="shared" si="170"/>
        <v>3.0805121924078221E-2</v>
      </c>
      <c r="F860">
        <f t="shared" si="171"/>
        <v>-1.0896750001791008E-4</v>
      </c>
      <c r="G860">
        <f t="shared" si="172"/>
        <v>-1.0901175102405431E-4</v>
      </c>
      <c r="H860">
        <f t="shared" si="173"/>
        <v>-1.0901159280092235E-4</v>
      </c>
      <c r="I860">
        <f t="shared" si="174"/>
        <v>-1.0905572980946161E-4</v>
      </c>
      <c r="J860">
        <f t="shared" si="175"/>
        <v>3.0805121924078221E-4</v>
      </c>
      <c r="K860">
        <f t="shared" si="176"/>
        <v>3.0796832162548416E-4</v>
      </c>
      <c r="L860">
        <f t="shared" si="177"/>
        <v>3.079682273239659E-4</v>
      </c>
      <c r="M860">
        <f t="shared" si="178"/>
        <v>3.0788513513746284E-4</v>
      </c>
    </row>
    <row r="861" spans="1:13" x14ac:dyDescent="0.3">
      <c r="A861">
        <f t="shared" si="181"/>
        <v>8.5899999999998613</v>
      </c>
      <c r="B861">
        <f t="shared" si="179"/>
        <v>0.84709013376470599</v>
      </c>
      <c r="C861">
        <f t="shared" si="180"/>
        <v>0.52852115008507472</v>
      </c>
      <c r="D861">
        <f t="shared" si="169"/>
        <v>-1.0905572959539506E-2</v>
      </c>
      <c r="E861">
        <f t="shared" si="170"/>
        <v>3.0788513495541653E-2</v>
      </c>
      <c r="F861">
        <f t="shared" si="171"/>
        <v>-1.0905572959539506E-4</v>
      </c>
      <c r="G861">
        <f t="shared" si="172"/>
        <v>-1.0909975201264605E-4</v>
      </c>
      <c r="H861">
        <f t="shared" si="173"/>
        <v>-1.0909959397195024E-4</v>
      </c>
      <c r="I861">
        <f t="shared" si="174"/>
        <v>-1.0914350266986353E-4</v>
      </c>
      <c r="J861">
        <f t="shared" si="175"/>
        <v>3.0788513495541651E-4</v>
      </c>
      <c r="K861">
        <f t="shared" si="176"/>
        <v>3.0780184763838344E-4</v>
      </c>
      <c r="L861">
        <f t="shared" si="177"/>
        <v>3.0780175357221636E-4</v>
      </c>
      <c r="M861">
        <f t="shared" si="178"/>
        <v>3.0771827189242373E-4</v>
      </c>
    </row>
    <row r="862" spans="1:13" x14ac:dyDescent="0.3">
      <c r="A862">
        <f t="shared" si="181"/>
        <v>8.5999999999998611</v>
      </c>
      <c r="B862">
        <f t="shared" si="179"/>
        <v>0.84698103411066694</v>
      </c>
      <c r="C862">
        <f t="shared" si="180"/>
        <v>0.52882895185328616</v>
      </c>
      <c r="D862">
        <f t="shared" si="169"/>
        <v>-1.0914350245596505E-2</v>
      </c>
      <c r="E862">
        <f t="shared" si="170"/>
        <v>3.0771827171035049E-2</v>
      </c>
      <c r="F862">
        <f t="shared" si="171"/>
        <v>-1.0914350245596505E-4</v>
      </c>
      <c r="G862">
        <f t="shared" si="172"/>
        <v>-1.0918729684117612E-4</v>
      </c>
      <c r="H862">
        <f t="shared" si="173"/>
        <v>-1.0918713898178972E-4</v>
      </c>
      <c r="I862">
        <f t="shared" si="174"/>
        <v>-1.0923081992443726E-4</v>
      </c>
      <c r="J862">
        <f t="shared" si="175"/>
        <v>3.0771827171035052E-4</v>
      </c>
      <c r="K862">
        <f t="shared" si="176"/>
        <v>3.0763459510877556E-4</v>
      </c>
      <c r="L862">
        <f t="shared" si="177"/>
        <v>3.0763450127791831E-4</v>
      </c>
      <c r="M862">
        <f t="shared" si="178"/>
        <v>3.0755063052275491E-4</v>
      </c>
    </row>
    <row r="863" spans="1:13" x14ac:dyDescent="0.3">
      <c r="A863">
        <f t="shared" si="181"/>
        <v>8.6099999999998609</v>
      </c>
      <c r="B863">
        <f t="shared" si="179"/>
        <v>0.84687184691166251</v>
      </c>
      <c r="C863">
        <f t="shared" si="180"/>
        <v>0.52913658636912053</v>
      </c>
      <c r="D863">
        <f t="shared" si="169"/>
        <v>-1.0923081971070586E-2</v>
      </c>
      <c r="E863">
        <f t="shared" si="170"/>
        <v>3.0755063034065472E-2</v>
      </c>
      <c r="F863">
        <f t="shared" si="171"/>
        <v>-1.0923081971070587E-4</v>
      </c>
      <c r="G863">
        <f t="shared" si="172"/>
        <v>-1.0927438661774064E-4</v>
      </c>
      <c r="H863">
        <f t="shared" si="173"/>
        <v>-1.0927422893854511E-4</v>
      </c>
      <c r="I863">
        <f t="shared" si="174"/>
        <v>-1.0931768267830586E-4</v>
      </c>
      <c r="J863">
        <f t="shared" si="175"/>
        <v>3.0755063034065475E-4</v>
      </c>
      <c r="K863">
        <f t="shared" si="176"/>
        <v>3.0746656487317921E-4</v>
      </c>
      <c r="L863">
        <f t="shared" si="177"/>
        <v>3.0746647127759513E-4</v>
      </c>
      <c r="M863">
        <f t="shared" si="178"/>
        <v>3.073822118664296E-4</v>
      </c>
    </row>
    <row r="864" spans="1:13" x14ac:dyDescent="0.3">
      <c r="A864">
        <f t="shared" si="181"/>
        <v>8.6199999999998607</v>
      </c>
      <c r="B864">
        <f t="shared" si="179"/>
        <v>0.84676257262274568</v>
      </c>
      <c r="C864">
        <f t="shared" si="180"/>
        <v>0.52944405285487195</v>
      </c>
      <c r="D864">
        <f t="shared" si="169"/>
        <v>-1.09317682464741E-2</v>
      </c>
      <c r="E864">
        <f t="shared" si="170"/>
        <v>3.0738221168430169E-2</v>
      </c>
      <c r="F864">
        <f t="shared" si="171"/>
        <v>-1.0931768246474099E-4</v>
      </c>
      <c r="G864">
        <f t="shared" si="172"/>
        <v>-1.0936102244449048E-4</v>
      </c>
      <c r="H864">
        <f t="shared" si="173"/>
        <v>-1.0936086494437503E-4</v>
      </c>
      <c r="I864">
        <f t="shared" si="174"/>
        <v>-1.0940409203066312E-4</v>
      </c>
      <c r="J864">
        <f t="shared" si="175"/>
        <v>3.0738221168430169E-4</v>
      </c>
      <c r="K864">
        <f t="shared" si="176"/>
        <v>3.0729775777102035E-4</v>
      </c>
      <c r="L864">
        <f t="shared" si="177"/>
        <v>3.0729766441067399E-4</v>
      </c>
      <c r="M864">
        <f t="shared" si="178"/>
        <v>3.0721301676432861E-4</v>
      </c>
    </row>
    <row r="865" spans="1:13" x14ac:dyDescent="0.3">
      <c r="A865">
        <f t="shared" si="181"/>
        <v>8.6299999999998604</v>
      </c>
      <c r="B865">
        <f t="shared" si="179"/>
        <v>0.84665321169786678</v>
      </c>
      <c r="C865">
        <f t="shared" si="180"/>
        <v>0.52975135053367406</v>
      </c>
      <c r="D865">
        <f t="shared" si="169"/>
        <v>-1.0940409181726299E-2</v>
      </c>
      <c r="E865">
        <f t="shared" si="170"/>
        <v>3.0721301658217237E-2</v>
      </c>
      <c r="F865">
        <f t="shared" si="171"/>
        <v>-1.0940409181726299E-4</v>
      </c>
      <c r="G865">
        <f t="shared" si="172"/>
        <v>-1.0944720541766123E-4</v>
      </c>
      <c r="H865">
        <f t="shared" si="173"/>
        <v>-1.0944704809552314E-4</v>
      </c>
      <c r="I865">
        <f t="shared" si="174"/>
        <v>-1.0949004907480326E-4</v>
      </c>
      <c r="J865">
        <f t="shared" si="175"/>
        <v>3.072130165821724E-4</v>
      </c>
      <c r="K865">
        <f t="shared" si="176"/>
        <v>3.0712817464463224E-4</v>
      </c>
      <c r="L865">
        <f t="shared" si="177"/>
        <v>3.0712808151949183E-4</v>
      </c>
      <c r="M865">
        <f t="shared" si="178"/>
        <v>3.0704304606024607E-4</v>
      </c>
    </row>
    <row r="866" spans="1:13" x14ac:dyDescent="0.3">
      <c r="A866">
        <f t="shared" si="181"/>
        <v>8.6399999999998602</v>
      </c>
      <c r="B866">
        <f t="shared" si="179"/>
        <v>0.84654376458988045</v>
      </c>
      <c r="C866">
        <f t="shared" si="180"/>
        <v>0.53005847862950239</v>
      </c>
      <c r="D866">
        <f t="shared" si="169"/>
        <v>-1.0949004886156674E-2</v>
      </c>
      <c r="E866">
        <f t="shared" si="170"/>
        <v>3.0704304587806125E-2</v>
      </c>
      <c r="F866">
        <f t="shared" si="171"/>
        <v>-1.0949004886156674E-4</v>
      </c>
      <c r="G866">
        <f t="shared" si="172"/>
        <v>-1.0953293662760586E-4</v>
      </c>
      <c r="H866">
        <f t="shared" si="173"/>
        <v>-1.0953277948235016E-4</v>
      </c>
      <c r="I866">
        <f t="shared" si="174"/>
        <v>-1.0957555489815362E-4</v>
      </c>
      <c r="J866">
        <f t="shared" si="175"/>
        <v>3.0704304587806123E-4</v>
      </c>
      <c r="K866">
        <f t="shared" si="176"/>
        <v>3.0695781633927001E-4</v>
      </c>
      <c r="L866">
        <f t="shared" si="177"/>
        <v>3.0695772344930703E-4</v>
      </c>
      <c r="M866">
        <f t="shared" si="178"/>
        <v>3.0687230060090081E-4</v>
      </c>
    </row>
    <row r="867" spans="1:13" x14ac:dyDescent="0.3">
      <c r="A867">
        <f t="shared" si="181"/>
        <v>8.64999999999986</v>
      </c>
      <c r="B867">
        <f t="shared" si="179"/>
        <v>0.84643423175055044</v>
      </c>
      <c r="C867">
        <f t="shared" si="180"/>
        <v>0.53036543636717848</v>
      </c>
      <c r="D867">
        <f t="shared" si="169"/>
        <v>-1.095755546850799E-2</v>
      </c>
      <c r="E867">
        <f t="shared" si="170"/>
        <v>3.0687230041868574E-2</v>
      </c>
      <c r="F867">
        <f t="shared" si="171"/>
        <v>-1.095755546850799E-4</v>
      </c>
      <c r="G867">
        <f t="shared" si="172"/>
        <v>-1.0961821715882711E-4</v>
      </c>
      <c r="H867">
        <f t="shared" si="173"/>
        <v>-1.096180601893669E-4</v>
      </c>
      <c r="I867">
        <f t="shared" si="174"/>
        <v>-1.0966061058230712E-4</v>
      </c>
      <c r="J867">
        <f t="shared" si="175"/>
        <v>3.0687230041868572E-4</v>
      </c>
      <c r="K867">
        <f t="shared" si="176"/>
        <v>3.0678668370311385E-4</v>
      </c>
      <c r="L867">
        <f t="shared" si="177"/>
        <v>3.0678659104830256E-4</v>
      </c>
      <c r="M867">
        <f t="shared" si="178"/>
        <v>3.0670078123593822E-4</v>
      </c>
    </row>
    <row r="868" spans="1:13" x14ac:dyDescent="0.3">
      <c r="A868">
        <f t="shared" si="181"/>
        <v>8.6599999999998598</v>
      </c>
      <c r="B868">
        <f t="shared" si="179"/>
        <v>0.84632461363055655</v>
      </c>
      <c r="C868">
        <f t="shared" si="180"/>
        <v>0.53067222297237138</v>
      </c>
      <c r="D868">
        <f t="shared" si="169"/>
        <v>-1.0966061036939576E-2</v>
      </c>
      <c r="E868">
        <f t="shared" si="170"/>
        <v>3.0670078105369314E-2</v>
      </c>
      <c r="F868">
        <f t="shared" si="171"/>
        <v>-1.0966061036939576E-4</v>
      </c>
      <c r="G868">
        <f t="shared" si="172"/>
        <v>-1.0970304809000839E-4</v>
      </c>
      <c r="H868">
        <f t="shared" si="173"/>
        <v>-1.0970289129526454E-4</v>
      </c>
      <c r="I868">
        <f t="shared" si="174"/>
        <v>-1.0974521720305345E-4</v>
      </c>
      <c r="J868">
        <f t="shared" si="175"/>
        <v>3.0670078105369316E-4</v>
      </c>
      <c r="K868">
        <f t="shared" si="176"/>
        <v>3.0661477758727493E-4</v>
      </c>
      <c r="L868">
        <f t="shared" si="177"/>
        <v>3.0661468516759245E-4</v>
      </c>
      <c r="M868">
        <f t="shared" si="178"/>
        <v>3.0652848881794037E-4</v>
      </c>
    </row>
    <row r="869" spans="1:13" x14ac:dyDescent="0.3">
      <c r="A869">
        <f t="shared" si="181"/>
        <v>8.6699999999998596</v>
      </c>
      <c r="B869">
        <f t="shared" si="179"/>
        <v>0.84621491067949928</v>
      </c>
      <c r="C869">
        <f t="shared" si="180"/>
        <v>0.5309788376716017</v>
      </c>
      <c r="D869">
        <f t="shared" si="169"/>
        <v>-1.0974521699030265E-2</v>
      </c>
      <c r="E869">
        <f t="shared" si="170"/>
        <v>3.0652848863566451E-2</v>
      </c>
      <c r="F869">
        <f t="shared" si="171"/>
        <v>-1.0974521699030265E-4</v>
      </c>
      <c r="G869">
        <f t="shared" si="172"/>
        <v>-1.0978743049404396E-4</v>
      </c>
      <c r="H869">
        <f t="shared" si="173"/>
        <v>-1.097872738729451E-4</v>
      </c>
      <c r="I869">
        <f t="shared" si="174"/>
        <v>-1.0982937583040836E-4</v>
      </c>
      <c r="J869">
        <f t="shared" si="175"/>
        <v>3.0652848863566451E-4</v>
      </c>
      <c r="K869">
        <f t="shared" si="176"/>
        <v>3.0644209884580359E-4</v>
      </c>
      <c r="L869">
        <f t="shared" si="177"/>
        <v>3.0644200666123166E-4</v>
      </c>
      <c r="M869">
        <f t="shared" si="178"/>
        <v>3.0635542420243302E-4</v>
      </c>
    </row>
    <row r="870" spans="1:13" x14ac:dyDescent="0.3">
      <c r="A870">
        <f t="shared" si="181"/>
        <v>8.6799999999998594</v>
      </c>
      <c r="B870">
        <f t="shared" si="179"/>
        <v>0.84610512334590682</v>
      </c>
      <c r="C870">
        <f t="shared" si="180"/>
        <v>0.53128527969224359</v>
      </c>
      <c r="D870">
        <f t="shared" si="169"/>
        <v>-1.0982937561781744E-2</v>
      </c>
      <c r="E870">
        <f t="shared" si="170"/>
        <v>3.0635542402012578E-2</v>
      </c>
      <c r="F870">
        <f t="shared" si="171"/>
        <v>-1.0982937561781744E-4</v>
      </c>
      <c r="G870">
        <f t="shared" si="172"/>
        <v>-1.0987136543807244E-4</v>
      </c>
      <c r="H870">
        <f t="shared" si="173"/>
        <v>-1.0987120898955553E-4</v>
      </c>
      <c r="I870">
        <f t="shared" si="174"/>
        <v>-1.0991308752864845E-4</v>
      </c>
      <c r="J870">
        <f t="shared" si="175"/>
        <v>3.0635542402012578E-4</v>
      </c>
      <c r="K870">
        <f t="shared" si="176"/>
        <v>3.062686483356972E-4</v>
      </c>
      <c r="L870">
        <f t="shared" si="177"/>
        <v>3.0626855638621857E-4</v>
      </c>
      <c r="M870">
        <f t="shared" si="178"/>
        <v>3.0618158824788854E-4</v>
      </c>
    </row>
    <row r="871" spans="1:13" x14ac:dyDescent="0.3">
      <c r="A871">
        <f t="shared" si="181"/>
        <v>8.6899999999998592</v>
      </c>
      <c r="B871">
        <f t="shared" si="179"/>
        <v>0.8459952520772398</v>
      </c>
      <c r="C871">
        <f t="shared" si="180"/>
        <v>0.53159154826252897</v>
      </c>
      <c r="D871">
        <f t="shared" si="169"/>
        <v>-1.0991308731621643E-2</v>
      </c>
      <c r="E871">
        <f t="shared" si="170"/>
        <v>3.0618158806554996E-2</v>
      </c>
      <c r="F871">
        <f t="shared" si="171"/>
        <v>-1.0991308731621643E-4</v>
      </c>
      <c r="G871">
        <f t="shared" si="172"/>
        <v>-1.099548539835074E-4</v>
      </c>
      <c r="H871">
        <f t="shared" si="173"/>
        <v>-1.099546977065162E-4</v>
      </c>
      <c r="I871">
        <f t="shared" si="174"/>
        <v>-1.0999635335633847E-4</v>
      </c>
      <c r="J871">
        <f t="shared" si="175"/>
        <v>3.0618158806554997E-4</v>
      </c>
      <c r="K871">
        <f t="shared" si="176"/>
        <v>3.0609442691690583E-4</v>
      </c>
      <c r="L871">
        <f t="shared" si="177"/>
        <v>3.0609433520250722E-4</v>
      </c>
      <c r="M871">
        <f t="shared" si="178"/>
        <v>3.0600698181573711E-4</v>
      </c>
    </row>
    <row r="872" spans="1:13" x14ac:dyDescent="0.3">
      <c r="A872">
        <f t="shared" si="181"/>
        <v>8.699999999999859</v>
      </c>
      <c r="B872">
        <f t="shared" si="179"/>
        <v>0.8458852973198977</v>
      </c>
      <c r="C872">
        <f t="shared" si="180"/>
        <v>0.53189764261154893</v>
      </c>
      <c r="D872">
        <f t="shared" si="169"/>
        <v>-1.0999635314406508E-2</v>
      </c>
      <c r="E872">
        <f t="shared" si="170"/>
        <v>3.0600698163336632E-2</v>
      </c>
      <c r="F872">
        <f t="shared" si="171"/>
        <v>-1.0999635314406509E-4</v>
      </c>
      <c r="G872">
        <f t="shared" si="172"/>
        <v>-1.1003789718606702E-4</v>
      </c>
      <c r="H872">
        <f t="shared" si="173"/>
        <v>-1.1003774107955389E-4</v>
      </c>
      <c r="I872">
        <f t="shared" si="174"/>
        <v>-1.1007917436636678E-4</v>
      </c>
      <c r="J872">
        <f t="shared" si="175"/>
        <v>3.0600698163336633E-4</v>
      </c>
      <c r="K872">
        <f t="shared" si="176"/>
        <v>3.0591943545233644E-4</v>
      </c>
      <c r="L872">
        <f t="shared" si="177"/>
        <v>3.0591934397300794E-4</v>
      </c>
      <c r="M872">
        <f t="shared" si="178"/>
        <v>3.0583160577037083E-4</v>
      </c>
    </row>
    <row r="873" spans="1:13" x14ac:dyDescent="0.3">
      <c r="A873">
        <f t="shared" si="181"/>
        <v>8.7099999999998587</v>
      </c>
      <c r="B873">
        <f t="shared" si="179"/>
        <v>0.84577525951922405</v>
      </c>
      <c r="C873">
        <f t="shared" si="180"/>
        <v>0.532203561969258</v>
      </c>
      <c r="D873">
        <f t="shared" si="169"/>
        <v>-1.1007917415424964E-2</v>
      </c>
      <c r="E873">
        <f t="shared" si="170"/>
        <v>3.0583160558796618E-2</v>
      </c>
      <c r="F873">
        <f t="shared" si="171"/>
        <v>-1.1007917415424964E-4</v>
      </c>
      <c r="G873">
        <f t="shared" si="172"/>
        <v>-1.1012049609580632E-4</v>
      </c>
      <c r="H873">
        <f t="shared" si="173"/>
        <v>-1.1012034015873057E-4</v>
      </c>
      <c r="I873">
        <f t="shared" si="174"/>
        <v>-1.1016155160597077E-4</v>
      </c>
      <c r="J873">
        <f t="shared" si="175"/>
        <v>3.0583160558796617E-4</v>
      </c>
      <c r="K873">
        <f t="shared" si="176"/>
        <v>3.0574367480786321E-4</v>
      </c>
      <c r="L873">
        <f t="shared" si="177"/>
        <v>3.057435835635977E-4</v>
      </c>
      <c r="M873">
        <f t="shared" si="178"/>
        <v>3.0565546097914814E-4</v>
      </c>
    </row>
    <row r="874" spans="1:13" x14ac:dyDescent="0.3">
      <c r="A874">
        <f t="shared" si="181"/>
        <v>8.7199999999998585</v>
      </c>
      <c r="B874">
        <f t="shared" si="179"/>
        <v>0.84566513911951247</v>
      </c>
      <c r="C874">
        <f t="shared" si="180"/>
        <v>0.53250930556647624</v>
      </c>
      <c r="D874">
        <f t="shared" si="169"/>
        <v>-1.1016155139400935E-2</v>
      </c>
      <c r="E874">
        <f t="shared" si="170"/>
        <v>3.056554607967113E-2</v>
      </c>
      <c r="F874">
        <f t="shared" si="171"/>
        <v>-1.1016155139400935E-4</v>
      </c>
      <c r="G874">
        <f t="shared" si="172"/>
        <v>-1.1020265175714764E-4</v>
      </c>
      <c r="H874">
        <f t="shared" si="173"/>
        <v>-1.1020249598847689E-4</v>
      </c>
      <c r="I874">
        <f t="shared" si="174"/>
        <v>-1.1024348611677171E-4</v>
      </c>
      <c r="J874">
        <f t="shared" si="175"/>
        <v>3.0565546079671128E-4</v>
      </c>
      <c r="K874">
        <f t="shared" si="176"/>
        <v>3.0556714585233154E-4</v>
      </c>
      <c r="L874">
        <f t="shared" si="177"/>
        <v>3.0556705484312524E-4</v>
      </c>
      <c r="M874">
        <f t="shared" si="178"/>
        <v>3.0547854831240701E-4</v>
      </c>
    </row>
    <row r="875" spans="1:13" x14ac:dyDescent="0.3">
      <c r="A875">
        <f t="shared" si="181"/>
        <v>8.7299999999998583</v>
      </c>
      <c r="B875">
        <f t="shared" si="179"/>
        <v>0.84555493656401215</v>
      </c>
      <c r="C875">
        <f t="shared" si="180"/>
        <v>0.53281487263489291</v>
      </c>
      <c r="D875">
        <f t="shared" si="169"/>
        <v>-1.1024348590496613E-2</v>
      </c>
      <c r="E875">
        <f t="shared" si="170"/>
        <v>3.054785481299363E-2</v>
      </c>
      <c r="F875">
        <f t="shared" si="171"/>
        <v>-1.1024348590496613E-4</v>
      </c>
      <c r="G875">
        <f t="shared" si="172"/>
        <v>-1.1028436520891181E-4</v>
      </c>
      <c r="H875">
        <f t="shared" si="173"/>
        <v>-1.1028420960762134E-4</v>
      </c>
      <c r="I875">
        <f t="shared" si="174"/>
        <v>-1.1032497893480584E-4</v>
      </c>
      <c r="J875">
        <f t="shared" si="175"/>
        <v>3.0547854812993633E-4</v>
      </c>
      <c r="K875">
        <f t="shared" si="176"/>
        <v>3.0538984945756688E-4</v>
      </c>
      <c r="L875">
        <f t="shared" si="177"/>
        <v>3.0538975868341729E-4</v>
      </c>
      <c r="M875">
        <f t="shared" si="178"/>
        <v>3.0530086864346276E-4</v>
      </c>
    </row>
    <row r="876" spans="1:13" x14ac:dyDescent="0.3">
      <c r="A876">
        <f t="shared" si="181"/>
        <v>8.7399999999998581</v>
      </c>
      <c r="B876">
        <f t="shared" si="179"/>
        <v>0.84544465229493349</v>
      </c>
      <c r="C876">
        <f t="shared" si="180"/>
        <v>0.53312026240706878</v>
      </c>
      <c r="D876">
        <f t="shared" si="169"/>
        <v>-1.1032497872315486E-2</v>
      </c>
      <c r="E876">
        <f t="shared" si="170"/>
        <v>3.0530086846095816E-2</v>
      </c>
      <c r="F876">
        <f t="shared" si="171"/>
        <v>-1.1032497872315486E-4</v>
      </c>
      <c r="G876">
        <f t="shared" si="172"/>
        <v>-1.1036563748434856E-4</v>
      </c>
      <c r="H876">
        <f t="shared" si="173"/>
        <v>-1.1036548204942085E-4</v>
      </c>
      <c r="I876">
        <f t="shared" si="174"/>
        <v>-1.1040603109055178E-4</v>
      </c>
      <c r="J876">
        <f t="shared" si="175"/>
        <v>3.0530086846095814E-4</v>
      </c>
      <c r="K876">
        <f t="shared" si="176"/>
        <v>3.0521178649837668E-4</v>
      </c>
      <c r="L876">
        <f t="shared" si="177"/>
        <v>3.0521169595928516E-4</v>
      </c>
      <c r="M876">
        <f t="shared" si="178"/>
        <v>3.0512242284862017E-4</v>
      </c>
    </row>
    <row r="877" spans="1:13" x14ac:dyDescent="0.3">
      <c r="A877">
        <f t="shared" si="181"/>
        <v>8.7499999999998579</v>
      </c>
      <c r="B877">
        <f t="shared" si="179"/>
        <v>0.84533428675345323</v>
      </c>
      <c r="C877">
        <f t="shared" si="180"/>
        <v>0.53342547411643959</v>
      </c>
      <c r="D877">
        <f t="shared" si="169"/>
        <v>-1.1040603087905318E-2</v>
      </c>
      <c r="E877">
        <f t="shared" si="170"/>
        <v>3.0512242266608008E-2</v>
      </c>
      <c r="F877">
        <f t="shared" si="171"/>
        <v>-1.1040603087905318E-4</v>
      </c>
      <c r="G877">
        <f t="shared" si="172"/>
        <v>-1.1044646961116511E-4</v>
      </c>
      <c r="H877">
        <f t="shared" si="173"/>
        <v>-1.1044631434159013E-4</v>
      </c>
      <c r="I877">
        <f t="shared" si="174"/>
        <v>-1.104866436089616E-4</v>
      </c>
      <c r="J877">
        <f t="shared" si="175"/>
        <v>3.051224226660801E-4</v>
      </c>
      <c r="K877">
        <f t="shared" si="176"/>
        <v>3.0503295785255764E-4</v>
      </c>
      <c r="L877">
        <f t="shared" si="177"/>
        <v>3.0503286754852949E-4</v>
      </c>
      <c r="M877">
        <f t="shared" si="178"/>
        <v>3.0494321180717657E-4</v>
      </c>
    </row>
    <row r="878" spans="1:13" x14ac:dyDescent="0.3">
      <c r="A878">
        <f t="shared" si="181"/>
        <v>8.7599999999998577</v>
      </c>
      <c r="B878">
        <f t="shared" si="179"/>
        <v>0.84522384037972109</v>
      </c>
      <c r="C878">
        <f t="shared" si="180"/>
        <v>0.53373050699731883</v>
      </c>
      <c r="D878">
        <f t="shared" si="169"/>
        <v>-1.1048664339761594E-2</v>
      </c>
      <c r="E878">
        <f t="shared" si="170"/>
        <v>3.0494321162460203E-2</v>
      </c>
      <c r="F878">
        <f t="shared" si="171"/>
        <v>-1.1048664339761593E-4</v>
      </c>
      <c r="G878">
        <f t="shared" si="172"/>
        <v>-1.1052686261156117E-4</v>
      </c>
      <c r="H878">
        <f t="shared" si="173"/>
        <v>-1.1052670750633709E-4</v>
      </c>
      <c r="I878">
        <f t="shared" si="174"/>
        <v>-1.1056681750949497E-4</v>
      </c>
      <c r="J878">
        <f t="shared" si="175"/>
        <v>3.0494321162460202E-4</v>
      </c>
      <c r="K878">
        <f t="shared" si="176"/>
        <v>3.0485336440090908E-4</v>
      </c>
      <c r="L878">
        <f t="shared" si="177"/>
        <v>3.0485327433194985E-4</v>
      </c>
      <c r="M878">
        <f t="shared" si="178"/>
        <v>3.0476323640143076E-4</v>
      </c>
    </row>
    <row r="879" spans="1:13" x14ac:dyDescent="0.3">
      <c r="A879">
        <f t="shared" si="181"/>
        <v>8.7699999999998575</v>
      </c>
      <c r="B879">
        <f t="shared" si="179"/>
        <v>0.8451133136128639</v>
      </c>
      <c r="C879">
        <f t="shared" si="180"/>
        <v>0.53403536028490084</v>
      </c>
      <c r="D879">
        <f t="shared" si="169"/>
        <v>-1.1056681729830015E-2</v>
      </c>
      <c r="E879">
        <f t="shared" si="170"/>
        <v>3.0476323621881934E-2</v>
      </c>
      <c r="F879">
        <f t="shared" si="171"/>
        <v>-1.1056681729830015E-4</v>
      </c>
      <c r="G879">
        <f t="shared" si="172"/>
        <v>-1.1060681750225357E-4</v>
      </c>
      <c r="H879">
        <f t="shared" si="173"/>
        <v>-1.1060666256038507E-4</v>
      </c>
      <c r="I879">
        <f t="shared" si="174"/>
        <v>-1.1064655380614367E-4</v>
      </c>
      <c r="J879">
        <f t="shared" si="175"/>
        <v>3.0476323621881935E-4</v>
      </c>
      <c r="K879">
        <f t="shared" si="176"/>
        <v>3.0467300702722552E-4</v>
      </c>
      <c r="L879">
        <f t="shared" si="177"/>
        <v>3.0467291719334739E-4</v>
      </c>
      <c r="M879">
        <f t="shared" si="178"/>
        <v>3.0458249751668444E-4</v>
      </c>
    </row>
    <row r="880" spans="1:13" x14ac:dyDescent="0.3">
      <c r="A880">
        <f t="shared" si="181"/>
        <v>8.7799999999998573</v>
      </c>
      <c r="B880">
        <f t="shared" si="179"/>
        <v>0.84500270689099233</v>
      </c>
      <c r="C880">
        <f t="shared" si="180"/>
        <v>0.53434003321526369</v>
      </c>
      <c r="D880">
        <f t="shared" si="169"/>
        <v>-1.1064655359509956E-2</v>
      </c>
      <c r="E880">
        <f t="shared" si="170"/>
        <v>3.0458249733403664E-2</v>
      </c>
      <c r="F880">
        <f t="shared" si="171"/>
        <v>-1.1064655359509957E-4</v>
      </c>
      <c r="G880">
        <f t="shared" si="172"/>
        <v>-1.106863352945113E-4</v>
      </c>
      <c r="H880">
        <f t="shared" si="173"/>
        <v>-1.1068618051501125E-4</v>
      </c>
      <c r="I880">
        <f t="shared" si="174"/>
        <v>-1.1072585350746691E-4</v>
      </c>
      <c r="J880">
        <f t="shared" si="175"/>
        <v>3.0458249733403666E-4</v>
      </c>
      <c r="K880">
        <f t="shared" si="176"/>
        <v>3.0449188661831636E-4</v>
      </c>
      <c r="L880">
        <f t="shared" si="177"/>
        <v>3.0449179701953213E-4</v>
      </c>
      <c r="M880">
        <f t="shared" si="178"/>
        <v>3.0440099604125303E-4</v>
      </c>
    </row>
    <row r="881" spans="1:13" x14ac:dyDescent="0.3">
      <c r="A881">
        <f t="shared" si="181"/>
        <v>8.789999999999857</v>
      </c>
      <c r="B881">
        <f t="shared" si="179"/>
        <v>0.84489202065120528</v>
      </c>
      <c r="C881">
        <f t="shared" si="180"/>
        <v>0.5346445250253723</v>
      </c>
      <c r="D881">
        <f t="shared" si="169"/>
        <v>-1.1072585329657172E-2</v>
      </c>
      <c r="E881">
        <f t="shared" si="170"/>
        <v>3.0440099585856889E-2</v>
      </c>
      <c r="F881">
        <f t="shared" si="171"/>
        <v>-1.1072585329657173E-4</v>
      </c>
      <c r="G881">
        <f t="shared" si="172"/>
        <v>-1.1076541699418186E-4</v>
      </c>
      <c r="H881">
        <f t="shared" si="173"/>
        <v>-1.1076526237607062E-4</v>
      </c>
      <c r="I881">
        <f t="shared" si="174"/>
        <v>-1.1080471761661686E-4</v>
      </c>
      <c r="J881">
        <f t="shared" si="175"/>
        <v>3.0440099585856892E-4</v>
      </c>
      <c r="K881">
        <f t="shared" si="176"/>
        <v>3.0431000406400317E-4</v>
      </c>
      <c r="L881">
        <f t="shared" si="177"/>
        <v>3.0430991470032699E-4</v>
      </c>
      <c r="M881">
        <f t="shared" si="178"/>
        <v>3.0421873286647002E-4</v>
      </c>
    </row>
    <row r="882" spans="1:13" x14ac:dyDescent="0.3">
      <c r="A882">
        <f t="shared" si="181"/>
        <v>8.7999999999998568</v>
      </c>
      <c r="B882">
        <f t="shared" si="179"/>
        <v>0.84478125532959625</v>
      </c>
      <c r="C882">
        <f t="shared" si="180"/>
        <v>0.53494883495308121</v>
      </c>
      <c r="D882">
        <f t="shared" si="169"/>
        <v>-1.1080471740587045E-2</v>
      </c>
      <c r="E882">
        <f t="shared" si="170"/>
        <v>3.0421873268374783E-2</v>
      </c>
      <c r="F882">
        <f t="shared" si="171"/>
        <v>-1.1080471740587045E-4</v>
      </c>
      <c r="G882">
        <f t="shared" si="172"/>
        <v>-1.1084406360172425E-4</v>
      </c>
      <c r="H882">
        <f t="shared" si="173"/>
        <v>-1.1084390914402873E-4</v>
      </c>
      <c r="I882">
        <f t="shared" si="174"/>
        <v>-1.1088314713137273E-4</v>
      </c>
      <c r="J882">
        <f t="shared" si="175"/>
        <v>3.0421873268374785E-4</v>
      </c>
      <c r="K882">
        <f t="shared" si="176"/>
        <v>3.0412736025712704E-4</v>
      </c>
      <c r="L882">
        <f t="shared" si="177"/>
        <v>3.0412727112857918E-4</v>
      </c>
      <c r="M882">
        <f t="shared" si="178"/>
        <v>3.0403570888668961E-4</v>
      </c>
    </row>
    <row r="883" spans="1:13" x14ac:dyDescent="0.3">
      <c r="A883">
        <f t="shared" si="181"/>
        <v>8.8099999999998566</v>
      </c>
      <c r="B883">
        <f t="shared" si="179"/>
        <v>0.84467041136125809</v>
      </c>
      <c r="C883">
        <f t="shared" si="180"/>
        <v>0.53525296223713814</v>
      </c>
      <c r="D883">
        <f t="shared" si="169"/>
        <v>-1.1088314692077383E-2</v>
      </c>
      <c r="E883">
        <f t="shared" si="170"/>
        <v>3.0403570870393082E-2</v>
      </c>
      <c r="F883">
        <f t="shared" si="171"/>
        <v>-1.1088314692077383E-4</v>
      </c>
      <c r="G883">
        <f t="shared" si="172"/>
        <v>-1.1092227611223638E-4</v>
      </c>
      <c r="H883">
        <f t="shared" si="173"/>
        <v>-1.1092212181399177E-4</v>
      </c>
      <c r="I883">
        <f t="shared" si="174"/>
        <v>-1.1096114304416704E-4</v>
      </c>
      <c r="J883">
        <f t="shared" si="175"/>
        <v>3.040357087039308E-4</v>
      </c>
      <c r="K883">
        <f t="shared" si="176"/>
        <v>3.0394395609355669E-4</v>
      </c>
      <c r="L883">
        <f t="shared" si="177"/>
        <v>3.0394386720015878E-4</v>
      </c>
      <c r="M883">
        <f t="shared" si="178"/>
        <v>3.0385192499929851E-4</v>
      </c>
    </row>
    <row r="884" spans="1:13" x14ac:dyDescent="0.3">
      <c r="A884">
        <f t="shared" si="181"/>
        <v>8.8199999999998564</v>
      </c>
      <c r="B884">
        <f t="shared" si="179"/>
        <v>0.84455948918028856</v>
      </c>
      <c r="C884">
        <f t="shared" si="180"/>
        <v>0.53555690611718665</v>
      </c>
      <c r="D884">
        <f t="shared" si="169"/>
        <v>-1.1096114283371566E-2</v>
      </c>
      <c r="E884">
        <f t="shared" si="170"/>
        <v>3.0385192481650142E-2</v>
      </c>
      <c r="F884">
        <f t="shared" si="171"/>
        <v>-1.1096114283371566E-4</v>
      </c>
      <c r="G884">
        <f t="shared" si="172"/>
        <v>-1.1100005551548692E-4</v>
      </c>
      <c r="H884">
        <f t="shared" si="173"/>
        <v>-1.1099990137573567E-4</v>
      </c>
      <c r="I884">
        <f t="shared" si="174"/>
        <v>-1.1103870634211823E-4</v>
      </c>
      <c r="J884">
        <f t="shared" si="175"/>
        <v>3.0385192481650143E-4</v>
      </c>
      <c r="K884">
        <f t="shared" si="176"/>
        <v>3.0375979247219162E-4</v>
      </c>
      <c r="L884">
        <f t="shared" si="177"/>
        <v>3.0375970381396725E-4</v>
      </c>
      <c r="M884">
        <f t="shared" si="178"/>
        <v>3.0366738210471536E-4</v>
      </c>
    </row>
    <row r="885" spans="1:13" x14ac:dyDescent="0.3">
      <c r="A885">
        <f t="shared" si="181"/>
        <v>8.8299999999998562</v>
      </c>
      <c r="B885">
        <f t="shared" si="179"/>
        <v>0.84444848921979543</v>
      </c>
      <c r="C885">
        <f t="shared" si="180"/>
        <v>0.5358606658337689</v>
      </c>
      <c r="D885">
        <f t="shared" si="169"/>
        <v>-1.110387061318123E-2</v>
      </c>
      <c r="E885">
        <f t="shared" si="170"/>
        <v>3.0366738192187909E-2</v>
      </c>
      <c r="F885">
        <f t="shared" si="171"/>
        <v>-1.110387061318123E-4</v>
      </c>
      <c r="G885">
        <f t="shared" si="172"/>
        <v>-1.1107740279594214E-4</v>
      </c>
      <c r="H885">
        <f t="shared" si="173"/>
        <v>-1.1107724881373335E-4</v>
      </c>
      <c r="I885">
        <f t="shared" si="174"/>
        <v>-1.1111583800705635E-4</v>
      </c>
      <c r="J885">
        <f t="shared" si="175"/>
        <v>3.0366738192187908E-4</v>
      </c>
      <c r="K885">
        <f t="shared" si="176"/>
        <v>3.0357487029496866E-4</v>
      </c>
      <c r="L885">
        <f t="shared" si="177"/>
        <v>3.0357478187194558E-4</v>
      </c>
      <c r="M885">
        <f t="shared" si="178"/>
        <v>3.0348208110639709E-4</v>
      </c>
    </row>
    <row r="886" spans="1:13" x14ac:dyDescent="0.3">
      <c r="A886">
        <f t="shared" si="181"/>
        <v>8.839999999999856</v>
      </c>
      <c r="B886">
        <f t="shared" si="179"/>
        <v>0.84433741191190226</v>
      </c>
      <c r="C886">
        <f t="shared" si="180"/>
        <v>0.53616424062832924</v>
      </c>
      <c r="D886">
        <f t="shared" si="169"/>
        <v>-1.1111583779689571E-2</v>
      </c>
      <c r="E886">
        <f t="shared" si="170"/>
        <v>3.0348208092352141E-2</v>
      </c>
      <c r="F886">
        <f t="shared" si="171"/>
        <v>-1.1111583779689571E-4</v>
      </c>
      <c r="G886">
        <f t="shared" si="172"/>
        <v>-1.1115431893279765E-4</v>
      </c>
      <c r="H886">
        <f t="shared" si="173"/>
        <v>-1.111541651071886E-4</v>
      </c>
      <c r="I886">
        <f t="shared" si="174"/>
        <v>-1.11192539015557E-4</v>
      </c>
      <c r="J886">
        <f t="shared" si="175"/>
        <v>3.034820809235214E-4</v>
      </c>
      <c r="K886">
        <f t="shared" si="176"/>
        <v>3.0338919046686867E-4</v>
      </c>
      <c r="L886">
        <f t="shared" si="177"/>
        <v>3.0338910227907637E-4</v>
      </c>
      <c r="M886">
        <f t="shared" si="178"/>
        <v>3.0329602291085056E-4</v>
      </c>
    </row>
    <row r="887" spans="1:13" x14ac:dyDescent="0.3">
      <c r="A887">
        <f t="shared" si="181"/>
        <v>8.8499999999998558</v>
      </c>
      <c r="B887">
        <f t="shared" si="179"/>
        <v>0.8442262576877535</v>
      </c>
      <c r="C887">
        <f t="shared" si="180"/>
        <v>0.53646762974321693</v>
      </c>
      <c r="D887">
        <f t="shared" si="169"/>
        <v>-1.1119253880554056E-2</v>
      </c>
      <c r="E887">
        <f t="shared" si="170"/>
        <v>3.0329602272793632E-2</v>
      </c>
      <c r="F887">
        <f t="shared" si="171"/>
        <v>-1.1119253880554056E-4</v>
      </c>
      <c r="G887">
        <f t="shared" si="172"/>
        <v>-1.1123080490000825E-4</v>
      </c>
      <c r="H887">
        <f t="shared" si="173"/>
        <v>-1.1123065123006287E-4</v>
      </c>
      <c r="I887">
        <f t="shared" si="174"/>
        <v>-1.1126881033896752E-4</v>
      </c>
      <c r="J887">
        <f t="shared" si="175"/>
        <v>3.0329602272793633E-4</v>
      </c>
      <c r="K887">
        <f t="shared" si="176"/>
        <v>3.0320275389591925E-4</v>
      </c>
      <c r="L887">
        <f t="shared" si="177"/>
        <v>3.0320266594338955E-4</v>
      </c>
      <c r="M887">
        <f t="shared" si="178"/>
        <v>3.0310920842763157E-4</v>
      </c>
    </row>
    <row r="888" spans="1:13" x14ac:dyDescent="0.3">
      <c r="A888">
        <f t="shared" si="181"/>
        <v>8.8599999999998555</v>
      </c>
      <c r="B888">
        <f t="shared" si="179"/>
        <v>0.84411502697751939</v>
      </c>
      <c r="C888">
        <f t="shared" si="180"/>
        <v>0.53677083242168933</v>
      </c>
      <c r="D888">
        <f t="shared" si="169"/>
        <v>-1.1126881012909512E-2</v>
      </c>
      <c r="E888">
        <f t="shared" si="170"/>
        <v>3.031092082446768E-2</v>
      </c>
      <c r="F888">
        <f t="shared" si="171"/>
        <v>-1.1126881012909512E-4</v>
      </c>
      <c r="G888">
        <f t="shared" si="172"/>
        <v>-1.1130686166631529E-4</v>
      </c>
      <c r="H888">
        <f t="shared" si="173"/>
        <v>-1.1130670815110433E-4</v>
      </c>
      <c r="I888">
        <f t="shared" si="174"/>
        <v>-1.1134465294343781E-4</v>
      </c>
      <c r="J888">
        <f t="shared" si="175"/>
        <v>3.0310920824467679E-4</v>
      </c>
      <c r="K888">
        <f t="shared" si="176"/>
        <v>3.0301556149320204E-4</v>
      </c>
      <c r="L888">
        <f t="shared" si="177"/>
        <v>3.0301547377597105E-4</v>
      </c>
      <c r="M888">
        <f t="shared" si="178"/>
        <v>3.029216385693512E-4</v>
      </c>
    </row>
    <row r="889" spans="1:13" x14ac:dyDescent="0.3">
      <c r="A889">
        <f t="shared" si="181"/>
        <v>8.8699999999998553</v>
      </c>
      <c r="B889">
        <f t="shared" si="179"/>
        <v>0.84400372021040149</v>
      </c>
      <c r="C889">
        <f t="shared" si="180"/>
        <v>0.53707384790791468</v>
      </c>
      <c r="D889">
        <f t="shared" si="169"/>
        <v>-1.1134465273370808E-2</v>
      </c>
      <c r="E889">
        <f t="shared" si="170"/>
        <v>3.0292163838635616E-2</v>
      </c>
      <c r="F889">
        <f t="shared" si="171"/>
        <v>-1.1134465273370809E-4</v>
      </c>
      <c r="G889">
        <f t="shared" si="172"/>
        <v>-1.1138249019527577E-4</v>
      </c>
      <c r="H889">
        <f t="shared" si="173"/>
        <v>-1.1138233683387831E-4</v>
      </c>
      <c r="I889">
        <f t="shared" si="174"/>
        <v>-1.1142006778994809E-4</v>
      </c>
      <c r="J889">
        <f t="shared" si="175"/>
        <v>3.0292163838635614E-4</v>
      </c>
      <c r="K889">
        <f t="shared" si="176"/>
        <v>3.0282761417285779E-4</v>
      </c>
      <c r="L889">
        <f t="shared" si="177"/>
        <v>3.0282752669096301E-4</v>
      </c>
      <c r="M889">
        <f t="shared" si="178"/>
        <v>3.0273331425168247E-4</v>
      </c>
    </row>
    <row r="890" spans="1:13" x14ac:dyDescent="0.3">
      <c r="A890">
        <f t="shared" si="181"/>
        <v>8.8799999999998551</v>
      </c>
      <c r="B890">
        <f t="shared" si="179"/>
        <v>0.84389233781463779</v>
      </c>
      <c r="C890">
        <f t="shared" si="180"/>
        <v>0.53737667544697565</v>
      </c>
      <c r="D890">
        <f t="shared" si="169"/>
        <v>-1.114200675803606E-2</v>
      </c>
      <c r="E890">
        <f t="shared" si="170"/>
        <v>3.0273331406864612E-2</v>
      </c>
      <c r="F890">
        <f t="shared" si="171"/>
        <v>-1.1142006758036061E-4</v>
      </c>
      <c r="G890">
        <f t="shared" si="172"/>
        <v>-1.1145769144529375E-4</v>
      </c>
      <c r="H890">
        <f t="shared" si="173"/>
        <v>-1.1145753823679494E-4</v>
      </c>
      <c r="I890">
        <f t="shared" si="174"/>
        <v>-1.1149505583433916E-4</v>
      </c>
      <c r="J890">
        <f t="shared" si="175"/>
        <v>3.0273331406864611E-4</v>
      </c>
      <c r="K890">
        <f t="shared" si="176"/>
        <v>3.0263891285209013E-4</v>
      </c>
      <c r="L890">
        <f t="shared" si="177"/>
        <v>3.0263882560557288E-4</v>
      </c>
      <c r="M890">
        <f t="shared" si="178"/>
        <v>3.0254423639336557E-4</v>
      </c>
    </row>
    <row r="891" spans="1:13" x14ac:dyDescent="0.3">
      <c r="A891">
        <f t="shared" si="181"/>
        <v>8.8899999999998549</v>
      </c>
      <c r="B891">
        <f t="shared" si="179"/>
        <v>0.84378088021750797</v>
      </c>
      <c r="C891">
        <f t="shared" si="180"/>
        <v>0.53767931428487192</v>
      </c>
      <c r="D891">
        <f t="shared" si="169"/>
        <v>-1.1149505562489226E-2</v>
      </c>
      <c r="E891">
        <f t="shared" si="170"/>
        <v>3.0254423621028786E-2</v>
      </c>
      <c r="F891">
        <f t="shared" si="171"/>
        <v>-1.1149505562489225E-4</v>
      </c>
      <c r="G891">
        <f t="shared" si="172"/>
        <v>-1.1153246636964653E-4</v>
      </c>
      <c r="H891">
        <f t="shared" si="173"/>
        <v>-1.1153231331313907E-4</v>
      </c>
      <c r="I891">
        <f t="shared" si="174"/>
        <v>-1.1156961802734011E-4</v>
      </c>
      <c r="J891">
        <f t="shared" si="175"/>
        <v>3.025442362102879E-4</v>
      </c>
      <c r="K891">
        <f t="shared" si="176"/>
        <v>3.0244945845117475E-4</v>
      </c>
      <c r="L891">
        <f t="shared" si="177"/>
        <v>3.0244937144007753E-4</v>
      </c>
      <c r="M891">
        <f t="shared" si="178"/>
        <v>3.0235440591621228E-4</v>
      </c>
    </row>
    <row r="892" spans="1:13" x14ac:dyDescent="0.3">
      <c r="A892">
        <f t="shared" si="181"/>
        <v>8.8999999999998547</v>
      </c>
      <c r="B892">
        <f t="shared" si="179"/>
        <v>0.84366934784533831</v>
      </c>
      <c r="C892">
        <f t="shared" si="180"/>
        <v>0.53798176366852335</v>
      </c>
      <c r="D892">
        <f t="shared" si="169"/>
        <v>-1.1156961781803337E-2</v>
      </c>
      <c r="E892">
        <f t="shared" si="170"/>
        <v>3.0235440573309263E-2</v>
      </c>
      <c r="F892">
        <f t="shared" si="171"/>
        <v>-1.1156961781803337E-4</v>
      </c>
      <c r="G892">
        <f t="shared" si="172"/>
        <v>-1.1160681591651553E-4</v>
      </c>
      <c r="H892">
        <f t="shared" si="173"/>
        <v>-1.1160666301109928E-4</v>
      </c>
      <c r="I892">
        <f t="shared" si="174"/>
        <v>-1.1164375531459825E-4</v>
      </c>
      <c r="J892">
        <f t="shared" si="175"/>
        <v>3.0235440573309264E-4</v>
      </c>
      <c r="K892">
        <f t="shared" si="176"/>
        <v>3.0225925189345746E-4</v>
      </c>
      <c r="L892">
        <f t="shared" si="177"/>
        <v>3.0225916511782608E-4</v>
      </c>
      <c r="M892">
        <f t="shared" si="178"/>
        <v>3.0216382374510992E-4</v>
      </c>
    </row>
    <row r="893" spans="1:13" x14ac:dyDescent="0.3">
      <c r="A893">
        <f t="shared" si="181"/>
        <v>8.9099999999998545</v>
      </c>
      <c r="B893">
        <f t="shared" si="179"/>
        <v>0.84355774112350712</v>
      </c>
      <c r="C893">
        <f t="shared" si="180"/>
        <v>0.53828402284577348</v>
      </c>
      <c r="D893">
        <f t="shared" si="169"/>
        <v>-1.1164375510543167E-2</v>
      </c>
      <c r="E893">
        <f t="shared" si="170"/>
        <v>3.0216382356194921E-2</v>
      </c>
      <c r="F893">
        <f t="shared" si="171"/>
        <v>-1.1164375510543168E-4</v>
      </c>
      <c r="G893">
        <f t="shared" si="172"/>
        <v>-1.1168074102901479E-4</v>
      </c>
      <c r="H893">
        <f t="shared" si="173"/>
        <v>-1.1168058827379604E-4</v>
      </c>
      <c r="I893">
        <f t="shared" si="174"/>
        <v>-1.117174686367077E-4</v>
      </c>
      <c r="J893">
        <f t="shared" si="175"/>
        <v>3.021638235619492E-4</v>
      </c>
      <c r="K893">
        <f t="shared" si="176"/>
        <v>3.0206829410536708E-4</v>
      </c>
      <c r="L893">
        <f t="shared" si="177"/>
        <v>3.0206820756525059E-4</v>
      </c>
      <c r="M893">
        <f t="shared" si="178"/>
        <v>3.0197249080802932E-4</v>
      </c>
    </row>
    <row r="894" spans="1:13" x14ac:dyDescent="0.3">
      <c r="A894">
        <f t="shared" si="181"/>
        <v>8.9199999999998543</v>
      </c>
      <c r="B894">
        <f t="shared" si="179"/>
        <v>0.8434460604764491</v>
      </c>
      <c r="C894">
        <f t="shared" si="180"/>
        <v>0.5385860910653919</v>
      </c>
      <c r="D894">
        <f t="shared" si="169"/>
        <v>-1.117174684276788E-2</v>
      </c>
      <c r="E894">
        <f t="shared" si="170"/>
        <v>3.0197249062482556E-2</v>
      </c>
      <c r="F894">
        <f t="shared" si="171"/>
        <v>-1.1171746842767879E-4</v>
      </c>
      <c r="G894">
        <f t="shared" si="172"/>
        <v>-1.117542426452163E-4</v>
      </c>
      <c r="H894">
        <f t="shared" si="173"/>
        <v>-1.1175409003930964E-4</v>
      </c>
      <c r="I894">
        <f t="shared" si="174"/>
        <v>-1.1179075892923537E-4</v>
      </c>
      <c r="J894">
        <f t="shared" si="175"/>
        <v>3.0197249062482556E-4</v>
      </c>
      <c r="K894">
        <f t="shared" si="176"/>
        <v>3.0187658601641272E-4</v>
      </c>
      <c r="L894">
        <f t="shared" si="177"/>
        <v>3.0187649971186251E-4</v>
      </c>
      <c r="M894">
        <f t="shared" si="178"/>
        <v>3.0178040803602649E-4</v>
      </c>
    </row>
    <row r="895" spans="1:13" x14ac:dyDescent="0.3">
      <c r="A895">
        <f t="shared" si="181"/>
        <v>8.9299999999998541</v>
      </c>
      <c r="B895">
        <f t="shared" si="179"/>
        <v>0.84333430632766149</v>
      </c>
      <c r="C895">
        <f t="shared" si="180"/>
        <v>0.53888796757707824</v>
      </c>
      <c r="D895">
        <f t="shared" si="169"/>
        <v>-1.1179075872034511E-2</v>
      </c>
      <c r="E895">
        <f t="shared" si="170"/>
        <v>3.0178040785277943E-2</v>
      </c>
      <c r="F895">
        <f t="shared" si="171"/>
        <v>-1.1179075872034511E-4</v>
      </c>
      <c r="G895">
        <f t="shared" si="172"/>
        <v>-1.1182732169818493E-4</v>
      </c>
      <c r="H895">
        <f t="shared" si="173"/>
        <v>-1.1182716924071121E-4</v>
      </c>
      <c r="I895">
        <f t="shared" si="174"/>
        <v>-1.118636271227548E-4</v>
      </c>
      <c r="J895">
        <f t="shared" si="175"/>
        <v>3.0178040785277946E-4</v>
      </c>
      <c r="K895">
        <f t="shared" si="176"/>
        <v>3.0168412855919701E-4</v>
      </c>
      <c r="L895">
        <f t="shared" si="177"/>
        <v>3.0168404249026617E-4</v>
      </c>
      <c r="M895">
        <f t="shared" si="178"/>
        <v>3.0158757636324806E-4</v>
      </c>
    </row>
    <row r="896" spans="1:13" x14ac:dyDescent="0.3">
      <c r="A896">
        <f t="shared" si="181"/>
        <v>8.9399999999998538</v>
      </c>
      <c r="B896">
        <f t="shared" si="179"/>
        <v>0.84322247909970804</v>
      </c>
      <c r="C896">
        <f t="shared" si="180"/>
        <v>0.53918965163146404</v>
      </c>
      <c r="D896">
        <f t="shared" si="169"/>
        <v>-1.1186362691400123E-2</v>
      </c>
      <c r="E896">
        <f t="shared" si="170"/>
        <v>3.0158757617995774E-2</v>
      </c>
      <c r="F896">
        <f t="shared" si="171"/>
        <v>-1.1186362691400123E-4</v>
      </c>
      <c r="G896">
        <f t="shared" si="172"/>
        <v>-1.1189997911600067E-4</v>
      </c>
      <c r="H896">
        <f t="shared" si="173"/>
        <v>-1.1189982680608709E-4</v>
      </c>
      <c r="I896">
        <f t="shared" si="174"/>
        <v>-1.1193607414286766E-4</v>
      </c>
      <c r="J896">
        <f t="shared" si="175"/>
        <v>3.0158757617995772E-4</v>
      </c>
      <c r="K896">
        <f t="shared" si="176"/>
        <v>3.0149092266941127E-4</v>
      </c>
      <c r="L896">
        <f t="shared" si="177"/>
        <v>3.0149083683615659E-4</v>
      </c>
      <c r="M896">
        <f t="shared" si="178"/>
        <v>3.0139399672693857E-4</v>
      </c>
    </row>
    <row r="897" spans="1:13" x14ac:dyDescent="0.3">
      <c r="A897">
        <f t="shared" si="181"/>
        <v>8.9499999999998536</v>
      </c>
      <c r="B897">
        <f t="shared" si="179"/>
        <v>0.8431105792142245</v>
      </c>
      <c r="C897">
        <f t="shared" si="180"/>
        <v>0.53949114248011698</v>
      </c>
      <c r="D897">
        <f t="shared" si="169"/>
        <v>-1.1193607393425051E-2</v>
      </c>
      <c r="E897">
        <f t="shared" si="170"/>
        <v>3.0139399654360438E-2</v>
      </c>
      <c r="F897">
        <f t="shared" si="171"/>
        <v>-1.1193607393425051E-4</v>
      </c>
      <c r="G897">
        <f t="shared" si="172"/>
        <v>-1.1197221582178924E-4</v>
      </c>
      <c r="H897">
        <f t="shared" si="173"/>
        <v>-1.1197206365857054E-4</v>
      </c>
      <c r="I897">
        <f t="shared" si="174"/>
        <v>-1.1200810091023792E-4</v>
      </c>
      <c r="J897">
        <f t="shared" si="175"/>
        <v>3.0139399654360437E-4</v>
      </c>
      <c r="K897">
        <f t="shared" si="176"/>
        <v>3.0129696928584803E-4</v>
      </c>
      <c r="L897">
        <f t="shared" si="177"/>
        <v>3.012968836883284E-4</v>
      </c>
      <c r="M897">
        <f t="shared" si="178"/>
        <v>3.011996700674413E-4</v>
      </c>
    </row>
    <row r="898" spans="1:13" x14ac:dyDescent="0.3">
      <c r="A898">
        <f t="shared" si="181"/>
        <v>8.9599999999998534</v>
      </c>
      <c r="B898">
        <f t="shared" si="179"/>
        <v>0.84299860709192365</v>
      </c>
      <c r="C898">
        <f t="shared" si="180"/>
        <v>0.53979243937554355</v>
      </c>
      <c r="D898">
        <f t="shared" si="169"/>
        <v>-1.1200810070175649E-2</v>
      </c>
      <c r="E898">
        <f t="shared" si="170"/>
        <v>3.0119966988406272E-2</v>
      </c>
      <c r="F898">
        <f t="shared" si="171"/>
        <v>-1.1200810070175649E-4</v>
      </c>
      <c r="G898">
        <f t="shared" si="172"/>
        <v>-1.120440327337513E-4</v>
      </c>
      <c r="H898">
        <f t="shared" si="173"/>
        <v>-1.1204388071636901E-4</v>
      </c>
      <c r="I898">
        <f t="shared" si="174"/>
        <v>-1.1207970834061721E-4</v>
      </c>
      <c r="J898">
        <f t="shared" si="175"/>
        <v>3.011996698840627E-4</v>
      </c>
      <c r="K898">
        <f t="shared" si="176"/>
        <v>3.0110226935040285E-4</v>
      </c>
      <c r="L898">
        <f t="shared" si="177"/>
        <v>3.0110218398867936E-4</v>
      </c>
      <c r="M898">
        <f t="shared" si="178"/>
        <v>3.0100459732820551E-4</v>
      </c>
    </row>
    <row r="899" spans="1:13" x14ac:dyDescent="0.3">
      <c r="A899">
        <f t="shared" si="181"/>
        <v>8.9699999999998532</v>
      </c>
      <c r="B899">
        <f t="shared" si="179"/>
        <v>0.8428865631525998</v>
      </c>
      <c r="C899">
        <f t="shared" si="180"/>
        <v>0.54009354157119194</v>
      </c>
      <c r="D899">
        <f t="shared" ref="D899:D962" si="182">B899*(1-B899)*(B899-0.24)-0.2*B899*C899</f>
        <v>-1.1207970813226997E-2</v>
      </c>
      <c r="E899">
        <f t="shared" ref="E899:E962" si="183">0.6*B899*C899-0.45*C899</f>
        <v>3.0100459714478278E-2</v>
      </c>
      <c r="F899">
        <f t="shared" ref="F899:F962" si="184">0.01*D899</f>
        <v>-1.1207970813226998E-4</v>
      </c>
      <c r="G899">
        <f t="shared" ref="G899:G962" si="185">0.01*((B899+F899/2)*(1-B899-F899/2)*(B899+F899/2-0.24)-0.2*(B899+F899/2)*(C899+J899/2))</f>
        <v>-1.1211543076518893E-4</v>
      </c>
      <c r="H899">
        <f t="shared" ref="H899:H962" si="186">0.01*((B899+G899/2)*(1-B899-G899/2)*(B899+G899/2-0.24)-0.2*(B899+G899/2)*(C899+K899/2))</f>
        <v>-1.1211527889279177E-4</v>
      </c>
      <c r="I899">
        <f t="shared" ref="I899:I962" si="187">0.01*((B899+H899)*(1-B899-H899)*(B899+H899-0.24)-0.2*(B899+H899)*(C899+L899))</f>
        <v>-1.1215089734487136E-4</v>
      </c>
      <c r="J899">
        <f t="shared" ref="J899:J962" si="188">0.01*E899</f>
        <v>3.0100459714478279E-4</v>
      </c>
      <c r="K899">
        <f t="shared" ref="K899:K962" si="189">0.01*(0.6*(B899+F899/2)*(C899+J899/2)-0.45*(C899+J899/2))</f>
        <v>3.0090682380807756E-4</v>
      </c>
      <c r="L899">
        <f t="shared" ref="L899:L962" si="190">0.01*(0.6*(B899+G899/2)*(C899+K899/2)-0.45*(C899+K899/2))</f>
        <v>3.009067386822126E-4</v>
      </c>
      <c r="M899">
        <f t="shared" ref="M899:M962" si="191">0.01*(0.6*(B899+H899)*(C899+L899)-0.45*(C899+L899))</f>
        <v>3.008087794557904E-4</v>
      </c>
    </row>
    <row r="900" spans="1:13" x14ac:dyDescent="0.3">
      <c r="A900">
        <f t="shared" si="181"/>
        <v>8.979999999999853</v>
      </c>
      <c r="B900">
        <f t="shared" ref="B900:B963" si="192">B899+1/6*F899+1/3*G899+1/3*H899+1/6*I899</f>
        <v>0.84277444781513422</v>
      </c>
      <c r="C900">
        <f t="shared" ref="C900:C963" si="193">C899+1/6*J899+1/3*K899+1/3*L899+1/6*M899</f>
        <v>0.54039444832145545</v>
      </c>
      <c r="D900">
        <f t="shared" si="182"/>
        <v>-1.1215089713665888E-2</v>
      </c>
      <c r="E900">
        <f t="shared" si="183"/>
        <v>3.0080877927232241E-2</v>
      </c>
      <c r="F900">
        <f t="shared" si="184"/>
        <v>-1.1215089713665888E-4</v>
      </c>
      <c r="G900">
        <f t="shared" si="185"/>
        <v>-1.121864108245349E-4</v>
      </c>
      <c r="H900">
        <f t="shared" si="186"/>
        <v>-1.12186259096278E-4</v>
      </c>
      <c r="I900">
        <f t="shared" si="187"/>
        <v>-1.12221668829013E-4</v>
      </c>
      <c r="J900">
        <f t="shared" si="188"/>
        <v>3.0080877927232241E-4</v>
      </c>
      <c r="K900">
        <f t="shared" si="189"/>
        <v>3.0071063360698506E-4</v>
      </c>
      <c r="L900">
        <f t="shared" si="190"/>
        <v>3.0071054871704808E-4</v>
      </c>
      <c r="M900">
        <f t="shared" si="191"/>
        <v>3.006122173998682E-4</v>
      </c>
    </row>
    <row r="901" spans="1:13" x14ac:dyDescent="0.3">
      <c r="A901">
        <f t="shared" si="181"/>
        <v>8.9899999999998528</v>
      </c>
      <c r="B901">
        <f t="shared" si="192"/>
        <v>0.84266226149749979</v>
      </c>
      <c r="C901">
        <f t="shared" si="193"/>
        <v>0.54069515888167552</v>
      </c>
      <c r="D901">
        <f t="shared" si="182"/>
        <v>-1.122216686209343E-2</v>
      </c>
      <c r="E901">
        <f t="shared" si="183"/>
        <v>3.0061221721635556E-2</v>
      </c>
      <c r="F901">
        <f t="shared" si="184"/>
        <v>-1.122216686209343E-4</v>
      </c>
      <c r="G901">
        <f t="shared" si="185"/>
        <v>-1.1225697381537906E-4</v>
      </c>
      <c r="H901">
        <f t="shared" si="186"/>
        <v>-1.1225682223042488E-4</v>
      </c>
      <c r="I901">
        <f t="shared" si="187"/>
        <v>-1.1229202369422473E-4</v>
      </c>
      <c r="J901">
        <f t="shared" si="188"/>
        <v>3.0061221721635554E-4</v>
      </c>
      <c r="K901">
        <f t="shared" si="189"/>
        <v>3.005136996983576E-4</v>
      </c>
      <c r="L901">
        <f t="shared" si="190"/>
        <v>3.0051361504441489E-4</v>
      </c>
      <c r="M901">
        <f t="shared" si="191"/>
        <v>3.0041491211323129E-4</v>
      </c>
    </row>
    <row r="902" spans="1:13" x14ac:dyDescent="0.3">
      <c r="A902">
        <f t="shared" si="181"/>
        <v>8.9999999999998526</v>
      </c>
      <c r="B902">
        <f t="shared" si="192"/>
        <v>0.84255000461676532</v>
      </c>
      <c r="C902">
        <f t="shared" si="193"/>
        <v>0.54099567250814473</v>
      </c>
      <c r="D902">
        <f t="shared" si="182"/>
        <v>-1.1229202348627801E-2</v>
      </c>
      <c r="E902">
        <f t="shared" si="183"/>
        <v>3.0041491192967285E-2</v>
      </c>
      <c r="F902">
        <f t="shared" si="184"/>
        <v>-1.1229202348627801E-4</v>
      </c>
      <c r="G902">
        <f t="shared" si="185"/>
        <v>-1.1232712063649688E-4</v>
      </c>
      <c r="H902">
        <f t="shared" si="186"/>
        <v>-1.1232696919401361E-4</v>
      </c>
      <c r="I902">
        <f t="shared" si="187"/>
        <v>-1.1236196283688729E-4</v>
      </c>
      <c r="J902">
        <f t="shared" si="188"/>
        <v>3.0041491192967288E-4</v>
      </c>
      <c r="K902">
        <f t="shared" si="189"/>
        <v>3.0031602303654399E-4</v>
      </c>
      <c r="L902">
        <f t="shared" si="190"/>
        <v>3.0031593861866852E-4</v>
      </c>
      <c r="M902">
        <f t="shared" si="191"/>
        <v>3.0021686455179193E-4</v>
      </c>
    </row>
    <row r="903" spans="1:13" x14ac:dyDescent="0.3">
      <c r="A903">
        <f t="shared" si="181"/>
        <v>9.0099999999998523</v>
      </c>
      <c r="B903">
        <f t="shared" si="192"/>
        <v>0.84243767758910126</v>
      </c>
      <c r="C903">
        <f t="shared" si="193"/>
        <v>0.54129598845811</v>
      </c>
      <c r="D903">
        <f t="shared" si="182"/>
        <v>-1.1236196262907241E-2</v>
      </c>
      <c r="E903">
        <f t="shared" si="183"/>
        <v>3.0021686436818767E-2</v>
      </c>
      <c r="F903">
        <f t="shared" si="184"/>
        <v>-1.1236196262907242E-4</v>
      </c>
      <c r="G903">
        <f t="shared" si="185"/>
        <v>-1.1239685218187648E-4</v>
      </c>
      <c r="H903">
        <f t="shared" si="186"/>
        <v>-1.123967008810399E-4</v>
      </c>
      <c r="I903">
        <f t="shared" si="187"/>
        <v>-1.1243148714861026E-4</v>
      </c>
      <c r="J903">
        <f t="shared" si="188"/>
        <v>3.0021686436818766E-4</v>
      </c>
      <c r="K903">
        <f t="shared" si="189"/>
        <v>3.0011760457902023E-4</v>
      </c>
      <c r="L903">
        <f t="shared" si="190"/>
        <v>3.0011752039728475E-4</v>
      </c>
      <c r="M903">
        <f t="shared" si="191"/>
        <v>3.0001807567459152E-4</v>
      </c>
    </row>
    <row r="904" spans="1:13" x14ac:dyDescent="0.3">
      <c r="A904">
        <f t="shared" ref="A904:A967" si="194">A903+0.01</f>
        <v>9.0199999999998521</v>
      </c>
      <c r="B904">
        <f t="shared" si="192"/>
        <v>0.84232528082978408</v>
      </c>
      <c r="C904">
        <f t="shared" si="193"/>
        <v>0.54159610598977603</v>
      </c>
      <c r="D904">
        <f t="shared" si="182"/>
        <v>-1.1243148694092736E-2</v>
      </c>
      <c r="E904">
        <f t="shared" si="183"/>
        <v>3.0001807549094178E-2</v>
      </c>
      <c r="F904">
        <f t="shared" si="184"/>
        <v>-1.1243148694092737E-4</v>
      </c>
      <c r="G904">
        <f t="shared" si="185"/>
        <v>-1.1246616934074805E-4</v>
      </c>
      <c r="H904">
        <f t="shared" si="186"/>
        <v>-1.1246601818074104E-4</v>
      </c>
      <c r="I904">
        <f t="shared" si="187"/>
        <v>-1.125005975162574E-4</v>
      </c>
      <c r="J904">
        <f t="shared" si="188"/>
        <v>3.0001807549094177E-4</v>
      </c>
      <c r="K904">
        <f t="shared" si="189"/>
        <v>2.9991844528639124E-4</v>
      </c>
      <c r="L904">
        <f t="shared" si="190"/>
        <v>2.9991836134087317E-4</v>
      </c>
      <c r="M904">
        <f t="shared" si="191"/>
        <v>2.9981854644380165E-4</v>
      </c>
    </row>
    <row r="905" spans="1:13" x14ac:dyDescent="0.3">
      <c r="A905">
        <f t="shared" si="194"/>
        <v>9.0299999999998519</v>
      </c>
      <c r="B905">
        <f t="shared" si="192"/>
        <v>0.84221281475320064</v>
      </c>
      <c r="C905">
        <f t="shared" si="193"/>
        <v>0.54189602436230755</v>
      </c>
      <c r="D905">
        <f t="shared" si="182"/>
        <v>-1.1250059730870399E-2</v>
      </c>
      <c r="E905">
        <f t="shared" si="183"/>
        <v>2.9981854626010385E-2</v>
      </c>
      <c r="F905">
        <f t="shared" si="184"/>
        <v>-1.1250059730870399E-4</v>
      </c>
      <c r="G905">
        <f t="shared" si="185"/>
        <v>-1.1253507299760768E-4</v>
      </c>
      <c r="H905">
        <f t="shared" si="186"/>
        <v>-1.1253492197761852E-4</v>
      </c>
      <c r="I905">
        <f t="shared" si="187"/>
        <v>-1.1256929482197198E-4</v>
      </c>
      <c r="J905">
        <f t="shared" si="188"/>
        <v>2.9981854626010386E-4</v>
      </c>
      <c r="K905">
        <f t="shared" si="189"/>
        <v>2.9971854612239338E-4</v>
      </c>
      <c r="L905">
        <f t="shared" si="190"/>
        <v>2.9971846241317018E-4</v>
      </c>
      <c r="M905">
        <f t="shared" si="191"/>
        <v>2.996182778247275E-4</v>
      </c>
    </row>
    <row r="906" spans="1:13" x14ac:dyDescent="0.3">
      <c r="A906">
        <f t="shared" si="194"/>
        <v>9.0399999999998517</v>
      </c>
      <c r="B906">
        <f t="shared" si="192"/>
        <v>0.84210027977285373</v>
      </c>
      <c r="C906">
        <f t="shared" si="193"/>
        <v>0.54219574283583349</v>
      </c>
      <c r="D906">
        <f t="shared" si="182"/>
        <v>-1.1256929461454859E-2</v>
      </c>
      <c r="E906">
        <f t="shared" si="183"/>
        <v>2.9961827764098253E-2</v>
      </c>
      <c r="F906">
        <f t="shared" si="184"/>
        <v>-1.1256929461454859E-4</v>
      </c>
      <c r="G906">
        <f t="shared" si="185"/>
        <v>-1.1260356403224828E-4</v>
      </c>
      <c r="H906">
        <f t="shared" si="186"/>
        <v>-1.1260341315147291E-4</v>
      </c>
      <c r="I906">
        <f t="shared" si="187"/>
        <v>-1.1263757994320876E-4</v>
      </c>
      <c r="J906">
        <f t="shared" si="188"/>
        <v>2.9961827764098255E-4</v>
      </c>
      <c r="K906">
        <f t="shared" si="189"/>
        <v>2.9951790805390151E-4</v>
      </c>
      <c r="L906">
        <f t="shared" si="190"/>
        <v>2.9951782458105427E-4</v>
      </c>
      <c r="M906">
        <f t="shared" si="191"/>
        <v>2.9941727078581533E-4</v>
      </c>
    </row>
    <row r="907" spans="1:13" x14ac:dyDescent="0.3">
      <c r="A907">
        <f t="shared" si="194"/>
        <v>9.0499999999998515</v>
      </c>
      <c r="B907">
        <f t="shared" si="192"/>
        <v>0.84198767630136628</v>
      </c>
      <c r="C907">
        <f t="shared" si="193"/>
        <v>0.5424952606714496</v>
      </c>
      <c r="D907">
        <f t="shared" si="182"/>
        <v>-1.1263757973591498E-2</v>
      </c>
      <c r="E907">
        <f t="shared" si="183"/>
        <v>2.9941727060202317E-2</v>
      </c>
      <c r="F907">
        <f t="shared" si="184"/>
        <v>-1.1263757973591498E-4</v>
      </c>
      <c r="G907">
        <f t="shared" si="185"/>
        <v>-1.126716433197865E-4</v>
      </c>
      <c r="H907">
        <f t="shared" si="186"/>
        <v>-1.1267149257742665E-4</v>
      </c>
      <c r="I907">
        <f t="shared" si="187"/>
        <v>-1.1270545375275831E-4</v>
      </c>
      <c r="J907">
        <f t="shared" si="188"/>
        <v>2.9941727060202317E-4</v>
      </c>
      <c r="K907">
        <f t="shared" si="189"/>
        <v>2.9931653205092891E-4</v>
      </c>
      <c r="L907">
        <f t="shared" si="190"/>
        <v>2.9931644881454168E-4</v>
      </c>
      <c r="M907">
        <f t="shared" si="191"/>
        <v>2.9921552629865264E-4</v>
      </c>
    </row>
    <row r="908" spans="1:13" x14ac:dyDescent="0.3">
      <c r="A908">
        <f t="shared" si="194"/>
        <v>9.0599999999998513</v>
      </c>
      <c r="B908">
        <f t="shared" si="192"/>
        <v>0.84187500475048571</v>
      </c>
      <c r="C908">
        <f t="shared" si="193"/>
        <v>0.54279457713122159</v>
      </c>
      <c r="D908">
        <f t="shared" si="182"/>
        <v>-1.1270545354559264E-2</v>
      </c>
      <c r="E908">
        <f t="shared" si="183"/>
        <v>2.9921552611481272E-2</v>
      </c>
      <c r="F908">
        <f t="shared" si="184"/>
        <v>-1.1270545354559264E-4</v>
      </c>
      <c r="G908">
        <f t="shared" si="185"/>
        <v>-1.1273931173068477E-4</v>
      </c>
      <c r="H908">
        <f t="shared" si="186"/>
        <v>-1.1273916112595011E-4</v>
      </c>
      <c r="I908">
        <f t="shared" si="187"/>
        <v>-1.1277291711877191E-4</v>
      </c>
      <c r="J908">
        <f t="shared" si="188"/>
        <v>2.9921552611481271E-4</v>
      </c>
      <c r="K908">
        <f t="shared" si="189"/>
        <v>2.9911441908663769E-4</v>
      </c>
      <c r="L908">
        <f t="shared" si="190"/>
        <v>2.9911433608679539E-4</v>
      </c>
      <c r="M908">
        <f t="shared" si="191"/>
        <v>2.9901304533797387E-4</v>
      </c>
    </row>
    <row r="909" spans="1:13" x14ac:dyDescent="0.3">
      <c r="A909">
        <f t="shared" si="194"/>
        <v>9.0699999999998511</v>
      </c>
      <c r="B909">
        <f t="shared" si="192"/>
        <v>0.84176226553108935</v>
      </c>
      <c r="C909">
        <f t="shared" si="193"/>
        <v>0.5430936914781882</v>
      </c>
      <c r="D909">
        <f t="shared" si="182"/>
        <v>-1.1277291691173363E-2</v>
      </c>
      <c r="E909">
        <f t="shared" si="183"/>
        <v>2.9901304515408622E-2</v>
      </c>
      <c r="F909">
        <f t="shared" si="184"/>
        <v>-1.1277291691173363E-4</v>
      </c>
      <c r="G909">
        <f t="shared" si="185"/>
        <v>-1.1280657013078497E-4</v>
      </c>
      <c r="H909">
        <f t="shared" si="186"/>
        <v>-1.1280641966289043E-4</v>
      </c>
      <c r="I909">
        <f t="shared" si="187"/>
        <v>-1.1283997090479337E-4</v>
      </c>
      <c r="J909">
        <f t="shared" si="188"/>
        <v>2.9901304515408624E-4</v>
      </c>
      <c r="K909">
        <f t="shared" si="189"/>
        <v>2.9891157013733265E-4</v>
      </c>
      <c r="L909">
        <f t="shared" si="190"/>
        <v>2.9891148737412414E-4</v>
      </c>
      <c r="M909">
        <f t="shared" si="191"/>
        <v>2.9880982888166321E-4</v>
      </c>
    </row>
    <row r="910" spans="1:13" x14ac:dyDescent="0.3">
      <c r="A910">
        <f t="shared" si="194"/>
        <v>9.0799999999998509</v>
      </c>
      <c r="B910">
        <f t="shared" si="192"/>
        <v>0.84164945905318878</v>
      </c>
      <c r="C910">
        <f t="shared" si="193"/>
        <v>0.54339260297636471</v>
      </c>
      <c r="D910">
        <f t="shared" si="182"/>
        <v>-1.1283997069788249E-2</v>
      </c>
      <c r="E910">
        <f t="shared" si="183"/>
        <v>2.9880982869772754E-2</v>
      </c>
      <c r="F910">
        <f t="shared" si="184"/>
        <v>-1.1283997069788249E-4</v>
      </c>
      <c r="G910">
        <f t="shared" si="185"/>
        <v>-1.1287341938133286E-4</v>
      </c>
      <c r="H910">
        <f t="shared" si="186"/>
        <v>-1.128732690495006E-4</v>
      </c>
      <c r="I910">
        <f t="shared" si="187"/>
        <v>-1.1290661596978183E-4</v>
      </c>
      <c r="J910">
        <f t="shared" si="188"/>
        <v>2.9880982869772755E-4</v>
      </c>
      <c r="K910">
        <f t="shared" si="189"/>
        <v>2.9870798618247737E-4</v>
      </c>
      <c r="L910">
        <f t="shared" si="190"/>
        <v>2.9870790365599226E-4</v>
      </c>
      <c r="M910">
        <f t="shared" si="191"/>
        <v>2.9860587791076114E-4</v>
      </c>
    </row>
    <row r="911" spans="1:13" x14ac:dyDescent="0.3">
      <c r="A911">
        <f t="shared" si="194"/>
        <v>9.0899999999998506</v>
      </c>
      <c r="B911">
        <f t="shared" si="192"/>
        <v>0.84153658572593382</v>
      </c>
      <c r="C911">
        <f t="shared" si="193"/>
        <v>0.54369131089074563</v>
      </c>
      <c r="D911">
        <f t="shared" si="182"/>
        <v>-1.1290661576299724E-2</v>
      </c>
      <c r="E911">
        <f t="shared" si="183"/>
        <v>2.986058777267761E-2</v>
      </c>
      <c r="F911">
        <f t="shared" si="184"/>
        <v>-1.1290661576299724E-4</v>
      </c>
      <c r="G911">
        <f t="shared" si="185"/>
        <v>-1.1293986033900152E-4</v>
      </c>
      <c r="H911">
        <f t="shared" si="186"/>
        <v>-1.1293971014245979E-4</v>
      </c>
      <c r="I911">
        <f t="shared" si="187"/>
        <v>-1.129728531681401E-4</v>
      </c>
      <c r="J911">
        <f t="shared" si="188"/>
        <v>2.986058777267761E-4</v>
      </c>
      <c r="K911">
        <f t="shared" si="189"/>
        <v>2.985036682046846E-4</v>
      </c>
      <c r="L911">
        <f t="shared" si="190"/>
        <v>2.9850358591501593E-4</v>
      </c>
      <c r="M911">
        <f t="shared" si="191"/>
        <v>2.9840119340946076E-4</v>
      </c>
    </row>
    <row r="912" spans="1:13" x14ac:dyDescent="0.3">
      <c r="A912">
        <f t="shared" si="194"/>
        <v>9.0999999999998504</v>
      </c>
      <c r="B912">
        <f t="shared" si="192"/>
        <v>0.8414236459576182</v>
      </c>
      <c r="C912">
        <f t="shared" si="193"/>
        <v>0.54398981448730832</v>
      </c>
      <c r="D912">
        <f t="shared" si="182"/>
        <v>-1.1297285296148193E-2</v>
      </c>
      <c r="E912">
        <f t="shared" si="183"/>
        <v>2.9840119322542852E-2</v>
      </c>
      <c r="F912">
        <f t="shared" si="184"/>
        <v>-1.1297285296148194E-4</v>
      </c>
      <c r="G912">
        <f t="shared" si="185"/>
        <v>-1.1300589385592391E-4</v>
      </c>
      <c r="H912">
        <f t="shared" si="186"/>
        <v>-1.1300574379390776E-4</v>
      </c>
      <c r="I912">
        <f t="shared" si="187"/>
        <v>-1.1303868334974238E-4</v>
      </c>
      <c r="J912">
        <f t="shared" si="188"/>
        <v>2.984011932254285E-4</v>
      </c>
      <c r="K912">
        <f t="shared" si="189"/>
        <v>2.9829861718973173E-4</v>
      </c>
      <c r="L912">
        <f t="shared" si="190"/>
        <v>2.9829853513697462E-4</v>
      </c>
      <c r="M912">
        <f t="shared" si="191"/>
        <v>2.9819577636512276E-4</v>
      </c>
    </row>
    <row r="913" spans="1:13" x14ac:dyDescent="0.3">
      <c r="A913">
        <f t="shared" si="194"/>
        <v>9.1099999999998502</v>
      </c>
      <c r="B913">
        <f t="shared" si="192"/>
        <v>0.84131064015568313</v>
      </c>
      <c r="C913">
        <f t="shared" si="193"/>
        <v>0.54428811303301561</v>
      </c>
      <c r="D913">
        <f t="shared" si="182"/>
        <v>-1.1303868314320925E-2</v>
      </c>
      <c r="E913">
        <f t="shared" si="183"/>
        <v>2.9819577618104054E-2</v>
      </c>
      <c r="F913">
        <f t="shared" si="184"/>
        <v>-1.1303868314320925E-4</v>
      </c>
      <c r="G913">
        <f t="shared" si="185"/>
        <v>-1.130715207797138E-4</v>
      </c>
      <c r="H913">
        <f t="shared" si="186"/>
        <v>-1.1307137085146454E-4</v>
      </c>
      <c r="I913">
        <f t="shared" si="187"/>
        <v>-1.131041073599573E-4</v>
      </c>
      <c r="J913">
        <f t="shared" si="188"/>
        <v>2.9819577618104057E-4</v>
      </c>
      <c r="K913">
        <f t="shared" si="189"/>
        <v>2.9809283412655485E-4</v>
      </c>
      <c r="L913">
        <f t="shared" si="190"/>
        <v>2.9809275231080568E-4</v>
      </c>
      <c r="M913">
        <f t="shared" si="191"/>
        <v>2.979896277682667E-4</v>
      </c>
    </row>
    <row r="914" spans="1:13" x14ac:dyDescent="0.3">
      <c r="A914">
        <f t="shared" si="194"/>
        <v>9.11999999999985</v>
      </c>
      <c r="B914">
        <f t="shared" si="192"/>
        <v>0.84119756872672224</v>
      </c>
      <c r="C914">
        <f t="shared" si="193"/>
        <v>0.54458620579581951</v>
      </c>
      <c r="D914">
        <f t="shared" si="182"/>
        <v>-1.1310410715354824E-2</v>
      </c>
      <c r="E914">
        <f t="shared" si="183"/>
        <v>2.9798962758413483E-2</v>
      </c>
      <c r="F914">
        <f t="shared" si="184"/>
        <v>-1.1310410715354823E-4</v>
      </c>
      <c r="G914">
        <f t="shared" si="185"/>
        <v>-1.1313674195349607E-4</v>
      </c>
      <c r="H914">
        <f t="shared" si="186"/>
        <v>-1.1313659215826125E-4</v>
      </c>
      <c r="I914">
        <f t="shared" si="187"/>
        <v>-1.1316912603967722E-4</v>
      </c>
      <c r="J914">
        <f t="shared" si="188"/>
        <v>2.9798962758413486E-4</v>
      </c>
      <c r="K914">
        <f t="shared" si="189"/>
        <v>2.9788632000725873E-4</v>
      </c>
      <c r="L914">
        <f t="shared" si="190"/>
        <v>2.9788623842861851E-4</v>
      </c>
      <c r="M914">
        <f t="shared" si="191"/>
        <v>2.9778274861258172E-4</v>
      </c>
    </row>
    <row r="915" spans="1:13" x14ac:dyDescent="0.3">
      <c r="A915">
        <f t="shared" si="194"/>
        <v>9.1299999999998498</v>
      </c>
      <c r="B915">
        <f t="shared" si="192"/>
        <v>0.84108443207648609</v>
      </c>
      <c r="C915">
        <f t="shared" si="193"/>
        <v>0.54488409204466426</v>
      </c>
      <c r="D915">
        <f t="shared" si="182"/>
        <v>-1.1316912583339195E-2</v>
      </c>
      <c r="E915">
        <f t="shared" si="183"/>
        <v>2.9778274842839958E-2</v>
      </c>
      <c r="F915">
        <f t="shared" si="184"/>
        <v>-1.1316912583339195E-4</v>
      </c>
      <c r="G915">
        <f t="shared" si="185"/>
        <v>-1.1320155821593126E-4</v>
      </c>
      <c r="H915">
        <f t="shared" si="186"/>
        <v>-1.1320140855296506E-4</v>
      </c>
      <c r="I915">
        <f t="shared" si="187"/>
        <v>-1.1323374022534416E-4</v>
      </c>
      <c r="J915">
        <f t="shared" si="188"/>
        <v>2.9778274842839957E-4</v>
      </c>
      <c r="K915">
        <f t="shared" si="189"/>
        <v>2.9767907582711696E-4</v>
      </c>
      <c r="L915">
        <f t="shared" si="190"/>
        <v>2.9767899448568559E-4</v>
      </c>
      <c r="M915">
        <f t="shared" si="191"/>
        <v>2.975751398949286E-4</v>
      </c>
    </row>
    <row r="916" spans="1:13" x14ac:dyDescent="0.3">
      <c r="A916">
        <f t="shared" si="194"/>
        <v>9.1399999999998496</v>
      </c>
      <c r="B916">
        <f t="shared" si="192"/>
        <v>0.84097123060988666</v>
      </c>
      <c r="C916">
        <f t="shared" si="193"/>
        <v>0.54518177104948917</v>
      </c>
      <c r="D916">
        <f t="shared" si="182"/>
        <v>-1.1323374001918213E-2</v>
      </c>
      <c r="E916">
        <f t="shared" si="183"/>
        <v>2.9757513971069627E-2</v>
      </c>
      <c r="F916">
        <f t="shared" si="184"/>
        <v>-1.1323374001918213E-4</v>
      </c>
      <c r="G916">
        <f t="shared" si="185"/>
        <v>-1.1326597040124231E-4</v>
      </c>
      <c r="H916">
        <f t="shared" si="186"/>
        <v>-1.1326582086980564E-4</v>
      </c>
      <c r="I916">
        <f t="shared" si="187"/>
        <v>-1.1329795074897508E-4</v>
      </c>
      <c r="J916">
        <f t="shared" si="188"/>
        <v>2.9757513971069626E-4</v>
      </c>
      <c r="K916">
        <f t="shared" si="189"/>
        <v>2.9747110258457446E-4</v>
      </c>
      <c r="L916">
        <f t="shared" si="190"/>
        <v>2.9747102148045739E-4</v>
      </c>
      <c r="M916">
        <f t="shared" si="191"/>
        <v>2.9736680261534254E-4</v>
      </c>
    </row>
    <row r="917" spans="1:13" x14ac:dyDescent="0.3">
      <c r="A917">
        <f t="shared" si="194"/>
        <v>9.1499999999998494</v>
      </c>
      <c r="B917">
        <f t="shared" si="192"/>
        <v>0.84085796473100161</v>
      </c>
      <c r="C917">
        <f t="shared" si="193"/>
        <v>0.54547924208123177</v>
      </c>
      <c r="D917">
        <f t="shared" si="182"/>
        <v>-1.1329795054293573E-2</v>
      </c>
      <c r="E917">
        <f t="shared" si="183"/>
        <v>2.9736680243105995E-2</v>
      </c>
      <c r="F917">
        <f t="shared" si="184"/>
        <v>-1.1329795054293574E-4</v>
      </c>
      <c r="G917">
        <f t="shared" si="185"/>
        <v>-1.1332997933924102E-4</v>
      </c>
      <c r="H917">
        <f t="shared" si="186"/>
        <v>-1.1332982993860014E-4</v>
      </c>
      <c r="I917">
        <f t="shared" si="187"/>
        <v>-1.1336175843818894E-4</v>
      </c>
      <c r="J917">
        <f t="shared" si="188"/>
        <v>2.9736680243105994E-4</v>
      </c>
      <c r="K917">
        <f t="shared" si="189"/>
        <v>2.9726240128125417E-4</v>
      </c>
      <c r="L917">
        <f t="shared" si="190"/>
        <v>2.9726232041455721E-4</v>
      </c>
      <c r="M917">
        <f t="shared" si="191"/>
        <v>2.971577377770346E-4</v>
      </c>
    </row>
    <row r="918" spans="1:13" x14ac:dyDescent="0.3">
      <c r="A918">
        <f t="shared" si="194"/>
        <v>9.1599999999998492</v>
      </c>
      <c r="B918">
        <f t="shared" si="192"/>
        <v>0.84074463484307882</v>
      </c>
      <c r="C918">
        <f t="shared" si="193"/>
        <v>0.54577650441183179</v>
      </c>
      <c r="D918">
        <f t="shared" si="182"/>
        <v>-1.1336175823227185E-2</v>
      </c>
      <c r="E918">
        <f t="shared" si="183"/>
        <v>2.9715773759270175E-2</v>
      </c>
      <c r="F918">
        <f t="shared" si="184"/>
        <v>-1.1336175823227185E-4</v>
      </c>
      <c r="G918">
        <f t="shared" si="185"/>
        <v>-1.1339358585535308E-4</v>
      </c>
      <c r="H918">
        <f t="shared" si="186"/>
        <v>-1.1339343658478122E-4</v>
      </c>
      <c r="I918">
        <f t="shared" si="187"/>
        <v>-1.1342516411623122E-4</v>
      </c>
      <c r="J918">
        <f t="shared" si="188"/>
        <v>2.9715773759270175E-4</v>
      </c>
      <c r="K918">
        <f t="shared" si="189"/>
        <v>2.9705297292195596E-4</v>
      </c>
      <c r="L918">
        <f t="shared" si="190"/>
        <v>2.9705289229278758E-4</v>
      </c>
      <c r="M918">
        <f t="shared" si="191"/>
        <v>2.9694794638639833E-4</v>
      </c>
    </row>
    <row r="919" spans="1:13" x14ac:dyDescent="0.3">
      <c r="A919">
        <f t="shared" si="194"/>
        <v>9.1699999999998489</v>
      </c>
      <c r="B919">
        <f t="shared" si="192"/>
        <v>0.84063124134854061</v>
      </c>
      <c r="C919">
        <f t="shared" si="193"/>
        <v>0.54607355731423313</v>
      </c>
      <c r="D919">
        <f t="shared" si="182"/>
        <v>-1.1342516391043472E-2</v>
      </c>
      <c r="E919">
        <f t="shared" si="183"/>
        <v>2.9694794620201415E-2</v>
      </c>
      <c r="F919">
        <f t="shared" si="184"/>
        <v>-1.1342516391043472E-4</v>
      </c>
      <c r="G919">
        <f t="shared" si="185"/>
        <v>-1.1345679077064366E-4</v>
      </c>
      <c r="H919">
        <f t="shared" si="186"/>
        <v>-1.1345664162941998E-4</v>
      </c>
      <c r="I919">
        <f t="shared" si="187"/>
        <v>-1.1348816860200034E-4</v>
      </c>
      <c r="J919">
        <f t="shared" si="188"/>
        <v>2.9694794620201413E-4</v>
      </c>
      <c r="K919">
        <f t="shared" si="189"/>
        <v>2.9684281851466405E-4</v>
      </c>
      <c r="L919">
        <f t="shared" si="190"/>
        <v>2.9684273812313365E-4</v>
      </c>
      <c r="M919">
        <f t="shared" si="191"/>
        <v>2.9673742945300841E-4</v>
      </c>
    </row>
    <row r="920" spans="1:13" x14ac:dyDescent="0.3">
      <c r="A920">
        <f t="shared" si="194"/>
        <v>9.1799999999998487</v>
      </c>
      <c r="B920">
        <f t="shared" si="192"/>
        <v>0.84051778464898852</v>
      </c>
      <c r="C920">
        <f t="shared" si="193"/>
        <v>0.54637040006238824</v>
      </c>
      <c r="D920">
        <f t="shared" si="182"/>
        <v>-1.1348816839632556E-2</v>
      </c>
      <c r="E920">
        <f t="shared" si="183"/>
        <v>2.9673742926857372E-2</v>
      </c>
      <c r="F920">
        <f t="shared" si="184"/>
        <v>-1.1348816839632555E-4</v>
      </c>
      <c r="G920">
        <f t="shared" si="185"/>
        <v>-1.1351959490184625E-4</v>
      </c>
      <c r="H920">
        <f t="shared" si="186"/>
        <v>-1.1351944588925661E-4</v>
      </c>
      <c r="I920">
        <f t="shared" si="187"/>
        <v>-1.1355077271007569E-4</v>
      </c>
      <c r="J920">
        <f t="shared" si="188"/>
        <v>2.9673742926857375E-4</v>
      </c>
      <c r="K920">
        <f t="shared" si="189"/>
        <v>2.9663193907054517E-4</v>
      </c>
      <c r="L920">
        <f t="shared" si="190"/>
        <v>2.9663185891676573E-4</v>
      </c>
      <c r="M920">
        <f t="shared" si="191"/>
        <v>2.9652618798962861E-4</v>
      </c>
    </row>
    <row r="921" spans="1:13" x14ac:dyDescent="0.3">
      <c r="A921">
        <f t="shared" si="194"/>
        <v>9.1899999999998485</v>
      </c>
      <c r="B921">
        <f t="shared" si="192"/>
        <v>0.84040426514520716</v>
      </c>
      <c r="C921">
        <f t="shared" si="193"/>
        <v>0.54666703193126043</v>
      </c>
      <c r="D921">
        <f t="shared" si="182"/>
        <v>-1.1355077250452095E-2</v>
      </c>
      <c r="E921">
        <f t="shared" si="183"/>
        <v>2.9652618780514228E-2</v>
      </c>
      <c r="F921">
        <f t="shared" si="184"/>
        <v>-1.1355077250452095E-4</v>
      </c>
      <c r="G921">
        <f t="shared" si="185"/>
        <v>-1.135819990613847E-4</v>
      </c>
      <c r="H921">
        <f t="shared" si="186"/>
        <v>-1.1358185017672107E-4</v>
      </c>
      <c r="I921">
        <f t="shared" si="187"/>
        <v>-1.1361297725073924E-4</v>
      </c>
      <c r="J921">
        <f t="shared" si="188"/>
        <v>2.9652618780514229E-4</v>
      </c>
      <c r="K921">
        <f t="shared" si="189"/>
        <v>2.9642033560395493E-4</v>
      </c>
      <c r="L921">
        <f t="shared" si="190"/>
        <v>2.9642025568804077E-4</v>
      </c>
      <c r="M921">
        <f t="shared" si="191"/>
        <v>2.9631422301220955E-4</v>
      </c>
    </row>
    <row r="922" spans="1:13" x14ac:dyDescent="0.3">
      <c r="A922">
        <f t="shared" si="194"/>
        <v>9.1999999999998483</v>
      </c>
      <c r="B922">
        <f t="shared" si="192"/>
        <v>0.84029068323716849</v>
      </c>
      <c r="C922">
        <f t="shared" si="193"/>
        <v>0.5469634521968274</v>
      </c>
      <c r="D922">
        <f t="shared" si="182"/>
        <v>-1.1361297704530371E-2</v>
      </c>
      <c r="E922">
        <f t="shared" si="183"/>
        <v>2.9631422282767134E-2</v>
      </c>
      <c r="F922">
        <f t="shared" si="184"/>
        <v>-1.1361297704530371E-4</v>
      </c>
      <c r="G922">
        <f t="shared" si="185"/>
        <v>-1.1364400405739938E-4</v>
      </c>
      <c r="H922">
        <f t="shared" si="186"/>
        <v>-1.1364385529995969E-4</v>
      </c>
      <c r="I922">
        <f t="shared" si="187"/>
        <v>-1.1367478303000306E-4</v>
      </c>
      <c r="J922">
        <f t="shared" si="188"/>
        <v>2.9631422282767135E-4</v>
      </c>
      <c r="K922">
        <f t="shared" si="189"/>
        <v>2.9620800913243847E-4</v>
      </c>
      <c r="L922">
        <f t="shared" si="190"/>
        <v>2.9620792945450755E-4</v>
      </c>
      <c r="M922">
        <f t="shared" si="191"/>
        <v>2.9610153553989412E-4</v>
      </c>
    </row>
    <row r="923" spans="1:13" x14ac:dyDescent="0.3">
      <c r="A923">
        <f t="shared" si="194"/>
        <v>9.2099999999998481</v>
      </c>
      <c r="B923">
        <f t="shared" si="192"/>
        <v>0.84017703932403676</v>
      </c>
      <c r="C923">
        <f t="shared" si="193"/>
        <v>0.54725966013608429</v>
      </c>
      <c r="D923">
        <f t="shared" si="182"/>
        <v>-1.1367478282468646E-2</v>
      </c>
      <c r="E923">
        <f t="shared" si="183"/>
        <v>2.9610153535530398E-2</v>
      </c>
      <c r="F923">
        <f t="shared" si="184"/>
        <v>-1.1367478282468646E-4</v>
      </c>
      <c r="G923">
        <f t="shared" si="185"/>
        <v>-1.137056106937752E-4</v>
      </c>
      <c r="H923">
        <f t="shared" si="186"/>
        <v>-1.1370546206286302E-4</v>
      </c>
      <c r="I923">
        <f t="shared" si="187"/>
        <v>-1.1373619084963594E-4</v>
      </c>
      <c r="J923">
        <f t="shared" si="188"/>
        <v>2.9610153535530398E-4</v>
      </c>
      <c r="K923">
        <f t="shared" si="189"/>
        <v>2.9599496067673564E-4</v>
      </c>
      <c r="L923">
        <f t="shared" si="190"/>
        <v>2.9599488123690707E-4</v>
      </c>
      <c r="M923">
        <f t="shared" si="191"/>
        <v>2.9588812659502028E-4</v>
      </c>
    </row>
    <row r="924" spans="1:13" x14ac:dyDescent="0.3">
      <c r="A924">
        <f t="shared" si="194"/>
        <v>9.2199999999998479</v>
      </c>
      <c r="B924">
        <f t="shared" si="192"/>
        <v>0.8400633338041722</v>
      </c>
      <c r="C924">
        <f t="shared" si="193"/>
        <v>0.54755565502704728</v>
      </c>
      <c r="D924">
        <f t="shared" si="182"/>
        <v>-1.1373619064443841E-2</v>
      </c>
      <c r="E924">
        <f t="shared" si="183"/>
        <v>2.9588812641037882E-2</v>
      </c>
      <c r="F924">
        <f t="shared" si="184"/>
        <v>-1.1373619064443841E-4</v>
      </c>
      <c r="G924">
        <f t="shared" si="185"/>
        <v>-1.1376681977016509E-4</v>
      </c>
      <c r="H924">
        <f t="shared" si="186"/>
        <v>-1.1376667126509144E-4</v>
      </c>
      <c r="I924">
        <f t="shared" si="187"/>
        <v>-1.137972015071874E-4</v>
      </c>
      <c r="J924">
        <f t="shared" si="188"/>
        <v>2.9588812641037881E-4</v>
      </c>
      <c r="K924">
        <f t="shared" si="189"/>
        <v>2.9578119126078331E-4</v>
      </c>
      <c r="L924">
        <f t="shared" si="190"/>
        <v>2.957811120591758E-4</v>
      </c>
      <c r="M924">
        <f t="shared" si="191"/>
        <v>2.9567399720312469E-4</v>
      </c>
    </row>
    <row r="925" spans="1:13" x14ac:dyDescent="0.3">
      <c r="A925">
        <f t="shared" si="194"/>
        <v>9.2299999999998477</v>
      </c>
      <c r="B925">
        <f t="shared" si="192"/>
        <v>0.83994956707513524</v>
      </c>
      <c r="C925">
        <f t="shared" si="193"/>
        <v>0.54785143614875631</v>
      </c>
      <c r="D925">
        <f t="shared" si="182"/>
        <v>-1.1379720130210796E-2</v>
      </c>
      <c r="E925">
        <f t="shared" si="183"/>
        <v>2.9567399701843022E-2</v>
      </c>
      <c r="F925">
        <f t="shared" si="184"/>
        <v>-1.1379720130210797E-4</v>
      </c>
      <c r="G925">
        <f t="shared" si="185"/>
        <v>-1.1382763208201475E-4</v>
      </c>
      <c r="H925">
        <f t="shared" si="186"/>
        <v>-1.1382748370209555E-4</v>
      </c>
      <c r="I925">
        <f t="shared" si="187"/>
        <v>-1.1385781579601267E-4</v>
      </c>
      <c r="J925">
        <f t="shared" si="188"/>
        <v>2.956739970184302E-4</v>
      </c>
      <c r="K925">
        <f t="shared" si="189"/>
        <v>2.9556670191171227E-4</v>
      </c>
      <c r="L925">
        <f t="shared" si="190"/>
        <v>2.9556662294845159E-4</v>
      </c>
      <c r="M925">
        <f t="shared" si="191"/>
        <v>2.9545914839294E-4</v>
      </c>
    </row>
    <row r="926" spans="1:13" x14ac:dyDescent="0.3">
      <c r="A926">
        <f t="shared" si="194"/>
        <v>9.2399999999998474</v>
      </c>
      <c r="B926">
        <f t="shared" si="192"/>
        <v>0.83983573953369084</v>
      </c>
      <c r="C926">
        <f t="shared" si="193"/>
        <v>0.54814700278127826</v>
      </c>
      <c r="D926">
        <f t="shared" si="182"/>
        <v>-1.1385781559105024E-2</v>
      </c>
      <c r="E926">
        <f t="shared" si="183"/>
        <v>2.9545914820819336E-2</v>
      </c>
      <c r="F926">
        <f t="shared" si="184"/>
        <v>-1.1385781559105024E-4</v>
      </c>
      <c r="G926">
        <f t="shared" si="185"/>
        <v>-1.1388804842058856E-4</v>
      </c>
      <c r="H926">
        <f t="shared" si="186"/>
        <v>-1.1388790016514619E-4</v>
      </c>
      <c r="I926">
        <f t="shared" si="187"/>
        <v>-1.1391803450529745E-4</v>
      </c>
      <c r="J926">
        <f t="shared" si="188"/>
        <v>2.9545914820819336E-4</v>
      </c>
      <c r="K926">
        <f t="shared" si="189"/>
        <v>2.9535149365985834E-4</v>
      </c>
      <c r="L926">
        <f t="shared" si="190"/>
        <v>2.9535141493506809E-4</v>
      </c>
      <c r="M926">
        <f t="shared" si="191"/>
        <v>2.9524358119640523E-4</v>
      </c>
    </row>
    <row r="927" spans="1:13" x14ac:dyDescent="0.3">
      <c r="A927">
        <f t="shared" si="194"/>
        <v>9.2499999999998472</v>
      </c>
      <c r="B927">
        <f t="shared" si="192"/>
        <v>0.83972185157581281</v>
      </c>
      <c r="C927">
        <f t="shared" si="193"/>
        <v>0.54844235420571064</v>
      </c>
      <c r="D927">
        <f t="shared" si="182"/>
        <v>-1.1391803430045144E-2</v>
      </c>
      <c r="E927">
        <f t="shared" si="183"/>
        <v>2.9524358101160442E-2</v>
      </c>
      <c r="F927">
        <f t="shared" si="184"/>
        <v>-1.1391803430045144E-4</v>
      </c>
      <c r="G927">
        <f t="shared" si="185"/>
        <v>-1.1394806957299456E-4</v>
      </c>
      <c r="H927">
        <f t="shared" si="186"/>
        <v>-1.1394792144135788E-4</v>
      </c>
      <c r="I927">
        <f t="shared" si="187"/>
        <v>-1.1397785842008443E-4</v>
      </c>
      <c r="J927">
        <f t="shared" si="188"/>
        <v>2.9524358101160443E-4</v>
      </c>
      <c r="K927">
        <f t="shared" si="189"/>
        <v>2.9513556753876015E-4</v>
      </c>
      <c r="L927">
        <f t="shared" si="190"/>
        <v>2.9513548905256702E-4</v>
      </c>
      <c r="M927">
        <f t="shared" si="191"/>
        <v>2.9502729664865974E-4</v>
      </c>
    </row>
    <row r="928" spans="1:13" x14ac:dyDescent="0.3">
      <c r="A928">
        <f t="shared" si="194"/>
        <v>9.259999999999847</v>
      </c>
      <c r="B928">
        <f t="shared" si="192"/>
        <v>0.83960790359668791</v>
      </c>
      <c r="C928">
        <f t="shared" si="193"/>
        <v>0.54873748970418446</v>
      </c>
      <c r="D928">
        <f t="shared" si="182"/>
        <v>-1.1397785821535514E-2</v>
      </c>
      <c r="E928">
        <f t="shared" si="183"/>
        <v>2.9502729646380621E-2</v>
      </c>
      <c r="F928">
        <f t="shared" si="184"/>
        <v>-1.1397785821535514E-4</v>
      </c>
      <c r="G928">
        <f t="shared" si="185"/>
        <v>-1.14007696322211E-4</v>
      </c>
      <c r="H928">
        <f t="shared" si="186"/>
        <v>-1.1400754831371387E-4</v>
      </c>
      <c r="I928">
        <f t="shared" si="187"/>
        <v>-1.1403728832129825E-4</v>
      </c>
      <c r="J928">
        <f t="shared" si="188"/>
        <v>2.950272964638062E-4</v>
      </c>
      <c r="K928">
        <f t="shared" si="189"/>
        <v>2.9491892458516025E-4</v>
      </c>
      <c r="L928">
        <f t="shared" si="190"/>
        <v>2.949188463376945E-4</v>
      </c>
      <c r="M928">
        <f t="shared" si="191"/>
        <v>2.9481029578805356E-4</v>
      </c>
    </row>
    <row r="929" spans="1:13" x14ac:dyDescent="0.3">
      <c r="A929">
        <f t="shared" si="194"/>
        <v>9.2699999999998468</v>
      </c>
      <c r="B929">
        <f t="shared" si="192"/>
        <v>0.83949389599071988</v>
      </c>
      <c r="C929">
        <f t="shared" si="193"/>
        <v>0.54903240855986746</v>
      </c>
      <c r="D929">
        <f t="shared" si="182"/>
        <v>-1.1403728811668512E-2</v>
      </c>
      <c r="E929">
        <f t="shared" si="183"/>
        <v>2.9481029560314675E-2</v>
      </c>
      <c r="F929">
        <f t="shared" si="184"/>
        <v>-1.1403728811668512E-4</v>
      </c>
      <c r="G929">
        <f t="shared" si="185"/>
        <v>-1.1406692944710847E-4</v>
      </c>
      <c r="H929">
        <f t="shared" si="186"/>
        <v>-1.1406678156109185E-4</v>
      </c>
      <c r="I929">
        <f t="shared" si="187"/>
        <v>-1.1409632498576878E-4</v>
      </c>
      <c r="J929">
        <f t="shared" si="188"/>
        <v>2.9481029560314678E-4</v>
      </c>
      <c r="K929">
        <f t="shared" si="189"/>
        <v>2.9470156583901119E-4</v>
      </c>
      <c r="L929">
        <f t="shared" si="190"/>
        <v>2.94701487830403E-4</v>
      </c>
      <c r="M929">
        <f t="shared" si="191"/>
        <v>2.9459257965614355E-4</v>
      </c>
    </row>
    <row r="930" spans="1:13" x14ac:dyDescent="0.3">
      <c r="A930">
        <f t="shared" si="194"/>
        <v>9.2799999999998466</v>
      </c>
      <c r="B930">
        <f t="shared" si="192"/>
        <v>0.83937982915153331</v>
      </c>
      <c r="C930">
        <f t="shared" si="193"/>
        <v>0.54932711005696711</v>
      </c>
      <c r="D930">
        <f t="shared" si="182"/>
        <v>-1.1409632478127013E-2</v>
      </c>
      <c r="E930">
        <f t="shared" si="183"/>
        <v>2.9459257947118317E-2</v>
      </c>
      <c r="F930">
        <f t="shared" si="184"/>
        <v>-1.1409632478127013E-4</v>
      </c>
      <c r="G930">
        <f t="shared" si="185"/>
        <v>-1.1412576972247513E-4</v>
      </c>
      <c r="H930">
        <f t="shared" si="186"/>
        <v>-1.1412562195828508E-4</v>
      </c>
      <c r="I930">
        <f t="shared" si="187"/>
        <v>-1.1415496918625534E-4</v>
      </c>
      <c r="J930">
        <f t="shared" si="188"/>
        <v>2.9459257947118316E-4</v>
      </c>
      <c r="K930">
        <f t="shared" si="189"/>
        <v>2.944834923434747E-4</v>
      </c>
      <c r="L930">
        <f t="shared" si="190"/>
        <v>2.9448341457385675E-4</v>
      </c>
      <c r="M930">
        <f t="shared" si="191"/>
        <v>2.9437414929769869E-4</v>
      </c>
    </row>
    <row r="931" spans="1:13" x14ac:dyDescent="0.3">
      <c r="A931">
        <f t="shared" si="194"/>
        <v>9.2899999999998464</v>
      </c>
      <c r="B931">
        <f t="shared" si="192"/>
        <v>0.83926570347197837</v>
      </c>
      <c r="C931">
        <f t="shared" si="193"/>
        <v>0.54962159348073447</v>
      </c>
      <c r="D931">
        <f t="shared" si="182"/>
        <v>-1.1415496898187147E-2</v>
      </c>
      <c r="E931">
        <f t="shared" si="183"/>
        <v>2.9437414911268472E-2</v>
      </c>
      <c r="F931">
        <f t="shared" si="184"/>
        <v>-1.1415496898187147E-4</v>
      </c>
      <c r="G931">
        <f t="shared" si="185"/>
        <v>-1.1418421791904373E-4</v>
      </c>
      <c r="H931">
        <f t="shared" si="186"/>
        <v>-1.1418407027603273E-4</v>
      </c>
      <c r="I931">
        <f t="shared" si="187"/>
        <v>-1.1421322169147472E-4</v>
      </c>
      <c r="J931">
        <f t="shared" si="188"/>
        <v>2.9437414911268474E-4</v>
      </c>
      <c r="K931">
        <f t="shared" si="189"/>
        <v>2.9426470514492376E-4</v>
      </c>
      <c r="L931">
        <f t="shared" si="190"/>
        <v>2.9426462761443257E-4</v>
      </c>
      <c r="M931">
        <f t="shared" si="191"/>
        <v>2.9415500576070121E-4</v>
      </c>
    </row>
    <row r="932" spans="1:13" x14ac:dyDescent="0.3">
      <c r="A932">
        <f t="shared" si="194"/>
        <v>9.2999999999998462</v>
      </c>
      <c r="B932">
        <f t="shared" si="192"/>
        <v>0.83915151934413446</v>
      </c>
      <c r="C932">
        <f t="shared" si="193"/>
        <v>0.54991585811746646</v>
      </c>
      <c r="D932">
        <f t="shared" si="182"/>
        <v>-1.142132214872052E-2</v>
      </c>
      <c r="E932">
        <f t="shared" si="183"/>
        <v>2.941550055756334E-2</v>
      </c>
      <c r="F932">
        <f t="shared" si="184"/>
        <v>-1.142132214872052E-4</v>
      </c>
      <c r="G932">
        <f t="shared" si="185"/>
        <v>-1.1424227480351407E-4</v>
      </c>
      <c r="H932">
        <f t="shared" si="186"/>
        <v>-1.1424212728103996E-4</v>
      </c>
      <c r="I932">
        <f t="shared" si="187"/>
        <v>-1.1427108326612187E-4</v>
      </c>
      <c r="J932">
        <f t="shared" si="188"/>
        <v>2.9415500557563343E-4</v>
      </c>
      <c r="K932">
        <f t="shared" si="189"/>
        <v>2.9404520529294903E-4</v>
      </c>
      <c r="L932">
        <f t="shared" si="190"/>
        <v>2.940451280017212E-4</v>
      </c>
      <c r="M932">
        <f t="shared" si="191"/>
        <v>2.9393515009634914E-4</v>
      </c>
    </row>
    <row r="933" spans="1:13" x14ac:dyDescent="0.3">
      <c r="A933">
        <f t="shared" si="194"/>
        <v>9.309999999999846</v>
      </c>
      <c r="B933">
        <f t="shared" si="192"/>
        <v>0.83903727715931398</v>
      </c>
      <c r="C933">
        <f t="shared" si="193"/>
        <v>0.55020990325451002</v>
      </c>
      <c r="D933">
        <f t="shared" si="182"/>
        <v>-1.1427108306196587E-2</v>
      </c>
      <c r="E933">
        <f t="shared" si="183"/>
        <v>2.9393514991122666E-2</v>
      </c>
      <c r="F933">
        <f t="shared" si="184"/>
        <v>-1.1427108306196588E-4</v>
      </c>
      <c r="G933">
        <f t="shared" si="185"/>
        <v>-1.1429994113857686E-4</v>
      </c>
      <c r="H933">
        <f t="shared" si="186"/>
        <v>-1.1429979373600449E-4</v>
      </c>
      <c r="I933">
        <f t="shared" si="187"/>
        <v>-1.1432855467089637E-4</v>
      </c>
      <c r="J933">
        <f t="shared" si="188"/>
        <v>2.9393514991122666E-4</v>
      </c>
      <c r="K933">
        <f t="shared" si="189"/>
        <v>2.9382499384035451E-4</v>
      </c>
      <c r="L933">
        <f t="shared" si="190"/>
        <v>2.9382491678852849E-4</v>
      </c>
      <c r="M933">
        <f t="shared" si="191"/>
        <v>2.9371458335905571E-4</v>
      </c>
    </row>
    <row r="934" spans="1:13" x14ac:dyDescent="0.3">
      <c r="A934">
        <f t="shared" si="194"/>
        <v>9.3199999999998457</v>
      </c>
      <c r="B934">
        <f t="shared" si="192"/>
        <v>0.83892297730806697</v>
      </c>
      <c r="C934">
        <f t="shared" si="193"/>
        <v>0.55050372818026461</v>
      </c>
      <c r="D934">
        <f t="shared" si="182"/>
        <v>-1.1432855446685361E-2</v>
      </c>
      <c r="E934">
        <f t="shared" si="183"/>
        <v>2.9371458317387938E-2</v>
      </c>
      <c r="F934">
        <f t="shared" si="184"/>
        <v>-1.1432855446685361E-4</v>
      </c>
      <c r="G934">
        <f t="shared" si="185"/>
        <v>-1.1435721768294092E-4</v>
      </c>
      <c r="H934">
        <f t="shared" si="186"/>
        <v>-1.1435707039963925E-4</v>
      </c>
      <c r="I934">
        <f t="shared" si="187"/>
        <v>-1.1438563666252635E-4</v>
      </c>
      <c r="J934">
        <f t="shared" si="188"/>
        <v>2.937145831738794E-4</v>
      </c>
      <c r="K934">
        <f t="shared" si="189"/>
        <v>2.9360407184316319E-4</v>
      </c>
      <c r="L934">
        <f t="shared" si="190"/>
        <v>2.9360399503088026E-4</v>
      </c>
      <c r="M934">
        <f t="shared" si="191"/>
        <v>2.9349330660645629E-4</v>
      </c>
    </row>
    <row r="935" spans="1:13" x14ac:dyDescent="0.3">
      <c r="A935">
        <f t="shared" si="194"/>
        <v>9.3299999999998455</v>
      </c>
      <c r="B935">
        <f t="shared" si="192"/>
        <v>0.83880862018018454</v>
      </c>
      <c r="C935">
        <f t="shared" si="193"/>
        <v>0.55079733218418603</v>
      </c>
      <c r="D935">
        <f t="shared" si="182"/>
        <v>-1.143856364585967E-2</v>
      </c>
      <c r="E935">
        <f t="shared" si="183"/>
        <v>2.9349330642122612E-2</v>
      </c>
      <c r="F935">
        <f t="shared" si="184"/>
        <v>-1.1438563645859671E-4</v>
      </c>
      <c r="G935">
        <f t="shared" si="185"/>
        <v>-1.1441410519135443E-4</v>
      </c>
      <c r="H935">
        <f t="shared" si="186"/>
        <v>-1.1441395802669979E-4</v>
      </c>
      <c r="I935">
        <f t="shared" si="187"/>
        <v>-1.1444232999379343E-4</v>
      </c>
      <c r="J935">
        <f t="shared" si="188"/>
        <v>2.9349330642122615E-4</v>
      </c>
      <c r="K935">
        <f t="shared" si="189"/>
        <v>2.9338244036061946E-4</v>
      </c>
      <c r="L935">
        <f t="shared" si="190"/>
        <v>2.9338236378802121E-4</v>
      </c>
      <c r="M935">
        <f t="shared" si="191"/>
        <v>2.932713208994059E-4</v>
      </c>
    </row>
    <row r="936" spans="1:13" x14ac:dyDescent="0.3">
      <c r="A936">
        <f t="shared" si="194"/>
        <v>9.3399999999998453</v>
      </c>
      <c r="B936">
        <f t="shared" si="192"/>
        <v>0.83869420616470303</v>
      </c>
      <c r="C936">
        <f t="shared" si="193"/>
        <v>0.55109071455678904</v>
      </c>
      <c r="D936">
        <f t="shared" si="182"/>
        <v>-1.1444232978997507E-2</v>
      </c>
      <c r="E936">
        <f t="shared" si="183"/>
        <v>2.9327132071411965E-2</v>
      </c>
      <c r="F936">
        <f t="shared" si="184"/>
        <v>-1.1444232978997507E-4</v>
      </c>
      <c r="G936">
        <f t="shared" si="185"/>
        <v>-1.1447060441463056E-4</v>
      </c>
      <c r="H936">
        <f t="shared" si="186"/>
        <v>-1.1447045736800415E-4</v>
      </c>
      <c r="I936">
        <f t="shared" si="187"/>
        <v>-1.1449863541355326E-4</v>
      </c>
      <c r="J936">
        <f t="shared" si="188"/>
        <v>2.9327132071411965E-4</v>
      </c>
      <c r="K936">
        <f t="shared" si="189"/>
        <v>2.9316010045518621E-4</v>
      </c>
      <c r="L936">
        <f t="shared" si="190"/>
        <v>2.9316002412241803E-4</v>
      </c>
      <c r="M936">
        <f t="shared" si="191"/>
        <v>2.9304862730198029E-4</v>
      </c>
    </row>
    <row r="937" spans="1:13" x14ac:dyDescent="0.3">
      <c r="A937">
        <f t="shared" si="194"/>
        <v>9.3499999999998451</v>
      </c>
      <c r="B937">
        <f t="shared" si="192"/>
        <v>0.83857973564990818</v>
      </c>
      <c r="C937">
        <f t="shared" si="193"/>
        <v>0.55138387458965088</v>
      </c>
      <c r="D937">
        <f t="shared" si="182"/>
        <v>-1.1449863520984691E-2</v>
      </c>
      <c r="E937">
        <f t="shared" si="183"/>
        <v>2.930486271166402E-2</v>
      </c>
      <c r="F937">
        <f t="shared" si="184"/>
        <v>-1.1449863520984691E-4</v>
      </c>
      <c r="G937">
        <f t="shared" si="185"/>
        <v>-1.1452671609967047E-4</v>
      </c>
      <c r="H937">
        <f t="shared" si="186"/>
        <v>-1.1452656917045986E-4</v>
      </c>
      <c r="I937">
        <f t="shared" si="187"/>
        <v>-1.1455455366676525E-4</v>
      </c>
      <c r="J937">
        <f t="shared" si="188"/>
        <v>2.9304862711664021E-4</v>
      </c>
      <c r="K937">
        <f t="shared" si="189"/>
        <v>2.9293705319255432E-4</v>
      </c>
      <c r="L937">
        <f t="shared" si="190"/>
        <v>2.9293697709976225E-4</v>
      </c>
      <c r="M937">
        <f t="shared" si="191"/>
        <v>2.9282522688148352E-4</v>
      </c>
    </row>
    <row r="938" spans="1:13" x14ac:dyDescent="0.3">
      <c r="A938">
        <f t="shared" si="194"/>
        <v>9.3599999999998449</v>
      </c>
      <c r="B938">
        <f t="shared" si="192"/>
        <v>0.83846520902333865</v>
      </c>
      <c r="C938">
        <f t="shared" si="193"/>
        <v>0.55167681157541471</v>
      </c>
      <c r="D938">
        <f t="shared" si="182"/>
        <v>-1.1455455346317034E-2</v>
      </c>
      <c r="E938">
        <f t="shared" si="183"/>
        <v>2.928252266960879E-2</v>
      </c>
      <c r="F938">
        <f t="shared" si="184"/>
        <v>-1.1455455346317034E-4</v>
      </c>
      <c r="G938">
        <f t="shared" si="185"/>
        <v>-1.1458244098949036E-4</v>
      </c>
      <c r="H938">
        <f t="shared" si="186"/>
        <v>-1.1458229417708827E-4</v>
      </c>
      <c r="I938">
        <f t="shared" si="187"/>
        <v>-1.146100854945123E-4</v>
      </c>
      <c r="J938">
        <f t="shared" si="188"/>
        <v>2.9282522669608793E-4</v>
      </c>
      <c r="K938">
        <f t="shared" si="189"/>
        <v>2.9271329964163621E-4</v>
      </c>
      <c r="L938">
        <f t="shared" si="190"/>
        <v>2.9271322378896929E-4</v>
      </c>
      <c r="M938">
        <f t="shared" si="191"/>
        <v>2.926011207084431E-4</v>
      </c>
    </row>
    <row r="939" spans="1:13" x14ac:dyDescent="0.3">
      <c r="A939">
        <f t="shared" si="194"/>
        <v>9.3699999999998447</v>
      </c>
      <c r="B939">
        <f t="shared" si="192"/>
        <v>0.83835062667179017</v>
      </c>
      <c r="C939">
        <f t="shared" si="193"/>
        <v>0.55196952480779227</v>
      </c>
      <c r="D939">
        <f t="shared" si="182"/>
        <v>-1.1461008529102798E-2</v>
      </c>
      <c r="E939">
        <f t="shared" si="183"/>
        <v>2.9260112052299198E-2</v>
      </c>
      <c r="F939">
        <f t="shared" si="184"/>
        <v>-1.1461008529102799E-4</v>
      </c>
      <c r="G939">
        <f t="shared" si="185"/>
        <v>-1.1463777982324049E-4</v>
      </c>
      <c r="H939">
        <f t="shared" si="186"/>
        <v>-1.1463763312704601E-4</v>
      </c>
      <c r="I939">
        <f t="shared" si="187"/>
        <v>-1.1466523163402534E-4</v>
      </c>
      <c r="J939">
        <f t="shared" si="188"/>
        <v>2.92601120522992E-4</v>
      </c>
      <c r="K939">
        <f t="shared" si="189"/>
        <v>2.9248884087457297E-4</v>
      </c>
      <c r="L939">
        <f t="shared" si="190"/>
        <v>2.9248876526217994E-4</v>
      </c>
      <c r="M939">
        <f t="shared" si="191"/>
        <v>2.923763098566126E-4</v>
      </c>
    </row>
    <row r="940" spans="1:13" x14ac:dyDescent="0.3">
      <c r="A940">
        <f t="shared" si="194"/>
        <v>9.3799999999998445</v>
      </c>
      <c r="B940">
        <f t="shared" si="192"/>
        <v>0.83823598898131935</v>
      </c>
      <c r="C940">
        <f t="shared" si="193"/>
        <v>0.55226201358156779</v>
      </c>
      <c r="D940">
        <f t="shared" si="182"/>
        <v>-1.1466523143065191E-2</v>
      </c>
      <c r="E940">
        <f t="shared" si="183"/>
        <v>2.9237630967110656E-2</v>
      </c>
      <c r="F940">
        <f t="shared" si="184"/>
        <v>-1.1466523143065191E-4</v>
      </c>
      <c r="G940">
        <f t="shared" si="185"/>
        <v>-1.146927333362327E-4</v>
      </c>
      <c r="H940">
        <f t="shared" si="186"/>
        <v>-1.1469258675565016E-4</v>
      </c>
      <c r="I940">
        <f t="shared" si="187"/>
        <v>-1.1471999281870843E-4</v>
      </c>
      <c r="J940">
        <f t="shared" si="188"/>
        <v>2.9237630967110658E-4</v>
      </c>
      <c r="K940">
        <f t="shared" si="189"/>
        <v>2.9226367796673344E-4</v>
      </c>
      <c r="L940">
        <f t="shared" si="190"/>
        <v>2.9226360259476669E-4</v>
      </c>
      <c r="M940">
        <f t="shared" si="191"/>
        <v>2.9215079540297702E-4</v>
      </c>
    </row>
    <row r="941" spans="1:13" x14ac:dyDescent="0.3">
      <c r="A941">
        <f t="shared" si="194"/>
        <v>9.3899999999998442</v>
      </c>
      <c r="B941">
        <f t="shared" si="192"/>
        <v>0.83812129633724719</v>
      </c>
      <c r="C941">
        <f t="shared" si="193"/>
        <v>0.55255427719260053</v>
      </c>
      <c r="D941">
        <f t="shared" si="182"/>
        <v>-1.1471999261544408E-2</v>
      </c>
      <c r="E941">
        <f t="shared" si="183"/>
        <v>2.9215079521741516E-2</v>
      </c>
      <c r="F941">
        <f t="shared" si="184"/>
        <v>-1.1471999261544407E-4</v>
      </c>
      <c r="G941">
        <f t="shared" si="185"/>
        <v>-1.1474730225996225E-4</v>
      </c>
      <c r="H941">
        <f t="shared" si="186"/>
        <v>-1.1474715579440104E-4</v>
      </c>
      <c r="I941">
        <f t="shared" si="187"/>
        <v>-1.1477436977815906E-4</v>
      </c>
      <c r="J941">
        <f t="shared" si="188"/>
        <v>2.9215079521741516E-4</v>
      </c>
      <c r="K941">
        <f t="shared" si="189"/>
        <v>2.920378119967135E-4</v>
      </c>
      <c r="L941">
        <f t="shared" si="190"/>
        <v>2.9203773686532628E-4</v>
      </c>
      <c r="M941">
        <f t="shared" si="191"/>
        <v>2.9192457842774965E-4</v>
      </c>
    </row>
    <row r="942" spans="1:13" x14ac:dyDescent="0.3">
      <c r="A942">
        <f t="shared" si="194"/>
        <v>9.399999999999844</v>
      </c>
      <c r="B942">
        <f t="shared" si="192"/>
        <v>0.83800654912416339</v>
      </c>
      <c r="C942">
        <f t="shared" si="193"/>
        <v>0.55284631493782876</v>
      </c>
      <c r="D942">
        <f t="shared" si="182"/>
        <v>-1.1477436957500392E-2</v>
      </c>
      <c r="E942">
        <f t="shared" si="183"/>
        <v>2.919245782421323E-2</v>
      </c>
      <c r="F942">
        <f t="shared" si="184"/>
        <v>-1.1477436957500392E-4</v>
      </c>
      <c r="G942">
        <f t="shared" si="185"/>
        <v>-1.1480148732213161E-4</v>
      </c>
      <c r="H942">
        <f t="shared" si="186"/>
        <v>-1.1480134097100817E-4</v>
      </c>
      <c r="I942">
        <f t="shared" si="187"/>
        <v>-1.1482836323819634E-4</v>
      </c>
      <c r="J942">
        <f t="shared" si="188"/>
        <v>2.9192457824213234E-4</v>
      </c>
      <c r="K942">
        <f t="shared" si="189"/>
        <v>2.9181124404634357E-4</v>
      </c>
      <c r="L942">
        <f t="shared" si="190"/>
        <v>2.9181116915569103E-4</v>
      </c>
      <c r="M942">
        <f t="shared" si="191"/>
        <v>2.916976600143767E-4</v>
      </c>
    </row>
    <row r="943" spans="1:13" x14ac:dyDescent="0.3">
      <c r="A943">
        <f t="shared" si="194"/>
        <v>9.4099999999998438</v>
      </c>
      <c r="B943">
        <f t="shared" si="192"/>
        <v>0.83789174772593022</v>
      </c>
      <c r="C943">
        <f t="shared" si="193"/>
        <v>0.55313812611527213</v>
      </c>
      <c r="D943">
        <f t="shared" si="182"/>
        <v>-1.1482836303515057E-2</v>
      </c>
      <c r="E943">
        <f t="shared" si="183"/>
        <v>2.9169765982870327E-2</v>
      </c>
      <c r="F943">
        <f t="shared" si="184"/>
        <v>-1.1482836303515057E-4</v>
      </c>
      <c r="G943">
        <f t="shared" si="185"/>
        <v>-1.148552892466756E-4</v>
      </c>
      <c r="H943">
        <f t="shared" si="186"/>
        <v>-1.148551430094108E-4</v>
      </c>
      <c r="I943">
        <f t="shared" si="187"/>
        <v>-1.1488197392088159E-4</v>
      </c>
      <c r="J943">
        <f t="shared" si="188"/>
        <v>2.9169765982870328E-4</v>
      </c>
      <c r="K943">
        <f t="shared" si="189"/>
        <v>2.9158397520068354E-4</v>
      </c>
      <c r="L943">
        <f t="shared" si="190"/>
        <v>2.9158390055092408E-4</v>
      </c>
      <c r="M943">
        <f t="shared" si="191"/>
        <v>2.9147004124953553E-4</v>
      </c>
    </row>
    <row r="944" spans="1:13" x14ac:dyDescent="0.3">
      <c r="A944">
        <f t="shared" si="194"/>
        <v>9.4199999999998436</v>
      </c>
      <c r="B944">
        <f t="shared" si="192"/>
        <v>0.83777689252568543</v>
      </c>
      <c r="C944">
        <f t="shared" si="193"/>
        <v>0.55342971002403563</v>
      </c>
      <c r="D944">
        <f t="shared" si="182"/>
        <v>-1.1488197371794323E-2</v>
      </c>
      <c r="E944">
        <f t="shared" si="183"/>
        <v>2.9147004106380631E-2</v>
      </c>
      <c r="F944">
        <f t="shared" si="184"/>
        <v>-1.1488197371794323E-4</v>
      </c>
      <c r="G944">
        <f t="shared" si="185"/>
        <v>-1.149087087537809E-4</v>
      </c>
      <c r="H944">
        <f t="shared" si="186"/>
        <v>-1.1490856262980173E-4</v>
      </c>
      <c r="I944">
        <f t="shared" si="187"/>
        <v>-1.1493520254454007E-4</v>
      </c>
      <c r="J944">
        <f t="shared" si="188"/>
        <v>2.9147004106380633E-4</v>
      </c>
      <c r="K944">
        <f t="shared" si="189"/>
        <v>2.9135600654802698E-4</v>
      </c>
      <c r="L944">
        <f t="shared" si="190"/>
        <v>2.9135593213931835E-4</v>
      </c>
      <c r="M944">
        <f t="shared" si="191"/>
        <v>2.9124172322313765E-4</v>
      </c>
    </row>
    <row r="945" spans="1:13" x14ac:dyDescent="0.3">
      <c r="A945">
        <f t="shared" si="194"/>
        <v>9.4299999999998434</v>
      </c>
      <c r="B945">
        <f t="shared" si="192"/>
        <v>0.83766198390584712</v>
      </c>
      <c r="C945">
        <f t="shared" si="193"/>
        <v>0.55372106596431259</v>
      </c>
      <c r="D945">
        <f t="shared" si="182"/>
        <v>-1.1493520234171023E-2</v>
      </c>
      <c r="E945">
        <f t="shared" si="183"/>
        <v>2.9124172303735235E-2</v>
      </c>
      <c r="F945">
        <f t="shared" si="184"/>
        <v>-1.1493520234171024E-4</v>
      </c>
      <c r="G945">
        <f t="shared" si="185"/>
        <v>-1.1496174655991439E-4</v>
      </c>
      <c r="H945">
        <f t="shared" si="186"/>
        <v>-1.1496160054865312E-4</v>
      </c>
      <c r="I945">
        <f t="shared" si="187"/>
        <v>-1.1498804982378888E-4</v>
      </c>
      <c r="J945">
        <f t="shared" si="188"/>
        <v>2.9124172303735235E-4</v>
      </c>
      <c r="K945">
        <f t="shared" si="189"/>
        <v>2.9112733917990299E-4</v>
      </c>
      <c r="L945">
        <f t="shared" si="190"/>
        <v>2.9112726501240581E-4</v>
      </c>
      <c r="M945">
        <f t="shared" si="191"/>
        <v>2.9101270702832971E-4</v>
      </c>
    </row>
    <row r="946" spans="1:13" x14ac:dyDescent="0.3">
      <c r="A946">
        <f t="shared" si="194"/>
        <v>9.4399999999998432</v>
      </c>
      <c r="B946">
        <f t="shared" si="192"/>
        <v>0.83754702224811661</v>
      </c>
      <c r="C946">
        <f t="shared" si="193"/>
        <v>0.55401219323738771</v>
      </c>
      <c r="D946">
        <f t="shared" si="182"/>
        <v>-1.1498804962106673E-2</v>
      </c>
      <c r="E946">
        <f t="shared" si="183"/>
        <v>2.9101270684248892E-2</v>
      </c>
      <c r="F946">
        <f t="shared" si="184"/>
        <v>-1.1498804962106674E-4</v>
      </c>
      <c r="G946">
        <f t="shared" si="185"/>
        <v>-1.1501440337784205E-4</v>
      </c>
      <c r="H946">
        <f t="shared" si="186"/>
        <v>-1.1501425747873647E-4</v>
      </c>
      <c r="I946">
        <f t="shared" si="187"/>
        <v>-1.1504051646955574E-4</v>
      </c>
      <c r="J946">
        <f t="shared" si="188"/>
        <v>2.9101270684248894E-4</v>
      </c>
      <c r="K946">
        <f t="shared" si="189"/>
        <v>2.9089797419107474E-4</v>
      </c>
      <c r="L946">
        <f t="shared" si="190"/>
        <v>2.9089790026495089E-4</v>
      </c>
      <c r="M946">
        <f t="shared" si="191"/>
        <v>2.9078299376149476E-4</v>
      </c>
    </row>
    <row r="947" spans="1:13" x14ac:dyDescent="0.3">
      <c r="A947">
        <f t="shared" si="194"/>
        <v>9.449999999999843</v>
      </c>
      <c r="B947">
        <f t="shared" si="192"/>
        <v>0.83743200793348271</v>
      </c>
      <c r="C947">
        <f t="shared" si="193"/>
        <v>0.55430309114564047</v>
      </c>
      <c r="D947">
        <f t="shared" si="182"/>
        <v>-1.1504051626694128E-2</v>
      </c>
      <c r="E947">
        <f t="shared" si="183"/>
        <v>2.9078299357559789E-2</v>
      </c>
      <c r="F947">
        <f t="shared" si="184"/>
        <v>-1.1504051626694129E-4</v>
      </c>
      <c r="G947">
        <f t="shared" si="185"/>
        <v>-1.1506667991665415E-4</v>
      </c>
      <c r="H947">
        <f t="shared" si="186"/>
        <v>-1.150665341291475E-4</v>
      </c>
      <c r="I947">
        <f t="shared" si="187"/>
        <v>-1.1509260318910447E-4</v>
      </c>
      <c r="J947">
        <f t="shared" si="188"/>
        <v>2.9078299357559789E-4</v>
      </c>
      <c r="K947">
        <f t="shared" si="189"/>
        <v>2.9066791267954168E-4</v>
      </c>
      <c r="L947">
        <f t="shared" si="190"/>
        <v>2.9066783899495574E-4</v>
      </c>
      <c r="M947">
        <f t="shared" si="191"/>
        <v>2.9055258452225148E-4</v>
      </c>
    </row>
    <row r="948" spans="1:13" x14ac:dyDescent="0.3">
      <c r="A948">
        <f t="shared" si="194"/>
        <v>9.4599999999998428</v>
      </c>
      <c r="B948">
        <f t="shared" si="192"/>
        <v>0.83731694134222467</v>
      </c>
      <c r="C948">
        <f t="shared" si="193"/>
        <v>0.55459375899254826</v>
      </c>
      <c r="D948">
        <f t="shared" si="182"/>
        <v>-1.1509260298659577E-2</v>
      </c>
      <c r="E948">
        <f t="shared" si="183"/>
        <v>2.9055258433629744E-2</v>
      </c>
      <c r="F948">
        <f t="shared" si="184"/>
        <v>-1.1509260298659577E-4</v>
      </c>
      <c r="G948">
        <f t="shared" si="185"/>
        <v>-1.1511857688178598E-4</v>
      </c>
      <c r="H948">
        <f t="shared" si="186"/>
        <v>-1.1511843120532731E-4</v>
      </c>
      <c r="I948">
        <f t="shared" si="187"/>
        <v>-1.1514431068605432E-4</v>
      </c>
      <c r="J948">
        <f t="shared" si="188"/>
        <v>2.9055258433629747E-4</v>
      </c>
      <c r="K948">
        <f t="shared" si="189"/>
        <v>2.9043715574653936E-4</v>
      </c>
      <c r="L948">
        <f t="shared" si="190"/>
        <v>2.9043708230365673E-4</v>
      </c>
      <c r="M948">
        <f t="shared" si="191"/>
        <v>2.9032148041345518E-4</v>
      </c>
    </row>
    <row r="949" spans="1:13" x14ac:dyDescent="0.3">
      <c r="A949">
        <f t="shared" si="194"/>
        <v>9.4699999999998425</v>
      </c>
      <c r="B949">
        <f t="shared" si="192"/>
        <v>0.83720182285391687</v>
      </c>
      <c r="C949">
        <f t="shared" si="193"/>
        <v>0.55488419608268991</v>
      </c>
      <c r="D949">
        <f t="shared" si="182"/>
        <v>-1.151443104836522E-2</v>
      </c>
      <c r="E949">
        <f t="shared" si="183"/>
        <v>2.9032148022744508E-2</v>
      </c>
      <c r="F949">
        <f t="shared" si="184"/>
        <v>-1.1514431048365221E-4</v>
      </c>
      <c r="G949">
        <f t="shared" si="185"/>
        <v>-1.1517009497504463E-4</v>
      </c>
      <c r="H949">
        <f t="shared" si="186"/>
        <v>-1.1516994940908853E-4</v>
      </c>
      <c r="I949">
        <f t="shared" si="187"/>
        <v>-1.1519563966040911E-4</v>
      </c>
      <c r="J949">
        <f t="shared" si="188"/>
        <v>2.9032148022744506E-4</v>
      </c>
      <c r="K949">
        <f t="shared" si="189"/>
        <v>2.9020570449654447E-4</v>
      </c>
      <c r="L949">
        <f t="shared" si="190"/>
        <v>2.9020563129553145E-4</v>
      </c>
      <c r="M949">
        <f t="shared" si="191"/>
        <v>2.9008968254120167E-4</v>
      </c>
    </row>
    <row r="950" spans="1:13" x14ac:dyDescent="0.3">
      <c r="A950">
        <f t="shared" si="194"/>
        <v>9.4799999999998423</v>
      </c>
      <c r="B950">
        <f t="shared" si="192"/>
        <v>0.83708665284743144</v>
      </c>
      <c r="C950">
        <f t="shared" si="193"/>
        <v>0.55517440172174881</v>
      </c>
      <c r="D950">
        <f t="shared" si="182"/>
        <v>-1.1519563945811301E-2</v>
      </c>
      <c r="E950">
        <f t="shared" si="183"/>
        <v>2.900896823551341E-2</v>
      </c>
      <c r="F950">
        <f t="shared" si="184"/>
        <v>-1.15195639458113E-4</v>
      </c>
      <c r="G950">
        <f t="shared" si="185"/>
        <v>-1.1522123489462869E-4</v>
      </c>
      <c r="H950">
        <f t="shared" si="186"/>
        <v>-1.1522108943863449E-4</v>
      </c>
      <c r="I950">
        <f t="shared" si="187"/>
        <v>-1.1524659080857397E-4</v>
      </c>
      <c r="J950">
        <f t="shared" si="188"/>
        <v>2.9008968235513409E-4</v>
      </c>
      <c r="K950">
        <f t="shared" si="189"/>
        <v>2.8997356003726939E-4</v>
      </c>
      <c r="L950">
        <f t="shared" si="190"/>
        <v>2.8997348707829497E-4</v>
      </c>
      <c r="M950">
        <f t="shared" si="191"/>
        <v>2.8985719201482323E-4</v>
      </c>
    </row>
    <row r="951" spans="1:13" x14ac:dyDescent="0.3">
      <c r="A951">
        <f t="shared" si="194"/>
        <v>9.4899999999998421</v>
      </c>
      <c r="B951">
        <f t="shared" si="192"/>
        <v>0.83697143170094268</v>
      </c>
      <c r="C951">
        <f t="shared" si="193"/>
        <v>0.55546437521651582</v>
      </c>
      <c r="D951">
        <f t="shared" si="182"/>
        <v>-1.1524659060638417E-2</v>
      </c>
      <c r="E951">
        <f t="shared" si="183"/>
        <v>2.8985719182869962E-2</v>
      </c>
      <c r="F951">
        <f t="shared" si="184"/>
        <v>-1.1524659060638418E-4</v>
      </c>
      <c r="G951">
        <f t="shared" si="185"/>
        <v>-1.152719973351514E-4</v>
      </c>
      <c r="H951">
        <f t="shared" si="186"/>
        <v>-1.1527185198858453E-4</v>
      </c>
      <c r="I951">
        <f t="shared" si="187"/>
        <v>-1.1529716482338151E-4</v>
      </c>
      <c r="J951">
        <f t="shared" si="188"/>
        <v>2.8985719182869965E-4</v>
      </c>
      <c r="K951">
        <f t="shared" si="189"/>
        <v>2.8974072347966509E-4</v>
      </c>
      <c r="L951">
        <f t="shared" si="190"/>
        <v>2.8974065076290193E-4</v>
      </c>
      <c r="M951">
        <f t="shared" si="191"/>
        <v>2.8962400994689497E-4</v>
      </c>
    </row>
    <row r="952" spans="1:13" x14ac:dyDescent="0.3">
      <c r="A952">
        <f t="shared" si="194"/>
        <v>9.4999999999998419</v>
      </c>
      <c r="B952">
        <f t="shared" si="192"/>
        <v>0.83685615979192973</v>
      </c>
      <c r="C952">
        <f t="shared" si="193"/>
        <v>0.55575411587489254</v>
      </c>
      <c r="D952">
        <f t="shared" si="182"/>
        <v>-1.1529716462129566E-2</v>
      </c>
      <c r="E952">
        <f t="shared" si="183"/>
        <v>2.896240097607139E-2</v>
      </c>
      <c r="F952">
        <f t="shared" si="184"/>
        <v>-1.1529716462129566E-4</v>
      </c>
      <c r="G952">
        <f t="shared" si="185"/>
        <v>-1.1532238298766276E-4</v>
      </c>
      <c r="H952">
        <f t="shared" si="186"/>
        <v>-1.1532223774999282E-4</v>
      </c>
      <c r="I952">
        <f t="shared" si="187"/>
        <v>-1.1534736239411051E-4</v>
      </c>
      <c r="J952">
        <f t="shared" si="188"/>
        <v>2.8962400976071393E-4</v>
      </c>
      <c r="K952">
        <f t="shared" si="189"/>
        <v>2.8950719593792641E-4</v>
      </c>
      <c r="L952">
        <f t="shared" si="190"/>
        <v>2.8950712346354434E-4</v>
      </c>
      <c r="M952">
        <f t="shared" si="191"/>
        <v>2.8939013745322707E-4</v>
      </c>
    </row>
    <row r="953" spans="1:13" x14ac:dyDescent="0.3">
      <c r="A953">
        <f t="shared" si="194"/>
        <v>9.5099999999998417</v>
      </c>
      <c r="B953">
        <f t="shared" si="192"/>
        <v>0.83674083749718131</v>
      </c>
      <c r="C953">
        <f t="shared" si="193"/>
        <v>0.55604362300589549</v>
      </c>
      <c r="D953">
        <f t="shared" si="182"/>
        <v>-1.1534736219212999E-2</v>
      </c>
      <c r="E953">
        <f t="shared" si="183"/>
        <v>2.8939013726698992E-2</v>
      </c>
      <c r="F953">
        <f t="shared" si="184"/>
        <v>-1.1534736219212999E-4</v>
      </c>
      <c r="G953">
        <f t="shared" si="185"/>
        <v>-1.1537239253967394E-4</v>
      </c>
      <c r="H953">
        <f t="shared" si="186"/>
        <v>-1.1537224741037771E-4</v>
      </c>
      <c r="I953">
        <f t="shared" si="187"/>
        <v>-1.1539718420651463E-4</v>
      </c>
      <c r="J953">
        <f t="shared" si="188"/>
        <v>2.8939013726698992E-4</v>
      </c>
      <c r="K953">
        <f t="shared" si="189"/>
        <v>2.8927297852948398E-4</v>
      </c>
      <c r="L953">
        <f t="shared" si="190"/>
        <v>2.8927290629765734E-4</v>
      </c>
      <c r="M953">
        <f t="shared" si="191"/>
        <v>2.8915557565287631E-4</v>
      </c>
    </row>
    <row r="954" spans="1:13" x14ac:dyDescent="0.3">
      <c r="A954">
        <f t="shared" si="194"/>
        <v>9.5199999999998415</v>
      </c>
      <c r="B954">
        <f t="shared" si="192"/>
        <v>0.83662546519279823</v>
      </c>
      <c r="C954">
        <f t="shared" si="193"/>
        <v>0.55633289591965784</v>
      </c>
      <c r="D954">
        <f t="shared" si="182"/>
        <v>-1.1539718400463847E-2</v>
      </c>
      <c r="E954">
        <f t="shared" si="183"/>
        <v>2.8915557546658199E-2</v>
      </c>
      <c r="F954">
        <f t="shared" si="184"/>
        <v>-1.1539718400463848E-4</v>
      </c>
      <c r="G954">
        <f t="shared" si="185"/>
        <v>-1.1542202667517793E-4</v>
      </c>
      <c r="H954">
        <f t="shared" si="186"/>
        <v>-1.1542188165373585E-4</v>
      </c>
      <c r="I954">
        <f t="shared" si="187"/>
        <v>-1.1544663094283799E-4</v>
      </c>
      <c r="J954">
        <f t="shared" si="188"/>
        <v>2.8915557546658203E-4</v>
      </c>
      <c r="K954">
        <f t="shared" si="189"/>
        <v>2.8903807237501189E-4</v>
      </c>
      <c r="L954">
        <f t="shared" si="190"/>
        <v>2.8903800038591556E-4</v>
      </c>
      <c r="M954">
        <f t="shared" si="191"/>
        <v>2.8892032566813609E-4</v>
      </c>
    </row>
    <row r="955" spans="1:13" x14ac:dyDescent="0.3">
      <c r="A955">
        <f t="shared" si="194"/>
        <v>9.5299999999998413</v>
      </c>
      <c r="B955">
        <f t="shared" si="192"/>
        <v>0.83651004325419742</v>
      </c>
      <c r="C955">
        <f t="shared" si="193"/>
        <v>0.55662193392743387</v>
      </c>
      <c r="D955">
        <f t="shared" si="182"/>
        <v>-1.1544663074106565E-2</v>
      </c>
      <c r="E955">
        <f t="shared" si="183"/>
        <v>2.8892032548178348E-2</v>
      </c>
      <c r="F955">
        <f t="shared" si="184"/>
        <v>-1.1544663074106565E-4</v>
      </c>
      <c r="G955">
        <f t="shared" si="185"/>
        <v>-1.1547128607467247E-4</v>
      </c>
      <c r="H955">
        <f t="shared" si="186"/>
        <v>-1.1547114116057092E-4</v>
      </c>
      <c r="I955">
        <f t="shared" si="187"/>
        <v>-1.1549570328184155E-4</v>
      </c>
      <c r="J955">
        <f t="shared" si="188"/>
        <v>2.8892032548178347E-4</v>
      </c>
      <c r="K955">
        <f t="shared" si="189"/>
        <v>2.8880247859842446E-4</v>
      </c>
      <c r="L955">
        <f t="shared" si="190"/>
        <v>2.8880240685223545E-4</v>
      </c>
      <c r="M955">
        <f t="shared" si="191"/>
        <v>2.8868438862454107E-4</v>
      </c>
    </row>
    <row r="956" spans="1:13" x14ac:dyDescent="0.3">
      <c r="A956">
        <f t="shared" si="194"/>
        <v>9.5399999999998411</v>
      </c>
      <c r="B956">
        <f t="shared" si="192"/>
        <v>0.83639457205611523</v>
      </c>
      <c r="C956">
        <f t="shared" si="193"/>
        <v>0.55691073634160193</v>
      </c>
      <c r="D956">
        <f t="shared" si="182"/>
        <v>-1.1549570308017287E-2</v>
      </c>
      <c r="E956">
        <f t="shared" si="183"/>
        <v>2.8868438843813182E-2</v>
      </c>
      <c r="F956">
        <f t="shared" si="184"/>
        <v>-1.1549570308017288E-4</v>
      </c>
      <c r="G956">
        <f t="shared" si="185"/>
        <v>-1.1552017141518156E-4</v>
      </c>
      <c r="H956">
        <f t="shared" si="186"/>
        <v>-1.1552002660791233E-4</v>
      </c>
      <c r="I956">
        <f t="shared" si="187"/>
        <v>-1.1554440189882401E-4</v>
      </c>
      <c r="J956">
        <f t="shared" si="188"/>
        <v>2.8868438843813186E-4</v>
      </c>
      <c r="K956">
        <f t="shared" si="189"/>
        <v>2.8856619832687779E-4</v>
      </c>
      <c r="L956">
        <f t="shared" si="190"/>
        <v>2.8856612682377493E-4</v>
      </c>
      <c r="M956">
        <f t="shared" si="191"/>
        <v>2.884477656508705E-4</v>
      </c>
    </row>
    <row r="957" spans="1:13" x14ac:dyDescent="0.3">
      <c r="A957">
        <f t="shared" si="194"/>
        <v>9.5499999999998408</v>
      </c>
      <c r="B957">
        <f t="shared" si="192"/>
        <v>0.8362790519726111</v>
      </c>
      <c r="C957">
        <f t="shared" si="193"/>
        <v>0.55719930247566696</v>
      </c>
      <c r="D957">
        <f t="shared" si="182"/>
        <v>-1.1554440169725844E-2</v>
      </c>
      <c r="E957">
        <f t="shared" si="183"/>
        <v>2.8844776546440409E-2</v>
      </c>
      <c r="F957">
        <f t="shared" si="184"/>
        <v>-1.1554440169725844E-4</v>
      </c>
      <c r="G957">
        <f t="shared" si="185"/>
        <v>-1.1556868337027835E-4</v>
      </c>
      <c r="H957">
        <f t="shared" si="186"/>
        <v>-1.1556853866933836E-4</v>
      </c>
      <c r="I957">
        <f t="shared" si="187"/>
        <v>-1.1559272746564375E-4</v>
      </c>
      <c r="J957">
        <f t="shared" si="188"/>
        <v>2.884477654644041E-4</v>
      </c>
      <c r="K957">
        <f t="shared" si="189"/>
        <v>2.8832923269076882E-4</v>
      </c>
      <c r="L957">
        <f t="shared" si="190"/>
        <v>2.8832916143093078E-4</v>
      </c>
      <c r="M957">
        <f t="shared" si="191"/>
        <v>2.8821045787914281E-4</v>
      </c>
    </row>
    <row r="958" spans="1:13" x14ac:dyDescent="0.3">
      <c r="A958">
        <f t="shared" si="194"/>
        <v>9.5599999999998406</v>
      </c>
      <c r="B958">
        <f t="shared" si="192"/>
        <v>0.8361634833770708</v>
      </c>
      <c r="C958">
        <f t="shared" si="193"/>
        <v>0.55748763164426485</v>
      </c>
      <c r="D958">
        <f t="shared" si="182"/>
        <v>-1.1559272726418116E-2</v>
      </c>
      <c r="E958">
        <f t="shared" si="183"/>
        <v>2.8821045769261866E-2</v>
      </c>
      <c r="F958">
        <f t="shared" si="184"/>
        <v>-1.1559272726418116E-4</v>
      </c>
      <c r="G958">
        <f t="shared" si="185"/>
        <v>-1.1561682261010717E-4</v>
      </c>
      <c r="H958">
        <f t="shared" si="186"/>
        <v>-1.1561667801499823E-4</v>
      </c>
      <c r="I958">
        <f t="shared" si="187"/>
        <v>-1.1564068065074095E-4</v>
      </c>
      <c r="J958">
        <f t="shared" si="188"/>
        <v>2.8821045769261868E-4</v>
      </c>
      <c r="K958">
        <f t="shared" si="189"/>
        <v>2.8809158282373792E-4</v>
      </c>
      <c r="L958">
        <f t="shared" si="190"/>
        <v>2.8809151180734626E-4</v>
      </c>
      <c r="M958">
        <f t="shared" si="191"/>
        <v>2.8797246644461872E-4</v>
      </c>
    </row>
    <row r="959" spans="1:13" x14ac:dyDescent="0.3">
      <c r="A959">
        <f t="shared" si="194"/>
        <v>9.5699999999998404</v>
      </c>
      <c r="B959">
        <f t="shared" si="192"/>
        <v>0.83604786664220998</v>
      </c>
      <c r="C959">
        <f t="shared" si="193"/>
        <v>0.55777572316316482</v>
      </c>
      <c r="D959">
        <f t="shared" si="182"/>
        <v>-1.1564068044938064E-2</v>
      </c>
      <c r="E959">
        <f t="shared" si="183"/>
        <v>2.8797246625803685E-2</v>
      </c>
      <c r="F959">
        <f t="shared" si="184"/>
        <v>-1.1564068044938064E-4</v>
      </c>
      <c r="G959">
        <f t="shared" si="185"/>
        <v>-1.1566458980140443E-4</v>
      </c>
      <c r="H959">
        <f t="shared" si="186"/>
        <v>-1.1566444531163373E-4</v>
      </c>
      <c r="I959">
        <f t="shared" si="187"/>
        <v>-1.1568826211915934E-4</v>
      </c>
      <c r="J959">
        <f t="shared" si="188"/>
        <v>2.8797246625803685E-4</v>
      </c>
      <c r="K959">
        <f t="shared" si="189"/>
        <v>2.878532498626646E-4</v>
      </c>
      <c r="L959">
        <f t="shared" si="190"/>
        <v>2.8785317908990249E-4</v>
      </c>
      <c r="M959">
        <f t="shared" si="191"/>
        <v>2.8773379248580092E-4</v>
      </c>
    </row>
    <row r="960" spans="1:13" x14ac:dyDescent="0.3">
      <c r="A960">
        <f t="shared" si="194"/>
        <v>9.5799999999998402</v>
      </c>
      <c r="B960">
        <f t="shared" si="192"/>
        <v>0.83593220214007757</v>
      </c>
      <c r="C960">
        <f t="shared" si="193"/>
        <v>0.55806357634927295</v>
      </c>
      <c r="D960">
        <f t="shared" si="182"/>
        <v>-1.1568826191790102E-2</v>
      </c>
      <c r="E960">
        <f t="shared" si="183"/>
        <v>2.8773379229916185E-2</v>
      </c>
      <c r="F960">
        <f t="shared" si="184"/>
        <v>-1.1568826191790102E-4</v>
      </c>
      <c r="G960">
        <f t="shared" si="185"/>
        <v>-1.1571198560752075E-4</v>
      </c>
      <c r="H960">
        <f t="shared" si="186"/>
        <v>-1.157118412226009E-4</v>
      </c>
      <c r="I960">
        <f t="shared" si="187"/>
        <v>-1.1573547253256781E-4</v>
      </c>
      <c r="J960">
        <f t="shared" si="188"/>
        <v>2.8773379229916186E-4</v>
      </c>
      <c r="K960">
        <f t="shared" si="189"/>
        <v>2.8761423494767292E-4</v>
      </c>
      <c r="L960">
        <f t="shared" si="190"/>
        <v>2.8761416441872413E-4</v>
      </c>
      <c r="M960">
        <f t="shared" si="191"/>
        <v>2.8749443714443438E-4</v>
      </c>
    </row>
    <row r="961" spans="1:13" x14ac:dyDescent="0.3">
      <c r="A961">
        <f t="shared" si="194"/>
        <v>9.58999999999984</v>
      </c>
      <c r="B961">
        <f t="shared" si="192"/>
        <v>0.83581649024205906</v>
      </c>
      <c r="C961">
        <f t="shared" si="193"/>
        <v>0.55835119052063575</v>
      </c>
      <c r="D961">
        <f t="shared" si="182"/>
        <v>-1.1573547233141093E-2</v>
      </c>
      <c r="E961">
        <f t="shared" si="183"/>
        <v>2.8749443695773647E-2</v>
      </c>
      <c r="F961">
        <f t="shared" si="184"/>
        <v>-1.1573547233141094E-4</v>
      </c>
      <c r="G961">
        <f t="shared" si="185"/>
        <v>-1.1575901068844403E-4</v>
      </c>
      <c r="H961">
        <f t="shared" si="186"/>
        <v>-1.1575886640789263E-4</v>
      </c>
      <c r="I961">
        <f t="shared" si="187"/>
        <v>-1.1578231254928268E-4</v>
      </c>
      <c r="J961">
        <f t="shared" si="188"/>
        <v>2.874944369577365E-4</v>
      </c>
      <c r="K961">
        <f t="shared" si="189"/>
        <v>2.8737453922212666E-4</v>
      </c>
      <c r="L961">
        <f t="shared" si="190"/>
        <v>2.8737446893717714E-4</v>
      </c>
      <c r="M961">
        <f t="shared" si="191"/>
        <v>2.8725440156550375E-4</v>
      </c>
    </row>
    <row r="962" spans="1:13" x14ac:dyDescent="0.3">
      <c r="A962">
        <f t="shared" si="194"/>
        <v>9.5999999999998398</v>
      </c>
      <c r="B962">
        <f t="shared" si="192"/>
        <v>0.83570073131888023</v>
      </c>
      <c r="C962">
        <f t="shared" si="193"/>
        <v>0.55863856499644271</v>
      </c>
      <c r="D962">
        <f t="shared" si="182"/>
        <v>-1.1578231234822739E-2</v>
      </c>
      <c r="E962">
        <f t="shared" si="183"/>
        <v>2.8725440137874925E-2</v>
      </c>
      <c r="F962">
        <f t="shared" si="184"/>
        <v>-1.157823123482274E-4</v>
      </c>
      <c r="G962">
        <f t="shared" si="185"/>
        <v>-1.158056657008201E-4</v>
      </c>
      <c r="H962">
        <f t="shared" si="186"/>
        <v>-1.1580552152415922E-4</v>
      </c>
      <c r="I962">
        <f t="shared" si="187"/>
        <v>-1.1582878282428877E-4</v>
      </c>
      <c r="J962">
        <f t="shared" si="188"/>
        <v>2.8725440137874927E-4</v>
      </c>
      <c r="K962">
        <f t="shared" si="189"/>
        <v>2.8713416383263244E-4</v>
      </c>
      <c r="L962">
        <f t="shared" si="190"/>
        <v>2.8713409379186981E-4</v>
      </c>
      <c r="M962">
        <f t="shared" si="191"/>
        <v>2.8701368689723893E-4</v>
      </c>
    </row>
    <row r="963" spans="1:13" x14ac:dyDescent="0.3">
      <c r="A963">
        <f t="shared" si="194"/>
        <v>9.6099999999998396</v>
      </c>
      <c r="B963">
        <f t="shared" si="192"/>
        <v>0.83558492574060972</v>
      </c>
      <c r="C963">
        <f t="shared" si="193"/>
        <v>0.55892569909703016</v>
      </c>
      <c r="D963">
        <f t="shared" ref="D963:D1026" si="195">B963*(1-B963)*(B963-0.24)-0.2*B963*C963</f>
        <v>-1.1582878262333396E-2</v>
      </c>
      <c r="E963">
        <f t="shared" ref="E963:E1026" si="196">0.6*B963*C963-0.45*C963</f>
        <v>2.8701368671042615E-2</v>
      </c>
      <c r="F963">
        <f t="shared" ref="F963:F1026" si="197">0.01*D963</f>
        <v>-1.1582878262333397E-4</v>
      </c>
      <c r="G963">
        <f t="shared" ref="G963:G1026" si="198">0.01*((B963+F963/2)*(1-B963-F963/2)*(B963+F963/2-0.24)-0.2*(B963+F963/2)*(C963+J963/2))</f>
        <v>-1.1585195129797139E-4</v>
      </c>
      <c r="H963">
        <f t="shared" ref="H963:H1026" si="199">0.01*((B963+G963/2)*(1-B963-G963/2)*(B963+G963/2-0.24)-0.2*(B963+G963/2)*(C963+K963/2))</f>
        <v>-1.1585180722472943E-4</v>
      </c>
      <c r="I963">
        <f t="shared" ref="I963:I1026" si="200">0.01*((B963+H963)*(1-B963-H963)*(B963+H963-0.24)-0.2*(B963+H963)*(C963+L963))</f>
        <v>-1.1587488400926008E-4</v>
      </c>
      <c r="J963">
        <f t="shared" ref="J963:J1026" si="201">0.01*E963</f>
        <v>2.8701368671042618E-4</v>
      </c>
      <c r="K963">
        <f t="shared" ref="K963:K1026" si="202">0.01*(0.6*(B963+F963/2)*(C963+J963/2)-0.45*(C963+J963/2))</f>
        <v>2.868931099290384E-4</v>
      </c>
      <c r="L963">
        <f t="shared" ref="L963:L1026" si="203">0.01*(0.6*(B963+G963/2)*(C963+K963/2)-0.45*(C963+K963/2))</f>
        <v>2.8689304013264919E-4</v>
      </c>
      <c r="M963">
        <f t="shared" ref="M963:M1026" si="204">0.01*(0.6*(B963+H963)*(C963+L963)-0.45*(C963+L963))</f>
        <v>2.8677229429110605E-4</v>
      </c>
    </row>
    <row r="964" spans="1:13" x14ac:dyDescent="0.3">
      <c r="A964">
        <f t="shared" si="194"/>
        <v>9.6199999999998393</v>
      </c>
      <c r="B964">
        <f t="shared" ref="B964:B1027" si="205">B963+1/6*F963+1/3*G963+1/3*H963+1/6*I963</f>
        <v>0.83546907387666336</v>
      </c>
      <c r="C964">
        <f t="shared" ref="C964:C1027" si="206">C963+1/6*J963+1/3*K963+1/3*L963+1/6*M963</f>
        <v>0.5592125921438843</v>
      </c>
      <c r="D964">
        <f t="shared" si="195"/>
        <v>-1.158748838084063E-2</v>
      </c>
      <c r="E964">
        <f t="shared" si="196"/>
        <v>2.867722941042361E-2</v>
      </c>
      <c r="F964">
        <f t="shared" si="197"/>
        <v>-1.158748838084063E-4</v>
      </c>
      <c r="G964">
        <f t="shared" si="198"/>
        <v>-1.1589786812992512E-4</v>
      </c>
      <c r="H964">
        <f t="shared" si="199"/>
        <v>-1.1589772415963443E-4</v>
      </c>
      <c r="I964">
        <f t="shared" si="200"/>
        <v>-1.1592061675258364E-4</v>
      </c>
      <c r="J964">
        <f t="shared" si="201"/>
        <v>2.8677229410423611E-4</v>
      </c>
      <c r="K964">
        <f t="shared" si="202"/>
        <v>2.8665137866443202E-4</v>
      </c>
      <c r="L964">
        <f t="shared" si="203"/>
        <v>2.8665130911260771E-4</v>
      </c>
      <c r="M964">
        <f t="shared" si="204"/>
        <v>2.8653022490181701E-4</v>
      </c>
    </row>
    <row r="965" spans="1:13" x14ac:dyDescent="0.3">
      <c r="A965">
        <f t="shared" si="194"/>
        <v>9.6299999999998391</v>
      </c>
      <c r="B965">
        <f t="shared" si="205"/>
        <v>0.83535317609580673</v>
      </c>
      <c r="C965">
        <f t="shared" si="206"/>
        <v>0.5594992434596443</v>
      </c>
      <c r="D965">
        <f t="shared" si="195"/>
        <v>-1.1592061655183034E-2</v>
      </c>
      <c r="E965">
        <f t="shared" si="196"/>
        <v>2.8653022471488987E-2</v>
      </c>
      <c r="F965">
        <f t="shared" si="197"/>
        <v>-1.1592061655183034E-4</v>
      </c>
      <c r="G965">
        <f t="shared" si="198"/>
        <v>-1.1594341684342826E-4</v>
      </c>
      <c r="H965">
        <f t="shared" si="199"/>
        <v>-1.1594327297562671E-4</v>
      </c>
      <c r="I965">
        <f t="shared" si="200"/>
        <v>-1.1596598169937785E-4</v>
      </c>
      <c r="J965">
        <f t="shared" si="201"/>
        <v>2.8653022471488988E-4</v>
      </c>
      <c r="K965">
        <f t="shared" si="202"/>
        <v>2.8640897119514344E-4</v>
      </c>
      <c r="L965">
        <f t="shared" si="203"/>
        <v>2.86408901888075E-4</v>
      </c>
      <c r="M965">
        <f t="shared" si="204"/>
        <v>2.8628747988732219E-4</v>
      </c>
    </row>
    <row r="966" spans="1:13" x14ac:dyDescent="0.3">
      <c r="A966">
        <f t="shared" si="194"/>
        <v>9.6399999999998389</v>
      </c>
      <c r="B966">
        <f t="shared" si="205"/>
        <v>0.83523723276615858</v>
      </c>
      <c r="C966">
        <f t="shared" si="206"/>
        <v>0.55978565236810574</v>
      </c>
      <c r="D966">
        <f t="shared" si="195"/>
        <v>-1.1596598149872475E-2</v>
      </c>
      <c r="E966">
        <f t="shared" si="196"/>
        <v>2.8628747970033674E-2</v>
      </c>
      <c r="F966">
        <f t="shared" si="197"/>
        <v>-1.1596598149872475E-4</v>
      </c>
      <c r="G966">
        <f t="shared" si="198"/>
        <v>-1.159885980819711E-4</v>
      </c>
      <c r="H966">
        <f t="shared" si="199"/>
        <v>-1.1598845431620139E-4</v>
      </c>
      <c r="I966">
        <f t="shared" si="200"/>
        <v>-1.160109794915154E-4</v>
      </c>
      <c r="J966">
        <f t="shared" si="201"/>
        <v>2.8628747970033678E-4</v>
      </c>
      <c r="K966">
        <f t="shared" si="202"/>
        <v>2.8616588868074223E-4</v>
      </c>
      <c r="L966">
        <f t="shared" si="203"/>
        <v>2.8616581961862233E-4</v>
      </c>
      <c r="M966">
        <f t="shared" si="204"/>
        <v>2.860440604088099E-4</v>
      </c>
    </row>
    <row r="967" spans="1:13" x14ac:dyDescent="0.3">
      <c r="A967">
        <f t="shared" si="194"/>
        <v>9.6499999999998387</v>
      </c>
      <c r="B967">
        <f t="shared" si="205"/>
        <v>0.83512124425519418</v>
      </c>
      <c r="C967">
        <f t="shared" si="206"/>
        <v>0.56007181819422369</v>
      </c>
      <c r="D967">
        <f t="shared" si="195"/>
        <v>-1.1601097929096207E-2</v>
      </c>
      <c r="E967">
        <f t="shared" si="196"/>
        <v>2.8604406022176732E-2</v>
      </c>
      <c r="F967">
        <f t="shared" si="197"/>
        <v>-1.1601097929096208E-4</v>
      </c>
      <c r="G967">
        <f t="shared" si="198"/>
        <v>-1.1603341248580826E-4</v>
      </c>
      <c r="H967">
        <f t="shared" si="199"/>
        <v>-1.1603326882161826E-4</v>
      </c>
      <c r="I967">
        <f t="shared" si="200"/>
        <v>-1.160556107676436E-4</v>
      </c>
      <c r="J967">
        <f t="shared" si="201"/>
        <v>2.860440602217673E-4</v>
      </c>
      <c r="K967">
        <f t="shared" si="202"/>
        <v>2.8592213228403716E-4</v>
      </c>
      <c r="L967">
        <f t="shared" si="203"/>
        <v>2.8592206346705895E-4</v>
      </c>
      <c r="M967">
        <f t="shared" si="204"/>
        <v>2.8579996763071215E-4</v>
      </c>
    </row>
    <row r="968" spans="1:13" x14ac:dyDescent="0.3">
      <c r="A968">
        <f t="shared" ref="A968:A1031" si="207">A967+0.01</f>
        <v>9.6599999999998385</v>
      </c>
      <c r="B968">
        <f t="shared" si="205"/>
        <v>0.83500521092974866</v>
      </c>
      <c r="C968">
        <f t="shared" si="206"/>
        <v>0.56035774026411611</v>
      </c>
      <c r="D968">
        <f t="shared" si="195"/>
        <v>-1.1605561056718991E-2</v>
      </c>
      <c r="E968">
        <f t="shared" si="196"/>
        <v>2.8579996744361069E-2</v>
      </c>
      <c r="F968">
        <f t="shared" si="197"/>
        <v>-1.1605561056718991E-4</v>
      </c>
      <c r="G968">
        <f t="shared" si="198"/>
        <v>-1.1607786069198031E-4</v>
      </c>
      <c r="H968">
        <f t="shared" si="199"/>
        <v>-1.1607771712892277E-4</v>
      </c>
      <c r="I968">
        <f t="shared" si="200"/>
        <v>-1.1609987616320636E-4</v>
      </c>
      <c r="J968">
        <f t="shared" si="201"/>
        <v>2.8579996744361067E-4</v>
      </c>
      <c r="K968">
        <f t="shared" si="202"/>
        <v>2.8567770317107776E-4</v>
      </c>
      <c r="L968">
        <f t="shared" si="203"/>
        <v>2.8567763459943775E-4</v>
      </c>
      <c r="M968">
        <f t="shared" si="204"/>
        <v>2.8555520272069423E-4</v>
      </c>
    </row>
    <row r="969" spans="1:13" x14ac:dyDescent="0.3">
      <c r="A969">
        <f t="shared" si="207"/>
        <v>9.6699999999998383</v>
      </c>
      <c r="B969">
        <f t="shared" si="205"/>
        <v>0.83488913315601998</v>
      </c>
      <c r="C969">
        <f t="shared" si="206"/>
        <v>0.560643417905067</v>
      </c>
      <c r="D969">
        <f t="shared" si="195"/>
        <v>-1.1609987596285148E-2</v>
      </c>
      <c r="E969">
        <f t="shared" si="196"/>
        <v>2.8555520253353561E-2</v>
      </c>
      <c r="F969">
        <f t="shared" si="197"/>
        <v>-1.1609987596285149E-4</v>
      </c>
      <c r="G969">
        <f t="shared" si="198"/>
        <v>-1.161219433343344E-4</v>
      </c>
      <c r="H969">
        <f t="shared" si="199"/>
        <v>-1.1612179987196686E-4</v>
      </c>
      <c r="I969">
        <f t="shared" si="200"/>
        <v>-1.1614377631046336E-4</v>
      </c>
      <c r="J969">
        <f t="shared" si="201"/>
        <v>2.8555520253353562E-4</v>
      </c>
      <c r="K969">
        <f t="shared" si="202"/>
        <v>2.8543260251114976E-4</v>
      </c>
      <c r="L969">
        <f t="shared" si="203"/>
        <v>2.8543253418504387E-4</v>
      </c>
      <c r="M969">
        <f t="shared" si="204"/>
        <v>2.8530976684966626E-4</v>
      </c>
    </row>
    <row r="970" spans="1:13" x14ac:dyDescent="0.3">
      <c r="A970">
        <f t="shared" si="207"/>
        <v>9.6799999999998381</v>
      </c>
      <c r="B970">
        <f t="shared" si="205"/>
        <v>0.83477301129957227</v>
      </c>
      <c r="C970">
        <f t="shared" si="206"/>
        <v>0.56092885044552954</v>
      </c>
      <c r="D970">
        <f t="shared" si="195"/>
        <v>-1.1614377611020701E-2</v>
      </c>
      <c r="E970">
        <f t="shared" si="196"/>
        <v>2.8530976666244934E-2</v>
      </c>
      <c r="F970">
        <f t="shared" si="197"/>
        <v>-1.1614377611020701E-4</v>
      </c>
      <c r="G970">
        <f t="shared" si="198"/>
        <v>-1.1616566104354367E-4</v>
      </c>
      <c r="H970">
        <f t="shared" si="199"/>
        <v>-1.1616551768142886E-4</v>
      </c>
      <c r="I970">
        <f t="shared" si="200"/>
        <v>-1.1618731183851316E-4</v>
      </c>
      <c r="J970">
        <f t="shared" si="201"/>
        <v>2.8530976666244932E-4</v>
      </c>
      <c r="K970">
        <f t="shared" si="202"/>
        <v>2.8518683147677913E-4</v>
      </c>
      <c r="L970">
        <f t="shared" si="203"/>
        <v>2.8518676339640446E-4</v>
      </c>
      <c r="M970">
        <f t="shared" si="204"/>
        <v>2.8506366119177007E-4</v>
      </c>
    </row>
    <row r="971" spans="1:13" x14ac:dyDescent="0.3">
      <c r="A971">
        <f t="shared" si="207"/>
        <v>9.6899999999998379</v>
      </c>
      <c r="B971">
        <f t="shared" si="205"/>
        <v>0.83465684572533927</v>
      </c>
      <c r="C971">
        <f t="shared" si="206"/>
        <v>0.56121403721512952</v>
      </c>
      <c r="D971">
        <f t="shared" si="195"/>
        <v>-1.1618731163835549E-2</v>
      </c>
      <c r="E971">
        <f t="shared" si="196"/>
        <v>2.8506366100449654E-2</v>
      </c>
      <c r="F971">
        <f t="shared" si="197"/>
        <v>-1.1618731163835549E-4</v>
      </c>
      <c r="G971">
        <f t="shared" si="198"/>
        <v>-1.1620901444713186E-4</v>
      </c>
      <c r="H971">
        <f t="shared" si="199"/>
        <v>-1.162088711848372E-4</v>
      </c>
      <c r="I971">
        <f t="shared" si="200"/>
        <v>-1.1623048337331202E-4</v>
      </c>
      <c r="J971">
        <f t="shared" si="201"/>
        <v>2.8506366100449653E-4</v>
      </c>
      <c r="K971">
        <f t="shared" si="202"/>
        <v>2.8494039124372705E-4</v>
      </c>
      <c r="L971">
        <f t="shared" si="203"/>
        <v>2.8494032340928402E-4</v>
      </c>
      <c r="M971">
        <f t="shared" si="204"/>
        <v>2.8481688692438779E-4</v>
      </c>
    </row>
    <row r="972" spans="1:13" x14ac:dyDescent="0.3">
      <c r="A972">
        <f t="shared" si="207"/>
        <v>9.6999999999998376</v>
      </c>
      <c r="B972">
        <f t="shared" si="205"/>
        <v>0.83454063679762669</v>
      </c>
      <c r="C972">
        <f t="shared" si="206"/>
        <v>0.5614989775446686</v>
      </c>
      <c r="D972">
        <f t="shared" si="195"/>
        <v>-1.162304831732526E-2</v>
      </c>
      <c r="E972">
        <f t="shared" si="196"/>
        <v>2.8481688673705541E-2</v>
      </c>
      <c r="F972">
        <f t="shared" si="197"/>
        <v>-1.162304831732526E-4</v>
      </c>
      <c r="G972">
        <f t="shared" si="198"/>
        <v>-1.1625200416948867E-4</v>
      </c>
      <c r="H972">
        <f t="shared" si="199"/>
        <v>-1.162518610065863E-4</v>
      </c>
      <c r="I972">
        <f t="shared" si="200"/>
        <v>-1.1627329153769531E-4</v>
      </c>
      <c r="J972">
        <f t="shared" si="201"/>
        <v>2.8481688673705544E-4</v>
      </c>
      <c r="K972">
        <f t="shared" si="202"/>
        <v>2.8469328299099151E-4</v>
      </c>
      <c r="L972">
        <f t="shared" si="203"/>
        <v>2.8469321540268043E-4</v>
      </c>
      <c r="M972">
        <f t="shared" si="204"/>
        <v>2.8456944522813391E-4</v>
      </c>
    </row>
    <row r="973" spans="1:13" x14ac:dyDescent="0.3">
      <c r="A973">
        <f t="shared" si="207"/>
        <v>9.7099999999998374</v>
      </c>
      <c r="B973">
        <f t="shared" si="205"/>
        <v>0.83442438488011617</v>
      </c>
      <c r="C973">
        <f t="shared" si="206"/>
        <v>0.56178367076612745</v>
      </c>
      <c r="D973">
        <f t="shared" si="195"/>
        <v>-1.1627329133773373E-2</v>
      </c>
      <c r="E973">
        <f t="shared" si="196"/>
        <v>2.8456944504074433E-2</v>
      </c>
      <c r="F973">
        <f t="shared" si="197"/>
        <v>-1.1627329133773374E-4</v>
      </c>
      <c r="G973">
        <f t="shared" si="198"/>
        <v>-1.1629463083189518E-4</v>
      </c>
      <c r="H973">
        <f t="shared" si="199"/>
        <v>-1.1629448776796239E-4</v>
      </c>
      <c r="I973">
        <f t="shared" si="200"/>
        <v>-1.1631573695139813E-4</v>
      </c>
      <c r="J973">
        <f t="shared" si="201"/>
        <v>2.8456944504074436E-4</v>
      </c>
      <c r="K973">
        <f t="shared" si="202"/>
        <v>2.8444550790080516E-4</v>
      </c>
      <c r="L973">
        <f t="shared" si="203"/>
        <v>2.8444544055882817E-4</v>
      </c>
      <c r="M973">
        <f t="shared" si="204"/>
        <v>2.8432133728686085E-4</v>
      </c>
    </row>
    <row r="974" spans="1:13" x14ac:dyDescent="0.3">
      <c r="A974">
        <f t="shared" si="207"/>
        <v>9.7199999999998372</v>
      </c>
      <c r="B974">
        <f t="shared" si="205"/>
        <v>0.83430809033586795</v>
      </c>
      <c r="C974">
        <f t="shared" si="206"/>
        <v>0.56206811621266872</v>
      </c>
      <c r="D974">
        <f t="shared" si="195"/>
        <v>-1.1631573675153384E-2</v>
      </c>
      <c r="E974">
        <f t="shared" si="196"/>
        <v>2.8432133709941243E-2</v>
      </c>
      <c r="F974">
        <f t="shared" si="197"/>
        <v>-1.1631573675153385E-4</v>
      </c>
      <c r="G974">
        <f t="shared" si="198"/>
        <v>-1.1633689505254063E-4</v>
      </c>
      <c r="H974">
        <f t="shared" si="199"/>
        <v>-1.1633675208715944E-4</v>
      </c>
      <c r="I974">
        <f t="shared" si="200"/>
        <v>-1.1635782023107513E-4</v>
      </c>
      <c r="J974">
        <f t="shared" si="201"/>
        <v>2.8432133709941243E-4</v>
      </c>
      <c r="K974">
        <f t="shared" si="202"/>
        <v>2.8419706715863638E-4</v>
      </c>
      <c r="L974">
        <f t="shared" si="203"/>
        <v>2.8419700006319492E-4</v>
      </c>
      <c r="M974">
        <f t="shared" si="204"/>
        <v>2.8407256428765237E-4</v>
      </c>
    </row>
    <row r="975" spans="1:13" x14ac:dyDescent="0.3">
      <c r="A975">
        <f t="shared" si="207"/>
        <v>9.729999999999837</v>
      </c>
      <c r="B975">
        <f t="shared" si="205"/>
        <v>0.83419175352732433</v>
      </c>
      <c r="C975">
        <f t="shared" si="206"/>
        <v>0.56235231321864054</v>
      </c>
      <c r="D975">
        <f t="shared" si="195"/>
        <v>-1.1635782003130868E-2</v>
      </c>
      <c r="E975">
        <f t="shared" si="196"/>
        <v>2.8407256410014681E-2</v>
      </c>
      <c r="F975">
        <f t="shared" si="197"/>
        <v>-1.1635782003130868E-4</v>
      </c>
      <c r="G975">
        <f t="shared" si="198"/>
        <v>-1.1637879744654634E-4</v>
      </c>
      <c r="H975">
        <f t="shared" si="199"/>
        <v>-1.1637865457930344E-4</v>
      </c>
      <c r="I975">
        <f t="shared" si="200"/>
        <v>-1.1639954199032215E-4</v>
      </c>
      <c r="J975">
        <f t="shared" si="201"/>
        <v>2.8407256410014682E-4</v>
      </c>
      <c r="K975">
        <f t="shared" si="202"/>
        <v>2.8394796195318486E-4</v>
      </c>
      <c r="L975">
        <f t="shared" si="203"/>
        <v>2.8394789510448494E-4</v>
      </c>
      <c r="M975">
        <f t="shared" si="204"/>
        <v>2.8382312742082692E-4</v>
      </c>
    </row>
    <row r="976" spans="1:13" x14ac:dyDescent="0.3">
      <c r="A976">
        <f t="shared" si="207"/>
        <v>9.7399999999998368</v>
      </c>
      <c r="B976">
        <f t="shared" si="205"/>
        <v>0.83407537481631211</v>
      </c>
      <c r="C976">
        <f t="shared" si="206"/>
        <v>0.56263626111957998</v>
      </c>
      <c r="D976">
        <f t="shared" si="195"/>
        <v>-1.1639954179065284E-2</v>
      </c>
      <c r="E976">
        <f t="shared" si="196"/>
        <v>2.8382312723326308E-2</v>
      </c>
      <c r="F976">
        <f t="shared" si="197"/>
        <v>-1.1639954179065285E-4</v>
      </c>
      <c r="G976">
        <f t="shared" si="198"/>
        <v>-1.1642033862598198E-4</v>
      </c>
      <c r="H976">
        <f t="shared" si="199"/>
        <v>-1.1642019585646882E-4</v>
      </c>
      <c r="I976">
        <f t="shared" si="200"/>
        <v>-1.1644090283969538E-4</v>
      </c>
      <c r="J976">
        <f t="shared" si="201"/>
        <v>2.8382312723326309E-4</v>
      </c>
      <c r="K976">
        <f t="shared" si="202"/>
        <v>2.8369819347638328E-4</v>
      </c>
      <c r="L976">
        <f t="shared" si="203"/>
        <v>2.8369812687462803E-4</v>
      </c>
      <c r="M976">
        <f t="shared" si="204"/>
        <v>2.8357302787993091E-4</v>
      </c>
    </row>
    <row r="977" spans="1:13" x14ac:dyDescent="0.3">
      <c r="A977">
        <f t="shared" si="207"/>
        <v>9.7499999999998366</v>
      </c>
      <c r="B977">
        <f t="shared" si="205"/>
        <v>0.83395895456404623</v>
      </c>
      <c r="C977">
        <f t="shared" si="206"/>
        <v>0.56291995925221583</v>
      </c>
      <c r="D977">
        <f t="shared" si="195"/>
        <v>-1.1644090264012266E-2</v>
      </c>
      <c r="E977">
        <f t="shared" si="196"/>
        <v>2.835730276923093E-2</v>
      </c>
      <c r="F977">
        <f t="shared" si="197"/>
        <v>-1.1644090264012267E-4</v>
      </c>
      <c r="G977">
        <f t="shared" si="198"/>
        <v>-1.1646151919988967E-4</v>
      </c>
      <c r="H977">
        <f t="shared" si="199"/>
        <v>-1.1646137652770255E-4</v>
      </c>
      <c r="I977">
        <f t="shared" si="200"/>
        <v>-1.1648190338673106E-4</v>
      </c>
      <c r="J977">
        <f t="shared" si="201"/>
        <v>2.8357302769230929E-4</v>
      </c>
      <c r="K977">
        <f t="shared" si="202"/>
        <v>2.8344776292339447E-4</v>
      </c>
      <c r="L977">
        <f t="shared" si="203"/>
        <v>2.8344769656879156E-4</v>
      </c>
      <c r="M977">
        <f t="shared" si="204"/>
        <v>2.8332226686174469E-4</v>
      </c>
    </row>
    <row r="978" spans="1:13" x14ac:dyDescent="0.3">
      <c r="A978">
        <f t="shared" si="207"/>
        <v>9.7599999999998364</v>
      </c>
      <c r="B978">
        <f t="shared" si="205"/>
        <v>0.83384249313113268</v>
      </c>
      <c r="C978">
        <f t="shared" si="206"/>
        <v>0.56320340695447213</v>
      </c>
      <c r="D978">
        <f t="shared" si="195"/>
        <v>-1.1648190318725521E-2</v>
      </c>
      <c r="E978">
        <f t="shared" si="196"/>
        <v>2.8332226667406479E-2</v>
      </c>
      <c r="F978">
        <f t="shared" si="197"/>
        <v>-1.1648190318725521E-4</v>
      </c>
      <c r="G978">
        <f t="shared" si="198"/>
        <v>-1.165023397743023E-4</v>
      </c>
      <c r="H978">
        <f t="shared" si="199"/>
        <v>-1.1650219719904223E-4</v>
      </c>
      <c r="I978">
        <f t="shared" si="200"/>
        <v>-1.1652254423596756E-4</v>
      </c>
      <c r="J978">
        <f t="shared" si="201"/>
        <v>2.833222666740648E-4</v>
      </c>
      <c r="K978">
        <f t="shared" si="202"/>
        <v>2.8319667149261151E-4</v>
      </c>
      <c r="L978">
        <f t="shared" si="203"/>
        <v>2.8319660538536851E-4</v>
      </c>
      <c r="M978">
        <f t="shared" si="204"/>
        <v>2.8307084556627391E-4</v>
      </c>
    </row>
    <row r="979" spans="1:13" x14ac:dyDescent="0.3">
      <c r="A979">
        <f t="shared" si="207"/>
        <v>9.7699999999998361</v>
      </c>
      <c r="B979">
        <f t="shared" si="205"/>
        <v>0.83372599087757093</v>
      </c>
      <c r="C979">
        <f t="shared" si="206"/>
        <v>0.56348660356547153</v>
      </c>
      <c r="D979">
        <f t="shared" si="195"/>
        <v>-1.1652254403658732E-2</v>
      </c>
      <c r="E979">
        <f t="shared" si="196"/>
        <v>2.8307084537853633E-2</v>
      </c>
      <c r="F979">
        <f t="shared" si="197"/>
        <v>-1.1652254403658733E-4</v>
      </c>
      <c r="G979">
        <f t="shared" si="198"/>
        <v>-1.1654280095226191E-4</v>
      </c>
      <c r="H979">
        <f t="shared" si="199"/>
        <v>-1.1654265847353448E-4</v>
      </c>
      <c r="I979">
        <f t="shared" si="200"/>
        <v>-1.1656282598896298E-4</v>
      </c>
      <c r="J979">
        <f t="shared" si="201"/>
        <v>2.8307084537853634E-4</v>
      </c>
      <c r="K979">
        <f t="shared" si="202"/>
        <v>2.8294492038565325E-4</v>
      </c>
      <c r="L979">
        <f t="shared" si="203"/>
        <v>2.8294485452597942E-4</v>
      </c>
      <c r="M979">
        <f t="shared" si="204"/>
        <v>2.8281876519675454E-4</v>
      </c>
    </row>
    <row r="980" spans="1:13" x14ac:dyDescent="0.3">
      <c r="A980">
        <f t="shared" si="207"/>
        <v>9.7799999999998359</v>
      </c>
      <c r="B980">
        <f t="shared" si="205"/>
        <v>0.83360944816275817</v>
      </c>
      <c r="C980">
        <f t="shared" si="206"/>
        <v>0.56376954842553795</v>
      </c>
      <c r="D980">
        <f t="shared" si="195"/>
        <v>-1.1656282578967919E-2</v>
      </c>
      <c r="E980">
        <f t="shared" si="196"/>
        <v>2.8281876500895975E-2</v>
      </c>
      <c r="F980">
        <f t="shared" si="197"/>
        <v>-1.1656282578967919E-4</v>
      </c>
      <c r="G980">
        <f t="shared" si="198"/>
        <v>-1.1658290333384489E-4</v>
      </c>
      <c r="H980">
        <f t="shared" si="199"/>
        <v>-1.1658276095126056E-4</v>
      </c>
      <c r="I980">
        <f t="shared" si="200"/>
        <v>-1.1660274924431793E-4</v>
      </c>
      <c r="J980">
        <f t="shared" si="201"/>
        <v>2.8281876500895977E-4</v>
      </c>
      <c r="K980">
        <f t="shared" si="202"/>
        <v>2.8269251080736968E-4</v>
      </c>
      <c r="L980">
        <f t="shared" si="203"/>
        <v>2.8269244519547431E-4</v>
      </c>
      <c r="M980">
        <f t="shared" si="204"/>
        <v>2.8256602695964642E-4</v>
      </c>
    </row>
    <row r="981" spans="1:13" x14ac:dyDescent="0.3">
      <c r="A981">
        <f t="shared" si="207"/>
        <v>9.7899999999998357</v>
      </c>
      <c r="B981">
        <f t="shared" si="205"/>
        <v>0.83349286534549083</v>
      </c>
      <c r="C981">
        <f t="shared" si="206"/>
        <v>0.56405224087620043</v>
      </c>
      <c r="D981">
        <f t="shared" si="195"/>
        <v>-1.1660274904512963E-2</v>
      </c>
      <c r="E981">
        <f t="shared" si="196"/>
        <v>2.8256602677179332E-2</v>
      </c>
      <c r="F981">
        <f t="shared" si="197"/>
        <v>-1.1660274904512963E-4</v>
      </c>
      <c r="G981">
        <f t="shared" si="198"/>
        <v>-1.1662264751617468E-4</v>
      </c>
      <c r="H981">
        <f t="shared" si="199"/>
        <v>-1.1662250522934819E-4</v>
      </c>
      <c r="I981">
        <f t="shared" si="200"/>
        <v>-1.1664231459769151E-4</v>
      </c>
      <c r="J981">
        <f t="shared" si="201"/>
        <v>2.8256602677179332E-4</v>
      </c>
      <c r="K981">
        <f t="shared" si="202"/>
        <v>2.8243944396582954E-4</v>
      </c>
      <c r="L981">
        <f t="shared" si="203"/>
        <v>2.8243937860192471E-4</v>
      </c>
      <c r="M981">
        <f t="shared" si="204"/>
        <v>2.8231263206463355E-4</v>
      </c>
    </row>
    <row r="982" spans="1:13" x14ac:dyDescent="0.3">
      <c r="A982">
        <f t="shared" si="207"/>
        <v>9.7999999999998355</v>
      </c>
      <c r="B982">
        <f t="shared" si="205"/>
        <v>0.8333762427839686</v>
      </c>
      <c r="C982">
        <f t="shared" si="206"/>
        <v>0.56433468026019562</v>
      </c>
      <c r="D982">
        <f t="shared" si="195"/>
        <v>-1.1664231439859868E-2</v>
      </c>
      <c r="E982">
        <f t="shared" si="196"/>
        <v>2.823126318767244E-2</v>
      </c>
      <c r="F982">
        <f t="shared" si="197"/>
        <v>-1.1664231439859868E-4</v>
      </c>
      <c r="G982">
        <f t="shared" si="198"/>
        <v>-1.1666203409344767E-4</v>
      </c>
      <c r="H982">
        <f t="shared" si="199"/>
        <v>-1.1666189190199878E-4</v>
      </c>
      <c r="I982">
        <f t="shared" si="200"/>
        <v>-1.1668152264182469E-4</v>
      </c>
      <c r="J982">
        <f t="shared" si="201"/>
        <v>2.823126318767244E-4</v>
      </c>
      <c r="K982">
        <f t="shared" si="202"/>
        <v>2.8218572107233163E-4</v>
      </c>
      <c r="L982">
        <f t="shared" si="203"/>
        <v>2.8218565595662827E-4</v>
      </c>
      <c r="M982">
        <f t="shared" si="204"/>
        <v>2.8205858172462573E-4</v>
      </c>
    </row>
    <row r="983" spans="1:13" x14ac:dyDescent="0.3">
      <c r="A983">
        <f t="shared" si="207"/>
        <v>9.8099999999998353</v>
      </c>
      <c r="B983">
        <f t="shared" si="205"/>
        <v>0.83325958083579676</v>
      </c>
      <c r="C983">
        <f t="shared" si="206"/>
        <v>0.5646168659214722</v>
      </c>
      <c r="D983">
        <f t="shared" si="195"/>
        <v>-1.166815224428272E-2</v>
      </c>
      <c r="E983">
        <f t="shared" si="196"/>
        <v>2.820585815366583E-2</v>
      </c>
      <c r="F983">
        <f t="shared" si="197"/>
        <v>-1.166815224428272E-4</v>
      </c>
      <c r="G983">
        <f t="shared" si="198"/>
        <v>-1.1670106365694932E-4</v>
      </c>
      <c r="H983">
        <f t="shared" si="199"/>
        <v>-1.167009215605018E-4</v>
      </c>
      <c r="I983">
        <f t="shared" si="200"/>
        <v>-1.1672037396655844E-4</v>
      </c>
      <c r="J983">
        <f t="shared" si="201"/>
        <v>2.8205858153665831E-4</v>
      </c>
      <c r="K983">
        <f t="shared" si="202"/>
        <v>2.8193134334139283E-4</v>
      </c>
      <c r="L983">
        <f t="shared" si="203"/>
        <v>2.8193127847410458E-4</v>
      </c>
      <c r="M983">
        <f t="shared" si="204"/>
        <v>2.8180387715574963E-4</v>
      </c>
    </row>
    <row r="984" spans="1:13" x14ac:dyDescent="0.3">
      <c r="A984">
        <f t="shared" si="207"/>
        <v>9.8199999999998351</v>
      </c>
      <c r="B984">
        <f t="shared" si="205"/>
        <v>0.8331428798579894</v>
      </c>
      <c r="C984">
        <f t="shared" si="206"/>
        <v>0.56489879720519265</v>
      </c>
      <c r="D984">
        <f t="shared" si="195"/>
        <v>-1.1672037376765573E-2</v>
      </c>
      <c r="E984">
        <f t="shared" si="196"/>
        <v>2.8180387696772391E-2</v>
      </c>
      <c r="F984">
        <f t="shared" si="197"/>
        <v>-1.1672037376765574E-4</v>
      </c>
      <c r="G984">
        <f t="shared" si="198"/>
        <v>-1.1673973679507552E-4</v>
      </c>
      <c r="H984">
        <f t="shared" si="199"/>
        <v>-1.1673959479325855E-4</v>
      </c>
      <c r="I984">
        <f t="shared" si="200"/>
        <v>-1.1675886915885225E-4</v>
      </c>
      <c r="J984">
        <f t="shared" si="201"/>
        <v>2.8180387696772393E-4</v>
      </c>
      <c r="K984">
        <f t="shared" si="202"/>
        <v>2.8167631199075004E-4</v>
      </c>
      <c r="L984">
        <f t="shared" si="203"/>
        <v>2.8167624737209131E-4</v>
      </c>
      <c r="M984">
        <f t="shared" si="204"/>
        <v>2.8154851957735316E-4</v>
      </c>
    </row>
    <row r="985" spans="1:13" x14ac:dyDescent="0.3">
      <c r="A985">
        <f t="shared" si="207"/>
        <v>9.8299999999998349</v>
      </c>
      <c r="B985">
        <f t="shared" si="205"/>
        <v>0.83302614020697219</v>
      </c>
      <c r="C985">
        <f t="shared" si="206"/>
        <v>0.5651804734577377</v>
      </c>
      <c r="D985">
        <f t="shared" si="195"/>
        <v>-1.167588689600442E-2</v>
      </c>
      <c r="E985">
        <f t="shared" si="196"/>
        <v>2.8154851938926972E-2</v>
      </c>
      <c r="F985">
        <f t="shared" si="197"/>
        <v>-1.167588689600442E-4</v>
      </c>
      <c r="G985">
        <f t="shared" si="198"/>
        <v>-1.167780540933508E-4</v>
      </c>
      <c r="H985">
        <f t="shared" si="199"/>
        <v>-1.1677791218579814E-4</v>
      </c>
      <c r="I985">
        <f t="shared" si="200"/>
        <v>-1.1679700880280586E-4</v>
      </c>
      <c r="J985">
        <f t="shared" si="201"/>
        <v>2.8154851938926972E-4</v>
      </c>
      <c r="K985">
        <f t="shared" si="202"/>
        <v>2.8142062824135949E-4</v>
      </c>
      <c r="L985">
        <f t="shared" si="203"/>
        <v>2.8142056387154722E-4</v>
      </c>
      <c r="M985">
        <f t="shared" si="204"/>
        <v>2.812925102120023E-4</v>
      </c>
    </row>
    <row r="986" spans="1:13" x14ac:dyDescent="0.3">
      <c r="A986">
        <f t="shared" si="207"/>
        <v>9.8399999999998347</v>
      </c>
      <c r="B986">
        <f t="shared" si="205"/>
        <v>0.83290936223858536</v>
      </c>
      <c r="C986">
        <f t="shared" si="206"/>
        <v>0.56546189402670888</v>
      </c>
      <c r="D986">
        <f t="shared" si="195"/>
        <v>-1.1679700860409273E-2</v>
      </c>
      <c r="E986">
        <f t="shared" si="196"/>
        <v>2.8129251002386169E-2</v>
      </c>
      <c r="F986">
        <f t="shared" si="197"/>
        <v>-1.1679700860409273E-4</v>
      </c>
      <c r="G986">
        <f t="shared" si="198"/>
        <v>-1.1681601613445045E-4</v>
      </c>
      <c r="H986">
        <f t="shared" si="199"/>
        <v>-1.1681587432079907E-4</v>
      </c>
      <c r="I986">
        <f t="shared" si="200"/>
        <v>-1.1683479347967748E-4</v>
      </c>
      <c r="J986">
        <f t="shared" si="201"/>
        <v>2.8129251002386168E-4</v>
      </c>
      <c r="K986">
        <f t="shared" si="202"/>
        <v>2.8116429331739634E-4</v>
      </c>
      <c r="L986">
        <f t="shared" si="203"/>
        <v>2.8116422919664374E-4</v>
      </c>
      <c r="M986">
        <f t="shared" si="204"/>
        <v>2.8103585028547707E-4</v>
      </c>
    </row>
    <row r="987" spans="1:13" x14ac:dyDescent="0.3">
      <c r="A987">
        <f t="shared" si="207"/>
        <v>9.8499999999998344</v>
      </c>
      <c r="B987">
        <f t="shared" si="205"/>
        <v>0.8327925463080863</v>
      </c>
      <c r="C987">
        <f t="shared" si="206"/>
        <v>0.56574305826093174</v>
      </c>
      <c r="D987">
        <f t="shared" si="195"/>
        <v>-1.1683479328105859E-2</v>
      </c>
      <c r="E987">
        <f t="shared" si="196"/>
        <v>2.8103585009727872E-2</v>
      </c>
      <c r="F987">
        <f t="shared" si="197"/>
        <v>-1.1683479328105859E-4</v>
      </c>
      <c r="G987">
        <f t="shared" si="198"/>
        <v>-1.1685362349821509E-4</v>
      </c>
      <c r="H987">
        <f t="shared" si="199"/>
        <v>-1.1685348177810764E-4</v>
      </c>
      <c r="I987">
        <f t="shared" si="200"/>
        <v>-1.1687222376790208E-4</v>
      </c>
      <c r="J987">
        <f t="shared" si="201"/>
        <v>2.8103585009727871E-4</v>
      </c>
      <c r="K987">
        <f t="shared" si="202"/>
        <v>2.8090730844624489E-4</v>
      </c>
      <c r="L987">
        <f t="shared" si="203"/>
        <v>2.8090724457477233E-4</v>
      </c>
      <c r="M987">
        <f t="shared" si="204"/>
        <v>2.8077854102677267E-4</v>
      </c>
    </row>
    <row r="988" spans="1:13" x14ac:dyDescent="0.3">
      <c r="A988">
        <f t="shared" si="207"/>
        <v>9.8599999999998342</v>
      </c>
      <c r="B988">
        <f t="shared" si="205"/>
        <v>0.83267569277015274</v>
      </c>
      <c r="C988">
        <f t="shared" si="206"/>
        <v>0.56602396551045941</v>
      </c>
      <c r="D988">
        <f t="shared" si="195"/>
        <v>-1.1687222356937754E-2</v>
      </c>
      <c r="E988">
        <f t="shared" si="196"/>
        <v>2.8077854083851717E-2</v>
      </c>
      <c r="F988">
        <f t="shared" si="197"/>
        <v>-1.1687222356937754E-4</v>
      </c>
      <c r="G988">
        <f t="shared" si="198"/>
        <v>-1.1689087676167498E-4</v>
      </c>
      <c r="H988">
        <f t="shared" si="199"/>
        <v>-1.1689073513475854E-4</v>
      </c>
      <c r="I988">
        <f t="shared" si="200"/>
        <v>-1.1690930024311264E-4</v>
      </c>
      <c r="J988">
        <f t="shared" si="201"/>
        <v>2.8077854083851717E-4</v>
      </c>
      <c r="K988">
        <f t="shared" si="202"/>
        <v>2.8064967485850692E-4</v>
      </c>
      <c r="L988">
        <f t="shared" si="203"/>
        <v>2.8064961123653144E-4</v>
      </c>
      <c r="M988">
        <f t="shared" si="204"/>
        <v>2.8052058366809463E-4</v>
      </c>
    </row>
    <row r="989" spans="1:13" x14ac:dyDescent="0.3">
      <c r="A989">
        <f t="shared" si="207"/>
        <v>9.869999999999834</v>
      </c>
      <c r="B989">
        <f t="shared" si="205"/>
        <v>0.8325588019788851</v>
      </c>
      <c r="C989">
        <f t="shared" si="206"/>
        <v>0.56630461512657548</v>
      </c>
      <c r="D989">
        <f t="shared" si="195"/>
        <v>-1.1690930004468122E-2</v>
      </c>
      <c r="E989">
        <f t="shared" si="196"/>
        <v>2.8052058347978193E-2</v>
      </c>
      <c r="F989">
        <f t="shared" si="197"/>
        <v>-1.1690930004468123E-4</v>
      </c>
      <c r="G989">
        <f t="shared" si="198"/>
        <v>-1.1692777649906519E-4</v>
      </c>
      <c r="H989">
        <f t="shared" si="199"/>
        <v>-1.1692763496499101E-4</v>
      </c>
      <c r="I989">
        <f t="shared" si="200"/>
        <v>-1.1694602347815706E-4</v>
      </c>
      <c r="J989">
        <f t="shared" si="201"/>
        <v>2.8052058347978194E-4</v>
      </c>
      <c r="K989">
        <f t="shared" si="202"/>
        <v>2.8039139378799262E-4</v>
      </c>
      <c r="L989">
        <f t="shared" si="203"/>
        <v>2.8039133041573352E-4</v>
      </c>
      <c r="M989">
        <f t="shared" si="204"/>
        <v>2.8026197944485852E-4</v>
      </c>
    </row>
    <row r="990" spans="1:13" x14ac:dyDescent="0.3">
      <c r="A990">
        <f t="shared" si="207"/>
        <v>9.8799999999998338</v>
      </c>
      <c r="B990">
        <f t="shared" si="205"/>
        <v>0.8324418742878098</v>
      </c>
      <c r="C990">
        <f t="shared" si="206"/>
        <v>0.56658500646179732</v>
      </c>
      <c r="D990">
        <f t="shared" si="195"/>
        <v>-1.1694602327981876E-2</v>
      </c>
      <c r="E990">
        <f t="shared" si="196"/>
        <v>2.802619792564881E-2</v>
      </c>
      <c r="F990">
        <f t="shared" si="197"/>
        <v>-1.1694602327981876E-4</v>
      </c>
      <c r="G990">
        <f t="shared" si="198"/>
        <v>-1.1696432328184764E-4</v>
      </c>
      <c r="H990">
        <f t="shared" si="199"/>
        <v>-1.1696418184027141E-4</v>
      </c>
      <c r="I990">
        <f t="shared" si="200"/>
        <v>-1.1698239404311916E-4</v>
      </c>
      <c r="J990">
        <f t="shared" si="201"/>
        <v>2.8026197925648809E-4</v>
      </c>
      <c r="K990">
        <f t="shared" si="202"/>
        <v>2.8013246647172029E-4</v>
      </c>
      <c r="L990">
        <f t="shared" si="203"/>
        <v>2.8013240334939907E-4</v>
      </c>
      <c r="M990">
        <f t="shared" si="204"/>
        <v>2.8000272959568693E-4</v>
      </c>
    </row>
    <row r="991" spans="1:13" x14ac:dyDescent="0.3">
      <c r="A991">
        <f t="shared" si="207"/>
        <v>9.8899999999998336</v>
      </c>
      <c r="B991">
        <f t="shared" si="205"/>
        <v>0.83232491004988196</v>
      </c>
      <c r="C991">
        <f t="shared" si="206"/>
        <v>0.56686513886987977</v>
      </c>
      <c r="D991">
        <f t="shared" si="195"/>
        <v>-1.169823938448751E-2</v>
      </c>
      <c r="E991">
        <f t="shared" si="196"/>
        <v>2.8000272940726045E-2</v>
      </c>
      <c r="F991">
        <f t="shared" si="197"/>
        <v>-1.169823938448751E-4</v>
      </c>
      <c r="G991">
        <f t="shared" si="198"/>
        <v>-1.1700051767872948E-4</v>
      </c>
      <c r="H991">
        <f t="shared" si="199"/>
        <v>-1.1700037632931135E-4</v>
      </c>
      <c r="I991">
        <f t="shared" si="200"/>
        <v>-1.1701841250533779E-4</v>
      </c>
      <c r="J991">
        <f t="shared" si="201"/>
        <v>2.8000272940726046E-4</v>
      </c>
      <c r="K991">
        <f t="shared" si="202"/>
        <v>2.798728941499157E-4</v>
      </c>
      <c r="L991">
        <f t="shared" si="203"/>
        <v>2.798728312777532E-4</v>
      </c>
      <c r="M991">
        <f t="shared" si="204"/>
        <v>2.7974283536240819E-4</v>
      </c>
    </row>
    <row r="992" spans="1:13" x14ac:dyDescent="0.3">
      <c r="A992">
        <f t="shared" si="207"/>
        <v>9.8999999999998334</v>
      </c>
      <c r="B992">
        <f t="shared" si="205"/>
        <v>0.83220790961748758</v>
      </c>
      <c r="C992">
        <f t="shared" si="206"/>
        <v>0.56714501170581721</v>
      </c>
      <c r="D992">
        <f t="shared" si="195"/>
        <v>-1.1701841230718699E-2</v>
      </c>
      <c r="E992">
        <f t="shared" si="196"/>
        <v>2.7974283517392451E-2</v>
      </c>
      <c r="F992">
        <f t="shared" si="197"/>
        <v>-1.1701841230718699E-4</v>
      </c>
      <c r="G992">
        <f t="shared" si="198"/>
        <v>-1.170363602556794E-4</v>
      </c>
      <c r="H992">
        <f t="shared" si="199"/>
        <v>-1.1703621899808405E-4</v>
      </c>
      <c r="I992">
        <f t="shared" si="200"/>
        <v>-1.170540794294228E-4</v>
      </c>
      <c r="J992">
        <f t="shared" si="201"/>
        <v>2.7974283517392452E-4</v>
      </c>
      <c r="K992">
        <f t="shared" si="202"/>
        <v>2.7961267806600801E-4</v>
      </c>
      <c r="L992">
        <f t="shared" si="203"/>
        <v>2.7961261544422634E-4</v>
      </c>
      <c r="M992">
        <f t="shared" si="204"/>
        <v>2.7948229799005245E-4</v>
      </c>
    </row>
    <row r="993" spans="1:13" x14ac:dyDescent="0.3">
      <c r="A993">
        <f t="shared" si="207"/>
        <v>9.9099999999998332</v>
      </c>
      <c r="B993">
        <f t="shared" si="205"/>
        <v>0.8320908733424468</v>
      </c>
      <c r="C993">
        <f t="shared" si="206"/>
        <v>0.56742462432584784</v>
      </c>
      <c r="D993">
        <f t="shared" si="195"/>
        <v>-1.1705407923136485E-2</v>
      </c>
      <c r="E993">
        <f t="shared" si="196"/>
        <v>2.7948229780151157E-2</v>
      </c>
      <c r="F993">
        <f t="shared" si="197"/>
        <v>-1.1705407923136486E-4</v>
      </c>
      <c r="G993">
        <f t="shared" si="198"/>
        <v>-1.1707185157594988E-4</v>
      </c>
      <c r="H993">
        <f t="shared" si="199"/>
        <v>-1.1707171040984566E-4</v>
      </c>
      <c r="I993">
        <f t="shared" si="200"/>
        <v>-1.1708939537727683E-4</v>
      </c>
      <c r="J993">
        <f t="shared" si="201"/>
        <v>2.7948229780151159E-4</v>
      </c>
      <c r="K993">
        <f t="shared" si="202"/>
        <v>2.7935181946662667E-4</v>
      </c>
      <c r="L993">
        <f t="shared" si="203"/>
        <v>2.7935175709545014E-4</v>
      </c>
      <c r="M993">
        <f t="shared" si="204"/>
        <v>2.7922111872685063E-4</v>
      </c>
    </row>
    <row r="994" spans="1:13" x14ac:dyDescent="0.3">
      <c r="A994">
        <f t="shared" si="207"/>
        <v>9.919999999999833</v>
      </c>
      <c r="B994">
        <f t="shared" si="205"/>
        <v>0.83197380157601664</v>
      </c>
      <c r="C994">
        <f t="shared" si="206"/>
        <v>0.5677039760874566</v>
      </c>
      <c r="D994">
        <f t="shared" si="195"/>
        <v>-1.170893951793113E-2</v>
      </c>
      <c r="E994">
        <f t="shared" si="196"/>
        <v>2.7922111853825315E-2</v>
      </c>
      <c r="F994">
        <f t="shared" si="197"/>
        <v>-1.170893951793113E-4</v>
      </c>
      <c r="G994">
        <f t="shared" si="198"/>
        <v>-1.1710699220009377E-4</v>
      </c>
      <c r="H994">
        <f t="shared" si="199"/>
        <v>-1.1710685112515454E-4</v>
      </c>
      <c r="I994">
        <f t="shared" si="200"/>
        <v>-1.1712436090811254E-4</v>
      </c>
      <c r="J994">
        <f t="shared" si="201"/>
        <v>2.7922111853825318E-4</v>
      </c>
      <c r="K994">
        <f t="shared" si="202"/>
        <v>2.7909031960160257E-4</v>
      </c>
      <c r="L994">
        <f t="shared" si="203"/>
        <v>2.7909025748125481E-4</v>
      </c>
      <c r="M994">
        <f t="shared" si="204"/>
        <v>2.7895929882423175E-4</v>
      </c>
    </row>
    <row r="995" spans="1:13" x14ac:dyDescent="0.3">
      <c r="A995">
        <f t="shared" si="207"/>
        <v>9.9299999999998327</v>
      </c>
      <c r="B995">
        <f t="shared" si="205"/>
        <v>0.83185669466889356</v>
      </c>
      <c r="C995">
        <f t="shared" si="206"/>
        <v>0.5679830663493779</v>
      </c>
      <c r="D995">
        <f t="shared" si="195"/>
        <v>-1.1712436071023985E-2</v>
      </c>
      <c r="E995">
        <f t="shared" si="196"/>
        <v>2.7895929863557767E-2</v>
      </c>
      <c r="F995">
        <f t="shared" si="197"/>
        <v>-1.1712436071023985E-4</v>
      </c>
      <c r="G995">
        <f t="shared" si="198"/>
        <v>-1.17141782685984E-4</v>
      </c>
      <c r="H995">
        <f t="shared" si="199"/>
        <v>-1.1714164170188765E-4</v>
      </c>
      <c r="I995">
        <f t="shared" si="200"/>
        <v>-1.1715897657847211E-4</v>
      </c>
      <c r="J995">
        <f t="shared" si="201"/>
        <v>2.7895929863557765E-4</v>
      </c>
      <c r="K995">
        <f t="shared" si="202"/>
        <v>2.7882817972396223E-4</v>
      </c>
      <c r="L995">
        <f t="shared" si="203"/>
        <v>2.7882811785466755E-4</v>
      </c>
      <c r="M995">
        <f t="shared" si="204"/>
        <v>2.7869683953682059E-4</v>
      </c>
    </row>
    <row r="996" spans="1:13" x14ac:dyDescent="0.3">
      <c r="A996">
        <f t="shared" si="207"/>
        <v>9.9399999999998325</v>
      </c>
      <c r="B996">
        <f t="shared" si="205"/>
        <v>0.83173955297121627</v>
      </c>
      <c r="C996">
        <f t="shared" si="206"/>
        <v>0.56826189447159947</v>
      </c>
      <c r="D996">
        <f t="shared" si="195"/>
        <v>-1.1715897638069267E-2</v>
      </c>
      <c r="E996">
        <f t="shared" si="196"/>
        <v>2.7869683934810985E-2</v>
      </c>
      <c r="F996">
        <f t="shared" si="197"/>
        <v>-1.1715897638069268E-4</v>
      </c>
      <c r="G996">
        <f t="shared" si="198"/>
        <v>-1.1717622358883337E-4</v>
      </c>
      <c r="H996">
        <f t="shared" si="199"/>
        <v>-1.1717608269526129E-4</v>
      </c>
      <c r="I996">
        <f t="shared" si="200"/>
        <v>-1.1719324294224634E-4</v>
      </c>
      <c r="J996">
        <f t="shared" si="201"/>
        <v>2.7869683934810983E-4</v>
      </c>
      <c r="K996">
        <f t="shared" si="202"/>
        <v>2.7856540108992634E-4</v>
      </c>
      <c r="L996">
        <f t="shared" si="203"/>
        <v>2.7856533947191118E-4</v>
      </c>
      <c r="M996">
        <f t="shared" si="204"/>
        <v>2.7843374212243368E-4</v>
      </c>
    </row>
    <row r="997" spans="1:13" x14ac:dyDescent="0.3">
      <c r="A997">
        <f t="shared" si="207"/>
        <v>9.9499999999998323</v>
      </c>
      <c r="B997">
        <f t="shared" si="205"/>
        <v>0.8316223768325679</v>
      </c>
      <c r="C997">
        <f t="shared" si="206"/>
        <v>0.56854045981536505</v>
      </c>
      <c r="D997">
        <f t="shared" si="195"/>
        <v>-1.171932427445592E-2</v>
      </c>
      <c r="E997">
        <f t="shared" si="196"/>
        <v>2.7843374193366688E-2</v>
      </c>
      <c r="F997">
        <f t="shared" si="197"/>
        <v>-1.171932427445592E-4</v>
      </c>
      <c r="G997">
        <f t="shared" si="198"/>
        <v>-1.1721031546120877E-4</v>
      </c>
      <c r="H997">
        <f t="shared" si="199"/>
        <v>-1.1721017465784703E-4</v>
      </c>
      <c r="I997">
        <f t="shared" si="200"/>
        <v>-1.1722716055068944E-4</v>
      </c>
      <c r="J997">
        <f t="shared" si="201"/>
        <v>2.7843374193366687E-4</v>
      </c>
      <c r="K997">
        <f t="shared" si="202"/>
        <v>2.7830198495890638E-4</v>
      </c>
      <c r="L997">
        <f t="shared" si="203"/>
        <v>2.7830192359239782E-4</v>
      </c>
      <c r="M997">
        <f t="shared" si="204"/>
        <v>2.7817000784207844E-4</v>
      </c>
    </row>
    <row r="998" spans="1:13" x14ac:dyDescent="0.3">
      <c r="A998">
        <f t="shared" si="207"/>
        <v>9.9599999999998321</v>
      </c>
      <c r="B998">
        <f t="shared" si="205"/>
        <v>0.83150516660197904</v>
      </c>
      <c r="C998">
        <f t="shared" si="206"/>
        <v>0.56881876174317814</v>
      </c>
      <c r="D998">
        <f t="shared" si="195"/>
        <v>-1.1722716035309416E-2</v>
      </c>
      <c r="E998">
        <f t="shared" si="196"/>
        <v>2.7817000765325506E-2</v>
      </c>
      <c r="F998">
        <f t="shared" si="197"/>
        <v>-1.1722716035309416E-4</v>
      </c>
      <c r="G998">
        <f t="shared" si="198"/>
        <v>-1.1724405885305309E-4</v>
      </c>
      <c r="H998">
        <f t="shared" si="199"/>
        <v>-1.1724391813959249E-4</v>
      </c>
      <c r="I998">
        <f t="shared" si="200"/>
        <v>-1.1726072995244141E-4</v>
      </c>
      <c r="J998">
        <f t="shared" si="201"/>
        <v>2.7817000765325504E-4</v>
      </c>
      <c r="K998">
        <f t="shared" si="202"/>
        <v>2.7803793259350288E-4</v>
      </c>
      <c r="L998">
        <f t="shared" si="203"/>
        <v>2.780378714787285E-4</v>
      </c>
      <c r="M998">
        <f t="shared" si="204"/>
        <v>2.7790563795994871E-4</v>
      </c>
    </row>
    <row r="999" spans="1:13" x14ac:dyDescent="0.3">
      <c r="A999">
        <f t="shared" si="207"/>
        <v>9.9699999999998319</v>
      </c>
      <c r="B999">
        <f t="shared" si="205"/>
        <v>0.83138792262793049</v>
      </c>
      <c r="C999">
        <f t="shared" si="206"/>
        <v>0.56909679961880455</v>
      </c>
      <c r="D999">
        <f t="shared" si="195"/>
        <v>-1.1726072975493773E-2</v>
      </c>
      <c r="E999">
        <f t="shared" si="196"/>
        <v>2.7790563777106869E-2</v>
      </c>
      <c r="F999">
        <f t="shared" si="197"/>
        <v>-1.1726072975493774E-4</v>
      </c>
      <c r="G999">
        <f t="shared" si="198"/>
        <v>-1.1727745431170376E-4</v>
      </c>
      <c r="H999">
        <f t="shared" si="199"/>
        <v>-1.1727731368783856E-4</v>
      </c>
      <c r="I999">
        <f t="shared" si="200"/>
        <v>-1.172939516935445E-4</v>
      </c>
      <c r="J999">
        <f t="shared" si="201"/>
        <v>2.7790563777106871E-4</v>
      </c>
      <c r="K999">
        <f t="shared" si="202"/>
        <v>2.777732452595022E-4</v>
      </c>
      <c r="L999">
        <f t="shared" si="203"/>
        <v>2.7777318439669131E-4</v>
      </c>
      <c r="M999">
        <f t="shared" si="204"/>
        <v>2.7764063374342395E-4</v>
      </c>
    </row>
    <row r="1000" spans="1:13" x14ac:dyDescent="0.3">
      <c r="A1000">
        <f t="shared" si="207"/>
        <v>9.9799999999998317</v>
      </c>
      <c r="B1000">
        <f t="shared" si="205"/>
        <v>0.83127064525835603</v>
      </c>
      <c r="C1000">
        <f t="shared" si="206"/>
        <v>0.56937457280727566</v>
      </c>
      <c r="D1000">
        <f t="shared" si="195"/>
        <v>-1.1729395149613298E-2</v>
      </c>
      <c r="E1000">
        <f t="shared" si="196"/>
        <v>2.7764063355448843E-2</v>
      </c>
      <c r="F1000">
        <f t="shared" si="197"/>
        <v>-1.1729395149613297E-4</v>
      </c>
      <c r="G1000">
        <f t="shared" si="198"/>
        <v>-1.1731050238190946E-4</v>
      </c>
      <c r="H1000">
        <f t="shared" si="199"/>
        <v>-1.1731036184733909E-4</v>
      </c>
      <c r="I1000">
        <f t="shared" si="200"/>
        <v>-1.1732682631746317E-4</v>
      </c>
      <c r="J1000">
        <f t="shared" si="201"/>
        <v>2.7764063355448844E-4</v>
      </c>
      <c r="K1000">
        <f t="shared" si="202"/>
        <v>2.7750792422587657E-4</v>
      </c>
      <c r="L1000">
        <f t="shared" si="203"/>
        <v>2.7750786361525724E-4</v>
      </c>
      <c r="M1000">
        <f t="shared" si="204"/>
        <v>2.7737499646306619E-4</v>
      </c>
    </row>
    <row r="1001" spans="1:13" x14ac:dyDescent="0.3">
      <c r="A1001">
        <f t="shared" si="207"/>
        <v>9.9899999999998315</v>
      </c>
      <c r="B1001">
        <f t="shared" si="205"/>
        <v>0.83115333484064402</v>
      </c>
      <c r="C1001">
        <f t="shared" si="206"/>
        <v>0.56965208067489226</v>
      </c>
      <c r="D1001">
        <f t="shared" si="195"/>
        <v>-1.1732682612014253E-2</v>
      </c>
      <c r="E1001">
        <f t="shared" si="196"/>
        <v>2.7737499627407403E-2</v>
      </c>
      <c r="F1001">
        <f t="shared" si="197"/>
        <v>-1.1732682612014253E-4</v>
      </c>
      <c r="G1001">
        <f t="shared" si="198"/>
        <v>-1.1734320360584791E-4</v>
      </c>
      <c r="H1001">
        <f t="shared" si="199"/>
        <v>-1.1734306316027523E-4</v>
      </c>
      <c r="I1001">
        <f t="shared" si="200"/>
        <v>-1.1735935436509818E-4</v>
      </c>
      <c r="J1001">
        <f t="shared" si="201"/>
        <v>2.7737499627407403E-4</v>
      </c>
      <c r="K1001">
        <f t="shared" si="202"/>
        <v>2.77241970764775E-4</v>
      </c>
      <c r="L1001">
        <f t="shared" si="203"/>
        <v>2.7724191040657766E-4</v>
      </c>
      <c r="M1001">
        <f t="shared" si="204"/>
        <v>2.7710872739261481E-4</v>
      </c>
    </row>
    <row r="1002" spans="1:13" x14ac:dyDescent="0.3">
      <c r="A1002">
        <f t="shared" si="207"/>
        <v>9.9999999999998312</v>
      </c>
      <c r="B1002">
        <f t="shared" si="205"/>
        <v>0.83103599172164111</v>
      </c>
      <c r="C1002">
        <f t="shared" si="206"/>
        <v>0.56992932258922713</v>
      </c>
      <c r="D1002">
        <f t="shared" si="195"/>
        <v>-1.1735935416786927E-2</v>
      </c>
      <c r="E1002">
        <f t="shared" si="196"/>
        <v>2.7710872720356661E-2</v>
      </c>
      <c r="F1002">
        <f t="shared" si="197"/>
        <v>-1.1735935416786928E-4</v>
      </c>
      <c r="G1002">
        <f t="shared" si="198"/>
        <v>-1.1737555852314618E-4</v>
      </c>
      <c r="H1002">
        <f t="shared" si="199"/>
        <v>-1.1737541816627839E-4</v>
      </c>
      <c r="I1002">
        <f t="shared" si="200"/>
        <v>-1.1739153637481001E-4</v>
      </c>
      <c r="J1002">
        <f t="shared" si="201"/>
        <v>2.771087272035666E-4</v>
      </c>
      <c r="K1002">
        <f t="shared" si="202"/>
        <v>2.7697538615152449E-4</v>
      </c>
      <c r="L1002">
        <f t="shared" si="203"/>
        <v>2.7697532604598117E-4</v>
      </c>
      <c r="M1002">
        <f t="shared" si="204"/>
        <v>2.7684182780898515E-4</v>
      </c>
    </row>
    <row r="1003" spans="1:13" x14ac:dyDescent="0.3">
      <c r="A1003">
        <f t="shared" si="207"/>
        <v>10.009999999999831</v>
      </c>
      <c r="B1003">
        <f t="shared" si="205"/>
        <v>0.83091861624765417</v>
      </c>
      <c r="C1003">
        <f t="shared" si="206"/>
        <v>0.57020629791912825</v>
      </c>
      <c r="D1003">
        <f t="shared" si="195"/>
        <v>-1.1739153617767187E-2</v>
      </c>
      <c r="E1003">
        <f t="shared" si="196"/>
        <v>2.7684182761988085E-2</v>
      </c>
      <c r="F1003">
        <f t="shared" si="197"/>
        <v>-1.1739153617767187E-4</v>
      </c>
      <c r="G1003">
        <f t="shared" si="198"/>
        <v>-1.1740756767089619E-4</v>
      </c>
      <c r="H1003">
        <f t="shared" si="199"/>
        <v>-1.1740742740244518E-4</v>
      </c>
      <c r="I1003">
        <f t="shared" si="200"/>
        <v>-1.1742337288243255E-4</v>
      </c>
      <c r="J1003">
        <f t="shared" si="201"/>
        <v>2.7684182761988089E-4</v>
      </c>
      <c r="K1003">
        <f t="shared" si="202"/>
        <v>2.7670817166462861E-4</v>
      </c>
      <c r="L1003">
        <f t="shared" si="203"/>
        <v>2.767081118119691E-4</v>
      </c>
      <c r="M1003">
        <f t="shared" si="204"/>
        <v>2.7657429899226538E-4</v>
      </c>
    </row>
    <row r="1004" spans="1:13" x14ac:dyDescent="0.3">
      <c r="A1004">
        <f t="shared" si="207"/>
        <v>10.019999999999831</v>
      </c>
      <c r="B1004">
        <f t="shared" si="205"/>
        <v>0.83080120876445296</v>
      </c>
      <c r="C1004">
        <f t="shared" si="206"/>
        <v>0.57048300603472246</v>
      </c>
      <c r="D1004">
        <f t="shared" si="195"/>
        <v>-1.174233726853853E-2</v>
      </c>
      <c r="E1004">
        <f t="shared" si="196"/>
        <v>2.7657429880310558E-2</v>
      </c>
      <c r="F1004">
        <f t="shared" si="197"/>
        <v>-1.1742337268538531E-4</v>
      </c>
      <c r="G1004">
        <f t="shared" si="198"/>
        <v>-1.1743923158367503E-4</v>
      </c>
      <c r="H1004">
        <f t="shared" si="199"/>
        <v>-1.1743909140335602E-4</v>
      </c>
      <c r="I1004">
        <f t="shared" si="200"/>
        <v>-1.1745486442129236E-4</v>
      </c>
      <c r="J1004">
        <f t="shared" si="201"/>
        <v>2.765742988031056E-4</v>
      </c>
      <c r="K1004">
        <f t="shared" si="202"/>
        <v>2.7644032858575976E-4</v>
      </c>
      <c r="L1004">
        <f t="shared" si="203"/>
        <v>2.7644026898621777E-4</v>
      </c>
      <c r="M1004">
        <f t="shared" si="204"/>
        <v>2.7630614222571404E-4</v>
      </c>
    </row>
    <row r="1005" spans="1:13" x14ac:dyDescent="0.3">
      <c r="A1005">
        <f t="shared" si="207"/>
        <v>10.029999999999831</v>
      </c>
      <c r="B1005">
        <f t="shared" si="205"/>
        <v>0.83068376961727286</v>
      </c>
      <c r="C1005">
        <f t="shared" si="206"/>
        <v>0.57075944630741793</v>
      </c>
      <c r="D1005">
        <f t="shared" si="195"/>
        <v>-1.1745486422433685E-2</v>
      </c>
      <c r="E1005">
        <f t="shared" si="196"/>
        <v>2.7630614203649928E-2</v>
      </c>
      <c r="F1005">
        <f t="shared" si="197"/>
        <v>-1.1745486422433685E-4</v>
      </c>
      <c r="G1005">
        <f t="shared" si="198"/>
        <v>-1.1747055079356126E-4</v>
      </c>
      <c r="H1005">
        <f t="shared" si="199"/>
        <v>-1.1747041070109349E-4</v>
      </c>
      <c r="I1005">
        <f t="shared" si="200"/>
        <v>-1.1748601152222802E-4</v>
      </c>
      <c r="J1005">
        <f t="shared" si="201"/>
        <v>2.763061420364993E-4</v>
      </c>
      <c r="K1005">
        <f t="shared" si="202"/>
        <v>2.7617185819975965E-4</v>
      </c>
      <c r="L1005">
        <f t="shared" si="203"/>
        <v>2.7617179885356893E-4</v>
      </c>
      <c r="M1005">
        <f t="shared" si="204"/>
        <v>2.7603735879575708E-4</v>
      </c>
    </row>
    <row r="1006" spans="1:13" x14ac:dyDescent="0.3">
      <c r="A1006">
        <f t="shared" si="207"/>
        <v>10.03999999999983</v>
      </c>
      <c r="B1006">
        <f t="shared" si="205"/>
        <v>0.83056629915081681</v>
      </c>
      <c r="C1006">
        <f t="shared" si="206"/>
        <v>0.57103561810990766</v>
      </c>
      <c r="D1006">
        <f t="shared" si="195"/>
        <v>-1.1748601132536271E-2</v>
      </c>
      <c r="E1006">
        <f t="shared" si="196"/>
        <v>2.7603735860648626E-2</v>
      </c>
      <c r="F1006">
        <f t="shared" si="197"/>
        <v>-1.1748601132536272E-4</v>
      </c>
      <c r="G1006">
        <f t="shared" si="198"/>
        <v>-1.1750152583015053E-4</v>
      </c>
      <c r="H1006">
        <f t="shared" si="199"/>
        <v>-1.1750138582525827E-4</v>
      </c>
      <c r="I1006">
        <f t="shared" si="200"/>
        <v>-1.1751681471360451E-4</v>
      </c>
      <c r="J1006">
        <f t="shared" si="201"/>
        <v>2.7603735860648628E-4</v>
      </c>
      <c r="K1006">
        <f t="shared" si="202"/>
        <v>2.759027617946358E-4</v>
      </c>
      <c r="L1006">
        <f t="shared" si="203"/>
        <v>2.7590270270202891E-4</v>
      </c>
      <c r="M1006">
        <f t="shared" si="204"/>
        <v>2.7576794999198076E-4</v>
      </c>
    </row>
    <row r="1007" spans="1:13" x14ac:dyDescent="0.3">
      <c r="A1007">
        <f t="shared" si="207"/>
        <v>10.04999999999983</v>
      </c>
      <c r="B1007">
        <f t="shared" si="205"/>
        <v>0.8304487977092585</v>
      </c>
      <c r="C1007">
        <f t="shared" si="206"/>
        <v>0.57131152081617309</v>
      </c>
      <c r="D1007">
        <f t="shared" si="195"/>
        <v>-1.1751681451683024E-2</v>
      </c>
      <c r="E1007">
        <f t="shared" si="196"/>
        <v>2.7576794980265495E-2</v>
      </c>
      <c r="F1007">
        <f t="shared" si="197"/>
        <v>-1.1751681451683025E-4</v>
      </c>
      <c r="G1007">
        <f t="shared" si="198"/>
        <v>-1.1753215722057911E-4</v>
      </c>
      <c r="H1007">
        <f t="shared" si="199"/>
        <v>-1.1753201730299007E-4</v>
      </c>
      <c r="I1007">
        <f t="shared" si="200"/>
        <v>-1.1754727452133435E-4</v>
      </c>
      <c r="J1007">
        <f t="shared" si="201"/>
        <v>2.7576794980265499E-4</v>
      </c>
      <c r="K1007">
        <f t="shared" si="202"/>
        <v>2.7563304066155372E-4</v>
      </c>
      <c r="L1007">
        <f t="shared" si="203"/>
        <v>2.7563298182276653E-4</v>
      </c>
      <c r="M1007">
        <f t="shared" si="204"/>
        <v>2.7549791710713257E-4</v>
      </c>
    </row>
    <row r="1008" spans="1:13" x14ac:dyDescent="0.3">
      <c r="A1008">
        <f t="shared" si="207"/>
        <v>10.05999999999983</v>
      </c>
      <c r="B1008">
        <f t="shared" si="205"/>
        <v>0.83033126563624426</v>
      </c>
      <c r="C1008">
        <f t="shared" si="206"/>
        <v>0.57158715380148628</v>
      </c>
      <c r="D1008">
        <f t="shared" si="195"/>
        <v>-1.175472743246507E-2</v>
      </c>
      <c r="E1008">
        <f t="shared" si="196"/>
        <v>2.7549791691775183E-2</v>
      </c>
      <c r="F1008">
        <f t="shared" si="197"/>
        <v>-1.175472743246507E-4</v>
      </c>
      <c r="G1008">
        <f t="shared" si="198"/>
        <v>-1.1756244548953534E-4</v>
      </c>
      <c r="H1008">
        <f t="shared" si="199"/>
        <v>-1.1756230565898113E-4</v>
      </c>
      <c r="I1008">
        <f t="shared" si="200"/>
        <v>-1.1757739146889241E-4</v>
      </c>
      <c r="J1008">
        <f t="shared" si="201"/>
        <v>2.7549791691775183E-4</v>
      </c>
      <c r="K1008">
        <f t="shared" si="202"/>
        <v>2.7536269609484135E-4</v>
      </c>
      <c r="L1008">
        <f t="shared" si="203"/>
        <v>2.7536263751010869E-4</v>
      </c>
      <c r="M1008">
        <f t="shared" si="204"/>
        <v>2.7522726143711763E-4</v>
      </c>
    </row>
    <row r="1009" spans="1:13" x14ac:dyDescent="0.3">
      <c r="A1009">
        <f t="shared" si="207"/>
        <v>10.06999999999983</v>
      </c>
      <c r="B1009">
        <f t="shared" si="205"/>
        <v>0.83021370327489574</v>
      </c>
      <c r="C1009">
        <f t="shared" si="206"/>
        <v>0.5718625164424137</v>
      </c>
      <c r="D1009">
        <f t="shared" si="195"/>
        <v>-1.1757739127229813E-2</v>
      </c>
      <c r="E1009">
        <f t="shared" si="196"/>
        <v>2.7522726124768193E-2</v>
      </c>
      <c r="F1009">
        <f t="shared" si="197"/>
        <v>-1.1757739127229813E-4</v>
      </c>
      <c r="G1009">
        <f t="shared" si="198"/>
        <v>-1.175923911592805E-4</v>
      </c>
      <c r="H1009">
        <f t="shared" si="199"/>
        <v>-1.1759225141549742E-4</v>
      </c>
      <c r="I1009">
        <f t="shared" si="200"/>
        <v>-1.1760716607733369E-4</v>
      </c>
      <c r="J1009">
        <f t="shared" si="201"/>
        <v>2.7522726124768192E-4</v>
      </c>
      <c r="K1009">
        <f t="shared" si="202"/>
        <v>2.7509172939197801E-4</v>
      </c>
      <c r="L1009">
        <f t="shared" si="203"/>
        <v>2.7509167106153586E-4</v>
      </c>
      <c r="M1009">
        <f t="shared" si="204"/>
        <v>2.7495598428099179E-4</v>
      </c>
    </row>
    <row r="1010" spans="1:13" x14ac:dyDescent="0.3">
      <c r="A1010">
        <f t="shared" si="207"/>
        <v>10.07999999999983</v>
      </c>
      <c r="B1010">
        <f t="shared" si="205"/>
        <v>0.83009611096781255</v>
      </c>
      <c r="C1010">
        <f t="shared" si="206"/>
        <v>0.57213760811681957</v>
      </c>
      <c r="D1010">
        <f t="shared" si="195"/>
        <v>-1.1760716588083003E-2</v>
      </c>
      <c r="E1010">
        <f t="shared" si="196"/>
        <v>2.7495598409150168E-2</v>
      </c>
      <c r="F1010">
        <f t="shared" si="197"/>
        <v>-1.1760716588083004E-4</v>
      </c>
      <c r="G1010">
        <f t="shared" si="198"/>
        <v>-1.1762199474966567E-4</v>
      </c>
      <c r="H1010">
        <f t="shared" si="199"/>
        <v>-1.1762185509239354E-4</v>
      </c>
      <c r="I1010">
        <f t="shared" si="200"/>
        <v>-1.1763659886531317E-4</v>
      </c>
      <c r="J1010">
        <f t="shared" si="201"/>
        <v>2.7495598409150171E-4</v>
      </c>
      <c r="K1010">
        <f t="shared" si="202"/>
        <v>2.7482014185359674E-4</v>
      </c>
      <c r="L1010">
        <f t="shared" si="203"/>
        <v>2.7482008377768206E-4</v>
      </c>
      <c r="M1010">
        <f t="shared" si="204"/>
        <v>2.7468408694096281E-4</v>
      </c>
    </row>
    <row r="1011" spans="1:13" x14ac:dyDescent="0.3">
      <c r="A1011">
        <f t="shared" si="207"/>
        <v>10.089999999999829</v>
      </c>
      <c r="B1011">
        <f t="shared" si="205"/>
        <v>0.82997848905707416</v>
      </c>
      <c r="C1011">
        <f t="shared" si="206"/>
        <v>0.57241242820386873</v>
      </c>
      <c r="D1011">
        <f t="shared" si="195"/>
        <v>-1.176365986689E-2</v>
      </c>
      <c r="E1011">
        <f t="shared" si="196"/>
        <v>2.7468408675141831E-2</v>
      </c>
      <c r="F1011">
        <f t="shared" si="197"/>
        <v>-1.176365986689E-4</v>
      </c>
      <c r="G1011">
        <f t="shared" si="198"/>
        <v>-1.1765125677814903E-4</v>
      </c>
      <c r="H1011">
        <f t="shared" si="199"/>
        <v>-1.1765111720713151E-4</v>
      </c>
      <c r="I1011">
        <f t="shared" si="200"/>
        <v>-1.1766569034910108E-4</v>
      </c>
      <c r="J1011">
        <f t="shared" si="201"/>
        <v>2.7468408675141831E-4</v>
      </c>
      <c r="K1011">
        <f t="shared" si="202"/>
        <v>2.745479347834756E-4</v>
      </c>
      <c r="L1011">
        <f t="shared" si="203"/>
        <v>2.7454787696232555E-4</v>
      </c>
      <c r="M1011">
        <f t="shared" si="204"/>
        <v>2.7441157072238207E-4</v>
      </c>
    </row>
    <row r="1012" spans="1:13" x14ac:dyDescent="0.3">
      <c r="A1012">
        <f t="shared" si="207"/>
        <v>10.099999999999829</v>
      </c>
      <c r="B1012">
        <f t="shared" si="205"/>
        <v>0.8298608378842427</v>
      </c>
      <c r="C1012">
        <f t="shared" si="206"/>
        <v>0.57268697608402974</v>
      </c>
      <c r="D1012">
        <f t="shared" si="195"/>
        <v>-1.1766569015277756E-2</v>
      </c>
      <c r="E1012">
        <f t="shared" si="196"/>
        <v>2.7441157053278264E-2</v>
      </c>
      <c r="F1012">
        <f t="shared" si="197"/>
        <v>-1.1766569015277756E-4</v>
      </c>
      <c r="G1012">
        <f t="shared" si="198"/>
        <v>-1.1768017775981243E-4</v>
      </c>
      <c r="H1012">
        <f t="shared" si="199"/>
        <v>-1.1768003827479765E-4</v>
      </c>
      <c r="I1012">
        <f t="shared" si="200"/>
        <v>-1.1769444104259924E-4</v>
      </c>
      <c r="J1012">
        <f t="shared" si="201"/>
        <v>2.7441157053278265E-4</v>
      </c>
      <c r="K1012">
        <f t="shared" si="202"/>
        <v>2.7427510948853931E-4</v>
      </c>
      <c r="L1012">
        <f t="shared" si="203"/>
        <v>2.7427505192239188E-4</v>
      </c>
      <c r="M1012">
        <f t="shared" si="204"/>
        <v>2.7413843693374407E-4</v>
      </c>
    </row>
    <row r="1013" spans="1:13" x14ac:dyDescent="0.3">
      <c r="A1013">
        <f t="shared" si="207"/>
        <v>10.109999999999829</v>
      </c>
      <c r="B1013">
        <f t="shared" si="205"/>
        <v>0.82974315779036534</v>
      </c>
      <c r="C1013">
        <f t="shared" si="206"/>
        <v>0.5729612511390777</v>
      </c>
      <c r="D1013">
        <f t="shared" si="195"/>
        <v>-1.1769444084636566E-2</v>
      </c>
      <c r="E1013">
        <f t="shared" si="196"/>
        <v>2.7413843674409188E-2</v>
      </c>
      <c r="F1013">
        <f t="shared" si="197"/>
        <v>-1.1769444084636565E-4</v>
      </c>
      <c r="G1013">
        <f t="shared" si="198"/>
        <v>-1.1770875820737922E-4</v>
      </c>
      <c r="H1013">
        <f t="shared" si="199"/>
        <v>-1.1770861880811862E-4</v>
      </c>
      <c r="I1013">
        <f t="shared" si="200"/>
        <v>-1.1772285145736027E-4</v>
      </c>
      <c r="J1013">
        <f t="shared" si="201"/>
        <v>2.741384367440919E-4</v>
      </c>
      <c r="K1013">
        <f t="shared" si="202"/>
        <v>2.7400166727885089E-4</v>
      </c>
      <c r="L1013">
        <f t="shared" si="203"/>
        <v>2.7400160996794601E-4</v>
      </c>
      <c r="M1013">
        <f t="shared" si="204"/>
        <v>2.738646868866834E-4</v>
      </c>
    </row>
    <row r="1014" spans="1:13" x14ac:dyDescent="0.3">
      <c r="A1014">
        <f t="shared" si="207"/>
        <v>10.119999999999829</v>
      </c>
      <c r="B1014">
        <f t="shared" si="205"/>
        <v>0.82962544911597624</v>
      </c>
      <c r="C1014">
        <f t="shared" si="206"/>
        <v>0.57323525275209852</v>
      </c>
      <c r="D1014">
        <f t="shared" si="195"/>
        <v>-1.1772285126121662E-2</v>
      </c>
      <c r="E1014">
        <f t="shared" si="196"/>
        <v>2.7386468669697572E-2</v>
      </c>
      <c r="F1014">
        <f t="shared" si="197"/>
        <v>-1.1772285126121662E-4</v>
      </c>
      <c r="G1014">
        <f t="shared" si="198"/>
        <v>-1.17736998631231E-4</v>
      </c>
      <c r="H1014">
        <f t="shared" si="199"/>
        <v>-1.177368593174806E-4</v>
      </c>
      <c r="I1014">
        <f t="shared" si="200"/>
        <v>-1.177509221026038E-4</v>
      </c>
      <c r="J1014">
        <f t="shared" si="201"/>
        <v>2.7386468669697572E-4</v>
      </c>
      <c r="K1014">
        <f t="shared" si="202"/>
        <v>2.7372760946761112E-4</v>
      </c>
      <c r="L1014">
        <f t="shared" si="203"/>
        <v>2.7372755241218683E-4</v>
      </c>
      <c r="M1014">
        <f t="shared" si="204"/>
        <v>2.7359032189596457E-4</v>
      </c>
    </row>
    <row r="1015" spans="1:13" x14ac:dyDescent="0.3">
      <c r="A1015">
        <f t="shared" si="207"/>
        <v>10.129999999999828</v>
      </c>
      <c r="B1015">
        <f t="shared" si="205"/>
        <v>0.82950771220109931</v>
      </c>
      <c r="C1015">
        <f t="shared" si="206"/>
        <v>0.57350898030749065</v>
      </c>
      <c r="D1015">
        <f t="shared" si="195"/>
        <v>-1.1775092190654923E-2</v>
      </c>
      <c r="E1015">
        <f t="shared" si="196"/>
        <v>2.7359032170620301E-2</v>
      </c>
      <c r="F1015">
        <f t="shared" si="197"/>
        <v>-1.1775092190654923E-4</v>
      </c>
      <c r="G1015">
        <f t="shared" si="198"/>
        <v>-1.1776489953942482E-4</v>
      </c>
      <c r="H1015">
        <f t="shared" si="199"/>
        <v>-1.17764760310944E-4</v>
      </c>
      <c r="I1015">
        <f t="shared" si="200"/>
        <v>-1.177786534852321E-4</v>
      </c>
      <c r="J1015">
        <f t="shared" si="201"/>
        <v>2.7359032170620301E-4</v>
      </c>
      <c r="K1015">
        <f t="shared" si="202"/>
        <v>2.7345293737115307E-4</v>
      </c>
      <c r="L1015">
        <f t="shared" si="203"/>
        <v>2.7345288057144869E-4</v>
      </c>
      <c r="M1015">
        <f t="shared" si="204"/>
        <v>2.7331534327948713E-4</v>
      </c>
    </row>
    <row r="1016" spans="1:13" x14ac:dyDescent="0.3">
      <c r="A1016">
        <f t="shared" si="207"/>
        <v>10.139999999999828</v>
      </c>
      <c r="B1016">
        <f t="shared" si="205"/>
        <v>0.82938994738525063</v>
      </c>
      <c r="C1016">
        <f t="shared" si="206"/>
        <v>0.57378243319096922</v>
      </c>
      <c r="D1016">
        <f t="shared" si="195"/>
        <v>-1.1777865328926745E-2</v>
      </c>
      <c r="E1016">
        <f t="shared" si="196"/>
        <v>2.7331534308967287E-2</v>
      </c>
      <c r="F1016">
        <f t="shared" si="197"/>
        <v>-1.1777865328926746E-4</v>
      </c>
      <c r="G1016">
        <f t="shared" si="198"/>
        <v>-1.1779246143771113E-4</v>
      </c>
      <c r="H1016">
        <f t="shared" si="199"/>
        <v>-1.1779232229426339E-4</v>
      </c>
      <c r="I1016">
        <f t="shared" si="200"/>
        <v>-1.1780604610985068E-4</v>
      </c>
      <c r="J1016">
        <f t="shared" si="201"/>
        <v>2.7331534308967288E-4</v>
      </c>
      <c r="K1016">
        <f t="shared" si="202"/>
        <v>2.7317765230893798E-4</v>
      </c>
      <c r="L1016">
        <f t="shared" si="203"/>
        <v>2.7317759576519552E-4</v>
      </c>
      <c r="M1016">
        <f t="shared" si="204"/>
        <v>2.7303975235827674E-4</v>
      </c>
    </row>
    <row r="1017" spans="1:13" x14ac:dyDescent="0.3">
      <c r="A1017">
        <f t="shared" si="207"/>
        <v>10.149999999999828</v>
      </c>
      <c r="B1017">
        <f t="shared" si="205"/>
        <v>0.82927215500744011</v>
      </c>
      <c r="C1017">
        <f t="shared" si="206"/>
        <v>0.57405561078956868</v>
      </c>
      <c r="D1017">
        <f t="shared" si="195"/>
        <v>-1.1780604591397514E-2</v>
      </c>
      <c r="E1017">
        <f t="shared" si="196"/>
        <v>2.7303975216840859E-2</v>
      </c>
      <c r="F1017">
        <f t="shared" si="197"/>
        <v>-1.1780604591397514E-4</v>
      </c>
      <c r="G1017">
        <f t="shared" si="198"/>
        <v>-1.1781968482954764E-4</v>
      </c>
      <c r="H1017">
        <f t="shared" si="199"/>
        <v>-1.1781954577090054E-4</v>
      </c>
      <c r="I1017">
        <f t="shared" si="200"/>
        <v>-1.1783310047878027E-4</v>
      </c>
      <c r="J1017">
        <f t="shared" si="201"/>
        <v>2.730397521684086E-4</v>
      </c>
      <c r="K1017">
        <f t="shared" si="202"/>
        <v>2.7290175560355345E-4</v>
      </c>
      <c r="L1017">
        <f t="shared" si="203"/>
        <v>2.7290169931601274E-4</v>
      </c>
      <c r="M1017">
        <f t="shared" si="204"/>
        <v>2.7276355045647904E-4</v>
      </c>
    </row>
    <row r="1018" spans="1:13" x14ac:dyDescent="0.3">
      <c r="A1018">
        <f t="shared" si="207"/>
        <v>10.159999999999828</v>
      </c>
      <c r="B1018">
        <f t="shared" si="205"/>
        <v>0.82915433540617445</v>
      </c>
      <c r="C1018">
        <f t="shared" si="206"/>
        <v>0.57432851249164596</v>
      </c>
      <c r="D1018">
        <f t="shared" si="195"/>
        <v>-1.1783310028299326E-2</v>
      </c>
      <c r="E1018">
        <f t="shared" si="196"/>
        <v>2.7276355026655763E-2</v>
      </c>
      <c r="F1018">
        <f t="shared" si="197"/>
        <v>-1.1783310028299326E-4</v>
      </c>
      <c r="G1018">
        <f t="shared" si="198"/>
        <v>-1.1784657021611967E-4</v>
      </c>
      <c r="H1018">
        <f t="shared" si="199"/>
        <v>-1.1784643124204408E-4</v>
      </c>
      <c r="I1018">
        <f t="shared" si="200"/>
        <v>-1.1785981709207596E-4</v>
      </c>
      <c r="J1018">
        <f t="shared" si="201"/>
        <v>2.7276355026655761E-4</v>
      </c>
      <c r="K1018">
        <f t="shared" si="202"/>
        <v>2.7262524858070569E-4</v>
      </c>
      <c r="L1018">
        <f t="shared" si="203"/>
        <v>2.7262519254960758E-4</v>
      </c>
      <c r="M1018">
        <f t="shared" si="204"/>
        <v>2.7248673890136301E-4</v>
      </c>
    </row>
    <row r="1019" spans="1:13" x14ac:dyDescent="0.3">
      <c r="A1019">
        <f t="shared" si="207"/>
        <v>10.169999999999828</v>
      </c>
      <c r="B1019">
        <f t="shared" si="205"/>
        <v>0.82903648891945925</v>
      </c>
      <c r="C1019">
        <f t="shared" si="206"/>
        <v>0.57460113768688392</v>
      </c>
      <c r="D1019">
        <f t="shared" si="195"/>
        <v>-1.1785981689637862E-2</v>
      </c>
      <c r="E1019">
        <f t="shared" si="196"/>
        <v>2.7248673871138829E-2</v>
      </c>
      <c r="F1019">
        <f t="shared" si="197"/>
        <v>-1.1785981689637862E-4</v>
      </c>
      <c r="G1019">
        <f t="shared" si="198"/>
        <v>-1.1787311809635492E-4</v>
      </c>
      <c r="H1019">
        <f t="shared" si="199"/>
        <v>-1.1787297920662618E-4</v>
      </c>
      <c r="I1019">
        <f t="shared" si="200"/>
        <v>-1.178861964475468E-4</v>
      </c>
      <c r="J1019">
        <f t="shared" si="201"/>
        <v>2.7248673871138829E-4</v>
      </c>
      <c r="K1019">
        <f t="shared" si="202"/>
        <v>2.7234813256921895E-4</v>
      </c>
      <c r="L1019">
        <f t="shared" si="203"/>
        <v>2.7234807679480668E-4</v>
      </c>
      <c r="M1019">
        <f t="shared" si="204"/>
        <v>2.722093190233077E-4</v>
      </c>
    </row>
    <row r="1020" spans="1:13" x14ac:dyDescent="0.3">
      <c r="A1020">
        <f t="shared" si="207"/>
        <v>10.179999999999827</v>
      </c>
      <c r="B1020">
        <f t="shared" si="205"/>
        <v>0.82891861588480109</v>
      </c>
      <c r="C1020">
        <f t="shared" si="206"/>
        <v>0.57487348576629438</v>
      </c>
      <c r="D1020">
        <f t="shared" si="195"/>
        <v>-1.1788619625193883E-2</v>
      </c>
      <c r="E1020">
        <f t="shared" si="196"/>
        <v>2.7220931883328081E-2</v>
      </c>
      <c r="F1020">
        <f t="shared" si="197"/>
        <v>-1.1788619625193883E-4</v>
      </c>
      <c r="G1020">
        <f t="shared" si="198"/>
        <v>-1.1789932896694124E-4</v>
      </c>
      <c r="H1020">
        <f t="shared" si="199"/>
        <v>-1.1789919016133772E-4</v>
      </c>
      <c r="I1020">
        <f t="shared" si="200"/>
        <v>-1.1791223904076734E-4</v>
      </c>
      <c r="J1020">
        <f t="shared" si="201"/>
        <v>2.7220931883328083E-4</v>
      </c>
      <c r="K1020">
        <f t="shared" si="202"/>
        <v>2.7207040890103008E-4</v>
      </c>
      <c r="L1020">
        <f t="shared" si="203"/>
        <v>2.7207035338354613E-4</v>
      </c>
      <c r="M1020">
        <f t="shared" si="204"/>
        <v>2.7193129215580595E-4</v>
      </c>
    </row>
    <row r="1021" spans="1:13" x14ac:dyDescent="0.3">
      <c r="A1021">
        <f t="shared" si="207"/>
        <v>10.189999999999827</v>
      </c>
      <c r="B1021">
        <f t="shared" si="205"/>
        <v>0.82880071663920951</v>
      </c>
      <c r="C1021">
        <f t="shared" si="206"/>
        <v>0.57514555612222074</v>
      </c>
      <c r="D1021">
        <f t="shared" si="195"/>
        <v>-1.1791223884524749E-2</v>
      </c>
      <c r="E1021">
        <f t="shared" si="196"/>
        <v>2.7193129196572574E-2</v>
      </c>
      <c r="F1021">
        <f t="shared" si="197"/>
        <v>-1.1791223884524749E-4</v>
      </c>
      <c r="G1021">
        <f t="shared" si="198"/>
        <v>-1.1792520332233963E-4</v>
      </c>
      <c r="H1021">
        <f t="shared" si="199"/>
        <v>-1.1792506460064426E-4</v>
      </c>
      <c r="I1021">
        <f t="shared" si="200"/>
        <v>-1.1793794536509459E-4</v>
      </c>
      <c r="J1021">
        <f t="shared" si="201"/>
        <v>2.7193129196572573E-4</v>
      </c>
      <c r="K1021">
        <f t="shared" si="202"/>
        <v>2.7179207891118274E-4</v>
      </c>
      <c r="L1021">
        <f t="shared" si="203"/>
        <v>2.717920236508703E-4</v>
      </c>
      <c r="M1021">
        <f t="shared" si="204"/>
        <v>2.716526596354546E-4</v>
      </c>
    </row>
    <row r="1022" spans="1:13" x14ac:dyDescent="0.3">
      <c r="A1022">
        <f t="shared" si="207"/>
        <v>10.199999999999827</v>
      </c>
      <c r="B1022">
        <f t="shared" si="205"/>
        <v>0.8286827915192001</v>
      </c>
      <c r="C1022">
        <f t="shared" si="206"/>
        <v>0.57541734814834156</v>
      </c>
      <c r="D1022">
        <f t="shared" si="195"/>
        <v>-1.1793794516966369E-2</v>
      </c>
      <c r="E1022">
        <f t="shared" si="196"/>
        <v>2.7165265944532113E-2</v>
      </c>
      <c r="F1022">
        <f t="shared" si="197"/>
        <v>-1.1793794516966369E-4</v>
      </c>
      <c r="G1022">
        <f t="shared" si="198"/>
        <v>-1.1795074165480632E-4</v>
      </c>
      <c r="H1022">
        <f t="shared" si="199"/>
        <v>-1.1795060301680524E-4</v>
      </c>
      <c r="I1022">
        <f t="shared" si="200"/>
        <v>-1.1796331591168927E-4</v>
      </c>
      <c r="J1022">
        <f t="shared" si="201"/>
        <v>2.7165265944532115E-4</v>
      </c>
      <c r="K1022">
        <f t="shared" si="202"/>
        <v>2.7151314393782658E-4</v>
      </c>
      <c r="L1022">
        <f t="shared" si="203"/>
        <v>2.7151308893492819E-4</v>
      </c>
      <c r="M1022">
        <f t="shared" si="204"/>
        <v>2.7137342280195208E-4</v>
      </c>
    </row>
    <row r="1023" spans="1:13" x14ac:dyDescent="0.3">
      <c r="A1023">
        <f t="shared" si="207"/>
        <v>10.209999999999827</v>
      </c>
      <c r="B1023">
        <f t="shared" si="205"/>
        <v>0.82856484086079607</v>
      </c>
      <c r="C1023">
        <f t="shared" si="206"/>
        <v>0.57568886123967367</v>
      </c>
      <c r="D1023">
        <f t="shared" si="195"/>
        <v>-1.1796331571634747E-2</v>
      </c>
      <c r="E1023">
        <f t="shared" si="196"/>
        <v>2.71373422611767E-2</v>
      </c>
      <c r="F1023">
        <f t="shared" si="197"/>
        <v>-1.1796331571634747E-4</v>
      </c>
      <c r="G1023">
        <f t="shared" si="198"/>
        <v>-1.1797594445440582E-4</v>
      </c>
      <c r="H1023">
        <f t="shared" si="199"/>
        <v>-1.1797580589988851E-4</v>
      </c>
      <c r="I1023">
        <f t="shared" si="200"/>
        <v>-1.1798835116952816E-4</v>
      </c>
      <c r="J1023">
        <f t="shared" si="201"/>
        <v>2.7137342261176703E-4</v>
      </c>
      <c r="K1023">
        <f t="shared" si="202"/>
        <v>2.712336053222092E-4</v>
      </c>
      <c r="L1023">
        <f t="shared" si="203"/>
        <v>2.7123355057697085E-4</v>
      </c>
      <c r="M1023">
        <f t="shared" si="204"/>
        <v>2.7109358299809595E-4</v>
      </c>
    </row>
    <row r="1024" spans="1:13" x14ac:dyDescent="0.3">
      <c r="A1024">
        <f t="shared" si="207"/>
        <v>10.219999999999827</v>
      </c>
      <c r="B1024">
        <f t="shared" si="205"/>
        <v>0.82844686499953046</v>
      </c>
      <c r="C1024">
        <f t="shared" si="206"/>
        <v>0.57596009479257515</v>
      </c>
      <c r="D1024">
        <f t="shared" si="195"/>
        <v>-1.1798835097427532E-2</v>
      </c>
      <c r="E1024">
        <f t="shared" si="196"/>
        <v>2.7109358280785922E-2</v>
      </c>
      <c r="F1024">
        <f t="shared" si="197"/>
        <v>-1.1798835097427533E-4</v>
      </c>
      <c r="G1024">
        <f t="shared" si="198"/>
        <v>-1.1800081220902634E-4</v>
      </c>
      <c r="H1024">
        <f t="shared" si="199"/>
        <v>-1.180006737377877E-4</v>
      </c>
      <c r="I1024">
        <f t="shared" si="200"/>
        <v>-1.1801305162542034E-4</v>
      </c>
      <c r="J1024">
        <f t="shared" si="201"/>
        <v>2.7109358280785924E-4</v>
      </c>
      <c r="K1024">
        <f t="shared" si="202"/>
        <v>2.7095346440867584E-4</v>
      </c>
      <c r="L1024">
        <f t="shared" si="203"/>
        <v>2.7095340992134008E-4</v>
      </c>
      <c r="M1024">
        <f t="shared" si="204"/>
        <v>2.7081314156977566E-4</v>
      </c>
    </row>
    <row r="1025" spans="1:13" x14ac:dyDescent="0.3">
      <c r="A1025">
        <f t="shared" si="207"/>
        <v>10.229999999999826</v>
      </c>
      <c r="B1025">
        <f t="shared" si="205"/>
        <v>0.82832886427044816</v>
      </c>
      <c r="C1025">
        <f t="shared" si="206"/>
        <v>0.57623104820474813</v>
      </c>
      <c r="D1025">
        <f t="shared" si="195"/>
        <v>-1.180130514302552E-2</v>
      </c>
      <c r="E1025">
        <f t="shared" si="196"/>
        <v>2.7081314137948675E-2</v>
      </c>
      <c r="F1025">
        <f t="shared" si="197"/>
        <v>-1.1801305143025521E-4</v>
      </c>
      <c r="G1025">
        <f t="shared" si="198"/>
        <v>-1.1802534540439767E-4</v>
      </c>
      <c r="H1025">
        <f t="shared" si="199"/>
        <v>-1.1802520701623465E-4</v>
      </c>
      <c r="I1025">
        <f t="shared" si="200"/>
        <v>-1.1803741776402352E-4</v>
      </c>
      <c r="J1025">
        <f t="shared" si="201"/>
        <v>2.7081314137948674E-4</v>
      </c>
      <c r="K1025">
        <f t="shared" si="202"/>
        <v>2.7067272254465758E-4</v>
      </c>
      <c r="L1025">
        <f t="shared" si="203"/>
        <v>2.7067266831547031E-4</v>
      </c>
      <c r="M1025">
        <f t="shared" si="204"/>
        <v>2.7053209986596882E-4</v>
      </c>
    </row>
    <row r="1026" spans="1:13" x14ac:dyDescent="0.3">
      <c r="A1026">
        <f t="shared" si="207"/>
        <v>10.239999999999826</v>
      </c>
      <c r="B1026">
        <f t="shared" si="205"/>
        <v>0.82821083900810888</v>
      </c>
      <c r="C1026">
        <f t="shared" si="206"/>
        <v>0.57650172087524243</v>
      </c>
      <c r="D1026">
        <f t="shared" si="195"/>
        <v>-1.180374175689472E-2</v>
      </c>
      <c r="E1026">
        <f t="shared" si="196"/>
        <v>2.7053209967562775E-2</v>
      </c>
      <c r="F1026">
        <f t="shared" si="197"/>
        <v>-1.180374175689472E-4</v>
      </c>
      <c r="G1026">
        <f t="shared" si="198"/>
        <v>-1.1804954452410866E-4</v>
      </c>
      <c r="H1026">
        <f t="shared" si="199"/>
        <v>-1.1804940621882212E-4</v>
      </c>
      <c r="I1026">
        <f t="shared" si="200"/>
        <v>-1.1806145006786367E-4</v>
      </c>
      <c r="J1026">
        <f t="shared" si="201"/>
        <v>2.7053209967562775E-4</v>
      </c>
      <c r="K1026">
        <f t="shared" si="202"/>
        <v>2.7039138108067627E-4</v>
      </c>
      <c r="L1026">
        <f t="shared" si="203"/>
        <v>2.7039132710988343E-4</v>
      </c>
      <c r="M1026">
        <f t="shared" si="204"/>
        <v>2.7025045923873562E-4</v>
      </c>
    </row>
    <row r="1027" spans="1:13" x14ac:dyDescent="0.3">
      <c r="A1027">
        <f t="shared" si="207"/>
        <v>10.249999999999826</v>
      </c>
      <c r="B1027">
        <f t="shared" si="205"/>
        <v>0.82809278954658849</v>
      </c>
      <c r="C1027">
        <f t="shared" si="206"/>
        <v>0.57677211220445823</v>
      </c>
      <c r="D1027">
        <f t="shared" ref="D1027:D1090" si="208">B1027*(1-B1027)*(B1027-0.24)-0.2*B1027*C1027</f>
        <v>-1.1806144987287562E-2</v>
      </c>
      <c r="E1027">
        <f t="shared" ref="E1027:E1090" si="209">0.6*B1027*C1027-0.45*C1027</f>
        <v>2.7025045904834399E-2</v>
      </c>
      <c r="F1027">
        <f t="shared" ref="F1027:F1090" si="210">0.01*D1027</f>
        <v>-1.1806144987287563E-4</v>
      </c>
      <c r="G1027">
        <f t="shared" ref="G1027:G1090" si="211">0.01*((B1027+F1027/2)*(1-B1027-F1027/2)*(B1027+F1027/2-0.24)-0.2*(B1027+F1027/2)*(C1027+J1027/2))</f>
        <v>-1.180734100496203E-4</v>
      </c>
      <c r="H1027">
        <f t="shared" ref="H1027:H1090" si="212">0.01*((B1027+G1027/2)*(1-B1027-G1027/2)*(B1027+G1027/2-0.24)-0.2*(B1027+G1027/2)*(C1027+K1027/2))</f>
        <v>-1.1807327182701568E-4</v>
      </c>
      <c r="I1027">
        <f t="shared" ref="I1027:I1090" si="213">0.01*((B1027+H1027)*(1-B1027-H1027)*(B1027+H1027-0.24)-0.2*(B1027+H1027)*(C1027+L1027))</f>
        <v>-1.1808514901734568E-4</v>
      </c>
      <c r="J1027">
        <f t="shared" ref="J1027:J1090" si="214">0.01*E1027</f>
        <v>2.7025045904834402E-4</v>
      </c>
      <c r="K1027">
        <f t="shared" ref="K1027:K1090" si="215">0.01*(0.6*(B1027+F1027/2)*(C1027+J1027/2)-0.45*(C1027+J1027/2))</f>
        <v>2.7010944137033366E-4</v>
      </c>
      <c r="L1027">
        <f t="shared" ref="L1027:L1090" si="216">0.01*(0.6*(B1027+G1027/2)*(C1027+K1027/2)-0.45*(C1027+K1027/2))</f>
        <v>2.7010938765818006E-4</v>
      </c>
      <c r="M1027">
        <f t="shared" ref="M1027:M1090" si="217">0.01*(0.6*(B1027+H1027)*(C1027+L1027)-0.45*(C1027+L1027))</f>
        <v>2.6996822104322028E-4</v>
      </c>
    </row>
    <row r="1028" spans="1:13" x14ac:dyDescent="0.3">
      <c r="A1028">
        <f t="shared" si="207"/>
        <v>10.259999999999826</v>
      </c>
      <c r="B1028">
        <f t="shared" ref="B1028:B1091" si="218">B1027+1/6*F1027+1/3*G1027+1/3*H1027+1/6*I1027</f>
        <v>0.82797471621948115</v>
      </c>
      <c r="C1028">
        <f t="shared" ref="C1028:C1091" si="219">C1027+1/6*J1027+1/3*K1027+1/3*L1027+1/6*M1027</f>
        <v>0.57704222159414964</v>
      </c>
      <c r="D1028">
        <f t="shared" si="208"/>
        <v>-1.1808514882244575E-2</v>
      </c>
      <c r="E1028">
        <f t="shared" si="209"/>
        <v>2.699682208527765E-2</v>
      </c>
      <c r="F1028">
        <f t="shared" si="210"/>
        <v>-1.1808514882244576E-4</v>
      </c>
      <c r="G1028">
        <f t="shared" si="211"/>
        <v>-1.1809694246028318E-4</v>
      </c>
      <c r="H1028">
        <f t="shared" si="212"/>
        <v>-1.1809680432016828E-4</v>
      </c>
      <c r="I1028">
        <f t="shared" si="213"/>
        <v>-1.1810851509077348E-4</v>
      </c>
      <c r="J1028">
        <f t="shared" si="214"/>
        <v>2.6996822085277648E-4</v>
      </c>
      <c r="K1028">
        <f t="shared" si="215"/>
        <v>2.6982690477030672E-4</v>
      </c>
      <c r="L1028">
        <f t="shared" si="216"/>
        <v>2.698268513170393E-4</v>
      </c>
      <c r="M1028">
        <f t="shared" si="217"/>
        <v>2.6968538663763367E-4</v>
      </c>
    </row>
    <row r="1029" spans="1:13" x14ac:dyDescent="0.3">
      <c r="A1029">
        <f t="shared" si="207"/>
        <v>10.269999999999825</v>
      </c>
      <c r="B1029">
        <f t="shared" si="218"/>
        <v>0.82785661935990218</v>
      </c>
      <c r="C1029">
        <f t="shared" si="219"/>
        <v>0.57731204844742712</v>
      </c>
      <c r="D1029">
        <f t="shared" si="208"/>
        <v>-1.1810851489596222E-2</v>
      </c>
      <c r="E1029">
        <f t="shared" si="209"/>
        <v>2.6968538644714046E-2</v>
      </c>
      <c r="F1029">
        <f t="shared" si="210"/>
        <v>-1.1810851489596223E-4</v>
      </c>
      <c r="G1029">
        <f t="shared" si="211"/>
        <v>-1.1812014223335471E-4</v>
      </c>
      <c r="H1029">
        <f t="shared" si="212"/>
        <v>-1.1812000417554175E-4</v>
      </c>
      <c r="I1029">
        <f t="shared" si="213"/>
        <v>-1.1813154876436458E-4</v>
      </c>
      <c r="J1029">
        <f t="shared" si="214"/>
        <v>2.6968538644714049E-4</v>
      </c>
      <c r="K1029">
        <f t="shared" si="215"/>
        <v>2.6954377264034712E-4</v>
      </c>
      <c r="L1029">
        <f t="shared" si="216"/>
        <v>2.6954371944621193E-4</v>
      </c>
      <c r="M1029">
        <f t="shared" si="217"/>
        <v>2.6940195738326403E-4</v>
      </c>
    </row>
    <row r="1030" spans="1:13" x14ac:dyDescent="0.3">
      <c r="A1030">
        <f t="shared" si="207"/>
        <v>10.279999999999825</v>
      </c>
      <c r="B1030">
        <f t="shared" si="218"/>
        <v>0.82773849930048915</v>
      </c>
      <c r="C1030">
        <f t="shared" si="219"/>
        <v>0.57758159216876093</v>
      </c>
      <c r="D1030">
        <f t="shared" si="208"/>
        <v>-1.1813154856964103E-2</v>
      </c>
      <c r="E1030">
        <f t="shared" si="209"/>
        <v>2.6940195719271975E-2</v>
      </c>
      <c r="F1030">
        <f t="shared" si="210"/>
        <v>-1.1813154856964103E-4</v>
      </c>
      <c r="G1030">
        <f t="shared" si="211"/>
        <v>-1.181430098440113E-4</v>
      </c>
      <c r="H1030">
        <f t="shared" si="212"/>
        <v>-1.1814287186831613E-4</v>
      </c>
      <c r="I1030">
        <f t="shared" si="213"/>
        <v>-1.1815425051226417E-4</v>
      </c>
      <c r="J1030">
        <f t="shared" si="214"/>
        <v>2.6940195719271978E-4</v>
      </c>
      <c r="K1030">
        <f t="shared" si="215"/>
        <v>2.6926004634327151E-4</v>
      </c>
      <c r="L1030">
        <f t="shared" si="216"/>
        <v>2.6925999340851549E-4</v>
      </c>
      <c r="M1030">
        <f t="shared" si="217"/>
        <v>2.6911793464445946E-4</v>
      </c>
    </row>
    <row r="1031" spans="1:13" x14ac:dyDescent="0.3">
      <c r="A1031">
        <f t="shared" si="207"/>
        <v>10.289999999999825</v>
      </c>
      <c r="B1031">
        <f t="shared" si="218"/>
        <v>0.8276203563734047</v>
      </c>
      <c r="C1031">
        <f t="shared" si="219"/>
        <v>0.57785085216398435</v>
      </c>
      <c r="D1031">
        <f t="shared" si="208"/>
        <v>-1.1815425031762875E-2</v>
      </c>
      <c r="E1031">
        <f t="shared" si="209"/>
        <v>2.6911793445386467E-2</v>
      </c>
      <c r="F1031">
        <f t="shared" si="210"/>
        <v>-1.1815425031762875E-4</v>
      </c>
      <c r="G1031">
        <f t="shared" si="211"/>
        <v>-1.1816554576536882E-4</v>
      </c>
      <c r="H1031">
        <f t="shared" si="212"/>
        <v>-1.1816540787161073E-4</v>
      </c>
      <c r="I1031">
        <f t="shared" si="213"/>
        <v>-1.1817662080656391E-4</v>
      </c>
      <c r="J1031">
        <f t="shared" si="214"/>
        <v>2.6911793445386469E-4</v>
      </c>
      <c r="K1031">
        <f t="shared" si="215"/>
        <v>2.6897572724496002E-4</v>
      </c>
      <c r="L1031">
        <f t="shared" si="216"/>
        <v>2.6897567456983187E-4</v>
      </c>
      <c r="M1031">
        <f t="shared" si="217"/>
        <v>2.6883331978862782E-4</v>
      </c>
    </row>
    <row r="1032" spans="1:13" x14ac:dyDescent="0.3">
      <c r="A1032">
        <f t="shared" ref="A1032:A1095" si="220">A1031+0.01</f>
        <v>10.299999999999825</v>
      </c>
      <c r="B1032">
        <f t="shared" si="218"/>
        <v>0.82750219091033839</v>
      </c>
      <c r="C1032">
        <f t="shared" si="219"/>
        <v>0.57811982784029636</v>
      </c>
      <c r="D1032">
        <f t="shared" si="208"/>
        <v>-1.1817662061201675E-2</v>
      </c>
      <c r="E1032">
        <f t="shared" si="209"/>
        <v>2.6883331959798362E-2</v>
      </c>
      <c r="F1032">
        <f t="shared" si="210"/>
        <v>-1.1817662061201676E-4</v>
      </c>
      <c r="G1032">
        <f t="shared" si="211"/>
        <v>-1.18187750468495E-4</v>
      </c>
      <c r="H1032">
        <f t="shared" si="212"/>
        <v>-1.1818761265649722E-4</v>
      </c>
      <c r="I1032">
        <f t="shared" si="213"/>
        <v>-1.18198660117316E-4</v>
      </c>
      <c r="J1032">
        <f t="shared" si="214"/>
        <v>2.6883331959798361E-4</v>
      </c>
      <c r="K1032">
        <f t="shared" si="215"/>
        <v>2.6869081671435037E-4</v>
      </c>
      <c r="L1032">
        <f t="shared" si="216"/>
        <v>2.6869076429909599E-4</v>
      </c>
      <c r="M1032">
        <f t="shared" si="217"/>
        <v>2.6854811418623617E-4</v>
      </c>
    </row>
    <row r="1033" spans="1:13" x14ac:dyDescent="0.3">
      <c r="A1033">
        <f t="shared" si="220"/>
        <v>10.309999999999825</v>
      </c>
      <c r="B1033">
        <f t="shared" si="218"/>
        <v>0.82738400324250849</v>
      </c>
      <c r="C1033">
        <f t="shared" si="219"/>
        <v>0.57838851860626495</v>
      </c>
      <c r="D1033">
        <f t="shared" si="208"/>
        <v>-1.1819865992285669E-2</v>
      </c>
      <c r="E1033">
        <f t="shared" si="209"/>
        <v>2.685481139955409E-2</v>
      </c>
      <c r="F1033">
        <f t="shared" si="210"/>
        <v>-1.181986599228567E-4</v>
      </c>
      <c r="G1033">
        <f t="shared" si="211"/>
        <v>-1.1820962442242622E-4</v>
      </c>
      <c r="H1033">
        <f t="shared" si="212"/>
        <v>-1.1820948669201414E-4</v>
      </c>
      <c r="I1033">
        <f t="shared" si="213"/>
        <v>-1.18220368912548E-4</v>
      </c>
      <c r="J1033">
        <f t="shared" si="214"/>
        <v>2.6854811399554089E-4</v>
      </c>
      <c r="K1033">
        <f t="shared" si="215"/>
        <v>2.6840531612343124E-4</v>
      </c>
      <c r="L1033">
        <f t="shared" si="216"/>
        <v>2.6840526396829936E-4</v>
      </c>
      <c r="M1033">
        <f t="shared" si="217"/>
        <v>2.6826231921079578E-4</v>
      </c>
    </row>
    <row r="1034" spans="1:13" x14ac:dyDescent="0.3">
      <c r="A1034">
        <f t="shared" si="220"/>
        <v>10.319999999999824</v>
      </c>
      <c r="B1034">
        <f t="shared" si="218"/>
        <v>0.82726579370066444</v>
      </c>
      <c r="C1034">
        <f t="shared" si="219"/>
        <v>0.57865692387182988</v>
      </c>
      <c r="D1034">
        <f t="shared" si="208"/>
        <v>-1.182203687181764E-2</v>
      </c>
      <c r="E1034">
        <f t="shared" si="209"/>
        <v>2.6826231902005115E-2</v>
      </c>
      <c r="F1034">
        <f t="shared" si="210"/>
        <v>-1.182203687181764E-4</v>
      </c>
      <c r="G1034">
        <f t="shared" si="211"/>
        <v>-1.1823116809418207E-4</v>
      </c>
      <c r="H1034">
        <f t="shared" si="212"/>
        <v>-1.1823103044518599E-4</v>
      </c>
      <c r="I1034">
        <f t="shared" si="213"/>
        <v>-1.1824174765827964E-4</v>
      </c>
      <c r="J1034">
        <f t="shared" si="214"/>
        <v>2.6826231902005117E-4</v>
      </c>
      <c r="K1034">
        <f t="shared" si="215"/>
        <v>2.6811922684723879E-4</v>
      </c>
      <c r="L1034">
        <f t="shared" si="216"/>
        <v>2.6811917495247751E-4</v>
      </c>
      <c r="M1034">
        <f t="shared" si="217"/>
        <v>2.6797593623886562E-4</v>
      </c>
    </row>
    <row r="1035" spans="1:13" x14ac:dyDescent="0.3">
      <c r="A1035">
        <f t="shared" si="220"/>
        <v>10.329999999999824</v>
      </c>
      <c r="B1035">
        <f t="shared" si="218"/>
        <v>0.82714756261508848</v>
      </c>
      <c r="C1035">
        <f t="shared" si="219"/>
        <v>0.57892504304830628</v>
      </c>
      <c r="D1035">
        <f t="shared" si="208"/>
        <v>-1.1824174746399588E-2</v>
      </c>
      <c r="E1035">
        <f t="shared" si="209"/>
        <v>2.6797593604807157E-2</v>
      </c>
      <c r="F1035">
        <f t="shared" si="210"/>
        <v>-1.1824174746399589E-4</v>
      </c>
      <c r="G1035">
        <f t="shared" si="211"/>
        <v>-1.1825238194878268E-4</v>
      </c>
      <c r="H1035">
        <f t="shared" si="212"/>
        <v>-1.1825224438103618E-4</v>
      </c>
      <c r="I1035">
        <f t="shared" si="213"/>
        <v>-1.182627968185386E-4</v>
      </c>
      <c r="J1035">
        <f t="shared" si="214"/>
        <v>2.6797593604807157E-4</v>
      </c>
      <c r="K1035">
        <f t="shared" si="215"/>
        <v>2.6783255026385235E-4</v>
      </c>
      <c r="L1035">
        <f t="shared" si="216"/>
        <v>2.6783249862971149E-4</v>
      </c>
      <c r="M1035">
        <f t="shared" si="217"/>
        <v>2.6768896665004427E-4</v>
      </c>
    </row>
    <row r="1036" spans="1:13" x14ac:dyDescent="0.3">
      <c r="A1036">
        <f t="shared" si="220"/>
        <v>10.339999999999824</v>
      </c>
      <c r="B1036">
        <f t="shared" si="218"/>
        <v>0.82702931031559812</v>
      </c>
      <c r="C1036">
        <f t="shared" si="219"/>
        <v>0.57919287554838705</v>
      </c>
      <c r="D1036">
        <f t="shared" si="208"/>
        <v>-1.1826279662434255E-2</v>
      </c>
      <c r="E1036">
        <f t="shared" si="209"/>
        <v>2.6768896645920137E-2</v>
      </c>
      <c r="F1036">
        <f t="shared" si="210"/>
        <v>-1.1826279662434256E-4</v>
      </c>
      <c r="G1036">
        <f t="shared" si="211"/>
        <v>-1.1827326644926347E-4</v>
      </c>
      <c r="H1036">
        <f t="shared" si="212"/>
        <v>-1.1827312896260295E-4</v>
      </c>
      <c r="I1036">
        <f t="shared" si="213"/>
        <v>-1.1828351685537433E-4</v>
      </c>
      <c r="J1036">
        <f t="shared" si="214"/>
        <v>2.6768896645920138E-4</v>
      </c>
      <c r="K1036">
        <f t="shared" si="215"/>
        <v>2.675452877543877E-4</v>
      </c>
      <c r="L1036">
        <f t="shared" si="216"/>
        <v>2.6754523638111482E-4</v>
      </c>
      <c r="M1036">
        <f t="shared" si="217"/>
        <v>2.6740141182696409E-4</v>
      </c>
    </row>
    <row r="1037" spans="1:13" x14ac:dyDescent="0.3">
      <c r="A1037">
        <f t="shared" si="220"/>
        <v>10.349999999999824</v>
      </c>
      <c r="B1037">
        <f t="shared" si="218"/>
        <v>0.82691103713154757</v>
      </c>
      <c r="C1037">
        <f t="shared" si="219"/>
        <v>0.57946042078614657</v>
      </c>
      <c r="D1037">
        <f t="shared" si="208"/>
        <v>-1.1828351666126641E-2</v>
      </c>
      <c r="E1037">
        <f t="shared" si="209"/>
        <v>2.6740141163607289E-2</v>
      </c>
      <c r="F1037">
        <f t="shared" si="210"/>
        <v>-1.1828351666126642E-4</v>
      </c>
      <c r="G1037">
        <f t="shared" si="211"/>
        <v>-1.1829382205668925E-4</v>
      </c>
      <c r="H1037">
        <f t="shared" si="212"/>
        <v>-1.1829368465095511E-4</v>
      </c>
      <c r="I1037">
        <f t="shared" si="213"/>
        <v>-1.1830390822887519E-4</v>
      </c>
      <c r="J1037">
        <f t="shared" si="214"/>
        <v>2.6740141163607289E-4</v>
      </c>
      <c r="K1037">
        <f t="shared" si="215"/>
        <v>2.6725744070299208E-4</v>
      </c>
      <c r="L1037">
        <f t="shared" si="216"/>
        <v>2.6725738959083699E-4</v>
      </c>
      <c r="M1037">
        <f t="shared" si="217"/>
        <v>2.6711327315528667E-4</v>
      </c>
    </row>
    <row r="1038" spans="1:13" x14ac:dyDescent="0.3">
      <c r="A1038">
        <f t="shared" si="220"/>
        <v>10.359999999999824</v>
      </c>
      <c r="B1038">
        <f t="shared" si="218"/>
        <v>0.82679274339182995</v>
      </c>
      <c r="C1038">
        <f t="shared" si="219"/>
        <v>0.57972767817704318</v>
      </c>
      <c r="D1038">
        <f t="shared" si="208"/>
        <v>-1.1830390803485483E-2</v>
      </c>
      <c r="E1038">
        <f t="shared" si="209"/>
        <v>2.6711327296434606E-2</v>
      </c>
      <c r="F1038">
        <f t="shared" si="210"/>
        <v>-1.1830390803485484E-4</v>
      </c>
      <c r="G1038">
        <f t="shared" si="211"/>
        <v>-1.1831404923017055E-4</v>
      </c>
      <c r="H1038">
        <f t="shared" si="212"/>
        <v>-1.1831391190520665E-4</v>
      </c>
      <c r="I1038">
        <f t="shared" si="213"/>
        <v>-1.1832397139718135E-4</v>
      </c>
      <c r="J1038">
        <f t="shared" si="214"/>
        <v>2.6711327296434609E-4</v>
      </c>
      <c r="K1038">
        <f t="shared" si="215"/>
        <v>2.6696901049683917E-4</v>
      </c>
      <c r="L1038">
        <f t="shared" si="216"/>
        <v>2.6696895964605118E-4</v>
      </c>
      <c r="M1038">
        <f t="shared" si="217"/>
        <v>2.6682455202369507E-4</v>
      </c>
    </row>
    <row r="1039" spans="1:13" x14ac:dyDescent="0.3">
      <c r="A1039">
        <f t="shared" si="220"/>
        <v>10.369999999999823</v>
      </c>
      <c r="B1039">
        <f t="shared" si="218"/>
        <v>0.82667442942487956</v>
      </c>
      <c r="C1039">
        <f t="shared" si="219"/>
        <v>0.57999464713792215</v>
      </c>
      <c r="D1039">
        <f t="shared" si="208"/>
        <v>-1.1832397120324883E-2</v>
      </c>
      <c r="E1039">
        <f t="shared" si="209"/>
        <v>2.6682455183270726E-2</v>
      </c>
      <c r="F1039">
        <f t="shared" si="210"/>
        <v>-1.1832397120324884E-4</v>
      </c>
      <c r="G1039">
        <f t="shared" si="211"/>
        <v>-1.183339484268789E-4</v>
      </c>
      <c r="H1039">
        <f t="shared" si="212"/>
        <v>-1.1833381118253287E-4</v>
      </c>
      <c r="I1039">
        <f t="shared" si="213"/>
        <v>-1.1834370681650275E-4</v>
      </c>
      <c r="J1039">
        <f t="shared" si="214"/>
        <v>2.6682455183270727E-4</v>
      </c>
      <c r="K1039">
        <f t="shared" si="215"/>
        <v>2.6667999852612314E-4</v>
      </c>
      <c r="L1039">
        <f t="shared" si="216"/>
        <v>2.6667994793695194E-4</v>
      </c>
      <c r="M1039">
        <f t="shared" si="217"/>
        <v>2.665352498238943E-4</v>
      </c>
    </row>
    <row r="1040" spans="1:13" x14ac:dyDescent="0.3">
      <c r="A1040">
        <f t="shared" si="220"/>
        <v>10.379999999999823</v>
      </c>
      <c r="B1040">
        <f t="shared" si="218"/>
        <v>0.82655609555867326</v>
      </c>
      <c r="C1040">
        <f t="shared" si="219"/>
        <v>0.58026132708701916</v>
      </c>
      <c r="D1040">
        <f t="shared" si="208"/>
        <v>-1.1834370662265781E-2</v>
      </c>
      <c r="E1040">
        <f t="shared" si="209"/>
        <v>2.6653524963285824E-2</v>
      </c>
      <c r="F1040">
        <f t="shared" si="210"/>
        <v>-1.1834370662265781E-4</v>
      </c>
      <c r="G1040">
        <f t="shared" si="211"/>
        <v>-1.1835352010206204E-4</v>
      </c>
      <c r="H1040">
        <f t="shared" si="212"/>
        <v>-1.1835338293818387E-4</v>
      </c>
      <c r="I1040">
        <f t="shared" si="213"/>
        <v>-1.1836311494113142E-4</v>
      </c>
      <c r="J1040">
        <f t="shared" si="214"/>
        <v>2.6653524963285826E-4</v>
      </c>
      <c r="K1040">
        <f t="shared" si="215"/>
        <v>2.6639040618405387E-4</v>
      </c>
      <c r="L1040">
        <f t="shared" si="216"/>
        <v>2.663903558567504E-4</v>
      </c>
      <c r="M1040">
        <f t="shared" si="217"/>
        <v>2.6624536795059883E-4</v>
      </c>
    </row>
    <row r="1041" spans="1:13" x14ac:dyDescent="0.3">
      <c r="A1041">
        <f t="shared" si="220"/>
        <v>10.389999999999823</v>
      </c>
      <c r="B1041">
        <f t="shared" si="218"/>
        <v>0.82643774212073262</v>
      </c>
      <c r="C1041">
        <f t="shared" si="219"/>
        <v>0.58052771744396336</v>
      </c>
      <c r="D1041">
        <f t="shared" si="208"/>
        <v>-1.1836311474737418E-2</v>
      </c>
      <c r="E1041">
        <f t="shared" si="209"/>
        <v>2.6624536775951502E-2</v>
      </c>
      <c r="F1041">
        <f t="shared" si="210"/>
        <v>-1.1836311474737418E-4</v>
      </c>
      <c r="G1041">
        <f t="shared" si="211"/>
        <v>-1.1837276470905781E-4</v>
      </c>
      <c r="H1041">
        <f t="shared" si="212"/>
        <v>-1.1837262762550163E-4</v>
      </c>
      <c r="I1041">
        <f t="shared" si="213"/>
        <v>-1.1838219622345867E-4</v>
      </c>
      <c r="J1041">
        <f t="shared" si="214"/>
        <v>2.6624536775951503E-4</v>
      </c>
      <c r="K1041">
        <f t="shared" si="215"/>
        <v>2.6610023486685233E-4</v>
      </c>
      <c r="L1041">
        <f t="shared" si="216"/>
        <v>2.6610018480166476E-4</v>
      </c>
      <c r="M1041">
        <f t="shared" si="217"/>
        <v>2.6595490780153218E-4</v>
      </c>
    </row>
    <row r="1042" spans="1:13" x14ac:dyDescent="0.3">
      <c r="A1042">
        <f t="shared" si="220"/>
        <v>10.399999999999823</v>
      </c>
      <c r="B1042">
        <f t="shared" si="218"/>
        <v>0.82631936943812601</v>
      </c>
      <c r="C1042">
        <f t="shared" si="219"/>
        <v>0.58079381762977966</v>
      </c>
      <c r="D1042">
        <f t="shared" si="208"/>
        <v>-1.1838219602978872E-2</v>
      </c>
      <c r="E1042">
        <f t="shared" si="209"/>
        <v>2.6595490761040064E-2</v>
      </c>
      <c r="F1042">
        <f t="shared" si="210"/>
        <v>-1.1838219602978872E-4</v>
      </c>
      <c r="G1042">
        <f t="shared" si="211"/>
        <v>-1.183916826993102E-4</v>
      </c>
      <c r="H1042">
        <f t="shared" si="212"/>
        <v>-1.1839154569593307E-4</v>
      </c>
      <c r="I1042">
        <f t="shared" si="213"/>
        <v>-1.1840095111398872E-4</v>
      </c>
      <c r="J1042">
        <f t="shared" si="214"/>
        <v>2.6595490761040062E-4</v>
      </c>
      <c r="K1042">
        <f t="shared" si="215"/>
        <v>2.6580948597374035E-4</v>
      </c>
      <c r="L1042">
        <f t="shared" si="216"/>
        <v>2.6580943617092066E-4</v>
      </c>
      <c r="M1042">
        <f t="shared" si="217"/>
        <v>2.6566387077741726E-4</v>
      </c>
    </row>
    <row r="1043" spans="1:13" x14ac:dyDescent="0.3">
      <c r="A1043">
        <f t="shared" si="220"/>
        <v>10.409999999999823</v>
      </c>
      <c r="B1043">
        <f t="shared" si="218"/>
        <v>0.82620097783747015</v>
      </c>
      <c r="C1043">
        <f t="shared" si="219"/>
        <v>0.58105962706689251</v>
      </c>
      <c r="D1043">
        <f t="shared" si="208"/>
        <v>-1.1840095092040578E-2</v>
      </c>
      <c r="E1043">
        <f t="shared" si="209"/>
        <v>2.6566387058623742E-2</v>
      </c>
      <c r="F1043">
        <f t="shared" si="210"/>
        <v>-1.1840095092040579E-4</v>
      </c>
      <c r="G1043">
        <f t="shared" si="211"/>
        <v>-1.1841027452238348E-4</v>
      </c>
      <c r="H1043">
        <f t="shared" si="212"/>
        <v>-1.184101375990472E-4</v>
      </c>
      <c r="I1043">
        <f t="shared" si="213"/>
        <v>-1.1841938006135366E-4</v>
      </c>
      <c r="J1043">
        <f t="shared" si="214"/>
        <v>2.656638705862374E-4</v>
      </c>
      <c r="K1043">
        <f t="shared" si="215"/>
        <v>2.6551816090694127E-4</v>
      </c>
      <c r="L1043">
        <f t="shared" si="216"/>
        <v>2.655181113667393E-4</v>
      </c>
      <c r="M1043">
        <f t="shared" si="217"/>
        <v>2.6537225828197344E-4</v>
      </c>
    </row>
    <row r="1044" spans="1:13" x14ac:dyDescent="0.3">
      <c r="A1044">
        <f t="shared" si="220"/>
        <v>10.419999999999822</v>
      </c>
      <c r="B1044">
        <f t="shared" si="218"/>
        <v>0.82608256764493271</v>
      </c>
      <c r="C1044">
        <f t="shared" si="219"/>
        <v>0.58132514517912848</v>
      </c>
      <c r="D1044">
        <f t="shared" si="208"/>
        <v>-1.1841937986785872E-2</v>
      </c>
      <c r="E1044">
        <f t="shared" si="209"/>
        <v>2.6537225809074749E-2</v>
      </c>
      <c r="F1044">
        <f t="shared" si="210"/>
        <v>-1.1841937986785872E-4</v>
      </c>
      <c r="G1044">
        <f t="shared" si="211"/>
        <v>-1.1842854062598052E-4</v>
      </c>
      <c r="H1044">
        <f t="shared" si="212"/>
        <v>-1.1842840378254768E-4</v>
      </c>
      <c r="I1044">
        <f t="shared" si="213"/>
        <v>-1.1843748351233044E-4</v>
      </c>
      <c r="J1044">
        <f t="shared" si="214"/>
        <v>2.653722580907475E-4</v>
      </c>
      <c r="K1044">
        <f t="shared" si="215"/>
        <v>2.6522626107167158E-4</v>
      </c>
      <c r="L1044">
        <f t="shared" si="216"/>
        <v>2.6522621179433882E-4</v>
      </c>
      <c r="M1044">
        <f t="shared" si="217"/>
        <v>2.6508007172191373E-4</v>
      </c>
    </row>
    <row r="1045" spans="1:13" x14ac:dyDescent="0.3">
      <c r="A1045">
        <f t="shared" si="220"/>
        <v>10.429999999999822</v>
      </c>
      <c r="B1045">
        <f t="shared" si="218"/>
        <v>0.82596413918623313</v>
      </c>
      <c r="C1045">
        <f t="shared" si="219"/>
        <v>0.58159037139171921</v>
      </c>
      <c r="D1045">
        <f t="shared" si="208"/>
        <v>-1.1843748331892265E-2</v>
      </c>
      <c r="E1045">
        <f t="shared" si="209"/>
        <v>2.6508007153064117E-2</v>
      </c>
      <c r="F1045">
        <f t="shared" si="210"/>
        <v>-1.1843748331892265E-4</v>
      </c>
      <c r="G1045">
        <f t="shared" si="211"/>
        <v>-1.1844648145595064E-4</v>
      </c>
      <c r="H1045">
        <f t="shared" si="212"/>
        <v>-1.1844634469228955E-4</v>
      </c>
      <c r="I1045">
        <f t="shared" si="213"/>
        <v>-1.1845526191185146E-4</v>
      </c>
      <c r="J1045">
        <f t="shared" si="214"/>
        <v>2.6508007153064117E-4</v>
      </c>
      <c r="K1045">
        <f t="shared" si="215"/>
        <v>2.6493378787613377E-4</v>
      </c>
      <c r="L1045">
        <f t="shared" si="216"/>
        <v>2.6493373886192105E-4</v>
      </c>
      <c r="M1045">
        <f t="shared" si="217"/>
        <v>2.6478731250693054E-4</v>
      </c>
    </row>
    <row r="1046" spans="1:13" x14ac:dyDescent="0.3">
      <c r="A1046">
        <f t="shared" si="220"/>
        <v>10.439999999999822</v>
      </c>
      <c r="B1046">
        <f t="shared" si="218"/>
        <v>0.82584569278664521</v>
      </c>
      <c r="C1046">
        <f t="shared" si="219"/>
        <v>0.58185530513130479</v>
      </c>
      <c r="D1046">
        <f t="shared" si="208"/>
        <v>-1.1845526171853138E-2</v>
      </c>
      <c r="E1046">
        <f t="shared" si="209"/>
        <v>2.6478731231561137E-2</v>
      </c>
      <c r="F1046">
        <f t="shared" si="210"/>
        <v>-1.1845526171853139E-4</v>
      </c>
      <c r="G1046">
        <f t="shared" si="211"/>
        <v>-1.1846409745631073E-4</v>
      </c>
      <c r="H1046">
        <f t="shared" si="212"/>
        <v>-1.1846396077229177E-4</v>
      </c>
      <c r="I1046">
        <f t="shared" si="213"/>
        <v>-1.1847271570302354E-4</v>
      </c>
      <c r="J1046">
        <f t="shared" si="214"/>
        <v>2.6478731231561136E-4</v>
      </c>
      <c r="K1046">
        <f t="shared" si="215"/>
        <v>2.6464074273151227E-4</v>
      </c>
      <c r="L1046">
        <f t="shared" si="216"/>
        <v>2.6464069398067004E-4</v>
      </c>
      <c r="M1046">
        <f t="shared" si="217"/>
        <v>2.6449398204969664E-4</v>
      </c>
    </row>
    <row r="1047" spans="1:13" x14ac:dyDescent="0.3">
      <c r="A1047">
        <f t="shared" si="220"/>
        <v>10.449999999999822</v>
      </c>
      <c r="B1047">
        <f t="shared" si="218"/>
        <v>0.82572722877099869</v>
      </c>
      <c r="C1047">
        <f t="shared" si="219"/>
        <v>0.5821199458259364</v>
      </c>
      <c r="D1047">
        <f t="shared" si="208"/>
        <v>-1.184727155097906E-2</v>
      </c>
      <c r="E1047">
        <f t="shared" si="209"/>
        <v>2.6449398185833195E-2</v>
      </c>
      <c r="F1047">
        <f t="shared" si="210"/>
        <v>-1.184727155097906E-4</v>
      </c>
      <c r="G1047">
        <f t="shared" si="211"/>
        <v>-1.1848138906925641E-4</v>
      </c>
      <c r="H1047">
        <f t="shared" si="212"/>
        <v>-1.1848125246475369E-4</v>
      </c>
      <c r="I1047">
        <f t="shared" si="213"/>
        <v>-1.1848984532713895E-4</v>
      </c>
      <c r="J1047">
        <f t="shared" si="214"/>
        <v>2.6449398185833197E-4</v>
      </c>
      <c r="K1047">
        <f t="shared" si="215"/>
        <v>2.6434712705196705E-4</v>
      </c>
      <c r="L1047">
        <f t="shared" si="216"/>
        <v>2.6434707856474673E-4</v>
      </c>
      <c r="M1047">
        <f t="shared" si="217"/>
        <v>2.6420008176585794E-4</v>
      </c>
    </row>
    <row r="1048" spans="1:13" x14ac:dyDescent="0.3">
      <c r="A1048">
        <f t="shared" si="220"/>
        <v>10.459999999999821</v>
      </c>
      <c r="B1048">
        <f t="shared" si="218"/>
        <v>0.82560874746368129</v>
      </c>
      <c r="C1048">
        <f t="shared" si="219"/>
        <v>0.58238429290507943</v>
      </c>
      <c r="D1048">
        <f t="shared" si="208"/>
        <v>-1.1848984513399413E-2</v>
      </c>
      <c r="E1048">
        <f t="shared" si="209"/>
        <v>2.642000815744483E-2</v>
      </c>
      <c r="F1048">
        <f t="shared" si="210"/>
        <v>-1.1848984513399413E-4</v>
      </c>
      <c r="G1048">
        <f t="shared" si="211"/>
        <v>-1.1849835673517925E-4</v>
      </c>
      <c r="H1048">
        <f t="shared" si="212"/>
        <v>-1.1849822021006971E-4</v>
      </c>
      <c r="I1048">
        <f t="shared" si="213"/>
        <v>-1.1850665122369306E-4</v>
      </c>
      <c r="J1048">
        <f t="shared" si="214"/>
        <v>2.6420008157444828E-4</v>
      </c>
      <c r="K1048">
        <f t="shared" si="215"/>
        <v>2.6405294225462673E-4</v>
      </c>
      <c r="L1048">
        <f t="shared" si="216"/>
        <v>2.6405289403127921E-4</v>
      </c>
      <c r="M1048">
        <f t="shared" si="217"/>
        <v>2.6390561307402638E-4</v>
      </c>
    </row>
    <row r="1049" spans="1:13" x14ac:dyDescent="0.3">
      <c r="A1049">
        <f t="shared" si="220"/>
        <v>10.469999999999821</v>
      </c>
      <c r="B1049">
        <f t="shared" si="218"/>
        <v>0.82549024918864</v>
      </c>
      <c r="C1049">
        <f t="shared" si="219"/>
        <v>0.58264834579961611</v>
      </c>
      <c r="D1049">
        <f t="shared" si="208"/>
        <v>-1.1850665103063554E-2</v>
      </c>
      <c r="E1049">
        <f t="shared" si="209"/>
        <v>2.6390561288257119E-2</v>
      </c>
      <c r="F1049">
        <f t="shared" si="210"/>
        <v>-1.1850665103063555E-4</v>
      </c>
      <c r="G1049">
        <f t="shared" si="211"/>
        <v>-1.1851500089267664E-4</v>
      </c>
      <c r="H1049">
        <f t="shared" si="212"/>
        <v>-1.1851486444684075E-4</v>
      </c>
      <c r="I1049">
        <f t="shared" si="213"/>
        <v>-1.1852313383039562E-4</v>
      </c>
      <c r="J1049">
        <f t="shared" si="214"/>
        <v>2.6390561288257118E-4</v>
      </c>
      <c r="K1049">
        <f t="shared" si="215"/>
        <v>2.6375818975958419E-4</v>
      </c>
      <c r="L1049">
        <f t="shared" si="216"/>
        <v>2.6375814180036204E-4</v>
      </c>
      <c r="M1049">
        <f t="shared" si="217"/>
        <v>2.6361057739577367E-4</v>
      </c>
    </row>
    <row r="1050" spans="1:13" x14ac:dyDescent="0.3">
      <c r="A1050">
        <f t="shared" si="220"/>
        <v>10.479999999999821</v>
      </c>
      <c r="B1050">
        <f t="shared" si="218"/>
        <v>0.82537173426938337</v>
      </c>
      <c r="C1050">
        <f t="shared" si="219"/>
        <v>0.58291210394184922</v>
      </c>
      <c r="D1050">
        <f t="shared" si="208"/>
        <v>-1.1852313363742525E-2</v>
      </c>
      <c r="E1050">
        <f t="shared" si="209"/>
        <v>2.636105772042735E-2</v>
      </c>
      <c r="F1050">
        <f t="shared" si="210"/>
        <v>-1.1852313363742525E-4</v>
      </c>
      <c r="G1050">
        <f t="shared" si="211"/>
        <v>-1.1853132197857178E-4</v>
      </c>
      <c r="H1050">
        <f t="shared" si="212"/>
        <v>-1.18531185611893E-4</v>
      </c>
      <c r="I1050">
        <f t="shared" si="213"/>
        <v>-1.1853929358318762E-4</v>
      </c>
      <c r="J1050">
        <f t="shared" si="214"/>
        <v>2.6361057720427353E-4</v>
      </c>
      <c r="K1050">
        <f t="shared" si="215"/>
        <v>2.6346287098988954E-4</v>
      </c>
      <c r="L1050">
        <f t="shared" si="216"/>
        <v>2.6346282329504369E-4</v>
      </c>
      <c r="M1050">
        <f t="shared" si="217"/>
        <v>2.6331497615562525E-4</v>
      </c>
    </row>
    <row r="1051" spans="1:13" x14ac:dyDescent="0.3">
      <c r="A1051">
        <f t="shared" si="220"/>
        <v>10.489999999999821</v>
      </c>
      <c r="B1051">
        <f t="shared" si="218"/>
        <v>0.82525320302898308</v>
      </c>
      <c r="C1051">
        <f t="shared" si="219"/>
        <v>0.58317556676550431</v>
      </c>
      <c r="D1051">
        <f t="shared" si="208"/>
        <v>-1.1853929339030442E-2</v>
      </c>
      <c r="E1051">
        <f t="shared" si="209"/>
        <v>2.6331497596408016E-2</v>
      </c>
      <c r="F1051">
        <f t="shared" si="210"/>
        <v>-1.1853929339030443E-4</v>
      </c>
      <c r="G1051">
        <f t="shared" si="211"/>
        <v>-1.1854732042792387E-4</v>
      </c>
      <c r="H1051">
        <f t="shared" si="212"/>
        <v>-1.185471841402895E-4</v>
      </c>
      <c r="I1051">
        <f t="shared" si="213"/>
        <v>-1.1855513091625413E-4</v>
      </c>
      <c r="J1051">
        <f t="shared" si="214"/>
        <v>2.6331497596408018E-4</v>
      </c>
      <c r="K1051">
        <f t="shared" si="215"/>
        <v>2.6316698737154364E-4</v>
      </c>
      <c r="L1051">
        <f t="shared" si="216"/>
        <v>2.6316693994132503E-4</v>
      </c>
      <c r="M1051">
        <f t="shared" si="217"/>
        <v>2.6301881078105716E-4</v>
      </c>
    </row>
    <row r="1052" spans="1:13" x14ac:dyDescent="0.3">
      <c r="A1052">
        <f t="shared" si="220"/>
        <v>10.499999999999821</v>
      </c>
      <c r="B1052">
        <f t="shared" si="218"/>
        <v>0.82513465579007594</v>
      </c>
      <c r="C1052">
        <f t="shared" si="219"/>
        <v>0.58343873370573274</v>
      </c>
      <c r="D1052">
        <f t="shared" si="208"/>
        <v>-1.1855513072345808E-2</v>
      </c>
      <c r="E1052">
        <f t="shared" si="209"/>
        <v>2.6301881058946763E-2</v>
      </c>
      <c r="F1052">
        <f t="shared" si="210"/>
        <v>-1.1855513072345808E-4</v>
      </c>
      <c r="G1052">
        <f t="shared" si="211"/>
        <v>-1.1856299667404452E-4</v>
      </c>
      <c r="H1052">
        <f t="shared" si="212"/>
        <v>-1.1856286046534423E-4</v>
      </c>
      <c r="I1052">
        <f t="shared" si="213"/>
        <v>-1.1857064626203965E-4</v>
      </c>
      <c r="J1052">
        <f t="shared" si="214"/>
        <v>2.6301881058946763E-4</v>
      </c>
      <c r="K1052">
        <f t="shared" si="215"/>
        <v>2.6287054033349242E-4</v>
      </c>
      <c r="L1052">
        <f t="shared" si="216"/>
        <v>2.6287049316815416E-4</v>
      </c>
      <c r="M1052">
        <f t="shared" si="217"/>
        <v>2.6272208270248512E-4</v>
      </c>
    </row>
    <row r="1053" spans="1:13" x14ac:dyDescent="0.3">
      <c r="A1053">
        <f t="shared" si="220"/>
        <v>10.50999999999982</v>
      </c>
      <c r="B1053">
        <f t="shared" si="218"/>
        <v>0.82501609287486521</v>
      </c>
      <c r="C1053">
        <f t="shared" si="219"/>
        <v>0.58370160419911521</v>
      </c>
      <c r="D1053">
        <f t="shared" si="208"/>
        <v>-1.1857064606933088E-2</v>
      </c>
      <c r="E1053">
        <f t="shared" si="209"/>
        <v>2.6272208251085172E-2</v>
      </c>
      <c r="F1053">
        <f t="shared" si="210"/>
        <v>-1.1857064606933089E-4</v>
      </c>
      <c r="G1053">
        <f t="shared" si="211"/>
        <v>-1.1857835114851112E-4</v>
      </c>
      <c r="H1053">
        <f t="shared" si="212"/>
        <v>-1.1857821501863848E-4</v>
      </c>
      <c r="I1053">
        <f t="shared" si="213"/>
        <v>-1.1858584005126155E-4</v>
      </c>
      <c r="J1053">
        <f t="shared" si="214"/>
        <v>2.6272208251085173E-4</v>
      </c>
      <c r="K1053">
        <f t="shared" si="215"/>
        <v>2.6257353130762219E-4</v>
      </c>
      <c r="L1053">
        <f t="shared" si="216"/>
        <v>2.6257348440741348E-4</v>
      </c>
      <c r="M1053">
        <f t="shared" si="217"/>
        <v>2.6242479335326143E-4</v>
      </c>
    </row>
    <row r="1054" spans="1:13" x14ac:dyDescent="0.3">
      <c r="A1054">
        <f t="shared" si="220"/>
        <v>10.51999999999982</v>
      </c>
      <c r="B1054">
        <f t="shared" si="218"/>
        <v>0.82489751460512273</v>
      </c>
      <c r="C1054">
        <f t="shared" si="219"/>
        <v>0.58396417768366427</v>
      </c>
      <c r="D1054">
        <f t="shared" si="208"/>
        <v>-1.1858583985864049E-2</v>
      </c>
      <c r="E1054">
        <f t="shared" si="209"/>
        <v>2.6242479316158418E-2</v>
      </c>
      <c r="F1054">
        <f t="shared" si="210"/>
        <v>-1.185858398586405E-4</v>
      </c>
      <c r="G1054">
        <f t="shared" si="211"/>
        <v>-1.1859338428118232E-4</v>
      </c>
      <c r="H1054">
        <f t="shared" si="212"/>
        <v>-1.1859324823003337E-4</v>
      </c>
      <c r="I1054">
        <f t="shared" si="213"/>
        <v>-1.1860071271292544E-4</v>
      </c>
      <c r="J1054">
        <f t="shared" si="214"/>
        <v>2.6242479316158419E-4</v>
      </c>
      <c r="K1054">
        <f t="shared" si="215"/>
        <v>2.6227596172874901E-4</v>
      </c>
      <c r="L1054">
        <f t="shared" si="216"/>
        <v>2.622759150939247E-4</v>
      </c>
      <c r="M1054">
        <f t="shared" si="217"/>
        <v>2.621269441696672E-4</v>
      </c>
    </row>
    <row r="1055" spans="1:13" x14ac:dyDescent="0.3">
      <c r="A1055">
        <f t="shared" si="220"/>
        <v>10.52999999999982</v>
      </c>
      <c r="B1055">
        <f t="shared" si="218"/>
        <v>0.82477892130219044</v>
      </c>
      <c r="C1055">
        <f t="shared" si="219"/>
        <v>0.58422645359882708</v>
      </c>
      <c r="D1055">
        <f t="shared" si="208"/>
        <v>-1.1860071252039167E-2</v>
      </c>
      <c r="E1055">
        <f t="shared" si="209"/>
        <v>2.6212694397794667E-2</v>
      </c>
      <c r="F1055">
        <f t="shared" si="210"/>
        <v>-1.1860071252039167E-4</v>
      </c>
      <c r="G1055">
        <f t="shared" si="211"/>
        <v>-1.1860809650020939E-4</v>
      </c>
      <c r="H1055">
        <f t="shared" si="212"/>
        <v>-1.1860796052768395E-4</v>
      </c>
      <c r="I1055">
        <f t="shared" si="213"/>
        <v>-1.1861526467433645E-4</v>
      </c>
      <c r="J1055">
        <f t="shared" si="214"/>
        <v>2.6212694397794665E-4</v>
      </c>
      <c r="K1055">
        <f t="shared" si="215"/>
        <v>2.6197783303461784E-4</v>
      </c>
      <c r="L1055">
        <f t="shared" si="216"/>
        <v>2.6197778666542772E-4</v>
      </c>
      <c r="M1055">
        <f t="shared" si="217"/>
        <v>2.6182853659090677E-4</v>
      </c>
    </row>
    <row r="1056" spans="1:13" x14ac:dyDescent="0.3">
      <c r="A1056">
        <f t="shared" si="220"/>
        <v>10.53999999999982</v>
      </c>
      <c r="B1056">
        <f t="shared" si="218"/>
        <v>0.82466031328698197</v>
      </c>
      <c r="C1056">
        <f t="shared" si="219"/>
        <v>0.58448843138548867</v>
      </c>
      <c r="D1056">
        <f t="shared" si="208"/>
        <v>-1.1861526448188983E-2</v>
      </c>
      <c r="E1056">
        <f t="shared" si="209"/>
        <v>2.6182853639914294E-2</v>
      </c>
      <c r="F1056">
        <f t="shared" si="210"/>
        <v>-1.1861526448188983E-4</v>
      </c>
      <c r="G1056">
        <f t="shared" si="211"/>
        <v>-1.186224882320526E-4</v>
      </c>
      <c r="H1056">
        <f t="shared" si="212"/>
        <v>-1.1862235233805293E-4</v>
      </c>
      <c r="I1056">
        <f t="shared" si="213"/>
        <v>-1.1862949636111578E-4</v>
      </c>
      <c r="J1056">
        <f t="shared" si="214"/>
        <v>2.6182853639914296E-4</v>
      </c>
      <c r="K1056">
        <f t="shared" si="215"/>
        <v>2.6167914666589076E-4</v>
      </c>
      <c r="L1056">
        <f t="shared" si="216"/>
        <v>2.6167910056258681E-4</v>
      </c>
      <c r="M1056">
        <f t="shared" si="217"/>
        <v>2.6152957205910043E-4</v>
      </c>
    </row>
    <row r="1057" spans="1:13" x14ac:dyDescent="0.3">
      <c r="A1057">
        <f t="shared" si="220"/>
        <v>10.54999999999982</v>
      </c>
      <c r="B1057">
        <f t="shared" si="218"/>
        <v>0.82454169087998475</v>
      </c>
      <c r="C1057">
        <f t="shared" si="219"/>
        <v>0.58475011048597458</v>
      </c>
      <c r="D1057">
        <f t="shared" si="208"/>
        <v>-1.1862949616875618E-2</v>
      </c>
      <c r="E1057">
        <f t="shared" si="209"/>
        <v>2.6152957186729442E-2</v>
      </c>
      <c r="F1057">
        <f t="shared" si="210"/>
        <v>-1.1862949616875618E-4</v>
      </c>
      <c r="G1057">
        <f t="shared" si="211"/>
        <v>-1.1863655990149449E-4</v>
      </c>
      <c r="H1057">
        <f t="shared" si="212"/>
        <v>-1.1863642408592612E-4</v>
      </c>
      <c r="I1057">
        <f t="shared" si="213"/>
        <v>-1.1864340819721333E-4</v>
      </c>
      <c r="J1057">
        <f t="shared" si="214"/>
        <v>2.6152957186729444E-4</v>
      </c>
      <c r="K1057">
        <f t="shared" si="215"/>
        <v>2.6137990406614411E-4</v>
      </c>
      <c r="L1057">
        <f t="shared" si="216"/>
        <v>2.6137985822897894E-4</v>
      </c>
      <c r="M1057">
        <f t="shared" si="217"/>
        <v>2.6123005201927896E-4</v>
      </c>
    </row>
    <row r="1058" spans="1:13" x14ac:dyDescent="0.3">
      <c r="A1058">
        <f t="shared" si="220"/>
        <v>10.559999999999819</v>
      </c>
      <c r="B1058">
        <f t="shared" si="218"/>
        <v>0.82442305440126118</v>
      </c>
      <c r="C1058">
        <f t="shared" si="219"/>
        <v>0.58501149034405409</v>
      </c>
      <c r="D1058">
        <f t="shared" si="208"/>
        <v>-1.1864340800494103E-2</v>
      </c>
      <c r="E1058">
        <f t="shared" si="209"/>
        <v>2.612300518274302E-2</v>
      </c>
      <c r="F1058">
        <f t="shared" si="210"/>
        <v>-1.1864340800494103E-4</v>
      </c>
      <c r="G1058">
        <f t="shared" si="211"/>
        <v>-1.1865031193165273E-4</v>
      </c>
      <c r="H1058">
        <f t="shared" si="212"/>
        <v>-1.1865017619442531E-4</v>
      </c>
      <c r="I1058">
        <f t="shared" si="213"/>
        <v>-1.1865700060492216E-4</v>
      </c>
      <c r="J1058">
        <f t="shared" si="214"/>
        <v>2.612300518274302E-4</v>
      </c>
      <c r="K1058">
        <f t="shared" si="215"/>
        <v>2.6108010668186079E-4</v>
      </c>
      <c r="L1058">
        <f t="shared" si="216"/>
        <v>2.6108006111108528E-4</v>
      </c>
      <c r="M1058">
        <f t="shared" si="217"/>
        <v>2.6092997791937522E-4</v>
      </c>
    </row>
    <row r="1059" spans="1:13" x14ac:dyDescent="0.3">
      <c r="A1059">
        <f t="shared" si="220"/>
        <v>10.569999999999819</v>
      </c>
      <c r="B1059">
        <f t="shared" si="218"/>
        <v>0.82430440417045081</v>
      </c>
      <c r="C1059">
        <f t="shared" si="219"/>
        <v>0.58527257040494285</v>
      </c>
      <c r="D1059">
        <f t="shared" si="208"/>
        <v>-1.1865700041273741E-2</v>
      </c>
      <c r="E1059">
        <f t="shared" si="209"/>
        <v>2.6092997772748427E-2</v>
      </c>
      <c r="F1059">
        <f t="shared" si="210"/>
        <v>-1.1865700041273742E-4</v>
      </c>
      <c r="G1059">
        <f t="shared" si="211"/>
        <v>-1.1866374474399617E-4</v>
      </c>
      <c r="H1059">
        <f t="shared" si="212"/>
        <v>-1.1866360908502086E-4</v>
      </c>
      <c r="I1059">
        <f t="shared" si="213"/>
        <v>-1.1867027400489241E-4</v>
      </c>
      <c r="J1059">
        <f t="shared" si="214"/>
        <v>2.6092997772748428E-4</v>
      </c>
      <c r="K1059">
        <f t="shared" si="215"/>
        <v>2.6077975596242367E-4</v>
      </c>
      <c r="L1059">
        <f t="shared" si="216"/>
        <v>2.607797106582904E-4</v>
      </c>
      <c r="M1059">
        <f t="shared" si="217"/>
        <v>2.6062935121022037E-4</v>
      </c>
    </row>
    <row r="1060" spans="1:13" x14ac:dyDescent="0.3">
      <c r="A1060">
        <f t="shared" si="220"/>
        <v>10.579999999999819</v>
      </c>
      <c r="B1060">
        <f t="shared" si="218"/>
        <v>0.82418574050677162</v>
      </c>
      <c r="C1060">
        <f t="shared" si="219"/>
        <v>0.58553335011530605</v>
      </c>
      <c r="D1060">
        <f t="shared" si="208"/>
        <v>-1.1867027381279538E-2</v>
      </c>
      <c r="E1060">
        <f t="shared" si="209"/>
        <v>2.6062935101828832E-2</v>
      </c>
      <c r="F1060">
        <f t="shared" si="210"/>
        <v>-1.1867027381279538E-4</v>
      </c>
      <c r="G1060">
        <f t="shared" si="211"/>
        <v>-1.1867685875835699E-4</v>
      </c>
      <c r="H1060">
        <f t="shared" si="212"/>
        <v>-1.1867672317754888E-4</v>
      </c>
      <c r="I1060">
        <f t="shared" si="213"/>
        <v>-1.1868322881614462E-4</v>
      </c>
      <c r="J1060">
        <f t="shared" si="214"/>
        <v>2.6062935101828834E-4</v>
      </c>
      <c r="K1060">
        <f t="shared" si="215"/>
        <v>2.6047885336010878E-4</v>
      </c>
      <c r="L1060">
        <f t="shared" si="216"/>
        <v>2.6047880832286873E-4</v>
      </c>
      <c r="M1060">
        <f t="shared" si="217"/>
        <v>2.6032817334553318E-4</v>
      </c>
    </row>
    <row r="1061" spans="1:13" x14ac:dyDescent="0.3">
      <c r="A1061">
        <f t="shared" si="220"/>
        <v>10.589999999999819</v>
      </c>
      <c r="B1061">
        <f t="shared" si="218"/>
        <v>0.8240670637290215</v>
      </c>
      <c r="C1061">
        <f t="shared" si="219"/>
        <v>0.58579382892326104</v>
      </c>
      <c r="D1061">
        <f t="shared" si="208"/>
        <v>-1.1868322862413475E-2</v>
      </c>
      <c r="E1061">
        <f t="shared" si="209"/>
        <v>2.6032817315356005E-2</v>
      </c>
      <c r="F1061">
        <f t="shared" si="210"/>
        <v>-1.1868322862413475E-4</v>
      </c>
      <c r="G1061">
        <f t="shared" si="211"/>
        <v>-1.1868965439294305E-4</v>
      </c>
      <c r="H1061">
        <f t="shared" si="212"/>
        <v>-1.1868951889022025E-4</v>
      </c>
      <c r="I1061">
        <f t="shared" si="213"/>
        <v>-1.1869586545608186E-4</v>
      </c>
      <c r="J1061">
        <f t="shared" si="214"/>
        <v>2.6032817315356006E-4</v>
      </c>
      <c r="K1061">
        <f t="shared" si="215"/>
        <v>2.6017740033007833E-4</v>
      </c>
      <c r="L1061">
        <f t="shared" si="216"/>
        <v>2.6017735555998288E-4</v>
      </c>
      <c r="M1061">
        <f t="shared" si="217"/>
        <v>2.6002644578191735E-4</v>
      </c>
    </row>
    <row r="1062" spans="1:13" x14ac:dyDescent="0.3">
      <c r="A1062">
        <f t="shared" si="220"/>
        <v>10.599999999999818</v>
      </c>
      <c r="B1062">
        <f t="shared" si="218"/>
        <v>0.82394837415558042</v>
      </c>
      <c r="C1062">
        <f t="shared" si="219"/>
        <v>0.58605400627838034</v>
      </c>
      <c r="D1062">
        <f t="shared" si="208"/>
        <v>-1.1869586526415954E-2</v>
      </c>
      <c r="E1062">
        <f t="shared" si="209"/>
        <v>2.6002644558990318E-2</v>
      </c>
      <c r="F1062">
        <f t="shared" si="210"/>
        <v>-1.1869586526415954E-4</v>
      </c>
      <c r="G1062">
        <f t="shared" si="211"/>
        <v>-1.1870213206435442E-4</v>
      </c>
      <c r="H1062">
        <f t="shared" si="212"/>
        <v>-1.1870199663963771E-4</v>
      </c>
      <c r="I1062">
        <f t="shared" si="213"/>
        <v>-1.1870818434050634E-4</v>
      </c>
      <c r="J1062">
        <f t="shared" si="214"/>
        <v>2.600264455899032E-4</v>
      </c>
      <c r="K1062">
        <f t="shared" si="215"/>
        <v>2.598753983303731E-4</v>
      </c>
      <c r="L1062">
        <f t="shared" si="216"/>
        <v>2.5987535382767545E-4</v>
      </c>
      <c r="M1062">
        <f t="shared" si="217"/>
        <v>2.5972416997885106E-4</v>
      </c>
    </row>
    <row r="1063" spans="1:13" x14ac:dyDescent="0.3">
      <c r="A1063">
        <f t="shared" si="220"/>
        <v>10.609999999999818</v>
      </c>
      <c r="B1063">
        <f t="shared" si="218"/>
        <v>0.82382967210441171</v>
      </c>
      <c r="C1063">
        <f t="shared" si="219"/>
        <v>0.58631388163169451</v>
      </c>
      <c r="D1063">
        <f t="shared" si="208"/>
        <v>-1.1870818414867174E-2</v>
      </c>
      <c r="E1063">
        <f t="shared" si="209"/>
        <v>2.5972416978679691E-2</v>
      </c>
      <c r="F1063">
        <f t="shared" si="210"/>
        <v>-1.1870818414867174E-4</v>
      </c>
      <c r="G1063">
        <f t="shared" si="211"/>
        <v>-1.1871429218759555E-4</v>
      </c>
      <c r="H1063">
        <f t="shared" si="212"/>
        <v>-1.1871415684080886E-4</v>
      </c>
      <c r="I1063">
        <f t="shared" si="213"/>
        <v>-1.187201858836312E-4</v>
      </c>
      <c r="J1063">
        <f t="shared" si="214"/>
        <v>2.5972416978679689E-4</v>
      </c>
      <c r="K1063">
        <f t="shared" si="215"/>
        <v>2.5957284882191013E-4</v>
      </c>
      <c r="L1063">
        <f t="shared" si="216"/>
        <v>2.5957280458686058E-4</v>
      </c>
      <c r="M1063">
        <f t="shared" si="217"/>
        <v>2.5942134739868449E-4</v>
      </c>
    </row>
    <row r="1064" spans="1:13" x14ac:dyDescent="0.3">
      <c r="A1064">
        <f t="shared" si="220"/>
        <v>10.619999999999818</v>
      </c>
      <c r="B1064">
        <f t="shared" si="218"/>
        <v>0.82371095789306359</v>
      </c>
      <c r="C1064">
        <f t="shared" si="219"/>
        <v>0.58657345443569509</v>
      </c>
      <c r="D1064">
        <f t="shared" si="208"/>
        <v>-1.1872018569188375E-2</v>
      </c>
      <c r="E1064">
        <f t="shared" si="209"/>
        <v>2.5942134720658983E-2</v>
      </c>
      <c r="F1064">
        <f t="shared" si="210"/>
        <v>-1.1872018569188376E-4</v>
      </c>
      <c r="G1064">
        <f t="shared" si="211"/>
        <v>-1.1872613517608766E-4</v>
      </c>
      <c r="H1064">
        <f t="shared" si="212"/>
        <v>-1.1872599990715771E-4</v>
      </c>
      <c r="I1064">
        <f t="shared" si="213"/>
        <v>-1.1873187049809289E-4</v>
      </c>
      <c r="J1064">
        <f t="shared" si="214"/>
        <v>2.5942134720658984E-4</v>
      </c>
      <c r="K1064">
        <f t="shared" si="215"/>
        <v>2.5926975326846791E-4</v>
      </c>
      <c r="L1064">
        <f t="shared" si="216"/>
        <v>2.5926970930131854E-4</v>
      </c>
      <c r="M1064">
        <f t="shared" si="217"/>
        <v>2.5911797950662729E-4</v>
      </c>
    </row>
    <row r="1065" spans="1:13" x14ac:dyDescent="0.3">
      <c r="A1065">
        <f t="shared" si="220"/>
        <v>10.629999999999818</v>
      </c>
      <c r="B1065">
        <f t="shared" si="218"/>
        <v>0.82359223183867092</v>
      </c>
      <c r="C1065">
        <f t="shared" si="219"/>
        <v>0.58683272414433729</v>
      </c>
      <c r="D1065">
        <f t="shared" si="208"/>
        <v>-1.1873187030643301E-2</v>
      </c>
      <c r="E1065">
        <f t="shared" si="209"/>
        <v>2.5911797931449321E-2</v>
      </c>
      <c r="F1065">
        <f t="shared" si="210"/>
        <v>-1.1873187030643301E-4</v>
      </c>
      <c r="G1065">
        <f t="shared" si="211"/>
        <v>-1.1873766144168407E-4</v>
      </c>
      <c r="H1065">
        <f t="shared" si="212"/>
        <v>-1.1873752625054122E-4</v>
      </c>
      <c r="I1065">
        <f t="shared" si="213"/>
        <v>-1.1874323859496675E-4</v>
      </c>
      <c r="J1065">
        <f t="shared" si="214"/>
        <v>2.5911797931449322E-4</v>
      </c>
      <c r="K1065">
        <f t="shared" si="215"/>
        <v>2.5896611313668769E-4</v>
      </c>
      <c r="L1065">
        <f t="shared" si="216"/>
        <v>2.5896606943768885E-4</v>
      </c>
      <c r="M1065">
        <f t="shared" si="217"/>
        <v>2.5881406777074567E-4</v>
      </c>
    </row>
    <row r="1066" spans="1:13" x14ac:dyDescent="0.3">
      <c r="A1066">
        <f t="shared" si="220"/>
        <v>10.639999999999818</v>
      </c>
      <c r="B1066">
        <f t="shared" si="218"/>
        <v>0.82347349425795657</v>
      </c>
      <c r="C1066">
        <f t="shared" si="219"/>
        <v>0.58709169021304286</v>
      </c>
      <c r="D1066">
        <f t="shared" si="208"/>
        <v>-1.1874323840339374E-2</v>
      </c>
      <c r="E1066">
        <f t="shared" si="209"/>
        <v>2.5881406757857217E-2</v>
      </c>
      <c r="F1066">
        <f t="shared" si="210"/>
        <v>-1.1874323840339374E-4</v>
      </c>
      <c r="G1066">
        <f t="shared" si="211"/>
        <v>-1.1874887139468146E-4</v>
      </c>
      <c r="H1066">
        <f t="shared" si="212"/>
        <v>-1.1874873628125823E-4</v>
      </c>
      <c r="I1066">
        <f t="shared" si="213"/>
        <v>-1.1875429058377865E-4</v>
      </c>
      <c r="J1066">
        <f t="shared" si="214"/>
        <v>2.5881406757857219E-4</v>
      </c>
      <c r="K1066">
        <f t="shared" si="215"/>
        <v>2.5866192989605852E-4</v>
      </c>
      <c r="L1066">
        <f t="shared" si="216"/>
        <v>2.5866188646546216E-4</v>
      </c>
      <c r="M1066">
        <f t="shared" si="217"/>
        <v>2.5850961366195467E-4</v>
      </c>
    </row>
    <row r="1067" spans="1:13" x14ac:dyDescent="0.3">
      <c r="A1067">
        <f t="shared" si="220"/>
        <v>10.649999999999817</v>
      </c>
      <c r="B1067">
        <f t="shared" si="218"/>
        <v>0.82335474546723342</v>
      </c>
      <c r="C1067">
        <f t="shared" si="219"/>
        <v>0.58735035209870345</v>
      </c>
      <c r="D1067">
        <f t="shared" si="208"/>
        <v>-1.1875429039229335E-2</v>
      </c>
      <c r="E1067">
        <f t="shared" si="209"/>
        <v>2.5850961346974177E-2</v>
      </c>
      <c r="F1067">
        <f t="shared" si="210"/>
        <v>-1.1875429039229335E-4</v>
      </c>
      <c r="G1067">
        <f t="shared" si="211"/>
        <v>-1.1875976544383605E-4</v>
      </c>
      <c r="H1067">
        <f t="shared" si="212"/>
        <v>-1.187596304080682E-4</v>
      </c>
      <c r="I1067">
        <f t="shared" si="213"/>
        <v>-1.1876502687251961E-4</v>
      </c>
      <c r="J1067">
        <f t="shared" si="214"/>
        <v>2.5850961346974178E-4</v>
      </c>
      <c r="K1067">
        <f t="shared" si="215"/>
        <v>2.5835720501891869E-4</v>
      </c>
      <c r="L1067">
        <f t="shared" si="216"/>
        <v>2.5835716185697576E-4</v>
      </c>
      <c r="M1067">
        <f t="shared" si="217"/>
        <v>2.5820461865400937E-4</v>
      </c>
    </row>
    <row r="1068" spans="1:13" x14ac:dyDescent="0.3">
      <c r="A1068">
        <f t="shared" si="220"/>
        <v>10.659999999999817</v>
      </c>
      <c r="B1068">
        <f t="shared" si="218"/>
        <v>0.82323598578240542</v>
      </c>
      <c r="C1068">
        <f t="shared" si="219"/>
        <v>0.58760870925968267</v>
      </c>
      <c r="D1068">
        <f t="shared" si="208"/>
        <v>-1.1876502668112215E-2</v>
      </c>
      <c r="E1068">
        <f t="shared" si="209"/>
        <v>2.5820461846175813E-2</v>
      </c>
      <c r="F1068">
        <f t="shared" si="210"/>
        <v>-1.1876502668112216E-4</v>
      </c>
      <c r="G1068">
        <f t="shared" si="211"/>
        <v>-1.1877034399637443E-4</v>
      </c>
      <c r="H1068">
        <f t="shared" si="212"/>
        <v>-1.1877020903820062E-4</v>
      </c>
      <c r="I1068">
        <f t="shared" si="213"/>
        <v>-1.1877544786765781E-4</v>
      </c>
      <c r="J1068">
        <f t="shared" si="214"/>
        <v>2.5820461846175815E-4</v>
      </c>
      <c r="K1068">
        <f t="shared" si="215"/>
        <v>2.5805193998044041E-4</v>
      </c>
      <c r="L1068">
        <f t="shared" si="216"/>
        <v>2.5805189708740184E-4</v>
      </c>
      <c r="M1068">
        <f t="shared" si="217"/>
        <v>2.5789908422350015E-4</v>
      </c>
    </row>
    <row r="1069" spans="1:13" x14ac:dyDescent="0.3">
      <c r="A1069">
        <f t="shared" si="220"/>
        <v>10.669999999999817</v>
      </c>
      <c r="B1069">
        <f t="shared" si="218"/>
        <v>0.8231172155189691</v>
      </c>
      <c r="C1069">
        <f t="shared" si="219"/>
        <v>0.58786676115581948</v>
      </c>
      <c r="D1069">
        <f t="shared" si="208"/>
        <v>-1.1877544767634779E-2</v>
      </c>
      <c r="E1069">
        <f t="shared" si="209"/>
        <v>2.5789908403121009E-2</v>
      </c>
      <c r="F1069">
        <f t="shared" si="210"/>
        <v>-1.1877544767634779E-4</v>
      </c>
      <c r="G1069">
        <f t="shared" si="211"/>
        <v>-1.1878060745800584E-4</v>
      </c>
      <c r="H1069">
        <f t="shared" si="212"/>
        <v>-1.1878047257736766E-4</v>
      </c>
      <c r="I1069">
        <f t="shared" si="213"/>
        <v>-1.1878555397415169E-4</v>
      </c>
      <c r="J1069">
        <f t="shared" si="214"/>
        <v>2.5789908403121007E-4</v>
      </c>
      <c r="K1069">
        <f t="shared" si="215"/>
        <v>2.5774613625862807E-4</v>
      </c>
      <c r="L1069">
        <f t="shared" si="216"/>
        <v>2.5774609363474476E-4</v>
      </c>
      <c r="M1069">
        <f t="shared" si="217"/>
        <v>2.5759301184984264E-4</v>
      </c>
    </row>
    <row r="1070" spans="1:13" x14ac:dyDescent="0.3">
      <c r="A1070">
        <f t="shared" si="220"/>
        <v>10.679999999999817</v>
      </c>
      <c r="B1070">
        <f t="shared" si="218"/>
        <v>0.82299843499201553</v>
      </c>
      <c r="C1070">
        <f t="shared" si="219"/>
        <v>0.58812450724843079</v>
      </c>
      <c r="D1070">
        <f t="shared" si="208"/>
        <v>-1.1878555378292896E-2</v>
      </c>
      <c r="E1070">
        <f t="shared" si="209"/>
        <v>2.5759301165751425E-2</v>
      </c>
      <c r="F1070">
        <f t="shared" si="210"/>
        <v>-1.1878555378292896E-4</v>
      </c>
      <c r="G1070">
        <f t="shared" si="211"/>
        <v>-1.1879055623293847E-4</v>
      </c>
      <c r="H1070">
        <f t="shared" si="212"/>
        <v>-1.1879042142978039E-4</v>
      </c>
      <c r="I1070">
        <f t="shared" si="213"/>
        <v>-1.1879534559546393E-4</v>
      </c>
      <c r="J1070">
        <f t="shared" si="214"/>
        <v>2.5759301165751423E-4</v>
      </c>
      <c r="K1070">
        <f t="shared" si="215"/>
        <v>2.5743979533430827E-4</v>
      </c>
      <c r="L1070">
        <f t="shared" si="216"/>
        <v>2.5743975297983114E-4</v>
      </c>
      <c r="M1070">
        <f t="shared" si="217"/>
        <v>2.5728640301527216E-4</v>
      </c>
    </row>
    <row r="1071" spans="1:13" x14ac:dyDescent="0.3">
      <c r="A1071">
        <f t="shared" si="220"/>
        <v>10.689999999999817</v>
      </c>
      <c r="B1071">
        <f t="shared" si="218"/>
        <v>0.82287964451623152</v>
      </c>
      <c r="C1071">
        <f t="shared" si="219"/>
        <v>0.58838194700031443</v>
      </c>
      <c r="D1071">
        <f t="shared" si="208"/>
        <v>-1.1879534540432918E-2</v>
      </c>
      <c r="E1071">
        <f t="shared" si="209"/>
        <v>2.5728640282290605E-2</v>
      </c>
      <c r="F1071">
        <f t="shared" si="210"/>
        <v>-1.1879534540432918E-4</v>
      </c>
      <c r="G1071">
        <f t="shared" si="211"/>
        <v>-1.1880019072389017E-4</v>
      </c>
      <c r="H1071">
        <f t="shared" si="212"/>
        <v>-1.1880005599815932E-4</v>
      </c>
      <c r="I1071">
        <f t="shared" si="213"/>
        <v>-1.1880482313357394E-4</v>
      </c>
      <c r="J1071">
        <f t="shared" si="214"/>
        <v>2.5728640282290607E-4</v>
      </c>
      <c r="K1071">
        <f t="shared" si="215"/>
        <v>2.5713291869112532E-4</v>
      </c>
      <c r="L1071">
        <f t="shared" si="216"/>
        <v>2.5713287660630304E-4</v>
      </c>
      <c r="M1071">
        <f t="shared" si="217"/>
        <v>2.5697925920483642E-4</v>
      </c>
    </row>
    <row r="1072" spans="1:13" x14ac:dyDescent="0.3">
      <c r="A1072">
        <f t="shared" si="220"/>
        <v>10.699999999999816</v>
      </c>
      <c r="B1072">
        <f t="shared" si="218"/>
        <v>0.82276084440590125</v>
      </c>
      <c r="C1072">
        <f t="shared" si="219"/>
        <v>0.58863907987575148</v>
      </c>
      <c r="D1072">
        <f t="shared" si="208"/>
        <v>-1.1880482294252676E-2</v>
      </c>
      <c r="E1072">
        <f t="shared" si="209"/>
        <v>2.5697925901243424E-2</v>
      </c>
      <c r="F1072">
        <f t="shared" si="210"/>
        <v>-1.1880482294252676E-4</v>
      </c>
      <c r="G1072">
        <f t="shared" si="211"/>
        <v>-1.188095113321018E-4</v>
      </c>
      <c r="H1072">
        <f t="shared" si="212"/>
        <v>-1.1880937668374822E-4</v>
      </c>
      <c r="I1072">
        <f t="shared" si="213"/>
        <v>-1.1881398698898996E-4</v>
      </c>
      <c r="J1072">
        <f t="shared" si="214"/>
        <v>2.5697925901243423E-4</v>
      </c>
      <c r="K1072">
        <f t="shared" si="215"/>
        <v>2.5682550781552739E-4</v>
      </c>
      <c r="L1072">
        <f t="shared" si="216"/>
        <v>2.5682546600061307E-4</v>
      </c>
      <c r="M1072">
        <f t="shared" si="217"/>
        <v>2.566715819063897E-4</v>
      </c>
    </row>
    <row r="1073" spans="1:13" x14ac:dyDescent="0.3">
      <c r="A1073">
        <f t="shared" si="220"/>
        <v>10.709999999999816</v>
      </c>
      <c r="B1073">
        <f t="shared" si="218"/>
        <v>0.82264203497490729</v>
      </c>
      <c r="C1073">
        <f t="shared" si="219"/>
        <v>0.58889590534051006</v>
      </c>
      <c r="D1073">
        <f t="shared" si="208"/>
        <v>-1.1881398679803021E-2</v>
      </c>
      <c r="E1073">
        <f t="shared" si="209"/>
        <v>2.5667158171394977E-2</v>
      </c>
      <c r="F1073">
        <f t="shared" si="210"/>
        <v>-1.1881398679803021E-4</v>
      </c>
      <c r="G1073">
        <f t="shared" si="211"/>
        <v>-1.1881851845734981E-4</v>
      </c>
      <c r="H1073">
        <f t="shared" si="212"/>
        <v>-1.1881838388632674E-4</v>
      </c>
      <c r="I1073">
        <f t="shared" si="213"/>
        <v>-1.1882283756076293E-4</v>
      </c>
      <c r="J1073">
        <f t="shared" si="214"/>
        <v>2.5667158171394978E-4</v>
      </c>
      <c r="K1073">
        <f t="shared" si="215"/>
        <v>2.5651756419676932E-4</v>
      </c>
      <c r="L1073">
        <f t="shared" si="216"/>
        <v>2.5651752265200999E-4</v>
      </c>
      <c r="M1073">
        <f t="shared" si="217"/>
        <v>2.5636337261057907E-4</v>
      </c>
    </row>
    <row r="1074" spans="1:13" x14ac:dyDescent="0.3">
      <c r="A1074">
        <f t="shared" si="220"/>
        <v>10.719999999999816</v>
      </c>
      <c r="B1074">
        <f t="shared" si="218"/>
        <v>0.8225232165367331</v>
      </c>
      <c r="C1074">
        <f t="shared" si="219"/>
        <v>0.58915242286184699</v>
      </c>
      <c r="D1074">
        <f t="shared" si="208"/>
        <v>-1.1882283736989158E-2</v>
      </c>
      <c r="E1074">
        <f t="shared" si="209"/>
        <v>2.5636337241810414E-2</v>
      </c>
      <c r="F1074">
        <f t="shared" si="210"/>
        <v>-1.1882283736989157E-4</v>
      </c>
      <c r="G1074">
        <f t="shared" si="211"/>
        <v>-1.1882721249796114E-4</v>
      </c>
      <c r="H1074">
        <f t="shared" si="212"/>
        <v>-1.1882707800422415E-4</v>
      </c>
      <c r="I1074">
        <f t="shared" si="213"/>
        <v>-1.1883137524650047E-4</v>
      </c>
      <c r="J1074">
        <f t="shared" si="214"/>
        <v>2.5636337241810413E-4</v>
      </c>
      <c r="K1074">
        <f t="shared" si="215"/>
        <v>2.5620908932689535E-4</v>
      </c>
      <c r="L1074">
        <f t="shared" si="216"/>
        <v>2.5620904805254255E-4</v>
      </c>
      <c r="M1074">
        <f t="shared" si="217"/>
        <v>2.5605463281084482E-4</v>
      </c>
    </row>
    <row r="1075" spans="1:13" x14ac:dyDescent="0.3">
      <c r="A1075">
        <f t="shared" si="220"/>
        <v>10.729999999999816</v>
      </c>
      <c r="B1075">
        <f t="shared" si="218"/>
        <v>0.82240438940446292</v>
      </c>
      <c r="C1075">
        <f t="shared" si="219"/>
        <v>0.58940863190851167</v>
      </c>
      <c r="D1075">
        <f t="shared" si="208"/>
        <v>-1.1883137505571614E-2</v>
      </c>
      <c r="E1075">
        <f t="shared" si="209"/>
        <v>2.5605463261833328E-2</v>
      </c>
      <c r="F1075">
        <f t="shared" si="210"/>
        <v>-1.1883137505571614E-4</v>
      </c>
      <c r="G1075">
        <f t="shared" si="211"/>
        <v>-1.1883559385082122E-4</v>
      </c>
      <c r="H1075">
        <f t="shared" si="212"/>
        <v>-1.1883545943432883E-4</v>
      </c>
      <c r="I1075">
        <f t="shared" si="213"/>
        <v>-1.1883960044237501E-4</v>
      </c>
      <c r="J1075">
        <f t="shared" si="214"/>
        <v>2.5605463261833329E-4</v>
      </c>
      <c r="K1075">
        <f t="shared" si="215"/>
        <v>2.5590008470073589E-4</v>
      </c>
      <c r="L1075">
        <f t="shared" si="216"/>
        <v>2.5590004369703822E-4</v>
      </c>
      <c r="M1075">
        <f t="shared" si="217"/>
        <v>2.5574536400340851E-4</v>
      </c>
    </row>
    <row r="1076" spans="1:13" x14ac:dyDescent="0.3">
      <c r="A1076">
        <f t="shared" si="220"/>
        <v>10.739999999999815</v>
      </c>
      <c r="B1076">
        <f t="shared" si="218"/>
        <v>0.82228555389078473</v>
      </c>
      <c r="C1076">
        <f t="shared" si="219"/>
        <v>0.58966453195074786</v>
      </c>
      <c r="D1076">
        <f t="shared" si="208"/>
        <v>-1.1883960025167839E-2</v>
      </c>
      <c r="E1076">
        <f t="shared" si="209"/>
        <v>2.5574536381086088E-2</v>
      </c>
      <c r="F1076">
        <f t="shared" si="210"/>
        <v>-1.1883960025167839E-4</v>
      </c>
      <c r="G1076">
        <f t="shared" si="211"/>
        <v>-1.1884366291139231E-4</v>
      </c>
      <c r="H1076">
        <f t="shared" si="212"/>
        <v>-1.1884352857210637E-4</v>
      </c>
      <c r="I1076">
        <f t="shared" si="213"/>
        <v>-1.1884751354314202E-4</v>
      </c>
      <c r="J1076">
        <f t="shared" si="214"/>
        <v>2.5574536381086087E-4</v>
      </c>
      <c r="K1076">
        <f t="shared" si="215"/>
        <v>2.5559055181590074E-4</v>
      </c>
      <c r="L1076">
        <f t="shared" si="216"/>
        <v>2.555905110831086E-4</v>
      </c>
      <c r="M1076">
        <f t="shared" si="217"/>
        <v>2.5543556768726382E-4</v>
      </c>
    </row>
    <row r="1077" spans="1:13" x14ac:dyDescent="0.3">
      <c r="A1077">
        <f t="shared" si="220"/>
        <v>10.749999999999815</v>
      </c>
      <c r="B1077">
        <f t="shared" si="218"/>
        <v>0.82216671030799104</v>
      </c>
      <c r="C1077">
        <f t="shared" si="219"/>
        <v>0.58992012246029724</v>
      </c>
      <c r="D1077">
        <f t="shared" si="208"/>
        <v>-1.1884751335253352E-2</v>
      </c>
      <c r="E1077">
        <f t="shared" si="209"/>
        <v>2.5543556749468121E-2</v>
      </c>
      <c r="F1077">
        <f t="shared" si="210"/>
        <v>-1.1884751335253352E-4</v>
      </c>
      <c r="G1077">
        <f t="shared" si="211"/>
        <v>-1.1885142007372368E-4</v>
      </c>
      <c r="H1077">
        <f t="shared" si="212"/>
        <v>-1.1885128581160768E-4</v>
      </c>
      <c r="I1077">
        <f t="shared" si="213"/>
        <v>-1.1885511494215004E-4</v>
      </c>
      <c r="J1077">
        <f t="shared" si="214"/>
        <v>2.5543556749468122E-4</v>
      </c>
      <c r="K1077">
        <f t="shared" si="215"/>
        <v>2.5528049217277029E-4</v>
      </c>
      <c r="L1077">
        <f t="shared" si="216"/>
        <v>2.5528045171113235E-4</v>
      </c>
      <c r="M1077">
        <f t="shared" si="217"/>
        <v>2.5512524536417335E-4</v>
      </c>
    </row>
    <row r="1078" spans="1:13" x14ac:dyDescent="0.3">
      <c r="A1078">
        <f t="shared" si="220"/>
        <v>10.759999999999815</v>
      </c>
      <c r="B1078">
        <f t="shared" si="218"/>
        <v>0.82204785896798016</v>
      </c>
      <c r="C1078">
        <f t="shared" si="219"/>
        <v>0.59017540291040171</v>
      </c>
      <c r="D1078">
        <f t="shared" si="208"/>
        <v>-1.1885511475162994E-2</v>
      </c>
      <c r="E1078">
        <f t="shared" si="209"/>
        <v>2.5512524517155633E-2</v>
      </c>
      <c r="F1078">
        <f t="shared" si="210"/>
        <v>-1.1885511475162994E-4</v>
      </c>
      <c r="G1078">
        <f t="shared" si="211"/>
        <v>-1.1885886573046303E-4</v>
      </c>
      <c r="H1078">
        <f t="shared" si="212"/>
        <v>-1.1885873154548366E-4</v>
      </c>
      <c r="I1078">
        <f t="shared" si="213"/>
        <v>-1.1886240503135276E-4</v>
      </c>
      <c r="J1078">
        <f t="shared" si="214"/>
        <v>2.5512524517155632E-4</v>
      </c>
      <c r="K1078">
        <f t="shared" si="215"/>
        <v>2.5496990727448657E-4</v>
      </c>
      <c r="L1078">
        <f t="shared" si="216"/>
        <v>2.5496986708425153E-4</v>
      </c>
      <c r="M1078">
        <f t="shared" si="217"/>
        <v>2.5481439853865972E-4</v>
      </c>
    </row>
    <row r="1079" spans="1:13" x14ac:dyDescent="0.3">
      <c r="A1079">
        <f t="shared" si="220"/>
        <v>10.769999999999815</v>
      </c>
      <c r="B1079">
        <f t="shared" si="218"/>
        <v>0.82192900018225779</v>
      </c>
      <c r="C1079">
        <f t="shared" si="219"/>
        <v>0.59043037277580623</v>
      </c>
      <c r="D1079">
        <f t="shared" si="208"/>
        <v>-1.188624048409205E-2</v>
      </c>
      <c r="E1079">
        <f t="shared" si="209"/>
        <v>2.5481439834600883E-2</v>
      </c>
      <c r="F1079">
        <f t="shared" si="210"/>
        <v>-1.1886240484092051E-4</v>
      </c>
      <c r="G1079">
        <f t="shared" si="211"/>
        <v>-1.188660002728699E-4</v>
      </c>
      <c r="H1079">
        <f t="shared" si="212"/>
        <v>-1.1886586616499703E-4</v>
      </c>
      <c r="I1079">
        <f t="shared" si="213"/>
        <v>-1.1886938420132137E-4</v>
      </c>
      <c r="J1079">
        <f t="shared" si="214"/>
        <v>2.5481439834600881E-4</v>
      </c>
      <c r="K1079">
        <f t="shared" si="215"/>
        <v>2.5465879862694832E-4</v>
      </c>
      <c r="L1079">
        <f t="shared" si="216"/>
        <v>2.5465875870836377E-4</v>
      </c>
      <c r="M1079">
        <f t="shared" si="217"/>
        <v>2.5450302871799391E-4</v>
      </c>
    </row>
    <row r="1080" spans="1:13" x14ac:dyDescent="0.3">
      <c r="A1080">
        <f t="shared" si="220"/>
        <v>10.779999999999815</v>
      </c>
      <c r="B1080">
        <f t="shared" si="218"/>
        <v>0.82181013426193816</v>
      </c>
      <c r="C1080">
        <f t="shared" si="219"/>
        <v>0.59068503153276208</v>
      </c>
      <c r="D1080">
        <f t="shared" si="208"/>
        <v>-1.1886938401097752E-2</v>
      </c>
      <c r="E1080">
        <f t="shared" si="209"/>
        <v>2.5450302852530859E-2</v>
      </c>
      <c r="F1080">
        <f t="shared" si="210"/>
        <v>-1.1886938401097752E-4</v>
      </c>
      <c r="G1080">
        <f t="shared" si="211"/>
        <v>-1.1887282409082851E-4</v>
      </c>
      <c r="H1080">
        <f t="shared" si="212"/>
        <v>-1.1887269006003426E-4</v>
      </c>
      <c r="I1080">
        <f t="shared" si="213"/>
        <v>-1.1887605284125872E-4</v>
      </c>
      <c r="J1080">
        <f t="shared" si="214"/>
        <v>2.5450302852530858E-4</v>
      </c>
      <c r="K1080">
        <f t="shared" si="215"/>
        <v>2.543471677387982E-4</v>
      </c>
      <c r="L1080">
        <f t="shared" si="216"/>
        <v>2.5434712809211334E-4</v>
      </c>
      <c r="M1080">
        <f t="shared" si="217"/>
        <v>2.5419113741219026E-4</v>
      </c>
    </row>
    <row r="1081" spans="1:13" x14ac:dyDescent="0.3">
      <c r="A1081">
        <f t="shared" si="220"/>
        <v>10.789999999999814</v>
      </c>
      <c r="B1081">
        <f t="shared" si="218"/>
        <v>0.82169126151774574</v>
      </c>
      <c r="C1081">
        <f t="shared" si="219"/>
        <v>0.59093937865902857</v>
      </c>
      <c r="D1081">
        <f t="shared" si="208"/>
        <v>-1.1887605265100201E-2</v>
      </c>
      <c r="E1081">
        <f t="shared" si="209"/>
        <v>2.5419113721947162E-2</v>
      </c>
      <c r="F1081">
        <f t="shared" si="210"/>
        <v>-1.1887605265100201E-4</v>
      </c>
      <c r="G1081">
        <f t="shared" si="211"/>
        <v>-1.1887933757285862E-4</v>
      </c>
      <c r="H1081">
        <f t="shared" si="212"/>
        <v>-1.1887920361911816E-4</v>
      </c>
      <c r="I1081">
        <f t="shared" si="213"/>
        <v>-1.1888241133900926E-4</v>
      </c>
      <c r="J1081">
        <f t="shared" si="214"/>
        <v>2.5419113721947165E-4</v>
      </c>
      <c r="K1081">
        <f t="shared" si="215"/>
        <v>2.5403501612142164E-4</v>
      </c>
      <c r="L1081">
        <f t="shared" si="216"/>
        <v>2.5403497674688415E-4</v>
      </c>
      <c r="M1081">
        <f t="shared" si="217"/>
        <v>2.5387872613399974E-4</v>
      </c>
    </row>
    <row r="1082" spans="1:13" x14ac:dyDescent="0.3">
      <c r="A1082">
        <f t="shared" si="220"/>
        <v>10.799999999999814</v>
      </c>
      <c r="B1082">
        <f t="shared" si="218"/>
        <v>0.82157238226001672</v>
      </c>
      <c r="C1082">
        <f t="shared" si="219"/>
        <v>0.59119341363387701</v>
      </c>
      <c r="D1082">
        <f t="shared" si="208"/>
        <v>-1.188824111488411E-2</v>
      </c>
      <c r="E1082">
        <f t="shared" si="209"/>
        <v>2.5387872594124783E-2</v>
      </c>
      <c r="F1082">
        <f t="shared" si="210"/>
        <v>-1.1888241114884111E-4</v>
      </c>
      <c r="G1082">
        <f t="shared" si="211"/>
        <v>-1.1888554110613223E-4</v>
      </c>
      <c r="H1082">
        <f t="shared" si="212"/>
        <v>-1.1888540722942334E-4</v>
      </c>
      <c r="I1082">
        <f t="shared" si="213"/>
        <v>-1.1888846008107413E-4</v>
      </c>
      <c r="J1082">
        <f t="shared" si="214"/>
        <v>2.5387872594124784E-4</v>
      </c>
      <c r="K1082">
        <f t="shared" si="215"/>
        <v>2.5372234528893314E-4</v>
      </c>
      <c r="L1082">
        <f t="shared" si="216"/>
        <v>2.537223061867905E-4</v>
      </c>
      <c r="M1082">
        <f t="shared" si="217"/>
        <v>2.5356579639890074E-4</v>
      </c>
    </row>
    <row r="1083" spans="1:13" x14ac:dyDescent="0.3">
      <c r="A1083">
        <f t="shared" si="220"/>
        <v>10.809999999999814</v>
      </c>
      <c r="B1083">
        <f t="shared" si="218"/>
        <v>0.82145349679869983</v>
      </c>
      <c r="C1083">
        <f t="shared" si="219"/>
        <v>0.59144713593809239</v>
      </c>
      <c r="D1083">
        <f t="shared" si="208"/>
        <v>-1.1888845989099436E-2</v>
      </c>
      <c r="E1083">
        <f t="shared" si="209"/>
        <v>2.5356579620611608E-2</v>
      </c>
      <c r="F1083">
        <f t="shared" si="210"/>
        <v>-1.1888845989099436E-4</v>
      </c>
      <c r="G1083">
        <f t="shared" si="211"/>
        <v>-1.1889143507647943E-4</v>
      </c>
      <c r="H1083">
        <f t="shared" si="212"/>
        <v>-1.1889130127678227E-4</v>
      </c>
      <c r="I1083">
        <f t="shared" si="213"/>
        <v>-1.1889419945262146E-4</v>
      </c>
      <c r="J1083">
        <f t="shared" si="214"/>
        <v>2.535657962061161E-4</v>
      </c>
      <c r="K1083">
        <f t="shared" si="215"/>
        <v>2.5340915675817199E-4</v>
      </c>
      <c r="L1083">
        <f t="shared" si="216"/>
        <v>2.5340911792867129E-4</v>
      </c>
      <c r="M1083">
        <f t="shared" si="217"/>
        <v>2.5325234972508882E-4</v>
      </c>
    </row>
    <row r="1084" spans="1:13" x14ac:dyDescent="0.3">
      <c r="A1084">
        <f t="shared" si="220"/>
        <v>10.819999999999814</v>
      </c>
      <c r="B1084">
        <f t="shared" si="218"/>
        <v>0.82133460544335823</v>
      </c>
      <c r="C1084">
        <f t="shared" si="219"/>
        <v>0.59170054505397651</v>
      </c>
      <c r="D1084">
        <f t="shared" si="208"/>
        <v>-1.1889419926263009E-2</v>
      </c>
      <c r="E1084">
        <f t="shared" si="209"/>
        <v>2.5325234953227194E-2</v>
      </c>
      <c r="F1084">
        <f t="shared" si="210"/>
        <v>-1.188941992626301E-4</v>
      </c>
      <c r="G1084">
        <f t="shared" si="211"/>
        <v>-1.1889701986840584E-4</v>
      </c>
      <c r="H1084">
        <f t="shared" si="212"/>
        <v>-1.1889688614570348E-4</v>
      </c>
      <c r="I1084">
        <f t="shared" si="213"/>
        <v>-1.188996298374985E-4</v>
      </c>
      <c r="J1084">
        <f t="shared" si="214"/>
        <v>2.5325234953227192E-4</v>
      </c>
      <c r="K1084">
        <f t="shared" si="215"/>
        <v>2.5309545204869167E-4</v>
      </c>
      <c r="L1084">
        <f t="shared" si="216"/>
        <v>2.5309541349207988E-4</v>
      </c>
      <c r="M1084">
        <f t="shared" si="217"/>
        <v>2.5293838763347287E-4</v>
      </c>
    </row>
    <row r="1085" spans="1:13" x14ac:dyDescent="0.3">
      <c r="A1085">
        <f t="shared" si="220"/>
        <v>10.829999999999814</v>
      </c>
      <c r="B1085">
        <f t="shared" si="218"/>
        <v>0.82121570850317005</v>
      </c>
      <c r="C1085">
        <f t="shared" si="219"/>
        <v>0.59195364046535104</v>
      </c>
      <c r="D1085">
        <f t="shared" si="208"/>
        <v>-1.1889962964759485E-2</v>
      </c>
      <c r="E1085">
        <f t="shared" si="209"/>
        <v>2.5293838744062436E-2</v>
      </c>
      <c r="F1085">
        <f t="shared" si="210"/>
        <v>-1.1889962964759485E-4</v>
      </c>
      <c r="G1085">
        <f t="shared" si="211"/>
        <v>-1.1890229586510051E-4</v>
      </c>
      <c r="H1085">
        <f t="shared" si="212"/>
        <v>-1.1890216221937825E-4</v>
      </c>
      <c r="I1085">
        <f t="shared" si="213"/>
        <v>-1.1890475161824343E-4</v>
      </c>
      <c r="J1085">
        <f t="shared" si="214"/>
        <v>2.5293838744062437E-4</v>
      </c>
      <c r="K1085">
        <f t="shared" si="215"/>
        <v>2.5278123268275164E-4</v>
      </c>
      <c r="L1085">
        <f t="shared" si="216"/>
        <v>2.5278119439927526E-4</v>
      </c>
      <c r="M1085">
        <f t="shared" si="217"/>
        <v>2.5262391164766361E-4</v>
      </c>
    </row>
    <row r="1086" spans="1:13" x14ac:dyDescent="0.3">
      <c r="A1086">
        <f t="shared" si="220"/>
        <v>10.839999999999813</v>
      </c>
      <c r="B1086">
        <f t="shared" si="218"/>
        <v>0.82109680628693094</v>
      </c>
      <c r="C1086">
        <f t="shared" si="219"/>
        <v>0.59220642165755977</v>
      </c>
      <c r="D1086">
        <f t="shared" si="208"/>
        <v>-1.1890475142842874E-2</v>
      </c>
      <c r="E1086">
        <f t="shared" si="209"/>
        <v>2.5262391145478402E-2</v>
      </c>
      <c r="F1086">
        <f t="shared" si="210"/>
        <v>-1.1890475142842874E-4</v>
      </c>
      <c r="G1086">
        <f t="shared" si="211"/>
        <v>-1.1890726344845338E-4</v>
      </c>
      <c r="H1086">
        <f t="shared" si="212"/>
        <v>-1.1890712987969926E-4</v>
      </c>
      <c r="I1086">
        <f t="shared" si="213"/>
        <v>-1.1890956517610047E-4</v>
      </c>
      <c r="J1086">
        <f t="shared" si="214"/>
        <v>2.5262391145478404E-4</v>
      </c>
      <c r="K1086">
        <f t="shared" si="215"/>
        <v>2.5246650018531267E-4</v>
      </c>
      <c r="L1086">
        <f t="shared" si="216"/>
        <v>2.5246646217521874E-4</v>
      </c>
      <c r="M1086">
        <f t="shared" si="217"/>
        <v>2.5230892329396735E-4</v>
      </c>
    </row>
    <row r="1087" spans="1:13" x14ac:dyDescent="0.3">
      <c r="A1087">
        <f t="shared" si="220"/>
        <v>10.849999999999813</v>
      </c>
      <c r="B1087">
        <f t="shared" si="218"/>
        <v>0.82097789910305408</v>
      </c>
      <c r="C1087">
        <f t="shared" si="219"/>
        <v>0.59245888811747149</v>
      </c>
      <c r="D1087">
        <f t="shared" si="208"/>
        <v>-1.1890956498637417E-2</v>
      </c>
      <c r="E1087">
        <f t="shared" si="209"/>
        <v>2.5230892310105613E-2</v>
      </c>
      <c r="F1087">
        <f t="shared" si="210"/>
        <v>-1.1890956498637417E-4</v>
      </c>
      <c r="G1087">
        <f t="shared" si="211"/>
        <v>-1.1891192299906081E-4</v>
      </c>
      <c r="H1087">
        <f t="shared" si="212"/>
        <v>-1.1891178950726611E-4</v>
      </c>
      <c r="I1087">
        <f t="shared" si="213"/>
        <v>-1.1891407089102719E-4</v>
      </c>
      <c r="J1087">
        <f t="shared" si="214"/>
        <v>2.5230892310105612E-4</v>
      </c>
      <c r="K1087">
        <f t="shared" si="215"/>
        <v>2.5215125608402502E-4</v>
      </c>
      <c r="L1087">
        <f t="shared" si="216"/>
        <v>2.5215121834755829E-4</v>
      </c>
      <c r="M1087">
        <f t="shared" si="217"/>
        <v>2.5199342410137549E-4</v>
      </c>
    </row>
    <row r="1088" spans="1:13" x14ac:dyDescent="0.3">
      <c r="A1088">
        <f t="shared" si="220"/>
        <v>10.859999999999813</v>
      </c>
      <c r="B1088">
        <f t="shared" si="218"/>
        <v>0.8208589872595724</v>
      </c>
      <c r="C1088">
        <f t="shared" si="219"/>
        <v>0.59271103933348235</v>
      </c>
      <c r="D1088">
        <f t="shared" si="208"/>
        <v>-1.1891407070138929E-2</v>
      </c>
      <c r="E1088">
        <f t="shared" si="209"/>
        <v>2.5199342390843482E-2</v>
      </c>
      <c r="F1088">
        <f t="shared" si="210"/>
        <v>-1.1891407070138929E-4</v>
      </c>
      <c r="G1088">
        <f t="shared" si="211"/>
        <v>-1.189162748962433E-4</v>
      </c>
      <c r="H1088">
        <f t="shared" si="212"/>
        <v>-1.1891614148140092E-4</v>
      </c>
      <c r="I1088">
        <f t="shared" si="213"/>
        <v>-1.1891826914170983E-4</v>
      </c>
      <c r="J1088">
        <f t="shared" si="214"/>
        <v>2.5199342390843483E-4</v>
      </c>
      <c r="K1088">
        <f t="shared" si="215"/>
        <v>2.5183550190922111E-4</v>
      </c>
      <c r="L1088">
        <f t="shared" si="216"/>
        <v>2.5183546444662699E-4</v>
      </c>
      <c r="M1088">
        <f t="shared" si="217"/>
        <v>2.5167741560155887E-4</v>
      </c>
    </row>
    <row r="1089" spans="1:13" x14ac:dyDescent="0.3">
      <c r="A1089">
        <f t="shared" si="220"/>
        <v>10.869999999999813</v>
      </c>
      <c r="B1089">
        <f t="shared" si="218"/>
        <v>0.82074007106413926</v>
      </c>
      <c r="C1089">
        <f t="shared" si="219"/>
        <v>0.59296287479551923</v>
      </c>
      <c r="D1089">
        <f t="shared" si="208"/>
        <v>-1.1891826895216034E-2</v>
      </c>
      <c r="E1089">
        <f t="shared" si="209"/>
        <v>2.5167741540858823E-2</v>
      </c>
      <c r="F1089">
        <f t="shared" si="210"/>
        <v>-1.1891826895216035E-4</v>
      </c>
      <c r="G1089">
        <f t="shared" si="211"/>
        <v>-1.1892031951805312E-4</v>
      </c>
      <c r="H1089">
        <f t="shared" si="212"/>
        <v>-1.189201861801592E-4</v>
      </c>
      <c r="I1089">
        <f t="shared" si="213"/>
        <v>-1.189221603055736E-4</v>
      </c>
      <c r="J1089">
        <f t="shared" si="214"/>
        <v>2.5167741540858823E-4</v>
      </c>
      <c r="K1089">
        <f t="shared" si="215"/>
        <v>2.5151923919390694E-4</v>
      </c>
      <c r="L1089">
        <f t="shared" si="216"/>
        <v>2.5151920200543019E-4</v>
      </c>
      <c r="M1089">
        <f t="shared" si="217"/>
        <v>2.5136089932885689E-4</v>
      </c>
    </row>
    <row r="1090" spans="1:13" x14ac:dyDescent="0.3">
      <c r="A1090">
        <f t="shared" si="220"/>
        <v>10.879999999999812</v>
      </c>
      <c r="B1090">
        <f t="shared" si="218"/>
        <v>0.82062115082403031</v>
      </c>
      <c r="C1090">
        <f t="shared" si="219"/>
        <v>0.59321439399504194</v>
      </c>
      <c r="D1090">
        <f t="shared" si="208"/>
        <v>-1.1892216011611348E-2</v>
      </c>
      <c r="E1090">
        <f t="shared" si="209"/>
        <v>2.5136089913585735E-2</v>
      </c>
      <c r="F1090">
        <f t="shared" si="210"/>
        <v>-1.1892216011611348E-4</v>
      </c>
      <c r="G1090">
        <f t="shared" si="211"/>
        <v>-1.1892405724128932E-4</v>
      </c>
      <c r="H1090">
        <f t="shared" si="212"/>
        <v>-1.1892392398034288E-4</v>
      </c>
      <c r="I1090">
        <f t="shared" si="213"/>
        <v>-1.1892574475879644E-4</v>
      </c>
      <c r="J1090">
        <f t="shared" si="214"/>
        <v>2.5136089913585735E-4</v>
      </c>
      <c r="K1090">
        <f t="shared" si="215"/>
        <v>2.5120246947375524E-4</v>
      </c>
      <c r="L1090">
        <f t="shared" si="216"/>
        <v>2.5120243255964127E-4</v>
      </c>
      <c r="M1090">
        <f t="shared" si="217"/>
        <v>2.5104387682027329E-4</v>
      </c>
    </row>
    <row r="1091" spans="1:13" x14ac:dyDescent="0.3">
      <c r="A1091">
        <f t="shared" si="220"/>
        <v>10.889999999999812</v>
      </c>
      <c r="B1091">
        <f t="shared" si="218"/>
        <v>0.82050222684614393</v>
      </c>
      <c r="C1091">
        <f t="shared" si="219"/>
        <v>0.59346559642504559</v>
      </c>
      <c r="D1091">
        <f t="shared" ref="D1091:D1154" si="221">B1091*(1-B1091)*(B1091-0.24)-0.2*B1091*C1091</f>
        <v>-1.1892574456942431E-2</v>
      </c>
      <c r="E1091">
        <f t="shared" ref="E1091:E1154" si="222">0.6*B1091*C1091-0.45*C1091</f>
        <v>2.5104387662724381E-2</v>
      </c>
      <c r="F1091">
        <f t="shared" ref="F1091:F1154" si="223">0.01*D1091</f>
        <v>-1.1892574456942432E-4</v>
      </c>
      <c r="G1091">
        <f t="shared" ref="G1091:G1154" si="224">0.01*((B1091+F1091/2)*(1-B1091-F1091/2)*(B1091+F1091/2-0.24)-0.2*(B1091+F1091/2)*(C1091+J1091/2))</f>
        <v>-1.1892748844150688E-4</v>
      </c>
      <c r="H1091">
        <f t="shared" ref="H1091:H1154" si="225">0.01*((B1091+G1091/2)*(1-B1091-G1091/2)*(B1091+G1091/2-0.24)-0.2*(B1091+G1091/2)*(C1091+K1091/2))</f>
        <v>-1.1892735525750806E-4</v>
      </c>
      <c r="I1091">
        <f t="shared" ref="I1091:I1154" si="226">0.01*((B1091+H1091)*(1-B1091-H1091)*(B1091+H1091-0.24)-0.2*(B1091+H1091)*(C1091+L1091))</f>
        <v>-1.1892902287631637E-4</v>
      </c>
      <c r="J1091">
        <f t="shared" ref="J1091:J1154" si="227">0.01*E1091</f>
        <v>2.5104387662724383E-4</v>
      </c>
      <c r="K1091">
        <f t="shared" ref="K1091:K1154" si="228">0.01*(0.6*(B1091+F1091/2)*(C1091+J1091/2)-0.45*(C1091+J1091/2))</f>
        <v>2.5088519428709488E-4</v>
      </c>
      <c r="L1091">
        <f t="shared" ref="L1091:L1154" si="229">0.01*(0.6*(B1091+G1091/2)*(C1091+K1091/2)-0.45*(C1091+K1091/2))</f>
        <v>2.5088515764758678E-4</v>
      </c>
      <c r="M1091">
        <f t="shared" ref="M1091:M1154" si="230">0.01*(0.6*(B1091+H1091)*(C1091+L1091)-0.45*(C1091+L1091))</f>
        <v>2.507263496154599E-4</v>
      </c>
    </row>
    <row r="1092" spans="1:13" x14ac:dyDescent="0.3">
      <c r="A1092">
        <f t="shared" si="220"/>
        <v>10.899999999999812</v>
      </c>
      <c r="B1092">
        <f t="shared" ref="B1092:B1155" si="231">B1091+1/6*F1091+1/3*G1091+1/3*H1091+1/6*I1091</f>
        <v>0.82038329943700328</v>
      </c>
      <c r="C1092">
        <f t="shared" ref="C1092:C1155" si="232">C1091+1/6*J1091+1/3*K1091+1/3*L1091+1/6*M1091</f>
        <v>0.59371648158006429</v>
      </c>
      <c r="D1092">
        <f t="shared" si="221"/>
        <v>-1.1892902268703334E-2</v>
      </c>
      <c r="E1092">
        <f t="shared" si="222"/>
        <v>2.5072634942240213E-2</v>
      </c>
      <c r="F1092">
        <f t="shared" si="223"/>
        <v>-1.1892902268703335E-4</v>
      </c>
      <c r="G1092">
        <f t="shared" si="224"/>
        <v>-1.1893061349303014E-4</v>
      </c>
      <c r="H1092">
        <f t="shared" si="225"/>
        <v>-1.1893048038598308E-4</v>
      </c>
      <c r="I1092">
        <f t="shared" si="226"/>
        <v>-1.1893199503184903E-4</v>
      </c>
      <c r="J1092">
        <f t="shared" si="227"/>
        <v>2.5072634942240214E-4</v>
      </c>
      <c r="K1092">
        <f t="shared" si="228"/>
        <v>2.5056741517490432E-4</v>
      </c>
      <c r="L1092">
        <f t="shared" si="229"/>
        <v>2.505673788102458E-4</v>
      </c>
      <c r="M1092">
        <f t="shared" si="230"/>
        <v>2.5040831925671691E-4</v>
      </c>
    </row>
    <row r="1093" spans="1:13" x14ac:dyDescent="0.3">
      <c r="A1093">
        <f t="shared" si="220"/>
        <v>10.909999999999812</v>
      </c>
      <c r="B1093">
        <f t="shared" si="231"/>
        <v>0.82026436890275711</v>
      </c>
      <c r="C1093">
        <f t="shared" si="232"/>
        <v>0.59396704895617247</v>
      </c>
      <c r="D1093">
        <f t="shared" si="221"/>
        <v>-1.1893199484265496E-2</v>
      </c>
      <c r="E1093">
        <f t="shared" si="222"/>
        <v>2.5040831906363081E-2</v>
      </c>
      <c r="F1093">
        <f t="shared" si="223"/>
        <v>-1.1893199484265496E-4</v>
      </c>
      <c r="G1093">
        <f t="shared" si="224"/>
        <v>-1.1893343276896396E-4</v>
      </c>
      <c r="H1093">
        <f t="shared" si="225"/>
        <v>-1.1893329973887479E-4</v>
      </c>
      <c r="I1093">
        <f t="shared" si="226"/>
        <v>-1.189346615978941E-4</v>
      </c>
      <c r="J1093">
        <f t="shared" si="227"/>
        <v>2.504083190636308E-4</v>
      </c>
      <c r="K1093">
        <f t="shared" si="228"/>
        <v>2.5024913368080104E-4</v>
      </c>
      <c r="L1093">
        <f t="shared" si="229"/>
        <v>2.5024909759123584E-4</v>
      </c>
      <c r="M1093">
        <f t="shared" si="230"/>
        <v>2.5008978728897793E-4</v>
      </c>
    </row>
    <row r="1094" spans="1:13" x14ac:dyDescent="0.3">
      <c r="A1094">
        <f t="shared" si="220"/>
        <v>10.919999999999812</v>
      </c>
      <c r="B1094">
        <f t="shared" si="231"/>
        <v>0.82014543554918107</v>
      </c>
      <c r="C1094">
        <f t="shared" si="232"/>
        <v>0.59421729805098855</v>
      </c>
      <c r="D1094">
        <f t="shared" si="221"/>
        <v>-1.1893466140878911E-2</v>
      </c>
      <c r="E1094">
        <f t="shared" si="222"/>
        <v>2.500897870958646E-2</v>
      </c>
      <c r="F1094">
        <f t="shared" si="223"/>
        <v>-1.1893466140878912E-4</v>
      </c>
      <c r="G1094">
        <f t="shared" si="224"/>
        <v>-1.1893594664120558E-4</v>
      </c>
      <c r="H1094">
        <f t="shared" si="225"/>
        <v>-1.1893581368808249E-4</v>
      </c>
      <c r="I1094">
        <f t="shared" si="226"/>
        <v>-1.1893702294575078E-4</v>
      </c>
      <c r="J1094">
        <f t="shared" si="227"/>
        <v>2.5008978709586461E-4</v>
      </c>
      <c r="K1094">
        <f t="shared" si="228"/>
        <v>2.4993035135103425E-4</v>
      </c>
      <c r="L1094">
        <f t="shared" si="229"/>
        <v>2.499303155368049E-4</v>
      </c>
      <c r="M1094">
        <f t="shared" si="230"/>
        <v>2.4977075525980664E-4</v>
      </c>
    </row>
    <row r="1095" spans="1:13" x14ac:dyDescent="0.3">
      <c r="A1095">
        <f t="shared" si="220"/>
        <v>10.929999999999811</v>
      </c>
      <c r="B1095">
        <f t="shared" si="231"/>
        <v>0.82002649968167884</v>
      </c>
      <c r="C1095">
        <f t="shared" si="232"/>
        <v>0.59446722836367716</v>
      </c>
      <c r="D1095">
        <f t="shared" si="221"/>
        <v>-1.1893702275673518E-2</v>
      </c>
      <c r="E1095">
        <f t="shared" si="222"/>
        <v>2.4977075506666502E-2</v>
      </c>
      <c r="F1095">
        <f t="shared" si="223"/>
        <v>-1.1893702275673518E-4</v>
      </c>
      <c r="G1095">
        <f t="shared" si="224"/>
        <v>-1.1893815548045514E-4</v>
      </c>
      <c r="H1095">
        <f t="shared" si="225"/>
        <v>-1.1893802260430908E-4</v>
      </c>
      <c r="I1095">
        <f t="shared" si="226"/>
        <v>-1.1893907944552668E-4</v>
      </c>
      <c r="J1095">
        <f t="shared" si="227"/>
        <v>2.4977075506666502E-4</v>
      </c>
      <c r="K1095">
        <f t="shared" si="228"/>
        <v>2.4961106973447612E-4</v>
      </c>
      <c r="L1095">
        <f t="shared" si="229"/>
        <v>2.4961103419582521E-4</v>
      </c>
      <c r="M1095">
        <f t="shared" si="230"/>
        <v>2.4945122471938029E-4</v>
      </c>
    </row>
    <row r="1096" spans="1:13" x14ac:dyDescent="0.3">
      <c r="A1096">
        <f t="shared" ref="A1096:A1159" si="233">A1095+0.01</f>
        <v>10.939999999999811</v>
      </c>
      <c r="B1096">
        <f t="shared" si="231"/>
        <v>0.81990756160528355</v>
      </c>
      <c r="C1096">
        <f t="shared" si="232"/>
        <v>0.59471683939495146</v>
      </c>
      <c r="D1096">
        <f t="shared" si="221"/>
        <v>-1.1893907925660002E-2</v>
      </c>
      <c r="E1096">
        <f t="shared" si="222"/>
        <v>2.4945122452621205E-2</v>
      </c>
      <c r="F1096">
        <f t="shared" si="223"/>
        <v>-1.1893907925660003E-4</v>
      </c>
      <c r="G1096">
        <f t="shared" si="224"/>
        <v>-1.189400596562279E-4</v>
      </c>
      <c r="H1096">
        <f t="shared" si="225"/>
        <v>-1.1893992685707275E-4</v>
      </c>
      <c r="I1096">
        <f t="shared" si="226"/>
        <v>-1.1894083146615012E-4</v>
      </c>
      <c r="J1096">
        <f t="shared" si="227"/>
        <v>2.4945122452621206E-4</v>
      </c>
      <c r="K1096">
        <f t="shared" si="228"/>
        <v>2.4929129038261391E-4</v>
      </c>
      <c r="L1096">
        <f t="shared" si="229"/>
        <v>2.4929125511978289E-4</v>
      </c>
      <c r="M1096">
        <f t="shared" si="230"/>
        <v>2.4913119722049014E-4</v>
      </c>
    </row>
    <row r="1097" spans="1:13" x14ac:dyDescent="0.3">
      <c r="A1097">
        <f t="shared" si="233"/>
        <v>10.949999999999811</v>
      </c>
      <c r="B1097">
        <f t="shared" si="231"/>
        <v>0.8197886216246586</v>
      </c>
      <c r="C1097">
        <f t="shared" si="232"/>
        <v>0.59496613064707671</v>
      </c>
      <c r="D1097">
        <f t="shared" si="221"/>
        <v>-1.1894083127731242E-2</v>
      </c>
      <c r="E1097">
        <f t="shared" si="222"/>
        <v>2.4913119702729636E-2</v>
      </c>
      <c r="F1097">
        <f t="shared" si="223"/>
        <v>-1.1894083127731242E-4</v>
      </c>
      <c r="G1097">
        <f t="shared" si="224"/>
        <v>-1.1894165953686573E-4</v>
      </c>
      <c r="H1097">
        <f t="shared" si="225"/>
        <v>-1.1894152681471746E-4</v>
      </c>
      <c r="I1097">
        <f t="shared" si="226"/>
        <v>-1.1894227937538166E-4</v>
      </c>
      <c r="J1097">
        <f t="shared" si="227"/>
        <v>2.4913119702729637E-4</v>
      </c>
      <c r="K1097">
        <f t="shared" si="228"/>
        <v>2.4897101484953833E-4</v>
      </c>
      <c r="L1097">
        <f t="shared" si="229"/>
        <v>2.4897097986276764E-4</v>
      </c>
      <c r="M1097">
        <f t="shared" si="230"/>
        <v>2.4881067431852699E-4</v>
      </c>
    </row>
    <row r="1098" spans="1:13" x14ac:dyDescent="0.3">
      <c r="A1098">
        <f t="shared" si="233"/>
        <v>10.959999999999811</v>
      </c>
      <c r="B1098">
        <f t="shared" si="231"/>
        <v>0.81966968004409924</v>
      </c>
      <c r="C1098">
        <f t="shared" si="232"/>
        <v>0.59521510162387181</v>
      </c>
      <c r="D1098">
        <f t="shared" si="221"/>
        <v>-1.1894227918663361E-2</v>
      </c>
      <c r="E1098">
        <f t="shared" si="222"/>
        <v>2.4881067412530655E-2</v>
      </c>
      <c r="F1098">
        <f t="shared" si="223"/>
        <v>-1.1894227918663361E-4</v>
      </c>
      <c r="G1098">
        <f t="shared" si="224"/>
        <v>-1.189429554895495E-4</v>
      </c>
      <c r="H1098">
        <f t="shared" si="225"/>
        <v>-1.1894282284442601E-4</v>
      </c>
      <c r="I1098">
        <f t="shared" si="226"/>
        <v>-1.1894342353982581E-4</v>
      </c>
      <c r="J1098">
        <f t="shared" si="227"/>
        <v>2.4881067412530655E-4</v>
      </c>
      <c r="K1098">
        <f t="shared" si="228"/>
        <v>2.4865024469193696E-4</v>
      </c>
      <c r="L1098">
        <f t="shared" si="229"/>
        <v>2.4865020998146857E-4</v>
      </c>
      <c r="M1098">
        <f t="shared" si="230"/>
        <v>2.4848965757147293E-4</v>
      </c>
    </row>
    <row r="1099" spans="1:13" x14ac:dyDescent="0.3">
      <c r="A1099">
        <f t="shared" si="233"/>
        <v>10.969999999999811</v>
      </c>
      <c r="B1099">
        <f t="shared" si="231"/>
        <v>0.81955073716753357</v>
      </c>
      <c r="C1099">
        <f t="shared" si="232"/>
        <v>0.59546375183071232</v>
      </c>
      <c r="D1099">
        <f t="shared" si="221"/>
        <v>-1.1894342335116742E-2</v>
      </c>
      <c r="E1099">
        <f t="shared" si="222"/>
        <v>2.4848965737822803E-2</v>
      </c>
      <c r="F1099">
        <f t="shared" si="223"/>
        <v>-1.1894342335116743E-4</v>
      </c>
      <c r="G1099">
        <f t="shared" si="224"/>
        <v>-1.1894394788030672E-4</v>
      </c>
      <c r="H1099">
        <f t="shared" si="225"/>
        <v>-1.189438153122295E-4</v>
      </c>
      <c r="I1099">
        <f t="shared" si="226"/>
        <v>-1.1894426432494166E-4</v>
      </c>
      <c r="J1099">
        <f t="shared" si="227"/>
        <v>2.4848965737822804E-4</v>
      </c>
      <c r="K1099">
        <f t="shared" si="228"/>
        <v>2.4832898146908702E-4</v>
      </c>
      <c r="L1099">
        <f t="shared" si="229"/>
        <v>2.4832894703515963E-4</v>
      </c>
      <c r="M1099">
        <f t="shared" si="230"/>
        <v>2.4816814853989398E-4</v>
      </c>
    </row>
    <row r="1100" spans="1:13" x14ac:dyDescent="0.3">
      <c r="A1100">
        <f t="shared" si="233"/>
        <v>10.97999999999981</v>
      </c>
      <c r="B1100">
        <f t="shared" si="231"/>
        <v>0.81943179329852334</v>
      </c>
      <c r="C1100">
        <f t="shared" si="232"/>
        <v>0.59571208077453341</v>
      </c>
      <c r="D1100">
        <f t="shared" si="221"/>
        <v>-1.1894426413637235E-2</v>
      </c>
      <c r="E1100">
        <f t="shared" si="222"/>
        <v>2.481681483466236E-2</v>
      </c>
      <c r="F1100">
        <f t="shared" si="223"/>
        <v>-1.1894426413637235E-4</v>
      </c>
      <c r="G1100">
        <f t="shared" si="224"/>
        <v>-1.1894463707402756E-4</v>
      </c>
      <c r="H1100">
        <f t="shared" si="225"/>
        <v>-1.1894450458301912E-4</v>
      </c>
      <c r="I1100">
        <f t="shared" si="226"/>
        <v>-1.1894480209505329E-4</v>
      </c>
      <c r="J1100">
        <f t="shared" si="227"/>
        <v>2.4816814834662361E-4</v>
      </c>
      <c r="K1100">
        <f t="shared" si="228"/>
        <v>2.4800722674284017E-4</v>
      </c>
      <c r="L1100">
        <f t="shared" si="229"/>
        <v>2.4800719258569583E-4</v>
      </c>
      <c r="M1100">
        <f t="shared" si="230"/>
        <v>2.4784614878692936E-4</v>
      </c>
    </row>
    <row r="1101" spans="1:13" x14ac:dyDescent="0.3">
      <c r="A1101">
        <f t="shared" si="233"/>
        <v>10.98999999999981</v>
      </c>
      <c r="B1101">
        <f t="shared" si="231"/>
        <v>0.81931284874026578</v>
      </c>
      <c r="C1101">
        <f t="shared" si="232"/>
        <v>0.59596008796383182</v>
      </c>
      <c r="D1101">
        <f t="shared" si="221"/>
        <v>-1.1894480190657378E-2</v>
      </c>
      <c r="E1101">
        <f t="shared" si="222"/>
        <v>2.4784614859363507E-2</v>
      </c>
      <c r="F1101">
        <f t="shared" si="223"/>
        <v>-1.1894480190657378E-4</v>
      </c>
      <c r="G1101">
        <f t="shared" si="224"/>
        <v>-1.1894502343447273E-4</v>
      </c>
      <c r="H1101">
        <f t="shared" si="225"/>
        <v>-1.1894489102055885E-4</v>
      </c>
      <c r="I1101">
        <f t="shared" si="226"/>
        <v>-1.1894503721336324E-4</v>
      </c>
      <c r="J1101">
        <f t="shared" si="227"/>
        <v>2.4784614859363509E-4</v>
      </c>
      <c r="K1101">
        <f t="shared" si="228"/>
        <v>2.4768498207762226E-4</v>
      </c>
      <c r="L1101">
        <f t="shared" si="229"/>
        <v>2.4768494819749851E-4</v>
      </c>
      <c r="M1101">
        <f t="shared" si="230"/>
        <v>2.475236598782854E-4</v>
      </c>
    </row>
    <row r="1102" spans="1:13" x14ac:dyDescent="0.3">
      <c r="A1102">
        <f t="shared" si="233"/>
        <v>10.99999999999981</v>
      </c>
      <c r="B1102">
        <f t="shared" si="231"/>
        <v>0.81919390379559409</v>
      </c>
      <c r="C1102">
        <f t="shared" si="232"/>
        <v>0.59620777290866878</v>
      </c>
      <c r="D1102">
        <f t="shared" si="221"/>
        <v>-1.1894503702497325E-2</v>
      </c>
      <c r="E1102">
        <f t="shared" si="222"/>
        <v>2.475236596849667E-2</v>
      </c>
      <c r="F1102">
        <f t="shared" si="223"/>
        <v>-1.1894503702497325E-4</v>
      </c>
      <c r="G1102">
        <f t="shared" si="224"/>
        <v>-1.1894510732428505E-4</v>
      </c>
      <c r="H1102">
        <f t="shared" si="225"/>
        <v>-1.1894497498749379E-4</v>
      </c>
      <c r="I1102">
        <f t="shared" si="226"/>
        <v>-1.189449700419612E-4</v>
      </c>
      <c r="J1102">
        <f t="shared" si="227"/>
        <v>2.4752365968496668E-4</v>
      </c>
      <c r="K1102">
        <f t="shared" si="228"/>
        <v>2.4736224904041703E-4</v>
      </c>
      <c r="L1102">
        <f t="shared" si="229"/>
        <v>2.4736221543755267E-4</v>
      </c>
      <c r="M1102">
        <f t="shared" si="230"/>
        <v>2.4720068338222157E-4</v>
      </c>
    </row>
    <row r="1103" spans="1:13" x14ac:dyDescent="0.3">
      <c r="A1103">
        <f t="shared" si="233"/>
        <v>11.00999999999981</v>
      </c>
      <c r="B1103">
        <f t="shared" si="231"/>
        <v>0.819074958766979</v>
      </c>
      <c r="C1103">
        <f t="shared" si="232"/>
        <v>0.59645513512067261</v>
      </c>
      <c r="D1103">
        <f t="shared" si="221"/>
        <v>-1.1894496985366113E-2</v>
      </c>
      <c r="E1103">
        <f t="shared" si="222"/>
        <v>2.4720068318888011E-2</v>
      </c>
      <c r="F1103">
        <f t="shared" si="223"/>
        <v>-1.1894496985366113E-4</v>
      </c>
      <c r="G1103">
        <f t="shared" si="224"/>
        <v>-1.189448891050024E-4</v>
      </c>
      <c r="H1103">
        <f t="shared" si="225"/>
        <v>-1.1894475684536401E-4</v>
      </c>
      <c r="I1103">
        <f t="shared" si="226"/>
        <v>-1.1894460094183684E-4</v>
      </c>
      <c r="J1103">
        <f t="shared" si="227"/>
        <v>2.4720068318888013E-4</v>
      </c>
      <c r="K1103">
        <f t="shared" si="228"/>
        <v>2.4703902920076014E-4</v>
      </c>
      <c r="L1103">
        <f t="shared" si="229"/>
        <v>2.4703899587539326E-4</v>
      </c>
      <c r="M1103">
        <f t="shared" si="230"/>
        <v>2.4687722086954688E-4</v>
      </c>
    </row>
    <row r="1104" spans="1:13" x14ac:dyDescent="0.3">
      <c r="A1104">
        <f t="shared" si="233"/>
        <v>11.01999999999981</v>
      </c>
      <c r="B1104">
        <f t="shared" si="231"/>
        <v>0.81895601395652962</v>
      </c>
      <c r="C1104">
        <f t="shared" si="232"/>
        <v>0.59670217411304105</v>
      </c>
      <c r="D1104">
        <f t="shared" si="221"/>
        <v>-1.1894460075362642E-2</v>
      </c>
      <c r="E1104">
        <f t="shared" si="222"/>
        <v>2.4687722067618212E-2</v>
      </c>
      <c r="F1104">
        <f t="shared" si="223"/>
        <v>-1.1894460075362643E-4</v>
      </c>
      <c r="G1104">
        <f t="shared" si="224"/>
        <v>-1.1894436913706661E-4</v>
      </c>
      <c r="H1104">
        <f t="shared" si="225"/>
        <v>-1.189442369546137E-4</v>
      </c>
      <c r="I1104">
        <f t="shared" si="226"/>
        <v>-1.1894393027288953E-4</v>
      </c>
      <c r="J1104">
        <f t="shared" si="227"/>
        <v>2.4687722067618214E-4</v>
      </c>
      <c r="K1104">
        <f t="shared" si="228"/>
        <v>2.4671532413073126E-4</v>
      </c>
      <c r="L1104">
        <f t="shared" si="229"/>
        <v>2.4671529108309832E-4</v>
      </c>
      <c r="M1104">
        <f t="shared" si="230"/>
        <v>2.4655327391360729E-4</v>
      </c>
    </row>
    <row r="1105" spans="1:13" x14ac:dyDescent="0.3">
      <c r="A1105">
        <f t="shared" si="233"/>
        <v>11.029999999999809</v>
      </c>
      <c r="B1105">
        <f t="shared" si="231"/>
        <v>0.81883706966599468</v>
      </c>
      <c r="C1105">
        <f t="shared" si="232"/>
        <v>0.59694888940054402</v>
      </c>
      <c r="D1105">
        <f t="shared" si="221"/>
        <v>-1.1894393008476944E-2</v>
      </c>
      <c r="E1105">
        <f t="shared" si="222"/>
        <v>2.4655327372022029E-2</v>
      </c>
      <c r="F1105">
        <f t="shared" si="223"/>
        <v>-1.1894393008476944E-4</v>
      </c>
      <c r="G1105">
        <f t="shared" si="224"/>
        <v>-1.1894354777983494E-4</v>
      </c>
      <c r="H1105">
        <f t="shared" si="225"/>
        <v>-1.189434156746022E-4</v>
      </c>
      <c r="I1105">
        <f t="shared" si="226"/>
        <v>-1.189429583939404E-4</v>
      </c>
      <c r="J1105">
        <f t="shared" si="227"/>
        <v>2.4655327372022031E-4</v>
      </c>
      <c r="K1105">
        <f t="shared" si="228"/>
        <v>2.4639113540494029E-4</v>
      </c>
      <c r="L1105">
        <f t="shared" si="229"/>
        <v>2.4639110263527999E-4</v>
      </c>
      <c r="M1105">
        <f t="shared" si="230"/>
        <v>2.46228844090276E-4</v>
      </c>
    </row>
    <row r="1106" spans="1:13" x14ac:dyDescent="0.3">
      <c r="A1106">
        <f t="shared" si="233"/>
        <v>11.039999999999809</v>
      </c>
      <c r="B1106">
        <f t="shared" si="231"/>
        <v>0.81871812619676343</v>
      </c>
      <c r="C1106">
        <f t="shared" si="232"/>
        <v>0.59719528049952575</v>
      </c>
      <c r="D1106">
        <f t="shared" si="221"/>
        <v>-1.1894295820591011E-2</v>
      </c>
      <c r="E1106">
        <f t="shared" si="222"/>
        <v>2.4622884389686683E-2</v>
      </c>
      <c r="F1106">
        <f t="shared" si="223"/>
        <v>-1.1894295820591011E-4</v>
      </c>
      <c r="G1106">
        <f t="shared" si="224"/>
        <v>-1.1894242539159176E-4</v>
      </c>
      <c r="H1106">
        <f t="shared" si="225"/>
        <v>-1.1894229336361681E-4</v>
      </c>
      <c r="I1106">
        <f t="shared" si="226"/>
        <v>-1.1894168566274136E-4</v>
      </c>
      <c r="J1106">
        <f t="shared" si="227"/>
        <v>2.4622884389686686E-4</v>
      </c>
      <c r="K1106">
        <f t="shared" si="228"/>
        <v>2.4606646460052453E-4</v>
      </c>
      <c r="L1106">
        <f t="shared" si="229"/>
        <v>2.460664321090711E-4</v>
      </c>
      <c r="M1106">
        <f t="shared" si="230"/>
        <v>2.4590393297794832E-4</v>
      </c>
    </row>
    <row r="1107" spans="1:13" x14ac:dyDescent="0.3">
      <c r="A1107">
        <f t="shared" si="233"/>
        <v>11.049999999999809</v>
      </c>
      <c r="B1107">
        <f t="shared" si="231"/>
        <v>0.81859918384986696</v>
      </c>
      <c r="C1107">
        <f t="shared" si="232"/>
        <v>0.59744134692790818</v>
      </c>
      <c r="D1107">
        <f t="shared" si="221"/>
        <v>-1.1894168547480155E-2</v>
      </c>
      <c r="E1107">
        <f t="shared" si="222"/>
        <v>2.4590393278451861E-2</v>
      </c>
      <c r="F1107">
        <f t="shared" si="223"/>
        <v>-1.1894168547480155E-4</v>
      </c>
      <c r="G1107">
        <f t="shared" si="224"/>
        <v>-1.1894100232955881E-4</v>
      </c>
      <c r="H1107">
        <f t="shared" si="225"/>
        <v>-1.1894087037888107E-4</v>
      </c>
      <c r="I1107">
        <f t="shared" si="226"/>
        <v>-1.1894011243598845E-4</v>
      </c>
      <c r="J1107">
        <f t="shared" si="227"/>
        <v>2.4590393278451863E-4</v>
      </c>
      <c r="K1107">
        <f t="shared" si="228"/>
        <v>2.4574131329713092E-4</v>
      </c>
      <c r="L1107">
        <f t="shared" si="229"/>
        <v>2.4574128108412197E-4</v>
      </c>
      <c r="M1107">
        <f t="shared" si="230"/>
        <v>2.4557854215752687E-4</v>
      </c>
    </row>
    <row r="1108" spans="1:13" x14ac:dyDescent="0.3">
      <c r="A1108">
        <f t="shared" si="233"/>
        <v>11.059999999999809</v>
      </c>
      <c r="B1108">
        <f t="shared" si="231"/>
        <v>0.8184802429259791</v>
      </c>
      <c r="C1108">
        <f t="shared" si="232"/>
        <v>0.59768708820519223</v>
      </c>
      <c r="D1108">
        <f t="shared" si="221"/>
        <v>-1.1894011224813913E-2</v>
      </c>
      <c r="E1108">
        <f t="shared" si="222"/>
        <v>2.4557854196407602E-2</v>
      </c>
      <c r="F1108">
        <f t="shared" si="223"/>
        <v>-1.1894011224813914E-4</v>
      </c>
      <c r="G1108">
        <f t="shared" si="224"/>
        <v>-1.1893927894990595E-4</v>
      </c>
      <c r="H1108">
        <f t="shared" si="225"/>
        <v>-1.1893914707656731E-4</v>
      </c>
      <c r="I1108">
        <f t="shared" si="226"/>
        <v>-1.1893823906933096E-4</v>
      </c>
      <c r="J1108">
        <f t="shared" si="227"/>
        <v>2.4557854196407603E-4</v>
      </c>
      <c r="K1108">
        <f t="shared" si="228"/>
        <v>2.4541568307691883E-4</v>
      </c>
      <c r="L1108">
        <f t="shared" si="229"/>
        <v>2.4541565114258757E-4</v>
      </c>
      <c r="M1108">
        <f t="shared" si="230"/>
        <v>2.452526732124155E-4</v>
      </c>
    </row>
    <row r="1109" spans="1:13" x14ac:dyDescent="0.3">
      <c r="A1109">
        <f t="shared" si="233"/>
        <v>11.069999999999808</v>
      </c>
      <c r="B1109">
        <f t="shared" si="231"/>
        <v>0.81836130372541738</v>
      </c>
      <c r="C1109">
        <f t="shared" si="232"/>
        <v>0.59793250385246144</v>
      </c>
      <c r="D1109">
        <f t="shared" si="221"/>
        <v>-1.1893823888157157E-2</v>
      </c>
      <c r="E1109">
        <f t="shared" si="222"/>
        <v>2.4525267301894416E-2</v>
      </c>
      <c r="F1109">
        <f t="shared" si="223"/>
        <v>-1.1893823888157157E-4</v>
      </c>
      <c r="G1109">
        <f t="shared" si="224"/>
        <v>-1.1893725560776128E-4</v>
      </c>
      <c r="H1109">
        <f t="shared" si="225"/>
        <v>-1.1893712381180588E-4</v>
      </c>
      <c r="I1109">
        <f t="shared" si="226"/>
        <v>-1.1893606591738146E-4</v>
      </c>
      <c r="J1109">
        <f t="shared" si="227"/>
        <v>2.4525267301894418E-4</v>
      </c>
      <c r="K1109">
        <f t="shared" si="228"/>
        <v>2.4508957552453692E-4</v>
      </c>
      <c r="L1109">
        <f t="shared" si="229"/>
        <v>2.4508954386911862E-4</v>
      </c>
      <c r="M1109">
        <f t="shared" si="230"/>
        <v>2.4492632772851129E-4</v>
      </c>
    </row>
    <row r="1110" spans="1:13" x14ac:dyDescent="0.3">
      <c r="A1110">
        <f t="shared" si="233"/>
        <v>11.079999999999808</v>
      </c>
      <c r="B1110">
        <f t="shared" si="231"/>
        <v>0.81824236654814442</v>
      </c>
      <c r="C1110">
        <f t="shared" si="232"/>
        <v>0.59817759339238397</v>
      </c>
      <c r="D1110">
        <f t="shared" si="221"/>
        <v>-1.1893606572971296E-2</v>
      </c>
      <c r="E1110">
        <f t="shared" si="222"/>
        <v>2.4492632753501942E-2</v>
      </c>
      <c r="F1110">
        <f t="shared" si="223"/>
        <v>-1.1893606572971296E-4</v>
      </c>
      <c r="G1110">
        <f t="shared" si="224"/>
        <v>-1.1893493265722366E-4</v>
      </c>
      <c r="H1110">
        <f t="shared" si="225"/>
        <v>-1.1893480093869758E-4</v>
      </c>
      <c r="I1110">
        <f t="shared" si="226"/>
        <v>-1.1893359333372905E-4</v>
      </c>
      <c r="J1110">
        <f t="shared" si="227"/>
        <v>2.4492632753501942E-4</v>
      </c>
      <c r="K1110">
        <f t="shared" si="228"/>
        <v>2.447629922271244E-4</v>
      </c>
      <c r="L1110">
        <f t="shared" si="229"/>
        <v>2.4476296085085226E-4</v>
      </c>
      <c r="M1110">
        <f t="shared" si="230"/>
        <v>2.4459950729418921E-4</v>
      </c>
    </row>
    <row r="1111" spans="1:13" x14ac:dyDescent="0.3">
      <c r="A1111">
        <f t="shared" si="233"/>
        <v>11.089999999999808</v>
      </c>
      <c r="B1111">
        <f t="shared" si="231"/>
        <v>0.81812343169376855</v>
      </c>
      <c r="C1111">
        <f t="shared" si="232"/>
        <v>0.59842235634921481</v>
      </c>
      <c r="D1111">
        <f t="shared" si="221"/>
        <v>-1.1893359314615076E-2</v>
      </c>
      <c r="E1111">
        <f t="shared" si="222"/>
        <v>2.4459950710067846E-2</v>
      </c>
      <c r="F1111">
        <f t="shared" si="223"/>
        <v>-1.1893359314615076E-4</v>
      </c>
      <c r="G1111">
        <f t="shared" si="224"/>
        <v>-1.1893231045137176E-4</v>
      </c>
      <c r="H1111">
        <f t="shared" si="225"/>
        <v>-1.1893217881032398E-4</v>
      </c>
      <c r="I1111">
        <f t="shared" si="226"/>
        <v>-1.1893082167094658E-4</v>
      </c>
      <c r="J1111">
        <f t="shared" si="227"/>
        <v>2.4459950710067847E-4</v>
      </c>
      <c r="K1111">
        <f t="shared" si="228"/>
        <v>2.4443593477429528E-4</v>
      </c>
      <c r="L1111">
        <f t="shared" si="229"/>
        <v>2.4443590367740188E-4</v>
      </c>
      <c r="M1111">
        <f t="shared" si="230"/>
        <v>2.4427221350030058E-4</v>
      </c>
    </row>
    <row r="1112" spans="1:13" x14ac:dyDescent="0.3">
      <c r="A1112">
        <f t="shared" si="233"/>
        <v>11.099999999999808</v>
      </c>
      <c r="B1112">
        <f t="shared" si="231"/>
        <v>0.81800449946154519</v>
      </c>
      <c r="C1112">
        <f t="shared" si="232"/>
        <v>0.59866679224879893</v>
      </c>
      <c r="D1112">
        <f t="shared" si="221"/>
        <v>-1.1893082148345946E-2</v>
      </c>
      <c r="E1112">
        <f t="shared" si="222"/>
        <v>2.442722133067704E-2</v>
      </c>
      <c r="F1112">
        <f t="shared" si="223"/>
        <v>-1.1893082148345946E-4</v>
      </c>
      <c r="G1112">
        <f t="shared" si="224"/>
        <v>-1.1892938934227451E-4</v>
      </c>
      <c r="H1112">
        <f t="shared" si="225"/>
        <v>-1.1892925777875582E-4</v>
      </c>
      <c r="I1112">
        <f t="shared" si="226"/>
        <v>-1.1892775128060474E-4</v>
      </c>
      <c r="J1112">
        <f t="shared" si="227"/>
        <v>2.4427221330677038E-4</v>
      </c>
      <c r="K1112">
        <f t="shared" si="228"/>
        <v>2.4410840475813211E-4</v>
      </c>
      <c r="L1112">
        <f t="shared" si="229"/>
        <v>2.4410837394085006E-4</v>
      </c>
      <c r="M1112">
        <f t="shared" si="230"/>
        <v>2.4394444794015592E-4</v>
      </c>
    </row>
    <row r="1113" spans="1:13" x14ac:dyDescent="0.3">
      <c r="A1113">
        <f t="shared" si="233"/>
        <v>11.109999999999808</v>
      </c>
      <c r="B1113">
        <f t="shared" si="231"/>
        <v>0.81788557015037744</v>
      </c>
      <c r="C1113">
        <f t="shared" si="232"/>
        <v>0.59891090061857299</v>
      </c>
      <c r="D1113">
        <f t="shared" si="221"/>
        <v>-1.1892775109320769E-2</v>
      </c>
      <c r="E1113">
        <f t="shared" si="222"/>
        <v>2.439444477466074E-2</v>
      </c>
      <c r="F1113">
        <f t="shared" si="223"/>
        <v>-1.189277510932077E-4</v>
      </c>
      <c r="G1113">
        <f t="shared" si="224"/>
        <v>-1.1892616968100248E-4</v>
      </c>
      <c r="H1113">
        <f t="shared" si="225"/>
        <v>-1.1892603819506562E-4</v>
      </c>
      <c r="I1113">
        <f t="shared" si="226"/>
        <v>-1.1892438251327839E-4</v>
      </c>
      <c r="J1113">
        <f t="shared" si="227"/>
        <v>2.439444477466074E-4</v>
      </c>
      <c r="K1113">
        <f t="shared" si="228"/>
        <v>2.4378040377317389E-4</v>
      </c>
      <c r="L1113">
        <f t="shared" si="229"/>
        <v>2.4378037323573521E-4</v>
      </c>
      <c r="M1113">
        <f t="shared" si="230"/>
        <v>2.4361621220951981E-4</v>
      </c>
    </row>
    <row r="1114" spans="1:13" x14ac:dyDescent="0.3">
      <c r="A1114">
        <f t="shared" si="233"/>
        <v>11.119999999999807</v>
      </c>
      <c r="B1114">
        <f t="shared" si="231"/>
        <v>0.81776664405881772</v>
      </c>
      <c r="C1114">
        <f t="shared" si="232"/>
        <v>0.59915468098756863</v>
      </c>
      <c r="D1114">
        <f t="shared" si="221"/>
        <v>-1.1892438232597308E-2</v>
      </c>
      <c r="E1114">
        <f t="shared" si="222"/>
        <v>2.4361621201595407E-2</v>
      </c>
      <c r="F1114">
        <f t="shared" si="223"/>
        <v>-1.1892438232597307E-4</v>
      </c>
      <c r="G1114">
        <f t="shared" si="224"/>
        <v>-1.1892265181763853E-4</v>
      </c>
      <c r="H1114">
        <f t="shared" si="225"/>
        <v>-1.1892252040933929E-4</v>
      </c>
      <c r="I1114">
        <f t="shared" si="226"/>
        <v>-1.1892071571856262E-4</v>
      </c>
      <c r="J1114">
        <f t="shared" si="227"/>
        <v>2.4361621201595408E-4</v>
      </c>
      <c r="K1114">
        <f t="shared" si="228"/>
        <v>2.4345193341640981E-4</v>
      </c>
      <c r="L1114">
        <f t="shared" si="229"/>
        <v>2.4345190315904541E-4</v>
      </c>
      <c r="M1114">
        <f t="shared" si="230"/>
        <v>2.432875079066027E-4</v>
      </c>
    </row>
    <row r="1115" spans="1:13" x14ac:dyDescent="0.3">
      <c r="A1115">
        <f t="shared" si="233"/>
        <v>11.129999999999807</v>
      </c>
      <c r="B1115">
        <f t="shared" si="231"/>
        <v>0.81764772148506792</v>
      </c>
      <c r="C1115">
        <f t="shared" si="232"/>
        <v>0.59939813288641419</v>
      </c>
      <c r="D1115">
        <f t="shared" si="221"/>
        <v>-1.1892071553134806E-2</v>
      </c>
      <c r="E1115">
        <f t="shared" si="222"/>
        <v>2.4328750771301866E-2</v>
      </c>
      <c r="F1115">
        <f t="shared" si="223"/>
        <v>-1.1892071553134806E-4</v>
      </c>
      <c r="G1115">
        <f t="shared" si="224"/>
        <v>-1.1891883610128704E-4</v>
      </c>
      <c r="H1115">
        <f t="shared" si="225"/>
        <v>-1.1891870477068203E-4</v>
      </c>
      <c r="I1115">
        <f t="shared" si="226"/>
        <v>-1.1891675124507701E-4</v>
      </c>
      <c r="J1115">
        <f t="shared" si="227"/>
        <v>2.4328750771301867E-4</v>
      </c>
      <c r="K1115">
        <f t="shared" si="228"/>
        <v>2.4312299528726712E-4</v>
      </c>
      <c r="L1115">
        <f t="shared" si="229"/>
        <v>2.4312296531020684E-4</v>
      </c>
      <c r="M1115">
        <f t="shared" si="230"/>
        <v>2.4295833663204482E-4</v>
      </c>
    </row>
    <row r="1116" spans="1:13" x14ac:dyDescent="0.3">
      <c r="A1116">
        <f t="shared" si="233"/>
        <v>11.139999999999807</v>
      </c>
      <c r="B1116">
        <f t="shared" si="231"/>
        <v>0.81752880272698114</v>
      </c>
      <c r="C1116">
        <f t="shared" si="232"/>
        <v>0.59964125584733752</v>
      </c>
      <c r="D1116">
        <f t="shared" si="221"/>
        <v>-1.1891675105795321E-2</v>
      </c>
      <c r="E1116">
        <f t="shared" si="222"/>
        <v>2.4295833643844467E-2</v>
      </c>
      <c r="F1116">
        <f t="shared" si="223"/>
        <v>-1.1891675105795321E-4</v>
      </c>
      <c r="G1116">
        <f t="shared" si="224"/>
        <v>-1.1891472288008464E-4</v>
      </c>
      <c r="H1116">
        <f t="shared" si="225"/>
        <v>-1.1891459162723426E-4</v>
      </c>
      <c r="I1116">
        <f t="shared" si="226"/>
        <v>-1.1891248944047986E-4</v>
      </c>
      <c r="J1116">
        <f t="shared" si="227"/>
        <v>2.4295833643844466E-4</v>
      </c>
      <c r="K1116">
        <f t="shared" si="228"/>
        <v>2.4279359098760002E-4</v>
      </c>
      <c r="L1116">
        <f t="shared" si="229"/>
        <v>2.427935612910731E-4</v>
      </c>
      <c r="M1116">
        <f t="shared" si="230"/>
        <v>2.4262869998891269E-4</v>
      </c>
    </row>
    <row r="1117" spans="1:13" x14ac:dyDescent="0.3">
      <c r="A1117">
        <f t="shared" si="233"/>
        <v>11.149999999999807</v>
      </c>
      <c r="B1117">
        <f t="shared" si="231"/>
        <v>0.81740988808206227</v>
      </c>
      <c r="C1117">
        <f t="shared" si="232"/>
        <v>0.59988404940416828</v>
      </c>
      <c r="D1117">
        <f t="shared" si="221"/>
        <v>-1.1891248925344738E-2</v>
      </c>
      <c r="E1117">
        <f t="shared" si="222"/>
        <v>2.4262869979529533E-2</v>
      </c>
      <c r="F1117">
        <f t="shared" si="223"/>
        <v>-1.1891248925344738E-4</v>
      </c>
      <c r="G1117">
        <f t="shared" si="224"/>
        <v>-1.1891031250121184E-4</v>
      </c>
      <c r="H1117">
        <f t="shared" si="225"/>
        <v>-1.1891018132617712E-4</v>
      </c>
      <c r="I1117">
        <f t="shared" si="226"/>
        <v>-1.1890793065147718E-4</v>
      </c>
      <c r="J1117">
        <f t="shared" si="227"/>
        <v>2.4262869979529533E-4</v>
      </c>
      <c r="K1117">
        <f t="shared" si="228"/>
        <v>2.4246372212168355E-4</v>
      </c>
      <c r="L1117">
        <f t="shared" si="229"/>
        <v>2.4246369270591929E-4</v>
      </c>
      <c r="M1117">
        <f t="shared" si="230"/>
        <v>2.4229859958268486E-4</v>
      </c>
    </row>
    <row r="1118" spans="1:13" x14ac:dyDescent="0.3">
      <c r="A1118">
        <f t="shared" si="233"/>
        <v>11.159999999999807</v>
      </c>
      <c r="B1118">
        <f t="shared" si="231"/>
        <v>0.81729097784746907</v>
      </c>
      <c r="C1118">
        <f t="shared" si="232"/>
        <v>0.60012651309234055</v>
      </c>
      <c r="D1118">
        <f t="shared" si="221"/>
        <v>-1.1890793046453657E-2</v>
      </c>
      <c r="E1118">
        <f t="shared" si="222"/>
        <v>2.4229859938905307E-2</v>
      </c>
      <c r="F1118">
        <f t="shared" si="223"/>
        <v>-1.1890793046453657E-4</v>
      </c>
      <c r="G1118">
        <f t="shared" si="224"/>
        <v>-1.1890560531090139E-4</v>
      </c>
      <c r="H1118">
        <f t="shared" si="225"/>
        <v>-1.1890547421374632E-4</v>
      </c>
      <c r="I1118">
        <f t="shared" si="226"/>
        <v>-1.189030752238339E-4</v>
      </c>
      <c r="J1118">
        <f t="shared" si="227"/>
        <v>2.4229859938905307E-4</v>
      </c>
      <c r="K1118">
        <f t="shared" si="228"/>
        <v>2.421333902962014E-4</v>
      </c>
      <c r="L1118">
        <f t="shared" si="229"/>
        <v>2.4213336116142792E-4</v>
      </c>
      <c r="M1118">
        <f t="shared" si="230"/>
        <v>2.4196803702124738E-4</v>
      </c>
    </row>
    <row r="1119" spans="1:13" x14ac:dyDescent="0.3">
      <c r="A1119">
        <f t="shared" si="233"/>
        <v>11.169999999999806</v>
      </c>
      <c r="B1119">
        <f t="shared" si="231"/>
        <v>0.81717207232001277</v>
      </c>
      <c r="C1119">
        <f t="shared" si="232"/>
        <v>0.60036864644889476</v>
      </c>
      <c r="D1119">
        <f t="shared" si="221"/>
        <v>-1.1890307503698447E-2</v>
      </c>
      <c r="E1119">
        <f t="shared" si="222"/>
        <v>2.4196803682760004E-2</v>
      </c>
      <c r="F1119">
        <f t="shared" si="223"/>
        <v>-1.1890307503698448E-4</v>
      </c>
      <c r="G1119">
        <f t="shared" si="224"/>
        <v>-1.1890060165444833E-4</v>
      </c>
      <c r="H1119">
        <f t="shared" si="225"/>
        <v>-1.1890047063523951E-4</v>
      </c>
      <c r="I1119">
        <f t="shared" si="226"/>
        <v>-1.1889792350238127E-4</v>
      </c>
      <c r="J1119">
        <f t="shared" si="227"/>
        <v>2.4196803682760004E-4</v>
      </c>
      <c r="K1119">
        <f t="shared" si="228"/>
        <v>2.4180259712023534E-4</v>
      </c>
      <c r="L1119">
        <f t="shared" si="229"/>
        <v>2.4180256826667967E-4</v>
      </c>
      <c r="M1119">
        <f t="shared" si="230"/>
        <v>2.4163701391487715E-4</v>
      </c>
    </row>
    <row r="1120" spans="1:13" x14ac:dyDescent="0.3">
      <c r="A1120">
        <f t="shared" si="233"/>
        <v>11.179999999999806</v>
      </c>
      <c r="B1120">
        <f t="shared" si="231"/>
        <v>0.81705317179615966</v>
      </c>
      <c r="C1120">
        <f t="shared" si="232"/>
        <v>0.60061044901248073</v>
      </c>
      <c r="D1120">
        <f t="shared" si="221"/>
        <v>-1.1889792331562371E-2</v>
      </c>
      <c r="E1120">
        <f t="shared" si="222"/>
        <v>2.4163701372121482E-2</v>
      </c>
      <c r="F1120">
        <f t="shared" si="223"/>
        <v>-1.1889792331562372E-4</v>
      </c>
      <c r="G1120">
        <f t="shared" si="224"/>
        <v>-1.1889530187622316E-4</v>
      </c>
      <c r="H1120">
        <f t="shared" si="225"/>
        <v>-1.1889517093502805E-4</v>
      </c>
      <c r="I1120">
        <f t="shared" si="226"/>
        <v>-1.1889247583103099E-4</v>
      </c>
      <c r="J1120">
        <f t="shared" si="227"/>
        <v>2.4163701372121482E-4</v>
      </c>
      <c r="K1120">
        <f t="shared" si="228"/>
        <v>2.4147134420525796E-4</v>
      </c>
      <c r="L1120">
        <f t="shared" si="229"/>
        <v>2.4147131563314662E-4</v>
      </c>
      <c r="M1120">
        <f t="shared" si="230"/>
        <v>2.4130553187623639E-4</v>
      </c>
    </row>
    <row r="1121" spans="1:13" x14ac:dyDescent="0.3">
      <c r="A1121">
        <f t="shared" si="233"/>
        <v>11.189999999999806</v>
      </c>
      <c r="B1121">
        <f t="shared" si="231"/>
        <v>0.81693427657203155</v>
      </c>
      <c r="C1121">
        <f t="shared" si="232"/>
        <v>0.60085192032335988</v>
      </c>
      <c r="D1121">
        <f t="shared" si="221"/>
        <v>-1.1889247564436572E-2</v>
      </c>
      <c r="E1121">
        <f t="shared" si="222"/>
        <v>2.4130553168255964E-2</v>
      </c>
      <c r="F1121">
        <f t="shared" si="223"/>
        <v>-1.1889247564436573E-4</v>
      </c>
      <c r="G1121">
        <f t="shared" si="224"/>
        <v>-1.1888970631967796E-4</v>
      </c>
      <c r="H1121">
        <f t="shared" si="225"/>
        <v>-1.1888957545656706E-4</v>
      </c>
      <c r="I1121">
        <f t="shared" si="226"/>
        <v>-1.1888673255278259E-4</v>
      </c>
      <c r="J1121">
        <f t="shared" si="227"/>
        <v>2.4130553168255964E-4</v>
      </c>
      <c r="K1121">
        <f t="shared" si="228"/>
        <v>2.4113963316512167E-4</v>
      </c>
      <c r="L1121">
        <f t="shared" si="229"/>
        <v>2.4113960487468002E-4</v>
      </c>
      <c r="M1121">
        <f t="shared" si="230"/>
        <v>2.4097359252036267E-4</v>
      </c>
    </row>
    <row r="1122" spans="1:13" x14ac:dyDescent="0.3">
      <c r="A1122">
        <f t="shared" si="233"/>
        <v>11.199999999999806</v>
      </c>
      <c r="B1122">
        <f t="shared" si="231"/>
        <v>0.81681538694340661</v>
      </c>
      <c r="C1122">
        <f t="shared" si="232"/>
        <v>0.60109305992340689</v>
      </c>
      <c r="D1122">
        <f t="shared" si="221"/>
        <v>-1.1888673236620836E-2</v>
      </c>
      <c r="E1122">
        <f t="shared" si="222"/>
        <v>2.4097359232667204E-2</v>
      </c>
      <c r="F1122">
        <f t="shared" si="223"/>
        <v>-1.1888673236620837E-4</v>
      </c>
      <c r="G1122">
        <f t="shared" si="224"/>
        <v>-1.1888381532735887E-4</v>
      </c>
      <c r="H1122">
        <f t="shared" si="225"/>
        <v>-1.1888368454240434E-4</v>
      </c>
      <c r="I1122">
        <f t="shared" si="226"/>
        <v>-1.1888069400973228E-4</v>
      </c>
      <c r="J1122">
        <f t="shared" si="227"/>
        <v>2.4097359232667204E-4</v>
      </c>
      <c r="K1122">
        <f t="shared" si="228"/>
        <v>2.4080746561604417E-4</v>
      </c>
      <c r="L1122">
        <f t="shared" si="229"/>
        <v>2.4080743760749701E-4</v>
      </c>
      <c r="M1122">
        <f t="shared" si="230"/>
        <v>2.4064119746465608E-4</v>
      </c>
    </row>
    <row r="1123" spans="1:13" x14ac:dyDescent="0.3">
      <c r="A1123">
        <f t="shared" si="233"/>
        <v>11.209999999999805</v>
      </c>
      <c r="B1123">
        <f t="shared" si="231"/>
        <v>0.81669650320572074</v>
      </c>
      <c r="C1123">
        <f t="shared" si="232"/>
        <v>0.60133386735611327</v>
      </c>
      <c r="D1123">
        <f t="shared" si="221"/>
        <v>-1.1888069382325048E-2</v>
      </c>
      <c r="E1123">
        <f t="shared" si="222"/>
        <v>2.4064119727095268E-2</v>
      </c>
      <c r="F1123">
        <f t="shared" si="223"/>
        <v>-1.1888069382325048E-4</v>
      </c>
      <c r="G1123">
        <f t="shared" si="224"/>
        <v>-1.1887762924091536E-4</v>
      </c>
      <c r="H1123">
        <f t="shared" si="225"/>
        <v>-1.1887749853419185E-4</v>
      </c>
      <c r="I1123">
        <f t="shared" si="226"/>
        <v>-1.1887436054308753E-4</v>
      </c>
      <c r="J1123">
        <f t="shared" si="227"/>
        <v>2.4064119727095268E-4</v>
      </c>
      <c r="K1123">
        <f t="shared" si="228"/>
        <v>2.4047484317660741E-4</v>
      </c>
      <c r="L1123">
        <f t="shared" si="229"/>
        <v>2.4047481545017956E-4</v>
      </c>
      <c r="M1123">
        <f t="shared" si="230"/>
        <v>2.403083483288715E-4</v>
      </c>
    </row>
    <row r="1124" spans="1:13" x14ac:dyDescent="0.3">
      <c r="A1124">
        <f t="shared" si="233"/>
        <v>11.219999999999805</v>
      </c>
      <c r="B1124">
        <f t="shared" si="231"/>
        <v>0.816577625654068</v>
      </c>
      <c r="C1124">
        <f t="shared" si="232"/>
        <v>0.60157434216658889</v>
      </c>
      <c r="D1124">
        <f t="shared" si="221"/>
        <v>-1.188743603566976E-2</v>
      </c>
      <c r="E1124">
        <f t="shared" si="222"/>
        <v>2.4030834813515589E-2</v>
      </c>
      <c r="F1124">
        <f t="shared" si="223"/>
        <v>-1.1887436035669761E-4</v>
      </c>
      <c r="G1124">
        <f t="shared" si="224"/>
        <v>-1.188711484011111E-4</v>
      </c>
      <c r="H1124">
        <f t="shared" si="225"/>
        <v>-1.1887101777269455E-4</v>
      </c>
      <c r="I1124">
        <f t="shared" si="226"/>
        <v>-1.1886773249317168E-4</v>
      </c>
      <c r="J1124">
        <f t="shared" si="227"/>
        <v>2.4030834813515591E-4</v>
      </c>
      <c r="K1124">
        <f t="shared" si="228"/>
        <v>2.4014176746773918E-4</v>
      </c>
      <c r="L1124">
        <f t="shared" si="229"/>
        <v>2.4014174002365385E-4</v>
      </c>
      <c r="M1124">
        <f t="shared" si="230"/>
        <v>2.3997504673510861E-4</v>
      </c>
    </row>
    <row r="1125" spans="1:13" x14ac:dyDescent="0.3">
      <c r="A1125">
        <f t="shared" si="233"/>
        <v>11.229999999999805</v>
      </c>
      <c r="B1125">
        <f t="shared" si="231"/>
        <v>0.81645875458320172</v>
      </c>
      <c r="C1125">
        <f t="shared" si="232"/>
        <v>0.60181448390156433</v>
      </c>
      <c r="D1125">
        <f t="shared" si="221"/>
        <v>-1.1886773230687375E-2</v>
      </c>
      <c r="E1125">
        <f t="shared" si="222"/>
        <v>2.3997504654138135E-2</v>
      </c>
      <c r="F1125">
        <f t="shared" si="223"/>
        <v>-1.1886773230687375E-4</v>
      </c>
      <c r="G1125">
        <f t="shared" si="224"/>
        <v>-1.1886437314783061E-4</v>
      </c>
      <c r="H1125">
        <f t="shared" si="225"/>
        <v>-1.1886424259779982E-4</v>
      </c>
      <c r="I1125">
        <f t="shared" si="226"/>
        <v>-1.1886081019943706E-4</v>
      </c>
      <c r="J1125">
        <f t="shared" si="227"/>
        <v>2.3997504654138136E-4</v>
      </c>
      <c r="K1125">
        <f t="shared" si="228"/>
        <v>2.3980824011270719E-4</v>
      </c>
      <c r="L1125">
        <f t="shared" si="229"/>
        <v>2.3980821295118692E-4</v>
      </c>
      <c r="M1125">
        <f t="shared" si="230"/>
        <v>2.3964129430780135E-4</v>
      </c>
    </row>
    <row r="1126" spans="1:13" x14ac:dyDescent="0.3">
      <c r="A1126">
        <f t="shared" si="233"/>
        <v>11.239999999999805</v>
      </c>
      <c r="B1126">
        <f t="shared" si="231"/>
        <v>0.8163398902875354</v>
      </c>
      <c r="C1126">
        <f t="shared" si="232"/>
        <v>0.60205429210939387</v>
      </c>
      <c r="D1126">
        <f t="shared" si="221"/>
        <v>-1.1886081001323157E-2</v>
      </c>
      <c r="E1126">
        <f t="shared" si="222"/>
        <v>2.3964129411406188E-2</v>
      </c>
      <c r="F1126">
        <f t="shared" si="223"/>
        <v>-1.1886081001323156E-4</v>
      </c>
      <c r="G1126">
        <f t="shared" si="224"/>
        <v>-1.1885730382009394E-4</v>
      </c>
      <c r="H1126">
        <f t="shared" si="225"/>
        <v>-1.1885717334852927E-4</v>
      </c>
      <c r="I1126">
        <f t="shared" si="226"/>
        <v>-1.1885359400047383E-4</v>
      </c>
      <c r="J1126">
        <f t="shared" si="227"/>
        <v>2.3964129411406187E-4</v>
      </c>
      <c r="K1126">
        <f t="shared" si="228"/>
        <v>2.3947426273710715E-4</v>
      </c>
      <c r="L1126">
        <f t="shared" si="229"/>
        <v>2.3947423585837346E-4</v>
      </c>
      <c r="M1126">
        <f t="shared" si="230"/>
        <v>2.3930709267370342E-4</v>
      </c>
    </row>
    <row r="1127" spans="1:13" x14ac:dyDescent="0.3">
      <c r="A1127">
        <f t="shared" si="233"/>
        <v>11.249999999999805</v>
      </c>
      <c r="B1127">
        <f t="shared" si="231"/>
        <v>0.81622103306114357</v>
      </c>
      <c r="C1127">
        <f t="shared" si="232"/>
        <v>0.60229376634005694</v>
      </c>
      <c r="D1127">
        <f t="shared" si="221"/>
        <v>-1.1885359381436089E-2</v>
      </c>
      <c r="E1127">
        <f t="shared" si="222"/>
        <v>2.3930709247995341E-2</v>
      </c>
      <c r="F1127">
        <f t="shared" si="223"/>
        <v>-1.1885359381436089E-4</v>
      </c>
      <c r="G1127">
        <f t="shared" si="224"/>
        <v>-1.1884994075606239E-4</v>
      </c>
      <c r="H1127">
        <f t="shared" si="225"/>
        <v>-1.1884981036304643E-4</v>
      </c>
      <c r="I1127">
        <f t="shared" si="226"/>
        <v>-1.1884608423402027E-4</v>
      </c>
      <c r="J1127">
        <f t="shared" si="227"/>
        <v>2.3930709247995343E-4</v>
      </c>
      <c r="K1127">
        <f t="shared" si="228"/>
        <v>2.3913983696885523E-4</v>
      </c>
      <c r="L1127">
        <f t="shared" si="229"/>
        <v>2.3913981037312904E-4</v>
      </c>
      <c r="M1127">
        <f t="shared" si="230"/>
        <v>2.3897244346188673E-4</v>
      </c>
    </row>
    <row r="1128" spans="1:13" x14ac:dyDescent="0.3">
      <c r="A1128">
        <f t="shared" si="233"/>
        <v>11.259999999999804</v>
      </c>
      <c r="B1128">
        <f t="shared" si="231"/>
        <v>0.81610218319776262</v>
      </c>
      <c r="C1128">
        <f t="shared" si="232"/>
        <v>0.6025329061451612</v>
      </c>
      <c r="D1128">
        <f t="shared" si="221"/>
        <v>-1.1884608404800059E-2</v>
      </c>
      <c r="E1128">
        <f t="shared" si="222"/>
        <v>2.3897244326812617E-2</v>
      </c>
      <c r="F1128">
        <f t="shared" si="223"/>
        <v>-1.1884608404800059E-4</v>
      </c>
      <c r="G1128">
        <f t="shared" si="224"/>
        <v>-1.1884228429305103E-4</v>
      </c>
      <c r="H1128">
        <f t="shared" si="225"/>
        <v>-1.1884215397866841E-4</v>
      </c>
      <c r="I1128">
        <f t="shared" si="226"/>
        <v>-1.1883828123697163E-4</v>
      </c>
      <c r="J1128">
        <f t="shared" si="227"/>
        <v>2.3897244326812617E-4</v>
      </c>
      <c r="K1128">
        <f t="shared" si="228"/>
        <v>2.38804964438174E-4</v>
      </c>
      <c r="L1128">
        <f t="shared" si="229"/>
        <v>2.3880493812567462E-4</v>
      </c>
      <c r="M1128">
        <f t="shared" si="230"/>
        <v>2.3863734830372241E-4</v>
      </c>
    </row>
    <row r="1129" spans="1:13" x14ac:dyDescent="0.3">
      <c r="A1129">
        <f t="shared" si="233"/>
        <v>11.269999999999804</v>
      </c>
      <c r="B1129">
        <f t="shared" si="231"/>
        <v>0.81598334099079117</v>
      </c>
      <c r="C1129">
        <f t="shared" si="232"/>
        <v>0.60277171107794436</v>
      </c>
      <c r="D1129">
        <f t="shared" si="221"/>
        <v>-1.188382810510441E-2</v>
      </c>
      <c r="E1129">
        <f t="shared" si="222"/>
        <v>2.386373481099513E-2</v>
      </c>
      <c r="F1129">
        <f t="shared" si="223"/>
        <v>-1.1883828105104411E-4</v>
      </c>
      <c r="G1129">
        <f t="shared" si="224"/>
        <v>-1.1883433476753511E-4</v>
      </c>
      <c r="H1129">
        <f t="shared" si="225"/>
        <v>-1.1883420453187202E-4</v>
      </c>
      <c r="I1129">
        <f t="shared" si="226"/>
        <v>-1.188301853453888E-4</v>
      </c>
      <c r="J1129">
        <f t="shared" si="227"/>
        <v>2.386373481099513E-4</v>
      </c>
      <c r="K1129">
        <f t="shared" si="228"/>
        <v>2.3846964677758209E-4</v>
      </c>
      <c r="L1129">
        <f t="shared" si="229"/>
        <v>2.3846962074852929E-4</v>
      </c>
      <c r="M1129">
        <f t="shared" si="230"/>
        <v>2.3830180883287533E-4</v>
      </c>
    </row>
    <row r="1130" spans="1:13" x14ac:dyDescent="0.3">
      <c r="A1130">
        <f t="shared" si="233"/>
        <v>11.279999999999804</v>
      </c>
      <c r="B1130">
        <f t="shared" si="231"/>
        <v>0.81586450673329192</v>
      </c>
      <c r="C1130">
        <f t="shared" si="232"/>
        <v>0.60301018069327683</v>
      </c>
      <c r="D1130">
        <f t="shared" si="221"/>
        <v>-1.1883018515955412E-2</v>
      </c>
      <c r="E1130">
        <f t="shared" si="222"/>
        <v>2.3830180863909478E-2</v>
      </c>
      <c r="F1130">
        <f t="shared" si="223"/>
        <v>-1.1883018515955412E-4</v>
      </c>
      <c r="G1130">
        <f t="shared" si="224"/>
        <v>-1.1882609251516311E-4</v>
      </c>
      <c r="H1130">
        <f t="shared" si="225"/>
        <v>-1.1882596235830795E-4</v>
      </c>
      <c r="I1130">
        <f t="shared" si="226"/>
        <v>-1.1882179689451086E-4</v>
      </c>
      <c r="J1130">
        <f t="shared" si="227"/>
        <v>2.3830180863909479E-4</v>
      </c>
      <c r="K1130">
        <f t="shared" si="228"/>
        <v>2.3813388562188731E-4</v>
      </c>
      <c r="L1130">
        <f t="shared" si="229"/>
        <v>2.3813385987649926E-4</v>
      </c>
      <c r="M1130">
        <f t="shared" si="230"/>
        <v>2.3796582668529187E-4</v>
      </c>
    </row>
    <row r="1131" spans="1:13" x14ac:dyDescent="0.3">
      <c r="A1131">
        <f t="shared" si="233"/>
        <v>11.289999999999804</v>
      </c>
      <c r="B1131">
        <f t="shared" si="231"/>
        <v>0.81574568071799169</v>
      </c>
      <c r="C1131">
        <f t="shared" si="232"/>
        <v>0.6032483145476637</v>
      </c>
      <c r="D1131">
        <f t="shared" si="221"/>
        <v>-1.1882179670876916E-2</v>
      </c>
      <c r="E1131">
        <f t="shared" si="222"/>
        <v>2.3796582649150355E-2</v>
      </c>
      <c r="F1131">
        <f t="shared" si="223"/>
        <v>-1.1882179670876917E-4</v>
      </c>
      <c r="G1131">
        <f t="shared" si="224"/>
        <v>-1.1881755787076439E-4</v>
      </c>
      <c r="H1131">
        <f t="shared" si="225"/>
        <v>-1.1881742779280793E-4</v>
      </c>
      <c r="I1131">
        <f t="shared" si="226"/>
        <v>-1.1881311621876264E-4</v>
      </c>
      <c r="J1131">
        <f t="shared" si="227"/>
        <v>2.3796582649150355E-4</v>
      </c>
      <c r="K1131">
        <f t="shared" si="228"/>
        <v>2.377976826081757E-4</v>
      </c>
      <c r="L1131">
        <f t="shared" si="229"/>
        <v>2.3779765714667002E-4</v>
      </c>
      <c r="M1131">
        <f t="shared" si="230"/>
        <v>2.3762940349919215E-4</v>
      </c>
    </row>
    <row r="1132" spans="1:13" x14ac:dyDescent="0.3">
      <c r="A1132">
        <f t="shared" si="233"/>
        <v>11.299999999999804</v>
      </c>
      <c r="B1132">
        <f t="shared" si="231"/>
        <v>0.81562686323728251</v>
      </c>
      <c r="C1132">
        <f t="shared" si="232"/>
        <v>0.60348611219924708</v>
      </c>
      <c r="D1132">
        <f t="shared" si="221"/>
        <v>-1.1881311603311379E-2</v>
      </c>
      <c r="E1132">
        <f t="shared" si="222"/>
        <v>2.3762940330539606E-2</v>
      </c>
      <c r="F1132">
        <f t="shared" si="223"/>
        <v>-1.1881311603311378E-4</v>
      </c>
      <c r="G1132">
        <f t="shared" si="224"/>
        <v>-1.1880873116835861E-4</v>
      </c>
      <c r="H1132">
        <f t="shared" si="225"/>
        <v>-1.1880860116939327E-4</v>
      </c>
      <c r="I1132">
        <f t="shared" si="226"/>
        <v>-1.188041436517634E-4</v>
      </c>
      <c r="J1132">
        <f t="shared" si="227"/>
        <v>2.3762940330539608E-4</v>
      </c>
      <c r="K1132">
        <f t="shared" si="228"/>
        <v>2.3746103937579698E-4</v>
      </c>
      <c r="L1132">
        <f t="shared" si="229"/>
        <v>2.3746101419839017E-4</v>
      </c>
      <c r="M1132">
        <f t="shared" si="230"/>
        <v>2.3729254091505448E-4</v>
      </c>
    </row>
    <row r="1133" spans="1:13" x14ac:dyDescent="0.3">
      <c r="A1133">
        <f t="shared" si="233"/>
        <v>11.309999999999803</v>
      </c>
      <c r="B1133">
        <f t="shared" si="231"/>
        <v>0.81550805458322251</v>
      </c>
      <c r="C1133">
        <f t="shared" si="232"/>
        <v>0.60372357320780856</v>
      </c>
      <c r="D1133">
        <f t="shared" si="221"/>
        <v>-1.1880414346620835E-2</v>
      </c>
      <c r="E1133">
        <f t="shared" si="222"/>
        <v>2.3729254072125117E-2</v>
      </c>
      <c r="F1133">
        <f t="shared" si="223"/>
        <v>-1.1880414346620835E-4</v>
      </c>
      <c r="G1133">
        <f t="shared" si="224"/>
        <v>-1.1879961274116752E-4</v>
      </c>
      <c r="H1133">
        <f t="shared" si="225"/>
        <v>-1.1879948282128683E-4</v>
      </c>
      <c r="I1133">
        <f t="shared" si="226"/>
        <v>-1.187948795263391E-4</v>
      </c>
      <c r="J1133">
        <f t="shared" si="227"/>
        <v>2.3729254072125117E-4</v>
      </c>
      <c r="K1133">
        <f t="shared" si="228"/>
        <v>2.3712395756635919E-4</v>
      </c>
      <c r="L1133">
        <f t="shared" si="229"/>
        <v>2.3712393267326661E-4</v>
      </c>
      <c r="M1133">
        <f t="shared" si="230"/>
        <v>2.3695524057561036E-4</v>
      </c>
    </row>
    <row r="1134" spans="1:13" x14ac:dyDescent="0.3">
      <c r="A1134">
        <f t="shared" si="233"/>
        <v>11.319999999999803</v>
      </c>
      <c r="B1134">
        <f t="shared" si="231"/>
        <v>0.81538925504753623</v>
      </c>
      <c r="C1134">
        <f t="shared" si="232"/>
        <v>0.6039606971347713</v>
      </c>
      <c r="D1134">
        <f t="shared" si="221"/>
        <v>-1.1879487934087718E-2</v>
      </c>
      <c r="E1134">
        <f t="shared" si="222"/>
        <v>2.3695524038179983E-2</v>
      </c>
      <c r="F1134">
        <f t="shared" si="223"/>
        <v>-1.1879487934087719E-4</v>
      </c>
      <c r="G1134">
        <f t="shared" si="224"/>
        <v>-1.1879020292161979E-4</v>
      </c>
      <c r="H1134">
        <f t="shared" si="225"/>
        <v>-1.1879007308092091E-4</v>
      </c>
      <c r="I1134">
        <f t="shared" si="226"/>
        <v>-1.1878532417452806E-4</v>
      </c>
      <c r="J1134">
        <f t="shared" si="227"/>
        <v>2.3695524038179984E-4</v>
      </c>
      <c r="K1134">
        <f t="shared" si="228"/>
        <v>2.3678643882371232E-4</v>
      </c>
      <c r="L1134">
        <f t="shared" si="229"/>
        <v>2.3678641421514824E-4</v>
      </c>
      <c r="M1134">
        <f t="shared" si="230"/>
        <v>2.3661750412582895E-4</v>
      </c>
    </row>
    <row r="1135" spans="1:13" x14ac:dyDescent="0.3">
      <c r="A1135">
        <f t="shared" si="233"/>
        <v>11.329999999999803</v>
      </c>
      <c r="B1135">
        <f t="shared" si="231"/>
        <v>0.81527046492161626</v>
      </c>
      <c r="C1135">
        <f t="shared" si="232"/>
        <v>0.60419748354320213</v>
      </c>
      <c r="D1135">
        <f t="shared" si="221"/>
        <v>-1.1878532398916022E-2</v>
      </c>
      <c r="E1135">
        <f t="shared" si="222"/>
        <v>2.3661750393201175E-2</v>
      </c>
      <c r="F1135">
        <f t="shared" si="223"/>
        <v>-1.1878532398916023E-4</v>
      </c>
      <c r="G1135">
        <f t="shared" si="224"/>
        <v>-1.1878050204136501E-4</v>
      </c>
      <c r="H1135">
        <f t="shared" si="225"/>
        <v>-1.1878037227994534E-4</v>
      </c>
      <c r="I1135">
        <f t="shared" si="226"/>
        <v>-1.1877547792759389E-4</v>
      </c>
      <c r="J1135">
        <f t="shared" si="227"/>
        <v>2.3661750393201176E-4</v>
      </c>
      <c r="K1135">
        <f t="shared" si="228"/>
        <v>2.3644848479394411E-4</v>
      </c>
      <c r="L1135">
        <f t="shared" si="229"/>
        <v>2.364484604701228E-4</v>
      </c>
      <c r="M1135">
        <f t="shared" si="230"/>
        <v>2.362793332129093E-4</v>
      </c>
    </row>
    <row r="1136" spans="1:13" x14ac:dyDescent="0.3">
      <c r="A1136">
        <f t="shared" si="233"/>
        <v>11.339999999999803</v>
      </c>
      <c r="B1136">
        <f t="shared" si="231"/>
        <v>0.81515168449652298</v>
      </c>
      <c r="C1136">
        <f t="shared" si="232"/>
        <v>0.60443393199781437</v>
      </c>
      <c r="D1136">
        <f t="shared" si="221"/>
        <v>-1.1877547774231945E-2</v>
      </c>
      <c r="E1136">
        <f t="shared" si="222"/>
        <v>2.3627933301908655E-2</v>
      </c>
      <c r="F1136">
        <f t="shared" si="223"/>
        <v>-1.1877547774231945E-4</v>
      </c>
      <c r="G1136">
        <f t="shared" si="224"/>
        <v>-1.1877051043127945E-4</v>
      </c>
      <c r="H1136">
        <f t="shared" si="225"/>
        <v>-1.1877038074923977E-4</v>
      </c>
      <c r="I1136">
        <f t="shared" si="226"/>
        <v>-1.1876534111603207E-4</v>
      </c>
      <c r="J1136">
        <f t="shared" si="227"/>
        <v>2.3627933301908656E-4</v>
      </c>
      <c r="K1136">
        <f t="shared" si="228"/>
        <v>2.3611009712536435E-4</v>
      </c>
      <c r="L1136">
        <f t="shared" si="229"/>
        <v>2.3611007308649846E-4</v>
      </c>
      <c r="M1136">
        <f t="shared" si="230"/>
        <v>2.3594072948626867E-4</v>
      </c>
    </row>
    <row r="1137" spans="1:13" x14ac:dyDescent="0.3">
      <c r="A1137">
        <f t="shared" si="233"/>
        <v>11.349999999999802</v>
      </c>
      <c r="B1137">
        <f t="shared" si="231"/>
        <v>0.81503291406298628</v>
      </c>
      <c r="C1137">
        <f t="shared" si="232"/>
        <v>0.60467004206496933</v>
      </c>
      <c r="D1137">
        <f t="shared" si="221"/>
        <v>-1.1876534093085103E-2</v>
      </c>
      <c r="E1137">
        <f t="shared" si="222"/>
        <v>2.3594072929244037E-2</v>
      </c>
      <c r="F1137">
        <f t="shared" si="223"/>
        <v>-1.1876534093085103E-4</v>
      </c>
      <c r="G1137">
        <f t="shared" si="224"/>
        <v>-1.1876022842147894E-4</v>
      </c>
      <c r="H1137">
        <f t="shared" si="225"/>
        <v>-1.1876009881892053E-4</v>
      </c>
      <c r="I1137">
        <f t="shared" si="226"/>
        <v>-1.1875491406958025E-4</v>
      </c>
      <c r="J1137">
        <f t="shared" si="227"/>
        <v>2.3594072929244037E-4</v>
      </c>
      <c r="K1137">
        <f t="shared" si="228"/>
        <v>2.3577127746849503E-4</v>
      </c>
      <c r="L1137">
        <f t="shared" si="229"/>
        <v>2.3577125371479713E-4</v>
      </c>
      <c r="M1137">
        <f t="shared" si="230"/>
        <v>2.3560169459753311E-4</v>
      </c>
    </row>
    <row r="1138" spans="1:13" x14ac:dyDescent="0.3">
      <c r="A1138">
        <f t="shared" si="233"/>
        <v>11.359999999999802</v>
      </c>
      <c r="B1138">
        <f t="shared" si="231"/>
        <v>0.81491415391140598</v>
      </c>
      <c r="C1138">
        <f t="shared" si="232"/>
        <v>0.60490581331267879</v>
      </c>
      <c r="D1138">
        <f t="shared" si="221"/>
        <v>-1.1875491388449316E-2</v>
      </c>
      <c r="E1138">
        <f t="shared" si="222"/>
        <v>2.3560169440370038E-2</v>
      </c>
      <c r="F1138">
        <f t="shared" si="223"/>
        <v>-1.1875491388449317E-4</v>
      </c>
      <c r="G1138">
        <f t="shared" si="224"/>
        <v>-1.1874965634132443E-4</v>
      </c>
      <c r="H1138">
        <f t="shared" si="225"/>
        <v>-1.1874952681835138E-4</v>
      </c>
      <c r="I1138">
        <f t="shared" si="226"/>
        <v>-1.1874419711722803E-4</v>
      </c>
      <c r="J1138">
        <f t="shared" si="227"/>
        <v>2.3560169440370039E-4</v>
      </c>
      <c r="K1138">
        <f t="shared" si="228"/>
        <v>2.3543202747606463E-4</v>
      </c>
      <c r="L1138">
        <f t="shared" si="229"/>
        <v>2.35432004007744E-4</v>
      </c>
      <c r="M1138">
        <f t="shared" si="230"/>
        <v>2.3526223020052528E-4</v>
      </c>
    </row>
    <row r="1139" spans="1:13" x14ac:dyDescent="0.3">
      <c r="A1139">
        <f t="shared" si="233"/>
        <v>11.369999999999802</v>
      </c>
      <c r="B1139">
        <f t="shared" si="231"/>
        <v>0.81479540433185249</v>
      </c>
      <c r="C1139">
        <f t="shared" si="232"/>
        <v>0.60514124531060742</v>
      </c>
      <c r="D1139">
        <f t="shared" si="221"/>
        <v>-1.1874419693223531E-2</v>
      </c>
      <c r="E1139">
        <f t="shared" si="222"/>
        <v>2.3526223000668922E-2</v>
      </c>
      <c r="F1139">
        <f t="shared" si="223"/>
        <v>-1.1874419693223532E-4</v>
      </c>
      <c r="G1139">
        <f t="shared" si="224"/>
        <v>-1.1873879451943362E-4</v>
      </c>
      <c r="H1139">
        <f t="shared" si="225"/>
        <v>-1.1873866507615169E-4</v>
      </c>
      <c r="I1139">
        <f t="shared" si="226"/>
        <v>-1.1873319058722534E-4</v>
      </c>
      <c r="J1139">
        <f t="shared" si="227"/>
        <v>2.3526223000668923E-4</v>
      </c>
      <c r="K1139">
        <f t="shared" si="228"/>
        <v>2.3509234880298934E-4</v>
      </c>
      <c r="L1139">
        <f t="shared" si="229"/>
        <v>2.3509232562025751E-4</v>
      </c>
      <c r="M1139">
        <f t="shared" si="230"/>
        <v>2.349223379512544E-4</v>
      </c>
    </row>
    <row r="1140" spans="1:13" x14ac:dyDescent="0.3">
      <c r="A1140">
        <f t="shared" si="233"/>
        <v>11.379999999999802</v>
      </c>
      <c r="B1140">
        <f t="shared" si="231"/>
        <v>0.81467666561406737</v>
      </c>
      <c r="C1140">
        <f t="shared" si="232"/>
        <v>0.60537633763007492</v>
      </c>
      <c r="D1140">
        <f t="shared" si="221"/>
        <v>-1.1873319040232713E-2</v>
      </c>
      <c r="E1140">
        <f t="shared" si="222"/>
        <v>2.3492233775741445E-2</v>
      </c>
      <c r="F1140">
        <f t="shared" si="223"/>
        <v>-1.1873319040232714E-4</v>
      </c>
      <c r="G1140">
        <f t="shared" si="224"/>
        <v>-1.1872764328368965E-4</v>
      </c>
      <c r="H1140">
        <f t="shared" si="225"/>
        <v>-1.1872751392020598E-4</v>
      </c>
      <c r="I1140">
        <f t="shared" si="226"/>
        <v>-1.1872189480709145E-4</v>
      </c>
      <c r="J1140">
        <f t="shared" si="227"/>
        <v>2.3492233775741444E-4</v>
      </c>
      <c r="K1140">
        <f t="shared" si="228"/>
        <v>2.3475224310636755E-4</v>
      </c>
      <c r="L1140">
        <f t="shared" si="229"/>
        <v>2.3475222020943266E-4</v>
      </c>
      <c r="M1140">
        <f t="shared" si="230"/>
        <v>2.3458201950790402E-4</v>
      </c>
    </row>
    <row r="1141" spans="1:13" x14ac:dyDescent="0.3">
      <c r="A1141">
        <f t="shared" si="233"/>
        <v>11.389999999999802</v>
      </c>
      <c r="B1141">
        <f t="shared" si="231"/>
        <v>0.81455793804746446</v>
      </c>
      <c r="C1141">
        <f t="shared" si="232"/>
        <v>0.60561108984405776</v>
      </c>
      <c r="D1141">
        <f t="shared" si="221"/>
        <v>-1.1872189462228733E-2</v>
      </c>
      <c r="E1141">
        <f t="shared" si="222"/>
        <v>2.3458201931406075E-2</v>
      </c>
      <c r="F1141">
        <f t="shared" si="223"/>
        <v>-1.1872189462228733E-4</v>
      </c>
      <c r="G1141">
        <f t="shared" si="224"/>
        <v>-1.1871620296124833E-4</v>
      </c>
      <c r="H1141">
        <f t="shared" si="225"/>
        <v>-1.1871607367767212E-4</v>
      </c>
      <c r="I1141">
        <f t="shared" si="226"/>
        <v>-1.1871031010362382E-4</v>
      </c>
      <c r="J1141">
        <f t="shared" si="227"/>
        <v>2.3458201931406077E-4</v>
      </c>
      <c r="K1141">
        <f t="shared" si="228"/>
        <v>2.3441171204546585E-4</v>
      </c>
      <c r="L1141">
        <f t="shared" si="229"/>
        <v>2.344116894345366E-4</v>
      </c>
      <c r="M1141">
        <f t="shared" si="230"/>
        <v>2.3424127653082105E-4</v>
      </c>
    </row>
    <row r="1142" spans="1:13" x14ac:dyDescent="0.3">
      <c r="A1142">
        <f t="shared" si="233"/>
        <v>11.399999999999801</v>
      </c>
      <c r="B1142">
        <f t="shared" si="231"/>
        <v>0.8144392219211305</v>
      </c>
      <c r="C1142">
        <f t="shared" si="232"/>
        <v>0.60584550152719197</v>
      </c>
      <c r="D1142">
        <f t="shared" si="221"/>
        <v>-1.1871030991891462E-2</v>
      </c>
      <c r="E1142">
        <f t="shared" si="222"/>
        <v>2.3424127633697556E-2</v>
      </c>
      <c r="F1142">
        <f t="shared" si="223"/>
        <v>-1.1871030991891462E-4</v>
      </c>
      <c r="G1142">
        <f t="shared" si="224"/>
        <v>-1.1870447387854921E-4</v>
      </c>
      <c r="H1142">
        <f t="shared" si="225"/>
        <v>-1.1870434467499191E-4</v>
      </c>
      <c r="I1142">
        <f t="shared" si="226"/>
        <v>-1.1869843680290856E-4</v>
      </c>
      <c r="J1142">
        <f t="shared" si="227"/>
        <v>2.3424127633697557E-4</v>
      </c>
      <c r="K1142">
        <f t="shared" si="228"/>
        <v>2.3407075728171302E-4</v>
      </c>
      <c r="L1142">
        <f t="shared" si="229"/>
        <v>2.3407073495699648E-4</v>
      </c>
      <c r="M1142">
        <f t="shared" si="230"/>
        <v>2.3390011068250894E-4</v>
      </c>
    </row>
    <row r="1143" spans="1:13" x14ac:dyDescent="0.3">
      <c r="A1143">
        <f t="shared" si="233"/>
        <v>11.409999999999801</v>
      </c>
      <c r="B1143">
        <f t="shared" si="231"/>
        <v>0.81432051752382573</v>
      </c>
      <c r="C1143">
        <f t="shared" si="232"/>
        <v>0.6060795722557748</v>
      </c>
      <c r="D1143">
        <f t="shared" si="221"/>
        <v>-1.1869843661829402E-2</v>
      </c>
      <c r="E1143">
        <f t="shared" si="222"/>
        <v>2.3390011048866177E-2</v>
      </c>
      <c r="F1143">
        <f t="shared" si="223"/>
        <v>-1.1869843661829402E-4</v>
      </c>
      <c r="G1143">
        <f t="shared" si="224"/>
        <v>-1.1869245636132425E-4</v>
      </c>
      <c r="H1143">
        <f t="shared" si="225"/>
        <v>-1.1869232723789856E-4</v>
      </c>
      <c r="I1143">
        <f t="shared" si="226"/>
        <v>-1.1868627523032694E-4</v>
      </c>
      <c r="J1143">
        <f t="shared" si="227"/>
        <v>2.3390011048866178E-4</v>
      </c>
      <c r="K1143">
        <f t="shared" si="228"/>
        <v>2.3372938047868275E-4</v>
      </c>
      <c r="L1143">
        <f t="shared" si="229"/>
        <v>2.3372935844038489E-4</v>
      </c>
      <c r="M1143">
        <f t="shared" si="230"/>
        <v>2.3355852362761111E-4</v>
      </c>
    </row>
    <row r="1144" spans="1:13" x14ac:dyDescent="0.3">
      <c r="A1144">
        <f t="shared" si="233"/>
        <v>11.419999999999801</v>
      </c>
      <c r="B1144">
        <f t="shared" si="231"/>
        <v>0.81420182514398443</v>
      </c>
      <c r="C1144">
        <f t="shared" si="232"/>
        <v>0.6063133016077672</v>
      </c>
      <c r="D1144">
        <f t="shared" si="221"/>
        <v>-1.1868627504580662E-2</v>
      </c>
      <c r="E1144">
        <f t="shared" si="222"/>
        <v>2.3355852343376227E-2</v>
      </c>
      <c r="F1144">
        <f t="shared" si="223"/>
        <v>-1.1868627504580661E-4</v>
      </c>
      <c r="G1144">
        <f t="shared" si="224"/>
        <v>-1.186801507346047E-4</v>
      </c>
      <c r="H1144">
        <f t="shared" si="225"/>
        <v>-1.1868002169142591E-4</v>
      </c>
      <c r="I1144">
        <f t="shared" si="226"/>
        <v>-1.1867382571056587E-4</v>
      </c>
      <c r="J1144">
        <f t="shared" si="227"/>
        <v>2.3355852343376227E-4</v>
      </c>
      <c r="K1144">
        <f t="shared" si="228"/>
        <v>2.333875833020871E-4</v>
      </c>
      <c r="L1144">
        <f t="shared" si="229"/>
        <v>2.3338756155041217E-4</v>
      </c>
      <c r="M1144">
        <f t="shared" si="230"/>
        <v>2.3321651703290202E-4</v>
      </c>
    </row>
    <row r="1145" spans="1:13" x14ac:dyDescent="0.3">
      <c r="A1145">
        <f t="shared" si="233"/>
        <v>11.429999999999801</v>
      </c>
      <c r="B1145">
        <f t="shared" si="231"/>
        <v>0.81408314506971635</v>
      </c>
      <c r="C1145">
        <f t="shared" si="232"/>
        <v>0.60654668916279575</v>
      </c>
      <c r="D1145">
        <f t="shared" si="221"/>
        <v>-1.1867382552614075E-2</v>
      </c>
      <c r="E1145">
        <f t="shared" si="222"/>
        <v>2.332165168390532E-2</v>
      </c>
      <c r="F1145">
        <f t="shared" si="223"/>
        <v>-1.1867382552614075E-4</v>
      </c>
      <c r="G1145">
        <f t="shared" si="224"/>
        <v>-1.1866755732273471E-4</v>
      </c>
      <c r="H1145">
        <f t="shared" si="225"/>
        <v>-1.1866742835991887E-4</v>
      </c>
      <c r="I1145">
        <f t="shared" si="226"/>
        <v>-1.1866108856762758E-4</v>
      </c>
      <c r="J1145">
        <f t="shared" si="227"/>
        <v>2.332165168390532E-4</v>
      </c>
      <c r="K1145">
        <f t="shared" si="228"/>
        <v>2.3304536741976302E-4</v>
      </c>
      <c r="L1145">
        <f t="shared" si="229"/>
        <v>2.3304534595491533E-4</v>
      </c>
      <c r="M1145">
        <f t="shared" si="230"/>
        <v>2.3287409256727898E-4</v>
      </c>
    </row>
    <row r="1146" spans="1:13" x14ac:dyDescent="0.3">
      <c r="A1146">
        <f t="shared" si="233"/>
        <v>11.439999999999801</v>
      </c>
      <c r="B1146">
        <f t="shared" si="231"/>
        <v>0.81396447758880663</v>
      </c>
      <c r="C1146">
        <f t="shared" si="232"/>
        <v>0.60677973450215505</v>
      </c>
      <c r="D1146">
        <f t="shared" si="221"/>
        <v>-1.1866108838329822E-2</v>
      </c>
      <c r="E1146">
        <f t="shared" si="222"/>
        <v>2.3287409237343071E-2</v>
      </c>
      <c r="F1146">
        <f t="shared" si="223"/>
        <v>-1.1866108838329823E-4</v>
      </c>
      <c r="G1146">
        <f t="shared" si="224"/>
        <v>-1.186546764493751E-4</v>
      </c>
      <c r="H1146">
        <f t="shared" si="225"/>
        <v>-1.186545475670403E-4</v>
      </c>
      <c r="I1146">
        <f t="shared" si="226"/>
        <v>-1.1864806412483665E-4</v>
      </c>
      <c r="J1146">
        <f t="shared" si="227"/>
        <v>2.328740923734307E-4</v>
      </c>
      <c r="K1146">
        <f t="shared" si="228"/>
        <v>2.3270273450166356E-4</v>
      </c>
      <c r="L1146">
        <f t="shared" si="229"/>
        <v>2.3270271332384684E-4</v>
      </c>
      <c r="M1146">
        <f t="shared" si="230"/>
        <v>2.3253125190174584E-4</v>
      </c>
    </row>
    <row r="1147" spans="1:13" x14ac:dyDescent="0.3">
      <c r="A1147">
        <f t="shared" si="233"/>
        <v>11.4499999999998</v>
      </c>
      <c r="B1147">
        <f t="shared" si="231"/>
        <v>0.81384582298871655</v>
      </c>
      <c r="C1147">
        <f t="shared" si="232"/>
        <v>0.60701243720880949</v>
      </c>
      <c r="D1147">
        <f t="shared" si="221"/>
        <v>-1.1864806394060234E-2</v>
      </c>
      <c r="E1147">
        <f t="shared" si="222"/>
        <v>2.3253125170789812E-2</v>
      </c>
      <c r="F1147">
        <f t="shared" si="223"/>
        <v>-1.1864806394060234E-4</v>
      </c>
      <c r="G1147">
        <f t="shared" si="224"/>
        <v>-1.1864150843751337E-4</v>
      </c>
      <c r="H1147">
        <f t="shared" si="225"/>
        <v>-1.1864137963578007E-4</v>
      </c>
      <c r="I1147">
        <f t="shared" si="226"/>
        <v>-1.1863475270484869E-4</v>
      </c>
      <c r="J1147">
        <f t="shared" si="227"/>
        <v>2.3253125170789814E-4</v>
      </c>
      <c r="K1147">
        <f t="shared" si="228"/>
        <v>2.323596862198435E-4</v>
      </c>
      <c r="L1147">
        <f t="shared" si="229"/>
        <v>2.3235966532925866E-4</v>
      </c>
      <c r="M1147">
        <f t="shared" si="230"/>
        <v>2.3218799670940595E-4</v>
      </c>
    </row>
    <row r="1148" spans="1:13" x14ac:dyDescent="0.3">
      <c r="A1148">
        <f t="shared" si="233"/>
        <v>11.4599999999998</v>
      </c>
      <c r="B1148">
        <f t="shared" si="231"/>
        <v>0.81372718155658452</v>
      </c>
      <c r="C1148">
        <f t="shared" si="232"/>
        <v>0.60724479686739541</v>
      </c>
      <c r="D1148">
        <f t="shared" si="221"/>
        <v>-1.1863475252070932E-2</v>
      </c>
      <c r="E1148">
        <f t="shared" si="222"/>
        <v>2.3218799651555877E-2</v>
      </c>
      <c r="F1148">
        <f t="shared" si="223"/>
        <v>-1.1863475252070932E-4</v>
      </c>
      <c r="G1148">
        <f t="shared" si="224"/>
        <v>-1.1862805360947359E-4</v>
      </c>
      <c r="H1148">
        <f t="shared" si="225"/>
        <v>-1.1862792488846322E-4</v>
      </c>
      <c r="I1148">
        <f t="shared" si="226"/>
        <v>-1.1862115462965977E-4</v>
      </c>
      <c r="J1148">
        <f t="shared" si="227"/>
        <v>2.3218799651555878E-4</v>
      </c>
      <c r="K1148">
        <f t="shared" si="228"/>
        <v>2.3201622424845025E-4</v>
      </c>
      <c r="L1148">
        <f t="shared" si="229"/>
        <v>2.3201620364529885E-4</v>
      </c>
      <c r="M1148">
        <f t="shared" si="230"/>
        <v>2.3184432866544592E-4</v>
      </c>
    </row>
    <row r="1149" spans="1:13" x14ac:dyDescent="0.3">
      <c r="A1149">
        <f t="shared" si="233"/>
        <v>11.4699999999998</v>
      </c>
      <c r="B1149">
        <f t="shared" si="231"/>
        <v>0.81360855357922679</v>
      </c>
      <c r="C1149">
        <f t="shared" si="232"/>
        <v>0.60747681306422341</v>
      </c>
      <c r="D1149">
        <f t="shared" si="221"/>
        <v>-1.1862115444561575E-2</v>
      </c>
      <c r="E1149">
        <f t="shared" si="222"/>
        <v>2.3184432847160097E-2</v>
      </c>
      <c r="F1149">
        <f t="shared" si="223"/>
        <v>-1.1862115444561575E-4</v>
      </c>
      <c r="G1149">
        <f t="shared" si="224"/>
        <v>-1.186143122869257E-4</v>
      </c>
      <c r="H1149">
        <f t="shared" si="225"/>
        <v>-1.1861418364676177E-4</v>
      </c>
      <c r="I1149">
        <f t="shared" si="226"/>
        <v>-1.1860727022061563E-4</v>
      </c>
      <c r="J1149">
        <f t="shared" si="227"/>
        <v>2.3184432847160098E-4</v>
      </c>
      <c r="K1149">
        <f t="shared" si="228"/>
        <v>2.3167235026371358E-4</v>
      </c>
      <c r="L1149">
        <f t="shared" si="229"/>
        <v>2.3167232994819432E-4</v>
      </c>
      <c r="M1149">
        <f t="shared" si="230"/>
        <v>2.3150024944713411E-4</v>
      </c>
    </row>
    <row r="1150" spans="1:13" x14ac:dyDescent="0.3">
      <c r="A1150">
        <f t="shared" si="233"/>
        <v>11.4799999999998</v>
      </c>
      <c r="B1150">
        <f t="shared" si="231"/>
        <v>0.81348993934313785</v>
      </c>
      <c r="C1150">
        <f t="shared" si="232"/>
        <v>0.60770848538728039</v>
      </c>
      <c r="D1150">
        <f t="shared" si="221"/>
        <v>-1.1860727003666749E-2</v>
      </c>
      <c r="E1150">
        <f t="shared" si="222"/>
        <v>2.3150024925329138E-2</v>
      </c>
      <c r="F1150">
        <f t="shared" si="223"/>
        <v>-1.1860727003666749E-4</v>
      </c>
      <c r="G1150">
        <f t="shared" si="224"/>
        <v>-1.1860028479089166E-4</v>
      </c>
      <c r="H1150">
        <f t="shared" si="225"/>
        <v>-1.1860015623169934E-4</v>
      </c>
      <c r="I1150">
        <f t="shared" si="226"/>
        <v>-1.1859309979842025E-4</v>
      </c>
      <c r="J1150">
        <f t="shared" si="227"/>
        <v>2.3150024925329139E-4</v>
      </c>
      <c r="K1150">
        <f t="shared" si="228"/>
        <v>2.3132806594393151E-4</v>
      </c>
      <c r="L1150">
        <f t="shared" si="229"/>
        <v>2.3132804591624478E-4</v>
      </c>
      <c r="M1150">
        <f t="shared" si="230"/>
        <v>2.3115576073379663E-4</v>
      </c>
    </row>
    <row r="1151" spans="1:13" x14ac:dyDescent="0.3">
      <c r="A1151">
        <f t="shared" si="233"/>
        <v>11.489999999999799</v>
      </c>
      <c r="B1151">
        <f t="shared" si="231"/>
        <v>0.81337133913449111</v>
      </c>
      <c r="C1151">
        <f t="shared" si="232"/>
        <v>0.6079398134262316</v>
      </c>
      <c r="D1151">
        <f t="shared" si="221"/>
        <v>-1.1859309961456801E-2</v>
      </c>
      <c r="E1151">
        <f t="shared" si="222"/>
        <v>2.3115576053995779E-2</v>
      </c>
      <c r="F1151">
        <f t="shared" si="223"/>
        <v>-1.1859309961456801E-4</v>
      </c>
      <c r="G1151">
        <f t="shared" si="224"/>
        <v>-1.1858597144175629E-4</v>
      </c>
      <c r="H1151">
        <f t="shared" si="225"/>
        <v>-1.1858584296366257E-4</v>
      </c>
      <c r="I1151">
        <f t="shared" si="226"/>
        <v>-1.1857864368314264E-4</v>
      </c>
      <c r="J1151">
        <f t="shared" si="227"/>
        <v>2.3115576053995779E-4</v>
      </c>
      <c r="K1151">
        <f t="shared" si="228"/>
        <v>2.3098337296946269E-4</v>
      </c>
      <c r="L1151">
        <f t="shared" si="229"/>
        <v>2.3098335322980501E-4</v>
      </c>
      <c r="M1151">
        <f t="shared" si="230"/>
        <v>2.308108642068174E-4</v>
      </c>
    </row>
    <row r="1152" spans="1:13" x14ac:dyDescent="0.3">
      <c r="A1152">
        <f t="shared" si="233"/>
        <v>11.499999999999799</v>
      </c>
      <c r="B1152">
        <f t="shared" si="231"/>
        <v>0.81325275323913959</v>
      </c>
      <c r="C1152">
        <f t="shared" si="232"/>
        <v>0.60817079677242247</v>
      </c>
      <c r="D1152">
        <f t="shared" si="221"/>
        <v>-1.1857864349938643E-2</v>
      </c>
      <c r="E1152">
        <f t="shared" si="222"/>
        <v>2.3081086401298134E-2</v>
      </c>
      <c r="F1152">
        <f t="shared" si="223"/>
        <v>-1.1857864349938643E-4</v>
      </c>
      <c r="G1152">
        <f t="shared" si="224"/>
        <v>-1.185713725592745E-4</v>
      </c>
      <c r="H1152">
        <f t="shared" si="225"/>
        <v>-1.1857124416240831E-4</v>
      </c>
      <c r="I1152">
        <f t="shared" si="226"/>
        <v>-1.1856390219422739E-4</v>
      </c>
      <c r="J1152">
        <f t="shared" si="227"/>
        <v>2.3081086401298135E-4</v>
      </c>
      <c r="K1152">
        <f t="shared" si="228"/>
        <v>2.3063827302271023E-4</v>
      </c>
      <c r="L1152">
        <f t="shared" si="229"/>
        <v>2.3063825357127809E-4</v>
      </c>
      <c r="M1152">
        <f t="shared" si="230"/>
        <v>2.3046556154961818E-4</v>
      </c>
    </row>
    <row r="1153" spans="1:13" x14ac:dyDescent="0.3">
      <c r="A1153">
        <f t="shared" si="233"/>
        <v>11.509999999999799</v>
      </c>
      <c r="B1153">
        <f t="shared" si="231"/>
        <v>0.81313418194261666</v>
      </c>
      <c r="C1153">
        <f t="shared" si="232"/>
        <v>0.60840143501888078</v>
      </c>
      <c r="D1153">
        <f t="shared" si="221"/>
        <v>-1.1856390201056694E-2</v>
      </c>
      <c r="E1153">
        <f t="shared" si="222"/>
        <v>2.30465561355786E-2</v>
      </c>
      <c r="F1153">
        <f t="shared" si="223"/>
        <v>-1.1856390201056694E-4</v>
      </c>
      <c r="G1153">
        <f t="shared" si="224"/>
        <v>-1.1855648846257977E-4</v>
      </c>
      <c r="H1153">
        <f t="shared" si="225"/>
        <v>-1.1855636014707085E-4</v>
      </c>
      <c r="I1153">
        <f t="shared" si="226"/>
        <v>-1.1854887565050126E-4</v>
      </c>
      <c r="J1153">
        <f t="shared" si="227"/>
        <v>2.30465561355786E-4</v>
      </c>
      <c r="K1153">
        <f t="shared" si="228"/>
        <v>2.3029276778811447E-4</v>
      </c>
      <c r="L1153">
        <f t="shared" si="229"/>
        <v>2.302927486251044E-4</v>
      </c>
      <c r="M1153">
        <f t="shared" si="230"/>
        <v>2.3011985444765183E-4</v>
      </c>
    </row>
    <row r="1154" spans="1:13" x14ac:dyDescent="0.3">
      <c r="A1154">
        <f t="shared" si="233"/>
        <v>11.519999999999799</v>
      </c>
      <c r="B1154">
        <f t="shared" si="231"/>
        <v>0.81301562553013662</v>
      </c>
      <c r="C1154">
        <f t="shared" si="232"/>
        <v>0.60863172776031915</v>
      </c>
      <c r="D1154">
        <f t="shared" si="221"/>
        <v>-1.1854887546693782E-2</v>
      </c>
      <c r="E1154">
        <f t="shared" si="222"/>
        <v>2.3011985425382575E-2</v>
      </c>
      <c r="F1154">
        <f t="shared" si="223"/>
        <v>-1.1854887546693783E-4</v>
      </c>
      <c r="G1154">
        <f t="shared" si="224"/>
        <v>-1.1854131947019467E-4</v>
      </c>
      <c r="H1154">
        <f t="shared" si="225"/>
        <v>-1.1854119123617543E-4</v>
      </c>
      <c r="I1154">
        <f t="shared" si="226"/>
        <v>-1.1853356437018431E-4</v>
      </c>
      <c r="J1154">
        <f t="shared" si="227"/>
        <v>2.3011985425382576E-4</v>
      </c>
      <c r="K1154">
        <f t="shared" si="228"/>
        <v>2.2994685895214086E-4</v>
      </c>
      <c r="L1154">
        <f t="shared" si="229"/>
        <v>2.2994684007774603E-4</v>
      </c>
      <c r="M1154">
        <f t="shared" si="230"/>
        <v>2.2977374458839185E-4</v>
      </c>
    </row>
    <row r="1155" spans="1:13" x14ac:dyDescent="0.3">
      <c r="A1155">
        <f t="shared" si="233"/>
        <v>11.529999999999799</v>
      </c>
      <c r="B1155">
        <f t="shared" si="231"/>
        <v>0.81289708428659502</v>
      </c>
      <c r="C1155">
        <f t="shared" si="232"/>
        <v>0.60886167459313623</v>
      </c>
      <c r="D1155">
        <f t="shared" ref="D1155:D1218" si="234">B1155*(1-B1155)*(B1155-0.24)-0.2*B1155*C1155</f>
        <v>-1.1853356418671745E-2</v>
      </c>
      <c r="E1155">
        <f t="shared" ref="E1155:E1218" si="235">0.6*B1155*C1155-0.45*C1155</f>
        <v>2.2977374439457132E-2</v>
      </c>
      <c r="F1155">
        <f t="shared" ref="F1155:F1218" si="236">0.01*D1155</f>
        <v>-1.1853356418671746E-4</v>
      </c>
      <c r="G1155">
        <f t="shared" ref="G1155:G1218" si="237">0.01*((B1155+F1155/2)*(1-B1155-F1155/2)*(B1155+F1155/2-0.24)-0.2*(B1155+F1155/2)*(C1155+J1155/2))</f>
        <v>-1.185258659000353E-4</v>
      </c>
      <c r="H1155">
        <f t="shared" ref="H1155:H1218" si="238">0.01*((B1155+G1155/2)*(1-B1155-G1155/2)*(B1155+G1155/2-0.24)-0.2*(B1155+G1155/2)*(C1155+K1155/2))</f>
        <v>-1.1852573774763911E-4</v>
      </c>
      <c r="I1155">
        <f t="shared" ref="I1155:I1218" si="239">0.01*((B1155+H1155)*(1-B1155-H1155)*(B1155+H1155-0.24)-0.2*(B1155+H1155)*(C1155+L1155))</f>
        <v>-1.1851796867089468E-4</v>
      </c>
      <c r="J1155">
        <f t="shared" ref="J1155:J1218" si="240">0.01*E1155</f>
        <v>2.2977374439457133E-4</v>
      </c>
      <c r="K1155">
        <f t="shared" ref="K1155:K1218" si="241">0.01*(0.6*(B1155+F1155/2)*(C1155+J1155/2)-0.45*(C1155+J1155/2))</f>
        <v>2.2960054820326536E-4</v>
      </c>
      <c r="L1155">
        <f t="shared" ref="L1155:L1218" si="242">0.01*(0.6*(B1155+G1155/2)*(C1155+K1155/2)-0.45*(C1155+K1155/2))</f>
        <v>2.2960052961767952E-4</v>
      </c>
      <c r="M1155">
        <f t="shared" ref="M1155:M1218" si="243">0.01*(0.6*(B1155+H1155)*(C1155+L1155)-0.45*(C1155+L1155))</f>
        <v>2.2942723366131568E-4</v>
      </c>
    </row>
    <row r="1156" spans="1:13" x14ac:dyDescent="0.3">
      <c r="A1156">
        <f t="shared" si="233"/>
        <v>11.539999999999798</v>
      </c>
      <c r="B1156">
        <f t="shared" ref="B1156:B1219" si="244">B1155+1/6*F1155+1/3*G1155+1/3*H1155+1/6*I1155</f>
        <v>0.81277855849656955</v>
      </c>
      <c r="C1156">
        <f t="shared" ref="C1156:C1219" si="245">C1155+1/6*J1155+1/3*K1155+1/3*L1155+1/6*M1155</f>
        <v>0.60909127511541916</v>
      </c>
      <c r="D1156">
        <f t="shared" si="234"/>
        <v>-1.1851796848752427E-2</v>
      </c>
      <c r="E1156">
        <f t="shared" si="235"/>
        <v>2.2942723346750016E-2</v>
      </c>
      <c r="F1156">
        <f t="shared" si="236"/>
        <v>-1.1851796848752427E-4</v>
      </c>
      <c r="G1156">
        <f t="shared" si="237"/>
        <v>-1.1851012806942285E-4</v>
      </c>
      <c r="H1156">
        <f t="shared" si="238"/>
        <v>-1.1850999999878473E-4</v>
      </c>
      <c r="I1156">
        <f t="shared" si="239"/>
        <v>-1.1850208886965946E-4</v>
      </c>
      <c r="J1156">
        <f t="shared" si="240"/>
        <v>2.2942723346750017E-4</v>
      </c>
      <c r="K1156">
        <f t="shared" si="241"/>
        <v>2.2925383723196692E-4</v>
      </c>
      <c r="L1156">
        <f t="shared" si="242"/>
        <v>2.2925381893538211E-4</v>
      </c>
      <c r="M1156">
        <f t="shared" si="243"/>
        <v>2.2908032335789642E-4</v>
      </c>
    </row>
    <row r="1157" spans="1:13" x14ac:dyDescent="0.3">
      <c r="A1157">
        <f t="shared" si="233"/>
        <v>11.549999999999798</v>
      </c>
      <c r="B1157">
        <f t="shared" si="244"/>
        <v>0.81266004844432072</v>
      </c>
      <c r="C1157">
        <f t="shared" si="245"/>
        <v>0.60932052892694577</v>
      </c>
      <c r="D1157">
        <f t="shared" si="234"/>
        <v>-1.1850208868638593E-2</v>
      </c>
      <c r="E1157">
        <f t="shared" si="235"/>
        <v>2.2908032316408866E-2</v>
      </c>
      <c r="F1157">
        <f t="shared" si="236"/>
        <v>-1.1850208868638592E-4</v>
      </c>
      <c r="G1157">
        <f t="shared" si="237"/>
        <v>-1.1849410629509102E-4</v>
      </c>
      <c r="H1157">
        <f t="shared" si="238"/>
        <v>-1.1849397830634822E-4</v>
      </c>
      <c r="I1157">
        <f t="shared" si="239"/>
        <v>-1.1848592528292248E-4</v>
      </c>
      <c r="J1157">
        <f t="shared" si="240"/>
        <v>2.2908032316408866E-4</v>
      </c>
      <c r="K1157">
        <f t="shared" si="241"/>
        <v>2.2890672773071276E-4</v>
      </c>
      <c r="L1157">
        <f t="shared" si="242"/>
        <v>2.2890670972332107E-4</v>
      </c>
      <c r="M1157">
        <f t="shared" si="243"/>
        <v>2.2873301537159441E-4</v>
      </c>
    </row>
    <row r="1158" spans="1:13" x14ac:dyDescent="0.3">
      <c r="A1158">
        <f t="shared" si="233"/>
        <v>11.559999999999798</v>
      </c>
      <c r="B1158">
        <f t="shared" si="244"/>
        <v>0.81254155441379194</v>
      </c>
      <c r="C1158">
        <f t="shared" si="245"/>
        <v>0.6095494356291864</v>
      </c>
      <c r="D1158">
        <f t="shared" si="234"/>
        <v>-1.1848592509974568E-2</v>
      </c>
      <c r="E1158">
        <f t="shared" si="235"/>
        <v>2.2873301517779332E-2</v>
      </c>
      <c r="F1158">
        <f t="shared" si="236"/>
        <v>-1.1848592509974568E-4</v>
      </c>
      <c r="G1158">
        <f t="shared" si="237"/>
        <v>-1.1847780089319333E-4</v>
      </c>
      <c r="H1158">
        <f t="shared" si="238"/>
        <v>-1.1847767298648434E-4</v>
      </c>
      <c r="I1158">
        <f t="shared" si="239"/>
        <v>-1.1846947822655191E-4</v>
      </c>
      <c r="J1158">
        <f t="shared" si="240"/>
        <v>2.2873301517779333E-4</v>
      </c>
      <c r="K1158">
        <f t="shared" si="241"/>
        <v>2.2855922139395024E-4</v>
      </c>
      <c r="L1158">
        <f t="shared" si="242"/>
        <v>2.285592036759404E-4</v>
      </c>
      <c r="M1158">
        <f t="shared" si="243"/>
        <v>2.2838531139783737E-4</v>
      </c>
    </row>
    <row r="1159" spans="1:13" x14ac:dyDescent="0.3">
      <c r="A1159">
        <f t="shared" si="233"/>
        <v>11.569999999999798</v>
      </c>
      <c r="B1159">
        <f t="shared" si="244"/>
        <v>0.81242307668861091</v>
      </c>
      <c r="C1159">
        <f t="shared" si="245"/>
        <v>0.6097779948253057</v>
      </c>
      <c r="D1159">
        <f t="shared" si="234"/>
        <v>-1.184694780434721E-2</v>
      </c>
      <c r="E1159">
        <f t="shared" si="235"/>
        <v>2.2838531120404459E-2</v>
      </c>
      <c r="F1159">
        <f t="shared" si="236"/>
        <v>-1.1846947804347211E-4</v>
      </c>
      <c r="G1159">
        <f t="shared" si="237"/>
        <v>-1.1846121217931369E-4</v>
      </c>
      <c r="H1159">
        <f t="shared" si="238"/>
        <v>-1.1846108435477856E-4</v>
      </c>
      <c r="I1159">
        <f t="shared" si="239"/>
        <v>-1.1845274801584955E-4</v>
      </c>
      <c r="J1159">
        <f t="shared" si="240"/>
        <v>2.2838531120404461E-4</v>
      </c>
      <c r="K1159">
        <f t="shared" si="241"/>
        <v>2.2821131991809074E-4</v>
      </c>
      <c r="L1159">
        <f t="shared" si="242"/>
        <v>2.2821130248965149E-4</v>
      </c>
      <c r="M1159">
        <f t="shared" si="243"/>
        <v>2.2803721313401749E-4</v>
      </c>
    </row>
    <row r="1160" spans="1:13" x14ac:dyDescent="0.3">
      <c r="A1160">
        <f t="shared" ref="A1160:A1223" si="246">A1159+0.01</f>
        <v>11.579999999999798</v>
      </c>
      <c r="B1160">
        <f t="shared" si="244"/>
        <v>0.81230461555208966</v>
      </c>
      <c r="C1160">
        <f t="shared" si="245"/>
        <v>0.61000620612016465</v>
      </c>
      <c r="D1160">
        <f t="shared" si="234"/>
        <v>-1.1845274783286702E-2</v>
      </c>
      <c r="E1160">
        <f t="shared" si="235"/>
        <v>2.2803721294023416E-2</v>
      </c>
      <c r="F1160">
        <f t="shared" si="236"/>
        <v>-1.1845274783286703E-4</v>
      </c>
      <c r="G1160">
        <f t="shared" si="237"/>
        <v>-1.184443404684725E-4</v>
      </c>
      <c r="H1160">
        <f t="shared" si="238"/>
        <v>-1.184442127262525E-4</v>
      </c>
      <c r="I1160">
        <f t="shared" si="239"/>
        <v>-1.1843573496555765E-4</v>
      </c>
      <c r="J1160">
        <f t="shared" si="240"/>
        <v>2.2803721294023416E-4</v>
      </c>
      <c r="K1160">
        <f t="shared" si="241"/>
        <v>2.278630250015029E-4</v>
      </c>
      <c r="L1160">
        <f t="shared" si="242"/>
        <v>2.2786300786282188E-4</v>
      </c>
      <c r="M1160">
        <f t="shared" si="243"/>
        <v>2.2768872227947435E-4</v>
      </c>
    </row>
    <row r="1161" spans="1:13" x14ac:dyDescent="0.3">
      <c r="A1161">
        <f t="shared" si="246"/>
        <v>11.589999999999797</v>
      </c>
      <c r="B1161">
        <f t="shared" si="244"/>
        <v>0.81218617128722503</v>
      </c>
      <c r="C1161">
        <f t="shared" si="245"/>
        <v>0.61023406912032274</v>
      </c>
      <c r="D1161">
        <f t="shared" si="234"/>
        <v>-1.1843573478267269E-2</v>
      </c>
      <c r="E1161">
        <f t="shared" si="235"/>
        <v>2.276887220856999E-2</v>
      </c>
      <c r="F1161">
        <f t="shared" si="236"/>
        <v>-1.184357347826727E-4</v>
      </c>
      <c r="G1161">
        <f t="shared" si="237"/>
        <v>-1.1842718607513445E-4</v>
      </c>
      <c r="H1161">
        <f t="shared" si="238"/>
        <v>-1.1842705841537322E-4</v>
      </c>
      <c r="I1161">
        <f t="shared" si="239"/>
        <v>-1.1841843938986809E-4</v>
      </c>
      <c r="J1161">
        <f t="shared" si="240"/>
        <v>2.2768872208569991E-4</v>
      </c>
      <c r="K1161">
        <f t="shared" si="241"/>
        <v>2.2751433834449609E-4</v>
      </c>
      <c r="L1161">
        <f t="shared" si="242"/>
        <v>2.2751432149575979E-4</v>
      </c>
      <c r="M1161">
        <f t="shared" si="243"/>
        <v>2.2733984053548541E-4</v>
      </c>
    </row>
    <row r="1162" spans="1:13" x14ac:dyDescent="0.3">
      <c r="A1162">
        <f t="shared" si="246"/>
        <v>11.599999999999797</v>
      </c>
      <c r="B1162">
        <f t="shared" si="244"/>
        <v>0.81206774417669947</v>
      </c>
      <c r="C1162">
        <f t="shared" si="245"/>
        <v>0.61046158343403967</v>
      </c>
      <c r="D1162">
        <f t="shared" si="234"/>
        <v>-1.1841843920708056E-2</v>
      </c>
      <c r="E1162">
        <f t="shared" si="235"/>
        <v>2.2733984034172094E-2</v>
      </c>
      <c r="F1162">
        <f t="shared" si="236"/>
        <v>-1.1841843920708057E-4</v>
      </c>
      <c r="G1162">
        <f t="shared" si="237"/>
        <v>-1.1840974931321774E-4</v>
      </c>
      <c r="H1162">
        <f t="shared" si="238"/>
        <v>-1.1840962173606001E-4</v>
      </c>
      <c r="I1162">
        <f t="shared" si="239"/>
        <v>-1.1840086160242902E-4</v>
      </c>
      <c r="J1162">
        <f t="shared" si="240"/>
        <v>2.2733984034172095E-4</v>
      </c>
      <c r="K1162">
        <f t="shared" si="241"/>
        <v>2.2716526164931361E-4</v>
      </c>
      <c r="L1162">
        <f t="shared" si="242"/>
        <v>2.2716524509070634E-4</v>
      </c>
      <c r="M1162">
        <f t="shared" si="243"/>
        <v>2.2699056960525266E-4</v>
      </c>
    </row>
    <row r="1163" spans="1:13" x14ac:dyDescent="0.3">
      <c r="A1163">
        <f t="shared" si="246"/>
        <v>11.609999999999797</v>
      </c>
      <c r="B1163">
        <f t="shared" si="244"/>
        <v>0.81194933450288143</v>
      </c>
      <c r="C1163">
        <f t="shared" si="245"/>
        <v>0.61068874867127754</v>
      </c>
      <c r="D1163">
        <f t="shared" si="234"/>
        <v>-1.1840086141973946E-2</v>
      </c>
      <c r="E1163">
        <f t="shared" si="235"/>
        <v>2.269905694114982E-2</v>
      </c>
      <c r="F1163">
        <f t="shared" si="236"/>
        <v>-1.1840086141973946E-4</v>
      </c>
      <c r="G1163">
        <f t="shared" si="237"/>
        <v>-1.1839203049610225E-4</v>
      </c>
      <c r="H1163">
        <f t="shared" si="238"/>
        <v>-1.1839190300169444E-4</v>
      </c>
      <c r="I1163">
        <f t="shared" si="239"/>
        <v>-1.1838300191635495E-4</v>
      </c>
      <c r="J1163">
        <f t="shared" si="240"/>
        <v>2.269905694114982E-4</v>
      </c>
      <c r="K1163">
        <f t="shared" si="241"/>
        <v>2.2681579662011452E-4</v>
      </c>
      <c r="L1163">
        <f t="shared" si="242"/>
        <v>2.2681578035182114E-4</v>
      </c>
      <c r="M1163">
        <f t="shared" si="243"/>
        <v>2.2664091119389108E-4</v>
      </c>
    </row>
    <row r="1164" spans="1:13" x14ac:dyDescent="0.3">
      <c r="A1164">
        <f t="shared" si="246"/>
        <v>11.619999999999797</v>
      </c>
      <c r="B1164">
        <f t="shared" si="244"/>
        <v>0.81183094254782617</v>
      </c>
      <c r="C1164">
        <f t="shared" si="245"/>
        <v>0.61091556444370243</v>
      </c>
      <c r="D1164">
        <f t="shared" si="234"/>
        <v>-1.1838300173376337E-2</v>
      </c>
      <c r="E1164">
        <f t="shared" si="235"/>
        <v>2.2664091100014827E-2</v>
      </c>
      <c r="F1164">
        <f t="shared" si="236"/>
        <v>-1.1838300173376337E-4</v>
      </c>
      <c r="G1164">
        <f t="shared" si="237"/>
        <v>-1.183740299366369E-4</v>
      </c>
      <c r="H1164">
        <f t="shared" si="238"/>
        <v>-1.1837390252512722E-4</v>
      </c>
      <c r="I1164">
        <f t="shared" si="239"/>
        <v>-1.1836486064423322E-4</v>
      </c>
      <c r="J1164">
        <f t="shared" si="240"/>
        <v>2.2664091100014827E-4</v>
      </c>
      <c r="K1164">
        <f t="shared" si="241"/>
        <v>2.2646594496296746E-4</v>
      </c>
      <c r="L1164">
        <f t="shared" si="242"/>
        <v>2.2646592898517115E-4</v>
      </c>
      <c r="M1164">
        <f t="shared" si="243"/>
        <v>2.2629086700841906E-4</v>
      </c>
    </row>
    <row r="1165" spans="1:13" x14ac:dyDescent="0.3">
      <c r="A1165">
        <f t="shared" si="246"/>
        <v>11.629999999999797</v>
      </c>
      <c r="B1165">
        <f t="shared" si="244"/>
        <v>0.81171256859327601</v>
      </c>
      <c r="C1165">
        <f t="shared" si="245"/>
        <v>0.61114203036468639</v>
      </c>
      <c r="D1165">
        <f t="shared" si="234"/>
        <v>-1.1836486046173933E-2</v>
      </c>
      <c r="E1165">
        <f t="shared" si="235"/>
        <v>2.2629086681468791E-2</v>
      </c>
      <c r="F1165">
        <f t="shared" si="236"/>
        <v>-1.1836486046173933E-4</v>
      </c>
      <c r="G1165">
        <f t="shared" si="237"/>
        <v>-1.1835574794714782E-4</v>
      </c>
      <c r="H1165">
        <f t="shared" si="238"/>
        <v>-1.1835562061868532E-4</v>
      </c>
      <c r="I1165">
        <f t="shared" si="239"/>
        <v>-1.1834643809813139E-4</v>
      </c>
      <c r="J1165">
        <f t="shared" si="240"/>
        <v>2.262908668146879E-4</v>
      </c>
      <c r="K1165">
        <f t="shared" si="241"/>
        <v>2.2611570838583896E-4</v>
      </c>
      <c r="L1165">
        <f t="shared" si="242"/>
        <v>2.2611569269872123E-4</v>
      </c>
      <c r="M1165">
        <f t="shared" si="243"/>
        <v>2.2594043875774351E-4</v>
      </c>
    </row>
    <row r="1166" spans="1:13" x14ac:dyDescent="0.3">
      <c r="A1166">
        <f t="shared" si="246"/>
        <v>11.639999999999796</v>
      </c>
      <c r="B1166">
        <f t="shared" si="244"/>
        <v>0.8115942129206607</v>
      </c>
      <c r="C1166">
        <f t="shared" si="245"/>
        <v>0.61136814604931</v>
      </c>
      <c r="D1166">
        <f t="shared" si="234"/>
        <v>-1.1834643791573576E-2</v>
      </c>
      <c r="E1166">
        <f t="shared" si="235"/>
        <v>2.2594043856402457E-2</v>
      </c>
      <c r="F1166">
        <f t="shared" si="236"/>
        <v>-1.1834643791573577E-4</v>
      </c>
      <c r="G1166">
        <f t="shared" si="237"/>
        <v>-1.1833718483944531E-4</v>
      </c>
      <c r="H1166">
        <f t="shared" si="238"/>
        <v>-1.1833705759418126E-4</v>
      </c>
      <c r="I1166">
        <f t="shared" si="239"/>
        <v>-1.1832773458960707E-4</v>
      </c>
      <c r="J1166">
        <f t="shared" si="240"/>
        <v>2.2594043856402458E-4</v>
      </c>
      <c r="K1166">
        <f t="shared" si="241"/>
        <v>2.2576508859857569E-4</v>
      </c>
      <c r="L1166">
        <f t="shared" si="242"/>
        <v>2.2576507320231642E-4</v>
      </c>
      <c r="M1166">
        <f t="shared" si="243"/>
        <v>2.2558962815264928E-4</v>
      </c>
    </row>
    <row r="1167" spans="1:13" x14ac:dyDescent="0.3">
      <c r="A1167">
        <f t="shared" si="246"/>
        <v>11.649999999999796</v>
      </c>
      <c r="B1167">
        <f t="shared" si="244"/>
        <v>0.81147587581109859</v>
      </c>
      <c r="C1167">
        <f t="shared" si="245"/>
        <v>0.61159391111436301</v>
      </c>
      <c r="D1167">
        <f t="shared" si="234"/>
        <v>-1.1832773440730984E-2</v>
      </c>
      <c r="E1167">
        <f t="shared" si="235"/>
        <v>2.2558962795894366E-2</v>
      </c>
      <c r="F1167">
        <f t="shared" si="236"/>
        <v>-1.1832773440730985E-4</v>
      </c>
      <c r="G1167">
        <f t="shared" si="237"/>
        <v>-1.1831834092483354E-4</v>
      </c>
      <c r="H1167">
        <f t="shared" si="238"/>
        <v>-1.1831821376292018E-4</v>
      </c>
      <c r="I1167">
        <f t="shared" si="239"/>
        <v>-1.1830875042971409E-4</v>
      </c>
      <c r="J1167">
        <f t="shared" si="240"/>
        <v>2.2558962795894366E-4</v>
      </c>
      <c r="K1167">
        <f t="shared" si="241"/>
        <v>2.2541408731289902E-4</v>
      </c>
      <c r="L1167">
        <f t="shared" si="242"/>
        <v>2.2541407220767697E-4</v>
      </c>
      <c r="M1167">
        <f t="shared" si="243"/>
        <v>2.2523843690578748E-4</v>
      </c>
    </row>
    <row r="1168" spans="1:13" x14ac:dyDescent="0.3">
      <c r="A1168">
        <f t="shared" si="246"/>
        <v>11.659999999999796</v>
      </c>
      <c r="B1168">
        <f t="shared" si="244"/>
        <v>0.81135755754539651</v>
      </c>
      <c r="C1168">
        <f t="shared" si="245"/>
        <v>0.61181932517834736</v>
      </c>
      <c r="D1168">
        <f t="shared" si="234"/>
        <v>-1.1830875024751566E-2</v>
      </c>
      <c r="E1168">
        <f t="shared" si="235"/>
        <v>2.2523843671209687E-2</v>
      </c>
      <c r="F1168">
        <f t="shared" si="236"/>
        <v>-1.1830875024751566E-4</v>
      </c>
      <c r="G1168">
        <f t="shared" si="237"/>
        <v>-1.182992165141171E-4</v>
      </c>
      <c r="H1168">
        <f t="shared" si="238"/>
        <v>-1.1829908943570903E-4</v>
      </c>
      <c r="I1168">
        <f t="shared" si="239"/>
        <v>-1.1828948592901096E-4</v>
      </c>
      <c r="J1168">
        <f t="shared" si="240"/>
        <v>2.2523843671209688E-4</v>
      </c>
      <c r="K1168">
        <f t="shared" si="241"/>
        <v>2.2506270624238821E-4</v>
      </c>
      <c r="L1168">
        <f t="shared" si="242"/>
        <v>2.250626914283821E-4</v>
      </c>
      <c r="M1168">
        <f t="shared" si="243"/>
        <v>2.2488686673166502E-4</v>
      </c>
    </row>
    <row r="1169" spans="1:13" x14ac:dyDescent="0.3">
      <c r="A1169">
        <f t="shared" si="246"/>
        <v>11.669999999999796</v>
      </c>
      <c r="B1169">
        <f t="shared" si="244"/>
        <v>0.81123925840405053</v>
      </c>
      <c r="C1169">
        <f t="shared" si="245"/>
        <v>0.61204438786147819</v>
      </c>
      <c r="D1169">
        <f t="shared" si="234"/>
        <v>-1.182894857469112E-2</v>
      </c>
      <c r="E1169">
        <f t="shared" si="235"/>
        <v>2.2488686653798773E-2</v>
      </c>
      <c r="F1169">
        <f t="shared" si="236"/>
        <v>-1.1828948574691121E-4</v>
      </c>
      <c r="G1169">
        <f t="shared" si="237"/>
        <v>-1.1827981191760887E-4</v>
      </c>
      <c r="H1169">
        <f t="shared" si="238"/>
        <v>-1.1827968492286137E-4</v>
      </c>
      <c r="I1169">
        <f t="shared" si="239"/>
        <v>-1.1826994139756811E-4</v>
      </c>
      <c r="J1169">
        <f t="shared" si="240"/>
        <v>2.2488686653798773E-4</v>
      </c>
      <c r="K1169">
        <f t="shared" si="241"/>
        <v>2.2471094710247108E-4</v>
      </c>
      <c r="L1169">
        <f t="shared" si="242"/>
        <v>2.2471093257985796E-4</v>
      </c>
      <c r="M1169">
        <f t="shared" si="243"/>
        <v>2.2453491934662674E-4</v>
      </c>
    </row>
    <row r="1170" spans="1:13" x14ac:dyDescent="0.3">
      <c r="A1170">
        <f t="shared" si="246"/>
        <v>11.679999999999795</v>
      </c>
      <c r="B1170">
        <f t="shared" si="244"/>
        <v>0.81112097866724631</v>
      </c>
      <c r="C1170">
        <f t="shared" si="245"/>
        <v>0.61226909878568647</v>
      </c>
      <c r="D1170">
        <f t="shared" si="234"/>
        <v>-1.1826994121556758E-2</v>
      </c>
      <c r="E1170">
        <f t="shared" si="235"/>
        <v>2.2453491915296442E-2</v>
      </c>
      <c r="F1170">
        <f t="shared" si="236"/>
        <v>-1.1826994121556758E-4</v>
      </c>
      <c r="G1170">
        <f t="shared" si="237"/>
        <v>-1.1826012744513781E-4</v>
      </c>
      <c r="H1170">
        <f t="shared" si="238"/>
        <v>-1.1826000053420729E-4</v>
      </c>
      <c r="I1170">
        <f t="shared" si="239"/>
        <v>-1.182501171449768E-4</v>
      </c>
      <c r="J1170">
        <f t="shared" si="240"/>
        <v>2.2453491915296444E-4</v>
      </c>
      <c r="K1170">
        <f t="shared" si="241"/>
        <v>2.2435881161041282E-4</v>
      </c>
      <c r="L1170">
        <f t="shared" si="242"/>
        <v>2.2435879737936704E-4</v>
      </c>
      <c r="M1170">
        <f t="shared" si="243"/>
        <v>2.2418259646884875E-4</v>
      </c>
    </row>
    <row r="1171" spans="1:13" x14ac:dyDescent="0.3">
      <c r="A1171">
        <f t="shared" si="246"/>
        <v>11.689999999999795</v>
      </c>
      <c r="B1171">
        <f t="shared" si="244"/>
        <v>0.81100271861485973</v>
      </c>
      <c r="C1171">
        <f t="shared" si="245"/>
        <v>0.61249345757462004</v>
      </c>
      <c r="D1171">
        <f t="shared" si="234"/>
        <v>-1.182501169630748E-2</v>
      </c>
      <c r="E1171">
        <f t="shared" si="235"/>
        <v>2.2418259627520198E-2</v>
      </c>
      <c r="F1171">
        <f t="shared" si="236"/>
        <v>-1.1825011696307481E-4</v>
      </c>
      <c r="G1171">
        <f t="shared" si="237"/>
        <v>-1.1824016340605578E-4</v>
      </c>
      <c r="H1171">
        <f t="shared" si="238"/>
        <v>-1.1824003657910143E-4</v>
      </c>
      <c r="I1171">
        <f t="shared" si="239"/>
        <v>-1.1823001348035462E-4</v>
      </c>
      <c r="J1171">
        <f t="shared" si="240"/>
        <v>2.24182596275202E-4</v>
      </c>
      <c r="K1171">
        <f t="shared" si="241"/>
        <v>2.2400630148529998E-4</v>
      </c>
      <c r="L1171">
        <f t="shared" si="242"/>
        <v>2.2400628754599584E-4</v>
      </c>
      <c r="M1171">
        <f t="shared" si="243"/>
        <v>2.2382989981832636E-4</v>
      </c>
    </row>
    <row r="1172" spans="1:13" x14ac:dyDescent="0.3">
      <c r="A1172">
        <f t="shared" si="246"/>
        <v>11.699999999999795</v>
      </c>
      <c r="B1172">
        <f t="shared" si="244"/>
        <v>0.81088447852645751</v>
      </c>
      <c r="C1172">
        <f t="shared" si="245"/>
        <v>0.61271746385364612</v>
      </c>
      <c r="D1172">
        <f t="shared" si="234"/>
        <v>-1.1823001329855184E-2</v>
      </c>
      <c r="E1172">
        <f t="shared" si="235"/>
        <v>2.2382989962469679E-2</v>
      </c>
      <c r="F1172">
        <f t="shared" si="236"/>
        <v>-1.1823001329855185E-4</v>
      </c>
      <c r="G1172">
        <f t="shared" si="237"/>
        <v>-1.1821992010924848E-4</v>
      </c>
      <c r="H1172">
        <f t="shared" si="238"/>
        <v>-1.1821979336643002E-4</v>
      </c>
      <c r="I1172">
        <f t="shared" si="239"/>
        <v>-1.1820963071235507E-4</v>
      </c>
      <c r="J1172">
        <f t="shared" si="240"/>
        <v>2.238298996246968E-4</v>
      </c>
      <c r="K1172">
        <f t="shared" si="241"/>
        <v>2.2365341844803155E-4</v>
      </c>
      <c r="L1172">
        <f t="shared" si="242"/>
        <v>2.2365340480064223E-4</v>
      </c>
      <c r="M1172">
        <f t="shared" si="243"/>
        <v>2.2347683111686003E-4</v>
      </c>
    </row>
    <row r="1173" spans="1:13" x14ac:dyDescent="0.3">
      <c r="A1173">
        <f t="shared" si="246"/>
        <v>11.709999999999795</v>
      </c>
      <c r="B1173">
        <f t="shared" si="244"/>
        <v>0.81076625868129715</v>
      </c>
      <c r="C1173">
        <f t="shared" si="245"/>
        <v>0.61294111724985267</v>
      </c>
      <c r="D1173">
        <f t="shared" si="234"/>
        <v>-1.1820963053065181E-2</v>
      </c>
      <c r="E1173">
        <f t="shared" si="235"/>
        <v>2.2347683092324655E-2</v>
      </c>
      <c r="F1173">
        <f t="shared" si="236"/>
        <v>-1.1820963053065181E-4</v>
      </c>
      <c r="G1173">
        <f t="shared" si="237"/>
        <v>-1.1819939786313794E-4</v>
      </c>
      <c r="H1173">
        <f t="shared" si="238"/>
        <v>-1.1819927120461622E-4</v>
      </c>
      <c r="I1173">
        <f t="shared" si="239"/>
        <v>-1.181889691491743E-4</v>
      </c>
      <c r="J1173">
        <f t="shared" si="240"/>
        <v>2.2347683092324656E-4</v>
      </c>
      <c r="K1173">
        <f t="shared" si="241"/>
        <v>2.2330016422130616E-4</v>
      </c>
      <c r="L1173">
        <f t="shared" si="242"/>
        <v>2.2330015086600375E-4</v>
      </c>
      <c r="M1173">
        <f t="shared" si="243"/>
        <v>2.2312339208804154E-4</v>
      </c>
    </row>
    <row r="1174" spans="1:13" x14ac:dyDescent="0.3">
      <c r="A1174">
        <f t="shared" si="246"/>
        <v>11.719999999999795</v>
      </c>
      <c r="B1174">
        <f t="shared" si="244"/>
        <v>0.81064805935832784</v>
      </c>
      <c r="C1174">
        <f t="shared" si="245"/>
        <v>0.6131644173920503</v>
      </c>
      <c r="D1174">
        <f t="shared" si="234"/>
        <v>-1.1818896896757025E-2</v>
      </c>
      <c r="E1174">
        <f t="shared" si="235"/>
        <v>2.231233918944453E-2</v>
      </c>
      <c r="F1174">
        <f t="shared" si="236"/>
        <v>-1.1818896896757026E-4</v>
      </c>
      <c r="G1174">
        <f t="shared" si="237"/>
        <v>-1.1817859697569336E-4</v>
      </c>
      <c r="H1174">
        <f t="shared" si="238"/>
        <v>-1.1817847040163172E-4</v>
      </c>
      <c r="I1174">
        <f t="shared" si="239"/>
        <v>-1.1816802909855859E-4</v>
      </c>
      <c r="J1174">
        <f t="shared" si="240"/>
        <v>2.2312339189444529E-4</v>
      </c>
      <c r="K1174">
        <f t="shared" si="241"/>
        <v>2.2294654052960994E-4</v>
      </c>
      <c r="L1174">
        <f t="shared" si="242"/>
        <v>2.2294652746656374E-4</v>
      </c>
      <c r="M1174">
        <f t="shared" si="243"/>
        <v>2.2276958445724415E-4</v>
      </c>
    </row>
    <row r="1175" spans="1:13" x14ac:dyDescent="0.3">
      <c r="A1175">
        <f t="shared" si="246"/>
        <v>11.729999999999794</v>
      </c>
      <c r="B1175">
        <f t="shared" si="244"/>
        <v>0.81052988083619104</v>
      </c>
      <c r="C1175">
        <f t="shared" si="245"/>
        <v>0.61338736391077431</v>
      </c>
      <c r="D1175">
        <f t="shared" si="234"/>
        <v>-1.1816802891705433E-2</v>
      </c>
      <c r="E1175">
        <f t="shared" si="235"/>
        <v>2.2276958426366733E-2</v>
      </c>
      <c r="F1175">
        <f t="shared" si="236"/>
        <v>-1.1816802891705434E-4</v>
      </c>
      <c r="G1175">
        <f t="shared" si="237"/>
        <v>-1.1815751775443973E-4</v>
      </c>
      <c r="H1175">
        <f t="shared" si="238"/>
        <v>-1.1815739126500178E-4</v>
      </c>
      <c r="I1175">
        <f t="shared" si="239"/>
        <v>-1.1814681086781243E-4</v>
      </c>
      <c r="J1175">
        <f t="shared" si="240"/>
        <v>2.2276958426366734E-4</v>
      </c>
      <c r="K1175">
        <f t="shared" si="241"/>
        <v>2.2259254909920369E-4</v>
      </c>
      <c r="L1175">
        <f t="shared" si="242"/>
        <v>2.2259253632858357E-4</v>
      </c>
      <c r="M1175">
        <f t="shared" si="243"/>
        <v>2.2241540995161292E-4</v>
      </c>
    </row>
    <row r="1176" spans="1:13" x14ac:dyDescent="0.3">
      <c r="A1176">
        <f t="shared" si="246"/>
        <v>11.739999999999794</v>
      </c>
      <c r="B1176">
        <f t="shared" si="244"/>
        <v>0.81041172339322043</v>
      </c>
      <c r="C1176">
        <f t="shared" si="245"/>
        <v>0.61360995643828609</v>
      </c>
      <c r="D1176">
        <f t="shared" si="234"/>
        <v>-1.1814681068640823E-2</v>
      </c>
      <c r="E1176">
        <f t="shared" si="235"/>
        <v>2.2241540975805441E-2</v>
      </c>
      <c r="F1176">
        <f t="shared" si="236"/>
        <v>-1.1814681068640823E-4</v>
      </c>
      <c r="G1176">
        <f t="shared" si="237"/>
        <v>-1.1813616050646139E-4</v>
      </c>
      <c r="H1176">
        <f t="shared" si="238"/>
        <v>-1.1813603410181298E-4</v>
      </c>
      <c r="I1176">
        <f t="shared" si="239"/>
        <v>-1.181253147638052E-4</v>
      </c>
      <c r="J1176">
        <f t="shared" si="240"/>
        <v>2.2241540975805442E-4</v>
      </c>
      <c r="K1176">
        <f t="shared" si="241"/>
        <v>2.222381916581101E-4</v>
      </c>
      <c r="L1176">
        <f t="shared" si="242"/>
        <v>2.222381791800837E-4</v>
      </c>
      <c r="M1176">
        <f t="shared" si="243"/>
        <v>2.2206087030004595E-4</v>
      </c>
    </row>
    <row r="1177" spans="1:13" x14ac:dyDescent="0.3">
      <c r="A1177">
        <f t="shared" si="246"/>
        <v>11.749999999999794</v>
      </c>
      <c r="B1177">
        <f t="shared" si="244"/>
        <v>0.81029358730744272</v>
      </c>
      <c r="C1177">
        <f t="shared" si="245"/>
        <v>0.61383219460857519</v>
      </c>
      <c r="D1177">
        <f t="shared" si="234"/>
        <v>-1.181253145825012E-2</v>
      </c>
      <c r="E1177">
        <f t="shared" si="235"/>
        <v>2.2206087010650744E-2</v>
      </c>
      <c r="F1177">
        <f t="shared" si="236"/>
        <v>-1.181253145825012E-4</v>
      </c>
      <c r="G1177">
        <f t="shared" si="237"/>
        <v>-1.1811452553841278E-4</v>
      </c>
      <c r="H1177">
        <f t="shared" si="238"/>
        <v>-1.1811439921872085E-4</v>
      </c>
      <c r="I1177">
        <f t="shared" si="239"/>
        <v>-1.1810354109297886E-4</v>
      </c>
      <c r="J1177">
        <f t="shared" si="240"/>
        <v>2.2206087010650743E-4</v>
      </c>
      <c r="K1177">
        <f t="shared" si="241"/>
        <v>2.218834699361033E-4</v>
      </c>
      <c r="L1177">
        <f t="shared" si="242"/>
        <v>2.2188345775083718E-4</v>
      </c>
      <c r="M1177">
        <f t="shared" si="243"/>
        <v>2.2170596723318782E-4</v>
      </c>
    </row>
    <row r="1178" spans="1:13" x14ac:dyDescent="0.3">
      <c r="A1178">
        <f t="shared" si="246"/>
        <v>11.759999999999794</v>
      </c>
      <c r="B1178">
        <f t="shared" si="244"/>
        <v>0.81017547285657776</v>
      </c>
      <c r="C1178">
        <f t="shared" si="245"/>
        <v>0.61405407805736079</v>
      </c>
      <c r="D1178">
        <f t="shared" si="234"/>
        <v>-1.1810354091177491E-2</v>
      </c>
      <c r="E1178">
        <f t="shared" si="235"/>
        <v>2.2170596703966927E-2</v>
      </c>
      <c r="F1178">
        <f t="shared" si="236"/>
        <v>-1.1810354091177492E-4</v>
      </c>
      <c r="G1178">
        <f t="shared" si="237"/>
        <v>-1.1809261315652339E-4</v>
      </c>
      <c r="H1178">
        <f t="shared" si="238"/>
        <v>-1.1809248692195657E-4</v>
      </c>
      <c r="I1178">
        <f t="shared" si="239"/>
        <v>-1.1808149016135458E-4</v>
      </c>
      <c r="J1178">
        <f t="shared" si="240"/>
        <v>2.2170596703966928E-4</v>
      </c>
      <c r="K1178">
        <f t="shared" si="241"/>
        <v>2.2152838566469546E-4</v>
      </c>
      <c r="L1178">
        <f t="shared" si="242"/>
        <v>2.2152837377235445E-4</v>
      </c>
      <c r="M1178">
        <f t="shared" si="243"/>
        <v>2.2135070248341271E-4</v>
      </c>
    </row>
    <row r="1179" spans="1:13" x14ac:dyDescent="0.3">
      <c r="A1179">
        <f t="shared" si="246"/>
        <v>11.769999999999794</v>
      </c>
      <c r="B1179">
        <f t="shared" si="244"/>
        <v>0.81005738031803942</v>
      </c>
      <c r="C1179">
        <f t="shared" si="245"/>
        <v>0.61427560642209367</v>
      </c>
      <c r="D1179">
        <f t="shared" si="234"/>
        <v>-1.1808148998025111E-2</v>
      </c>
      <c r="E1179">
        <f t="shared" si="235"/>
        <v>2.2135070228991582E-2</v>
      </c>
      <c r="F1179">
        <f t="shared" si="236"/>
        <v>-1.1808148998025111E-4</v>
      </c>
      <c r="G1179">
        <f t="shared" si="237"/>
        <v>-1.1807042366660748E-4</v>
      </c>
      <c r="H1179">
        <f t="shared" si="238"/>
        <v>-1.1807029751733519E-4</v>
      </c>
      <c r="I1179">
        <f t="shared" si="239"/>
        <v>-1.180591622745418E-4</v>
      </c>
      <c r="J1179">
        <f t="shared" si="240"/>
        <v>2.2135070228991582E-4</v>
      </c>
      <c r="K1179">
        <f t="shared" si="241"/>
        <v>2.2117294057712346E-4</v>
      </c>
      <c r="L1179">
        <f t="shared" si="242"/>
        <v>2.211729289778719E-4</v>
      </c>
      <c r="M1179">
        <f t="shared" si="243"/>
        <v>2.2099507778481741E-4</v>
      </c>
    </row>
    <row r="1180" spans="1:13" x14ac:dyDescent="0.3">
      <c r="A1180">
        <f t="shared" si="246"/>
        <v>11.779999999999793</v>
      </c>
      <c r="B1180">
        <f t="shared" si="244"/>
        <v>0.80993930996893571</v>
      </c>
      <c r="C1180">
        <f t="shared" si="245"/>
        <v>0.61449677934195779</v>
      </c>
      <c r="D1180">
        <f t="shared" si="234"/>
        <v>-1.1805916209353909E-2</v>
      </c>
      <c r="E1180">
        <f t="shared" si="235"/>
        <v>2.2099507759134163E-2</v>
      </c>
      <c r="F1180">
        <f t="shared" si="236"/>
        <v>-1.1805916209353909E-4</v>
      </c>
      <c r="G1180">
        <f t="shared" si="237"/>
        <v>-1.1804795737407004E-4</v>
      </c>
      <c r="H1180">
        <f t="shared" si="238"/>
        <v>-1.180478313102637E-4</v>
      </c>
      <c r="I1180">
        <f t="shared" si="239"/>
        <v>-1.1803655773774457E-4</v>
      </c>
      <c r="J1180">
        <f t="shared" si="240"/>
        <v>2.2099507759134164E-4</v>
      </c>
      <c r="K1180">
        <f t="shared" si="241"/>
        <v>2.2081713640833777E-4</v>
      </c>
      <c r="L1180">
        <f t="shared" si="242"/>
        <v>2.2081712510233775E-4</v>
      </c>
      <c r="M1180">
        <f t="shared" si="243"/>
        <v>2.2063909487320178E-4</v>
      </c>
    </row>
    <row r="1181" spans="1:13" x14ac:dyDescent="0.3">
      <c r="A1181">
        <f t="shared" si="246"/>
        <v>11.789999999999793</v>
      </c>
      <c r="B1181">
        <f t="shared" si="244"/>
        <v>0.80982126208606897</v>
      </c>
      <c r="C1181">
        <f t="shared" si="245"/>
        <v>0.61471759645787205</v>
      </c>
      <c r="D1181">
        <f t="shared" si="234"/>
        <v>-1.1803655755684164E-2</v>
      </c>
      <c r="E1181">
        <f t="shared" si="235"/>
        <v>2.2063909467974874E-2</v>
      </c>
      <c r="F1181">
        <f t="shared" si="236"/>
        <v>-1.1803655755684164E-4</v>
      </c>
      <c r="G1181">
        <f t="shared" si="237"/>
        <v>-1.1802521458391266E-4</v>
      </c>
      <c r="H1181">
        <f t="shared" si="238"/>
        <v>-1.1802508860574435E-4</v>
      </c>
      <c r="I1181">
        <f t="shared" si="239"/>
        <v>-1.1801367685576616E-4</v>
      </c>
      <c r="J1181">
        <f t="shared" si="240"/>
        <v>2.2063909467974875E-4</v>
      </c>
      <c r="K1181">
        <f t="shared" si="241"/>
        <v>2.2046097489499095E-4</v>
      </c>
      <c r="L1181">
        <f t="shared" si="242"/>
        <v>2.2046096388240289E-4</v>
      </c>
      <c r="M1181">
        <f t="shared" si="243"/>
        <v>2.2028275548606425E-4</v>
      </c>
    </row>
    <row r="1182" spans="1:13" x14ac:dyDescent="0.3">
      <c r="A1182">
        <f t="shared" si="246"/>
        <v>11.799999999999793</v>
      </c>
      <c r="B1182">
        <f t="shared" si="244"/>
        <v>0.80970323694593704</v>
      </c>
      <c r="C1182">
        <f t="shared" si="245"/>
        <v>0.61493805741249219</v>
      </c>
      <c r="D1182">
        <f t="shared" si="234"/>
        <v>-1.180136766749651E-2</v>
      </c>
      <c r="E1182">
        <f t="shared" si="235"/>
        <v>2.2028275529263341E-2</v>
      </c>
      <c r="F1182">
        <f t="shared" si="236"/>
        <v>-1.1801367667496509E-4</v>
      </c>
      <c r="G1182">
        <f t="shared" si="237"/>
        <v>-1.180021956007446E-4</v>
      </c>
      <c r="H1182">
        <f t="shared" si="238"/>
        <v>-1.1800206970838848E-4</v>
      </c>
      <c r="I1182">
        <f t="shared" si="239"/>
        <v>-1.1799051993302293E-4</v>
      </c>
      <c r="J1182">
        <f t="shared" si="240"/>
        <v>2.2028275529263343E-4</v>
      </c>
      <c r="K1182">
        <f t="shared" si="241"/>
        <v>2.2010445777542186E-4</v>
      </c>
      <c r="L1182">
        <f t="shared" si="242"/>
        <v>2.2010444705640621E-4</v>
      </c>
      <c r="M1182">
        <f t="shared" si="243"/>
        <v>2.1992606136258142E-4</v>
      </c>
    </row>
    <row r="1183" spans="1:13" x14ac:dyDescent="0.3">
      <c r="A1183">
        <f t="shared" si="246"/>
        <v>11.809999999999793</v>
      </c>
      <c r="B1183">
        <f t="shared" si="244"/>
        <v>0.80958523482473266</v>
      </c>
      <c r="C1183">
        <f t="shared" si="245"/>
        <v>0.6151581618502121</v>
      </c>
      <c r="D1183">
        <f t="shared" si="234"/>
        <v>-1.1799051975232261E-2</v>
      </c>
      <c r="E1183">
        <f t="shared" si="235"/>
        <v>2.1992606116917446E-2</v>
      </c>
      <c r="F1183">
        <f t="shared" si="236"/>
        <v>-1.1799051975232262E-4</v>
      </c>
      <c r="G1183">
        <f t="shared" si="237"/>
        <v>-1.1797890072878625E-4</v>
      </c>
      <c r="H1183">
        <f t="shared" si="238"/>
        <v>-1.1797877492241676E-4</v>
      </c>
      <c r="I1183">
        <f t="shared" si="239"/>
        <v>-1.1796708727354319E-4</v>
      </c>
      <c r="J1183">
        <f t="shared" si="240"/>
        <v>2.1992606116917447E-4</v>
      </c>
      <c r="K1183">
        <f t="shared" si="241"/>
        <v>2.1974758678964591E-4</v>
      </c>
      <c r="L1183">
        <f t="shared" si="242"/>
        <v>2.1974757636436138E-4</v>
      </c>
      <c r="M1183">
        <f t="shared" si="243"/>
        <v>2.1956901424360299E-4</v>
      </c>
    </row>
    <row r="1184" spans="1:13" x14ac:dyDescent="0.3">
      <c r="A1184">
        <f t="shared" si="246"/>
        <v>11.819999999999792</v>
      </c>
      <c r="B1184">
        <f t="shared" si="244"/>
        <v>0.80946725599834457</v>
      </c>
      <c r="C1184">
        <f t="shared" si="245"/>
        <v>0.61537790941716564</v>
      </c>
      <c r="D1184">
        <f t="shared" si="234"/>
        <v>-1.1796708709294404E-2</v>
      </c>
      <c r="E1184">
        <f t="shared" si="235"/>
        <v>2.1956901405021989E-2</v>
      </c>
      <c r="F1184">
        <f t="shared" si="236"/>
        <v>-1.1796708709294404E-4</v>
      </c>
      <c r="G1184">
        <f t="shared" si="237"/>
        <v>-1.1795533027187652E-4</v>
      </c>
      <c r="H1184">
        <f t="shared" si="238"/>
        <v>-1.1795520455167088E-4</v>
      </c>
      <c r="I1184">
        <f t="shared" si="239"/>
        <v>-1.1794337918098058E-4</v>
      </c>
      <c r="J1184">
        <f t="shared" si="240"/>
        <v>2.1956901405021989E-4</v>
      </c>
      <c r="K1184">
        <f t="shared" si="241"/>
        <v>2.1939036367934207E-4</v>
      </c>
      <c r="L1184">
        <f t="shared" si="242"/>
        <v>2.1939035354794523E-4</v>
      </c>
      <c r="M1184">
        <f t="shared" si="243"/>
        <v>2.1921161587163231E-4</v>
      </c>
    </row>
    <row r="1185" spans="1:13" x14ac:dyDescent="0.3">
      <c r="A1185">
        <f t="shared" si="246"/>
        <v>11.829999999999792</v>
      </c>
      <c r="B1185">
        <f t="shared" si="244"/>
        <v>0.80934930074235767</v>
      </c>
      <c r="C1185">
        <f t="shared" si="245"/>
        <v>0.61559729976122834</v>
      </c>
      <c r="D1185">
        <f t="shared" si="234"/>
        <v>-1.1794337900048274E-2</v>
      </c>
      <c r="E1185">
        <f t="shared" si="235"/>
        <v>2.1921161567827419E-2</v>
      </c>
      <c r="F1185">
        <f t="shared" si="236"/>
        <v>-1.1794337900048274E-4</v>
      </c>
      <c r="G1185">
        <f t="shared" si="237"/>
        <v>-1.1793148453348223E-4</v>
      </c>
      <c r="H1185">
        <f t="shared" si="238"/>
        <v>-1.1793135889961796E-4</v>
      </c>
      <c r="I1185">
        <f t="shared" si="239"/>
        <v>-1.179193959586182E-4</v>
      </c>
      <c r="J1185">
        <f t="shared" si="240"/>
        <v>2.1921161567827418E-4</v>
      </c>
      <c r="K1185">
        <f t="shared" si="241"/>
        <v>2.1903279018784029E-4</v>
      </c>
      <c r="L1185">
        <f t="shared" si="242"/>
        <v>2.1903278035048602E-4</v>
      </c>
      <c r="M1185">
        <f t="shared" si="243"/>
        <v>2.1885386799082031E-4</v>
      </c>
    </row>
    <row r="1186" spans="1:13" x14ac:dyDescent="0.3">
      <c r="A1186">
        <f t="shared" si="246"/>
        <v>11.839999999999792</v>
      </c>
      <c r="B1186">
        <f t="shared" si="244"/>
        <v>0.80923136933205342</v>
      </c>
      <c r="C1186">
        <f t="shared" si="245"/>
        <v>0.61581633253201928</v>
      </c>
      <c r="D1186">
        <f t="shared" si="234"/>
        <v>-1.1791939577822208E-2</v>
      </c>
      <c r="E1186">
        <f t="shared" si="235"/>
        <v>2.1885386779748717E-2</v>
      </c>
      <c r="F1186">
        <f t="shared" si="236"/>
        <v>-1.1791939577822208E-4</v>
      </c>
      <c r="G1186">
        <f t="shared" si="237"/>
        <v>-1.1790736381670469E-4</v>
      </c>
      <c r="H1186">
        <f t="shared" si="238"/>
        <v>-1.1790723826936064E-4</v>
      </c>
      <c r="I1186">
        <f t="shared" si="239"/>
        <v>-1.1789513790937636E-4</v>
      </c>
      <c r="J1186">
        <f t="shared" si="240"/>
        <v>2.1885386779748716E-4</v>
      </c>
      <c r="K1186">
        <f t="shared" si="241"/>
        <v>2.1867486806010584E-4</v>
      </c>
      <c r="L1186">
        <f t="shared" si="242"/>
        <v>2.1867485851695067E-4</v>
      </c>
      <c r="M1186">
        <f t="shared" si="243"/>
        <v>2.1849577234694663E-4</v>
      </c>
    </row>
    <row r="1187" spans="1:13" x14ac:dyDescent="0.3">
      <c r="A1187">
        <f t="shared" si="246"/>
        <v>11.849999999999792</v>
      </c>
      <c r="B1187">
        <f t="shared" si="244"/>
        <v>0.80911346204241008</v>
      </c>
      <c r="C1187">
        <f t="shared" si="245"/>
        <v>0.61603500738090244</v>
      </c>
      <c r="D1187">
        <f t="shared" si="234"/>
        <v>-1.1789513772908225E-2</v>
      </c>
      <c r="E1187">
        <f t="shared" si="235"/>
        <v>2.1849577215364069E-2</v>
      </c>
      <c r="F1187">
        <f t="shared" si="236"/>
        <v>-1.1789513772908226E-4</v>
      </c>
      <c r="G1187">
        <f t="shared" si="237"/>
        <v>-1.1788296842428381E-4</v>
      </c>
      <c r="H1187">
        <f t="shared" si="238"/>
        <v>-1.1788284296364097E-4</v>
      </c>
      <c r="I1187">
        <f t="shared" si="239"/>
        <v>-1.1787060533582028E-4</v>
      </c>
      <c r="J1187">
        <f t="shared" si="240"/>
        <v>2.184957721536407E-4</v>
      </c>
      <c r="K1187">
        <f t="shared" si="241"/>
        <v>2.1831659904273493E-4</v>
      </c>
      <c r="L1187">
        <f t="shared" si="242"/>
        <v>2.1831658979392933E-4</v>
      </c>
      <c r="M1187">
        <f t="shared" si="243"/>
        <v>2.1813733068741181E-4</v>
      </c>
    </row>
    <row r="1188" spans="1:13" x14ac:dyDescent="0.3">
      <c r="A1188">
        <f t="shared" si="246"/>
        <v>11.859999999999792</v>
      </c>
      <c r="B1188">
        <f t="shared" si="244"/>
        <v>0.80899557914810327</v>
      </c>
      <c r="C1188">
        <f t="shared" si="245"/>
        <v>0.6162533239609882</v>
      </c>
      <c r="D1188">
        <f t="shared" si="234"/>
        <v>-1.1787060515562803E-2</v>
      </c>
      <c r="E1188">
        <f t="shared" si="235"/>
        <v>2.1813733049413309E-2</v>
      </c>
      <c r="F1188">
        <f t="shared" si="236"/>
        <v>-1.1787060515562804E-4</v>
      </c>
      <c r="G1188">
        <f t="shared" si="237"/>
        <v>-1.1785829865860908E-4</v>
      </c>
      <c r="H1188">
        <f t="shared" si="238"/>
        <v>-1.1785817328484814E-4</v>
      </c>
      <c r="I1188">
        <f t="shared" si="239"/>
        <v>-1.1784579854016472E-4</v>
      </c>
      <c r="J1188">
        <f t="shared" si="240"/>
        <v>2.1813733049413309E-4</v>
      </c>
      <c r="K1188">
        <f t="shared" si="241"/>
        <v>2.1795798488392971E-4</v>
      </c>
      <c r="L1188">
        <f t="shared" si="242"/>
        <v>2.1795797592962795E-4</v>
      </c>
      <c r="M1188">
        <f t="shared" si="243"/>
        <v>2.1777854476122294E-4</v>
      </c>
    </row>
    <row r="1189" spans="1:13" x14ac:dyDescent="0.3">
      <c r="A1189">
        <f t="shared" si="246"/>
        <v>11.869999999999791</v>
      </c>
      <c r="B1189">
        <f t="shared" si="244"/>
        <v>0.80887772092350618</v>
      </c>
      <c r="C1189">
        <f t="shared" si="245"/>
        <v>0.61647128192713518</v>
      </c>
      <c r="D1189">
        <f t="shared" si="234"/>
        <v>-1.1784579836007461E-2</v>
      </c>
      <c r="E1189">
        <f t="shared" si="235"/>
        <v>2.1777854456797141E-2</v>
      </c>
      <c r="F1189">
        <f t="shared" si="236"/>
        <v>-1.1784579836007462E-4</v>
      </c>
      <c r="G1189">
        <f t="shared" si="237"/>
        <v>-1.1783335482172294E-4</v>
      </c>
      <c r="H1189">
        <f t="shared" si="238"/>
        <v>-1.1783322953502693E-4</v>
      </c>
      <c r="I1189">
        <f t="shared" si="239"/>
        <v>-1.1782071782428364E-4</v>
      </c>
      <c r="J1189">
        <f t="shared" si="240"/>
        <v>2.1777854456797141E-4</v>
      </c>
      <c r="K1189">
        <f t="shared" si="241"/>
        <v>2.1759902733349825E-4</v>
      </c>
      <c r="L1189">
        <f t="shared" si="242"/>
        <v>2.1759901867384802E-4</v>
      </c>
      <c r="M1189">
        <f t="shared" si="243"/>
        <v>2.174194163189791E-4</v>
      </c>
    </row>
    <row r="1190" spans="1:13" x14ac:dyDescent="0.3">
      <c r="A1190">
        <f t="shared" si="246"/>
        <v>11.879999999999791</v>
      </c>
      <c r="B1190">
        <f t="shared" si="244"/>
        <v>0.8087598876426898</v>
      </c>
      <c r="C1190">
        <f t="shared" si="245"/>
        <v>0.61668888093595198</v>
      </c>
      <c r="D1190">
        <f t="shared" si="234"/>
        <v>-1.1782071764429553E-2</v>
      </c>
      <c r="E1190">
        <f t="shared" si="235"/>
        <v>2.1741941612575533E-2</v>
      </c>
      <c r="F1190">
        <f t="shared" si="236"/>
        <v>-1.1782071764429553E-4</v>
      </c>
      <c r="G1190">
        <f t="shared" si="237"/>
        <v>-1.1780813721532918E-4</v>
      </c>
      <c r="H1190">
        <f t="shared" si="238"/>
        <v>-1.1780801201588282E-4</v>
      </c>
      <c r="I1190">
        <f t="shared" si="239"/>
        <v>-1.1779536348971471E-4</v>
      </c>
      <c r="J1190">
        <f t="shared" si="240"/>
        <v>2.1741941612575533E-4</v>
      </c>
      <c r="K1190">
        <f t="shared" si="241"/>
        <v>2.1723972814283177E-4</v>
      </c>
      <c r="L1190">
        <f t="shared" si="242"/>
        <v>2.1723971977798297E-4</v>
      </c>
      <c r="M1190">
        <f t="shared" si="243"/>
        <v>2.1705994711286093E-4</v>
      </c>
    </row>
    <row r="1191" spans="1:13" x14ac:dyDescent="0.3">
      <c r="A1191">
        <f t="shared" si="246"/>
        <v>11.889999999999791</v>
      </c>
      <c r="B1191">
        <f t="shared" si="244"/>
        <v>0.8086420795794238</v>
      </c>
      <c r="C1191">
        <f t="shared" si="245"/>
        <v>0.61690612064579864</v>
      </c>
      <c r="D1191">
        <f t="shared" si="234"/>
        <v>-1.1779536330982943E-2</v>
      </c>
      <c r="E1191">
        <f t="shared" si="235"/>
        <v>2.1705994691966712E-2</v>
      </c>
      <c r="F1191">
        <f t="shared" si="236"/>
        <v>-1.1779536330982943E-4</v>
      </c>
      <c r="G1191">
        <f t="shared" si="237"/>
        <v>-1.1778264614080214E-4</v>
      </c>
      <c r="H1191">
        <f t="shared" si="238"/>
        <v>-1.1778252102879015E-4</v>
      </c>
      <c r="I1191">
        <f t="shared" si="239"/>
        <v>-1.1776973583766892E-4</v>
      </c>
      <c r="J1191">
        <f t="shared" si="240"/>
        <v>2.1705994691966713E-4</v>
      </c>
      <c r="K1191">
        <f t="shared" si="241"/>
        <v>2.1688008906489809E-4</v>
      </c>
      <c r="L1191">
        <f t="shared" si="242"/>
        <v>2.1688008099499722E-4</v>
      </c>
      <c r="M1191">
        <f t="shared" si="243"/>
        <v>2.1670013889661777E-4</v>
      </c>
    </row>
    <row r="1192" spans="1:13" x14ac:dyDescent="0.3">
      <c r="A1192">
        <f t="shared" si="246"/>
        <v>11.899999999999791</v>
      </c>
      <c r="B1192">
        <f t="shared" si="244"/>
        <v>0.8085242970071761</v>
      </c>
      <c r="C1192">
        <f t="shared" si="245"/>
        <v>0.61712300071678794</v>
      </c>
      <c r="D1192">
        <f t="shared" si="234"/>
        <v>-1.177697356578862E-2</v>
      </c>
      <c r="E1192">
        <f t="shared" si="235"/>
        <v>2.167001387034545E-2</v>
      </c>
      <c r="F1192">
        <f t="shared" si="236"/>
        <v>-1.177697356578862E-4</v>
      </c>
      <c r="G1192">
        <f t="shared" si="237"/>
        <v>-1.1775688189918809E-4</v>
      </c>
      <c r="H1192">
        <f t="shared" si="238"/>
        <v>-1.1775675687479754E-4</v>
      </c>
      <c r="I1192">
        <f t="shared" si="239"/>
        <v>-1.1774383516903395E-4</v>
      </c>
      <c r="J1192">
        <f t="shared" si="240"/>
        <v>2.1670013870345452E-4</v>
      </c>
      <c r="K1192">
        <f t="shared" si="241"/>
        <v>2.1652011185422537E-4</v>
      </c>
      <c r="L1192">
        <f t="shared" si="242"/>
        <v>2.1652010407941901E-4</v>
      </c>
      <c r="M1192">
        <f t="shared" si="243"/>
        <v>2.1633999342555443E-4</v>
      </c>
    </row>
    <row r="1193" spans="1:13" x14ac:dyDescent="0.3">
      <c r="A1193">
        <f t="shared" si="246"/>
        <v>11.909999999999791</v>
      </c>
      <c r="B1193">
        <f t="shared" si="244"/>
        <v>0.80840654019911362</v>
      </c>
      <c r="C1193">
        <f t="shared" si="245"/>
        <v>0.61733952081078725</v>
      </c>
      <c r="D1193">
        <f t="shared" si="234"/>
        <v>-1.1774383498935379E-2</v>
      </c>
      <c r="E1193">
        <f t="shared" si="235"/>
        <v>2.1633999323242059E-2</v>
      </c>
      <c r="F1193">
        <f t="shared" si="236"/>
        <v>-1.1774383498935378E-4</v>
      </c>
      <c r="G1193">
        <f t="shared" si="237"/>
        <v>-1.1773084479121676E-4</v>
      </c>
      <c r="H1193">
        <f t="shared" si="238"/>
        <v>-1.1773071985463526E-4</v>
      </c>
      <c r="I1193">
        <f t="shared" si="239"/>
        <v>-1.1771766178438295E-4</v>
      </c>
      <c r="J1193">
        <f t="shared" si="240"/>
        <v>2.1633999323242059E-4</v>
      </c>
      <c r="K1193">
        <f t="shared" si="241"/>
        <v>2.1615979826689169E-4</v>
      </c>
      <c r="L1193">
        <f t="shared" si="242"/>
        <v>2.1615979078732362E-4</v>
      </c>
      <c r="M1193">
        <f t="shared" si="243"/>
        <v>2.159795124565156E-4</v>
      </c>
    </row>
    <row r="1194" spans="1:13" x14ac:dyDescent="0.3">
      <c r="A1194">
        <f t="shared" si="246"/>
        <v>11.91999999999979</v>
      </c>
      <c r="B1194">
        <f t="shared" si="244"/>
        <v>0.80828880942810277</v>
      </c>
      <c r="C1194">
        <f t="shared" si="245"/>
        <v>0.61755568059142019</v>
      </c>
      <c r="D1194">
        <f t="shared" si="234"/>
        <v>-1.1771766160480618E-2</v>
      </c>
      <c r="E1194">
        <f t="shared" si="235"/>
        <v>2.1597951226341339E-2</v>
      </c>
      <c r="F1194">
        <f t="shared" si="236"/>
        <v>-1.1771766160480618E-4</v>
      </c>
      <c r="G1194">
        <f t="shared" si="237"/>
        <v>-1.1770453511730631E-4</v>
      </c>
      <c r="H1194">
        <f t="shared" si="238"/>
        <v>-1.1770441026872289E-4</v>
      </c>
      <c r="I1194">
        <f t="shared" si="239"/>
        <v>-1.1769121598398131E-4</v>
      </c>
      <c r="J1194">
        <f t="shared" si="240"/>
        <v>2.159795122634134E-4</v>
      </c>
      <c r="K1194">
        <f t="shared" si="241"/>
        <v>2.1579915006051054E-4</v>
      </c>
      <c r="L1194">
        <f t="shared" si="242"/>
        <v>2.1579914287632397E-4</v>
      </c>
      <c r="M1194">
        <f t="shared" si="243"/>
        <v>2.1561869774787857E-4</v>
      </c>
    </row>
    <row r="1195" spans="1:13" x14ac:dyDescent="0.3">
      <c r="A1195">
        <f t="shared" si="246"/>
        <v>11.92999999999979</v>
      </c>
      <c r="B1195">
        <f t="shared" si="244"/>
        <v>0.8081711049667093</v>
      </c>
      <c r="C1195">
        <f t="shared" si="245"/>
        <v>0.61777147972406765</v>
      </c>
      <c r="D1195">
        <f t="shared" si="234"/>
        <v>-1.1769121580450764E-2</v>
      </c>
      <c r="E1195">
        <f t="shared" si="235"/>
        <v>2.15618697554808E-2</v>
      </c>
      <c r="F1195">
        <f t="shared" si="236"/>
        <v>-1.1769121580450764E-4</v>
      </c>
      <c r="G1195">
        <f t="shared" si="237"/>
        <v>-1.1767795317756902E-4</v>
      </c>
      <c r="H1195">
        <f t="shared" si="238"/>
        <v>-1.1767782841717423E-4</v>
      </c>
      <c r="I1195">
        <f t="shared" si="239"/>
        <v>-1.1766449806779295E-4</v>
      </c>
      <c r="J1195">
        <f t="shared" si="240"/>
        <v>2.1561869755480802E-4</v>
      </c>
      <c r="K1195">
        <f t="shared" si="241"/>
        <v>2.1543816899421864E-4</v>
      </c>
      <c r="L1195">
        <f t="shared" si="242"/>
        <v>2.1543816210555455E-4</v>
      </c>
      <c r="M1195">
        <f t="shared" si="243"/>
        <v>2.152575510595356E-4</v>
      </c>
    </row>
    <row r="1196" spans="1:13" x14ac:dyDescent="0.3">
      <c r="A1196">
        <f t="shared" si="246"/>
        <v>11.93999999999979</v>
      </c>
      <c r="B1196">
        <f t="shared" si="244"/>
        <v>0.80805342708719907</v>
      </c>
      <c r="C1196">
        <f t="shared" si="245"/>
        <v>0.6179869178758699</v>
      </c>
      <c r="D1196">
        <f t="shared" si="234"/>
        <v>-1.1766449788842254E-2</v>
      </c>
      <c r="E1196">
        <f t="shared" si="235"/>
        <v>2.1525755086649778E-2</v>
      </c>
      <c r="F1196">
        <f t="shared" si="236"/>
        <v>-1.1766449788842254E-4</v>
      </c>
      <c r="G1196">
        <f t="shared" si="237"/>
        <v>-1.1765109927182035E-4</v>
      </c>
      <c r="H1196">
        <f t="shared" si="238"/>
        <v>-1.1765097459980528E-4</v>
      </c>
      <c r="I1196">
        <f t="shared" si="239"/>
        <v>-1.1763750833548595E-4</v>
      </c>
      <c r="J1196">
        <f t="shared" si="240"/>
        <v>2.1525755086649779E-4</v>
      </c>
      <c r="K1196">
        <f t="shared" si="241"/>
        <v>2.1507685682866263E-4</v>
      </c>
      <c r="L1196">
        <f t="shared" si="242"/>
        <v>2.1507685023566204E-4</v>
      </c>
      <c r="M1196">
        <f t="shared" si="243"/>
        <v>2.1489607415288325E-4</v>
      </c>
    </row>
    <row r="1197" spans="1:13" x14ac:dyDescent="0.3">
      <c r="A1197">
        <f t="shared" si="246"/>
        <v>11.94999999999979</v>
      </c>
      <c r="B1197">
        <f t="shared" si="244"/>
        <v>0.80793577606153788</v>
      </c>
      <c r="C1197">
        <f t="shared" si="245"/>
        <v>0.6182019947157279</v>
      </c>
      <c r="D1197">
        <f t="shared" si="234"/>
        <v>-1.1763750815621893E-2</v>
      </c>
      <c r="E1197">
        <f t="shared" si="235"/>
        <v>2.148960739598782E-2</v>
      </c>
      <c r="F1197">
        <f t="shared" si="236"/>
        <v>-1.1763750815621893E-4</v>
      </c>
      <c r="G1197">
        <f t="shared" si="237"/>
        <v>-1.1762397369958267E-4</v>
      </c>
      <c r="H1197">
        <f t="shared" si="238"/>
        <v>-1.1762384911613993E-4</v>
      </c>
      <c r="I1197">
        <f t="shared" si="239"/>
        <v>-1.176102470864407E-4</v>
      </c>
      <c r="J1197">
        <f t="shared" si="240"/>
        <v>2.1489607395987819E-4</v>
      </c>
      <c r="K1197">
        <f t="shared" si="241"/>
        <v>2.1471521532598627E-4</v>
      </c>
      <c r="L1197">
        <f t="shared" si="242"/>
        <v>2.147152090287874E-4</v>
      </c>
      <c r="M1197">
        <f t="shared" si="243"/>
        <v>2.1453426879080751E-4</v>
      </c>
    </row>
    <row r="1198" spans="1:13" x14ac:dyDescent="0.3">
      <c r="A1198">
        <f t="shared" si="246"/>
        <v>11.959999999999789</v>
      </c>
      <c r="B1198">
        <f t="shared" si="244"/>
        <v>0.80781815216139219</v>
      </c>
      <c r="C1198">
        <f t="shared" si="245"/>
        <v>0.61841670991430453</v>
      </c>
      <c r="D1198">
        <f t="shared" si="234"/>
        <v>-1.1761024690727734E-2</v>
      </c>
      <c r="E1198">
        <f t="shared" si="235"/>
        <v>2.1453426859783686E-2</v>
      </c>
      <c r="F1198">
        <f t="shared" si="236"/>
        <v>-1.1761024690727735E-4</v>
      </c>
      <c r="G1198">
        <f t="shared" si="237"/>
        <v>-1.1759657676009436E-4</v>
      </c>
      <c r="H1198">
        <f t="shared" si="238"/>
        <v>-1.1759645226541757E-4</v>
      </c>
      <c r="I1198">
        <f t="shared" si="239"/>
        <v>-1.175827146197557E-4</v>
      </c>
      <c r="J1198">
        <f t="shared" si="240"/>
        <v>2.1453426859783687E-4</v>
      </c>
      <c r="K1198">
        <f t="shared" si="241"/>
        <v>2.1435324624981711E-4</v>
      </c>
      <c r="L1198">
        <f t="shared" si="242"/>
        <v>2.1435324024855651E-4</v>
      </c>
      <c r="M1198">
        <f t="shared" si="243"/>
        <v>2.1417213673767367E-4</v>
      </c>
    </row>
    <row r="1199" spans="1:13" x14ac:dyDescent="0.3">
      <c r="A1199">
        <f t="shared" si="246"/>
        <v>11.969999999999789</v>
      </c>
      <c r="B1199">
        <f t="shared" si="244"/>
        <v>0.80770055565812926</v>
      </c>
      <c r="C1199">
        <f t="shared" si="245"/>
        <v>0.61863106314402661</v>
      </c>
      <c r="D1199">
        <f t="shared" si="234"/>
        <v>-1.1758271444069684E-2</v>
      </c>
      <c r="E1199">
        <f t="shared" si="235"/>
        <v>2.1417213654473688E-2</v>
      </c>
      <c r="F1199">
        <f t="shared" si="236"/>
        <v>-1.1758271444069684E-4</v>
      </c>
      <c r="G1199">
        <f t="shared" si="237"/>
        <v>-1.1756890875231519E-4</v>
      </c>
      <c r="H1199">
        <f t="shared" si="238"/>
        <v>-1.1756878434659918E-4</v>
      </c>
      <c r="I1199">
        <f t="shared" si="239"/>
        <v>-1.1755491123425485E-4</v>
      </c>
      <c r="J1199">
        <f t="shared" si="240"/>
        <v>2.1417213654473688E-4</v>
      </c>
      <c r="K1199">
        <f t="shared" si="241"/>
        <v>2.1399095136525548E-4</v>
      </c>
      <c r="L1199">
        <f t="shared" si="242"/>
        <v>2.139909456600697E-4</v>
      </c>
      <c r="M1199">
        <f t="shared" si="243"/>
        <v>2.1380967975931031E-4</v>
      </c>
    </row>
    <row r="1200" spans="1:13" x14ac:dyDescent="0.3">
      <c r="A1200">
        <f t="shared" si="246"/>
        <v>11.979999999999789</v>
      </c>
      <c r="B1200">
        <f t="shared" si="244"/>
        <v>0.80758298682281715</v>
      </c>
      <c r="C1200">
        <f t="shared" si="245"/>
        <v>0.61884505407908563</v>
      </c>
      <c r="D1200">
        <f t="shared" si="234"/>
        <v>-1.1755491105529953E-2</v>
      </c>
      <c r="E1200">
        <f t="shared" si="235"/>
        <v>2.1380967956640906E-2</v>
      </c>
      <c r="F1200">
        <f t="shared" si="236"/>
        <v>-1.1755491105529953E-4</v>
      </c>
      <c r="G1200">
        <f t="shared" si="237"/>
        <v>-1.175409699749315E-4</v>
      </c>
      <c r="H1200">
        <f t="shared" si="238"/>
        <v>-1.1754084565837264E-4</v>
      </c>
      <c r="I1200">
        <f t="shared" si="239"/>
        <v>-1.1752683722849114E-4</v>
      </c>
      <c r="J1200">
        <f t="shared" si="240"/>
        <v>2.1380967956640906E-4</v>
      </c>
      <c r="K1200">
        <f t="shared" si="241"/>
        <v>2.1362833243885771E-4</v>
      </c>
      <c r="L1200">
        <f t="shared" si="242"/>
        <v>2.1362832702988E-4</v>
      </c>
      <c r="M1200">
        <f t="shared" si="243"/>
        <v>2.1344689962299768E-4</v>
      </c>
    </row>
    <row r="1201" spans="1:13" x14ac:dyDescent="0.3">
      <c r="A1201">
        <f t="shared" si="246"/>
        <v>11.989999999999789</v>
      </c>
      <c r="B1201">
        <f t="shared" si="244"/>
        <v>0.80746544592622549</v>
      </c>
      <c r="C1201">
        <f t="shared" si="245"/>
        <v>0.61905868239544015</v>
      </c>
      <c r="D1201">
        <f t="shared" si="234"/>
        <v>-1.1752683704964045E-2</v>
      </c>
      <c r="E1201">
        <f t="shared" si="235"/>
        <v>2.1344689943013362E-2</v>
      </c>
      <c r="F1201">
        <f t="shared" si="236"/>
        <v>-1.1752683704964046E-4</v>
      </c>
      <c r="G1201">
        <f t="shared" si="237"/>
        <v>-1.1751276072636597E-4</v>
      </c>
      <c r="H1201">
        <f t="shared" si="238"/>
        <v>-1.1751263649916119E-4</v>
      </c>
      <c r="I1201">
        <f t="shared" si="239"/>
        <v>-1.1749849290075707E-4</v>
      </c>
      <c r="J1201">
        <f t="shared" si="240"/>
        <v>2.1344689943013362E-4</v>
      </c>
      <c r="K1201">
        <f t="shared" si="241"/>
        <v>2.1326539123862621E-4</v>
      </c>
      <c r="L1201">
        <f t="shared" si="242"/>
        <v>2.1326538612599034E-4</v>
      </c>
      <c r="M1201">
        <f t="shared" si="243"/>
        <v>2.1308379809745648E-4</v>
      </c>
    </row>
    <row r="1202" spans="1:13" x14ac:dyDescent="0.3">
      <c r="A1202">
        <f t="shared" si="246"/>
        <v>11.999999999999789</v>
      </c>
      <c r="B1202">
        <f t="shared" si="244"/>
        <v>0.80734793323882525</v>
      </c>
      <c r="C1202">
        <f t="shared" si="245"/>
        <v>0.61927194777081629</v>
      </c>
      <c r="D1202">
        <f t="shared" si="234"/>
        <v>-1.174984927220106E-2</v>
      </c>
      <c r="E1202">
        <f t="shared" si="235"/>
        <v>2.130837979046285E-2</v>
      </c>
      <c r="F1202">
        <f t="shared" si="236"/>
        <v>-1.174984927220106E-4</v>
      </c>
      <c r="G1202">
        <f t="shared" si="237"/>
        <v>-1.1748428130477953E-4</v>
      </c>
      <c r="H1202">
        <f t="shared" si="238"/>
        <v>-1.174841571671277E-4</v>
      </c>
      <c r="I1202">
        <f t="shared" si="239"/>
        <v>-1.1746987854908783E-4</v>
      </c>
      <c r="J1202">
        <f t="shared" si="240"/>
        <v>2.130837979046285E-4</v>
      </c>
      <c r="K1202">
        <f t="shared" si="241"/>
        <v>2.1290212953399613E-4</v>
      </c>
      <c r="L1202">
        <f t="shared" si="242"/>
        <v>2.1290212471783198E-4</v>
      </c>
      <c r="M1202">
        <f t="shared" si="243"/>
        <v>2.1272037695282964E-4</v>
      </c>
    </row>
    <row r="1203" spans="1:13" x14ac:dyDescent="0.3">
      <c r="A1203">
        <f t="shared" si="246"/>
        <v>12.009999999999788</v>
      </c>
      <c r="B1203">
        <f t="shared" si="244"/>
        <v>0.80723044903078944</v>
      </c>
      <c r="C1203">
        <f t="shared" si="245"/>
        <v>0.61948484988470987</v>
      </c>
      <c r="D1203">
        <f t="shared" si="234"/>
        <v>-1.1746987837044587E-2</v>
      </c>
      <c r="E1203">
        <f t="shared" si="235"/>
        <v>2.127203767600383E-2</v>
      </c>
      <c r="F1203">
        <f t="shared" si="236"/>
        <v>-1.1746987837044587E-4</v>
      </c>
      <c r="G1203">
        <f t="shared" si="237"/>
        <v>-1.1745553200808265E-4</v>
      </c>
      <c r="H1203">
        <f t="shared" si="238"/>
        <v>-1.1745540796018279E-4</v>
      </c>
      <c r="I1203">
        <f t="shared" si="239"/>
        <v>-1.1744099447126926E-4</v>
      </c>
      <c r="J1203">
        <f t="shared" si="240"/>
        <v>2.127203767600383E-4</v>
      </c>
      <c r="K1203">
        <f t="shared" si="241"/>
        <v>2.1253854909581872E-4</v>
      </c>
      <c r="L1203">
        <f t="shared" si="242"/>
        <v>2.1253854457625677E-4</v>
      </c>
      <c r="M1203">
        <f t="shared" si="243"/>
        <v>2.1235663796067395E-4</v>
      </c>
    </row>
    <row r="1204" spans="1:13" x14ac:dyDescent="0.3">
      <c r="A1204">
        <f t="shared" si="246"/>
        <v>12.019999999999788</v>
      </c>
      <c r="B1204">
        <f t="shared" si="244"/>
        <v>0.80711299357199306</v>
      </c>
      <c r="C1204">
        <f t="shared" si="245"/>
        <v>0.6196973884183874</v>
      </c>
      <c r="D1204">
        <f t="shared" si="234"/>
        <v>-1.1744099429273222E-2</v>
      </c>
      <c r="E1204">
        <f t="shared" si="235"/>
        <v>2.1235663776792146E-2</v>
      </c>
      <c r="F1204">
        <f t="shared" si="236"/>
        <v>-1.1744099429273223E-4</v>
      </c>
      <c r="G1204">
        <f t="shared" si="237"/>
        <v>-1.1742651313393776E-4</v>
      </c>
      <c r="H1204">
        <f t="shared" si="238"/>
        <v>-1.1742638917599025E-4</v>
      </c>
      <c r="I1204">
        <f t="shared" si="239"/>
        <v>-1.1741184096484377E-4</v>
      </c>
      <c r="J1204">
        <f t="shared" si="240"/>
        <v>2.1235663776792148E-4</v>
      </c>
      <c r="K1204">
        <f t="shared" si="241"/>
        <v>2.1217465169635352E-4</v>
      </c>
      <c r="L1204">
        <f t="shared" si="242"/>
        <v>2.1217464747352144E-4</v>
      </c>
      <c r="M1204">
        <f t="shared" si="243"/>
        <v>2.1199258289394563E-4</v>
      </c>
    </row>
    <row r="1205" spans="1:13" x14ac:dyDescent="0.3">
      <c r="A1205">
        <f t="shared" si="246"/>
        <v>12.029999999999788</v>
      </c>
      <c r="B1205">
        <f t="shared" si="244"/>
        <v>0.80699556713201348</v>
      </c>
      <c r="C1205">
        <f t="shared" si="245"/>
        <v>0.61990956305488765</v>
      </c>
      <c r="D1205">
        <f t="shared" si="234"/>
        <v>-1.1741184078641165E-2</v>
      </c>
      <c r="E1205">
        <f t="shared" si="235"/>
        <v>2.11992582701232E-2</v>
      </c>
      <c r="F1205">
        <f t="shared" si="236"/>
        <v>-1.1741184078641165E-4</v>
      </c>
      <c r="G1205">
        <f t="shared" si="237"/>
        <v>-1.1739722497976724E-4</v>
      </c>
      <c r="H1205">
        <f t="shared" si="238"/>
        <v>-1.1739710111197386E-4</v>
      </c>
      <c r="I1205">
        <f t="shared" si="239"/>
        <v>-1.1738241832711661E-4</v>
      </c>
      <c r="J1205">
        <f t="shared" si="240"/>
        <v>2.1199258270123201E-4</v>
      </c>
      <c r="K1205">
        <f t="shared" si="241"/>
        <v>2.1181043910925123E-4</v>
      </c>
      <c r="L1205">
        <f t="shared" si="242"/>
        <v>2.1181043518327613E-4</v>
      </c>
      <c r="M1205">
        <f t="shared" si="243"/>
        <v>2.1162821352698646E-4</v>
      </c>
    </row>
    <row r="1206" spans="1:13" x14ac:dyDescent="0.3">
      <c r="A1206">
        <f t="shared" si="246"/>
        <v>12.039999999999788</v>
      </c>
      <c r="B1206">
        <f t="shared" si="244"/>
        <v>0.80687816998013062</v>
      </c>
      <c r="C1206">
        <f t="shared" si="245"/>
        <v>0.62012137347902319</v>
      </c>
      <c r="D1206">
        <f t="shared" si="234"/>
        <v>-1.1738241814878966E-2</v>
      </c>
      <c r="E1206">
        <f t="shared" si="235"/>
        <v>2.116282133343117E-2</v>
      </c>
      <c r="F1206">
        <f t="shared" si="236"/>
        <v>-1.1738241814878966E-4</v>
      </c>
      <c r="G1206">
        <f t="shared" si="237"/>
        <v>-1.1736766784275891E-4</v>
      </c>
      <c r="H1206">
        <f t="shared" si="238"/>
        <v>-1.1736754406532254E-4</v>
      </c>
      <c r="I1206">
        <f t="shared" si="239"/>
        <v>-1.1735272685516205E-4</v>
      </c>
      <c r="J1206">
        <f t="shared" si="240"/>
        <v>2.116282133343117E-4</v>
      </c>
      <c r="K1206">
        <f t="shared" si="241"/>
        <v>2.1144591310954196E-4</v>
      </c>
      <c r="L1206">
        <f t="shared" si="242"/>
        <v>2.1144590948054932E-4</v>
      </c>
      <c r="M1206">
        <f t="shared" si="243"/>
        <v>2.1126353163550938E-4</v>
      </c>
    </row>
    <row r="1207" spans="1:13" x14ac:dyDescent="0.3">
      <c r="A1207">
        <f t="shared" si="246"/>
        <v>12.049999999999788</v>
      </c>
      <c r="B1207">
        <f t="shared" si="244"/>
        <v>0.80676080238532721</v>
      </c>
      <c r="C1207">
        <f t="shared" si="245"/>
        <v>0.62033281937738149</v>
      </c>
      <c r="D1207">
        <f t="shared" si="234"/>
        <v>-1.173527266769403E-2</v>
      </c>
      <c r="E1207">
        <f t="shared" si="235"/>
        <v>2.1126353144287457E-2</v>
      </c>
      <c r="F1207">
        <f t="shared" si="236"/>
        <v>-1.173527266769403E-4</v>
      </c>
      <c r="G1207">
        <f t="shared" si="237"/>
        <v>-1.1733784201987397E-4</v>
      </c>
      <c r="H1207">
        <f t="shared" si="238"/>
        <v>-1.1733771833299835E-4</v>
      </c>
      <c r="I1207">
        <f t="shared" si="239"/>
        <v>-1.1732276684582904E-4</v>
      </c>
      <c r="J1207">
        <f t="shared" si="240"/>
        <v>2.1126353144287457E-4</v>
      </c>
      <c r="K1207">
        <f t="shared" si="241"/>
        <v>2.1108107547362253E-4</v>
      </c>
      <c r="L1207">
        <f t="shared" si="242"/>
        <v>2.11081072141735E-4</v>
      </c>
      <c r="M1207">
        <f t="shared" si="243"/>
        <v>2.1089853899658784E-4</v>
      </c>
    </row>
    <row r="1208" spans="1:13" x14ac:dyDescent="0.3">
      <c r="A1208">
        <f t="shared" si="246"/>
        <v>12.059999999999787</v>
      </c>
      <c r="B1208">
        <f t="shared" si="244"/>
        <v>0.80664346461628922</v>
      </c>
      <c r="C1208">
        <f t="shared" si="245"/>
        <v>0.62054390043832652</v>
      </c>
      <c r="D1208">
        <f t="shared" si="234"/>
        <v>-1.1732276666771319E-2</v>
      </c>
      <c r="E1208">
        <f t="shared" si="235"/>
        <v>2.1089853880399412E-2</v>
      </c>
      <c r="F1208">
        <f t="shared" si="236"/>
        <v>-1.1732276666771319E-4</v>
      </c>
      <c r="G1208">
        <f t="shared" si="237"/>
        <v>-1.1730774780785173E-4</v>
      </c>
      <c r="H1208">
        <f t="shared" si="238"/>
        <v>-1.1730762421174171E-4</v>
      </c>
      <c r="I1208">
        <f t="shared" si="239"/>
        <v>-1.1729253859574907E-4</v>
      </c>
      <c r="J1208">
        <f t="shared" si="240"/>
        <v>2.1089853880399412E-4</v>
      </c>
      <c r="K1208">
        <f t="shared" si="241"/>
        <v>2.1071592797924089E-4</v>
      </c>
      <c r="L1208">
        <f t="shared" si="242"/>
        <v>2.1071592494458115E-4</v>
      </c>
      <c r="M1208">
        <f t="shared" si="243"/>
        <v>2.1053323738864205E-4</v>
      </c>
    </row>
    <row r="1209" spans="1:13" x14ac:dyDescent="0.3">
      <c r="A1209">
        <f t="shared" si="246"/>
        <v>12.069999999999787</v>
      </c>
      <c r="B1209">
        <f t="shared" si="244"/>
        <v>0.80652615694140539</v>
      </c>
      <c r="C1209">
        <f t="shared" si="245"/>
        <v>0.62075461635200002</v>
      </c>
      <c r="D1209">
        <f t="shared" si="234"/>
        <v>-1.1729253841773868E-2</v>
      </c>
      <c r="E1209">
        <f t="shared" si="235"/>
        <v>2.1053323719608996E-2</v>
      </c>
      <c r="F1209">
        <f t="shared" si="236"/>
        <v>-1.1729253841773869E-4</v>
      </c>
      <c r="G1209">
        <f t="shared" si="237"/>
        <v>-1.1727738550321401E-4</v>
      </c>
      <c r="H1209">
        <f t="shared" si="238"/>
        <v>-1.1727726199807582E-4</v>
      </c>
      <c r="I1209">
        <f t="shared" si="239"/>
        <v>-1.1726204240133986E-4</v>
      </c>
      <c r="J1209">
        <f t="shared" si="240"/>
        <v>2.1053323719608997E-4</v>
      </c>
      <c r="K1209">
        <f t="shared" si="241"/>
        <v>2.1035047240548554E-4</v>
      </c>
      <c r="L1209">
        <f t="shared" si="242"/>
        <v>2.1035046966817351E-4</v>
      </c>
      <c r="M1209">
        <f t="shared" si="243"/>
        <v>2.1016762859142336E-4</v>
      </c>
    </row>
    <row r="1210" spans="1:13" x14ac:dyDescent="0.3">
      <c r="A1210">
        <f t="shared" si="246"/>
        <v>12.079999999999787</v>
      </c>
      <c r="B1210">
        <f t="shared" si="244"/>
        <v>0.80640887962876839</v>
      </c>
      <c r="C1210">
        <f t="shared" si="245"/>
        <v>0.62096496681032254</v>
      </c>
      <c r="D1210">
        <f t="shared" si="234"/>
        <v>-1.1726204222343523E-2</v>
      </c>
      <c r="E1210">
        <f t="shared" si="235"/>
        <v>2.1016762839891345E-2</v>
      </c>
      <c r="F1210">
        <f t="shared" si="236"/>
        <v>-1.1726204222343523E-4</v>
      </c>
      <c r="G1210">
        <f t="shared" si="237"/>
        <v>-1.1724675540227548E-4</v>
      </c>
      <c r="H1210">
        <f t="shared" si="238"/>
        <v>-1.1724663198831545E-4</v>
      </c>
      <c r="I1210">
        <f t="shared" si="239"/>
        <v>-1.1723127855881297E-4</v>
      </c>
      <c r="J1210">
        <f t="shared" si="240"/>
        <v>2.1016762839891345E-4</v>
      </c>
      <c r="K1210">
        <f t="shared" si="241"/>
        <v>2.0998471053277013E-4</v>
      </c>
      <c r="L1210">
        <f t="shared" si="242"/>
        <v>2.0998470809292457E-4</v>
      </c>
      <c r="M1210">
        <f t="shared" si="243"/>
        <v>2.0980171438600371E-4</v>
      </c>
    </row>
    <row r="1211" spans="1:13" x14ac:dyDescent="0.3">
      <c r="A1211">
        <f t="shared" si="246"/>
        <v>12.089999999999787</v>
      </c>
      <c r="B1211">
        <f t="shared" si="244"/>
        <v>0.80629163294617456</v>
      </c>
      <c r="C1211">
        <f t="shared" si="245"/>
        <v>0.62117495150699531</v>
      </c>
      <c r="D1211">
        <f t="shared" si="234"/>
        <v>-1.1723127838101491E-2</v>
      </c>
      <c r="E1211">
        <f t="shared" si="235"/>
        <v>2.098017141935371E-2</v>
      </c>
      <c r="F1211">
        <f t="shared" si="236"/>
        <v>-1.1723127838101491E-4</v>
      </c>
      <c r="G1211">
        <f t="shared" si="237"/>
        <v>-1.1721585780114633E-4</v>
      </c>
      <c r="H1211">
        <f t="shared" si="238"/>
        <v>-1.1721573447857264E-4</v>
      </c>
      <c r="I1211">
        <f t="shared" si="239"/>
        <v>-1.1720024736418048E-4</v>
      </c>
      <c r="J1211">
        <f t="shared" si="240"/>
        <v>2.0980171419353712E-4</v>
      </c>
      <c r="K1211">
        <f t="shared" si="241"/>
        <v>2.0961864414282272E-4</v>
      </c>
      <c r="L1211">
        <f t="shared" si="242"/>
        <v>2.0961864200056137E-4</v>
      </c>
      <c r="M1211">
        <f t="shared" si="243"/>
        <v>2.0943549655476069E-4</v>
      </c>
    </row>
    <row r="1212" spans="1:13" x14ac:dyDescent="0.3">
      <c r="A1212">
        <f t="shared" si="246"/>
        <v>12.099999999999786</v>
      </c>
      <c r="B1212">
        <f t="shared" si="244"/>
        <v>0.80617441716112381</v>
      </c>
      <c r="C1212">
        <f t="shared" si="245"/>
        <v>0.62138457013750115</v>
      </c>
      <c r="D1212">
        <f t="shared" si="234"/>
        <v>-1.172002471864883E-2</v>
      </c>
      <c r="E1212">
        <f t="shared" si="235"/>
        <v>2.0943549636233738E-2</v>
      </c>
      <c r="F1212">
        <f t="shared" si="236"/>
        <v>-1.1720024718648831E-4</v>
      </c>
      <c r="G1212">
        <f t="shared" si="237"/>
        <v>-1.1718469299573902E-4</v>
      </c>
      <c r="H1212">
        <f t="shared" si="238"/>
        <v>-1.1718456976476082E-4</v>
      </c>
      <c r="I1212">
        <f t="shared" si="239"/>
        <v>-1.1716894911325854E-4</v>
      </c>
      <c r="J1212">
        <f t="shared" si="240"/>
        <v>2.0943549636233738E-4</v>
      </c>
      <c r="K1212">
        <f t="shared" si="241"/>
        <v>2.0925227501866872E-4</v>
      </c>
      <c r="L1212">
        <f t="shared" si="242"/>
        <v>2.0925227317410643E-4</v>
      </c>
      <c r="M1212">
        <f t="shared" si="243"/>
        <v>2.0906897688136307E-4</v>
      </c>
    </row>
    <row r="1213" spans="1:13" x14ac:dyDescent="0.3">
      <c r="A1213">
        <f t="shared" si="246"/>
        <v>12.109999999999786</v>
      </c>
      <c r="B1213">
        <f t="shared" si="244"/>
        <v>0.8060572325408204</v>
      </c>
      <c r="C1213">
        <f t="shared" si="245"/>
        <v>0.6215938223991061</v>
      </c>
      <c r="D1213">
        <f t="shared" si="234"/>
        <v>-1.1716894893567323E-2</v>
      </c>
      <c r="E1213">
        <f t="shared" si="235"/>
        <v>2.0906897668898416E-2</v>
      </c>
      <c r="F1213">
        <f t="shared" si="236"/>
        <v>-1.1716894893567323E-4</v>
      </c>
      <c r="G1213">
        <f t="shared" si="237"/>
        <v>-1.1715326128177509E-4</v>
      </c>
      <c r="H1213">
        <f t="shared" si="238"/>
        <v>-1.1715313814260248E-4</v>
      </c>
      <c r="I1213">
        <f t="shared" si="239"/>
        <v>-1.1713738410167596E-4</v>
      </c>
      <c r="J1213">
        <f t="shared" si="240"/>
        <v>2.0906897668898416E-4</v>
      </c>
      <c r="K1213">
        <f t="shared" si="241"/>
        <v>2.0888560494461972E-4</v>
      </c>
      <c r="L1213">
        <f t="shared" si="242"/>
        <v>2.0888560339787199E-4</v>
      </c>
      <c r="M1213">
        <f t="shared" si="243"/>
        <v>2.0870215715076024E-4</v>
      </c>
    </row>
    <row r="1214" spans="1:13" x14ac:dyDescent="0.3">
      <c r="A1214">
        <f t="shared" si="246"/>
        <v>12.119999999999786</v>
      </c>
      <c r="B1214">
        <f t="shared" si="244"/>
        <v>0.80594007935217271</v>
      </c>
      <c r="C1214">
        <f t="shared" si="245"/>
        <v>0.62180270799086013</v>
      </c>
      <c r="D1214">
        <f t="shared" si="234"/>
        <v>-1.1713738392419654E-2</v>
      </c>
      <c r="E1214">
        <f t="shared" si="235"/>
        <v>2.0870215695842742E-2</v>
      </c>
      <c r="F1214">
        <f t="shared" si="236"/>
        <v>-1.1713738392419654E-4</v>
      </c>
      <c r="G1214">
        <f t="shared" si="237"/>
        <v>-1.171215629547899E-4</v>
      </c>
      <c r="H1214">
        <f t="shared" si="238"/>
        <v>-1.1712143990763424E-4</v>
      </c>
      <c r="I1214">
        <f t="shared" si="239"/>
        <v>-1.1710555262487835E-4</v>
      </c>
      <c r="J1214">
        <f t="shared" si="240"/>
        <v>2.0870215695842744E-4</v>
      </c>
      <c r="K1214">
        <f t="shared" si="241"/>
        <v>2.0851863570626073E-4</v>
      </c>
      <c r="L1214">
        <f t="shared" si="242"/>
        <v>2.085186344574397E-4</v>
      </c>
      <c r="M1214">
        <f t="shared" si="243"/>
        <v>2.0833503914916896E-4</v>
      </c>
    </row>
    <row r="1215" spans="1:13" x14ac:dyDescent="0.3">
      <c r="A1215">
        <f t="shared" si="246"/>
        <v>12.129999999999786</v>
      </c>
      <c r="B1215">
        <f t="shared" si="244"/>
        <v>0.80582295786179381</v>
      </c>
      <c r="C1215">
        <f t="shared" si="245"/>
        <v>0.6220112266135992</v>
      </c>
      <c r="D1215">
        <f t="shared" si="234"/>
        <v>-1.1710555244750592E-2</v>
      </c>
      <c r="E1215">
        <f t="shared" si="235"/>
        <v>2.0833503895688166E-2</v>
      </c>
      <c r="F1215">
        <f t="shared" si="236"/>
        <v>-1.1710555244750593E-4</v>
      </c>
      <c r="G1215">
        <f t="shared" si="237"/>
        <v>-1.170895983101411E-4</v>
      </c>
      <c r="H1215">
        <f t="shared" si="238"/>
        <v>-1.1708947535521403E-4</v>
      </c>
      <c r="I1215">
        <f t="shared" si="239"/>
        <v>-1.1707345497813521E-4</v>
      </c>
      <c r="J1215">
        <f t="shared" si="240"/>
        <v>2.0833503895688167E-4</v>
      </c>
      <c r="K1215">
        <f t="shared" si="241"/>
        <v>2.0815136909043574E-4</v>
      </c>
      <c r="L1215">
        <f t="shared" si="242"/>
        <v>2.0815136813965185E-4</v>
      </c>
      <c r="M1215">
        <f t="shared" si="243"/>
        <v>2.0796762466405438E-4</v>
      </c>
    </row>
    <row r="1216" spans="1:13" x14ac:dyDescent="0.3">
      <c r="A1216">
        <f t="shared" si="246"/>
        <v>12.139999999999786</v>
      </c>
      <c r="B1216">
        <f t="shared" si="244"/>
        <v>0.805705868336001</v>
      </c>
      <c r="C1216">
        <f t="shared" si="245"/>
        <v>0.62221937796994609</v>
      </c>
      <c r="D1216">
        <f t="shared" si="234"/>
        <v>-1.170734548008695E-2</v>
      </c>
      <c r="E1216">
        <f t="shared" si="235"/>
        <v>2.0796762447181316E-2</v>
      </c>
      <c r="F1216">
        <f t="shared" si="236"/>
        <v>-1.170734548008695E-4</v>
      </c>
      <c r="G1216">
        <f t="shared" si="237"/>
        <v>-1.1705736764301019E-4</v>
      </c>
      <c r="H1216">
        <f t="shared" si="238"/>
        <v>-1.1705724478052501E-4</v>
      </c>
      <c r="I1216">
        <f t="shared" si="239"/>
        <v>-1.1704109145654451E-4</v>
      </c>
      <c r="J1216">
        <f t="shared" si="240"/>
        <v>2.0796762447181316E-4</v>
      </c>
      <c r="K1216">
        <f t="shared" si="241"/>
        <v>2.0778380688523334E-4</v>
      </c>
      <c r="L1216">
        <f t="shared" si="242"/>
        <v>2.0778380623259597E-4</v>
      </c>
      <c r="M1216">
        <f t="shared" si="243"/>
        <v>2.0759991548412293E-4</v>
      </c>
    </row>
    <row r="1217" spans="1:13" x14ac:dyDescent="0.3">
      <c r="A1217">
        <f t="shared" si="246"/>
        <v>12.149999999999785</v>
      </c>
      <c r="B1217">
        <f t="shared" si="244"/>
        <v>0.80558881104081692</v>
      </c>
      <c r="C1217">
        <f t="shared" si="245"/>
        <v>0.62242716176431134</v>
      </c>
      <c r="D1217">
        <f t="shared" si="234"/>
        <v>-1.170410912793865E-2</v>
      </c>
      <c r="E1217">
        <f t="shared" si="235"/>
        <v>2.0759991529192945E-2</v>
      </c>
      <c r="F1217">
        <f t="shared" si="236"/>
        <v>-1.1704109127938651E-4</v>
      </c>
      <c r="G1217">
        <f t="shared" si="237"/>
        <v>-1.1702487124841274E-4</v>
      </c>
      <c r="H1217">
        <f t="shared" si="238"/>
        <v>-1.1702474847858302E-4</v>
      </c>
      <c r="I1217">
        <f t="shared" si="239"/>
        <v>-1.1700846235504118E-4</v>
      </c>
      <c r="J1217">
        <f t="shared" si="240"/>
        <v>2.0759991529192945E-4</v>
      </c>
      <c r="K1217">
        <f t="shared" si="241"/>
        <v>2.0741595087997444E-4</v>
      </c>
      <c r="L1217">
        <f t="shared" si="242"/>
        <v>2.0741595052559236E-4</v>
      </c>
      <c r="M1217">
        <f t="shared" si="243"/>
        <v>2.0723191339930614E-4</v>
      </c>
    </row>
    <row r="1218" spans="1:13" x14ac:dyDescent="0.3">
      <c r="A1218">
        <f t="shared" si="246"/>
        <v>12.159999999999785</v>
      </c>
      <c r="B1218">
        <f t="shared" si="244"/>
        <v>0.8054717862419688</v>
      </c>
      <c r="C1218">
        <f t="shared" si="245"/>
        <v>0.6226345777028951</v>
      </c>
      <c r="D1218">
        <f t="shared" si="234"/>
        <v>-1.1700846217798988E-2</v>
      </c>
      <c r="E1218">
        <f t="shared" si="235"/>
        <v>2.0723191320716094E-2</v>
      </c>
      <c r="F1218">
        <f t="shared" si="236"/>
        <v>-1.1700846217798988E-4</v>
      </c>
      <c r="G1218">
        <f t="shared" si="237"/>
        <v>-1.1699210942120134E-4</v>
      </c>
      <c r="H1218">
        <f t="shared" si="238"/>
        <v>-1.1699198674424219E-4</v>
      </c>
      <c r="I1218">
        <f t="shared" si="239"/>
        <v>-1.1697556796839787E-4</v>
      </c>
      <c r="J1218">
        <f t="shared" si="240"/>
        <v>2.0723191320716095E-4</v>
      </c>
      <c r="K1218">
        <f t="shared" si="241"/>
        <v>2.0704780286519785E-4</v>
      </c>
      <c r="L1218">
        <f t="shared" si="242"/>
        <v>2.0704780280917713E-4</v>
      </c>
      <c r="M1218">
        <f t="shared" si="243"/>
        <v>2.0686362020074734E-4</v>
      </c>
    </row>
    <row r="1219" spans="1:13" x14ac:dyDescent="0.3">
      <c r="A1219">
        <f t="shared" si="246"/>
        <v>12.169999999999785</v>
      </c>
      <c r="B1219">
        <f t="shared" si="244"/>
        <v>0.8053547942048892</v>
      </c>
      <c r="C1219">
        <f t="shared" si="245"/>
        <v>0.62284162549368793</v>
      </c>
      <c r="D1219">
        <f t="shared" ref="D1219:D1282" si="247">B1219*(1-B1219)*(B1219-0.24)-0.2*B1219*C1219</f>
        <v>-1.169755677914544E-2</v>
      </c>
      <c r="E1219">
        <f t="shared" ref="E1219:E1282" si="248">0.6*B1219*C1219-0.45*C1219</f>
        <v>2.0686362000865044E-2</v>
      </c>
      <c r="F1219">
        <f t="shared" ref="F1219:F1282" si="249">0.01*D1219</f>
        <v>-1.1697556779145441E-4</v>
      </c>
      <c r="G1219">
        <f t="shared" ref="G1219:G1282" si="250">0.01*((B1219+F1219/2)*(1-B1219-F1219/2)*(B1219+F1219/2-0.24)-0.2*(B1219+F1219/2)*(C1219+J1219/2))</f>
        <v>-1.1695908245607165E-4</v>
      </c>
      <c r="H1219">
        <f t="shared" ref="H1219:H1282" si="251">0.01*((B1219+G1219/2)*(1-B1219-G1219/2)*(B1219+G1219/2-0.24)-0.2*(B1219+G1219/2)*(C1219+K1219/2))</f>
        <v>-1.1695895987219943E-4</v>
      </c>
      <c r="I1219">
        <f t="shared" ref="I1219:I1282" si="252">0.01*((B1219+H1219)*(1-B1219-H1219)*(B1219+H1219-0.24)-0.2*(B1219+H1219)*(C1219+L1219))</f>
        <v>-1.1694240859123628E-4</v>
      </c>
      <c r="J1219">
        <f t="shared" ref="J1219:J1282" si="253">0.01*E1219</f>
        <v>2.0686362000865043E-4</v>
      </c>
      <c r="K1219">
        <f t="shared" ref="K1219:K1282" si="254">0.01*(0.6*(B1219+F1219/2)*(C1219+J1219/2)-0.45*(C1219+J1219/2))</f>
        <v>2.0667936463264979E-4</v>
      </c>
      <c r="L1219">
        <f t="shared" ref="L1219:L1282" si="255">0.01*(0.6*(B1219+G1219/2)*(C1219+K1219/2)-0.45*(C1219+K1219/2))</f>
        <v>2.0667936487509474E-4</v>
      </c>
      <c r="M1219">
        <f t="shared" ref="M1219:M1282" si="256">0.01*(0.6*(B1219+H1219)*(C1219+L1219)-0.45*(C1219+L1219))</f>
        <v>2.0649503768078669E-4</v>
      </c>
    </row>
    <row r="1220" spans="1:13" x14ac:dyDescent="0.3">
      <c r="A1220">
        <f t="shared" si="246"/>
        <v>12.179999999999785</v>
      </c>
      <c r="B1220">
        <f t="shared" ref="B1220:B1283" si="257">B1219+1/6*F1219+1/3*G1219+1/3*H1219+1/6*I1219</f>
        <v>0.80523783519471603</v>
      </c>
      <c r="C1220">
        <f t="shared" ref="C1220:C1283" si="258">C1219+1/6*J1219+1/3*K1219+1/3*L1219+1/6*M1219</f>
        <v>0.62304830484647211</v>
      </c>
      <c r="D1220">
        <f t="shared" si="247"/>
        <v>-1.1694240841440065E-2</v>
      </c>
      <c r="E1220">
        <f t="shared" si="248"/>
        <v>2.0649503748873976E-2</v>
      </c>
      <c r="F1220">
        <f t="shared" si="249"/>
        <v>-1.1694240841440065E-4</v>
      </c>
      <c r="G1220">
        <f t="shared" si="250"/>
        <v>-1.1692579064757083E-4</v>
      </c>
      <c r="H1220">
        <f t="shared" si="251"/>
        <v>-1.1692566815700175E-4</v>
      </c>
      <c r="I1220">
        <f t="shared" si="252"/>
        <v>-1.1690898451803003E-4</v>
      </c>
      <c r="J1220">
        <f t="shared" si="253"/>
        <v>2.0649503748873977E-4</v>
      </c>
      <c r="K1220">
        <f t="shared" si="254"/>
        <v>2.0631063797526549E-4</v>
      </c>
      <c r="L1220">
        <f t="shared" si="255"/>
        <v>2.0631063851627885E-4</v>
      </c>
      <c r="M1220">
        <f t="shared" si="256"/>
        <v>2.0612616763295011E-4</v>
      </c>
    </row>
    <row r="1221" spans="1:13" x14ac:dyDescent="0.3">
      <c r="A1221">
        <f t="shared" si="246"/>
        <v>12.189999999999785</v>
      </c>
      <c r="B1221">
        <f t="shared" si="257"/>
        <v>0.80512090947629245</v>
      </c>
      <c r="C1221">
        <f t="shared" si="258"/>
        <v>0.6232546154728229</v>
      </c>
      <c r="D1221">
        <f t="shared" si="247"/>
        <v>-1.1690898434130209E-2</v>
      </c>
      <c r="E1221">
        <f t="shared" si="248"/>
        <v>2.0612616744095313E-2</v>
      </c>
      <c r="F1221">
        <f t="shared" si="249"/>
        <v>-1.169089843413021E-4</v>
      </c>
      <c r="G1221">
        <f t="shared" si="250"/>
        <v>-1.1689223429009868E-4</v>
      </c>
      <c r="H1221">
        <f t="shared" si="251"/>
        <v>-1.1689211189305049E-4</v>
      </c>
      <c r="I1221">
        <f t="shared" si="252"/>
        <v>-1.1687529604310922E-4</v>
      </c>
      <c r="J1221">
        <f t="shared" si="253"/>
        <v>2.0612616744095314E-4</v>
      </c>
      <c r="K1221">
        <f t="shared" si="254"/>
        <v>2.0594162468715759E-4</v>
      </c>
      <c r="L1221">
        <f t="shared" si="255"/>
        <v>2.0594162552684092E-4</v>
      </c>
      <c r="M1221">
        <f t="shared" si="256"/>
        <v>2.0575701185193419E-4</v>
      </c>
    </row>
    <row r="1222" spans="1:13" x14ac:dyDescent="0.3">
      <c r="A1222">
        <f t="shared" si="246"/>
        <v>12.199999999999784</v>
      </c>
      <c r="B1222">
        <f t="shared" si="257"/>
        <v>0.80500401731416737</v>
      </c>
      <c r="C1222">
        <f t="shared" si="258"/>
        <v>0.6234605570861097</v>
      </c>
      <c r="D1222">
        <f t="shared" si="247"/>
        <v>-1.1687529586648954E-2</v>
      </c>
      <c r="E1222">
        <f t="shared" si="248"/>
        <v>2.0575701165998883E-2</v>
      </c>
      <c r="F1222">
        <f t="shared" si="249"/>
        <v>-1.1687529586648953E-4</v>
      </c>
      <c r="G1222">
        <f t="shared" si="250"/>
        <v>-1.1685841367791744E-4</v>
      </c>
      <c r="H1222">
        <f t="shared" si="251"/>
        <v>-1.1685829137460969E-4</v>
      </c>
      <c r="I1222">
        <f t="shared" si="252"/>
        <v>-1.1684134346066896E-4</v>
      </c>
      <c r="J1222">
        <f t="shared" si="253"/>
        <v>2.0575701165998883E-4</v>
      </c>
      <c r="K1222">
        <f t="shared" si="254"/>
        <v>2.0557232656360559E-4</v>
      </c>
      <c r="L1222">
        <f t="shared" si="255"/>
        <v>2.0557232770205825E-4</v>
      </c>
      <c r="M1222">
        <f t="shared" si="256"/>
        <v>2.0538757213359293E-4</v>
      </c>
    </row>
    <row r="1223" spans="1:13" x14ac:dyDescent="0.3">
      <c r="A1223">
        <f t="shared" si="246"/>
        <v>12.209999999999784</v>
      </c>
      <c r="B1223">
        <f t="shared" si="257"/>
        <v>0.80488715897259533</v>
      </c>
      <c r="C1223">
        <f t="shared" si="258"/>
        <v>0.62366612940149713</v>
      </c>
      <c r="D1223">
        <f t="shared" si="247"/>
        <v>-1.1684134328415752E-2</v>
      </c>
      <c r="E1223">
        <f t="shared" si="248"/>
        <v>2.0538757194169865E-2</v>
      </c>
      <c r="F1223">
        <f t="shared" si="249"/>
        <v>-1.1684134328415752E-4</v>
      </c>
      <c r="G1223">
        <f t="shared" si="250"/>
        <v>-1.1682432910515489E-4</v>
      </c>
      <c r="H1223">
        <f t="shared" si="251"/>
        <v>-1.1682420689580683E-4</v>
      </c>
      <c r="I1223">
        <f t="shared" si="252"/>
        <v>-1.1680712706477317E-4</v>
      </c>
      <c r="J1223">
        <f t="shared" si="253"/>
        <v>2.0538757194169866E-4</v>
      </c>
      <c r="K1223">
        <f t="shared" si="254"/>
        <v>2.0520274540103523E-4</v>
      </c>
      <c r="L1223">
        <f t="shared" si="255"/>
        <v>2.0520274683835606E-4</v>
      </c>
      <c r="M1223">
        <f t="shared" si="256"/>
        <v>2.0501785027492338E-4</v>
      </c>
    </row>
    <row r="1224" spans="1:13" x14ac:dyDescent="0.3">
      <c r="A1224">
        <f t="shared" ref="A1224:A1287" si="259">A1223+0.01</f>
        <v>12.219999999999784</v>
      </c>
      <c r="B1224">
        <f t="shared" si="257"/>
        <v>0.80477033471553683</v>
      </c>
      <c r="C1224">
        <f t="shared" si="258"/>
        <v>0.62387133213594637</v>
      </c>
      <c r="D1224">
        <f t="shared" si="247"/>
        <v>-1.1680712688836997E-2</v>
      </c>
      <c r="E1224">
        <f t="shared" si="248"/>
        <v>2.0501785008308127E-2</v>
      </c>
      <c r="F1224">
        <f t="shared" si="249"/>
        <v>-1.1680712688836998E-4</v>
      </c>
      <c r="G1224">
        <f t="shared" si="250"/>
        <v>-1.1678998086581114E-4</v>
      </c>
      <c r="H1224">
        <f t="shared" si="251"/>
        <v>-1.1678985875064344E-4</v>
      </c>
      <c r="I1224">
        <f t="shared" si="252"/>
        <v>-1.1677264714935992E-4</v>
      </c>
      <c r="J1224">
        <f t="shared" si="253"/>
        <v>2.0501785008308126E-4</v>
      </c>
      <c r="K1224">
        <f t="shared" si="254"/>
        <v>2.0483288299701308E-4</v>
      </c>
      <c r="L1224">
        <f t="shared" si="255"/>
        <v>2.0483288473329754E-4</v>
      </c>
      <c r="M1224">
        <f t="shared" si="256"/>
        <v>2.0464784807405268E-4</v>
      </c>
    </row>
    <row r="1225" spans="1:13" x14ac:dyDescent="0.3">
      <c r="A1225">
        <f t="shared" si="259"/>
        <v>12.229999999999784</v>
      </c>
      <c r="B1225">
        <f t="shared" si="257"/>
        <v>0.80465354480665841</v>
      </c>
      <c r="C1225">
        <f t="shared" si="258"/>
        <v>0.62407616500821594</v>
      </c>
      <c r="D1225">
        <f t="shared" si="247"/>
        <v>-1.1677264697306566E-2</v>
      </c>
      <c r="E1225">
        <f t="shared" si="248"/>
        <v>2.0464784788226442E-2</v>
      </c>
      <c r="F1225">
        <f t="shared" si="249"/>
        <v>-1.1677264697306567E-4</v>
      </c>
      <c r="G1225">
        <f t="shared" si="250"/>
        <v>-1.1675536925376387E-4</v>
      </c>
      <c r="H1225">
        <f t="shared" si="251"/>
        <v>-1.167552472329976E-4</v>
      </c>
      <c r="I1225">
        <f t="shared" si="252"/>
        <v>-1.1673790400824891E-4</v>
      </c>
      <c r="J1225">
        <f t="shared" si="253"/>
        <v>2.0464784788226442E-4</v>
      </c>
      <c r="K1225">
        <f t="shared" si="254"/>
        <v>2.04462741150227E-4</v>
      </c>
      <c r="L1225">
        <f t="shared" si="255"/>
        <v>2.0446274318557001E-4</v>
      </c>
      <c r="M1225">
        <f t="shared" si="256"/>
        <v>2.0427756733022495E-4</v>
      </c>
    </row>
    <row r="1226" spans="1:13" x14ac:dyDescent="0.3">
      <c r="A1226">
        <f t="shared" si="259"/>
        <v>12.239999999999783</v>
      </c>
      <c r="B1226">
        <f t="shared" si="257"/>
        <v>0.80453678950933261</v>
      </c>
      <c r="C1226">
        <f t="shared" si="258"/>
        <v>0.62428062773886339</v>
      </c>
      <c r="D1226">
        <f t="shared" si="247"/>
        <v>-1.1673790383206345E-2</v>
      </c>
      <c r="E1226">
        <f t="shared" si="248"/>
        <v>2.0427756713849055E-2</v>
      </c>
      <c r="F1226">
        <f t="shared" si="249"/>
        <v>-1.1673790383206345E-4</v>
      </c>
      <c r="G1226">
        <f t="shared" si="250"/>
        <v>-1.1672049456277423E-4</v>
      </c>
      <c r="H1226">
        <f t="shared" si="251"/>
        <v>-1.1672037263663185E-4</v>
      </c>
      <c r="I1226">
        <f t="shared" si="252"/>
        <v>-1.1670289793514435E-4</v>
      </c>
      <c r="J1226">
        <f t="shared" si="253"/>
        <v>2.0427756713849054E-4</v>
      </c>
      <c r="K1226">
        <f t="shared" si="254"/>
        <v>2.0409232166047341E-4</v>
      </c>
      <c r="L1226">
        <f t="shared" si="255"/>
        <v>2.0409232399496935E-4</v>
      </c>
      <c r="M1226">
        <f t="shared" si="256"/>
        <v>2.0390700984378564E-4</v>
      </c>
    </row>
    <row r="1227" spans="1:13" x14ac:dyDescent="0.3">
      <c r="A1227">
        <f t="shared" si="259"/>
        <v>12.249999999999783</v>
      </c>
      <c r="B1227">
        <f t="shared" si="257"/>
        <v>0.8044200690866381</v>
      </c>
      <c r="C1227">
        <f t="shared" si="258"/>
        <v>0.62448472005024558</v>
      </c>
      <c r="D1227">
        <f t="shared" si="247"/>
        <v>-1.1670289775906728E-2</v>
      </c>
      <c r="E1227">
        <f t="shared" si="248"/>
        <v>2.0390700965210506E-2</v>
      </c>
      <c r="F1227">
        <f t="shared" si="249"/>
        <v>-1.1670289775906728E-4</v>
      </c>
      <c r="G1227">
        <f t="shared" si="250"/>
        <v>-1.1668535708648981E-4</v>
      </c>
      <c r="H1227">
        <f t="shared" si="251"/>
        <v>-1.1668523525519489E-4</v>
      </c>
      <c r="I1227">
        <f t="shared" si="252"/>
        <v>-1.1666762922364168E-4</v>
      </c>
      <c r="J1227">
        <f t="shared" si="253"/>
        <v>2.0390700965210507E-4</v>
      </c>
      <c r="K1227">
        <f t="shared" si="254"/>
        <v>2.0372162632864566E-4</v>
      </c>
      <c r="L1227">
        <f t="shared" si="255"/>
        <v>2.0372162896238499E-4</v>
      </c>
      <c r="M1227">
        <f t="shared" si="256"/>
        <v>2.0353617741616925E-4</v>
      </c>
    </row>
    <row r="1228" spans="1:13" x14ac:dyDescent="0.3">
      <c r="A1228">
        <f t="shared" si="259"/>
        <v>12.259999999999783</v>
      </c>
      <c r="B1228">
        <f t="shared" si="257"/>
        <v>0.80430338380136046</v>
      </c>
      <c r="C1228">
        <f t="shared" si="258"/>
        <v>0.6246884416665206</v>
      </c>
      <c r="D1228">
        <f t="shared" si="247"/>
        <v>-1.1666762904767411E-2</v>
      </c>
      <c r="E1228">
        <f t="shared" si="248"/>
        <v>2.0353617722454476E-2</v>
      </c>
      <c r="F1228">
        <f t="shared" si="249"/>
        <v>-1.1666762904767411E-4</v>
      </c>
      <c r="G1228">
        <f t="shared" si="250"/>
        <v>-1.1664995711845552E-4</v>
      </c>
      <c r="H1228">
        <f t="shared" si="251"/>
        <v>-1.1664983538223192E-4</v>
      </c>
      <c r="I1228">
        <f t="shared" si="252"/>
        <v>-1.1663209816723391E-4</v>
      </c>
      <c r="J1228">
        <f t="shared" si="253"/>
        <v>2.0353617722454476E-4</v>
      </c>
      <c r="K1228">
        <f t="shared" si="254"/>
        <v>2.0335065695672007E-4</v>
      </c>
      <c r="L1228">
        <f t="shared" si="255"/>
        <v>2.0335065988979161E-4</v>
      </c>
      <c r="M1228">
        <f t="shared" si="256"/>
        <v>2.0316507184988674E-4</v>
      </c>
    </row>
    <row r="1229" spans="1:13" x14ac:dyDescent="0.3">
      <c r="A1229">
        <f t="shared" si="259"/>
        <v>12.269999999999783</v>
      </c>
      <c r="B1229">
        <f t="shared" si="257"/>
        <v>0.80418673391599116</v>
      </c>
      <c r="C1229">
        <f t="shared" si="258"/>
        <v>0.62489179231364855</v>
      </c>
      <c r="D1229">
        <f t="shared" si="247"/>
        <v>-1.1663209799137625E-2</v>
      </c>
      <c r="E1229">
        <f t="shared" si="248"/>
        <v>2.0316507165831887E-2</v>
      </c>
      <c r="F1229">
        <f t="shared" si="249"/>
        <v>-1.1663209799137625E-4</v>
      </c>
      <c r="G1229">
        <f t="shared" si="250"/>
        <v>-1.1661429495211303E-4</v>
      </c>
      <c r="H1229">
        <f t="shared" si="251"/>
        <v>-1.1661417331118598E-4</v>
      </c>
      <c r="I1229">
        <f t="shared" si="252"/>
        <v>-1.1659630505931648E-4</v>
      </c>
      <c r="J1229">
        <f t="shared" si="253"/>
        <v>2.0316507165831887E-4</v>
      </c>
      <c r="K1229">
        <f t="shared" si="254"/>
        <v>2.0297941534773767E-4</v>
      </c>
      <c r="L1229">
        <f t="shared" si="255"/>
        <v>2.0297941858023029E-4</v>
      </c>
      <c r="M1229">
        <f t="shared" si="256"/>
        <v>2.0279369494850875E-4</v>
      </c>
    </row>
    <row r="1230" spans="1:13" x14ac:dyDescent="0.3">
      <c r="A1230">
        <f t="shared" si="259"/>
        <v>12.279999999999783</v>
      </c>
      <c r="B1230">
        <f t="shared" si="257"/>
        <v>0.80407011969272824</v>
      </c>
      <c r="C1230">
        <f t="shared" si="258"/>
        <v>0.62509477171939232</v>
      </c>
      <c r="D1230">
        <f t="shared" si="247"/>
        <v>-1.1659630488356762E-2</v>
      </c>
      <c r="E1230">
        <f t="shared" si="248"/>
        <v>2.0279369475699693E-2</v>
      </c>
      <c r="F1230">
        <f t="shared" si="249"/>
        <v>-1.1659630488356762E-4</v>
      </c>
      <c r="G1230">
        <f t="shared" si="250"/>
        <v>-1.165783708808095E-4</v>
      </c>
      <c r="H1230">
        <f t="shared" si="251"/>
        <v>-1.165782493354045E-4</v>
      </c>
      <c r="I1230">
        <f t="shared" si="252"/>
        <v>-1.1656025019318963E-4</v>
      </c>
      <c r="J1230">
        <f t="shared" si="253"/>
        <v>2.0279369475699694E-4</v>
      </c>
      <c r="K1230">
        <f t="shared" si="254"/>
        <v>2.0260790330579536E-4</v>
      </c>
      <c r="L1230">
        <f t="shared" si="255"/>
        <v>2.0260790683779563E-4</v>
      </c>
      <c r="M1230">
        <f t="shared" si="256"/>
        <v>2.024220485166517E-4</v>
      </c>
    </row>
    <row r="1231" spans="1:13" x14ac:dyDescent="0.3">
      <c r="A1231">
        <f t="shared" si="259"/>
        <v>12.289999999999782</v>
      </c>
      <c r="B1231">
        <f t="shared" si="257"/>
        <v>0.80395354139347674</v>
      </c>
      <c r="C1231">
        <f t="shared" si="258"/>
        <v>0.6252973796133191</v>
      </c>
      <c r="D1231">
        <f t="shared" si="247"/>
        <v>-1.1656025001755083E-2</v>
      </c>
      <c r="E1231">
        <f t="shared" si="248"/>
        <v>2.0242204832519817E-2</v>
      </c>
      <c r="F1231">
        <f t="shared" si="249"/>
        <v>-1.1656025001755083E-4</v>
      </c>
      <c r="G1231">
        <f t="shared" si="250"/>
        <v>-1.1654218519780227E-4</v>
      </c>
      <c r="H1231">
        <f t="shared" si="251"/>
        <v>-1.1654206374814624E-4</v>
      </c>
      <c r="I1231">
        <f t="shared" si="252"/>
        <v>-1.1652393386206925E-4</v>
      </c>
      <c r="J1231">
        <f t="shared" si="253"/>
        <v>2.0242204832519818E-4</v>
      </c>
      <c r="K1231">
        <f t="shared" si="254"/>
        <v>2.0223612263603252E-4</v>
      </c>
      <c r="L1231">
        <f t="shared" si="255"/>
        <v>2.0223612646762479E-4</v>
      </c>
      <c r="M1231">
        <f t="shared" si="256"/>
        <v>2.020501343599701E-4</v>
      </c>
    </row>
    <row r="1232" spans="1:13" x14ac:dyDescent="0.3">
      <c r="A1232">
        <f t="shared" si="259"/>
        <v>12.299999999999782</v>
      </c>
      <c r="B1232">
        <f t="shared" si="257"/>
        <v>0.8038369992798482</v>
      </c>
      <c r="C1232">
        <f t="shared" si="258"/>
        <v>0.62549961572680124</v>
      </c>
      <c r="D1232">
        <f t="shared" si="247"/>
        <v>-1.1652393368654076E-2</v>
      </c>
      <c r="E1232">
        <f t="shared" si="248"/>
        <v>2.0205013416857431E-2</v>
      </c>
      <c r="F1232">
        <f t="shared" si="249"/>
        <v>-1.1652393368654077E-4</v>
      </c>
      <c r="G1232">
        <f t="shared" si="250"/>
        <v>-1.1650573819626434E-4</v>
      </c>
      <c r="H1232">
        <f t="shared" si="251"/>
        <v>-1.1650561684258474E-4</v>
      </c>
      <c r="I1232">
        <f t="shared" si="252"/>
        <v>-1.1648735635908819E-4</v>
      </c>
      <c r="J1232">
        <f t="shared" si="253"/>
        <v>2.0205013416857431E-4</v>
      </c>
      <c r="K1232">
        <f t="shared" si="254"/>
        <v>2.0186407514461102E-4</v>
      </c>
      <c r="L1232">
        <f t="shared" si="255"/>
        <v>2.0186407927587913E-4</v>
      </c>
      <c r="M1232">
        <f t="shared" si="256"/>
        <v>2.0167795428513324E-4</v>
      </c>
    </row>
    <row r="1233" spans="1:13" x14ac:dyDescent="0.3">
      <c r="A1233">
        <f t="shared" si="259"/>
        <v>12.309999999999782</v>
      </c>
      <c r="B1233">
        <f t="shared" si="257"/>
        <v>0.803720493613161</v>
      </c>
      <c r="C1233">
        <f t="shared" si="258"/>
        <v>0.62570147979301693</v>
      </c>
      <c r="D1233">
        <f t="shared" si="247"/>
        <v>-1.1648735618366934E-2</v>
      </c>
      <c r="E1233">
        <f t="shared" si="248"/>
        <v>2.0167795409379685E-2</v>
      </c>
      <c r="F1233">
        <f t="shared" si="249"/>
        <v>-1.1648735618366935E-4</v>
      </c>
      <c r="G1233">
        <f t="shared" si="250"/>
        <v>-1.1646903016928862E-4</v>
      </c>
      <c r="H1233">
        <f t="shared" si="251"/>
        <v>-1.1646890891181358E-4</v>
      </c>
      <c r="I1233">
        <f t="shared" si="252"/>
        <v>-1.1645051797730192E-4</v>
      </c>
      <c r="J1233">
        <f t="shared" si="253"/>
        <v>2.0167795409379685E-4</v>
      </c>
      <c r="K1233">
        <f t="shared" si="254"/>
        <v>2.0149176263870971E-4</v>
      </c>
      <c r="L1233">
        <f t="shared" si="255"/>
        <v>2.0149176706973416E-4</v>
      </c>
      <c r="M1233">
        <f t="shared" si="256"/>
        <v>2.01305510099819E-4</v>
      </c>
    </row>
    <row r="1234" spans="1:13" x14ac:dyDescent="0.3">
      <c r="A1234">
        <f t="shared" si="259"/>
        <v>12.319999999999782</v>
      </c>
      <c r="B1234">
        <f t="shared" si="257"/>
        <v>0.80360402465444047</v>
      </c>
      <c r="C1234">
        <f t="shared" si="258"/>
        <v>0.62590297154695207</v>
      </c>
      <c r="D1234">
        <f t="shared" si="247"/>
        <v>-1.1645051780199367E-2</v>
      </c>
      <c r="E1234">
        <f t="shared" si="248"/>
        <v>2.0130550990854201E-2</v>
      </c>
      <c r="F1234">
        <f t="shared" si="249"/>
        <v>-1.1645051780199368E-4</v>
      </c>
      <c r="G1234">
        <f t="shared" si="250"/>
        <v>-1.1643206140989446E-4</v>
      </c>
      <c r="H1234">
        <f t="shared" si="251"/>
        <v>-1.1643194024885326E-4</v>
      </c>
      <c r="I1234">
        <f t="shared" si="252"/>
        <v>-1.1641341900969548E-4</v>
      </c>
      <c r="J1234">
        <f t="shared" si="253"/>
        <v>2.0130550990854202E-4</v>
      </c>
      <c r="K1234">
        <f t="shared" si="254"/>
        <v>2.0111918692650277E-4</v>
      </c>
      <c r="L1234">
        <f t="shared" si="255"/>
        <v>2.0111919165736403E-4</v>
      </c>
      <c r="M1234">
        <f t="shared" si="256"/>
        <v>2.0093280361269616E-4</v>
      </c>
    </row>
    <row r="1235" spans="1:13" x14ac:dyDescent="0.3">
      <c r="A1235">
        <f t="shared" si="259"/>
        <v>12.329999999999782</v>
      </c>
      <c r="B1235">
        <f t="shared" si="257"/>
        <v>0.80348759266441894</v>
      </c>
      <c r="C1235">
        <f t="shared" si="258"/>
        <v>0.6261040907254003</v>
      </c>
      <c r="D1235">
        <f t="shared" si="247"/>
        <v>-1.1641341883449785E-2</v>
      </c>
      <c r="E1235">
        <f t="shared" si="248"/>
        <v>2.0093280342147912E-2</v>
      </c>
      <c r="F1235">
        <f t="shared" si="249"/>
        <v>-1.1641341883449786E-4</v>
      </c>
      <c r="G1235">
        <f t="shared" si="250"/>
        <v>-1.1639483221103253E-4</v>
      </c>
      <c r="H1235">
        <f t="shared" si="251"/>
        <v>-1.1639471114665512E-4</v>
      </c>
      <c r="I1235">
        <f t="shared" si="252"/>
        <v>-1.1637605974918725E-4</v>
      </c>
      <c r="J1235">
        <f t="shared" si="253"/>
        <v>2.0093280342147913E-4</v>
      </c>
      <c r="K1235">
        <f t="shared" si="254"/>
        <v>2.0074634981715191E-4</v>
      </c>
      <c r="L1235">
        <f t="shared" si="255"/>
        <v>2.0074635484792659E-4</v>
      </c>
      <c r="M1235">
        <f t="shared" si="256"/>
        <v>2.0055983663341104E-4</v>
      </c>
    </row>
    <row r="1236" spans="1:13" x14ac:dyDescent="0.3">
      <c r="A1236">
        <f t="shared" si="259"/>
        <v>12.339999999999781</v>
      </c>
      <c r="B1236">
        <f t="shared" si="257"/>
        <v>0.80337119790353573</v>
      </c>
      <c r="C1236">
        <f t="shared" si="258"/>
        <v>0.62630483706696449</v>
      </c>
      <c r="D1236">
        <f t="shared" si="247"/>
        <v>-1.1637605957409994E-2</v>
      </c>
      <c r="E1236">
        <f t="shared" si="248"/>
        <v>2.0055983644225617E-2</v>
      </c>
      <c r="F1236">
        <f t="shared" si="249"/>
        <v>-1.1637605957409994E-4</v>
      </c>
      <c r="G1236">
        <f t="shared" si="250"/>
        <v>-1.1635734286558966E-4</v>
      </c>
      <c r="H1236">
        <f t="shared" si="251"/>
        <v>-1.1635722189810641E-4</v>
      </c>
      <c r="I1236">
        <f t="shared" si="252"/>
        <v>-1.163384404886339E-4</v>
      </c>
      <c r="J1236">
        <f t="shared" si="253"/>
        <v>2.0055983644225617E-4</v>
      </c>
      <c r="K1236">
        <f t="shared" si="254"/>
        <v>2.0037325312078746E-4</v>
      </c>
      <c r="L1236">
        <f t="shared" si="255"/>
        <v>2.0037325845155275E-4</v>
      </c>
      <c r="M1236">
        <f t="shared" si="256"/>
        <v>2.0018661097257528E-4</v>
      </c>
    </row>
    <row r="1237" spans="1:13" x14ac:dyDescent="0.3">
      <c r="A1237">
        <f t="shared" si="259"/>
        <v>12.349999999999781</v>
      </c>
      <c r="B1237">
        <f t="shared" si="257"/>
        <v>0.80325484063193742</v>
      </c>
      <c r="C1237">
        <f t="shared" si="258"/>
        <v>0.62650521031205775</v>
      </c>
      <c r="D1237">
        <f t="shared" si="247"/>
        <v>-1.1633844031365762E-2</v>
      </c>
      <c r="E1237">
        <f t="shared" si="248"/>
        <v>2.0018661078148203E-2</v>
      </c>
      <c r="F1237">
        <f t="shared" si="249"/>
        <v>-1.1633844031365762E-4</v>
      </c>
      <c r="G1237">
        <f t="shared" si="250"/>
        <v>-1.1631959366639299E-4</v>
      </c>
      <c r="H1237">
        <f t="shared" si="251"/>
        <v>-1.163194727960365E-4</v>
      </c>
      <c r="I1237">
        <f t="shared" si="252"/>
        <v>-1.1630056152083693E-4</v>
      </c>
      <c r="J1237">
        <f t="shared" si="253"/>
        <v>2.0018661078148204E-4</v>
      </c>
      <c r="K1237">
        <f t="shared" si="254"/>
        <v>1.9999989864849855E-4</v>
      </c>
      <c r="L1237">
        <f t="shared" si="255"/>
        <v>1.9999990427932825E-4</v>
      </c>
      <c r="M1237">
        <f t="shared" si="256"/>
        <v>1.9981312844174982E-4</v>
      </c>
    </row>
    <row r="1238" spans="1:13" x14ac:dyDescent="0.3">
      <c r="A1238">
        <f t="shared" si="259"/>
        <v>12.359999999999781</v>
      </c>
      <c r="B1238">
        <f t="shared" si="257"/>
        <v>0.80313852110947759</v>
      </c>
      <c r="C1238">
        <f t="shared" si="258"/>
        <v>0.62670521020290415</v>
      </c>
      <c r="D1238">
        <f t="shared" si="247"/>
        <v>-1.1630056134597194E-2</v>
      </c>
      <c r="E1238">
        <f t="shared" si="248"/>
        <v>1.9981312825071929E-2</v>
      </c>
      <c r="F1238">
        <f t="shared" si="249"/>
        <v>-1.1630056134597194E-4</v>
      </c>
      <c r="G1238">
        <f t="shared" si="250"/>
        <v>-1.1628158490621863E-4</v>
      </c>
      <c r="H1238">
        <f t="shared" si="251"/>
        <v>-1.1628146413321966E-4</v>
      </c>
      <c r="I1238">
        <f t="shared" si="252"/>
        <v>-1.1626242313854645E-4</v>
      </c>
      <c r="J1238">
        <f t="shared" si="253"/>
        <v>1.9981312825071928E-4</v>
      </c>
      <c r="K1238">
        <f t="shared" si="254"/>
        <v>1.9962628821231621E-4</v>
      </c>
      <c r="L1238">
        <f t="shared" si="255"/>
        <v>1.9962629414328414E-4</v>
      </c>
      <c r="M1238">
        <f t="shared" si="256"/>
        <v>1.9943939085343088E-4</v>
      </c>
    </row>
    <row r="1239" spans="1:13" x14ac:dyDescent="0.3">
      <c r="A1239">
        <f t="shared" si="259"/>
        <v>12.369999999999781</v>
      </c>
      <c r="B1239">
        <f t="shared" si="257"/>
        <v>0.80302223959571695</v>
      </c>
      <c r="C1239">
        <f t="shared" si="258"/>
        <v>0.62690483648354012</v>
      </c>
      <c r="D1239">
        <f t="shared" si="247"/>
        <v>-1.1626242296379236E-2</v>
      </c>
      <c r="E1239">
        <f t="shared" si="248"/>
        <v>1.9943939066246363E-2</v>
      </c>
      <c r="F1239">
        <f t="shared" si="249"/>
        <v>-1.1626242296379236E-4</v>
      </c>
      <c r="G1239">
        <f t="shared" si="250"/>
        <v>-1.1624331687779113E-4</v>
      </c>
      <c r="H1239">
        <f t="shared" si="251"/>
        <v>-1.1624319620238383E-4</v>
      </c>
      <c r="I1239">
        <f t="shared" si="252"/>
        <v>-1.1622402563446683E-4</v>
      </c>
      <c r="J1239">
        <f t="shared" si="253"/>
        <v>1.9943939066246363E-4</v>
      </c>
      <c r="K1239">
        <f t="shared" si="254"/>
        <v>1.9925242362520135E-4</v>
      </c>
      <c r="L1239">
        <f t="shared" si="255"/>
        <v>1.9925242985637803E-4</v>
      </c>
      <c r="M1239">
        <f t="shared" si="256"/>
        <v>1.9906540002103789E-4</v>
      </c>
    </row>
    <row r="1240" spans="1:13" x14ac:dyDescent="0.3">
      <c r="A1240">
        <f t="shared" si="259"/>
        <v>12.379999999999781</v>
      </c>
      <c r="B1240">
        <f t="shared" si="257"/>
        <v>0.80290599634992388</v>
      </c>
      <c r="C1240">
        <f t="shared" si="258"/>
        <v>0.62710408889981462</v>
      </c>
      <c r="D1240">
        <f t="shared" si="247"/>
        <v>-1.162240254598243E-2</v>
      </c>
      <c r="E1240">
        <f t="shared" si="248"/>
        <v>1.990653998301356E-2</v>
      </c>
      <c r="F1240">
        <f t="shared" si="249"/>
        <v>-1.162240254598243E-4</v>
      </c>
      <c r="G1240">
        <f t="shared" si="250"/>
        <v>-1.1620478987379487E-4</v>
      </c>
      <c r="H1240">
        <f t="shared" si="251"/>
        <v>-1.1620466929621307E-4</v>
      </c>
      <c r="I1240">
        <f t="shared" si="252"/>
        <v>-1.1618536930126142E-4</v>
      </c>
      <c r="J1240">
        <f t="shared" si="253"/>
        <v>1.9906539983013561E-4</v>
      </c>
      <c r="K1240">
        <f t="shared" si="254"/>
        <v>1.9887830670102969E-4</v>
      </c>
      <c r="L1240">
        <f t="shared" si="255"/>
        <v>1.9887831323248397E-4</v>
      </c>
      <c r="M1240">
        <f t="shared" si="256"/>
        <v>1.9869115775889845E-4</v>
      </c>
    </row>
    <row r="1241" spans="1:13" x14ac:dyDescent="0.3">
      <c r="A1241">
        <f t="shared" si="259"/>
        <v>12.38999999999978</v>
      </c>
      <c r="B1241">
        <f t="shared" si="257"/>
        <v>0.80278979163107367</v>
      </c>
      <c r="C1241">
        <f t="shared" si="258"/>
        <v>0.6273029671993906</v>
      </c>
      <c r="D1241">
        <f t="shared" si="247"/>
        <v>-1.1618536912673033E-2</v>
      </c>
      <c r="E1241">
        <f t="shared" si="248"/>
        <v>1.9869115756806E-2</v>
      </c>
      <c r="F1241">
        <f t="shared" si="249"/>
        <v>-1.1618536912673033E-4</v>
      </c>
      <c r="G1241">
        <f t="shared" si="250"/>
        <v>-1.1616600418687353E-4</v>
      </c>
      <c r="H1241">
        <f t="shared" si="251"/>
        <v>-1.1616588370735134E-4</v>
      </c>
      <c r="I1241">
        <f t="shared" si="252"/>
        <v>-1.1614645443155755E-4</v>
      </c>
      <c r="J1241">
        <f t="shared" si="253"/>
        <v>1.9869115756806E-4</v>
      </c>
      <c r="K1241">
        <f t="shared" si="254"/>
        <v>1.9850393925457789E-4</v>
      </c>
      <c r="L1241">
        <f t="shared" si="255"/>
        <v>1.985039460863769E-4</v>
      </c>
      <c r="M1241">
        <f t="shared" si="256"/>
        <v>1.9831666588223163E-4</v>
      </c>
    </row>
    <row r="1242" spans="1:13" x14ac:dyDescent="0.3">
      <c r="A1242">
        <f t="shared" si="259"/>
        <v>12.39999999999978</v>
      </c>
      <c r="B1242">
        <f t="shared" si="257"/>
        <v>0.80267362569784917</v>
      </c>
      <c r="C1242">
        <f t="shared" si="258"/>
        <v>0.62750147113174604</v>
      </c>
      <c r="D1242">
        <f t="shared" si="247"/>
        <v>-1.1614645425713832E-2</v>
      </c>
      <c r="E1242">
        <f t="shared" si="248"/>
        <v>1.9831666569145978E-2</v>
      </c>
      <c r="F1242">
        <f t="shared" si="249"/>
        <v>-1.1614645425713833E-4</v>
      </c>
      <c r="G1242">
        <f t="shared" si="250"/>
        <v>-1.1612696010963861E-4</v>
      </c>
      <c r="H1242">
        <f t="shared" si="251"/>
        <v>-1.1612683972841112E-4</v>
      </c>
      <c r="I1242">
        <f t="shared" si="252"/>
        <v>-1.1610728131795228E-4</v>
      </c>
      <c r="J1242">
        <f t="shared" si="253"/>
        <v>1.9831666569145978E-4</v>
      </c>
      <c r="K1242">
        <f t="shared" si="254"/>
        <v>1.9812932310150856E-4</v>
      </c>
      <c r="L1242">
        <f t="shared" si="255"/>
        <v>1.9812933023372005E-4</v>
      </c>
      <c r="M1242">
        <f t="shared" si="256"/>
        <v>1.9794192620714023E-4</v>
      </c>
    </row>
    <row r="1243" spans="1:13" x14ac:dyDescent="0.3">
      <c r="A1243">
        <f t="shared" si="259"/>
        <v>12.40999999999978</v>
      </c>
      <c r="B1243">
        <f t="shared" si="257"/>
        <v>0.80255749880864069</v>
      </c>
      <c r="C1243">
        <f t="shared" si="258"/>
        <v>0.62769960044817419</v>
      </c>
      <c r="D1243">
        <f t="shared" si="247"/>
        <v>-1.1610728114364519E-2</v>
      </c>
      <c r="E1243">
        <f t="shared" si="248"/>
        <v>1.9794192601643446E-2</v>
      </c>
      <c r="F1243">
        <f t="shared" si="249"/>
        <v>-1.1610728114364519E-4</v>
      </c>
      <c r="G1243">
        <f t="shared" si="250"/>
        <v>-1.1608765793467271E-4</v>
      </c>
      <c r="H1243">
        <f t="shared" si="251"/>
        <v>-1.1608753765197654E-4</v>
      </c>
      <c r="I1243">
        <f t="shared" si="252"/>
        <v>-1.1606785025301673E-4</v>
      </c>
      <c r="J1243">
        <f t="shared" si="253"/>
        <v>1.9794192601643447E-4</v>
      </c>
      <c r="K1243">
        <f t="shared" si="254"/>
        <v>1.9775446005835973E-4</v>
      </c>
      <c r="L1243">
        <f t="shared" si="255"/>
        <v>1.977544674910453E-4</v>
      </c>
      <c r="M1243">
        <f t="shared" si="256"/>
        <v>1.9756694055058976E-4</v>
      </c>
    </row>
    <row r="1244" spans="1:13" x14ac:dyDescent="0.3">
      <c r="A1244">
        <f t="shared" si="259"/>
        <v>12.41999999999978</v>
      </c>
      <c r="B1244">
        <f t="shared" si="257"/>
        <v>0.80244141122154566</v>
      </c>
      <c r="C1244">
        <f t="shared" si="258"/>
        <v>0.62789735490178522</v>
      </c>
      <c r="D1244">
        <f t="shared" si="247"/>
        <v>-1.1606785007882134E-2</v>
      </c>
      <c r="E1244">
        <f t="shared" si="248"/>
        <v>1.975669403599517E-2</v>
      </c>
      <c r="F1244">
        <f t="shared" si="249"/>
        <v>-1.1606785007882134E-4</v>
      </c>
      <c r="G1244">
        <f t="shared" si="250"/>
        <v>-1.160480979545346E-4</v>
      </c>
      <c r="H1244">
        <f t="shared" si="251"/>
        <v>-1.1604797777060666E-4</v>
      </c>
      <c r="I1244">
        <f t="shared" si="252"/>
        <v>-1.1602816152929934E-4</v>
      </c>
      <c r="J1244">
        <f t="shared" si="253"/>
        <v>1.975669403599517E-4</v>
      </c>
      <c r="K1244">
        <f t="shared" si="254"/>
        <v>1.9737935194252487E-4</v>
      </c>
      <c r="L1244">
        <f t="shared" si="255"/>
        <v>1.9737935967574895E-4</v>
      </c>
      <c r="M1244">
        <f t="shared" si="256"/>
        <v>1.9719171073039944E-4</v>
      </c>
    </row>
    <row r="1245" spans="1:13" x14ac:dyDescent="0.3">
      <c r="A1245">
        <f t="shared" si="259"/>
        <v>12.429999999999779</v>
      </c>
      <c r="B1245">
        <f t="shared" si="257"/>
        <v>0.8023253631943692</v>
      </c>
      <c r="C1245">
        <f t="shared" si="258"/>
        <v>0.62809473424750639</v>
      </c>
      <c r="D1245">
        <f t="shared" si="247"/>
        <v>-1.1602816135521624E-2</v>
      </c>
      <c r="E1245">
        <f t="shared" si="248"/>
        <v>1.9719171053982909E-2</v>
      </c>
      <c r="F1245">
        <f t="shared" si="249"/>
        <v>-1.1602816135521624E-4</v>
      </c>
      <c r="G1245">
        <f t="shared" si="250"/>
        <v>-1.1600828046176528E-4</v>
      </c>
      <c r="H1245">
        <f t="shared" si="251"/>
        <v>-1.1600816037684259E-4</v>
      </c>
      <c r="I1245">
        <f t="shared" si="252"/>
        <v>-1.1598821543933394E-4</v>
      </c>
      <c r="J1245">
        <f t="shared" si="253"/>
        <v>1.9719171053982908E-4</v>
      </c>
      <c r="K1245">
        <f t="shared" si="254"/>
        <v>1.9700400057224565E-4</v>
      </c>
      <c r="L1245">
        <f t="shared" si="255"/>
        <v>1.9700400860606703E-4</v>
      </c>
      <c r="M1245">
        <f t="shared" si="256"/>
        <v>1.9681623856522557E-4</v>
      </c>
    </row>
    <row r="1246" spans="1:13" x14ac:dyDescent="0.3">
      <c r="A1246">
        <f t="shared" si="259"/>
        <v>12.439999999999779</v>
      </c>
      <c r="B1246">
        <f t="shared" si="257"/>
        <v>0.80220935498462376</v>
      </c>
      <c r="C1246">
        <f t="shared" si="258"/>
        <v>0.62829173824208329</v>
      </c>
      <c r="D1246">
        <f t="shared" si="247"/>
        <v>-1.1598821526536296E-2</v>
      </c>
      <c r="E1246">
        <f t="shared" si="248"/>
        <v>1.9681623837472295E-2</v>
      </c>
      <c r="F1246">
        <f t="shared" si="249"/>
        <v>-1.1598821526536296E-4</v>
      </c>
      <c r="G1246">
        <f t="shared" si="250"/>
        <v>-1.1596820574889034E-4</v>
      </c>
      <c r="H1246">
        <f t="shared" si="251"/>
        <v>-1.1596808576321172E-4</v>
      </c>
      <c r="I1246">
        <f t="shared" si="252"/>
        <v>-1.1594801227564177E-4</v>
      </c>
      <c r="J1246">
        <f t="shared" si="253"/>
        <v>1.9681623837472295E-4</v>
      </c>
      <c r="K1246">
        <f t="shared" si="254"/>
        <v>1.9662840776659142E-4</v>
      </c>
      <c r="L1246">
        <f t="shared" si="255"/>
        <v>1.9662841610106841E-4</v>
      </c>
      <c r="M1246">
        <f t="shared" si="256"/>
        <v>1.9644052587454609E-4</v>
      </c>
    </row>
    <row r="1247" spans="1:13" x14ac:dyDescent="0.3">
      <c r="A1247">
        <f t="shared" si="259"/>
        <v>12.449999999999779</v>
      </c>
      <c r="B1247">
        <f t="shared" si="257"/>
        <v>0.80209338684952958</v>
      </c>
      <c r="C1247">
        <f t="shared" si="258"/>
        <v>0.6284883666440807</v>
      </c>
      <c r="D1247">
        <f t="shared" si="247"/>
        <v>-1.1594801210178446E-2</v>
      </c>
      <c r="E1247">
        <f t="shared" si="248"/>
        <v>1.9644052568411452E-2</v>
      </c>
      <c r="F1247">
        <f t="shared" si="249"/>
        <v>-1.1594801210178447E-4</v>
      </c>
      <c r="G1247">
        <f t="shared" si="250"/>
        <v>-1.1592787410842922E-4</v>
      </c>
      <c r="H1247">
        <f t="shared" si="251"/>
        <v>-1.1592775422223339E-4</v>
      </c>
      <c r="I1247">
        <f t="shared" si="252"/>
        <v>-1.1590755233074013E-4</v>
      </c>
      <c r="J1247">
        <f t="shared" si="253"/>
        <v>1.9644052568411452E-4</v>
      </c>
      <c r="K1247">
        <f t="shared" si="254"/>
        <v>1.9625257534544973E-4</v>
      </c>
      <c r="L1247">
        <f t="shared" si="255"/>
        <v>1.962525839806406E-4</v>
      </c>
      <c r="M1247">
        <f t="shared" si="256"/>
        <v>1.9606457447865266E-4</v>
      </c>
    </row>
    <row r="1248" spans="1:13" x14ac:dyDescent="0.3">
      <c r="A1248">
        <f t="shared" si="259"/>
        <v>12.459999999999779</v>
      </c>
      <c r="B1248">
        <f t="shared" si="257"/>
        <v>0.80197745904601403</v>
      </c>
      <c r="C1248">
        <f t="shared" si="258"/>
        <v>0.62868461921388308</v>
      </c>
      <c r="D1248">
        <f t="shared" si="247"/>
        <v>-1.159075521569955E-2</v>
      </c>
      <c r="E1248">
        <f t="shared" si="248"/>
        <v>1.9606457428829105E-2</v>
      </c>
      <c r="F1248">
        <f t="shared" si="249"/>
        <v>-1.159075521569955E-4</v>
      </c>
      <c r="G1248">
        <f t="shared" si="250"/>
        <v>-1.1588728583289478E-4</v>
      </c>
      <c r="H1248">
        <f t="shared" si="251"/>
        <v>-1.1588716604642086E-4</v>
      </c>
      <c r="I1248">
        <f t="shared" si="252"/>
        <v>-1.1586683589714098E-4</v>
      </c>
      <c r="J1248">
        <f t="shared" si="253"/>
        <v>1.9606457428829105E-4</v>
      </c>
      <c r="K1248">
        <f t="shared" si="254"/>
        <v>1.9587650512950972E-4</v>
      </c>
      <c r="L1248">
        <f t="shared" si="255"/>
        <v>1.9587651406546947E-4</v>
      </c>
      <c r="M1248">
        <f t="shared" si="256"/>
        <v>1.9568838619862805E-4</v>
      </c>
    </row>
    <row r="1249" spans="1:13" x14ac:dyDescent="0.3">
      <c r="A1249">
        <f t="shared" si="259"/>
        <v>12.469999999999779</v>
      </c>
      <c r="B1249">
        <f t="shared" si="257"/>
        <v>0.80186157183071194</v>
      </c>
      <c r="C1249">
        <f t="shared" si="258"/>
        <v>0.62888049571369586</v>
      </c>
      <c r="D1249">
        <f t="shared" si="247"/>
        <v>-1.1586683572350959E-2</v>
      </c>
      <c r="E1249">
        <f t="shared" si="248"/>
        <v>1.9568838600833749E-2</v>
      </c>
      <c r="F1249">
        <f t="shared" si="249"/>
        <v>-1.1586683572350959E-4</v>
      </c>
      <c r="G1249">
        <f t="shared" si="250"/>
        <v>-1.158464412148004E-4</v>
      </c>
      <c r="H1249">
        <f t="shared" si="251"/>
        <v>-1.1584632152828886E-4</v>
      </c>
      <c r="I1249">
        <f t="shared" si="252"/>
        <v>-1.1582586326736102E-4</v>
      </c>
      <c r="J1249">
        <f t="shared" si="253"/>
        <v>1.956883860083375E-4</v>
      </c>
      <c r="K1249">
        <f t="shared" si="254"/>
        <v>1.9550019894024829E-4</v>
      </c>
      <c r="L1249">
        <f t="shared" si="255"/>
        <v>1.9550020817703074E-4</v>
      </c>
      <c r="M1249">
        <f t="shared" si="256"/>
        <v>1.9531196285633713E-4</v>
      </c>
    </row>
    <row r="1250" spans="1:13" x14ac:dyDescent="0.3">
      <c r="A1250">
        <f t="shared" si="259"/>
        <v>12.479999999999778</v>
      </c>
      <c r="B1250">
        <f t="shared" si="257"/>
        <v>0.80174572545996581</v>
      </c>
      <c r="C1250">
        <f t="shared" si="258"/>
        <v>0.6290759959075457</v>
      </c>
      <c r="D1250">
        <f t="shared" si="247"/>
        <v>-1.1582586309384274E-2</v>
      </c>
      <c r="E1250">
        <f t="shared" si="248"/>
        <v>1.9531196266611817E-2</v>
      </c>
      <c r="F1250">
        <f t="shared" si="249"/>
        <v>-1.1582586309384274E-4</v>
      </c>
      <c r="G1250">
        <f t="shared" si="250"/>
        <v>-1.1580534054666553E-4</v>
      </c>
      <c r="H1250">
        <f t="shared" si="251"/>
        <v>-1.1580522096035745E-4</v>
      </c>
      <c r="I1250">
        <f t="shared" si="252"/>
        <v>-1.1578463473392364E-4</v>
      </c>
      <c r="J1250">
        <f t="shared" si="253"/>
        <v>1.9531196266611817E-4</v>
      </c>
      <c r="K1250">
        <f t="shared" si="254"/>
        <v>1.9512365859991832E-4</v>
      </c>
      <c r="L1250">
        <f t="shared" si="255"/>
        <v>1.9512366813757454E-4</v>
      </c>
      <c r="M1250">
        <f t="shared" si="256"/>
        <v>1.9493530627441303E-4</v>
      </c>
    </row>
    <row r="1251" spans="1:13" x14ac:dyDescent="0.3">
      <c r="A1251">
        <f t="shared" si="259"/>
        <v>12.489999999999778</v>
      </c>
      <c r="B1251">
        <f t="shared" si="257"/>
        <v>0.80162992018982548</v>
      </c>
      <c r="C1251">
        <f t="shared" si="258"/>
        <v>0.62927111956128168</v>
      </c>
      <c r="D1251">
        <f t="shared" si="247"/>
        <v>-1.1578463456051888E-2</v>
      </c>
      <c r="E1251">
        <f t="shared" si="248"/>
        <v>1.9493530608426624E-2</v>
      </c>
      <c r="F1251">
        <f t="shared" si="249"/>
        <v>-1.1578463456051888E-4</v>
      </c>
      <c r="G1251">
        <f t="shared" si="250"/>
        <v>-1.1576398412101897E-4</v>
      </c>
      <c r="H1251">
        <f t="shared" si="251"/>
        <v>-1.1576386463515637E-4</v>
      </c>
      <c r="I1251">
        <f t="shared" si="252"/>
        <v>-1.157431505893658E-4</v>
      </c>
      <c r="J1251">
        <f t="shared" si="253"/>
        <v>1.9493530608426625E-4</v>
      </c>
      <c r="K1251">
        <f t="shared" si="254"/>
        <v>1.9474688593152935E-4</v>
      </c>
      <c r="L1251">
        <f t="shared" si="255"/>
        <v>1.947468957701093E-4</v>
      </c>
      <c r="M1251">
        <f t="shared" si="256"/>
        <v>1.9455841827623944E-4</v>
      </c>
    </row>
    <row r="1252" spans="1:13" x14ac:dyDescent="0.3">
      <c r="A1252">
        <f t="shared" si="259"/>
        <v>12.499999999999778</v>
      </c>
      <c r="B1252">
        <f t="shared" si="257"/>
        <v>0.80151415627604838</v>
      </c>
      <c r="C1252">
        <f t="shared" si="258"/>
        <v>0.62946586644257563</v>
      </c>
      <c r="D1252">
        <f t="shared" si="247"/>
        <v>-1.1574315041607414E-2</v>
      </c>
      <c r="E1252">
        <f t="shared" si="248"/>
        <v>1.9455841808616592E-2</v>
      </c>
      <c r="F1252">
        <f t="shared" si="249"/>
        <v>-1.1574315041607413E-4</v>
      </c>
      <c r="G1252">
        <f t="shared" si="250"/>
        <v>-1.1572237223040488E-4</v>
      </c>
      <c r="H1252">
        <f t="shared" si="251"/>
        <v>-1.1572225284522939E-4</v>
      </c>
      <c r="I1252">
        <f t="shared" si="252"/>
        <v>-1.1570141112623888E-4</v>
      </c>
      <c r="J1252">
        <f t="shared" si="253"/>
        <v>1.9455841808616592E-4</v>
      </c>
      <c r="K1252">
        <f t="shared" si="254"/>
        <v>1.9436988275883693E-4</v>
      </c>
      <c r="L1252">
        <f t="shared" si="255"/>
        <v>1.9436989289838892E-4</v>
      </c>
      <c r="M1252">
        <f t="shared" si="256"/>
        <v>1.9418130068593999E-4</v>
      </c>
    </row>
    <row r="1253" spans="1:13" x14ac:dyDescent="0.3">
      <c r="A1253">
        <f t="shared" si="259"/>
        <v>12.509999999999778</v>
      </c>
      <c r="B1253">
        <f t="shared" si="257"/>
        <v>0.80139843397409949</v>
      </c>
      <c r="C1253">
        <f t="shared" si="258"/>
        <v>0.62966023632092349</v>
      </c>
      <c r="D1253">
        <f t="shared" si="247"/>
        <v>-1.1570141095306186E-2</v>
      </c>
      <c r="E1253">
        <f t="shared" si="248"/>
        <v>1.9418130049594085E-2</v>
      </c>
      <c r="F1253">
        <f t="shared" si="249"/>
        <v>-1.1570141095306186E-4</v>
      </c>
      <c r="G1253">
        <f t="shared" si="250"/>
        <v>-1.1568050516738593E-4</v>
      </c>
      <c r="H1253">
        <f t="shared" si="251"/>
        <v>-1.1568038588314054E-4</v>
      </c>
      <c r="I1253">
        <f t="shared" si="252"/>
        <v>-1.1565941663711956E-4</v>
      </c>
      <c r="J1253">
        <f t="shared" si="253"/>
        <v>1.9418130049594085E-4</v>
      </c>
      <c r="K1253">
        <f t="shared" si="254"/>
        <v>1.9399265090633278E-4</v>
      </c>
      <c r="L1253">
        <f t="shared" si="255"/>
        <v>1.939926613469023E-4</v>
      </c>
      <c r="M1253">
        <f t="shared" si="256"/>
        <v>1.9380395532836271E-4</v>
      </c>
    </row>
    <row r="1254" spans="1:13" x14ac:dyDescent="0.3">
      <c r="A1254">
        <f t="shared" si="259"/>
        <v>12.519999999999778</v>
      </c>
      <c r="B1254">
        <f t="shared" si="257"/>
        <v>0.80128275353915102</v>
      </c>
      <c r="C1254">
        <f t="shared" si="258"/>
        <v>0.62985422896764531</v>
      </c>
      <c r="D1254">
        <f t="shared" si="247"/>
        <v>-1.1565941646405606E-2</v>
      </c>
      <c r="E1254">
        <f t="shared" si="248"/>
        <v>1.9380395513843851E-2</v>
      </c>
      <c r="F1254">
        <f t="shared" si="249"/>
        <v>-1.1565941646405606E-4</v>
      </c>
      <c r="G1254">
        <f t="shared" si="250"/>
        <v>-1.156383832245482E-4</v>
      </c>
      <c r="H1254">
        <f t="shared" si="251"/>
        <v>-1.1563826404147729E-4</v>
      </c>
      <c r="I1254">
        <f t="shared" si="252"/>
        <v>-1.156171674146067E-4</v>
      </c>
      <c r="J1254">
        <f t="shared" si="253"/>
        <v>1.9380395513843852E-4</v>
      </c>
      <c r="K1254">
        <f t="shared" si="254"/>
        <v>1.9361519219921909E-4</v>
      </c>
      <c r="L1254">
        <f t="shared" si="255"/>
        <v>1.9361520294085055E-4</v>
      </c>
      <c r="M1254">
        <f t="shared" si="256"/>
        <v>1.9342638402906342E-4</v>
      </c>
    </row>
    <row r="1255" spans="1:13" x14ac:dyDescent="0.3">
      <c r="A1255">
        <f t="shared" si="259"/>
        <v>12.529999999999777</v>
      </c>
      <c r="B1255">
        <f t="shared" si="257"/>
        <v>0.80116711522608253</v>
      </c>
      <c r="C1255">
        <f t="shared" si="258"/>
        <v>0.63004784415588655</v>
      </c>
      <c r="D1255">
        <f t="shared" si="247"/>
        <v>-1.1561716724165727E-2</v>
      </c>
      <c r="E1255">
        <f t="shared" si="248"/>
        <v>1.9342638383921473E-2</v>
      </c>
      <c r="F1255">
        <f t="shared" si="249"/>
        <v>-1.1561716724165728E-4</v>
      </c>
      <c r="G1255">
        <f t="shared" si="250"/>
        <v>-1.1559600669450734E-4</v>
      </c>
      <c r="H1255">
        <f t="shared" si="251"/>
        <v>-1.1559588761285378E-4</v>
      </c>
      <c r="I1255">
        <f t="shared" si="252"/>
        <v>-1.1557466375133204E-4</v>
      </c>
      <c r="J1255">
        <f t="shared" si="253"/>
        <v>1.9342638383921474E-4</v>
      </c>
      <c r="K1255">
        <f t="shared" si="254"/>
        <v>1.9323750846340359E-4</v>
      </c>
      <c r="L1255">
        <f t="shared" si="255"/>
        <v>1.9323751950614033E-4</v>
      </c>
      <c r="M1255">
        <f t="shared" si="256"/>
        <v>1.9304858861429576E-4</v>
      </c>
    </row>
    <row r="1256" spans="1:13" x14ac:dyDescent="0.3">
      <c r="A1256">
        <f t="shared" si="259"/>
        <v>12.539999999999777</v>
      </c>
      <c r="B1256">
        <f t="shared" si="257"/>
        <v>0.80105151928948126</v>
      </c>
      <c r="C1256">
        <f t="shared" si="258"/>
        <v>0.63024108166061865</v>
      </c>
      <c r="D1256">
        <f t="shared" si="247"/>
        <v>-1.1557466357849683E-2</v>
      </c>
      <c r="E1256">
        <f t="shared" si="248"/>
        <v>1.9304858842452366E-2</v>
      </c>
      <c r="F1256">
        <f t="shared" si="249"/>
        <v>-1.1557466357849683E-4</v>
      </c>
      <c r="G1256">
        <f t="shared" si="250"/>
        <v>-1.1555337586991066E-4</v>
      </c>
      <c r="H1256">
        <f t="shared" si="251"/>
        <v>-1.155532568899198E-4</v>
      </c>
      <c r="I1256">
        <f t="shared" si="252"/>
        <v>-1.1553190593996121E-4</v>
      </c>
      <c r="J1256">
        <f t="shared" si="253"/>
        <v>1.9304858842452365E-4</v>
      </c>
      <c r="K1256">
        <f t="shared" si="254"/>
        <v>1.9285960152548299E-4</v>
      </c>
      <c r="L1256">
        <f t="shared" si="255"/>
        <v>1.9285961286936548E-4</v>
      </c>
      <c r="M1256">
        <f t="shared" si="256"/>
        <v>1.9267057091099438E-4</v>
      </c>
    </row>
    <row r="1257" spans="1:13" x14ac:dyDescent="0.3">
      <c r="A1257">
        <f t="shared" si="259"/>
        <v>12.549999999999777</v>
      </c>
      <c r="B1257">
        <f t="shared" si="257"/>
        <v>0.80093596598364147</v>
      </c>
      <c r="C1257">
        <f t="shared" si="258"/>
        <v>0.6304339412586395</v>
      </c>
      <c r="D1257">
        <f t="shared" si="247"/>
        <v>-1.1553190576724034E-2</v>
      </c>
      <c r="E1257">
        <f t="shared" si="248"/>
        <v>1.9267057072129834E-2</v>
      </c>
      <c r="F1257">
        <f t="shared" si="249"/>
        <v>-1.1553190576724035E-4</v>
      </c>
      <c r="G1257">
        <f t="shared" si="250"/>
        <v>-1.1551049104344291E-4</v>
      </c>
      <c r="H1257">
        <f t="shared" si="251"/>
        <v>-1.1551037216536054E-4</v>
      </c>
      <c r="I1257">
        <f t="shared" si="252"/>
        <v>-1.154888942732002E-4</v>
      </c>
      <c r="J1257">
        <f t="shared" si="253"/>
        <v>1.9267057072129836E-4</v>
      </c>
      <c r="K1257">
        <f t="shared" si="254"/>
        <v>1.9248147321272781E-4</v>
      </c>
      <c r="L1257">
        <f t="shared" si="255"/>
        <v>1.9248148485779437E-4</v>
      </c>
      <c r="M1257">
        <f t="shared" si="256"/>
        <v>1.9229233274675907E-4</v>
      </c>
    </row>
    <row r="1258" spans="1:13" x14ac:dyDescent="0.3">
      <c r="A1258">
        <f t="shared" si="259"/>
        <v>12.559999999999777</v>
      </c>
      <c r="B1258">
        <f t="shared" si="257"/>
        <v>0.80082045556256509</v>
      </c>
      <c r="C1258">
        <f t="shared" si="258"/>
        <v>0.63062642272857439</v>
      </c>
      <c r="D1258">
        <f t="shared" si="247"/>
        <v>-1.1548889410059437E-2</v>
      </c>
      <c r="E1258">
        <f t="shared" si="248"/>
        <v>1.9229233255714129E-2</v>
      </c>
      <c r="F1258">
        <f t="shared" si="249"/>
        <v>-1.1548889410059437E-4</v>
      </c>
      <c r="G1258">
        <f t="shared" si="250"/>
        <v>-1.1546735250783161E-4</v>
      </c>
      <c r="H1258">
        <f t="shared" si="251"/>
        <v>-1.1546723373190377E-4</v>
      </c>
      <c r="I1258">
        <f t="shared" si="252"/>
        <v>-1.1544562904379899E-4</v>
      </c>
      <c r="J1258">
        <f t="shared" si="253"/>
        <v>1.922923325571413E-4</v>
      </c>
      <c r="K1258">
        <f t="shared" si="254"/>
        <v>1.9210312535306861E-4</v>
      </c>
      <c r="L1258">
        <f t="shared" si="255"/>
        <v>1.9210313729935702E-4</v>
      </c>
      <c r="M1258">
        <f t="shared" si="256"/>
        <v>1.9191387594984512E-4</v>
      </c>
    </row>
    <row r="1259" spans="1:13" x14ac:dyDescent="0.3">
      <c r="A1259">
        <f t="shared" si="259"/>
        <v>12.569999999999776</v>
      </c>
      <c r="B1259">
        <f t="shared" si="257"/>
        <v>0.80070498827996117</v>
      </c>
      <c r="C1259">
        <f t="shared" si="258"/>
        <v>0.63081852585087628</v>
      </c>
      <c r="D1259">
        <f t="shared" si="247"/>
        <v>-1.1544562887130835E-2</v>
      </c>
      <c r="E1259">
        <f t="shared" si="248"/>
        <v>1.9191387576030616E-2</v>
      </c>
      <c r="F1259">
        <f t="shared" si="249"/>
        <v>-1.1544562887130836E-4</v>
      </c>
      <c r="G1259">
        <f t="shared" si="250"/>
        <v>-1.1542396055584963E-4</v>
      </c>
      <c r="H1259">
        <f t="shared" si="251"/>
        <v>-1.1542384188232294E-4</v>
      </c>
      <c r="I1259">
        <f t="shared" si="252"/>
        <v>-1.1540211054455629E-4</v>
      </c>
      <c r="J1259">
        <f t="shared" si="253"/>
        <v>1.9191387576030617E-4</v>
      </c>
      <c r="K1259">
        <f t="shared" si="254"/>
        <v>1.9172455977508107E-4</v>
      </c>
      <c r="L1259">
        <f t="shared" si="255"/>
        <v>1.9172457202262571E-4</v>
      </c>
      <c r="M1259">
        <f t="shared" si="256"/>
        <v>1.9153520234914458E-4</v>
      </c>
    </row>
    <row r="1260" spans="1:13" x14ac:dyDescent="0.3">
      <c r="A1260">
        <f t="shared" si="259"/>
        <v>12.579999999999776</v>
      </c>
      <c r="B1260">
        <f t="shared" si="257"/>
        <v>0.80058956438924589</v>
      </c>
      <c r="C1260">
        <f t="shared" si="258"/>
        <v>0.63101025040782721</v>
      </c>
      <c r="D1260">
        <f t="shared" si="247"/>
        <v>-1.1540211037218098E-2</v>
      </c>
      <c r="E1260">
        <f t="shared" si="248"/>
        <v>1.9153520215968556E-2</v>
      </c>
      <c r="F1260">
        <f t="shared" si="249"/>
        <v>-1.1540211037218099E-4</v>
      </c>
      <c r="G1260">
        <f t="shared" si="250"/>
        <v>-1.1538031548032193E-4</v>
      </c>
      <c r="H1260">
        <f t="shared" si="251"/>
        <v>-1.1538019690944327E-4</v>
      </c>
      <c r="I1260">
        <f t="shared" si="252"/>
        <v>-1.1535833906832258E-4</v>
      </c>
      <c r="J1260">
        <f t="shared" si="253"/>
        <v>1.9153520215968556E-4</v>
      </c>
      <c r="K1260">
        <f t="shared" si="254"/>
        <v>1.9134577830797251E-4</v>
      </c>
      <c r="L1260">
        <f t="shared" si="255"/>
        <v>1.9134579085680782E-4</v>
      </c>
      <c r="M1260">
        <f t="shared" si="256"/>
        <v>1.9115631377417453E-4</v>
      </c>
    </row>
    <row r="1261" spans="1:13" x14ac:dyDescent="0.3">
      <c r="A1261">
        <f t="shared" si="259"/>
        <v>12.589999999999776</v>
      </c>
      <c r="B1261">
        <f t="shared" si="257"/>
        <v>0.80047418414354254</v>
      </c>
      <c r="C1261">
        <f t="shared" si="258"/>
        <v>0.63120159618353777</v>
      </c>
      <c r="D1261">
        <f t="shared" si="247"/>
        <v>-1.1535833889606217E-2</v>
      </c>
      <c r="E1261">
        <f t="shared" si="248"/>
        <v>1.911563135847949E-2</v>
      </c>
      <c r="F1261">
        <f t="shared" si="249"/>
        <v>-1.1535833889606218E-4</v>
      </c>
      <c r="G1261">
        <f t="shared" si="250"/>
        <v>-1.1533641757412561E-4</v>
      </c>
      <c r="H1261">
        <f t="shared" si="251"/>
        <v>-1.1533629910614255E-4</v>
      </c>
      <c r="I1261">
        <f t="shared" si="252"/>
        <v>-1.1531431490800562E-4</v>
      </c>
      <c r="J1261">
        <f t="shared" si="253"/>
        <v>1.911563135847949E-4</v>
      </c>
      <c r="K1261">
        <f t="shared" si="254"/>
        <v>1.9096678278156587E-4</v>
      </c>
      <c r="L1261">
        <f t="shared" si="255"/>
        <v>1.9096679563172404E-4</v>
      </c>
      <c r="M1261">
        <f t="shared" si="256"/>
        <v>1.9077721205506049E-4</v>
      </c>
    </row>
    <row r="1262" spans="1:13" x14ac:dyDescent="0.3">
      <c r="A1262">
        <f t="shared" si="259"/>
        <v>12.599999999999776</v>
      </c>
      <c r="B1262">
        <f t="shared" si="257"/>
        <v>0.80035884779568178</v>
      </c>
      <c r="C1262">
        <f t="shared" si="258"/>
        <v>0.63139256296394886</v>
      </c>
      <c r="D1262">
        <f t="shared" si="247"/>
        <v>-1.1531431473586123E-2</v>
      </c>
      <c r="E1262">
        <f t="shared" si="248"/>
        <v>1.907772118657608E-2</v>
      </c>
      <c r="F1262">
        <f t="shared" si="249"/>
        <v>-1.1531431473586123E-4</v>
      </c>
      <c r="G1262">
        <f t="shared" si="250"/>
        <v>-1.1529226713019938E-4</v>
      </c>
      <c r="H1262">
        <f t="shared" si="251"/>
        <v>-1.1529214876536075E-4</v>
      </c>
      <c r="I1262">
        <f t="shared" si="252"/>
        <v>-1.1527003835657635E-4</v>
      </c>
      <c r="J1262">
        <f t="shared" si="253"/>
        <v>1.907772118657608E-4</v>
      </c>
      <c r="K1262">
        <f t="shared" si="254"/>
        <v>1.9058757502628921E-4</v>
      </c>
      <c r="L1262">
        <f t="shared" si="255"/>
        <v>1.9058758817779852E-4</v>
      </c>
      <c r="M1262">
        <f t="shared" si="256"/>
        <v>1.9039789902252301E-4</v>
      </c>
    </row>
    <row r="1263" spans="1:13" x14ac:dyDescent="0.3">
      <c r="A1263">
        <f t="shared" si="259"/>
        <v>12.609999999999776</v>
      </c>
      <c r="B1263">
        <f t="shared" si="257"/>
        <v>0.80024355559820126</v>
      </c>
      <c r="C1263">
        <f t="shared" si="258"/>
        <v>0.63158315053683145</v>
      </c>
      <c r="D1263">
        <f t="shared" si="247"/>
        <v>-1.1527003818454687E-2</v>
      </c>
      <c r="E1263">
        <f t="shared" si="248"/>
        <v>1.9039789883330605E-2</v>
      </c>
      <c r="F1263">
        <f t="shared" si="249"/>
        <v>-1.1527003818454687E-4</v>
      </c>
      <c r="G1263">
        <f t="shared" si="250"/>
        <v>-1.1524786444154529E-4</v>
      </c>
      <c r="H1263">
        <f t="shared" si="251"/>
        <v>-1.1524774618009992E-4</v>
      </c>
      <c r="I1263">
        <f t="shared" si="252"/>
        <v>-1.1522550970706896E-4</v>
      </c>
      <c r="J1263">
        <f t="shared" si="253"/>
        <v>1.9039789883330604E-4</v>
      </c>
      <c r="K1263">
        <f t="shared" si="254"/>
        <v>1.9020815687315672E-4</v>
      </c>
      <c r="L1263">
        <f t="shared" si="255"/>
        <v>1.9020817032604611E-4</v>
      </c>
      <c r="M1263">
        <f t="shared" si="256"/>
        <v>1.9001837650786668E-4</v>
      </c>
    </row>
    <row r="1264" spans="1:13" x14ac:dyDescent="0.3">
      <c r="A1264">
        <f t="shared" si="259"/>
        <v>12.619999999999775</v>
      </c>
      <c r="B1264">
        <f t="shared" si="257"/>
        <v>0.80012830780334554</v>
      </c>
      <c r="C1264">
        <f t="shared" si="258"/>
        <v>0.63177335869178797</v>
      </c>
      <c r="D1264">
        <f t="shared" si="247"/>
        <v>-1.1522550953515592E-2</v>
      </c>
      <c r="E1264">
        <f t="shared" si="248"/>
        <v>1.9001837631873186E-2</v>
      </c>
      <c r="F1264">
        <f t="shared" si="249"/>
        <v>-1.1522550953515593E-4</v>
      </c>
      <c r="G1264">
        <f t="shared" si="250"/>
        <v>-1.1520320980123358E-4</v>
      </c>
      <c r="H1264">
        <f t="shared" si="251"/>
        <v>-1.1520309164343073E-4</v>
      </c>
      <c r="I1264">
        <f t="shared" si="252"/>
        <v>-1.1518072925259027E-4</v>
      </c>
      <c r="J1264">
        <f t="shared" si="253"/>
        <v>1.9001837631873187E-4</v>
      </c>
      <c r="K1264">
        <f t="shared" si="254"/>
        <v>1.8982853015375668E-4</v>
      </c>
      <c r="L1264">
        <f t="shared" si="255"/>
        <v>1.8982854390805159E-4</v>
      </c>
      <c r="M1264">
        <f t="shared" si="256"/>
        <v>1.8963864634295892E-4</v>
      </c>
    </row>
    <row r="1265" spans="1:13" x14ac:dyDescent="0.3">
      <c r="A1265">
        <f t="shared" si="259"/>
        <v>12.629999999999775</v>
      </c>
      <c r="B1265">
        <f t="shared" si="257"/>
        <v>0.80001310466306608</v>
      </c>
      <c r="C1265">
        <f t="shared" si="258"/>
        <v>0.63196318722025213</v>
      </c>
      <c r="D1265">
        <f t="shared" si="247"/>
        <v>-1.1518072908079297E-2</v>
      </c>
      <c r="E1265">
        <f t="shared" si="248"/>
        <v>1.8963864615390791E-2</v>
      </c>
      <c r="F1265">
        <f t="shared" si="249"/>
        <v>-1.1518072908079296E-4</v>
      </c>
      <c r="G1265">
        <f t="shared" si="250"/>
        <v>-1.1515830350240508E-4</v>
      </c>
      <c r="H1265">
        <f t="shared" si="251"/>
        <v>-1.1515818544849496E-4</v>
      </c>
      <c r="I1265">
        <f t="shared" si="252"/>
        <v>-1.1513569728631961E-4</v>
      </c>
      <c r="J1265">
        <f t="shared" si="253"/>
        <v>1.8963864615390792E-4</v>
      </c>
      <c r="K1265">
        <f t="shared" si="254"/>
        <v>1.8944869670023734E-4</v>
      </c>
      <c r="L1265">
        <f t="shared" si="255"/>
        <v>1.894487107559617E-4</v>
      </c>
      <c r="M1265">
        <f t="shared" si="256"/>
        <v>1.8925871036022169E-4</v>
      </c>
    </row>
    <row r="1266" spans="1:13" x14ac:dyDescent="0.3">
      <c r="A1266">
        <f t="shared" si="259"/>
        <v>12.639999999999775</v>
      </c>
      <c r="B1266">
        <f t="shared" si="257"/>
        <v>0.79989794642902123</v>
      </c>
      <c r="C1266">
        <f t="shared" si="258"/>
        <v>0.63215263591548987</v>
      </c>
      <c r="D1266">
        <f t="shared" si="247"/>
        <v>-1.1513569711463834E-2</v>
      </c>
      <c r="E1266">
        <f t="shared" si="248"/>
        <v>1.8925871017125395E-2</v>
      </c>
      <c r="F1266">
        <f t="shared" si="249"/>
        <v>-1.1513569711463834E-4</v>
      </c>
      <c r="G1266">
        <f t="shared" si="250"/>
        <v>-1.1511314583827884E-4</v>
      </c>
      <c r="H1266">
        <f t="shared" si="251"/>
        <v>-1.1511302788851208E-4</v>
      </c>
      <c r="I1266">
        <f t="shared" si="252"/>
        <v>-1.1509041410151521E-4</v>
      </c>
      <c r="J1266">
        <f t="shared" si="253"/>
        <v>1.8925871017125395E-4</v>
      </c>
      <c r="K1266">
        <f t="shared" si="254"/>
        <v>1.8906865834529053E-4</v>
      </c>
      <c r="L1266">
        <f t="shared" si="255"/>
        <v>1.8906867270246765E-4</v>
      </c>
      <c r="M1266">
        <f t="shared" si="256"/>
        <v>1.8887857039261326E-4</v>
      </c>
    </row>
    <row r="1267" spans="1:13" x14ac:dyDescent="0.3">
      <c r="A1267">
        <f t="shared" si="259"/>
        <v>12.649999999999775</v>
      </c>
      <c r="B1267">
        <f t="shared" si="257"/>
        <v>0.79978283335257627</v>
      </c>
      <c r="C1267">
        <f t="shared" si="258"/>
        <v>0.63234170457259986</v>
      </c>
      <c r="D1267">
        <f t="shared" si="247"/>
        <v>-1.1509041392995092E-2</v>
      </c>
      <c r="E1267">
        <f t="shared" si="248"/>
        <v>1.8887857020373044E-2</v>
      </c>
      <c r="F1267">
        <f t="shared" si="249"/>
        <v>-1.1509041392995093E-4</v>
      </c>
      <c r="G1267">
        <f t="shared" si="250"/>
        <v>-1.1506773710215399E-4</v>
      </c>
      <c r="H1267">
        <f t="shared" si="251"/>
        <v>-1.1506761925678177E-4</v>
      </c>
      <c r="I1267">
        <f t="shared" si="252"/>
        <v>-1.1504487999151922E-4</v>
      </c>
      <c r="J1267">
        <f t="shared" si="253"/>
        <v>1.8887857020373044E-4</v>
      </c>
      <c r="K1267">
        <f t="shared" si="254"/>
        <v>1.8868841692214089E-4</v>
      </c>
      <c r="L1267">
        <f t="shared" si="255"/>
        <v>1.8868843158079075E-4</v>
      </c>
      <c r="M1267">
        <f t="shared" si="256"/>
        <v>1.884982282736164E-4</v>
      </c>
    </row>
    <row r="1268" spans="1:13" x14ac:dyDescent="0.3">
      <c r="A1268">
        <f t="shared" si="259"/>
        <v>12.659999999999775</v>
      </c>
      <c r="B1268">
        <f t="shared" si="257"/>
        <v>0.79966776568480302</v>
      </c>
      <c r="C1268">
        <f t="shared" si="258"/>
        <v>0.63253039298851366</v>
      </c>
      <c r="D1268">
        <f t="shared" si="247"/>
        <v>-1.1504487982007081E-2</v>
      </c>
      <c r="E1268">
        <f t="shared" si="248"/>
        <v>1.8849822808481909E-2</v>
      </c>
      <c r="F1268">
        <f t="shared" si="249"/>
        <v>-1.1504487982007081E-4</v>
      </c>
      <c r="G1268">
        <f t="shared" si="250"/>
        <v>-1.1502207758741403E-4</v>
      </c>
      <c r="H1268">
        <f t="shared" si="251"/>
        <v>-1.1502195984668784E-4</v>
      </c>
      <c r="I1268">
        <f t="shared" si="252"/>
        <v>-1.1499909524975829E-4</v>
      </c>
      <c r="J1268">
        <f t="shared" si="253"/>
        <v>1.8849822808481909E-4</v>
      </c>
      <c r="K1268">
        <f t="shared" si="254"/>
        <v>1.8830797426452661E-4</v>
      </c>
      <c r="L1268">
        <f t="shared" si="255"/>
        <v>1.8830798922466808E-4</v>
      </c>
      <c r="M1268">
        <f t="shared" si="256"/>
        <v>1.8811768583722245E-4</v>
      </c>
    </row>
    <row r="1269" spans="1:13" x14ac:dyDescent="0.3">
      <c r="A1269">
        <f t="shared" si="259"/>
        <v>12.669999999999774</v>
      </c>
      <c r="B1269">
        <f t="shared" si="257"/>
        <v>0.79955274367647999</v>
      </c>
      <c r="C1269">
        <f t="shared" si="258"/>
        <v>0.63271870096199712</v>
      </c>
      <c r="D1269">
        <f t="shared" si="247"/>
        <v>-1.1499909507842701E-2</v>
      </c>
      <c r="E1269">
        <f t="shared" si="248"/>
        <v>1.8811768564851117E-2</v>
      </c>
      <c r="F1269">
        <f t="shared" si="249"/>
        <v>-1.1499909507842701E-4</v>
      </c>
      <c r="G1269">
        <f t="shared" si="250"/>
        <v>-1.1497616758753173E-4</v>
      </c>
      <c r="H1269">
        <f t="shared" si="251"/>
        <v>-1.1497604995170399E-4</v>
      </c>
      <c r="I1269">
        <f t="shared" si="252"/>
        <v>-1.1495306016975238E-4</v>
      </c>
      <c r="J1269">
        <f t="shared" si="253"/>
        <v>1.8811768564851118E-4</v>
      </c>
      <c r="K1269">
        <f t="shared" si="254"/>
        <v>1.8792733220669044E-4</v>
      </c>
      <c r="L1269">
        <f t="shared" si="255"/>
        <v>1.8792734746833961E-4</v>
      </c>
      <c r="M1269">
        <f t="shared" si="256"/>
        <v>1.877369449179167E-4</v>
      </c>
    </row>
    <row r="1270" spans="1:13" x14ac:dyDescent="0.3">
      <c r="A1270">
        <f t="shared" si="259"/>
        <v>12.679999999999774</v>
      </c>
      <c r="B1270">
        <f t="shared" si="257"/>
        <v>0.79943776757809215</v>
      </c>
      <c r="C1270">
        <f t="shared" si="258"/>
        <v>0.63290662829364985</v>
      </c>
      <c r="D1270">
        <f t="shared" si="247"/>
        <v>-1.1495305999853794E-2</v>
      </c>
      <c r="E1270">
        <f t="shared" si="248"/>
        <v>1.8773694472929259E-2</v>
      </c>
      <c r="F1270">
        <f t="shared" si="249"/>
        <v>-1.1495305999853794E-4</v>
      </c>
      <c r="G1270">
        <f t="shared" si="250"/>
        <v>-1.1493000739607351E-4</v>
      </c>
      <c r="H1270">
        <f t="shared" si="251"/>
        <v>-1.1492988986539595E-4</v>
      </c>
      <c r="I1270">
        <f t="shared" si="252"/>
        <v>-1.149067750451152E-4</v>
      </c>
      <c r="J1270">
        <f t="shared" si="253"/>
        <v>1.877369447292926E-4</v>
      </c>
      <c r="K1270">
        <f t="shared" si="254"/>
        <v>1.8754649258335811E-4</v>
      </c>
      <c r="L1270">
        <f t="shared" si="255"/>
        <v>1.8754650814653163E-4</v>
      </c>
      <c r="M1270">
        <f t="shared" si="256"/>
        <v>1.8735600735066471E-4</v>
      </c>
    </row>
    <row r="1271" spans="1:13" x14ac:dyDescent="0.3">
      <c r="A1271">
        <f t="shared" si="259"/>
        <v>12.689999999999774</v>
      </c>
      <c r="B1271">
        <f t="shared" si="257"/>
        <v>0.79932283763983103</v>
      </c>
      <c r="C1271">
        <f t="shared" si="258"/>
        <v>0.63309417478590646</v>
      </c>
      <c r="D1271">
        <f t="shared" si="247"/>
        <v>-1.1490677487401763E-2</v>
      </c>
      <c r="E1271">
        <f t="shared" si="248"/>
        <v>1.873560071621283E-2</v>
      </c>
      <c r="F1271">
        <f t="shared" si="249"/>
        <v>-1.1490677487401763E-4</v>
      </c>
      <c r="G1271">
        <f t="shared" si="250"/>
        <v>-1.1488359730670084E-4</v>
      </c>
      <c r="H1271">
        <f t="shared" si="251"/>
        <v>-1.1488347988142745E-4</v>
      </c>
      <c r="I1271">
        <f t="shared" si="252"/>
        <v>-1.1486024016955976E-4</v>
      </c>
      <c r="J1271">
        <f t="shared" si="253"/>
        <v>1.873560071621283E-4</v>
      </c>
      <c r="K1271">
        <f t="shared" si="254"/>
        <v>1.8716545722973431E-4</v>
      </c>
      <c r="L1271">
        <f t="shared" si="255"/>
        <v>1.8716547309444276E-4</v>
      </c>
      <c r="M1271">
        <f t="shared" si="256"/>
        <v>1.8697487497089827E-4</v>
      </c>
    </row>
    <row r="1272" spans="1:13" x14ac:dyDescent="0.3">
      <c r="A1272">
        <f t="shared" si="259"/>
        <v>12.699999999999774</v>
      </c>
      <c r="B1272">
        <f t="shared" si="257"/>
        <v>0.7992079541115944</v>
      </c>
      <c r="C1272">
        <f t="shared" si="258"/>
        <v>0.63328134024303662</v>
      </c>
      <c r="D1272">
        <f t="shared" si="247"/>
        <v>-1.1486023999857972E-2</v>
      </c>
      <c r="E1272">
        <f t="shared" si="248"/>
        <v>1.8697487478244956E-2</v>
      </c>
      <c r="F1272">
        <f t="shared" si="249"/>
        <v>-1.1486023999857972E-4</v>
      </c>
      <c r="G1272">
        <f t="shared" si="250"/>
        <v>-1.1483693761317902E-4</v>
      </c>
      <c r="H1272">
        <f t="shared" si="251"/>
        <v>-1.1483682029356346E-4</v>
      </c>
      <c r="I1272">
        <f t="shared" si="252"/>
        <v>-1.1481345583690239E-4</v>
      </c>
      <c r="J1272">
        <f t="shared" si="253"/>
        <v>1.8697487478244956E-4</v>
      </c>
      <c r="K1272">
        <f t="shared" si="254"/>
        <v>1.867842279814752E-4</v>
      </c>
      <c r="L1272">
        <f t="shared" si="255"/>
        <v>1.8678424414773131E-4</v>
      </c>
      <c r="M1272">
        <f t="shared" si="256"/>
        <v>1.8659354961449826E-4</v>
      </c>
    </row>
    <row r="1273" spans="1:13" x14ac:dyDescent="0.3">
      <c r="A1273">
        <f t="shared" si="259"/>
        <v>12.709999999999773</v>
      </c>
      <c r="B1273">
        <f t="shared" si="257"/>
        <v>0.79909311724298626</v>
      </c>
      <c r="C1273">
        <f t="shared" si="258"/>
        <v>0.63346812447114587</v>
      </c>
      <c r="D1273">
        <f t="shared" si="247"/>
        <v>-1.1481345566604018E-2</v>
      </c>
      <c r="E1273">
        <f t="shared" si="248"/>
        <v>1.8659354942613948E-2</v>
      </c>
      <c r="F1273">
        <f t="shared" si="249"/>
        <v>-1.1481345566604018E-4</v>
      </c>
      <c r="G1273">
        <f t="shared" si="250"/>
        <v>-1.1479002860937671E-4</v>
      </c>
      <c r="H1273">
        <f t="shared" si="251"/>
        <v>-1.1478991139567254E-4</v>
      </c>
      <c r="I1273">
        <f t="shared" si="252"/>
        <v>-1.1476642234106688E-4</v>
      </c>
      <c r="J1273">
        <f t="shared" si="253"/>
        <v>1.8659354942613949E-4</v>
      </c>
      <c r="K1273">
        <f t="shared" si="254"/>
        <v>1.8640280667468534E-4</v>
      </c>
      <c r="L1273">
        <f t="shared" si="255"/>
        <v>1.8640282314249802E-4</v>
      </c>
      <c r="M1273">
        <f t="shared" si="256"/>
        <v>1.8621203311778355E-4</v>
      </c>
    </row>
    <row r="1274" spans="1:13" x14ac:dyDescent="0.3">
      <c r="A1274">
        <f t="shared" si="259"/>
        <v>12.719999999999773</v>
      </c>
      <c r="B1274">
        <f t="shared" si="257"/>
        <v>0.79897832728331675</v>
      </c>
      <c r="C1274">
        <f t="shared" si="258"/>
        <v>0.63365452727817562</v>
      </c>
      <c r="D1274">
        <f t="shared" si="247"/>
        <v>-1.1476642217032221E-2</v>
      </c>
      <c r="E1274">
        <f t="shared" si="248"/>
        <v>1.8621203292951527E-2</v>
      </c>
      <c r="F1274">
        <f t="shared" si="249"/>
        <v>-1.1476642217032221E-4</v>
      </c>
      <c r="G1274">
        <f t="shared" si="250"/>
        <v>-1.1474287058927169E-4</v>
      </c>
      <c r="H1274">
        <f t="shared" si="251"/>
        <v>-1.1474275348173385E-4</v>
      </c>
      <c r="I1274">
        <f t="shared" si="252"/>
        <v>-1.1471913997608747E-4</v>
      </c>
      <c r="J1274">
        <f t="shared" si="253"/>
        <v>1.8621203292951529E-4</v>
      </c>
      <c r="K1274">
        <f t="shared" si="254"/>
        <v>1.8602119514589678E-4</v>
      </c>
      <c r="L1274">
        <f t="shared" si="255"/>
        <v>1.8602121191527323E-4</v>
      </c>
      <c r="M1274">
        <f t="shared" si="256"/>
        <v>1.8583032731749494E-4</v>
      </c>
    </row>
    <row r="1275" spans="1:13" x14ac:dyDescent="0.3">
      <c r="A1275">
        <f t="shared" si="259"/>
        <v>12.729999999999773</v>
      </c>
      <c r="B1275">
        <f t="shared" si="257"/>
        <v>0.798863584481602</v>
      </c>
      <c r="C1275">
        <f t="shared" si="258"/>
        <v>0.63384054847390381</v>
      </c>
      <c r="D1275">
        <f t="shared" si="247"/>
        <v>-1.1471913980546047E-2</v>
      </c>
      <c r="E1275">
        <f t="shared" si="248"/>
        <v>1.8583032712931713E-2</v>
      </c>
      <c r="F1275">
        <f t="shared" si="249"/>
        <v>-1.1471913980546047E-4</v>
      </c>
      <c r="G1275">
        <f t="shared" si="250"/>
        <v>-1.1469546384695565E-4</v>
      </c>
      <c r="H1275">
        <f t="shared" si="251"/>
        <v>-1.1469534684583893E-4</v>
      </c>
      <c r="I1275">
        <f t="shared" si="252"/>
        <v>-1.1467160903611315E-4</v>
      </c>
      <c r="J1275">
        <f t="shared" si="253"/>
        <v>1.8583032712931713E-4</v>
      </c>
      <c r="K1275">
        <f t="shared" si="254"/>
        <v>1.8563939523205675E-4</v>
      </c>
      <c r="L1275">
        <f t="shared" si="255"/>
        <v>1.8563941230300196E-4</v>
      </c>
      <c r="M1275">
        <f t="shared" si="256"/>
        <v>1.8544843405078059E-4</v>
      </c>
    </row>
    <row r="1276" spans="1:13" x14ac:dyDescent="0.3">
      <c r="A1276">
        <f t="shared" si="259"/>
        <v>12.739999999999773</v>
      </c>
      <c r="B1276">
        <f t="shared" si="257"/>
        <v>0.79874888908656416</v>
      </c>
      <c r="C1276">
        <f t="shared" si="258"/>
        <v>0.63402618786994558</v>
      </c>
      <c r="D1276">
        <f t="shared" si="247"/>
        <v>-1.1467160886560468E-2</v>
      </c>
      <c r="E1276">
        <f t="shared" si="248"/>
        <v>1.8544843386269383E-2</v>
      </c>
      <c r="F1276">
        <f t="shared" si="249"/>
        <v>-1.1467160886560468E-4</v>
      </c>
      <c r="G1276">
        <f t="shared" si="250"/>
        <v>-1.1464780867663685E-4</v>
      </c>
      <c r="H1276">
        <f t="shared" si="251"/>
        <v>-1.1464769178219716E-4</v>
      </c>
      <c r="I1276">
        <f t="shared" si="252"/>
        <v>-1.1462382981541356E-4</v>
      </c>
      <c r="J1276">
        <f t="shared" si="253"/>
        <v>1.8544843386269382E-4</v>
      </c>
      <c r="K1276">
        <f t="shared" si="254"/>
        <v>1.8525740877051167E-4</v>
      </c>
      <c r="L1276">
        <f t="shared" si="255"/>
        <v>1.8525742614302953E-4</v>
      </c>
      <c r="M1276">
        <f t="shared" si="256"/>
        <v>1.8506635515518123E-4</v>
      </c>
    </row>
    <row r="1277" spans="1:13" x14ac:dyDescent="0.3">
      <c r="A1277">
        <f t="shared" si="259"/>
        <v>12.749999999999773</v>
      </c>
      <c r="B1277">
        <f t="shared" si="257"/>
        <v>0.79863424134663108</v>
      </c>
      <c r="C1277">
        <f t="shared" si="258"/>
        <v>0.63421144527975304</v>
      </c>
      <c r="D1277">
        <f t="shared" si="247"/>
        <v>-1.1462382964502305E-2</v>
      </c>
      <c r="E1277">
        <f t="shared" si="248"/>
        <v>1.8506635496718715E-2</v>
      </c>
      <c r="F1277">
        <f t="shared" si="249"/>
        <v>-1.1462382964502304E-4</v>
      </c>
      <c r="G1277">
        <f t="shared" si="250"/>
        <v>-1.1459990537264431E-4</v>
      </c>
      <c r="H1277">
        <f t="shared" si="251"/>
        <v>-1.1459978858513729E-4</v>
      </c>
      <c r="I1277">
        <f t="shared" si="252"/>
        <v>-1.1457580260837917E-4</v>
      </c>
      <c r="J1277">
        <f t="shared" si="253"/>
        <v>1.8506635496718716E-4</v>
      </c>
      <c r="K1277">
        <f t="shared" si="254"/>
        <v>1.8487523759899593E-4</v>
      </c>
      <c r="L1277">
        <f t="shared" si="255"/>
        <v>1.8487525527308756E-4</v>
      </c>
      <c r="M1277">
        <f t="shared" si="256"/>
        <v>1.8468409246861551E-4</v>
      </c>
    </row>
    <row r="1278" spans="1:13" x14ac:dyDescent="0.3">
      <c r="A1278">
        <f t="shared" si="259"/>
        <v>12.759999999999772</v>
      </c>
      <c r="B1278">
        <f t="shared" si="257"/>
        <v>0.79851964150993626</v>
      </c>
      <c r="C1278">
        <f t="shared" si="258"/>
        <v>0.63439632051861639</v>
      </c>
      <c r="D1278">
        <f t="shared" si="247"/>
        <v>-1.1457580243810689E-2</v>
      </c>
      <c r="E1278">
        <f t="shared" si="248"/>
        <v>1.8468409228071525E-2</v>
      </c>
      <c r="F1278">
        <f t="shared" si="249"/>
        <v>-1.1457580243810689E-4</v>
      </c>
      <c r="G1278">
        <f t="shared" si="250"/>
        <v>-1.1455175422943248E-4</v>
      </c>
      <c r="H1278">
        <f t="shared" si="251"/>
        <v>-1.1455163754911471E-4</v>
      </c>
      <c r="I1278">
        <f t="shared" si="252"/>
        <v>-1.1452752770952854E-4</v>
      </c>
      <c r="J1278">
        <f t="shared" si="253"/>
        <v>1.8468409228071525E-4</v>
      </c>
      <c r="K1278">
        <f t="shared" si="254"/>
        <v>1.8449288355561146E-4</v>
      </c>
      <c r="L1278">
        <f t="shared" si="255"/>
        <v>1.8449290153127741E-4</v>
      </c>
      <c r="M1278">
        <f t="shared" si="256"/>
        <v>1.8430164782936854E-4</v>
      </c>
    </row>
    <row r="1279" spans="1:13" x14ac:dyDescent="0.3">
      <c r="A1279">
        <f t="shared" si="259"/>
        <v>12.769999999999772</v>
      </c>
      <c r="B1279">
        <f t="shared" si="257"/>
        <v>0.79840508982431868</v>
      </c>
      <c r="C1279">
        <f t="shared" si="258"/>
        <v>0.63458081340366368</v>
      </c>
      <c r="D1279">
        <f t="shared" si="247"/>
        <v>-1.1452752753937437E-2</v>
      </c>
      <c r="E1279">
        <f t="shared" si="248"/>
        <v>1.8430164764156098E-2</v>
      </c>
      <c r="F1279">
        <f t="shared" si="249"/>
        <v>-1.1452752753937438E-4</v>
      </c>
      <c r="G1279">
        <f t="shared" si="250"/>
        <v>-1.1450335554158322E-4</v>
      </c>
      <c r="H1279">
        <f t="shared" si="251"/>
        <v>-1.1450323896871173E-4</v>
      </c>
      <c r="I1279">
        <f t="shared" si="252"/>
        <v>-1.1447900541350933E-4</v>
      </c>
      <c r="J1279">
        <f t="shared" si="253"/>
        <v>1.8430164764156098E-4</v>
      </c>
      <c r="K1279">
        <f t="shared" si="254"/>
        <v>1.8411034847882037E-4</v>
      </c>
      <c r="L1279">
        <f t="shared" si="255"/>
        <v>1.8411036675605787E-4</v>
      </c>
      <c r="M1279">
        <f t="shared" si="256"/>
        <v>1.8391902307607122E-4</v>
      </c>
    </row>
    <row r="1280" spans="1:13" x14ac:dyDescent="0.3">
      <c r="A1280">
        <f t="shared" si="259"/>
        <v>12.779999999999772</v>
      </c>
      <c r="B1280">
        <f t="shared" si="257"/>
        <v>0.7982905865373231</v>
      </c>
      <c r="C1280">
        <f t="shared" si="258"/>
        <v>0.63476492375386151</v>
      </c>
      <c r="D1280">
        <f t="shared" si="247"/>
        <v>-1.1447900524347451E-2</v>
      </c>
      <c r="E1280">
        <f t="shared" si="248"/>
        <v>1.839190228883586E-2</v>
      </c>
      <c r="F1280">
        <f t="shared" si="249"/>
        <v>-1.1447900524347452E-4</v>
      </c>
      <c r="G1280">
        <f t="shared" si="250"/>
        <v>-1.1445470960381246E-4</v>
      </c>
      <c r="H1280">
        <f t="shared" si="251"/>
        <v>-1.144545931386444E-4</v>
      </c>
      <c r="I1280">
        <f t="shared" si="252"/>
        <v>-1.1443023601510588E-4</v>
      </c>
      <c r="J1280">
        <f t="shared" si="253"/>
        <v>1.8391902288835861E-4</v>
      </c>
      <c r="K1280">
        <f t="shared" si="254"/>
        <v>1.8372763420742622E-4</v>
      </c>
      <c r="L1280">
        <f t="shared" si="255"/>
        <v>1.8372765278623139E-4</v>
      </c>
      <c r="M1280">
        <f t="shared" si="256"/>
        <v>1.8353622004769143E-4</v>
      </c>
    </row>
    <row r="1281" spans="1:13" x14ac:dyDescent="0.3">
      <c r="A1281">
        <f t="shared" si="259"/>
        <v>12.789999999999772</v>
      </c>
      <c r="B1281">
        <f t="shared" si="257"/>
        <v>0.79817613189619907</v>
      </c>
      <c r="C1281">
        <f t="shared" si="258"/>
        <v>0.63494865139001544</v>
      </c>
      <c r="D1281">
        <f t="shared" si="247"/>
        <v>-1.1443023584518972E-2</v>
      </c>
      <c r="E1281">
        <f t="shared" si="248"/>
        <v>1.8353621986007429E-2</v>
      </c>
      <c r="F1281">
        <f t="shared" si="249"/>
        <v>-1.1443023584518972E-4</v>
      </c>
      <c r="G1281">
        <f t="shared" si="250"/>
        <v>-1.1440581671097156E-4</v>
      </c>
      <c r="H1281">
        <f t="shared" si="251"/>
        <v>-1.1440570035376435E-4</v>
      </c>
      <c r="I1281">
        <f t="shared" si="252"/>
        <v>-1.1438121980923894E-4</v>
      </c>
      <c r="J1281">
        <f t="shared" si="253"/>
        <v>1.8353621986007431E-4</v>
      </c>
      <c r="K1281">
        <f t="shared" si="254"/>
        <v>1.8334474258055789E-4</v>
      </c>
      <c r="L1281">
        <f t="shared" si="255"/>
        <v>1.8334476146092461E-4</v>
      </c>
      <c r="M1281">
        <f t="shared" si="256"/>
        <v>1.8315324058351735E-4</v>
      </c>
    </row>
    <row r="1282" spans="1:13" x14ac:dyDescent="0.3">
      <c r="A1282">
        <f t="shared" si="259"/>
        <v>12.799999999999772</v>
      </c>
      <c r="B1282">
        <f t="shared" si="257"/>
        <v>0.79806172614790183</v>
      </c>
      <c r="C1282">
        <f t="shared" si="258"/>
        <v>0.63513199613476989</v>
      </c>
      <c r="D1282">
        <f t="shared" si="247"/>
        <v>-1.1438121963944226E-2</v>
      </c>
      <c r="E1282">
        <f t="shared" si="248"/>
        <v>1.8315324039599734E-2</v>
      </c>
      <c r="F1282">
        <f t="shared" si="249"/>
        <v>-1.1438121963944226E-4</v>
      </c>
      <c r="G1282">
        <f t="shared" si="250"/>
        <v>-1.143566771580519E-4</v>
      </c>
      <c r="H1282">
        <f t="shared" si="251"/>
        <v>-1.1435656090906383E-4</v>
      </c>
      <c r="I1282">
        <f t="shared" si="252"/>
        <v>-1.143319570909715E-4</v>
      </c>
      <c r="J1282">
        <f t="shared" si="253"/>
        <v>1.8315324039599735E-4</v>
      </c>
      <c r="K1282">
        <f t="shared" si="254"/>
        <v>1.8296167543766062E-4</v>
      </c>
      <c r="L1282">
        <f t="shared" si="255"/>
        <v>1.8296169461958056E-4</v>
      </c>
      <c r="M1282">
        <f t="shared" si="256"/>
        <v>1.8277008652314242E-4</v>
      </c>
    </row>
    <row r="1283" spans="1:13" x14ac:dyDescent="0.3">
      <c r="A1283">
        <f t="shared" si="259"/>
        <v>12.809999999999771</v>
      </c>
      <c r="B1283">
        <f t="shared" si="257"/>
        <v>0.79794736953909107</v>
      </c>
      <c r="C1283">
        <f t="shared" si="258"/>
        <v>0.63531495781260894</v>
      </c>
      <c r="D1283">
        <f t="shared" ref="D1283:D1346" si="260">B1283*(1-B1283)*(B1283-0.24)-0.2*B1283*C1283</f>
        <v>-1.1433195692129416E-2</v>
      </c>
      <c r="E1283">
        <f t="shared" ref="E1283:E1346" si="261">0.6*B1283*C1283-0.45*C1283</f>
        <v>1.8277008633571901E-2</v>
      </c>
      <c r="F1283">
        <f t="shared" ref="F1283:F1346" si="262">0.01*D1283</f>
        <v>-1.1433195692129417E-4</v>
      </c>
      <c r="G1283">
        <f t="shared" ref="G1283:G1346" si="263">0.01*((B1283+F1283/2)*(1-B1283-F1283/2)*(B1283+F1283/2-0.24)-0.2*(B1283+F1283/2)*(C1283+J1283/2))</f>
        <v>-1.1430729124018879E-4</v>
      </c>
      <c r="H1283">
        <f t="shared" ref="H1283:H1346" si="264">0.01*((B1283+G1283/2)*(1-B1283-G1283/2)*(B1283+G1283/2-0.24)-0.2*(B1283+G1283/2)*(C1283+K1283/2))</f>
        <v>-1.1430717509967811E-4</v>
      </c>
      <c r="I1283">
        <f t="shared" ref="I1283:I1346" si="265">0.01*((B1283+H1283)*(1-B1283-H1283)*(B1283+H1283-0.24)-0.2*(B1283+H1283)*(C1283+L1283))</f>
        <v>-1.1428244815551173E-4</v>
      </c>
      <c r="J1283">
        <f t="shared" ref="J1283:J1346" si="266">0.01*E1283</f>
        <v>1.8277008633571902E-4</v>
      </c>
      <c r="K1283">
        <f t="shared" ref="K1283:K1346" si="267">0.01*(0.6*(B1283+F1283/2)*(C1283+J1283/2)-0.45*(C1283+J1283/2))</f>
        <v>1.825784346184728E-4</v>
      </c>
      <c r="L1283">
        <f t="shared" ref="L1283:L1346" si="268">0.01*(0.6*(B1283+G1283/2)*(C1283+K1283/2)-0.45*(C1283+K1283/2))</f>
        <v>1.8257845410193764E-4</v>
      </c>
      <c r="M1283">
        <f t="shared" ref="M1283:M1346" si="269">0.01*(0.6*(B1283+H1283)*(C1283+L1283)-0.45*(C1283+L1283))</f>
        <v>1.8238675970645046E-4</v>
      </c>
    </row>
    <row r="1284" spans="1:13" x14ac:dyDescent="0.3">
      <c r="A1284">
        <f t="shared" si="259"/>
        <v>12.819999999999771</v>
      </c>
      <c r="B1284">
        <f t="shared" ref="B1284:B1347" si="270">B1283+1/6*F1283+1/3*G1283+1/3*H1283+1/6*I1283</f>
        <v>0.79783306231613171</v>
      </c>
      <c r="C1284">
        <f t="shared" ref="C1284:C1347" si="271">C1283+1/6*J1283+1/3*K1283+1/3*L1283+1/6*M1283</f>
        <v>0.63549753624985605</v>
      </c>
      <c r="D1284">
        <f t="shared" si="260"/>
        <v>-1.1428244798595374E-2</v>
      </c>
      <c r="E1284">
        <f t="shared" si="261"/>
        <v>1.8238675951912531E-2</v>
      </c>
      <c r="F1284">
        <f t="shared" si="262"/>
        <v>-1.1428244798595374E-4</v>
      </c>
      <c r="G1284">
        <f t="shared" si="263"/>
        <v>-1.142576592526641E-4</v>
      </c>
      <c r="H1284">
        <f t="shared" si="264"/>
        <v>-1.1425754322088963E-4</v>
      </c>
      <c r="I1284">
        <f t="shared" si="265"/>
        <v>-1.1423269329821795E-4</v>
      </c>
      <c r="J1284">
        <f t="shared" si="266"/>
        <v>1.8238675951912531E-4</v>
      </c>
      <c r="K1284">
        <f t="shared" si="267"/>
        <v>1.8219502196302307E-4</v>
      </c>
      <c r="L1284">
        <f t="shared" si="268"/>
        <v>1.821950417480195E-4</v>
      </c>
      <c r="M1284">
        <f t="shared" si="269"/>
        <v>1.8200326197360229E-4</v>
      </c>
    </row>
    <row r="1285" spans="1:13" x14ac:dyDescent="0.3">
      <c r="A1285">
        <f t="shared" si="259"/>
        <v>12.829999999999771</v>
      </c>
      <c r="B1285">
        <f t="shared" si="270"/>
        <v>0.79771880472509316</v>
      </c>
      <c r="C1285">
        <f t="shared" si="271"/>
        <v>0.63567973127467514</v>
      </c>
      <c r="D1285">
        <f t="shared" si="260"/>
        <v>-1.1423269312877973E-2</v>
      </c>
      <c r="E1285">
        <f t="shared" si="261"/>
        <v>1.8200326178637538E-2</v>
      </c>
      <c r="F1285">
        <f t="shared" si="262"/>
        <v>-1.1423269312877974E-4</v>
      </c>
      <c r="G1285">
        <f t="shared" si="263"/>
        <v>-1.1420778149091134E-4</v>
      </c>
      <c r="H1285">
        <f t="shared" si="264"/>
        <v>-1.1420766556813275E-4</v>
      </c>
      <c r="I1285">
        <f t="shared" si="265"/>
        <v>-1.1418269281460031E-4</v>
      </c>
      <c r="J1285">
        <f t="shared" si="266"/>
        <v>1.8200326178637537E-4</v>
      </c>
      <c r="K1285">
        <f t="shared" si="267"/>
        <v>1.8181143931160439E-4</v>
      </c>
      <c r="L1285">
        <f t="shared" si="268"/>
        <v>1.8181145939811849E-4</v>
      </c>
      <c r="M1285">
        <f t="shared" si="269"/>
        <v>1.816195951650207E-4</v>
      </c>
    </row>
    <row r="1286" spans="1:13" x14ac:dyDescent="0.3">
      <c r="A1286">
        <f t="shared" si="259"/>
        <v>12.839999999999771</v>
      </c>
      <c r="B1286">
        <f t="shared" si="270"/>
        <v>0.79760459701174957</v>
      </c>
      <c r="C1286">
        <f t="shared" si="271"/>
        <v>0.63586154271707029</v>
      </c>
      <c r="D1286">
        <f t="shared" si="260"/>
        <v>-1.1418269264528172E-2</v>
      </c>
      <c r="E1286">
        <f t="shared" si="261"/>
        <v>1.8161959497789315E-2</v>
      </c>
      <c r="F1286">
        <f t="shared" si="262"/>
        <v>-1.1418269264528172E-4</v>
      </c>
      <c r="G1286">
        <f t="shared" si="263"/>
        <v>-1.1415765825051966E-4</v>
      </c>
      <c r="H1286">
        <f t="shared" si="264"/>
        <v>-1.1415754243699658E-4</v>
      </c>
      <c r="I1286">
        <f t="shared" si="265"/>
        <v>-1.141324470003266E-4</v>
      </c>
      <c r="J1286">
        <f t="shared" si="266"/>
        <v>1.8161959497789315E-4</v>
      </c>
      <c r="K1286">
        <f t="shared" si="267"/>
        <v>1.8142768850476555E-4</v>
      </c>
      <c r="L1286">
        <f t="shared" si="268"/>
        <v>1.8142770889278238E-4</v>
      </c>
      <c r="M1286">
        <f t="shared" si="269"/>
        <v>1.8123576112137553E-4</v>
      </c>
    </row>
    <row r="1287" spans="1:13" x14ac:dyDescent="0.3">
      <c r="A1287">
        <f t="shared" si="259"/>
        <v>12.84999999999977</v>
      </c>
      <c r="B1287">
        <f t="shared" si="270"/>
        <v>0.79749043942157949</v>
      </c>
      <c r="C1287">
        <f t="shared" si="271"/>
        <v>0.63604297040888602</v>
      </c>
      <c r="D1287">
        <f t="shared" si="260"/>
        <v>-1.1413244683112833E-2</v>
      </c>
      <c r="E1287">
        <f t="shared" si="261"/>
        <v>1.812357609343479E-2</v>
      </c>
      <c r="F1287">
        <f t="shared" si="262"/>
        <v>-1.1413244683112833E-4</v>
      </c>
      <c r="G1287">
        <f t="shared" si="263"/>
        <v>-1.1410728982723564E-4</v>
      </c>
      <c r="H1287">
        <f t="shared" si="264"/>
        <v>-1.1410717412322774E-4</v>
      </c>
      <c r="I1287">
        <f t="shared" si="265"/>
        <v>-1.1408195615122449E-4</v>
      </c>
      <c r="J1287">
        <f t="shared" si="266"/>
        <v>1.8123576093434792E-4</v>
      </c>
      <c r="K1287">
        <f t="shared" si="267"/>
        <v>1.8104377138329576E-4</v>
      </c>
      <c r="L1287">
        <f t="shared" si="268"/>
        <v>1.8104379207279809E-4</v>
      </c>
      <c r="M1287">
        <f t="shared" si="269"/>
        <v>1.8085176168356975E-4</v>
      </c>
    </row>
    <row r="1288" spans="1:13" x14ac:dyDescent="0.3">
      <c r="A1288">
        <f t="shared" ref="A1288:A1351" si="272">A1287+0.01</f>
        <v>12.85999999999977</v>
      </c>
      <c r="B1288">
        <f t="shared" si="270"/>
        <v>0.79737633219976556</v>
      </c>
      <c r="C1288">
        <f t="shared" si="271"/>
        <v>0.6362240141838077</v>
      </c>
      <c r="D1288">
        <f t="shared" si="260"/>
        <v>-1.1408195598214613E-2</v>
      </c>
      <c r="E1288">
        <f t="shared" si="261"/>
        <v>1.8085176149664206E-2</v>
      </c>
      <c r="F1288">
        <f t="shared" si="262"/>
        <v>-1.1408195598214613E-4</v>
      </c>
      <c r="G1288">
        <f t="shared" si="263"/>
        <v>-1.1405667651696747E-4</v>
      </c>
      <c r="H1288">
        <f t="shared" si="264"/>
        <v>-1.1405656092273578E-4</v>
      </c>
      <c r="I1288">
        <f t="shared" si="265"/>
        <v>-1.1403122056328471E-4</v>
      </c>
      <c r="J1288">
        <f t="shared" si="266"/>
        <v>1.8085176149664208E-4</v>
      </c>
      <c r="K1288">
        <f t="shared" si="267"/>
        <v>1.8065968978821012E-4</v>
      </c>
      <c r="L1288">
        <f t="shared" si="268"/>
        <v>1.8065971077917741E-4</v>
      </c>
      <c r="M1288">
        <f t="shared" si="269"/>
        <v>1.8046759869272288E-4</v>
      </c>
    </row>
    <row r="1289" spans="1:13" x14ac:dyDescent="0.3">
      <c r="A1289">
        <f t="shared" si="272"/>
        <v>12.86999999999977</v>
      </c>
      <c r="B1289">
        <f t="shared" si="270"/>
        <v>0.79726227559119467</v>
      </c>
      <c r="C1289">
        <f t="shared" si="271"/>
        <v>0.63640467387736177</v>
      </c>
      <c r="D1289">
        <f t="shared" si="260"/>
        <v>-1.1403122039432639E-2</v>
      </c>
      <c r="E1289">
        <f t="shared" si="261"/>
        <v>1.8046759850589733E-2</v>
      </c>
      <c r="F1289">
        <f t="shared" si="262"/>
        <v>-1.140312203943264E-4</v>
      </c>
      <c r="G1289">
        <f t="shared" si="263"/>
        <v>-1.1400581861579009E-4</v>
      </c>
      <c r="H1289">
        <f t="shared" si="264"/>
        <v>-1.1400570313159484E-4</v>
      </c>
      <c r="I1289">
        <f t="shared" si="265"/>
        <v>-1.1398024053266592E-4</v>
      </c>
      <c r="J1289">
        <f t="shared" si="266"/>
        <v>1.8046759850589734E-4</v>
      </c>
      <c r="K1289">
        <f t="shared" si="267"/>
        <v>1.802754455607336E-4</v>
      </c>
      <c r="L1289">
        <f t="shared" si="268"/>
        <v>1.8027546685314534E-4</v>
      </c>
      <c r="M1289">
        <f t="shared" si="269"/>
        <v>1.8008327399015979E-4</v>
      </c>
    </row>
    <row r="1290" spans="1:13" x14ac:dyDescent="0.3">
      <c r="A1290">
        <f t="shared" si="272"/>
        <v>12.87999999999977</v>
      </c>
      <c r="B1290">
        <f t="shared" si="270"/>
        <v>0.79714826984045772</v>
      </c>
      <c r="C1290">
        <f t="shared" si="271"/>
        <v>0.63658494932691578</v>
      </c>
      <c r="D1290">
        <f t="shared" si="260"/>
        <v>-1.1398024036382876E-2</v>
      </c>
      <c r="E1290">
        <f t="shared" si="261"/>
        <v>1.8008327380343692E-2</v>
      </c>
      <c r="F1290">
        <f t="shared" si="262"/>
        <v>-1.1398024036382875E-4</v>
      </c>
      <c r="G1290">
        <f t="shared" si="263"/>
        <v>-1.1395471641994698E-4</v>
      </c>
      <c r="H1290">
        <f t="shared" si="264"/>
        <v>-1.1395460104604974E-4</v>
      </c>
      <c r="I1290">
        <f t="shared" si="265"/>
        <v>-1.1392901635569802E-4</v>
      </c>
      <c r="J1290">
        <f t="shared" si="266"/>
        <v>1.8008327380343692E-4</v>
      </c>
      <c r="K1290">
        <f t="shared" si="267"/>
        <v>1.7989104054228711E-4</v>
      </c>
      <c r="L1290">
        <f t="shared" si="268"/>
        <v>1.7989106213611884E-4</v>
      </c>
      <c r="M1290">
        <f t="shared" si="269"/>
        <v>1.7969878941739349E-4</v>
      </c>
    </row>
    <row r="1291" spans="1:13" x14ac:dyDescent="0.3">
      <c r="A1291">
        <f t="shared" si="272"/>
        <v>12.88999999999977</v>
      </c>
      <c r="B1291">
        <f t="shared" si="270"/>
        <v>0.79703431519184909</v>
      </c>
      <c r="C1291">
        <f t="shared" si="271"/>
        <v>0.6367648403716788</v>
      </c>
      <c r="D1291">
        <f t="shared" si="260"/>
        <v>-1.1392901618698159E-2</v>
      </c>
      <c r="E1291">
        <f t="shared" si="261"/>
        <v>1.7969878923077387E-2</v>
      </c>
      <c r="F1291">
        <f t="shared" si="262"/>
        <v>-1.1392901618698159E-4</v>
      </c>
      <c r="G1291">
        <f t="shared" si="263"/>
        <v>-1.1390337022585378E-4</v>
      </c>
      <c r="H1291">
        <f t="shared" si="264"/>
        <v>-1.139032549625152E-4</v>
      </c>
      <c r="I1291">
        <f t="shared" si="265"/>
        <v>-1.1387754832888467E-4</v>
      </c>
      <c r="J1291">
        <f t="shared" si="266"/>
        <v>1.7969878923077386E-4</v>
      </c>
      <c r="K1291">
        <f t="shared" si="267"/>
        <v>1.7950647657447307E-4</v>
      </c>
      <c r="L1291">
        <f t="shared" si="268"/>
        <v>1.7950649846970034E-4</v>
      </c>
      <c r="M1291">
        <f t="shared" si="269"/>
        <v>1.7931414681611081E-4</v>
      </c>
    </row>
    <row r="1292" spans="1:13" x14ac:dyDescent="0.3">
      <c r="A1292">
        <f t="shared" si="272"/>
        <v>12.899999999999769</v>
      </c>
      <c r="B1292">
        <f t="shared" si="270"/>
        <v>0.79692041188936691</v>
      </c>
      <c r="C1292">
        <f t="shared" si="271"/>
        <v>0.63694434685270129</v>
      </c>
      <c r="D1292">
        <f t="shared" si="260"/>
        <v>-1.1387754816028883E-2</v>
      </c>
      <c r="E1292">
        <f t="shared" si="261"/>
        <v>1.7931414662959499E-2</v>
      </c>
      <c r="F1292">
        <f t="shared" si="262"/>
        <v>-1.1387754816028883E-4</v>
      </c>
      <c r="G1292">
        <f t="shared" si="263"/>
        <v>-1.1385178033010257E-4</v>
      </c>
      <c r="H1292">
        <f t="shared" si="264"/>
        <v>-1.1385166517758519E-4</v>
      </c>
      <c r="I1292">
        <f t="shared" si="265"/>
        <v>-1.1382583674890714E-4</v>
      </c>
      <c r="J1292">
        <f t="shared" si="266"/>
        <v>1.7931414662959499E-4</v>
      </c>
      <c r="K1292">
        <f t="shared" si="267"/>
        <v>1.791217554990615E-4</v>
      </c>
      <c r="L1292">
        <f t="shared" si="268"/>
        <v>1.7912177769565719E-4</v>
      </c>
      <c r="M1292">
        <f t="shared" si="269"/>
        <v>1.7892934802815841E-4</v>
      </c>
    </row>
    <row r="1293" spans="1:13" x14ac:dyDescent="0.3">
      <c r="A1293">
        <f t="shared" si="272"/>
        <v>12.909999999999769</v>
      </c>
      <c r="B1293">
        <f t="shared" si="270"/>
        <v>0.79680656017671281</v>
      </c>
      <c r="C1293">
        <f t="shared" si="271"/>
        <v>0.63712346861287583</v>
      </c>
      <c r="D1293">
        <f t="shared" si="260"/>
        <v>-1.138258365804326E-2</v>
      </c>
      <c r="E1293">
        <f t="shared" si="261"/>
        <v>1.7892934784174752E-2</v>
      </c>
      <c r="F1293">
        <f t="shared" si="262"/>
        <v>-1.138258365804326E-4</v>
      </c>
      <c r="G1293">
        <f t="shared" si="263"/>
        <v>-1.1379994702946511E-4</v>
      </c>
      <c r="H1293">
        <f t="shared" si="264"/>
        <v>-1.1379983198803109E-4</v>
      </c>
      <c r="I1293">
        <f t="shared" si="265"/>
        <v>-1.137738819126287E-4</v>
      </c>
      <c r="J1293">
        <f t="shared" si="266"/>
        <v>1.7892934784174752E-4</v>
      </c>
      <c r="K1293">
        <f t="shared" si="267"/>
        <v>1.7873687915797521E-4</v>
      </c>
      <c r="L1293">
        <f t="shared" si="268"/>
        <v>1.787369016559076E-4</v>
      </c>
      <c r="M1293">
        <f t="shared" si="269"/>
        <v>1.7854439489552732E-4</v>
      </c>
    </row>
    <row r="1294" spans="1:13" x14ac:dyDescent="0.3">
      <c r="A1294">
        <f t="shared" si="272"/>
        <v>12.919999999999769</v>
      </c>
      <c r="B1294">
        <f t="shared" si="270"/>
        <v>0.79669276029729152</v>
      </c>
      <c r="C1294">
        <f t="shared" si="271"/>
        <v>0.63730220549693661</v>
      </c>
      <c r="D1294">
        <f t="shared" si="260"/>
        <v>-1.1377388174427558E-2</v>
      </c>
      <c r="E1294">
        <f t="shared" si="261"/>
        <v>1.785443947092219E-2</v>
      </c>
      <c r="F1294">
        <f t="shared" si="262"/>
        <v>-1.1377388174427559E-4</v>
      </c>
      <c r="G1294">
        <f t="shared" si="263"/>
        <v>-1.1374787062089609E-4</v>
      </c>
      <c r="H1294">
        <f t="shared" si="264"/>
        <v>-1.1374775569080731E-4</v>
      </c>
      <c r="I1294">
        <f t="shared" si="265"/>
        <v>-1.137216841170964E-4</v>
      </c>
      <c r="J1294">
        <f t="shared" si="266"/>
        <v>1.7854439470922189E-4</v>
      </c>
      <c r="K1294">
        <f t="shared" si="267"/>
        <v>1.7835184939327177E-4</v>
      </c>
      <c r="L1294">
        <f t="shared" si="268"/>
        <v>1.7835187219251259E-4</v>
      </c>
      <c r="M1294">
        <f t="shared" si="269"/>
        <v>1.7815928926033953E-4</v>
      </c>
    </row>
    <row r="1295" spans="1:13" x14ac:dyDescent="0.3">
      <c r="A1295">
        <f t="shared" si="272"/>
        <v>12.929999999999769</v>
      </c>
      <c r="B1295">
        <f t="shared" si="270"/>
        <v>0.7965790124942107</v>
      </c>
      <c r="C1295">
        <f t="shared" si="271"/>
        <v>0.63748055735146014</v>
      </c>
      <c r="D1295">
        <f t="shared" si="260"/>
        <v>-1.1372168394886445E-2</v>
      </c>
      <c r="E1295">
        <f t="shared" si="261"/>
        <v>1.7815928907414014E-2</v>
      </c>
      <c r="F1295">
        <f t="shared" si="262"/>
        <v>-1.1372168394886445E-4</v>
      </c>
      <c r="G1295">
        <f t="shared" si="263"/>
        <v>-1.1369555140153629E-4</v>
      </c>
      <c r="H1295">
        <f t="shared" si="264"/>
        <v>-1.1369543658305587E-4</v>
      </c>
      <c r="I1295">
        <f t="shared" si="265"/>
        <v>-1.1366924365954587E-4</v>
      </c>
      <c r="J1295">
        <f t="shared" si="266"/>
        <v>1.7815928907414014E-4</v>
      </c>
      <c r="K1295">
        <f t="shared" si="267"/>
        <v>1.7796666804713369E-4</v>
      </c>
      <c r="L1295">
        <f t="shared" si="268"/>
        <v>1.7796669114764795E-4</v>
      </c>
      <c r="M1295">
        <f t="shared" si="269"/>
        <v>1.7777403296483196E-4</v>
      </c>
    </row>
    <row r="1296" spans="1:13" x14ac:dyDescent="0.3">
      <c r="A1296">
        <f t="shared" si="272"/>
        <v>12.939999999999769</v>
      </c>
      <c r="B1296">
        <f t="shared" si="270"/>
        <v>0.796465317010281</v>
      </c>
      <c r="C1296">
        <f t="shared" si="271"/>
        <v>0.63765852402486489</v>
      </c>
      <c r="D1296">
        <f t="shared" si="260"/>
        <v>-1.1366924349143562E-2</v>
      </c>
      <c r="E1296">
        <f t="shared" si="261"/>
        <v>1.7777403277873915E-2</v>
      </c>
      <c r="F1296">
        <f t="shared" si="262"/>
        <v>-1.1366924349143562E-4</v>
      </c>
      <c r="G1296">
        <f t="shared" si="263"/>
        <v>-1.1364298966871592E-4</v>
      </c>
      <c r="H1296">
        <f t="shared" si="264"/>
        <v>-1.1364287496210698E-4</v>
      </c>
      <c r="I1296">
        <f t="shared" si="265"/>
        <v>-1.1361656083740415E-4</v>
      </c>
      <c r="J1296">
        <f t="shared" si="266"/>
        <v>1.7777403277873915E-4</v>
      </c>
      <c r="K1296">
        <f t="shared" si="267"/>
        <v>1.7758133696185174E-4</v>
      </c>
      <c r="L1296">
        <f t="shared" si="268"/>
        <v>1.7758136036360561E-4</v>
      </c>
      <c r="M1296">
        <f t="shared" si="269"/>
        <v>1.7738862785134259E-4</v>
      </c>
    </row>
    <row r="1297" spans="1:13" x14ac:dyDescent="0.3">
      <c r="A1297">
        <f t="shared" si="272"/>
        <v>12.949999999999768</v>
      </c>
      <c r="B1297">
        <f t="shared" si="270"/>
        <v>0.79635167408801588</v>
      </c>
      <c r="C1297">
        <f t="shared" si="271"/>
        <v>0.63783610536741175</v>
      </c>
      <c r="D1297">
        <f t="shared" si="260"/>
        <v>-1.1361656066941589E-2</v>
      </c>
      <c r="E1297">
        <f t="shared" si="261"/>
        <v>1.7738862766535746E-2</v>
      </c>
      <c r="F1297">
        <f t="shared" si="262"/>
        <v>-1.1361656066941589E-4</v>
      </c>
      <c r="G1297">
        <f t="shared" si="263"/>
        <v>-1.1359018571995964E-4</v>
      </c>
      <c r="H1297">
        <f t="shared" si="264"/>
        <v>-1.135900711254853E-4</v>
      </c>
      <c r="I1297">
        <f t="shared" si="265"/>
        <v>-1.1356363594829306E-4</v>
      </c>
      <c r="J1297">
        <f t="shared" si="266"/>
        <v>1.7738862766535746E-4</v>
      </c>
      <c r="K1297">
        <f t="shared" si="267"/>
        <v>1.7719585797980997E-4</v>
      </c>
      <c r="L1297">
        <f t="shared" si="268"/>
        <v>1.7719588168276624E-4</v>
      </c>
      <c r="M1297">
        <f t="shared" si="269"/>
        <v>1.7700307576229535E-4</v>
      </c>
    </row>
    <row r="1298" spans="1:13" x14ac:dyDescent="0.3">
      <c r="A1298">
        <f t="shared" si="272"/>
        <v>12.959999999999768</v>
      </c>
      <c r="B1298">
        <f t="shared" si="270"/>
        <v>0.79623808396963103</v>
      </c>
      <c r="C1298">
        <f t="shared" si="271"/>
        <v>0.63801330123120392</v>
      </c>
      <c r="D1298">
        <f t="shared" si="260"/>
        <v>-1.1356363578042677E-2</v>
      </c>
      <c r="E1298">
        <f t="shared" si="261"/>
        <v>1.7700307557641959E-2</v>
      </c>
      <c r="F1298">
        <f t="shared" si="262"/>
        <v>-1.1356363578042678E-4</v>
      </c>
      <c r="G1298">
        <f t="shared" si="263"/>
        <v>-1.1353713985298733E-4</v>
      </c>
      <c r="H1298">
        <f t="shared" si="264"/>
        <v>-1.1353702537091157E-4</v>
      </c>
      <c r="I1298">
        <f t="shared" si="265"/>
        <v>-1.1351046929003267E-4</v>
      </c>
      <c r="J1298">
        <f t="shared" si="266"/>
        <v>1.7700307557641959E-4</v>
      </c>
      <c r="K1298">
        <f t="shared" si="267"/>
        <v>1.7681023294347176E-4</v>
      </c>
      <c r="L1298">
        <f t="shared" si="268"/>
        <v>1.768102569475899E-4</v>
      </c>
      <c r="M1298">
        <f t="shared" si="269"/>
        <v>1.76617378540187E-4</v>
      </c>
    </row>
    <row r="1299" spans="1:13" x14ac:dyDescent="0.3">
      <c r="A1299">
        <f t="shared" si="272"/>
        <v>12.969999999999768</v>
      </c>
      <c r="B1299">
        <f t="shared" si="270"/>
        <v>0.79612454689704459</v>
      </c>
      <c r="C1299">
        <f t="shared" si="271"/>
        <v>0.638190111470187</v>
      </c>
      <c r="D1299">
        <f t="shared" si="260"/>
        <v>-1.1351046912228838E-2</v>
      </c>
      <c r="E1299">
        <f t="shared" si="261"/>
        <v>1.766173783544206E-2</v>
      </c>
      <c r="F1299">
        <f t="shared" si="262"/>
        <v>-1.1351046912228838E-4</v>
      </c>
      <c r="G1299">
        <f t="shared" si="263"/>
        <v>-1.1348385236571876E-4</v>
      </c>
      <c r="H1299">
        <f t="shared" si="264"/>
        <v>-1.1348373799630552E-4</v>
      </c>
      <c r="I1299">
        <f t="shared" si="265"/>
        <v>-1.1345706116064405E-4</v>
      </c>
      <c r="J1299">
        <f t="shared" si="266"/>
        <v>1.7661737835442061E-4</v>
      </c>
      <c r="K1299">
        <f t="shared" si="267"/>
        <v>1.7642446369536379E-4</v>
      </c>
      <c r="L1299">
        <f t="shared" si="268"/>
        <v>1.7642448800060274E-4</v>
      </c>
      <c r="M1299">
        <f t="shared" si="269"/>
        <v>1.7623153802756919E-4</v>
      </c>
    </row>
    <row r="1300" spans="1:13" x14ac:dyDescent="0.3">
      <c r="A1300">
        <f t="shared" si="272"/>
        <v>12.979999999999768</v>
      </c>
      <c r="B1300">
        <f t="shared" si="270"/>
        <v>0.79601106311187675</v>
      </c>
      <c r="C1300">
        <f t="shared" si="271"/>
        <v>0.63836653594014936</v>
      </c>
      <c r="D1300">
        <f t="shared" si="260"/>
        <v>-1.1345706099302216E-2</v>
      </c>
      <c r="E1300">
        <f t="shared" si="261"/>
        <v>1.7623153784191381E-2</v>
      </c>
      <c r="F1300">
        <f t="shared" si="262"/>
        <v>-1.1345706099302216E-4</v>
      </c>
      <c r="G1300">
        <f t="shared" si="263"/>
        <v>-1.1343032355627753E-4</v>
      </c>
      <c r="H1300">
        <f t="shared" si="264"/>
        <v>-1.1343020929979103E-4</v>
      </c>
      <c r="I1300">
        <f t="shared" si="265"/>
        <v>-1.1340341185835281E-4</v>
      </c>
      <c r="J1300">
        <f t="shared" si="266"/>
        <v>1.762315378419138E-4</v>
      </c>
      <c r="K1300">
        <f t="shared" si="267"/>
        <v>1.760385520780633E-4</v>
      </c>
      <c r="L1300">
        <f t="shared" si="268"/>
        <v>1.7603857668438083E-4</v>
      </c>
      <c r="M1300">
        <f t="shared" si="269"/>
        <v>1.7584555606704023E-4</v>
      </c>
    </row>
    <row r="1301" spans="1:13" x14ac:dyDescent="0.3">
      <c r="A1301">
        <f t="shared" si="272"/>
        <v>12.989999999999768</v>
      </c>
      <c r="B1301">
        <f t="shared" si="270"/>
        <v>0.79589763285544957</v>
      </c>
      <c r="C1301">
        <f t="shared" si="271"/>
        <v>0.63854257449872176</v>
      </c>
      <c r="D1301">
        <f t="shared" si="260"/>
        <v>-1.1340341169085402E-2</v>
      </c>
      <c r="E1301">
        <f t="shared" si="261"/>
        <v>1.7584555588149531E-2</v>
      </c>
      <c r="F1301">
        <f t="shared" si="262"/>
        <v>-1.1340341169085403E-4</v>
      </c>
      <c r="G1301">
        <f t="shared" si="263"/>
        <v>-1.1337655372299304E-4</v>
      </c>
      <c r="H1301">
        <f t="shared" si="264"/>
        <v>-1.1337643957969726E-4</v>
      </c>
      <c r="I1301">
        <f t="shared" si="265"/>
        <v>-1.133495216815937E-4</v>
      </c>
      <c r="J1301">
        <f t="shared" si="266"/>
        <v>1.7584555588149532E-4</v>
      </c>
      <c r="K1301">
        <f t="shared" si="267"/>
        <v>1.7565249993418131E-4</v>
      </c>
      <c r="L1301">
        <f t="shared" si="268"/>
        <v>1.7565252484153305E-4</v>
      </c>
      <c r="M1301">
        <f t="shared" si="269"/>
        <v>1.7545943450122004E-4</v>
      </c>
    </row>
    <row r="1302" spans="1:13" x14ac:dyDescent="0.3">
      <c r="A1302">
        <f t="shared" si="272"/>
        <v>12.999999999999767</v>
      </c>
      <c r="B1302">
        <f t="shared" si="270"/>
        <v>0.79578425636878669</v>
      </c>
      <c r="C1302">
        <f t="shared" si="271"/>
        <v>0.6387182270053775</v>
      </c>
      <c r="D1302">
        <f t="shared" si="260"/>
        <v>-1.1334952151421746E-2</v>
      </c>
      <c r="E1302">
        <f t="shared" si="261"/>
        <v>1.7545943431578614E-2</v>
      </c>
      <c r="F1302">
        <f t="shared" si="262"/>
        <v>-1.1334952151421746E-4</v>
      </c>
      <c r="G1302">
        <f t="shared" si="263"/>
        <v>-1.1332254316440333E-4</v>
      </c>
      <c r="H1302">
        <f t="shared" si="264"/>
        <v>-1.1332242913456359E-4</v>
      </c>
      <c r="I1302">
        <f t="shared" si="265"/>
        <v>-1.1329539092901062E-4</v>
      </c>
      <c r="J1302">
        <f t="shared" si="266"/>
        <v>1.7545943431578615E-4</v>
      </c>
      <c r="K1302">
        <f t="shared" si="267"/>
        <v>1.752663091063511E-4</v>
      </c>
      <c r="L1302">
        <f t="shared" si="268"/>
        <v>1.752663343146882E-4</v>
      </c>
      <c r="M1302">
        <f t="shared" si="269"/>
        <v>1.7507317517274356E-4</v>
      </c>
    </row>
    <row r="1303" spans="1:13" x14ac:dyDescent="0.3">
      <c r="A1303">
        <f t="shared" si="272"/>
        <v>13.009999999999767</v>
      </c>
      <c r="B1303">
        <f t="shared" si="270"/>
        <v>0.79567093389261323</v>
      </c>
      <c r="C1303">
        <f t="shared" si="271"/>
        <v>0.63889349332143264</v>
      </c>
      <c r="D1303">
        <f t="shared" si="260"/>
        <v>-1.1329539076175718E-2</v>
      </c>
      <c r="E1303">
        <f t="shared" si="261"/>
        <v>1.7507317498742347E-2</v>
      </c>
      <c r="F1303">
        <f t="shared" si="262"/>
        <v>-1.1329539076175719E-4</v>
      </c>
      <c r="G1303">
        <f t="shared" si="263"/>
        <v>-1.1326829217925994E-4</v>
      </c>
      <c r="H1303">
        <f t="shared" si="264"/>
        <v>-1.1326817826314117E-4</v>
      </c>
      <c r="I1303">
        <f t="shared" si="265"/>
        <v>-1.1324101989946254E-4</v>
      </c>
      <c r="J1303">
        <f t="shared" si="266"/>
        <v>1.7507317498742349E-4</v>
      </c>
      <c r="K1303">
        <f t="shared" si="267"/>
        <v>1.7487998143720819E-4</v>
      </c>
      <c r="L1303">
        <f t="shared" si="268"/>
        <v>1.7488000694648286E-4</v>
      </c>
      <c r="M1303">
        <f t="shared" si="269"/>
        <v>1.7468677992424632E-4</v>
      </c>
    </row>
    <row r="1304" spans="1:13" x14ac:dyDescent="0.3">
      <c r="A1304">
        <f t="shared" si="272"/>
        <v>13.019999999999767</v>
      </c>
      <c r="B1304">
        <f t="shared" si="270"/>
        <v>0.79555766566735564</v>
      </c>
      <c r="C1304">
        <f t="shared" si="271"/>
        <v>0.63906837331004562</v>
      </c>
      <c r="D1304">
        <f t="shared" si="260"/>
        <v>-1.1324101973233192E-2</v>
      </c>
      <c r="E1304">
        <f t="shared" si="261"/>
        <v>1.746867797390389E-2</v>
      </c>
      <c r="F1304">
        <f t="shared" si="262"/>
        <v>-1.1324101973233192E-4</v>
      </c>
      <c r="G1304">
        <f t="shared" si="263"/>
        <v>-1.132138010665304E-4</v>
      </c>
      <c r="H1304">
        <f t="shared" si="264"/>
        <v>-1.1321368726439755E-4</v>
      </c>
      <c r="I1304">
        <f t="shared" si="265"/>
        <v>-1.1318640889202606E-4</v>
      </c>
      <c r="J1304">
        <f t="shared" si="266"/>
        <v>1.7468677973903889E-4</v>
      </c>
      <c r="K1304">
        <f t="shared" si="267"/>
        <v>1.744935187693819E-4</v>
      </c>
      <c r="L1304">
        <f t="shared" si="268"/>
        <v>1.7449354457954369E-4</v>
      </c>
      <c r="M1304">
        <f t="shared" si="269"/>
        <v>1.7430025059834487E-4</v>
      </c>
    </row>
    <row r="1305" spans="1:13" x14ac:dyDescent="0.3">
      <c r="A1305">
        <f t="shared" si="272"/>
        <v>13.029999999999767</v>
      </c>
      <c r="B1305">
        <f t="shared" si="270"/>
        <v>0.79544445193314117</v>
      </c>
      <c r="C1305">
        <f t="shared" si="271"/>
        <v>0.63924286683621812</v>
      </c>
      <c r="D1305">
        <f t="shared" si="260"/>
        <v>-1.1318640872501826E-2</v>
      </c>
      <c r="E1305">
        <f t="shared" si="261"/>
        <v>1.7430025041325126E-2</v>
      </c>
      <c r="F1305">
        <f t="shared" si="262"/>
        <v>-1.1318640872501826E-4</v>
      </c>
      <c r="G1305">
        <f t="shared" si="263"/>
        <v>-1.1315907012539984E-4</v>
      </c>
      <c r="H1305">
        <f t="shared" si="264"/>
        <v>-1.1315895643751877E-4</v>
      </c>
      <c r="I1305">
        <f t="shared" si="265"/>
        <v>-1.1313155820599788E-4</v>
      </c>
      <c r="J1305">
        <f t="shared" si="266"/>
        <v>1.7430025041325126E-4</v>
      </c>
      <c r="K1305">
        <f t="shared" si="267"/>
        <v>1.7410692294547671E-4</v>
      </c>
      <c r="L1305">
        <f t="shared" si="268"/>
        <v>1.7410694905647172E-4</v>
      </c>
      <c r="M1305">
        <f t="shared" si="269"/>
        <v>1.7391358903762479E-4</v>
      </c>
    </row>
    <row r="1306" spans="1:13" x14ac:dyDescent="0.3">
      <c r="A1306">
        <f t="shared" si="272"/>
        <v>13.039999999999766</v>
      </c>
      <c r="B1306">
        <f t="shared" si="270"/>
        <v>0.79533129292979832</v>
      </c>
      <c r="C1306">
        <f t="shared" si="271"/>
        <v>0.63941697376679407</v>
      </c>
      <c r="D1306">
        <f t="shared" si="260"/>
        <v>-1.1313155803911415E-2</v>
      </c>
      <c r="E1306">
        <f t="shared" si="261"/>
        <v>1.7391358885264607E-2</v>
      </c>
      <c r="F1306">
        <f t="shared" si="262"/>
        <v>-1.1313155803911416E-4</v>
      </c>
      <c r="G1306">
        <f t="shared" si="263"/>
        <v>-1.1310409965527846E-4</v>
      </c>
      <c r="H1306">
        <f t="shared" si="264"/>
        <v>-1.1310398608191483E-4</v>
      </c>
      <c r="I1306">
        <f t="shared" si="265"/>
        <v>-1.1307646814089995E-4</v>
      </c>
      <c r="J1306">
        <f t="shared" si="266"/>
        <v>1.7391358885264607E-4</v>
      </c>
      <c r="K1306">
        <f t="shared" si="267"/>
        <v>1.7372019580805863E-4</v>
      </c>
      <c r="L1306">
        <f t="shared" si="268"/>
        <v>1.7372022221983141E-4</v>
      </c>
      <c r="M1306">
        <f t="shared" si="269"/>
        <v>1.7352679708462716E-4</v>
      </c>
    </row>
    <row r="1307" spans="1:13" x14ac:dyDescent="0.3">
      <c r="A1307">
        <f t="shared" si="272"/>
        <v>13.049999999999766</v>
      </c>
      <c r="B1307">
        <f t="shared" si="270"/>
        <v>0.79521818889685592</v>
      </c>
      <c r="C1307">
        <f t="shared" si="271"/>
        <v>0.63959069397045965</v>
      </c>
      <c r="D1307">
        <f t="shared" si="260"/>
        <v>-1.1307646797413945E-2</v>
      </c>
      <c r="E1307">
        <f t="shared" si="261"/>
        <v>1.7352679689976447E-2</v>
      </c>
      <c r="F1307">
        <f t="shared" si="262"/>
        <v>-1.1307646797413945E-4</v>
      </c>
      <c r="G1307">
        <f t="shared" si="263"/>
        <v>-1.1304888995579896E-4</v>
      </c>
      <c r="H1307">
        <f t="shared" si="264"/>
        <v>-1.1304877649721878E-4</v>
      </c>
      <c r="I1307">
        <f t="shared" si="265"/>
        <v>-1.1302113899647859E-4</v>
      </c>
      <c r="J1307">
        <f t="shared" si="266"/>
        <v>1.7352679689976448E-4</v>
      </c>
      <c r="K1307">
        <f t="shared" si="267"/>
        <v>1.7333333919964056E-4</v>
      </c>
      <c r="L1307">
        <f t="shared" si="268"/>
        <v>1.7333336591213554E-4</v>
      </c>
      <c r="M1307">
        <f t="shared" si="269"/>
        <v>1.7313987658183205E-4</v>
      </c>
    </row>
    <row r="1308" spans="1:13" x14ac:dyDescent="0.3">
      <c r="A1308">
        <f t="shared" si="272"/>
        <v>13.059999999999766</v>
      </c>
      <c r="B1308">
        <f t="shared" si="270"/>
        <v>0.79510514007354305</v>
      </c>
      <c r="C1308">
        <f t="shared" si="271"/>
        <v>0.63976402731774384</v>
      </c>
      <c r="D1308">
        <f t="shared" si="260"/>
        <v>-1.1302113882984174E-2</v>
      </c>
      <c r="E1308">
        <f t="shared" si="261"/>
        <v>1.7313987639708484E-2</v>
      </c>
      <c r="F1308">
        <f t="shared" si="262"/>
        <v>-1.1302113882984175E-4</v>
      </c>
      <c r="G1308">
        <f t="shared" si="263"/>
        <v>-1.1299344132682271E-4</v>
      </c>
      <c r="H1308">
        <f t="shared" si="264"/>
        <v>-1.1299332798329232E-4</v>
      </c>
      <c r="I1308">
        <f t="shared" si="265"/>
        <v>-1.129655710727115E-4</v>
      </c>
      <c r="J1308">
        <f t="shared" si="266"/>
        <v>1.7313987639708484E-4</v>
      </c>
      <c r="K1308">
        <f t="shared" si="267"/>
        <v>1.7294635496266809E-4</v>
      </c>
      <c r="L1308">
        <f t="shared" si="268"/>
        <v>1.729463819758248E-4</v>
      </c>
      <c r="M1308">
        <f t="shared" si="269"/>
        <v>1.7275282937164293E-4</v>
      </c>
    </row>
    <row r="1309" spans="1:13" x14ac:dyDescent="0.3">
      <c r="A1309">
        <f t="shared" si="272"/>
        <v>13.069999999999766</v>
      </c>
      <c r="B1309">
        <f t="shared" si="270"/>
        <v>0.79499214669878926</v>
      </c>
      <c r="C1309">
        <f t="shared" si="271"/>
        <v>0.63993697368101821</v>
      </c>
      <c r="D1309">
        <f t="shared" si="260"/>
        <v>-1.1296557090619858E-2</v>
      </c>
      <c r="E1309">
        <f t="shared" si="261"/>
        <v>1.727528291870134E-2</v>
      </c>
      <c r="F1309">
        <f t="shared" si="262"/>
        <v>-1.1296557090619858E-4</v>
      </c>
      <c r="G1309">
        <f t="shared" si="263"/>
        <v>-1.1293775406844411E-4</v>
      </c>
      <c r="H1309">
        <f t="shared" si="264"/>
        <v>-1.129376408402294E-4</v>
      </c>
      <c r="I1309">
        <f t="shared" si="265"/>
        <v>-1.129097646698088E-4</v>
      </c>
      <c r="J1309">
        <f t="shared" si="266"/>
        <v>1.7275282918701341E-4</v>
      </c>
      <c r="K1309">
        <f t="shared" si="267"/>
        <v>1.725592449395036E-4</v>
      </c>
      <c r="L1309">
        <f t="shared" si="268"/>
        <v>1.7255927225326206E-4</v>
      </c>
      <c r="M1309">
        <f t="shared" si="269"/>
        <v>1.7236565729637554E-4</v>
      </c>
    </row>
    <row r="1310" spans="1:13" x14ac:dyDescent="0.3">
      <c r="A1310">
        <f t="shared" si="272"/>
        <v>13.079999999999766</v>
      </c>
      <c r="B1310">
        <f t="shared" si="270"/>
        <v>0.79487920901122366</v>
      </c>
      <c r="C1310">
        <f t="shared" si="271"/>
        <v>0.64010953293449635</v>
      </c>
      <c r="D1310">
        <f t="shared" si="260"/>
        <v>-1.129097645034198E-2</v>
      </c>
      <c r="E1310">
        <f t="shared" si="261"/>
        <v>1.7236565711186369E-2</v>
      </c>
      <c r="F1310">
        <f t="shared" si="262"/>
        <v>-1.129097645034198E-4</v>
      </c>
      <c r="G1310">
        <f t="shared" si="263"/>
        <v>-1.128818284809896E-4</v>
      </c>
      <c r="H1310">
        <f t="shared" si="264"/>
        <v>-1.1288171536835743E-4</v>
      </c>
      <c r="I1310">
        <f t="shared" si="265"/>
        <v>-1.1285372008821598E-4</v>
      </c>
      <c r="J1310">
        <f t="shared" si="266"/>
        <v>1.7236565711186368E-4</v>
      </c>
      <c r="K1310">
        <f t="shared" si="267"/>
        <v>1.7217201097241065E-4</v>
      </c>
      <c r="L1310">
        <f t="shared" si="268"/>
        <v>1.7217203858670816E-4</v>
      </c>
      <c r="M1310">
        <f t="shared" si="269"/>
        <v>1.7197836219823902E-4</v>
      </c>
    </row>
    <row r="1311" spans="1:13" x14ac:dyDescent="0.3">
      <c r="A1311">
        <f t="shared" si="272"/>
        <v>13.089999999999765</v>
      </c>
      <c r="B1311">
        <f t="shared" si="270"/>
        <v>0.79476632724917529</v>
      </c>
      <c r="C1311">
        <f t="shared" si="271"/>
        <v>0.64028170495423453</v>
      </c>
      <c r="D1311">
        <f t="shared" si="260"/>
        <v>-1.1285371992195176E-2</v>
      </c>
      <c r="E1311">
        <f t="shared" si="261"/>
        <v>1.7197836201384653E-2</v>
      </c>
      <c r="F1311">
        <f t="shared" si="262"/>
        <v>-1.1285371992195176E-4</v>
      </c>
      <c r="G1311">
        <f t="shared" si="263"/>
        <v>-1.1282566486502499E-4</v>
      </c>
      <c r="H1311">
        <f t="shared" si="264"/>
        <v>-1.1282555186824237E-4</v>
      </c>
      <c r="I1311">
        <f t="shared" si="265"/>
        <v>-1.1279743762861879E-4</v>
      </c>
      <c r="J1311">
        <f t="shared" si="266"/>
        <v>1.7197836201384654E-4</v>
      </c>
      <c r="K1311">
        <f t="shared" si="267"/>
        <v>1.7178465490354456E-4</v>
      </c>
      <c r="L1311">
        <f t="shared" si="268"/>
        <v>1.7178468281831615E-4</v>
      </c>
      <c r="M1311">
        <f t="shared" si="269"/>
        <v>1.71590945919326E-4</v>
      </c>
    </row>
    <row r="1312" spans="1:13" x14ac:dyDescent="0.3">
      <c r="A1312">
        <f t="shared" si="272"/>
        <v>13.099999999999765</v>
      </c>
      <c r="B1312">
        <f t="shared" si="270"/>
        <v>0.79465350165067239</v>
      </c>
      <c r="C1312">
        <f t="shared" si="271"/>
        <v>0.64045348961813076</v>
      </c>
      <c r="D1312">
        <f t="shared" si="260"/>
        <v>-1.1279743746247864E-2</v>
      </c>
      <c r="E1312">
        <f t="shared" si="261"/>
        <v>1.7159094573505229E-2</v>
      </c>
      <c r="F1312">
        <f t="shared" si="262"/>
        <v>-1.1279743746247865E-4</v>
      </c>
      <c r="G1312">
        <f t="shared" si="263"/>
        <v>-1.1276926352135467E-4</v>
      </c>
      <c r="H1312">
        <f t="shared" si="264"/>
        <v>-1.1276915064068846E-4</v>
      </c>
      <c r="I1312">
        <f t="shared" si="265"/>
        <v>-1.1274091759194319E-4</v>
      </c>
      <c r="J1312">
        <f t="shared" si="266"/>
        <v>1.7159094573505229E-4</v>
      </c>
      <c r="K1312">
        <f t="shared" si="267"/>
        <v>1.7139717857493186E-4</v>
      </c>
      <c r="L1312">
        <f t="shared" si="268"/>
        <v>1.7139720679010929E-4</v>
      </c>
      <c r="M1312">
        <f t="shared" si="269"/>
        <v>1.7120341030159081E-4</v>
      </c>
    </row>
    <row r="1313" spans="1:13" x14ac:dyDescent="0.3">
      <c r="A1313">
        <f t="shared" si="272"/>
        <v>13.109999999999765</v>
      </c>
      <c r="B1313">
        <f t="shared" si="270"/>
        <v>0.7945407324534427</v>
      </c>
      <c r="C1313">
        <f t="shared" si="271"/>
        <v>0.64062488680592522</v>
      </c>
      <c r="D1313">
        <f t="shared" si="260"/>
        <v>-1.1274091742592765E-2</v>
      </c>
      <c r="E1313">
        <f t="shared" si="261"/>
        <v>1.7120341011743812E-2</v>
      </c>
      <c r="F1313">
        <f t="shared" si="262"/>
        <v>-1.1274091742592765E-4</v>
      </c>
      <c r="G1313">
        <f t="shared" si="263"/>
        <v>-1.1271262475102754E-4</v>
      </c>
      <c r="H1313">
        <f t="shared" si="264"/>
        <v>-1.1271251198674503E-4</v>
      </c>
      <c r="I1313">
        <f t="shared" si="265"/>
        <v>-1.1268416027936019E-4</v>
      </c>
      <c r="J1313">
        <f t="shared" si="266"/>
        <v>1.7120341011743812E-4</v>
      </c>
      <c r="K1313">
        <f t="shared" si="267"/>
        <v>1.7100958382845589E-4</v>
      </c>
      <c r="L1313">
        <f t="shared" si="268"/>
        <v>1.710096123439725E-4</v>
      </c>
      <c r="M1313">
        <f t="shared" si="269"/>
        <v>1.708157571868435E-4</v>
      </c>
    </row>
    <row r="1314" spans="1:13" x14ac:dyDescent="0.3">
      <c r="A1314">
        <f t="shared" si="272"/>
        <v>13.119999999999765</v>
      </c>
      <c r="B1314">
        <f t="shared" si="270"/>
        <v>0.79442801989491263</v>
      </c>
      <c r="C1314">
        <f t="shared" si="271"/>
        <v>0.64079589639919998</v>
      </c>
      <c r="D1314">
        <f t="shared" si="260"/>
        <v>-1.1268416011346968E-2</v>
      </c>
      <c r="E1314">
        <f t="shared" si="261"/>
        <v>1.7081575700281182E-2</v>
      </c>
      <c r="F1314">
        <f t="shared" si="262"/>
        <v>-1.1268416011346969E-4</v>
      </c>
      <c r="G1314">
        <f t="shared" si="263"/>
        <v>-1.1265574885533813E-4</v>
      </c>
      <c r="H1314">
        <f t="shared" si="264"/>
        <v>-1.126556362077065E-4</v>
      </c>
      <c r="I1314">
        <f t="shared" si="265"/>
        <v>-1.1262716599228894E-4</v>
      </c>
      <c r="J1314">
        <f t="shared" si="266"/>
        <v>1.7081575700281183E-4</v>
      </c>
      <c r="K1314">
        <f t="shared" si="267"/>
        <v>1.7062187250584893E-4</v>
      </c>
      <c r="L1314">
        <f t="shared" si="268"/>
        <v>1.7062190132163146E-4</v>
      </c>
      <c r="M1314">
        <f t="shared" si="269"/>
        <v>1.7042798841672923E-4</v>
      </c>
    </row>
    <row r="1315" spans="1:13" x14ac:dyDescent="0.3">
      <c r="A1315">
        <f t="shared" si="272"/>
        <v>13.129999999999765</v>
      </c>
      <c r="B1315">
        <f t="shared" si="270"/>
        <v>0.79431536421220739</v>
      </c>
      <c r="C1315">
        <f t="shared" si="271"/>
        <v>0.64096651828137907</v>
      </c>
      <c r="D1315">
        <f t="shared" si="260"/>
        <v>-1.1262716582652349E-2</v>
      </c>
      <c r="E1315">
        <f t="shared" si="261"/>
        <v>1.7042798823281802E-2</v>
      </c>
      <c r="F1315">
        <f t="shared" si="262"/>
        <v>-1.126271658265235E-4</v>
      </c>
      <c r="G1315">
        <f t="shared" si="263"/>
        <v>-1.1259863613583012E-4</v>
      </c>
      <c r="H1315">
        <f t="shared" si="264"/>
        <v>-1.1259852360511705E-4</v>
      </c>
      <c r="I1315">
        <f t="shared" si="265"/>
        <v>-1.1256993503239901E-4</v>
      </c>
      <c r="J1315">
        <f t="shared" si="266"/>
        <v>1.7042798823281802E-4</v>
      </c>
      <c r="K1315">
        <f t="shared" si="267"/>
        <v>1.7023404644866681E-4</v>
      </c>
      <c r="L1315">
        <f t="shared" si="268"/>
        <v>1.7023407556464421E-4</v>
      </c>
      <c r="M1315">
        <f t="shared" si="269"/>
        <v>1.7004010583271224E-4</v>
      </c>
    </row>
    <row r="1316" spans="1:13" x14ac:dyDescent="0.3">
      <c r="A1316">
        <f t="shared" si="272"/>
        <v>13.139999999999764</v>
      </c>
      <c r="B1316">
        <f t="shared" si="270"/>
        <v>0.79420276564215064</v>
      </c>
      <c r="C1316">
        <f t="shared" si="271"/>
        <v>0.64113675233772771</v>
      </c>
      <c r="D1316">
        <f t="shared" si="260"/>
        <v>-1.1256993486675859E-2</v>
      </c>
      <c r="E1316">
        <f t="shared" si="261"/>
        <v>1.700401056489248E-2</v>
      </c>
      <c r="F1316">
        <f t="shared" si="262"/>
        <v>-1.1256993486675859E-4</v>
      </c>
      <c r="G1316">
        <f t="shared" si="263"/>
        <v>-1.1254128689429904E-4</v>
      </c>
      <c r="H1316">
        <f t="shared" si="264"/>
        <v>-1.1254117448077237E-4</v>
      </c>
      <c r="I1316">
        <f t="shared" si="265"/>
        <v>-1.1251246770161303E-4</v>
      </c>
      <c r="J1316">
        <f t="shared" si="266"/>
        <v>1.7004010564892479E-4</v>
      </c>
      <c r="K1316">
        <f t="shared" si="267"/>
        <v>1.6984610749828488E-4</v>
      </c>
      <c r="L1316">
        <f t="shared" si="268"/>
        <v>1.6984613691438055E-4</v>
      </c>
      <c r="M1316">
        <f t="shared" si="269"/>
        <v>1.696521112760685E-4</v>
      </c>
    </row>
    <row r="1317" spans="1:13" x14ac:dyDescent="0.3">
      <c r="A1317">
        <f t="shared" si="272"/>
        <v>13.149999999999764</v>
      </c>
      <c r="B1317">
        <f t="shared" si="270"/>
        <v>0.79409022442126409</v>
      </c>
      <c r="C1317">
        <f t="shared" si="271"/>
        <v>0.64130659845535287</v>
      </c>
      <c r="D1317">
        <f t="shared" si="260"/>
        <v>-1.1251246753609737E-2</v>
      </c>
      <c r="E1317">
        <f t="shared" si="261"/>
        <v>1.6965211109240375E-2</v>
      </c>
      <c r="F1317">
        <f t="shared" si="262"/>
        <v>-1.1251246753609737E-4</v>
      </c>
      <c r="G1317">
        <f t="shared" si="263"/>
        <v>-1.1248370143279535E-4</v>
      </c>
      <c r="H1317">
        <f t="shared" si="264"/>
        <v>-1.1248358913672263E-4</v>
      </c>
      <c r="I1317">
        <f t="shared" si="265"/>
        <v>-1.1245476430210968E-4</v>
      </c>
      <c r="J1317">
        <f t="shared" si="266"/>
        <v>1.6965211109240376E-4</v>
      </c>
      <c r="K1317">
        <f t="shared" si="267"/>
        <v>1.6945805749587372E-4</v>
      </c>
      <c r="L1317">
        <f t="shared" si="268"/>
        <v>1.6945808721201161E-4</v>
      </c>
      <c r="M1317">
        <f t="shared" si="269"/>
        <v>1.6926400658786366E-4</v>
      </c>
    </row>
    <row r="1318" spans="1:13" x14ac:dyDescent="0.3">
      <c r="A1318">
        <f t="shared" si="272"/>
        <v>13.159999999999764</v>
      </c>
      <c r="B1318">
        <f t="shared" si="270"/>
        <v>0.79397774078576788</v>
      </c>
      <c r="C1318">
        <f t="shared" si="271"/>
        <v>0.64147605652320216</v>
      </c>
      <c r="D1318">
        <f t="shared" si="260"/>
        <v>-1.1245476413671934E-2</v>
      </c>
      <c r="E1318">
        <f t="shared" si="261"/>
        <v>1.6926400640432382E-2</v>
      </c>
      <c r="F1318">
        <f t="shared" si="262"/>
        <v>-1.1245476413671935E-4</v>
      </c>
      <c r="G1318">
        <f t="shared" si="263"/>
        <v>-1.1242588005362722E-4</v>
      </c>
      <c r="H1318">
        <f t="shared" si="264"/>
        <v>-1.1242576787527687E-4</v>
      </c>
      <c r="I1318">
        <f t="shared" si="265"/>
        <v>-1.1239682513632693E-4</v>
      </c>
      <c r="J1318">
        <f t="shared" si="266"/>
        <v>1.6926400640432382E-4</v>
      </c>
      <c r="K1318">
        <f t="shared" si="267"/>
        <v>1.6906989828239515E-4</v>
      </c>
      <c r="L1318">
        <f t="shared" si="268"/>
        <v>1.6906992829849587E-4</v>
      </c>
      <c r="M1318">
        <f t="shared" si="269"/>
        <v>1.6887579360894302E-4</v>
      </c>
    </row>
    <row r="1319" spans="1:13" x14ac:dyDescent="0.3">
      <c r="A1319">
        <f t="shared" si="272"/>
        <v>13.169999999999764</v>
      </c>
      <c r="B1319">
        <f t="shared" si="270"/>
        <v>0.79386531497157942</v>
      </c>
      <c r="C1319">
        <f t="shared" si="271"/>
        <v>0.64164512643206473</v>
      </c>
      <c r="D1319">
        <f t="shared" si="260"/>
        <v>-1.1239682497106288E-2</v>
      </c>
      <c r="E1319">
        <f t="shared" si="261"/>
        <v>1.6887579342552805E-2</v>
      </c>
      <c r="F1319">
        <f t="shared" si="262"/>
        <v>-1.1239682497106288E-4</v>
      </c>
      <c r="G1319">
        <f t="shared" si="263"/>
        <v>-1.1236782305936333E-4</v>
      </c>
      <c r="H1319">
        <f t="shared" si="264"/>
        <v>-1.1236771099900345E-4</v>
      </c>
      <c r="I1319">
        <f t="shared" si="265"/>
        <v>-1.1233865050696554E-4</v>
      </c>
      <c r="J1319">
        <f t="shared" si="266"/>
        <v>1.6887579342552805E-4</v>
      </c>
      <c r="K1319">
        <f t="shared" si="267"/>
        <v>1.6868163169857564E-4</v>
      </c>
      <c r="L1319">
        <f t="shared" si="268"/>
        <v>1.686816620145576E-4</v>
      </c>
      <c r="M1319">
        <f t="shared" si="269"/>
        <v>1.6848747417991529E-4</v>
      </c>
    </row>
    <row r="1320" spans="1:13" x14ac:dyDescent="0.3">
      <c r="A1320">
        <f t="shared" si="272"/>
        <v>13.179999999999763</v>
      </c>
      <c r="B1320">
        <f t="shared" si="270"/>
        <v>0.79375294721431366</v>
      </c>
      <c r="C1320">
        <f t="shared" si="271"/>
        <v>0.64181380807457</v>
      </c>
      <c r="D1320">
        <f t="shared" si="260"/>
        <v>-1.1233865034182708E-2</v>
      </c>
      <c r="E1320">
        <f t="shared" si="261"/>
        <v>1.6848747399662523E-2</v>
      </c>
      <c r="F1320">
        <f t="shared" si="262"/>
        <v>-1.1233865034182708E-4</v>
      </c>
      <c r="G1320">
        <f t="shared" si="263"/>
        <v>-1.1230953075283503E-4</v>
      </c>
      <c r="H1320">
        <f t="shared" si="264"/>
        <v>-1.1230941881073403E-4</v>
      </c>
      <c r="I1320">
        <f t="shared" si="265"/>
        <v>-1.1228024071698873E-4</v>
      </c>
      <c r="J1320">
        <f t="shared" si="266"/>
        <v>1.6848747399662522E-4</v>
      </c>
      <c r="K1320">
        <f t="shared" si="267"/>
        <v>1.6829325958490072E-4</v>
      </c>
      <c r="L1320">
        <f t="shared" si="268"/>
        <v>1.6829329020068284E-4</v>
      </c>
      <c r="M1320">
        <f t="shared" si="269"/>
        <v>1.6809905014113504E-4</v>
      </c>
    </row>
    <row r="1321" spans="1:13" x14ac:dyDescent="0.3">
      <c r="A1321">
        <f t="shared" si="272"/>
        <v>13.189999999999763</v>
      </c>
      <c r="B1321">
        <f t="shared" si="270"/>
        <v>0.79364063774928273</v>
      </c>
      <c r="C1321">
        <f t="shared" si="271"/>
        <v>0.64198210134518807</v>
      </c>
      <c r="D1321">
        <f t="shared" si="260"/>
        <v>-1.1228024055197641E-2</v>
      </c>
      <c r="E1321">
        <f t="shared" si="261"/>
        <v>1.6809904995797154E-2</v>
      </c>
      <c r="F1321">
        <f t="shared" si="262"/>
        <v>-1.1228024055197641E-4</v>
      </c>
      <c r="G1321">
        <f t="shared" si="263"/>
        <v>-1.1225100343714004E-4</v>
      </c>
      <c r="H1321">
        <f t="shared" si="264"/>
        <v>-1.1225089161356589E-4</v>
      </c>
      <c r="I1321">
        <f t="shared" si="265"/>
        <v>-1.122215960696292E-4</v>
      </c>
      <c r="J1321">
        <f t="shared" si="266"/>
        <v>1.6809904995797155E-4</v>
      </c>
      <c r="K1321">
        <f t="shared" si="267"/>
        <v>1.6790478378159724E-4</v>
      </c>
      <c r="L1321">
        <f t="shared" si="268"/>
        <v>1.679048146970935E-4</v>
      </c>
      <c r="M1321">
        <f t="shared" si="269"/>
        <v>1.6771052333269199E-4</v>
      </c>
    </row>
    <row r="1322" spans="1:13" x14ac:dyDescent="0.3">
      <c r="A1322">
        <f t="shared" si="272"/>
        <v>13.199999999999763</v>
      </c>
      <c r="B1322">
        <f t="shared" si="270"/>
        <v>0.79352838681149562</v>
      </c>
      <c r="C1322">
        <f t="shared" si="271"/>
        <v>0.64215000614022943</v>
      </c>
      <c r="D1322">
        <f t="shared" si="260"/>
        <v>-1.1222159590474276E-2</v>
      </c>
      <c r="E1322">
        <f t="shared" si="261"/>
        <v>1.6771052314965729E-2</v>
      </c>
      <c r="F1322">
        <f t="shared" si="262"/>
        <v>-1.1222159590474277E-4</v>
      </c>
      <c r="G1322">
        <f t="shared" si="263"/>
        <v>-1.1219224141564469E-4</v>
      </c>
      <c r="H1322">
        <f t="shared" si="264"/>
        <v>-1.1219212971086621E-4</v>
      </c>
      <c r="I1322">
        <f t="shared" si="265"/>
        <v>-1.1216271686838795E-4</v>
      </c>
      <c r="J1322">
        <f t="shared" si="266"/>
        <v>1.6771052314965728E-4</v>
      </c>
      <c r="K1322">
        <f t="shared" si="267"/>
        <v>1.6751620612861728E-4</v>
      </c>
      <c r="L1322">
        <f t="shared" si="268"/>
        <v>1.6751623734374E-4</v>
      </c>
      <c r="M1322">
        <f t="shared" si="269"/>
        <v>1.673218955943978E-4</v>
      </c>
    </row>
    <row r="1323" spans="1:13" x14ac:dyDescent="0.3">
      <c r="A1323">
        <f t="shared" si="272"/>
        <v>13.209999999999763</v>
      </c>
      <c r="B1323">
        <f t="shared" si="270"/>
        <v>0.79341619463565793</v>
      </c>
      <c r="C1323">
        <f t="shared" si="271"/>
        <v>0.64231752235784423</v>
      </c>
      <c r="D1323">
        <f t="shared" si="260"/>
        <v>-1.1216271670362779E-2</v>
      </c>
      <c r="E1323">
        <f t="shared" si="261"/>
        <v>1.6732189541149023E-2</v>
      </c>
      <c r="F1323">
        <f t="shared" si="262"/>
        <v>-1.1216271670362779E-4</v>
      </c>
      <c r="G1323">
        <f t="shared" si="263"/>
        <v>-1.1213324499198638E-4</v>
      </c>
      <c r="H1323">
        <f t="shared" si="264"/>
        <v>-1.1213313340627238E-4</v>
      </c>
      <c r="I1323">
        <f t="shared" si="265"/>
        <v>-1.1210360341703946E-4</v>
      </c>
      <c r="J1323">
        <f t="shared" si="266"/>
        <v>1.6732189541149024E-4</v>
      </c>
      <c r="K1323">
        <f t="shared" si="267"/>
        <v>1.6712752846562484E-4</v>
      </c>
      <c r="L1323">
        <f t="shared" si="268"/>
        <v>1.6712755998028462E-4</v>
      </c>
      <c r="M1323">
        <f t="shared" si="269"/>
        <v>1.6693316876576381E-4</v>
      </c>
    </row>
    <row r="1324" spans="1:13" x14ac:dyDescent="0.3">
      <c r="A1324">
        <f t="shared" si="272"/>
        <v>13.219999999999763</v>
      </c>
      <c r="B1324">
        <f t="shared" si="270"/>
        <v>0.79330406145617172</v>
      </c>
      <c r="C1324">
        <f t="shared" si="271"/>
        <v>0.64248464989802234</v>
      </c>
      <c r="D1324">
        <f t="shared" si="260"/>
        <v>-1.1210360325240545E-2</v>
      </c>
      <c r="E1324">
        <f t="shared" si="261"/>
        <v>1.6693316858298501E-2</v>
      </c>
      <c r="F1324">
        <f t="shared" si="262"/>
        <v>-1.1210360325240546E-4</v>
      </c>
      <c r="G1324">
        <f t="shared" si="263"/>
        <v>-1.1207401447007687E-4</v>
      </c>
      <c r="H1324">
        <f t="shared" si="264"/>
        <v>-1.120739030036963E-4</v>
      </c>
      <c r="I1324">
        <f t="shared" si="265"/>
        <v>-1.1204425601963317E-4</v>
      </c>
      <c r="J1324">
        <f t="shared" si="266"/>
        <v>1.6693316858298502E-4</v>
      </c>
      <c r="K1324">
        <f t="shared" si="267"/>
        <v>1.6673875263198136E-4</v>
      </c>
      <c r="L1324">
        <f t="shared" si="268"/>
        <v>1.6673878444608826E-4</v>
      </c>
      <c r="M1324">
        <f t="shared" si="269"/>
        <v>1.6654434468599545E-4</v>
      </c>
    </row>
    <row r="1325" spans="1:13" x14ac:dyDescent="0.3">
      <c r="A1325">
        <f t="shared" si="272"/>
        <v>13.229999999999762</v>
      </c>
      <c r="B1325">
        <f t="shared" si="270"/>
        <v>0.79319198750713504</v>
      </c>
      <c r="C1325">
        <f t="shared" si="271"/>
        <v>0.64265138866259319</v>
      </c>
      <c r="D1325">
        <f t="shared" si="260"/>
        <v>-1.1204425585512573E-2</v>
      </c>
      <c r="E1325">
        <f t="shared" si="261"/>
        <v>1.6654434450334599E-2</v>
      </c>
      <c r="F1325">
        <f t="shared" si="262"/>
        <v>-1.1204425585512573E-4</v>
      </c>
      <c r="G1325">
        <f t="shared" si="263"/>
        <v>-1.1201455015410463E-4</v>
      </c>
      <c r="H1325">
        <f t="shared" si="264"/>
        <v>-1.1201443880732617E-4</v>
      </c>
      <c r="I1325">
        <f t="shared" si="265"/>
        <v>-1.1198467498049758E-4</v>
      </c>
      <c r="J1325">
        <f t="shared" si="266"/>
        <v>1.6654434450334599E-4</v>
      </c>
      <c r="K1325">
        <f t="shared" si="267"/>
        <v>1.6634988046673128E-4</v>
      </c>
      <c r="L1325">
        <f t="shared" si="268"/>
        <v>1.6634991258019096E-4</v>
      </c>
      <c r="M1325">
        <f t="shared" si="269"/>
        <v>1.6615542519397009E-4</v>
      </c>
    </row>
    <row r="1326" spans="1:13" x14ac:dyDescent="0.3">
      <c r="A1326">
        <f t="shared" si="272"/>
        <v>13.239999999999762</v>
      </c>
      <c r="B1326">
        <f t="shared" si="270"/>
        <v>0.7930799730223419</v>
      </c>
      <c r="C1326">
        <f t="shared" si="271"/>
        <v>0.64281773855522506</v>
      </c>
      <c r="D1326">
        <f t="shared" si="260"/>
        <v>-1.1198467481611699E-2</v>
      </c>
      <c r="E1326">
        <f t="shared" si="261"/>
        <v>1.6615542501145109E-2</v>
      </c>
      <c r="F1326">
        <f t="shared" si="262"/>
        <v>-1.1198467481611698E-4</v>
      </c>
      <c r="G1326">
        <f t="shared" si="263"/>
        <v>-1.1195485234853781E-4</v>
      </c>
      <c r="H1326">
        <f t="shared" si="264"/>
        <v>-1.1195474112163012E-4</v>
      </c>
      <c r="I1326">
        <f t="shared" si="265"/>
        <v>-1.119248606042407E-4</v>
      </c>
      <c r="J1326">
        <f t="shared" si="266"/>
        <v>1.6615542501145108E-4</v>
      </c>
      <c r="K1326">
        <f t="shared" si="267"/>
        <v>1.6596091380858603E-4</v>
      </c>
      <c r="L1326">
        <f t="shared" si="268"/>
        <v>1.6596094622130521E-4</v>
      </c>
      <c r="M1326">
        <f t="shared" si="269"/>
        <v>1.6576641212822819E-4</v>
      </c>
    </row>
    <row r="1327" spans="1:13" x14ac:dyDescent="0.3">
      <c r="A1327">
        <f t="shared" si="272"/>
        <v>13.249999999999762</v>
      </c>
      <c r="B1327">
        <f t="shared" si="270"/>
        <v>0.79296801823528185</v>
      </c>
      <c r="C1327">
        <f t="shared" si="271"/>
        <v>0.64298369948142498</v>
      </c>
      <c r="D1327">
        <f t="shared" si="260"/>
        <v>-1.1192486043998737E-2</v>
      </c>
      <c r="E1327">
        <f t="shared" si="261"/>
        <v>1.657664119458413E-2</v>
      </c>
      <c r="F1327">
        <f t="shared" si="262"/>
        <v>-1.1192486043998738E-4</v>
      </c>
      <c r="G1327">
        <f t="shared" si="263"/>
        <v>-1.1189492135812593E-4</v>
      </c>
      <c r="H1327">
        <f t="shared" si="264"/>
        <v>-1.1189481025135881E-4</v>
      </c>
      <c r="I1327">
        <f t="shared" si="265"/>
        <v>-1.1186481319575448E-4</v>
      </c>
      <c r="J1327">
        <f t="shared" si="266"/>
        <v>1.6576641194584129E-4</v>
      </c>
      <c r="K1327">
        <f t="shared" si="267"/>
        <v>1.6557185449591228E-4</v>
      </c>
      <c r="L1327">
        <f t="shared" si="268"/>
        <v>1.6557188720779214E-4</v>
      </c>
      <c r="M1327">
        <f t="shared" si="269"/>
        <v>1.6537730732695544E-4</v>
      </c>
    </row>
    <row r="1328" spans="1:13" x14ac:dyDescent="0.3">
      <c r="A1328">
        <f t="shared" si="272"/>
        <v>13.259999999999762</v>
      </c>
      <c r="B1328">
        <f t="shared" si="270"/>
        <v>0.79285612337913935</v>
      </c>
      <c r="C1328">
        <f t="shared" si="271"/>
        <v>0.64314927134853828</v>
      </c>
      <c r="D1328">
        <f t="shared" si="260"/>
        <v>-1.1186481303162812E-2</v>
      </c>
      <c r="E1328">
        <f t="shared" si="261"/>
        <v>1.65377307144699E-2</v>
      </c>
      <c r="F1328">
        <f t="shared" si="262"/>
        <v>-1.1186481303162813E-4</v>
      </c>
      <c r="G1328">
        <f t="shared" si="263"/>
        <v>-1.1183475748790278E-4</v>
      </c>
      <c r="H1328">
        <f t="shared" si="264"/>
        <v>-1.1183464650154532E-4</v>
      </c>
      <c r="I1328">
        <f t="shared" si="265"/>
        <v>-1.1180453306021645E-4</v>
      </c>
      <c r="J1328">
        <f t="shared" si="266"/>
        <v>1.65377307144699E-4</v>
      </c>
      <c r="K1328">
        <f t="shared" si="267"/>
        <v>1.65182704366712E-4</v>
      </c>
      <c r="L1328">
        <f t="shared" si="268"/>
        <v>1.651827373776532E-4</v>
      </c>
      <c r="M1328">
        <f t="shared" si="269"/>
        <v>1.6498811262796566E-4</v>
      </c>
    </row>
    <row r="1329" spans="1:13" x14ac:dyDescent="0.3">
      <c r="A1329">
        <f t="shared" si="272"/>
        <v>13.269999999999762</v>
      </c>
      <c r="B1329">
        <f t="shared" si="270"/>
        <v>0.79274428868679425</v>
      </c>
      <c r="C1329">
        <f t="shared" si="271"/>
        <v>0.6433144540657485</v>
      </c>
      <c r="D1329">
        <f t="shared" si="260"/>
        <v>-1.118045328962175E-2</v>
      </c>
      <c r="E1329">
        <f t="shared" si="261"/>
        <v>1.6498811244584299E-2</v>
      </c>
      <c r="F1329">
        <f t="shared" si="262"/>
        <v>-1.118045328962175E-4</v>
      </c>
      <c r="G1329">
        <f t="shared" si="263"/>
        <v>-1.1177436104319052E-4</v>
      </c>
      <c r="H1329">
        <f t="shared" si="264"/>
        <v>-1.1177425017751166E-4</v>
      </c>
      <c r="I1329">
        <f t="shared" si="265"/>
        <v>-1.1174402050309271E-4</v>
      </c>
      <c r="J1329">
        <f t="shared" si="266"/>
        <v>1.64988112445843E-4</v>
      </c>
      <c r="K1329">
        <f t="shared" si="267"/>
        <v>1.647934652586125E-4</v>
      </c>
      <c r="L1329">
        <f t="shared" si="268"/>
        <v>1.6479349856851511E-4</v>
      </c>
      <c r="M1329">
        <f t="shared" si="269"/>
        <v>1.6459882986869401E-4</v>
      </c>
    </row>
    <row r="1330" spans="1:13" x14ac:dyDescent="0.3">
      <c r="A1330">
        <f t="shared" si="272"/>
        <v>13.279999999999761</v>
      </c>
      <c r="B1330">
        <f t="shared" si="270"/>
        <v>0.79263251439082072</v>
      </c>
      <c r="C1330">
        <f t="shared" si="271"/>
        <v>0.6434792475440767</v>
      </c>
      <c r="D1330">
        <f t="shared" si="260"/>
        <v>-1.1174402033922115E-2</v>
      </c>
      <c r="E1330">
        <f t="shared" si="261"/>
        <v>1.6459882968670347E-2</v>
      </c>
      <c r="F1330">
        <f t="shared" si="262"/>
        <v>-1.1174402033922116E-4</v>
      </c>
      <c r="G1330">
        <f t="shared" si="263"/>
        <v>-1.1171373232959956E-4</v>
      </c>
      <c r="H1330">
        <f t="shared" si="264"/>
        <v>-1.1171362158486867E-4</v>
      </c>
      <c r="I1330">
        <f t="shared" si="265"/>
        <v>-1.1168327583013977E-4</v>
      </c>
      <c r="J1330">
        <f t="shared" si="266"/>
        <v>1.6459882968670347E-4</v>
      </c>
      <c r="K1330">
        <f t="shared" si="267"/>
        <v>1.6440413900885076E-4</v>
      </c>
      <c r="L1330">
        <f t="shared" si="268"/>
        <v>1.6440417261761098E-4</v>
      </c>
      <c r="M1330">
        <f t="shared" si="269"/>
        <v>1.6420946088617383E-4</v>
      </c>
    </row>
    <row r="1331" spans="1:13" x14ac:dyDescent="0.3">
      <c r="A1331">
        <f t="shared" si="272"/>
        <v>13.289999999999761</v>
      </c>
      <c r="B1331">
        <f t="shared" si="270"/>
        <v>0.79252080072348752</v>
      </c>
      <c r="C1331">
        <f t="shared" si="271"/>
        <v>0.64364365169638105</v>
      </c>
      <c r="D1331">
        <f t="shared" si="260"/>
        <v>-1.1168327566639533E-2</v>
      </c>
      <c r="E1331">
        <f t="shared" si="261"/>
        <v>1.6420946070431763E-2</v>
      </c>
      <c r="F1331">
        <f t="shared" si="262"/>
        <v>-1.1168327566639533E-4</v>
      </c>
      <c r="G1331">
        <f t="shared" si="263"/>
        <v>-1.1165287165303268E-4</v>
      </c>
      <c r="H1331">
        <f t="shared" si="264"/>
        <v>-1.1165276102951941E-4</v>
      </c>
      <c r="I1331">
        <f t="shared" si="265"/>
        <v>-1.1162229934740739E-4</v>
      </c>
      <c r="J1331">
        <f t="shared" si="266"/>
        <v>1.6420946070431764E-4</v>
      </c>
      <c r="K1331">
        <f t="shared" si="267"/>
        <v>1.6401472745425805E-4</v>
      </c>
      <c r="L1331">
        <f t="shared" si="268"/>
        <v>1.6401476136177097E-4</v>
      </c>
      <c r="M1331">
        <f t="shared" si="269"/>
        <v>1.6382000751702708E-4</v>
      </c>
    </row>
    <row r="1332" spans="1:13" x14ac:dyDescent="0.3">
      <c r="A1332">
        <f t="shared" si="272"/>
        <v>13.299999999999761</v>
      </c>
      <c r="B1332">
        <f t="shared" si="270"/>
        <v>0.79240914791675776</v>
      </c>
      <c r="C1332">
        <f t="shared" si="271"/>
        <v>0.64380766643735665</v>
      </c>
      <c r="D1332">
        <f t="shared" si="260"/>
        <v>-1.1162229918379146E-2</v>
      </c>
      <c r="E1332">
        <f t="shared" si="261"/>
        <v>1.6382000733530688E-2</v>
      </c>
      <c r="F1332">
        <f t="shared" si="262"/>
        <v>-1.1162229918379147E-4</v>
      </c>
      <c r="G1332">
        <f t="shared" si="263"/>
        <v>-1.1159177931968911E-4</v>
      </c>
      <c r="H1332">
        <f t="shared" si="264"/>
        <v>-1.1159166881766338E-4</v>
      </c>
      <c r="I1332">
        <f t="shared" si="265"/>
        <v>-1.1156109136124332E-4</v>
      </c>
      <c r="J1332">
        <f t="shared" si="266"/>
        <v>1.6382000733530688E-4</v>
      </c>
      <c r="K1332">
        <f t="shared" si="267"/>
        <v>1.6362523243124705E-4</v>
      </c>
      <c r="L1332">
        <f t="shared" si="268"/>
        <v>1.636252666374033E-4</v>
      </c>
      <c r="M1332">
        <f t="shared" si="269"/>
        <v>1.6343047159744995E-4</v>
      </c>
    </row>
    <row r="1333" spans="1:13" x14ac:dyDescent="0.3">
      <c r="A1333">
        <f t="shared" si="272"/>
        <v>13.309999999999761</v>
      </c>
      <c r="B1333">
        <f t="shared" si="270"/>
        <v>0.7922975562022877</v>
      </c>
      <c r="C1333">
        <f t="shared" si="271"/>
        <v>0.64397129168353495</v>
      </c>
      <c r="D1333">
        <f t="shared" si="260"/>
        <v>-1.1156109119775465E-2</v>
      </c>
      <c r="E1333">
        <f t="shared" si="261"/>
        <v>1.6343047141586464E-2</v>
      </c>
      <c r="F1333">
        <f t="shared" si="262"/>
        <v>-1.1156109119775465E-4</v>
      </c>
      <c r="G1333">
        <f t="shared" si="263"/>
        <v>-1.1153045563606246E-4</v>
      </c>
      <c r="H1333">
        <f t="shared" si="264"/>
        <v>-1.1153034525579323E-4</v>
      </c>
      <c r="I1333">
        <f t="shared" si="265"/>
        <v>-1.1149965217828989E-4</v>
      </c>
      <c r="J1333">
        <f t="shared" si="266"/>
        <v>1.6343047141586465E-4</v>
      </c>
      <c r="K1333">
        <f t="shared" si="267"/>
        <v>1.6323565577579081E-4</v>
      </c>
      <c r="L1333">
        <f t="shared" si="268"/>
        <v>1.6323569028048269E-4</v>
      </c>
      <c r="M1333">
        <f t="shared" si="269"/>
        <v>1.6304085496319286E-4</v>
      </c>
    </row>
    <row r="1334" spans="1:13" x14ac:dyDescent="0.3">
      <c r="A1334">
        <f t="shared" si="272"/>
        <v>13.31999999999976</v>
      </c>
      <c r="B1334">
        <f t="shared" si="270"/>
        <v>0.79218602581142772</v>
      </c>
      <c r="C1334">
        <f t="shared" si="271"/>
        <v>0.64413452735328347</v>
      </c>
      <c r="D1334">
        <f t="shared" si="260"/>
        <v>-1.1149965201492987E-2</v>
      </c>
      <c r="E1334">
        <f t="shared" si="261"/>
        <v>1.6304085478174413E-2</v>
      </c>
      <c r="F1334">
        <f t="shared" si="262"/>
        <v>-1.1149965201492986E-4</v>
      </c>
      <c r="G1334">
        <f t="shared" si="263"/>
        <v>-1.1146890090894812E-4</v>
      </c>
      <c r="H1334">
        <f t="shared" si="264"/>
        <v>-1.1146879065070503E-4</v>
      </c>
      <c r="I1334">
        <f t="shared" si="265"/>
        <v>-1.1143798210549422E-4</v>
      </c>
      <c r="J1334">
        <f t="shared" si="266"/>
        <v>1.6304085478174412E-4</v>
      </c>
      <c r="K1334">
        <f t="shared" si="267"/>
        <v>1.6284599932341881E-4</v>
      </c>
      <c r="L1334">
        <f t="shared" si="268"/>
        <v>1.6284603412653476E-4</v>
      </c>
      <c r="M1334">
        <f t="shared" si="269"/>
        <v>1.6265115944955223E-4</v>
      </c>
    </row>
    <row r="1335" spans="1:13" x14ac:dyDescent="0.3">
      <c r="A1335">
        <f t="shared" si="272"/>
        <v>13.32999999999976</v>
      </c>
      <c r="B1335">
        <f t="shared" si="270"/>
        <v>0.79207455697522111</v>
      </c>
      <c r="C1335">
        <f t="shared" si="271"/>
        <v>0.64429737336680526</v>
      </c>
      <c r="D1335">
        <f t="shared" si="260"/>
        <v>-1.1143798194226229E-2</v>
      </c>
      <c r="E1335">
        <f t="shared" si="261"/>
        <v>1.626511592682417E-2</v>
      </c>
      <c r="F1335">
        <f t="shared" si="262"/>
        <v>-1.1143798194226229E-4</v>
      </c>
      <c r="G1335">
        <f t="shared" si="263"/>
        <v>-1.1140711544544269E-4</v>
      </c>
      <c r="H1335">
        <f t="shared" si="264"/>
        <v>-1.1140700530949525E-4</v>
      </c>
      <c r="I1335">
        <f t="shared" si="265"/>
        <v>-1.11376081450104E-4</v>
      </c>
      <c r="J1335">
        <f t="shared" si="266"/>
        <v>1.626511592682417E-4</v>
      </c>
      <c r="K1335">
        <f t="shared" si="267"/>
        <v>1.6245626490919319E-4</v>
      </c>
      <c r="L1335">
        <f t="shared" si="268"/>
        <v>1.6245630001061941E-4</v>
      </c>
      <c r="M1335">
        <f t="shared" si="269"/>
        <v>1.6226138689135361E-4</v>
      </c>
    </row>
    <row r="1336" spans="1:13" x14ac:dyDescent="0.3">
      <c r="A1336">
        <f t="shared" si="272"/>
        <v>13.33999999999976</v>
      </c>
      <c r="B1336">
        <f t="shared" si="270"/>
        <v>0.79196314992440398</v>
      </c>
      <c r="C1336">
        <f t="shared" si="271"/>
        <v>0.64445982964613857</v>
      </c>
      <c r="D1336">
        <f t="shared" si="260"/>
        <v>-1.1137608128700044E-2</v>
      </c>
      <c r="E1336">
        <f t="shared" si="261"/>
        <v>1.622613867101802E-2</v>
      </c>
      <c r="F1336">
        <f t="shared" si="262"/>
        <v>-1.1137608128700045E-4</v>
      </c>
      <c r="G1336">
        <f t="shared" si="263"/>
        <v>-1.1134509955294678E-4</v>
      </c>
      <c r="H1336">
        <f t="shared" si="264"/>
        <v>-1.1134498953956476E-4</v>
      </c>
      <c r="I1336">
        <f t="shared" si="265"/>
        <v>-1.1131395051967336E-4</v>
      </c>
      <c r="J1336">
        <f t="shared" si="266"/>
        <v>1.6226138671018021E-4</v>
      </c>
      <c r="K1336">
        <f t="shared" si="267"/>
        <v>1.6206645436769808E-4</v>
      </c>
      <c r="L1336">
        <f t="shared" si="268"/>
        <v>1.6206648976731908E-4</v>
      </c>
      <c r="M1336">
        <f t="shared" si="269"/>
        <v>1.6187153912293418E-4</v>
      </c>
    </row>
    <row r="1337" spans="1:13" x14ac:dyDescent="0.3">
      <c r="A1337">
        <f t="shared" si="272"/>
        <v>13.34999999999976</v>
      </c>
      <c r="B1337">
        <f t="shared" si="270"/>
        <v>0.79185180488940543</v>
      </c>
      <c r="C1337">
        <f t="shared" si="271"/>
        <v>0.64462189611515575</v>
      </c>
      <c r="D1337">
        <f t="shared" si="260"/>
        <v>-1.1131395035669858E-2</v>
      </c>
      <c r="E1337">
        <f t="shared" si="261"/>
        <v>1.6187153894190009E-2</v>
      </c>
      <c r="F1337">
        <f t="shared" si="262"/>
        <v>-1.1131395035669858E-4</v>
      </c>
      <c r="G1337">
        <f t="shared" si="263"/>
        <v>-1.1128285353916842E-4</v>
      </c>
      <c r="H1337">
        <f t="shared" si="264"/>
        <v>-1.1128274364862161E-4</v>
      </c>
      <c r="I1337">
        <f t="shared" si="265"/>
        <v>-1.1125158962206436E-4</v>
      </c>
      <c r="J1337">
        <f t="shared" si="266"/>
        <v>1.618715389419001E-4</v>
      </c>
      <c r="K1337">
        <f t="shared" si="267"/>
        <v>1.6167656953302523E-4</v>
      </c>
      <c r="L1337">
        <f t="shared" si="268"/>
        <v>1.6167660523072448E-4</v>
      </c>
      <c r="M1337">
        <f t="shared" si="269"/>
        <v>1.614816179781331E-4</v>
      </c>
    </row>
    <row r="1338" spans="1:13" x14ac:dyDescent="0.3">
      <c r="A1338">
        <f t="shared" si="272"/>
        <v>13.35999999999976</v>
      </c>
      <c r="B1338">
        <f t="shared" si="270"/>
        <v>0.7917405221003464</v>
      </c>
      <c r="C1338">
        <f t="shared" si="271"/>
        <v>0.64478357269956366</v>
      </c>
      <c r="D1338">
        <f t="shared" si="260"/>
        <v>-1.1125158945921865E-2</v>
      </c>
      <c r="E1338">
        <f t="shared" si="261"/>
        <v>1.6148161779723835E-2</v>
      </c>
      <c r="F1338">
        <f t="shared" si="262"/>
        <v>-1.1125158945921866E-4</v>
      </c>
      <c r="G1338">
        <f t="shared" si="263"/>
        <v>-1.1122037771212388E-4</v>
      </c>
      <c r="H1338">
        <f t="shared" si="264"/>
        <v>-1.1122026794468221E-4</v>
      </c>
      <c r="I1338">
        <f t="shared" si="265"/>
        <v>-1.111889990654498E-4</v>
      </c>
      <c r="J1338">
        <f t="shared" si="266"/>
        <v>1.6148161779723836E-4</v>
      </c>
      <c r="K1338">
        <f t="shared" si="267"/>
        <v>1.6128661223875797E-4</v>
      </c>
      <c r="L1338">
        <f t="shared" si="268"/>
        <v>1.6128664823441497E-4</v>
      </c>
      <c r="M1338">
        <f t="shared" si="269"/>
        <v>1.610916252902722E-4</v>
      </c>
    </row>
    <row r="1339" spans="1:13" x14ac:dyDescent="0.3">
      <c r="A1339">
        <f t="shared" si="272"/>
        <v>13.369999999999759</v>
      </c>
      <c r="B1339">
        <f t="shared" si="270"/>
        <v>0.79162930178703994</v>
      </c>
      <c r="C1339">
        <f t="shared" si="271"/>
        <v>0.64494485932690271</v>
      </c>
      <c r="D1339">
        <f t="shared" si="260"/>
        <v>-1.1118899890273273E-2</v>
      </c>
      <c r="E1339">
        <f t="shared" si="261"/>
        <v>1.6109162510951736E-2</v>
      </c>
      <c r="F1339">
        <f t="shared" si="262"/>
        <v>-1.1118899890273274E-4</v>
      </c>
      <c r="G1339">
        <f t="shared" si="263"/>
        <v>-1.1115767238014246E-4</v>
      </c>
      <c r="H1339">
        <f t="shared" si="264"/>
        <v>-1.1115756273607572E-4</v>
      </c>
      <c r="I1339">
        <f t="shared" si="265"/>
        <v>-1.111261791583143E-4</v>
      </c>
      <c r="J1339">
        <f t="shared" si="266"/>
        <v>1.6109162510951735E-4</v>
      </c>
      <c r="K1339">
        <f t="shared" si="267"/>
        <v>1.6089658431795605E-4</v>
      </c>
      <c r="L1339">
        <f t="shared" si="268"/>
        <v>1.6089662061144927E-4</v>
      </c>
      <c r="M1339">
        <f t="shared" si="269"/>
        <v>1.6070156289214432E-4</v>
      </c>
    </row>
    <row r="1340" spans="1:13" x14ac:dyDescent="0.3">
      <c r="A1340">
        <f t="shared" si="272"/>
        <v>13.379999999999759</v>
      </c>
      <c r="B1340">
        <f t="shared" si="270"/>
        <v>0.79151814417899113</v>
      </c>
      <c r="C1340">
        <f t="shared" si="271"/>
        <v>0.64510575592654607</v>
      </c>
      <c r="D1340">
        <f t="shared" si="260"/>
        <v>-1.1112617899572644E-2</v>
      </c>
      <c r="E1340">
        <f t="shared" si="261"/>
        <v>1.6070156271153213E-2</v>
      </c>
      <c r="F1340">
        <f t="shared" si="262"/>
        <v>-1.1112617899572644E-4</v>
      </c>
      <c r="G1340">
        <f t="shared" si="263"/>
        <v>-1.1109473785186605E-4</v>
      </c>
      <c r="H1340">
        <f t="shared" si="264"/>
        <v>-1.1109462833144347E-4</v>
      </c>
      <c r="I1340">
        <f t="shared" si="265"/>
        <v>-1.1106313020945821E-4</v>
      </c>
      <c r="J1340">
        <f t="shared" si="266"/>
        <v>1.6070156271153215E-4</v>
      </c>
      <c r="K1340">
        <f t="shared" si="267"/>
        <v>1.605064876031448E-4</v>
      </c>
      <c r="L1340">
        <f t="shared" si="268"/>
        <v>1.6050652419435097E-4</v>
      </c>
      <c r="M1340">
        <f t="shared" si="269"/>
        <v>1.6031143261599989E-4</v>
      </c>
    </row>
    <row r="1341" spans="1:13" x14ac:dyDescent="0.3">
      <c r="A1341">
        <f t="shared" si="272"/>
        <v>13.389999999999759</v>
      </c>
      <c r="B1341">
        <f t="shared" si="270"/>
        <v>0.79140704950539598</v>
      </c>
      <c r="C1341">
        <f t="shared" si="271"/>
        <v>0.64526626242969987</v>
      </c>
      <c r="D1341">
        <f t="shared" si="260"/>
        <v>-1.1106313004699969E-2</v>
      </c>
      <c r="E1341">
        <f t="shared" si="261"/>
        <v>1.6031143243553037E-2</v>
      </c>
      <c r="F1341">
        <f t="shared" si="262"/>
        <v>-1.1106313004699969E-4</v>
      </c>
      <c r="G1341">
        <f t="shared" si="263"/>
        <v>-1.1103157443625319E-4</v>
      </c>
      <c r="H1341">
        <f t="shared" si="264"/>
        <v>-1.1103146503974495E-4</v>
      </c>
      <c r="I1341">
        <f t="shared" si="265"/>
        <v>-1.1099985252799885E-4</v>
      </c>
      <c r="J1341">
        <f t="shared" si="266"/>
        <v>1.6031143243553037E-4</v>
      </c>
      <c r="K1341">
        <f t="shared" si="267"/>
        <v>1.6011632392629648E-4</v>
      </c>
      <c r="L1341">
        <f t="shared" si="268"/>
        <v>1.6011636081508907E-4</v>
      </c>
      <c r="M1341">
        <f t="shared" si="269"/>
        <v>1.5992123629352927E-4</v>
      </c>
    </row>
    <row r="1342" spans="1:13" x14ac:dyDescent="0.3">
      <c r="A1342">
        <f t="shared" si="272"/>
        <v>13.399999999999759</v>
      </c>
      <c r="B1342">
        <f t="shared" si="270"/>
        <v>0.79129601799514149</v>
      </c>
      <c r="C1342">
        <f t="shared" si="271"/>
        <v>0.64542637876940179</v>
      </c>
      <c r="D1342">
        <f t="shared" si="260"/>
        <v>-1.1099985236566912E-2</v>
      </c>
      <c r="E1342">
        <f t="shared" si="261"/>
        <v>1.5992123611320075E-2</v>
      </c>
      <c r="F1342">
        <f t="shared" si="262"/>
        <v>-1.1099985236566912E-4</v>
      </c>
      <c r="G1342">
        <f t="shared" si="263"/>
        <v>-1.1096818244257984E-4</v>
      </c>
      <c r="H1342">
        <f t="shared" si="264"/>
        <v>-1.1096807317025559E-4</v>
      </c>
      <c r="I1342">
        <f t="shared" si="265"/>
        <v>-1.1093634642337161E-4</v>
      </c>
      <c r="J1342">
        <f t="shared" si="266"/>
        <v>1.5992123611320076E-4</v>
      </c>
      <c r="K1342">
        <f t="shared" si="267"/>
        <v>1.597260951188151E-4</v>
      </c>
      <c r="L1342">
        <f t="shared" si="268"/>
        <v>1.5972613230506695E-4</v>
      </c>
      <c r="M1342">
        <f t="shared" si="269"/>
        <v>1.5953097575584606E-4</v>
      </c>
    </row>
    <row r="1343" spans="1:13" x14ac:dyDescent="0.3">
      <c r="A1343">
        <f t="shared" si="272"/>
        <v>13.409999999999759</v>
      </c>
      <c r="B1343">
        <f t="shared" si="270"/>
        <v>0.79118504987680571</v>
      </c>
      <c r="C1343">
        <f t="shared" si="271"/>
        <v>0.64558610488052126</v>
      </c>
      <c r="D1343">
        <f t="shared" si="260"/>
        <v>-1.1093634626117191E-2</v>
      </c>
      <c r="E1343">
        <f t="shared" si="261"/>
        <v>1.5953097557566187E-2</v>
      </c>
      <c r="F1343">
        <f t="shared" si="262"/>
        <v>-1.1093634626117191E-4</v>
      </c>
      <c r="G1343">
        <f t="shared" si="263"/>
        <v>-1.1090456218044401E-4</v>
      </c>
      <c r="H1343">
        <f t="shared" si="264"/>
        <v>-1.1090445303257369E-4</v>
      </c>
      <c r="I1343">
        <f t="shared" si="265"/>
        <v>-1.1087261220533634E-4</v>
      </c>
      <c r="J1343">
        <f t="shared" si="266"/>
        <v>1.5953097557566188E-4</v>
      </c>
      <c r="K1343">
        <f t="shared" si="267"/>
        <v>1.5933580301152718E-4</v>
      </c>
      <c r="L1343">
        <f t="shared" si="268"/>
        <v>1.5933584049510841E-4</v>
      </c>
      <c r="M1343">
        <f t="shared" si="269"/>
        <v>1.5914065283348101E-4</v>
      </c>
    </row>
    <row r="1344" spans="1:13" x14ac:dyDescent="0.3">
      <c r="A1344">
        <f t="shared" si="272"/>
        <v>13.419999999999758</v>
      </c>
      <c r="B1344">
        <f t="shared" si="270"/>
        <v>0.79107414537865695</v>
      </c>
      <c r="C1344">
        <f t="shared" si="271"/>
        <v>0.64574544069975837</v>
      </c>
      <c r="D1344">
        <f t="shared" si="260"/>
        <v>-1.108726120432664E-2</v>
      </c>
      <c r="E1344">
        <f t="shared" si="261"/>
        <v>1.5914065265344057E-2</v>
      </c>
      <c r="F1344">
        <f t="shared" si="262"/>
        <v>-1.108726120432664E-4</v>
      </c>
      <c r="G1344">
        <f t="shared" si="263"/>
        <v>-1.1084071395976558E-4</v>
      </c>
      <c r="H1344">
        <f t="shared" si="264"/>
        <v>-1.1084060493661883E-4</v>
      </c>
      <c r="I1344">
        <f t="shared" si="265"/>
        <v>-1.1080865018397515E-4</v>
      </c>
      <c r="J1344">
        <f t="shared" si="266"/>
        <v>1.5914065265344057E-4</v>
      </c>
      <c r="K1344">
        <f t="shared" si="267"/>
        <v>1.589454494346626E-4</v>
      </c>
      <c r="L1344">
        <f t="shared" si="268"/>
        <v>1.589454872154411E-4</v>
      </c>
      <c r="M1344">
        <f t="shared" si="269"/>
        <v>1.5875026935635862E-4</v>
      </c>
    </row>
    <row r="1345" spans="1:13" x14ac:dyDescent="0.3">
      <c r="A1345">
        <f t="shared" si="272"/>
        <v>13.429999999999758</v>
      </c>
      <c r="B1345">
        <f t="shared" si="270"/>
        <v>0.7909633047286535</v>
      </c>
      <c r="C1345">
        <f t="shared" si="271"/>
        <v>0.64590438616564327</v>
      </c>
      <c r="D1345">
        <f t="shared" si="260"/>
        <v>-1.1080865002203455E-2</v>
      </c>
      <c r="E1345">
        <f t="shared" si="261"/>
        <v>1.5875026917646307E-2</v>
      </c>
      <c r="F1345">
        <f t="shared" si="262"/>
        <v>-1.1080865002203456E-4</v>
      </c>
      <c r="G1345">
        <f t="shared" si="263"/>
        <v>-1.1077663809078958E-4</v>
      </c>
      <c r="H1345">
        <f t="shared" si="264"/>
        <v>-1.1077652919263589E-4</v>
      </c>
      <c r="I1345">
        <f t="shared" si="265"/>
        <v>-1.1074446066969626E-4</v>
      </c>
      <c r="J1345">
        <f t="shared" si="266"/>
        <v>1.5875026917646306E-4</v>
      </c>
      <c r="K1345">
        <f t="shared" si="267"/>
        <v>1.5855503621784117E-4</v>
      </c>
      <c r="L1345">
        <f t="shared" si="268"/>
        <v>1.5855507429568373E-4</v>
      </c>
      <c r="M1345">
        <f t="shared" si="269"/>
        <v>1.5835982715378728E-4</v>
      </c>
    </row>
    <row r="1346" spans="1:13" x14ac:dyDescent="0.3">
      <c r="A1346">
        <f t="shared" si="272"/>
        <v>13.439999999999758</v>
      </c>
      <c r="B1346">
        <f t="shared" si="270"/>
        <v>0.79085252815444362</v>
      </c>
      <c r="C1346">
        <f t="shared" si="271"/>
        <v>0.64606294121853602</v>
      </c>
      <c r="D1346">
        <f t="shared" si="260"/>
        <v>-1.1074446050788556E-2</v>
      </c>
      <c r="E1346">
        <f t="shared" si="261"/>
        <v>1.5835982697403717E-2</v>
      </c>
      <c r="F1346">
        <f t="shared" si="262"/>
        <v>-1.1074446050788556E-4</v>
      </c>
      <c r="G1346">
        <f t="shared" si="263"/>
        <v>-1.1071233488408869E-4</v>
      </c>
      <c r="H1346">
        <f t="shared" si="264"/>
        <v>-1.10712226111198E-4</v>
      </c>
      <c r="I1346">
        <f t="shared" si="265"/>
        <v>-1.1068004397323666E-4</v>
      </c>
      <c r="J1346">
        <f t="shared" si="266"/>
        <v>1.5835982697403716E-4</v>
      </c>
      <c r="K1346">
        <f t="shared" si="267"/>
        <v>1.5816456519005817E-4</v>
      </c>
      <c r="L1346">
        <f t="shared" si="268"/>
        <v>1.581646035648293E-4</v>
      </c>
      <c r="M1346">
        <f t="shared" si="269"/>
        <v>1.5796932805444531E-4</v>
      </c>
    </row>
    <row r="1347" spans="1:13" x14ac:dyDescent="0.3">
      <c r="A1347">
        <f t="shared" si="272"/>
        <v>13.449999999999758</v>
      </c>
      <c r="B1347">
        <f t="shared" si="270"/>
        <v>0.79074181588336501</v>
      </c>
      <c r="C1347">
        <f t="shared" si="271"/>
        <v>0.64622110580062575</v>
      </c>
      <c r="D1347">
        <f t="shared" ref="D1347:D1410" si="273">B1347*(1-B1347)*(B1347-0.24)-0.2*B1347*C1347</f>
        <v>-1.1068004381155683E-2</v>
      </c>
      <c r="E1347">
        <f t="shared" ref="E1347:E1410" si="274">0.6*B1347*C1347-0.45*C1347</f>
        <v>1.5796932787484119E-2</v>
      </c>
      <c r="F1347">
        <f t="shared" ref="F1347:F1410" si="275">0.01*D1347</f>
        <v>-1.1068004381155683E-4</v>
      </c>
      <c r="G1347">
        <f t="shared" ref="G1347:G1410" si="276">0.01*((B1347+F1347/2)*(1-B1347-F1347/2)*(B1347+F1347/2-0.24)-0.2*(B1347+F1347/2)*(C1347+J1347/2))</f>
        <v>-1.1064780465056559E-4</v>
      </c>
      <c r="H1347">
        <f t="shared" ref="H1347:H1410" si="277">0.01*((B1347+G1347/2)*(1-B1347-G1347/2)*(B1347+G1347/2-0.24)-0.2*(B1347+G1347/2)*(C1347+K1347/2))</f>
        <v>-1.1064769600320768E-4</v>
      </c>
      <c r="I1347">
        <f t="shared" ref="I1347:I1410" si="278">0.01*((B1347+H1347)*(1-B1347-H1347)*(B1347+H1347-0.24)-0.2*(B1347+H1347)*(C1347+L1347))</f>
        <v>-1.1061540040566476E-4</v>
      </c>
      <c r="J1347">
        <f t="shared" ref="J1347:J1410" si="279">0.01*E1347</f>
        <v>1.579693278748412E-4</v>
      </c>
      <c r="K1347">
        <f t="shared" ref="K1347:K1410" si="280">0.01*(0.6*(B1347+F1347/2)*(C1347+J1347/2)-0.45*(C1347+J1347/2))</f>
        <v>1.5777403817967216E-4</v>
      </c>
      <c r="L1347">
        <f t="shared" ref="L1347:L1410" si="281">0.01*(0.6*(B1347+G1347/2)*(C1347+K1347/2)-0.45*(C1347+K1347/2))</f>
        <v>1.5777407685123201E-4</v>
      </c>
      <c r="M1347">
        <f t="shared" ref="M1347:M1410" si="282">0.01*(0.6*(B1347+H1347)*(C1347+L1347)-0.45*(C1347+L1347))</f>
        <v>1.575787738863621E-4</v>
      </c>
    </row>
    <row r="1348" spans="1:13" x14ac:dyDescent="0.3">
      <c r="A1348">
        <f t="shared" si="272"/>
        <v>13.459999999999757</v>
      </c>
      <c r="B1348">
        <f t="shared" ref="B1348:B1411" si="283">B1347+1/6*F1347+1/3*G1347+1/3*H1347+1/6*I1347</f>
        <v>0.79063116814244427</v>
      </c>
      <c r="C1348">
        <f t="shared" ref="C1348:C1411" si="284">C1347+1/6*J1347+1/3*K1347+1/3*L1347+1/6*M1347</f>
        <v>0.64637887985592946</v>
      </c>
      <c r="D1348">
        <f t="shared" si="273"/>
        <v>-1.1061540024411509E-2</v>
      </c>
      <c r="E1348">
        <f t="shared" si="274"/>
        <v>1.5757877370690565E-2</v>
      </c>
      <c r="F1348">
        <f t="shared" si="275"/>
        <v>-1.106154002441151E-4</v>
      </c>
      <c r="G1348">
        <f t="shared" si="276"/>
        <v>-1.10583047701453E-4</v>
      </c>
      <c r="H1348">
        <f t="shared" si="277"/>
        <v>-1.1058293917989723E-4</v>
      </c>
      <c r="I1348">
        <f t="shared" si="278"/>
        <v>-1.1055053027837964E-4</v>
      </c>
      <c r="J1348">
        <f t="shared" si="279"/>
        <v>1.5757877370690566E-4</v>
      </c>
      <c r="K1348">
        <f t="shared" si="280"/>
        <v>1.5738345701438395E-4</v>
      </c>
      <c r="L1348">
        <f t="shared" si="281"/>
        <v>1.5738349598259428E-4</v>
      </c>
      <c r="M1348">
        <f t="shared" si="282"/>
        <v>1.5718816647690813E-4</v>
      </c>
    </row>
    <row r="1349" spans="1:13" x14ac:dyDescent="0.3">
      <c r="A1349">
        <f t="shared" si="272"/>
        <v>13.469999999999757</v>
      </c>
      <c r="B1349">
        <f t="shared" si="283"/>
        <v>0.79052058515839674</v>
      </c>
      <c r="C1349">
        <f t="shared" si="284"/>
        <v>0.64653626333029246</v>
      </c>
      <c r="D1349">
        <f t="shared" si="273"/>
        <v>-1.1055053011696056E-2</v>
      </c>
      <c r="E1349">
        <f t="shared" si="274"/>
        <v>1.5718816629759991E-2</v>
      </c>
      <c r="F1349">
        <f t="shared" si="275"/>
        <v>-1.1055053011696056E-4</v>
      </c>
      <c r="G1349">
        <f t="shared" si="276"/>
        <v>-1.1051806434831821E-4</v>
      </c>
      <c r="H1349">
        <f t="shared" si="277"/>
        <v>-1.1051795595283451E-4</v>
      </c>
      <c r="I1349">
        <f t="shared" si="278"/>
        <v>-1.1048543390311625E-4</v>
      </c>
      <c r="J1349">
        <f t="shared" si="279"/>
        <v>1.571881662975999E-4</v>
      </c>
      <c r="K1349">
        <f t="shared" si="280"/>
        <v>1.5699282352122978E-4</v>
      </c>
      <c r="L1349">
        <f t="shared" si="281"/>
        <v>1.5699286278594683E-4</v>
      </c>
      <c r="M1349">
        <f t="shared" si="282"/>
        <v>1.5679750765277723E-4</v>
      </c>
    </row>
    <row r="1350" spans="1:13" x14ac:dyDescent="0.3">
      <c r="A1350">
        <f t="shared" si="272"/>
        <v>13.479999999999757</v>
      </c>
      <c r="B1350">
        <f t="shared" si="283"/>
        <v>0.79041006715762629</v>
      </c>
      <c r="C1350">
        <f t="shared" si="284"/>
        <v>0.64669325617138662</v>
      </c>
      <c r="D1350">
        <f t="shared" si="273"/>
        <v>-1.1048543374182776E-2</v>
      </c>
      <c r="E1350">
        <f t="shared" si="274"/>
        <v>1.5679750747361831E-2</v>
      </c>
      <c r="F1350">
        <f t="shared" si="275"/>
        <v>-1.1048543374182776E-4</v>
      </c>
      <c r="G1350">
        <f t="shared" si="276"/>
        <v>-1.1045285490306409E-4</v>
      </c>
      <c r="H1350">
        <f t="shared" si="277"/>
        <v>-1.1045274663392127E-4</v>
      </c>
      <c r="I1350">
        <f t="shared" si="278"/>
        <v>-1.1042011159194593E-4</v>
      </c>
      <c r="J1350">
        <f t="shared" si="279"/>
        <v>1.5679750747361833E-4</v>
      </c>
      <c r="K1350">
        <f t="shared" si="280"/>
        <v>1.5660213952656043E-4</v>
      </c>
      <c r="L1350">
        <f t="shared" si="281"/>
        <v>1.5660217908764208E-4</v>
      </c>
      <c r="M1350">
        <f t="shared" si="282"/>
        <v>1.5640679923997481E-4</v>
      </c>
    </row>
    <row r="1351" spans="1:13" x14ac:dyDescent="0.3">
      <c r="A1351">
        <f t="shared" si="272"/>
        <v>13.489999999999757</v>
      </c>
      <c r="B1351">
        <f t="shared" si="283"/>
        <v>0.79029961436622498</v>
      </c>
      <c r="C1351">
        <f t="shared" si="284"/>
        <v>0.64684985832871034</v>
      </c>
      <c r="D1351">
        <f t="shared" si="273"/>
        <v>-1.1042011143078803E-2</v>
      </c>
      <c r="E1351">
        <f t="shared" si="274"/>
        <v>1.5640679906096522E-2</v>
      </c>
      <c r="F1351">
        <f t="shared" si="275"/>
        <v>-1.1042011143078803E-4</v>
      </c>
      <c r="G1351">
        <f t="shared" si="276"/>
        <v>-1.1038741967793086E-4</v>
      </c>
      <c r="H1351">
        <f t="shared" si="277"/>
        <v>-1.1038731153539969E-4</v>
      </c>
      <c r="I1351">
        <f t="shared" si="278"/>
        <v>-1.103545636572792E-4</v>
      </c>
      <c r="J1351">
        <f t="shared" si="279"/>
        <v>1.5640679906096523E-4</v>
      </c>
      <c r="K1351">
        <f t="shared" si="280"/>
        <v>1.5621140685603331E-4</v>
      </c>
      <c r="L1351">
        <f t="shared" si="281"/>
        <v>1.5621144671333187E-4</v>
      </c>
      <c r="M1351">
        <f t="shared" si="282"/>
        <v>1.5601604306380079E-4</v>
      </c>
    </row>
    <row r="1352" spans="1:13" x14ac:dyDescent="0.3">
      <c r="A1352">
        <f t="shared" ref="A1352:A1415" si="285">A1351+0.01</f>
        <v>13.499999999999757</v>
      </c>
      <c r="B1352">
        <f t="shared" si="283"/>
        <v>0.79018922700997241</v>
      </c>
      <c r="C1352">
        <f t="shared" si="284"/>
        <v>0.64700606975358765</v>
      </c>
      <c r="D1352">
        <f t="shared" si="273"/>
        <v>-1.1035456349625231E-2</v>
      </c>
      <c r="E1352">
        <f t="shared" si="274"/>
        <v>1.5601604288494164E-2</v>
      </c>
      <c r="F1352">
        <f t="shared" si="275"/>
        <v>-1.1035456349625231E-4</v>
      </c>
      <c r="G1352">
        <f t="shared" si="276"/>
        <v>-1.1032175898549976E-4</v>
      </c>
      <c r="H1352">
        <f t="shared" si="277"/>
        <v>-1.103216509698489E-4</v>
      </c>
      <c r="I1352">
        <f t="shared" si="278"/>
        <v>-1.1028879041186713E-4</v>
      </c>
      <c r="J1352">
        <f t="shared" si="279"/>
        <v>1.5601604288494164E-4</v>
      </c>
      <c r="K1352">
        <f t="shared" si="280"/>
        <v>1.5582062733459081E-4</v>
      </c>
      <c r="L1352">
        <f t="shared" si="281"/>
        <v>1.5582066748795863E-4</v>
      </c>
      <c r="M1352">
        <f t="shared" si="282"/>
        <v>1.5562524094883678E-4</v>
      </c>
    </row>
    <row r="1353" spans="1:13" x14ac:dyDescent="0.3">
      <c r="A1353">
        <f t="shared" si="285"/>
        <v>13.509999999999756</v>
      </c>
      <c r="B1353">
        <f t="shared" si="283"/>
        <v>0.790078905314336</v>
      </c>
      <c r="C1353">
        <f t="shared" si="284"/>
        <v>0.64716189039916738</v>
      </c>
      <c r="D1353">
        <f t="shared" si="273"/>
        <v>-1.1028879025097152E-2</v>
      </c>
      <c r="E1353">
        <f t="shared" si="274"/>
        <v>1.5562524077012918E-2</v>
      </c>
      <c r="F1353">
        <f t="shared" si="275"/>
        <v>-1.1028879025097152E-4</v>
      </c>
      <c r="G1353">
        <f t="shared" si="276"/>
        <v>-1.102558731386935E-4</v>
      </c>
      <c r="H1353">
        <f t="shared" si="277"/>
        <v>-1.1025576525019246E-4</v>
      </c>
      <c r="I1353">
        <f t="shared" si="278"/>
        <v>-1.1022279216880454E-4</v>
      </c>
      <c r="J1353">
        <f t="shared" si="279"/>
        <v>1.5562524077012918E-4</v>
      </c>
      <c r="K1353">
        <f t="shared" si="280"/>
        <v>1.5542980278645201E-4</v>
      </c>
      <c r="L1353">
        <f t="shared" si="281"/>
        <v>1.5542984323573873E-4</v>
      </c>
      <c r="M1353">
        <f t="shared" si="282"/>
        <v>1.5523439471893164E-4</v>
      </c>
    </row>
    <row r="1354" spans="1:13" x14ac:dyDescent="0.3">
      <c r="A1354">
        <f t="shared" si="285"/>
        <v>13.519999999999756</v>
      </c>
      <c r="B1354">
        <f t="shared" si="283"/>
        <v>0.78996864950446977</v>
      </c>
      <c r="C1354">
        <f t="shared" si="284"/>
        <v>0.64731732022042288</v>
      </c>
      <c r="D1354">
        <f t="shared" si="273"/>
        <v>-1.1022279200804022E-2</v>
      </c>
      <c r="E1354">
        <f t="shared" si="274"/>
        <v>1.5523439454037613E-2</v>
      </c>
      <c r="F1354">
        <f t="shared" si="275"/>
        <v>-1.1022279200804022E-4</v>
      </c>
      <c r="G1354">
        <f t="shared" si="276"/>
        <v>-1.1018976245077805E-4</v>
      </c>
      <c r="H1354">
        <f t="shared" si="277"/>
        <v>-1.1018965468969578E-4</v>
      </c>
      <c r="I1354">
        <f t="shared" si="278"/>
        <v>-1.1015656924153045E-4</v>
      </c>
      <c r="J1354">
        <f t="shared" si="279"/>
        <v>1.5523439454037614E-4</v>
      </c>
      <c r="K1354">
        <f t="shared" si="280"/>
        <v>1.5503893503509281E-4</v>
      </c>
      <c r="L1354">
        <f t="shared" si="281"/>
        <v>1.5503897578014682E-4</v>
      </c>
      <c r="M1354">
        <f t="shared" si="282"/>
        <v>1.5484350619718535E-4</v>
      </c>
    </row>
    <row r="1355" spans="1:13" x14ac:dyDescent="0.3">
      <c r="A1355">
        <f t="shared" si="285"/>
        <v>13.529999999999756</v>
      </c>
      <c r="B1355">
        <f t="shared" si="283"/>
        <v>0.78985845980521463</v>
      </c>
      <c r="C1355">
        <f t="shared" si="284"/>
        <v>0.64747235917415091</v>
      </c>
      <c r="D1355">
        <f t="shared" si="273"/>
        <v>-1.1015656908089741E-2</v>
      </c>
      <c r="E1355">
        <f t="shared" si="274"/>
        <v>1.5484350601878194E-2</v>
      </c>
      <c r="F1355">
        <f t="shared" si="275"/>
        <v>-1.1015656908089742E-4</v>
      </c>
      <c r="G1355">
        <f t="shared" si="276"/>
        <v>-1.1012342723536615E-4</v>
      </c>
      <c r="H1355">
        <f t="shared" si="277"/>
        <v>-1.1012331960197228E-4</v>
      </c>
      <c r="I1355">
        <f t="shared" si="278"/>
        <v>-1.1009012194383064E-4</v>
      </c>
      <c r="J1355">
        <f t="shared" si="279"/>
        <v>1.5484350601878194E-4</v>
      </c>
      <c r="K1355">
        <f t="shared" si="280"/>
        <v>1.5464802590323622E-4</v>
      </c>
      <c r="L1355">
        <f t="shared" si="281"/>
        <v>1.546480669439021E-4</v>
      </c>
      <c r="M1355">
        <f t="shared" si="282"/>
        <v>1.544525772059363E-4</v>
      </c>
    </row>
    <row r="1356" spans="1:13" x14ac:dyDescent="0.3">
      <c r="A1356">
        <f t="shared" si="285"/>
        <v>13.539999999999756</v>
      </c>
      <c r="B1356">
        <f t="shared" si="283"/>
        <v>0.78974833644109799</v>
      </c>
      <c r="C1356">
        <f t="shared" si="284"/>
        <v>0.64762700721897071</v>
      </c>
      <c r="D1356">
        <f t="shared" si="273"/>
        <v>-1.1009012178332889E-2</v>
      </c>
      <c r="E1356">
        <f t="shared" si="274"/>
        <v>1.5445257702768611E-2</v>
      </c>
      <c r="F1356">
        <f t="shared" si="275"/>
        <v>-1.1009012178332889E-4</v>
      </c>
      <c r="G1356">
        <f t="shared" si="276"/>
        <v>-1.100568678064183E-4</v>
      </c>
      <c r="H1356">
        <f t="shared" si="277"/>
        <v>-1.1005676030098194E-4</v>
      </c>
      <c r="I1356">
        <f t="shared" si="278"/>
        <v>-1.1002345058984037E-4</v>
      </c>
      <c r="J1356">
        <f t="shared" si="279"/>
        <v>1.5445257702768612E-4</v>
      </c>
      <c r="K1356">
        <f t="shared" si="280"/>
        <v>1.5425707721283434E-4</v>
      </c>
      <c r="L1356">
        <f t="shared" si="281"/>
        <v>1.5425711854895609E-4</v>
      </c>
      <c r="M1356">
        <f t="shared" si="282"/>
        <v>1.5406160956674518E-4</v>
      </c>
    </row>
    <row r="1357" spans="1:13" x14ac:dyDescent="0.3">
      <c r="A1357">
        <f t="shared" si="285"/>
        <v>13.549999999999756</v>
      </c>
      <c r="B1357">
        <f t="shared" si="283"/>
        <v>0.78963827963633337</v>
      </c>
      <c r="C1357">
        <f t="shared" si="284"/>
        <v>0.64778126431532368</v>
      </c>
      <c r="D1357">
        <f t="shared" si="273"/>
        <v>-1.1002345042947073E-2</v>
      </c>
      <c r="E1357">
        <f t="shared" si="274"/>
        <v>1.5406160938865043E-2</v>
      </c>
      <c r="F1357">
        <f t="shared" si="275"/>
        <v>-1.1002345042947074E-4</v>
      </c>
      <c r="G1357">
        <f t="shared" si="276"/>
        <v>-1.0999008447824476E-4</v>
      </c>
      <c r="H1357">
        <f t="shared" si="277"/>
        <v>-1.0998997710103514E-4</v>
      </c>
      <c r="I1357">
        <f t="shared" si="278"/>
        <v>-1.0995655549404599E-4</v>
      </c>
      <c r="J1357">
        <f t="shared" si="279"/>
        <v>1.5406160938865045E-4</v>
      </c>
      <c r="K1357">
        <f t="shared" si="280"/>
        <v>1.5386609078505697E-4</v>
      </c>
      <c r="L1357">
        <f t="shared" si="281"/>
        <v>1.5386613241647639E-4</v>
      </c>
      <c r="M1357">
        <f t="shared" si="282"/>
        <v>1.5367060510038444E-4</v>
      </c>
    </row>
    <row r="1358" spans="1:13" x14ac:dyDescent="0.3">
      <c r="A1358">
        <f t="shared" si="285"/>
        <v>13.559999999999755</v>
      </c>
      <c r="B1358">
        <f t="shared" si="283"/>
        <v>0.78952828961481969</v>
      </c>
      <c r="C1358">
        <f t="shared" si="284"/>
        <v>0.64793513042547235</v>
      </c>
      <c r="D1358">
        <f t="shared" si="273"/>
        <v>-1.0995655533380819E-2</v>
      </c>
      <c r="E1358">
        <f t="shared" si="274"/>
        <v>1.53670604922444E-2</v>
      </c>
      <c r="F1358">
        <f t="shared" si="275"/>
        <v>-1.0995655533380818E-4</v>
      </c>
      <c r="G1358">
        <f t="shared" si="276"/>
        <v>-1.0992307756550774E-4</v>
      </c>
      <c r="H1358">
        <f t="shared" si="277"/>
        <v>-1.099229703167931E-4</v>
      </c>
      <c r="I1358">
        <f t="shared" si="278"/>
        <v>-1.0988943697128551E-4</v>
      </c>
      <c r="J1358">
        <f t="shared" si="279"/>
        <v>1.5367060492244399E-4</v>
      </c>
      <c r="K1358">
        <f t="shared" si="280"/>
        <v>1.5347506844027469E-4</v>
      </c>
      <c r="L1358">
        <f t="shared" si="281"/>
        <v>1.534751103668308E-4</v>
      </c>
      <c r="M1358">
        <f t="shared" si="282"/>
        <v>1.5327956562681766E-4</v>
      </c>
    </row>
    <row r="1359" spans="1:13" x14ac:dyDescent="0.3">
      <c r="A1359">
        <f t="shared" si="285"/>
        <v>13.569999999999755</v>
      </c>
      <c r="B1359">
        <f t="shared" si="283"/>
        <v>0.78941836660014142</v>
      </c>
      <c r="C1359">
        <f t="shared" si="284"/>
        <v>0.64808860551349956</v>
      </c>
      <c r="D1359">
        <f t="shared" si="273"/>
        <v>-1.0988943681117982E-2</v>
      </c>
      <c r="E1359">
        <f t="shared" si="274"/>
        <v>1.5327956544903321E-2</v>
      </c>
      <c r="F1359">
        <f t="shared" si="275"/>
        <v>-1.0988943681117983E-4</v>
      </c>
      <c r="G1359">
        <f t="shared" si="276"/>
        <v>-1.0985584738322285E-4</v>
      </c>
      <c r="H1359">
        <f t="shared" si="277"/>
        <v>-1.0985574026327285E-4</v>
      </c>
      <c r="I1359">
        <f t="shared" si="278"/>
        <v>-1.0982209533675305E-4</v>
      </c>
      <c r="J1359">
        <f t="shared" si="279"/>
        <v>1.532795654490332E-4</v>
      </c>
      <c r="K1359">
        <f t="shared" si="280"/>
        <v>1.5308401199804421E-4</v>
      </c>
      <c r="L1359">
        <f t="shared" si="281"/>
        <v>1.5308405421957439E-4</v>
      </c>
      <c r="M1359">
        <f t="shared" si="282"/>
        <v>1.5288849296519081E-4</v>
      </c>
    </row>
    <row r="1360" spans="1:13" x14ac:dyDescent="0.3">
      <c r="A1360">
        <f t="shared" si="285"/>
        <v>13.579999999999755</v>
      </c>
      <c r="B1360">
        <f t="shared" si="283"/>
        <v>0.78930851081556785</v>
      </c>
      <c r="C1360">
        <f t="shared" si="284"/>
        <v>0.64824168954530781</v>
      </c>
      <c r="D1360">
        <f t="shared" si="273"/>
        <v>-1.0982209517677935E-2</v>
      </c>
      <c r="E1360">
        <f t="shared" si="274"/>
        <v>1.5288849278756234E-2</v>
      </c>
      <c r="F1360">
        <f t="shared" si="275"/>
        <v>-1.0982209517677935E-4</v>
      </c>
      <c r="G1360">
        <f t="shared" si="276"/>
        <v>-1.0978839424676132E-4</v>
      </c>
      <c r="H1360">
        <f t="shared" si="277"/>
        <v>-1.0978828725584436E-4</v>
      </c>
      <c r="I1360">
        <f t="shared" si="278"/>
        <v>-1.0975453090599746E-4</v>
      </c>
      <c r="J1360">
        <f t="shared" si="279"/>
        <v>1.5288849278756233E-4</v>
      </c>
      <c r="K1360">
        <f t="shared" si="280"/>
        <v>1.5269292327709682E-4</v>
      </c>
      <c r="L1360">
        <f t="shared" si="281"/>
        <v>1.5269296579343728E-4</v>
      </c>
      <c r="M1360">
        <f t="shared" si="282"/>
        <v>1.5249738893381327E-4</v>
      </c>
    </row>
    <row r="1361" spans="1:13" x14ac:dyDescent="0.3">
      <c r="A1361">
        <f t="shared" si="285"/>
        <v>13.589999999999755</v>
      </c>
      <c r="B1361">
        <f t="shared" si="283"/>
        <v>0.78919872248405332</v>
      </c>
      <c r="C1361">
        <f t="shared" si="284"/>
        <v>0.64839438248861814</v>
      </c>
      <c r="D1361">
        <f t="shared" si="273"/>
        <v>-1.0975453074615671E-2</v>
      </c>
      <c r="E1361">
        <f t="shared" si="274"/>
        <v>1.5249738875634244E-2</v>
      </c>
      <c r="F1361">
        <f t="shared" si="275"/>
        <v>-1.0975453074615671E-4</v>
      </c>
      <c r="G1361">
        <f t="shared" si="276"/>
        <v>-1.0972071847185335E-4</v>
      </c>
      <c r="H1361">
        <f t="shared" si="277"/>
        <v>-1.0972061161023782E-4</v>
      </c>
      <c r="I1361">
        <f t="shared" si="278"/>
        <v>-1.0968674399492854E-4</v>
      </c>
      <c r="J1361">
        <f t="shared" si="279"/>
        <v>1.5249738875634244E-4</v>
      </c>
      <c r="K1361">
        <f t="shared" si="280"/>
        <v>1.5230180409532169E-4</v>
      </c>
      <c r="L1361">
        <f t="shared" si="281"/>
        <v>1.5230184690630589E-4</v>
      </c>
      <c r="M1361">
        <f t="shared" si="282"/>
        <v>1.5210625535014844E-4</v>
      </c>
    </row>
    <row r="1362" spans="1:13" x14ac:dyDescent="0.3">
      <c r="A1362">
        <f t="shared" si="285"/>
        <v>13.599999999999755</v>
      </c>
      <c r="B1362">
        <f t="shared" si="283"/>
        <v>0.78908900182823571</v>
      </c>
      <c r="C1362">
        <f t="shared" si="284"/>
        <v>0.6485466843129698</v>
      </c>
      <c r="D1362">
        <f t="shared" si="273"/>
        <v>-1.096867438352199E-2</v>
      </c>
      <c r="E1362">
        <f t="shared" si="274"/>
        <v>1.5210625517283471E-2</v>
      </c>
      <c r="F1362">
        <f t="shared" si="275"/>
        <v>-1.0968674383521989E-4</v>
      </c>
      <c r="G1362">
        <f t="shared" si="276"/>
        <v>-1.0965282037458557E-4</v>
      </c>
      <c r="H1362">
        <f t="shared" si="277"/>
        <v>-1.0965271364254028E-4</v>
      </c>
      <c r="I1362">
        <f t="shared" si="278"/>
        <v>-1.0961873491981356E-4</v>
      </c>
      <c r="J1362">
        <f t="shared" si="279"/>
        <v>1.5210625517283471E-4</v>
      </c>
      <c r="K1362">
        <f t="shared" si="280"/>
        <v>1.5191065626975254E-4</v>
      </c>
      <c r="L1362">
        <f t="shared" si="281"/>
        <v>1.5191069937521063E-4</v>
      </c>
      <c r="M1362">
        <f t="shared" si="282"/>
        <v>1.5171509403079375E-4</v>
      </c>
    </row>
    <row r="1363" spans="1:13" x14ac:dyDescent="0.3">
      <c r="A1363">
        <f t="shared" si="285"/>
        <v>13.609999999999754</v>
      </c>
      <c r="B1363">
        <f t="shared" si="283"/>
        <v>0.78897934907043754</v>
      </c>
      <c r="C1363">
        <f t="shared" si="284"/>
        <v>0.64869859498971882</v>
      </c>
      <c r="D1363">
        <f t="shared" si="273"/>
        <v>-1.0961873476023773E-2</v>
      </c>
      <c r="E1363">
        <f t="shared" si="274"/>
        <v>1.5171509385363935E-2</v>
      </c>
      <c r="F1363">
        <f t="shared" si="275"/>
        <v>-1.0961873476023773E-4</v>
      </c>
      <c r="G1363">
        <f t="shared" si="276"/>
        <v>-1.0958470027140843E-4</v>
      </c>
      <c r="H1363">
        <f t="shared" si="277"/>
        <v>-1.0958459366920165E-4</v>
      </c>
      <c r="I1363">
        <f t="shared" si="278"/>
        <v>-1.0955050399728398E-4</v>
      </c>
      <c r="J1363">
        <f t="shared" si="279"/>
        <v>1.5171509385363934E-4</v>
      </c>
      <c r="K1363">
        <f t="shared" si="280"/>
        <v>1.515194816165516E-4</v>
      </c>
      <c r="L1363">
        <f t="shared" si="281"/>
        <v>1.5151952501631373E-4</v>
      </c>
      <c r="M1363">
        <f t="shared" si="282"/>
        <v>1.513239067914718E-4</v>
      </c>
    </row>
    <row r="1364" spans="1:13" x14ac:dyDescent="0.3">
      <c r="A1364">
        <f t="shared" si="285"/>
        <v>13.619999999999754</v>
      </c>
      <c r="B1364">
        <f t="shared" si="283"/>
        <v>0.78886976443266454</v>
      </c>
      <c r="C1364">
        <f t="shared" si="284"/>
        <v>0.64885011449203733</v>
      </c>
      <c r="D1364">
        <f t="shared" si="273"/>
        <v>-1.0955050383784123E-2</v>
      </c>
      <c r="E1364">
        <f t="shared" si="274"/>
        <v>1.513239066144767E-2</v>
      </c>
      <c r="F1364">
        <f t="shared" si="275"/>
        <v>-1.0955050383784123E-4</v>
      </c>
      <c r="G1364">
        <f t="shared" si="276"/>
        <v>-1.0951635847913422E-4</v>
      </c>
      <c r="H1364">
        <f t="shared" si="277"/>
        <v>-1.0951625200703475E-4</v>
      </c>
      <c r="I1364">
        <f t="shared" si="278"/>
        <v>-1.0948205154433428E-4</v>
      </c>
      <c r="J1364">
        <f t="shared" si="279"/>
        <v>1.5132390661447669E-4</v>
      </c>
      <c r="K1364">
        <f t="shared" si="280"/>
        <v>1.5112828195099849E-4</v>
      </c>
      <c r="L1364">
        <f t="shared" si="281"/>
        <v>1.5112832564489031E-4</v>
      </c>
      <c r="M1364">
        <f t="shared" si="282"/>
        <v>1.5093269544701082E-4</v>
      </c>
    </row>
    <row r="1365" spans="1:13" x14ac:dyDescent="0.3">
      <c r="A1365">
        <f t="shared" si="285"/>
        <v>13.629999999999754</v>
      </c>
      <c r="B1365">
        <f t="shared" si="283"/>
        <v>0.78876024813660539</v>
      </c>
      <c r="C1365">
        <f t="shared" si="284"/>
        <v>0.64900124279491289</v>
      </c>
      <c r="D1365">
        <f t="shared" si="273"/>
        <v>-1.0948205138502379E-2</v>
      </c>
      <c r="E1365">
        <f t="shared" si="274"/>
        <v>1.5093269527017672E-2</v>
      </c>
      <c r="F1365">
        <f t="shared" si="275"/>
        <v>-1.0948205138502379E-4</v>
      </c>
      <c r="G1365">
        <f t="shared" si="276"/>
        <v>-1.0944779531493962E-4</v>
      </c>
      <c r="H1365">
        <f t="shared" si="277"/>
        <v>-1.094476889732146E-4</v>
      </c>
      <c r="I1365">
        <f t="shared" si="278"/>
        <v>-1.0941337787832365E-4</v>
      </c>
      <c r="J1365">
        <f t="shared" si="279"/>
        <v>1.5093269527017672E-4</v>
      </c>
      <c r="K1365">
        <f t="shared" si="280"/>
        <v>1.5073705908746904E-4</v>
      </c>
      <c r="L1365">
        <f t="shared" si="281"/>
        <v>1.507371030753174E-4</v>
      </c>
      <c r="M1365">
        <f t="shared" si="282"/>
        <v>1.5054146181133431E-4</v>
      </c>
    </row>
    <row r="1366" spans="1:13" x14ac:dyDescent="0.3">
      <c r="A1366">
        <f t="shared" si="285"/>
        <v>13.639999999999754</v>
      </c>
      <c r="B1366">
        <f t="shared" si="283"/>
        <v>0.78865080040363211</v>
      </c>
      <c r="C1366">
        <f t="shared" si="284"/>
        <v>0.64915197987514728</v>
      </c>
      <c r="D1366">
        <f t="shared" si="273"/>
        <v>-1.0941337771914625E-2</v>
      </c>
      <c r="E1366">
        <f t="shared" si="274"/>
        <v>1.505414616346612E-2</v>
      </c>
      <c r="F1366">
        <f t="shared" si="275"/>
        <v>-1.0941337771914625E-4</v>
      </c>
      <c r="G1366">
        <f t="shared" si="276"/>
        <v>-1.0937901109636856E-4</v>
      </c>
      <c r="H1366">
        <f t="shared" si="277"/>
        <v>-1.0937890488528696E-4</v>
      </c>
      <c r="I1366">
        <f t="shared" si="278"/>
        <v>-1.093444833169803E-4</v>
      </c>
      <c r="J1366">
        <f t="shared" si="279"/>
        <v>1.5054146163466121E-4</v>
      </c>
      <c r="K1366">
        <f t="shared" si="280"/>
        <v>1.5034581483943155E-4</v>
      </c>
      <c r="L1366">
        <f t="shared" si="281"/>
        <v>1.503458591210588E-4</v>
      </c>
      <c r="M1366">
        <f t="shared" si="282"/>
        <v>1.5015020769744593E-4</v>
      </c>
    </row>
    <row r="1367" spans="1:13" x14ac:dyDescent="0.3">
      <c r="A1367">
        <f t="shared" si="285"/>
        <v>13.649999999999753</v>
      </c>
      <c r="B1367">
        <f t="shared" si="283"/>
        <v>0.78854142145479877</v>
      </c>
      <c r="C1367">
        <f t="shared" si="284"/>
        <v>0.64930232571135604</v>
      </c>
      <c r="D1367">
        <f t="shared" si="273"/>
        <v>-1.0934448315793599E-2</v>
      </c>
      <c r="E1367">
        <f t="shared" si="274"/>
        <v>1.5015020752093433E-2</v>
      </c>
      <c r="F1367">
        <f t="shared" si="275"/>
        <v>-1.09344483157936E-4</v>
      </c>
      <c r="G1367">
        <f t="shared" si="276"/>
        <v>-1.0931000614133325E-4</v>
      </c>
      <c r="H1367">
        <f t="shared" si="277"/>
        <v>-1.0930990006116248E-4</v>
      </c>
      <c r="I1367">
        <f t="shared" si="278"/>
        <v>-1.0927536817840116E-4</v>
      </c>
      <c r="J1367">
        <f t="shared" si="279"/>
        <v>1.5015020752093435E-4</v>
      </c>
      <c r="K1367">
        <f t="shared" si="280"/>
        <v>1.4995455101942333E-4</v>
      </c>
      <c r="L1367">
        <f t="shared" si="281"/>
        <v>1.4995459559465131E-4</v>
      </c>
      <c r="M1367">
        <f t="shared" si="282"/>
        <v>1.497589349174122E-4</v>
      </c>
    </row>
    <row r="1368" spans="1:13" x14ac:dyDescent="0.3">
      <c r="A1368">
        <f t="shared" si="285"/>
        <v>13.659999999999753</v>
      </c>
      <c r="B1368">
        <f t="shared" si="283"/>
        <v>0.78843211151084192</v>
      </c>
      <c r="C1368">
        <f t="shared" si="284"/>
        <v>0.64945228028396706</v>
      </c>
      <c r="D1368">
        <f t="shared" si="273"/>
        <v>-1.0927536801949064E-2</v>
      </c>
      <c r="E1368">
        <f t="shared" si="274"/>
        <v>1.4975893474106328E-2</v>
      </c>
      <c r="F1368">
        <f t="shared" si="275"/>
        <v>-1.0927536801949064E-4</v>
      </c>
      <c r="G1368">
        <f t="shared" si="276"/>
        <v>-1.0924078076811617E-4</v>
      </c>
      <c r="H1368">
        <f t="shared" si="277"/>
        <v>-1.0924067481912395E-4</v>
      </c>
      <c r="I1368">
        <f t="shared" si="278"/>
        <v>-1.0920603278105443E-4</v>
      </c>
      <c r="J1368">
        <f t="shared" si="279"/>
        <v>1.4975893474106328E-4</v>
      </c>
      <c r="K1368">
        <f t="shared" si="280"/>
        <v>1.4956326943904141E-4</v>
      </c>
      <c r="L1368">
        <f t="shared" si="281"/>
        <v>1.4956331430768854E-4</v>
      </c>
      <c r="M1368">
        <f t="shared" si="282"/>
        <v>1.4936764528235337E-4</v>
      </c>
    </row>
    <row r="1369" spans="1:13" x14ac:dyDescent="0.3">
      <c r="A1369">
        <f t="shared" si="285"/>
        <v>13.669999999999753</v>
      </c>
      <c r="B1369">
        <f t="shared" si="283"/>
        <v>0.78832287079217944</v>
      </c>
      <c r="C1369">
        <f t="shared" si="284"/>
        <v>0.64960184357521988</v>
      </c>
      <c r="D1369">
        <f t="shared" si="273"/>
        <v>-1.0920603262227768E-2</v>
      </c>
      <c r="E1369">
        <f t="shared" si="274"/>
        <v>1.4936764510616762E-2</v>
      </c>
      <c r="F1369">
        <f t="shared" si="275"/>
        <v>-1.0920603262227768E-4</v>
      </c>
      <c r="G1369">
        <f t="shared" si="276"/>
        <v>-1.0917133529537118E-4</v>
      </c>
      <c r="H1369">
        <f t="shared" si="277"/>
        <v>-1.0917122947782521E-4</v>
      </c>
      <c r="I1369">
        <f t="shared" si="278"/>
        <v>-1.0913647744377975E-4</v>
      </c>
      <c r="J1369">
        <f t="shared" si="279"/>
        <v>1.4936764510616762E-4</v>
      </c>
      <c r="K1369">
        <f t="shared" si="280"/>
        <v>1.4917197190892462E-4</v>
      </c>
      <c r="L1369">
        <f t="shared" si="281"/>
        <v>1.4917201707080887E-4</v>
      </c>
      <c r="M1369">
        <f t="shared" si="282"/>
        <v>1.4897634060242416E-4</v>
      </c>
    </row>
    <row r="1370" spans="1:13" x14ac:dyDescent="0.3">
      <c r="A1370">
        <f t="shared" si="285"/>
        <v>13.679999999999753</v>
      </c>
      <c r="B1370">
        <f t="shared" si="283"/>
        <v>0.78821369951891063</v>
      </c>
      <c r="C1370">
        <f t="shared" si="284"/>
        <v>0.64975101556916448</v>
      </c>
      <c r="D1370">
        <f t="shared" si="273"/>
        <v>-1.0913647728513623E-2</v>
      </c>
      <c r="E1370">
        <f t="shared" si="274"/>
        <v>1.4897634042640218E-2</v>
      </c>
      <c r="F1370">
        <f t="shared" si="275"/>
        <v>-1.0913647728513624E-4</v>
      </c>
      <c r="G1370">
        <f t="shared" si="276"/>
        <v>-1.091016700421249E-4</v>
      </c>
      <c r="H1370">
        <f t="shared" si="277"/>
        <v>-1.0910156435629231E-4</v>
      </c>
      <c r="I1370">
        <f t="shared" si="278"/>
        <v>-1.0906670248579179E-4</v>
      </c>
      <c r="J1370">
        <f t="shared" si="279"/>
        <v>1.4897634042640217E-4</v>
      </c>
      <c r="K1370">
        <f t="shared" si="280"/>
        <v>1.4878066023874315E-4</v>
      </c>
      <c r="L1370">
        <f t="shared" si="281"/>
        <v>1.4878070569367797E-4</v>
      </c>
      <c r="M1370">
        <f t="shared" si="282"/>
        <v>1.4858502268680129E-4</v>
      </c>
    </row>
    <row r="1371" spans="1:13" x14ac:dyDescent="0.3">
      <c r="A1371">
        <f t="shared" si="285"/>
        <v>13.689999999999753</v>
      </c>
      <c r="B1371">
        <f t="shared" si="283"/>
        <v>0.788104597910816</v>
      </c>
      <c r="C1371">
        <f t="shared" si="284"/>
        <v>0.64989979625166094</v>
      </c>
      <c r="D1371">
        <f t="shared" si="273"/>
        <v>-1.0906670232728233E-2</v>
      </c>
      <c r="E1371">
        <f t="shared" si="274"/>
        <v>1.4858502251094419E-2</v>
      </c>
      <c r="F1371">
        <f t="shared" si="275"/>
        <v>-1.0906670232728233E-4</v>
      </c>
      <c r="G1371">
        <f t="shared" si="276"/>
        <v>-1.090317853277803E-4</v>
      </c>
      <c r="H1371">
        <f t="shared" si="277"/>
        <v>-1.090316797739288E-4</v>
      </c>
      <c r="I1371">
        <f t="shared" si="278"/>
        <v>-1.0899670822668143E-4</v>
      </c>
      <c r="J1371">
        <f t="shared" si="279"/>
        <v>1.4858502251094419E-4</v>
      </c>
      <c r="K1371">
        <f t="shared" si="280"/>
        <v>1.4838933623718075E-4</v>
      </c>
      <c r="L1371">
        <f t="shared" si="281"/>
        <v>1.4838938198497964E-4</v>
      </c>
      <c r="M1371">
        <f t="shared" si="282"/>
        <v>1.4819369334367115E-4</v>
      </c>
    </row>
    <row r="1372" spans="1:13" x14ac:dyDescent="0.3">
      <c r="A1372">
        <f t="shared" si="285"/>
        <v>13.699999999999752</v>
      </c>
      <c r="B1372">
        <f t="shared" si="283"/>
        <v>0.78799556618735644</v>
      </c>
      <c r="C1372">
        <f t="shared" si="284"/>
        <v>0.65004818561037747</v>
      </c>
      <c r="D1372">
        <f t="shared" si="273"/>
        <v>-1.0899670806830603E-2</v>
      </c>
      <c r="E1372">
        <f t="shared" si="274"/>
        <v>1.4819369316798003E-2</v>
      </c>
      <c r="F1372">
        <f t="shared" si="275"/>
        <v>-1.0899670806830603E-4</v>
      </c>
      <c r="G1372">
        <f t="shared" si="276"/>
        <v>-1.0896168147211671E-4</v>
      </c>
      <c r="H1372">
        <f t="shared" si="277"/>
        <v>-1.089615760505125E-4</v>
      </c>
      <c r="I1372">
        <f t="shared" si="278"/>
        <v>-1.0892649498641632E-4</v>
      </c>
      <c r="J1372">
        <f t="shared" si="279"/>
        <v>1.4819369316798004E-4</v>
      </c>
      <c r="K1372">
        <f t="shared" si="280"/>
        <v>1.4799800171192313E-4</v>
      </c>
      <c r="L1372">
        <f t="shared" si="281"/>
        <v>1.4799804775239678E-4</v>
      </c>
      <c r="M1372">
        <f t="shared" si="282"/>
        <v>1.4780235438021315E-4</v>
      </c>
    </row>
    <row r="1373" spans="1:13" x14ac:dyDescent="0.3">
      <c r="A1373">
        <f t="shared" si="285"/>
        <v>13.709999999999752</v>
      </c>
      <c r="B1373">
        <f t="shared" si="283"/>
        <v>0.78788660456767301</v>
      </c>
      <c r="C1373">
        <f t="shared" si="284"/>
        <v>0.65019618363479026</v>
      </c>
      <c r="D1373">
        <f t="shared" si="273"/>
        <v>-1.0892649482817457E-2</v>
      </c>
      <c r="E1373">
        <f t="shared" si="274"/>
        <v>1.4780235420468857E-2</v>
      </c>
      <c r="F1373">
        <f t="shared" si="275"/>
        <v>-1.0892649482817458E-4</v>
      </c>
      <c r="G1373">
        <f t="shared" si="276"/>
        <v>-1.0889135879529055E-4</v>
      </c>
      <c r="H1373">
        <f t="shared" si="277"/>
        <v>-1.088912535062013E-4</v>
      </c>
      <c r="I1373">
        <f t="shared" si="278"/>
        <v>-1.0885606308534329E-4</v>
      </c>
      <c r="J1373">
        <f t="shared" si="279"/>
        <v>1.4780235420468858E-4</v>
      </c>
      <c r="K1373">
        <f t="shared" si="280"/>
        <v>1.4760665846964171E-4</v>
      </c>
      <c r="L1373">
        <f t="shared" si="281"/>
        <v>1.4760670480259863E-4</v>
      </c>
      <c r="M1373">
        <f t="shared" si="282"/>
        <v>1.4741100760258641E-4</v>
      </c>
    </row>
    <row r="1374" spans="1:13" x14ac:dyDescent="0.3">
      <c r="A1374">
        <f t="shared" si="285"/>
        <v>13.719999999999752</v>
      </c>
      <c r="B1374">
        <f t="shared" si="283"/>
        <v>0.78777771327058699</v>
      </c>
      <c r="C1374">
        <f t="shared" si="284"/>
        <v>0.65034379031618228</v>
      </c>
      <c r="D1374">
        <f t="shared" si="273"/>
        <v>-1.0885606292723657E-2</v>
      </c>
      <c r="E1374">
        <f t="shared" si="274"/>
        <v>1.474110074272289E-2</v>
      </c>
      <c r="F1374">
        <f t="shared" si="275"/>
        <v>-1.0885606292723657E-4</v>
      </c>
      <c r="G1374">
        <f t="shared" si="276"/>
        <v>-1.0882081761784123E-4</v>
      </c>
      <c r="H1374">
        <f t="shared" si="277"/>
        <v>-1.0882071246153327E-4</v>
      </c>
      <c r="I1374">
        <f t="shared" si="278"/>
        <v>-1.0878541284419174E-4</v>
      </c>
      <c r="J1374">
        <f t="shared" si="279"/>
        <v>1.474110074272289E-4</v>
      </c>
      <c r="K1374">
        <f t="shared" si="280"/>
        <v>1.4721530831598162E-4</v>
      </c>
      <c r="L1374">
        <f t="shared" si="281"/>
        <v>1.4721535494122861E-4</v>
      </c>
      <c r="M1374">
        <f t="shared" si="282"/>
        <v>1.4701965481591527E-4</v>
      </c>
    </row>
    <row r="1375" spans="1:13" x14ac:dyDescent="0.3">
      <c r="A1375">
        <f t="shared" si="285"/>
        <v>13.729999999999752</v>
      </c>
      <c r="B1375">
        <f t="shared" si="283"/>
        <v>0.78766889251459871</v>
      </c>
      <c r="C1375">
        <f t="shared" si="284"/>
        <v>0.65049100564764184</v>
      </c>
      <c r="D1375">
        <f t="shared" si="273"/>
        <v>-1.0878541268621936E-2</v>
      </c>
      <c r="E1375">
        <f t="shared" si="274"/>
        <v>1.4701965464072542E-2</v>
      </c>
      <c r="F1375">
        <f t="shared" si="275"/>
        <v>-1.0878541268621935E-4</v>
      </c>
      <c r="G1375">
        <f t="shared" si="276"/>
        <v>-1.0875005826068665E-4</v>
      </c>
      <c r="H1375">
        <f t="shared" si="277"/>
        <v>-1.0874995323742642E-4</v>
      </c>
      <c r="I1375">
        <f t="shared" si="278"/>
        <v>-1.0871454458407162E-4</v>
      </c>
      <c r="J1375">
        <f t="shared" si="279"/>
        <v>1.4701965464072541E-4</v>
      </c>
      <c r="K1375">
        <f t="shared" si="280"/>
        <v>1.4682395305554486E-4</v>
      </c>
      <c r="L1375">
        <f t="shared" si="281"/>
        <v>1.468239999728871E-4</v>
      </c>
      <c r="M1375">
        <f t="shared" si="282"/>
        <v>1.4662829782427446E-4</v>
      </c>
    </row>
    <row r="1376" spans="1:13" x14ac:dyDescent="0.3">
      <c r="A1376">
        <f t="shared" si="285"/>
        <v>13.739999999999752</v>
      </c>
      <c r="B1376">
        <f t="shared" si="283"/>
        <v>0.78756014251788775</v>
      </c>
      <c r="C1376">
        <f t="shared" si="284"/>
        <v>0.65063782962406214</v>
      </c>
      <c r="D1376">
        <f t="shared" si="273"/>
        <v>-1.0871454442623371E-2</v>
      </c>
      <c r="E1376">
        <f t="shared" si="274"/>
        <v>1.4662829764925334E-2</v>
      </c>
      <c r="F1376">
        <f t="shared" si="275"/>
        <v>-1.0871454442623371E-4</v>
      </c>
      <c r="G1376">
        <f t="shared" si="276"/>
        <v>-1.0867908104512964E-4</v>
      </c>
      <c r="H1376">
        <f t="shared" si="277"/>
        <v>-1.0867897615518388E-4</v>
      </c>
      <c r="I1376">
        <f t="shared" si="278"/>
        <v>-1.0864345862647729E-4</v>
      </c>
      <c r="J1376">
        <f t="shared" si="279"/>
        <v>1.4662829764925333E-4</v>
      </c>
      <c r="K1376">
        <f t="shared" si="280"/>
        <v>1.4643259449187874E-4</v>
      </c>
      <c r="L1376">
        <f t="shared" si="281"/>
        <v>1.4643264170111913E-4</v>
      </c>
      <c r="M1376">
        <f t="shared" si="282"/>
        <v>1.4623693843067722E-4</v>
      </c>
    </row>
    <row r="1377" spans="1:13" x14ac:dyDescent="0.3">
      <c r="A1377">
        <f t="shared" si="285"/>
        <v>13.749999999999751</v>
      </c>
      <c r="B1377">
        <f t="shared" si="283"/>
        <v>0.7874514634983123</v>
      </c>
      <c r="C1377">
        <f t="shared" si="284"/>
        <v>0.65078426224213981</v>
      </c>
      <c r="D1377">
        <f t="shared" si="273"/>
        <v>-1.0864345846877413E-2</v>
      </c>
      <c r="E1377">
        <f t="shared" si="274"/>
        <v>1.462369382558254E-2</v>
      </c>
      <c r="F1377">
        <f t="shared" si="275"/>
        <v>-1.0864345846877413E-4</v>
      </c>
      <c r="G1377">
        <f t="shared" si="276"/>
        <v>-1.0860788629285731E-4</v>
      </c>
      <c r="H1377">
        <f t="shared" si="277"/>
        <v>-1.0860778153649179E-4</v>
      </c>
      <c r="I1377">
        <f t="shared" si="278"/>
        <v>-1.0857215529328889E-4</v>
      </c>
      <c r="J1377">
        <f t="shared" si="279"/>
        <v>1.4623693825582541E-4</v>
      </c>
      <c r="K1377">
        <f t="shared" si="280"/>
        <v>1.4604123442745975E-4</v>
      </c>
      <c r="L1377">
        <f t="shared" si="281"/>
        <v>1.460412819283974E-4</v>
      </c>
      <c r="M1377">
        <f t="shared" si="282"/>
        <v>1.4584557843705769E-4</v>
      </c>
    </row>
    <row r="1378" spans="1:13" x14ac:dyDescent="0.3">
      <c r="A1378">
        <f t="shared" si="285"/>
        <v>13.759999999999751</v>
      </c>
      <c r="B1378">
        <f t="shared" si="283"/>
        <v>0.78734285567340878</v>
      </c>
      <c r="C1378">
        <f t="shared" si="284"/>
        <v>0.65093030350037384</v>
      </c>
      <c r="D1378">
        <f t="shared" si="273"/>
        <v>-1.085721551357198E-2</v>
      </c>
      <c r="E1378">
        <f t="shared" si="274"/>
        <v>1.4584557826237521E-2</v>
      </c>
      <c r="F1378">
        <f t="shared" si="275"/>
        <v>-1.085721551357198E-4</v>
      </c>
      <c r="G1378">
        <f t="shared" si="276"/>
        <v>-1.0853647432594246E-4</v>
      </c>
      <c r="H1378">
        <f t="shared" si="277"/>
        <v>-1.0853636970342321E-4</v>
      </c>
      <c r="I1378">
        <f t="shared" si="278"/>
        <v>-1.085006349067727E-4</v>
      </c>
      <c r="J1378">
        <f t="shared" si="279"/>
        <v>1.4584557826237521E-4</v>
      </c>
      <c r="K1378">
        <f t="shared" si="280"/>
        <v>1.4564987466367919E-4</v>
      </c>
      <c r="L1378">
        <f t="shared" si="281"/>
        <v>1.4564992245611364E-4</v>
      </c>
      <c r="M1378">
        <f t="shared" si="282"/>
        <v>1.4545421964425986E-4</v>
      </c>
    </row>
    <row r="1379" spans="1:13" x14ac:dyDescent="0.3">
      <c r="A1379">
        <f t="shared" si="285"/>
        <v>13.769999999999751</v>
      </c>
      <c r="B1379">
        <f t="shared" si="283"/>
        <v>0.78723431926039189</v>
      </c>
      <c r="C1379">
        <f t="shared" si="284"/>
        <v>0.65107595339906488</v>
      </c>
      <c r="D1379">
        <f t="shared" si="273"/>
        <v>-1.0850063474933905E-2</v>
      </c>
      <c r="E1379">
        <f t="shared" si="274"/>
        <v>1.454542194697489E-2</v>
      </c>
      <c r="F1379">
        <f t="shared" si="275"/>
        <v>-1.0850063474933905E-4</v>
      </c>
      <c r="G1379">
        <f t="shared" si="276"/>
        <v>-1.0846484546684771E-4</v>
      </c>
      <c r="H1379">
        <f t="shared" si="277"/>
        <v>-1.0846474097843991E-4</v>
      </c>
      <c r="I1379">
        <f t="shared" si="278"/>
        <v>-1.0842889778958517E-4</v>
      </c>
      <c r="J1379">
        <f t="shared" si="279"/>
        <v>1.454542194697489E-4</v>
      </c>
      <c r="K1379">
        <f t="shared" si="280"/>
        <v>1.4525851700083082E-4</v>
      </c>
      <c r="L1379">
        <f t="shared" si="281"/>
        <v>1.4525856508455892E-4</v>
      </c>
      <c r="M1379">
        <f t="shared" si="282"/>
        <v>1.4506286385202239E-4</v>
      </c>
    </row>
    <row r="1380" spans="1:13" x14ac:dyDescent="0.3">
      <c r="A1380">
        <f t="shared" si="285"/>
        <v>13.779999999999751</v>
      </c>
      <c r="B1380">
        <f t="shared" si="283"/>
        <v>0.78712585447615357</v>
      </c>
      <c r="C1380">
        <f t="shared" si="284"/>
        <v>0.65122121194031357</v>
      </c>
      <c r="D1380">
        <f t="shared" si="273"/>
        <v>-1.0842889763228641E-2</v>
      </c>
      <c r="E1380">
        <f t="shared" si="274"/>
        <v>1.450628636776824E-2</v>
      </c>
      <c r="F1380">
        <f t="shared" si="275"/>
        <v>-1.0842889763228641E-4</v>
      </c>
      <c r="G1380">
        <f t="shared" si="276"/>
        <v>-1.0839300003842242E-4</v>
      </c>
      <c r="H1380">
        <f t="shared" si="277"/>
        <v>-1.0839289568439242E-4</v>
      </c>
      <c r="I1380">
        <f t="shared" si="278"/>
        <v>-1.0835694426477208E-4</v>
      </c>
      <c r="J1380">
        <f t="shared" si="279"/>
        <v>1.4506286367768241E-4</v>
      </c>
      <c r="K1380">
        <f t="shared" si="280"/>
        <v>1.4486716323809656E-4</v>
      </c>
      <c r="L1380">
        <f t="shared" si="281"/>
        <v>1.4486721161291184E-4</v>
      </c>
      <c r="M1380">
        <f t="shared" si="282"/>
        <v>1.4467151285896319E-4</v>
      </c>
    </row>
    <row r="1381" spans="1:13" x14ac:dyDescent="0.3">
      <c r="A1381">
        <f t="shared" si="285"/>
        <v>13.78999999999975</v>
      </c>
      <c r="B1381">
        <f t="shared" si="283"/>
        <v>0.78701746153726315</v>
      </c>
      <c r="C1381">
        <f t="shared" si="284"/>
        <v>0.65136607912802003</v>
      </c>
      <c r="D1381">
        <f t="shared" si="273"/>
        <v>-1.083569441076089E-2</v>
      </c>
      <c r="E1381">
        <f t="shared" si="274"/>
        <v>1.4467151268479583E-2</v>
      </c>
      <c r="F1381">
        <f t="shared" si="275"/>
        <v>-1.0835694410760891E-4</v>
      </c>
      <c r="G1381">
        <f t="shared" si="276"/>
        <v>-1.0832093836390888E-4</v>
      </c>
      <c r="H1381">
        <f t="shared" si="277"/>
        <v>-1.0832083414452146E-4</v>
      </c>
      <c r="I1381">
        <f t="shared" si="278"/>
        <v>-1.0828477465577053E-4</v>
      </c>
      <c r="J1381">
        <f t="shared" si="279"/>
        <v>1.4467151268479585E-4</v>
      </c>
      <c r="K1381">
        <f t="shared" si="280"/>
        <v>1.4447581517353149E-4</v>
      </c>
      <c r="L1381">
        <f t="shared" si="281"/>
        <v>1.4447586383922739E-4</v>
      </c>
      <c r="M1381">
        <f t="shared" si="282"/>
        <v>1.442801684625683E-4</v>
      </c>
    </row>
    <row r="1382" spans="1:13" x14ac:dyDescent="0.3">
      <c r="A1382">
        <f t="shared" si="285"/>
        <v>13.79999999999975</v>
      </c>
      <c r="B1382">
        <f t="shared" si="283"/>
        <v>0.78690914065996653</v>
      </c>
      <c r="C1382">
        <f t="shared" si="284"/>
        <v>0.65151055496788213</v>
      </c>
      <c r="D1382">
        <f t="shared" si="273"/>
        <v>-1.0828477449874294E-2</v>
      </c>
      <c r="E1382">
        <f t="shared" si="274"/>
        <v>1.4428016828857471E-2</v>
      </c>
      <c r="F1382">
        <f t="shared" si="275"/>
        <v>-1.0828477449874294E-4</v>
      </c>
      <c r="G1382">
        <f t="shared" si="276"/>
        <v>-1.0824866076694043E-4</v>
      </c>
      <c r="H1382">
        <f t="shared" si="277"/>
        <v>-1.0824855668246092E-4</v>
      </c>
      <c r="I1382">
        <f t="shared" si="278"/>
        <v>-1.082123892864112E-4</v>
      </c>
      <c r="J1382">
        <f t="shared" si="279"/>
        <v>1.4428016828857472E-4</v>
      </c>
      <c r="K1382">
        <f t="shared" si="280"/>
        <v>1.4408447460404871E-4</v>
      </c>
      <c r="L1382">
        <f t="shared" si="281"/>
        <v>1.4408452356041491E-4</v>
      </c>
      <c r="M1382">
        <f t="shared" si="282"/>
        <v>1.4388883245917416E-4</v>
      </c>
    </row>
    <row r="1383" spans="1:13" x14ac:dyDescent="0.3">
      <c r="A1383">
        <f t="shared" si="285"/>
        <v>13.80999999999975</v>
      </c>
      <c r="B1383">
        <f t="shared" si="283"/>
        <v>0.78680089206018589</v>
      </c>
      <c r="C1383">
        <f t="shared" si="284"/>
        <v>0.65165463946739488</v>
      </c>
      <c r="D1383">
        <f t="shared" si="273"/>
        <v>-1.0821238912951905E-2</v>
      </c>
      <c r="E1383">
        <f t="shared" si="274"/>
        <v>1.4388883228535321E-2</v>
      </c>
      <c r="F1383">
        <f t="shared" si="275"/>
        <v>-1.0821238912951905E-4</v>
      </c>
      <c r="G1383">
        <f t="shared" si="276"/>
        <v>-1.081761675715448E-4</v>
      </c>
      <c r="H1383">
        <f t="shared" si="277"/>
        <v>-1.0817606362223758E-4</v>
      </c>
      <c r="I1383">
        <f t="shared" si="278"/>
        <v>-1.0813978848091808E-4</v>
      </c>
      <c r="J1383">
        <f t="shared" si="279"/>
        <v>1.4388883228535321E-4</v>
      </c>
      <c r="K1383">
        <f t="shared" si="280"/>
        <v>1.4369314332540628E-4</v>
      </c>
      <c r="L1383">
        <f t="shared" si="281"/>
        <v>1.4369319257223124E-4</v>
      </c>
      <c r="M1383">
        <f t="shared" si="282"/>
        <v>1.4349750664395533E-4</v>
      </c>
    </row>
    <row r="1384" spans="1:13" x14ac:dyDescent="0.3">
      <c r="A1384">
        <f t="shared" si="285"/>
        <v>13.81999999999975</v>
      </c>
      <c r="B1384">
        <f t="shared" si="283"/>
        <v>0.78669271595351953</v>
      </c>
      <c r="C1384">
        <f t="shared" si="284"/>
        <v>0.65179833263584896</v>
      </c>
      <c r="D1384">
        <f t="shared" si="273"/>
        <v>-1.0813978832416152E-2</v>
      </c>
      <c r="E1384">
        <f t="shared" si="274"/>
        <v>1.4349750647030868E-2</v>
      </c>
      <c r="F1384">
        <f t="shared" si="275"/>
        <v>-1.0813978832416153E-4</v>
      </c>
      <c r="G1384">
        <f t="shared" si="276"/>
        <v>-1.0810345910214389E-4</v>
      </c>
      <c r="H1384">
        <f t="shared" si="277"/>
        <v>-1.0810335528827362E-4</v>
      </c>
      <c r="I1384">
        <f t="shared" si="278"/>
        <v>-1.0806697256391205E-4</v>
      </c>
      <c r="J1384">
        <f t="shared" si="279"/>
        <v>1.4349750647030867E-4</v>
      </c>
      <c r="K1384">
        <f t="shared" si="280"/>
        <v>1.4330182313219476E-4</v>
      </c>
      <c r="L1384">
        <f t="shared" si="281"/>
        <v>1.433018726692653E-4</v>
      </c>
      <c r="M1384">
        <f t="shared" si="282"/>
        <v>1.4310619281091065E-4</v>
      </c>
    </row>
    <row r="1385" spans="1:13" x14ac:dyDescent="0.3">
      <c r="A1385">
        <f t="shared" si="285"/>
        <v>13.82999999999975</v>
      </c>
      <c r="B1385">
        <f t="shared" si="283"/>
        <v>0.78658461255524137</v>
      </c>
      <c r="C1385">
        <f t="shared" si="284"/>
        <v>0.65194163448432962</v>
      </c>
      <c r="D1385">
        <f t="shared" si="273"/>
        <v>-1.0806697240729107E-2</v>
      </c>
      <c r="E1385">
        <f t="shared" si="274"/>
        <v>1.4310619263743996E-2</v>
      </c>
      <c r="F1385">
        <f t="shared" si="275"/>
        <v>-1.0806697240729107E-4</v>
      </c>
      <c r="G1385">
        <f t="shared" si="276"/>
        <v>-1.0803053568355731E-4</v>
      </c>
      <c r="H1385">
        <f t="shared" si="277"/>
        <v>-1.0803043200538847E-4</v>
      </c>
      <c r="I1385">
        <f t="shared" si="278"/>
        <v>-1.0799394186041089E-4</v>
      </c>
      <c r="J1385">
        <f t="shared" si="279"/>
        <v>1.4310619263743996E-4</v>
      </c>
      <c r="K1385">
        <f t="shared" si="280"/>
        <v>1.4291051581782067E-4</v>
      </c>
      <c r="L1385">
        <f t="shared" si="281"/>
        <v>1.4291056564492088E-4</v>
      </c>
      <c r="M1385">
        <f t="shared" si="282"/>
        <v>1.4271489275284987E-4</v>
      </c>
    </row>
    <row r="1386" spans="1:13" x14ac:dyDescent="0.3">
      <c r="A1386">
        <f t="shared" si="285"/>
        <v>13.839999999999749</v>
      </c>
      <c r="B1386">
        <f t="shared" si="283"/>
        <v>0.78647658208030047</v>
      </c>
      <c r="C1386">
        <f t="shared" si="284"/>
        <v>0.65208454502571567</v>
      </c>
      <c r="D1386">
        <f t="shared" si="273"/>
        <v>-1.0799394170392607E-2</v>
      </c>
      <c r="E1386">
        <f t="shared" si="274"/>
        <v>1.4271489257955516E-2</v>
      </c>
      <c r="F1386">
        <f t="shared" si="275"/>
        <v>-1.0799394170392607E-4</v>
      </c>
      <c r="G1386">
        <f t="shared" si="276"/>
        <v>-1.079573976410024E-4</v>
      </c>
      <c r="H1386">
        <f t="shared" si="277"/>
        <v>-1.079572940987987E-4</v>
      </c>
      <c r="I1386">
        <f t="shared" si="278"/>
        <v>-1.0792069669583112E-4</v>
      </c>
      <c r="J1386">
        <f t="shared" si="279"/>
        <v>1.4271489257955516E-4</v>
      </c>
      <c r="K1386">
        <f t="shared" si="280"/>
        <v>1.4251922317449483E-4</v>
      </c>
      <c r="L1386">
        <f t="shared" si="281"/>
        <v>1.4251927329140656E-4</v>
      </c>
      <c r="M1386">
        <f t="shared" si="282"/>
        <v>1.4232360826137768E-4</v>
      </c>
    </row>
    <row r="1387" spans="1:13" x14ac:dyDescent="0.3">
      <c r="A1387">
        <f t="shared" si="285"/>
        <v>13.849999999999749</v>
      </c>
      <c r="B1387">
        <f t="shared" si="283"/>
        <v>0.78636862474332048</v>
      </c>
      <c r="C1387">
        <f t="shared" si="284"/>
        <v>0.65222706427467791</v>
      </c>
      <c r="D1387">
        <f t="shared" si="273"/>
        <v>-1.0792069653948203E-2</v>
      </c>
      <c r="E1387">
        <f t="shared" si="274"/>
        <v>1.423236080882595E-2</v>
      </c>
      <c r="F1387">
        <f t="shared" si="275"/>
        <v>-1.0792069653948203E-4</v>
      </c>
      <c r="G1387">
        <f t="shared" si="276"/>
        <v>-1.0788404530009455E-4</v>
      </c>
      <c r="H1387">
        <f t="shared" si="277"/>
        <v>-1.0788394189412034E-4</v>
      </c>
      <c r="I1387">
        <f t="shared" si="278"/>
        <v>-1.0784723739598878E-4</v>
      </c>
      <c r="J1387">
        <f t="shared" si="279"/>
        <v>1.4232360808825951E-4</v>
      </c>
      <c r="K1387">
        <f t="shared" si="280"/>
        <v>1.4212794699321353E-4</v>
      </c>
      <c r="L1387">
        <f t="shared" si="281"/>
        <v>1.4212799739971748E-4</v>
      </c>
      <c r="M1387">
        <f t="shared" si="282"/>
        <v>1.4193234112688192E-4</v>
      </c>
    </row>
    <row r="1388" spans="1:13" x14ac:dyDescent="0.3">
      <c r="A1388">
        <f t="shared" si="285"/>
        <v>13.859999999999749</v>
      </c>
      <c r="B1388">
        <f t="shared" si="283"/>
        <v>0.78626074075859997</v>
      </c>
      <c r="C1388">
        <f t="shared" si="284"/>
        <v>0.65236919224767809</v>
      </c>
      <c r="D1388">
        <f t="shared" si="273"/>
        <v>-1.0784723723977652E-2</v>
      </c>
      <c r="E1388">
        <f t="shared" si="274"/>
        <v>1.4193234095394192E-2</v>
      </c>
      <c r="F1388">
        <f t="shared" si="275"/>
        <v>-1.0784723723977652E-4</v>
      </c>
      <c r="G1388">
        <f t="shared" si="276"/>
        <v>-1.078104789868517E-4</v>
      </c>
      <c r="H1388">
        <f t="shared" si="277"/>
        <v>-1.0781037571737068E-4</v>
      </c>
      <c r="I1388">
        <f t="shared" si="278"/>
        <v>-1.0777356428710222E-4</v>
      </c>
      <c r="J1388">
        <f t="shared" si="279"/>
        <v>1.4193234095394191E-4</v>
      </c>
      <c r="K1388">
        <f t="shared" si="280"/>
        <v>1.4173668906375449E-4</v>
      </c>
      <c r="L1388">
        <f t="shared" si="281"/>
        <v>1.4173673975962809E-4</v>
      </c>
      <c r="M1388">
        <f t="shared" si="282"/>
        <v>1.4154109313851694E-4</v>
      </c>
    </row>
    <row r="1389" spans="1:13" x14ac:dyDescent="0.3">
      <c r="A1389">
        <f t="shared" si="285"/>
        <v>13.869999999999749</v>
      </c>
      <c r="B1389">
        <f t="shared" si="283"/>
        <v>0.78615293034011069</v>
      </c>
      <c r="C1389">
        <f t="shared" si="284"/>
        <v>0.65251092896296803</v>
      </c>
      <c r="D1389">
        <f t="shared" si="273"/>
        <v>-1.0777356413102596E-2</v>
      </c>
      <c r="E1389">
        <f t="shared" si="274"/>
        <v>1.4154109296575457E-2</v>
      </c>
      <c r="F1389">
        <f t="shared" si="275"/>
        <v>-1.0777356413102596E-4</v>
      </c>
      <c r="G1389">
        <f t="shared" si="276"/>
        <v>-1.0773669902769249E-4</v>
      </c>
      <c r="H1389">
        <f t="shared" si="277"/>
        <v>-1.0773659589496776E-4</v>
      </c>
      <c r="I1389">
        <f t="shared" si="278"/>
        <v>-1.0769967769579143E-4</v>
      </c>
      <c r="J1389">
        <f t="shared" si="279"/>
        <v>1.4154109296575458E-4</v>
      </c>
      <c r="K1389">
        <f t="shared" si="280"/>
        <v>1.4134545117464869E-4</v>
      </c>
      <c r="L1389">
        <f t="shared" si="281"/>
        <v>1.413455021596688E-4</v>
      </c>
      <c r="M1389">
        <f t="shared" si="282"/>
        <v>1.4114986608419145E-4</v>
      </c>
    </row>
    <row r="1390" spans="1:13" x14ac:dyDescent="0.3">
      <c r="A1390">
        <f t="shared" si="285"/>
        <v>13.879999999999749</v>
      </c>
      <c r="B1390">
        <f t="shared" si="283"/>
        <v>0.78604519370149861</v>
      </c>
      <c r="C1390">
        <f t="shared" si="284"/>
        <v>0.65265227444058771</v>
      </c>
      <c r="D1390">
        <f t="shared" si="273"/>
        <v>-1.0769967753985157E-2</v>
      </c>
      <c r="E1390">
        <f t="shared" si="274"/>
        <v>1.4114986591160728E-2</v>
      </c>
      <c r="F1390">
        <f t="shared" si="275"/>
        <v>-1.0769967753985158E-4</v>
      </c>
      <c r="G1390">
        <f t="shared" si="276"/>
        <v>-1.0766270574943934E-4</v>
      </c>
      <c r="H1390">
        <f t="shared" si="277"/>
        <v>-1.076626027537339E-4</v>
      </c>
      <c r="I1390">
        <f t="shared" si="278"/>
        <v>-1.0762557794908048E-4</v>
      </c>
      <c r="J1390">
        <f t="shared" si="279"/>
        <v>1.4114986591160728E-4</v>
      </c>
      <c r="K1390">
        <f t="shared" si="280"/>
        <v>1.4095423511317984E-4</v>
      </c>
      <c r="L1390">
        <f t="shared" si="281"/>
        <v>1.4095428638711993E-4</v>
      </c>
      <c r="M1390">
        <f t="shared" si="282"/>
        <v>1.4075866175055406E-4</v>
      </c>
    </row>
    <row r="1391" spans="1:13" x14ac:dyDescent="0.3">
      <c r="A1391">
        <f t="shared" si="285"/>
        <v>13.889999999999748</v>
      </c>
      <c r="B1391">
        <f t="shared" si="283"/>
        <v>0.78593753105608277</v>
      </c>
      <c r="C1391">
        <f t="shared" si="284"/>
        <v>0.65279322870236478</v>
      </c>
      <c r="D1391">
        <f t="shared" si="273"/>
        <v>-1.0762557779327789E-2</v>
      </c>
      <c r="E1391">
        <f t="shared" si="274"/>
        <v>1.4075866157815031E-2</v>
      </c>
      <c r="F1391">
        <f t="shared" si="275"/>
        <v>-1.0762557779327789E-4</v>
      </c>
      <c r="G1391">
        <f t="shared" si="276"/>
        <v>-1.0758849947931998E-4</v>
      </c>
      <c r="H1391">
        <f t="shared" si="277"/>
        <v>-1.0758839662089612E-4</v>
      </c>
      <c r="I1391">
        <f t="shared" si="278"/>
        <v>-1.0755126537440027E-4</v>
      </c>
      <c r="J1391">
        <f t="shared" si="279"/>
        <v>1.407586615781503E-4</v>
      </c>
      <c r="K1391">
        <f t="shared" si="280"/>
        <v>1.4056304266536201E-4</v>
      </c>
      <c r="L1391">
        <f t="shared" si="281"/>
        <v>1.4056309422799451E-4</v>
      </c>
      <c r="M1391">
        <f t="shared" si="282"/>
        <v>1.4036748192298109E-4</v>
      </c>
    </row>
    <row r="1392" spans="1:13" x14ac:dyDescent="0.3">
      <c r="A1392">
        <f t="shared" si="285"/>
        <v>13.899999999999748</v>
      </c>
      <c r="B1392">
        <f t="shared" si="283"/>
        <v>0.78582994261685468</v>
      </c>
      <c r="C1392">
        <f t="shared" si="284"/>
        <v>0.6529337917719128</v>
      </c>
      <c r="D1392">
        <f t="shared" si="273"/>
        <v>-1.0755126521873382E-2</v>
      </c>
      <c r="E1392">
        <f t="shared" si="274"/>
        <v>1.4036748175075775E-2</v>
      </c>
      <c r="F1392">
        <f t="shared" si="275"/>
        <v>-1.0755126521873382E-4</v>
      </c>
      <c r="G1392">
        <f t="shared" si="276"/>
        <v>-1.0751408054496634E-4</v>
      </c>
      <c r="H1392">
        <f t="shared" si="277"/>
        <v>-1.0751397782408731E-4</v>
      </c>
      <c r="I1392">
        <f t="shared" si="278"/>
        <v>-1.0747674029958632E-4</v>
      </c>
      <c r="J1392">
        <f t="shared" si="279"/>
        <v>1.4036748175075774E-4</v>
      </c>
      <c r="K1392">
        <f t="shared" si="280"/>
        <v>1.4017187561592926E-4</v>
      </c>
      <c r="L1392">
        <f t="shared" si="281"/>
        <v>1.4017192746702435E-4</v>
      </c>
      <c r="M1392">
        <f t="shared" si="282"/>
        <v>1.3997632838555984E-4</v>
      </c>
    </row>
    <row r="1393" spans="1:13" x14ac:dyDescent="0.3">
      <c r="A1393">
        <f t="shared" si="285"/>
        <v>13.909999999999748</v>
      </c>
      <c r="B1393">
        <f t="shared" si="283"/>
        <v>0.78572242859647867</v>
      </c>
      <c r="C1393">
        <f t="shared" si="284"/>
        <v>0.65307396367462989</v>
      </c>
      <c r="D1393">
        <f t="shared" si="273"/>
        <v>-1.0747674014405725E-2</v>
      </c>
      <c r="E1393">
        <f t="shared" si="274"/>
        <v>1.3997632821351746E-2</v>
      </c>
      <c r="F1393">
        <f t="shared" si="275"/>
        <v>-1.0747674014405726E-4</v>
      </c>
      <c r="G1393">
        <f t="shared" si="276"/>
        <v>-1.0743944927441976E-4</v>
      </c>
      <c r="H1393">
        <f t="shared" si="277"/>
        <v>-1.0743934669134759E-4</v>
      </c>
      <c r="I1393">
        <f t="shared" si="278"/>
        <v>-1.0740200305288314E-4</v>
      </c>
      <c r="J1393">
        <f t="shared" si="279"/>
        <v>1.3997632821351747E-4</v>
      </c>
      <c r="K1393">
        <f t="shared" si="280"/>
        <v>1.3978073574832107E-4</v>
      </c>
      <c r="L1393">
        <f t="shared" si="281"/>
        <v>1.3978078788764726E-4</v>
      </c>
      <c r="M1393">
        <f t="shared" si="282"/>
        <v>1.3958520292107536E-4</v>
      </c>
    </row>
    <row r="1394" spans="1:13" x14ac:dyDescent="0.3">
      <c r="A1394">
        <f t="shared" si="285"/>
        <v>13.919999999999748</v>
      </c>
      <c r="B1394">
        <f t="shared" si="283"/>
        <v>0.78561498920729056</v>
      </c>
      <c r="C1394">
        <f t="shared" si="284"/>
        <v>0.65321374443769764</v>
      </c>
      <c r="D1394">
        <f t="shared" si="273"/>
        <v>-1.0740200289749091E-2</v>
      </c>
      <c r="E1394">
        <f t="shared" si="274"/>
        <v>1.3958520274921449E-2</v>
      </c>
      <c r="F1394">
        <f t="shared" si="275"/>
        <v>-1.0740200289749091E-4</v>
      </c>
      <c r="G1394">
        <f t="shared" si="276"/>
        <v>-1.0736460599612794E-4</v>
      </c>
      <c r="H1394">
        <f t="shared" si="277"/>
        <v>-1.0736450355112462E-4</v>
      </c>
      <c r="I1394">
        <f t="shared" si="278"/>
        <v>-1.0732705396294354E-4</v>
      </c>
      <c r="J1394">
        <f t="shared" si="279"/>
        <v>1.3958520274921448E-4</v>
      </c>
      <c r="K1394">
        <f t="shared" si="280"/>
        <v>1.3938962484466911E-4</v>
      </c>
      <c r="L1394">
        <f t="shared" si="281"/>
        <v>1.3938967727199103E-4</v>
      </c>
      <c r="M1394">
        <f t="shared" si="282"/>
        <v>1.3919410731099701E-4</v>
      </c>
    </row>
    <row r="1395" spans="1:13" x14ac:dyDescent="0.3">
      <c r="A1395">
        <f t="shared" si="285"/>
        <v>13.929999999999747</v>
      </c>
      <c r="B1395">
        <f t="shared" si="283"/>
        <v>0.7855076246612982</v>
      </c>
      <c r="C1395">
        <f t="shared" si="284"/>
        <v>0.65335313409007989</v>
      </c>
      <c r="D1395">
        <f t="shared" si="273"/>
        <v>-1.073270538076887E-2</v>
      </c>
      <c r="E1395">
        <f t="shared" si="274"/>
        <v>1.3919410713932046E-2</v>
      </c>
      <c r="F1395">
        <f t="shared" si="275"/>
        <v>-1.073270538076887E-4</v>
      </c>
      <c r="G1395">
        <f t="shared" si="276"/>
        <v>-1.0728955103894988E-4</v>
      </c>
      <c r="H1395">
        <f t="shared" si="277"/>
        <v>-1.0728944873227703E-4</v>
      </c>
      <c r="I1395">
        <f t="shared" si="278"/>
        <v>-1.0725189335883123E-4</v>
      </c>
      <c r="J1395">
        <f t="shared" si="279"/>
        <v>1.3919410713932046E-4</v>
      </c>
      <c r="K1395">
        <f t="shared" si="280"/>
        <v>1.3899854468578E-4</v>
      </c>
      <c r="L1395">
        <f t="shared" si="281"/>
        <v>1.3899859740086284E-4</v>
      </c>
      <c r="M1395">
        <f t="shared" si="282"/>
        <v>1.3880304333546811E-4</v>
      </c>
    </row>
    <row r="1396" spans="1:13" x14ac:dyDescent="0.3">
      <c r="A1396">
        <f t="shared" si="285"/>
        <v>13.939999999999747</v>
      </c>
      <c r="B1396">
        <f t="shared" si="283"/>
        <v>0.78540033517017993</v>
      </c>
      <c r="C1396">
        <f t="shared" si="284"/>
        <v>0.65349213266252126</v>
      </c>
      <c r="D1396">
        <f t="shared" si="273"/>
        <v>-1.0725189320371337E-2</v>
      </c>
      <c r="E1396">
        <f t="shared" si="274"/>
        <v>1.3880304316397363E-2</v>
      </c>
      <c r="F1396">
        <f t="shared" si="275"/>
        <v>-1.0725189320371336E-4</v>
      </c>
      <c r="G1396">
        <f t="shared" si="276"/>
        <v>-1.0721428473215389E-4</v>
      </c>
      <c r="H1396">
        <f t="shared" si="277"/>
        <v>-1.0721418256407267E-4</v>
      </c>
      <c r="I1396">
        <f t="shared" si="278"/>
        <v>-1.0717652157002059E-4</v>
      </c>
      <c r="J1396">
        <f t="shared" si="279"/>
        <v>1.3880304316397362E-4</v>
      </c>
      <c r="K1396">
        <f t="shared" si="280"/>
        <v>1.3860749705112585E-4</v>
      </c>
      <c r="L1396">
        <f t="shared" si="281"/>
        <v>1.386075500537315E-4</v>
      </c>
      <c r="M1396">
        <f t="shared" si="282"/>
        <v>1.3841201277328409E-4</v>
      </c>
    </row>
    <row r="1397" spans="1:13" x14ac:dyDescent="0.3">
      <c r="A1397">
        <f t="shared" si="285"/>
        <v>13.949999999999747</v>
      </c>
      <c r="B1397">
        <f t="shared" si="283"/>
        <v>0.78529312094528547</v>
      </c>
      <c r="C1397">
        <f t="shared" si="284"/>
        <v>0.65363074018754563</v>
      </c>
      <c r="D1397">
        <f t="shared" si="273"/>
        <v>-1.0717652141504011E-2</v>
      </c>
      <c r="E1397">
        <f t="shared" si="274"/>
        <v>1.3841201260197278E-2</v>
      </c>
      <c r="F1397">
        <f t="shared" si="275"/>
        <v>-1.0717652141504011E-4</v>
      </c>
      <c r="G1397">
        <f t="shared" si="276"/>
        <v>-1.0713880740542164E-4</v>
      </c>
      <c r="H1397">
        <f t="shared" si="277"/>
        <v>-1.0713870537619325E-4</v>
      </c>
      <c r="I1397">
        <f t="shared" si="278"/>
        <v>-1.0710093892639939E-4</v>
      </c>
      <c r="J1397">
        <f t="shared" si="279"/>
        <v>1.3841201260197277E-4</v>
      </c>
      <c r="K1397">
        <f t="shared" si="280"/>
        <v>1.3821648371882932E-4</v>
      </c>
      <c r="L1397">
        <f t="shared" si="281"/>
        <v>1.3821653700871739E-4</v>
      </c>
      <c r="M1397">
        <f t="shared" si="282"/>
        <v>1.3802101740188532E-4</v>
      </c>
    </row>
    <row r="1398" spans="1:13" x14ac:dyDescent="0.3">
      <c r="A1398">
        <f t="shared" si="285"/>
        <v>13.959999999999747</v>
      </c>
      <c r="B1398">
        <f t="shared" si="283"/>
        <v>0.78518598219763469</v>
      </c>
      <c r="C1398">
        <f t="shared" si="284"/>
        <v>0.65376895669945545</v>
      </c>
      <c r="D1398">
        <f t="shared" si="273"/>
        <v>-1.0710093877155699E-2</v>
      </c>
      <c r="E1398">
        <f t="shared" si="274"/>
        <v>1.3802101723075888E-2</v>
      </c>
      <c r="F1398">
        <f t="shared" si="275"/>
        <v>-1.0710093877155699E-4</v>
      </c>
      <c r="G1398">
        <f t="shared" si="276"/>
        <v>-1.0706311938884842E-4</v>
      </c>
      <c r="H1398">
        <f t="shared" si="277"/>
        <v>-1.0706301749873373E-4</v>
      </c>
      <c r="I1398">
        <f t="shared" si="278"/>
        <v>-1.0702514575827021E-4</v>
      </c>
      <c r="J1398">
        <f t="shared" si="279"/>
        <v>1.3802101723075889E-4</v>
      </c>
      <c r="K1398">
        <f t="shared" si="280"/>
        <v>1.378255064656475E-4</v>
      </c>
      <c r="L1398">
        <f t="shared" si="281"/>
        <v>1.3782556004257485E-4</v>
      </c>
      <c r="M1398">
        <f t="shared" si="282"/>
        <v>1.376300589973417E-4</v>
      </c>
    </row>
    <row r="1399" spans="1:13" x14ac:dyDescent="0.3">
      <c r="A1399">
        <f t="shared" si="285"/>
        <v>13.969999999999747</v>
      </c>
      <c r="B1399">
        <f t="shared" si="283"/>
        <v>0.78507891913791716</v>
      </c>
      <c r="C1399">
        <f t="shared" si="284"/>
        <v>0.65390678223432952</v>
      </c>
      <c r="D1399">
        <f t="shared" si="273"/>
        <v>-1.0702514560356494E-2</v>
      </c>
      <c r="E1399">
        <f t="shared" si="274"/>
        <v>1.3763005882640178E-2</v>
      </c>
      <c r="F1399">
        <f t="shared" si="275"/>
        <v>-1.0702514560356494E-4</v>
      </c>
      <c r="G1399">
        <f t="shared" si="276"/>
        <v>-1.0698722101294217E-4</v>
      </c>
      <c r="H1399">
        <f t="shared" si="277"/>
        <v>-1.069871192622017E-4</v>
      </c>
      <c r="I1399">
        <f t="shared" si="278"/>
        <v>-1.0694914239634798E-4</v>
      </c>
      <c r="J1399">
        <f t="shared" si="279"/>
        <v>1.3763005882640178E-4</v>
      </c>
      <c r="K1399">
        <f t="shared" si="280"/>
        <v>1.3743456706696077E-4</v>
      </c>
      <c r="L1399">
        <f t="shared" si="281"/>
        <v>1.3743462093068426E-4</v>
      </c>
      <c r="M1399">
        <f t="shared" si="282"/>
        <v>1.3723913933433917E-4</v>
      </c>
    </row>
    <row r="1400" spans="1:13" x14ac:dyDescent="0.3">
      <c r="A1400">
        <f t="shared" si="285"/>
        <v>13.979999999999746</v>
      </c>
      <c r="B1400">
        <f t="shared" si="283"/>
        <v>0.78497193197649218</v>
      </c>
      <c r="C1400">
        <f t="shared" si="284"/>
        <v>0.65404421683002212</v>
      </c>
      <c r="D1400">
        <f t="shared" si="273"/>
        <v>-1.0694914224178093E-2</v>
      </c>
      <c r="E1400">
        <f t="shared" si="274"/>
        <v>1.3723913916358577E-2</v>
      </c>
      <c r="F1400">
        <f t="shared" si="275"/>
        <v>-1.0694914224178093E-4</v>
      </c>
      <c r="G1400">
        <f t="shared" si="276"/>
        <v>-1.0691111260862835E-4</v>
      </c>
      <c r="H1400">
        <f t="shared" si="277"/>
        <v>-1.069110109975216E-4</v>
      </c>
      <c r="I1400">
        <f t="shared" si="278"/>
        <v>-1.068729291717667E-4</v>
      </c>
      <c r="J1400">
        <f t="shared" si="279"/>
        <v>1.3723913916358576E-4</v>
      </c>
      <c r="K1400">
        <f t="shared" si="280"/>
        <v>1.3704366729675677E-4</v>
      </c>
      <c r="L1400">
        <f t="shared" si="281"/>
        <v>1.3704372144703104E-4</v>
      </c>
      <c r="M1400">
        <f t="shared" si="282"/>
        <v>1.368482601861637E-4</v>
      </c>
    </row>
    <row r="1401" spans="1:13" x14ac:dyDescent="0.3">
      <c r="A1401">
        <f t="shared" si="285"/>
        <v>13.989999999999746</v>
      </c>
      <c r="B1401">
        <f t="shared" si="283"/>
        <v>0.78486502092338795</v>
      </c>
      <c r="C1401">
        <f t="shared" si="284"/>
        <v>0.65418126052616166</v>
      </c>
      <c r="D1401">
        <f t="shared" si="273"/>
        <v>-1.0687292901733772E-2</v>
      </c>
      <c r="E1401">
        <f t="shared" si="274"/>
        <v>1.368482600155968E-2</v>
      </c>
      <c r="F1401">
        <f t="shared" si="275"/>
        <v>-1.0687292901733772E-4</v>
      </c>
      <c r="G1401">
        <f t="shared" si="276"/>
        <v>-1.0683479450724731E-4</v>
      </c>
      <c r="H1401">
        <f t="shared" si="277"/>
        <v>-1.0683469303603533E-4</v>
      </c>
      <c r="I1401">
        <f t="shared" si="278"/>
        <v>-1.0679650641607558E-4</v>
      </c>
      <c r="J1401">
        <f t="shared" si="279"/>
        <v>1.368482600155968E-4</v>
      </c>
      <c r="K1401">
        <f t="shared" si="280"/>
        <v>1.3665280892762033E-4</v>
      </c>
      <c r="L1401">
        <f t="shared" si="281"/>
        <v>1.366528633641967E-4</v>
      </c>
      <c r="M1401">
        <f t="shared" si="282"/>
        <v>1.3645742332469015E-4</v>
      </c>
    </row>
    <row r="1402" spans="1:13" x14ac:dyDescent="0.3">
      <c r="A1402">
        <f t="shared" si="285"/>
        <v>13.999999999999746</v>
      </c>
      <c r="B1402">
        <f t="shared" si="283"/>
        <v>0.78475818618830118</v>
      </c>
      <c r="C1402">
        <f t="shared" si="284"/>
        <v>0.65431791336414902</v>
      </c>
      <c r="D1402">
        <f t="shared" si="273"/>
        <v>-1.0679650626178427E-2</v>
      </c>
      <c r="E1402">
        <f t="shared" si="274"/>
        <v>1.3645742315431031E-2</v>
      </c>
      <c r="F1402">
        <f t="shared" si="275"/>
        <v>-1.0679650626178427E-4</v>
      </c>
      <c r="G1402">
        <f t="shared" si="276"/>
        <v>-1.0675826704055896E-4</v>
      </c>
      <c r="H1402">
        <f t="shared" si="277"/>
        <v>-1.0675816570950001E-4</v>
      </c>
      <c r="I1402">
        <f t="shared" si="278"/>
        <v>-1.0671987446124229E-4</v>
      </c>
      <c r="J1402">
        <f t="shared" si="279"/>
        <v>1.3645742315431032E-4</v>
      </c>
      <c r="K1402">
        <f t="shared" si="280"/>
        <v>1.3626199373071302E-4</v>
      </c>
      <c r="L1402">
        <f t="shared" si="281"/>
        <v>1.3626204845334112E-4</v>
      </c>
      <c r="M1402">
        <f t="shared" si="282"/>
        <v>1.3606663052036615E-4</v>
      </c>
    </row>
    <row r="1403" spans="1:13" x14ac:dyDescent="0.3">
      <c r="A1403">
        <f t="shared" si="285"/>
        <v>14.009999999999746</v>
      </c>
      <c r="B1403">
        <f t="shared" si="283"/>
        <v>0.78465142798059728</v>
      </c>
      <c r="C1403">
        <f t="shared" si="284"/>
        <v>0.65445417538715611</v>
      </c>
      <c r="D1403">
        <f t="shared" si="273"/>
        <v>-1.0671987430708907E-2</v>
      </c>
      <c r="E1403">
        <f t="shared" si="274"/>
        <v>1.3606663035017508E-2</v>
      </c>
      <c r="F1403">
        <f t="shared" si="275"/>
        <v>-1.0671987430708907E-4</v>
      </c>
      <c r="G1403">
        <f t="shared" si="276"/>
        <v>-1.0668153054074051E-4</v>
      </c>
      <c r="H1403">
        <f t="shared" si="277"/>
        <v>-1.0668142935009437E-4</v>
      </c>
      <c r="I1403">
        <f t="shared" si="278"/>
        <v>-1.0664303363965525E-4</v>
      </c>
      <c r="J1403">
        <f t="shared" si="279"/>
        <v>1.3606663035017509E-4</v>
      </c>
      <c r="K1403">
        <f t="shared" si="280"/>
        <v>1.3587122347576974E-4</v>
      </c>
      <c r="L1403">
        <f t="shared" si="281"/>
        <v>1.3587127848419756E-4</v>
      </c>
      <c r="M1403">
        <f t="shared" si="282"/>
        <v>1.3567588354220173E-4</v>
      </c>
    </row>
    <row r="1404" spans="1:13" x14ac:dyDescent="0.3">
      <c r="A1404">
        <f t="shared" si="285"/>
        <v>14.019999999999746</v>
      </c>
      <c r="B1404">
        <f t="shared" si="283"/>
        <v>0.78454474650930917</v>
      </c>
      <c r="C1404">
        <f t="shared" si="284"/>
        <v>0.65459004664012488</v>
      </c>
      <c r="D1404">
        <f t="shared" si="273"/>
        <v>-1.0664303348564039E-2</v>
      </c>
      <c r="E1404">
        <f t="shared" si="274"/>
        <v>1.3567588337219938E-2</v>
      </c>
      <c r="F1404">
        <f t="shared" si="275"/>
        <v>-1.0664303348564038E-4</v>
      </c>
      <c r="G1404">
        <f t="shared" si="276"/>
        <v>-1.0660458534039047E-4</v>
      </c>
      <c r="H1404">
        <f t="shared" si="277"/>
        <v>-1.0660448429041583E-4</v>
      </c>
      <c r="I1404">
        <f t="shared" si="278"/>
        <v>-1.0656598428412212E-4</v>
      </c>
      <c r="J1404">
        <f t="shared" si="279"/>
        <v>1.356758833721994E-4</v>
      </c>
      <c r="K1404">
        <f t="shared" si="280"/>
        <v>1.354804999310738E-4</v>
      </c>
      <c r="L1404">
        <f t="shared" si="281"/>
        <v>1.3548055522504709E-4</v>
      </c>
      <c r="M1404">
        <f t="shared" si="282"/>
        <v>1.3528518415775238E-4</v>
      </c>
    </row>
    <row r="1405" spans="1:13" x14ac:dyDescent="0.3">
      <c r="A1405">
        <f t="shared" si="285"/>
        <v>14.029999999999745</v>
      </c>
      <c r="B1405">
        <f t="shared" si="283"/>
        <v>0.78443814198313722</v>
      </c>
      <c r="C1405">
        <f t="shared" si="284"/>
        <v>0.65472552716976529</v>
      </c>
      <c r="D1405">
        <f t="shared" si="273"/>
        <v>-1.0656598413024604E-2</v>
      </c>
      <c r="E1405">
        <f t="shared" si="274"/>
        <v>1.3528518398793987E-2</v>
      </c>
      <c r="F1405">
        <f t="shared" si="275"/>
        <v>-1.0656598413024604E-4</v>
      </c>
      <c r="G1405">
        <f t="shared" si="276"/>
        <v>-1.0652743177252747E-4</v>
      </c>
      <c r="H1405">
        <f t="shared" si="277"/>
        <v>-1.0652733086348273E-4</v>
      </c>
      <c r="I1405">
        <f t="shared" si="278"/>
        <v>-1.064887267278733E-4</v>
      </c>
      <c r="J1405">
        <f t="shared" si="279"/>
        <v>1.3528518398793986E-4</v>
      </c>
      <c r="K1405">
        <f t="shared" si="280"/>
        <v>1.3508982486345133E-4</v>
      </c>
      <c r="L1405">
        <f t="shared" si="281"/>
        <v>1.3508988044271363E-4</v>
      </c>
      <c r="M1405">
        <f t="shared" si="282"/>
        <v>1.348945341331076E-4</v>
      </c>
    </row>
    <row r="1406" spans="1:13" x14ac:dyDescent="0.3">
      <c r="A1406">
        <f t="shared" si="285"/>
        <v>14.039999999999745</v>
      </c>
      <c r="B1406">
        <f t="shared" si="283"/>
        <v>0.78433161461044887</v>
      </c>
      <c r="C1406">
        <f t="shared" si="284"/>
        <v>0.65486061702455411</v>
      </c>
      <c r="D1406">
        <f t="shared" si="273"/>
        <v>-1.0648872657413558E-2</v>
      </c>
      <c r="E1406">
        <f t="shared" si="274"/>
        <v>1.3489453396348605E-2</v>
      </c>
      <c r="F1406">
        <f t="shared" si="275"/>
        <v>-1.0648872657413557E-4</v>
      </c>
      <c r="G1406">
        <f t="shared" si="276"/>
        <v>-1.0645007017059255E-4</v>
      </c>
      <c r="H1406">
        <f t="shared" si="277"/>
        <v>-1.0644996940273641E-4</v>
      </c>
      <c r="I1406">
        <f t="shared" si="278"/>
        <v>-1.064112613045605E-4</v>
      </c>
      <c r="J1406">
        <f t="shared" si="279"/>
        <v>1.3489453396348604E-4</v>
      </c>
      <c r="K1406">
        <f t="shared" si="280"/>
        <v>1.3469920003825355E-4</v>
      </c>
      <c r="L1406">
        <f t="shared" si="281"/>
        <v>1.3469925590254672E-4</v>
      </c>
      <c r="M1406">
        <f t="shared" si="282"/>
        <v>1.3450393523287585E-4</v>
      </c>
    </row>
    <row r="1407" spans="1:13" x14ac:dyDescent="0.3">
      <c r="A1407">
        <f t="shared" si="285"/>
        <v>14.049999999999745</v>
      </c>
      <c r="B1407">
        <f t="shared" si="283"/>
        <v>0.78422516459927794</v>
      </c>
      <c r="C1407">
        <f t="shared" si="284"/>
        <v>0.65499531625473384</v>
      </c>
      <c r="D1407">
        <f t="shared" si="273"/>
        <v>-1.0641126115096169E-2</v>
      </c>
      <c r="E1407">
        <f t="shared" si="274"/>
        <v>1.3450393506344582E-2</v>
      </c>
      <c r="F1407">
        <f t="shared" si="275"/>
        <v>-1.0641126115096169E-4</v>
      </c>
      <c r="G1407">
        <f t="shared" si="276"/>
        <v>-1.0637250086845087E-4</v>
      </c>
      <c r="H1407">
        <f t="shared" si="277"/>
        <v>-1.0637240024204048E-4</v>
      </c>
      <c r="I1407">
        <f t="shared" si="278"/>
        <v>-1.0633358834825996E-4</v>
      </c>
      <c r="J1407">
        <f t="shared" si="279"/>
        <v>1.3450393506344582E-4</v>
      </c>
      <c r="K1407">
        <f t="shared" si="280"/>
        <v>1.3430862721934501E-4</v>
      </c>
      <c r="L1407">
        <f t="shared" si="281"/>
        <v>1.3430868336840874E-4</v>
      </c>
      <c r="M1407">
        <f t="shared" si="282"/>
        <v>1.3411338922017236E-4</v>
      </c>
    </row>
    <row r="1408" spans="1:13" x14ac:dyDescent="0.3">
      <c r="A1408">
        <f t="shared" si="285"/>
        <v>14.059999999999745</v>
      </c>
      <c r="B1408">
        <f t="shared" si="283"/>
        <v>0.78411879215732461</v>
      </c>
      <c r="C1408">
        <f t="shared" si="284"/>
        <v>0.6551296249123103</v>
      </c>
      <c r="D1408">
        <f t="shared" si="273"/>
        <v>-1.0633358819480007E-2</v>
      </c>
      <c r="E1408">
        <f t="shared" si="274"/>
        <v>1.3411338905093495E-2</v>
      </c>
      <c r="F1408">
        <f t="shared" si="275"/>
        <v>-1.0633358819480008E-4</v>
      </c>
      <c r="G1408">
        <f t="shared" si="276"/>
        <v>-1.0629472420038963E-4</v>
      </c>
      <c r="H1408">
        <f t="shared" si="277"/>
        <v>-1.0629462371568241E-4</v>
      </c>
      <c r="I1408">
        <f t="shared" si="278"/>
        <v>-1.0625570819347229E-4</v>
      </c>
      <c r="J1408">
        <f t="shared" si="279"/>
        <v>1.3411338905093496E-4</v>
      </c>
      <c r="K1408">
        <f t="shared" si="280"/>
        <v>1.3391810816908877E-4</v>
      </c>
      <c r="L1408">
        <f t="shared" si="281"/>
        <v>1.3391816460266159E-4</v>
      </c>
      <c r="M1408">
        <f t="shared" si="282"/>
        <v>1.3372289785660408E-4</v>
      </c>
    </row>
    <row r="1409" spans="1:13" x14ac:dyDescent="0.3">
      <c r="A1409">
        <f t="shared" si="285"/>
        <v>14.069999999999744</v>
      </c>
      <c r="B1409">
        <f t="shared" si="283"/>
        <v>0.78401249749195456</v>
      </c>
      <c r="C1409">
        <f t="shared" si="284"/>
        <v>0.65526354305105217</v>
      </c>
      <c r="D1409">
        <f t="shared" si="273"/>
        <v>-1.0625570804015175E-2</v>
      </c>
      <c r="E1409">
        <f t="shared" si="274"/>
        <v>1.3372289768755874E-2</v>
      </c>
      <c r="F1409">
        <f t="shared" si="275"/>
        <v>-1.0625570804015176E-4</v>
      </c>
      <c r="G1409">
        <f t="shared" si="276"/>
        <v>-1.0621674050112301E-4</v>
      </c>
      <c r="H1409">
        <f t="shared" si="277"/>
        <v>-1.0621664015837626E-4</v>
      </c>
      <c r="I1409">
        <f t="shared" si="278"/>
        <v>-1.0617762117512392E-4</v>
      </c>
      <c r="J1409">
        <f t="shared" si="279"/>
        <v>1.3372289768755875E-4</v>
      </c>
      <c r="K1409">
        <f t="shared" si="280"/>
        <v>1.335276446483341E-4</v>
      </c>
      <c r="L1409">
        <f t="shared" si="281"/>
        <v>1.3352770136615234E-4</v>
      </c>
      <c r="M1409">
        <f t="shared" si="282"/>
        <v>1.3333246290225586E-4</v>
      </c>
    </row>
    <row r="1410" spans="1:13" x14ac:dyDescent="0.3">
      <c r="A1410">
        <f t="shared" si="285"/>
        <v>14.079999999999744</v>
      </c>
      <c r="B1410">
        <f t="shared" si="283"/>
        <v>0.78390628081019886</v>
      </c>
      <c r="C1410">
        <f t="shared" si="284"/>
        <v>0.65539707072648867</v>
      </c>
      <c r="D1410">
        <f t="shared" si="273"/>
        <v>-1.0617762102194242E-2</v>
      </c>
      <c r="E1410">
        <f t="shared" si="274"/>
        <v>1.3333246273340482E-2</v>
      </c>
      <c r="F1410">
        <f t="shared" si="275"/>
        <v>-1.0617762102194242E-4</v>
      </c>
      <c r="G1410">
        <f t="shared" si="276"/>
        <v>-1.0613855010579001E-4</v>
      </c>
      <c r="H1410">
        <f t="shared" si="277"/>
        <v>-1.0613844990526061E-4</v>
      </c>
      <c r="I1410">
        <f t="shared" si="278"/>
        <v>-1.0609932762856725E-4</v>
      </c>
      <c r="J1410">
        <f t="shared" si="279"/>
        <v>1.3333246273340482E-4</v>
      </c>
      <c r="K1410">
        <f t="shared" si="280"/>
        <v>1.3313723841640313E-4</v>
      </c>
      <c r="L1410">
        <f t="shared" si="281"/>
        <v>1.3313729541819918E-4</v>
      </c>
      <c r="M1410">
        <f t="shared" si="282"/>
        <v>1.3294208611567992E-4</v>
      </c>
    </row>
    <row r="1411" spans="1:13" x14ac:dyDescent="0.3">
      <c r="A1411">
        <f t="shared" si="285"/>
        <v>14.089999999999744</v>
      </c>
      <c r="B1411">
        <f t="shared" si="283"/>
        <v>0.78380014231875339</v>
      </c>
      <c r="C1411">
        <f t="shared" si="284"/>
        <v>0.65553020799590844</v>
      </c>
      <c r="D1411">
        <f t="shared" ref="D1411:D1474" si="286">B1411*(1-B1411)*(B1411-0.24)-0.2*B1411*C1411</f>
        <v>-1.0609932747552495E-2</v>
      </c>
      <c r="E1411">
        <f t="shared" ref="E1411:E1474" si="287">0.6*B1411*C1411-0.45*C1411</f>
        <v>1.3294208594702206E-2</v>
      </c>
      <c r="F1411">
        <f t="shared" ref="F1411:F1474" si="288">0.01*D1411</f>
        <v>-1.0609932747552494E-4</v>
      </c>
      <c r="G1411">
        <f t="shared" ref="G1411:G1474" si="289">0.01*((B1411+F1411/2)*(1-B1411-F1411/2)*(B1411+F1411/2-0.24)-0.2*(B1411+F1411/2)*(C1411+J1411/2))</f>
        <v>-1.0606015334995723E-4</v>
      </c>
      <c r="H1411">
        <f t="shared" ref="H1411:H1474" si="290">0.01*((B1411+G1411/2)*(1-B1411-G1411/2)*(B1411+G1411/2-0.24)-0.2*(B1411+G1411/2)*(C1411+K1411/2))</f>
        <v>-1.0606005329190177E-4</v>
      </c>
      <c r="I1411">
        <f t="shared" ref="I1411:I1474" si="291">0.01*((B1411+H1411)*(1-B1411-H1411)*(B1411+H1411-0.24)-0.2*(B1411+H1411)*(C1411+L1411))</f>
        <v>-1.0602082788958286E-4</v>
      </c>
      <c r="J1411">
        <f t="shared" ref="J1411:J1474" si="292">0.01*E1411</f>
        <v>1.3294208594702206E-4</v>
      </c>
      <c r="K1411">
        <f t="shared" ref="K1411:K1474" si="293">0.01*(0.6*(B1411+F1411/2)*(C1411+J1411/2)-0.45*(C1411+J1411/2))</f>
        <v>1.327468912310742E-4</v>
      </c>
      <c r="L1411">
        <f t="shared" ref="L1411:L1474" si="294">0.01*(0.6*(B1411+G1411/2)*(C1411+K1411/2)-0.45*(C1411+K1411/2))</f>
        <v>1.3274694851657997E-4</v>
      </c>
      <c r="M1411">
        <f t="shared" ref="M1411:M1474" si="295">0.01*(0.6*(B1411+H1411)*(C1411+L1411)-0.45*(C1411+L1411))</f>
        <v>1.3255176925387803E-4</v>
      </c>
    </row>
    <row r="1412" spans="1:13" x14ac:dyDescent="0.3">
      <c r="A1412">
        <f t="shared" si="285"/>
        <v>14.099999999999744</v>
      </c>
      <c r="B1412">
        <f t="shared" ref="B1412:B1475" si="296">B1411+1/6*F1411+1/3*G1411+1/3*H1411+1/6*I1411</f>
        <v>0.78369408222397863</v>
      </c>
      <c r="C1412">
        <f t="shared" ref="C1412:C1475" si="297">C1411+1/6*J1411+1/3*K1411+1/3*L1411+1/6*M1411</f>
        <v>0.6556629549183578</v>
      </c>
      <c r="D1412">
        <f t="shared" si="286"/>
        <v>-1.060208277366799E-2</v>
      </c>
      <c r="E1412">
        <f t="shared" si="287"/>
        <v>1.3255176908541555E-2</v>
      </c>
      <c r="F1412">
        <f t="shared" si="288"/>
        <v>-1.060208277366799E-4</v>
      </c>
      <c r="G1412">
        <f t="shared" si="289"/>
        <v>-1.0598155056961975E-4</v>
      </c>
      <c r="H1412">
        <f t="shared" si="290"/>
        <v>-1.0598145065429374E-4</v>
      </c>
      <c r="I1412">
        <f t="shared" si="291"/>
        <v>-1.0594212229437933E-4</v>
      </c>
      <c r="J1412">
        <f t="shared" si="292"/>
        <v>1.3255176908541556E-4</v>
      </c>
      <c r="K1412">
        <f t="shared" si="293"/>
        <v>1.3235660484857249E-4</v>
      </c>
      <c r="L1412">
        <f t="shared" si="294"/>
        <v>1.323566624175182E-4</v>
      </c>
      <c r="M1412">
        <f t="shared" si="295"/>
        <v>1.3216151407229149E-4</v>
      </c>
    </row>
    <row r="1413" spans="1:13" x14ac:dyDescent="0.3">
      <c r="A1413">
        <f t="shared" si="285"/>
        <v>14.109999999999744</v>
      </c>
      <c r="B1413">
        <f t="shared" si="296"/>
        <v>0.78358810073189888</v>
      </c>
      <c r="C1413">
        <f t="shared" si="297"/>
        <v>0.65579531155463944</v>
      </c>
      <c r="D1413">
        <f t="shared" si="286"/>
        <v>-1.0594212214161597E-2</v>
      </c>
      <c r="E1413">
        <f t="shared" si="287"/>
        <v>1.3216151390402497E-2</v>
      </c>
      <c r="F1413">
        <f t="shared" si="288"/>
        <v>-1.0594212214161598E-4</v>
      </c>
      <c r="G1413">
        <f t="shared" si="289"/>
        <v>-1.059027421012014E-4</v>
      </c>
      <c r="H1413">
        <f t="shared" si="290"/>
        <v>-1.0590264232886032E-4</v>
      </c>
      <c r="I1413">
        <f t="shared" si="291"/>
        <v>-1.05863211179595E-4</v>
      </c>
      <c r="J1413">
        <f t="shared" si="292"/>
        <v>1.3216151390402499E-4</v>
      </c>
      <c r="K1413">
        <f t="shared" si="293"/>
        <v>1.3196638102355384E-4</v>
      </c>
      <c r="L1413">
        <f t="shared" si="294"/>
        <v>1.3196643887566806E-4</v>
      </c>
      <c r="M1413">
        <f t="shared" si="295"/>
        <v>1.3177132232478794E-4</v>
      </c>
    </row>
    <row r="1414" spans="1:13" x14ac:dyDescent="0.3">
      <c r="A1414">
        <f t="shared" si="285"/>
        <v>14.119999999999743</v>
      </c>
      <c r="B1414">
        <f t="shared" si="296"/>
        <v>0.78348219804820196</v>
      </c>
      <c r="C1414">
        <f t="shared" si="297"/>
        <v>0.65592727796731065</v>
      </c>
      <c r="D1414">
        <f t="shared" si="286"/>
        <v>-1.0586321102697097E-2</v>
      </c>
      <c r="E1414">
        <f t="shared" si="287"/>
        <v>1.3177132215671683E-2</v>
      </c>
      <c r="F1414">
        <f t="shared" si="288"/>
        <v>-1.0586321102697096E-4</v>
      </c>
      <c r="G1414">
        <f t="shared" si="289"/>
        <v>-1.0582372828155412E-4</v>
      </c>
      <c r="H1414">
        <f t="shared" si="290"/>
        <v>-1.0582362865245401E-4</v>
      </c>
      <c r="I1414">
        <f t="shared" si="291"/>
        <v>-1.0578409488229788E-4</v>
      </c>
      <c r="J1414">
        <f t="shared" si="292"/>
        <v>1.3177132215671684E-4</v>
      </c>
      <c r="K1414">
        <f t="shared" si="293"/>
        <v>1.3157622150909321E-4</v>
      </c>
      <c r="L1414">
        <f t="shared" si="294"/>
        <v>1.3157627964410001E-4</v>
      </c>
      <c r="M1414">
        <f t="shared" si="295"/>
        <v>1.3138119576364238E-4</v>
      </c>
    </row>
    <row r="1415" spans="1:13" x14ac:dyDescent="0.3">
      <c r="A1415">
        <f t="shared" si="285"/>
        <v>14.129999999999743</v>
      </c>
      <c r="B1415">
        <f t="shared" si="296"/>
        <v>0.78337637437823915</v>
      </c>
      <c r="C1415">
        <f t="shared" si="297"/>
        <v>0.65605885422068178</v>
      </c>
      <c r="D1415">
        <f t="shared" si="286"/>
        <v>-1.0578409472981387E-2</v>
      </c>
      <c r="E1415">
        <f t="shared" si="287"/>
        <v>1.3138119559576833E-2</v>
      </c>
      <c r="F1415">
        <f t="shared" si="288"/>
        <v>-1.0578409472981388E-4</v>
      </c>
      <c r="G1415">
        <f t="shared" si="289"/>
        <v>-1.0574450944796366E-4</v>
      </c>
      <c r="H1415">
        <f t="shared" si="290"/>
        <v>-1.0574440996235863E-4</v>
      </c>
      <c r="I1415">
        <f t="shared" si="291"/>
        <v>-1.0570477373998828E-4</v>
      </c>
      <c r="J1415">
        <f t="shared" si="292"/>
        <v>1.3138119559576834E-4</v>
      </c>
      <c r="K1415">
        <f t="shared" si="293"/>
        <v>1.3118612805666842E-4</v>
      </c>
      <c r="L1415">
        <f t="shared" si="294"/>
        <v>1.3118618647429359E-4</v>
      </c>
      <c r="M1415">
        <f t="shared" si="295"/>
        <v>1.3099113613953051E-4</v>
      </c>
    </row>
    <row r="1416" spans="1:13" x14ac:dyDescent="0.3">
      <c r="A1416">
        <f t="shared" ref="A1416:A1479" si="298">A1415+0.01</f>
        <v>14.139999999999743</v>
      </c>
      <c r="B1416">
        <f t="shared" si="296"/>
        <v>0.78327062992702401</v>
      </c>
      <c r="C1416">
        <f t="shared" si="297"/>
        <v>0.65619004038081463</v>
      </c>
      <c r="D1416">
        <f t="shared" si="286"/>
        <v>-1.0570477358764374E-2</v>
      </c>
      <c r="E1416">
        <f t="shared" si="287"/>
        <v>1.3099113597185352E-2</v>
      </c>
      <c r="F1416">
        <f t="shared" si="288"/>
        <v>-1.0570477358764375E-4</v>
      </c>
      <c r="G1416">
        <f t="shared" si="289"/>
        <v>-1.0566508593814473E-4</v>
      </c>
      <c r="H1416">
        <f t="shared" si="290"/>
        <v>-1.0566498659628957E-4</v>
      </c>
      <c r="I1416">
        <f t="shared" si="291"/>
        <v>-1.0562524809059712E-4</v>
      </c>
      <c r="J1416">
        <f t="shared" si="292"/>
        <v>1.3099113597185352E-4</v>
      </c>
      <c r="K1416">
        <f t="shared" si="293"/>
        <v>1.3079610241615081E-4</v>
      </c>
      <c r="L1416">
        <f t="shared" si="294"/>
        <v>1.3079616111611459E-4</v>
      </c>
      <c r="M1416">
        <f t="shared" si="295"/>
        <v>1.3060114520151213E-4</v>
      </c>
    </row>
    <row r="1417" spans="1:13" x14ac:dyDescent="0.3">
      <c r="A1417">
        <f t="shared" si="298"/>
        <v>14.149999999999743</v>
      </c>
      <c r="B1417">
        <f t="shared" si="296"/>
        <v>0.78316496489923293</v>
      </c>
      <c r="C1417">
        <f t="shared" si="297"/>
        <v>0.65632083651552109</v>
      </c>
      <c r="D1417">
        <f t="shared" si="286"/>
        <v>-1.0562524793839331E-2</v>
      </c>
      <c r="E1417">
        <f t="shared" si="287"/>
        <v>1.3060114503403442E-2</v>
      </c>
      <c r="F1417">
        <f t="shared" si="288"/>
        <v>-1.0562524793839332E-4</v>
      </c>
      <c r="G1417">
        <f t="shared" si="289"/>
        <v>-1.0558545809024628E-4</v>
      </c>
      <c r="H1417">
        <f t="shared" si="290"/>
        <v>-1.0558535889239551E-4</v>
      </c>
      <c r="I1417">
        <f t="shared" si="291"/>
        <v>-1.0554551827249029E-4</v>
      </c>
      <c r="J1417">
        <f t="shared" si="292"/>
        <v>1.3060114503403442E-4</v>
      </c>
      <c r="K1417">
        <f t="shared" si="293"/>
        <v>1.3040614633578752E-4</v>
      </c>
      <c r="L1417">
        <f t="shared" si="294"/>
        <v>1.304062053178101E-4</v>
      </c>
      <c r="M1417">
        <f t="shared" si="295"/>
        <v>1.3021122469701829E-4</v>
      </c>
    </row>
    <row r="1418" spans="1:13" x14ac:dyDescent="0.3">
      <c r="A1418">
        <f t="shared" si="298"/>
        <v>14.159999999999743</v>
      </c>
      <c r="B1418">
        <f t="shared" si="296"/>
        <v>0.78305937949920357</v>
      </c>
      <c r="C1418">
        <f t="shared" si="297"/>
        <v>0.65645124269436084</v>
      </c>
      <c r="D1418">
        <f t="shared" si="286"/>
        <v>-1.0554551812042623E-2</v>
      </c>
      <c r="E1418">
        <f t="shared" si="287"/>
        <v>1.3021122452973988E-2</v>
      </c>
      <c r="F1418">
        <f t="shared" si="288"/>
        <v>-1.0554551812042624E-4</v>
      </c>
      <c r="G1418">
        <f t="shared" si="289"/>
        <v>-1.0550562624284943E-4</v>
      </c>
      <c r="H1418">
        <f t="shared" si="290"/>
        <v>-1.0550552718925632E-4</v>
      </c>
      <c r="I1418">
        <f t="shared" si="291"/>
        <v>-1.0546558462446481E-4</v>
      </c>
      <c r="J1418">
        <f t="shared" si="292"/>
        <v>1.3021122452973988E-4</v>
      </c>
      <c r="K1418">
        <f t="shared" si="293"/>
        <v>1.3001626156219082E-4</v>
      </c>
      <c r="L1418">
        <f t="shared" si="294"/>
        <v>1.3001632082599023E-4</v>
      </c>
      <c r="M1418">
        <f t="shared" si="295"/>
        <v>1.2982137637183755E-4</v>
      </c>
    </row>
    <row r="1419" spans="1:13" x14ac:dyDescent="0.3">
      <c r="A1419">
        <f t="shared" si="298"/>
        <v>14.169999999999742</v>
      </c>
      <c r="B1419">
        <f t="shared" si="296"/>
        <v>0.78295387393093541</v>
      </c>
      <c r="C1419">
        <f t="shared" si="297"/>
        <v>0.6565812589886405</v>
      </c>
      <c r="D1419">
        <f t="shared" si="286"/>
        <v>-1.0546558447254106E-2</v>
      </c>
      <c r="E1419">
        <f t="shared" si="287"/>
        <v>1.2982137620475842E-2</v>
      </c>
      <c r="F1419">
        <f t="shared" si="288"/>
        <v>-1.0546558447254107E-4</v>
      </c>
      <c r="G1419">
        <f t="shared" si="289"/>
        <v>-1.0542559073496993E-4</v>
      </c>
      <c r="H1419">
        <f t="shared" si="290"/>
        <v>-1.0542549182588762E-4</v>
      </c>
      <c r="I1419">
        <f t="shared" si="291"/>
        <v>-1.0538544748575462E-4</v>
      </c>
      <c r="J1419">
        <f t="shared" si="292"/>
        <v>1.2982137620475842E-4</v>
      </c>
      <c r="K1419">
        <f t="shared" si="293"/>
        <v>1.296264498403238E-4</v>
      </c>
      <c r="L1419">
        <f t="shared" si="294"/>
        <v>1.2962650938561692E-4</v>
      </c>
      <c r="M1419">
        <f t="shared" si="295"/>
        <v>1.2943160197010305E-4</v>
      </c>
    </row>
    <row r="1420" spans="1:13" x14ac:dyDescent="0.3">
      <c r="A1420">
        <f t="shared" si="298"/>
        <v>14.179999999999742</v>
      </c>
      <c r="B1420">
        <f t="shared" si="296"/>
        <v>0.78284844839808876</v>
      </c>
      <c r="C1420">
        <f t="shared" si="297"/>
        <v>0.65671088547141165</v>
      </c>
      <c r="D1420">
        <f t="shared" si="286"/>
        <v>-1.0538544733397076E-2</v>
      </c>
      <c r="E1420">
        <f t="shared" si="287"/>
        <v>1.2943160180322433E-2</v>
      </c>
      <c r="F1420">
        <f t="shared" si="288"/>
        <v>-1.0538544733397076E-4</v>
      </c>
      <c r="G1420">
        <f t="shared" si="289"/>
        <v>-1.053453519060589E-4</v>
      </c>
      <c r="H1420">
        <f t="shared" si="290"/>
        <v>-1.0534525314174051E-4</v>
      </c>
      <c r="I1420">
        <f t="shared" si="291"/>
        <v>-1.0530510719602703E-4</v>
      </c>
      <c r="J1420">
        <f t="shared" si="292"/>
        <v>1.2943160180322433E-4</v>
      </c>
      <c r="K1420">
        <f t="shared" si="293"/>
        <v>1.2923671291348914E-4</v>
      </c>
      <c r="L1420">
        <f t="shared" si="294"/>
        <v>1.2923677273998847E-4</v>
      </c>
      <c r="M1420">
        <f t="shared" si="295"/>
        <v>1.2904190323427878E-4</v>
      </c>
    </row>
    <row r="1421" spans="1:13" x14ac:dyDescent="0.3">
      <c r="A1421">
        <f t="shared" si="298"/>
        <v>14.189999999999742</v>
      </c>
      <c r="B1421">
        <f t="shared" si="296"/>
        <v>0.78274310310398443</v>
      </c>
      <c r="C1421">
        <f t="shared" si="297"/>
        <v>0.65684012221746912</v>
      </c>
      <c r="D1421">
        <f t="shared" si="286"/>
        <v>-1.0530510704438362E-2</v>
      </c>
      <c r="E1421">
        <f t="shared" si="287"/>
        <v>1.290419030676021E-2</v>
      </c>
      <c r="F1421">
        <f t="shared" si="288"/>
        <v>-1.0530510704438362E-4</v>
      </c>
      <c r="G1421">
        <f t="shared" si="289"/>
        <v>-1.0526491009600209E-4</v>
      </c>
      <c r="H1421">
        <f t="shared" si="290"/>
        <v>-1.0526481147670033E-4</v>
      </c>
      <c r="I1421">
        <f t="shared" si="291"/>
        <v>-1.0522456409538695E-4</v>
      </c>
      <c r="J1421">
        <f t="shared" si="292"/>
        <v>1.290419030676021E-4</v>
      </c>
      <c r="K1421">
        <f t="shared" si="293"/>
        <v>1.2884705252331208E-4</v>
      </c>
      <c r="L1421">
        <f t="shared" si="294"/>
        <v>1.2884711263072944E-4</v>
      </c>
      <c r="M1421">
        <f t="shared" si="295"/>
        <v>1.2865228190514722E-4</v>
      </c>
    </row>
    <row r="1422" spans="1:13" x14ac:dyDescent="0.3">
      <c r="A1422">
        <f t="shared" si="298"/>
        <v>14.199999999999742</v>
      </c>
      <c r="B1422">
        <f t="shared" si="296"/>
        <v>0.7826378382516036</v>
      </c>
      <c r="C1422">
        <f t="shared" si="297"/>
        <v>0.65696896930334925</v>
      </c>
      <c r="D1422">
        <f t="shared" si="286"/>
        <v>-1.0522456394388452E-2</v>
      </c>
      <c r="E1422">
        <f t="shared" si="287"/>
        <v>1.286522817386726E-2</v>
      </c>
      <c r="F1422">
        <f t="shared" si="288"/>
        <v>-1.0522456394388452E-4</v>
      </c>
      <c r="G1422">
        <f t="shared" si="289"/>
        <v>-1.0518426564512351E-4</v>
      </c>
      <c r="H1422">
        <f t="shared" si="290"/>
        <v>-1.0518416717109E-4</v>
      </c>
      <c r="I1422">
        <f t="shared" si="291"/>
        <v>-1.0514381852437638E-4</v>
      </c>
      <c r="J1422">
        <f t="shared" si="292"/>
        <v>1.2865228173867261E-4</v>
      </c>
      <c r="K1422">
        <f t="shared" si="293"/>
        <v>1.2845747040972911E-4</v>
      </c>
      <c r="L1422">
        <f t="shared" si="294"/>
        <v>1.2845753079777588E-4</v>
      </c>
      <c r="M1422">
        <f t="shared" si="295"/>
        <v>1.2826273972179559E-4</v>
      </c>
    </row>
    <row r="1423" spans="1:13" x14ac:dyDescent="0.3">
      <c r="A1423">
        <f t="shared" si="298"/>
        <v>14.209999999999742</v>
      </c>
      <c r="B1423">
        <f t="shared" si="296"/>
        <v>0.78253265404358674</v>
      </c>
      <c r="C1423">
        <f t="shared" si="297"/>
        <v>0.65709742680732852</v>
      </c>
      <c r="D1423">
        <f t="shared" si="286"/>
        <v>-1.0514381837301426E-2</v>
      </c>
      <c r="E1423">
        <f t="shared" si="287"/>
        <v>1.2826273955552303E-2</v>
      </c>
      <c r="F1423">
        <f t="shared" si="288"/>
        <v>-1.0514381837301426E-4</v>
      </c>
      <c r="G1423">
        <f t="shared" si="289"/>
        <v>-1.0510341889418296E-4</v>
      </c>
      <c r="H1423">
        <f t="shared" si="290"/>
        <v>-1.0510332056566943E-4</v>
      </c>
      <c r="I1423">
        <f t="shared" si="291"/>
        <v>-1.050628708239737E-4</v>
      </c>
      <c r="J1423">
        <f t="shared" si="292"/>
        <v>1.2826273955552302E-4</v>
      </c>
      <c r="K1423">
        <f t="shared" si="293"/>
        <v>1.2806796831097699E-4</v>
      </c>
      <c r="L1423">
        <f t="shared" si="294"/>
        <v>1.280680289793601E-4</v>
      </c>
      <c r="M1423">
        <f t="shared" si="295"/>
        <v>1.2787327842160191E-4</v>
      </c>
    </row>
    <row r="1424" spans="1:13" x14ac:dyDescent="0.3">
      <c r="A1424">
        <f t="shared" si="298"/>
        <v>14.219999999999741</v>
      </c>
      <c r="B1424">
        <f t="shared" si="296"/>
        <v>0.78242755068223391</v>
      </c>
      <c r="C1424">
        <f t="shared" si="297"/>
        <v>0.65722549480942138</v>
      </c>
      <c r="D1424">
        <f t="shared" si="286"/>
        <v>-1.050628706727523E-2</v>
      </c>
      <c r="E1424">
        <f t="shared" si="287"/>
        <v>1.2787327825553252E-2</v>
      </c>
      <c r="F1424">
        <f t="shared" si="288"/>
        <v>-1.050628706727523E-4</v>
      </c>
      <c r="G1424">
        <f t="shared" si="289"/>
        <v>-1.0502237018437901E-4</v>
      </c>
      <c r="H1424">
        <f t="shared" si="290"/>
        <v>-1.050222720016368E-4</v>
      </c>
      <c r="I1424">
        <f t="shared" si="291"/>
        <v>-1.0498172133559719E-4</v>
      </c>
      <c r="J1424">
        <f t="shared" si="292"/>
        <v>1.2787327825553252E-4</v>
      </c>
      <c r="K1424">
        <f t="shared" si="293"/>
        <v>1.2767854796357446E-4</v>
      </c>
      <c r="L1424">
        <f t="shared" si="294"/>
        <v>1.2767860891200078E-4</v>
      </c>
      <c r="M1424">
        <f t="shared" si="295"/>
        <v>1.274838997402228E-4</v>
      </c>
    </row>
    <row r="1425" spans="1:13" x14ac:dyDescent="0.3">
      <c r="A1425">
        <f t="shared" si="298"/>
        <v>14.229999999999741</v>
      </c>
      <c r="B1425">
        <f t="shared" si="296"/>
        <v>0.78232252836950389</v>
      </c>
      <c r="C1425">
        <f t="shared" si="297"/>
        <v>0.65735317339137922</v>
      </c>
      <c r="D1425">
        <f t="shared" si="286"/>
        <v>-1.0498172118451735E-2</v>
      </c>
      <c r="E1425">
        <f t="shared" si="287"/>
        <v>1.2748389957435768E-2</v>
      </c>
      <c r="F1425">
        <f t="shared" si="288"/>
        <v>-1.0498172118451735E-4</v>
      </c>
      <c r="G1425">
        <f t="shared" si="289"/>
        <v>-1.0494111985734994E-4</v>
      </c>
      <c r="H1425">
        <f t="shared" si="290"/>
        <v>-1.0494102182062953E-4</v>
      </c>
      <c r="I1425">
        <f t="shared" si="291"/>
        <v>-1.0490037040110381E-4</v>
      </c>
      <c r="J1425">
        <f t="shared" si="292"/>
        <v>1.274838995743577E-4</v>
      </c>
      <c r="K1425">
        <f t="shared" si="293"/>
        <v>1.2728921110231439E-4</v>
      </c>
      <c r="L1425">
        <f t="shared" si="294"/>
        <v>1.2728927233048693E-4</v>
      </c>
      <c r="M1425">
        <f t="shared" si="295"/>
        <v>1.2709460541157901E-4</v>
      </c>
    </row>
    <row r="1426" spans="1:13" x14ac:dyDescent="0.3">
      <c r="A1426">
        <f t="shared" si="298"/>
        <v>14.239999999999741</v>
      </c>
      <c r="B1426">
        <f t="shared" si="296"/>
        <v>0.78221758730701374</v>
      </c>
      <c r="C1426">
        <f t="shared" si="297"/>
        <v>0.65748046263668769</v>
      </c>
      <c r="D1426">
        <f t="shared" si="286"/>
        <v>-1.0490037025016455E-2</v>
      </c>
      <c r="E1426">
        <f t="shared" si="287"/>
        <v>1.2709460524591931E-2</v>
      </c>
      <c r="F1426">
        <f t="shared" si="288"/>
        <v>-1.0490037025016455E-4</v>
      </c>
      <c r="G1426">
        <f t="shared" si="289"/>
        <v>-1.0485966825517168E-4</v>
      </c>
      <c r="H1426">
        <f t="shared" si="290"/>
        <v>-1.0485957036472371E-4</v>
      </c>
      <c r="I1426">
        <f t="shared" si="291"/>
        <v>-1.0481881836278961E-4</v>
      </c>
      <c r="J1426">
        <f t="shared" si="292"/>
        <v>1.2709460524591931E-4</v>
      </c>
      <c r="K1426">
        <f t="shared" si="293"/>
        <v>1.2689995946024658E-4</v>
      </c>
      <c r="L1426">
        <f t="shared" si="294"/>
        <v>1.2690002096786833E-4</v>
      </c>
      <c r="M1426">
        <f t="shared" si="295"/>
        <v>1.2670539716784612E-4</v>
      </c>
    </row>
    <row r="1427" spans="1:13" x14ac:dyDescent="0.3">
      <c r="A1427">
        <f t="shared" si="298"/>
        <v>14.249999999999741</v>
      </c>
      <c r="B1427">
        <f t="shared" si="296"/>
        <v>0.78211272769603823</v>
      </c>
      <c r="C1427">
        <f t="shared" si="297"/>
        <v>0.65760736263056596</v>
      </c>
      <c r="D1427">
        <f t="shared" si="286"/>
        <v>-1.0481881821199149E-2</v>
      </c>
      <c r="E1427">
        <f t="shared" si="287"/>
        <v>1.2670539700239125E-2</v>
      </c>
      <c r="F1427">
        <f t="shared" si="288"/>
        <v>-1.0481881821199149E-4</v>
      </c>
      <c r="G1427">
        <f t="shared" si="289"/>
        <v>-1.0477801572036177E-4</v>
      </c>
      <c r="H1427">
        <f t="shared" si="290"/>
        <v>-1.0477791797643632E-4</v>
      </c>
      <c r="I1427">
        <f t="shared" si="291"/>
        <v>-1.0473706556339239E-4</v>
      </c>
      <c r="J1427">
        <f t="shared" si="292"/>
        <v>1.2670539700239126E-4</v>
      </c>
      <c r="K1427">
        <f t="shared" si="293"/>
        <v>1.2651079476866557E-4</v>
      </c>
      <c r="L1427">
        <f t="shared" si="294"/>
        <v>1.265108565554368E-4</v>
      </c>
      <c r="M1427">
        <f t="shared" si="295"/>
        <v>1.2631627673943436E-4</v>
      </c>
    </row>
    <row r="1428" spans="1:13" x14ac:dyDescent="0.3">
      <c r="A1428">
        <f t="shared" si="298"/>
        <v>14.25999999999974</v>
      </c>
      <c r="B1428">
        <f t="shared" si="296"/>
        <v>0.78200794973751009</v>
      </c>
      <c r="C1428">
        <f t="shared" si="297"/>
        <v>0.65773387345996437</v>
      </c>
      <c r="D1428">
        <f t="shared" si="286"/>
        <v>-1.0473706541273609E-2</v>
      </c>
      <c r="E1428">
        <f t="shared" si="287"/>
        <v>1.2631627657418598E-2</v>
      </c>
      <c r="F1428">
        <f t="shared" si="288"/>
        <v>-1.0473706541273608E-4</v>
      </c>
      <c r="G1428">
        <f t="shared" si="289"/>
        <v>-1.0469616259587825E-4</v>
      </c>
      <c r="H1428">
        <f t="shared" si="290"/>
        <v>-1.0469606499872498E-4</v>
      </c>
      <c r="I1428">
        <f t="shared" si="291"/>
        <v>-1.0465511234609135E-4</v>
      </c>
      <c r="J1428">
        <f t="shared" si="292"/>
        <v>1.2631627657418599E-4</v>
      </c>
      <c r="K1428">
        <f t="shared" si="293"/>
        <v>1.2612171875710067E-4</v>
      </c>
      <c r="L1428">
        <f t="shared" si="294"/>
        <v>1.2612178082271831E-4</v>
      </c>
      <c r="M1428">
        <f t="shared" si="295"/>
        <v>1.2592724585498371E-4</v>
      </c>
    </row>
    <row r="1429" spans="1:13" x14ac:dyDescent="0.3">
      <c r="A1429">
        <f t="shared" si="298"/>
        <v>14.26999999999974</v>
      </c>
      <c r="B1429">
        <f t="shared" si="296"/>
        <v>0.78190325363201874</v>
      </c>
      <c r="C1429">
        <f t="shared" si="297"/>
        <v>0.65785999521356242</v>
      </c>
      <c r="D1429">
        <f t="shared" si="286"/>
        <v>-1.0465511219557591E-2</v>
      </c>
      <c r="E1429">
        <f t="shared" si="287"/>
        <v>1.2592724568994129E-2</v>
      </c>
      <c r="F1429">
        <f t="shared" si="288"/>
        <v>-1.0465511219557592E-4</v>
      </c>
      <c r="G1429">
        <f t="shared" si="289"/>
        <v>-1.0461410922512085E-4</v>
      </c>
      <c r="H1429">
        <f t="shared" si="290"/>
        <v>-1.046140117749883E-4</v>
      </c>
      <c r="I1429">
        <f t="shared" si="291"/>
        <v>-1.0457295905450582E-4</v>
      </c>
      <c r="J1429">
        <f t="shared" si="292"/>
        <v>1.2592724568994128E-4</v>
      </c>
      <c r="K1429">
        <f t="shared" si="293"/>
        <v>1.2573273315329814E-4</v>
      </c>
      <c r="L1429">
        <f t="shared" si="294"/>
        <v>1.2573279549745909E-4</v>
      </c>
      <c r="M1429">
        <f t="shared" si="295"/>
        <v>1.2553830624134288E-4</v>
      </c>
    </row>
    <row r="1430" spans="1:13" x14ac:dyDescent="0.3">
      <c r="A1430">
        <f t="shared" si="298"/>
        <v>14.27999999999974</v>
      </c>
      <c r="B1430">
        <f t="shared" si="296"/>
        <v>0.78179863957981033</v>
      </c>
      <c r="C1430">
        <f t="shared" si="297"/>
        <v>0.6579857279817678</v>
      </c>
      <c r="D1430">
        <f t="shared" si="286"/>
        <v>-1.0457295890413207E-2</v>
      </c>
      <c r="E1430">
        <f t="shared" si="287"/>
        <v>1.2553830607650807E-2</v>
      </c>
      <c r="F1430">
        <f t="shared" si="288"/>
        <v>-1.0457295890413207E-4</v>
      </c>
      <c r="G1430">
        <f t="shared" si="289"/>
        <v>-1.0453185595193232E-4</v>
      </c>
      <c r="H1430">
        <f t="shared" si="290"/>
        <v>-1.0453175864906892E-4</v>
      </c>
      <c r="I1430">
        <f t="shared" si="291"/>
        <v>-1.0449060603270027E-4</v>
      </c>
      <c r="J1430">
        <f t="shared" si="292"/>
        <v>1.2553830607650807E-4</v>
      </c>
      <c r="K1430">
        <f t="shared" si="293"/>
        <v>1.2534383968320961E-4</v>
      </c>
      <c r="L1430">
        <f t="shared" si="294"/>
        <v>1.2534390230560966E-4</v>
      </c>
      <c r="M1430">
        <f t="shared" si="295"/>
        <v>1.2514945962356251E-4</v>
      </c>
    </row>
    <row r="1431" spans="1:13" x14ac:dyDescent="0.3">
      <c r="A1431">
        <f t="shared" si="298"/>
        <v>14.28999999999974</v>
      </c>
      <c r="B1431">
        <f t="shared" si="296"/>
        <v>0.78169410778078718</v>
      </c>
      <c r="C1431">
        <f t="shared" si="297"/>
        <v>0.65811107185671402</v>
      </c>
      <c r="D1431">
        <f t="shared" si="286"/>
        <v>-1.0449060588246822E-2</v>
      </c>
      <c r="E1431">
        <f t="shared" si="287"/>
        <v>1.2514945945893641E-2</v>
      </c>
      <c r="F1431">
        <f t="shared" si="288"/>
        <v>-1.0449060588246823E-4</v>
      </c>
      <c r="G1431">
        <f t="shared" si="289"/>
        <v>-1.0444940312059711E-4</v>
      </c>
      <c r="H1431">
        <f t="shared" si="290"/>
        <v>-1.0444930596525182E-4</v>
      </c>
      <c r="I1431">
        <f t="shared" si="291"/>
        <v>-1.0440805362518096E-4</v>
      </c>
      <c r="J1431">
        <f t="shared" si="292"/>
        <v>1.2514945945893641E-4</v>
      </c>
      <c r="K1431">
        <f t="shared" si="293"/>
        <v>1.2495504007098369E-4</v>
      </c>
      <c r="L1431">
        <f t="shared" si="294"/>
        <v>1.2495510297131306E-4</v>
      </c>
      <c r="M1431">
        <f t="shared" si="295"/>
        <v>1.2476070772488081E-4</v>
      </c>
    </row>
    <row r="1432" spans="1:13" x14ac:dyDescent="0.3">
      <c r="A1432">
        <f t="shared" si="298"/>
        <v>14.29999999999974</v>
      </c>
      <c r="B1432">
        <f t="shared" si="296"/>
        <v>0.78158965843450723</v>
      </c>
      <c r="C1432">
        <f t="shared" si="297"/>
        <v>0.6582360269322588</v>
      </c>
      <c r="D1432">
        <f t="shared" si="286"/>
        <v>-1.0440805347509061E-2</v>
      </c>
      <c r="E1432">
        <f t="shared" si="287"/>
        <v>1.2476070756046287E-2</v>
      </c>
      <c r="F1432">
        <f t="shared" si="288"/>
        <v>-1.0440805347509061E-4</v>
      </c>
      <c r="G1432">
        <f t="shared" si="289"/>
        <v>-1.0436675107584407E-4</v>
      </c>
      <c r="H1432">
        <f t="shared" si="290"/>
        <v>-1.0436665406826404E-4</v>
      </c>
      <c r="I1432">
        <f t="shared" si="291"/>
        <v>-1.0432530217689835E-4</v>
      </c>
      <c r="J1432">
        <f t="shared" si="292"/>
        <v>1.2476070756046288E-4</v>
      </c>
      <c r="K1432">
        <f t="shared" si="293"/>
        <v>1.2456633603894485E-4</v>
      </c>
      <c r="L1432">
        <f t="shared" si="294"/>
        <v>1.2456639921689495E-4</v>
      </c>
      <c r="M1432">
        <f t="shared" si="295"/>
        <v>1.2437205226670632E-4</v>
      </c>
    </row>
    <row r="1433" spans="1:13" x14ac:dyDescent="0.3">
      <c r="A1433">
        <f t="shared" si="298"/>
        <v>14.309999999999739</v>
      </c>
      <c r="B1433">
        <f t="shared" si="296"/>
        <v>0.78148529174018388</v>
      </c>
      <c r="C1433">
        <f t="shared" si="297"/>
        <v>0.658360593303982</v>
      </c>
      <c r="D1433">
        <f t="shared" si="286"/>
        <v>-1.0432530202695009E-2</v>
      </c>
      <c r="E1433">
        <f t="shared" si="287"/>
        <v>1.2437205210249824E-2</v>
      </c>
      <c r="F1433">
        <f t="shared" si="288"/>
        <v>-1.043253020269501E-4</v>
      </c>
      <c r="G1433">
        <f t="shared" si="289"/>
        <v>-1.0428390016284637E-4</v>
      </c>
      <c r="H1433">
        <f t="shared" si="290"/>
        <v>-1.0428380330327877E-4</v>
      </c>
      <c r="I1433">
        <f t="shared" si="291"/>
        <v>-1.0424235203324764E-4</v>
      </c>
      <c r="J1433">
        <f t="shared" si="292"/>
        <v>1.2437205210249824E-4</v>
      </c>
      <c r="K1433">
        <f t="shared" si="293"/>
        <v>1.2417772930758798E-4</v>
      </c>
      <c r="L1433">
        <f t="shared" si="294"/>
        <v>1.2417779276284625E-4</v>
      </c>
      <c r="M1433">
        <f t="shared" si="295"/>
        <v>1.2398349496861138E-4</v>
      </c>
    </row>
    <row r="1434" spans="1:13" x14ac:dyDescent="0.3">
      <c r="A1434">
        <f t="shared" si="298"/>
        <v>14.319999999999739</v>
      </c>
      <c r="B1434">
        <f t="shared" si="296"/>
        <v>0.78138100789668508</v>
      </c>
      <c r="C1434">
        <f t="shared" si="297"/>
        <v>0.65848477106918402</v>
      </c>
      <c r="D1434">
        <f t="shared" si="286"/>
        <v>-1.0424235188344094E-2</v>
      </c>
      <c r="E1434">
        <f t="shared" si="287"/>
        <v>1.2398349480461368E-2</v>
      </c>
      <c r="F1434">
        <f t="shared" si="288"/>
        <v>-1.0424235188344095E-4</v>
      </c>
      <c r="G1434">
        <f t="shared" si="289"/>
        <v>-1.0420085072722116E-4</v>
      </c>
      <c r="H1434">
        <f t="shared" si="290"/>
        <v>-1.0420075401591303E-4</v>
      </c>
      <c r="I1434">
        <f t="shared" si="291"/>
        <v>-1.0415920354006847E-4</v>
      </c>
      <c r="J1434">
        <f t="shared" si="292"/>
        <v>1.2398349480461369E-4</v>
      </c>
      <c r="K1434">
        <f t="shared" si="293"/>
        <v>1.2378922159555827E-4</v>
      </c>
      <c r="L1434">
        <f t="shared" si="294"/>
        <v>1.2378928532781274E-4</v>
      </c>
      <c r="M1434">
        <f t="shared" si="295"/>
        <v>1.2359503754831415E-4</v>
      </c>
    </row>
    <row r="1435" spans="1:13" x14ac:dyDescent="0.3">
      <c r="A1435">
        <f t="shared" si="298"/>
        <v>14.329999999999739</v>
      </c>
      <c r="B1435">
        <f t="shared" si="296"/>
        <v>0.78127680710253344</v>
      </c>
      <c r="C1435">
        <f t="shared" si="297"/>
        <v>0.65860856032688408</v>
      </c>
      <c r="D1435">
        <f t="shared" si="286"/>
        <v>-1.0415920339040402E-2</v>
      </c>
      <c r="E1435">
        <f t="shared" si="287"/>
        <v>1.2359503738452737E-2</v>
      </c>
      <c r="F1435">
        <f t="shared" si="288"/>
        <v>-1.0415920339040402E-4</v>
      </c>
      <c r="G1435">
        <f t="shared" si="289"/>
        <v>-1.0411760311503218E-4</v>
      </c>
      <c r="H1435">
        <f t="shared" si="290"/>
        <v>-1.0411750655222984E-4</v>
      </c>
      <c r="I1435">
        <f t="shared" si="291"/>
        <v>-1.0407585704364689E-4</v>
      </c>
      <c r="J1435">
        <f t="shared" si="292"/>
        <v>1.2359503738452738E-4</v>
      </c>
      <c r="K1435">
        <f t="shared" si="293"/>
        <v>1.2340081461964636E-4</v>
      </c>
      <c r="L1435">
        <f t="shared" si="294"/>
        <v>1.2340087862857952E-4</v>
      </c>
      <c r="M1435">
        <f t="shared" si="295"/>
        <v>1.2320668172166761E-4</v>
      </c>
    </row>
    <row r="1436" spans="1:13" x14ac:dyDescent="0.3">
      <c r="A1436">
        <f t="shared" si="298"/>
        <v>14.339999999999739</v>
      </c>
      <c r="B1436">
        <f t="shared" si="296"/>
        <v>0.78117268955590524</v>
      </c>
      <c r="C1436">
        <f t="shared" si="297"/>
        <v>0.65873196117781785</v>
      </c>
      <c r="D1436">
        <f t="shared" si="286"/>
        <v>-1.0407585689412427E-2</v>
      </c>
      <c r="E1436">
        <f t="shared" si="287"/>
        <v>1.2320668155809233E-2</v>
      </c>
      <c r="F1436">
        <f t="shared" si="288"/>
        <v>-1.0407585689412427E-4</v>
      </c>
      <c r="G1436">
        <f t="shared" si="289"/>
        <v>-1.0403415767278795E-4</v>
      </c>
      <c r="H1436">
        <f t="shared" si="290"/>
        <v>-1.0403406125873691E-4</v>
      </c>
      <c r="I1436">
        <f t="shared" si="291"/>
        <v>-1.0399231289071429E-4</v>
      </c>
      <c r="J1436">
        <f t="shared" si="292"/>
        <v>1.2320668155809232E-4</v>
      </c>
      <c r="K1436">
        <f t="shared" si="293"/>
        <v>1.2301251009476765E-4</v>
      </c>
      <c r="L1436">
        <f t="shared" si="294"/>
        <v>1.2301257438006419E-4</v>
      </c>
      <c r="M1436">
        <f t="shared" si="295"/>
        <v>1.2281842920264797E-4</v>
      </c>
    </row>
    <row r="1437" spans="1:13" x14ac:dyDescent="0.3">
      <c r="A1437">
        <f t="shared" si="298"/>
        <v>14.349999999999739</v>
      </c>
      <c r="B1437">
        <f t="shared" si="296"/>
        <v>0.78106865545463056</v>
      </c>
      <c r="C1437">
        <f t="shared" si="297"/>
        <v>0.65885497372443635</v>
      </c>
      <c r="D1437">
        <f t="shared" si="286"/>
        <v>-1.0399231274133433E-2</v>
      </c>
      <c r="E1437">
        <f t="shared" si="287"/>
        <v>1.2281842903928475E-2</v>
      </c>
      <c r="F1437">
        <f t="shared" si="288"/>
        <v>-1.0399231274133434E-4</v>
      </c>
      <c r="G1437">
        <f t="shared" si="289"/>
        <v>-1.0395051474744399E-4</v>
      </c>
      <c r="H1437">
        <f t="shared" si="290"/>
        <v>-1.0395041848238972E-4</v>
      </c>
      <c r="I1437">
        <f t="shared" si="291"/>
        <v>-1.0390857142845072E-4</v>
      </c>
      <c r="J1437">
        <f t="shared" si="292"/>
        <v>1.2281842903928475E-4</v>
      </c>
      <c r="K1437">
        <f t="shared" si="293"/>
        <v>1.2262430973395577E-4</v>
      </c>
      <c r="L1437">
        <f t="shared" si="294"/>
        <v>1.2262437429529538E-4</v>
      </c>
      <c r="M1437">
        <f t="shared" si="295"/>
        <v>1.2243028170333902E-4</v>
      </c>
    </row>
    <row r="1438" spans="1:13" x14ac:dyDescent="0.3">
      <c r="A1438">
        <f t="shared" si="298"/>
        <v>14.359999999999738</v>
      </c>
      <c r="B1438">
        <f t="shared" si="296"/>
        <v>0.78096470499619242</v>
      </c>
      <c r="C1438">
        <f t="shared" si="297"/>
        <v>0.65897759807090328</v>
      </c>
      <c r="D1438">
        <f t="shared" si="286"/>
        <v>-1.0390857127921344E-2</v>
      </c>
      <c r="E1438">
        <f t="shared" si="287"/>
        <v>1.2243028154018953E-2</v>
      </c>
      <c r="F1438">
        <f t="shared" si="288"/>
        <v>-1.0390857127921344E-4</v>
      </c>
      <c r="G1438">
        <f t="shared" si="289"/>
        <v>-1.0386667468640379E-4</v>
      </c>
      <c r="H1438">
        <f t="shared" si="290"/>
        <v>-1.0386657857059139E-4</v>
      </c>
      <c r="I1438">
        <f t="shared" si="291"/>
        <v>-1.0382463300448189E-4</v>
      </c>
      <c r="J1438">
        <f t="shared" si="292"/>
        <v>1.2243028154018952E-4</v>
      </c>
      <c r="K1438">
        <f t="shared" si="293"/>
        <v>1.2223621524834583E-4</v>
      </c>
      <c r="L1438">
        <f t="shared" si="294"/>
        <v>1.2223628008540711E-4</v>
      </c>
      <c r="M1438">
        <f t="shared" si="295"/>
        <v>1.220422409339228E-4</v>
      </c>
    </row>
    <row r="1439" spans="1:13" x14ac:dyDescent="0.3">
      <c r="A1439">
        <f t="shared" si="298"/>
        <v>14.369999999999738</v>
      </c>
      <c r="B1439">
        <f t="shared" si="296"/>
        <v>0.78086083837772613</v>
      </c>
      <c r="C1439">
        <f t="shared" si="297"/>
        <v>0.6590998343230936</v>
      </c>
      <c r="D1439">
        <f t="shared" si="286"/>
        <v>-1.0382463285538657E-2</v>
      </c>
      <c r="E1439">
        <f t="shared" si="287"/>
        <v>1.2204224077098647E-2</v>
      </c>
      <c r="F1439">
        <f t="shared" si="288"/>
        <v>-1.0382463285538657E-4</v>
      </c>
      <c r="G1439">
        <f t="shared" si="289"/>
        <v>-1.0378263783751673E-4</v>
      </c>
      <c r="H1439">
        <f t="shared" si="290"/>
        <v>-1.0378254187119059E-4</v>
      </c>
      <c r="I1439">
        <f t="shared" si="291"/>
        <v>-1.0374049796688087E-4</v>
      </c>
      <c r="J1439">
        <f t="shared" si="292"/>
        <v>1.2204224077098646E-4</v>
      </c>
      <c r="K1439">
        <f t="shared" si="293"/>
        <v>1.2184822834716225E-4</v>
      </c>
      <c r="L1439">
        <f t="shared" si="294"/>
        <v>1.2184829345962211E-4</v>
      </c>
      <c r="M1439">
        <f t="shared" si="295"/>
        <v>1.2165430860266114E-4</v>
      </c>
    </row>
    <row r="1440" spans="1:13" x14ac:dyDescent="0.3">
      <c r="A1440">
        <f t="shared" si="298"/>
        <v>14.379999999999738</v>
      </c>
      <c r="B1440">
        <f t="shared" si="296"/>
        <v>0.78075705579601962</v>
      </c>
      <c r="C1440">
        <f t="shared" si="297"/>
        <v>0.6592216825885916</v>
      </c>
      <c r="D1440">
        <f t="shared" si="286"/>
        <v>-1.0374049781792904E-2</v>
      </c>
      <c r="E1440">
        <f t="shared" si="287"/>
        <v>1.2165430843993907E-2</v>
      </c>
      <c r="F1440">
        <f t="shared" si="288"/>
        <v>-1.0374049781792904E-4</v>
      </c>
      <c r="G1440">
        <f t="shared" si="289"/>
        <v>-1.0369840454908172E-4</v>
      </c>
      <c r="H1440">
        <f t="shared" si="290"/>
        <v>-1.0369830873248567E-4</v>
      </c>
      <c r="I1440">
        <f t="shared" si="291"/>
        <v>-1.0365616666417138E-4</v>
      </c>
      <c r="J1440">
        <f t="shared" si="292"/>
        <v>1.2165430843993907E-4</v>
      </c>
      <c r="K1440">
        <f t="shared" si="293"/>
        <v>1.2146035073770656E-4</v>
      </c>
      <c r="L1440">
        <f t="shared" si="294"/>
        <v>1.2146041612524084E-4</v>
      </c>
      <c r="M1440">
        <f t="shared" si="295"/>
        <v>1.2126648641589022E-4</v>
      </c>
    </row>
    <row r="1441" spans="1:13" x14ac:dyDescent="0.3">
      <c r="A1441">
        <f t="shared" si="298"/>
        <v>14.389999999999738</v>
      </c>
      <c r="B1441">
        <f t="shared" si="296"/>
        <v>0.78065335744751208</v>
      </c>
      <c r="C1441">
        <f t="shared" si="297"/>
        <v>0.6593431429766885</v>
      </c>
      <c r="D1441">
        <f t="shared" si="286"/>
        <v>-1.0365616651536194E-2</v>
      </c>
      <c r="E1441">
        <f t="shared" si="287"/>
        <v>1.2126648625338243E-2</v>
      </c>
      <c r="F1441">
        <f t="shared" si="288"/>
        <v>-1.0365616651536195E-4</v>
      </c>
      <c r="G1441">
        <f t="shared" si="289"/>
        <v>-1.036139751698452E-4</v>
      </c>
      <c r="H1441">
        <f t="shared" si="290"/>
        <v>-1.0361387950322265E-4</v>
      </c>
      <c r="I1441">
        <f t="shared" si="291"/>
        <v>-1.0357163944532399E-4</v>
      </c>
      <c r="J1441">
        <f t="shared" si="292"/>
        <v>1.2126648625338244E-4</v>
      </c>
      <c r="K1441">
        <f t="shared" si="293"/>
        <v>1.2107258412534516E-4</v>
      </c>
      <c r="L1441">
        <f t="shared" si="294"/>
        <v>1.2107264978762522E-4</v>
      </c>
      <c r="M1441">
        <f t="shared" si="295"/>
        <v>1.2087877607800169E-4</v>
      </c>
    </row>
    <row r="1442" spans="1:13" x14ac:dyDescent="0.3">
      <c r="A1442">
        <f t="shared" si="298"/>
        <v>14.399999999999737</v>
      </c>
      <c r="B1442">
        <f t="shared" si="296"/>
        <v>0.7805497435282942</v>
      </c>
      <c r="C1442">
        <f t="shared" si="297"/>
        <v>0.65946421559838142</v>
      </c>
      <c r="D1442">
        <f t="shared" si="286"/>
        <v>-1.0357163929665722E-2</v>
      </c>
      <c r="E1442">
        <f t="shared" si="287"/>
        <v>1.2087877591570928E-2</v>
      </c>
      <c r="F1442">
        <f t="shared" si="288"/>
        <v>-1.0357163929665723E-4</v>
      </c>
      <c r="G1442">
        <f t="shared" si="289"/>
        <v>-1.0352935004900393E-4</v>
      </c>
      <c r="H1442">
        <f t="shared" si="290"/>
        <v>-1.035292545325979E-4</v>
      </c>
      <c r="I1442">
        <f t="shared" si="291"/>
        <v>-1.0348691665975921E-4</v>
      </c>
      <c r="J1442">
        <f t="shared" si="292"/>
        <v>1.2087877591570928E-4</v>
      </c>
      <c r="K1442">
        <f t="shared" si="293"/>
        <v>1.2068493021349546E-4</v>
      </c>
      <c r="L1442">
        <f t="shared" si="294"/>
        <v>1.2068499615019324E-4</v>
      </c>
      <c r="M1442">
        <f t="shared" si="295"/>
        <v>1.2049117929143261E-4</v>
      </c>
    </row>
    <row r="1443" spans="1:13" x14ac:dyDescent="0.3">
      <c r="A1443">
        <f t="shared" si="298"/>
        <v>14.409999999999737</v>
      </c>
      <c r="B1443">
        <f t="shared" si="296"/>
        <v>0.78044621423410754</v>
      </c>
      <c r="C1443">
        <f t="shared" si="297"/>
        <v>0.65958490056637042</v>
      </c>
      <c r="D1443">
        <f t="shared" si="286"/>
        <v>-1.0348691651123523E-2</v>
      </c>
      <c r="E1443">
        <f t="shared" si="287"/>
        <v>1.2049117912935725E-2</v>
      </c>
      <c r="F1443">
        <f t="shared" si="288"/>
        <v>-1.0348691651123524E-4</v>
      </c>
      <c r="G1443">
        <f t="shared" si="289"/>
        <v>-1.0344452953620325E-4</v>
      </c>
      <c r="H1443">
        <f t="shared" si="290"/>
        <v>-1.0344443417025576E-4</v>
      </c>
      <c r="I1443">
        <f t="shared" si="291"/>
        <v>-1.034019986573477E-4</v>
      </c>
      <c r="J1443">
        <f t="shared" si="292"/>
        <v>1.2049117912935726E-4</v>
      </c>
      <c r="K1443">
        <f t="shared" si="293"/>
        <v>1.2029739070361423E-4</v>
      </c>
      <c r="L1443">
        <f t="shared" si="294"/>
        <v>1.2029745691439941E-4</v>
      </c>
      <c r="M1443">
        <f t="shared" si="295"/>
        <v>1.2010369775665553E-4</v>
      </c>
    </row>
    <row r="1444" spans="1:13" x14ac:dyDescent="0.3">
      <c r="A1444">
        <f t="shared" si="298"/>
        <v>14.419999999999737</v>
      </c>
      <c r="B1444">
        <f t="shared" si="296"/>
        <v>0.78034276976034389</v>
      </c>
      <c r="C1444">
        <f t="shared" si="297"/>
        <v>0.65970519799505745</v>
      </c>
      <c r="D1444">
        <f t="shared" si="286"/>
        <v>-1.0340199850896695E-2</v>
      </c>
      <c r="E1444">
        <f t="shared" si="287"/>
        <v>1.2010369759479667E-2</v>
      </c>
      <c r="F1444">
        <f t="shared" si="288"/>
        <v>-1.0340199850896695E-4</v>
      </c>
      <c r="G1444">
        <f t="shared" si="289"/>
        <v>-1.0335951398153923E-4</v>
      </c>
      <c r="H1444">
        <f t="shared" si="290"/>
        <v>-1.0335941876629257E-4</v>
      </c>
      <c r="I1444">
        <f t="shared" si="291"/>
        <v>-1.0331688578841064E-4</v>
      </c>
      <c r="J1444">
        <f t="shared" si="292"/>
        <v>1.2010369759479666E-4</v>
      </c>
      <c r="K1444">
        <f t="shared" si="293"/>
        <v>1.1990996729518478E-4</v>
      </c>
      <c r="L1444">
        <f t="shared" si="294"/>
        <v>1.1991003377972376E-4</v>
      </c>
      <c r="M1444">
        <f t="shared" si="295"/>
        <v>1.1971633317215846E-4</v>
      </c>
    </row>
    <row r="1445" spans="1:13" x14ac:dyDescent="0.3">
      <c r="A1445">
        <f t="shared" si="298"/>
        <v>14.429999999999737</v>
      </c>
      <c r="B1445">
        <f t="shared" si="296"/>
        <v>0.78023941030204502</v>
      </c>
      <c r="C1445">
        <f t="shared" si="297"/>
        <v>0.6598251080005435</v>
      </c>
      <c r="D1445">
        <f t="shared" si="286"/>
        <v>-1.0331688564017283E-2</v>
      </c>
      <c r="E1445">
        <f t="shared" si="287"/>
        <v>1.1971633301051776E-2</v>
      </c>
      <c r="F1445">
        <f t="shared" si="288"/>
        <v>-1.0331688564017284E-4</v>
      </c>
      <c r="G1445">
        <f t="shared" si="289"/>
        <v>-1.032743037355581E-4</v>
      </c>
      <c r="H1445">
        <f t="shared" si="290"/>
        <v>-1.0327420867125348E-4</v>
      </c>
      <c r="I1445">
        <f t="shared" si="291"/>
        <v>-1.032315784037191E-4</v>
      </c>
      <c r="J1445">
        <f t="shared" si="292"/>
        <v>1.1971633301051777E-4</v>
      </c>
      <c r="K1445">
        <f t="shared" si="293"/>
        <v>1.1952266168570314E-4</v>
      </c>
      <c r="L1445">
        <f t="shared" si="294"/>
        <v>1.1952272844366174E-4</v>
      </c>
      <c r="M1445">
        <f t="shared" si="295"/>
        <v>1.1932908723443991E-4</v>
      </c>
    </row>
    <row r="1446" spans="1:13" x14ac:dyDescent="0.3">
      <c r="A1446">
        <f t="shared" si="298"/>
        <v>14.439999999999737</v>
      </c>
      <c r="B1446">
        <f t="shared" si="296"/>
        <v>0.7801361360539022</v>
      </c>
      <c r="C1446">
        <f t="shared" si="297"/>
        <v>0.65994463070062725</v>
      </c>
      <c r="D1446">
        <f t="shared" si="286"/>
        <v>-1.0323157825562465E-2</v>
      </c>
      <c r="E1446">
        <f t="shared" si="287"/>
        <v>1.1932908707301793E-2</v>
      </c>
      <c r="F1446">
        <f t="shared" si="288"/>
        <v>-1.0323157825562466E-4</v>
      </c>
      <c r="G1446">
        <f t="shared" si="289"/>
        <v>-1.0318889914925744E-4</v>
      </c>
      <c r="H1446">
        <f t="shared" si="290"/>
        <v>-1.0318880423613605E-4</v>
      </c>
      <c r="I1446">
        <f t="shared" si="291"/>
        <v>-1.0314607685449575E-4</v>
      </c>
      <c r="J1446">
        <f t="shared" si="292"/>
        <v>1.1932908707301793E-4</v>
      </c>
      <c r="K1446">
        <f t="shared" si="293"/>
        <v>1.1913547557066696E-4</v>
      </c>
      <c r="L1446">
        <f t="shared" si="294"/>
        <v>1.1913554260170711E-4</v>
      </c>
      <c r="M1446">
        <f t="shared" si="295"/>
        <v>1.1894196163799276E-4</v>
      </c>
    </row>
    <row r="1447" spans="1:13" x14ac:dyDescent="0.3">
      <c r="A1447">
        <f t="shared" si="298"/>
        <v>14.449999999999736</v>
      </c>
      <c r="B1447">
        <f t="shared" si="296"/>
        <v>0.7800329472102554</v>
      </c>
      <c r="C1447">
        <f t="shared" si="297"/>
        <v>0.66006376621480323</v>
      </c>
      <c r="D1447">
        <f t="shared" si="286"/>
        <v>-1.0314607670654508E-2</v>
      </c>
      <c r="E1447">
        <f t="shared" si="287"/>
        <v>1.1894196147678948E-2</v>
      </c>
      <c r="F1447">
        <f t="shared" si="288"/>
        <v>-1.0314607670654508E-4</v>
      </c>
      <c r="G1447">
        <f t="shared" si="289"/>
        <v>-1.031033005740857E-4</v>
      </c>
      <c r="H1447">
        <f t="shared" si="290"/>
        <v>-1.031032058123875E-4</v>
      </c>
      <c r="I1447">
        <f t="shared" si="291"/>
        <v>-1.0306038149241511E-4</v>
      </c>
      <c r="J1447">
        <f t="shared" si="292"/>
        <v>1.1894196147678949E-4</v>
      </c>
      <c r="K1447">
        <f t="shared" si="293"/>
        <v>1.1874841064356101E-4</v>
      </c>
      <c r="L1447">
        <f t="shared" si="294"/>
        <v>1.1874847794734579E-4</v>
      </c>
      <c r="M1447">
        <f t="shared" si="295"/>
        <v>1.1855495807528926E-4</v>
      </c>
    </row>
    <row r="1448" spans="1:13" x14ac:dyDescent="0.3">
      <c r="A1448">
        <f t="shared" si="298"/>
        <v>14.459999999999736</v>
      </c>
      <c r="B1448">
        <f t="shared" si="296"/>
        <v>0.77992984396509346</v>
      </c>
      <c r="C1448">
        <f t="shared" si="297"/>
        <v>0.66018251466425892</v>
      </c>
      <c r="D1448">
        <f t="shared" si="286"/>
        <v>-1.0306038134460793E-2</v>
      </c>
      <c r="E1448">
        <f t="shared" si="287"/>
        <v>1.1855495791430581E-2</v>
      </c>
      <c r="F1448">
        <f t="shared" si="288"/>
        <v>-1.0306038134460793E-4</v>
      </c>
      <c r="G1448">
        <f t="shared" si="289"/>
        <v>-1.0301750836194321E-4</v>
      </c>
      <c r="H1448">
        <f t="shared" si="290"/>
        <v>-1.0301741375190799E-4</v>
      </c>
      <c r="I1448">
        <f t="shared" si="291"/>
        <v>-1.0297449266960301E-4</v>
      </c>
      <c r="J1448">
        <f t="shared" si="292"/>
        <v>1.1855495791430582E-4</v>
      </c>
      <c r="K1448">
        <f t="shared" si="293"/>
        <v>1.1836146859584674E-4</v>
      </c>
      <c r="L1448">
        <f t="shared" si="294"/>
        <v>1.1836153617203582E-4</v>
      </c>
      <c r="M1448">
        <f t="shared" si="295"/>
        <v>1.181680782367739E-4</v>
      </c>
    </row>
    <row r="1449" spans="1:13" x14ac:dyDescent="0.3">
      <c r="A1449">
        <f t="shared" si="298"/>
        <v>14.469999999999736</v>
      </c>
      <c r="B1449">
        <f t="shared" si="296"/>
        <v>0.77982682651205326</v>
      </c>
      <c r="C1449">
        <f t="shared" si="297"/>
        <v>0.66030087617187339</v>
      </c>
      <c r="D1449">
        <f t="shared" si="286"/>
        <v>-1.0297449252193946E-2</v>
      </c>
      <c r="E1449">
        <f t="shared" si="287"/>
        <v>1.1816807807601082E-2</v>
      </c>
      <c r="F1449">
        <f t="shared" si="288"/>
        <v>-1.0297449252193947E-4</v>
      </c>
      <c r="G1449">
        <f t="shared" si="289"/>
        <v>-1.0293152286518199E-4</v>
      </c>
      <c r="H1449">
        <f t="shared" si="290"/>
        <v>-1.029314284070497E-4</v>
      </c>
      <c r="I1449">
        <f t="shared" si="291"/>
        <v>-1.0288841073863769E-4</v>
      </c>
      <c r="J1449">
        <f t="shared" si="292"/>
        <v>1.1816807807601082E-4</v>
      </c>
      <c r="K1449">
        <f t="shared" si="293"/>
        <v>1.1797465111694994E-4</v>
      </c>
      <c r="L1449">
        <f t="shared" si="294"/>
        <v>1.1797471896519973E-4</v>
      </c>
      <c r="M1449">
        <f t="shared" si="295"/>
        <v>1.1778132381084882E-4</v>
      </c>
    </row>
    <row r="1450" spans="1:13" x14ac:dyDescent="0.3">
      <c r="A1450">
        <f t="shared" si="298"/>
        <v>14.479999999999736</v>
      </c>
      <c r="B1450">
        <f t="shared" si="296"/>
        <v>0.77972389504441919</v>
      </c>
      <c r="C1450">
        <f t="shared" si="297"/>
        <v>0.66041885086221519</v>
      </c>
      <c r="D1450">
        <f t="shared" si="286"/>
        <v>-1.0288841059111778E-2</v>
      </c>
      <c r="E1450">
        <f t="shared" si="287"/>
        <v>1.1778132365030669E-2</v>
      </c>
      <c r="F1450">
        <f t="shared" si="288"/>
        <v>-1.0288841059111778E-4</v>
      </c>
      <c r="G1450">
        <f t="shared" si="289"/>
        <v>-1.0284534443660759E-4</v>
      </c>
      <c r="H1450">
        <f t="shared" si="290"/>
        <v>-1.0284525013061652E-4</v>
      </c>
      <c r="I1450">
        <f t="shared" si="291"/>
        <v>-1.0280213605255023E-4</v>
      </c>
      <c r="J1450">
        <f t="shared" si="292"/>
        <v>1.177813236503067E-4</v>
      </c>
      <c r="K1450">
        <f t="shared" si="293"/>
        <v>1.1758795989424476E-4</v>
      </c>
      <c r="L1450">
        <f t="shared" si="294"/>
        <v>1.1758802801421221E-4</v>
      </c>
      <c r="M1450">
        <f t="shared" si="295"/>
        <v>1.1739469648385682E-4</v>
      </c>
    </row>
    <row r="1451" spans="1:13" x14ac:dyDescent="0.3">
      <c r="A1451">
        <f t="shared" si="298"/>
        <v>14.489999999999736</v>
      </c>
      <c r="B1451">
        <f t="shared" si="296"/>
        <v>0.77962104975512281</v>
      </c>
      <c r="C1451">
        <f t="shared" si="297"/>
        <v>0.66053643886154034</v>
      </c>
      <c r="D1451">
        <f t="shared" si="286"/>
        <v>-1.0280213590517381E-2</v>
      </c>
      <c r="E1451">
        <f t="shared" si="287"/>
        <v>1.1739469632353561E-2</v>
      </c>
      <c r="F1451">
        <f t="shared" si="288"/>
        <v>-1.0280213590517382E-4</v>
      </c>
      <c r="G1451">
        <f t="shared" si="289"/>
        <v>-1.027589734294769E-4</v>
      </c>
      <c r="H1451">
        <f t="shared" si="290"/>
        <v>-1.0275887927586588E-4</v>
      </c>
      <c r="I1451">
        <f t="shared" si="291"/>
        <v>-1.0271566896482481E-4</v>
      </c>
      <c r="J1451">
        <f t="shared" si="292"/>
        <v>1.1739469632353561E-4</v>
      </c>
      <c r="K1451">
        <f t="shared" si="293"/>
        <v>1.1720139661304529E-4</v>
      </c>
      <c r="L1451">
        <f t="shared" si="294"/>
        <v>1.17201465004384E-4</v>
      </c>
      <c r="M1451">
        <f t="shared" si="295"/>
        <v>1.1700819794007667E-4</v>
      </c>
    </row>
    <row r="1452" spans="1:13" x14ac:dyDescent="0.3">
      <c r="A1452">
        <f t="shared" si="298"/>
        <v>14.499999999999735</v>
      </c>
      <c r="B1452">
        <f t="shared" si="296"/>
        <v>0.77951829083674262</v>
      </c>
      <c r="C1452">
        <f t="shared" si="297"/>
        <v>0.66065364029779006</v>
      </c>
      <c r="D1452">
        <f t="shared" si="286"/>
        <v>-1.0271566881759203E-2</v>
      </c>
      <c r="E1452">
        <f t="shared" si="287"/>
        <v>1.1700819777997751E-2</v>
      </c>
      <c r="F1452">
        <f t="shared" si="288"/>
        <v>-1.0271566881759203E-4</v>
      </c>
      <c r="G1452">
        <f t="shared" si="289"/>
        <v>-1.0267241019750184E-4</v>
      </c>
      <c r="H1452">
        <f t="shared" si="290"/>
        <v>-1.0267231619650818E-4</v>
      </c>
      <c r="I1452">
        <f t="shared" si="291"/>
        <v>-1.0262900982939887E-4</v>
      </c>
      <c r="J1452">
        <f t="shared" si="292"/>
        <v>1.1700819777997751E-4</v>
      </c>
      <c r="K1452">
        <f t="shared" si="293"/>
        <v>1.1681496295659177E-4</v>
      </c>
      <c r="L1452">
        <f t="shared" si="294"/>
        <v>1.1681503161895313E-4</v>
      </c>
      <c r="M1452">
        <f t="shared" si="295"/>
        <v>1.1662182986170444E-4</v>
      </c>
    </row>
    <row r="1453" spans="1:13" x14ac:dyDescent="0.3">
      <c r="A1453">
        <f t="shared" si="298"/>
        <v>14.509999999999735</v>
      </c>
      <c r="B1453">
        <f t="shared" si="296"/>
        <v>0.77941561848150342</v>
      </c>
      <c r="C1453">
        <f t="shared" si="297"/>
        <v>0.66077045530058898</v>
      </c>
      <c r="D1453">
        <f t="shared" si="286"/>
        <v>-1.0262900968231042E-2</v>
      </c>
      <c r="E1453">
        <f t="shared" si="287"/>
        <v>1.1662182970182844E-2</v>
      </c>
      <c r="F1453">
        <f t="shared" si="288"/>
        <v>-1.0262900968231042E-4</v>
      </c>
      <c r="G1453">
        <f t="shared" si="289"/>
        <v>-1.025856550948473E-4</v>
      </c>
      <c r="H1453">
        <f t="shared" si="290"/>
        <v>-1.0258556124670831E-4</v>
      </c>
      <c r="I1453">
        <f t="shared" si="291"/>
        <v>-1.0254215900066422E-4</v>
      </c>
      <c r="J1453">
        <f t="shared" si="292"/>
        <v>1.1662182970182844E-4</v>
      </c>
      <c r="K1453">
        <f t="shared" si="293"/>
        <v>1.1642866060603663E-4</v>
      </c>
      <c r="L1453">
        <f t="shared" si="294"/>
        <v>1.1642872953907146E-4</v>
      </c>
      <c r="M1453">
        <f t="shared" si="295"/>
        <v>1.1623559392884564E-4</v>
      </c>
    </row>
    <row r="1454" spans="1:13" x14ac:dyDescent="0.3">
      <c r="A1454">
        <f t="shared" si="298"/>
        <v>14.519999999999735</v>
      </c>
      <c r="B1454">
        <f t="shared" si="296"/>
        <v>0.77931303288127574</v>
      </c>
      <c r="C1454">
        <f t="shared" si="297"/>
        <v>0.6608868840012424</v>
      </c>
      <c r="D1454">
        <f t="shared" si="286"/>
        <v>-1.0254215885371981E-2</v>
      </c>
      <c r="E1454">
        <f t="shared" si="287"/>
        <v>1.1623559376919335E-2</v>
      </c>
      <c r="F1454">
        <f t="shared" si="288"/>
        <v>-1.0254215885371982E-4</v>
      </c>
      <c r="G1454">
        <f t="shared" si="289"/>
        <v>-1.0249870847613071E-4</v>
      </c>
      <c r="H1454">
        <f t="shared" si="290"/>
        <v>-1.0249861478108316E-4</v>
      </c>
      <c r="I1454">
        <f t="shared" si="291"/>
        <v>-1.0245511683346558E-4</v>
      </c>
      <c r="J1454">
        <f t="shared" si="292"/>
        <v>1.1623559376919335E-4</v>
      </c>
      <c r="K1454">
        <f t="shared" si="293"/>
        <v>1.160424912404362E-4</v>
      </c>
      <c r="L1454">
        <f t="shared" si="294"/>
        <v>1.1604256044379314E-4</v>
      </c>
      <c r="M1454">
        <f t="shared" si="295"/>
        <v>1.1584949181950021E-4</v>
      </c>
    </row>
    <row r="1455" spans="1:13" x14ac:dyDescent="0.3">
      <c r="A1455">
        <f t="shared" si="298"/>
        <v>14.529999999999735</v>
      </c>
      <c r="B1455">
        <f t="shared" si="296"/>
        <v>0.77921053422757558</v>
      </c>
      <c r="C1455">
        <f t="shared" si="297"/>
        <v>0.66100292653273529</v>
      </c>
      <c r="D1455">
        <f t="shared" si="286"/>
        <v>-1.0245511668666579E-2</v>
      </c>
      <c r="E1455">
        <f t="shared" si="287"/>
        <v>1.1584949166007219E-2</v>
      </c>
      <c r="F1455">
        <f t="shared" si="288"/>
        <v>-1.0245511668666579E-4</v>
      </c>
      <c r="G1455">
        <f t="shared" si="289"/>
        <v>-1.024115706964264E-4</v>
      </c>
      <c r="H1455">
        <f t="shared" si="290"/>
        <v>-1.0241147715470647E-4</v>
      </c>
      <c r="I1455">
        <f t="shared" si="291"/>
        <v>-1.0236788368310352E-4</v>
      </c>
      <c r="J1455">
        <f t="shared" si="292"/>
        <v>1.1584949166007219E-4</v>
      </c>
      <c r="K1455">
        <f t="shared" si="293"/>
        <v>1.156564565367324E-4</v>
      </c>
      <c r="L1455">
        <f t="shared" si="294"/>
        <v>1.1565652601005671E-4</v>
      </c>
      <c r="M1455">
        <f t="shared" si="295"/>
        <v>1.1546352520954927E-4</v>
      </c>
    </row>
    <row r="1456" spans="1:13" x14ac:dyDescent="0.3">
      <c r="A1456">
        <f t="shared" si="298"/>
        <v>14.539999999999734</v>
      </c>
      <c r="B1456">
        <f t="shared" si="296"/>
        <v>0.7791081227115636</v>
      </c>
      <c r="C1456">
        <f t="shared" si="297"/>
        <v>0.66111858302972915</v>
      </c>
      <c r="D1456">
        <f t="shared" si="286"/>
        <v>-1.0236788353644763E-2</v>
      </c>
      <c r="E1456">
        <f t="shared" si="287"/>
        <v>1.1546352505034607E-2</v>
      </c>
      <c r="F1456">
        <f t="shared" si="288"/>
        <v>-1.0236788353644764E-4</v>
      </c>
      <c r="G1456">
        <f t="shared" si="289"/>
        <v>-1.0232424211126023E-4</v>
      </c>
      <c r="H1456">
        <f t="shared" si="290"/>
        <v>-1.0232414872310302E-4</v>
      </c>
      <c r="I1456">
        <f t="shared" si="291"/>
        <v>-1.0228045990533119E-4</v>
      </c>
      <c r="J1456">
        <f t="shared" si="292"/>
        <v>1.1546352505034607E-4</v>
      </c>
      <c r="K1456">
        <f t="shared" si="293"/>
        <v>1.1527055816974496E-4</v>
      </c>
      <c r="L1456">
        <f t="shared" si="294"/>
        <v>1.1527062791268195E-4</v>
      </c>
      <c r="M1456">
        <f t="shared" si="295"/>
        <v>1.1507769577274508E-4</v>
      </c>
    </row>
    <row r="1457" spans="1:13" x14ac:dyDescent="0.3">
      <c r="A1457">
        <f t="shared" si="298"/>
        <v>14.549999999999734</v>
      </c>
      <c r="B1457">
        <f t="shared" si="296"/>
        <v>0.77900579852404517</v>
      </c>
      <c r="C1457">
        <f t="shared" si="297"/>
        <v>0.66123385362856046</v>
      </c>
      <c r="D1457">
        <f t="shared" si="286"/>
        <v>-1.022804597588195E-2</v>
      </c>
      <c r="E1457">
        <f t="shared" si="287"/>
        <v>1.1507769561376779E-2</v>
      </c>
      <c r="F1457">
        <f t="shared" si="288"/>
        <v>-1.0228045975881951E-4</v>
      </c>
      <c r="G1457">
        <f t="shared" si="289"/>
        <v>-1.0223672307661455E-4</v>
      </c>
      <c r="H1457">
        <f t="shared" si="290"/>
        <v>-1.0223662984225515E-4</v>
      </c>
      <c r="I1457">
        <f t="shared" si="291"/>
        <v>-1.0219284585635786E-4</v>
      </c>
      <c r="J1457">
        <f t="shared" si="292"/>
        <v>1.150776956137678E-4</v>
      </c>
      <c r="K1457">
        <f t="shared" si="293"/>
        <v>1.1488479781215754E-4</v>
      </c>
      <c r="L1457">
        <f t="shared" si="294"/>
        <v>1.148848678243497E-4</v>
      </c>
      <c r="M1457">
        <f t="shared" si="295"/>
        <v>1.1469200518069933E-4</v>
      </c>
    </row>
    <row r="1458" spans="1:13" x14ac:dyDescent="0.3">
      <c r="A1458">
        <f t="shared" si="298"/>
        <v>14.559999999999734</v>
      </c>
      <c r="B1458">
        <f t="shared" si="296"/>
        <v>0.77890356185546961</v>
      </c>
      <c r="C1458">
        <f t="shared" si="297"/>
        <v>0.66134873846723841</v>
      </c>
      <c r="D1458">
        <f t="shared" si="286"/>
        <v>-1.021928457099909E-2</v>
      </c>
      <c r="E1458">
        <f t="shared" si="287"/>
        <v>1.1469200502194743E-2</v>
      </c>
      <c r="F1458">
        <f t="shared" si="288"/>
        <v>-1.021928457099909E-4</v>
      </c>
      <c r="G1458">
        <f t="shared" si="289"/>
        <v>-1.0214901394892589E-4</v>
      </c>
      <c r="H1458">
        <f t="shared" si="290"/>
        <v>-1.0214892086859953E-4</v>
      </c>
      <c r="I1458">
        <f t="shared" si="291"/>
        <v>-1.0210504189284847E-4</v>
      </c>
      <c r="J1458">
        <f t="shared" si="292"/>
        <v>1.1469200502194744E-4</v>
      </c>
      <c r="K1458">
        <f t="shared" si="293"/>
        <v>1.1449917713450664E-4</v>
      </c>
      <c r="L1458">
        <f t="shared" si="294"/>
        <v>1.144992474155937E-4</v>
      </c>
      <c r="M1458">
        <f t="shared" si="295"/>
        <v>1.1430645510286719E-4</v>
      </c>
    </row>
    <row r="1459" spans="1:13" x14ac:dyDescent="0.3">
      <c r="A1459">
        <f t="shared" si="298"/>
        <v>14.569999999999734</v>
      </c>
      <c r="B1459">
        <f t="shared" si="296"/>
        <v>0.77880141289593008</v>
      </c>
      <c r="C1459">
        <f t="shared" si="297"/>
        <v>0.66146323768544257</v>
      </c>
      <c r="D1459">
        <f t="shared" si="286"/>
        <v>-1.0210504174662655E-2</v>
      </c>
      <c r="E1459">
        <f t="shared" si="287"/>
        <v>1.1430645494434288E-2</v>
      </c>
      <c r="F1459">
        <f t="shared" si="288"/>
        <v>-1.0210504174662655E-4</v>
      </c>
      <c r="G1459">
        <f t="shared" si="289"/>
        <v>-1.0206111508508794E-4</v>
      </c>
      <c r="H1459">
        <f t="shared" si="290"/>
        <v>-1.0206102215902791E-4</v>
      </c>
      <c r="I1459">
        <f t="shared" si="291"/>
        <v>-1.0201704837192322E-4</v>
      </c>
      <c r="J1459">
        <f t="shared" si="292"/>
        <v>1.1430645494434289E-4</v>
      </c>
      <c r="K1459">
        <f t="shared" si="293"/>
        <v>1.1411369780516823E-4</v>
      </c>
      <c r="L1459">
        <f t="shared" si="294"/>
        <v>1.1411376835479049E-4</v>
      </c>
      <c r="M1459">
        <f t="shared" si="295"/>
        <v>1.139210472065394E-4</v>
      </c>
    </row>
    <row r="1460" spans="1:13" x14ac:dyDescent="0.3">
      <c r="A1460">
        <f t="shared" si="298"/>
        <v>14.579999999999734</v>
      </c>
      <c r="B1460">
        <f t="shared" si="296"/>
        <v>0.77869935183516237</v>
      </c>
      <c r="C1460">
        <f t="shared" si="297"/>
        <v>0.6615773514245209</v>
      </c>
      <c r="D1460">
        <f t="shared" si="286"/>
        <v>-1.0201704822584562E-2</v>
      </c>
      <c r="E1460">
        <f t="shared" si="287"/>
        <v>1.1392104704824269E-2</v>
      </c>
      <c r="F1460">
        <f t="shared" si="288"/>
        <v>-1.0201704822584562E-4</v>
      </c>
      <c r="G1460">
        <f t="shared" si="289"/>
        <v>-1.0197302684244735E-4</v>
      </c>
      <c r="H1460">
        <f t="shared" si="290"/>
        <v>-1.0197293407088706E-4</v>
      </c>
      <c r="I1460">
        <f t="shared" si="291"/>
        <v>-1.0192886565115634E-4</v>
      </c>
      <c r="J1460">
        <f t="shared" si="292"/>
        <v>1.1392104704824268E-4</v>
      </c>
      <c r="K1460">
        <f t="shared" si="293"/>
        <v>1.137283614903456E-4</v>
      </c>
      <c r="L1460">
        <f t="shared" si="294"/>
        <v>1.1372843230813945E-4</v>
      </c>
      <c r="M1460">
        <f t="shared" si="295"/>
        <v>1.1353578315682844E-4</v>
      </c>
    </row>
    <row r="1461" spans="1:13" x14ac:dyDescent="0.3">
      <c r="A1461">
        <f t="shared" si="298"/>
        <v>14.589999999999733</v>
      </c>
      <c r="B1461">
        <f t="shared" si="296"/>
        <v>0.7785973788625451</v>
      </c>
      <c r="C1461">
        <f t="shared" si="297"/>
        <v>0.66169107982748798</v>
      </c>
      <c r="D1461">
        <f t="shared" si="286"/>
        <v>-1.0192886550522348E-2</v>
      </c>
      <c r="E1461">
        <f t="shared" si="287"/>
        <v>1.1353578299875933E-2</v>
      </c>
      <c r="F1461">
        <f t="shared" si="288"/>
        <v>-1.0192886550522348E-4</v>
      </c>
      <c r="G1461">
        <f t="shared" si="289"/>
        <v>-1.0188474957880806E-4</v>
      </c>
      <c r="H1461">
        <f t="shared" si="290"/>
        <v>-1.0188465696198052E-4</v>
      </c>
      <c r="I1461">
        <f t="shared" si="291"/>
        <v>-1.0184049408857962E-4</v>
      </c>
      <c r="J1461">
        <f t="shared" si="292"/>
        <v>1.1353578299875933E-4</v>
      </c>
      <c r="K1461">
        <f t="shared" si="293"/>
        <v>1.1334316985405602E-4</v>
      </c>
      <c r="L1461">
        <f t="shared" si="294"/>
        <v>1.1334324093965731E-4</v>
      </c>
      <c r="M1461">
        <f t="shared" si="295"/>
        <v>1.1315066461665358E-4</v>
      </c>
    </row>
    <row r="1462" spans="1:13" x14ac:dyDescent="0.3">
      <c r="A1462">
        <f t="shared" si="298"/>
        <v>14.599999999999733</v>
      </c>
      <c r="B1462">
        <f t="shared" si="296"/>
        <v>0.77849549416709929</v>
      </c>
      <c r="C1462">
        <f t="shared" si="297"/>
        <v>0.66180442303902176</v>
      </c>
      <c r="D1462">
        <f t="shared" si="286"/>
        <v>-1.0184049394279179E-2</v>
      </c>
      <c r="E1462">
        <f t="shared" si="287"/>
        <v>1.1315066445881372E-2</v>
      </c>
      <c r="F1462">
        <f t="shared" si="288"/>
        <v>-1.0184049394279179E-4</v>
      </c>
      <c r="G1462">
        <f t="shared" si="289"/>
        <v>-1.0179628365242944E-4</v>
      </c>
      <c r="H1462">
        <f t="shared" si="290"/>
        <v>-1.0179619119056655E-4</v>
      </c>
      <c r="I1462">
        <f t="shared" si="291"/>
        <v>-1.0175193404268049E-4</v>
      </c>
      <c r="J1462">
        <f t="shared" si="292"/>
        <v>1.1315066445881372E-4</v>
      </c>
      <c r="K1462">
        <f t="shared" si="293"/>
        <v>1.1295812455812404E-4</v>
      </c>
      <c r="L1462">
        <f t="shared" si="294"/>
        <v>1.1295819591116586E-4</v>
      </c>
      <c r="M1462">
        <f t="shared" si="295"/>
        <v>1.1276569324673468E-4</v>
      </c>
    </row>
    <row r="1463" spans="1:13" x14ac:dyDescent="0.3">
      <c r="A1463">
        <f t="shared" si="298"/>
        <v>14.609999999999733</v>
      </c>
      <c r="B1463">
        <f t="shared" si="296"/>
        <v>0.77839369793748747</v>
      </c>
      <c r="C1463">
        <f t="shared" si="297"/>
        <v>0.6619173812054624</v>
      </c>
      <c r="D1463">
        <f t="shared" si="286"/>
        <v>-1.0175193389703768E-2</v>
      </c>
      <c r="E1463">
        <f t="shared" si="287"/>
        <v>1.1276569308912354E-2</v>
      </c>
      <c r="F1463">
        <f t="shared" si="288"/>
        <v>-1.0175193389703769E-4</v>
      </c>
      <c r="G1463">
        <f t="shared" si="289"/>
        <v>-1.0170762942202746E-4</v>
      </c>
      <c r="H1463">
        <f t="shared" si="290"/>
        <v>-1.0170753711536127E-4</v>
      </c>
      <c r="I1463">
        <f t="shared" si="291"/>
        <v>-1.016631858724025E-4</v>
      </c>
      <c r="J1463">
        <f t="shared" si="292"/>
        <v>1.1276569308912355E-4</v>
      </c>
      <c r="K1463">
        <f t="shared" si="293"/>
        <v>1.1257322726216102E-4</v>
      </c>
      <c r="L1463">
        <f t="shared" si="294"/>
        <v>1.1257329888227475E-4</v>
      </c>
      <c r="M1463">
        <f t="shared" si="295"/>
        <v>1.1238087070557401E-4</v>
      </c>
    </row>
    <row r="1464" spans="1:13" x14ac:dyDescent="0.3">
      <c r="A1464">
        <f t="shared" si="298"/>
        <v>14.619999999999733</v>
      </c>
      <c r="B1464">
        <f t="shared" si="296"/>
        <v>0.77829199036201335</v>
      </c>
      <c r="C1464">
        <f t="shared" si="297"/>
        <v>0.66202995447480972</v>
      </c>
      <c r="D1464">
        <f t="shared" si="286"/>
        <v>-1.016631857269043E-2</v>
      </c>
      <c r="E1464">
        <f t="shared" si="287"/>
        <v>1.1238087054819268E-2</v>
      </c>
      <c r="F1464">
        <f t="shared" si="288"/>
        <v>-1.0166318572690431E-4</v>
      </c>
      <c r="G1464">
        <f t="shared" si="289"/>
        <v>-1.0161878724677388E-4</v>
      </c>
      <c r="H1464">
        <f t="shared" si="290"/>
        <v>-1.0161869509553501E-4</v>
      </c>
      <c r="I1464">
        <f t="shared" si="291"/>
        <v>-1.015742499371454E-4</v>
      </c>
      <c r="J1464">
        <f t="shared" si="292"/>
        <v>1.1238087054819269E-4</v>
      </c>
      <c r="K1464">
        <f t="shared" si="293"/>
        <v>1.1218847962356004E-4</v>
      </c>
      <c r="L1464">
        <f t="shared" si="294"/>
        <v>1.1218855151037543E-4</v>
      </c>
      <c r="M1464">
        <f t="shared" si="295"/>
        <v>1.1199619864944832E-4</v>
      </c>
    </row>
    <row r="1465" spans="1:13" x14ac:dyDescent="0.3">
      <c r="A1465">
        <f t="shared" si="298"/>
        <v>14.629999999999733</v>
      </c>
      <c r="B1465">
        <f t="shared" si="296"/>
        <v>0.77819037162862181</v>
      </c>
      <c r="C1465">
        <f t="shared" si="297"/>
        <v>0.6621421429967207</v>
      </c>
      <c r="D1465">
        <f t="shared" si="286"/>
        <v>-1.015742497917925E-2</v>
      </c>
      <c r="E1465">
        <f t="shared" si="287"/>
        <v>1.1199619849229681E-2</v>
      </c>
      <c r="F1465">
        <f t="shared" si="288"/>
        <v>-1.015742497917925E-4</v>
      </c>
      <c r="G1465">
        <f t="shared" si="289"/>
        <v>-1.0152975748629751E-4</v>
      </c>
      <c r="H1465">
        <f t="shared" si="290"/>
        <v>-1.0152966549071649E-4</v>
      </c>
      <c r="I1465">
        <f t="shared" si="291"/>
        <v>-1.0148512659676617E-4</v>
      </c>
      <c r="J1465">
        <f t="shared" si="292"/>
        <v>1.1199619849229681E-4</v>
      </c>
      <c r="K1465">
        <f t="shared" si="293"/>
        <v>1.1180388329748103E-4</v>
      </c>
      <c r="L1465">
        <f t="shared" si="294"/>
        <v>1.1180395545062504E-4</v>
      </c>
      <c r="M1465">
        <f t="shared" si="295"/>
        <v>1.116116787323962E-4</v>
      </c>
    </row>
    <row r="1466" spans="1:13" x14ac:dyDescent="0.3">
      <c r="A1466">
        <f t="shared" si="298"/>
        <v>14.639999999999732</v>
      </c>
      <c r="B1466">
        <f t="shared" si="296"/>
        <v>0.77808884192489802</v>
      </c>
      <c r="C1466">
        <f t="shared" si="297"/>
        <v>0.66225394692250761</v>
      </c>
      <c r="D1466">
        <f t="shared" si="286"/>
        <v>-1.0148512645155858E-2</v>
      </c>
      <c r="E1466">
        <f t="shared" si="287"/>
        <v>1.1161167857547671E-2</v>
      </c>
      <c r="F1466">
        <f t="shared" si="288"/>
        <v>-1.0148512645155858E-4</v>
      </c>
      <c r="G1466">
        <f t="shared" si="289"/>
        <v>-1.0144054050068421E-4</v>
      </c>
      <c r="H1466">
        <f t="shared" si="290"/>
        <v>-1.0144044866099114E-4</v>
      </c>
      <c r="I1466">
        <f t="shared" si="291"/>
        <v>-1.0139581621157856E-4</v>
      </c>
      <c r="J1466">
        <f t="shared" si="292"/>
        <v>1.1161167857547672E-4</v>
      </c>
      <c r="K1466">
        <f t="shared" si="293"/>
        <v>1.1141943993683845E-4</v>
      </c>
      <c r="L1466">
        <f t="shared" si="294"/>
        <v>1.114195123559375E-4</v>
      </c>
      <c r="M1466">
        <f t="shared" si="295"/>
        <v>1.1122731260620412E-4</v>
      </c>
    </row>
    <row r="1467" spans="1:13" x14ac:dyDescent="0.3">
      <c r="A1467">
        <f t="shared" si="298"/>
        <v>14.649999999999732</v>
      </c>
      <c r="B1467">
        <f t="shared" si="296"/>
        <v>0.77798740143806699</v>
      </c>
      <c r="C1467">
        <f t="shared" si="297"/>
        <v>0.66236536640513555</v>
      </c>
      <c r="D1467">
        <f t="shared" si="286"/>
        <v>-1.0139581606651654E-2</v>
      </c>
      <c r="E1467">
        <f t="shared" si="287"/>
        <v>1.1122731244951667E-2</v>
      </c>
      <c r="F1467">
        <f t="shared" si="288"/>
        <v>-1.0139581606651654E-4</v>
      </c>
      <c r="G1467">
        <f t="shared" si="289"/>
        <v>-1.0135113665047574E-4</v>
      </c>
      <c r="H1467">
        <f t="shared" si="290"/>
        <v>-1.0135104496689987E-4</v>
      </c>
      <c r="I1467">
        <f t="shared" si="291"/>
        <v>-1.0130631914235245E-4</v>
      </c>
      <c r="J1467">
        <f t="shared" si="292"/>
        <v>1.1122731244951667E-4</v>
      </c>
      <c r="K1467">
        <f t="shared" si="293"/>
        <v>1.1103515119229135E-4</v>
      </c>
      <c r="L1467">
        <f t="shared" si="294"/>
        <v>1.1103522387696963E-4</v>
      </c>
      <c r="M1467">
        <f t="shared" si="295"/>
        <v>1.1084310192039704E-4</v>
      </c>
    </row>
    <row r="1468" spans="1:13" x14ac:dyDescent="0.3">
      <c r="A1468">
        <f t="shared" si="298"/>
        <v>14.659999999999732</v>
      </c>
      <c r="B1468">
        <f t="shared" si="296"/>
        <v>0.77788605035499303</v>
      </c>
      <c r="C1468">
        <f t="shared" si="297"/>
        <v>0.66247640159922028</v>
      </c>
      <c r="D1468">
        <f t="shared" si="286"/>
        <v>-1.0130631899743572E-2</v>
      </c>
      <c r="E1468">
        <f t="shared" si="287"/>
        <v>1.1084310176394219E-2</v>
      </c>
      <c r="F1468">
        <f t="shared" si="288"/>
        <v>-1.0130631899743572E-4</v>
      </c>
      <c r="G1468">
        <f t="shared" si="289"/>
        <v>-1.0126154629667095E-4</v>
      </c>
      <c r="H1468">
        <f t="shared" si="290"/>
        <v>-1.012614547694414E-4</v>
      </c>
      <c r="I1468">
        <f t="shared" si="291"/>
        <v>-1.0121663575031554E-4</v>
      </c>
      <c r="J1468">
        <f t="shared" si="292"/>
        <v>1.1084310176394219E-4</v>
      </c>
      <c r="K1468">
        <f t="shared" si="293"/>
        <v>1.1065101871222838E-4</v>
      </c>
      <c r="L1468">
        <f t="shared" si="294"/>
        <v>1.106510916621084E-4</v>
      </c>
      <c r="M1468">
        <f t="shared" si="295"/>
        <v>1.1045904832222453E-4</v>
      </c>
    </row>
    <row r="1469" spans="1:13" x14ac:dyDescent="0.3">
      <c r="A1469">
        <f t="shared" si="298"/>
        <v>14.669999999999732</v>
      </c>
      <c r="B1469">
        <f t="shared" si="296"/>
        <v>0.77778478886217972</v>
      </c>
      <c r="C1469">
        <f t="shared" si="297"/>
        <v>0.66258705266102602</v>
      </c>
      <c r="D1469">
        <f t="shared" si="286"/>
        <v>-1.0121663560554411E-2</v>
      </c>
      <c r="E1469">
        <f t="shared" si="287"/>
        <v>1.1045904816600338E-2</v>
      </c>
      <c r="F1469">
        <f t="shared" si="288"/>
        <v>-1.0121663560554411E-4</v>
      </c>
      <c r="G1469">
        <f t="shared" si="289"/>
        <v>-1.0117176980072681E-4</v>
      </c>
      <c r="H1469">
        <f t="shared" si="290"/>
        <v>-1.0117167843007106E-4</v>
      </c>
      <c r="I1469">
        <f t="shared" si="291"/>
        <v>-1.0112676639715268E-4</v>
      </c>
      <c r="J1469">
        <f t="shared" si="292"/>
        <v>1.1045904816600338E-4</v>
      </c>
      <c r="K1469">
        <f t="shared" si="293"/>
        <v>1.1026704414275834E-4</v>
      </c>
      <c r="L1469">
        <f t="shared" si="294"/>
        <v>1.1026711735746098E-4</v>
      </c>
      <c r="M1469">
        <f t="shared" si="295"/>
        <v>1.100751534566502E-4</v>
      </c>
    </row>
    <row r="1470" spans="1:13" x14ac:dyDescent="0.3">
      <c r="A1470">
        <f t="shared" si="298"/>
        <v>14.679999999999731</v>
      </c>
      <c r="B1470">
        <f t="shared" si="296"/>
        <v>0.77768361714576906</v>
      </c>
      <c r="C1470">
        <f t="shared" si="297"/>
        <v>0.66269731974846335</v>
      </c>
      <c r="D1470">
        <f t="shared" si="286"/>
        <v>-1.0112676625252726E-2</v>
      </c>
      <c r="E1470">
        <f t="shared" si="287"/>
        <v>1.100751533006622E-2</v>
      </c>
      <c r="F1470">
        <f t="shared" si="288"/>
        <v>-1.0112676625252726E-4</v>
      </c>
      <c r="G1470">
        <f t="shared" si="289"/>
        <v>-1.0108180752455745E-4</v>
      </c>
      <c r="H1470">
        <f t="shared" si="290"/>
        <v>-1.0108171631070321E-4</v>
      </c>
      <c r="I1470">
        <f t="shared" si="291"/>
        <v>-1.0103671144500587E-4</v>
      </c>
      <c r="J1470">
        <f t="shared" si="292"/>
        <v>1.100751533006622E-4</v>
      </c>
      <c r="K1470">
        <f t="shared" si="293"/>
        <v>1.0988322912769855E-4</v>
      </c>
      <c r="L1470">
        <f t="shared" si="294"/>
        <v>1.0988330260684077E-4</v>
      </c>
      <c r="M1470">
        <f t="shared" si="295"/>
        <v>1.0969141896633784E-4</v>
      </c>
    </row>
    <row r="1471" spans="1:13" x14ac:dyDescent="0.3">
      <c r="A1471">
        <f t="shared" si="298"/>
        <v>14.689999999999731</v>
      </c>
      <c r="B1471">
        <f t="shared" si="296"/>
        <v>0.7775825353915411</v>
      </c>
      <c r="C1471">
        <f t="shared" si="297"/>
        <v>0.6628072030210862</v>
      </c>
      <c r="D1471">
        <f t="shared" si="286"/>
        <v>-1.0103671130052616E-2</v>
      </c>
      <c r="E1471">
        <f t="shared" si="287"/>
        <v>1.0969141881058464E-2</v>
      </c>
      <c r="F1471">
        <f t="shared" si="288"/>
        <v>-1.0103671130052617E-4</v>
      </c>
      <c r="G1471">
        <f t="shared" si="289"/>
        <v>-1.0099165983053244E-4</v>
      </c>
      <c r="H1471">
        <f t="shared" si="290"/>
        <v>-1.0099156877370688E-4</v>
      </c>
      <c r="I1471">
        <f t="shared" si="291"/>
        <v>-1.0094647125647408E-4</v>
      </c>
      <c r="J1471">
        <f t="shared" si="292"/>
        <v>1.0969141881058465E-4</v>
      </c>
      <c r="K1471">
        <f t="shared" si="293"/>
        <v>1.0949957530856036E-4</v>
      </c>
      <c r="L1471">
        <f t="shared" si="294"/>
        <v>1.094996490517608E-4</v>
      </c>
      <c r="M1471">
        <f t="shared" si="295"/>
        <v>1.0930784649164305E-4</v>
      </c>
    </row>
    <row r="1472" spans="1:13" x14ac:dyDescent="0.3">
      <c r="A1472">
        <f t="shared" si="298"/>
        <v>14.699999999999731</v>
      </c>
      <c r="B1472">
        <f t="shared" si="296"/>
        <v>0.77748154378491341</v>
      </c>
      <c r="C1472">
        <f t="shared" si="297"/>
        <v>0.66291670264009006</v>
      </c>
      <c r="D1472">
        <f t="shared" si="286"/>
        <v>-1.0094647111213981E-2</v>
      </c>
      <c r="E1472">
        <f t="shared" si="287"/>
        <v>1.0930784633612411E-2</v>
      </c>
      <c r="F1472">
        <f t="shared" si="288"/>
        <v>-1.0094647111213981E-4</v>
      </c>
      <c r="G1472">
        <f t="shared" si="289"/>
        <v>-1.0090132708148028E-4</v>
      </c>
      <c r="H1472">
        <f t="shared" si="290"/>
        <v>-1.0090123618190978E-4</v>
      </c>
      <c r="I1472">
        <f t="shared" si="291"/>
        <v>-1.0085604619461383E-4</v>
      </c>
      <c r="J1472">
        <f t="shared" si="292"/>
        <v>1.0930784633612412E-4</v>
      </c>
      <c r="K1472">
        <f t="shared" si="293"/>
        <v>1.0911608432453867E-4</v>
      </c>
      <c r="L1472">
        <f t="shared" si="294"/>
        <v>1.0911615833141209E-4</v>
      </c>
      <c r="M1472">
        <f t="shared" si="295"/>
        <v>1.0892443767059779E-4</v>
      </c>
    </row>
    <row r="1473" spans="1:13" x14ac:dyDescent="0.3">
      <c r="A1473">
        <f t="shared" si="298"/>
        <v>14.709999999999731</v>
      </c>
      <c r="B1473">
        <f t="shared" si="296"/>
        <v>0.77738064251094108</v>
      </c>
      <c r="C1473">
        <f t="shared" si="297"/>
        <v>0.6630258187683099</v>
      </c>
      <c r="D1473">
        <f t="shared" si="286"/>
        <v>-1.0085604605042556E-2</v>
      </c>
      <c r="E1473">
        <f t="shared" si="287"/>
        <v>1.0892443751531478E-2</v>
      </c>
      <c r="F1473">
        <f t="shared" si="288"/>
        <v>-1.0085604605042556E-4</v>
      </c>
      <c r="G1473">
        <f t="shared" si="289"/>
        <v>-1.0081080964068762E-4</v>
      </c>
      <c r="H1473">
        <f t="shared" si="290"/>
        <v>-1.0081071889859738E-4</v>
      </c>
      <c r="I1473">
        <f t="shared" si="291"/>
        <v>-1.0076543662294005E-4</v>
      </c>
      <c r="J1473">
        <f t="shared" si="292"/>
        <v>1.0892443751531478E-4</v>
      </c>
      <c r="K1473">
        <f t="shared" si="293"/>
        <v>1.0873275781250413E-4</v>
      </c>
      <c r="L1473">
        <f t="shared" si="294"/>
        <v>1.0873283208266249E-4</v>
      </c>
      <c r="M1473">
        <f t="shared" si="295"/>
        <v>1.085411941389014E-4</v>
      </c>
    </row>
    <row r="1474" spans="1:13" x14ac:dyDescent="0.3">
      <c r="A1474">
        <f t="shared" si="298"/>
        <v>14.719999999999731</v>
      </c>
      <c r="B1474">
        <f t="shared" si="296"/>
        <v>0.7772798317543157</v>
      </c>
      <c r="C1474">
        <f t="shared" si="297"/>
        <v>0.66313455157021739</v>
      </c>
      <c r="D1474">
        <f t="shared" si="286"/>
        <v>-1.0076543647889763E-2</v>
      </c>
      <c r="E1474">
        <f t="shared" si="287"/>
        <v>1.0854119398385431E-2</v>
      </c>
      <c r="F1474">
        <f t="shared" si="288"/>
        <v>-1.0076543647889764E-4</v>
      </c>
      <c r="G1474">
        <f t="shared" si="289"/>
        <v>-1.007201078718975E-4</v>
      </c>
      <c r="H1474">
        <f t="shared" si="290"/>
        <v>-1.0072001728751293E-4</v>
      </c>
      <c r="I1474">
        <f t="shared" si="291"/>
        <v>-1.0067464290542435E-4</v>
      </c>
      <c r="J1474">
        <f t="shared" si="292"/>
        <v>1.0854119398385432E-4</v>
      </c>
      <c r="K1474">
        <f t="shared" si="293"/>
        <v>1.0834959740698425E-4</v>
      </c>
      <c r="L1474">
        <f t="shared" si="294"/>
        <v>1.0834967194004008E-4</v>
      </c>
      <c r="M1474">
        <f t="shared" si="295"/>
        <v>1.0815811752990735E-4</v>
      </c>
    </row>
    <row r="1475" spans="1:13" x14ac:dyDescent="0.3">
      <c r="A1475">
        <f t="shared" si="298"/>
        <v>14.72999999999973</v>
      </c>
      <c r="B1475">
        <f t="shared" si="296"/>
        <v>0.77717911169936515</v>
      </c>
      <c r="C1475">
        <f t="shared" si="297"/>
        <v>0.66324290121191887</v>
      </c>
      <c r="D1475">
        <f t="shared" ref="D1475:D1538" si="299">B1475*(1-B1475)*(B1475-0.24)-0.2*B1475*C1475</f>
        <v>-1.0067464276152835E-2</v>
      </c>
      <c r="E1475">
        <f t="shared" ref="E1475:E1538" si="300">0.6*B1475*C1475-0.45*C1475</f>
        <v>1.0815811737509839E-2</v>
      </c>
      <c r="F1475">
        <f t="shared" ref="F1475:F1538" si="301">0.01*D1475</f>
        <v>-1.0067464276152835E-4</v>
      </c>
      <c r="G1475">
        <f t="shared" ref="G1475:G1538" si="302">0.01*((B1475+F1475/2)*(1-B1475-F1475/2)*(B1475+F1475/2-0.24)-0.2*(B1475+F1475/2)*(C1475+J1475/2))</f>
        <v>-1.0062922213931111E-4</v>
      </c>
      <c r="H1475">
        <f t="shared" ref="H1475:H1538" si="303">0.01*((B1475+G1475/2)*(1-B1475-G1475/2)*(B1475+G1475/2-0.24)-0.2*(B1475+G1475/2)*(C1475+K1475/2))</f>
        <v>-1.0062913171285686E-4</v>
      </c>
      <c r="I1475">
        <f t="shared" ref="I1475:I1538" si="304">0.01*((B1475+H1475)*(1-B1475-H1475)*(B1475+H1475-0.24)-0.2*(B1475+H1475)*(C1475+L1475))</f>
        <v>-1.005836654064965E-4</v>
      </c>
      <c r="J1475">
        <f t="shared" ref="J1475:J1538" si="305">0.01*E1475</f>
        <v>1.081581173750984E-4</v>
      </c>
      <c r="K1475">
        <f t="shared" ref="K1475:K1538" si="306">0.01*(0.6*(B1475+F1475/2)*(C1475+J1475/2)-0.45*(C1475+J1475/2))</f>
        <v>1.0796660474015784E-4</v>
      </c>
      <c r="L1475">
        <f t="shared" ref="L1475:L1538" si="307">0.01*(0.6*(B1475+G1475/2)*(C1475+K1475/2)-0.45*(C1475+K1475/2))</f>
        <v>1.0796667953571981E-4</v>
      </c>
      <c r="M1475">
        <f t="shared" ref="M1475:M1538" si="308">0.01*(0.6*(B1475+H1475)*(C1475+L1475)-0.45*(C1475+L1475))</f>
        <v>1.0777520947461428E-4</v>
      </c>
    </row>
    <row r="1476" spans="1:13" x14ac:dyDescent="0.3">
      <c r="A1476">
        <f t="shared" si="298"/>
        <v>14.73999999999973</v>
      </c>
      <c r="B1476">
        <f t="shared" ref="B1476:B1539" si="309">B1475+1/6*F1475+1/3*G1475+1/3*H1475+1/6*I1475</f>
        <v>0.77707848253005307</v>
      </c>
      <c r="C1476">
        <f t="shared" ref="C1476:C1539" si="310">C1475+1/6*J1475+1/3*K1475+1/3*L1475+1/6*M1475</f>
        <v>0.66335086786115249</v>
      </c>
      <c r="D1476">
        <f t="shared" si="299"/>
        <v>-1.0058366526274648E-2</v>
      </c>
      <c r="E1476">
        <f t="shared" si="300"/>
        <v>1.0777520932004236E-2</v>
      </c>
      <c r="F1476">
        <f t="shared" si="301"/>
        <v>-1.0058366526274648E-4</v>
      </c>
      <c r="G1476">
        <f t="shared" si="302"/>
        <v>-1.0053815280758702E-4</v>
      </c>
      <c r="H1476">
        <f t="shared" si="303"/>
        <v>-1.0053806253928696E-4</v>
      </c>
      <c r="I1476">
        <f t="shared" si="304"/>
        <v>-1.0049250449104361E-4</v>
      </c>
      <c r="J1476">
        <f t="shared" si="305"/>
        <v>1.0777520932004237E-4</v>
      </c>
      <c r="K1476">
        <f t="shared" si="306"/>
        <v>1.0758378144183845E-4</v>
      </c>
      <c r="L1476">
        <f t="shared" si="307"/>
        <v>1.0758385649951463E-4</v>
      </c>
      <c r="M1476">
        <f t="shared" si="308"/>
        <v>1.0739247160164889E-4</v>
      </c>
    </row>
    <row r="1477" spans="1:13" x14ac:dyDescent="0.3">
      <c r="A1477">
        <f t="shared" si="298"/>
        <v>14.74999999999973</v>
      </c>
      <c r="B1477">
        <f t="shared" si="309"/>
        <v>0.77697794442997847</v>
      </c>
      <c r="C1477">
        <f t="shared" si="310"/>
        <v>0.66345845168728657</v>
      </c>
      <c r="D1477">
        <f t="shared" si="299"/>
        <v>-1.0049250434743973E-2</v>
      </c>
      <c r="E1477">
        <f t="shared" si="300"/>
        <v>1.0739247144731512E-2</v>
      </c>
      <c r="F1477">
        <f t="shared" si="301"/>
        <v>-1.0049250434743973E-4</v>
      </c>
      <c r="G1477">
        <f t="shared" si="302"/>
        <v>-1.0044690024184164E-4</v>
      </c>
      <c r="H1477">
        <f t="shared" si="303"/>
        <v>-1.0044681013191851E-4</v>
      </c>
      <c r="I1477">
        <f t="shared" si="304"/>
        <v>-1.0040116052441054E-4</v>
      </c>
      <c r="J1477">
        <f t="shared" si="305"/>
        <v>1.0739247144731512E-4</v>
      </c>
      <c r="K1477">
        <f t="shared" si="306"/>
        <v>1.0720112913946589E-4</v>
      </c>
      <c r="L1477">
        <f t="shared" si="307"/>
        <v>1.0720120445886327E-4</v>
      </c>
      <c r="M1477">
        <f t="shared" si="308"/>
        <v>1.0700990553725864E-4</v>
      </c>
    </row>
    <row r="1478" spans="1:13" x14ac:dyDescent="0.3">
      <c r="A1478">
        <f t="shared" si="298"/>
        <v>14.75999999999973</v>
      </c>
      <c r="B1478">
        <f t="shared" si="309"/>
        <v>0.77687749758237534</v>
      </c>
      <c r="C1478">
        <f t="shared" si="310"/>
        <v>0.66356565286131675</v>
      </c>
      <c r="D1478">
        <f t="shared" si="299"/>
        <v>-1.0040116038095334E-2</v>
      </c>
      <c r="E1478">
        <f t="shared" si="300"/>
        <v>1.0700990538316357E-2</v>
      </c>
      <c r="F1478">
        <f t="shared" si="301"/>
        <v>-1.0040116038095334E-4</v>
      </c>
      <c r="G1478">
        <f t="shared" si="302"/>
        <v>-1.0035546480764892E-4</v>
      </c>
      <c r="H1478">
        <f t="shared" si="303"/>
        <v>-1.00355374856326E-4</v>
      </c>
      <c r="I1478">
        <f t="shared" si="304"/>
        <v>-1.0030963387240008E-4</v>
      </c>
      <c r="J1478">
        <f t="shared" si="305"/>
        <v>1.0700990538316357E-4</v>
      </c>
      <c r="K1478">
        <f t="shared" si="306"/>
        <v>1.0681864945809694E-4</v>
      </c>
      <c r="L1478">
        <f t="shared" si="307"/>
        <v>1.0681872503881918E-4</v>
      </c>
      <c r="M1478">
        <f t="shared" si="308"/>
        <v>1.0662751290530015E-4</v>
      </c>
    </row>
    <row r="1479" spans="1:13" x14ac:dyDescent="0.3">
      <c r="A1479">
        <f t="shared" si="298"/>
        <v>14.76999999999973</v>
      </c>
      <c r="B1479">
        <f t="shared" si="309"/>
        <v>0.77677714217011185</v>
      </c>
      <c r="C1479">
        <f t="shared" si="310"/>
        <v>0.66367247155586384</v>
      </c>
      <c r="D1479">
        <f t="shared" si="299"/>
        <v>-1.0030963372908944E-2</v>
      </c>
      <c r="E1479">
        <f t="shared" si="300"/>
        <v>1.0662751275144489E-2</v>
      </c>
      <c r="F1479">
        <f t="shared" si="301"/>
        <v>-1.0030963372908943E-4</v>
      </c>
      <c r="G1479">
        <f t="shared" si="302"/>
        <v>-1.0026384687104096E-4</v>
      </c>
      <c r="H1479">
        <f t="shared" si="303"/>
        <v>-1.0026375707853989E-4</v>
      </c>
      <c r="I1479">
        <f t="shared" si="304"/>
        <v>-1.0021792490127274E-4</v>
      </c>
      <c r="J1479">
        <f t="shared" si="305"/>
        <v>1.0662751275144489E-4</v>
      </c>
      <c r="K1479">
        <f t="shared" si="306"/>
        <v>1.0643634402038582E-4</v>
      </c>
      <c r="L1479">
        <f t="shared" si="307"/>
        <v>1.0643641986203545E-4</v>
      </c>
      <c r="M1479">
        <f t="shared" si="308"/>
        <v>1.0624529532722693E-4</v>
      </c>
    </row>
    <row r="1480" spans="1:13" x14ac:dyDescent="0.3">
      <c r="A1480">
        <f t="shared" ref="A1480:A1543" si="311">A1479+0.01</f>
        <v>14.779999999999729</v>
      </c>
      <c r="B1480">
        <f t="shared" si="309"/>
        <v>0.77667687837569022</v>
      </c>
      <c r="C1480">
        <f t="shared" si="310"/>
        <v>0.66377890794517114</v>
      </c>
      <c r="D1480">
        <f t="shared" si="299"/>
        <v>-1.0021792475810809E-2</v>
      </c>
      <c r="E1480">
        <f t="shared" si="300"/>
        <v>1.0624529517361037E-2</v>
      </c>
      <c r="F1480">
        <f t="shared" si="301"/>
        <v>-1.0021792475810809E-4</v>
      </c>
      <c r="G1480">
        <f t="shared" si="302"/>
        <v>-1.0017204679850664E-4</v>
      </c>
      <c r="H1480">
        <f t="shared" si="303"/>
        <v>-1.0017195716504904E-4</v>
      </c>
      <c r="I1480">
        <f t="shared" si="304"/>
        <v>-1.0012603397774572E-4</v>
      </c>
      <c r="J1480">
        <f t="shared" si="305"/>
        <v>1.0624529517361036E-4</v>
      </c>
      <c r="K1480">
        <f t="shared" si="306"/>
        <v>1.0605421444658092E-4</v>
      </c>
      <c r="L1480">
        <f t="shared" si="307"/>
        <v>1.060542905487577E-4</v>
      </c>
      <c r="M1480">
        <f t="shared" si="308"/>
        <v>1.0586325442207444E-4</v>
      </c>
    </row>
    <row r="1481" spans="1:13" x14ac:dyDescent="0.3">
      <c r="A1481">
        <f t="shared" si="311"/>
        <v>14.789999999999729</v>
      </c>
      <c r="B1481">
        <f t="shared" si="309"/>
        <v>0.77657670638124632</v>
      </c>
      <c r="C1481">
        <f t="shared" si="310"/>
        <v>0.66388496220510218</v>
      </c>
      <c r="D1481">
        <f t="shared" si="299"/>
        <v>-1.0012603383472748E-2</v>
      </c>
      <c r="E1481">
        <f t="shared" si="300"/>
        <v>1.058632542686988E-2</v>
      </c>
      <c r="F1481">
        <f t="shared" si="301"/>
        <v>-1.0012603383472748E-4</v>
      </c>
      <c r="G1481">
        <f t="shared" si="302"/>
        <v>-1.0008006495699343E-4</v>
      </c>
      <c r="H1481">
        <f t="shared" si="303"/>
        <v>-1.000799754828001E-4</v>
      </c>
      <c r="I1481">
        <f t="shared" si="304"/>
        <v>-1.0003396146899476E-4</v>
      </c>
      <c r="J1481">
        <f t="shared" si="305"/>
        <v>1.058632542686988E-4</v>
      </c>
      <c r="K1481">
        <f t="shared" si="306"/>
        <v>1.0567226235450811E-4</v>
      </c>
      <c r="L1481">
        <f t="shared" si="307"/>
        <v>1.0567233871681126E-4</v>
      </c>
      <c r="M1481">
        <f t="shared" si="308"/>
        <v>1.0548139180645511E-4</v>
      </c>
    </row>
    <row r="1482" spans="1:13" x14ac:dyDescent="0.3">
      <c r="A1482">
        <f t="shared" si="311"/>
        <v>14.799999999999729</v>
      </c>
      <c r="B1482">
        <f t="shared" si="309"/>
        <v>0.77647662636854908</v>
      </c>
      <c r="C1482">
        <f t="shared" si="310"/>
        <v>0.66399063451313844</v>
      </c>
      <c r="D1482">
        <f t="shared" si="299"/>
        <v>-1.0003396132612349E-2</v>
      </c>
      <c r="E1482">
        <f t="shared" si="300"/>
        <v>1.0548139165332149E-2</v>
      </c>
      <c r="F1482">
        <f t="shared" si="301"/>
        <v>-1.0003396132612349E-4</v>
      </c>
      <c r="G1482">
        <f t="shared" si="302"/>
        <v>-9.9987901713906319E-5</v>
      </c>
      <c r="H1482">
        <f t="shared" si="303"/>
        <v>-9.9987812399196936E-5</v>
      </c>
      <c r="I1482">
        <f t="shared" si="304"/>
        <v>-9.994170774265399E-5</v>
      </c>
      <c r="J1482">
        <f t="shared" si="305"/>
        <v>1.0548139165332148E-4</v>
      </c>
      <c r="K1482">
        <f t="shared" si="306"/>
        <v>1.0529048935956409E-4</v>
      </c>
      <c r="L1482">
        <f t="shared" si="307"/>
        <v>1.0529056598159115E-4</v>
      </c>
      <c r="M1482">
        <f t="shared" si="308"/>
        <v>1.050997090945438E-4</v>
      </c>
    </row>
    <row r="1483" spans="1:13" x14ac:dyDescent="0.3">
      <c r="A1483">
        <f t="shared" si="311"/>
        <v>14.809999999999729</v>
      </c>
      <c r="B1483">
        <f t="shared" si="309"/>
        <v>0.77637663851899985</v>
      </c>
      <c r="C1483">
        <f t="shared" si="310"/>
        <v>0.66409592504837678</v>
      </c>
      <c r="D1483">
        <f t="shared" si="299"/>
        <v>-9.9941707599929402E-3</v>
      </c>
      <c r="E1483">
        <f t="shared" si="300"/>
        <v>1.050997089416511E-2</v>
      </c>
      <c r="F1483">
        <f t="shared" si="301"/>
        <v>-9.9941707599929399E-5</v>
      </c>
      <c r="G1483">
        <f t="shared" si="302"/>
        <v>-9.9895557437107438E-5</v>
      </c>
      <c r="H1483">
        <f t="shared" si="303"/>
        <v>-9.9895468282101699E-5</v>
      </c>
      <c r="I1483">
        <f t="shared" si="304"/>
        <v>-9.9849273166813943E-5</v>
      </c>
      <c r="J1483">
        <f t="shared" si="305"/>
        <v>1.050997089416511E-4</v>
      </c>
      <c r="K1483">
        <f t="shared" si="306"/>
        <v>1.049088970746992E-4</v>
      </c>
      <c r="L1483">
        <f t="shared" si="307"/>
        <v>1.0490897395604493E-4</v>
      </c>
      <c r="M1483">
        <f t="shared" si="308"/>
        <v>1.0471820789806296E-4</v>
      </c>
    </row>
    <row r="1484" spans="1:13" x14ac:dyDescent="0.3">
      <c r="A1484">
        <f t="shared" si="311"/>
        <v>14.819999999999729</v>
      </c>
      <c r="B1484">
        <f t="shared" si="309"/>
        <v>0.77627674301363236</v>
      </c>
      <c r="C1484">
        <f t="shared" si="310"/>
        <v>0.66420083399152707</v>
      </c>
      <c r="D1484">
        <f t="shared" si="299"/>
        <v>-9.9849273024236462E-3</v>
      </c>
      <c r="E1484">
        <f t="shared" si="300"/>
        <v>1.0471820774541396E-2</v>
      </c>
      <c r="F1484">
        <f t="shared" si="301"/>
        <v>-9.9849273024236465E-5</v>
      </c>
      <c r="G1484">
        <f t="shared" si="302"/>
        <v>-9.980303249491715E-5</v>
      </c>
      <c r="H1484">
        <f t="shared" si="303"/>
        <v>-9.9802943499834187E-5</v>
      </c>
      <c r="I1484">
        <f t="shared" si="304"/>
        <v>-9.9756658110022748E-5</v>
      </c>
      <c r="J1484">
        <f t="shared" si="305"/>
        <v>1.0471820774541397E-4</v>
      </c>
      <c r="K1484">
        <f t="shared" si="306"/>
        <v>1.0452748711041126E-4</v>
      </c>
      <c r="L1484">
        <f t="shared" si="307"/>
        <v>1.0452756425066934E-4</v>
      </c>
      <c r="M1484">
        <f t="shared" si="308"/>
        <v>1.0433688982627976E-4</v>
      </c>
    </row>
    <row r="1485" spans="1:13" x14ac:dyDescent="0.3">
      <c r="A1485">
        <f t="shared" si="311"/>
        <v>14.829999999999728</v>
      </c>
      <c r="B1485">
        <f t="shared" si="309"/>
        <v>0.77617694003311166</v>
      </c>
      <c r="C1485">
        <f t="shared" si="310"/>
        <v>0.66430536152490949</v>
      </c>
      <c r="D1485">
        <f t="shared" si="299"/>
        <v>-9.9756657967592088E-3</v>
      </c>
      <c r="E1485">
        <f t="shared" si="300"/>
        <v>1.0433688967387278E-2</v>
      </c>
      <c r="F1485">
        <f t="shared" si="301"/>
        <v>-9.9756657967592084E-5</v>
      </c>
      <c r="G1485">
        <f t="shared" si="302"/>
        <v>-9.9710327256112433E-5</v>
      </c>
      <c r="H1485">
        <f t="shared" si="303"/>
        <v>-9.9710238421170101E-5</v>
      </c>
      <c r="I1485">
        <f t="shared" si="304"/>
        <v>-9.9663862941285904E-5</v>
      </c>
      <c r="J1485">
        <f t="shared" si="305"/>
        <v>1.0433688967387278E-4</v>
      </c>
      <c r="K1485">
        <f t="shared" si="306"/>
        <v>1.0414626107472846E-4</v>
      </c>
      <c r="L1485">
        <f t="shared" si="307"/>
        <v>1.0414633847349142E-4</v>
      </c>
      <c r="M1485">
        <f t="shared" si="308"/>
        <v>1.0395575648598387E-4</v>
      </c>
    </row>
    <row r="1486" spans="1:13" x14ac:dyDescent="0.3">
      <c r="A1486">
        <f t="shared" si="311"/>
        <v>14.839999999999728</v>
      </c>
      <c r="B1486">
        <f t="shared" si="309"/>
        <v>0.77607722975773441</v>
      </c>
      <c r="C1486">
        <f t="shared" si="310"/>
        <v>0.66440950783245223</v>
      </c>
      <c r="D1486">
        <f t="shared" si="299"/>
        <v>-9.9663862799002634E-3</v>
      </c>
      <c r="E1486">
        <f t="shared" si="300"/>
        <v>1.0395575633382004E-2</v>
      </c>
      <c r="F1486">
        <f t="shared" si="301"/>
        <v>-9.9663862799002638E-5</v>
      </c>
      <c r="G1486">
        <f t="shared" si="302"/>
        <v>-9.9617442089928039E-5</v>
      </c>
      <c r="H1486">
        <f t="shared" si="303"/>
        <v>-9.9617353415344114E-5</v>
      </c>
      <c r="I1486">
        <f t="shared" si="304"/>
        <v>-9.9570888030067474E-5</v>
      </c>
      <c r="J1486">
        <f t="shared" si="305"/>
        <v>1.0395575633382004E-4</v>
      </c>
      <c r="K1486">
        <f t="shared" si="306"/>
        <v>1.0376522057320703E-4</v>
      </c>
      <c r="L1486">
        <f t="shared" si="307"/>
        <v>1.0376529823006298E-4</v>
      </c>
      <c r="M1486">
        <f t="shared" si="308"/>
        <v>1.0357480948148535E-4</v>
      </c>
    </row>
    <row r="1487" spans="1:13" x14ac:dyDescent="0.3">
      <c r="A1487">
        <f t="shared" si="311"/>
        <v>14.849999999999728</v>
      </c>
      <c r="B1487">
        <f t="shared" si="309"/>
        <v>0.77597761236742779</v>
      </c>
      <c r="C1487">
        <f t="shared" si="310"/>
        <v>0.66451327309968933</v>
      </c>
      <c r="D1487">
        <f t="shared" si="299"/>
        <v>-9.957088788793117E-3</v>
      </c>
      <c r="E1487">
        <f t="shared" si="300"/>
        <v>1.0357480932956631E-2</v>
      </c>
      <c r="F1487">
        <f t="shared" si="301"/>
        <v>-9.9570887887931171E-5</v>
      </c>
      <c r="G1487">
        <f t="shared" si="302"/>
        <v>-9.9524377366056607E-5</v>
      </c>
      <c r="H1487">
        <f t="shared" si="303"/>
        <v>-9.952428885204728E-5</v>
      </c>
      <c r="I1487">
        <f t="shared" si="304"/>
        <v>-9.9477733746287385E-5</v>
      </c>
      <c r="J1487">
        <f t="shared" si="305"/>
        <v>1.035748093295663E-4</v>
      </c>
      <c r="K1487">
        <f t="shared" si="306"/>
        <v>1.0338436720890854E-4</v>
      </c>
      <c r="L1487">
        <f t="shared" si="307"/>
        <v>1.033844451234478E-4</v>
      </c>
      <c r="M1487">
        <f t="shared" si="308"/>
        <v>1.031940504145995E-4</v>
      </c>
    </row>
    <row r="1488" spans="1:13" x14ac:dyDescent="0.3">
      <c r="A1488">
        <f t="shared" si="311"/>
        <v>14.859999999999728</v>
      </c>
      <c r="B1488">
        <f t="shared" si="309"/>
        <v>0.77587808804174929</v>
      </c>
      <c r="C1488">
        <f t="shared" si="310"/>
        <v>0.66461665751375754</v>
      </c>
      <c r="D1488">
        <f t="shared" si="299"/>
        <v>-9.9477733604297625E-3</v>
      </c>
      <c r="E1488">
        <f t="shared" si="300"/>
        <v>1.0319405026292472E-2</v>
      </c>
      <c r="F1488">
        <f t="shared" si="301"/>
        <v>-9.9477733604297626E-5</v>
      </c>
      <c r="G1488">
        <f t="shared" si="302"/>
        <v>-9.9431133454646602E-5</v>
      </c>
      <c r="H1488">
        <f t="shared" si="303"/>
        <v>-9.9431045101428537E-5</v>
      </c>
      <c r="I1488">
        <f t="shared" si="304"/>
        <v>-9.9384400460322546E-5</v>
      </c>
      <c r="J1488">
        <f t="shared" si="305"/>
        <v>1.0319405026292472E-4</v>
      </c>
      <c r="K1488">
        <f t="shared" si="306"/>
        <v>1.0300370258239821E-4</v>
      </c>
      <c r="L1488">
        <f t="shared" si="307"/>
        <v>1.0300378075420614E-4</v>
      </c>
      <c r="M1488">
        <f t="shared" si="308"/>
        <v>1.0281348088463427E-4</v>
      </c>
    </row>
    <row r="1489" spans="1:13" x14ac:dyDescent="0.3">
      <c r="A1489">
        <f t="shared" si="311"/>
        <v>14.869999999999727</v>
      </c>
      <c r="B1489">
        <f t="shared" si="309"/>
        <v>0.77577865695988635</v>
      </c>
      <c r="C1489">
        <f t="shared" si="310"/>
        <v>0.66471966126339432</v>
      </c>
      <c r="D1489">
        <f t="shared" si="299"/>
        <v>-9.9384400318479893E-3</v>
      </c>
      <c r="E1489">
        <f t="shared" si="300"/>
        <v>1.028134807332054E-2</v>
      </c>
      <c r="F1489">
        <f t="shared" si="301"/>
        <v>-9.9384400318479899E-5</v>
      </c>
      <c r="G1489">
        <f t="shared" si="302"/>
        <v>-9.9337710726304376E-5</v>
      </c>
      <c r="H1489">
        <f t="shared" si="303"/>
        <v>-9.9337622534093206E-5</v>
      </c>
      <c r="I1489">
        <f t="shared" si="304"/>
        <v>-9.9290888543007434E-5</v>
      </c>
      <c r="J1489">
        <f t="shared" si="305"/>
        <v>1.0281348073320541E-4</v>
      </c>
      <c r="K1489">
        <f t="shared" si="306"/>
        <v>1.0262322829172943E-4</v>
      </c>
      <c r="L1489">
        <f t="shared" si="307"/>
        <v>1.0262330672039077E-4</v>
      </c>
      <c r="M1489">
        <f t="shared" si="308"/>
        <v>1.02433102488384E-4</v>
      </c>
    </row>
    <row r="1490" spans="1:13" x14ac:dyDescent="0.3">
      <c r="A1490">
        <f t="shared" si="311"/>
        <v>14.879999999999727</v>
      </c>
      <c r="B1490">
        <f t="shared" si="309"/>
        <v>0.77567931930065592</v>
      </c>
      <c r="C1490">
        <f t="shared" si="310"/>
        <v>0.66482228453893522</v>
      </c>
      <c r="D1490">
        <f t="shared" si="299"/>
        <v>-9.9290888401312449E-3</v>
      </c>
      <c r="E1490">
        <f t="shared" si="300"/>
        <v>1.0243310233720104E-2</v>
      </c>
      <c r="F1490">
        <f t="shared" si="301"/>
        <v>-9.9290888401312456E-5</v>
      </c>
      <c r="G1490">
        <f t="shared" si="302"/>
        <v>-9.9244109552093512E-5</v>
      </c>
      <c r="H1490">
        <f t="shared" si="303"/>
        <v>-9.9244021521104479E-5</v>
      </c>
      <c r="I1490">
        <f t="shared" si="304"/>
        <v>-9.9197198365633956E-5</v>
      </c>
      <c r="J1490">
        <f t="shared" si="305"/>
        <v>1.0243310233720105E-4</v>
      </c>
      <c r="K1490">
        <f t="shared" si="306"/>
        <v>1.0224294593243366E-4</v>
      </c>
      <c r="L1490">
        <f t="shared" si="307"/>
        <v>1.0224302461753154E-4</v>
      </c>
      <c r="M1490">
        <f t="shared" si="308"/>
        <v>1.0205291682011342E-4</v>
      </c>
    </row>
    <row r="1491" spans="1:13" x14ac:dyDescent="0.3">
      <c r="A1491">
        <f t="shared" si="311"/>
        <v>14.889999999999727</v>
      </c>
      <c r="B1491">
        <f t="shared" si="309"/>
        <v>0.77558007524250372</v>
      </c>
      <c r="C1491">
        <f t="shared" si="310"/>
        <v>0.66492452753231124</v>
      </c>
      <c r="D1491">
        <f t="shared" si="299"/>
        <v>-9.9197198224086902E-3</v>
      </c>
      <c r="E1491">
        <f t="shared" si="300"/>
        <v>1.0205291666917637E-2</v>
      </c>
      <c r="F1491">
        <f t="shared" si="301"/>
        <v>-9.9197198224086904E-5</v>
      </c>
      <c r="G1491">
        <f t="shared" si="302"/>
        <v>-9.9150330303534738E-5</v>
      </c>
      <c r="H1491">
        <f t="shared" si="303"/>
        <v>-9.9150242433981579E-5</v>
      </c>
      <c r="I1491">
        <f t="shared" si="304"/>
        <v>-9.9103330299951117E-5</v>
      </c>
      <c r="J1491">
        <f t="shared" si="305"/>
        <v>1.0205291666917637E-4</v>
      </c>
      <c r="K1491">
        <f t="shared" si="306"/>
        <v>1.0186285709750721E-4</v>
      </c>
      <c r="L1491">
        <f t="shared" si="307"/>
        <v>1.0186293603862418E-4</v>
      </c>
      <c r="M1491">
        <f t="shared" si="308"/>
        <v>1.0167292547154594E-4</v>
      </c>
    </row>
    <row r="1492" spans="1:13" x14ac:dyDescent="0.3">
      <c r="A1492">
        <f t="shared" si="311"/>
        <v>14.899999999999727</v>
      </c>
      <c r="B1492">
        <f t="shared" si="309"/>
        <v>0.77548092496350385</v>
      </c>
      <c r="C1492">
        <f t="shared" si="310"/>
        <v>0.66502639043704681</v>
      </c>
      <c r="D1492">
        <f t="shared" si="299"/>
        <v>-9.9103330158551162E-3</v>
      </c>
      <c r="E1492">
        <f t="shared" si="300"/>
        <v>1.0167292532085703E-2</v>
      </c>
      <c r="F1492">
        <f t="shared" si="301"/>
        <v>-9.9103330158551163E-5</v>
      </c>
      <c r="G1492">
        <f t="shared" si="302"/>
        <v>-9.9056373352604673E-5</v>
      </c>
      <c r="H1492">
        <f t="shared" si="303"/>
        <v>-9.9056285644700813E-5</v>
      </c>
      <c r="I1492">
        <f t="shared" si="304"/>
        <v>-9.9009284718162147E-5</v>
      </c>
      <c r="J1492">
        <f t="shared" si="305"/>
        <v>1.0167292532085703E-4</v>
      </c>
      <c r="K1492">
        <f t="shared" si="306"/>
        <v>1.0148296337740448E-4</v>
      </c>
      <c r="L1492">
        <f t="shared" si="307"/>
        <v>1.0148304257411923E-4</v>
      </c>
      <c r="M1492">
        <f t="shared" si="308"/>
        <v>1.0129313003186091E-4</v>
      </c>
    </row>
    <row r="1493" spans="1:13" x14ac:dyDescent="0.3">
      <c r="A1493">
        <f t="shared" si="311"/>
        <v>14.909999999999727</v>
      </c>
      <c r="B1493">
        <f t="shared" si="309"/>
        <v>0.77538186864135872</v>
      </c>
      <c r="C1493">
        <f t="shared" si="310"/>
        <v>0.66512787344825608</v>
      </c>
      <c r="D1493">
        <f t="shared" si="299"/>
        <v>-9.900928457691055E-3</v>
      </c>
      <c r="E1493">
        <f t="shared" si="300"/>
        <v>1.0129312988141903E-2</v>
      </c>
      <c r="F1493">
        <f t="shared" si="301"/>
        <v>-9.9009284576910553E-5</v>
      </c>
      <c r="G1493">
        <f t="shared" si="302"/>
        <v>-9.8962239071736236E-5</v>
      </c>
      <c r="H1493">
        <f t="shared" si="303"/>
        <v>-9.8962151525694992E-5</v>
      </c>
      <c r="I1493">
        <f t="shared" si="304"/>
        <v>-9.8915061992929654E-5</v>
      </c>
      <c r="J1493">
        <f t="shared" si="305"/>
        <v>1.0129312988141904E-4</v>
      </c>
      <c r="K1493">
        <f t="shared" si="306"/>
        <v>1.0110326636002254E-4</v>
      </c>
      <c r="L1493">
        <f t="shared" si="307"/>
        <v>1.011033458119126E-4</v>
      </c>
      <c r="M1493">
        <f t="shared" si="308"/>
        <v>1.0091353208766973E-4</v>
      </c>
    </row>
    <row r="1494" spans="1:13" x14ac:dyDescent="0.3">
      <c r="A1494">
        <f t="shared" si="311"/>
        <v>14.919999999999726</v>
      </c>
      <c r="B1494">
        <f t="shared" si="309"/>
        <v>0.77528290645339781</v>
      </c>
      <c r="C1494">
        <f t="shared" si="310"/>
        <v>0.66522897676264159</v>
      </c>
      <c r="D1494">
        <f t="shared" si="299"/>
        <v>-9.8915061851824887E-3</v>
      </c>
      <c r="E1494">
        <f t="shared" si="300"/>
        <v>1.0091353193747654E-2</v>
      </c>
      <c r="F1494">
        <f t="shared" si="301"/>
        <v>-9.8915061851824888E-5</v>
      </c>
      <c r="G1494">
        <f t="shared" si="302"/>
        <v>-9.8867927833818647E-5</v>
      </c>
      <c r="H1494">
        <f t="shared" si="303"/>
        <v>-9.8867840449852332E-5</v>
      </c>
      <c r="I1494">
        <f t="shared" si="304"/>
        <v>-9.8820662497369619E-5</v>
      </c>
      <c r="J1494">
        <f t="shared" si="305"/>
        <v>1.0091353193747654E-4</v>
      </c>
      <c r="K1494">
        <f t="shared" si="306"/>
        <v>1.0072376763069157E-4</v>
      </c>
      <c r="L1494">
        <f t="shared" si="307"/>
        <v>1.007238473373323E-4</v>
      </c>
      <c r="M1494">
        <f t="shared" si="308"/>
        <v>1.0053413322301697E-4</v>
      </c>
    </row>
    <row r="1495" spans="1:13" x14ac:dyDescent="0.3">
      <c r="A1495">
        <f t="shared" si="311"/>
        <v>14.929999999999726</v>
      </c>
      <c r="B1495">
        <f t="shared" si="309"/>
        <v>0.77518403857657825</v>
      </c>
      <c r="C1495">
        <f t="shared" si="310"/>
        <v>0.66532970057849106</v>
      </c>
      <c r="D1495">
        <f t="shared" si="299"/>
        <v>-9.8820662356412653E-3</v>
      </c>
      <c r="E1495">
        <f t="shared" si="300"/>
        <v>1.0053413307307135E-2</v>
      </c>
      <c r="F1495">
        <f t="shared" si="301"/>
        <v>-9.8820662356412657E-5</v>
      </c>
      <c r="G1495">
        <f t="shared" si="302"/>
        <v>-9.8773440012198536E-5</v>
      </c>
      <c r="H1495">
        <f t="shared" si="303"/>
        <v>-9.877335279051811E-5</v>
      </c>
      <c r="I1495">
        <f t="shared" si="304"/>
        <v>-9.8726086605056137E-5</v>
      </c>
      <c r="J1495">
        <f t="shared" si="305"/>
        <v>1.0053413307307136E-4</v>
      </c>
      <c r="K1495">
        <f t="shared" si="306"/>
        <v>1.0034446877216441E-4</v>
      </c>
      <c r="L1495">
        <f t="shared" si="307"/>
        <v>1.0034454873313115E-4</v>
      </c>
      <c r="M1495">
        <f t="shared" si="308"/>
        <v>1.001549350193609E-4</v>
      </c>
    </row>
    <row r="1496" spans="1:13" x14ac:dyDescent="0.3">
      <c r="A1496">
        <f t="shared" si="311"/>
        <v>14.939999999999726</v>
      </c>
      <c r="B1496">
        <f t="shared" si="309"/>
        <v>0.77508526518748377</v>
      </c>
      <c r="C1496">
        <f t="shared" si="310"/>
        <v>0.66543004509567494</v>
      </c>
      <c r="D1496">
        <f t="shared" si="299"/>
        <v>-9.8726086464247381E-3</v>
      </c>
      <c r="E1496">
        <f t="shared" si="300"/>
        <v>1.0015493486966565E-2</v>
      </c>
      <c r="F1496">
        <f t="shared" si="301"/>
        <v>-9.8726086464247386E-5</v>
      </c>
      <c r="G1496">
        <f t="shared" si="302"/>
        <v>-9.8678775980677182E-5</v>
      </c>
      <c r="H1496">
        <f t="shared" si="303"/>
        <v>-9.8678688921494538E-5</v>
      </c>
      <c r="I1496">
        <f t="shared" si="304"/>
        <v>-9.8631334690019038E-5</v>
      </c>
      <c r="J1496">
        <f t="shared" si="305"/>
        <v>1.0015493486966565E-4</v>
      </c>
      <c r="K1496">
        <f t="shared" si="306"/>
        <v>9.9965371364607044E-5</v>
      </c>
      <c r="L1496">
        <f t="shared" si="307"/>
        <v>9.9965451579472894E-5</v>
      </c>
      <c r="M1496">
        <f t="shared" si="308"/>
        <v>9.9775939055568033E-5</v>
      </c>
    </row>
    <row r="1497" spans="1:13" x14ac:dyDescent="0.3">
      <c r="A1497">
        <f t="shared" si="311"/>
        <v>14.949999999999726</v>
      </c>
      <c r="B1497">
        <f t="shared" si="309"/>
        <v>0.77498658646232399</v>
      </c>
      <c r="C1497">
        <f t="shared" si="310"/>
        <v>0.66553001051564387</v>
      </c>
      <c r="D1497">
        <f t="shared" si="299"/>
        <v>-9.8631334549358074E-3</v>
      </c>
      <c r="E1497">
        <f t="shared" si="300"/>
        <v>9.9775938906123129E-3</v>
      </c>
      <c r="F1497">
        <f t="shared" si="301"/>
        <v>-9.8631334549358077E-5</v>
      </c>
      <c r="G1497">
        <f t="shared" si="302"/>
        <v>-9.8583936113512825E-5</v>
      </c>
      <c r="H1497">
        <f t="shared" si="303"/>
        <v>-9.858384921703739E-5</v>
      </c>
      <c r="I1497">
        <f t="shared" si="304"/>
        <v>-9.853640712674278E-5</v>
      </c>
      <c r="J1497">
        <f t="shared" si="305"/>
        <v>9.9775938906123136E-5</v>
      </c>
      <c r="K1497">
        <f t="shared" si="306"/>
        <v>9.9586476985585312E-5</v>
      </c>
      <c r="L1497">
        <f t="shared" si="307"/>
        <v>9.9586557453920093E-5</v>
      </c>
      <c r="M1497">
        <f t="shared" si="308"/>
        <v>9.9397146907899132E-5</v>
      </c>
    </row>
    <row r="1498" spans="1:13" x14ac:dyDescent="0.3">
      <c r="A1498">
        <f t="shared" si="311"/>
        <v>14.959999999999726</v>
      </c>
      <c r="B1498">
        <f t="shared" si="309"/>
        <v>0.77488800257693446</v>
      </c>
      <c r="C1498">
        <f t="shared" si="310"/>
        <v>0.66562959704142599</v>
      </c>
      <c r="D1498">
        <f t="shared" si="299"/>
        <v>-9.8536406986229758E-3</v>
      </c>
      <c r="E1498">
        <f t="shared" si="300"/>
        <v>9.9397146758705146E-3</v>
      </c>
      <c r="F1498">
        <f t="shared" si="301"/>
        <v>-9.8536406986229758E-5</v>
      </c>
      <c r="G1498">
        <f t="shared" si="302"/>
        <v>-9.8488920785417825E-5</v>
      </c>
      <c r="H1498">
        <f t="shared" si="303"/>
        <v>-9.8488834051858878E-5</v>
      </c>
      <c r="I1498">
        <f t="shared" si="304"/>
        <v>-9.8441304290167731E-5</v>
      </c>
      <c r="J1498">
        <f t="shared" si="305"/>
        <v>9.9397146758705148E-5</v>
      </c>
      <c r="K1498">
        <f t="shared" si="306"/>
        <v>9.9207787210053302E-5</v>
      </c>
      <c r="L1498">
        <f t="shared" si="307"/>
        <v>9.9207867931428443E-5</v>
      </c>
      <c r="M1498">
        <f t="shared" si="308"/>
        <v>9.9018560149999321E-5</v>
      </c>
    </row>
    <row r="1499" spans="1:13" x14ac:dyDescent="0.3">
      <c r="A1499">
        <f t="shared" si="311"/>
        <v>14.969999999999725</v>
      </c>
      <c r="B1499">
        <f t="shared" si="309"/>
        <v>0.77478951370677585</v>
      </c>
      <c r="C1499">
        <f t="shared" si="310"/>
        <v>0.66572880487762454</v>
      </c>
      <c r="D1499">
        <f t="shared" si="299"/>
        <v>-9.8441304149802233E-3</v>
      </c>
      <c r="E1499">
        <f t="shared" si="300"/>
        <v>9.9018560001056244E-3</v>
      </c>
      <c r="F1499">
        <f t="shared" si="301"/>
        <v>-9.8441304149802242E-5</v>
      </c>
      <c r="G1499">
        <f t="shared" si="302"/>
        <v>-9.8393730371559989E-5</v>
      </c>
      <c r="H1499">
        <f t="shared" si="303"/>
        <v>-9.8393643801127092E-5</v>
      </c>
      <c r="I1499">
        <f t="shared" si="304"/>
        <v>-9.8346026555689027E-5</v>
      </c>
      <c r="J1499">
        <f t="shared" si="305"/>
        <v>9.9018560001056248E-5</v>
      </c>
      <c r="K1499">
        <f t="shared" si="306"/>
        <v>9.8829303610346037E-5</v>
      </c>
      <c r="L1499">
        <f t="shared" si="307"/>
        <v>9.8829384584326338E-5</v>
      </c>
      <c r="M1499">
        <f t="shared" si="308"/>
        <v>9.8640180352887468E-5</v>
      </c>
    </row>
    <row r="1500" spans="1:13" x14ac:dyDescent="0.3">
      <c r="A1500">
        <f t="shared" si="311"/>
        <v>14.979999999999725</v>
      </c>
      <c r="B1500">
        <f t="shared" si="309"/>
        <v>0.77469112002693397</v>
      </c>
      <c r="C1500">
        <f t="shared" si="310"/>
        <v>0.66582763423041524</v>
      </c>
      <c r="D1500">
        <f t="shared" si="299"/>
        <v>-9.8346026415472576E-3</v>
      </c>
      <c r="E1500">
        <f t="shared" si="300"/>
        <v>9.8640180204195294E-3</v>
      </c>
      <c r="F1500">
        <f t="shared" si="301"/>
        <v>-9.8346026415472576E-5</v>
      </c>
      <c r="G1500">
        <f t="shared" si="302"/>
        <v>-9.8298365247564276E-5</v>
      </c>
      <c r="H1500">
        <f t="shared" si="303"/>
        <v>-9.8298278840465162E-5</v>
      </c>
      <c r="I1500">
        <f t="shared" si="304"/>
        <v>-9.8250574299158376E-5</v>
      </c>
      <c r="J1500">
        <f t="shared" si="305"/>
        <v>9.8640180204195293E-5</v>
      </c>
      <c r="K1500">
        <f t="shared" si="306"/>
        <v>9.8451027756165106E-5</v>
      </c>
      <c r="L1500">
        <f t="shared" si="307"/>
        <v>9.8451108982318121E-5</v>
      </c>
      <c r="M1500">
        <f t="shared" si="308"/>
        <v>9.8262009084945092E-5</v>
      </c>
    </row>
    <row r="1501" spans="1:13" x14ac:dyDescent="0.3">
      <c r="A1501">
        <f t="shared" si="311"/>
        <v>14.989999999999725</v>
      </c>
      <c r="B1501">
        <f t="shared" si="309"/>
        <v>0.77459282171211896</v>
      </c>
      <c r="C1501">
        <f t="shared" si="310"/>
        <v>0.66592608530754283</v>
      </c>
      <c r="D1501">
        <f t="shared" si="299"/>
        <v>-9.8250574159090137E-3</v>
      </c>
      <c r="E1501">
        <f t="shared" si="300"/>
        <v>9.8262008936506051E-3</v>
      </c>
      <c r="F1501">
        <f t="shared" si="301"/>
        <v>-9.8250574159090134E-5</v>
      </c>
      <c r="G1501">
        <f t="shared" si="302"/>
        <v>-9.8202825789508313E-5</v>
      </c>
      <c r="H1501">
        <f t="shared" si="303"/>
        <v>-9.8202739545950459E-5</v>
      </c>
      <c r="I1501">
        <f t="shared" si="304"/>
        <v>-9.8154947896881005E-5</v>
      </c>
      <c r="J1501">
        <f t="shared" si="305"/>
        <v>9.8262008936506051E-5</v>
      </c>
      <c r="K1501">
        <f t="shared" si="306"/>
        <v>9.8072961214571431E-5</v>
      </c>
      <c r="L1501">
        <f t="shared" si="307"/>
        <v>9.8073042692460862E-5</v>
      </c>
      <c r="M1501">
        <f t="shared" si="308"/>
        <v>9.7884047911905305E-5</v>
      </c>
    </row>
    <row r="1502" spans="1:13" x14ac:dyDescent="0.3">
      <c r="A1502">
        <f t="shared" si="311"/>
        <v>14.999999999999725</v>
      </c>
      <c r="B1502">
        <f t="shared" si="309"/>
        <v>0.77449461893666449</v>
      </c>
      <c r="C1502">
        <f t="shared" si="310"/>
        <v>0.66602415831831985</v>
      </c>
      <c r="D1502">
        <f t="shared" si="299"/>
        <v>-9.815494775696057E-3</v>
      </c>
      <c r="E1502">
        <f t="shared" si="300"/>
        <v>9.7884047763719395E-3</v>
      </c>
      <c r="F1502">
        <f t="shared" si="301"/>
        <v>-9.8154947756960568E-5</v>
      </c>
      <c r="G1502">
        <f t="shared" si="302"/>
        <v>-9.8107112373924674E-5</v>
      </c>
      <c r="H1502">
        <f t="shared" si="303"/>
        <v>-9.8107026294114998E-5</v>
      </c>
      <c r="I1502">
        <f t="shared" si="304"/>
        <v>-9.8059147725615273E-5</v>
      </c>
      <c r="J1502">
        <f t="shared" si="305"/>
        <v>9.7884047763719398E-5</v>
      </c>
      <c r="K1502">
        <f t="shared" si="306"/>
        <v>9.76951055499703E-5</v>
      </c>
      <c r="L1502">
        <f t="shared" si="307"/>
        <v>9.7695187279158157E-5</v>
      </c>
      <c r="M1502">
        <f t="shared" si="308"/>
        <v>9.750629839684388E-5</v>
      </c>
    </row>
    <row r="1503" spans="1:13" x14ac:dyDescent="0.3">
      <c r="A1503">
        <f t="shared" si="311"/>
        <v>15.009999999999724</v>
      </c>
      <c r="B1503">
        <f t="shared" si="309"/>
        <v>0.77439651187452796</v>
      </c>
      <c r="C1503">
        <f t="shared" si="310"/>
        <v>0.66612185347362307</v>
      </c>
      <c r="D1503">
        <f t="shared" si="299"/>
        <v>-9.8059147585843331E-3</v>
      </c>
      <c r="E1503">
        <f t="shared" si="300"/>
        <v>9.750629824891055E-3</v>
      </c>
      <c r="F1503">
        <f t="shared" si="301"/>
        <v>-9.8059147585843331E-5</v>
      </c>
      <c r="G1503">
        <f t="shared" si="302"/>
        <v>-9.8011225377800794E-5</v>
      </c>
      <c r="H1503">
        <f t="shared" si="303"/>
        <v>-9.8011139461944699E-5</v>
      </c>
      <c r="I1503">
        <f t="shared" si="304"/>
        <v>-9.7963174162576244E-5</v>
      </c>
      <c r="J1503">
        <f t="shared" si="305"/>
        <v>9.7506298248910552E-5</v>
      </c>
      <c r="K1503">
        <f t="shared" si="306"/>
        <v>9.7317462324102996E-5</v>
      </c>
      <c r="L1503">
        <f t="shared" si="307"/>
        <v>9.7317544304150746E-5</v>
      </c>
      <c r="M1503">
        <f t="shared" si="308"/>
        <v>9.7128762100164303E-5</v>
      </c>
    </row>
    <row r="1504" spans="1:13" x14ac:dyDescent="0.3">
      <c r="A1504">
        <f t="shared" si="311"/>
        <v>15.019999999999724</v>
      </c>
      <c r="B1504">
        <f t="shared" si="309"/>
        <v>0.77429850069928996</v>
      </c>
      <c r="C1504">
        <f t="shared" si="310"/>
        <v>0.66621917098589056</v>
      </c>
      <c r="D1504">
        <f t="shared" si="299"/>
        <v>-9.7963174022952376E-3</v>
      </c>
      <c r="E1504">
        <f t="shared" si="300"/>
        <v>9.7128761952485765E-3</v>
      </c>
      <c r="F1504">
        <f t="shared" si="301"/>
        <v>-9.7963174022952377E-5</v>
      </c>
      <c r="G1504">
        <f t="shared" si="302"/>
        <v>-9.7915165178577427E-5</v>
      </c>
      <c r="H1504">
        <f t="shared" si="303"/>
        <v>-9.7915079426880858E-5</v>
      </c>
      <c r="I1504">
        <f t="shared" si="304"/>
        <v>-9.7867027585430701E-5</v>
      </c>
      <c r="J1504">
        <f t="shared" si="305"/>
        <v>9.7128761952485762E-5</v>
      </c>
      <c r="K1504">
        <f t="shared" si="306"/>
        <v>9.6940033096039598E-5</v>
      </c>
      <c r="L1504">
        <f t="shared" si="307"/>
        <v>9.6940115326506486E-5</v>
      </c>
      <c r="M1504">
        <f t="shared" si="308"/>
        <v>9.6751440579594952E-5</v>
      </c>
    </row>
    <row r="1505" spans="1:13" x14ac:dyDescent="0.3">
      <c r="A1505">
        <f t="shared" si="311"/>
        <v>15.029999999999724</v>
      </c>
      <c r="B1505">
        <f t="shared" si="309"/>
        <v>0.7742005855841535</v>
      </c>
      <c r="C1505">
        <f t="shared" si="310"/>
        <v>0.66631611106912014</v>
      </c>
      <c r="D1505">
        <f t="shared" si="299"/>
        <v>-9.7867027445956156E-3</v>
      </c>
      <c r="E1505">
        <f t="shared" si="300"/>
        <v>9.675144043217121E-3</v>
      </c>
      <c r="F1505">
        <f t="shared" si="301"/>
        <v>-9.7867027445956156E-5</v>
      </c>
      <c r="G1505">
        <f t="shared" si="302"/>
        <v>-9.7818932154150192E-5</v>
      </c>
      <c r="H1505">
        <f t="shared" si="303"/>
        <v>-9.7818846566817967E-5</v>
      </c>
      <c r="I1505">
        <f t="shared" si="304"/>
        <v>-9.7770708372301308E-5</v>
      </c>
      <c r="J1505">
        <f t="shared" si="305"/>
        <v>9.6751440432171212E-5</v>
      </c>
      <c r="K1505">
        <f t="shared" si="306"/>
        <v>9.6562819422162381E-5</v>
      </c>
      <c r="L1505">
        <f t="shared" si="307"/>
        <v>9.6562901902604861E-5</v>
      </c>
      <c r="M1505">
        <f t="shared" si="308"/>
        <v>9.6374335390169707E-5</v>
      </c>
    </row>
    <row r="1506" spans="1:13" x14ac:dyDescent="0.3">
      <c r="A1506">
        <f t="shared" si="311"/>
        <v>15.039999999999724</v>
      </c>
      <c r="B1506">
        <f t="shared" si="309"/>
        <v>0.77410276670194356</v>
      </c>
      <c r="C1506">
        <f t="shared" si="310"/>
        <v>0.66641267393886539</v>
      </c>
      <c r="D1506">
        <f t="shared" si="299"/>
        <v>-9.7770708232974984E-3</v>
      </c>
      <c r="E1506">
        <f t="shared" si="300"/>
        <v>9.6374335243001319E-3</v>
      </c>
      <c r="F1506">
        <f t="shared" si="301"/>
        <v>-9.7770708232974987E-5</v>
      </c>
      <c r="G1506">
        <f t="shared" si="302"/>
        <v>-9.7722526682867265E-5</v>
      </c>
      <c r="H1506">
        <f t="shared" si="303"/>
        <v>-9.7722441260102849E-5</v>
      </c>
      <c r="I1506">
        <f t="shared" si="304"/>
        <v>-9.7674216901761377E-5</v>
      </c>
      <c r="J1506">
        <f t="shared" si="305"/>
        <v>9.6374335243001324E-5</v>
      </c>
      <c r="K1506">
        <f t="shared" si="306"/>
        <v>9.6185822856156288E-5</v>
      </c>
      <c r="L1506">
        <f t="shared" si="307"/>
        <v>9.6185905586130825E-5</v>
      </c>
      <c r="M1506">
        <f t="shared" si="308"/>
        <v>9.5997448084222392E-5</v>
      </c>
    </row>
    <row r="1507" spans="1:13" x14ac:dyDescent="0.3">
      <c r="A1507">
        <f t="shared" si="311"/>
        <v>15.049999999999724</v>
      </c>
      <c r="B1507">
        <f t="shared" si="309"/>
        <v>0.77400504422510685</v>
      </c>
      <c r="C1507">
        <f t="shared" si="310"/>
        <v>0.66650885981223396</v>
      </c>
      <c r="D1507">
        <f t="shared" si="299"/>
        <v>-9.7674216762583671E-3</v>
      </c>
      <c r="E1507">
        <f t="shared" si="300"/>
        <v>9.5997447937309355E-3</v>
      </c>
      <c r="F1507">
        <f t="shared" si="301"/>
        <v>-9.7674216762583672E-5</v>
      </c>
      <c r="G1507">
        <f t="shared" si="302"/>
        <v>-9.7625949143529683E-5</v>
      </c>
      <c r="H1507">
        <f t="shared" si="303"/>
        <v>-9.7625863885536512E-5</v>
      </c>
      <c r="I1507">
        <f t="shared" si="304"/>
        <v>-9.7577553552839205E-5</v>
      </c>
      <c r="J1507">
        <f t="shared" si="305"/>
        <v>9.5997447937309352E-5</v>
      </c>
      <c r="K1507">
        <f t="shared" si="306"/>
        <v>9.5809044949002884E-5</v>
      </c>
      <c r="L1507">
        <f t="shared" si="307"/>
        <v>9.5809127928064291E-5</v>
      </c>
      <c r="M1507">
        <f t="shared" si="308"/>
        <v>9.5620780211375103E-5</v>
      </c>
    </row>
    <row r="1508" spans="1:13" x14ac:dyDescent="0.3">
      <c r="A1508">
        <f t="shared" si="311"/>
        <v>15.059999999999723</v>
      </c>
      <c r="B1508">
        <f t="shared" si="309"/>
        <v>0.7739074183257113</v>
      </c>
      <c r="C1508">
        <f t="shared" si="310"/>
        <v>0.66660466890788439</v>
      </c>
      <c r="D1508">
        <f t="shared" si="299"/>
        <v>-9.7577553413810136E-3</v>
      </c>
      <c r="E1508">
        <f t="shared" si="300"/>
        <v>9.562078006471797E-3</v>
      </c>
      <c r="F1508">
        <f t="shared" si="301"/>
        <v>-9.7577553413810144E-5</v>
      </c>
      <c r="G1508">
        <f t="shared" si="302"/>
        <v>-9.7529199915391825E-5</v>
      </c>
      <c r="H1508">
        <f t="shared" si="303"/>
        <v>-9.7529114822372538E-5</v>
      </c>
      <c r="I1508">
        <f t="shared" si="304"/>
        <v>-9.7480718705014605E-5</v>
      </c>
      <c r="J1508">
        <f t="shared" si="305"/>
        <v>9.5620780064717976E-5</v>
      </c>
      <c r="K1508">
        <f t="shared" si="306"/>
        <v>9.543248724896591E-5</v>
      </c>
      <c r="L1508">
        <f t="shared" si="307"/>
        <v>9.5432570476665097E-5</v>
      </c>
      <c r="M1508">
        <f t="shared" si="308"/>
        <v>9.5244333318528782E-5</v>
      </c>
    </row>
    <row r="1509" spans="1:13" x14ac:dyDescent="0.3">
      <c r="A1509">
        <f t="shared" si="311"/>
        <v>15.069999999999723</v>
      </c>
      <c r="B1509">
        <f t="shared" si="309"/>
        <v>0.77380988917544546</v>
      </c>
      <c r="C1509">
        <f t="shared" si="310"/>
        <v>0.66670010144602343</v>
      </c>
      <c r="D1509">
        <f t="shared" si="299"/>
        <v>-9.7480718566133745E-3</v>
      </c>
      <c r="E1509">
        <f t="shared" si="300"/>
        <v>9.5244333172128104E-3</v>
      </c>
      <c r="F1509">
        <f t="shared" si="301"/>
        <v>-9.7480718566133741E-5</v>
      </c>
      <c r="G1509">
        <f t="shared" si="302"/>
        <v>-9.7432279378160131E-5</v>
      </c>
      <c r="H1509">
        <f t="shared" si="303"/>
        <v>-9.7432194450316199E-5</v>
      </c>
      <c r="I1509">
        <f t="shared" si="304"/>
        <v>-9.7383712738219327E-5</v>
      </c>
      <c r="J1509">
        <f t="shared" si="305"/>
        <v>9.5244333172128109E-5</v>
      </c>
      <c r="K1509">
        <f t="shared" si="306"/>
        <v>9.5056151301580185E-5</v>
      </c>
      <c r="L1509">
        <f t="shared" si="307"/>
        <v>9.5056234777469715E-5</v>
      </c>
      <c r="M1509">
        <f t="shared" si="308"/>
        <v>9.4868108949850986E-5</v>
      </c>
    </row>
    <row r="1510" spans="1:13" x14ac:dyDescent="0.3">
      <c r="A1510">
        <f t="shared" si="311"/>
        <v>15.079999999999723</v>
      </c>
      <c r="B1510">
        <f t="shared" si="309"/>
        <v>0.77371245694561852</v>
      </c>
      <c r="C1510">
        <f t="shared" si="310"/>
        <v>0.66679515764840347</v>
      </c>
      <c r="D1510">
        <f t="shared" si="299"/>
        <v>-9.7383712599487665E-3</v>
      </c>
      <c r="E1510">
        <f t="shared" si="300"/>
        <v>9.4868108803707885E-3</v>
      </c>
      <c r="F1510">
        <f t="shared" si="301"/>
        <v>-9.7383712599487663E-5</v>
      </c>
      <c r="G1510">
        <f t="shared" si="302"/>
        <v>-9.7335187911994222E-5</v>
      </c>
      <c r="H1510">
        <f t="shared" si="303"/>
        <v>-9.73351031495269E-5</v>
      </c>
      <c r="I1510">
        <f t="shared" si="304"/>
        <v>-9.7286536032838847E-5</v>
      </c>
      <c r="J1510">
        <f t="shared" si="305"/>
        <v>9.4868108803707892E-5</v>
      </c>
      <c r="K1510">
        <f t="shared" si="306"/>
        <v>9.4680038649646033E-5</v>
      </c>
      <c r="L1510">
        <f t="shared" si="307"/>
        <v>9.4680122373273497E-5</v>
      </c>
      <c r="M1510">
        <f t="shared" si="308"/>
        <v>9.4492108646767055E-5</v>
      </c>
    </row>
    <row r="1511" spans="1:13" x14ac:dyDescent="0.3">
      <c r="A1511">
        <f t="shared" si="311"/>
        <v>15.089999999999723</v>
      </c>
      <c r="B1511">
        <f t="shared" si="309"/>
        <v>0.7736151218071593</v>
      </c>
      <c r="C1511">
        <f t="shared" si="310"/>
        <v>0.66688983773831956</v>
      </c>
      <c r="D1511">
        <f t="shared" si="299"/>
        <v>-9.7286535894256371E-3</v>
      </c>
      <c r="E1511">
        <f t="shared" si="300"/>
        <v>9.4492108500882632E-3</v>
      </c>
      <c r="F1511">
        <f t="shared" si="301"/>
        <v>-9.7286535894256369E-5</v>
      </c>
      <c r="G1511">
        <f t="shared" si="302"/>
        <v>-9.7237925897504098E-5</v>
      </c>
      <c r="H1511">
        <f t="shared" si="303"/>
        <v>-9.7237841300613922E-5</v>
      </c>
      <c r="I1511">
        <f t="shared" si="304"/>
        <v>-9.7189188969708934E-5</v>
      </c>
      <c r="J1511">
        <f t="shared" si="305"/>
        <v>9.4492108500882638E-5</v>
      </c>
      <c r="K1511">
        <f t="shared" si="306"/>
        <v>9.430415083321431E-5</v>
      </c>
      <c r="L1511">
        <f t="shared" si="307"/>
        <v>9.430423480412731E-5</v>
      </c>
      <c r="M1511">
        <f t="shared" si="308"/>
        <v>9.4116333947950054E-5</v>
      </c>
    </row>
    <row r="1512" spans="1:13" x14ac:dyDescent="0.3">
      <c r="A1512">
        <f t="shared" si="311"/>
        <v>15.099999999999723</v>
      </c>
      <c r="B1512">
        <f t="shared" si="309"/>
        <v>0.77351788393061593</v>
      </c>
      <c r="C1512">
        <f t="shared" si="310"/>
        <v>0.66698414194060685</v>
      </c>
      <c r="D1512">
        <f t="shared" si="299"/>
        <v>-9.7189188831275364E-3</v>
      </c>
      <c r="E1512">
        <f t="shared" si="300"/>
        <v>9.4116333802323759E-3</v>
      </c>
      <c r="F1512">
        <f t="shared" si="301"/>
        <v>-9.7189188831275371E-5</v>
      </c>
      <c r="G1512">
        <f t="shared" si="302"/>
        <v>-9.7140493715751762E-5</v>
      </c>
      <c r="H1512">
        <f t="shared" si="303"/>
        <v>-9.7140409284638131E-5</v>
      </c>
      <c r="I1512">
        <f t="shared" si="304"/>
        <v>-9.7091671930116672E-5</v>
      </c>
      <c r="J1512">
        <f t="shared" si="305"/>
        <v>9.4116333802323759E-5</v>
      </c>
      <c r="K1512">
        <f t="shared" si="306"/>
        <v>9.3928489389575318E-5</v>
      </c>
      <c r="L1512">
        <f t="shared" si="307"/>
        <v>9.3928573607321986E-5</v>
      </c>
      <c r="M1512">
        <f t="shared" si="308"/>
        <v>9.3740786389307493E-5</v>
      </c>
    </row>
    <row r="1513" spans="1:13" x14ac:dyDescent="0.3">
      <c r="A1513">
        <f t="shared" si="311"/>
        <v>15.109999999999722</v>
      </c>
      <c r="B1513">
        <f t="shared" si="309"/>
        <v>0.77342074348615542</v>
      </c>
      <c r="C1513">
        <f t="shared" si="310"/>
        <v>0.66707807048163781</v>
      </c>
      <c r="D1513">
        <f t="shared" si="299"/>
        <v>-9.709167179183173E-3</v>
      </c>
      <c r="E1513">
        <f t="shared" si="300"/>
        <v>9.3740786243939334E-3</v>
      </c>
      <c r="F1513">
        <f t="shared" si="301"/>
        <v>-9.7091671791831727E-5</v>
      </c>
      <c r="G1513">
        <f t="shared" si="302"/>
        <v>-9.7042891748250069E-5</v>
      </c>
      <c r="H1513">
        <f t="shared" si="303"/>
        <v>-9.7042807483111866E-5</v>
      </c>
      <c r="I1513">
        <f t="shared" si="304"/>
        <v>-9.6993985295799334E-5</v>
      </c>
      <c r="J1513">
        <f t="shared" si="305"/>
        <v>9.3740786243939333E-5</v>
      </c>
      <c r="K1513">
        <f t="shared" si="306"/>
        <v>9.3553055853255469E-5</v>
      </c>
      <c r="L1513">
        <f t="shared" si="307"/>
        <v>9.3553140317377269E-5</v>
      </c>
      <c r="M1513">
        <f t="shared" si="308"/>
        <v>9.3365467503973561E-5</v>
      </c>
    </row>
    <row r="1514" spans="1:13" x14ac:dyDescent="0.3">
      <c r="A1514">
        <f t="shared" si="311"/>
        <v>15.119999999999722</v>
      </c>
      <c r="B1514">
        <f t="shared" si="309"/>
        <v>0.77332370064356371</v>
      </c>
      <c r="C1514">
        <f t="shared" si="310"/>
        <v>0.66717162358931925</v>
      </c>
      <c r="D1514">
        <f t="shared" si="299"/>
        <v>-9.6993985157663859E-3</v>
      </c>
      <c r="E1514">
        <f t="shared" si="300"/>
        <v>9.3365467358865195E-3</v>
      </c>
      <c r="F1514">
        <f t="shared" si="301"/>
        <v>-9.6993985157663859E-5</v>
      </c>
      <c r="G1514">
        <f t="shared" si="302"/>
        <v>-9.6945120376962929E-5</v>
      </c>
      <c r="H1514">
        <f t="shared" si="303"/>
        <v>-9.6945036277998469E-5</v>
      </c>
      <c r="I1514">
        <f t="shared" si="304"/>
        <v>-9.6896129448946491E-5</v>
      </c>
      <c r="J1514">
        <f t="shared" si="305"/>
        <v>9.3365467358865202E-5</v>
      </c>
      <c r="K1514">
        <f t="shared" si="306"/>
        <v>9.3177851755997797E-5</v>
      </c>
      <c r="L1514">
        <f t="shared" si="307"/>
        <v>9.3177936466038455E-5</v>
      </c>
      <c r="M1514">
        <f t="shared" si="308"/>
        <v>9.2990378822300219E-5</v>
      </c>
    </row>
    <row r="1515" spans="1:13" x14ac:dyDescent="0.3">
      <c r="A1515">
        <f t="shared" si="311"/>
        <v>15.129999999999722</v>
      </c>
      <c r="B1515">
        <f t="shared" si="309"/>
        <v>0.7732267555722443</v>
      </c>
      <c r="C1515">
        <f t="shared" si="310"/>
        <v>0.66726480149309009</v>
      </c>
      <c r="D1515">
        <f t="shared" si="299"/>
        <v>-9.6896129310960061E-3</v>
      </c>
      <c r="E1515">
        <f t="shared" si="300"/>
        <v>9.2990378677452745E-3</v>
      </c>
      <c r="F1515">
        <f t="shared" si="301"/>
        <v>-9.6896129310960067E-5</v>
      </c>
      <c r="G1515">
        <f t="shared" si="302"/>
        <v>-9.684717998430417E-5</v>
      </c>
      <c r="H1515">
        <f t="shared" si="303"/>
        <v>-9.6847096051710805E-5</v>
      </c>
      <c r="I1515">
        <f t="shared" si="304"/>
        <v>-9.6798104772195941E-5</v>
      </c>
      <c r="J1515">
        <f t="shared" si="305"/>
        <v>9.2990378677452746E-5</v>
      </c>
      <c r="K1515">
        <f t="shared" si="306"/>
        <v>9.280287862675929E-5</v>
      </c>
      <c r="L1515">
        <f t="shared" si="307"/>
        <v>9.2802963582259702E-5</v>
      </c>
      <c r="M1515">
        <f t="shared" si="308"/>
        <v>9.26155218718433E-5</v>
      </c>
    </row>
    <row r="1516" spans="1:13" x14ac:dyDescent="0.3">
      <c r="A1516">
        <f t="shared" si="311"/>
        <v>15.139999999999722</v>
      </c>
      <c r="B1516">
        <f t="shared" si="309"/>
        <v>0.77312990844121843</v>
      </c>
      <c r="C1516">
        <f t="shared" si="310"/>
        <v>0.66735760442391789</v>
      </c>
      <c r="D1516">
        <f t="shared" si="299"/>
        <v>-9.6798104634358839E-3</v>
      </c>
      <c r="E1516">
        <f t="shared" si="300"/>
        <v>9.2615521727256178E-3</v>
      </c>
      <c r="F1516">
        <f t="shared" si="301"/>
        <v>-9.6798104634358839E-5</v>
      </c>
      <c r="G1516">
        <f t="shared" si="302"/>
        <v>-9.6749070953137535E-5</v>
      </c>
      <c r="H1516">
        <f t="shared" si="303"/>
        <v>-9.6748987187112305E-5</v>
      </c>
      <c r="I1516">
        <f t="shared" si="304"/>
        <v>-9.669991164863598E-5</v>
      </c>
      <c r="J1516">
        <f t="shared" si="305"/>
        <v>9.2615521727256185E-5</v>
      </c>
      <c r="K1516">
        <f t="shared" si="306"/>
        <v>9.2428137991694694E-5</v>
      </c>
      <c r="L1516">
        <f t="shared" si="307"/>
        <v>9.2428223192194127E-5</v>
      </c>
      <c r="M1516">
        <f t="shared" si="308"/>
        <v>9.2240898177355364E-5</v>
      </c>
    </row>
    <row r="1517" spans="1:13" x14ac:dyDescent="0.3">
      <c r="A1517">
        <f t="shared" si="311"/>
        <v>15.149999999999721</v>
      </c>
      <c r="B1517">
        <f t="shared" si="309"/>
        <v>0.77303315941912454</v>
      </c>
      <c r="C1517">
        <f t="shared" si="310"/>
        <v>0.66745003261429658</v>
      </c>
      <c r="D1517">
        <f t="shared" si="299"/>
        <v>-9.6699911510948339E-3</v>
      </c>
      <c r="E1517">
        <f t="shared" si="300"/>
        <v>9.2240898033029151E-3</v>
      </c>
      <c r="F1517">
        <f t="shared" si="301"/>
        <v>-9.6699911510948335E-5</v>
      </c>
      <c r="G1517">
        <f t="shared" si="302"/>
        <v>-9.6650793666776266E-5</v>
      </c>
      <c r="H1517">
        <f t="shared" si="303"/>
        <v>-9.6650710067514855E-5</v>
      </c>
      <c r="I1517">
        <f t="shared" si="304"/>
        <v>-9.6601550461803966E-5</v>
      </c>
      <c r="J1517">
        <f t="shared" si="305"/>
        <v>9.2240898033029149E-5</v>
      </c>
      <c r="K1517">
        <f t="shared" si="306"/>
        <v>9.2053631374152675E-5</v>
      </c>
      <c r="L1517">
        <f t="shared" si="307"/>
        <v>9.2053716819189287E-5</v>
      </c>
      <c r="M1517">
        <f t="shared" si="308"/>
        <v>9.1866509260774004E-5</v>
      </c>
    </row>
    <row r="1518" spans="1:13" x14ac:dyDescent="0.3">
      <c r="A1518">
        <f t="shared" si="311"/>
        <v>15.159999999999721</v>
      </c>
      <c r="B1518">
        <f t="shared" si="309"/>
        <v>0.7729365086742177</v>
      </c>
      <c r="C1518">
        <f t="shared" si="310"/>
        <v>0.66754208629824341</v>
      </c>
      <c r="D1518">
        <f t="shared" si="299"/>
        <v>-9.6601550324265928E-3</v>
      </c>
      <c r="E1518">
        <f t="shared" si="300"/>
        <v>9.1866509116709794E-3</v>
      </c>
      <c r="F1518">
        <f t="shared" si="301"/>
        <v>-9.6601550324265927E-5</v>
      </c>
      <c r="G1518">
        <f t="shared" si="302"/>
        <v>-9.6552348508982679E-5</v>
      </c>
      <c r="H1518">
        <f t="shared" si="303"/>
        <v>-9.6552265076680217E-5</v>
      </c>
      <c r="I1518">
        <f t="shared" si="304"/>
        <v>-9.6503021595686225E-5</v>
      </c>
      <c r="J1518">
        <f t="shared" si="305"/>
        <v>9.18665091167098E-5</v>
      </c>
      <c r="K1518">
        <f t="shared" si="306"/>
        <v>9.167936029465918E-5</v>
      </c>
      <c r="L1518">
        <f t="shared" si="307"/>
        <v>9.1679445983769433E-5</v>
      </c>
      <c r="M1518">
        <f t="shared" si="308"/>
        <v>9.1492356641212911E-5</v>
      </c>
    </row>
    <row r="1519" spans="1:13" x14ac:dyDescent="0.3">
      <c r="A1519">
        <f t="shared" si="311"/>
        <v>15.169999999999721</v>
      </c>
      <c r="B1519">
        <f t="shared" si="309"/>
        <v>0.77283995637436909</v>
      </c>
      <c r="C1519">
        <f t="shared" si="310"/>
        <v>0.66763376571129596</v>
      </c>
      <c r="D1519">
        <f t="shared" si="299"/>
        <v>-9.6503021458297505E-3</v>
      </c>
      <c r="E1519">
        <f t="shared" si="300"/>
        <v>9.1492356497410721E-3</v>
      </c>
      <c r="F1519">
        <f t="shared" si="301"/>
        <v>-9.6503021458297508E-5</v>
      </c>
      <c r="G1519">
        <f t="shared" si="302"/>
        <v>-9.6453735863966529E-5</v>
      </c>
      <c r="H1519">
        <f t="shared" si="303"/>
        <v>-9.6453652598817575E-5</v>
      </c>
      <c r="I1519">
        <f t="shared" si="304"/>
        <v>-9.6404325434716468E-5</v>
      </c>
      <c r="J1519">
        <f t="shared" si="305"/>
        <v>9.1492356497410718E-5</v>
      </c>
      <c r="K1519">
        <f t="shared" si="306"/>
        <v>9.1305326270913479E-5</v>
      </c>
      <c r="L1519">
        <f t="shared" si="307"/>
        <v>9.1305412203631641E-5</v>
      </c>
      <c r="M1519">
        <f t="shared" si="308"/>
        <v>9.111844183494922E-5</v>
      </c>
    </row>
    <row r="1520" spans="1:13" x14ac:dyDescent="0.3">
      <c r="A1520">
        <f t="shared" si="311"/>
        <v>15.179999999999721</v>
      </c>
      <c r="B1520">
        <f t="shared" si="309"/>
        <v>0.77274350268706593</v>
      </c>
      <c r="C1520">
        <f t="shared" si="310"/>
        <v>0.6677250710905096</v>
      </c>
      <c r="D1520">
        <f t="shared" si="299"/>
        <v>-9.6404325297477222E-3</v>
      </c>
      <c r="E1520">
        <f t="shared" si="300"/>
        <v>9.1118441691409036E-3</v>
      </c>
      <c r="F1520">
        <f t="shared" si="301"/>
        <v>-9.6404325297477222E-5</v>
      </c>
      <c r="G1520">
        <f t="shared" si="302"/>
        <v>-9.6354956116387336E-5</v>
      </c>
      <c r="H1520">
        <f t="shared" si="303"/>
        <v>-9.6354873018585923E-5</v>
      </c>
      <c r="I1520">
        <f t="shared" si="304"/>
        <v>-9.6305462363777684E-5</v>
      </c>
      <c r="J1520">
        <f t="shared" si="305"/>
        <v>9.1118441691409038E-5</v>
      </c>
      <c r="K1520">
        <f t="shared" si="306"/>
        <v>9.0931530817773838E-5</v>
      </c>
      <c r="L1520">
        <f t="shared" si="307"/>
        <v>9.093161699363251E-5</v>
      </c>
      <c r="M1520">
        <f t="shared" si="308"/>
        <v>9.0744766355418399E-5</v>
      </c>
    </row>
    <row r="1521" spans="1:13" x14ac:dyDescent="0.3">
      <c r="A1521">
        <f t="shared" si="311"/>
        <v>15.189999999999721</v>
      </c>
      <c r="B1521">
        <f t="shared" si="309"/>
        <v>0.77264714777941079</v>
      </c>
      <c r="C1521">
        <f t="shared" si="310"/>
        <v>0.6678160026744544</v>
      </c>
      <c r="D1521">
        <f t="shared" si="299"/>
        <v>-9.6305462226687899E-3</v>
      </c>
      <c r="E1521">
        <f t="shared" si="300"/>
        <v>9.0744766212142447E-3</v>
      </c>
      <c r="F1521">
        <f t="shared" si="301"/>
        <v>-9.6305462226687895E-5</v>
      </c>
      <c r="G1521">
        <f t="shared" si="302"/>
        <v>-9.6256009651351232E-5</v>
      </c>
      <c r="H1521">
        <f t="shared" si="303"/>
        <v>-9.6255926721090375E-5</v>
      </c>
      <c r="I1521">
        <f t="shared" si="304"/>
        <v>-9.6206432768199132E-5</v>
      </c>
      <c r="J1521">
        <f t="shared" si="305"/>
        <v>9.074476621214245E-5</v>
      </c>
      <c r="K1521">
        <f t="shared" si="306"/>
        <v>9.0557975447249091E-5</v>
      </c>
      <c r="L1521">
        <f t="shared" si="307"/>
        <v>9.0558061865779192E-5</v>
      </c>
      <c r="M1521">
        <f t="shared" si="308"/>
        <v>9.0371331713199883E-5</v>
      </c>
    </row>
    <row r="1522" spans="1:13" x14ac:dyDescent="0.3">
      <c r="A1522">
        <f t="shared" si="311"/>
        <v>15.19999999999972</v>
      </c>
      <c r="B1522">
        <f t="shared" si="309"/>
        <v>0.77255089181812076</v>
      </c>
      <c r="C1522">
        <f t="shared" si="310"/>
        <v>0.66790656070321286</v>
      </c>
      <c r="D1522">
        <f t="shared" si="299"/>
        <v>-9.6206432631258942E-3</v>
      </c>
      <c r="E1522">
        <f t="shared" si="300"/>
        <v>9.0371331570187619E-3</v>
      </c>
      <c r="F1522">
        <f t="shared" si="301"/>
        <v>-9.6206432631258949E-5</v>
      </c>
      <c r="G1522">
        <f t="shared" si="302"/>
        <v>-9.6156896854411868E-5</v>
      </c>
      <c r="H1522">
        <f t="shared" si="303"/>
        <v>-9.6156814091883646E-5</v>
      </c>
      <c r="I1522">
        <f t="shared" si="304"/>
        <v>-9.6107237033757754E-5</v>
      </c>
      <c r="J1522">
        <f t="shared" si="305"/>
        <v>9.0371331570187626E-5</v>
      </c>
      <c r="K1522">
        <f t="shared" si="306"/>
        <v>9.018466166848815E-5</v>
      </c>
      <c r="L1522">
        <f t="shared" si="307"/>
        <v>9.0184748329220072E-5</v>
      </c>
      <c r="M1522">
        <f t="shared" si="308"/>
        <v>8.9998139416008212E-5</v>
      </c>
    </row>
    <row r="1523" spans="1:13" x14ac:dyDescent="0.3">
      <c r="A1523">
        <f t="shared" si="311"/>
        <v>15.20999999999972</v>
      </c>
      <c r="B1523">
        <f t="shared" si="309"/>
        <v>0.77245473496952788</v>
      </c>
      <c r="C1523">
        <f t="shared" si="310"/>
        <v>0.6679967454183765</v>
      </c>
      <c r="D1523">
        <f t="shared" si="299"/>
        <v>-9.6107236896967735E-3</v>
      </c>
      <c r="E1523">
        <f t="shared" si="300"/>
        <v>8.9998139273260724E-3</v>
      </c>
      <c r="F1523">
        <f t="shared" si="301"/>
        <v>-9.6107236896967734E-5</v>
      </c>
      <c r="G1523">
        <f t="shared" si="302"/>
        <v>-9.6057618111570491E-5</v>
      </c>
      <c r="H1523">
        <f t="shared" si="303"/>
        <v>-9.6057535516966416E-5</v>
      </c>
      <c r="I1523">
        <f t="shared" si="304"/>
        <v>-9.6007875546677142E-5</v>
      </c>
      <c r="J1523">
        <f t="shared" si="305"/>
        <v>8.9998139273260731E-5</v>
      </c>
      <c r="K1523">
        <f t="shared" si="306"/>
        <v>8.9811590987772254E-5</v>
      </c>
      <c r="L1523">
        <f t="shared" si="307"/>
        <v>8.9811677890234138E-5</v>
      </c>
      <c r="M1523">
        <f t="shared" si="308"/>
        <v>8.9625190968685713E-5</v>
      </c>
    </row>
    <row r="1524" spans="1:13" x14ac:dyDescent="0.3">
      <c r="A1524">
        <f t="shared" si="311"/>
        <v>15.21999999999972</v>
      </c>
      <c r="B1524">
        <f t="shared" si="309"/>
        <v>0.77235867739957764</v>
      </c>
      <c r="C1524">
        <f t="shared" si="310"/>
        <v>0.66808655706304287</v>
      </c>
      <c r="D1524">
        <f t="shared" si="299"/>
        <v>-9.6007875410036442E-3</v>
      </c>
      <c r="E1524">
        <f t="shared" si="300"/>
        <v>8.9625190826201906E-3</v>
      </c>
      <c r="F1524">
        <f t="shared" si="301"/>
        <v>-9.6007875410036443E-5</v>
      </c>
      <c r="G1524">
        <f t="shared" si="302"/>
        <v>-9.5958173809272549E-5</v>
      </c>
      <c r="H1524">
        <f t="shared" si="303"/>
        <v>-9.5958091382783575E-5</v>
      </c>
      <c r="I1524">
        <f t="shared" si="304"/>
        <v>-9.5908348693625613E-5</v>
      </c>
      <c r="J1524">
        <f t="shared" si="305"/>
        <v>8.962519082620191E-5</v>
      </c>
      <c r="K1524">
        <f t="shared" si="306"/>
        <v>8.9438764908501007E-5</v>
      </c>
      <c r="L1524">
        <f t="shared" si="307"/>
        <v>8.9438852052219355E-5</v>
      </c>
      <c r="M1524">
        <f t="shared" si="308"/>
        <v>8.9252487873187628E-5</v>
      </c>
    </row>
    <row r="1525" spans="1:13" x14ac:dyDescent="0.3">
      <c r="A1525">
        <f t="shared" si="311"/>
        <v>15.22999999999972</v>
      </c>
      <c r="B1525">
        <f t="shared" si="309"/>
        <v>0.77226271927382972</v>
      </c>
      <c r="C1525">
        <f t="shared" si="310"/>
        <v>0.66817599588181298</v>
      </c>
      <c r="D1525">
        <f t="shared" si="299"/>
        <v>-9.5908348557135065E-3</v>
      </c>
      <c r="E1525">
        <f t="shared" si="300"/>
        <v>8.9252487730970276E-3</v>
      </c>
      <c r="F1525">
        <f t="shared" si="301"/>
        <v>-9.5908348557135063E-5</v>
      </c>
      <c r="G1525">
        <f t="shared" si="302"/>
        <v>-9.5858564334411209E-5</v>
      </c>
      <c r="H1525">
        <f t="shared" si="303"/>
        <v>-9.5858482076227193E-5</v>
      </c>
      <c r="I1525">
        <f t="shared" si="304"/>
        <v>-9.5808656861719058E-5</v>
      </c>
      <c r="J1525">
        <f t="shared" si="305"/>
        <v>8.9252487730970281E-5</v>
      </c>
      <c r="K1525">
        <f t="shared" si="306"/>
        <v>8.9066184931186905E-5</v>
      </c>
      <c r="L1525">
        <f t="shared" si="307"/>
        <v>8.9066272315687094E-5</v>
      </c>
      <c r="M1525">
        <f t="shared" si="308"/>
        <v>8.8880031628578164E-5</v>
      </c>
    </row>
    <row r="1526" spans="1:13" x14ac:dyDescent="0.3">
      <c r="A1526">
        <f t="shared" si="311"/>
        <v>15.23999999999972</v>
      </c>
      <c r="B1526">
        <f t="shared" si="309"/>
        <v>0.77216686075745644</v>
      </c>
      <c r="C1526">
        <f t="shared" si="310"/>
        <v>0.66826506212078862</v>
      </c>
      <c r="D1526">
        <f t="shared" si="299"/>
        <v>-9.5808656725378527E-3</v>
      </c>
      <c r="E1526">
        <f t="shared" si="300"/>
        <v>8.8880031486626709E-3</v>
      </c>
      <c r="F1526">
        <f t="shared" si="301"/>
        <v>-9.5808656725378534E-5</v>
      </c>
      <c r="G1526">
        <f t="shared" si="302"/>
        <v>-9.575879007432412E-5</v>
      </c>
      <c r="H1526">
        <f t="shared" si="303"/>
        <v>-9.5758707984634352E-5</v>
      </c>
      <c r="I1526">
        <f t="shared" si="304"/>
        <v>-9.5708800438516208E-5</v>
      </c>
      <c r="J1526">
        <f t="shared" si="305"/>
        <v>8.8880031486626718E-5</v>
      </c>
      <c r="K1526">
        <f t="shared" si="306"/>
        <v>8.869385255344364E-5</v>
      </c>
      <c r="L1526">
        <f t="shared" si="307"/>
        <v>8.8693940178248838E-5</v>
      </c>
      <c r="M1526">
        <f t="shared" si="308"/>
        <v>8.8507823731016067E-5</v>
      </c>
    </row>
    <row r="1527" spans="1:13" x14ac:dyDescent="0.3">
      <c r="A1527">
        <f t="shared" si="311"/>
        <v>15.249999999999719</v>
      </c>
      <c r="B1527">
        <f t="shared" si="309"/>
        <v>0.77207110201524276</v>
      </c>
      <c r="C1527">
        <f t="shared" si="310"/>
        <v>0.66835375602756875</v>
      </c>
      <c r="D1527">
        <f t="shared" si="299"/>
        <v>-9.5708800302325009E-3</v>
      </c>
      <c r="E1527">
        <f t="shared" si="300"/>
        <v>8.8507823589330514E-3</v>
      </c>
      <c r="F1527">
        <f t="shared" si="301"/>
        <v>-9.5708800302325006E-5</v>
      </c>
      <c r="G1527">
        <f t="shared" si="302"/>
        <v>-9.5658851416792901E-5</v>
      </c>
      <c r="H1527">
        <f t="shared" si="303"/>
        <v>-9.5658769495785692E-5</v>
      </c>
      <c r="I1527">
        <f t="shared" si="304"/>
        <v>-9.5608779812021146E-5</v>
      </c>
      <c r="J1527">
        <f t="shared" si="305"/>
        <v>8.8507823589330521E-5</v>
      </c>
      <c r="K1527">
        <f t="shared" si="306"/>
        <v>8.8321769269973375E-5</v>
      </c>
      <c r="L1527">
        <f t="shared" si="307"/>
        <v>8.8321857134606168E-5</v>
      </c>
      <c r="M1527">
        <f t="shared" si="308"/>
        <v>8.8135865673746319E-5</v>
      </c>
    </row>
    <row r="1528" spans="1:13" x14ac:dyDescent="0.3">
      <c r="A1528">
        <f t="shared" si="311"/>
        <v>15.259999999999719</v>
      </c>
      <c r="B1528">
        <f t="shared" si="309"/>
        <v>0.77197544321158618</v>
      </c>
      <c r="C1528">
        <f t="shared" si="310"/>
        <v>0.66844207785124743</v>
      </c>
      <c r="D1528">
        <f t="shared" si="299"/>
        <v>-9.560877967598011E-3</v>
      </c>
      <c r="E1528">
        <f t="shared" si="300"/>
        <v>8.8135865532328328E-3</v>
      </c>
      <c r="F1528">
        <f t="shared" si="301"/>
        <v>-9.5608779675980106E-5</v>
      </c>
      <c r="G1528">
        <f t="shared" si="302"/>
        <v>-9.5558748750044641E-5</v>
      </c>
      <c r="H1528">
        <f t="shared" si="303"/>
        <v>-9.555866699790791E-5</v>
      </c>
      <c r="I1528">
        <f t="shared" si="304"/>
        <v>-9.5508595370682464E-5</v>
      </c>
      <c r="J1528">
        <f t="shared" si="305"/>
        <v>8.8135865532328327E-5</v>
      </c>
      <c r="K1528">
        <f t="shared" si="306"/>
        <v>8.7949936572565563E-5</v>
      </c>
      <c r="L1528">
        <f t="shared" si="307"/>
        <v>8.7950024676545228E-5</v>
      </c>
      <c r="M1528">
        <f t="shared" si="308"/>
        <v>8.7764158947093438E-5</v>
      </c>
    </row>
    <row r="1529" spans="1:13" x14ac:dyDescent="0.3">
      <c r="A1529">
        <f t="shared" si="311"/>
        <v>15.269999999999719</v>
      </c>
      <c r="B1529">
        <f t="shared" si="309"/>
        <v>0.77187988451049583</v>
      </c>
      <c r="C1529">
        <f t="shared" si="310"/>
        <v>0.66853002784241033</v>
      </c>
      <c r="D1529">
        <f t="shared" si="299"/>
        <v>-9.5508595234791716E-3</v>
      </c>
      <c r="E1529">
        <f t="shared" si="300"/>
        <v>8.7764158805943016E-3</v>
      </c>
      <c r="F1529">
        <f t="shared" si="301"/>
        <v>-9.5508595234791721E-5</v>
      </c>
      <c r="G1529">
        <f t="shared" si="302"/>
        <v>-9.545848246274969E-5</v>
      </c>
      <c r="H1529">
        <f t="shared" si="303"/>
        <v>-9.5458400879670367E-5</v>
      </c>
      <c r="I1529">
        <f t="shared" si="304"/>
        <v>-9.5408247503391417E-5</v>
      </c>
      <c r="J1529">
        <f t="shared" si="305"/>
        <v>8.7764158805943014E-5</v>
      </c>
      <c r="K1529">
        <f t="shared" si="306"/>
        <v>8.7578355950077567E-5</v>
      </c>
      <c r="L1529">
        <f t="shared" si="307"/>
        <v>8.7578444292922271E-5</v>
      </c>
      <c r="M1529">
        <f t="shared" si="308"/>
        <v>8.7392705038446535E-5</v>
      </c>
    </row>
    <row r="1530" spans="1:13" x14ac:dyDescent="0.3">
      <c r="A1530">
        <f t="shared" si="311"/>
        <v>15.279999999999719</v>
      </c>
      <c r="B1530">
        <f t="shared" si="309"/>
        <v>0.77178442607559217</v>
      </c>
      <c r="C1530">
        <f t="shared" si="310"/>
        <v>0.66861760625313205</v>
      </c>
      <c r="D1530">
        <f t="shared" si="299"/>
        <v>-9.5408247367651106E-3</v>
      </c>
      <c r="E1530">
        <f t="shared" si="300"/>
        <v>8.7392704897564233E-3</v>
      </c>
      <c r="F1530">
        <f t="shared" si="301"/>
        <v>-9.5408247367651108E-5</v>
      </c>
      <c r="G1530">
        <f t="shared" si="302"/>
        <v>-9.5358052944021228E-5</v>
      </c>
      <c r="H1530">
        <f t="shared" si="303"/>
        <v>-9.5357971530185418E-5</v>
      </c>
      <c r="I1530">
        <f t="shared" si="304"/>
        <v>-9.5307736599482555E-5</v>
      </c>
      <c r="J1530">
        <f t="shared" si="305"/>
        <v>8.7392704897564235E-5</v>
      </c>
      <c r="K1530">
        <f t="shared" si="306"/>
        <v>8.7207028888430243E-5</v>
      </c>
      <c r="L1530">
        <f t="shared" si="307"/>
        <v>8.7207117469658709E-5</v>
      </c>
      <c r="M1530">
        <f t="shared" si="308"/>
        <v>8.7021505432254283E-5</v>
      </c>
    </row>
    <row r="1531" spans="1:13" x14ac:dyDescent="0.3">
      <c r="A1531">
        <f t="shared" si="311"/>
        <v>15.289999999999718</v>
      </c>
      <c r="B1531">
        <f t="shared" si="309"/>
        <v>0.77168906807010629</v>
      </c>
      <c r="C1531">
        <f t="shared" si="310"/>
        <v>0.66870481333697307</v>
      </c>
      <c r="D1531">
        <f t="shared" si="299"/>
        <v>-9.5307736463891984E-3</v>
      </c>
      <c r="E1531">
        <f t="shared" si="300"/>
        <v>8.70215052916401E-3</v>
      </c>
      <c r="F1531">
        <f t="shared" si="301"/>
        <v>-9.5307736463891987E-5</v>
      </c>
      <c r="G1531">
        <f t="shared" si="302"/>
        <v>-9.5257460583415008E-5</v>
      </c>
      <c r="H1531">
        <f t="shared" si="303"/>
        <v>-9.5257379339008515E-5</v>
      </c>
      <c r="I1531">
        <f t="shared" si="304"/>
        <v>-9.520706304873172E-5</v>
      </c>
      <c r="J1531">
        <f t="shared" si="305"/>
        <v>8.7021505291640105E-5</v>
      </c>
      <c r="K1531">
        <f t="shared" si="306"/>
        <v>8.6835956870596204E-5</v>
      </c>
      <c r="L1531">
        <f t="shared" si="307"/>
        <v>8.6836045689723808E-5</v>
      </c>
      <c r="M1531">
        <f t="shared" si="308"/>
        <v>8.6650561610011052E-5</v>
      </c>
    </row>
    <row r="1532" spans="1:13" x14ac:dyDescent="0.3">
      <c r="A1532">
        <f t="shared" si="311"/>
        <v>15.299999999999718</v>
      </c>
      <c r="B1532">
        <f t="shared" si="309"/>
        <v>0.77159381065688004</v>
      </c>
      <c r="C1532">
        <f t="shared" si="310"/>
        <v>0.66879164934897684</v>
      </c>
      <c r="D1532">
        <f t="shared" si="299"/>
        <v>-9.5207062913291868E-3</v>
      </c>
      <c r="E1532">
        <f t="shared" si="300"/>
        <v>8.6650561469665544E-3</v>
      </c>
      <c r="F1532">
        <f t="shared" si="301"/>
        <v>-9.520706291329187E-5</v>
      </c>
      <c r="G1532">
        <f t="shared" si="302"/>
        <v>-9.5156705770928918E-5</v>
      </c>
      <c r="H1532">
        <f t="shared" si="303"/>
        <v>-9.5156624696136069E-5</v>
      </c>
      <c r="I1532">
        <f t="shared" si="304"/>
        <v>-9.5106227241358171E-5</v>
      </c>
      <c r="J1532">
        <f t="shared" si="305"/>
        <v>8.6650561469665539E-5</v>
      </c>
      <c r="K1532">
        <f t="shared" si="306"/>
        <v>8.646514137659433E-5</v>
      </c>
      <c r="L1532">
        <f t="shared" si="307"/>
        <v>8.6465230433135362E-5</v>
      </c>
      <c r="M1532">
        <f t="shared" si="308"/>
        <v>8.6279875050253034E-5</v>
      </c>
    </row>
    <row r="1533" spans="1:13" x14ac:dyDescent="0.3">
      <c r="A1533">
        <f t="shared" si="311"/>
        <v>15.309999999999718</v>
      </c>
      <c r="B1533">
        <f t="shared" si="309"/>
        <v>0.77149865399836515</v>
      </c>
      <c r="C1533">
        <f t="shared" si="310"/>
        <v>0.6688781145456667</v>
      </c>
      <c r="D1533">
        <f t="shared" si="299"/>
        <v>-9.5106227106068197E-3</v>
      </c>
      <c r="E1533">
        <f t="shared" si="300"/>
        <v>8.6279874910176746E-3</v>
      </c>
      <c r="F1533">
        <f t="shared" si="301"/>
        <v>-9.5106227106068198E-5</v>
      </c>
      <c r="G1533">
        <f t="shared" si="302"/>
        <v>-9.5055788897002591E-5</v>
      </c>
      <c r="H1533">
        <f t="shared" si="303"/>
        <v>-9.5055707992007106E-5</v>
      </c>
      <c r="I1533">
        <f t="shared" si="304"/>
        <v>-9.5005229568020941E-5</v>
      </c>
      <c r="J1533">
        <f t="shared" si="305"/>
        <v>8.6279874910176742E-5</v>
      </c>
      <c r="K1533">
        <f t="shared" si="306"/>
        <v>8.6094583883474792E-5</v>
      </c>
      <c r="L1533">
        <f t="shared" si="307"/>
        <v>8.6094673176941307E-5</v>
      </c>
      <c r="M1533">
        <f t="shared" si="308"/>
        <v>8.5909447228543214E-5</v>
      </c>
    </row>
    <row r="1534" spans="1:13" x14ac:dyDescent="0.3">
      <c r="A1534">
        <f t="shared" si="311"/>
        <v>15.319999999999718</v>
      </c>
      <c r="B1534">
        <f t="shared" si="309"/>
        <v>0.77140359825662308</v>
      </c>
      <c r="C1534">
        <f t="shared" si="310"/>
        <v>0.66896420918504329</v>
      </c>
      <c r="D1534">
        <f t="shared" si="299"/>
        <v>-9.5005229432881116E-3</v>
      </c>
      <c r="E1534">
        <f t="shared" si="300"/>
        <v>8.5909447088737267E-3</v>
      </c>
      <c r="F1534">
        <f t="shared" si="301"/>
        <v>-9.5005229432881116E-5</v>
      </c>
      <c r="G1534">
        <f t="shared" si="302"/>
        <v>-9.4954710352515985E-5</v>
      </c>
      <c r="H1534">
        <f t="shared" si="303"/>
        <v>-9.4954629617501757E-5</v>
      </c>
      <c r="I1534">
        <f t="shared" si="304"/>
        <v>-9.4904070419820079E-5</v>
      </c>
      <c r="J1534">
        <f t="shared" si="305"/>
        <v>8.5909447088737269E-5</v>
      </c>
      <c r="K1534">
        <f t="shared" si="306"/>
        <v>8.5724285865314555E-5</v>
      </c>
      <c r="L1534">
        <f t="shared" si="307"/>
        <v>8.5724375395218052E-5</v>
      </c>
      <c r="M1534">
        <f t="shared" si="308"/>
        <v>8.5539279617466993E-5</v>
      </c>
    </row>
    <row r="1535" spans="1:13" x14ac:dyDescent="0.3">
      <c r="A1535">
        <f t="shared" si="311"/>
        <v>15.329999999999718</v>
      </c>
      <c r="B1535">
        <f t="shared" si="309"/>
        <v>0.77130864359332429</v>
      </c>
      <c r="C1535">
        <f t="shared" si="310"/>
        <v>0.66904993352658115</v>
      </c>
      <c r="D1535">
        <f t="shared" si="299"/>
        <v>-9.4904070284830971E-3</v>
      </c>
      <c r="E1535">
        <f t="shared" si="300"/>
        <v>8.5539279477931385E-3</v>
      </c>
      <c r="F1535">
        <f t="shared" si="301"/>
        <v>-9.4904070284830972E-5</v>
      </c>
      <c r="G1535">
        <f t="shared" si="302"/>
        <v>-9.4853470528790255E-5</v>
      </c>
      <c r="H1535">
        <f t="shared" si="303"/>
        <v>-9.4853389963939078E-5</v>
      </c>
      <c r="I1535">
        <f t="shared" si="304"/>
        <v>-9.4802750188296295E-5</v>
      </c>
      <c r="J1535">
        <f t="shared" si="305"/>
        <v>8.553927947793138E-5</v>
      </c>
      <c r="K1535">
        <f t="shared" si="306"/>
        <v>8.5354248793204635E-5</v>
      </c>
      <c r="L1535">
        <f t="shared" si="307"/>
        <v>8.5354338559054946E-5</v>
      </c>
      <c r="M1535">
        <f t="shared" si="308"/>
        <v>8.5169373686617143E-5</v>
      </c>
    </row>
    <row r="1536" spans="1:13" x14ac:dyDescent="0.3">
      <c r="A1536">
        <f t="shared" si="311"/>
        <v>15.339999999999717</v>
      </c>
      <c r="B1536">
        <f t="shared" si="309"/>
        <v>0.77121379016974789</v>
      </c>
      <c r="C1536">
        <f t="shared" si="310"/>
        <v>0.66913528783122589</v>
      </c>
      <c r="D1536">
        <f t="shared" si="299"/>
        <v>-9.4802750053457618E-3</v>
      </c>
      <c r="E1536">
        <f t="shared" si="300"/>
        <v>8.5169373547352989E-3</v>
      </c>
      <c r="F1536">
        <f t="shared" si="301"/>
        <v>-9.4802750053457621E-5</v>
      </c>
      <c r="G1536">
        <f t="shared" si="302"/>
        <v>-9.4752069817585351E-5</v>
      </c>
      <c r="H1536">
        <f t="shared" si="303"/>
        <v>-9.4751989423078883E-5</v>
      </c>
      <c r="I1536">
        <f t="shared" si="304"/>
        <v>-9.4701269265428653E-5</v>
      </c>
      <c r="J1536">
        <f t="shared" si="305"/>
        <v>8.5169373547352986E-5</v>
      </c>
      <c r="K1536">
        <f t="shared" si="306"/>
        <v>8.498447413524235E-5</v>
      </c>
      <c r="L1536">
        <f t="shared" si="307"/>
        <v>8.4984564136546544E-5</v>
      </c>
      <c r="M1536">
        <f t="shared" si="308"/>
        <v>8.479973090258997E-5</v>
      </c>
    </row>
    <row r="1537" spans="1:13" x14ac:dyDescent="0.3">
      <c r="A1537">
        <f t="shared" si="311"/>
        <v>15.349999999999717</v>
      </c>
      <c r="B1537">
        <f t="shared" si="309"/>
        <v>0.77111903814678118</v>
      </c>
      <c r="C1537">
        <f t="shared" si="310"/>
        <v>0.66922027236139148</v>
      </c>
      <c r="D1537">
        <f t="shared" si="299"/>
        <v>-9.4701269130740562E-3</v>
      </c>
      <c r="E1537">
        <f t="shared" si="300"/>
        <v>8.4799730763596703E-3</v>
      </c>
      <c r="F1537">
        <f t="shared" si="301"/>
        <v>-9.4701269130740561E-5</v>
      </c>
      <c r="G1537">
        <f t="shared" si="302"/>
        <v>-9.4650508611101162E-5</v>
      </c>
      <c r="H1537">
        <f t="shared" si="303"/>
        <v>-9.4650428387119408E-5</v>
      </c>
      <c r="I1537">
        <f t="shared" si="304"/>
        <v>-9.459962804363551E-5</v>
      </c>
      <c r="J1537">
        <f t="shared" si="305"/>
        <v>8.4799730763596701E-5</v>
      </c>
      <c r="K1537">
        <f t="shared" si="306"/>
        <v>8.4614963356517971E-5</v>
      </c>
      <c r="L1537">
        <f t="shared" si="307"/>
        <v>8.4615053592784211E-5</v>
      </c>
      <c r="M1537">
        <f t="shared" si="308"/>
        <v>8.4430352728971929E-5</v>
      </c>
    </row>
    <row r="1538" spans="1:13" x14ac:dyDescent="0.3">
      <c r="A1538">
        <f t="shared" si="311"/>
        <v>15.359999999999717</v>
      </c>
      <c r="B1538">
        <f t="shared" si="309"/>
        <v>0.77102438768491943</v>
      </c>
      <c r="C1538">
        <f t="shared" si="310"/>
        <v>0.66930488738095673</v>
      </c>
      <c r="D1538">
        <f t="shared" si="299"/>
        <v>-9.4599627909098122E-3</v>
      </c>
      <c r="E1538">
        <f t="shared" si="300"/>
        <v>8.4430352590251778E-3</v>
      </c>
      <c r="F1538">
        <f t="shared" si="301"/>
        <v>-9.4599627909098123E-5</v>
      </c>
      <c r="G1538">
        <f t="shared" si="302"/>
        <v>-9.4548787301974865E-5</v>
      </c>
      <c r="H1538">
        <f t="shared" si="303"/>
        <v>-9.4548707248699049E-5</v>
      </c>
      <c r="I1538">
        <f t="shared" si="304"/>
        <v>-9.4497826915773689E-5</v>
      </c>
      <c r="J1538">
        <f t="shared" si="305"/>
        <v>8.4430352590251785E-5</v>
      </c>
      <c r="K1538">
        <f t="shared" si="306"/>
        <v>8.4245717919115287E-5</v>
      </c>
      <c r="L1538">
        <f t="shared" si="307"/>
        <v>8.4245808389846197E-5</v>
      </c>
      <c r="M1538">
        <f t="shared" si="308"/>
        <v>8.4061240626333577E-5</v>
      </c>
    </row>
    <row r="1539" spans="1:13" x14ac:dyDescent="0.3">
      <c r="A1539">
        <f t="shared" si="311"/>
        <v>15.369999999999717</v>
      </c>
      <c r="B1539">
        <f t="shared" si="309"/>
        <v>0.77092983894426503</v>
      </c>
      <c r="C1539">
        <f t="shared" si="310"/>
        <v>0.66938913315526238</v>
      </c>
      <c r="D1539">
        <f t="shared" ref="D1539:D1602" si="312">B1539*(1-B1539)*(B1539-0.24)-0.2*B1539*C1539</f>
        <v>-9.4497826781386463E-3</v>
      </c>
      <c r="E1539">
        <f t="shared" ref="E1539:E1602" si="313">0.6*B1539*C1539-0.45*C1539</f>
        <v>8.4061240487884881E-3</v>
      </c>
      <c r="F1539">
        <f t="shared" ref="F1539:F1602" si="314">0.01*D1539</f>
        <v>-9.4497826781386464E-5</v>
      </c>
      <c r="G1539">
        <f t="shared" ref="G1539:G1602" si="315">0.01*((B1539+F1539/2)*(1-B1539-F1539/2)*(B1539+F1539/2-0.24)-0.2*(B1539+F1539/2)*(C1539+J1539/2))</f>
        <v>-9.444690628328229E-5</v>
      </c>
      <c r="H1539">
        <f t="shared" ref="H1539:H1602" si="316">0.01*((B1539+G1539/2)*(1-B1539-G1539/2)*(B1539+G1539/2-0.24)-0.2*(B1539+G1539/2)*(C1539+K1539/2))</f>
        <v>-9.4446826400890614E-5</v>
      </c>
      <c r="I1539">
        <f t="shared" ref="I1539:I1602" si="317">0.01*((B1539+H1539)*(1-B1539-H1539)*(B1539+H1539-0.24)-0.2*(B1539+H1539)*(C1539+L1539))</f>
        <v>-9.4395866275136239E-5</v>
      </c>
      <c r="J1539">
        <f t="shared" ref="J1539:J1602" si="318">0.01*E1539</f>
        <v>8.4061240487884876E-5</v>
      </c>
      <c r="K1539">
        <f t="shared" ref="K1539:K1602" si="319">0.01*(0.6*(B1539+F1539/2)*(C1539+J1539/2)-0.45*(C1539+J1539/2))</f>
        <v>8.3876739282089384E-5</v>
      </c>
      <c r="L1539">
        <f t="shared" ref="L1539:L1602" si="320">0.01*(0.6*(B1539+G1539/2)*(C1539+K1539/2)-0.45*(C1539+K1539/2))</f>
        <v>8.3876829986790919E-5</v>
      </c>
      <c r="M1539">
        <f t="shared" ref="M1539:M1602" si="321">0.01*(0.6*(B1539+H1539)*(C1539+L1539)-0.45*(C1539+L1539))</f>
        <v>8.3692396052216235E-5</v>
      </c>
    </row>
    <row r="1540" spans="1:13" x14ac:dyDescent="0.3">
      <c r="A1540">
        <f t="shared" si="311"/>
        <v>15.379999999999717</v>
      </c>
      <c r="B1540">
        <f t="shared" ref="B1540:B1603" si="322">B1539+1/6*F1539+1/3*G1539+1/3*H1539+1/6*I1539</f>
        <v>0.77083539208452756</v>
      </c>
      <c r="C1540">
        <f t="shared" ref="C1540:C1603" si="323">C1539+1/6*J1539+1/3*K1539+1/3*L1539+1/6*M1539</f>
        <v>0.6694730099511087</v>
      </c>
      <c r="D1540">
        <f t="shared" si="312"/>
        <v>-9.4395866140900009E-3</v>
      </c>
      <c r="E1540">
        <f t="shared" si="313"/>
        <v>8.3692395914040651E-3</v>
      </c>
      <c r="F1540">
        <f t="shared" si="314"/>
        <v>-9.4395866140900016E-5</v>
      </c>
      <c r="G1540">
        <f t="shared" si="315"/>
        <v>-9.434486594853589E-5</v>
      </c>
      <c r="H1540">
        <f t="shared" si="316"/>
        <v>-9.4344786237207382E-5</v>
      </c>
      <c r="I1540">
        <f t="shared" si="317"/>
        <v>-9.4293746515454745E-5</v>
      </c>
      <c r="J1540">
        <f t="shared" si="318"/>
        <v>8.3692395914040658E-5</v>
      </c>
      <c r="K1540">
        <f t="shared" si="319"/>
        <v>8.3508028901470573E-5</v>
      </c>
      <c r="L1540">
        <f t="shared" si="320"/>
        <v>8.3508119839643675E-5</v>
      </c>
      <c r="M1540">
        <f t="shared" si="321"/>
        <v>8.3323820461128631E-5</v>
      </c>
    </row>
    <row r="1541" spans="1:13" x14ac:dyDescent="0.3">
      <c r="A1541">
        <f t="shared" si="311"/>
        <v>15.389999999999716</v>
      </c>
      <c r="B1541">
        <f t="shared" si="322"/>
        <v>0.7707410472650229</v>
      </c>
      <c r="C1541">
        <f t="shared" si="323"/>
        <v>0.66955651803675165</v>
      </c>
      <c r="D1541">
        <f t="shared" si="312"/>
        <v>-9.4293746381369364E-3</v>
      </c>
      <c r="E1541">
        <f t="shared" si="313"/>
        <v>8.3323820323226161E-3</v>
      </c>
      <c r="F1541">
        <f t="shared" si="314"/>
        <v>-9.4293746381369362E-5</v>
      </c>
      <c r="G1541">
        <f t="shared" si="315"/>
        <v>-9.4242666691686514E-5</v>
      </c>
      <c r="H1541">
        <f t="shared" si="316"/>
        <v>-9.4242587151598117E-5</v>
      </c>
      <c r="I1541">
        <f t="shared" si="317"/>
        <v>-9.4191468030896394E-5</v>
      </c>
      <c r="J1541">
        <f t="shared" si="318"/>
        <v>8.3323820323226165E-5</v>
      </c>
      <c r="K1541">
        <f t="shared" si="319"/>
        <v>8.3139588230241038E-5</v>
      </c>
      <c r="L1541">
        <f t="shared" si="320"/>
        <v>8.3139679401386676E-5</v>
      </c>
      <c r="M1541">
        <f t="shared" si="321"/>
        <v>8.2955515304531936E-5</v>
      </c>
    </row>
    <row r="1542" spans="1:13" x14ac:dyDescent="0.3">
      <c r="A1542">
        <f t="shared" si="311"/>
        <v>15.399999999999716</v>
      </c>
      <c r="B1542">
        <f t="shared" si="322"/>
        <v>0.77064680464467317</v>
      </c>
      <c r="C1542">
        <f t="shared" si="323"/>
        <v>0.66963965768190015</v>
      </c>
      <c r="D1542">
        <f t="shared" si="312"/>
        <v>-9.4191467896961867E-3</v>
      </c>
      <c r="E1542">
        <f t="shared" si="313"/>
        <v>8.2955515166903693E-3</v>
      </c>
      <c r="F1542">
        <f t="shared" si="314"/>
        <v>-9.4191467896961864E-5</v>
      </c>
      <c r="G1542">
        <f t="shared" si="315"/>
        <v>-9.4140308907117865E-5</v>
      </c>
      <c r="H1542">
        <f t="shared" si="316"/>
        <v>-9.414022953844747E-5</v>
      </c>
      <c r="I1542">
        <f t="shared" si="317"/>
        <v>-9.4089031216063737E-5</v>
      </c>
      <c r="J1542">
        <f t="shared" si="318"/>
        <v>8.2955515166903692E-5</v>
      </c>
      <c r="K1542">
        <f t="shared" si="319"/>
        <v>8.2771418718342033E-5</v>
      </c>
      <c r="L1542">
        <f t="shared" si="320"/>
        <v>8.277151012195894E-5</v>
      </c>
      <c r="M1542">
        <f t="shared" si="321"/>
        <v>8.2587482030834777E-5</v>
      </c>
    </row>
    <row r="1543" spans="1:13" x14ac:dyDescent="0.3">
      <c r="A1543">
        <f t="shared" si="311"/>
        <v>15.409999999999716</v>
      </c>
      <c r="B1543">
        <f t="shared" si="322"/>
        <v>0.77055266438200587</v>
      </c>
      <c r="C1543">
        <f t="shared" si="323"/>
        <v>0.66972242915771329</v>
      </c>
      <c r="D1543">
        <f t="shared" si="312"/>
        <v>-9.40890310822802E-3</v>
      </c>
      <c r="E1543">
        <f t="shared" si="313"/>
        <v>8.2587481893480752E-3</v>
      </c>
      <c r="F1543">
        <f t="shared" si="314"/>
        <v>-9.4089031082280196E-5</v>
      </c>
      <c r="G1543">
        <f t="shared" si="315"/>
        <v>-9.403779298965229E-5</v>
      </c>
      <c r="H1543">
        <f t="shared" si="316"/>
        <v>-9.4037713792574778E-5</v>
      </c>
      <c r="I1543">
        <f t="shared" si="317"/>
        <v>-9.3986436465994251E-5</v>
      </c>
      <c r="J1543">
        <f t="shared" si="318"/>
        <v>8.2587481893480754E-5</v>
      </c>
      <c r="K1543">
        <f t="shared" si="319"/>
        <v>8.2403521812648433E-5</v>
      </c>
      <c r="L1543">
        <f t="shared" si="320"/>
        <v>8.2403613448234773E-5</v>
      </c>
      <c r="M1543">
        <f t="shared" si="321"/>
        <v>8.221972208538097E-5</v>
      </c>
    </row>
    <row r="1544" spans="1:13" x14ac:dyDescent="0.3">
      <c r="A1544">
        <f t="shared" ref="A1544:A1607" si="324">A1543+0.01</f>
        <v>15.419999999999716</v>
      </c>
      <c r="B1544">
        <f t="shared" si="322"/>
        <v>0.77045862663515374</v>
      </c>
      <c r="C1544">
        <f t="shared" si="323"/>
        <v>0.6698048327367967</v>
      </c>
      <c r="D1544">
        <f t="shared" si="312"/>
        <v>-9.3986436332361145E-3</v>
      </c>
      <c r="E1544">
        <f t="shared" si="313"/>
        <v>8.2219721948302293E-3</v>
      </c>
      <c r="F1544">
        <f t="shared" si="314"/>
        <v>-9.3986436332361143E-5</v>
      </c>
      <c r="G1544">
        <f t="shared" si="315"/>
        <v>-9.3935119334543076E-5</v>
      </c>
      <c r="H1544">
        <f t="shared" si="316"/>
        <v>-9.3935040309234697E-5</v>
      </c>
      <c r="I1544">
        <f t="shared" si="317"/>
        <v>-9.3883684176159217E-5</v>
      </c>
      <c r="J1544">
        <f t="shared" si="318"/>
        <v>8.2219721948302294E-5</v>
      </c>
      <c r="K1544">
        <f t="shared" si="319"/>
        <v>8.2035898956973053E-5</v>
      </c>
      <c r="L1544">
        <f t="shared" si="320"/>
        <v>8.2035990824024237E-5</v>
      </c>
      <c r="M1544">
        <f t="shared" si="321"/>
        <v>8.1852236910444077E-5</v>
      </c>
    </row>
    <row r="1545" spans="1:13" x14ac:dyDescent="0.3">
      <c r="A1545">
        <f t="shared" si="324"/>
        <v>15.429999999999715</v>
      </c>
      <c r="B1545">
        <f t="shared" si="322"/>
        <v>0.77036469156185439</v>
      </c>
      <c r="C1545">
        <f t="shared" si="323"/>
        <v>0.66988686869320013</v>
      </c>
      <c r="D1545">
        <f t="shared" si="312"/>
        <v>-9.3883684042677523E-3</v>
      </c>
      <c r="E1545">
        <f t="shared" si="313"/>
        <v>8.185223677364073E-3</v>
      </c>
      <c r="F1545">
        <f t="shared" si="314"/>
        <v>-9.3883684042677531E-5</v>
      </c>
      <c r="G1545">
        <f t="shared" si="315"/>
        <v>-9.3832288337480647E-5</v>
      </c>
      <c r="H1545">
        <f t="shared" si="316"/>
        <v>-9.3832209484115132E-5</v>
      </c>
      <c r="I1545">
        <f t="shared" si="317"/>
        <v>-9.3780774742465291E-5</v>
      </c>
      <c r="J1545">
        <f t="shared" si="318"/>
        <v>8.1852236773640735E-5</v>
      </c>
      <c r="K1545">
        <f t="shared" si="319"/>
        <v>8.1668551592048449E-5</v>
      </c>
      <c r="L1545">
        <f t="shared" si="320"/>
        <v>8.1668643690060446E-5</v>
      </c>
      <c r="M1545">
        <f t="shared" si="321"/>
        <v>8.1485027945215623E-5</v>
      </c>
    </row>
    <row r="1546" spans="1:13" x14ac:dyDescent="0.3">
      <c r="A1546">
        <f t="shared" si="324"/>
        <v>15.439999999999715</v>
      </c>
      <c r="B1546">
        <f t="shared" si="322"/>
        <v>0.77027085931944961</v>
      </c>
      <c r="C1546">
        <f t="shared" si="323"/>
        <v>0.66996853730241401</v>
      </c>
      <c r="D1546">
        <f t="shared" si="312"/>
        <v>-9.3780774609134171E-3</v>
      </c>
      <c r="E1546">
        <f t="shared" si="313"/>
        <v>8.1485027808687605E-3</v>
      </c>
      <c r="F1546">
        <f t="shared" si="314"/>
        <v>-9.3780774609134173E-5</v>
      </c>
      <c r="G1546">
        <f t="shared" si="315"/>
        <v>-9.3729300394586887E-5</v>
      </c>
      <c r="H1546">
        <f t="shared" si="316"/>
        <v>-9.3729221713338278E-5</v>
      </c>
      <c r="I1546">
        <f t="shared" si="317"/>
        <v>-9.3677708561249744E-5</v>
      </c>
      <c r="J1546">
        <f t="shared" si="318"/>
        <v>8.14850278086876E-5</v>
      </c>
      <c r="K1546">
        <f t="shared" si="319"/>
        <v>8.1301481155524603E-5</v>
      </c>
      <c r="L1546">
        <f t="shared" si="320"/>
        <v>8.1301573483988921E-5</v>
      </c>
      <c r="M1546">
        <f t="shared" si="321"/>
        <v>8.1118096625797388E-5</v>
      </c>
    </row>
    <row r="1547" spans="1:13" x14ac:dyDescent="0.3">
      <c r="A1547">
        <f t="shared" si="324"/>
        <v>15.449999999999715</v>
      </c>
      <c r="B1547">
        <f t="shared" si="322"/>
        <v>0.7701771300648852</v>
      </c>
      <c r="C1547">
        <f t="shared" si="323"/>
        <v>0.67004983884136615</v>
      </c>
      <c r="D1547">
        <f t="shared" si="312"/>
        <v>-9.3677708428069606E-3</v>
      </c>
      <c r="E1547">
        <f t="shared" si="313"/>
        <v>8.1118096489545266E-3</v>
      </c>
      <c r="F1547">
        <f t="shared" si="314"/>
        <v>-9.3677708428069602E-5</v>
      </c>
      <c r="G1547">
        <f t="shared" si="315"/>
        <v>-9.3626155902416805E-5</v>
      </c>
      <c r="H1547">
        <f t="shared" si="316"/>
        <v>-9.3626077393457461E-5</v>
      </c>
      <c r="I1547">
        <f t="shared" si="317"/>
        <v>-9.3574486029283506E-5</v>
      </c>
      <c r="J1547">
        <f t="shared" si="318"/>
        <v>8.1118096489545268E-5</v>
      </c>
      <c r="K1547">
        <f t="shared" si="319"/>
        <v>8.0934689081954008E-5</v>
      </c>
      <c r="L1547">
        <f t="shared" si="320"/>
        <v>8.0934781640363269E-5</v>
      </c>
      <c r="M1547">
        <f t="shared" si="321"/>
        <v>8.0751444385191446E-5</v>
      </c>
    </row>
    <row r="1548" spans="1:13" x14ac:dyDescent="0.3">
      <c r="A1548">
        <f t="shared" si="324"/>
        <v>15.459999999999715</v>
      </c>
      <c r="B1548">
        <f t="shared" si="322"/>
        <v>0.77008350395471026</v>
      </c>
      <c r="C1548">
        <f t="shared" si="323"/>
        <v>0.67013077358841933</v>
      </c>
      <c r="D1548">
        <f t="shared" si="312"/>
        <v>-9.35744858962545E-3</v>
      </c>
      <c r="E1548">
        <f t="shared" si="313"/>
        <v>8.0751444249215765E-3</v>
      </c>
      <c r="F1548">
        <f t="shared" si="314"/>
        <v>-9.3574485896254502E-5</v>
      </c>
      <c r="G1548">
        <f t="shared" si="315"/>
        <v>-9.3522855257957557E-5</v>
      </c>
      <c r="H1548">
        <f t="shared" si="316"/>
        <v>-9.3522776921459584E-5</v>
      </c>
      <c r="I1548">
        <f t="shared" si="317"/>
        <v>-9.3471107543768731E-5</v>
      </c>
      <c r="J1548">
        <f t="shared" si="318"/>
        <v>8.075144424921577E-5</v>
      </c>
      <c r="K1548">
        <f t="shared" si="319"/>
        <v>8.056817680278772E-5</v>
      </c>
      <c r="L1548">
        <f t="shared" si="320"/>
        <v>8.0568269590632904E-5</v>
      </c>
      <c r="M1548">
        <f t="shared" si="321"/>
        <v>8.0385072653293426E-5</v>
      </c>
    </row>
    <row r="1549" spans="1:13" x14ac:dyDescent="0.3">
      <c r="A1549">
        <f t="shared" si="324"/>
        <v>15.469999999999715</v>
      </c>
      <c r="B1549">
        <f t="shared" si="322"/>
        <v>0.769989981145077</v>
      </c>
      <c r="C1549">
        <f t="shared" si="323"/>
        <v>0.67021134182336761</v>
      </c>
      <c r="D1549">
        <f t="shared" si="312"/>
        <v>-9.3471107410890986E-3</v>
      </c>
      <c r="E1549">
        <f t="shared" si="313"/>
        <v>8.0385072517595302E-3</v>
      </c>
      <c r="F1549">
        <f t="shared" si="314"/>
        <v>-9.3471107410890986E-5</v>
      </c>
      <c r="G1549">
        <f t="shared" si="315"/>
        <v>-9.341939885862627E-5</v>
      </c>
      <c r="H1549">
        <f t="shared" si="316"/>
        <v>-9.3419320694761174E-5</v>
      </c>
      <c r="I1549">
        <f t="shared" si="317"/>
        <v>-9.3367573502338015E-5</v>
      </c>
      <c r="J1549">
        <f t="shared" si="318"/>
        <v>8.0385072517595306E-5</v>
      </c>
      <c r="K1549">
        <f t="shared" si="319"/>
        <v>8.0201945746365418E-5</v>
      </c>
      <c r="L1549">
        <f t="shared" si="320"/>
        <v>8.0202038763134144E-5</v>
      </c>
      <c r="M1549">
        <f t="shared" si="321"/>
        <v>8.0018982856880916E-5</v>
      </c>
    </row>
    <row r="1550" spans="1:13" x14ac:dyDescent="0.3">
      <c r="A1550">
        <f t="shared" si="324"/>
        <v>15.479999999999714</v>
      </c>
      <c r="B1550">
        <f t="shared" si="322"/>
        <v>0.76989656179174026</v>
      </c>
      <c r="C1550">
        <f t="shared" si="323"/>
        <v>0.67029154382743328</v>
      </c>
      <c r="D1550">
        <f t="shared" si="312"/>
        <v>-9.3367573369611545E-3</v>
      </c>
      <c r="E1550">
        <f t="shared" si="313"/>
        <v>8.0018982721460907E-3</v>
      </c>
      <c r="F1550">
        <f t="shared" si="314"/>
        <v>-9.3367573369611544E-5</v>
      </c>
      <c r="G1550">
        <f t="shared" si="315"/>
        <v>-9.3315787102272042E-5</v>
      </c>
      <c r="H1550">
        <f t="shared" si="316"/>
        <v>-9.3315709111210096E-5</v>
      </c>
      <c r="I1550">
        <f t="shared" si="317"/>
        <v>-9.3263884303054358E-5</v>
      </c>
      <c r="J1550">
        <f t="shared" si="318"/>
        <v>8.0018982721460907E-5</v>
      </c>
      <c r="K1550">
        <f t="shared" si="319"/>
        <v>7.9835997337903694E-5</v>
      </c>
      <c r="L1550">
        <f t="shared" si="320"/>
        <v>7.9836090583084164E-5</v>
      </c>
      <c r="M1550">
        <f t="shared" si="321"/>
        <v>7.9653176419608459E-5</v>
      </c>
    </row>
    <row r="1551" spans="1:13" x14ac:dyDescent="0.3">
      <c r="A1551">
        <f t="shared" si="324"/>
        <v>15.489999999999714</v>
      </c>
      <c r="B1551">
        <f t="shared" si="322"/>
        <v>0.76980324605005712</v>
      </c>
      <c r="C1551">
        <f t="shared" si="323"/>
        <v>0.67037137988326367</v>
      </c>
      <c r="D1551">
        <f t="shared" si="312"/>
        <v>-9.3263884170479289E-3</v>
      </c>
      <c r="E1551">
        <f t="shared" si="313"/>
        <v>7.9653176284467109E-3</v>
      </c>
      <c r="F1551">
        <f t="shared" si="314"/>
        <v>-9.3263884170479295E-5</v>
      </c>
      <c r="G1551">
        <f t="shared" si="315"/>
        <v>-9.3212020387172529E-5</v>
      </c>
      <c r="H1551">
        <f t="shared" si="316"/>
        <v>-9.321194256908333E-5</v>
      </c>
      <c r="I1551">
        <f t="shared" si="317"/>
        <v>-9.3160040344409802E-5</v>
      </c>
      <c r="J1551">
        <f t="shared" si="318"/>
        <v>7.9653176284467104E-5</v>
      </c>
      <c r="K1551">
        <f t="shared" si="319"/>
        <v>7.9470332999492804E-5</v>
      </c>
      <c r="L1551">
        <f t="shared" si="320"/>
        <v>7.9470426472570417E-5</v>
      </c>
      <c r="M1551">
        <f t="shared" si="321"/>
        <v>7.9287654761995844E-5</v>
      </c>
    </row>
    <row r="1552" spans="1:13" x14ac:dyDescent="0.3">
      <c r="A1552">
        <f t="shared" si="324"/>
        <v>15.499999999999714</v>
      </c>
      <c r="B1552">
        <f t="shared" si="322"/>
        <v>0.76971003407498584</v>
      </c>
      <c r="C1552">
        <f t="shared" si="323"/>
        <v>0.67045085027492879</v>
      </c>
      <c r="D1552">
        <f t="shared" si="312"/>
        <v>-9.3160040211985873E-3</v>
      </c>
      <c r="E1552">
        <f t="shared" si="313"/>
        <v>7.9287654627132054E-3</v>
      </c>
      <c r="F1552">
        <f t="shared" si="314"/>
        <v>-9.3160040211985877E-5</v>
      </c>
      <c r="G1552">
        <f t="shared" si="315"/>
        <v>-9.3108099112034217E-5</v>
      </c>
      <c r="H1552">
        <f t="shared" si="316"/>
        <v>-9.3108021467086101E-5</v>
      </c>
      <c r="I1552">
        <f t="shared" si="317"/>
        <v>-9.3056042025324855E-5</v>
      </c>
      <c r="J1552">
        <f t="shared" si="318"/>
        <v>7.9287654627132058E-5</v>
      </c>
      <c r="K1552">
        <f t="shared" si="319"/>
        <v>7.9104954150078792E-5</v>
      </c>
      <c r="L1552">
        <f t="shared" si="320"/>
        <v>7.9105047850538401E-5</v>
      </c>
      <c r="M1552">
        <f t="shared" si="321"/>
        <v>7.8922419301417075E-5</v>
      </c>
    </row>
    <row r="1553" spans="1:13" x14ac:dyDescent="0.3">
      <c r="A1553">
        <f t="shared" si="324"/>
        <v>15.509999999999714</v>
      </c>
      <c r="B1553">
        <f t="shared" si="322"/>
        <v>0.76961692602108656</v>
      </c>
      <c r="C1553">
        <f t="shared" si="323"/>
        <v>0.67052995528791703</v>
      </c>
      <c r="D1553">
        <f t="shared" si="312"/>
        <v>-9.3056041893052194E-3</v>
      </c>
      <c r="E1553">
        <f t="shared" si="313"/>
        <v>7.8922419166833069E-3</v>
      </c>
      <c r="F1553">
        <f t="shared" si="314"/>
        <v>-9.305604189305219E-5</v>
      </c>
      <c r="G1553">
        <f t="shared" si="315"/>
        <v>-9.3004023675992284E-5</v>
      </c>
      <c r="H1553">
        <f t="shared" si="316"/>
        <v>-9.3003946204354008E-5</v>
      </c>
      <c r="I1553">
        <f t="shared" si="317"/>
        <v>-9.295188974514785E-5</v>
      </c>
      <c r="J1553">
        <f t="shared" si="318"/>
        <v>7.8922419166833067E-5</v>
      </c>
      <c r="K1553">
        <f t="shared" si="319"/>
        <v>7.8739862205466914E-5</v>
      </c>
      <c r="L1553">
        <f t="shared" si="320"/>
        <v>7.8739956132791166E-5</v>
      </c>
      <c r="M1553">
        <f t="shared" si="321"/>
        <v>7.8557471452098688E-5</v>
      </c>
    </row>
    <row r="1554" spans="1:13" x14ac:dyDescent="0.3">
      <c r="A1554">
        <f t="shared" si="324"/>
        <v>15.519999999999714</v>
      </c>
      <c r="B1554">
        <f t="shared" si="322"/>
        <v>0.76952392204252007</v>
      </c>
      <c r="C1554">
        <f t="shared" si="323"/>
        <v>0.67060869520913291</v>
      </c>
      <c r="D1554">
        <f t="shared" si="312"/>
        <v>-9.2951889613026584E-3</v>
      </c>
      <c r="E1554">
        <f t="shared" si="313"/>
        <v>7.8557471317795002E-3</v>
      </c>
      <c r="F1554">
        <f t="shared" si="314"/>
        <v>-9.295188961302658E-5</v>
      </c>
      <c r="G1554">
        <f t="shared" si="315"/>
        <v>-9.2899794478609751E-5</v>
      </c>
      <c r="H1554">
        <f t="shared" si="316"/>
        <v>-9.2899717180447712E-5</v>
      </c>
      <c r="I1554">
        <f t="shared" si="317"/>
        <v>-9.2847583903654242E-5</v>
      </c>
      <c r="J1554">
        <f t="shared" si="318"/>
        <v>7.8557471317795E-5</v>
      </c>
      <c r="K1554">
        <f t="shared" si="319"/>
        <v>7.8375058578302183E-5</v>
      </c>
      <c r="L1554">
        <f t="shared" si="320"/>
        <v>7.8375152731974821E-5</v>
      </c>
      <c r="M1554">
        <f t="shared" si="321"/>
        <v>7.8192812625108019E-5</v>
      </c>
    </row>
    <row r="1555" spans="1:13" x14ac:dyDescent="0.3">
      <c r="A1555">
        <f t="shared" si="324"/>
        <v>15.529999999999713</v>
      </c>
      <c r="B1555">
        <f t="shared" si="322"/>
        <v>0.76943102229304761</v>
      </c>
      <c r="C1555">
        <f t="shared" si="323"/>
        <v>0.67068707032689356</v>
      </c>
      <c r="D1555">
        <f t="shared" si="312"/>
        <v>-9.2847583771684949E-3</v>
      </c>
      <c r="E1555">
        <f t="shared" si="313"/>
        <v>7.8192812491083563E-3</v>
      </c>
      <c r="F1555">
        <f t="shared" si="314"/>
        <v>-9.2847583771684951E-5</v>
      </c>
      <c r="G1555">
        <f t="shared" si="315"/>
        <v>-9.2795411919875117E-5</v>
      </c>
      <c r="H1555">
        <f t="shared" si="316"/>
        <v>-9.2795334795356404E-5</v>
      </c>
      <c r="I1555">
        <f t="shared" si="317"/>
        <v>-9.2743124901046445E-5</v>
      </c>
      <c r="J1555">
        <f t="shared" si="318"/>
        <v>7.8192812491083567E-5</v>
      </c>
      <c r="K1555">
        <f t="shared" si="319"/>
        <v>7.8010544678071004E-5</v>
      </c>
      <c r="L1555">
        <f t="shared" si="320"/>
        <v>7.8010639057570215E-5</v>
      </c>
      <c r="M1555">
        <f t="shared" si="321"/>
        <v>7.7828444228339458E-5</v>
      </c>
    </row>
    <row r="1556" spans="1:13" x14ac:dyDescent="0.3">
      <c r="A1556">
        <f t="shared" si="324"/>
        <v>15.539999999999713</v>
      </c>
      <c r="B1556">
        <f t="shared" si="322"/>
        <v>0.76933822692603049</v>
      </c>
      <c r="C1556">
        <f t="shared" si="323"/>
        <v>0.67076508093092535</v>
      </c>
      <c r="D1556">
        <f t="shared" si="312"/>
        <v>-9.274312476922883E-3</v>
      </c>
      <c r="E1556">
        <f t="shared" si="313"/>
        <v>7.7828444094596438E-3</v>
      </c>
      <c r="F1556">
        <f t="shared" si="314"/>
        <v>-9.2743124769228833E-5</v>
      </c>
      <c r="G1556">
        <f t="shared" si="315"/>
        <v>-9.2690876400204207E-5</v>
      </c>
      <c r="H1556">
        <f t="shared" si="316"/>
        <v>-9.2690799449493688E-5</v>
      </c>
      <c r="I1556">
        <f t="shared" si="317"/>
        <v>-9.2638513137951607E-5</v>
      </c>
      <c r="J1556">
        <f t="shared" si="318"/>
        <v>7.7828444094596438E-5</v>
      </c>
      <c r="K1556">
        <f t="shared" si="319"/>
        <v>7.7646321911081228E-5</v>
      </c>
      <c r="L1556">
        <f t="shared" si="320"/>
        <v>7.764641651588688E-5</v>
      </c>
      <c r="M1556">
        <f t="shared" si="321"/>
        <v>7.7464367666515996E-5</v>
      </c>
    </row>
    <row r="1557" spans="1:13" x14ac:dyDescent="0.3">
      <c r="A1557">
        <f t="shared" si="324"/>
        <v>15.549999999999713</v>
      </c>
      <c r="B1557">
        <f t="shared" si="322"/>
        <v>0.76924553609442936</v>
      </c>
      <c r="C1557">
        <f t="shared" si="323"/>
        <v>0.67084272731236116</v>
      </c>
      <c r="D1557">
        <f t="shared" si="312"/>
        <v>-9.2638513006285117E-3</v>
      </c>
      <c r="E1557">
        <f t="shared" si="313"/>
        <v>7.7464367533052192E-3</v>
      </c>
      <c r="F1557">
        <f t="shared" si="314"/>
        <v>-9.263851300628512E-5</v>
      </c>
      <c r="G1557">
        <f t="shared" si="315"/>
        <v>-9.2586188320436106E-5</v>
      </c>
      <c r="H1557">
        <f t="shared" si="316"/>
        <v>-9.2586111543698781E-5</v>
      </c>
      <c r="I1557">
        <f t="shared" si="317"/>
        <v>-9.2533749015421413E-5</v>
      </c>
      <c r="J1557">
        <f t="shared" si="318"/>
        <v>7.7464367533052199E-5</v>
      </c>
      <c r="K1557">
        <f t="shared" si="319"/>
        <v>7.7282391680463247E-5</v>
      </c>
      <c r="L1557">
        <f t="shared" si="320"/>
        <v>7.7282486510051873E-5</v>
      </c>
      <c r="M1557">
        <f t="shared" si="321"/>
        <v>7.7100584341169287E-5</v>
      </c>
    </row>
    <row r="1558" spans="1:13" x14ac:dyDescent="0.3">
      <c r="A1558">
        <f t="shared" si="324"/>
        <v>15.559999999999713</v>
      </c>
      <c r="B1558">
        <f t="shared" si="322"/>
        <v>0.76915294995080441</v>
      </c>
      <c r="C1558">
        <f t="shared" si="323"/>
        <v>0.670920009763737</v>
      </c>
      <c r="D1558">
        <f t="shared" si="312"/>
        <v>-9.2533748883906336E-3</v>
      </c>
      <c r="E1558">
        <f t="shared" si="313"/>
        <v>7.7100584207988043E-3</v>
      </c>
      <c r="F1558">
        <f t="shared" si="314"/>
        <v>-9.2533748883906334E-5</v>
      </c>
      <c r="G1558">
        <f t="shared" si="315"/>
        <v>-9.248134808183664E-5</v>
      </c>
      <c r="H1558">
        <f t="shared" si="316"/>
        <v>-9.2481271479235994E-5</v>
      </c>
      <c r="I1558">
        <f t="shared" si="317"/>
        <v>-9.2428832934931819E-5</v>
      </c>
      <c r="J1558">
        <f t="shared" si="318"/>
        <v>7.7100584207988047E-5</v>
      </c>
      <c r="K1558">
        <f t="shared" si="319"/>
        <v>7.6918755386156672E-5</v>
      </c>
      <c r="L1558">
        <f t="shared" si="320"/>
        <v>7.6918850440005349E-5</v>
      </c>
      <c r="M1558">
        <f t="shared" si="321"/>
        <v>7.6737095650643568E-5</v>
      </c>
    </row>
    <row r="1559" spans="1:13" x14ac:dyDescent="0.3">
      <c r="A1559">
        <f t="shared" si="324"/>
        <v>15.569999999999713</v>
      </c>
      <c r="B1559">
        <f t="shared" si="322"/>
        <v>0.76906046864731425</v>
      </c>
      <c r="C1559">
        <f t="shared" si="323"/>
        <v>0.67099692857898874</v>
      </c>
      <c r="D1559">
        <f t="shared" si="312"/>
        <v>-9.2428832803568423E-3</v>
      </c>
      <c r="E1559">
        <f t="shared" si="313"/>
        <v>7.673709551774377E-3</v>
      </c>
      <c r="F1559">
        <f t="shared" si="314"/>
        <v>-9.242883280356842E-5</v>
      </c>
      <c r="G1559">
        <f t="shared" si="315"/>
        <v>-9.2376356086092549E-5</v>
      </c>
      <c r="H1559">
        <f t="shared" si="316"/>
        <v>-9.2376279657791917E-5</v>
      </c>
      <c r="I1559">
        <f t="shared" si="317"/>
        <v>-9.2323765298382016E-5</v>
      </c>
      <c r="J1559">
        <f t="shared" si="318"/>
        <v>7.6737095517743773E-5</v>
      </c>
      <c r="K1559">
        <f t="shared" si="319"/>
        <v>7.6555414424903101E-5</v>
      </c>
      <c r="L1559">
        <f t="shared" si="320"/>
        <v>7.6555509702486707E-5</v>
      </c>
      <c r="M1559">
        <f t="shared" si="321"/>
        <v>7.6373902990076181E-5</v>
      </c>
    </row>
    <row r="1560" spans="1:13" x14ac:dyDescent="0.3">
      <c r="A1560">
        <f t="shared" si="324"/>
        <v>15.579999999999712</v>
      </c>
      <c r="B1560">
        <f t="shared" si="322"/>
        <v>0.76896809233571606</v>
      </c>
      <c r="C1560">
        <f t="shared" si="323"/>
        <v>0.67107348405344913</v>
      </c>
      <c r="D1560">
        <f t="shared" si="312"/>
        <v>-9.2323765167170724E-3</v>
      </c>
      <c r="E1560">
        <f t="shared" si="313"/>
        <v>7.6373902857458931E-3</v>
      </c>
      <c r="F1560">
        <f t="shared" si="314"/>
        <v>-9.232376516717073E-5</v>
      </c>
      <c r="G1560">
        <f t="shared" si="315"/>
        <v>-9.2271212735316055E-5</v>
      </c>
      <c r="H1560">
        <f t="shared" si="316"/>
        <v>-9.2271136481477674E-5</v>
      </c>
      <c r="I1560">
        <f t="shared" si="317"/>
        <v>-9.2218546508094086E-5</v>
      </c>
      <c r="J1560">
        <f t="shared" si="318"/>
        <v>7.637390285745893E-5</v>
      </c>
      <c r="K1560">
        <f t="shared" si="319"/>
        <v>7.6192370190238942E-5</v>
      </c>
      <c r="L1560">
        <f t="shared" si="320"/>
        <v>7.6192465691029553E-5</v>
      </c>
      <c r="M1560">
        <f t="shared" si="321"/>
        <v>7.6011007751396463E-5</v>
      </c>
    </row>
    <row r="1561" spans="1:13" x14ac:dyDescent="0.3">
      <c r="A1561">
        <f t="shared" si="324"/>
        <v>15.589999999999712</v>
      </c>
      <c r="B1561">
        <f t="shared" si="322"/>
        <v>0.76887582116736453</v>
      </c>
      <c r="C1561">
        <f t="shared" si="323"/>
        <v>0.67114967648384427</v>
      </c>
      <c r="D1561">
        <f t="shared" si="312"/>
        <v>-9.2218546377033916E-3</v>
      </c>
      <c r="E1561">
        <f t="shared" si="313"/>
        <v>7.6011007619061211E-3</v>
      </c>
      <c r="F1561">
        <f t="shared" si="314"/>
        <v>-9.2218546377033925E-5</v>
      </c>
      <c r="G1561">
        <f t="shared" si="315"/>
        <v>-9.2165918432038778E-5</v>
      </c>
      <c r="H1561">
        <f t="shared" si="316"/>
        <v>-9.2165842352823625E-5</v>
      </c>
      <c r="I1561">
        <f t="shared" si="317"/>
        <v>-9.2113176966810011E-5</v>
      </c>
      <c r="J1561">
        <f t="shared" si="318"/>
        <v>7.6011007619061213E-5</v>
      </c>
      <c r="K1561">
        <f t="shared" si="319"/>
        <v>7.5829624072483722E-5</v>
      </c>
      <c r="L1561">
        <f t="shared" si="320"/>
        <v>7.5829719795954538E-5</v>
      </c>
      <c r="M1561">
        <f t="shared" si="321"/>
        <v>7.5648411323313576E-5</v>
      </c>
    </row>
    <row r="1562" spans="1:13" x14ac:dyDescent="0.3">
      <c r="A1562">
        <f t="shared" si="324"/>
        <v>15.599999999999712</v>
      </c>
      <c r="B1562">
        <f t="shared" si="322"/>
        <v>0.76878365529321224</v>
      </c>
      <c r="C1562">
        <f t="shared" si="323"/>
        <v>0.6712255061682908</v>
      </c>
      <c r="D1562">
        <f t="shared" si="312"/>
        <v>-9.211317683590195E-3</v>
      </c>
      <c r="E1562">
        <f t="shared" si="313"/>
        <v>7.5648411191261977E-3</v>
      </c>
      <c r="F1562">
        <f t="shared" si="314"/>
        <v>-9.211317683590195E-5</v>
      </c>
      <c r="G1562">
        <f t="shared" si="315"/>
        <v>-9.2060473579215214E-5</v>
      </c>
      <c r="H1562">
        <f t="shared" si="316"/>
        <v>-9.206039767478386E-5</v>
      </c>
      <c r="I1562">
        <f t="shared" si="317"/>
        <v>-9.2007657077694259E-5</v>
      </c>
      <c r="J1562">
        <f t="shared" si="318"/>
        <v>7.564841119126198E-5</v>
      </c>
      <c r="K1562">
        <f t="shared" si="319"/>
        <v>7.5467177458737322E-5</v>
      </c>
      <c r="L1562">
        <f t="shared" si="320"/>
        <v>7.546727340435932E-5</v>
      </c>
      <c r="M1562">
        <f t="shared" si="321"/>
        <v>7.5286115091313118E-5</v>
      </c>
    </row>
    <row r="1563" spans="1:13" x14ac:dyDescent="0.3">
      <c r="A1563">
        <f t="shared" si="324"/>
        <v>15.609999999999712</v>
      </c>
      <c r="B1563">
        <f t="shared" si="322"/>
        <v>0.76869159486380856</v>
      </c>
      <c r="C1563">
        <f t="shared" si="323"/>
        <v>0.67130097340629236</v>
      </c>
      <c r="D1563">
        <f t="shared" si="312"/>
        <v>-9.200765694693816E-3</v>
      </c>
      <c r="E1563">
        <f t="shared" si="313"/>
        <v>7.5286114959544626E-3</v>
      </c>
      <c r="F1563">
        <f t="shared" si="314"/>
        <v>-9.2007656946938162E-5</v>
      </c>
      <c r="G1563">
        <f t="shared" si="315"/>
        <v>-9.195487858021892E-5</v>
      </c>
      <c r="H1563">
        <f t="shared" si="316"/>
        <v>-9.195480285073165E-5</v>
      </c>
      <c r="I1563">
        <f t="shared" si="317"/>
        <v>-9.1901987244330665E-5</v>
      </c>
      <c r="J1563">
        <f t="shared" si="318"/>
        <v>7.5286114959544621E-5</v>
      </c>
      <c r="K1563">
        <f t="shared" si="319"/>
        <v>7.5105031732867195E-5</v>
      </c>
      <c r="L1563">
        <f t="shared" si="320"/>
        <v>7.5105127900108033E-5</v>
      </c>
      <c r="M1563">
        <f t="shared" si="321"/>
        <v>7.4924120437639967E-5</v>
      </c>
    </row>
    <row r="1564" spans="1:13" x14ac:dyDescent="0.3">
      <c r="A1564">
        <f t="shared" si="324"/>
        <v>15.619999999999711</v>
      </c>
      <c r="B1564">
        <f t="shared" si="322"/>
        <v>0.7685996400292997</v>
      </c>
      <c r="C1564">
        <f t="shared" si="323"/>
        <v>0.67137607849873626</v>
      </c>
      <c r="D1564">
        <f t="shared" si="312"/>
        <v>-9.1901987113726102E-3</v>
      </c>
      <c r="E1564">
        <f t="shared" si="313"/>
        <v>7.492412030615625E-3</v>
      </c>
      <c r="F1564">
        <f t="shared" si="314"/>
        <v>-9.1901987113726099E-5</v>
      </c>
      <c r="G1564">
        <f t="shared" si="315"/>
        <v>-9.1849133838844407E-5</v>
      </c>
      <c r="H1564">
        <f t="shared" si="316"/>
        <v>-9.1849058284459583E-5</v>
      </c>
      <c r="I1564">
        <f t="shared" si="317"/>
        <v>-9.1796167870720905E-5</v>
      </c>
      <c r="J1564">
        <f t="shared" si="318"/>
        <v>7.4924120306156248E-5</v>
      </c>
      <c r="K1564">
        <f t="shared" si="319"/>
        <v>7.4743188275500089E-5</v>
      </c>
      <c r="L1564">
        <f t="shared" si="320"/>
        <v>7.4743284663829075E-5</v>
      </c>
      <c r="M1564">
        <f t="shared" si="321"/>
        <v>7.4562428741301585E-5</v>
      </c>
    </row>
    <row r="1565" spans="1:13" x14ac:dyDescent="0.3">
      <c r="A1565">
        <f t="shared" si="324"/>
        <v>15.629999999999711</v>
      </c>
      <c r="B1565">
        <f t="shared" si="322"/>
        <v>0.76850779093942778</v>
      </c>
      <c r="C1565">
        <f t="shared" si="323"/>
        <v>0.67145082174789061</v>
      </c>
      <c r="D1565">
        <f t="shared" si="312"/>
        <v>-9.1796167740268025E-3</v>
      </c>
      <c r="E1565">
        <f t="shared" si="313"/>
        <v>7.4562428610102094E-3</v>
      </c>
      <c r="F1565">
        <f t="shared" si="314"/>
        <v>-9.1796167740268032E-5</v>
      </c>
      <c r="G1565">
        <f t="shared" si="315"/>
        <v>-9.1743239759303074E-5</v>
      </c>
      <c r="H1565">
        <f t="shared" si="316"/>
        <v>-9.1743164380178596E-5</v>
      </c>
      <c r="I1565">
        <f t="shared" si="317"/>
        <v>-9.1690199361286199E-5</v>
      </c>
      <c r="J1565">
        <f t="shared" si="318"/>
        <v>7.456242861010209E-5</v>
      </c>
      <c r="K1565">
        <f t="shared" si="319"/>
        <v>7.438164846401807E-5</v>
      </c>
      <c r="L1565">
        <f t="shared" si="320"/>
        <v>7.4381745072901181E-5</v>
      </c>
      <c r="M1565">
        <f t="shared" si="321"/>
        <v>7.420104137804917E-5</v>
      </c>
    </row>
    <row r="1566" spans="1:13" x14ac:dyDescent="0.3">
      <c r="A1566">
        <f t="shared" si="324"/>
        <v>15.639999999999711</v>
      </c>
      <c r="B1566">
        <f t="shared" si="322"/>
        <v>0.76841604774353101</v>
      </c>
      <c r="C1566">
        <f t="shared" si="323"/>
        <v>0.67152520345740097</v>
      </c>
      <c r="D1566">
        <f t="shared" si="312"/>
        <v>-9.1690199230985425E-3</v>
      </c>
      <c r="E1566">
        <f t="shared" si="313"/>
        <v>7.4201041247135002E-3</v>
      </c>
      <c r="F1566">
        <f t="shared" si="314"/>
        <v>-9.1690199230985426E-5</v>
      </c>
      <c r="G1566">
        <f t="shared" si="315"/>
        <v>-9.1637196746225259E-5</v>
      </c>
      <c r="H1566">
        <f t="shared" si="316"/>
        <v>-9.1637121542518661E-5</v>
      </c>
      <c r="I1566">
        <f t="shared" si="317"/>
        <v>-9.1584082120864521E-5</v>
      </c>
      <c r="J1566">
        <f t="shared" si="318"/>
        <v>7.420104124713501E-5</v>
      </c>
      <c r="K1566">
        <f t="shared" si="319"/>
        <v>7.4020413672546412E-5</v>
      </c>
      <c r="L1566">
        <f t="shared" si="320"/>
        <v>7.4020510501449096E-5</v>
      </c>
      <c r="M1566">
        <f t="shared" si="321"/>
        <v>7.3839959720379823E-5</v>
      </c>
    </row>
    <row r="1567" spans="1:13" x14ac:dyDescent="0.3">
      <c r="A1567">
        <f t="shared" si="324"/>
        <v>15.649999999999711</v>
      </c>
      <c r="B1567">
        <f t="shared" si="322"/>
        <v>0.76832441059054279</v>
      </c>
      <c r="C1567">
        <f t="shared" si="323"/>
        <v>0.67159922393228688</v>
      </c>
      <c r="D1567">
        <f t="shared" si="312"/>
        <v>-9.1584081990715993E-3</v>
      </c>
      <c r="E1567">
        <f t="shared" si="313"/>
        <v>7.3839959589750426E-3</v>
      </c>
      <c r="F1567">
        <f t="shared" si="314"/>
        <v>-9.1584081990715997E-5</v>
      </c>
      <c r="G1567">
        <f t="shared" si="315"/>
        <v>-9.1531005204657792E-5</v>
      </c>
      <c r="H1567">
        <f t="shared" si="316"/>
        <v>-9.15309301765252E-5</v>
      </c>
      <c r="I1567">
        <f t="shared" si="317"/>
        <v>-9.1477816554710883E-5</v>
      </c>
      <c r="J1567">
        <f t="shared" si="318"/>
        <v>7.3839959589750429E-5</v>
      </c>
      <c r="K1567">
        <f t="shared" si="319"/>
        <v>7.3659485271946874E-5</v>
      </c>
      <c r="L1567">
        <f t="shared" si="320"/>
        <v>7.3659582320332315E-5</v>
      </c>
      <c r="M1567">
        <f t="shared" si="321"/>
        <v>7.3479185137517722E-5</v>
      </c>
    </row>
    <row r="1568" spans="1:13" x14ac:dyDescent="0.3">
      <c r="A1568">
        <f t="shared" si="324"/>
        <v>15.659999999999711</v>
      </c>
      <c r="B1568">
        <f t="shared" si="322"/>
        <v>0.76823287962899156</v>
      </c>
      <c r="C1568">
        <f t="shared" si="323"/>
        <v>0.67167288347893883</v>
      </c>
      <c r="D1568">
        <f t="shared" si="312"/>
        <v>-9.1477816424714448E-3</v>
      </c>
      <c r="E1568">
        <f t="shared" si="313"/>
        <v>7.3479185007174763E-3</v>
      </c>
      <c r="F1568">
        <f t="shared" si="314"/>
        <v>-9.1477816424714447E-5</v>
      </c>
      <c r="G1568">
        <f t="shared" si="315"/>
        <v>-9.1424665540063989E-5</v>
      </c>
      <c r="H1568">
        <f t="shared" si="316"/>
        <v>-9.1424590687660403E-5</v>
      </c>
      <c r="I1568">
        <f t="shared" si="317"/>
        <v>-9.1371403068495061E-5</v>
      </c>
      <c r="J1568">
        <f t="shared" si="318"/>
        <v>7.347918500717476E-5</v>
      </c>
      <c r="K1568">
        <f t="shared" si="319"/>
        <v>7.3298864629811055E-5</v>
      </c>
      <c r="L1568">
        <f t="shared" si="320"/>
        <v>7.3298961897142465E-5</v>
      </c>
      <c r="M1568">
        <f t="shared" si="321"/>
        <v>7.3118718995415777E-5</v>
      </c>
    </row>
    <row r="1569" spans="1:13" x14ac:dyDescent="0.3">
      <c r="A1569">
        <f t="shared" si="324"/>
        <v>15.66999999999971</v>
      </c>
      <c r="B1569">
        <f t="shared" si="322"/>
        <v>0.76814145500700015</v>
      </c>
      <c r="C1569">
        <f t="shared" si="323"/>
        <v>0.67174618240511497</v>
      </c>
      <c r="D1569">
        <f t="shared" si="312"/>
        <v>-9.1371402938650592E-3</v>
      </c>
      <c r="E1569">
        <f t="shared" si="313"/>
        <v>7.3118718865358701E-3</v>
      </c>
      <c r="F1569">
        <f t="shared" si="314"/>
        <v>-9.1371402938650588E-5</v>
      </c>
      <c r="G1569">
        <f t="shared" si="315"/>
        <v>-9.1318178158320964E-5</v>
      </c>
      <c r="H1569">
        <f t="shared" si="316"/>
        <v>-9.1318103481801831E-5</v>
      </c>
      <c r="I1569">
        <f t="shared" si="317"/>
        <v>-9.1264842068302239E-5</v>
      </c>
      <c r="J1569">
        <f t="shared" si="318"/>
        <v>7.3118718865358706E-5</v>
      </c>
      <c r="K1569">
        <f t="shared" si="319"/>
        <v>7.2938553110449286E-5</v>
      </c>
      <c r="L1569">
        <f t="shared" si="320"/>
        <v>7.2938650596187653E-5</v>
      </c>
      <c r="M1569">
        <f t="shared" si="321"/>
        <v>7.2758562656741196E-5</v>
      </c>
    </row>
    <row r="1570" spans="1:13" x14ac:dyDescent="0.3">
      <c r="A1570">
        <f t="shared" si="324"/>
        <v>15.67999999999971</v>
      </c>
      <c r="B1570">
        <f t="shared" si="322"/>
        <v>0.76805013687228563</v>
      </c>
      <c r="C1570">
        <f t="shared" si="323"/>
        <v>0.67181912101993757</v>
      </c>
      <c r="D1570">
        <f t="shared" si="312"/>
        <v>-9.1264841938609592E-3</v>
      </c>
      <c r="E1570">
        <f t="shared" si="313"/>
        <v>7.2758562526970549E-3</v>
      </c>
      <c r="F1570">
        <f t="shared" si="314"/>
        <v>-9.1264841938609595E-5</v>
      </c>
      <c r="G1570">
        <f t="shared" si="315"/>
        <v>-9.1211543465721527E-5</v>
      </c>
      <c r="H1570">
        <f t="shared" si="316"/>
        <v>-9.1211468965240601E-5</v>
      </c>
      <c r="I1570">
        <f t="shared" si="317"/>
        <v>-9.1158133960630576E-5</v>
      </c>
      <c r="J1570">
        <f t="shared" si="318"/>
        <v>7.2758562526970544E-5</v>
      </c>
      <c r="K1570">
        <f t="shared" si="319"/>
        <v>7.2578552074885612E-5</v>
      </c>
      <c r="L1570">
        <f t="shared" si="320"/>
        <v>7.2578649778490828E-5</v>
      </c>
      <c r="M1570">
        <f t="shared" si="321"/>
        <v>7.2398717480871014E-5</v>
      </c>
    </row>
    <row r="1571" spans="1:13" x14ac:dyDescent="0.3">
      <c r="A1571">
        <f t="shared" si="324"/>
        <v>15.68999999999971</v>
      </c>
      <c r="B1571">
        <f t="shared" si="322"/>
        <v>0.76795892537215871</v>
      </c>
      <c r="C1571">
        <f t="shared" si="323"/>
        <v>0.67189169963389006</v>
      </c>
      <c r="D1571">
        <f t="shared" si="312"/>
        <v>-9.1158133831089894E-3</v>
      </c>
      <c r="E1571">
        <f t="shared" si="313"/>
        <v>7.2398717351387365E-3</v>
      </c>
      <c r="F1571">
        <f t="shared" si="314"/>
        <v>-9.1158133831089897E-5</v>
      </c>
      <c r="G1571">
        <f t="shared" si="315"/>
        <v>-9.1104761868971435E-5</v>
      </c>
      <c r="H1571">
        <f t="shared" si="316"/>
        <v>-9.1104687544681236E-5</v>
      </c>
      <c r="I1571">
        <f t="shared" si="317"/>
        <v>-9.1051279152391814E-5</v>
      </c>
      <c r="J1571">
        <f t="shared" si="318"/>
        <v>7.2398717351387364E-5</v>
      </c>
      <c r="K1571">
        <f t="shared" si="319"/>
        <v>7.2218862880849555E-5</v>
      </c>
      <c r="L1571">
        <f t="shared" si="320"/>
        <v>7.2218960801779804E-5</v>
      </c>
      <c r="M1571">
        <f t="shared" si="321"/>
        <v>7.2039184823882726E-5</v>
      </c>
    </row>
    <row r="1572" spans="1:13" x14ac:dyDescent="0.3">
      <c r="A1572">
        <f t="shared" si="324"/>
        <v>15.69999999999971</v>
      </c>
      <c r="B1572">
        <f t="shared" si="322"/>
        <v>0.76786782065352366</v>
      </c>
      <c r="C1572">
        <f t="shared" si="323"/>
        <v>0.67196391855881354</v>
      </c>
      <c r="D1572">
        <f t="shared" si="312"/>
        <v>-9.1051279023003778E-3</v>
      </c>
      <c r="E1572">
        <f t="shared" si="313"/>
        <v>7.203918469468662E-3</v>
      </c>
      <c r="F1572">
        <f t="shared" si="314"/>
        <v>-9.1051279023003778E-5</v>
      </c>
      <c r="G1572">
        <f t="shared" si="315"/>
        <v>-9.0997833775189051E-5</v>
      </c>
      <c r="H1572">
        <f t="shared" si="316"/>
        <v>-9.0997759627241693E-5</v>
      </c>
      <c r="I1572">
        <f t="shared" si="317"/>
        <v>-9.0944278050910233E-5</v>
      </c>
      <c r="J1572">
        <f t="shared" si="318"/>
        <v>7.203918469468662E-5</v>
      </c>
      <c r="K1572">
        <f t="shared" si="319"/>
        <v>7.1859486882767113E-5</v>
      </c>
      <c r="L1572">
        <f t="shared" si="320"/>
        <v>7.1859585020480618E-5</v>
      </c>
      <c r="M1572">
        <f t="shared" si="321"/>
        <v>7.1679966038548651E-5</v>
      </c>
    </row>
    <row r="1573" spans="1:13" x14ac:dyDescent="0.3">
      <c r="A1573">
        <f t="shared" si="324"/>
        <v>15.70999999999971</v>
      </c>
      <c r="B1573">
        <f t="shared" si="322"/>
        <v>0.76777682286287718</v>
      </c>
      <c r="C1573">
        <f t="shared" si="323"/>
        <v>0.6720357781079036</v>
      </c>
      <c r="D1573">
        <f t="shared" si="312"/>
        <v>-9.094427792167431E-3</v>
      </c>
      <c r="E1573">
        <f t="shared" si="313"/>
        <v>7.1679965909640098E-3</v>
      </c>
      <c r="F1573">
        <f t="shared" si="314"/>
        <v>-9.094427792167431E-5</v>
      </c>
      <c r="G1573">
        <f t="shared" si="315"/>
        <v>-9.0890759591904098E-5</v>
      </c>
      <c r="H1573">
        <f t="shared" si="316"/>
        <v>-9.0890685620450962E-5</v>
      </c>
      <c r="I1573">
        <f t="shared" si="317"/>
        <v>-9.0837131063919996E-5</v>
      </c>
      <c r="J1573">
        <f t="shared" si="318"/>
        <v>7.1679965909640102E-5</v>
      </c>
      <c r="K1573">
        <f t="shared" si="319"/>
        <v>7.1500425431753062E-5</v>
      </c>
      <c r="L1573">
        <f t="shared" si="320"/>
        <v>7.1500523785704713E-5</v>
      </c>
      <c r="M1573">
        <f t="shared" si="321"/>
        <v>7.1321062474324356E-5</v>
      </c>
    </row>
    <row r="1574" spans="1:13" x14ac:dyDescent="0.3">
      <c r="A1574">
        <f t="shared" si="324"/>
        <v>15.719999999999709</v>
      </c>
      <c r="B1574">
        <f t="shared" si="322"/>
        <v>0.76768593214630876</v>
      </c>
      <c r="C1574">
        <f t="shared" si="323"/>
        <v>0.67210727859570674</v>
      </c>
      <c r="D1574">
        <f t="shared" si="312"/>
        <v>-9.0837130934836169E-3</v>
      </c>
      <c r="E1574">
        <f t="shared" si="313"/>
        <v>7.132106234570279E-3</v>
      </c>
      <c r="F1574">
        <f t="shared" si="314"/>
        <v>-9.0837130934836173E-5</v>
      </c>
      <c r="G1574">
        <f t="shared" si="315"/>
        <v>-9.0783539727056086E-5</v>
      </c>
      <c r="H1574">
        <f t="shared" si="316"/>
        <v>-9.078346593224762E-5</v>
      </c>
      <c r="I1574">
        <f t="shared" si="317"/>
        <v>-9.0729838599566407E-5</v>
      </c>
      <c r="J1574">
        <f t="shared" si="318"/>
        <v>7.1321062345702796E-5</v>
      </c>
      <c r="K1574">
        <f t="shared" si="319"/>
        <v>7.1141679875605929E-5</v>
      </c>
      <c r="L1574">
        <f t="shared" si="320"/>
        <v>7.1141778445250604E-5</v>
      </c>
      <c r="M1574">
        <f t="shared" si="321"/>
        <v>7.0962475477342465E-5</v>
      </c>
    </row>
    <row r="1575" spans="1:13" x14ac:dyDescent="0.3">
      <c r="A1575">
        <f t="shared" si="324"/>
        <v>15.729999999999709</v>
      </c>
      <c r="B1575">
        <f t="shared" si="322"/>
        <v>0.76759514864949985</v>
      </c>
      <c r="C1575">
        <f t="shared" si="323"/>
        <v>0.67217842033811759</v>
      </c>
      <c r="D1575">
        <f t="shared" si="312"/>
        <v>-9.0729838470634677E-3</v>
      </c>
      <c r="E1575">
        <f t="shared" si="313"/>
        <v>7.0962475349010679E-3</v>
      </c>
      <c r="F1575">
        <f t="shared" si="314"/>
        <v>-9.0729838470634684E-5</v>
      </c>
      <c r="G1575">
        <f t="shared" si="315"/>
        <v>-9.067617458899613E-5</v>
      </c>
      <c r="H1575">
        <f t="shared" si="316"/>
        <v>-9.0676100970981939E-5</v>
      </c>
      <c r="I1575">
        <f t="shared" si="317"/>
        <v>-9.0622401066403627E-5</v>
      </c>
      <c r="J1575">
        <f t="shared" si="318"/>
        <v>7.0962475349010685E-5</v>
      </c>
      <c r="K1575">
        <f t="shared" si="319"/>
        <v>7.0783251558794726E-5</v>
      </c>
      <c r="L1575">
        <f t="shared" si="320"/>
        <v>7.0783350343585634E-5</v>
      </c>
      <c r="M1575">
        <f t="shared" si="321"/>
        <v>7.0604206390409988E-5</v>
      </c>
    </row>
    <row r="1576" spans="1:13" x14ac:dyDescent="0.3">
      <c r="A1576">
        <f t="shared" si="324"/>
        <v>15.739999999999709</v>
      </c>
      <c r="B1576">
        <f t="shared" si="322"/>
        <v>0.76750447251772358</v>
      </c>
      <c r="C1576">
        <f t="shared" si="323"/>
        <v>0.67224920365237506</v>
      </c>
      <c r="D1576">
        <f t="shared" si="312"/>
        <v>-9.0622400937624276E-3</v>
      </c>
      <c r="E1576">
        <f t="shared" si="313"/>
        <v>7.0604206262367408E-3</v>
      </c>
      <c r="F1576">
        <f t="shared" si="314"/>
        <v>-9.0622400937624275E-5</v>
      </c>
      <c r="G1576">
        <f t="shared" si="315"/>
        <v>-9.0568664586483668E-5</v>
      </c>
      <c r="H1576">
        <f t="shared" si="316"/>
        <v>-9.0568591145412099E-5</v>
      </c>
      <c r="I1576">
        <f t="shared" si="317"/>
        <v>-9.0514818873394515E-5</v>
      </c>
      <c r="J1576">
        <f t="shared" si="318"/>
        <v>7.0604206262367406E-5</v>
      </c>
      <c r="K1576">
        <f t="shared" si="319"/>
        <v>7.0425141822457184E-5</v>
      </c>
      <c r="L1576">
        <f t="shared" si="320"/>
        <v>7.0425240821847535E-5</v>
      </c>
      <c r="M1576">
        <f t="shared" si="321"/>
        <v>7.0246256552992654E-5</v>
      </c>
    </row>
    <row r="1577" spans="1:13" x14ac:dyDescent="0.3">
      <c r="A1577">
        <f t="shared" si="324"/>
        <v>15.749999999999709</v>
      </c>
      <c r="B1577">
        <f t="shared" si="322"/>
        <v>0.76741390389584452</v>
      </c>
      <c r="C1577">
        <f t="shared" si="323"/>
        <v>0.67231962885705898</v>
      </c>
      <c r="D1577">
        <f t="shared" si="312"/>
        <v>-9.051481874476755E-3</v>
      </c>
      <c r="E1577">
        <f t="shared" si="313"/>
        <v>7.024625642523985E-3</v>
      </c>
      <c r="F1577">
        <f t="shared" si="314"/>
        <v>-9.0514818744767548E-5</v>
      </c>
      <c r="G1577">
        <f t="shared" si="315"/>
        <v>-9.0461010128684566E-5</v>
      </c>
      <c r="H1577">
        <f t="shared" si="316"/>
        <v>-9.0460936864704411E-5</v>
      </c>
      <c r="I1577">
        <f t="shared" si="317"/>
        <v>-9.040709242990927E-5</v>
      </c>
      <c r="J1577">
        <f t="shared" si="318"/>
        <v>7.0246256425239852E-5</v>
      </c>
      <c r="K1577">
        <f t="shared" si="319"/>
        <v>7.0067352004390959E-5</v>
      </c>
      <c r="L1577">
        <f t="shared" si="320"/>
        <v>7.0067451217829531E-5</v>
      </c>
      <c r="M1577">
        <f t="shared" si="321"/>
        <v>6.9888627301212811E-5</v>
      </c>
    </row>
    <row r="1578" spans="1:13" x14ac:dyDescent="0.3">
      <c r="A1578">
        <f t="shared" si="324"/>
        <v>15.759999999999708</v>
      </c>
      <c r="B1578">
        <f t="shared" si="322"/>
        <v>0.76732344292831767</v>
      </c>
      <c r="C1578">
        <f t="shared" si="323"/>
        <v>0.67238969627208744</v>
      </c>
      <c r="D1578">
        <f t="shared" si="312"/>
        <v>-9.0407092301434677E-3</v>
      </c>
      <c r="E1578">
        <f t="shared" si="313"/>
        <v>6.9888627173750328E-3</v>
      </c>
      <c r="F1578">
        <f t="shared" si="314"/>
        <v>-9.0407092301434674E-5</v>
      </c>
      <c r="G1578">
        <f t="shared" si="315"/>
        <v>-9.0353211625173881E-5</v>
      </c>
      <c r="H1578">
        <f t="shared" si="316"/>
        <v>-9.035313853843125E-5</v>
      </c>
      <c r="I1578">
        <f t="shared" si="317"/>
        <v>-9.0299222145724664E-5</v>
      </c>
      <c r="J1578">
        <f t="shared" si="318"/>
        <v>6.9888627173750331E-5</v>
      </c>
      <c r="K1578">
        <f t="shared" si="319"/>
        <v>6.9709883439040827E-5</v>
      </c>
      <c r="L1578">
        <f t="shared" si="320"/>
        <v>6.9709982865978634E-5</v>
      </c>
      <c r="M1578">
        <f t="shared" si="321"/>
        <v>6.9531319967838787E-5</v>
      </c>
    </row>
    <row r="1579" spans="1:13" x14ac:dyDescent="0.3">
      <c r="A1579">
        <f t="shared" si="324"/>
        <v>15.769999999999708</v>
      </c>
      <c r="B1579">
        <f t="shared" si="322"/>
        <v>0.76723308975918869</v>
      </c>
      <c r="C1579">
        <f t="shared" si="323"/>
        <v>0.67245940621871259</v>
      </c>
      <c r="D1579">
        <f t="shared" si="312"/>
        <v>-9.0299222017402314E-3</v>
      </c>
      <c r="E1579">
        <f t="shared" si="313"/>
        <v>6.9531319840666628E-3</v>
      </c>
      <c r="F1579">
        <f t="shared" si="314"/>
        <v>-9.0299222017402317E-5</v>
      </c>
      <c r="G1579">
        <f t="shared" si="315"/>
        <v>-9.0245269485930981E-5</v>
      </c>
      <c r="H1579">
        <f t="shared" si="316"/>
        <v>-9.0245196576572146E-5</v>
      </c>
      <c r="I1579">
        <f t="shared" si="317"/>
        <v>-9.0191208431021904E-5</v>
      </c>
      <c r="J1579">
        <f t="shared" si="318"/>
        <v>6.9531319840666629E-5</v>
      </c>
      <c r="K1579">
        <f t="shared" si="319"/>
        <v>6.9352737457498709E-5</v>
      </c>
      <c r="L1579">
        <f t="shared" si="320"/>
        <v>6.9352837097382821E-5</v>
      </c>
      <c r="M1579">
        <f t="shared" si="321"/>
        <v>6.9174335882281053E-5</v>
      </c>
    </row>
    <row r="1580" spans="1:13" x14ac:dyDescent="0.3">
      <c r="A1580">
        <f t="shared" si="324"/>
        <v>15.779999999999708</v>
      </c>
      <c r="B1580">
        <f t="shared" si="322"/>
        <v>0.76714284453209314</v>
      </c>
      <c r="C1580">
        <f t="shared" si="323"/>
        <v>0.67252875901951803</v>
      </c>
      <c r="D1580">
        <f t="shared" si="312"/>
        <v>-9.0191208302852349E-3</v>
      </c>
      <c r="E1580">
        <f t="shared" si="313"/>
        <v>6.9174335755398664E-3</v>
      </c>
      <c r="F1580">
        <f t="shared" si="314"/>
        <v>-9.0191208302852348E-5</v>
      </c>
      <c r="G1580">
        <f t="shared" si="315"/>
        <v>-9.0137184121340944E-5</v>
      </c>
      <c r="H1580">
        <f t="shared" si="316"/>
        <v>-9.0137111389510525E-5</v>
      </c>
      <c r="I1580">
        <f t="shared" si="317"/>
        <v>-9.0083051696388813E-5</v>
      </c>
      <c r="J1580">
        <f t="shared" si="318"/>
        <v>6.9174335755398662E-5</v>
      </c>
      <c r="K1580">
        <f t="shared" si="319"/>
        <v>6.8995915387490281E-5</v>
      </c>
      <c r="L1580">
        <f t="shared" si="320"/>
        <v>6.8996015239768392E-5</v>
      </c>
      <c r="M1580">
        <f t="shared" si="321"/>
        <v>6.8817676370578335E-5</v>
      </c>
    </row>
    <row r="1581" spans="1:13" x14ac:dyDescent="0.3">
      <c r="A1581">
        <f t="shared" si="324"/>
        <v>15.789999999999708</v>
      </c>
      <c r="B1581">
        <f t="shared" si="322"/>
        <v>0.76705270739025633</v>
      </c>
      <c r="C1581">
        <f t="shared" si="323"/>
        <v>0.67259775499841479</v>
      </c>
      <c r="D1581">
        <f t="shared" si="312"/>
        <v>-9.0083051568371486E-3</v>
      </c>
      <c r="E1581">
        <f t="shared" si="313"/>
        <v>6.881767624398738E-3</v>
      </c>
      <c r="F1581">
        <f t="shared" si="314"/>
        <v>-9.0083051568371492E-5</v>
      </c>
      <c r="G1581">
        <f t="shared" si="315"/>
        <v>-9.002895594219213E-5</v>
      </c>
      <c r="H1581">
        <f t="shared" si="316"/>
        <v>-9.0028883388035559E-5</v>
      </c>
      <c r="I1581">
        <f t="shared" si="317"/>
        <v>-8.9974752352814938E-5</v>
      </c>
      <c r="J1581">
        <f t="shared" si="318"/>
        <v>6.8817676243987377E-5</v>
      </c>
      <c r="K1581">
        <f t="shared" si="319"/>
        <v>6.8639418553371749E-5</v>
      </c>
      <c r="L1581">
        <f t="shared" si="320"/>
        <v>6.8639518617489846E-5</v>
      </c>
      <c r="M1581">
        <f t="shared" si="321"/>
        <v>6.8461342755399279E-5</v>
      </c>
    </row>
    <row r="1582" spans="1:13" x14ac:dyDescent="0.3">
      <c r="A1582">
        <f t="shared" si="324"/>
        <v>15.799999999999708</v>
      </c>
      <c r="B1582">
        <f t="shared" si="322"/>
        <v>0.7669626784764928</v>
      </c>
      <c r="C1582">
        <f t="shared" si="323"/>
        <v>0.67266639448063836</v>
      </c>
      <c r="D1582">
        <f t="shared" si="312"/>
        <v>-8.9974752224950411E-3</v>
      </c>
      <c r="E1582">
        <f t="shared" si="313"/>
        <v>6.8461342629099753E-3</v>
      </c>
      <c r="F1582">
        <f t="shared" si="314"/>
        <v>-8.9974752224950409E-5</v>
      </c>
      <c r="G1582">
        <f t="shared" si="315"/>
        <v>-8.9920585359677809E-5</v>
      </c>
      <c r="H1582">
        <f t="shared" si="316"/>
        <v>-8.9920512983338038E-5</v>
      </c>
      <c r="I1582">
        <f t="shared" si="317"/>
        <v>-8.9866310811693436E-5</v>
      </c>
      <c r="J1582">
        <f t="shared" si="318"/>
        <v>6.8461342629099755E-5</v>
      </c>
      <c r="K1582">
        <f t="shared" si="319"/>
        <v>6.8283248276120864E-5</v>
      </c>
      <c r="L1582">
        <f t="shared" si="320"/>
        <v>6.8283348551522737E-5</v>
      </c>
      <c r="M1582">
        <f t="shared" si="321"/>
        <v>6.810533635602856E-5</v>
      </c>
    </row>
    <row r="1583" spans="1:13" x14ac:dyDescent="0.3">
      <c r="A1583">
        <f t="shared" si="324"/>
        <v>15.809999999999707</v>
      </c>
      <c r="B1583">
        <f t="shared" si="322"/>
        <v>0.76687275793320575</v>
      </c>
      <c r="C1583">
        <f t="shared" si="323"/>
        <v>0.67273467779274498</v>
      </c>
      <c r="D1583">
        <f t="shared" si="312"/>
        <v>-8.9866310683981432E-3</v>
      </c>
      <c r="E1583">
        <f t="shared" si="313"/>
        <v>6.8105336230020463E-3</v>
      </c>
      <c r="F1583">
        <f t="shared" si="314"/>
        <v>-8.9866310683981427E-5</v>
      </c>
      <c r="G1583">
        <f t="shared" si="315"/>
        <v>-8.9812072785391416E-5</v>
      </c>
      <c r="H1583">
        <f t="shared" si="316"/>
        <v>-8.98120005870108E-5</v>
      </c>
      <c r="I1583">
        <f t="shared" si="317"/>
        <v>-8.9757727484818942E-5</v>
      </c>
      <c r="J1583">
        <f t="shared" si="318"/>
        <v>6.8105336230020469E-5</v>
      </c>
      <c r="K1583">
        <f t="shared" si="319"/>
        <v>6.7927405873327015E-5</v>
      </c>
      <c r="L1583">
        <f t="shared" si="320"/>
        <v>6.7927506359456442E-5</v>
      </c>
      <c r="M1583">
        <f t="shared" si="321"/>
        <v>6.7749658488359127E-5</v>
      </c>
    </row>
    <row r="1584" spans="1:13" x14ac:dyDescent="0.3">
      <c r="A1584">
        <f t="shared" si="324"/>
        <v>15.819999999999707</v>
      </c>
      <c r="B1584">
        <f t="shared" si="322"/>
        <v>0.76678294590238683</v>
      </c>
      <c r="C1584">
        <f t="shared" si="323"/>
        <v>0.67280260526260904</v>
      </c>
      <c r="D1584">
        <f t="shared" si="312"/>
        <v>-8.9757727357259454E-3</v>
      </c>
      <c r="E1584">
        <f t="shared" si="313"/>
        <v>6.7749658362643572E-3</v>
      </c>
      <c r="F1584">
        <f t="shared" si="314"/>
        <v>-8.9757727357259453E-5</v>
      </c>
      <c r="G1584">
        <f t="shared" si="315"/>
        <v>-8.9703418631328501E-5</v>
      </c>
      <c r="H1584">
        <f t="shared" si="316"/>
        <v>-8.9703346611049586E-5</v>
      </c>
      <c r="I1584">
        <f t="shared" si="317"/>
        <v>-8.964900278438673E-5</v>
      </c>
      <c r="J1584">
        <f t="shared" si="318"/>
        <v>6.7749658362643568E-5</v>
      </c>
      <c r="K1584">
        <f t="shared" si="319"/>
        <v>6.7571892659188396E-5</v>
      </c>
      <c r="L1584">
        <f t="shared" si="320"/>
        <v>6.7571993355487473E-5</v>
      </c>
      <c r="M1584">
        <f t="shared" si="321"/>
        <v>6.7394310464889419E-5</v>
      </c>
    </row>
    <row r="1585" spans="1:13" x14ac:dyDescent="0.3">
      <c r="A1585">
        <f t="shared" si="324"/>
        <v>15.829999999999707</v>
      </c>
      <c r="B1585">
        <f t="shared" si="322"/>
        <v>0.76669324252561566</v>
      </c>
      <c r="C1585">
        <f t="shared" si="323"/>
        <v>0.67287017721941855</v>
      </c>
      <c r="D1585">
        <f t="shared" si="312"/>
        <v>-8.9649002656979476E-3</v>
      </c>
      <c r="E1585">
        <f t="shared" si="313"/>
        <v>6.7394310339465857E-3</v>
      </c>
      <c r="F1585">
        <f t="shared" si="314"/>
        <v>-8.9649002656979476E-5</v>
      </c>
      <c r="G1585">
        <f t="shared" si="315"/>
        <v>-8.9594623309884877E-5</v>
      </c>
      <c r="H1585">
        <f t="shared" si="316"/>
        <v>-8.9594551467847702E-5</v>
      </c>
      <c r="I1585">
        <f t="shared" si="317"/>
        <v>-8.9540137122990778E-5</v>
      </c>
      <c r="J1585">
        <f t="shared" si="318"/>
        <v>6.7394310339465862E-5</v>
      </c>
      <c r="K1585">
        <f t="shared" si="319"/>
        <v>6.7216709944503686E-5</v>
      </c>
      <c r="L1585">
        <f t="shared" si="320"/>
        <v>6.7216810850411759E-5</v>
      </c>
      <c r="M1585">
        <f t="shared" si="321"/>
        <v>6.7039293594713949E-5</v>
      </c>
    </row>
    <row r="1586" spans="1:13" x14ac:dyDescent="0.3">
      <c r="A1586">
        <f t="shared" si="324"/>
        <v>15.839999999999707</v>
      </c>
      <c r="B1586">
        <f t="shared" si="322"/>
        <v>0.76660364794405977</v>
      </c>
      <c r="C1586">
        <f t="shared" si="323"/>
        <v>0.67293739399367247</v>
      </c>
      <c r="D1586">
        <f t="shared" si="312"/>
        <v>-8.9540136995736319E-3</v>
      </c>
      <c r="E1586">
        <f t="shared" si="313"/>
        <v>6.7039293469583483E-3</v>
      </c>
      <c r="F1586">
        <f t="shared" si="314"/>
        <v>-8.9540136995736315E-5</v>
      </c>
      <c r="G1586">
        <f t="shared" si="315"/>
        <v>-8.948568723385522E-5</v>
      </c>
      <c r="H1586">
        <f t="shared" si="316"/>
        <v>-8.948561557020008E-5</v>
      </c>
      <c r="I1586">
        <f t="shared" si="317"/>
        <v>-8.9431130913625594E-5</v>
      </c>
      <c r="J1586">
        <f t="shared" si="318"/>
        <v>6.703929346958348E-5</v>
      </c>
      <c r="K1586">
        <f t="shared" si="319"/>
        <v>6.6861859036660418E-5</v>
      </c>
      <c r="L1586">
        <f t="shared" si="320"/>
        <v>6.6861960151619055E-5</v>
      </c>
      <c r="M1586">
        <f t="shared" si="321"/>
        <v>6.6684609183514384E-5</v>
      </c>
    </row>
    <row r="1587" spans="1:13" x14ac:dyDescent="0.3">
      <c r="A1587">
        <f t="shared" si="324"/>
        <v>15.849999999999707</v>
      </c>
      <c r="B1587">
        <f t="shared" si="322"/>
        <v>0.76651416229847358</v>
      </c>
      <c r="C1587">
        <f t="shared" si="323"/>
        <v>0.67300425591717739</v>
      </c>
      <c r="D1587">
        <f t="shared" si="312"/>
        <v>-8.9431130786524204E-3</v>
      </c>
      <c r="E1587">
        <f t="shared" si="313"/>
        <v>6.6684609058677569E-3</v>
      </c>
      <c r="F1587">
        <f t="shared" si="314"/>
        <v>-8.9431130786524207E-5</v>
      </c>
      <c r="G1587">
        <f t="shared" si="315"/>
        <v>-8.937661081643261E-5</v>
      </c>
      <c r="H1587">
        <f t="shared" si="316"/>
        <v>-8.937653933129911E-5</v>
      </c>
      <c r="I1587">
        <f t="shared" si="317"/>
        <v>-8.9321984569682437E-5</v>
      </c>
      <c r="J1587">
        <f t="shared" si="318"/>
        <v>6.668460905867757E-5</v>
      </c>
      <c r="K1587">
        <f t="shared" si="319"/>
        <v>6.6507341239635539E-5</v>
      </c>
      <c r="L1587">
        <f t="shared" si="320"/>
        <v>6.6507442563081836E-5</v>
      </c>
      <c r="M1587">
        <f t="shared" si="321"/>
        <v>6.6330258533556227E-5</v>
      </c>
    </row>
    <row r="1588" spans="1:13" x14ac:dyDescent="0.3">
      <c r="A1588">
        <f t="shared" si="324"/>
        <v>15.859999999999706</v>
      </c>
      <c r="B1588">
        <f t="shared" si="322"/>
        <v>0.76642478572919837</v>
      </c>
      <c r="C1588">
        <f t="shared" si="323"/>
        <v>0.67307076332304372</v>
      </c>
      <c r="D1588">
        <f t="shared" si="312"/>
        <v>-8.9321984442733704E-3</v>
      </c>
      <c r="E1588">
        <f t="shared" si="313"/>
        <v>6.6330258409013632E-3</v>
      </c>
      <c r="F1588">
        <f t="shared" si="314"/>
        <v>-8.9321984442733706E-5</v>
      </c>
      <c r="G1588">
        <f t="shared" si="315"/>
        <v>-8.9267394471207189E-5</v>
      </c>
      <c r="H1588">
        <f t="shared" si="316"/>
        <v>-8.9267323164733537E-5</v>
      </c>
      <c r="I1588">
        <f t="shared" si="317"/>
        <v>-8.9212698504948922E-5</v>
      </c>
      <c r="J1588">
        <f t="shared" si="318"/>
        <v>6.6330258409013639E-5</v>
      </c>
      <c r="K1588">
        <f t="shared" si="319"/>
        <v>6.6153157853982017E-5</v>
      </c>
      <c r="L1588">
        <f t="shared" si="320"/>
        <v>6.615325938535311E-5</v>
      </c>
      <c r="M1588">
        <f t="shared" si="321"/>
        <v>6.5976242943677769E-5</v>
      </c>
    </row>
    <row r="1589" spans="1:13" x14ac:dyDescent="0.3">
      <c r="A1589">
        <f t="shared" si="324"/>
        <v>15.869999999999706</v>
      </c>
      <c r="B1589">
        <f t="shared" si="322"/>
        <v>0.76633551837616165</v>
      </c>
      <c r="C1589">
        <f t="shared" si="323"/>
        <v>0.67313691654568231</v>
      </c>
      <c r="D1589">
        <f t="shared" si="312"/>
        <v>-8.9212698378152433E-3</v>
      </c>
      <c r="E1589">
        <f t="shared" si="313"/>
        <v>6.5976242819428821E-3</v>
      </c>
      <c r="F1589">
        <f t="shared" si="314"/>
        <v>-8.921269837815244E-5</v>
      </c>
      <c r="G1589">
        <f t="shared" si="315"/>
        <v>-8.9158038612164738E-5</v>
      </c>
      <c r="H1589">
        <f t="shared" si="316"/>
        <v>-8.9157967484487788E-5</v>
      </c>
      <c r="I1589">
        <f t="shared" si="317"/>
        <v>-8.9103273133607911E-5</v>
      </c>
      <c r="J1589">
        <f t="shared" si="318"/>
        <v>6.5976242819428823E-5</v>
      </c>
      <c r="K1589">
        <f t="shared" si="319"/>
        <v>6.5799310176821725E-5</v>
      </c>
      <c r="L1589">
        <f t="shared" si="320"/>
        <v>6.5799411915553612E-5</v>
      </c>
      <c r="M1589">
        <f t="shared" si="321"/>
        <v>6.5622563709284427E-5</v>
      </c>
    </row>
    <row r="1590" spans="1:13" x14ac:dyDescent="0.3">
      <c r="A1590">
        <f t="shared" si="324"/>
        <v>15.879999999999706</v>
      </c>
      <c r="B1590">
        <f t="shared" si="322"/>
        <v>0.76624636037887739</v>
      </c>
      <c r="C1590">
        <f t="shared" si="323"/>
        <v>0.67320271592080116</v>
      </c>
      <c r="D1590">
        <f t="shared" si="312"/>
        <v>-8.9103273006964218E-3</v>
      </c>
      <c r="E1590">
        <f t="shared" si="313"/>
        <v>6.5622563585329696E-3</v>
      </c>
      <c r="F1590">
        <f t="shared" si="314"/>
        <v>-8.9103273006964221E-5</v>
      </c>
      <c r="G1590">
        <f t="shared" si="315"/>
        <v>-8.9048543653686148E-5</v>
      </c>
      <c r="H1590">
        <f t="shared" si="316"/>
        <v>-8.904847270494274E-5</v>
      </c>
      <c r="I1590">
        <f t="shared" si="317"/>
        <v>-8.8993708870237771E-5</v>
      </c>
      <c r="J1590">
        <f t="shared" si="318"/>
        <v>6.5622563585329694E-5</v>
      </c>
      <c r="K1590">
        <f t="shared" si="319"/>
        <v>6.544579950184592E-5</v>
      </c>
      <c r="L1590">
        <f t="shared" si="320"/>
        <v>6.5445901447372946E-5</v>
      </c>
      <c r="M1590">
        <f t="shared" si="321"/>
        <v>6.5269222122343876E-5</v>
      </c>
    </row>
    <row r="1591" spans="1:13" x14ac:dyDescent="0.3">
      <c r="A1591">
        <f t="shared" si="324"/>
        <v>15.889999999999706</v>
      </c>
      <c r="B1591">
        <f t="shared" si="322"/>
        <v>0.76615731187644498</v>
      </c>
      <c r="C1591">
        <f t="shared" si="323"/>
        <v>0.67326816178540216</v>
      </c>
      <c r="D1591">
        <f t="shared" si="312"/>
        <v>-8.8993708743746874E-3</v>
      </c>
      <c r="E1591">
        <f t="shared" si="313"/>
        <v>6.5269221998685012E-3</v>
      </c>
      <c r="F1591">
        <f t="shared" si="314"/>
        <v>-8.8993708743746871E-5</v>
      </c>
      <c r="G1591">
        <f t="shared" si="315"/>
        <v>-8.8938910010547827E-5</v>
      </c>
      <c r="H1591">
        <f t="shared" si="316"/>
        <v>-8.8938839240873541E-5</v>
      </c>
      <c r="I1591">
        <f t="shared" si="317"/>
        <v>-8.8884006129810186E-5</v>
      </c>
      <c r="J1591">
        <f t="shared" si="318"/>
        <v>6.5269221998685007E-5</v>
      </c>
      <c r="K1591">
        <f t="shared" si="319"/>
        <v>6.509262711929808E-5</v>
      </c>
      <c r="L1591">
        <f t="shared" si="320"/>
        <v>6.5092729271054033E-5</v>
      </c>
      <c r="M1591">
        <f t="shared" si="321"/>
        <v>6.4916219471378151E-5</v>
      </c>
    </row>
    <row r="1592" spans="1:13" x14ac:dyDescent="0.3">
      <c r="A1592">
        <f t="shared" si="324"/>
        <v>15.899999999999705</v>
      </c>
      <c r="B1592">
        <f t="shared" si="322"/>
        <v>0.76606837300754893</v>
      </c>
      <c r="C1592">
        <f t="shared" si="323"/>
        <v>0.67333325447777725</v>
      </c>
      <c r="D1592">
        <f t="shared" si="312"/>
        <v>-8.8884006003472349E-3</v>
      </c>
      <c r="E1592">
        <f t="shared" si="313"/>
        <v>6.4916219348014614E-3</v>
      </c>
      <c r="F1592">
        <f t="shared" si="314"/>
        <v>-8.8884006003472348E-5</v>
      </c>
      <c r="G1592">
        <f t="shared" si="315"/>
        <v>-8.8829138097917812E-5</v>
      </c>
      <c r="H1592">
        <f t="shared" si="316"/>
        <v>-8.8829067507447399E-5</v>
      </c>
      <c r="I1592">
        <f t="shared" si="317"/>
        <v>-8.8774165327689257E-5</v>
      </c>
      <c r="J1592">
        <f t="shared" si="318"/>
        <v>6.4916219348014619E-5</v>
      </c>
      <c r="K1592">
        <f t="shared" si="319"/>
        <v>6.4739794315974436E-5</v>
      </c>
      <c r="L1592">
        <f t="shared" si="320"/>
        <v>6.4739896673391412E-5</v>
      </c>
      <c r="M1592">
        <f t="shared" si="321"/>
        <v>6.4563557041453774E-5</v>
      </c>
    </row>
    <row r="1593" spans="1:13" x14ac:dyDescent="0.3">
      <c r="A1593">
        <f t="shared" si="324"/>
        <v>15.909999999999705</v>
      </c>
      <c r="B1593">
        <f t="shared" si="322"/>
        <v>0.76597954391045875</v>
      </c>
      <c r="C1593">
        <f t="shared" si="323"/>
        <v>0.67339799433750536</v>
      </c>
      <c r="D1593">
        <f t="shared" si="312"/>
        <v>-8.8774165201504635E-3</v>
      </c>
      <c r="E1593">
        <f t="shared" si="313"/>
        <v>6.4563556918386111E-3</v>
      </c>
      <c r="F1593">
        <f t="shared" si="314"/>
        <v>-8.8774165201504631E-5</v>
      </c>
      <c r="G1593">
        <f t="shared" si="315"/>
        <v>-8.8719228331356754E-5</v>
      </c>
      <c r="H1593">
        <f t="shared" si="316"/>
        <v>-8.8719157920224141E-5</v>
      </c>
      <c r="I1593">
        <f t="shared" si="317"/>
        <v>-8.8664186879630765E-5</v>
      </c>
      <c r="J1593">
        <f t="shared" si="318"/>
        <v>6.4563556918386108E-5</v>
      </c>
      <c r="K1593">
        <f t="shared" si="319"/>
        <v>6.4387302375212846E-5</v>
      </c>
      <c r="L1593">
        <f t="shared" si="320"/>
        <v>6.4387404937722438E-5</v>
      </c>
      <c r="M1593">
        <f t="shared" si="321"/>
        <v>6.4211236114178338E-5</v>
      </c>
    </row>
    <row r="1594" spans="1:13" x14ac:dyDescent="0.3">
      <c r="A1594">
        <f t="shared" si="324"/>
        <v>15.919999999999705</v>
      </c>
      <c r="B1594">
        <f t="shared" si="322"/>
        <v>0.76589082472302805</v>
      </c>
      <c r="C1594">
        <f t="shared" si="323"/>
        <v>0.67346238170544837</v>
      </c>
      <c r="D1594">
        <f t="shared" si="312"/>
        <v>-8.8664186753598662E-3</v>
      </c>
      <c r="E1594">
        <f t="shared" si="313"/>
        <v>6.421123599140599E-3</v>
      </c>
      <c r="F1594">
        <f t="shared" si="314"/>
        <v>-8.8664186753598659E-5</v>
      </c>
      <c r="G1594">
        <f t="shared" si="315"/>
        <v>-8.8609181126814981E-5</v>
      </c>
      <c r="H1594">
        <f t="shared" si="316"/>
        <v>-8.8609110895153389E-5</v>
      </c>
      <c r="I1594">
        <f t="shared" si="317"/>
        <v>-8.8554071201779749E-5</v>
      </c>
      <c r="J1594">
        <f t="shared" si="318"/>
        <v>6.4211235991405995E-5</v>
      </c>
      <c r="K1594">
        <f t="shared" si="319"/>
        <v>6.403515257689008E-5</v>
      </c>
      <c r="L1594">
        <f t="shared" si="320"/>
        <v>6.4035255343921076E-5</v>
      </c>
      <c r="M1594">
        <f t="shared" si="321"/>
        <v>6.3859257967690544E-5</v>
      </c>
    </row>
    <row r="1595" spans="1:13" x14ac:dyDescent="0.3">
      <c r="A1595">
        <f t="shared" si="324"/>
        <v>15.929999999999705</v>
      </c>
      <c r="B1595">
        <f t="shared" si="322"/>
        <v>0.76580221558269479</v>
      </c>
      <c r="C1595">
        <f t="shared" si="323"/>
        <v>0.67352641692374848</v>
      </c>
      <c r="D1595">
        <f t="shared" si="312"/>
        <v>-8.8554071075900576E-3</v>
      </c>
      <c r="E1595">
        <f t="shared" si="313"/>
        <v>6.3859257845214068E-3</v>
      </c>
      <c r="F1595">
        <f t="shared" si="314"/>
        <v>-8.8554071075900583E-5</v>
      </c>
      <c r="G1595">
        <f t="shared" si="315"/>
        <v>-8.8498996900634043E-5</v>
      </c>
      <c r="H1595">
        <f t="shared" si="316"/>
        <v>-8.8498926848575027E-5</v>
      </c>
      <c r="I1595">
        <f t="shared" si="317"/>
        <v>-8.8443818710671896E-5</v>
      </c>
      <c r="J1595">
        <f t="shared" si="318"/>
        <v>6.3859257845214065E-5</v>
      </c>
      <c r="K1595">
        <f t="shared" si="319"/>
        <v>6.3683346197408448E-5</v>
      </c>
      <c r="L1595">
        <f t="shared" si="320"/>
        <v>6.3683449168391303E-5</v>
      </c>
      <c r="M1595">
        <f t="shared" si="321"/>
        <v>6.3507623876657977E-5</v>
      </c>
    </row>
    <row r="1596" spans="1:13" x14ac:dyDescent="0.3">
      <c r="A1596">
        <f t="shared" si="324"/>
        <v>15.939999999999705</v>
      </c>
      <c r="B1596">
        <f t="shared" si="322"/>
        <v>0.76571371662648058</v>
      </c>
      <c r="C1596">
        <f t="shared" si="323"/>
        <v>0.673590100335824</v>
      </c>
      <c r="D1596">
        <f t="shared" si="312"/>
        <v>-8.8443818584945377E-3</v>
      </c>
      <c r="E1596">
        <f t="shared" si="313"/>
        <v>6.3507623754478493E-3</v>
      </c>
      <c r="F1596">
        <f t="shared" si="314"/>
        <v>-8.8443818584945372E-5</v>
      </c>
      <c r="G1596">
        <f t="shared" si="315"/>
        <v>-8.8388676069543483E-5</v>
      </c>
      <c r="H1596">
        <f t="shared" si="316"/>
        <v>-8.8388606197219302E-5</v>
      </c>
      <c r="I1596">
        <f t="shared" si="317"/>
        <v>-8.8333429823230227E-5</v>
      </c>
      <c r="J1596">
        <f t="shared" si="318"/>
        <v>6.3507623754478488E-5</v>
      </c>
      <c r="K1596">
        <f t="shared" si="319"/>
        <v>6.3331884509699175E-5</v>
      </c>
      <c r="L1596">
        <f t="shared" si="320"/>
        <v>6.3331987684059343E-5</v>
      </c>
      <c r="M1596">
        <f t="shared" si="321"/>
        <v>6.3156335112267149E-5</v>
      </c>
    </row>
    <row r="1597" spans="1:13" x14ac:dyDescent="0.3">
      <c r="A1597">
        <f t="shared" si="324"/>
        <v>15.949999999999704</v>
      </c>
      <c r="B1597">
        <f t="shared" si="322"/>
        <v>0.76562532799099026</v>
      </c>
      <c r="C1597">
        <f t="shared" si="323"/>
        <v>0.67365343228636643</v>
      </c>
      <c r="D1597">
        <f t="shared" si="312"/>
        <v>-8.8333429697656923E-3</v>
      </c>
      <c r="E1597">
        <f t="shared" si="313"/>
        <v>6.3156334990384644E-3</v>
      </c>
      <c r="F1597">
        <f t="shared" si="314"/>
        <v>-8.8333429697656928E-5</v>
      </c>
      <c r="G1597">
        <f t="shared" si="315"/>
        <v>-8.827821905066202E-5</v>
      </c>
      <c r="H1597">
        <f t="shared" si="316"/>
        <v>-8.8278149358201883E-5</v>
      </c>
      <c r="I1597">
        <f t="shared" si="317"/>
        <v>-8.8222904956766082E-5</v>
      </c>
      <c r="J1597">
        <f t="shared" si="318"/>
        <v>6.3156334990384651E-5</v>
      </c>
      <c r="K1597">
        <f t="shared" si="319"/>
        <v>6.2980768783203462E-5</v>
      </c>
      <c r="L1597">
        <f t="shared" si="320"/>
        <v>6.2980872160368635E-5</v>
      </c>
      <c r="M1597">
        <f t="shared" si="321"/>
        <v>6.2805392942217873E-5</v>
      </c>
    </row>
    <row r="1598" spans="1:13" x14ac:dyDescent="0.3">
      <c r="A1598">
        <f t="shared" si="324"/>
        <v>15.959999999999704</v>
      </c>
      <c r="B1598">
        <f t="shared" si="322"/>
        <v>0.76553704981241155</v>
      </c>
      <c r="C1598">
        <f t="shared" si="323"/>
        <v>0.67371641312133645</v>
      </c>
      <c r="D1598">
        <f t="shared" si="312"/>
        <v>-8.8222904831346122E-3</v>
      </c>
      <c r="E1598">
        <f t="shared" si="313"/>
        <v>6.2805392820632355E-3</v>
      </c>
      <c r="F1598">
        <f t="shared" si="314"/>
        <v>-8.8222904831346117E-5</v>
      </c>
      <c r="G1598">
        <f t="shared" si="315"/>
        <v>-8.8167626261493047E-5</v>
      </c>
      <c r="H1598">
        <f t="shared" si="316"/>
        <v>-8.8167556749027128E-5</v>
      </c>
      <c r="I1598">
        <f t="shared" si="317"/>
        <v>-8.8112244528976291E-5</v>
      </c>
      <c r="J1598">
        <f t="shared" si="318"/>
        <v>6.2805392820632351E-5</v>
      </c>
      <c r="K1598">
        <f t="shared" si="319"/>
        <v>6.2630000283876995E-5</v>
      </c>
      <c r="L1598">
        <f t="shared" si="320"/>
        <v>6.2630103863272612E-5</v>
      </c>
      <c r="M1598">
        <f t="shared" si="321"/>
        <v>6.2454798630714466E-5</v>
      </c>
    </row>
    <row r="1599" spans="1:13" x14ac:dyDescent="0.3">
      <c r="A1599">
        <f t="shared" si="324"/>
        <v>15.969999999999704</v>
      </c>
      <c r="B1599">
        <f t="shared" si="322"/>
        <v>0.76544888222651464</v>
      </c>
      <c r="C1599">
        <f t="shared" si="323"/>
        <v>0.67377904318796078</v>
      </c>
      <c r="D1599">
        <f t="shared" si="312"/>
        <v>-8.8112244403709128E-3</v>
      </c>
      <c r="E1599">
        <f t="shared" si="313"/>
        <v>6.2454798509427034E-3</v>
      </c>
      <c r="F1599">
        <f t="shared" si="314"/>
        <v>-8.811224440370913E-5</v>
      </c>
      <c r="G1599">
        <f t="shared" si="315"/>
        <v>-8.8056898119926599E-5</v>
      </c>
      <c r="H1599">
        <f t="shared" si="316"/>
        <v>-8.8056828787583388E-5</v>
      </c>
      <c r="I1599">
        <f t="shared" si="317"/>
        <v>-8.8001448957941705E-5</v>
      </c>
      <c r="J1599">
        <f t="shared" si="318"/>
        <v>6.2454798509427033E-5</v>
      </c>
      <c r="K1599">
        <f t="shared" si="319"/>
        <v>6.2279580274176018E-5</v>
      </c>
      <c r="L1599">
        <f t="shared" si="320"/>
        <v>6.2279684055225324E-5</v>
      </c>
      <c r="M1599">
        <f t="shared" si="321"/>
        <v>6.2104553438462891E-5</v>
      </c>
    </row>
    <row r="1600" spans="1:13" x14ac:dyDescent="0.3">
      <c r="A1600">
        <f t="shared" si="324"/>
        <v>15.979999999999704</v>
      </c>
      <c r="B1600">
        <f t="shared" si="322"/>
        <v>0.76536082536865191</v>
      </c>
      <c r="C1600">
        <f t="shared" si="323"/>
        <v>0.67384132283472864</v>
      </c>
      <c r="D1600">
        <f t="shared" si="312"/>
        <v>-8.8001448832828039E-3</v>
      </c>
      <c r="E1600">
        <f t="shared" si="313"/>
        <v>6.2104553317473554E-3</v>
      </c>
      <c r="F1600">
        <f t="shared" si="314"/>
        <v>-8.8001448832828041E-5</v>
      </c>
      <c r="G1600">
        <f t="shared" si="315"/>
        <v>-8.794603504423737E-5</v>
      </c>
      <c r="H1600">
        <f t="shared" si="316"/>
        <v>-8.7945965892144288E-5</v>
      </c>
      <c r="I1600">
        <f t="shared" si="317"/>
        <v>-8.7890518662128993E-5</v>
      </c>
      <c r="J1600">
        <f t="shared" si="318"/>
        <v>6.2104553317473559E-5</v>
      </c>
      <c r="K1600">
        <f t="shared" si="319"/>
        <v>6.1929510013053474E-5</v>
      </c>
      <c r="L1600">
        <f t="shared" si="320"/>
        <v>6.192961399518027E-5</v>
      </c>
      <c r="M1600">
        <f t="shared" si="321"/>
        <v>6.1754658622661392E-5</v>
      </c>
    </row>
    <row r="1601" spans="1:13" x14ac:dyDescent="0.3">
      <c r="A1601">
        <f t="shared" si="324"/>
        <v>15.989999999999704</v>
      </c>
      <c r="B1601">
        <f t="shared" si="322"/>
        <v>0.76527287937375732</v>
      </c>
      <c r="C1601">
        <f t="shared" si="323"/>
        <v>0.67390325241138815</v>
      </c>
      <c r="D1601">
        <f t="shared" si="312"/>
        <v>-8.7890518537168116E-3</v>
      </c>
      <c r="E1601">
        <f t="shared" si="313"/>
        <v>6.1754658501970705E-3</v>
      </c>
      <c r="F1601">
        <f t="shared" si="314"/>
        <v>-8.789051853716812E-5</v>
      </c>
      <c r="G1601">
        <f t="shared" si="315"/>
        <v>-8.7835037453082304E-5</v>
      </c>
      <c r="H1601">
        <f t="shared" si="316"/>
        <v>-8.7834968481366324E-5</v>
      </c>
      <c r="I1601">
        <f t="shared" si="317"/>
        <v>-8.7779454060386283E-5</v>
      </c>
      <c r="J1601">
        <f t="shared" si="318"/>
        <v>6.1754658501970703E-5</v>
      </c>
      <c r="K1601">
        <f t="shared" si="319"/>
        <v>6.1579790755952879E-5</v>
      </c>
      <c r="L1601">
        <f t="shared" si="320"/>
        <v>6.1579894938578744E-5</v>
      </c>
      <c r="M1601">
        <f t="shared" si="321"/>
        <v>6.1405115436994896E-5</v>
      </c>
    </row>
    <row r="1602" spans="1:13" x14ac:dyDescent="0.3">
      <c r="A1602">
        <f t="shared" si="324"/>
        <v>15.999999999999703</v>
      </c>
      <c r="B1602">
        <f t="shared" si="322"/>
        <v>0.76518504437634627</v>
      </c>
      <c r="C1602">
        <f t="shared" si="323"/>
        <v>0.67396483226894288</v>
      </c>
      <c r="D1602">
        <f t="shared" si="312"/>
        <v>-8.7779453935578483E-3</v>
      </c>
      <c r="E1602">
        <f t="shared" si="313"/>
        <v>6.1405115316603975E-3</v>
      </c>
      <c r="F1602">
        <f t="shared" si="314"/>
        <v>-8.7779453935578485E-5</v>
      </c>
      <c r="G1602">
        <f t="shared" si="315"/>
        <v>-8.7723905765501732E-5</v>
      </c>
      <c r="H1602">
        <f t="shared" si="316"/>
        <v>-8.772383697428846E-5</v>
      </c>
      <c r="I1602">
        <f t="shared" si="317"/>
        <v>-8.7668255571943249E-5</v>
      </c>
      <c r="J1602">
        <f t="shared" si="318"/>
        <v>6.1405115316603975E-5</v>
      </c>
      <c r="K1602">
        <f t="shared" si="319"/>
        <v>6.1230423754800585E-5</v>
      </c>
      <c r="L1602">
        <f t="shared" si="320"/>
        <v>6.1230528137345416E-5</v>
      </c>
      <c r="M1602">
        <f t="shared" si="321"/>
        <v>6.1055925131630053E-5</v>
      </c>
    </row>
    <row r="1603" spans="1:13" x14ac:dyDescent="0.3">
      <c r="A1603">
        <f t="shared" si="324"/>
        <v>16.009999999999703</v>
      </c>
      <c r="B1603">
        <f t="shared" si="322"/>
        <v>0.76509732051051516</v>
      </c>
      <c r="C1603">
        <f t="shared" si="323"/>
        <v>0.67402606275964838</v>
      </c>
      <c r="D1603">
        <f t="shared" ref="D1603:D1666" si="325">B1603*(1-B1603)*(B1603-0.24)-0.2*B1603*C1603</f>
        <v>-8.7668255447288651E-3</v>
      </c>
      <c r="E1603">
        <f t="shared" ref="E1603:E1666" si="326">0.6*B1603*C1603-0.45*C1603</f>
        <v>6.1055925011537782E-3</v>
      </c>
      <c r="F1603">
        <f t="shared" ref="F1603:F1666" si="327">0.01*D1603</f>
        <v>-8.7668255447288649E-5</v>
      </c>
      <c r="G1603">
        <f t="shared" ref="G1603:G1666" si="328">0.01*((B1603+F1603/2)*(1-B1603-F1603/2)*(B1603+F1603/2-0.24)-0.2*(B1603+F1603/2)*(C1603+J1603/2))</f>
        <v>-8.7612640400916704E-5</v>
      </c>
      <c r="H1603">
        <f t="shared" ref="H1603:H1666" si="329">0.01*((B1603+G1603/2)*(1-B1603-G1603/2)*(B1603+G1603/2-0.24)-0.2*(B1603+G1603/2)*(C1603+K1603/2))</f>
        <v>-8.7612571790331446E-5</v>
      </c>
      <c r="I1603">
        <f t="shared" ref="I1603:I1666" si="330">0.01*((B1603+H1603)*(1-B1603-H1603)*(B1603+H1603-0.24)-0.2*(B1603+H1603)*(C1603+L1603))</f>
        <v>-8.7556923616410878E-5</v>
      </c>
      <c r="J1603">
        <f t="shared" ref="J1603:J1666" si="331">0.01*E1603</f>
        <v>6.1055925011537789E-5</v>
      </c>
      <c r="K1603">
        <f t="shared" ref="K1603:K1666" si="332">0.01*(0.6*(B1603+F1603/2)*(C1603+J1603/2)-0.45*(C1603+J1603/2))</f>
        <v>6.0881410258000757E-5</v>
      </c>
      <c r="L1603">
        <f t="shared" ref="L1603:L1666" si="333">0.01*(0.6*(B1603+G1603/2)*(C1603+K1603/2)-0.45*(C1603+K1603/2))</f>
        <v>6.0881514839885021E-5</v>
      </c>
      <c r="M1603">
        <f t="shared" ref="M1603:M1666" si="334">0.01*(0.6*(B1603+H1603)*(C1603+L1603)-0.45*(C1603+L1603))</f>
        <v>6.0707088953205201E-5</v>
      </c>
    </row>
    <row r="1604" spans="1:13" x14ac:dyDescent="0.3">
      <c r="A1604">
        <f t="shared" si="324"/>
        <v>16.019999999999705</v>
      </c>
      <c r="B1604">
        <f t="shared" ref="B1604:B1667" si="335">B1603+1/6*F1603+1/3*G1603+1/3*H1603+1/6*I1603</f>
        <v>0.76500970790994072</v>
      </c>
      <c r="C1604">
        <f t="shared" ref="C1604:C1667" si="336">C1603+1/6*J1603+1/3*K1603+1/3*L1603+1/6*M1603</f>
        <v>0.67408694423700843</v>
      </c>
      <c r="D1604">
        <f t="shared" si="325"/>
        <v>-8.7556923491908939E-3</v>
      </c>
      <c r="E1604">
        <f t="shared" si="326"/>
        <v>6.0707088833411582E-3</v>
      </c>
      <c r="F1604">
        <f t="shared" si="327"/>
        <v>-8.7556923491908934E-5</v>
      </c>
      <c r="G1604">
        <f t="shared" si="328"/>
        <v>-8.7501241779127523E-5</v>
      </c>
      <c r="H1604">
        <f t="shared" si="329"/>
        <v>-8.7501173349293919E-5</v>
      </c>
      <c r="I1604">
        <f t="shared" si="330"/>
        <v>-8.7445458613779061E-5</v>
      </c>
      <c r="J1604">
        <f t="shared" si="331"/>
        <v>6.0707088833411581E-5</v>
      </c>
      <c r="K1604">
        <f t="shared" si="332"/>
        <v>6.0532751510427031E-5</v>
      </c>
      <c r="L1604">
        <f t="shared" si="333"/>
        <v>6.0532856291069527E-5</v>
      </c>
      <c r="M1604">
        <f t="shared" si="334"/>
        <v>6.0358608144826524E-5</v>
      </c>
    </row>
    <row r="1605" spans="1:13" x14ac:dyDescent="0.3">
      <c r="A1605">
        <f t="shared" si="324"/>
        <v>16.029999999999706</v>
      </c>
      <c r="B1605">
        <f t="shared" si="335"/>
        <v>0.76492220670788025</v>
      </c>
      <c r="C1605">
        <f t="shared" si="336"/>
        <v>0.67414747705577194</v>
      </c>
      <c r="D1605">
        <f t="shared" si="325"/>
        <v>-8.7445458489430611E-3</v>
      </c>
      <c r="E1605">
        <f t="shared" si="326"/>
        <v>6.0358608025332661E-3</v>
      </c>
      <c r="F1605">
        <f t="shared" si="327"/>
        <v>-8.7445458489430612E-5</v>
      </c>
      <c r="G1605">
        <f t="shared" si="328"/>
        <v>-8.7389710320314449E-5</v>
      </c>
      <c r="H1605">
        <f t="shared" si="329"/>
        <v>-8.7389642071356572E-5</v>
      </c>
      <c r="I1605">
        <f t="shared" si="330"/>
        <v>-8.7333860984416817E-5</v>
      </c>
      <c r="J1605">
        <f t="shared" si="331"/>
        <v>6.0358608025332665E-5</v>
      </c>
      <c r="K1605">
        <f t="shared" si="332"/>
        <v>6.0184448753418667E-5</v>
      </c>
      <c r="L1605">
        <f t="shared" si="333"/>
        <v>6.0184553732235972E-5</v>
      </c>
      <c r="M1605">
        <f t="shared" si="334"/>
        <v>6.0010483946062453E-5</v>
      </c>
    </row>
    <row r="1606" spans="1:13" x14ac:dyDescent="0.3">
      <c r="A1606">
        <f t="shared" si="324"/>
        <v>16.039999999999708</v>
      </c>
      <c r="B1606">
        <f t="shared" si="335"/>
        <v>0.76483481703717071</v>
      </c>
      <c r="C1606">
        <f t="shared" si="336"/>
        <v>0.67420766157192902</v>
      </c>
      <c r="D1606">
        <f t="shared" si="325"/>
        <v>-8.7333860860221435E-3</v>
      </c>
      <c r="E1606">
        <f t="shared" si="326"/>
        <v>6.001048382686891E-3</v>
      </c>
      <c r="F1606">
        <f t="shared" si="327"/>
        <v>-8.7333860860221431E-5</v>
      </c>
      <c r="G1606">
        <f t="shared" si="328"/>
        <v>-8.7278046445035955E-5</v>
      </c>
      <c r="H1606">
        <f t="shared" si="329"/>
        <v>-8.7277978377075101E-5</v>
      </c>
      <c r="I1606">
        <f t="shared" si="330"/>
        <v>-8.7222131149069658E-5</v>
      </c>
      <c r="J1606">
        <f t="shared" si="331"/>
        <v>6.0010483826868912E-5</v>
      </c>
      <c r="K1606">
        <f t="shared" si="332"/>
        <v>5.9836503224772746E-5</v>
      </c>
      <c r="L1606">
        <f t="shared" si="333"/>
        <v>5.9836608401181994E-5</v>
      </c>
      <c r="M1606">
        <f t="shared" si="334"/>
        <v>5.9662717592936508E-5</v>
      </c>
    </row>
    <row r="1607" spans="1:13" x14ac:dyDescent="0.3">
      <c r="A1607">
        <f t="shared" si="324"/>
        <v>16.049999999999709</v>
      </c>
      <c r="B1607">
        <f t="shared" si="335"/>
        <v>0.76474753903022841</v>
      </c>
      <c r="C1607">
        <f t="shared" si="336"/>
        <v>0.67426749814270759</v>
      </c>
      <c r="D1607">
        <f t="shared" si="325"/>
        <v>-8.7222131025027211E-3</v>
      </c>
      <c r="E1607">
        <f t="shared" si="326"/>
        <v>5.9662717474044391E-3</v>
      </c>
      <c r="F1607">
        <f t="shared" si="327"/>
        <v>-8.7222131025027212E-5</v>
      </c>
      <c r="G1607">
        <f t="shared" si="328"/>
        <v>-8.7166250574225728E-5</v>
      </c>
      <c r="H1607">
        <f t="shared" si="329"/>
        <v>-8.7166182687383611E-5</v>
      </c>
      <c r="I1607">
        <f t="shared" si="330"/>
        <v>-8.7110269528859055E-5</v>
      </c>
      <c r="J1607">
        <f t="shared" si="331"/>
        <v>5.9662717474044395E-5</v>
      </c>
      <c r="K1607">
        <f t="shared" si="332"/>
        <v>5.9488916158736972E-5</v>
      </c>
      <c r="L1607">
        <f t="shared" si="333"/>
        <v>5.9489021532152518E-5</v>
      </c>
      <c r="M1607">
        <f t="shared" si="334"/>
        <v>5.9315310317920588E-5</v>
      </c>
    </row>
    <row r="1608" spans="1:13" x14ac:dyDescent="0.3">
      <c r="A1608">
        <f t="shared" ref="A1608:A1671" si="337">A1607+0.01</f>
        <v>16.059999999999711</v>
      </c>
      <c r="B1608">
        <f t="shared" si="335"/>
        <v>0.76466037281904886</v>
      </c>
      <c r="C1608">
        <f t="shared" si="336"/>
        <v>0.67432698712656991</v>
      </c>
      <c r="D1608">
        <f t="shared" si="325"/>
        <v>-8.7110269404970242E-3</v>
      </c>
      <c r="E1608">
        <f t="shared" si="326"/>
        <v>5.9315310199328786E-3</v>
      </c>
      <c r="F1608">
        <f t="shared" si="327"/>
        <v>-8.711026940497024E-5</v>
      </c>
      <c r="G1608">
        <f t="shared" si="328"/>
        <v>-8.7054323129193565E-5</v>
      </c>
      <c r="H1608">
        <f t="shared" si="329"/>
        <v>-8.7054255423591048E-5</v>
      </c>
      <c r="I1608">
        <f t="shared" si="330"/>
        <v>-8.6998276545282452E-5</v>
      </c>
      <c r="J1608">
        <f t="shared" si="331"/>
        <v>5.9315310199328786E-5</v>
      </c>
      <c r="K1608">
        <f t="shared" si="332"/>
        <v>5.9141688786006897E-5</v>
      </c>
      <c r="L1608">
        <f t="shared" si="333"/>
        <v>5.9141794355843102E-5</v>
      </c>
      <c r="M1608">
        <f t="shared" si="334"/>
        <v>5.8968263349927777E-5</v>
      </c>
    </row>
    <row r="1609" spans="1:13" x14ac:dyDescent="0.3">
      <c r="A1609">
        <f t="shared" si="337"/>
        <v>16.069999999999713</v>
      </c>
      <c r="B1609">
        <f t="shared" si="335"/>
        <v>0.76457331853520616</v>
      </c>
      <c r="C1609">
        <f t="shared" si="336"/>
        <v>0.6743861288832087</v>
      </c>
      <c r="D1609">
        <f t="shared" si="325"/>
        <v>-8.6998276421546561E-3</v>
      </c>
      <c r="E1609">
        <f t="shared" si="326"/>
        <v>5.8968263231637397E-3</v>
      </c>
      <c r="F1609">
        <f t="shared" si="327"/>
        <v>-8.6998276421546564E-5</v>
      </c>
      <c r="G1609">
        <f t="shared" si="328"/>
        <v>-8.6942264531623679E-5</v>
      </c>
      <c r="H1609">
        <f t="shared" si="329"/>
        <v>-8.6942197007379982E-5</v>
      </c>
      <c r="I1609">
        <f t="shared" si="330"/>
        <v>-8.6886152620209163E-5</v>
      </c>
      <c r="J1609">
        <f t="shared" si="331"/>
        <v>5.8968263231637397E-5</v>
      </c>
      <c r="K1609">
        <f t="shared" si="332"/>
        <v>5.8794822333715913E-5</v>
      </c>
      <c r="L1609">
        <f t="shared" si="333"/>
        <v>5.8794928099385471E-5</v>
      </c>
      <c r="M1609">
        <f t="shared" si="334"/>
        <v>5.8621577914310665E-5</v>
      </c>
    </row>
    <row r="1610" spans="1:13" x14ac:dyDescent="0.3">
      <c r="A1610">
        <f t="shared" si="337"/>
        <v>16.079999999999714</v>
      </c>
      <c r="B1610">
        <f t="shared" si="335"/>
        <v>0.76448637630985283</v>
      </c>
      <c r="C1610">
        <f t="shared" si="336"/>
        <v>0.67444492377354415</v>
      </c>
      <c r="D1610">
        <f t="shared" si="325"/>
        <v>-8.6886152496627039E-3</v>
      </c>
      <c r="E1610">
        <f t="shared" si="326"/>
        <v>5.8621577796321156E-3</v>
      </c>
      <c r="F1610">
        <f t="shared" si="327"/>
        <v>-8.6886152496627042E-5</v>
      </c>
      <c r="G1610">
        <f t="shared" si="328"/>
        <v>-8.6830075203573194E-5</v>
      </c>
      <c r="H1610">
        <f t="shared" si="329"/>
        <v>-8.6830007860807661E-5</v>
      </c>
      <c r="I1610">
        <f t="shared" si="330"/>
        <v>-8.6773898175883526E-5</v>
      </c>
      <c r="J1610">
        <f t="shared" si="331"/>
        <v>5.8621577796321158E-5</v>
      </c>
      <c r="K1610">
        <f t="shared" si="332"/>
        <v>5.8448318025431382E-5</v>
      </c>
      <c r="L1610">
        <f t="shared" si="333"/>
        <v>5.8448423986346418E-5</v>
      </c>
      <c r="M1610">
        <f t="shared" si="334"/>
        <v>5.8275255232848603E-5</v>
      </c>
    </row>
    <row r="1611" spans="1:13" x14ac:dyDescent="0.3">
      <c r="A1611">
        <f t="shared" si="337"/>
        <v>16.089999999999716</v>
      </c>
      <c r="B1611">
        <f t="shared" si="335"/>
        <v>0.76439954627371931</v>
      </c>
      <c r="C1611">
        <f t="shared" si="336"/>
        <v>0.67450337215971956</v>
      </c>
      <c r="D1611">
        <f t="shared" si="325"/>
        <v>-8.6773898052454335E-3</v>
      </c>
      <c r="E1611">
        <f t="shared" si="326"/>
        <v>5.8275255115161073E-3</v>
      </c>
      <c r="F1611">
        <f t="shared" si="327"/>
        <v>-8.6773898052454332E-5</v>
      </c>
      <c r="G1611">
        <f t="shared" si="328"/>
        <v>-8.6717755567472103E-5</v>
      </c>
      <c r="H1611">
        <f t="shared" si="329"/>
        <v>-8.6717688406301598E-5</v>
      </c>
      <c r="I1611">
        <f t="shared" si="330"/>
        <v>-8.6661513634918725E-5</v>
      </c>
      <c r="J1611">
        <f t="shared" si="331"/>
        <v>5.8275255115161073E-5</v>
      </c>
      <c r="K1611">
        <f t="shared" si="332"/>
        <v>5.8102177081146845E-5</v>
      </c>
      <c r="L1611">
        <f t="shared" si="333"/>
        <v>5.8102283236718957E-5</v>
      </c>
      <c r="M1611">
        <f t="shared" si="334"/>
        <v>5.792929652374823E-5</v>
      </c>
    </row>
    <row r="1612" spans="1:13" x14ac:dyDescent="0.3">
      <c r="A1612">
        <f t="shared" si="337"/>
        <v>16.099999999999717</v>
      </c>
      <c r="B1612">
        <f t="shared" si="335"/>
        <v>0.76431282855711347</v>
      </c>
      <c r="C1612">
        <f t="shared" si="336"/>
        <v>0.67456147440509873</v>
      </c>
      <c r="D1612">
        <f t="shared" si="325"/>
        <v>-8.6661513511643029E-3</v>
      </c>
      <c r="E1612">
        <f t="shared" si="326"/>
        <v>5.792929640636324E-3</v>
      </c>
      <c r="F1612">
        <f t="shared" si="327"/>
        <v>-8.6661513511643027E-5</v>
      </c>
      <c r="G1612">
        <f t="shared" si="328"/>
        <v>-8.6605306046119574E-5</v>
      </c>
      <c r="H1612">
        <f t="shared" si="329"/>
        <v>-8.6605239066661759E-5</v>
      </c>
      <c r="I1612">
        <f t="shared" si="330"/>
        <v>-8.654899942030003E-5</v>
      </c>
      <c r="J1612">
        <f t="shared" si="331"/>
        <v>5.792929640636324E-5</v>
      </c>
      <c r="K1612">
        <f t="shared" si="332"/>
        <v>5.775640071728039E-5</v>
      </c>
      <c r="L1612">
        <f t="shared" si="333"/>
        <v>5.775650706691782E-5</v>
      </c>
      <c r="M1612">
        <f t="shared" si="334"/>
        <v>5.7583703001632406E-5</v>
      </c>
    </row>
    <row r="1613" spans="1:13" x14ac:dyDescent="0.3">
      <c r="A1613">
        <f t="shared" si="337"/>
        <v>16.109999999999719</v>
      </c>
      <c r="B1613">
        <f t="shared" si="335"/>
        <v>0.76422622328992063</v>
      </c>
      <c r="C1613">
        <f t="shared" si="336"/>
        <v>0.67461923087426157</v>
      </c>
      <c r="D1613">
        <f t="shared" si="325"/>
        <v>-8.6548999297177825E-3</v>
      </c>
      <c r="E1613">
        <f t="shared" si="326"/>
        <v>5.7583702884550503E-3</v>
      </c>
      <c r="F1613">
        <f t="shared" si="327"/>
        <v>-8.6548999297177828E-5</v>
      </c>
      <c r="G1613">
        <f t="shared" si="328"/>
        <v>-8.6492727062686123E-5</v>
      </c>
      <c r="H1613">
        <f t="shared" si="329"/>
        <v>-8.6492660265056481E-5</v>
      </c>
      <c r="I1613">
        <f t="shared" si="330"/>
        <v>-8.6436355955381162E-5</v>
      </c>
      <c r="J1613">
        <f t="shared" si="331"/>
        <v>5.7583702884550504E-5</v>
      </c>
      <c r="K1613">
        <f t="shared" si="332"/>
        <v>5.7410990146661291E-5</v>
      </c>
      <c r="L1613">
        <f t="shared" si="333"/>
        <v>5.741109668977451E-5</v>
      </c>
      <c r="M1613">
        <f t="shared" si="334"/>
        <v>5.7238475877539051E-5</v>
      </c>
    </row>
    <row r="1614" spans="1:13" x14ac:dyDescent="0.3">
      <c r="A1614">
        <f t="shared" si="337"/>
        <v>16.11999999999972</v>
      </c>
      <c r="B1614">
        <f t="shared" si="335"/>
        <v>0.76413973060160256</v>
      </c>
      <c r="C1614">
        <f t="shared" si="336"/>
        <v>0.6746766419330007</v>
      </c>
      <c r="D1614">
        <f t="shared" si="325"/>
        <v>-8.6436355832412021E-3</v>
      </c>
      <c r="E1614">
        <f t="shared" si="326"/>
        <v>5.7238475760759133E-3</v>
      </c>
      <c r="F1614">
        <f t="shared" si="327"/>
        <v>-8.6436355832412022E-5</v>
      </c>
      <c r="G1614">
        <f t="shared" si="328"/>
        <v>-8.6380019040709489E-5</v>
      </c>
      <c r="H1614">
        <f t="shared" si="329"/>
        <v>-8.6379952425023337E-5</v>
      </c>
      <c r="I1614">
        <f t="shared" si="330"/>
        <v>-8.6323583663883155E-5</v>
      </c>
      <c r="J1614">
        <f t="shared" si="331"/>
        <v>5.7238475760759134E-5</v>
      </c>
      <c r="K1614">
        <f t="shared" si="332"/>
        <v>5.7065946578530589E-5</v>
      </c>
      <c r="L1614">
        <f t="shared" si="333"/>
        <v>5.7066053314526187E-5</v>
      </c>
      <c r="M1614">
        <f t="shared" si="334"/>
        <v>5.6893616358908437E-5</v>
      </c>
    </row>
    <row r="1615" spans="1:13" x14ac:dyDescent="0.3">
      <c r="A1615">
        <f t="shared" si="337"/>
        <v>16.129999999999722</v>
      </c>
      <c r="B1615">
        <f t="shared" si="335"/>
        <v>0.76405335062119806</v>
      </c>
      <c r="C1615">
        <f t="shared" si="336"/>
        <v>0.67473370794831822</v>
      </c>
      <c r="D1615">
        <f t="shared" si="325"/>
        <v>-8.6323583541067506E-3</v>
      </c>
      <c r="E1615">
        <f t="shared" si="326"/>
        <v>5.6893616242432721E-3</v>
      </c>
      <c r="F1615">
        <f t="shared" si="327"/>
        <v>-8.6323583541067511E-5</v>
      </c>
      <c r="G1615">
        <f t="shared" si="328"/>
        <v>-8.6267182404095726E-5</v>
      </c>
      <c r="H1615">
        <f t="shared" si="329"/>
        <v>-8.6267115970466851E-5</v>
      </c>
      <c r="I1615">
        <f t="shared" si="330"/>
        <v>-8.6210682969894848E-5</v>
      </c>
      <c r="J1615">
        <f t="shared" si="331"/>
        <v>5.6893616242432719E-5</v>
      </c>
      <c r="K1615">
        <f t="shared" si="332"/>
        <v>5.6721271218534428E-5</v>
      </c>
      <c r="L1615">
        <f t="shared" si="333"/>
        <v>5.6721378146818994E-5</v>
      </c>
      <c r="M1615">
        <f t="shared" si="334"/>
        <v>5.6549125649586476E-5</v>
      </c>
    </row>
    <row r="1616" spans="1:13" x14ac:dyDescent="0.3">
      <c r="A1616">
        <f t="shared" si="337"/>
        <v>16.139999999999723</v>
      </c>
      <c r="B1616">
        <f t="shared" si="335"/>
        <v>0.76396708347732134</v>
      </c>
      <c r="C1616">
        <f t="shared" si="336"/>
        <v>0.67479042928842192</v>
      </c>
      <c r="D1616">
        <f t="shared" si="325"/>
        <v>-8.6210682847232545E-3</v>
      </c>
      <c r="E1616">
        <f t="shared" si="326"/>
        <v>5.6549125533413291E-3</v>
      </c>
      <c r="F1616">
        <f t="shared" si="327"/>
        <v>-8.6210682847232551E-5</v>
      </c>
      <c r="G1616">
        <f t="shared" si="328"/>
        <v>-8.6154217577115303E-5</v>
      </c>
      <c r="H1616">
        <f t="shared" si="329"/>
        <v>-8.6154151325657655E-5</v>
      </c>
      <c r="I1616">
        <f t="shared" si="330"/>
        <v>-8.6097654297869749E-5</v>
      </c>
      <c r="J1616">
        <f t="shared" si="331"/>
        <v>5.6549125533413292E-5</v>
      </c>
      <c r="K1616">
        <f t="shared" si="332"/>
        <v>5.6376965268712946E-5</v>
      </c>
      <c r="L1616">
        <f t="shared" si="333"/>
        <v>5.6377072388691388E-5</v>
      </c>
      <c r="M1616">
        <f t="shared" si="334"/>
        <v>5.6205004949809735E-5</v>
      </c>
    </row>
    <row r="1617" spans="1:13" x14ac:dyDescent="0.3">
      <c r="A1617">
        <f t="shared" si="337"/>
        <v>16.149999999999725</v>
      </c>
      <c r="B1617">
        <f t="shared" si="335"/>
        <v>0.76388092929816287</v>
      </c>
      <c r="C1617">
        <f t="shared" si="336"/>
        <v>0.67484680632272165</v>
      </c>
      <c r="D1617">
        <f t="shared" si="325"/>
        <v>-8.6097654175360944E-3</v>
      </c>
      <c r="E1617">
        <f t="shared" si="326"/>
        <v>5.6205004833940198E-3</v>
      </c>
      <c r="F1617">
        <f t="shared" si="327"/>
        <v>-8.6097654175360948E-5</v>
      </c>
      <c r="G1617">
        <f t="shared" si="328"/>
        <v>-8.6041124984406612E-5</v>
      </c>
      <c r="H1617">
        <f t="shared" si="329"/>
        <v>-8.604105891523189E-5</v>
      </c>
      <c r="I1617">
        <f t="shared" si="330"/>
        <v>-8.5984498072626256E-5</v>
      </c>
      <c r="J1617">
        <f t="shared" si="331"/>
        <v>5.6205004833940195E-5</v>
      </c>
      <c r="K1617">
        <f t="shared" si="332"/>
        <v>5.6033029927499698E-5</v>
      </c>
      <c r="L1617">
        <f t="shared" si="333"/>
        <v>5.6033137238579168E-5</v>
      </c>
      <c r="M1617">
        <f t="shared" si="334"/>
        <v>5.586125545620602E-5</v>
      </c>
    </row>
    <row r="1618" spans="1:13" x14ac:dyDescent="0.3">
      <c r="A1618">
        <f t="shared" si="337"/>
        <v>16.159999999999727</v>
      </c>
      <c r="B1618">
        <f t="shared" si="335"/>
        <v>0.76379488821148822</v>
      </c>
      <c r="C1618">
        <f t="shared" si="336"/>
        <v>0.67490283942182527</v>
      </c>
      <c r="D1618">
        <f t="shared" si="325"/>
        <v>-8.5984497950270522E-3</v>
      </c>
      <c r="E1618">
        <f t="shared" si="326"/>
        <v>5.5861255340640126E-3</v>
      </c>
      <c r="F1618">
        <f t="shared" si="327"/>
        <v>-8.5984497950270517E-5</v>
      </c>
      <c r="G1618">
        <f t="shared" si="328"/>
        <v>-8.5927905050968285E-5</v>
      </c>
      <c r="H1618">
        <f t="shared" si="329"/>
        <v>-8.592783916418823E-5</v>
      </c>
      <c r="I1618">
        <f t="shared" si="330"/>
        <v>-8.5871214719345092E-5</v>
      </c>
      <c r="J1618">
        <f t="shared" si="331"/>
        <v>5.5861255340640124E-5</v>
      </c>
      <c r="K1618">
        <f t="shared" si="332"/>
        <v>5.5689466389716725E-5</v>
      </c>
      <c r="L1618">
        <f t="shared" si="333"/>
        <v>5.5689573891298248E-5</v>
      </c>
      <c r="M1618">
        <f t="shared" si="334"/>
        <v>5.5517878361786012E-5</v>
      </c>
    </row>
    <row r="1619" spans="1:13" x14ac:dyDescent="0.3">
      <c r="A1619">
        <f t="shared" si="337"/>
        <v>16.169999999999728</v>
      </c>
      <c r="B1619">
        <f t="shared" si="335"/>
        <v>0.7637089603446382</v>
      </c>
      <c r="C1619">
        <f t="shared" si="336"/>
        <v>0.67495852895753605</v>
      </c>
      <c r="D1619">
        <f t="shared" si="325"/>
        <v>-8.5871214597143114E-3</v>
      </c>
      <c r="E1619">
        <f t="shared" si="326"/>
        <v>5.5517878246524877E-3</v>
      </c>
      <c r="F1619">
        <f t="shared" si="327"/>
        <v>-8.5871214597143121E-5</v>
      </c>
      <c r="G1619">
        <f t="shared" si="328"/>
        <v>-8.5814558202163964E-5</v>
      </c>
      <c r="H1619">
        <f t="shared" si="329"/>
        <v>-8.5814492497889166E-5</v>
      </c>
      <c r="I1619">
        <f t="shared" si="330"/>
        <v>-8.5757804663569865E-5</v>
      </c>
      <c r="J1619">
        <f t="shared" si="331"/>
        <v>5.5517878246524879E-5</v>
      </c>
      <c r="K1619">
        <f t="shared" si="332"/>
        <v>5.5346275846564484E-5</v>
      </c>
      <c r="L1619">
        <f t="shared" si="333"/>
        <v>5.5346383538051323E-5</v>
      </c>
      <c r="M1619">
        <f t="shared" si="334"/>
        <v>5.5174874855939419E-5</v>
      </c>
    </row>
    <row r="1620" spans="1:13" x14ac:dyDescent="0.3">
      <c r="A1620">
        <f t="shared" si="337"/>
        <v>16.17999999999973</v>
      </c>
      <c r="B1620">
        <f t="shared" si="335"/>
        <v>0.76362314582452806</v>
      </c>
      <c r="C1620">
        <f t="shared" si="336"/>
        <v>0.67501387530284807</v>
      </c>
      <c r="D1620">
        <f t="shared" si="325"/>
        <v>-8.5757804541521376E-3</v>
      </c>
      <c r="E1620">
        <f t="shared" si="326"/>
        <v>5.5174874740983038E-3</v>
      </c>
      <c r="F1620">
        <f t="shared" si="327"/>
        <v>-8.5757804541521375E-5</v>
      </c>
      <c r="G1620">
        <f t="shared" si="328"/>
        <v>-8.5701084863717966E-5</v>
      </c>
      <c r="H1620">
        <f t="shared" si="329"/>
        <v>-8.5701019342057658E-5</v>
      </c>
      <c r="I1620">
        <f t="shared" si="330"/>
        <v>-8.5644268331204202E-5</v>
      </c>
      <c r="J1620">
        <f t="shared" si="331"/>
        <v>5.5174874740983041E-5</v>
      </c>
      <c r="K1620">
        <f t="shared" si="332"/>
        <v>5.5003459485618582E-5</v>
      </c>
      <c r="L1620">
        <f t="shared" si="333"/>
        <v>5.5003567366412324E-5</v>
      </c>
      <c r="M1620">
        <f t="shared" si="334"/>
        <v>5.48322461244255E-5</v>
      </c>
    </row>
    <row r="1621" spans="1:13" x14ac:dyDescent="0.3">
      <c r="A1621">
        <f t="shared" si="337"/>
        <v>16.189999999999731</v>
      </c>
      <c r="B1621">
        <f t="shared" si="335"/>
        <v>0.76353744477764729</v>
      </c>
      <c r="C1621">
        <f t="shared" si="336"/>
        <v>0.675068878831943</v>
      </c>
      <c r="D1621">
        <f t="shared" si="325"/>
        <v>-8.5644268209309066E-3</v>
      </c>
      <c r="E1621">
        <f t="shared" si="326"/>
        <v>5.4832246009773877E-3</v>
      </c>
      <c r="F1621">
        <f t="shared" si="327"/>
        <v>-8.5644268209309073E-5</v>
      </c>
      <c r="G1621">
        <f t="shared" si="328"/>
        <v>-8.558748546171322E-5</v>
      </c>
      <c r="H1621">
        <f t="shared" si="329"/>
        <v>-8.5587420122776458E-5</v>
      </c>
      <c r="I1621">
        <f t="shared" si="330"/>
        <v>-8.5530606148510741E-5</v>
      </c>
      <c r="J1621">
        <f t="shared" si="331"/>
        <v>5.4832246009773878E-5</v>
      </c>
      <c r="K1621">
        <f t="shared" si="332"/>
        <v>5.4661018490824164E-5</v>
      </c>
      <c r="L1621">
        <f t="shared" si="333"/>
        <v>5.4661126560325293E-5</v>
      </c>
      <c r="M1621">
        <f t="shared" si="334"/>
        <v>5.4489993349372545E-5</v>
      </c>
    </row>
    <row r="1622" spans="1:13" x14ac:dyDescent="0.3">
      <c r="A1622">
        <f t="shared" si="337"/>
        <v>16.199999999999733</v>
      </c>
      <c r="B1622">
        <f t="shared" si="335"/>
        <v>0.76345185733005949</v>
      </c>
      <c r="C1622">
        <f t="shared" si="336"/>
        <v>0.67512353992018659</v>
      </c>
      <c r="D1622">
        <f t="shared" si="325"/>
        <v>-8.5530606026769374E-3</v>
      </c>
      <c r="E1622">
        <f t="shared" si="326"/>
        <v>5.448999323502568E-3</v>
      </c>
      <c r="F1622">
        <f t="shared" si="327"/>
        <v>-8.5530606026769379E-5</v>
      </c>
      <c r="G1622">
        <f t="shared" si="328"/>
        <v>-8.547376042259303E-5</v>
      </c>
      <c r="H1622">
        <f t="shared" si="329"/>
        <v>-8.5473695266487652E-5</v>
      </c>
      <c r="I1622">
        <f t="shared" si="330"/>
        <v>-8.5416818542111692E-5</v>
      </c>
      <c r="J1622">
        <f t="shared" si="331"/>
        <v>5.4489993235025679E-5</v>
      </c>
      <c r="K1622">
        <f t="shared" si="332"/>
        <v>5.4318954042490432E-5</v>
      </c>
      <c r="L1622">
        <f t="shared" si="333"/>
        <v>5.4319062300098307E-5</v>
      </c>
      <c r="M1622">
        <f t="shared" si="334"/>
        <v>5.4148117709268416E-5</v>
      </c>
    </row>
    <row r="1623" spans="1:13" x14ac:dyDescent="0.3">
      <c r="A1623">
        <f t="shared" si="337"/>
        <v>16.209999999999734</v>
      </c>
      <c r="B1623">
        <f t="shared" si="335"/>
        <v>0.76336638360740161</v>
      </c>
      <c r="C1623">
        <f t="shared" si="336"/>
        <v>0.67517785894412474</v>
      </c>
      <c r="D1623">
        <f t="shared" si="325"/>
        <v>-8.5416818420523399E-3</v>
      </c>
      <c r="E1623">
        <f t="shared" si="326"/>
        <v>5.4148117595227419E-3</v>
      </c>
      <c r="F1623">
        <f t="shared" si="327"/>
        <v>-8.5416818420523406E-5</v>
      </c>
      <c r="G1623">
        <f t="shared" si="328"/>
        <v>-8.5359910173158081E-5</v>
      </c>
      <c r="H1623">
        <f t="shared" si="329"/>
        <v>-8.5359845199990542E-5</v>
      </c>
      <c r="I1623">
        <f t="shared" si="330"/>
        <v>-8.5302905938984262E-5</v>
      </c>
      <c r="J1623">
        <f t="shared" si="331"/>
        <v>5.4148117595227417E-5</v>
      </c>
      <c r="K1623">
        <f t="shared" si="332"/>
        <v>5.3977267317284473E-5</v>
      </c>
      <c r="L1623">
        <f t="shared" si="333"/>
        <v>5.3977375762397362E-5</v>
      </c>
      <c r="M1623">
        <f t="shared" si="334"/>
        <v>5.3806620378956675E-5</v>
      </c>
    </row>
    <row r="1624" spans="1:13" x14ac:dyDescent="0.3">
      <c r="A1624">
        <f t="shared" si="337"/>
        <v>16.219999999999736</v>
      </c>
      <c r="B1624">
        <f t="shared" si="335"/>
        <v>0.76328102373488405</v>
      </c>
      <c r="C1624">
        <f t="shared" si="336"/>
        <v>0.67523183628148031</v>
      </c>
      <c r="D1624">
        <f t="shared" si="325"/>
        <v>-8.5302905817549873E-3</v>
      </c>
      <c r="E1624">
        <f t="shared" si="326"/>
        <v>5.3806620265221539E-3</v>
      </c>
      <c r="F1624">
        <f t="shared" si="327"/>
        <v>-8.5302905817549878E-5</v>
      </c>
      <c r="G1624">
        <f t="shared" si="328"/>
        <v>-8.5245935140564893E-5</v>
      </c>
      <c r="H1624">
        <f t="shared" si="329"/>
        <v>-8.5245870350441621E-5</v>
      </c>
      <c r="I1624">
        <f t="shared" si="330"/>
        <v>-8.5188868766463146E-5</v>
      </c>
      <c r="J1624">
        <f t="shared" si="331"/>
        <v>5.3806620265221542E-5</v>
      </c>
      <c r="K1624">
        <f t="shared" si="332"/>
        <v>5.3635959488226857E-5</v>
      </c>
      <c r="L1624">
        <f t="shared" si="333"/>
        <v>5.3636068120241909E-5</v>
      </c>
      <c r="M1624">
        <f t="shared" si="334"/>
        <v>5.3465502529631559E-5</v>
      </c>
    </row>
    <row r="1625" spans="1:13" x14ac:dyDescent="0.3">
      <c r="A1625">
        <f t="shared" si="337"/>
        <v>16.229999999999738</v>
      </c>
      <c r="B1625">
        <f t="shared" si="335"/>
        <v>0.76319577783728976</v>
      </c>
      <c r="C1625">
        <f t="shared" si="336"/>
        <v>0.67528547231114899</v>
      </c>
      <c r="D1625">
        <f t="shared" si="325"/>
        <v>-8.5188868645182519E-3</v>
      </c>
      <c r="E1625">
        <f t="shared" si="326"/>
        <v>5.3465502416202848E-3</v>
      </c>
      <c r="F1625">
        <f t="shared" si="327"/>
        <v>-8.5188868645182515E-5</v>
      </c>
      <c r="G1625">
        <f t="shared" si="328"/>
        <v>-8.5131835752325779E-5</v>
      </c>
      <c r="H1625">
        <f t="shared" si="329"/>
        <v>-8.5131771145351427E-5</v>
      </c>
      <c r="I1625">
        <f t="shared" si="330"/>
        <v>-8.5074707452236921E-5</v>
      </c>
      <c r="J1625">
        <f t="shared" si="331"/>
        <v>5.3465502416202849E-5</v>
      </c>
      <c r="K1625">
        <f t="shared" si="332"/>
        <v>5.3295031724683865E-5</v>
      </c>
      <c r="L1625">
        <f t="shared" si="333"/>
        <v>5.3295140542998223E-5</v>
      </c>
      <c r="M1625">
        <f t="shared" si="334"/>
        <v>5.3124765328831927E-5</v>
      </c>
    </row>
    <row r="1626" spans="1:13" x14ac:dyDescent="0.3">
      <c r="A1626">
        <f t="shared" si="337"/>
        <v>16.239999999999739</v>
      </c>
      <c r="B1626">
        <f t="shared" si="335"/>
        <v>0.76311064603897438</v>
      </c>
      <c r="C1626">
        <f t="shared" si="336"/>
        <v>0.67533876741319576</v>
      </c>
      <c r="D1626">
        <f t="shared" si="325"/>
        <v>-8.5074707331109917E-3</v>
      </c>
      <c r="E1626">
        <f t="shared" si="326"/>
        <v>5.312476521571019E-3</v>
      </c>
      <c r="F1626">
        <f t="shared" si="327"/>
        <v>-8.5074707331109922E-5</v>
      </c>
      <c r="G1626">
        <f t="shared" si="328"/>
        <v>-8.5017612436305841E-5</v>
      </c>
      <c r="H1626">
        <f t="shared" si="329"/>
        <v>-8.5017548012584899E-5</v>
      </c>
      <c r="I1626">
        <f t="shared" si="330"/>
        <v>-8.496042242434721E-5</v>
      </c>
      <c r="J1626">
        <f t="shared" si="331"/>
        <v>5.3124765215710189E-5</v>
      </c>
      <c r="K1626">
        <f t="shared" si="332"/>
        <v>5.2954485192365785E-5</v>
      </c>
      <c r="L1626">
        <f t="shared" si="333"/>
        <v>5.2954594196374939E-5</v>
      </c>
      <c r="M1626">
        <f t="shared" si="334"/>
        <v>5.2784409940435094E-5</v>
      </c>
    </row>
    <row r="1627" spans="1:13" x14ac:dyDescent="0.3">
      <c r="A1627">
        <f t="shared" si="337"/>
        <v>16.249999999999741</v>
      </c>
      <c r="B1627">
        <f t="shared" si="335"/>
        <v>0.76302562846386546</v>
      </c>
      <c r="C1627">
        <f t="shared" si="336"/>
        <v>0.67539172196885133</v>
      </c>
      <c r="D1627">
        <f t="shared" si="325"/>
        <v>-8.496042230337314E-3</v>
      </c>
      <c r="E1627">
        <f t="shared" si="326"/>
        <v>5.2784409827619228E-3</v>
      </c>
      <c r="F1627">
        <f t="shared" si="327"/>
        <v>-8.4960422303373138E-5</v>
      </c>
      <c r="G1627">
        <f t="shared" si="328"/>
        <v>-8.4903265620723262E-5</v>
      </c>
      <c r="H1627">
        <f t="shared" si="329"/>
        <v>-8.4903201380358566E-5</v>
      </c>
      <c r="I1627">
        <f t="shared" si="330"/>
        <v>-8.4846014111186619E-5</v>
      </c>
      <c r="J1627">
        <f t="shared" si="331"/>
        <v>5.278440982761923E-5</v>
      </c>
      <c r="K1627">
        <f t="shared" si="332"/>
        <v>5.2614321053317539E-5</v>
      </c>
      <c r="L1627">
        <f t="shared" si="333"/>
        <v>5.2614430242416409E-5</v>
      </c>
      <c r="M1627">
        <f t="shared" si="334"/>
        <v>5.2444437524652997E-5</v>
      </c>
    </row>
    <row r="1628" spans="1:13" x14ac:dyDescent="0.3">
      <c r="A1628">
        <f t="shared" si="337"/>
        <v>16.259999999999742</v>
      </c>
      <c r="B1628">
        <f t="shared" si="335"/>
        <v>0.76294072523546264</v>
      </c>
      <c r="C1628">
        <f t="shared" si="336"/>
        <v>0.6754443363605086</v>
      </c>
      <c r="D1628">
        <f t="shared" si="325"/>
        <v>-8.4846013990366315E-3</v>
      </c>
      <c r="E1628">
        <f t="shared" si="326"/>
        <v>5.2444437412144662E-3</v>
      </c>
      <c r="F1628">
        <f t="shared" si="327"/>
        <v>-8.4846013990366314E-5</v>
      </c>
      <c r="G1628">
        <f t="shared" si="328"/>
        <v>-8.4788795734147548E-5</v>
      </c>
      <c r="H1628">
        <f t="shared" si="329"/>
        <v>-8.4788731677241664E-5</v>
      </c>
      <c r="I1628">
        <f t="shared" si="330"/>
        <v>-8.4731482941500659E-5</v>
      </c>
      <c r="J1628">
        <f t="shared" si="331"/>
        <v>5.244443741214466E-5</v>
      </c>
      <c r="K1628">
        <f t="shared" si="332"/>
        <v>5.2274540465918616E-5</v>
      </c>
      <c r="L1628">
        <f t="shared" si="333"/>
        <v>5.2274649839499921E-5</v>
      </c>
      <c r="M1628">
        <f t="shared" si="334"/>
        <v>5.2104849238027165E-5</v>
      </c>
    </row>
    <row r="1629" spans="1:13" x14ac:dyDescent="0.3">
      <c r="A1629">
        <f t="shared" si="337"/>
        <v>16.269999999999744</v>
      </c>
      <c r="B1629">
        <f t="shared" si="335"/>
        <v>0.7628559364768368</v>
      </c>
      <c r="C1629">
        <f t="shared" si="336"/>
        <v>0.67549661097171876</v>
      </c>
      <c r="D1629">
        <f t="shared" si="325"/>
        <v>-8.4731482820833842E-3</v>
      </c>
      <c r="E1629">
        <f t="shared" si="326"/>
        <v>5.2104849125825803E-3</v>
      </c>
      <c r="F1629">
        <f t="shared" si="327"/>
        <v>-8.473148282083385E-5</v>
      </c>
      <c r="G1629">
        <f t="shared" si="328"/>
        <v>-8.4674203205499095E-5</v>
      </c>
      <c r="H1629">
        <f t="shared" si="329"/>
        <v>-8.4674139332153179E-5</v>
      </c>
      <c r="I1629">
        <f t="shared" si="330"/>
        <v>-8.4616829344382616E-5</v>
      </c>
      <c r="J1629">
        <f t="shared" si="331"/>
        <v>5.2104849125825806E-5</v>
      </c>
      <c r="K1629">
        <f t="shared" si="332"/>
        <v>5.1935144584871477E-5</v>
      </c>
      <c r="L1629">
        <f t="shared" si="333"/>
        <v>5.1935254142327913E-5</v>
      </c>
      <c r="M1629">
        <f t="shared" si="334"/>
        <v>5.1765646233422057E-5</v>
      </c>
    </row>
    <row r="1630" spans="1:13" x14ac:dyDescent="0.3">
      <c r="A1630">
        <f t="shared" si="337"/>
        <v>16.279999999999745</v>
      </c>
      <c r="B1630">
        <f t="shared" si="335"/>
        <v>0.76277126231063008</v>
      </c>
      <c r="C1630">
        <f t="shared" si="336"/>
        <v>0.67554854618718774</v>
      </c>
      <c r="D1630">
        <f t="shared" si="325"/>
        <v>-8.4616829223869844E-3</v>
      </c>
      <c r="E1630">
        <f t="shared" si="326"/>
        <v>5.176564612152823E-3</v>
      </c>
      <c r="F1630">
        <f t="shared" si="327"/>
        <v>-8.4616829223869844E-5</v>
      </c>
      <c r="G1630">
        <f t="shared" si="328"/>
        <v>-8.4559488464046176E-5</v>
      </c>
      <c r="H1630">
        <f t="shared" si="329"/>
        <v>-8.4559424774360855E-5</v>
      </c>
      <c r="I1630">
        <f t="shared" si="330"/>
        <v>-8.450205374927494E-5</v>
      </c>
      <c r="J1630">
        <f t="shared" si="331"/>
        <v>5.1765646121528232E-5</v>
      </c>
      <c r="K1630">
        <f t="shared" si="332"/>
        <v>5.1596134561200939E-5</v>
      </c>
      <c r="L1630">
        <f t="shared" si="333"/>
        <v>5.1596244301925774E-5</v>
      </c>
      <c r="M1630">
        <f t="shared" si="334"/>
        <v>5.14268296600201E-5</v>
      </c>
    </row>
    <row r="1631" spans="1:13" x14ac:dyDescent="0.3">
      <c r="A1631">
        <f t="shared" si="337"/>
        <v>16.289999999999747</v>
      </c>
      <c r="B1631">
        <f t="shared" si="335"/>
        <v>0.76268670285905515</v>
      </c>
      <c r="C1631">
        <f t="shared" si="336"/>
        <v>0.67560014239277244</v>
      </c>
      <c r="D1631">
        <f t="shared" si="325"/>
        <v>-8.4502053628915386E-3</v>
      </c>
      <c r="E1631">
        <f t="shared" si="326"/>
        <v>5.1426829548434916E-3</v>
      </c>
      <c r="F1631">
        <f t="shared" si="327"/>
        <v>-8.4502053628915394E-5</v>
      </c>
      <c r="G1631">
        <f t="shared" si="328"/>
        <v>-8.4444651939404459E-5</v>
      </c>
      <c r="H1631">
        <f t="shared" si="329"/>
        <v>-8.4444588433479074E-5</v>
      </c>
      <c r="I1631">
        <f t="shared" si="330"/>
        <v>-8.4387156585965525E-5</v>
      </c>
      <c r="J1631">
        <f t="shared" si="331"/>
        <v>5.1426829548434914E-5</v>
      </c>
      <c r="K1631">
        <f t="shared" si="332"/>
        <v>5.1257511542249776E-5</v>
      </c>
      <c r="L1631">
        <f t="shared" si="333"/>
        <v>5.125762146563129E-5</v>
      </c>
      <c r="M1631">
        <f t="shared" si="334"/>
        <v>5.1088400663318877E-5</v>
      </c>
    </row>
    <row r="1632" spans="1:13" x14ac:dyDescent="0.3">
      <c r="A1632">
        <f t="shared" si="337"/>
        <v>16.299999999999748</v>
      </c>
      <c r="B1632">
        <f t="shared" si="335"/>
        <v>0.76260225824389505</v>
      </c>
      <c r="C1632">
        <f t="shared" si="336"/>
        <v>0.67565139997547696</v>
      </c>
      <c r="D1632">
        <f t="shared" si="325"/>
        <v>-8.4387156465759866E-3</v>
      </c>
      <c r="E1632">
        <f t="shared" si="326"/>
        <v>5.1088400552040669E-3</v>
      </c>
      <c r="F1632">
        <f t="shared" si="327"/>
        <v>-8.4387156465759867E-5</v>
      </c>
      <c r="G1632">
        <f t="shared" si="328"/>
        <v>-8.4329694061535958E-5</v>
      </c>
      <c r="H1632">
        <f t="shared" si="329"/>
        <v>-8.4329630739468926E-5</v>
      </c>
      <c r="I1632">
        <f t="shared" si="330"/>
        <v>-8.4272138284588745E-5</v>
      </c>
      <c r="J1632">
        <f t="shared" si="331"/>
        <v>5.1088400552040669E-5</v>
      </c>
      <c r="K1632">
        <f t="shared" si="332"/>
        <v>5.0919276671666512E-5</v>
      </c>
      <c r="L1632">
        <f t="shared" si="333"/>
        <v>5.091938677709629E-5</v>
      </c>
      <c r="M1632">
        <f t="shared" si="334"/>
        <v>5.0750360385121709E-5</v>
      </c>
    </row>
    <row r="1633" spans="1:13" x14ac:dyDescent="0.3">
      <c r="A1633">
        <f t="shared" si="337"/>
        <v>16.30999999999975</v>
      </c>
      <c r="B1633">
        <f t="shared" si="335"/>
        <v>0.76251792858650302</v>
      </c>
      <c r="C1633">
        <f t="shared" si="336"/>
        <v>0.67570231932344937</v>
      </c>
      <c r="D1633">
        <f t="shared" si="325"/>
        <v>-8.4272138164536714E-3</v>
      </c>
      <c r="E1633">
        <f t="shared" si="326"/>
        <v>5.075036027415214E-3</v>
      </c>
      <c r="F1633">
        <f t="shared" si="327"/>
        <v>-8.4272138164536719E-5</v>
      </c>
      <c r="G1633">
        <f t="shared" si="328"/>
        <v>-8.4214615260748142E-5</v>
      </c>
      <c r="H1633">
        <f t="shared" si="329"/>
        <v>-8.4214552122637015E-5</v>
      </c>
      <c r="I1633">
        <f t="shared" si="330"/>
        <v>-8.4156999275623726E-5</v>
      </c>
      <c r="J1633">
        <f t="shared" si="331"/>
        <v>5.0750360274152139E-5</v>
      </c>
      <c r="K1633">
        <f t="shared" si="332"/>
        <v>5.058143108941038E-5</v>
      </c>
      <c r="L1633">
        <f t="shared" si="333"/>
        <v>5.0581541376277238E-5</v>
      </c>
      <c r="M1633">
        <f t="shared" si="334"/>
        <v>5.0412709963537082E-5</v>
      </c>
    </row>
    <row r="1634" spans="1:13" x14ac:dyDescent="0.3">
      <c r="A1634">
        <f t="shared" si="337"/>
        <v>16.319999999999752</v>
      </c>
      <c r="B1634">
        <f t="shared" si="335"/>
        <v>0.76243371400780202</v>
      </c>
      <c r="C1634">
        <f t="shared" si="336"/>
        <v>0.67575290082597761</v>
      </c>
      <c r="D1634">
        <f t="shared" si="325"/>
        <v>-8.4156999155725609E-3</v>
      </c>
      <c r="E1634">
        <f t="shared" si="326"/>
        <v>5.0412709852876714E-3</v>
      </c>
      <c r="F1634">
        <f t="shared" si="327"/>
        <v>-8.4156999155725616E-5</v>
      </c>
      <c r="G1634">
        <f t="shared" si="328"/>
        <v>-8.409941596769125E-5</v>
      </c>
      <c r="H1634">
        <f t="shared" si="329"/>
        <v>-8.4099353013633173E-5</v>
      </c>
      <c r="I1634">
        <f t="shared" si="330"/>
        <v>-8.4041739989892256E-5</v>
      </c>
      <c r="J1634">
        <f t="shared" si="331"/>
        <v>5.0412709852876713E-5</v>
      </c>
      <c r="K1634">
        <f t="shared" si="332"/>
        <v>5.024397593174024E-5</v>
      </c>
      <c r="L1634">
        <f t="shared" si="333"/>
        <v>5.0244086399431347E-5</v>
      </c>
      <c r="M1634">
        <f t="shared" si="334"/>
        <v>5.0075450532971469E-5</v>
      </c>
    </row>
    <row r="1635" spans="1:13" x14ac:dyDescent="0.3">
      <c r="A1635">
        <f t="shared" si="337"/>
        <v>16.329999999999753</v>
      </c>
      <c r="B1635">
        <f t="shared" si="335"/>
        <v>0.7623496146282841</v>
      </c>
      <c r="C1635">
        <f t="shared" si="336"/>
        <v>0.67580314487348558</v>
      </c>
      <c r="D1635">
        <f t="shared" si="325"/>
        <v>-8.4041739870147486E-3</v>
      </c>
      <c r="E1635">
        <f t="shared" si="326"/>
        <v>5.0075450422619738E-3</v>
      </c>
      <c r="F1635">
        <f t="shared" si="327"/>
        <v>-8.4041739870147493E-5</v>
      </c>
      <c r="G1635">
        <f t="shared" si="328"/>
        <v>-8.3984096613358563E-5</v>
      </c>
      <c r="H1635">
        <f t="shared" si="329"/>
        <v>-8.3984033843449162E-5</v>
      </c>
      <c r="I1635">
        <f t="shared" si="330"/>
        <v>-8.3926360858556506E-5</v>
      </c>
      <c r="J1635">
        <f t="shared" si="331"/>
        <v>5.0075450422619739E-5</v>
      </c>
      <c r="K1635">
        <f t="shared" si="332"/>
        <v>4.9906912331208477E-5</v>
      </c>
      <c r="L1635">
        <f t="shared" si="333"/>
        <v>4.9907022979110986E-5</v>
      </c>
      <c r="M1635">
        <f t="shared" si="334"/>
        <v>4.9738583224123724E-5</v>
      </c>
    </row>
    <row r="1636" spans="1:13" x14ac:dyDescent="0.3">
      <c r="A1636">
        <f t="shared" si="337"/>
        <v>16.339999999999755</v>
      </c>
      <c r="B1636">
        <f t="shared" si="335"/>
        <v>0.76226563056801044</v>
      </c>
      <c r="C1636">
        <f t="shared" si="336"/>
        <v>0.6758530518575302</v>
      </c>
      <c r="D1636">
        <f t="shared" si="325"/>
        <v>-8.3926360738965644E-3</v>
      </c>
      <c r="E1636">
        <f t="shared" si="326"/>
        <v>4.9738583114081192E-3</v>
      </c>
      <c r="F1636">
        <f t="shared" si="327"/>
        <v>-8.3926360738965645E-5</v>
      </c>
      <c r="G1636">
        <f t="shared" si="328"/>
        <v>-8.38686576290841E-5</v>
      </c>
      <c r="H1636">
        <f t="shared" si="329"/>
        <v>-8.3868595043418148E-5</v>
      </c>
      <c r="I1636">
        <f t="shared" si="330"/>
        <v>-8.3810862313120634E-5</v>
      </c>
      <c r="J1636">
        <f t="shared" si="331"/>
        <v>4.9738583114081195E-5</v>
      </c>
      <c r="K1636">
        <f t="shared" si="332"/>
        <v>4.9570241416659892E-5</v>
      </c>
      <c r="L1636">
        <f t="shared" si="333"/>
        <v>4.9570352244160402E-5</v>
      </c>
      <c r="M1636">
        <f t="shared" si="334"/>
        <v>4.9402109163982357E-5</v>
      </c>
    </row>
    <row r="1637" spans="1:13" x14ac:dyDescent="0.3">
      <c r="A1637">
        <f t="shared" si="337"/>
        <v>16.349999999999756</v>
      </c>
      <c r="B1637">
        <f t="shared" si="335"/>
        <v>0.76218176194661091</v>
      </c>
      <c r="C1637">
        <f t="shared" si="336"/>
        <v>0.67590262217079689</v>
      </c>
      <c r="D1637">
        <f t="shared" si="325"/>
        <v>-8.381086219368325E-3</v>
      </c>
      <c r="E1637">
        <f t="shared" si="326"/>
        <v>4.9402109054248466E-3</v>
      </c>
      <c r="F1637">
        <f t="shared" si="327"/>
        <v>-8.3810862193683255E-5</v>
      </c>
      <c r="G1637">
        <f t="shared" si="328"/>
        <v>-8.3753099446541167E-5</v>
      </c>
      <c r="H1637">
        <f t="shared" si="329"/>
        <v>-8.3753037045213166E-5</v>
      </c>
      <c r="I1637">
        <f t="shared" si="330"/>
        <v>-8.3695244785427365E-5</v>
      </c>
      <c r="J1637">
        <f t="shared" si="331"/>
        <v>4.9402109054248466E-5</v>
      </c>
      <c r="K1637">
        <f t="shared" si="332"/>
        <v>4.9233964313225579E-5</v>
      </c>
      <c r="L1637">
        <f t="shared" si="333"/>
        <v>4.9234075319709023E-5</v>
      </c>
      <c r="M1637">
        <f t="shared" si="334"/>
        <v>4.9066029475817729E-5</v>
      </c>
    </row>
    <row r="1638" spans="1:13" x14ac:dyDescent="0.3">
      <c r="A1638">
        <f t="shared" si="337"/>
        <v>16.359999999999758</v>
      </c>
      <c r="B1638">
        <f t="shared" si="335"/>
        <v>0.76209800888328383</v>
      </c>
      <c r="C1638">
        <f t="shared" si="336"/>
        <v>0.67595185620709619</v>
      </c>
      <c r="D1638">
        <f t="shared" si="325"/>
        <v>-8.3695244666143614E-3</v>
      </c>
      <c r="E1638">
        <f t="shared" si="326"/>
        <v>4.9066029366393593E-3</v>
      </c>
      <c r="F1638">
        <f t="shared" si="327"/>
        <v>-8.3695244666143618E-5</v>
      </c>
      <c r="G1638">
        <f t="shared" si="328"/>
        <v>-8.3637422497742371E-5</v>
      </c>
      <c r="H1638">
        <f t="shared" si="329"/>
        <v>-8.3637360280844762E-5</v>
      </c>
      <c r="I1638">
        <f t="shared" si="330"/>
        <v>-8.3579508707656573E-5</v>
      </c>
      <c r="J1638">
        <f t="shared" si="331"/>
        <v>4.9066029366393595E-5</v>
      </c>
      <c r="K1638">
        <f t="shared" si="332"/>
        <v>4.8898082142317943E-5</v>
      </c>
      <c r="L1638">
        <f t="shared" si="333"/>
        <v>4.8898193327168163E-5</v>
      </c>
      <c r="M1638">
        <f t="shared" si="334"/>
        <v>4.8730345279181524E-5</v>
      </c>
    </row>
    <row r="1639" spans="1:13" x14ac:dyDescent="0.3">
      <c r="A1639">
        <f t="shared" si="337"/>
        <v>16.369999999999759</v>
      </c>
      <c r="B1639">
        <f t="shared" si="335"/>
        <v>0.7620143714967953</v>
      </c>
      <c r="C1639">
        <f t="shared" si="336"/>
        <v>0.6760007543613602</v>
      </c>
      <c r="D1639">
        <f t="shared" si="325"/>
        <v>-8.3579508588526169E-3</v>
      </c>
      <c r="E1639">
        <f t="shared" si="326"/>
        <v>4.8730345170067135E-3</v>
      </c>
      <c r="F1639">
        <f t="shared" si="327"/>
        <v>-8.3579508588526173E-5</v>
      </c>
      <c r="G1639">
        <f t="shared" si="328"/>
        <v>-8.3521627215036733E-5</v>
      </c>
      <c r="H1639">
        <f t="shared" si="329"/>
        <v>-8.352156518266166E-5</v>
      </c>
      <c r="I1639">
        <f t="shared" si="330"/>
        <v>-8.3463654512325045E-5</v>
      </c>
      <c r="J1639">
        <f t="shared" si="331"/>
        <v>4.8730345170067139E-5</v>
      </c>
      <c r="K1639">
        <f t="shared" si="332"/>
        <v>4.8562596021625162E-5</v>
      </c>
      <c r="L1639">
        <f t="shared" si="333"/>
        <v>4.8562707384226526E-5</v>
      </c>
      <c r="M1639">
        <f t="shared" si="334"/>
        <v>4.8395057689898384E-5</v>
      </c>
    </row>
    <row r="1640" spans="1:13" x14ac:dyDescent="0.3">
      <c r="A1640">
        <f t="shared" si="337"/>
        <v>16.379999999999761</v>
      </c>
      <c r="B1640">
        <f t="shared" si="335"/>
        <v>0.76193084990547921</v>
      </c>
      <c r="C1640">
        <f t="shared" si="336"/>
        <v>0.67604931702963877</v>
      </c>
      <c r="D1640">
        <f t="shared" si="325"/>
        <v>-8.3463654393348824E-3</v>
      </c>
      <c r="E1640">
        <f t="shared" si="326"/>
        <v>4.8395057581093748E-3</v>
      </c>
      <c r="F1640">
        <f t="shared" si="327"/>
        <v>-8.3463654393348832E-5</v>
      </c>
      <c r="G1640">
        <f t="shared" si="328"/>
        <v>-8.3405714031109242E-5</v>
      </c>
      <c r="H1640">
        <f t="shared" si="329"/>
        <v>-8.3405652183347751E-5</v>
      </c>
      <c r="I1640">
        <f t="shared" si="330"/>
        <v>-8.3347682632285293E-5</v>
      </c>
      <c r="J1640">
        <f t="shared" si="331"/>
        <v>4.8395057581093749E-5</v>
      </c>
      <c r="K1640">
        <f t="shared" si="332"/>
        <v>4.8227507065107809E-5</v>
      </c>
      <c r="L1640">
        <f t="shared" si="333"/>
        <v>4.8227618604841929E-5</v>
      </c>
      <c r="M1640">
        <f t="shared" si="334"/>
        <v>4.8060167820061508E-5</v>
      </c>
    </row>
    <row r="1641" spans="1:13" x14ac:dyDescent="0.3">
      <c r="A1641">
        <f t="shared" si="337"/>
        <v>16.389999999999763</v>
      </c>
      <c r="B1641">
        <f t="shared" si="335"/>
        <v>0.76184744422723683</v>
      </c>
      <c r="C1641">
        <f t="shared" si="336"/>
        <v>0.67609754460909566</v>
      </c>
      <c r="D1641">
        <f t="shared" si="325"/>
        <v>-8.3347682513462973E-3</v>
      </c>
      <c r="E1641">
        <f t="shared" si="326"/>
        <v>4.8060167711567736E-3</v>
      </c>
      <c r="F1641">
        <f t="shared" si="327"/>
        <v>-8.3347682513462969E-5</v>
      </c>
      <c r="G1641">
        <f t="shared" si="328"/>
        <v>-8.3289683378979376E-5</v>
      </c>
      <c r="H1641">
        <f t="shared" si="329"/>
        <v>-8.3289621715921944E-5</v>
      </c>
      <c r="I1641">
        <f t="shared" si="330"/>
        <v>-8.3231593500723017E-5</v>
      </c>
      <c r="J1641">
        <f t="shared" si="331"/>
        <v>4.8060167711567735E-5</v>
      </c>
      <c r="K1641">
        <f t="shared" si="332"/>
        <v>4.7892816382993367E-5</v>
      </c>
      <c r="L1641">
        <f t="shared" si="333"/>
        <v>4.7892928099243503E-5</v>
      </c>
      <c r="M1641">
        <f t="shared" si="334"/>
        <v>4.7725676778030971E-5</v>
      </c>
    </row>
    <row r="1642" spans="1:13" x14ac:dyDescent="0.3">
      <c r="A1642">
        <f t="shared" si="337"/>
        <v>16.399999999999764</v>
      </c>
      <c r="B1642">
        <f t="shared" si="335"/>
        <v>0.76176415457953617</v>
      </c>
      <c r="C1642">
        <f t="shared" si="336"/>
        <v>0.67614543749800471</v>
      </c>
      <c r="D1642">
        <f t="shared" si="325"/>
        <v>-8.3231593382054048E-3</v>
      </c>
      <c r="E1642">
        <f t="shared" si="326"/>
        <v>4.7725676669848061E-3</v>
      </c>
      <c r="F1642">
        <f t="shared" si="327"/>
        <v>-8.3231593382054054E-5</v>
      </c>
      <c r="G1642">
        <f t="shared" si="328"/>
        <v>-8.3173535691999641E-5</v>
      </c>
      <c r="H1642">
        <f t="shared" si="329"/>
        <v>-8.3173474213735633E-5</v>
      </c>
      <c r="I1642">
        <f t="shared" si="330"/>
        <v>-8.3115387551155602E-5</v>
      </c>
      <c r="J1642">
        <f t="shared" si="331"/>
        <v>4.7725676669848065E-5</v>
      </c>
      <c r="K1642">
        <f t="shared" si="332"/>
        <v>4.7558525081771162E-5</v>
      </c>
      <c r="L1642">
        <f t="shared" si="333"/>
        <v>4.7558636973917271E-5</v>
      </c>
      <c r="M1642">
        <f t="shared" si="334"/>
        <v>4.7391585668424274E-5</v>
      </c>
    </row>
    <row r="1643" spans="1:13" x14ac:dyDescent="0.3">
      <c r="A1643">
        <f t="shared" si="337"/>
        <v>16.409999999999766</v>
      </c>
      <c r="B1643">
        <f t="shared" si="335"/>
        <v>0.76168098107941207</v>
      </c>
      <c r="C1643">
        <f t="shared" si="336"/>
        <v>0.67619299609574635</v>
      </c>
      <c r="D1643">
        <f t="shared" si="325"/>
        <v>-8.3115387432640547E-3</v>
      </c>
      <c r="E1643">
        <f t="shared" si="326"/>
        <v>4.7391585560551674E-3</v>
      </c>
      <c r="F1643">
        <f t="shared" si="327"/>
        <v>-8.3115387432640555E-5</v>
      </c>
      <c r="G1643">
        <f t="shared" si="328"/>
        <v>-8.3057271403853548E-5</v>
      </c>
      <c r="H1643">
        <f t="shared" si="329"/>
        <v>-8.3057210110471517E-5</v>
      </c>
      <c r="I1643">
        <f t="shared" si="330"/>
        <v>-8.2999065217432145E-5</v>
      </c>
      <c r="J1643">
        <f t="shared" si="331"/>
        <v>4.7391585560551674E-5</v>
      </c>
      <c r="K1643">
        <f t="shared" si="332"/>
        <v>4.7224634264190215E-5</v>
      </c>
      <c r="L1643">
        <f t="shared" si="333"/>
        <v>4.7224746331611665E-5</v>
      </c>
      <c r="M1643">
        <f t="shared" si="334"/>
        <v>4.7057895592116927E-5</v>
      </c>
    </row>
    <row r="1644" spans="1:13" x14ac:dyDescent="0.3">
      <c r="A1644">
        <f t="shared" si="337"/>
        <v>16.419999999999767</v>
      </c>
      <c r="B1644">
        <f t="shared" si="335"/>
        <v>0.76159792384346559</v>
      </c>
      <c r="C1644">
        <f t="shared" si="336"/>
        <v>0.67624022080280366</v>
      </c>
      <c r="D1644">
        <f t="shared" si="325"/>
        <v>-8.2999065099070846E-3</v>
      </c>
      <c r="E1644">
        <f t="shared" si="326"/>
        <v>4.7057895484555745E-3</v>
      </c>
      <c r="F1644">
        <f t="shared" si="327"/>
        <v>-8.2999065099070851E-5</v>
      </c>
      <c r="G1644">
        <f t="shared" si="328"/>
        <v>-8.2940890948556416E-5</v>
      </c>
      <c r="H1644">
        <f t="shared" si="329"/>
        <v>-8.2940829840143367E-5</v>
      </c>
      <c r="I1644">
        <f t="shared" si="330"/>
        <v>-8.2882626933731556E-5</v>
      </c>
      <c r="J1644">
        <f t="shared" si="331"/>
        <v>4.7057895484555743E-5</v>
      </c>
      <c r="K1644">
        <f t="shared" si="332"/>
        <v>4.6891145029250296E-5</v>
      </c>
      <c r="L1644">
        <f t="shared" si="333"/>
        <v>4.6891257271326485E-5</v>
      </c>
      <c r="M1644">
        <f t="shared" si="334"/>
        <v>4.6724607646232988E-5</v>
      </c>
    </row>
    <row r="1645" spans="1:13" x14ac:dyDescent="0.3">
      <c r="A1645">
        <f t="shared" si="337"/>
        <v>16.429999999999769</v>
      </c>
      <c r="B1645">
        <f t="shared" si="335"/>
        <v>0.76151498298786391</v>
      </c>
      <c r="C1645">
        <f t="shared" si="336"/>
        <v>0.67628711202075897</v>
      </c>
      <c r="D1645">
        <f t="shared" si="325"/>
        <v>-8.2882626815524024E-3</v>
      </c>
      <c r="E1645">
        <f t="shared" si="326"/>
        <v>4.6724607538983776E-3</v>
      </c>
      <c r="F1645">
        <f t="shared" si="327"/>
        <v>-8.2882626815524029E-5</v>
      </c>
      <c r="G1645">
        <f t="shared" si="328"/>
        <v>-8.2824394760451506E-5</v>
      </c>
      <c r="H1645">
        <f t="shared" si="329"/>
        <v>-8.2824333837093757E-5</v>
      </c>
      <c r="I1645">
        <f t="shared" si="330"/>
        <v>-8.2766073134560853E-5</v>
      </c>
      <c r="J1645">
        <f t="shared" si="331"/>
        <v>4.6724607538983777E-5</v>
      </c>
      <c r="K1645">
        <f t="shared" si="332"/>
        <v>4.6558058472201958E-5</v>
      </c>
      <c r="L1645">
        <f t="shared" si="333"/>
        <v>4.65581708883106E-5</v>
      </c>
      <c r="M1645">
        <f t="shared" si="334"/>
        <v>4.639172292414673E-5</v>
      </c>
    </row>
    <row r="1646" spans="1:13" x14ac:dyDescent="0.3">
      <c r="A1646">
        <f t="shared" si="337"/>
        <v>16.43999999999977</v>
      </c>
      <c r="B1646">
        <f t="shared" si="335"/>
        <v>0.76143215862833968</v>
      </c>
      <c r="C1646">
        <f t="shared" si="336"/>
        <v>0.67633367015228962</v>
      </c>
      <c r="D1646">
        <f t="shared" si="325"/>
        <v>-8.2766073016507097E-3</v>
      </c>
      <c r="E1646">
        <f t="shared" si="326"/>
        <v>4.6391722817208381E-3</v>
      </c>
      <c r="F1646">
        <f t="shared" si="327"/>
        <v>-8.2766073016507093E-5</v>
      </c>
      <c r="G1646">
        <f t="shared" si="328"/>
        <v>-8.2707783274209713E-5</v>
      </c>
      <c r="H1646">
        <f t="shared" si="329"/>
        <v>-8.2707722535993458E-5</v>
      </c>
      <c r="I1646">
        <f t="shared" si="330"/>
        <v>-8.2649404254754455E-5</v>
      </c>
      <c r="J1646">
        <f t="shared" si="331"/>
        <v>4.639172281720838E-5</v>
      </c>
      <c r="K1646">
        <f t="shared" si="332"/>
        <v>4.6225375684538219E-5</v>
      </c>
      <c r="L1646">
        <f t="shared" si="333"/>
        <v>4.6225488274057592E-5</v>
      </c>
      <c r="M1646">
        <f t="shared" si="334"/>
        <v>4.6059242515470448E-5</v>
      </c>
    </row>
    <row r="1647" spans="1:13" x14ac:dyDescent="0.3">
      <c r="A1647">
        <f t="shared" si="337"/>
        <v>16.449999999999772</v>
      </c>
      <c r="B1647">
        <f t="shared" si="335"/>
        <v>0.76134945088019113</v>
      </c>
      <c r="C1647">
        <f t="shared" si="336"/>
        <v>0.67637989560116463</v>
      </c>
      <c r="D1647">
        <f t="shared" si="325"/>
        <v>-8.2649404136854454E-3</v>
      </c>
      <c r="E1647">
        <f t="shared" si="326"/>
        <v>4.605924240884518E-3</v>
      </c>
      <c r="F1647">
        <f t="shared" si="327"/>
        <v>-8.2649404136854462E-5</v>
      </c>
      <c r="G1647">
        <f t="shared" si="328"/>
        <v>-8.2591056924829212E-5</v>
      </c>
      <c r="H1647">
        <f t="shared" si="329"/>
        <v>-8.2590996371838531E-5</v>
      </c>
      <c r="I1647">
        <f t="shared" si="330"/>
        <v>-8.2532620729471731E-5</v>
      </c>
      <c r="J1647">
        <f t="shared" si="331"/>
        <v>4.6059242408845181E-5</v>
      </c>
      <c r="K1647">
        <f t="shared" si="332"/>
        <v>4.5893097753995087E-5</v>
      </c>
      <c r="L1647">
        <f t="shared" si="333"/>
        <v>4.589321051630069E-5</v>
      </c>
      <c r="M1647">
        <f t="shared" si="334"/>
        <v>4.5727167506058873E-5</v>
      </c>
    </row>
    <row r="1648" spans="1:13" x14ac:dyDescent="0.3">
      <c r="A1648">
        <f t="shared" si="337"/>
        <v>16.459999999999773</v>
      </c>
      <c r="B1648">
        <f t="shared" si="335"/>
        <v>0.76126685985828113</v>
      </c>
      <c r="C1648">
        <f t="shared" si="336"/>
        <v>0.67642578877224047</v>
      </c>
      <c r="D1648">
        <f t="shared" si="325"/>
        <v>-8.2532620611725088E-3</v>
      </c>
      <c r="E1648">
        <f t="shared" si="326"/>
        <v>4.5727167399744473E-3</v>
      </c>
      <c r="F1648">
        <f t="shared" si="327"/>
        <v>-8.2532620611725085E-5</v>
      </c>
      <c r="G1648">
        <f t="shared" si="328"/>
        <v>-8.247421614763203E-5</v>
      </c>
      <c r="H1648">
        <f t="shared" si="329"/>
        <v>-8.2474155779950622E-5</v>
      </c>
      <c r="I1648">
        <f t="shared" si="330"/>
        <v>-8.2415722994196578E-5</v>
      </c>
      <c r="J1648">
        <f t="shared" si="331"/>
        <v>4.5727167399744475E-5</v>
      </c>
      <c r="K1648">
        <f t="shared" si="332"/>
        <v>4.5561225764539916E-5</v>
      </c>
      <c r="L1648">
        <f t="shared" si="333"/>
        <v>4.5561338699008916E-5</v>
      </c>
      <c r="M1648">
        <f t="shared" si="334"/>
        <v>4.5395498977994775E-5</v>
      </c>
    </row>
    <row r="1649" spans="1:13" x14ac:dyDescent="0.3">
      <c r="A1649">
        <f t="shared" si="337"/>
        <v>16.469999999999775</v>
      </c>
      <c r="B1649">
        <f t="shared" si="335"/>
        <v>0.76118438567703761</v>
      </c>
      <c r="C1649">
        <f t="shared" si="336"/>
        <v>0.67647135007145798</v>
      </c>
      <c r="D1649">
        <f t="shared" si="325"/>
        <v>-8.2415722876603842E-3</v>
      </c>
      <c r="E1649">
        <f t="shared" si="326"/>
        <v>4.5395498871992901E-3</v>
      </c>
      <c r="F1649">
        <f t="shared" si="327"/>
        <v>-8.2415722876603848E-5</v>
      </c>
      <c r="G1649">
        <f t="shared" si="328"/>
        <v>-8.2357261378264299E-5</v>
      </c>
      <c r="H1649">
        <f t="shared" si="329"/>
        <v>-8.2357201195975419E-5</v>
      </c>
      <c r="I1649">
        <f t="shared" si="330"/>
        <v>-8.2298711484735809E-5</v>
      </c>
      <c r="J1649">
        <f t="shared" si="331"/>
        <v>4.5395498871992905E-5</v>
      </c>
      <c r="K1649">
        <f t="shared" si="332"/>
        <v>4.522976079637586E-5</v>
      </c>
      <c r="L1649">
        <f t="shared" si="333"/>
        <v>4.5229873902382645E-5</v>
      </c>
      <c r="M1649">
        <f t="shared" si="334"/>
        <v>4.5064238009593914E-5</v>
      </c>
    </row>
    <row r="1650" spans="1:13" x14ac:dyDescent="0.3">
      <c r="A1650">
        <f t="shared" si="337"/>
        <v>16.479999999999777</v>
      </c>
      <c r="B1650">
        <f t="shared" si="335"/>
        <v>0.76110202845045249</v>
      </c>
      <c r="C1650">
        <f t="shared" si="336"/>
        <v>0.67651657990583791</v>
      </c>
      <c r="D1650">
        <f t="shared" si="325"/>
        <v>-8.2298711367296967E-3</v>
      </c>
      <c r="E1650">
        <f t="shared" si="326"/>
        <v>4.5064237903904569E-3</v>
      </c>
      <c r="F1650">
        <f t="shared" si="327"/>
        <v>-8.2298711367296968E-5</v>
      </c>
      <c r="G1650">
        <f t="shared" si="328"/>
        <v>-8.2240193052694204E-5</v>
      </c>
      <c r="H1650">
        <f t="shared" si="329"/>
        <v>-8.2240133055879044E-5</v>
      </c>
      <c r="I1650">
        <f t="shared" si="330"/>
        <v>-8.2181586637217893E-5</v>
      </c>
      <c r="J1650">
        <f t="shared" si="331"/>
        <v>4.5064237903904571E-5</v>
      </c>
      <c r="K1650">
        <f t="shared" si="332"/>
        <v>4.4898703925930759E-5</v>
      </c>
      <c r="L1650">
        <f t="shared" si="333"/>
        <v>4.4898817202848051E-5</v>
      </c>
      <c r="M1650">
        <f t="shared" si="334"/>
        <v>4.4733385675395646E-5</v>
      </c>
    </row>
    <row r="1651" spans="1:13" x14ac:dyDescent="0.3">
      <c r="A1651">
        <f t="shared" si="337"/>
        <v>16.489999999999778</v>
      </c>
      <c r="B1651">
        <f t="shared" si="335"/>
        <v>0.76101978829208228</v>
      </c>
      <c r="C1651">
        <f t="shared" si="336"/>
        <v>0.67656147868347738</v>
      </c>
      <c r="D1651">
        <f t="shared" si="325"/>
        <v>-8.2181586519932959E-3</v>
      </c>
      <c r="E1651">
        <f t="shared" si="326"/>
        <v>4.473338557002049E-3</v>
      </c>
      <c r="F1651">
        <f t="shared" si="327"/>
        <v>-8.2181586519932954E-5</v>
      </c>
      <c r="G1651">
        <f t="shared" si="328"/>
        <v>-8.2123011607211082E-5</v>
      </c>
      <c r="H1651">
        <f t="shared" si="329"/>
        <v>-8.2122951795951255E-5</v>
      </c>
      <c r="I1651">
        <f t="shared" si="330"/>
        <v>-8.2064348888091776E-5</v>
      </c>
      <c r="J1651">
        <f t="shared" si="331"/>
        <v>4.4733385570020492E-5</v>
      </c>
      <c r="K1651">
        <f t="shared" si="332"/>
        <v>4.4568056225854916E-5</v>
      </c>
      <c r="L1651">
        <f t="shared" si="333"/>
        <v>4.4568169673057103E-5</v>
      </c>
      <c r="M1651">
        <f t="shared" si="334"/>
        <v>4.4402943046162326E-5</v>
      </c>
    </row>
    <row r="1652" spans="1:13" x14ac:dyDescent="0.3">
      <c r="A1652">
        <f t="shared" si="337"/>
        <v>16.49999999999978</v>
      </c>
      <c r="B1652">
        <f t="shared" si="335"/>
        <v>0.76093766531504647</v>
      </c>
      <c r="C1652">
        <f t="shared" si="336"/>
        <v>0.67660604681354641</v>
      </c>
      <c r="D1652">
        <f t="shared" si="325"/>
        <v>-8.2064348770960333E-3</v>
      </c>
      <c r="E1652">
        <f t="shared" si="326"/>
        <v>4.4402942941099144E-3</v>
      </c>
      <c r="F1652">
        <f t="shared" si="327"/>
        <v>-8.2064348770960333E-5</v>
      </c>
      <c r="G1652">
        <f t="shared" si="328"/>
        <v>-8.2005717478422918E-5</v>
      </c>
      <c r="H1652">
        <f t="shared" si="329"/>
        <v>-8.2005657852797924E-5</v>
      </c>
      <c r="I1652">
        <f t="shared" si="330"/>
        <v>-8.1946998674123641E-5</v>
      </c>
      <c r="J1652">
        <f t="shared" si="331"/>
        <v>4.4402942941099144E-5</v>
      </c>
      <c r="K1652">
        <f t="shared" si="332"/>
        <v>4.4237818765019424E-5</v>
      </c>
      <c r="L1652">
        <f t="shared" si="333"/>
        <v>4.4237932381878122E-5</v>
      </c>
      <c r="M1652">
        <f t="shared" si="334"/>
        <v>4.4072911188869915E-5</v>
      </c>
    </row>
    <row r="1653" spans="1:13" x14ac:dyDescent="0.3">
      <c r="A1653">
        <f t="shared" si="337"/>
        <v>16.509999999999781</v>
      </c>
      <c r="B1653">
        <f t="shared" si="335"/>
        <v>0.76085565963202861</v>
      </c>
      <c r="C1653">
        <f t="shared" si="336"/>
        <v>0.67665028470628374</v>
      </c>
      <c r="D1653">
        <f t="shared" si="325"/>
        <v>-8.1946998557146516E-3</v>
      </c>
      <c r="E1653">
        <f t="shared" si="326"/>
        <v>4.4072911084119815E-3</v>
      </c>
      <c r="F1653">
        <f t="shared" si="327"/>
        <v>-8.194699855714652E-5</v>
      </c>
      <c r="G1653">
        <f t="shared" si="328"/>
        <v>-8.188831110325687E-5</v>
      </c>
      <c r="H1653">
        <f t="shared" si="329"/>
        <v>-8.1888251663345409E-5</v>
      </c>
      <c r="I1653">
        <f t="shared" si="330"/>
        <v>-8.1829536432398846E-5</v>
      </c>
      <c r="J1653">
        <f t="shared" si="331"/>
        <v>4.4072911084119817E-5</v>
      </c>
      <c r="K1653">
        <f t="shared" si="332"/>
        <v>4.3907992608506753E-5</v>
      </c>
      <c r="L1653">
        <f t="shared" si="333"/>
        <v>4.3908106394394685E-5</v>
      </c>
      <c r="M1653">
        <f t="shared" si="334"/>
        <v>4.3743291166707387E-5</v>
      </c>
    </row>
    <row r="1654" spans="1:13" x14ac:dyDescent="0.3">
      <c r="A1654">
        <f t="shared" si="337"/>
        <v>16.519999999999783</v>
      </c>
      <c r="B1654">
        <f t="shared" si="335"/>
        <v>0.76077377135527491</v>
      </c>
      <c r="C1654">
        <f t="shared" si="336"/>
        <v>0.67669419277299314</v>
      </c>
      <c r="D1654">
        <f t="shared" si="325"/>
        <v>-8.1829536315575491E-3</v>
      </c>
      <c r="E1654">
        <f t="shared" si="326"/>
        <v>4.3743291062270928E-3</v>
      </c>
      <c r="F1654">
        <f t="shared" si="327"/>
        <v>-8.1829536315575492E-5</v>
      </c>
      <c r="G1654">
        <f t="shared" si="328"/>
        <v>-8.1770792918955251E-5</v>
      </c>
      <c r="H1654">
        <f t="shared" si="329"/>
        <v>-8.1770733664835872E-5</v>
      </c>
      <c r="I1654">
        <f t="shared" si="330"/>
        <v>-8.1711962600317521E-5</v>
      </c>
      <c r="J1654">
        <f t="shared" si="331"/>
        <v>4.3743291062270929E-5</v>
      </c>
      <c r="K1654">
        <f t="shared" si="332"/>
        <v>4.3578578817613511E-5</v>
      </c>
      <c r="L1654">
        <f t="shared" si="333"/>
        <v>4.3578692771900632E-5</v>
      </c>
      <c r="M1654">
        <f t="shared" si="334"/>
        <v>4.3414084039073431E-5</v>
      </c>
    </row>
    <row r="1655" spans="1:13" x14ac:dyDescent="0.3">
      <c r="A1655">
        <f t="shared" si="337"/>
        <v>16.529999999999784</v>
      </c>
      <c r="B1655">
        <f t="shared" si="335"/>
        <v>0.76069200059659436</v>
      </c>
      <c r="C1655">
        <f t="shared" si="336"/>
        <v>0.67673777142603986</v>
      </c>
      <c r="D1655">
        <f t="shared" si="325"/>
        <v>-8.1711962483647926E-3</v>
      </c>
      <c r="E1655">
        <f t="shared" si="326"/>
        <v>4.3414083934950054E-3</v>
      </c>
      <c r="F1655">
        <f t="shared" si="327"/>
        <v>-8.1711962483647934E-5</v>
      </c>
      <c r="G1655">
        <f t="shared" si="328"/>
        <v>-8.1653163363076538E-5</v>
      </c>
      <c r="H1655">
        <f t="shared" si="329"/>
        <v>-8.1653104294826531E-5</v>
      </c>
      <c r="I1655">
        <f t="shared" si="330"/>
        <v>-8.1594277615594093E-5</v>
      </c>
      <c r="J1655">
        <f t="shared" si="331"/>
        <v>4.3414083934950056E-5</v>
      </c>
      <c r="K1655">
        <f t="shared" si="332"/>
        <v>4.3249578449839899E-5</v>
      </c>
      <c r="L1655">
        <f t="shared" si="333"/>
        <v>4.3249692571896702E-5</v>
      </c>
      <c r="M1655">
        <f t="shared" si="334"/>
        <v>4.3085290861570314E-5</v>
      </c>
    </row>
    <row r="1656" spans="1:13" x14ac:dyDescent="0.3">
      <c r="A1656">
        <f t="shared" si="337"/>
        <v>16.539999999999786</v>
      </c>
      <c r="B1656">
        <f t="shared" si="335"/>
        <v>0.76061034746735845</v>
      </c>
      <c r="C1656">
        <f t="shared" si="336"/>
        <v>0.67678102107884663</v>
      </c>
      <c r="D1656">
        <f t="shared" si="325"/>
        <v>-8.159427749907841E-3</v>
      </c>
      <c r="E1656">
        <f t="shared" si="326"/>
        <v>4.3085290757760575E-3</v>
      </c>
      <c r="F1656">
        <f t="shared" si="327"/>
        <v>-8.1594277499078409E-5</v>
      </c>
      <c r="G1656">
        <f t="shared" si="328"/>
        <v>-8.1535422873492975E-5</v>
      </c>
      <c r="H1656">
        <f t="shared" si="329"/>
        <v>-8.1535363991188249E-5</v>
      </c>
      <c r="I1656">
        <f t="shared" si="330"/>
        <v>-8.1476481916257229E-5</v>
      </c>
      <c r="J1656">
        <f t="shared" si="331"/>
        <v>4.3085290757760579E-5</v>
      </c>
      <c r="K1656">
        <f t="shared" si="332"/>
        <v>4.2920992558888591E-5</v>
      </c>
      <c r="L1656">
        <f t="shared" si="333"/>
        <v>4.2921106848083927E-5</v>
      </c>
      <c r="M1656">
        <f t="shared" si="334"/>
        <v>4.2756912686001125E-5</v>
      </c>
    </row>
    <row r="1657" spans="1:13" x14ac:dyDescent="0.3">
      <c r="A1657">
        <f t="shared" si="337"/>
        <v>16.549999999999788</v>
      </c>
      <c r="B1657">
        <f t="shared" si="335"/>
        <v>0.76052881207850098</v>
      </c>
      <c r="C1657">
        <f t="shared" si="336"/>
        <v>0.67682394214588948</v>
      </c>
      <c r="D1657">
        <f t="shared" si="325"/>
        <v>-8.147648179989489E-3</v>
      </c>
      <c r="E1657">
        <f t="shared" si="326"/>
        <v>4.275691258250558E-3</v>
      </c>
      <c r="F1657">
        <f t="shared" si="327"/>
        <v>-8.1476481799894893E-5</v>
      </c>
      <c r="G1657">
        <f t="shared" si="328"/>
        <v>-8.1417571888389031E-5</v>
      </c>
      <c r="H1657">
        <f t="shared" si="329"/>
        <v>-8.1417513192104802E-5</v>
      </c>
      <c r="I1657">
        <f t="shared" si="330"/>
        <v>-8.1358575940646279E-5</v>
      </c>
      <c r="J1657">
        <f t="shared" si="331"/>
        <v>4.2756912582505578E-5</v>
      </c>
      <c r="K1657">
        <f t="shared" si="332"/>
        <v>4.259282219466254E-5</v>
      </c>
      <c r="L1657">
        <f t="shared" si="333"/>
        <v>4.2592936650365235E-5</v>
      </c>
      <c r="M1657">
        <f t="shared" si="334"/>
        <v>4.2428950560364221E-5</v>
      </c>
    </row>
    <row r="1658" spans="1:13" x14ac:dyDescent="0.3">
      <c r="A1658">
        <f t="shared" si="337"/>
        <v>16.559999999999789</v>
      </c>
      <c r="B1658">
        <f t="shared" si="335"/>
        <v>0.76044739454051735</v>
      </c>
      <c r="C1658">
        <f t="shared" si="336"/>
        <v>0.67686653504269489</v>
      </c>
      <c r="D1658">
        <f t="shared" si="325"/>
        <v>-8.1358575824437562E-3</v>
      </c>
      <c r="E1658">
        <f t="shared" si="326"/>
        <v>4.2428950457183423E-3</v>
      </c>
      <c r="F1658">
        <f t="shared" si="327"/>
        <v>-8.135857582443756E-5</v>
      </c>
      <c r="G1658">
        <f t="shared" si="328"/>
        <v>-8.1299610846260193E-5</v>
      </c>
      <c r="H1658">
        <f t="shared" si="329"/>
        <v>-8.1299552336070864E-5</v>
      </c>
      <c r="I1658">
        <f t="shared" si="330"/>
        <v>-8.1240560127410913E-5</v>
      </c>
      <c r="J1658">
        <f t="shared" si="331"/>
        <v>4.2428950457183424E-5</v>
      </c>
      <c r="K1658">
        <f t="shared" si="332"/>
        <v>4.2265068403258836E-5</v>
      </c>
      <c r="L1658">
        <f t="shared" si="333"/>
        <v>4.226518302483606E-5</v>
      </c>
      <c r="M1658">
        <f t="shared" si="334"/>
        <v>4.2101405528853772E-5</v>
      </c>
    </row>
    <row r="1659" spans="1:13" x14ac:dyDescent="0.3">
      <c r="A1659">
        <f t="shared" si="337"/>
        <v>16.569999999999791</v>
      </c>
      <c r="B1659">
        <f t="shared" si="335"/>
        <v>0.76036609496346474</v>
      </c>
      <c r="C1659">
        <f t="shared" si="336"/>
        <v>0.67690880018583521</v>
      </c>
      <c r="D1659">
        <f t="shared" si="325"/>
        <v>-8.1240560011356933E-3</v>
      </c>
      <c r="E1659">
        <f t="shared" si="326"/>
        <v>4.2101405425987726E-3</v>
      </c>
      <c r="F1659">
        <f t="shared" si="327"/>
        <v>-8.1240560011356936E-5</v>
      </c>
      <c r="G1659">
        <f t="shared" si="328"/>
        <v>-8.1181540185912285E-5</v>
      </c>
      <c r="H1659">
        <f t="shared" si="329"/>
        <v>-8.1181481861890837E-5</v>
      </c>
      <c r="I1659">
        <f t="shared" si="330"/>
        <v>-8.1122434915511388E-5</v>
      </c>
      <c r="J1659">
        <f t="shared" si="331"/>
        <v>4.2101405425987726E-5</v>
      </c>
      <c r="K1659">
        <f t="shared" si="332"/>
        <v>4.1937732226963729E-5</v>
      </c>
      <c r="L1659">
        <f t="shared" si="333"/>
        <v>4.1937847013783779E-5</v>
      </c>
      <c r="M1659">
        <f t="shared" si="334"/>
        <v>4.1774278631849794E-5</v>
      </c>
    </row>
    <row r="1660" spans="1:13" x14ac:dyDescent="0.3">
      <c r="A1660">
        <f t="shared" si="337"/>
        <v>16.579999999999792</v>
      </c>
      <c r="B1660">
        <f t="shared" si="335"/>
        <v>0.76028491345696103</v>
      </c>
      <c r="C1660">
        <f t="shared" si="336"/>
        <v>0.67695073799292504</v>
      </c>
      <c r="D1660">
        <f t="shared" si="325"/>
        <v>-8.1122434799610899E-3</v>
      </c>
      <c r="E1660">
        <f t="shared" si="326"/>
        <v>4.1774278529298492E-3</v>
      </c>
      <c r="F1660">
        <f t="shared" si="327"/>
        <v>-8.1122434799610894E-5</v>
      </c>
      <c r="G1660">
        <f t="shared" si="328"/>
        <v>-8.1063360346457649E-5</v>
      </c>
      <c r="H1660">
        <f t="shared" si="329"/>
        <v>-8.106330220867694E-5</v>
      </c>
      <c r="I1660">
        <f t="shared" si="330"/>
        <v>-8.1004200744212864E-5</v>
      </c>
      <c r="J1660">
        <f t="shared" si="331"/>
        <v>4.1774278529298492E-5</v>
      </c>
      <c r="K1660">
        <f t="shared" si="332"/>
        <v>4.1610814704253763E-5</v>
      </c>
      <c r="L1660">
        <f t="shared" si="333"/>
        <v>4.1610929655681582E-5</v>
      </c>
      <c r="M1660">
        <f t="shared" si="334"/>
        <v>4.1447570905918661E-5</v>
      </c>
    </row>
    <row r="1661" spans="1:13" x14ac:dyDescent="0.3">
      <c r="A1661">
        <f t="shared" si="337"/>
        <v>16.589999999999794</v>
      </c>
      <c r="B1661">
        <f t="shared" si="335"/>
        <v>0.76020385013018532</v>
      </c>
      <c r="C1661">
        <f t="shared" si="336"/>
        <v>0.6769923488826175</v>
      </c>
      <c r="D1661">
        <f t="shared" si="325"/>
        <v>-8.1004200628465722E-3</v>
      </c>
      <c r="E1661">
        <f t="shared" si="326"/>
        <v>4.1447570803681555E-3</v>
      </c>
      <c r="F1661">
        <f t="shared" si="327"/>
        <v>-8.100420062846573E-5</v>
      </c>
      <c r="G1661">
        <f t="shared" si="328"/>
        <v>-8.0945071767316297E-5</v>
      </c>
      <c r="H1661">
        <f t="shared" si="329"/>
        <v>-8.0945013815847397E-5</v>
      </c>
      <c r="I1661">
        <f t="shared" si="330"/>
        <v>-8.0885858053087454E-5</v>
      </c>
      <c r="J1661">
        <f t="shared" si="331"/>
        <v>4.1447570803681554E-5</v>
      </c>
      <c r="K1661">
        <f t="shared" si="332"/>
        <v>4.1284316869784622E-5</v>
      </c>
      <c r="L1661">
        <f t="shared" si="333"/>
        <v>4.1284431985186276E-5</v>
      </c>
      <c r="M1661">
        <f t="shared" si="334"/>
        <v>4.112128338380705E-5</v>
      </c>
    </row>
    <row r="1662" spans="1:13" x14ac:dyDescent="0.3">
      <c r="A1662">
        <f t="shared" si="337"/>
        <v>16.599999999999795</v>
      </c>
      <c r="B1662">
        <f t="shared" si="335"/>
        <v>0.76012290509187741</v>
      </c>
      <c r="C1662">
        <f t="shared" si="336"/>
        <v>0.67703363327460031</v>
      </c>
      <c r="D1662">
        <f t="shared" si="325"/>
        <v>-8.0885857937494365E-3</v>
      </c>
      <c r="E1662">
        <f t="shared" si="326"/>
        <v>4.1121283281885801E-3</v>
      </c>
      <c r="F1662">
        <f t="shared" si="327"/>
        <v>-8.0885857937494372E-5</v>
      </c>
      <c r="G1662">
        <f t="shared" si="328"/>
        <v>-8.0826674888213743E-5</v>
      </c>
      <c r="H1662">
        <f t="shared" si="329"/>
        <v>-8.0826617123127423E-5</v>
      </c>
      <c r="I1662">
        <f t="shared" si="330"/>
        <v>-8.0767407282012621E-5</v>
      </c>
      <c r="J1662">
        <f t="shared" si="331"/>
        <v>4.1121283281885804E-5</v>
      </c>
      <c r="K1662">
        <f t="shared" si="332"/>
        <v>4.0958239754394503E-5</v>
      </c>
      <c r="L1662">
        <f t="shared" si="333"/>
        <v>4.0958355033134385E-5</v>
      </c>
      <c r="M1662">
        <f t="shared" si="334"/>
        <v>4.0795417094441347E-5</v>
      </c>
    </row>
    <row r="1663" spans="1:13" x14ac:dyDescent="0.3">
      <c r="A1663">
        <f t="shared" si="337"/>
        <v>16.609999999999797</v>
      </c>
      <c r="B1663">
        <f t="shared" si="335"/>
        <v>0.760042078450337</v>
      </c>
      <c r="C1663">
        <f t="shared" si="336"/>
        <v>0.67707459158959227</v>
      </c>
      <c r="D1663">
        <f t="shared" si="325"/>
        <v>-8.0767407166573296E-3</v>
      </c>
      <c r="E1663">
        <f t="shared" si="326"/>
        <v>4.0795416992835398E-3</v>
      </c>
      <c r="F1663">
        <f t="shared" si="327"/>
        <v>-8.0767407166573292E-5</v>
      </c>
      <c r="G1663">
        <f t="shared" si="328"/>
        <v>-8.0708170149178804E-5</v>
      </c>
      <c r="H1663">
        <f t="shared" si="329"/>
        <v>-8.0708112570544724E-5</v>
      </c>
      <c r="I1663">
        <f t="shared" si="330"/>
        <v>-8.0648848871168186E-5</v>
      </c>
      <c r="J1663">
        <f t="shared" si="331"/>
        <v>4.0795416992835401E-5</v>
      </c>
      <c r="K1663">
        <f t="shared" si="332"/>
        <v>4.0632584385095206E-5</v>
      </c>
      <c r="L1663">
        <f t="shared" si="333"/>
        <v>4.0632699826537723E-5</v>
      </c>
      <c r="M1663">
        <f t="shared" si="334"/>
        <v>4.0469973062919887E-5</v>
      </c>
    </row>
    <row r="1664" spans="1:13" x14ac:dyDescent="0.3">
      <c r="A1664">
        <f t="shared" si="337"/>
        <v>16.619999999999798</v>
      </c>
      <c r="B1664">
        <f t="shared" si="335"/>
        <v>0.75996137031342426</v>
      </c>
      <c r="C1664">
        <f t="shared" si="336"/>
        <v>0.67711522424933868</v>
      </c>
      <c r="D1664">
        <f t="shared" si="325"/>
        <v>-8.0648848755882907E-3</v>
      </c>
      <c r="E1664">
        <f t="shared" si="326"/>
        <v>4.0469972961629241E-3</v>
      </c>
      <c r="F1664">
        <f t="shared" si="327"/>
        <v>-8.0648848755882909E-5</v>
      </c>
      <c r="G1664">
        <f t="shared" si="328"/>
        <v>-8.058955799054343E-5</v>
      </c>
      <c r="H1664">
        <f t="shared" si="329"/>
        <v>-8.0589500598429866E-5</v>
      </c>
      <c r="I1664">
        <f t="shared" si="330"/>
        <v>-8.0530183261035555E-5</v>
      </c>
      <c r="J1664">
        <f t="shared" si="331"/>
        <v>4.0469972961629241E-5</v>
      </c>
      <c r="K1664">
        <f t="shared" si="332"/>
        <v>4.0307351785073835E-5</v>
      </c>
      <c r="L1664">
        <f t="shared" si="333"/>
        <v>4.0307467388581707E-5</v>
      </c>
      <c r="M1664">
        <f t="shared" si="334"/>
        <v>4.0144952310512403E-5</v>
      </c>
    </row>
    <row r="1665" spans="1:13" x14ac:dyDescent="0.3">
      <c r="A1665">
        <f t="shared" si="337"/>
        <v>16.6299999999998</v>
      </c>
      <c r="B1665">
        <f t="shared" si="335"/>
        <v>0.75988078078855836</v>
      </c>
      <c r="C1665">
        <f t="shared" si="336"/>
        <v>0.67715553167660847</v>
      </c>
      <c r="D1665">
        <f t="shared" si="325"/>
        <v>-8.0530183145903766E-3</v>
      </c>
      <c r="E1665">
        <f t="shared" si="326"/>
        <v>4.0144952209537621E-3</v>
      </c>
      <c r="F1665">
        <f t="shared" si="327"/>
        <v>-8.0530183145903774E-5</v>
      </c>
      <c r="G1665">
        <f t="shared" si="328"/>
        <v>-8.0470838852938901E-5</v>
      </c>
      <c r="H1665">
        <f t="shared" si="329"/>
        <v>-8.0470781647414146E-5</v>
      </c>
      <c r="I1665">
        <f t="shared" si="330"/>
        <v>-8.041141089239632E-5</v>
      </c>
      <c r="J1665">
        <f t="shared" si="331"/>
        <v>4.0144952209537619E-5</v>
      </c>
      <c r="K1665">
        <f t="shared" si="332"/>
        <v>3.9982542973681646E-5</v>
      </c>
      <c r="L1665">
        <f t="shared" si="333"/>
        <v>3.9982658738617613E-5</v>
      </c>
      <c r="M1665">
        <f t="shared" si="334"/>
        <v>3.9820355854655044E-5</v>
      </c>
    </row>
    <row r="1666" spans="1:13" x14ac:dyDescent="0.3">
      <c r="A1666">
        <f t="shared" si="337"/>
        <v>16.639999999999802</v>
      </c>
      <c r="B1666">
        <f t="shared" si="335"/>
        <v>0.75980030998271841</v>
      </c>
      <c r="C1666">
        <f t="shared" si="336"/>
        <v>0.67719551429518998</v>
      </c>
      <c r="D1666">
        <f t="shared" si="325"/>
        <v>-8.0411410777418285E-3</v>
      </c>
      <c r="E1666">
        <f t="shared" si="326"/>
        <v>3.9820355753995562E-3</v>
      </c>
      <c r="F1666">
        <f t="shared" si="327"/>
        <v>-8.0411410777418292E-5</v>
      </c>
      <c r="G1666">
        <f t="shared" si="328"/>
        <v>-8.0352013177297787E-5</v>
      </c>
      <c r="H1666">
        <f t="shared" si="329"/>
        <v>-8.0351956158428167E-5</v>
      </c>
      <c r="I1666">
        <f t="shared" si="330"/>
        <v>-8.0292532206331654E-5</v>
      </c>
      <c r="J1666">
        <f t="shared" si="331"/>
        <v>3.9820355753995566E-5</v>
      </c>
      <c r="K1666">
        <f t="shared" si="332"/>
        <v>3.9658158966439098E-5</v>
      </c>
      <c r="L1666">
        <f t="shared" si="333"/>
        <v>3.9658274892164782E-5</v>
      </c>
      <c r="M1666">
        <f t="shared" si="334"/>
        <v>3.9496184708947555E-5</v>
      </c>
    </row>
    <row r="1667" spans="1:13" x14ac:dyDescent="0.3">
      <c r="A1667">
        <f t="shared" si="337"/>
        <v>16.649999999999803</v>
      </c>
      <c r="B1667">
        <f t="shared" si="335"/>
        <v>0.75971995800244263</v>
      </c>
      <c r="C1667">
        <f t="shared" si="336"/>
        <v>0.67723517252988663</v>
      </c>
      <c r="D1667">
        <f t="shared" ref="D1667:D1730" si="338">B1667*(1-B1667)*(B1667-0.24)-0.2*B1667*C1667</f>
        <v>-8.029253209150794E-3</v>
      </c>
      <c r="E1667">
        <f t="shared" ref="E1667:E1730" si="339">0.6*B1667*C1667-0.45*C1667</f>
        <v>3.949618460860449E-3</v>
      </c>
      <c r="F1667">
        <f t="shared" ref="F1667:F1730" si="340">0.01*D1667</f>
        <v>-8.0292532091507936E-5</v>
      </c>
      <c r="G1667">
        <f t="shared" ref="G1667:G1730" si="341">0.01*((B1667+F1667/2)*(1-B1667-F1667/2)*(B1667+F1667/2-0.24)-0.2*(B1667+F1667/2)*(C1667+J1667/2))</f>
        <v>-8.0233081404850609E-5</v>
      </c>
      <c r="H1667">
        <f t="shared" ref="H1667:H1730" si="342">0.01*((B1667+G1667/2)*(1-B1667-G1667/2)*(B1667+G1667/2-0.24)-0.2*(B1667+G1667/2)*(C1667+K1667/2))</f>
        <v>-8.0233024572702043E-5</v>
      </c>
      <c r="I1667">
        <f t="shared" ref="I1667:I1730" si="343">0.01*((B1667+H1667)*(1-B1667-H1667)*(B1667+H1667-0.24)-0.2*(B1667+H1667)*(C1667+L1667))</f>
        <v>-8.0173547644219462E-5</v>
      </c>
      <c r="J1667">
        <f t="shared" ref="J1667:J1730" si="344">0.01*E1667</f>
        <v>3.9496184608604488E-5</v>
      </c>
      <c r="K1667">
        <f t="shared" ref="K1667:K1730" si="345">0.01*(0.6*(B1667+F1667/2)*(C1667+J1667/2)-0.45*(C1667+J1667/2))</f>
        <v>3.9334200775027476E-5</v>
      </c>
      <c r="L1667">
        <f t="shared" ref="L1667:L1730" si="346">0.01*(0.6*(B1667+G1667/2)*(C1667+K1667/2)-0.45*(C1667+K1667/2))</f>
        <v>3.9334316860903387E-5</v>
      </c>
      <c r="M1667">
        <f t="shared" ref="M1667:M1730" si="347">0.01*(0.6*(B1667+H1667)*(C1667+L1667)-0.45*(C1667+L1667))</f>
        <v>3.9172439883150559E-5</v>
      </c>
    </row>
    <row r="1668" spans="1:13" x14ac:dyDescent="0.3">
      <c r="A1668">
        <f t="shared" si="337"/>
        <v>16.659999999999805</v>
      </c>
      <c r="B1668">
        <f t="shared" ref="B1668:B1731" si="348">B1667+1/6*F1667+1/3*G1667+1/3*H1667+1/6*I1667</f>
        <v>0.75963972495382748</v>
      </c>
      <c r="C1668">
        <f t="shared" ref="C1668:C1731" si="349">C1667+1/6*J1667+1/3*K1667+1/3*L1667+1/6*M1667</f>
        <v>0.67727450680651402</v>
      </c>
      <c r="D1668">
        <f t="shared" si="338"/>
        <v>-8.0173547529549527E-3</v>
      </c>
      <c r="E1668">
        <f t="shared" si="339"/>
        <v>3.9172439783123347E-3</v>
      </c>
      <c r="F1668">
        <f t="shared" si="340"/>
        <v>-8.0173547529549524E-5</v>
      </c>
      <c r="G1668">
        <f t="shared" si="341"/>
        <v>-8.0114043977123076E-5</v>
      </c>
      <c r="H1668">
        <f t="shared" si="342"/>
        <v>-8.0113987331760779E-5</v>
      </c>
      <c r="I1668">
        <f t="shared" si="343"/>
        <v>-8.0054457647733284E-5</v>
      </c>
      <c r="J1668">
        <f t="shared" si="344"/>
        <v>3.9172439783123347E-5</v>
      </c>
      <c r="K1668">
        <f t="shared" si="345"/>
        <v>3.901066940728282E-5</v>
      </c>
      <c r="L1668">
        <f t="shared" si="346"/>
        <v>3.901078565267058E-5</v>
      </c>
      <c r="M1668">
        <f t="shared" si="347"/>
        <v>3.8849122383178834E-5</v>
      </c>
    </row>
    <row r="1669" spans="1:13" x14ac:dyDescent="0.3">
      <c r="A1669">
        <f t="shared" si="337"/>
        <v>16.669999999999806</v>
      </c>
      <c r="B1669">
        <f t="shared" si="348"/>
        <v>0.75955961094252833</v>
      </c>
      <c r="C1669">
        <f t="shared" si="349"/>
        <v>0.67731351755189506</v>
      </c>
      <c r="D1669">
        <f t="shared" si="338"/>
        <v>-8.0054457533216966E-3</v>
      </c>
      <c r="E1669">
        <f t="shared" si="339"/>
        <v>3.8849122283468596E-3</v>
      </c>
      <c r="F1669">
        <f t="shared" si="340"/>
        <v>-8.0054457533216964E-5</v>
      </c>
      <c r="G1669">
        <f t="shared" si="341"/>
        <v>-7.9994901335936897E-5</v>
      </c>
      <c r="H1669">
        <f t="shared" si="342"/>
        <v>-7.9994844877424173E-5</v>
      </c>
      <c r="I1669">
        <f t="shared" si="343"/>
        <v>-7.9935262658840939E-5</v>
      </c>
      <c r="J1669">
        <f t="shared" si="344"/>
        <v>3.8849122283468596E-5</v>
      </c>
      <c r="K1669">
        <f t="shared" si="345"/>
        <v>3.8687565867201455E-5</v>
      </c>
      <c r="L1669">
        <f t="shared" si="346"/>
        <v>3.8687682271460469E-5</v>
      </c>
      <c r="M1669">
        <f t="shared" si="347"/>
        <v>3.8526233211102492E-5</v>
      </c>
    </row>
    <row r="1670" spans="1:13" x14ac:dyDescent="0.3">
      <c r="A1670">
        <f t="shared" si="337"/>
        <v>16.679999999999808</v>
      </c>
      <c r="B1670">
        <f t="shared" si="348"/>
        <v>0.75947961607375847</v>
      </c>
      <c r="C1670">
        <f t="shared" si="349"/>
        <v>0.67735220519385708</v>
      </c>
      <c r="D1670">
        <f t="shared" si="338"/>
        <v>-7.9935262544478525E-3</v>
      </c>
      <c r="E1670">
        <f t="shared" si="339"/>
        <v>3.8526233111708663E-3</v>
      </c>
      <c r="F1670">
        <f t="shared" si="340"/>
        <v>-7.9935262544478521E-5</v>
      </c>
      <c r="G1670">
        <f t="shared" si="341"/>
        <v>-7.987565392340718E-5</v>
      </c>
      <c r="H1670">
        <f t="shared" si="342"/>
        <v>-7.9875597651807021E-5</v>
      </c>
      <c r="I1670">
        <f t="shared" si="343"/>
        <v>-7.9815963119803522E-5</v>
      </c>
      <c r="J1670">
        <f t="shared" si="344"/>
        <v>3.8526233111708664E-5</v>
      </c>
      <c r="K1670">
        <f t="shared" si="345"/>
        <v>3.8364891154925583E-5</v>
      </c>
      <c r="L1670">
        <f t="shared" si="346"/>
        <v>3.8365007717414689E-5</v>
      </c>
      <c r="M1670">
        <f t="shared" si="347"/>
        <v>3.8203773365140252E-5</v>
      </c>
    </row>
    <row r="1671" spans="1:13" x14ac:dyDescent="0.3">
      <c r="A1671">
        <f t="shared" si="337"/>
        <v>16.689999999999809</v>
      </c>
      <c r="B1671">
        <f t="shared" si="348"/>
        <v>0.75939974045228931</v>
      </c>
      <c r="C1671">
        <f t="shared" si="349"/>
        <v>0.67739057016122728</v>
      </c>
      <c r="D1671">
        <f t="shared" si="338"/>
        <v>-7.9815963005594875E-3</v>
      </c>
      <c r="E1671">
        <f t="shared" si="339"/>
        <v>3.820377326606228E-3</v>
      </c>
      <c r="F1671">
        <f t="shared" si="340"/>
        <v>-7.9815963005594871E-5</v>
      </c>
      <c r="G1671">
        <f t="shared" si="341"/>
        <v>-7.9756302181940996E-5</v>
      </c>
      <c r="H1671">
        <f t="shared" si="342"/>
        <v>-7.9756246097316137E-5</v>
      </c>
      <c r="I1671">
        <f t="shared" si="343"/>
        <v>-7.9696559473173699E-5</v>
      </c>
      <c r="J1671">
        <f t="shared" si="344"/>
        <v>3.8203773266062279E-5</v>
      </c>
      <c r="K1671">
        <f t="shared" si="345"/>
        <v>3.8042646266750468E-5</v>
      </c>
      <c r="L1671">
        <f t="shared" si="346"/>
        <v>3.8042762986827404E-5</v>
      </c>
      <c r="M1671">
        <f t="shared" si="347"/>
        <v>3.7881743839656704E-5</v>
      </c>
    </row>
    <row r="1672" spans="1:13" x14ac:dyDescent="0.3">
      <c r="A1672">
        <f t="shared" ref="A1672:A1735" si="350">A1671+0.01</f>
        <v>16.699999999999811</v>
      </c>
      <c r="B1672">
        <f t="shared" si="348"/>
        <v>0.75931998418244973</v>
      </c>
      <c r="C1672">
        <f t="shared" si="349"/>
        <v>0.6774286128838295</v>
      </c>
      <c r="D1672">
        <f t="shared" si="338"/>
        <v>-7.9696559359118957E-3</v>
      </c>
      <c r="E1672">
        <f t="shared" si="339"/>
        <v>3.7881743740896257E-3</v>
      </c>
      <c r="F1672">
        <f t="shared" si="340"/>
        <v>-7.9696559359118964E-5</v>
      </c>
      <c r="G1672">
        <f t="shared" si="341"/>
        <v>-7.9636846554237146E-5</v>
      </c>
      <c r="H1672">
        <f t="shared" si="342"/>
        <v>-7.963679065664822E-5</v>
      </c>
      <c r="I1672">
        <f t="shared" si="343"/>
        <v>-7.9577052161793901E-5</v>
      </c>
      <c r="J1672">
        <f t="shared" si="344"/>
        <v>3.7881743740896254E-5</v>
      </c>
      <c r="K1672">
        <f t="shared" si="345"/>
        <v>3.77208321951128E-5</v>
      </c>
      <c r="L1672">
        <f t="shared" si="346"/>
        <v>3.7720949072135854E-5</v>
      </c>
      <c r="M1672">
        <f t="shared" si="347"/>
        <v>3.7560145625162299E-5</v>
      </c>
    </row>
    <row r="1673" spans="1:13" x14ac:dyDescent="0.3">
      <c r="A1673">
        <f t="shared" si="350"/>
        <v>16.709999999999813</v>
      </c>
      <c r="B1673">
        <f t="shared" si="348"/>
        <v>0.75924034736812596</v>
      </c>
      <c r="C1673">
        <f t="shared" si="349"/>
        <v>0.67746633379247967</v>
      </c>
      <c r="D1673">
        <f t="shared" si="338"/>
        <v>-7.9577052047892921E-3</v>
      </c>
      <c r="E1673">
        <f t="shared" si="339"/>
        <v>3.756014552671938E-3</v>
      </c>
      <c r="F1673">
        <f t="shared" si="340"/>
        <v>-7.9577052047892919E-5</v>
      </c>
      <c r="G1673">
        <f t="shared" si="341"/>
        <v>-7.9517287483282654E-5</v>
      </c>
      <c r="H1673">
        <f t="shared" si="342"/>
        <v>-7.9517231772789767E-5</v>
      </c>
      <c r="I1673">
        <f t="shared" si="343"/>
        <v>-7.9457441628794646E-5</v>
      </c>
      <c r="J1673">
        <f t="shared" si="344"/>
        <v>3.7560145526719377E-5</v>
      </c>
      <c r="K1673">
        <f t="shared" si="345"/>
        <v>3.7399449928591792E-5</v>
      </c>
      <c r="L1673">
        <f t="shared" si="346"/>
        <v>3.739956696191871E-5</v>
      </c>
      <c r="M1673">
        <f t="shared" si="347"/>
        <v>3.7238979708305589E-5</v>
      </c>
    </row>
    <row r="1674" spans="1:13" x14ac:dyDescent="0.3">
      <c r="A1674">
        <f t="shared" si="350"/>
        <v>16.719999999999814</v>
      </c>
      <c r="B1674">
        <f t="shared" si="348"/>
        <v>0.75916083011276114</v>
      </c>
      <c r="C1674">
        <f t="shared" si="349"/>
        <v>0.67750373331898239</v>
      </c>
      <c r="D1674">
        <f t="shared" si="338"/>
        <v>-7.9457441515047439E-3</v>
      </c>
      <c r="E1674">
        <f t="shared" si="339"/>
        <v>3.7238979610179634E-3</v>
      </c>
      <c r="F1674">
        <f t="shared" si="340"/>
        <v>-7.9457441515047445E-5</v>
      </c>
      <c r="G1674">
        <f t="shared" si="341"/>
        <v>-7.9397625412352127E-5</v>
      </c>
      <c r="H1674">
        <f t="shared" si="342"/>
        <v>-7.9397569889014531E-5</v>
      </c>
      <c r="I1674">
        <f t="shared" si="343"/>
        <v>-7.93377283175939E-5</v>
      </c>
      <c r="J1674">
        <f t="shared" si="344"/>
        <v>3.7238979610179634E-5</v>
      </c>
      <c r="K1674">
        <f t="shared" si="345"/>
        <v>3.7078500451906417E-5</v>
      </c>
      <c r="L1674">
        <f t="shared" si="346"/>
        <v>3.7078617640892153E-5</v>
      </c>
      <c r="M1674">
        <f t="shared" si="347"/>
        <v>3.6918247071870973E-5</v>
      </c>
    </row>
    <row r="1675" spans="1:13" x14ac:dyDescent="0.3">
      <c r="A1675">
        <f t="shared" si="350"/>
        <v>16.729999999999816</v>
      </c>
      <c r="B1675">
        <f t="shared" si="348"/>
        <v>0.75908143251935523</v>
      </c>
      <c r="C1675">
        <f t="shared" si="349"/>
        <v>0.67754081189612703</v>
      </c>
      <c r="D1675">
        <f t="shared" si="338"/>
        <v>-7.9337728204000313E-3</v>
      </c>
      <c r="E1675">
        <f t="shared" si="339"/>
        <v>3.6918246974062541E-3</v>
      </c>
      <c r="F1675">
        <f t="shared" si="340"/>
        <v>-7.9337728204000317E-5</v>
      </c>
      <c r="G1675">
        <f t="shared" si="341"/>
        <v>-7.9277860785006838E-5</v>
      </c>
      <c r="H1675">
        <f t="shared" si="342"/>
        <v>-7.9277805448882687E-5</v>
      </c>
      <c r="I1675">
        <f t="shared" si="343"/>
        <v>-7.9217912671894491E-5</v>
      </c>
      <c r="J1675">
        <f t="shared" si="344"/>
        <v>3.691824697406254E-5</v>
      </c>
      <c r="K1675">
        <f t="shared" si="345"/>
        <v>3.6757984745910412E-5</v>
      </c>
      <c r="L1675">
        <f t="shared" si="346"/>
        <v>3.6758102089910482E-5</v>
      </c>
      <c r="M1675">
        <f t="shared" si="347"/>
        <v>3.6597948694779278E-5</v>
      </c>
    </row>
    <row r="1676" spans="1:13" x14ac:dyDescent="0.3">
      <c r="A1676">
        <f t="shared" si="350"/>
        <v>16.739999999999817</v>
      </c>
      <c r="B1676">
        <f t="shared" si="348"/>
        <v>0.75900215469046461</v>
      </c>
      <c r="C1676">
        <f t="shared" si="349"/>
        <v>0.67757756995768381</v>
      </c>
      <c r="D1676">
        <f t="shared" si="338"/>
        <v>-7.9217912558454812E-3</v>
      </c>
      <c r="E1676">
        <f t="shared" si="339"/>
        <v>3.6597948597288932E-3</v>
      </c>
      <c r="F1676">
        <f t="shared" si="340"/>
        <v>-7.9217912558454811E-5</v>
      </c>
      <c r="G1676">
        <f t="shared" si="341"/>
        <v>-7.9157994045092606E-5</v>
      </c>
      <c r="H1676">
        <f t="shared" si="342"/>
        <v>-7.9157938896239213E-5</v>
      </c>
      <c r="I1676">
        <f t="shared" si="343"/>
        <v>-7.9097995135683918E-5</v>
      </c>
      <c r="J1676">
        <f t="shared" si="344"/>
        <v>3.659794859728893E-5</v>
      </c>
      <c r="K1676">
        <f t="shared" si="345"/>
        <v>3.6437903787588379E-5</v>
      </c>
      <c r="L1676">
        <f t="shared" si="346"/>
        <v>3.6438021285957744E-5</v>
      </c>
      <c r="M1676">
        <f t="shared" si="347"/>
        <v>3.627808555208112E-5</v>
      </c>
    </row>
    <row r="1677" spans="1:13" x14ac:dyDescent="0.3">
      <c r="A1677">
        <f t="shared" si="350"/>
        <v>16.749999999999819</v>
      </c>
      <c r="B1677">
        <f t="shared" si="348"/>
        <v>0.75892299672820174</v>
      </c>
      <c r="C1677">
        <f t="shared" si="349"/>
        <v>0.67761400793839988</v>
      </c>
      <c r="D1677">
        <f t="shared" si="338"/>
        <v>-7.9097995022397866E-3</v>
      </c>
      <c r="E1677">
        <f t="shared" si="339"/>
        <v>3.6278085454907738E-3</v>
      </c>
      <c r="F1677">
        <f t="shared" si="340"/>
        <v>-7.9097995022397869E-5</v>
      </c>
      <c r="G1677">
        <f t="shared" si="341"/>
        <v>-7.9038025636738593E-5</v>
      </c>
      <c r="H1677">
        <f t="shared" si="342"/>
        <v>-7.9037970675212147E-5</v>
      </c>
      <c r="I1677">
        <f t="shared" si="343"/>
        <v>-7.8977976153231516E-5</v>
      </c>
      <c r="J1677">
        <f t="shared" si="344"/>
        <v>3.6278085454907738E-5</v>
      </c>
      <c r="K1677">
        <f t="shared" si="345"/>
        <v>3.6118258550054686E-5</v>
      </c>
      <c r="L1677">
        <f t="shared" si="346"/>
        <v>3.6118376202148862E-5</v>
      </c>
      <c r="M1677">
        <f t="shared" si="347"/>
        <v>3.5958658614953513E-5</v>
      </c>
    </row>
    <row r="1678" spans="1:13" x14ac:dyDescent="0.3">
      <c r="A1678">
        <f t="shared" si="350"/>
        <v>16.75999999999982</v>
      </c>
      <c r="B1678">
        <f t="shared" si="348"/>
        <v>0.75884395873423516</v>
      </c>
      <c r="C1678">
        <f t="shared" si="349"/>
        <v>0.67765012627399557</v>
      </c>
      <c r="D1678">
        <f t="shared" si="338"/>
        <v>-7.8977976040099512E-3</v>
      </c>
      <c r="E1678">
        <f t="shared" si="339"/>
        <v>3.5958658518098763E-3</v>
      </c>
      <c r="F1678">
        <f t="shared" si="340"/>
        <v>-7.8977976040099518E-5</v>
      </c>
      <c r="G1678">
        <f t="shared" si="341"/>
        <v>-7.8917956004355828E-5</v>
      </c>
      <c r="H1678">
        <f t="shared" si="342"/>
        <v>-7.8917901230211718E-5</v>
      </c>
      <c r="I1678">
        <f t="shared" si="343"/>
        <v>-7.8857856169088365E-5</v>
      </c>
      <c r="J1678">
        <f t="shared" si="344"/>
        <v>3.5958658518098765E-5</v>
      </c>
      <c r="K1678">
        <f t="shared" si="345"/>
        <v>3.5799050002551789E-5</v>
      </c>
      <c r="L1678">
        <f t="shared" si="346"/>
        <v>3.5799167807724632E-5</v>
      </c>
      <c r="M1678">
        <f t="shared" si="347"/>
        <v>3.5639668850701023E-5</v>
      </c>
    </row>
    <row r="1679" spans="1:13" x14ac:dyDescent="0.3">
      <c r="A1679">
        <f t="shared" si="350"/>
        <v>16.769999999999822</v>
      </c>
      <c r="B1679">
        <f t="shared" si="348"/>
        <v>0.75876504080978868</v>
      </c>
      <c r="C1679">
        <f t="shared" si="349"/>
        <v>0.67768592540116046</v>
      </c>
      <c r="D1679">
        <f t="shared" si="338"/>
        <v>-7.8857856056109982E-3</v>
      </c>
      <c r="E1679">
        <f t="shared" si="339"/>
        <v>3.5639668754163245E-3</v>
      </c>
      <c r="F1679">
        <f t="shared" si="340"/>
        <v>-7.8857856056109986E-5</v>
      </c>
      <c r="G1679">
        <f t="shared" si="341"/>
        <v>-7.8797785592634725E-5</v>
      </c>
      <c r="H1679">
        <f t="shared" si="342"/>
        <v>-7.8797731005927771E-5</v>
      </c>
      <c r="I1679">
        <f t="shared" si="343"/>
        <v>-7.8737635628084172E-5</v>
      </c>
      <c r="J1679">
        <f t="shared" si="344"/>
        <v>3.5639668754163248E-5</v>
      </c>
      <c r="K1679">
        <f t="shared" si="345"/>
        <v>3.5480279110444716E-5</v>
      </c>
      <c r="L1679">
        <f t="shared" si="346"/>
        <v>3.548039706804784E-5</v>
      </c>
      <c r="M1679">
        <f t="shared" si="347"/>
        <v>3.5321117222746337E-5</v>
      </c>
    </row>
    <row r="1680" spans="1:13" x14ac:dyDescent="0.3">
      <c r="A1680">
        <f t="shared" si="350"/>
        <v>16.779999999999824</v>
      </c>
      <c r="B1680">
        <f t="shared" si="348"/>
        <v>0.75868624305564181</v>
      </c>
      <c r="C1680">
        <f t="shared" si="349"/>
        <v>0.67772140575754947</v>
      </c>
      <c r="D1680">
        <f t="shared" si="338"/>
        <v>-7.8737635515259696E-3</v>
      </c>
      <c r="E1680">
        <f t="shared" si="339"/>
        <v>3.5321117126528301E-3</v>
      </c>
      <c r="F1680">
        <f t="shared" si="340"/>
        <v>-7.8737635515259695E-5</v>
      </c>
      <c r="G1680">
        <f t="shared" si="341"/>
        <v>-7.8677514846545448E-5</v>
      </c>
      <c r="H1680">
        <f t="shared" si="342"/>
        <v>-7.8677460447328654E-5</v>
      </c>
      <c r="I1680">
        <f t="shared" si="343"/>
        <v>-7.8617314975327202E-5</v>
      </c>
      <c r="J1680">
        <f t="shared" si="344"/>
        <v>3.5321117126528301E-5</v>
      </c>
      <c r="K1680">
        <f t="shared" si="345"/>
        <v>3.5161946835218225E-5</v>
      </c>
      <c r="L1680">
        <f t="shared" si="346"/>
        <v>3.51620649446055E-5</v>
      </c>
      <c r="M1680">
        <f t="shared" si="347"/>
        <v>3.5003004690635775E-5</v>
      </c>
    </row>
    <row r="1681" spans="1:13" x14ac:dyDescent="0.3">
      <c r="A1681">
        <f t="shared" si="350"/>
        <v>16.789999999999825</v>
      </c>
      <c r="B1681">
        <f t="shared" si="348"/>
        <v>0.75860756557212872</v>
      </c>
      <c r="C1681">
        <f t="shared" si="349"/>
        <v>0.67775656778177895</v>
      </c>
      <c r="D1681">
        <f t="shared" si="338"/>
        <v>-7.8617314862656495E-3</v>
      </c>
      <c r="E1681">
        <f t="shared" si="339"/>
        <v>3.5003004594735265E-3</v>
      </c>
      <c r="F1681">
        <f t="shared" si="340"/>
        <v>-7.8617314862656492E-5</v>
      </c>
      <c r="G1681">
        <f t="shared" si="341"/>
        <v>-7.8557144211334619E-5</v>
      </c>
      <c r="H1681">
        <f t="shared" si="342"/>
        <v>-7.8557089999660855E-5</v>
      </c>
      <c r="I1681">
        <f t="shared" si="343"/>
        <v>-7.8496894656201609E-5</v>
      </c>
      <c r="J1681">
        <f t="shared" si="344"/>
        <v>3.5003004594735267E-5</v>
      </c>
      <c r="K1681">
        <f t="shared" si="345"/>
        <v>3.4844054134475223E-5</v>
      </c>
      <c r="L1681">
        <f t="shared" si="346"/>
        <v>3.4844172394997156E-5</v>
      </c>
      <c r="M1681">
        <f t="shared" si="347"/>
        <v>3.4685332210028229E-5</v>
      </c>
    </row>
    <row r="1682" spans="1:13" x14ac:dyDescent="0.3">
      <c r="A1682">
        <f t="shared" si="350"/>
        <v>16.799999999999827</v>
      </c>
      <c r="B1682">
        <f t="shared" si="348"/>
        <v>0.75852900845913851</v>
      </c>
      <c r="C1682">
        <f t="shared" si="349"/>
        <v>0.67779141191342285</v>
      </c>
      <c r="D1682">
        <f t="shared" si="338"/>
        <v>-7.8496894543684387E-3</v>
      </c>
      <c r="E1682">
        <f t="shared" si="339"/>
        <v>3.4685332114446354E-3</v>
      </c>
      <c r="F1682">
        <f t="shared" si="340"/>
        <v>-7.8496894543684395E-5</v>
      </c>
      <c r="G1682">
        <f t="shared" si="341"/>
        <v>-7.8436674132524725E-5</v>
      </c>
      <c r="H1682">
        <f t="shared" si="342"/>
        <v>-7.8436620108445352E-5</v>
      </c>
      <c r="I1682">
        <f t="shared" si="343"/>
        <v>-7.8376375116366581E-5</v>
      </c>
      <c r="J1682">
        <f t="shared" si="344"/>
        <v>3.4685332114446354E-5</v>
      </c>
      <c r="K1682">
        <f t="shared" si="345"/>
        <v>3.4526601961931691E-5</v>
      </c>
      <c r="L1682">
        <f t="shared" si="346"/>
        <v>3.4526720372941021E-5</v>
      </c>
      <c r="M1682">
        <f t="shared" si="347"/>
        <v>3.4368100732697357E-5</v>
      </c>
    </row>
    <row r="1683" spans="1:13" x14ac:dyDescent="0.3">
      <c r="A1683">
        <f t="shared" si="350"/>
        <v>16.809999999999828</v>
      </c>
      <c r="B1683">
        <f t="shared" si="348"/>
        <v>0.75845057181611486</v>
      </c>
      <c r="C1683">
        <f t="shared" si="349"/>
        <v>0.67782593859300899</v>
      </c>
      <c r="D1683">
        <f t="shared" si="338"/>
        <v>-7.8376375004003546E-3</v>
      </c>
      <c r="E1683">
        <f t="shared" si="339"/>
        <v>3.4368100637433563E-3</v>
      </c>
      <c r="F1683">
        <f t="shared" si="340"/>
        <v>-7.8376375004003541E-5</v>
      </c>
      <c r="G1683">
        <f t="shared" si="341"/>
        <v>-7.8316105055912388E-5</v>
      </c>
      <c r="H1683">
        <f t="shared" si="342"/>
        <v>-7.8316051219478461E-5</v>
      </c>
      <c r="I1683">
        <f t="shared" si="343"/>
        <v>-7.8255756801755001E-5</v>
      </c>
      <c r="J1683">
        <f t="shared" si="344"/>
        <v>3.4368100637433561E-5</v>
      </c>
      <c r="K1683">
        <f t="shared" si="345"/>
        <v>3.4209591267419517E-5</v>
      </c>
      <c r="L1683">
        <f t="shared" si="346"/>
        <v>3.4209709828265099E-5</v>
      </c>
      <c r="M1683">
        <f t="shared" si="347"/>
        <v>3.4051311206527714E-5</v>
      </c>
    </row>
    <row r="1684" spans="1:13" x14ac:dyDescent="0.3">
      <c r="A1684">
        <f t="shared" si="350"/>
        <v>16.81999999999983</v>
      </c>
      <c r="B1684">
        <f t="shared" si="348"/>
        <v>0.75837225574205536</v>
      </c>
      <c r="C1684">
        <f t="shared" si="349"/>
        <v>0.67786014826201491</v>
      </c>
      <c r="D1684">
        <f t="shared" si="338"/>
        <v>-7.8255756689545597E-3</v>
      </c>
      <c r="E1684">
        <f t="shared" si="339"/>
        <v>3.4051311111583105E-3</v>
      </c>
      <c r="F1684">
        <f t="shared" si="340"/>
        <v>-7.8255756689545592E-5</v>
      </c>
      <c r="G1684">
        <f t="shared" si="341"/>
        <v>-7.8195437427567441E-5</v>
      </c>
      <c r="H1684">
        <f t="shared" si="342"/>
        <v>-7.8195383778827951E-5</v>
      </c>
      <c r="I1684">
        <f t="shared" si="343"/>
        <v>-7.8135040158571479E-5</v>
      </c>
      <c r="J1684">
        <f t="shared" si="344"/>
        <v>3.4051311111583107E-5</v>
      </c>
      <c r="K1684">
        <f t="shared" si="345"/>
        <v>3.3893022996874799E-5</v>
      </c>
      <c r="L1684">
        <f t="shared" si="346"/>
        <v>3.3893141706908268E-5</v>
      </c>
      <c r="M1684">
        <f t="shared" si="347"/>
        <v>3.3734964575510284E-5</v>
      </c>
    </row>
    <row r="1685" spans="1:13" x14ac:dyDescent="0.3">
      <c r="A1685">
        <f t="shared" si="350"/>
        <v>16.829999999999831</v>
      </c>
      <c r="B1685">
        <f t="shared" si="348"/>
        <v>0.75829406033551194</v>
      </c>
      <c r="C1685">
        <f t="shared" si="349"/>
        <v>0.67789404136286402</v>
      </c>
      <c r="D1685">
        <f t="shared" si="338"/>
        <v>-7.8135040046515974E-3</v>
      </c>
      <c r="E1685">
        <f t="shared" si="339"/>
        <v>3.3734964480885421E-3</v>
      </c>
      <c r="F1685">
        <f t="shared" si="340"/>
        <v>-7.8135040046515972E-5</v>
      </c>
      <c r="G1685">
        <f t="shared" si="341"/>
        <v>-7.8074671693829096E-5</v>
      </c>
      <c r="H1685">
        <f t="shared" si="342"/>
        <v>-7.8074618232833605E-5</v>
      </c>
      <c r="I1685">
        <f t="shared" si="343"/>
        <v>-7.8014225633290659E-5</v>
      </c>
      <c r="J1685">
        <f t="shared" si="344"/>
        <v>3.3734964480885422E-5</v>
      </c>
      <c r="K1685">
        <f t="shared" si="345"/>
        <v>3.357689809234621E-5</v>
      </c>
      <c r="L1685">
        <f t="shared" si="346"/>
        <v>3.3577016950915864E-5</v>
      </c>
      <c r="M1685">
        <f t="shared" si="347"/>
        <v>3.3419061779745294E-5</v>
      </c>
    </row>
    <row r="1686" spans="1:13" x14ac:dyDescent="0.3">
      <c r="A1686">
        <f t="shared" si="350"/>
        <v>16.839999999999833</v>
      </c>
      <c r="B1686">
        <f t="shared" si="348"/>
        <v>0.7582159856945897</v>
      </c>
      <c r="C1686">
        <f t="shared" si="349"/>
        <v>0.67792761833892179</v>
      </c>
      <c r="D1686">
        <f t="shared" si="338"/>
        <v>-7.8014225521388092E-3</v>
      </c>
      <c r="E1686">
        <f t="shared" si="339"/>
        <v>3.3419061685439067E-3</v>
      </c>
      <c r="F1686">
        <f t="shared" si="340"/>
        <v>-7.8014225521388093E-5</v>
      </c>
      <c r="G1686">
        <f t="shared" si="341"/>
        <v>-7.7953808301307889E-5</v>
      </c>
      <c r="H1686">
        <f t="shared" si="342"/>
        <v>-7.795375502810356E-5</v>
      </c>
      <c r="I1686">
        <f t="shared" si="343"/>
        <v>-7.7893313672654929E-5</v>
      </c>
      <c r="J1686">
        <f t="shared" si="344"/>
        <v>3.3419061685439064E-5</v>
      </c>
      <c r="K1686">
        <f t="shared" si="345"/>
        <v>3.326121749198052E-5</v>
      </c>
      <c r="L1686">
        <f t="shared" si="346"/>
        <v>3.326133649843577E-5</v>
      </c>
      <c r="M1686">
        <f t="shared" si="347"/>
        <v>3.3103603755431092E-5</v>
      </c>
    </row>
    <row r="1687" spans="1:13" x14ac:dyDescent="0.3">
      <c r="A1687">
        <f t="shared" si="350"/>
        <v>16.849999999999834</v>
      </c>
      <c r="B1687">
        <f t="shared" si="348"/>
        <v>0.75813803191694751</v>
      </c>
      <c r="C1687">
        <f t="shared" si="349"/>
        <v>0.67796087963449203</v>
      </c>
      <c r="D1687">
        <f t="shared" si="338"/>
        <v>-7.7893313560906813E-3</v>
      </c>
      <c r="E1687">
        <f t="shared" si="339"/>
        <v>3.3103603661443493E-3</v>
      </c>
      <c r="F1687">
        <f t="shared" si="340"/>
        <v>-7.7893313560906821E-5</v>
      </c>
      <c r="G1687">
        <f t="shared" si="341"/>
        <v>-7.7832847696881205E-5</v>
      </c>
      <c r="H1687">
        <f t="shared" si="342"/>
        <v>-7.7832794611515241E-5</v>
      </c>
      <c r="I1687">
        <f t="shared" si="343"/>
        <v>-7.7772304723676834E-5</v>
      </c>
      <c r="J1687">
        <f t="shared" si="344"/>
        <v>3.3103603661443496E-5</v>
      </c>
      <c r="K1687">
        <f t="shared" si="345"/>
        <v>3.2945982130030416E-5</v>
      </c>
      <c r="L1687">
        <f t="shared" si="346"/>
        <v>3.2946101283719556E-5</v>
      </c>
      <c r="M1687">
        <f t="shared" si="347"/>
        <v>3.2788591434868011E-5</v>
      </c>
    </row>
    <row r="1688" spans="1:13" x14ac:dyDescent="0.3">
      <c r="A1688">
        <f t="shared" si="350"/>
        <v>16.859999999999836</v>
      </c>
      <c r="B1688">
        <f t="shared" si="348"/>
        <v>0.75806019909979727</v>
      </c>
      <c r="C1688">
        <f t="shared" si="349"/>
        <v>0.6779938256948127</v>
      </c>
      <c r="D1688">
        <f t="shared" si="338"/>
        <v>-7.7772304612082482E-3</v>
      </c>
      <c r="E1688">
        <f t="shared" si="339"/>
        <v>3.2788591341200157E-3</v>
      </c>
      <c r="F1688">
        <f t="shared" si="340"/>
        <v>-7.7772304612082479E-5</v>
      </c>
      <c r="G1688">
        <f t="shared" si="341"/>
        <v>-7.771179032769374E-5</v>
      </c>
      <c r="H1688">
        <f t="shared" si="342"/>
        <v>-7.7711737430211786E-5</v>
      </c>
      <c r="I1688">
        <f t="shared" si="343"/>
        <v>-7.7651199233631782E-5</v>
      </c>
      <c r="J1688">
        <f t="shared" si="344"/>
        <v>3.278859134120016E-5</v>
      </c>
      <c r="K1688">
        <f t="shared" si="345"/>
        <v>3.2631192936846133E-5</v>
      </c>
      <c r="L1688">
        <f t="shared" si="346"/>
        <v>3.263131223711635E-5</v>
      </c>
      <c r="M1688">
        <f t="shared" si="347"/>
        <v>3.2474025746455635E-5</v>
      </c>
    </row>
    <row r="1689" spans="1:13" x14ac:dyDescent="0.3">
      <c r="A1689">
        <f t="shared" si="350"/>
        <v>16.869999999999838</v>
      </c>
      <c r="B1689">
        <f t="shared" si="348"/>
        <v>0.7579824873399037</v>
      </c>
      <c r="C1689">
        <f t="shared" si="349"/>
        <v>0.6780264569660519</v>
      </c>
      <c r="D1689">
        <f t="shared" si="338"/>
        <v>-7.7651199122191206E-3</v>
      </c>
      <c r="E1689">
        <f t="shared" si="339"/>
        <v>3.247402565310753E-3</v>
      </c>
      <c r="F1689">
        <f t="shared" si="340"/>
        <v>-7.7651199122191208E-5</v>
      </c>
      <c r="G1689">
        <f t="shared" si="341"/>
        <v>-7.7590636641154394E-5</v>
      </c>
      <c r="H1689">
        <f t="shared" si="342"/>
        <v>-7.7590583931601295E-5</v>
      </c>
      <c r="I1689">
        <f t="shared" si="343"/>
        <v>-7.7529997650060419E-5</v>
      </c>
      <c r="J1689">
        <f t="shared" si="344"/>
        <v>3.2474025653107528E-5</v>
      </c>
      <c r="K1689">
        <f t="shared" si="345"/>
        <v>3.2316850838872705E-5</v>
      </c>
      <c r="L1689">
        <f t="shared" si="346"/>
        <v>3.2316970285070633E-5</v>
      </c>
      <c r="M1689">
        <f t="shared" si="347"/>
        <v>3.215990761468612E-5</v>
      </c>
    </row>
    <row r="1690" spans="1:13" x14ac:dyDescent="0.3">
      <c r="A1690">
        <f t="shared" si="350"/>
        <v>16.879999999999839</v>
      </c>
      <c r="B1690">
        <f t="shared" si="348"/>
        <v>0.75790489673358419</v>
      </c>
      <c r="C1690">
        <f t="shared" si="349"/>
        <v>0.67805877389530456</v>
      </c>
      <c r="D1690">
        <f t="shared" si="338"/>
        <v>-7.7529997538773876E-3</v>
      </c>
      <c r="E1690">
        <f t="shared" si="339"/>
        <v>3.2159907521658315E-3</v>
      </c>
      <c r="F1690">
        <f t="shared" si="340"/>
        <v>-7.7529997538773883E-5</v>
      </c>
      <c r="G1690">
        <f t="shared" si="341"/>
        <v>-7.7469387084935638E-5</v>
      </c>
      <c r="H1690">
        <f t="shared" si="342"/>
        <v>-7.7469334563355359E-5</v>
      </c>
      <c r="I1690">
        <f t="shared" si="343"/>
        <v>-7.7408700420766174E-5</v>
      </c>
      <c r="J1690">
        <f t="shared" si="344"/>
        <v>3.2159907521658315E-5</v>
      </c>
      <c r="K1690">
        <f t="shared" si="345"/>
        <v>3.2002956758652165E-5</v>
      </c>
      <c r="L1690">
        <f t="shared" si="346"/>
        <v>3.2003076350125561E-5</v>
      </c>
      <c r="M1690">
        <f t="shared" si="347"/>
        <v>3.1846237960147517E-5</v>
      </c>
    </row>
    <row r="1691" spans="1:13" x14ac:dyDescent="0.3">
      <c r="A1691">
        <f t="shared" si="350"/>
        <v>16.889999999999841</v>
      </c>
      <c r="B1691">
        <f t="shared" si="348"/>
        <v>0.75782742737670816</v>
      </c>
      <c r="C1691">
        <f t="shared" si="349"/>
        <v>0.67809077693058772</v>
      </c>
      <c r="D1691">
        <f t="shared" si="338"/>
        <v>-7.7408700309632844E-3</v>
      </c>
      <c r="E1691">
        <f t="shared" si="339"/>
        <v>3.1846237867438343E-3</v>
      </c>
      <c r="F1691">
        <f t="shared" si="340"/>
        <v>-7.740870030963285E-5</v>
      </c>
      <c r="G1691">
        <f t="shared" si="341"/>
        <v>-7.7348042106970965E-5</v>
      </c>
      <c r="H1691">
        <f t="shared" si="342"/>
        <v>-7.734798977340724E-5</v>
      </c>
      <c r="I1691">
        <f t="shared" si="343"/>
        <v>-7.728730799381217E-5</v>
      </c>
      <c r="J1691">
        <f t="shared" si="344"/>
        <v>3.1846237867438345E-5</v>
      </c>
      <c r="K1691">
        <f t="shared" si="345"/>
        <v>3.1689511614814147E-5</v>
      </c>
      <c r="L1691">
        <f t="shared" si="346"/>
        <v>3.1689631350909074E-5</v>
      </c>
      <c r="M1691">
        <f t="shared" si="347"/>
        <v>3.1533017699514331E-5</v>
      </c>
    </row>
    <row r="1692" spans="1:13" x14ac:dyDescent="0.3">
      <c r="A1692">
        <f t="shared" si="350"/>
        <v>16.899999999999842</v>
      </c>
      <c r="B1692">
        <f t="shared" si="348"/>
        <v>0.75775007936469752</v>
      </c>
      <c r="C1692">
        <f t="shared" si="349"/>
        <v>0.67812246652083752</v>
      </c>
      <c r="D1692">
        <f t="shared" si="338"/>
        <v>-7.7287307882832612E-3</v>
      </c>
      <c r="E1692">
        <f t="shared" si="339"/>
        <v>3.1533017607125458E-3</v>
      </c>
      <c r="F1692">
        <f t="shared" si="340"/>
        <v>-7.7287307882832612E-5</v>
      </c>
      <c r="G1692">
        <f t="shared" si="341"/>
        <v>-7.7226602155456013E-5</v>
      </c>
      <c r="H1692">
        <f t="shared" si="342"/>
        <v>-7.7226550009949906E-5</v>
      </c>
      <c r="I1692">
        <f t="shared" si="343"/>
        <v>-7.7165820817522577E-5</v>
      </c>
      <c r="J1692">
        <f t="shared" si="344"/>
        <v>3.1533017607125459E-5</v>
      </c>
      <c r="K1692">
        <f t="shared" si="345"/>
        <v>3.1376516322081938E-5</v>
      </c>
      <c r="L1692">
        <f t="shared" si="346"/>
        <v>3.1376636202144479E-5</v>
      </c>
      <c r="M1692">
        <f t="shared" si="347"/>
        <v>3.1220247745551988E-5</v>
      </c>
    </row>
    <row r="1693" spans="1:13" x14ac:dyDescent="0.3">
      <c r="A1693">
        <f t="shared" si="350"/>
        <v>16.909999999999844</v>
      </c>
      <c r="B1693">
        <f t="shared" si="348"/>
        <v>0.75767285279252561</v>
      </c>
      <c r="C1693">
        <f t="shared" si="349"/>
        <v>0.67815384311590443</v>
      </c>
      <c r="D1693">
        <f t="shared" si="338"/>
        <v>-7.7165820706696781E-3</v>
      </c>
      <c r="E1693">
        <f t="shared" si="339"/>
        <v>3.1220247653482858E-3</v>
      </c>
      <c r="F1693">
        <f t="shared" si="340"/>
        <v>-7.7165820706696786E-5</v>
      </c>
      <c r="G1693">
        <f t="shared" si="341"/>
        <v>-7.710506767884262E-5</v>
      </c>
      <c r="H1693">
        <f t="shared" si="342"/>
        <v>-7.7105015721436185E-5</v>
      </c>
      <c r="I1693">
        <f t="shared" si="343"/>
        <v>-7.7044239340478266E-5</v>
      </c>
      <c r="J1693">
        <f t="shared" si="344"/>
        <v>3.1220247653482861E-5</v>
      </c>
      <c r="K1693">
        <f t="shared" si="345"/>
        <v>3.1063971791263634E-5</v>
      </c>
      <c r="L1693">
        <f t="shared" si="346"/>
        <v>3.1064091814636541E-5</v>
      </c>
      <c r="M1693">
        <f t="shared" si="347"/>
        <v>3.0907929007110701E-5</v>
      </c>
    </row>
    <row r="1694" spans="1:13" x14ac:dyDescent="0.3">
      <c r="A1694">
        <f t="shared" si="350"/>
        <v>16.919999999999845</v>
      </c>
      <c r="B1694">
        <f t="shared" si="348"/>
        <v>0.75759574775471761</v>
      </c>
      <c r="C1694">
        <f t="shared" si="349"/>
        <v>0.67818490716654978</v>
      </c>
      <c r="D1694">
        <f t="shared" si="338"/>
        <v>-7.7044239229805966E-3</v>
      </c>
      <c r="E1694">
        <f t="shared" si="339"/>
        <v>3.0907928915361871E-3</v>
      </c>
      <c r="F1694">
        <f t="shared" si="340"/>
        <v>-7.7044239229805971E-5</v>
      </c>
      <c r="G1694">
        <f t="shared" si="341"/>
        <v>-7.6983439125841434E-5</v>
      </c>
      <c r="H1694">
        <f t="shared" si="342"/>
        <v>-7.6983387356574515E-5</v>
      </c>
      <c r="I1694">
        <f t="shared" si="343"/>
        <v>-7.692256401151732E-5</v>
      </c>
      <c r="J1694">
        <f t="shared" si="344"/>
        <v>3.0907928915361875E-5</v>
      </c>
      <c r="K1694">
        <f t="shared" si="345"/>
        <v>3.0751878929251019E-5</v>
      </c>
      <c r="L1694">
        <f t="shared" si="346"/>
        <v>3.0751999095278701E-5</v>
      </c>
      <c r="M1694">
        <f t="shared" si="347"/>
        <v>3.0596062389125492E-5</v>
      </c>
    </row>
    <row r="1695" spans="1:13" x14ac:dyDescent="0.3">
      <c r="A1695">
        <f t="shared" si="350"/>
        <v>16.929999999999847</v>
      </c>
      <c r="B1695">
        <f t="shared" si="348"/>
        <v>0.75751876434534993</v>
      </c>
      <c r="C1695">
        <f t="shared" si="349"/>
        <v>0.67821565912444204</v>
      </c>
      <c r="D1695">
        <f t="shared" si="338"/>
        <v>-7.6922563900998775E-3</v>
      </c>
      <c r="E1695">
        <f t="shared" si="339"/>
        <v>3.0596062297696403E-3</v>
      </c>
      <c r="F1695">
        <f t="shared" si="340"/>
        <v>-7.6922563900998778E-5</v>
      </c>
      <c r="G1695">
        <f t="shared" si="341"/>
        <v>-7.6861716945418745E-5</v>
      </c>
      <c r="H1695">
        <f t="shared" si="342"/>
        <v>-7.6861665364330318E-5</v>
      </c>
      <c r="I1695">
        <f t="shared" si="343"/>
        <v>-7.6800795279731714E-5</v>
      </c>
      <c r="J1695">
        <f t="shared" si="344"/>
        <v>3.0596062297696403E-5</v>
      </c>
      <c r="K1695">
        <f t="shared" si="345"/>
        <v>3.0440238639019569E-5</v>
      </c>
      <c r="L1695">
        <f t="shared" si="346"/>
        <v>3.0440358947047554E-5</v>
      </c>
      <c r="M1695">
        <f t="shared" si="347"/>
        <v>3.0284648792611168E-5</v>
      </c>
    </row>
    <row r="1696" spans="1:13" x14ac:dyDescent="0.3">
      <c r="A1696">
        <f t="shared" si="350"/>
        <v>16.939999999999849</v>
      </c>
      <c r="B1696">
        <f t="shared" si="348"/>
        <v>0.75744190265804978</v>
      </c>
      <c r="C1696">
        <f t="shared" si="349"/>
        <v>0.67824609944215253</v>
      </c>
      <c r="D1696">
        <f t="shared" si="338"/>
        <v>-7.6800795169366526E-3</v>
      </c>
      <c r="E1696">
        <f t="shared" si="339"/>
        <v>3.0284648701502381E-3</v>
      </c>
      <c r="F1696">
        <f t="shared" si="340"/>
        <v>-7.6800795169366533E-5</v>
      </c>
      <c r="G1696">
        <f t="shared" si="341"/>
        <v>-7.6739901586793529E-5</v>
      </c>
      <c r="H1696">
        <f t="shared" si="342"/>
        <v>-7.6739850193921773E-5</v>
      </c>
      <c r="I1696">
        <f t="shared" si="343"/>
        <v>-7.6678933594467034E-5</v>
      </c>
      <c r="J1696">
        <f t="shared" si="344"/>
        <v>3.0284648701502383E-5</v>
      </c>
      <c r="K1696">
        <f t="shared" si="345"/>
        <v>3.0129051819624552E-5</v>
      </c>
      <c r="L1696">
        <f t="shared" si="346"/>
        <v>3.0129172268995587E-5</v>
      </c>
      <c r="M1696">
        <f t="shared" si="347"/>
        <v>2.9973689114661807E-5</v>
      </c>
    </row>
    <row r="1697" spans="1:13" x14ac:dyDescent="0.3">
      <c r="A1697">
        <f t="shared" si="350"/>
        <v>16.94999999999985</v>
      </c>
      <c r="B1697">
        <f t="shared" si="348"/>
        <v>0.75736516278599553</v>
      </c>
      <c r="C1697">
        <f t="shared" si="349"/>
        <v>0.67827622857315151</v>
      </c>
      <c r="D1697">
        <f t="shared" si="338"/>
        <v>-7.667893348425589E-3</v>
      </c>
      <c r="E1697">
        <f t="shared" si="339"/>
        <v>2.9973689023873873E-3</v>
      </c>
      <c r="F1697">
        <f t="shared" si="340"/>
        <v>-7.6678933484255891E-5</v>
      </c>
      <c r="G1697">
        <f t="shared" si="341"/>
        <v>-7.6617993499437654E-5</v>
      </c>
      <c r="H1697">
        <f t="shared" si="342"/>
        <v>-7.6617942294819892E-5</v>
      </c>
      <c r="I1697">
        <f t="shared" si="343"/>
        <v>-7.6556979405320724E-5</v>
      </c>
      <c r="J1697">
        <f t="shared" si="344"/>
        <v>2.9973689023873875E-5</v>
      </c>
      <c r="K1697">
        <f t="shared" si="345"/>
        <v>2.9818319366201052E-5</v>
      </c>
      <c r="L1697">
        <f t="shared" si="346"/>
        <v>2.9818439956257882E-5</v>
      </c>
      <c r="M1697">
        <f t="shared" si="347"/>
        <v>2.966318424845016E-5</v>
      </c>
    </row>
    <row r="1698" spans="1:13" x14ac:dyDescent="0.3">
      <c r="A1698">
        <f t="shared" si="350"/>
        <v>16.959999999999852</v>
      </c>
      <c r="B1698">
        <f t="shared" si="348"/>
        <v>0.75728854482191588</v>
      </c>
      <c r="C1698">
        <f t="shared" si="349"/>
        <v>0.67830604697180441</v>
      </c>
      <c r="D1698">
        <f t="shared" si="338"/>
        <v>-7.6556979295262922E-3</v>
      </c>
      <c r="E1698">
        <f t="shared" si="339"/>
        <v>2.966318415798308E-3</v>
      </c>
      <c r="F1698">
        <f t="shared" si="340"/>
        <v>-7.6556979295262927E-5</v>
      </c>
      <c r="G1698">
        <f t="shared" si="341"/>
        <v>-7.6495993133074427E-5</v>
      </c>
      <c r="H1698">
        <f t="shared" si="342"/>
        <v>-7.6495942116747007E-5</v>
      </c>
      <c r="I1698">
        <f t="shared" si="343"/>
        <v>-7.643493316213931E-5</v>
      </c>
      <c r="J1698">
        <f t="shared" si="344"/>
        <v>2.966318415798308E-5</v>
      </c>
      <c r="K1698">
        <f t="shared" si="345"/>
        <v>2.9508042169957284E-5</v>
      </c>
      <c r="L1698">
        <f t="shared" si="346"/>
        <v>2.9508162900042657E-5</v>
      </c>
      <c r="M1698">
        <f t="shared" si="347"/>
        <v>2.9353135083222682E-5</v>
      </c>
    </row>
    <row r="1699" spans="1:13" x14ac:dyDescent="0.3">
      <c r="A1699">
        <f t="shared" si="350"/>
        <v>16.969999999999853</v>
      </c>
      <c r="B1699">
        <f t="shared" si="348"/>
        <v>0.75721204885808968</v>
      </c>
      <c r="C1699">
        <f t="shared" si="349"/>
        <v>0.67833555509336807</v>
      </c>
      <c r="D1699">
        <f t="shared" si="338"/>
        <v>-7.6434933052235421E-3</v>
      </c>
      <c r="E1699">
        <f t="shared" si="339"/>
        <v>2.9353134993076457E-3</v>
      </c>
      <c r="F1699">
        <f t="shared" si="340"/>
        <v>-7.6434933052235417E-5</v>
      </c>
      <c r="G1699">
        <f t="shared" si="341"/>
        <v>-7.6373900937674733E-5</v>
      </c>
      <c r="H1699">
        <f t="shared" si="342"/>
        <v>-7.6373850109673908E-5</v>
      </c>
      <c r="I1699">
        <f t="shared" si="343"/>
        <v>-7.6312795315018619E-5</v>
      </c>
      <c r="J1699">
        <f t="shared" si="344"/>
        <v>2.9353134993076459E-5</v>
      </c>
      <c r="K1699">
        <f t="shared" si="345"/>
        <v>2.9198221118178493E-5</v>
      </c>
      <c r="L1699">
        <f t="shared" si="346"/>
        <v>2.9198341987633491E-5</v>
      </c>
      <c r="M1699">
        <f t="shared" si="347"/>
        <v>2.904354250429897E-5</v>
      </c>
    </row>
    <row r="1700" spans="1:13" x14ac:dyDescent="0.3">
      <c r="A1700">
        <f t="shared" si="350"/>
        <v>16.979999999999855</v>
      </c>
      <c r="B1700">
        <f t="shared" si="348"/>
        <v>0.75713567498634604</v>
      </c>
      <c r="C1700">
        <f t="shared" si="349"/>
        <v>0.67836475339398628</v>
      </c>
      <c r="D1700">
        <f t="shared" si="338"/>
        <v>-7.6312795205268347E-3</v>
      </c>
      <c r="E1700">
        <f t="shared" si="339"/>
        <v>2.9043542414473045E-3</v>
      </c>
      <c r="F1700">
        <f t="shared" si="340"/>
        <v>-7.6312795205268343E-5</v>
      </c>
      <c r="G1700">
        <f t="shared" si="341"/>
        <v>-7.6251717363459012E-5</v>
      </c>
      <c r="H1700">
        <f t="shared" si="342"/>
        <v>-7.6251666723818338E-5</v>
      </c>
      <c r="I1700">
        <f t="shared" si="343"/>
        <v>-7.6190566314300468E-5</v>
      </c>
      <c r="J1700">
        <f t="shared" si="344"/>
        <v>2.9043542414473044E-5</v>
      </c>
      <c r="K1700">
        <f t="shared" si="345"/>
        <v>2.8888857094218622E-5</v>
      </c>
      <c r="L1700">
        <f t="shared" si="346"/>
        <v>2.8888978102385443E-5</v>
      </c>
      <c r="M1700">
        <f t="shared" si="347"/>
        <v>2.8734407393069539E-5</v>
      </c>
    </row>
    <row r="1701" spans="1:13" x14ac:dyDescent="0.3">
      <c r="A1701">
        <f t="shared" si="350"/>
        <v>16.989999999999856</v>
      </c>
      <c r="B1701">
        <f t="shared" si="348"/>
        <v>0.75705942329806375</v>
      </c>
      <c r="C1701">
        <f t="shared" si="349"/>
        <v>0.67839364233068633</v>
      </c>
      <c r="D1701">
        <f t="shared" si="338"/>
        <v>-7.6190566204703686E-3</v>
      </c>
      <c r="E1701">
        <f t="shared" si="339"/>
        <v>2.8734407303565024E-3</v>
      </c>
      <c r="F1701">
        <f t="shared" si="340"/>
        <v>-7.6190566204703688E-5</v>
      </c>
      <c r="G1701">
        <f t="shared" si="341"/>
        <v>-7.612944286089218E-5</v>
      </c>
      <c r="H1701">
        <f t="shared" si="342"/>
        <v>-7.6129392409645674E-5</v>
      </c>
      <c r="I1701">
        <f t="shared" si="343"/>
        <v>-7.6068246610572354E-5</v>
      </c>
      <c r="J1701">
        <f t="shared" si="344"/>
        <v>2.8734407303565024E-5</v>
      </c>
      <c r="K1701">
        <f t="shared" si="345"/>
        <v>2.8579950977505875E-5</v>
      </c>
      <c r="L1701">
        <f t="shared" si="346"/>
        <v>2.8580072123724488E-5</v>
      </c>
      <c r="M1701">
        <f t="shared" si="347"/>
        <v>2.8425730626994716E-5</v>
      </c>
    </row>
    <row r="1702" spans="1:13" x14ac:dyDescent="0.3">
      <c r="A1702">
        <f t="shared" si="350"/>
        <v>16.999999999999858</v>
      </c>
      <c r="B1702">
        <f t="shared" si="348"/>
        <v>0.75698329388417107</v>
      </c>
      <c r="C1702">
        <f t="shared" si="349"/>
        <v>0.67842222236137506</v>
      </c>
      <c r="D1702">
        <f t="shared" si="338"/>
        <v>-7.60682465011292E-3</v>
      </c>
      <c r="E1702">
        <f t="shared" si="339"/>
        <v>2.8425730537811056E-3</v>
      </c>
      <c r="F1702">
        <f t="shared" si="340"/>
        <v>-7.6068246501129205E-5</v>
      </c>
      <c r="G1702">
        <f t="shared" si="341"/>
        <v>-7.600707788068456E-5</v>
      </c>
      <c r="H1702">
        <f t="shared" si="342"/>
        <v>-7.600702761786426E-5</v>
      </c>
      <c r="I1702">
        <f t="shared" si="343"/>
        <v>-7.5945836654665448E-5</v>
      </c>
      <c r="J1702">
        <f t="shared" si="344"/>
        <v>2.8425730537811057E-5</v>
      </c>
      <c r="K1702">
        <f t="shared" si="345"/>
        <v>2.8271503643531595E-5</v>
      </c>
      <c r="L1702">
        <f t="shared" si="346"/>
        <v>2.8271624927142526E-5</v>
      </c>
      <c r="M1702">
        <f t="shared" si="347"/>
        <v>2.8117513079601309E-5</v>
      </c>
    </row>
    <row r="1703" spans="1:13" x14ac:dyDescent="0.3">
      <c r="A1703">
        <f t="shared" si="350"/>
        <v>17.009999999999859</v>
      </c>
      <c r="B1703">
        <f t="shared" si="348"/>
        <v>0.75690728683514563</v>
      </c>
      <c r="C1703">
        <f t="shared" si="349"/>
        <v>0.67845049394483492</v>
      </c>
      <c r="D1703">
        <f t="shared" si="338"/>
        <v>-7.5945836545375928E-3</v>
      </c>
      <c r="E1703">
        <f t="shared" si="339"/>
        <v>2.8117512990739058E-3</v>
      </c>
      <c r="F1703">
        <f t="shared" si="340"/>
        <v>-7.5945836545375931E-5</v>
      </c>
      <c r="G1703">
        <f t="shared" si="341"/>
        <v>-7.5884622873788755E-5</v>
      </c>
      <c r="H1703">
        <f t="shared" si="342"/>
        <v>-7.5884572799426726E-5</v>
      </c>
      <c r="I1703">
        <f t="shared" si="343"/>
        <v>-7.5823336897652837E-5</v>
      </c>
      <c r="J1703">
        <f t="shared" si="344"/>
        <v>2.8117512990739059E-5</v>
      </c>
      <c r="K1703">
        <f t="shared" si="345"/>
        <v>2.7963515963856933E-5</v>
      </c>
      <c r="L1703">
        <f t="shared" si="346"/>
        <v>2.7963637384200158E-5</v>
      </c>
      <c r="M1703">
        <f t="shared" si="347"/>
        <v>2.7809755620482045E-5</v>
      </c>
    </row>
    <row r="1704" spans="1:13" x14ac:dyDescent="0.3">
      <c r="A1704">
        <f t="shared" si="350"/>
        <v>17.019999999999861</v>
      </c>
      <c r="B1704">
        <f t="shared" si="348"/>
        <v>0.75683140224101397</v>
      </c>
      <c r="C1704">
        <f t="shared" si="349"/>
        <v>0.67847845754071945</v>
      </c>
      <c r="D1704">
        <f t="shared" si="338"/>
        <v>-7.5823336788516382E-3</v>
      </c>
      <c r="E1704">
        <f t="shared" si="339"/>
        <v>2.7809755531940095E-3</v>
      </c>
      <c r="F1704">
        <f t="shared" si="340"/>
        <v>-7.5823336788516382E-5</v>
      </c>
      <c r="G1704">
        <f t="shared" si="341"/>
        <v>-7.5762078291397858E-5</v>
      </c>
      <c r="H1704">
        <f t="shared" si="342"/>
        <v>-7.5762028405524647E-5</v>
      </c>
      <c r="I1704">
        <f t="shared" si="343"/>
        <v>-7.570074779084724E-5</v>
      </c>
      <c r="J1704">
        <f t="shared" si="344"/>
        <v>2.7809755531940095E-5</v>
      </c>
      <c r="K1704">
        <f t="shared" si="345"/>
        <v>2.7655988806106756E-5</v>
      </c>
      <c r="L1704">
        <f t="shared" si="346"/>
        <v>2.7656110362521135E-5</v>
      </c>
      <c r="M1704">
        <f t="shared" si="347"/>
        <v>2.7502459115291146E-5</v>
      </c>
    </row>
    <row r="1705" spans="1:13" x14ac:dyDescent="0.3">
      <c r="A1705">
        <f t="shared" si="350"/>
        <v>17.029999999999863</v>
      </c>
      <c r="B1705">
        <f t="shared" si="348"/>
        <v>0.75675564019135177</v>
      </c>
      <c r="C1705">
        <f t="shared" si="349"/>
        <v>0.67850611360955015</v>
      </c>
      <c r="D1705">
        <f t="shared" si="338"/>
        <v>-7.5700747681864688E-3</v>
      </c>
      <c r="E1705">
        <f t="shared" si="339"/>
        <v>2.7502459027071713E-3</v>
      </c>
      <c r="F1705">
        <f t="shared" si="340"/>
        <v>-7.5700747681864687E-5</v>
      </c>
      <c r="G1705">
        <f t="shared" si="341"/>
        <v>-7.5639444584946208E-5</v>
      </c>
      <c r="H1705">
        <f t="shared" si="342"/>
        <v>-7.5639394887591361E-5</v>
      </c>
      <c r="I1705">
        <f t="shared" si="343"/>
        <v>-7.5578069785801473E-5</v>
      </c>
      <c r="J1705">
        <f t="shared" si="344"/>
        <v>2.7502459027071713E-5</v>
      </c>
      <c r="K1705">
        <f t="shared" si="345"/>
        <v>2.7348923033967412E-5</v>
      </c>
      <c r="L1705">
        <f t="shared" si="346"/>
        <v>2.7349044725793471E-5</v>
      </c>
      <c r="M1705">
        <f t="shared" si="347"/>
        <v>2.7195624425748744E-5</v>
      </c>
    </row>
    <row r="1706" spans="1:13" x14ac:dyDescent="0.3">
      <c r="A1706">
        <f t="shared" si="350"/>
        <v>17.039999999999864</v>
      </c>
      <c r="B1706">
        <f t="shared" si="348"/>
        <v>0.75668000077528297</v>
      </c>
      <c r="C1706">
        <f t="shared" si="349"/>
        <v>0.67853346261271219</v>
      </c>
      <c r="D1706">
        <f t="shared" si="338"/>
        <v>-7.557806967697242E-3</v>
      </c>
      <c r="E1706">
        <f t="shared" si="339"/>
        <v>2.7195624337849611E-3</v>
      </c>
      <c r="F1706">
        <f t="shared" si="340"/>
        <v>-7.5578069676972417E-5</v>
      </c>
      <c r="G1706">
        <f t="shared" si="341"/>
        <v>-7.5516722206104978E-5</v>
      </c>
      <c r="H1706">
        <f t="shared" si="342"/>
        <v>-7.5516672697297226E-5</v>
      </c>
      <c r="I1706">
        <f t="shared" si="343"/>
        <v>-7.5455303334305009E-5</v>
      </c>
      <c r="J1706">
        <f t="shared" si="344"/>
        <v>2.7195624337849611E-5</v>
      </c>
      <c r="K1706">
        <f t="shared" si="345"/>
        <v>2.7042319507188938E-5</v>
      </c>
      <c r="L1706">
        <f t="shared" si="346"/>
        <v>2.7042441333763324E-5</v>
      </c>
      <c r="M1706">
        <f t="shared" si="347"/>
        <v>2.6889252409630916E-5</v>
      </c>
    </row>
    <row r="1707" spans="1:13" x14ac:dyDescent="0.3">
      <c r="A1707">
        <f t="shared" si="350"/>
        <v>17.049999999999866</v>
      </c>
      <c r="B1707">
        <f t="shared" si="348"/>
        <v>0.75660448408147984</v>
      </c>
      <c r="C1707">
        <f t="shared" si="349"/>
        <v>0.67856050501245047</v>
      </c>
      <c r="D1707">
        <f t="shared" si="338"/>
        <v>-7.5455303225629156E-3</v>
      </c>
      <c r="E1707">
        <f t="shared" si="339"/>
        <v>2.6889252322053192E-3</v>
      </c>
      <c r="F1707">
        <f t="shared" si="340"/>
        <v>-7.5455303225629151E-5</v>
      </c>
      <c r="G1707">
        <f t="shared" si="341"/>
        <v>-7.5393911606781572E-5</v>
      </c>
      <c r="H1707">
        <f t="shared" si="342"/>
        <v>-7.5393862286548684E-5</v>
      </c>
      <c r="I1707">
        <f t="shared" si="343"/>
        <v>-7.5332448888381777E-5</v>
      </c>
      <c r="J1707">
        <f t="shared" si="344"/>
        <v>2.6889252322053191E-5</v>
      </c>
      <c r="K1707">
        <f t="shared" si="345"/>
        <v>2.6736179081577329E-5</v>
      </c>
      <c r="L1707">
        <f t="shared" si="346"/>
        <v>2.6736301042239452E-5</v>
      </c>
      <c r="M1707">
        <f t="shared" si="347"/>
        <v>2.6583343920775772E-5</v>
      </c>
    </row>
    <row r="1708" spans="1:13" x14ac:dyDescent="0.3">
      <c r="A1708">
        <f t="shared" si="350"/>
        <v>17.059999999999867</v>
      </c>
      <c r="B1708">
        <f t="shared" si="348"/>
        <v>0.75652909019816306</v>
      </c>
      <c r="C1708">
        <f t="shared" si="349"/>
        <v>0.67858724127186554</v>
      </c>
      <c r="D1708">
        <f t="shared" si="338"/>
        <v>-7.5332448779859701E-3</v>
      </c>
      <c r="E1708">
        <f t="shared" si="339"/>
        <v>2.6583343833519457E-3</v>
      </c>
      <c r="F1708">
        <f t="shared" si="340"/>
        <v>-7.5332448779859699E-5</v>
      </c>
      <c r="G1708">
        <f t="shared" si="341"/>
        <v>-7.5271013239119197E-5</v>
      </c>
      <c r="H1708">
        <f t="shared" si="342"/>
        <v>-7.5270964107487939E-5</v>
      </c>
      <c r="I1708">
        <f t="shared" si="343"/>
        <v>-7.5209506900291847E-5</v>
      </c>
      <c r="J1708">
        <f t="shared" si="344"/>
        <v>2.6583343833519459E-5</v>
      </c>
      <c r="K1708">
        <f t="shared" si="345"/>
        <v>2.6430502608998375E-5</v>
      </c>
      <c r="L1708">
        <f t="shared" si="346"/>
        <v>2.6430624703085437E-5</v>
      </c>
      <c r="M1708">
        <f t="shared" si="347"/>
        <v>2.627789980907458E-5</v>
      </c>
    </row>
    <row r="1709" spans="1:13" x14ac:dyDescent="0.3">
      <c r="A1709">
        <f t="shared" si="350"/>
        <v>17.069999999999869</v>
      </c>
      <c r="B1709">
        <f t="shared" si="348"/>
        <v>0.75645381921310084</v>
      </c>
      <c r="C1709">
        <f t="shared" si="349"/>
        <v>0.67861367185490995</v>
      </c>
      <c r="D1709">
        <f t="shared" si="338"/>
        <v>-7.5209506791923258E-3</v>
      </c>
      <c r="E1709">
        <f t="shared" si="339"/>
        <v>2.627789972214023E-3</v>
      </c>
      <c r="F1709">
        <f t="shared" si="340"/>
        <v>-7.5209506791923264E-5</v>
      </c>
      <c r="G1709">
        <f t="shared" si="341"/>
        <v>-7.5148027555493185E-5</v>
      </c>
      <c r="H1709">
        <f t="shared" si="342"/>
        <v>-7.5147978612490066E-5</v>
      </c>
      <c r="I1709">
        <f t="shared" si="343"/>
        <v>-7.5086477822525205E-5</v>
      </c>
      <c r="J1709">
        <f t="shared" si="344"/>
        <v>2.6277899722140231E-5</v>
      </c>
      <c r="K1709">
        <f t="shared" si="345"/>
        <v>2.6125290937373813E-5</v>
      </c>
      <c r="L1709">
        <f t="shared" si="346"/>
        <v>2.6125413164221346E-5</v>
      </c>
      <c r="M1709">
        <f t="shared" si="347"/>
        <v>2.597292092047676E-5</v>
      </c>
    </row>
    <row r="1710" spans="1:13" x14ac:dyDescent="0.3">
      <c r="A1710">
        <f t="shared" si="350"/>
        <v>17.07999999999987</v>
      </c>
      <c r="B1710">
        <f t="shared" si="348"/>
        <v>0.75637867121360913</v>
      </c>
      <c r="C1710">
        <f t="shared" si="349"/>
        <v>0.67863979722638423</v>
      </c>
      <c r="D1710">
        <f t="shared" si="338"/>
        <v>-7.5086477714310373E-3</v>
      </c>
      <c r="E1710">
        <f t="shared" si="339"/>
        <v>2.5972920833864377E-3</v>
      </c>
      <c r="F1710">
        <f t="shared" si="340"/>
        <v>-7.5086477714310376E-5</v>
      </c>
      <c r="G1710">
        <f t="shared" si="341"/>
        <v>-7.5024955008510388E-5</v>
      </c>
      <c r="H1710">
        <f t="shared" si="342"/>
        <v>-7.5024906254159693E-5</v>
      </c>
      <c r="I1710">
        <f t="shared" si="343"/>
        <v>-7.4963362107804279E-5</v>
      </c>
      <c r="J1710">
        <f t="shared" si="344"/>
        <v>2.5972920833864378E-5</v>
      </c>
      <c r="K1710">
        <f t="shared" si="345"/>
        <v>2.5820544910677422E-5</v>
      </c>
      <c r="L1710">
        <f t="shared" si="346"/>
        <v>2.5820667269624287E-5</v>
      </c>
      <c r="M1710">
        <f t="shared" si="347"/>
        <v>2.5668408096984342E-5</v>
      </c>
    </row>
    <row r="1711" spans="1:13" x14ac:dyDescent="0.3">
      <c r="A1711">
        <f t="shared" si="350"/>
        <v>17.089999999999872</v>
      </c>
      <c r="B1711">
        <f t="shared" si="348"/>
        <v>0.75630364628655122</v>
      </c>
      <c r="C1711">
        <f t="shared" si="349"/>
        <v>0.6786656178519328</v>
      </c>
      <c r="D1711">
        <f t="shared" si="338"/>
        <v>-7.4963361999742795E-3</v>
      </c>
      <c r="E1711">
        <f t="shared" si="339"/>
        <v>2.5668408010693367E-3</v>
      </c>
      <c r="F1711">
        <f t="shared" si="340"/>
        <v>-7.4963361999742797E-5</v>
      </c>
      <c r="G1711">
        <f t="shared" si="341"/>
        <v>-7.4901796051008023E-5</v>
      </c>
      <c r="H1711">
        <f t="shared" si="342"/>
        <v>-7.4901747485334188E-5</v>
      </c>
      <c r="I1711">
        <f t="shared" si="343"/>
        <v>-7.4840160209079518E-5</v>
      </c>
      <c r="J1711">
        <f t="shared" si="344"/>
        <v>2.5668408010693366E-5</v>
      </c>
      <c r="K1711">
        <f t="shared" si="345"/>
        <v>2.5516265368939474E-5</v>
      </c>
      <c r="L1711">
        <f t="shared" si="346"/>
        <v>2.5516387859321199E-5</v>
      </c>
      <c r="M1711">
        <f t="shared" si="347"/>
        <v>2.5364362176650835E-5</v>
      </c>
    </row>
    <row r="1712" spans="1:13" x14ac:dyDescent="0.3">
      <c r="A1712">
        <f t="shared" si="350"/>
        <v>17.099999999999874</v>
      </c>
      <c r="B1712">
        <f t="shared" si="348"/>
        <v>0.75622874451833766</v>
      </c>
      <c r="C1712">
        <f t="shared" si="349"/>
        <v>0.67869113419804006</v>
      </c>
      <c r="D1712">
        <f t="shared" si="338"/>
        <v>-7.4840160101171532E-3</v>
      </c>
      <c r="E1712">
        <f t="shared" si="339"/>
        <v>2.5364362090681825E-3</v>
      </c>
      <c r="F1712">
        <f t="shared" si="340"/>
        <v>-7.4840160101171532E-5</v>
      </c>
      <c r="G1712">
        <f t="shared" si="341"/>
        <v>-7.4778551136051315E-5</v>
      </c>
      <c r="H1712">
        <f t="shared" si="342"/>
        <v>-7.4778502759077081E-5</v>
      </c>
      <c r="I1712">
        <f t="shared" si="343"/>
        <v>-7.4716872579529283E-5</v>
      </c>
      <c r="J1712">
        <f t="shared" si="344"/>
        <v>2.5364362090681826E-5</v>
      </c>
      <c r="K1712">
        <f t="shared" si="345"/>
        <v>2.5212453148238946E-5</v>
      </c>
      <c r="L1712">
        <f t="shared" si="346"/>
        <v>2.5212575769391622E-5</v>
      </c>
      <c r="M1712">
        <f t="shared" si="347"/>
        <v>2.5060783993581803E-5</v>
      </c>
    </row>
    <row r="1713" spans="1:13" x14ac:dyDescent="0.3">
      <c r="A1713">
        <f t="shared" si="350"/>
        <v>17.109999999999875</v>
      </c>
      <c r="B1713">
        <f t="shared" si="348"/>
        <v>0.7561539659949259</v>
      </c>
      <c r="C1713">
        <f t="shared" si="349"/>
        <v>0.67871634673202663</v>
      </c>
      <c r="D1713">
        <f t="shared" si="338"/>
        <v>-7.4716872471775192E-3</v>
      </c>
      <c r="E1713">
        <f t="shared" si="339"/>
        <v>2.5060783907935313E-3</v>
      </c>
      <c r="F1713">
        <f t="shared" si="340"/>
        <v>-7.47168724717752E-5</v>
      </c>
      <c r="G1713">
        <f t="shared" si="341"/>
        <v>-7.465522071693195E-5</v>
      </c>
      <c r="H1713">
        <f t="shared" si="342"/>
        <v>-7.4655172528679395E-5</v>
      </c>
      <c r="I1713">
        <f t="shared" si="343"/>
        <v>-7.4593499672558072E-5</v>
      </c>
      <c r="J1713">
        <f t="shared" si="344"/>
        <v>2.5060783907935313E-5</v>
      </c>
      <c r="K1713">
        <f t="shared" si="345"/>
        <v>2.4909109080706315E-5</v>
      </c>
      <c r="L1713">
        <f t="shared" si="346"/>
        <v>2.4909231831964919E-5</v>
      </c>
      <c r="M1713">
        <f t="shared" si="347"/>
        <v>2.4757674377930974E-5</v>
      </c>
    </row>
    <row r="1714" spans="1:13" x14ac:dyDescent="0.3">
      <c r="A1714">
        <f t="shared" si="350"/>
        <v>17.119999999999877</v>
      </c>
      <c r="B1714">
        <f t="shared" si="348"/>
        <v>0.75607931080182</v>
      </c>
      <c r="C1714">
        <f t="shared" si="349"/>
        <v>0.67874125592204515</v>
      </c>
      <c r="D1714">
        <f t="shared" si="338"/>
        <v>-7.4593499564956783E-3</v>
      </c>
      <c r="E1714">
        <f t="shared" si="339"/>
        <v>2.4757674292606446E-3</v>
      </c>
      <c r="F1714">
        <f t="shared" si="340"/>
        <v>-7.459349956495678E-5</v>
      </c>
      <c r="G1714">
        <f t="shared" si="341"/>
        <v>-7.4531805247166766E-5</v>
      </c>
      <c r="H1714">
        <f t="shared" si="342"/>
        <v>-7.4531757247656841E-5</v>
      </c>
      <c r="I1714">
        <f t="shared" si="343"/>
        <v>-7.4470041941792904E-5</v>
      </c>
      <c r="J1714">
        <f t="shared" si="344"/>
        <v>2.4757674292606448E-5</v>
      </c>
      <c r="K1714">
        <f t="shared" si="345"/>
        <v>2.4606233994519668E-5</v>
      </c>
      <c r="L1714">
        <f t="shared" si="346"/>
        <v>2.4606356875219725E-5</v>
      </c>
      <c r="M1714">
        <f t="shared" si="347"/>
        <v>2.4455034155901335E-5</v>
      </c>
    </row>
    <row r="1715" spans="1:13" x14ac:dyDescent="0.3">
      <c r="A1715">
        <f t="shared" si="350"/>
        <v>17.129999999999878</v>
      </c>
      <c r="B1715">
        <f t="shared" si="348"/>
        <v>0.75600477902407059</v>
      </c>
      <c r="C1715">
        <f t="shared" si="349"/>
        <v>0.67876586223707636</v>
      </c>
      <c r="D1715">
        <f t="shared" si="338"/>
        <v>-7.4470041834345108E-3</v>
      </c>
      <c r="E1715">
        <f t="shared" si="339"/>
        <v>2.4455034070898218E-3</v>
      </c>
      <c r="F1715">
        <f t="shared" si="340"/>
        <v>-7.4470041834345108E-5</v>
      </c>
      <c r="G1715">
        <f t="shared" si="341"/>
        <v>-7.4408305180495021E-5</v>
      </c>
      <c r="H1715">
        <f t="shared" si="342"/>
        <v>-7.4408257369748272E-5</v>
      </c>
      <c r="I1715">
        <f t="shared" si="343"/>
        <v>-7.4346499841084914E-5</v>
      </c>
      <c r="J1715">
        <f t="shared" si="344"/>
        <v>2.4455034070898218E-5</v>
      </c>
      <c r="K1715">
        <f t="shared" si="345"/>
        <v>2.4303828713904687E-5</v>
      </c>
      <c r="L1715">
        <f t="shared" si="346"/>
        <v>2.4303951723380068E-5</v>
      </c>
      <c r="M1715">
        <f t="shared" si="347"/>
        <v>2.4152864149740716E-5</v>
      </c>
    </row>
    <row r="1716" spans="1:13" x14ac:dyDescent="0.3">
      <c r="A1716">
        <f t="shared" si="350"/>
        <v>17.13999999999988</v>
      </c>
      <c r="B1716">
        <f t="shared" si="348"/>
        <v>0.75593037074627467</v>
      </c>
      <c r="C1716">
        <f t="shared" si="349"/>
        <v>0.67879016614692567</v>
      </c>
      <c r="D1716">
        <f t="shared" si="338"/>
        <v>-7.4346499733791011E-3</v>
      </c>
      <c r="E1716">
        <f t="shared" si="339"/>
        <v>2.4152864065059565E-3</v>
      </c>
      <c r="F1716">
        <f t="shared" si="340"/>
        <v>-7.4346499733791006E-5</v>
      </c>
      <c r="G1716">
        <f t="shared" si="341"/>
        <v>-7.4284720970879686E-5</v>
      </c>
      <c r="H1716">
        <f t="shared" si="342"/>
        <v>-7.4284673348915399E-5</v>
      </c>
      <c r="I1716">
        <f t="shared" si="343"/>
        <v>-7.4222873824505994E-5</v>
      </c>
      <c r="J1716">
        <f t="shared" si="344"/>
        <v>2.4152864065059566E-5</v>
      </c>
      <c r="K1716">
        <f t="shared" si="345"/>
        <v>2.4001894059133557E-5</v>
      </c>
      <c r="L1716">
        <f t="shared" si="346"/>
        <v>2.4002017196719239E-5</v>
      </c>
      <c r="M1716">
        <f t="shared" si="347"/>
        <v>2.3851165177743441E-5</v>
      </c>
    </row>
    <row r="1717" spans="1:13" x14ac:dyDescent="0.3">
      <c r="A1717">
        <f t="shared" si="350"/>
        <v>17.149999999999881</v>
      </c>
      <c r="B1717">
        <f t="shared" si="348"/>
        <v>0.75585608605257504</v>
      </c>
      <c r="C1717">
        <f t="shared" si="349"/>
        <v>0.67881416812221806</v>
      </c>
      <c r="D1717">
        <f t="shared" si="338"/>
        <v>-7.4222873717365023E-3</v>
      </c>
      <c r="E1717">
        <f t="shared" si="339"/>
        <v>2.3851165093384807E-3</v>
      </c>
      <c r="F1717">
        <f t="shared" si="340"/>
        <v>-7.4222873717365027E-5</v>
      </c>
      <c r="G1717">
        <f t="shared" si="341"/>
        <v>-7.4161053072501767E-5</v>
      </c>
      <c r="H1717">
        <f t="shared" si="342"/>
        <v>-7.4161005639337694E-5</v>
      </c>
      <c r="I1717">
        <f t="shared" si="343"/>
        <v>-7.4099164346345814E-5</v>
      </c>
      <c r="J1717">
        <f t="shared" si="344"/>
        <v>2.3851165093384807E-5</v>
      </c>
      <c r="K1717">
        <f t="shared" si="345"/>
        <v>2.3700430846523291E-5</v>
      </c>
      <c r="L1717">
        <f t="shared" si="346"/>
        <v>2.3700554111553696E-5</v>
      </c>
      <c r="M1717">
        <f t="shared" si="347"/>
        <v>2.3549938054248656E-5</v>
      </c>
    </row>
    <row r="1718" spans="1:13" x14ac:dyDescent="0.3">
      <c r="A1718">
        <f t="shared" si="350"/>
        <v>17.159999999999883</v>
      </c>
      <c r="B1718">
        <f t="shared" si="348"/>
        <v>0.75578192502666053</v>
      </c>
      <c r="C1718">
        <f t="shared" si="349"/>
        <v>0.67883786863439544</v>
      </c>
      <c r="D1718">
        <f t="shared" si="338"/>
        <v>-7.4099164239358473E-3</v>
      </c>
      <c r="E1718">
        <f t="shared" si="339"/>
        <v>2.3549937970212542E-3</v>
      </c>
      <c r="F1718">
        <f t="shared" si="340"/>
        <v>-7.4099164239358479E-5</v>
      </c>
      <c r="G1718">
        <f t="shared" si="341"/>
        <v>-7.4037301939761248E-5</v>
      </c>
      <c r="H1718">
        <f t="shared" si="342"/>
        <v>-7.4037254695414616E-5</v>
      </c>
      <c r="I1718">
        <f t="shared" si="343"/>
        <v>-7.3975371861113309E-5</v>
      </c>
      <c r="J1718">
        <f t="shared" si="344"/>
        <v>2.3549937970212542E-5</v>
      </c>
      <c r="K1718">
        <f t="shared" si="345"/>
        <v>2.3399439888434069E-5</v>
      </c>
      <c r="L1718">
        <f t="shared" si="346"/>
        <v>2.3399563280241953E-5</v>
      </c>
      <c r="M1718">
        <f t="shared" si="347"/>
        <v>2.3249183589637013E-5</v>
      </c>
    </row>
    <row r="1719" spans="1:13" x14ac:dyDescent="0.3">
      <c r="A1719">
        <f t="shared" si="350"/>
        <v>17.169999999999884</v>
      </c>
      <c r="B1719">
        <f t="shared" si="348"/>
        <v>0.75570788775176545</v>
      </c>
      <c r="C1719">
        <f t="shared" si="349"/>
        <v>0.67886126815571168</v>
      </c>
      <c r="D1719">
        <f t="shared" si="338"/>
        <v>-7.397537175427904E-3</v>
      </c>
      <c r="E1719">
        <f t="shared" si="339"/>
        <v>2.3249183505923421E-3</v>
      </c>
      <c r="F1719">
        <f t="shared" si="340"/>
        <v>-7.3975371754279035E-5</v>
      </c>
      <c r="G1719">
        <f t="shared" si="341"/>
        <v>-7.3913468027274754E-5</v>
      </c>
      <c r="H1719">
        <f t="shared" si="342"/>
        <v>-7.391342097176249E-5</v>
      </c>
      <c r="I1719">
        <f t="shared" si="343"/>
        <v>-7.3851496823531678E-5</v>
      </c>
      <c r="J1719">
        <f t="shared" si="344"/>
        <v>2.3249183505923422E-5</v>
      </c>
      <c r="K1719">
        <f t="shared" si="345"/>
        <v>2.3098921993267576E-5</v>
      </c>
      <c r="L1719">
        <f t="shared" si="346"/>
        <v>2.3099045511186799E-5</v>
      </c>
      <c r="M1719">
        <f t="shared" si="347"/>
        <v>2.2948902590332333E-5</v>
      </c>
    </row>
    <row r="1720" spans="1:13" x14ac:dyDescent="0.3">
      <c r="A1720">
        <f t="shared" si="350"/>
        <v>17.179999999999886</v>
      </c>
      <c r="B1720">
        <f t="shared" si="348"/>
        <v>0.75563397431066948</v>
      </c>
      <c r="C1720">
        <f t="shared" si="349"/>
        <v>0.67888436715922917</v>
      </c>
      <c r="D1720">
        <f t="shared" si="338"/>
        <v>-7.3851496716850484E-3</v>
      </c>
      <c r="E1720">
        <f t="shared" si="339"/>
        <v>2.294890250694126E-3</v>
      </c>
      <c r="F1720">
        <f t="shared" si="340"/>
        <v>-7.385149671685048E-5</v>
      </c>
      <c r="G1720">
        <f t="shared" si="341"/>
        <v>-7.3789551789874014E-5</v>
      </c>
      <c r="H1720">
        <f t="shared" si="342"/>
        <v>-7.3789504923211377E-5</v>
      </c>
      <c r="I1720">
        <f t="shared" si="343"/>
        <v>-7.3727539688539241E-5</v>
      </c>
      <c r="J1720">
        <f t="shared" si="344"/>
        <v>2.2948902506941262E-5</v>
      </c>
      <c r="K1720">
        <f t="shared" si="345"/>
        <v>2.27988779654692E-5</v>
      </c>
      <c r="L1720">
        <f t="shared" si="346"/>
        <v>2.2799001608831415E-5</v>
      </c>
      <c r="M1720">
        <f t="shared" si="347"/>
        <v>2.2649095858798265E-5</v>
      </c>
    </row>
    <row r="1721" spans="1:13" x14ac:dyDescent="0.3">
      <c r="A1721">
        <f t="shared" si="350"/>
        <v>17.189999999999888</v>
      </c>
      <c r="B1721">
        <f t="shared" si="348"/>
        <v>0.75556018478569753</v>
      </c>
      <c r="C1721">
        <f t="shared" si="349"/>
        <v>0.67890716611881496</v>
      </c>
      <c r="D1721">
        <f t="shared" si="338"/>
        <v>-7.372753958201167E-3</v>
      </c>
      <c r="E1721">
        <f t="shared" si="339"/>
        <v>2.2649095775729156E-3</v>
      </c>
      <c r="F1721">
        <f t="shared" si="340"/>
        <v>-7.3727539582011675E-5</v>
      </c>
      <c r="G1721">
        <f t="shared" si="341"/>
        <v>-7.3665553682604329E-5</v>
      </c>
      <c r="H1721">
        <f t="shared" si="342"/>
        <v>-7.3665507004805754E-5</v>
      </c>
      <c r="I1721">
        <f t="shared" si="343"/>
        <v>-7.3603500911287174E-5</v>
      </c>
      <c r="J1721">
        <f t="shared" si="344"/>
        <v>2.2649095775729157E-5</v>
      </c>
      <c r="K1721">
        <f t="shared" si="345"/>
        <v>2.2499308605521406E-5</v>
      </c>
      <c r="L1721">
        <f t="shared" si="346"/>
        <v>2.2499432373659367E-5</v>
      </c>
      <c r="M1721">
        <f t="shared" si="347"/>
        <v>2.2349764193537737E-5</v>
      </c>
    </row>
    <row r="1722" spans="1:13" x14ac:dyDescent="0.3">
      <c r="A1722">
        <f t="shared" si="350"/>
        <v>17.199999999999889</v>
      </c>
      <c r="B1722">
        <f t="shared" si="348"/>
        <v>0.75548651925871946</v>
      </c>
      <c r="C1722">
        <f t="shared" si="349"/>
        <v>0.67892966550913614</v>
      </c>
      <c r="D1722">
        <f t="shared" si="338"/>
        <v>-7.3603500804912542E-3</v>
      </c>
      <c r="E1722">
        <f t="shared" si="339"/>
        <v>2.2349764110790593E-3</v>
      </c>
      <c r="F1722">
        <f t="shared" si="340"/>
        <v>-7.3603500804912548E-5</v>
      </c>
      <c r="G1722">
        <f t="shared" si="341"/>
        <v>-7.3541474160722234E-5</v>
      </c>
      <c r="H1722">
        <f t="shared" si="342"/>
        <v>-7.3541427671801327E-5</v>
      </c>
      <c r="I1722">
        <f t="shared" si="343"/>
        <v>-7.3479380947136526E-5</v>
      </c>
      <c r="J1722">
        <f t="shared" si="344"/>
        <v>2.2349764110790594E-5</v>
      </c>
      <c r="K1722">
        <f t="shared" si="345"/>
        <v>2.2200214709947596E-5</v>
      </c>
      <c r="L1722">
        <f t="shared" si="346"/>
        <v>2.2200338602193505E-5</v>
      </c>
      <c r="M1722">
        <f t="shared" si="347"/>
        <v>2.2050908389092961E-5</v>
      </c>
    </row>
    <row r="1723" spans="1:13" x14ac:dyDescent="0.3">
      <c r="A1723">
        <f t="shared" si="350"/>
        <v>17.209999999999891</v>
      </c>
      <c r="B1723">
        <f t="shared" si="348"/>
        <v>0.75541297781114991</v>
      </c>
      <c r="C1723">
        <f t="shared" si="349"/>
        <v>0.67895186580565681</v>
      </c>
      <c r="D1723">
        <f t="shared" si="338"/>
        <v>-7.3479380840915376E-3</v>
      </c>
      <c r="E1723">
        <f t="shared" si="339"/>
        <v>2.2050908306668893E-3</v>
      </c>
      <c r="F1723">
        <f t="shared" si="340"/>
        <v>-7.3479380840915382E-5</v>
      </c>
      <c r="G1723">
        <f t="shared" si="341"/>
        <v>-7.3417313679695478E-5</v>
      </c>
      <c r="H1723">
        <f t="shared" si="342"/>
        <v>-7.3417267379664178E-5</v>
      </c>
      <c r="I1723">
        <f t="shared" si="343"/>
        <v>-7.3355180251658277E-5</v>
      </c>
      <c r="J1723">
        <f t="shared" si="344"/>
        <v>2.2050908306668893E-5</v>
      </c>
      <c r="K1723">
        <f t="shared" si="345"/>
        <v>2.1901597071309341E-5</v>
      </c>
      <c r="L1723">
        <f t="shared" si="346"/>
        <v>2.190172108699595E-5</v>
      </c>
      <c r="M1723">
        <f t="shared" si="347"/>
        <v>2.1752529236044872E-5</v>
      </c>
    </row>
    <row r="1724" spans="1:13" x14ac:dyDescent="0.3">
      <c r="A1724">
        <f t="shared" si="350"/>
        <v>17.219999999999892</v>
      </c>
      <c r="B1724">
        <f t="shared" si="348"/>
        <v>0.75533956052394802</v>
      </c>
      <c r="C1724">
        <f t="shared" si="349"/>
        <v>0.67897376748463334</v>
      </c>
      <c r="D1724">
        <f t="shared" si="338"/>
        <v>-7.3355180145590615E-3</v>
      </c>
      <c r="E1724">
        <f t="shared" si="339"/>
        <v>2.1752529153942768E-3</v>
      </c>
      <c r="F1724">
        <f t="shared" si="340"/>
        <v>-7.3355180145590615E-5</v>
      </c>
      <c r="G1724">
        <f t="shared" si="341"/>
        <v>-7.3293072695198308E-5</v>
      </c>
      <c r="H1724">
        <f t="shared" si="342"/>
        <v>-7.329302658406922E-5</v>
      </c>
      <c r="I1724">
        <f t="shared" si="343"/>
        <v>-7.3230899280631449E-5</v>
      </c>
      <c r="J1724">
        <f t="shared" si="344"/>
        <v>2.1752529153942768E-5</v>
      </c>
      <c r="K1724">
        <f t="shared" si="345"/>
        <v>2.1603456478205831E-5</v>
      </c>
      <c r="L1724">
        <f t="shared" si="346"/>
        <v>2.1603580616662567E-5</v>
      </c>
      <c r="M1724">
        <f t="shared" si="347"/>
        <v>2.1454627521008685E-5</v>
      </c>
    </row>
    <row r="1725" spans="1:13" x14ac:dyDescent="0.3">
      <c r="A1725">
        <f t="shared" si="350"/>
        <v>17.229999999999894</v>
      </c>
      <c r="B1725">
        <f t="shared" si="348"/>
        <v>0.75526626747761716</v>
      </c>
      <c r="C1725">
        <f t="shared" si="349"/>
        <v>0.67899537102311081</v>
      </c>
      <c r="D1725">
        <f t="shared" si="338"/>
        <v>-7.3230899174716868E-3</v>
      </c>
      <c r="E1725">
        <f t="shared" si="339"/>
        <v>2.1454627439229657E-3</v>
      </c>
      <c r="F1725">
        <f t="shared" si="340"/>
        <v>-7.3230899174716864E-5</v>
      </c>
      <c r="G1725">
        <f t="shared" si="341"/>
        <v>-7.3168751663113549E-5</v>
      </c>
      <c r="H1725">
        <f t="shared" si="342"/>
        <v>-7.3168705740896537E-5</v>
      </c>
      <c r="I1725">
        <f t="shared" si="343"/>
        <v>-7.3106538490039507E-5</v>
      </c>
      <c r="J1725">
        <f t="shared" si="344"/>
        <v>2.1454627439229657E-5</v>
      </c>
      <c r="K1725">
        <f t="shared" si="345"/>
        <v>2.1305793715270527E-5</v>
      </c>
      <c r="L1725">
        <f t="shared" si="346"/>
        <v>2.1305917975829035E-5</v>
      </c>
      <c r="M1725">
        <f t="shared" si="347"/>
        <v>2.1157204026637234E-5</v>
      </c>
    </row>
    <row r="1726" spans="1:13" x14ac:dyDescent="0.3">
      <c r="A1726">
        <f t="shared" si="350"/>
        <v>17.239999999999895</v>
      </c>
      <c r="B1726">
        <f t="shared" si="348"/>
        <v>0.75519309875220497</v>
      </c>
      <c r="C1726">
        <f t="shared" si="349"/>
        <v>0.67901667689891887</v>
      </c>
      <c r="D1726">
        <f t="shared" si="338"/>
        <v>-7.3106538384277858E-3</v>
      </c>
      <c r="E1726">
        <f t="shared" si="339"/>
        <v>2.1157203945180725E-3</v>
      </c>
      <c r="F1726">
        <f t="shared" si="340"/>
        <v>-7.3106538384277861E-5</v>
      </c>
      <c r="G1726">
        <f t="shared" si="341"/>
        <v>-7.3044351039527335E-5</v>
      </c>
      <c r="H1726">
        <f t="shared" si="342"/>
        <v>-7.3044305306232539E-5</v>
      </c>
      <c r="I1726">
        <f t="shared" si="343"/>
        <v>-7.2982098336070718E-5</v>
      </c>
      <c r="J1726">
        <f t="shared" si="344"/>
        <v>2.1157203945180725E-5</v>
      </c>
      <c r="K1726">
        <f t="shared" si="345"/>
        <v>2.1008609563173964E-5</v>
      </c>
      <c r="L1726">
        <f t="shared" si="346"/>
        <v>2.1008733945165337E-5</v>
      </c>
      <c r="M1726">
        <f t="shared" si="347"/>
        <v>2.0860259531618185E-5</v>
      </c>
    </row>
    <row r="1727" spans="1:13" x14ac:dyDescent="0.3">
      <c r="A1727">
        <f t="shared" si="350"/>
        <v>17.249999999999897</v>
      </c>
      <c r="B1727">
        <f t="shared" si="348"/>
        <v>0.75512005442730301</v>
      </c>
      <c r="C1727">
        <f t="shared" si="349"/>
        <v>0.67903768559066791</v>
      </c>
      <c r="D1727">
        <f t="shared" si="338"/>
        <v>-7.2982098230462561E-3</v>
      </c>
      <c r="E1727">
        <f t="shared" si="339"/>
        <v>2.0860259450484198E-3</v>
      </c>
      <c r="F1727">
        <f t="shared" si="340"/>
        <v>-7.2982098230462569E-5</v>
      </c>
      <c r="G1727">
        <f t="shared" si="341"/>
        <v>-7.2919871280730517E-5</v>
      </c>
      <c r="H1727">
        <f t="shared" si="342"/>
        <v>-7.2919825736366962E-5</v>
      </c>
      <c r="I1727">
        <f t="shared" si="343"/>
        <v>-7.2857579275116682E-5</v>
      </c>
      <c r="J1727">
        <f t="shared" si="344"/>
        <v>2.0860259450484199E-5</v>
      </c>
      <c r="K1727">
        <f t="shared" si="345"/>
        <v>2.0711904798621506E-5</v>
      </c>
      <c r="L1727">
        <f t="shared" si="346"/>
        <v>2.0712029301375167E-5</v>
      </c>
      <c r="M1727">
        <f t="shared" si="347"/>
        <v>2.0563794810672941E-5</v>
      </c>
    </row>
    <row r="1728" spans="1:13" x14ac:dyDescent="0.3">
      <c r="A1728">
        <f t="shared" si="350"/>
        <v>17.259999999999899</v>
      </c>
      <c r="B1728">
        <f t="shared" si="348"/>
        <v>0.75504713458204642</v>
      </c>
      <c r="C1728">
        <f t="shared" si="349"/>
        <v>0.67905839757774478</v>
      </c>
      <c r="D1728">
        <f t="shared" si="338"/>
        <v>-7.2857579169661596E-3</v>
      </c>
      <c r="E1728">
        <f t="shared" si="339"/>
        <v>2.0563794729861473E-3</v>
      </c>
      <c r="F1728">
        <f t="shared" si="340"/>
        <v>-7.2857579169661595E-5</v>
      </c>
      <c r="G1728">
        <f t="shared" si="341"/>
        <v>-7.2795312843215306E-5</v>
      </c>
      <c r="H1728">
        <f t="shared" si="342"/>
        <v>-7.2795267487789917E-5</v>
      </c>
      <c r="I1728">
        <f t="shared" si="343"/>
        <v>-7.2732981763768136E-5</v>
      </c>
      <c r="J1728">
        <f t="shared" si="344"/>
        <v>2.0563794729861475E-5</v>
      </c>
      <c r="K1728">
        <f t="shared" si="345"/>
        <v>2.0415680194351137E-5</v>
      </c>
      <c r="L1728">
        <f t="shared" si="346"/>
        <v>2.041580481719818E-5</v>
      </c>
      <c r="M1728">
        <f t="shared" si="347"/>
        <v>2.0267810634556071E-5</v>
      </c>
    </row>
    <row r="1729" spans="1:13" x14ac:dyDescent="0.3">
      <c r="A1729">
        <f t="shared" si="350"/>
        <v>17.2699999999999</v>
      </c>
      <c r="B1729">
        <f t="shared" si="348"/>
        <v>0.75497433929511371</v>
      </c>
      <c r="C1729">
        <f t="shared" si="349"/>
        <v>0.67907881334030928</v>
      </c>
      <c r="D1729">
        <f t="shared" si="338"/>
        <v>-7.2732981658466117E-3</v>
      </c>
      <c r="E1729">
        <f t="shared" si="339"/>
        <v>2.0267810554067123E-3</v>
      </c>
      <c r="F1729">
        <f t="shared" si="340"/>
        <v>-7.2732981658466125E-5</v>
      </c>
      <c r="G1729">
        <f t="shared" si="341"/>
        <v>-7.2670676183672349E-5</v>
      </c>
      <c r="H1729">
        <f t="shared" si="342"/>
        <v>-7.2670631017192621E-5</v>
      </c>
      <c r="I1729">
        <f t="shared" si="343"/>
        <v>-7.2608306258816206E-5</v>
      </c>
      <c r="J1729">
        <f t="shared" si="344"/>
        <v>2.0267810554067124E-5</v>
      </c>
      <c r="K1729">
        <f t="shared" si="345"/>
        <v>2.0119936519132909E-5</v>
      </c>
      <c r="L1729">
        <f t="shared" si="346"/>
        <v>2.0120061261402757E-5</v>
      </c>
      <c r="M1729">
        <f t="shared" si="347"/>
        <v>1.9972307770054763E-5</v>
      </c>
    </row>
    <row r="1730" spans="1:13" x14ac:dyDescent="0.3">
      <c r="A1730">
        <f t="shared" si="350"/>
        <v>17.279999999999902</v>
      </c>
      <c r="B1730">
        <f t="shared" si="348"/>
        <v>0.75490166864472719</v>
      </c>
      <c r="C1730">
        <f t="shared" si="349"/>
        <v>0.67909893335929017</v>
      </c>
      <c r="D1730">
        <f t="shared" si="338"/>
        <v>-7.2608306153667396E-3</v>
      </c>
      <c r="E1730">
        <f t="shared" si="339"/>
        <v>1.9972307689889446E-3</v>
      </c>
      <c r="F1730">
        <f t="shared" si="340"/>
        <v>-7.2608306153667393E-5</v>
      </c>
      <c r="G1730">
        <f t="shared" si="341"/>
        <v>-7.2545961758992695E-5</v>
      </c>
      <c r="H1730">
        <f t="shared" si="342"/>
        <v>-7.2545916781464604E-5</v>
      </c>
      <c r="I1730">
        <f t="shared" si="343"/>
        <v>-7.2483553217249372E-5</v>
      </c>
      <c r="J1730">
        <f t="shared" si="344"/>
        <v>1.9972307689889448E-5</v>
      </c>
      <c r="K1730">
        <f t="shared" si="345"/>
        <v>1.9824674537773367E-5</v>
      </c>
      <c r="L1730">
        <f t="shared" si="346"/>
        <v>1.9824799398795445E-5</v>
      </c>
      <c r="M1730">
        <f t="shared" si="347"/>
        <v>1.9677286979989938E-5</v>
      </c>
    </row>
    <row r="1731" spans="1:13" x14ac:dyDescent="0.3">
      <c r="A1731">
        <f t="shared" si="350"/>
        <v>17.289999999999903</v>
      </c>
      <c r="B1731">
        <f t="shared" si="348"/>
        <v>0.75482912270865188</v>
      </c>
      <c r="C1731">
        <f t="shared" si="349"/>
        <v>0.67911875811638056</v>
      </c>
      <c r="D1731">
        <f t="shared" ref="D1731:D1794" si="351">B1731*(1-B1731)*(B1731-0.24)-0.2*B1731*C1731</f>
        <v>-7.2483553112253352E-3</v>
      </c>
      <c r="E1731">
        <f t="shared" ref="E1731:E1794" si="352">0.6*B1731*C1731-0.45*C1731</f>
        <v>1.9677286900147695E-3</v>
      </c>
      <c r="F1731">
        <f t="shared" ref="F1731:F1794" si="353">0.01*D1731</f>
        <v>-7.2483553112253349E-5</v>
      </c>
      <c r="G1731">
        <f t="shared" ref="G1731:G1794" si="354">0.01*((B1731+F1731/2)*(1-B1731-F1731/2)*(B1731+F1731/2-0.24)-0.2*(B1731+F1731/2)*(C1731+J1731/2))</f>
        <v>-7.2421170026263227E-5</v>
      </c>
      <c r="H1731">
        <f t="shared" ref="H1731:H1794" si="355">0.01*((B1731+G1731/2)*(1-B1731-G1731/2)*(B1731+G1731/2-0.24)-0.2*(B1731+G1731/2)*(C1731+K1731/2))</f>
        <v>-7.2421125237691342E-5</v>
      </c>
      <c r="I1731">
        <f t="shared" ref="I1731:I1794" si="356">0.01*((B1731+H1731)*(1-B1731-H1731)*(B1731+H1731-0.24)-0.2*(B1731+H1731)*(C1731+L1731))</f>
        <v>-7.2358723096250656E-5</v>
      </c>
      <c r="J1731">
        <f t="shared" ref="J1731:J1794" si="357">0.01*E1731</f>
        <v>1.9677286900147694E-5</v>
      </c>
      <c r="K1731">
        <f t="shared" ref="K1731:K1794" si="358">0.01*(0.6*(B1731+F1731/2)*(C1731+J1731/2)-0.45*(C1731+J1731/2))</f>
        <v>1.9529895011106137E-5</v>
      </c>
      <c r="L1731">
        <f t="shared" ref="L1731:L1794" si="359">0.01*(0.6*(B1731+G1731/2)*(C1731+K1731/2)-0.45*(C1731+K1731/2))</f>
        <v>1.9530019990210423E-5</v>
      </c>
      <c r="M1731">
        <f t="shared" ref="M1731:M1794" si="360">0.01*(0.6*(B1731+H1731)*(C1731+L1731)-0.45*(C1731+L1731))</f>
        <v>1.9382749023212908E-5</v>
      </c>
    </row>
    <row r="1732" spans="1:13" x14ac:dyDescent="0.3">
      <c r="A1732">
        <f t="shared" si="350"/>
        <v>17.299999999999905</v>
      </c>
      <c r="B1732">
        <f t="shared" ref="B1732:B1795" si="361">B1731+1/6*F1731+1/3*G1731+1/3*H1731+1/6*I1731</f>
        <v>0.75475670156419583</v>
      </c>
      <c r="C1732">
        <f t="shared" ref="C1732:C1795" si="362">C1731+1/6*J1731+1/3*K1731+1/3*L1731+1/6*M1731</f>
        <v>0.67913828809403487</v>
      </c>
      <c r="D1732">
        <f t="shared" si="351"/>
        <v>-7.2358722991408275E-3</v>
      </c>
      <c r="E1732">
        <f t="shared" si="352"/>
        <v>1.9382748943692629E-3</v>
      </c>
      <c r="F1732">
        <f t="shared" si="353"/>
        <v>-7.2358722991408279E-5</v>
      </c>
      <c r="G1732">
        <f t="shared" si="354"/>
        <v>-7.2296301442764942E-5</v>
      </c>
      <c r="H1732">
        <f t="shared" si="355"/>
        <v>-7.229625684315372E-5</v>
      </c>
      <c r="I1732">
        <f t="shared" si="356"/>
        <v>-7.2233816353199095E-5</v>
      </c>
      <c r="J1732">
        <f t="shared" si="357"/>
        <v>1.9382748943692628E-5</v>
      </c>
      <c r="K1732">
        <f t="shared" si="358"/>
        <v>1.9235598695999668E-5</v>
      </c>
      <c r="L1732">
        <f t="shared" si="359"/>
        <v>1.9235723792513925E-5</v>
      </c>
      <c r="M1732">
        <f t="shared" si="360"/>
        <v>1.9088694654604276E-5</v>
      </c>
    </row>
    <row r="1733" spans="1:13" x14ac:dyDescent="0.3">
      <c r="A1733">
        <f t="shared" si="350"/>
        <v>17.309999999999906</v>
      </c>
      <c r="B1733">
        <f t="shared" si="361"/>
        <v>0.75468440528820979</v>
      </c>
      <c r="C1733">
        <f t="shared" si="362"/>
        <v>0.67915752377546401</v>
      </c>
      <c r="D1733">
        <f t="shared" si="351"/>
        <v>-7.2233816248509775E-3</v>
      </c>
      <c r="E1733">
        <f t="shared" si="352"/>
        <v>1.9088694575407628E-3</v>
      </c>
      <c r="F1733">
        <f t="shared" si="353"/>
        <v>-7.223381624850978E-5</v>
      </c>
      <c r="G1733">
        <f t="shared" si="354"/>
        <v>-7.2171356465973314E-5</v>
      </c>
      <c r="H1733">
        <f t="shared" si="355"/>
        <v>-7.2171312055325371E-5</v>
      </c>
      <c r="I1733">
        <f t="shared" si="356"/>
        <v>-7.2108833445664461E-5</v>
      </c>
      <c r="J1733">
        <f t="shared" si="357"/>
        <v>1.9088694575407627E-5</v>
      </c>
      <c r="K1733">
        <f t="shared" si="358"/>
        <v>1.8941786345350044E-5</v>
      </c>
      <c r="L1733">
        <f t="shared" si="359"/>
        <v>1.894191155860314E-5</v>
      </c>
      <c r="M1733">
        <f t="shared" si="360"/>
        <v>1.8795124625077265E-5</v>
      </c>
    </row>
    <row r="1734" spans="1:13" x14ac:dyDescent="0.3">
      <c r="A1734">
        <f t="shared" si="350"/>
        <v>17.319999999999908</v>
      </c>
      <c r="B1734">
        <f t="shared" si="361"/>
        <v>0.75461223395708699</v>
      </c>
      <c r="C1734">
        <f t="shared" si="362"/>
        <v>0.67917646564463219</v>
      </c>
      <c r="D1734">
        <f t="shared" si="351"/>
        <v>-7.2108833341128359E-3</v>
      </c>
      <c r="E1734">
        <f t="shared" si="352"/>
        <v>1.879512454620258E-3</v>
      </c>
      <c r="F1734">
        <f t="shared" si="353"/>
        <v>-7.2108833341128357E-5</v>
      </c>
      <c r="G1734">
        <f t="shared" si="354"/>
        <v>-7.2046335553554311E-5</v>
      </c>
      <c r="H1734">
        <f t="shared" si="355"/>
        <v>-7.2046291331871734E-5</v>
      </c>
      <c r="I1734">
        <f t="shared" si="356"/>
        <v>-7.1983774831407835E-5</v>
      </c>
      <c r="J1734">
        <f t="shared" si="357"/>
        <v>1.879512454620258E-5</v>
      </c>
      <c r="K1734">
        <f t="shared" si="358"/>
        <v>1.8648458708084292E-5</v>
      </c>
      <c r="L1734">
        <f t="shared" si="359"/>
        <v>1.8648584037405103E-5</v>
      </c>
      <c r="M1734">
        <f t="shared" si="360"/>
        <v>1.8502039681572159E-5</v>
      </c>
    </row>
    <row r="1735" spans="1:13" x14ac:dyDescent="0.3">
      <c r="A1735">
        <f t="shared" si="350"/>
        <v>17.329999999999909</v>
      </c>
      <c r="B1735">
        <f t="shared" si="361"/>
        <v>0.75454018764676312</v>
      </c>
      <c r="C1735">
        <f t="shared" si="362"/>
        <v>0.679195114186252</v>
      </c>
      <c r="D1735">
        <f t="shared" si="351"/>
        <v>-7.1983774727024663E-3</v>
      </c>
      <c r="E1735">
        <f t="shared" si="352"/>
        <v>1.8502039603021103E-3</v>
      </c>
      <c r="F1735">
        <f t="shared" si="353"/>
        <v>-7.1983774727024671E-5</v>
      </c>
      <c r="G1735">
        <f t="shared" si="354"/>
        <v>-7.1921239163363624E-5</v>
      </c>
      <c r="H1735">
        <f t="shared" si="355"/>
        <v>-7.1921195130648095E-5</v>
      </c>
      <c r="I1735">
        <f t="shared" si="356"/>
        <v>-7.1858640968378568E-5</v>
      </c>
      <c r="J1735">
        <f t="shared" si="357"/>
        <v>1.8502039603021102E-5</v>
      </c>
      <c r="K1735">
        <f t="shared" si="358"/>
        <v>1.8355616529160955E-5</v>
      </c>
      <c r="L1735">
        <f t="shared" si="359"/>
        <v>1.8355741973875572E-5</v>
      </c>
      <c r="M1735">
        <f t="shared" si="360"/>
        <v>1.8209440567062973E-5</v>
      </c>
    </row>
    <row r="1736" spans="1:13" x14ac:dyDescent="0.3">
      <c r="A1736">
        <f t="shared" ref="A1736:A1799" si="363">A1735+0.01</f>
        <v>17.339999999999911</v>
      </c>
      <c r="B1736">
        <f t="shared" si="361"/>
        <v>0.75446826643271592</v>
      </c>
      <c r="C1736">
        <f t="shared" si="362"/>
        <v>0.67921346988578124</v>
      </c>
      <c r="D1736">
        <f t="shared" si="351"/>
        <v>-7.185864086414806E-3</v>
      </c>
      <c r="E1736">
        <f t="shared" si="352"/>
        <v>1.8209440488834439E-3</v>
      </c>
      <c r="F1736">
        <f t="shared" si="353"/>
        <v>-7.1858640864148061E-5</v>
      </c>
      <c r="G1736">
        <f t="shared" si="354"/>
        <v>-7.1796067753445583E-5</v>
      </c>
      <c r="H1736">
        <f t="shared" si="355"/>
        <v>-7.1796023909696951E-5</v>
      </c>
      <c r="I1736">
        <f t="shared" si="356"/>
        <v>-7.1733432314713825E-5</v>
      </c>
      <c r="J1736">
        <f t="shared" si="357"/>
        <v>1.8209440488834438E-5</v>
      </c>
      <c r="K1736">
        <f t="shared" si="358"/>
        <v>1.806326054956342E-5</v>
      </c>
      <c r="L1736">
        <f t="shared" si="359"/>
        <v>1.8063386109001267E-5</v>
      </c>
      <c r="M1736">
        <f t="shared" si="360"/>
        <v>1.7917328020547463E-5</v>
      </c>
    </row>
    <row r="1737" spans="1:13" x14ac:dyDescent="0.3">
      <c r="A1737">
        <f t="shared" si="363"/>
        <v>17.349999999999913</v>
      </c>
      <c r="B1737">
        <f t="shared" si="361"/>
        <v>0.75439647038996505</v>
      </c>
      <c r="C1737">
        <f t="shared" si="362"/>
        <v>0.67923153322941898</v>
      </c>
      <c r="D1737">
        <f t="shared" si="351"/>
        <v>-7.1733432210636106E-3</v>
      </c>
      <c r="E1737">
        <f t="shared" si="352"/>
        <v>1.7917327942642003E-3</v>
      </c>
      <c r="F1737">
        <f t="shared" si="353"/>
        <v>-7.1733432210636109E-5</v>
      </c>
      <c r="G1737">
        <f t="shared" si="354"/>
        <v>-7.1670821782030686E-5</v>
      </c>
      <c r="H1737">
        <f t="shared" si="355"/>
        <v>-7.1670778127248396E-5</v>
      </c>
      <c r="I1737">
        <f t="shared" si="356"/>
        <v>-7.160814932873572E-5</v>
      </c>
      <c r="J1737">
        <f t="shared" si="357"/>
        <v>1.7917327942642004E-5</v>
      </c>
      <c r="K1737">
        <f t="shared" si="358"/>
        <v>1.7771391506307133E-5</v>
      </c>
      <c r="L1737">
        <f t="shared" si="359"/>
        <v>1.7771517179795971E-5</v>
      </c>
      <c r="M1737">
        <f t="shared" si="360"/>
        <v>1.7625702777054885E-5</v>
      </c>
    </row>
    <row r="1738" spans="1:13" x14ac:dyDescent="0.3">
      <c r="A1738">
        <f t="shared" si="363"/>
        <v>17.359999999999914</v>
      </c>
      <c r="B1738">
        <f t="shared" si="361"/>
        <v>0.75432479959307197</v>
      </c>
      <c r="C1738">
        <f t="shared" si="362"/>
        <v>0.67924930470410105</v>
      </c>
      <c r="D1738">
        <f t="shared" si="351"/>
        <v>-7.1608149224811346E-3</v>
      </c>
      <c r="E1738">
        <f t="shared" si="352"/>
        <v>1.7625702699471946E-3</v>
      </c>
      <c r="F1738">
        <f t="shared" si="353"/>
        <v>-7.160814922481135E-5</v>
      </c>
      <c r="G1738">
        <f t="shared" si="354"/>
        <v>-7.1545501707533652E-5</v>
      </c>
      <c r="H1738">
        <f t="shared" si="355"/>
        <v>-7.1545458241715901E-5</v>
      </c>
      <c r="I1738">
        <f t="shared" si="356"/>
        <v>-7.1482792468951088E-5</v>
      </c>
      <c r="J1738">
        <f t="shared" si="357"/>
        <v>1.7625702699471946E-5</v>
      </c>
      <c r="K1738">
        <f t="shared" si="358"/>
        <v>1.7480010132435166E-5</v>
      </c>
      <c r="L1738">
        <f t="shared" si="359"/>
        <v>1.7480135919301088E-5</v>
      </c>
      <c r="M1738">
        <f t="shared" si="360"/>
        <v>1.7334565567641568E-5</v>
      </c>
    </row>
    <row r="1739" spans="1:13" x14ac:dyDescent="0.3">
      <c r="A1739">
        <f t="shared" si="363"/>
        <v>17.369999999999916</v>
      </c>
      <c r="B1739">
        <f t="shared" si="361"/>
        <v>0.75425325411613986</v>
      </c>
      <c r="C1739">
        <f t="shared" si="362"/>
        <v>0.67926678479749614</v>
      </c>
      <c r="D1739">
        <f t="shared" si="351"/>
        <v>-7.1482792365179654E-3</v>
      </c>
      <c r="E1739">
        <f t="shared" si="352"/>
        <v>1.7334565490382259E-3</v>
      </c>
      <c r="F1739">
        <f t="shared" si="353"/>
        <v>-7.1482792365179659E-5</v>
      </c>
      <c r="G1739">
        <f t="shared" si="354"/>
        <v>-7.1420107988552498E-5</v>
      </c>
      <c r="H1739">
        <f t="shared" si="355"/>
        <v>-7.1420064711696793E-5</v>
      </c>
      <c r="I1739">
        <f t="shared" si="356"/>
        <v>-7.1357362194048314E-5</v>
      </c>
      <c r="J1739">
        <f t="shared" si="357"/>
        <v>1.733456549038226E-5</v>
      </c>
      <c r="K1739">
        <f t="shared" si="358"/>
        <v>1.7189117157018764E-5</v>
      </c>
      <c r="L1739">
        <f t="shared" si="359"/>
        <v>1.7189243056588976E-5</v>
      </c>
      <c r="M1739">
        <f t="shared" si="360"/>
        <v>1.7043917119392571E-5</v>
      </c>
    </row>
    <row r="1740" spans="1:13" x14ac:dyDescent="0.3">
      <c r="A1740">
        <f t="shared" si="363"/>
        <v>17.379999999999917</v>
      </c>
      <c r="B1740">
        <f t="shared" si="361"/>
        <v>0.75418183403281325</v>
      </c>
      <c r="C1740">
        <f t="shared" si="362"/>
        <v>0.67928397399800233</v>
      </c>
      <c r="D1740">
        <f t="shared" si="351"/>
        <v>-7.1357362090429671E-3</v>
      </c>
      <c r="E1740">
        <f t="shared" si="352"/>
        <v>1.7043917042456336E-3</v>
      </c>
      <c r="F1740">
        <f t="shared" si="353"/>
        <v>-7.1357362090429676E-5</v>
      </c>
      <c r="G1740">
        <f t="shared" si="354"/>
        <v>-7.1294641083867048E-5</v>
      </c>
      <c r="H1740">
        <f t="shared" si="355"/>
        <v>-7.1294597995969636E-5</v>
      </c>
      <c r="I1740">
        <f t="shared" si="356"/>
        <v>-7.1231858962895464E-5</v>
      </c>
      <c r="J1740">
        <f t="shared" si="357"/>
        <v>1.7043917042456335E-5</v>
      </c>
      <c r="K1740">
        <f t="shared" si="358"/>
        <v>1.6898713305155688E-5</v>
      </c>
      <c r="L1740">
        <f t="shared" si="359"/>
        <v>1.6898839316757954E-5</v>
      </c>
      <c r="M1740">
        <f t="shared" si="360"/>
        <v>1.6753758155421127E-5</v>
      </c>
    </row>
    <row r="1741" spans="1:13" x14ac:dyDescent="0.3">
      <c r="A1741">
        <f t="shared" si="363"/>
        <v>17.389999999999919</v>
      </c>
      <c r="B1741">
        <f t="shared" si="361"/>
        <v>0.75411053941627781</v>
      </c>
      <c r="C1741">
        <f t="shared" si="362"/>
        <v>0.67930087279474261</v>
      </c>
      <c r="D1741">
        <f t="shared" si="351"/>
        <v>-7.1231858859429897E-3</v>
      </c>
      <c r="E1741">
        <f t="shared" si="352"/>
        <v>1.6753758078807968E-3</v>
      </c>
      <c r="F1741">
        <f t="shared" si="353"/>
        <v>-7.1231858859429901E-5</v>
      </c>
      <c r="G1741">
        <f t="shared" si="354"/>
        <v>-7.1169101452435302E-5</v>
      </c>
      <c r="H1741">
        <f t="shared" si="355"/>
        <v>-7.1169058553491871E-5</v>
      </c>
      <c r="I1741">
        <f t="shared" si="356"/>
        <v>-7.1106283234540212E-5</v>
      </c>
      <c r="J1741">
        <f t="shared" si="357"/>
        <v>1.675375807880797E-5</v>
      </c>
      <c r="K1741">
        <f t="shared" si="358"/>
        <v>1.6608799297972987E-5</v>
      </c>
      <c r="L1741">
        <f t="shared" si="359"/>
        <v>1.6608925420932841E-5</v>
      </c>
      <c r="M1741">
        <f t="shared" si="360"/>
        <v>1.6464089394865879E-5</v>
      </c>
    </row>
    <row r="1742" spans="1:13" x14ac:dyDescent="0.3">
      <c r="A1742">
        <f t="shared" si="363"/>
        <v>17.39999999999992</v>
      </c>
      <c r="B1742">
        <f t="shared" si="361"/>
        <v>0.75403937033926016</v>
      </c>
      <c r="C1742">
        <f t="shared" si="362"/>
        <v>0.67931748167756123</v>
      </c>
      <c r="D1742">
        <f t="shared" si="351"/>
        <v>-7.1106283131227715E-3</v>
      </c>
      <c r="E1742">
        <f t="shared" si="352"/>
        <v>1.6464089318575792E-3</v>
      </c>
      <c r="F1742">
        <f t="shared" si="353"/>
        <v>-7.1106283131227712E-5</v>
      </c>
      <c r="G1742">
        <f t="shared" si="354"/>
        <v>-7.1043489553393731E-5</v>
      </c>
      <c r="H1742">
        <f t="shared" si="355"/>
        <v>-7.1043446843398889E-5</v>
      </c>
      <c r="I1742">
        <f t="shared" si="356"/>
        <v>-7.0980635468206594E-5</v>
      </c>
      <c r="J1742">
        <f t="shared" si="357"/>
        <v>1.6464089318575794E-5</v>
      </c>
      <c r="K1742">
        <f t="shared" si="358"/>
        <v>1.6319375852623107E-5</v>
      </c>
      <c r="L1742">
        <f t="shared" si="359"/>
        <v>1.6319502086266092E-5</v>
      </c>
      <c r="M1742">
        <f t="shared" si="360"/>
        <v>1.6174911552892523E-5</v>
      </c>
    </row>
    <row r="1743" spans="1:13" x14ac:dyDescent="0.3">
      <c r="A1743">
        <f t="shared" si="363"/>
        <v>17.409999999999922</v>
      </c>
      <c r="B1743">
        <f t="shared" si="361"/>
        <v>0.75396832687402804</v>
      </c>
      <c r="C1743">
        <f t="shared" si="362"/>
        <v>0.67933380113701947</v>
      </c>
      <c r="D1743">
        <f t="shared" si="351"/>
        <v>-7.0980635365046896E-3</v>
      </c>
      <c r="E1743">
        <f t="shared" si="352"/>
        <v>1.6174911476926068E-3</v>
      </c>
      <c r="F1743">
        <f t="shared" si="353"/>
        <v>-7.0980635365046899E-5</v>
      </c>
      <c r="G1743">
        <f t="shared" si="354"/>
        <v>-7.091780584605495E-5</v>
      </c>
      <c r="H1743">
        <f t="shared" si="355"/>
        <v>-7.0917763325001879E-5</v>
      </c>
      <c r="I1743">
        <f t="shared" si="356"/>
        <v>-7.0854916123293948E-5</v>
      </c>
      <c r="J1743">
        <f t="shared" si="357"/>
        <v>1.6174911476926068E-5</v>
      </c>
      <c r="K1743">
        <f t="shared" si="358"/>
        <v>1.6030443682286122E-5</v>
      </c>
      <c r="L1743">
        <f t="shared" si="359"/>
        <v>1.603057002594055E-5</v>
      </c>
      <c r="M1743">
        <f t="shared" si="360"/>
        <v>1.5886225340697169E-5</v>
      </c>
    </row>
    <row r="1744" spans="1:13" x14ac:dyDescent="0.3">
      <c r="A1744">
        <f t="shared" si="363"/>
        <v>17.419999999999924</v>
      </c>
      <c r="B1744">
        <f t="shared" si="361"/>
        <v>0.75389740909238956</v>
      </c>
      <c r="C1744">
        <f t="shared" si="362"/>
        <v>0.67934983166439178</v>
      </c>
      <c r="D1744">
        <f t="shared" si="351"/>
        <v>-7.0854916020286762E-3</v>
      </c>
      <c r="E1744">
        <f t="shared" si="352"/>
        <v>1.5886225265052678E-3</v>
      </c>
      <c r="F1744">
        <f t="shared" si="353"/>
        <v>-7.085491602028676E-5</v>
      </c>
      <c r="G1744">
        <f t="shared" si="354"/>
        <v>-7.0792050789904857E-5</v>
      </c>
      <c r="H1744">
        <f t="shared" si="355"/>
        <v>-7.0792008457786767E-5</v>
      </c>
      <c r="I1744">
        <f t="shared" si="356"/>
        <v>-7.072912565937465E-5</v>
      </c>
      <c r="J1744">
        <f t="shared" si="357"/>
        <v>1.5886225265052678E-5</v>
      </c>
      <c r="K1744">
        <f t="shared" si="358"/>
        <v>1.5742003496170275E-5</v>
      </c>
      <c r="L1744">
        <f t="shared" si="359"/>
        <v>1.5742129949160576E-5</v>
      </c>
      <c r="M1744">
        <f t="shared" si="360"/>
        <v>1.559803146549854E-5</v>
      </c>
    </row>
    <row r="1745" spans="1:13" x14ac:dyDescent="0.3">
      <c r="A1745">
        <f t="shared" si="363"/>
        <v>17.429999999999925</v>
      </c>
      <c r="B1745">
        <f t="shared" si="361"/>
        <v>0.75382661706569365</v>
      </c>
      <c r="C1745">
        <f t="shared" si="362"/>
        <v>0.67936557375166207</v>
      </c>
      <c r="D1745">
        <f t="shared" si="351"/>
        <v>-7.072912555652025E-3</v>
      </c>
      <c r="E1745">
        <f t="shared" si="352"/>
        <v>1.5598031390177125E-3</v>
      </c>
      <c r="F1745">
        <f t="shared" si="353"/>
        <v>-7.0729125556520252E-5</v>
      </c>
      <c r="G1745">
        <f t="shared" si="354"/>
        <v>-7.0666224844603972E-5</v>
      </c>
      <c r="H1745">
        <f t="shared" si="355"/>
        <v>-7.0666182701411973E-5</v>
      </c>
      <c r="I1745">
        <f t="shared" si="356"/>
        <v>-7.060326453619315E-5</v>
      </c>
      <c r="J1745">
        <f t="shared" si="357"/>
        <v>1.5598031390177125E-5</v>
      </c>
      <c r="K1745">
        <f t="shared" si="358"/>
        <v>1.545405599950922E-5</v>
      </c>
      <c r="L1745">
        <f t="shared" si="359"/>
        <v>1.5454182561161488E-5</v>
      </c>
      <c r="M1745">
        <f t="shared" si="360"/>
        <v>1.5310330630545766E-5</v>
      </c>
    </row>
    <row r="1746" spans="1:13" x14ac:dyDescent="0.3">
      <c r="A1746">
        <f t="shared" si="363"/>
        <v>17.439999999999927</v>
      </c>
      <c r="B1746">
        <f t="shared" si="361"/>
        <v>0.75375595086482949</v>
      </c>
      <c r="C1746">
        <f t="shared" si="362"/>
        <v>0.67938102789151922</v>
      </c>
      <c r="D1746">
        <f t="shared" si="351"/>
        <v>-7.0603264433491686E-3</v>
      </c>
      <c r="E1746">
        <f t="shared" si="352"/>
        <v>1.5310330555547425E-3</v>
      </c>
      <c r="F1746">
        <f t="shared" si="353"/>
        <v>-7.0603264433491693E-5</v>
      </c>
      <c r="G1746">
        <f t="shared" si="354"/>
        <v>-7.0540328469981126E-5</v>
      </c>
      <c r="H1746">
        <f t="shared" si="355"/>
        <v>-7.0540286515706762E-5</v>
      </c>
      <c r="I1746">
        <f t="shared" si="356"/>
        <v>-7.0477333213663919E-5</v>
      </c>
      <c r="J1746">
        <f t="shared" si="357"/>
        <v>1.5310330555547426E-5</v>
      </c>
      <c r="K1746">
        <f t="shared" si="358"/>
        <v>1.5166601893565891E-5</v>
      </c>
      <c r="L1746">
        <f t="shared" si="359"/>
        <v>1.5166728563205112E-5</v>
      </c>
      <c r="M1746">
        <f t="shared" si="360"/>
        <v>1.5023123535113925E-5</v>
      </c>
    </row>
    <row r="1747" spans="1:13" x14ac:dyDescent="0.3">
      <c r="A1747">
        <f t="shared" si="363"/>
        <v>17.449999999999928</v>
      </c>
      <c r="B1747">
        <f t="shared" si="361"/>
        <v>0.75368541056022642</v>
      </c>
      <c r="C1747">
        <f t="shared" si="362"/>
        <v>0.67939619457735323</v>
      </c>
      <c r="D1747">
        <f t="shared" si="351"/>
        <v>-7.0477333111115259E-3</v>
      </c>
      <c r="E1747">
        <f t="shared" si="352"/>
        <v>1.5023123460438104E-3</v>
      </c>
      <c r="F1747">
        <f t="shared" si="353"/>
        <v>-7.0477333111115267E-5</v>
      </c>
      <c r="G1747">
        <f t="shared" si="354"/>
        <v>-7.0414362126035993E-5</v>
      </c>
      <c r="H1747">
        <f t="shared" si="355"/>
        <v>-7.0414320360668583E-5</v>
      </c>
      <c r="I1747">
        <f t="shared" si="356"/>
        <v>-7.0351332151869653E-5</v>
      </c>
      <c r="J1747">
        <f t="shared" si="357"/>
        <v>1.5023123460438104E-5</v>
      </c>
      <c r="K1747">
        <f t="shared" si="358"/>
        <v>1.4879641875628069E-5</v>
      </c>
      <c r="L1747">
        <f t="shared" si="359"/>
        <v>1.4879768652579228E-5</v>
      </c>
      <c r="M1747">
        <f t="shared" si="360"/>
        <v>1.4736410874503504E-5</v>
      </c>
    </row>
    <row r="1748" spans="1:13" x14ac:dyDescent="0.3">
      <c r="A1748">
        <f t="shared" si="363"/>
        <v>17.45999999999993</v>
      </c>
      <c r="B1748">
        <f t="shared" si="361"/>
        <v>0.75361499622185368</v>
      </c>
      <c r="C1748">
        <f t="shared" si="362"/>
        <v>0.67941107430325176</v>
      </c>
      <c r="D1748">
        <f t="shared" si="351"/>
        <v>-7.0351332049473497E-3</v>
      </c>
      <c r="E1748">
        <f t="shared" si="352"/>
        <v>1.4736410800150201E-3</v>
      </c>
      <c r="F1748">
        <f t="shared" si="353"/>
        <v>-7.0351332049473493E-5</v>
      </c>
      <c r="G1748">
        <f t="shared" si="354"/>
        <v>-7.0288326272934941E-5</v>
      </c>
      <c r="H1748">
        <f t="shared" si="355"/>
        <v>-7.0288284696463373E-5</v>
      </c>
      <c r="I1748">
        <f t="shared" si="356"/>
        <v>-7.0225261811058821E-5</v>
      </c>
      <c r="J1748">
        <f t="shared" si="357"/>
        <v>1.4736410800150201E-5</v>
      </c>
      <c r="K1748">
        <f t="shared" si="358"/>
        <v>1.4593176639010053E-5</v>
      </c>
      <c r="L1748">
        <f t="shared" si="359"/>
        <v>1.4593303522599243E-5</v>
      </c>
      <c r="M1748">
        <f t="shared" si="360"/>
        <v>1.445019334004427E-5</v>
      </c>
    </row>
    <row r="1749" spans="1:13" x14ac:dyDescent="0.3">
      <c r="A1749">
        <f t="shared" si="363"/>
        <v>17.469999999999931</v>
      </c>
      <c r="B1749">
        <f t="shared" si="361"/>
        <v>0.75354470791922046</v>
      </c>
      <c r="C1749">
        <f t="shared" si="362"/>
        <v>0.67942566756399569</v>
      </c>
      <c r="D1749">
        <f t="shared" si="351"/>
        <v>-7.0225261708815739E-3</v>
      </c>
      <c r="E1749">
        <f t="shared" si="352"/>
        <v>1.4450193266014044E-3</v>
      </c>
      <c r="F1749">
        <f t="shared" si="353"/>
        <v>-7.0225261708815737E-5</v>
      </c>
      <c r="G1749">
        <f t="shared" si="354"/>
        <v>-7.0162221371010278E-5</v>
      </c>
      <c r="H1749">
        <f t="shared" si="355"/>
        <v>-7.0162179983422477E-5</v>
      </c>
      <c r="I1749">
        <f t="shared" si="356"/>
        <v>-7.0099122651645643E-5</v>
      </c>
      <c r="J1749">
        <f t="shared" si="357"/>
        <v>1.4450193266014045E-5</v>
      </c>
      <c r="K1749">
        <f t="shared" si="358"/>
        <v>1.4307206873055423E-5</v>
      </c>
      <c r="L1749">
        <f t="shared" si="359"/>
        <v>1.4307333862605964E-5</v>
      </c>
      <c r="M1749">
        <f t="shared" si="360"/>
        <v>1.4164471619091957E-5</v>
      </c>
    </row>
    <row r="1750" spans="1:13" x14ac:dyDescent="0.3">
      <c r="A1750">
        <f t="shared" si="363"/>
        <v>17.479999999999933</v>
      </c>
      <c r="B1750">
        <f t="shared" si="361"/>
        <v>0.7534745457213754</v>
      </c>
      <c r="C1750">
        <f t="shared" si="362"/>
        <v>0.67943997485505503</v>
      </c>
      <c r="D1750">
        <f t="shared" si="351"/>
        <v>-7.0099122549554527E-3</v>
      </c>
      <c r="E1750">
        <f t="shared" si="352"/>
        <v>1.416447154538425E-3</v>
      </c>
      <c r="F1750">
        <f t="shared" si="353"/>
        <v>-7.0099122549554523E-5</v>
      </c>
      <c r="G1750">
        <f t="shared" si="354"/>
        <v>-7.0036047880756575E-5</v>
      </c>
      <c r="H1750">
        <f t="shared" si="355"/>
        <v>-7.0036006682039638E-5</v>
      </c>
      <c r="I1750">
        <f t="shared" si="356"/>
        <v>-6.9972915134205869E-5</v>
      </c>
      <c r="J1750">
        <f t="shared" si="357"/>
        <v>1.4164471545384251E-5</v>
      </c>
      <c r="K1750">
        <f t="shared" si="358"/>
        <v>1.4021733263133162E-5</v>
      </c>
      <c r="L1750">
        <f t="shared" si="359"/>
        <v>1.4021860357971151E-5</v>
      </c>
      <c r="M1750">
        <f t="shared" si="360"/>
        <v>1.3879246395028245E-5</v>
      </c>
    </row>
    <row r="1751" spans="1:13" x14ac:dyDescent="0.3">
      <c r="A1751">
        <f t="shared" si="363"/>
        <v>17.489999999999934</v>
      </c>
      <c r="B1751">
        <f t="shared" si="361"/>
        <v>0.7534045096969072</v>
      </c>
      <c r="C1751">
        <f t="shared" si="362"/>
        <v>0.67945399667258544</v>
      </c>
      <c r="D1751">
        <f t="shared" si="351"/>
        <v>-6.9972915032268101E-3</v>
      </c>
      <c r="E1751">
        <f t="shared" si="352"/>
        <v>1.3879246321645278E-3</v>
      </c>
      <c r="F1751">
        <f t="shared" si="353"/>
        <v>-6.997291503226811E-5</v>
      </c>
      <c r="G1751">
        <f t="shared" si="354"/>
        <v>-6.9909806262833526E-5</v>
      </c>
      <c r="H1751">
        <f t="shared" si="355"/>
        <v>-6.9909765252973576E-5</v>
      </c>
      <c r="I1751">
        <f t="shared" si="356"/>
        <v>-6.9846639719478584E-5</v>
      </c>
      <c r="J1751">
        <f t="shared" si="357"/>
        <v>1.3879246321645278E-5</v>
      </c>
      <c r="K1751">
        <f t="shared" si="358"/>
        <v>1.3736756490641544E-5</v>
      </c>
      <c r="L1751">
        <f t="shared" si="359"/>
        <v>1.3736883690090296E-5</v>
      </c>
      <c r="M1751">
        <f t="shared" si="360"/>
        <v>1.3594518347267438E-5</v>
      </c>
    </row>
    <row r="1752" spans="1:13" x14ac:dyDescent="0.3">
      <c r="A1752">
        <f t="shared" si="363"/>
        <v>17.499999999999936</v>
      </c>
      <c r="B1752">
        <f t="shared" si="361"/>
        <v>0.75333459991394325</v>
      </c>
      <c r="C1752">
        <f t="shared" si="362"/>
        <v>0.67946773351342382</v>
      </c>
      <c r="D1752">
        <f t="shared" si="351"/>
        <v>-6.9846639617693329E-3</v>
      </c>
      <c r="E1752">
        <f t="shared" si="352"/>
        <v>1.359451827420588E-3</v>
      </c>
      <c r="F1752">
        <f t="shared" si="353"/>
        <v>-6.9846639617693332E-5</v>
      </c>
      <c r="G1752">
        <f t="shared" si="354"/>
        <v>-6.9783496978058498E-5</v>
      </c>
      <c r="H1752">
        <f t="shared" si="355"/>
        <v>-6.978345615704041E-5</v>
      </c>
      <c r="I1752">
        <f t="shared" si="356"/>
        <v>-6.9720296868360234E-5</v>
      </c>
      <c r="J1752">
        <f t="shared" si="357"/>
        <v>1.3594518274205881E-5</v>
      </c>
      <c r="K1752">
        <f t="shared" si="358"/>
        <v>1.3452277233003685E-5</v>
      </c>
      <c r="L1752">
        <f t="shared" si="359"/>
        <v>1.3452404536388186E-5</v>
      </c>
      <c r="M1752">
        <f t="shared" si="360"/>
        <v>1.3310288151246463E-5</v>
      </c>
    </row>
    <row r="1753" spans="1:13" x14ac:dyDescent="0.3">
      <c r="A1753">
        <f t="shared" si="363"/>
        <v>17.509999999999938</v>
      </c>
      <c r="B1753">
        <f t="shared" si="361"/>
        <v>0.75326481644015064</v>
      </c>
      <c r="C1753">
        <f t="shared" si="362"/>
        <v>0.67948118587508455</v>
      </c>
      <c r="D1753">
        <f t="shared" si="351"/>
        <v>-6.9720296766728057E-3</v>
      </c>
      <c r="E1753">
        <f t="shared" si="352"/>
        <v>1.3310288078508536E-3</v>
      </c>
      <c r="F1753">
        <f t="shared" si="353"/>
        <v>-6.9720296766728057E-5</v>
      </c>
      <c r="G1753">
        <f t="shared" si="354"/>
        <v>-6.9657120487408991E-5</v>
      </c>
      <c r="H1753">
        <f t="shared" si="355"/>
        <v>-6.965707985521722E-5</v>
      </c>
      <c r="I1753">
        <f t="shared" si="356"/>
        <v>-6.9593887041906612E-5</v>
      </c>
      <c r="J1753">
        <f t="shared" si="357"/>
        <v>1.3310288078508537E-5</v>
      </c>
      <c r="K1753">
        <f t="shared" si="358"/>
        <v>1.3168296163674209E-5</v>
      </c>
      <c r="L1753">
        <f t="shared" si="359"/>
        <v>1.3168423570318333E-5</v>
      </c>
      <c r="M1753">
        <f t="shared" si="360"/>
        <v>1.3026556478430985E-5</v>
      </c>
    </row>
    <row r="1754" spans="1:13" x14ac:dyDescent="0.3">
      <c r="A1754">
        <f t="shared" si="363"/>
        <v>17.519999999999939</v>
      </c>
      <c r="B1754">
        <f t="shared" si="361"/>
        <v>0.75319515934273507</v>
      </c>
      <c r="C1754">
        <f t="shared" si="362"/>
        <v>0.67949435425575533</v>
      </c>
      <c r="D1754">
        <f t="shared" si="351"/>
        <v>-6.9593886940426813E-3</v>
      </c>
      <c r="E1754">
        <f t="shared" si="352"/>
        <v>1.3026556406016132E-3</v>
      </c>
      <c r="F1754">
        <f t="shared" si="353"/>
        <v>-6.959388694042682E-5</v>
      </c>
      <c r="G1754">
        <f t="shared" si="354"/>
        <v>-6.9530677252017671E-5</v>
      </c>
      <c r="H1754">
        <f t="shared" si="355"/>
        <v>-6.9530636808635277E-5</v>
      </c>
      <c r="I1754">
        <f t="shared" si="356"/>
        <v>-6.9467410701327945E-5</v>
      </c>
      <c r="J1754">
        <f t="shared" si="357"/>
        <v>1.3026556406016132E-5</v>
      </c>
      <c r="K1754">
        <f t="shared" si="358"/>
        <v>1.2884813952133146E-5</v>
      </c>
      <c r="L1754">
        <f t="shared" si="359"/>
        <v>1.2884941461360767E-5</v>
      </c>
      <c r="M1754">
        <f t="shared" si="360"/>
        <v>1.2743323996318167E-5</v>
      </c>
    </row>
    <row r="1755" spans="1:13" x14ac:dyDescent="0.3">
      <c r="A1755">
        <f t="shared" si="363"/>
        <v>17.529999999999941</v>
      </c>
      <c r="B1755">
        <f t="shared" si="361"/>
        <v>0.75312562868844124</v>
      </c>
      <c r="C1755">
        <f t="shared" si="362"/>
        <v>0.67950723915429356</v>
      </c>
      <c r="D1755">
        <f t="shared" si="351"/>
        <v>-6.9467410600000806E-3</v>
      </c>
      <c r="E1755">
        <f t="shared" si="352"/>
        <v>1.2743323924224725E-3</v>
      </c>
      <c r="F1755">
        <f t="shared" si="353"/>
        <v>-6.9467410600000808E-5</v>
      </c>
      <c r="G1755">
        <f t="shared" si="354"/>
        <v>-6.9404167733174018E-5</v>
      </c>
      <c r="H1755">
        <f t="shared" si="355"/>
        <v>-6.9404127478583098E-5</v>
      </c>
      <c r="I1755">
        <f t="shared" si="356"/>
        <v>-6.9340868307989634E-5</v>
      </c>
      <c r="J1755">
        <f t="shared" si="357"/>
        <v>1.2743323924224725E-5</v>
      </c>
      <c r="K1755">
        <f t="shared" si="358"/>
        <v>1.2601831263888697E-5</v>
      </c>
      <c r="L1755">
        <f t="shared" si="359"/>
        <v>1.2601958875024244E-5</v>
      </c>
      <c r="M1755">
        <f t="shared" si="360"/>
        <v>1.2460591368428919E-5</v>
      </c>
    </row>
    <row r="1756" spans="1:13" x14ac:dyDescent="0.3">
      <c r="A1756">
        <f t="shared" si="363"/>
        <v>17.539999999999942</v>
      </c>
      <c r="B1756">
        <f t="shared" si="361"/>
        <v>0.7530562245435527</v>
      </c>
      <c r="C1756">
        <f t="shared" si="362"/>
        <v>0.67951984107022201</v>
      </c>
      <c r="D1756">
        <f t="shared" si="351"/>
        <v>-6.9340868206815148E-3</v>
      </c>
      <c r="E1756">
        <f t="shared" si="352"/>
        <v>1.2460591296658552E-3</v>
      </c>
      <c r="F1756">
        <f t="shared" si="353"/>
        <v>-6.9340868206815154E-5</v>
      </c>
      <c r="G1756">
        <f t="shared" si="354"/>
        <v>-6.9277592392319315E-5</v>
      </c>
      <c r="H1756">
        <f t="shared" si="355"/>
        <v>-6.9277552326501573E-5</v>
      </c>
      <c r="I1756">
        <f t="shared" si="356"/>
        <v>-6.9214260323409305E-5</v>
      </c>
      <c r="J1756">
        <f t="shared" si="357"/>
        <v>1.2460591296658552E-5</v>
      </c>
      <c r="K1756">
        <f t="shared" si="358"/>
        <v>1.2319348760480575E-5</v>
      </c>
      <c r="L1756">
        <f t="shared" si="359"/>
        <v>1.2319476472848479E-5</v>
      </c>
      <c r="M1756">
        <f t="shared" si="360"/>
        <v>1.2178359254317873E-5</v>
      </c>
    </row>
    <row r="1757" spans="1:13" x14ac:dyDescent="0.3">
      <c r="A1757">
        <f t="shared" si="363"/>
        <v>17.549999999999944</v>
      </c>
      <c r="B1757">
        <f t="shared" si="361"/>
        <v>0.75298694697389146</v>
      </c>
      <c r="C1757">
        <f t="shared" si="362"/>
        <v>0.679532160503725</v>
      </c>
      <c r="D1757">
        <f t="shared" si="351"/>
        <v>-6.9214260222387192E-3</v>
      </c>
      <c r="E1757">
        <f t="shared" si="352"/>
        <v>1.2178359182871135E-3</v>
      </c>
      <c r="F1757">
        <f t="shared" si="353"/>
        <v>-6.9214260222387195E-5</v>
      </c>
      <c r="G1757">
        <f t="shared" si="354"/>
        <v>-6.9150951691048369E-5</v>
      </c>
      <c r="H1757">
        <f t="shared" si="355"/>
        <v>-6.9150911813984086E-5</v>
      </c>
      <c r="I1757">
        <f t="shared" si="356"/>
        <v>-6.908758720925515E-5</v>
      </c>
      <c r="J1757">
        <f t="shared" si="357"/>
        <v>1.2178359182871135E-5</v>
      </c>
      <c r="K1757">
        <f t="shared" si="358"/>
        <v>1.2037367099476116E-5</v>
      </c>
      <c r="L1757">
        <f t="shared" si="359"/>
        <v>1.2037494912399139E-5</v>
      </c>
      <c r="M1757">
        <f t="shared" si="360"/>
        <v>1.1896628309567282E-5</v>
      </c>
    </row>
    <row r="1758" spans="1:13" x14ac:dyDescent="0.3">
      <c r="A1758">
        <f t="shared" si="363"/>
        <v>17.559999999999945</v>
      </c>
      <c r="B1758">
        <f t="shared" si="361"/>
        <v>0.75291779604481779</v>
      </c>
      <c r="C1758">
        <f t="shared" si="362"/>
        <v>0.67954419795564447</v>
      </c>
      <c r="D1758">
        <f t="shared" si="351"/>
        <v>-6.9087587108385279E-3</v>
      </c>
      <c r="E1758">
        <f t="shared" si="352"/>
        <v>1.1896628238442508E-3</v>
      </c>
      <c r="F1758">
        <f t="shared" si="353"/>
        <v>-6.9087587108385276E-5</v>
      </c>
      <c r="G1758">
        <f t="shared" si="354"/>
        <v>-6.9024246091103084E-5</v>
      </c>
      <c r="H1758">
        <f t="shared" si="355"/>
        <v>-6.9024206402771714E-5</v>
      </c>
      <c r="I1758">
        <f t="shared" si="356"/>
        <v>-6.8960849427343463E-5</v>
      </c>
      <c r="J1758">
        <f t="shared" si="357"/>
        <v>1.1896628238442508E-5</v>
      </c>
      <c r="K1758">
        <f t="shared" si="358"/>
        <v>1.1755886934473048E-5</v>
      </c>
      <c r="L1758">
        <f t="shared" si="359"/>
        <v>1.1756014847273954E-5</v>
      </c>
      <c r="M1758">
        <f t="shared" si="360"/>
        <v>1.1615399185790354E-5</v>
      </c>
    </row>
    <row r="1759" spans="1:13" x14ac:dyDescent="0.3">
      <c r="A1759">
        <f t="shared" si="363"/>
        <v>17.569999999999947</v>
      </c>
      <c r="B1759">
        <f t="shared" si="361"/>
        <v>0.75284877182123044</v>
      </c>
      <c r="C1759">
        <f t="shared" si="362"/>
        <v>0.67955595392747581</v>
      </c>
      <c r="D1759">
        <f t="shared" si="351"/>
        <v>-6.8960849326626106E-3</v>
      </c>
      <c r="E1759">
        <f t="shared" si="352"/>
        <v>1.1615399114987546E-3</v>
      </c>
      <c r="F1759">
        <f t="shared" si="353"/>
        <v>-6.8960849326626109E-5</v>
      </c>
      <c r="G1759">
        <f t="shared" si="354"/>
        <v>-6.8897476054375351E-5</v>
      </c>
      <c r="H1759">
        <f t="shared" si="355"/>
        <v>-6.8897436554755251E-5</v>
      </c>
      <c r="I1759">
        <f t="shared" si="356"/>
        <v>-6.8834047439639143E-5</v>
      </c>
      <c r="J1759">
        <f t="shared" si="357"/>
        <v>1.1615399114987546E-5</v>
      </c>
      <c r="K1759">
        <f t="shared" si="358"/>
        <v>1.1474908915097282E-5</v>
      </c>
      <c r="L1759">
        <f t="shared" si="359"/>
        <v>1.1475036927101057E-5</v>
      </c>
      <c r="M1759">
        <f t="shared" si="360"/>
        <v>1.133467253062792E-5</v>
      </c>
    </row>
    <row r="1760" spans="1:13" x14ac:dyDescent="0.3">
      <c r="A1760">
        <f t="shared" si="363"/>
        <v>17.579999999999949</v>
      </c>
      <c r="B1760">
        <f t="shared" si="361"/>
        <v>0.75277987436756622</v>
      </c>
      <c r="C1760">
        <f t="shared" si="362"/>
        <v>0.67956742892136413</v>
      </c>
      <c r="D1760">
        <f t="shared" si="351"/>
        <v>-6.8834047339073751E-3</v>
      </c>
      <c r="E1760">
        <f t="shared" si="352"/>
        <v>1.1334672460148187E-3</v>
      </c>
      <c r="F1760">
        <f t="shared" si="353"/>
        <v>-6.8834047339073754E-5</v>
      </c>
      <c r="G1760">
        <f t="shared" si="354"/>
        <v>-6.8770642042902398E-5</v>
      </c>
      <c r="H1760">
        <f t="shared" si="355"/>
        <v>-6.877060273197122E-5</v>
      </c>
      <c r="I1760">
        <f t="shared" si="356"/>
        <v>-6.8707181708251166E-5</v>
      </c>
      <c r="J1760">
        <f t="shared" si="357"/>
        <v>1.1334672460148187E-5</v>
      </c>
      <c r="K1760">
        <f t="shared" si="358"/>
        <v>1.1194433687009565E-5</v>
      </c>
      <c r="L1760">
        <f t="shared" si="359"/>
        <v>1.1194561797538416E-5</v>
      </c>
      <c r="M1760">
        <f t="shared" si="360"/>
        <v>1.105444898775565E-5</v>
      </c>
    </row>
    <row r="1761" spans="1:13" x14ac:dyDescent="0.3">
      <c r="A1761">
        <f t="shared" si="363"/>
        <v>17.58999999999995</v>
      </c>
      <c r="B1761">
        <f t="shared" si="361"/>
        <v>0.75271110374780004</v>
      </c>
      <c r="C1761">
        <f t="shared" si="362"/>
        <v>0.67957862344010023</v>
      </c>
      <c r="D1761">
        <f t="shared" si="351"/>
        <v>-6.8707181607838702E-3</v>
      </c>
      <c r="E1761">
        <f t="shared" si="352"/>
        <v>1.1054448917598991E-3</v>
      </c>
      <c r="F1761">
        <f t="shared" si="353"/>
        <v>-6.8707181607838703E-5</v>
      </c>
      <c r="G1761">
        <f t="shared" si="354"/>
        <v>-6.8643744518866602E-5</v>
      </c>
      <c r="H1761">
        <f t="shared" si="355"/>
        <v>-6.8643705396601306E-5</v>
      </c>
      <c r="I1761">
        <f t="shared" si="356"/>
        <v>-6.8580252695432949E-5</v>
      </c>
      <c r="J1761">
        <f t="shared" si="357"/>
        <v>1.1054448917598991E-5</v>
      </c>
      <c r="K1761">
        <f t="shared" si="358"/>
        <v>1.0914461891899929E-5</v>
      </c>
      <c r="L1761">
        <f t="shared" si="359"/>
        <v>1.0914590100277178E-5</v>
      </c>
      <c r="M1761">
        <f t="shared" si="360"/>
        <v>1.0774729196881272E-5</v>
      </c>
    </row>
    <row r="1762" spans="1:13" x14ac:dyDescent="0.3">
      <c r="A1762">
        <f t="shared" si="363"/>
        <v>17.599999999999952</v>
      </c>
      <c r="B1762">
        <f t="shared" si="361"/>
        <v>0.75264246002544433</v>
      </c>
      <c r="C1762">
        <f t="shared" si="362"/>
        <v>0.67958953798711674</v>
      </c>
      <c r="D1762">
        <f t="shared" si="351"/>
        <v>-6.8580252595173002E-3</v>
      </c>
      <c r="E1762">
        <f t="shared" si="352"/>
        <v>1.0774729127046578E-3</v>
      </c>
      <c r="F1762">
        <f t="shared" si="353"/>
        <v>-6.8580252595173006E-5</v>
      </c>
      <c r="G1762">
        <f t="shared" si="354"/>
        <v>-6.8516783944592706E-5</v>
      </c>
      <c r="H1762">
        <f t="shared" si="355"/>
        <v>-6.8516745010968749E-5</v>
      </c>
      <c r="I1762">
        <f t="shared" si="356"/>
        <v>-6.845326086357948E-5</v>
      </c>
      <c r="J1762">
        <f t="shared" si="357"/>
        <v>1.0774729127046578E-5</v>
      </c>
      <c r="K1762">
        <f t="shared" si="358"/>
        <v>1.0634994167490475E-5</v>
      </c>
      <c r="L1762">
        <f t="shared" si="359"/>
        <v>1.0635122473038327E-5</v>
      </c>
      <c r="M1762">
        <f t="shared" si="360"/>
        <v>1.0495513793740142E-5</v>
      </c>
    </row>
    <row r="1763" spans="1:13" x14ac:dyDescent="0.3">
      <c r="A1763">
        <f t="shared" si="363"/>
        <v>17.609999999999953</v>
      </c>
      <c r="B1763">
        <f t="shared" si="361"/>
        <v>0.75257394326354932</v>
      </c>
      <c r="C1763">
        <f t="shared" si="362"/>
        <v>0.67960017306648379</v>
      </c>
      <c r="D1763">
        <f t="shared" si="351"/>
        <v>-6.8453260763471774E-3</v>
      </c>
      <c r="E1763">
        <f t="shared" si="352"/>
        <v>1.0495513724228522E-3</v>
      </c>
      <c r="F1763">
        <f t="shared" si="353"/>
        <v>-6.8453260763471773E-5</v>
      </c>
      <c r="G1763">
        <f t="shared" si="354"/>
        <v>-6.8389760782545521E-5</v>
      </c>
      <c r="H1763">
        <f t="shared" si="355"/>
        <v>-6.8389722037537763E-5</v>
      </c>
      <c r="I1763">
        <f t="shared" si="356"/>
        <v>-6.8326206675225066E-5</v>
      </c>
      <c r="J1763">
        <f t="shared" si="357"/>
        <v>1.0495513724228522E-5</v>
      </c>
      <c r="K1763">
        <f t="shared" si="358"/>
        <v>1.0356031147534806E-5</v>
      </c>
      <c r="L1763">
        <f t="shared" si="359"/>
        <v>1.0356159549577692E-5</v>
      </c>
      <c r="M1763">
        <f t="shared" si="360"/>
        <v>1.0216803410105779E-5</v>
      </c>
    </row>
    <row r="1764" spans="1:13" x14ac:dyDescent="0.3">
      <c r="A1764">
        <f t="shared" si="363"/>
        <v>17.619999999999955</v>
      </c>
      <c r="B1764">
        <f t="shared" si="361"/>
        <v>0.75250555352470283</v>
      </c>
      <c r="C1764">
        <f t="shared" si="362"/>
        <v>0.67961052918290521</v>
      </c>
      <c r="D1764">
        <f t="shared" si="351"/>
        <v>-6.8326206575269749E-3</v>
      </c>
      <c r="E1764">
        <f t="shared" si="352"/>
        <v>1.0216803340916125E-3</v>
      </c>
      <c r="F1764">
        <f t="shared" si="353"/>
        <v>-6.8326206575269744E-5</v>
      </c>
      <c r="G1764">
        <f t="shared" si="354"/>
        <v>-6.8262675495329856E-5</v>
      </c>
      <c r="H1764">
        <f t="shared" si="355"/>
        <v>-6.8262636938912357E-5</v>
      </c>
      <c r="I1764">
        <f t="shared" si="356"/>
        <v>-6.8199090593043242E-5</v>
      </c>
      <c r="J1764">
        <f t="shared" si="357"/>
        <v>1.0216803340916125E-5</v>
      </c>
      <c r="K1764">
        <f t="shared" si="358"/>
        <v>1.0077573461822476E-5</v>
      </c>
      <c r="L1764">
        <f t="shared" si="359"/>
        <v>1.0077701959681495E-5</v>
      </c>
      <c r="M1764">
        <f t="shared" si="360"/>
        <v>9.9385986737815511E-6</v>
      </c>
    </row>
    <row r="1765" spans="1:13" x14ac:dyDescent="0.3">
      <c r="A1765">
        <f t="shared" si="363"/>
        <v>17.629999999999956</v>
      </c>
      <c r="B1765">
        <f t="shared" si="361"/>
        <v>0.75243729087103006</v>
      </c>
      <c r="C1765">
        <f t="shared" si="362"/>
        <v>0.67962060684171477</v>
      </c>
      <c r="D1765">
        <f t="shared" si="351"/>
        <v>-6.8199090493239883E-3</v>
      </c>
      <c r="E1765">
        <f t="shared" si="352"/>
        <v>9.9385986049149722E-4</v>
      </c>
      <c r="F1765">
        <f t="shared" si="353"/>
        <v>-6.8199090493239884E-5</v>
      </c>
      <c r="G1765">
        <f t="shared" si="354"/>
        <v>-6.8135528545687913E-5</v>
      </c>
      <c r="H1765">
        <f t="shared" si="355"/>
        <v>-6.8135490177833325E-5</v>
      </c>
      <c r="I1765">
        <f t="shared" si="356"/>
        <v>-6.80719130798424E-5</v>
      </c>
      <c r="J1765">
        <f t="shared" si="357"/>
        <v>9.9385986049149722E-6</v>
      </c>
      <c r="K1765">
        <f t="shared" si="358"/>
        <v>9.7996217361762119E-6</v>
      </c>
      <c r="L1765">
        <f t="shared" si="359"/>
        <v>9.7997503291741291E-6</v>
      </c>
      <c r="M1765">
        <f t="shared" si="360"/>
        <v>9.660900208609547E-6</v>
      </c>
    </row>
    <row r="1766" spans="1:13" x14ac:dyDescent="0.3">
      <c r="A1766">
        <f t="shared" si="363"/>
        <v>17.639999999999958</v>
      </c>
      <c r="B1766">
        <f t="shared" si="361"/>
        <v>0.75236915536419346</v>
      </c>
      <c r="C1766">
        <f t="shared" si="362"/>
        <v>0.67963040654887208</v>
      </c>
      <c r="D1766">
        <f t="shared" si="351"/>
        <v>-6.807191298019169E-3</v>
      </c>
      <c r="E1766">
        <f t="shared" si="352"/>
        <v>9.660900140065487E-4</v>
      </c>
      <c r="F1766">
        <f t="shared" si="353"/>
        <v>-6.8071912980191698E-5</v>
      </c>
      <c r="G1766">
        <f t="shared" si="354"/>
        <v>-6.800832039649665E-5</v>
      </c>
      <c r="H1766">
        <f t="shared" si="355"/>
        <v>-6.8008282217177365E-5</v>
      </c>
      <c r="I1766">
        <f t="shared" si="356"/>
        <v>-6.7944674598567625E-5</v>
      </c>
      <c r="J1766">
        <f t="shared" si="357"/>
        <v>9.6609001400654877E-6</v>
      </c>
      <c r="K1766">
        <f t="shared" si="358"/>
        <v>9.522176592451914E-6</v>
      </c>
      <c r="L1766">
        <f t="shared" si="359"/>
        <v>9.5223052799120466E-6</v>
      </c>
      <c r="M1766">
        <f t="shared" si="360"/>
        <v>9.3837086344639168E-6</v>
      </c>
    </row>
    <row r="1767" spans="1:13" x14ac:dyDescent="0.3">
      <c r="A1767">
        <f t="shared" si="363"/>
        <v>17.649999999999959</v>
      </c>
      <c r="B1767">
        <f t="shared" si="361"/>
        <v>0.75230114706539242</v>
      </c>
      <c r="C1767">
        <f t="shared" si="362"/>
        <v>0.67963992881095869</v>
      </c>
      <c r="D1767">
        <f t="shared" si="351"/>
        <v>-6.7944674499069019E-3</v>
      </c>
      <c r="E1767">
        <f t="shared" si="352"/>
        <v>9.3837085662412667E-4</v>
      </c>
      <c r="F1767">
        <f t="shared" si="353"/>
        <v>-6.7944674499069023E-5</v>
      </c>
      <c r="G1767">
        <f t="shared" si="354"/>
        <v>-6.7881051510767232E-5</v>
      </c>
      <c r="H1767">
        <f t="shared" si="355"/>
        <v>-6.7881013519953965E-5</v>
      </c>
      <c r="I1767">
        <f t="shared" si="356"/>
        <v>-6.7817375612294893E-5</v>
      </c>
      <c r="J1767">
        <f t="shared" si="357"/>
        <v>9.3837085662412676E-6</v>
      </c>
      <c r="K1767">
        <f t="shared" si="358"/>
        <v>9.2452386485430968E-6</v>
      </c>
      <c r="L1767">
        <f t="shared" si="359"/>
        <v>9.2453674297882098E-6</v>
      </c>
      <c r="M1767">
        <f t="shared" si="360"/>
        <v>9.1070245672542074E-6</v>
      </c>
    </row>
    <row r="1768" spans="1:13" x14ac:dyDescent="0.3">
      <c r="A1768">
        <f t="shared" si="363"/>
        <v>17.659999999999961</v>
      </c>
      <c r="B1768">
        <f t="shared" si="361"/>
        <v>0.75223326603536356</v>
      </c>
      <c r="C1768">
        <f t="shared" si="362"/>
        <v>0.67964917413517367</v>
      </c>
      <c r="D1768">
        <f t="shared" si="351"/>
        <v>-6.781737551294853E-3</v>
      </c>
      <c r="E1768">
        <f t="shared" si="352"/>
        <v>9.1070244993535221E-4</v>
      </c>
      <c r="F1768">
        <f t="shared" si="353"/>
        <v>-6.7817375512948527E-5</v>
      </c>
      <c r="G1768">
        <f t="shared" si="354"/>
        <v>-6.7753722351642653E-5</v>
      </c>
      <c r="H1768">
        <f t="shared" si="355"/>
        <v>-6.775368454930556E-5</v>
      </c>
      <c r="I1768">
        <f t="shared" si="356"/>
        <v>-6.7690016584232289E-5</v>
      </c>
      <c r="J1768">
        <f t="shared" si="357"/>
        <v>9.1070244993535222E-6</v>
      </c>
      <c r="K1768">
        <f t="shared" si="358"/>
        <v>8.9688085183797793E-6</v>
      </c>
      <c r="L1768">
        <f t="shared" si="359"/>
        <v>8.9689373927320786E-6</v>
      </c>
      <c r="M1768">
        <f t="shared" si="360"/>
        <v>8.8308486189309097E-6</v>
      </c>
    </row>
    <row r="1769" spans="1:13" x14ac:dyDescent="0.3">
      <c r="A1769">
        <f t="shared" si="363"/>
        <v>17.669999999999963</v>
      </c>
      <c r="B1769">
        <f t="shared" si="361"/>
        <v>0.75216551233438056</v>
      </c>
      <c r="C1769">
        <f t="shared" si="362"/>
        <v>0.67965814302933047</v>
      </c>
      <c r="D1769">
        <f t="shared" si="351"/>
        <v>-6.7690016485038862E-3</v>
      </c>
      <c r="E1769">
        <f t="shared" si="352"/>
        <v>8.8308485513527435E-4</v>
      </c>
      <c r="F1769">
        <f t="shared" si="353"/>
        <v>-6.7690016485038863E-5</v>
      </c>
      <c r="G1769">
        <f t="shared" si="354"/>
        <v>-6.7626333382397039E-5</v>
      </c>
      <c r="H1769">
        <f t="shared" si="355"/>
        <v>-6.7626295768505044E-5</v>
      </c>
      <c r="I1769">
        <f t="shared" si="356"/>
        <v>-6.7562597977717664E-5</v>
      </c>
      <c r="J1769">
        <f t="shared" si="357"/>
        <v>8.8308485513527442E-6</v>
      </c>
      <c r="K1769">
        <f t="shared" si="358"/>
        <v>8.6928868119295906E-6</v>
      </c>
      <c r="L1769">
        <f t="shared" si="359"/>
        <v>8.6930157787123986E-6</v>
      </c>
      <c r="M1769">
        <f t="shared" si="360"/>
        <v>8.5551813974793504E-6</v>
      </c>
    </row>
    <row r="1770" spans="1:13" x14ac:dyDescent="0.3">
      <c r="A1770">
        <f t="shared" si="363"/>
        <v>17.679999999999964</v>
      </c>
      <c r="B1770">
        <f t="shared" si="361"/>
        <v>0.75209788602225303</v>
      </c>
      <c r="C1770">
        <f t="shared" si="362"/>
        <v>0.67966683600185207</v>
      </c>
      <c r="D1770">
        <f t="shared" si="351"/>
        <v>-6.7562597878675495E-3</v>
      </c>
      <c r="E1770">
        <f t="shared" si="352"/>
        <v>8.5551813302231494E-4</v>
      </c>
      <c r="F1770">
        <f t="shared" si="353"/>
        <v>-6.7562597878675497E-5</v>
      </c>
      <c r="G1770">
        <f t="shared" si="354"/>
        <v>-6.7498885066430013E-5</v>
      </c>
      <c r="H1770">
        <f t="shared" si="355"/>
        <v>-6.7498847640951593E-5</v>
      </c>
      <c r="I1770">
        <f t="shared" si="356"/>
        <v>-6.7435120256214011E-5</v>
      </c>
      <c r="J1770">
        <f t="shared" si="357"/>
        <v>8.5551813302231488E-6</v>
      </c>
      <c r="K1770">
        <f t="shared" si="358"/>
        <v>8.4174741351966677E-6</v>
      </c>
      <c r="L1770">
        <f t="shared" si="359"/>
        <v>8.4176031937321936E-6</v>
      </c>
      <c r="M1770">
        <f t="shared" si="360"/>
        <v>8.2800235069252495E-6</v>
      </c>
    </row>
    <row r="1771" spans="1:13" x14ac:dyDescent="0.3">
      <c r="A1771">
        <f t="shared" si="363"/>
        <v>17.689999999999966</v>
      </c>
      <c r="B1771">
        <f t="shared" si="361"/>
        <v>0.75203038715832804</v>
      </c>
      <c r="C1771">
        <f t="shared" si="362"/>
        <v>0.67967525356176783</v>
      </c>
      <c r="D1771">
        <f t="shared" si="351"/>
        <v>-6.7435120157324224E-3</v>
      </c>
      <c r="E1771">
        <f t="shared" si="352"/>
        <v>8.2800234399910133E-4</v>
      </c>
      <c r="F1771">
        <f t="shared" si="353"/>
        <v>-6.7435120157324229E-5</v>
      </c>
      <c r="G1771">
        <f t="shared" si="354"/>
        <v>-6.737137786727076E-5</v>
      </c>
      <c r="H1771">
        <f t="shared" si="355"/>
        <v>-6.7371340630173335E-5</v>
      </c>
      <c r="I1771">
        <f t="shared" si="356"/>
        <v>-6.7307583883312872E-5</v>
      </c>
      <c r="J1771">
        <f t="shared" si="357"/>
        <v>8.2800234399910137E-6</v>
      </c>
      <c r="K1771">
        <f t="shared" si="358"/>
        <v>8.142571090228868E-6</v>
      </c>
      <c r="L1771">
        <f t="shared" si="359"/>
        <v>8.1427002398376526E-6</v>
      </c>
      <c r="M1771">
        <f t="shared" si="360"/>
        <v>8.0053755473330491E-6</v>
      </c>
    </row>
    <row r="1772" spans="1:13" x14ac:dyDescent="0.3">
      <c r="A1772">
        <f t="shared" si="363"/>
        <v>17.699999999999967</v>
      </c>
      <c r="B1772">
        <f t="shared" si="361"/>
        <v>0.75196301580148883</v>
      </c>
      <c r="C1772">
        <f t="shared" si="362"/>
        <v>0.6796833962187091</v>
      </c>
      <c r="D1772">
        <f t="shared" si="351"/>
        <v>-6.7307583784575326E-3</v>
      </c>
      <c r="E1772">
        <f t="shared" si="352"/>
        <v>8.0053754807213329E-4</v>
      </c>
      <c r="F1772">
        <f t="shared" si="353"/>
        <v>-6.7307583784575326E-5</v>
      </c>
      <c r="G1772">
        <f t="shared" si="354"/>
        <v>-6.7243812248572174E-5</v>
      </c>
      <c r="H1772">
        <f t="shared" si="355"/>
        <v>-6.7243775199822417E-5</v>
      </c>
      <c r="I1772">
        <f t="shared" si="356"/>
        <v>-6.7179989322727895E-5</v>
      </c>
      <c r="J1772">
        <f t="shared" si="357"/>
        <v>8.0053754807213329E-6</v>
      </c>
      <c r="K1772">
        <f t="shared" si="358"/>
        <v>7.8681782751094387E-6</v>
      </c>
      <c r="L1772">
        <f t="shared" si="359"/>
        <v>7.8683075151148026E-6</v>
      </c>
      <c r="M1772">
        <f t="shared" si="360"/>
        <v>7.7312381148109118E-6</v>
      </c>
    </row>
    <row r="1773" spans="1:13" x14ac:dyDescent="0.3">
      <c r="A1773">
        <f t="shared" si="363"/>
        <v>17.709999999999969</v>
      </c>
      <c r="B1773">
        <f t="shared" si="361"/>
        <v>0.75189577201015489</v>
      </c>
      <c r="C1773">
        <f t="shared" si="362"/>
        <v>0.67969126448290518</v>
      </c>
      <c r="D1773">
        <f t="shared" si="351"/>
        <v>-6.7179989224142311E-3</v>
      </c>
      <c r="E1773">
        <f t="shared" si="352"/>
        <v>7.7312380485206056E-4</v>
      </c>
      <c r="F1773">
        <f t="shared" si="353"/>
        <v>-6.7179989224142313E-5</v>
      </c>
      <c r="G1773">
        <f t="shared" si="354"/>
        <v>-6.7116188674110351E-5</v>
      </c>
      <c r="H1773">
        <f t="shared" si="355"/>
        <v>-6.711615181367273E-5</v>
      </c>
      <c r="I1773">
        <f t="shared" si="356"/>
        <v>-6.7052337038294999E-5</v>
      </c>
      <c r="J1773">
        <f t="shared" si="357"/>
        <v>7.7312380485206057E-6</v>
      </c>
      <c r="K1773">
        <f t="shared" si="358"/>
        <v>7.5942962839664617E-6</v>
      </c>
      <c r="L1773">
        <f t="shared" si="359"/>
        <v>7.5944256136917245E-6</v>
      </c>
      <c r="M1773">
        <f t="shared" si="360"/>
        <v>7.4576118015051708E-6</v>
      </c>
    </row>
    <row r="1774" spans="1:13" x14ac:dyDescent="0.3">
      <c r="A1774">
        <f t="shared" si="363"/>
        <v>17.71999999999997</v>
      </c>
      <c r="B1774">
        <f t="shared" si="361"/>
        <v>0.75182865584228198</v>
      </c>
      <c r="C1774">
        <f t="shared" si="362"/>
        <v>0.67969885886517933</v>
      </c>
      <c r="D1774">
        <f t="shared" si="351"/>
        <v>-6.7052336939861651E-3</v>
      </c>
      <c r="E1774">
        <f t="shared" si="352"/>
        <v>7.4576117355368288E-4</v>
      </c>
      <c r="F1774">
        <f t="shared" si="353"/>
        <v>-6.7052336939861653E-5</v>
      </c>
      <c r="G1774">
        <f t="shared" si="354"/>
        <v>-6.6988507607780722E-5</v>
      </c>
      <c r="H1774">
        <f t="shared" si="355"/>
        <v>-6.6988470935620825E-5</v>
      </c>
      <c r="I1774">
        <f t="shared" si="356"/>
        <v>-6.6924627493970275E-5</v>
      </c>
      <c r="J1774">
        <f t="shared" si="357"/>
        <v>7.4576117355368286E-6</v>
      </c>
      <c r="K1774">
        <f t="shared" si="358"/>
        <v>7.3209257069706273E-6</v>
      </c>
      <c r="L1774">
        <f t="shared" si="359"/>
        <v>7.3210551257363315E-6</v>
      </c>
      <c r="M1774">
        <f t="shared" si="360"/>
        <v>7.1844971956080973E-6</v>
      </c>
    </row>
    <row r="1775" spans="1:13" x14ac:dyDescent="0.3">
      <c r="A1775">
        <f t="shared" si="363"/>
        <v>17.729999999999972</v>
      </c>
      <c r="B1775">
        <f t="shared" si="361"/>
        <v>0.75176166735536187</v>
      </c>
      <c r="C1775">
        <f t="shared" si="362"/>
        <v>0.67970617987694548</v>
      </c>
      <c r="D1775">
        <f t="shared" si="351"/>
        <v>-6.6924627395688607E-3</v>
      </c>
      <c r="E1775">
        <f t="shared" si="352"/>
        <v>7.18449712996172E-4</v>
      </c>
      <c r="F1775">
        <f t="shared" si="353"/>
        <v>-6.6924627395688609E-5</v>
      </c>
      <c r="G1775">
        <f t="shared" si="354"/>
        <v>-6.6860769513600173E-5</v>
      </c>
      <c r="H1775">
        <f t="shared" si="355"/>
        <v>-6.6860733029681233E-5</v>
      </c>
      <c r="I1775">
        <f t="shared" si="356"/>
        <v>-6.679686115382833E-5</v>
      </c>
      <c r="J1775">
        <f t="shared" si="357"/>
        <v>7.18449712996172E-6</v>
      </c>
      <c r="K1775">
        <f t="shared" si="358"/>
        <v>7.0480671303341235E-6</v>
      </c>
      <c r="L1775">
        <f t="shared" si="359"/>
        <v>7.0481966374624784E-6</v>
      </c>
      <c r="M1775">
        <f t="shared" si="360"/>
        <v>6.9118948813556846E-6</v>
      </c>
    </row>
    <row r="1776" spans="1:13" x14ac:dyDescent="0.3">
      <c r="A1776">
        <f t="shared" si="363"/>
        <v>17.739999999999974</v>
      </c>
      <c r="B1776">
        <f t="shared" si="361"/>
        <v>0.75169480660642252</v>
      </c>
      <c r="C1776">
        <f t="shared" si="362"/>
        <v>0.67971322803020318</v>
      </c>
      <c r="D1776">
        <f t="shared" si="351"/>
        <v>-6.6796861055698764E-3</v>
      </c>
      <c r="E1776">
        <f t="shared" si="352"/>
        <v>6.9118948160301619E-4</v>
      </c>
      <c r="F1776">
        <f t="shared" si="353"/>
        <v>-6.6796861055698763E-5</v>
      </c>
      <c r="G1776">
        <f t="shared" si="354"/>
        <v>-6.6732974855702453E-5</v>
      </c>
      <c r="H1776">
        <f t="shared" si="355"/>
        <v>-6.6732938559986861E-5</v>
      </c>
      <c r="I1776">
        <f t="shared" si="356"/>
        <v>-6.6669038482060767E-5</v>
      </c>
      <c r="J1776">
        <f t="shared" si="357"/>
        <v>6.9118948160301617E-6</v>
      </c>
      <c r="K1776">
        <f t="shared" si="358"/>
        <v>6.7757211363145277E-6</v>
      </c>
      <c r="L1776">
        <f t="shared" si="359"/>
        <v>6.775850731129407E-6</v>
      </c>
      <c r="M1776">
        <f t="shared" si="360"/>
        <v>6.6398054390270909E-6</v>
      </c>
    </row>
    <row r="1777" spans="1:13" x14ac:dyDescent="0.3">
      <c r="A1777">
        <f t="shared" si="363"/>
        <v>17.749999999999975</v>
      </c>
      <c r="B1777">
        <f t="shared" si="361"/>
        <v>0.75162807365202766</v>
      </c>
      <c r="C1777">
        <f t="shared" si="362"/>
        <v>0.67972000383753473</v>
      </c>
      <c r="D1777">
        <f t="shared" si="351"/>
        <v>-6.6669038384082752E-3</v>
      </c>
      <c r="E1777">
        <f t="shared" si="352"/>
        <v>6.6398053740240881E-4</v>
      </c>
      <c r="F1777">
        <f t="shared" si="353"/>
        <v>-6.6669038384082759E-5</v>
      </c>
      <c r="G1777">
        <f t="shared" si="354"/>
        <v>-6.6605124098336604E-5</v>
      </c>
      <c r="H1777">
        <f t="shared" si="355"/>
        <v>-6.6605087990786319E-5</v>
      </c>
      <c r="I1777">
        <f t="shared" si="356"/>
        <v>-6.654115994297313E-5</v>
      </c>
      <c r="J1777">
        <f t="shared" si="357"/>
        <v>6.6398053740240885E-6</v>
      </c>
      <c r="K1777">
        <f t="shared" si="358"/>
        <v>6.5038883032170201E-6</v>
      </c>
      <c r="L1777">
        <f t="shared" si="359"/>
        <v>6.5040179850400784E-6</v>
      </c>
      <c r="M1777">
        <f t="shared" si="360"/>
        <v>6.3682294449529662E-6</v>
      </c>
    </row>
    <row r="1778" spans="1:13" x14ac:dyDescent="0.3">
      <c r="A1778">
        <f t="shared" si="363"/>
        <v>17.759999999999977</v>
      </c>
      <c r="B1778">
        <f t="shared" si="361"/>
        <v>0.75156146854827677</v>
      </c>
      <c r="C1778">
        <f t="shared" si="362"/>
        <v>0.67972650781210076</v>
      </c>
      <c r="D1778">
        <f t="shared" si="351"/>
        <v>-6.6541159845147219E-3</v>
      </c>
      <c r="E1778">
        <f t="shared" si="352"/>
        <v>6.368229380271373E-4</v>
      </c>
      <c r="F1778">
        <f t="shared" si="353"/>
        <v>-6.6541159845147222E-5</v>
      </c>
      <c r="G1778">
        <f t="shared" si="354"/>
        <v>-6.6477217705865902E-5</v>
      </c>
      <c r="H1778">
        <f t="shared" si="355"/>
        <v>-6.6477181786442081E-5</v>
      </c>
      <c r="I1778">
        <f t="shared" si="356"/>
        <v>-6.6413226000984626E-5</v>
      </c>
      <c r="J1778">
        <f t="shared" si="357"/>
        <v>6.368229380271373E-6</v>
      </c>
      <c r="K1778">
        <f t="shared" si="358"/>
        <v>6.2325692053949446E-6</v>
      </c>
      <c r="L1778">
        <f t="shared" si="359"/>
        <v>6.232698973547279E-6</v>
      </c>
      <c r="M1778">
        <f t="shared" si="360"/>
        <v>6.0971674715093464E-6</v>
      </c>
    </row>
    <row r="1779" spans="1:13" x14ac:dyDescent="0.3">
      <c r="A1779">
        <f t="shared" si="363"/>
        <v>17.769999999999978</v>
      </c>
      <c r="B1779">
        <f t="shared" si="361"/>
        <v>0.751494991350805</v>
      </c>
      <c r="C1779">
        <f t="shared" si="362"/>
        <v>0.67973274046763577</v>
      </c>
      <c r="D1779">
        <f t="shared" si="351"/>
        <v>-6.6413225903310946E-3</v>
      </c>
      <c r="E1779">
        <f t="shared" si="352"/>
        <v>6.0971674071480519E-4</v>
      </c>
      <c r="F1779">
        <f t="shared" si="353"/>
        <v>-6.6413225903310953E-5</v>
      </c>
      <c r="G1779">
        <f t="shared" si="354"/>
        <v>-6.6349256142766297E-5</v>
      </c>
      <c r="H1779">
        <f t="shared" si="355"/>
        <v>-6.634922041142827E-5</v>
      </c>
      <c r="I1779">
        <f t="shared" si="356"/>
        <v>-6.628523712062532E-5</v>
      </c>
      <c r="J1779">
        <f t="shared" si="357"/>
        <v>6.0971674071480519E-6</v>
      </c>
      <c r="K1779">
        <f t="shared" si="358"/>
        <v>5.9617644132470285E-6</v>
      </c>
      <c r="L1779">
        <f t="shared" si="359"/>
        <v>5.961894267051404E-6</v>
      </c>
      <c r="M1779">
        <f t="shared" si="360"/>
        <v>5.8266200871198712E-6</v>
      </c>
    </row>
    <row r="1780" spans="1:13" x14ac:dyDescent="0.3">
      <c r="A1780">
        <f t="shared" si="363"/>
        <v>17.77999999999998</v>
      </c>
      <c r="B1780">
        <f t="shared" si="361"/>
        <v>0.75142864211478289</v>
      </c>
      <c r="C1780">
        <f t="shared" si="362"/>
        <v>0.6797387023184448</v>
      </c>
      <c r="D1780">
        <f t="shared" si="351"/>
        <v>-6.6285237023103044E-3</v>
      </c>
      <c r="E1780">
        <f t="shared" si="352"/>
        <v>5.8266200230794318E-4</v>
      </c>
      <c r="F1780">
        <f t="shared" si="353"/>
        <v>-6.6285237023103042E-5</v>
      </c>
      <c r="G1780">
        <f t="shared" si="354"/>
        <v>-6.6221239873621307E-5</v>
      </c>
      <c r="H1780">
        <f t="shared" si="355"/>
        <v>-6.6221204330328687E-5</v>
      </c>
      <c r="I1780">
        <f t="shared" si="356"/>
        <v>-6.6157193766534363E-5</v>
      </c>
      <c r="J1780">
        <f t="shared" si="357"/>
        <v>5.8266200230794319E-6</v>
      </c>
      <c r="K1780">
        <f t="shared" si="358"/>
        <v>5.6914744932251576E-6</v>
      </c>
      <c r="L1780">
        <f t="shared" si="359"/>
        <v>5.6916044320021174E-6</v>
      </c>
      <c r="M1780">
        <f t="shared" si="360"/>
        <v>5.5565878562602308E-6</v>
      </c>
    </row>
    <row r="1781" spans="1:13" x14ac:dyDescent="0.3">
      <c r="A1781">
        <f t="shared" si="363"/>
        <v>17.789999999999981</v>
      </c>
      <c r="B1781">
        <f t="shared" si="361"/>
        <v>0.75136242089491656</v>
      </c>
      <c r="C1781">
        <f t="shared" si="362"/>
        <v>0.67974439387939989</v>
      </c>
      <c r="D1781">
        <f t="shared" si="351"/>
        <v>-6.6157193669164338E-3</v>
      </c>
      <c r="E1781">
        <f t="shared" si="352"/>
        <v>5.5565877925423113E-4</v>
      </c>
      <c r="F1781">
        <f t="shared" si="353"/>
        <v>-6.6157193669164334E-5</v>
      </c>
      <c r="G1781">
        <f t="shared" si="354"/>
        <v>-6.6093169363127125E-5</v>
      </c>
      <c r="H1781">
        <f t="shared" si="355"/>
        <v>-6.6093134007837181E-5</v>
      </c>
      <c r="I1781">
        <f t="shared" si="356"/>
        <v>-6.6029096403459327E-5</v>
      </c>
      <c r="J1781">
        <f t="shared" si="357"/>
        <v>5.5565877925423112E-6</v>
      </c>
      <c r="K1781">
        <f t="shared" si="358"/>
        <v>5.4217000078293781E-6</v>
      </c>
      <c r="L1781">
        <f t="shared" si="359"/>
        <v>5.4218300309027967E-6</v>
      </c>
      <c r="M1781">
        <f t="shared" si="360"/>
        <v>5.2870713394603811E-6</v>
      </c>
    </row>
    <row r="1782" spans="1:13" x14ac:dyDescent="0.3">
      <c r="A1782">
        <f t="shared" si="363"/>
        <v>17.799999999999983</v>
      </c>
      <c r="B1782">
        <f t="shared" si="361"/>
        <v>0.75129632774544752</v>
      </c>
      <c r="C1782">
        <f t="shared" si="362"/>
        <v>0.67974981566593484</v>
      </c>
      <c r="D1782">
        <f t="shared" si="351"/>
        <v>-6.6029096306241403E-3</v>
      </c>
      <c r="E1782">
        <f t="shared" si="352"/>
        <v>5.2870712760627603E-4</v>
      </c>
      <c r="F1782">
        <f t="shared" si="353"/>
        <v>-6.6029096306241398E-5</v>
      </c>
      <c r="G1782">
        <f t="shared" si="354"/>
        <v>-6.5965045076082782E-5</v>
      </c>
      <c r="H1782">
        <f t="shared" si="355"/>
        <v>-6.5965009908752905E-5</v>
      </c>
      <c r="I1782">
        <f t="shared" si="356"/>
        <v>-6.5900945496252393E-5</v>
      </c>
      <c r="J1782">
        <f t="shared" si="357"/>
        <v>5.2870712760627602E-6</v>
      </c>
      <c r="K1782">
        <f t="shared" si="358"/>
        <v>5.1524415156156692E-6</v>
      </c>
      <c r="L1782">
        <f t="shared" si="359"/>
        <v>5.1525716223077561E-6</v>
      </c>
      <c r="M1782">
        <f t="shared" si="360"/>
        <v>5.0180710933012129E-6</v>
      </c>
    </row>
    <row r="1783" spans="1:13" x14ac:dyDescent="0.3">
      <c r="A1783">
        <f t="shared" si="363"/>
        <v>17.809999999999985</v>
      </c>
      <c r="B1783">
        <f t="shared" si="361"/>
        <v>0.75123036272015231</v>
      </c>
      <c r="C1783">
        <f t="shared" si="362"/>
        <v>0.67975496819404246</v>
      </c>
      <c r="D1783">
        <f t="shared" si="351"/>
        <v>-6.5900945399186422E-3</v>
      </c>
      <c r="E1783">
        <f t="shared" si="352"/>
        <v>5.018071030225002E-4</v>
      </c>
      <c r="F1783">
        <f t="shared" si="353"/>
        <v>-6.5900945399186429E-5</v>
      </c>
      <c r="G1783">
        <f t="shared" si="354"/>
        <v>-6.5836867477394033E-5</v>
      </c>
      <c r="H1783">
        <f t="shared" si="355"/>
        <v>-6.5836832497980503E-5</v>
      </c>
      <c r="I1783">
        <f t="shared" si="356"/>
        <v>-6.5772741509870507E-5</v>
      </c>
      <c r="J1783">
        <f t="shared" si="357"/>
        <v>5.018071030225002E-6</v>
      </c>
      <c r="K1783">
        <f t="shared" si="358"/>
        <v>4.8836995711931673E-6</v>
      </c>
      <c r="L1783">
        <f t="shared" si="359"/>
        <v>4.8838297608255752E-6</v>
      </c>
      <c r="M1783">
        <f t="shared" si="360"/>
        <v>4.7495876704189982E-6</v>
      </c>
    </row>
    <row r="1784" spans="1:13" x14ac:dyDescent="0.3">
      <c r="A1784">
        <f t="shared" si="363"/>
        <v>17.819999999999986</v>
      </c>
      <c r="B1784">
        <f t="shared" si="361"/>
        <v>0.75116452587234228</v>
      </c>
      <c r="C1784">
        <f t="shared" si="362"/>
        <v>0.67975985198026989</v>
      </c>
      <c r="D1784">
        <f t="shared" si="351"/>
        <v>-6.5772741412955665E-3</v>
      </c>
      <c r="E1784">
        <f t="shared" si="352"/>
        <v>4.7495876076630861E-4</v>
      </c>
      <c r="F1784">
        <f t="shared" si="353"/>
        <v>-6.5772741412955667E-5</v>
      </c>
      <c r="G1784">
        <f t="shared" si="354"/>
        <v>-6.5708637032068224E-5</v>
      </c>
      <c r="H1784">
        <f t="shared" si="355"/>
        <v>-6.5708602240526493E-5</v>
      </c>
      <c r="I1784">
        <f t="shared" si="356"/>
        <v>-6.5644484909370697E-5</v>
      </c>
      <c r="J1784">
        <f t="shared" si="357"/>
        <v>4.749587607663086E-6</v>
      </c>
      <c r="K1784">
        <f t="shared" si="358"/>
        <v>4.6154747252241671E-6</v>
      </c>
      <c r="L1784">
        <f t="shared" si="359"/>
        <v>4.6156049971191053E-6</v>
      </c>
      <c r="M1784">
        <f t="shared" si="360"/>
        <v>4.4816216195048276E-6</v>
      </c>
    </row>
    <row r="1785" spans="1:13" x14ac:dyDescent="0.3">
      <c r="A1785">
        <f t="shared" si="363"/>
        <v>17.829999999999988</v>
      </c>
      <c r="B1785">
        <f t="shared" si="361"/>
        <v>0.75109881725486427</v>
      </c>
      <c r="C1785">
        <f t="shared" si="362"/>
        <v>0.67976446754171527</v>
      </c>
      <c r="D1785">
        <f t="shared" si="351"/>
        <v>-6.564448481260754E-3</v>
      </c>
      <c r="E1785">
        <f t="shared" si="352"/>
        <v>4.4816215570703255E-4</v>
      </c>
      <c r="F1785">
        <f t="shared" si="353"/>
        <v>-6.5644484812607537E-5</v>
      </c>
      <c r="G1785">
        <f t="shared" si="354"/>
        <v>-6.5580354205214684E-5</v>
      </c>
      <c r="H1785">
        <f t="shared" si="355"/>
        <v>-6.5580319601499094E-5</v>
      </c>
      <c r="I1785">
        <f t="shared" si="356"/>
        <v>-6.5516176159912545E-5</v>
      </c>
      <c r="J1785">
        <f t="shared" si="357"/>
        <v>4.4816215570703255E-6</v>
      </c>
      <c r="K1785">
        <f t="shared" si="358"/>
        <v>4.3477675244324447E-6</v>
      </c>
      <c r="L1785">
        <f t="shared" si="359"/>
        <v>4.3478978779121216E-6</v>
      </c>
      <c r="M1785">
        <f t="shared" si="360"/>
        <v>4.214173485311834E-6</v>
      </c>
    </row>
    <row r="1786" spans="1:13" x14ac:dyDescent="0.3">
      <c r="A1786">
        <f t="shared" si="363"/>
        <v>17.839999999999989</v>
      </c>
      <c r="B1786">
        <f t="shared" si="361"/>
        <v>0.75103323692009993</v>
      </c>
      <c r="C1786">
        <f t="shared" si="362"/>
        <v>0.67976881539602318</v>
      </c>
      <c r="D1786">
        <f t="shared" si="351"/>
        <v>-6.5516176063301346E-3</v>
      </c>
      <c r="E1786">
        <f t="shared" si="352"/>
        <v>4.2141734231987416E-4</v>
      </c>
      <c r="F1786">
        <f t="shared" si="353"/>
        <v>-6.5516176063301349E-5</v>
      </c>
      <c r="G1786">
        <f t="shared" si="354"/>
        <v>-6.5452019462042542E-5</v>
      </c>
      <c r="H1786">
        <f t="shared" si="355"/>
        <v>-6.5451985046106336E-5</v>
      </c>
      <c r="I1786">
        <f t="shared" si="356"/>
        <v>-6.5387815726753034E-5</v>
      </c>
      <c r="J1786">
        <f t="shared" si="357"/>
        <v>4.214173423198742E-6</v>
      </c>
      <c r="K1786">
        <f t="shared" si="358"/>
        <v>4.0805785115966001E-6</v>
      </c>
      <c r="L1786">
        <f t="shared" si="359"/>
        <v>4.0807089459832252E-6</v>
      </c>
      <c r="M1786">
        <f t="shared" si="360"/>
        <v>3.9472438086496368E-6</v>
      </c>
    </row>
    <row r="1787" spans="1:13" x14ac:dyDescent="0.3">
      <c r="A1787">
        <f t="shared" si="363"/>
        <v>17.849999999999991</v>
      </c>
      <c r="B1787">
        <f t="shared" si="361"/>
        <v>0.75096778491996563</v>
      </c>
      <c r="C1787">
        <f t="shared" si="362"/>
        <v>0.67977289606138103</v>
      </c>
      <c r="D1787">
        <f t="shared" si="351"/>
        <v>-6.5387815630293528E-3</v>
      </c>
      <c r="E1787">
        <f t="shared" si="352"/>
        <v>3.9472437468573984E-4</v>
      </c>
      <c r="F1787">
        <f t="shared" si="353"/>
        <v>-6.5387815630293532E-5</v>
      </c>
      <c r="G1787">
        <f t="shared" si="354"/>
        <v>-6.5323633267857367E-5</v>
      </c>
      <c r="H1787">
        <f t="shared" si="355"/>
        <v>-6.5323599039653342E-5</v>
      </c>
      <c r="I1787">
        <f t="shared" si="356"/>
        <v>-6.5259404075245221E-5</v>
      </c>
      <c r="J1787">
        <f t="shared" si="357"/>
        <v>3.9472437468573983E-6</v>
      </c>
      <c r="K1787">
        <f t="shared" si="358"/>
        <v>3.8139082255594925E-6</v>
      </c>
      <c r="L1787">
        <f t="shared" si="359"/>
        <v>3.8140387401747189E-6</v>
      </c>
      <c r="M1787">
        <f t="shared" si="360"/>
        <v>3.6808331263898932E-6</v>
      </c>
    </row>
    <row r="1788" spans="1:13" x14ac:dyDescent="0.3">
      <c r="A1788">
        <f t="shared" si="363"/>
        <v>17.859999999999992</v>
      </c>
      <c r="B1788">
        <f t="shared" si="361"/>
        <v>0.75090246130591221</v>
      </c>
      <c r="C1788">
        <f t="shared" si="362"/>
        <v>0.67977671005651508</v>
      </c>
      <c r="D1788">
        <f t="shared" si="351"/>
        <v>-6.5259403978937119E-3</v>
      </c>
      <c r="E1788">
        <f t="shared" si="352"/>
        <v>3.6808330649173993E-4</v>
      </c>
      <c r="F1788">
        <f t="shared" si="353"/>
        <v>-6.5259403978937115E-5</v>
      </c>
      <c r="G1788">
        <f t="shared" si="354"/>
        <v>-6.5195196088060355E-5</v>
      </c>
      <c r="H1788">
        <f t="shared" si="355"/>
        <v>-6.5195162047539533E-5</v>
      </c>
      <c r="I1788">
        <f t="shared" si="356"/>
        <v>-6.5130941670837195E-5</v>
      </c>
      <c r="J1788">
        <f t="shared" si="357"/>
        <v>3.6808330649173994E-6</v>
      </c>
      <c r="K1788">
        <f t="shared" si="358"/>
        <v>3.5477572012210246E-6</v>
      </c>
      <c r="L1788">
        <f t="shared" si="359"/>
        <v>3.5478877953881717E-6</v>
      </c>
      <c r="M1788">
        <f t="shared" si="360"/>
        <v>3.4149419714657457E-6</v>
      </c>
    </row>
    <row r="1789" spans="1:13" x14ac:dyDescent="0.3">
      <c r="A1789">
        <f t="shared" si="363"/>
        <v>17.869999999999994</v>
      </c>
      <c r="B1789">
        <f t="shared" si="361"/>
        <v>0.75083726612892543</v>
      </c>
      <c r="C1789">
        <f t="shared" si="362"/>
        <v>0.67978025790068675</v>
      </c>
      <c r="D1789">
        <f t="shared" si="351"/>
        <v>-6.5130941574680773E-3</v>
      </c>
      <c r="E1789">
        <f t="shared" si="352"/>
        <v>3.4149419103141065E-4</v>
      </c>
      <c r="F1789">
        <f t="shared" si="353"/>
        <v>-6.5130941574680768E-5</v>
      </c>
      <c r="G1789">
        <f t="shared" si="354"/>
        <v>-6.5066708388147041E-5</v>
      </c>
      <c r="H1789">
        <f t="shared" si="355"/>
        <v>-6.5066674535260306E-5</v>
      </c>
      <c r="I1789">
        <f t="shared" si="356"/>
        <v>-6.5002428979070025E-5</v>
      </c>
      <c r="J1789">
        <f t="shared" si="357"/>
        <v>3.4149419103141068E-6</v>
      </c>
      <c r="K1789">
        <f t="shared" si="358"/>
        <v>3.2821259695497985E-6</v>
      </c>
      <c r="L1789">
        <f t="shared" si="359"/>
        <v>3.2822566425910748E-6</v>
      </c>
      <c r="M1789">
        <f t="shared" si="360"/>
        <v>3.1495708728773721E-6</v>
      </c>
    </row>
    <row r="1790" spans="1:13" x14ac:dyDescent="0.3">
      <c r="A1790">
        <f t="shared" si="363"/>
        <v>17.879999999999995</v>
      </c>
      <c r="B1790">
        <f t="shared" si="361"/>
        <v>0.75077219943952533</v>
      </c>
      <c r="C1790">
        <f t="shared" si="362"/>
        <v>0.67978354011368802</v>
      </c>
      <c r="D1790">
        <f t="shared" si="351"/>
        <v>-6.500242888306515E-3</v>
      </c>
      <c r="E1790">
        <f t="shared" si="352"/>
        <v>3.1495708120454768E-4</v>
      </c>
      <c r="F1790">
        <f t="shared" si="353"/>
        <v>-6.5002428883065156E-5</v>
      </c>
      <c r="G1790">
        <f t="shared" si="354"/>
        <v>-6.4938170633704046E-5</v>
      </c>
      <c r="H1790">
        <f t="shared" si="355"/>
        <v>-6.4938136968401282E-5</v>
      </c>
      <c r="I1790">
        <f t="shared" si="356"/>
        <v>-6.4873866465575559E-5</v>
      </c>
      <c r="J1790">
        <f t="shared" si="357"/>
        <v>3.1495708120454771E-6</v>
      </c>
      <c r="K1790">
        <f t="shared" si="358"/>
        <v>3.0170150575753454E-6</v>
      </c>
      <c r="L1790">
        <f t="shared" si="359"/>
        <v>3.0171458088129598E-6</v>
      </c>
      <c r="M1790">
        <f t="shared" si="360"/>
        <v>2.8847203556880973E-6</v>
      </c>
    </row>
    <row r="1791" spans="1:13" x14ac:dyDescent="0.3">
      <c r="A1791">
        <f t="shared" si="363"/>
        <v>17.889999999999997</v>
      </c>
      <c r="B1791">
        <f t="shared" si="361"/>
        <v>0.75070726128776655</v>
      </c>
      <c r="C1791">
        <f t="shared" si="362"/>
        <v>0.67978655721583814</v>
      </c>
      <c r="D1791">
        <f t="shared" si="351"/>
        <v>-6.4873866369722089E-3</v>
      </c>
      <c r="E1791">
        <f t="shared" si="352"/>
        <v>2.8847202951770567E-4</v>
      </c>
      <c r="F1791">
        <f t="shared" si="353"/>
        <v>-6.4873866369722085E-5</v>
      </c>
      <c r="G1791">
        <f t="shared" si="354"/>
        <v>-6.4809583290408591E-5</v>
      </c>
      <c r="H1791">
        <f t="shared" si="355"/>
        <v>-6.4809549812638731E-5</v>
      </c>
      <c r="I1791">
        <f t="shared" si="356"/>
        <v>-6.4745254596074438E-5</v>
      </c>
      <c r="J1791">
        <f t="shared" si="357"/>
        <v>2.8847202951770567E-6</v>
      </c>
      <c r="K1791">
        <f t="shared" si="358"/>
        <v>2.7524249883970066E-6</v>
      </c>
      <c r="L1791">
        <f t="shared" si="359"/>
        <v>2.7525558171537236E-6</v>
      </c>
      <c r="M1791">
        <f t="shared" si="360"/>
        <v>2.620390941032169E-6</v>
      </c>
    </row>
    <row r="1792" spans="1:13" x14ac:dyDescent="0.3">
      <c r="A1792">
        <f t="shared" si="363"/>
        <v>17.899999999999999</v>
      </c>
      <c r="B1792">
        <f t="shared" si="361"/>
        <v>0.75064245172323796</v>
      </c>
      <c r="C1792">
        <f t="shared" si="362"/>
        <v>0.67978930972797935</v>
      </c>
      <c r="D1792">
        <f t="shared" si="351"/>
        <v>-6.4745254500372523E-3</v>
      </c>
      <c r="E1792">
        <f t="shared" si="352"/>
        <v>2.6203908808408727E-4</v>
      </c>
      <c r="F1792">
        <f t="shared" si="353"/>
        <v>-6.4745254500372522E-5</v>
      </c>
      <c r="G1792">
        <f t="shared" si="354"/>
        <v>-6.4680946824026284E-5</v>
      </c>
      <c r="H1792">
        <f t="shared" si="355"/>
        <v>-6.4680913533737003E-5</v>
      </c>
      <c r="I1792">
        <f t="shared" si="356"/>
        <v>-6.4616593836375465E-5</v>
      </c>
      <c r="J1792">
        <f t="shared" si="357"/>
        <v>2.6203908808408728E-6</v>
      </c>
      <c r="K1792">
        <f t="shared" si="358"/>
        <v>2.4883562811828243E-6</v>
      </c>
      <c r="L1792">
        <f t="shared" si="359"/>
        <v>2.4884871867808524E-6</v>
      </c>
      <c r="M1792">
        <f t="shared" si="360"/>
        <v>2.3565831461097586E-6</v>
      </c>
    </row>
    <row r="1793" spans="1:13" x14ac:dyDescent="0.3">
      <c r="A1793">
        <f t="shared" si="363"/>
        <v>17.91</v>
      </c>
      <c r="B1793">
        <f t="shared" si="361"/>
        <v>0.7505777707950626</v>
      </c>
      <c r="C1793">
        <f t="shared" si="362"/>
        <v>0.67979179817147306</v>
      </c>
      <c r="D1793">
        <f t="shared" si="351"/>
        <v>-6.4616593740824679E-3</v>
      </c>
      <c r="E1793">
        <f t="shared" si="352"/>
        <v>2.3565830862393167E-4</v>
      </c>
      <c r="F1793">
        <f t="shared" si="353"/>
        <v>-6.4616593740824687E-5</v>
      </c>
      <c r="G1793">
        <f t="shared" si="354"/>
        <v>-6.4552261700407955E-5</v>
      </c>
      <c r="H1793">
        <f t="shared" si="355"/>
        <v>-6.4552228597546669E-5</v>
      </c>
      <c r="I1793">
        <f t="shared" si="356"/>
        <v>-6.4487884652371521E-5</v>
      </c>
      <c r="J1793">
        <f t="shared" si="357"/>
        <v>2.3565830862393167E-6</v>
      </c>
      <c r="K1793">
        <f t="shared" si="358"/>
        <v>2.2248094511700956E-6</v>
      </c>
      <c r="L1793">
        <f t="shared" si="359"/>
        <v>2.2249404329316437E-6</v>
      </c>
      <c r="M1793">
        <f t="shared" si="360"/>
        <v>2.0932974841975096E-6</v>
      </c>
    </row>
    <row r="1794" spans="1:13" x14ac:dyDescent="0.3">
      <c r="A1794">
        <f t="shared" si="363"/>
        <v>17.920000000000002</v>
      </c>
      <c r="B1794">
        <f t="shared" si="361"/>
        <v>0.75051321855189779</v>
      </c>
      <c r="C1794">
        <f t="shared" si="362"/>
        <v>0.67979402306819614</v>
      </c>
      <c r="D1794">
        <f t="shared" si="351"/>
        <v>-6.4487884556972408E-3</v>
      </c>
      <c r="E1794">
        <f t="shared" si="352"/>
        <v>2.0932974246468117E-4</v>
      </c>
      <c r="F1794">
        <f t="shared" si="353"/>
        <v>-6.4487884556972409E-5</v>
      </c>
      <c r="G1794">
        <f t="shared" si="354"/>
        <v>-6.4423528385491031E-5</v>
      </c>
      <c r="H1794">
        <f t="shared" si="355"/>
        <v>-6.442349547000334E-5</v>
      </c>
      <c r="I1794">
        <f t="shared" si="356"/>
        <v>-6.43591275100408E-5</v>
      </c>
      <c r="J1794">
        <f t="shared" si="357"/>
        <v>2.0932974246468116E-6</v>
      </c>
      <c r="K1794">
        <f t="shared" si="358"/>
        <v>1.9617850096692591E-6</v>
      </c>
      <c r="L1794">
        <f t="shared" si="359"/>
        <v>1.9619160669182013E-6</v>
      </c>
      <c r="M1794">
        <f t="shared" si="360"/>
        <v>1.8305344646418754E-6</v>
      </c>
    </row>
    <row r="1795" spans="1:13" x14ac:dyDescent="0.3">
      <c r="A1795">
        <f t="shared" si="363"/>
        <v>17.930000000000003</v>
      </c>
      <c r="B1795">
        <f t="shared" si="361"/>
        <v>0.75044879504193474</v>
      </c>
      <c r="C1795">
        <f t="shared" si="362"/>
        <v>0.67979598494053661</v>
      </c>
      <c r="D1795">
        <f t="shared" ref="D1795:D1858" si="364">B1795*(1-B1795)*(B1795-0.24)-0.2*B1795*C1795</f>
        <v>-6.4359127414792966E-3</v>
      </c>
      <c r="E1795">
        <f t="shared" ref="E1795:E1858" si="365">0.6*B1795*C1795-0.45*C1795</f>
        <v>1.8305344054109218E-4</v>
      </c>
      <c r="F1795">
        <f t="shared" ref="F1795:F1858" si="366">0.01*D1795</f>
        <v>-6.4359127414792962E-5</v>
      </c>
      <c r="G1795">
        <f t="shared" ref="G1795:G1858" si="367">0.01*((B1795+F1795/2)*(1-B1795-F1795/2)*(B1795+F1795/2-0.24)-0.2*(B1795+F1795/2)*(C1795+J1795/2))</f>
        <v>-6.4294747345293308E-5</v>
      </c>
      <c r="H1795">
        <f t="shared" ref="H1795:H1858" si="368">0.01*((B1795+G1795/2)*(1-B1795-G1795/2)*(B1795+G1795/2-0.24)-0.2*(B1795+G1795/2)*(C1795+K1795/2))</f>
        <v>-6.4294714617124662E-5</v>
      </c>
      <c r="I1795">
        <f t="shared" ref="I1795:I1858" si="369">0.01*((B1795+H1795)*(1-B1795-H1795)*(B1795+H1795-0.24)-0.2*(B1795+H1795)*(C1795+L1795))</f>
        <v>-6.4230322875441647E-5</v>
      </c>
      <c r="J1795">
        <f t="shared" ref="J1795:J1858" si="370">0.01*E1795</f>
        <v>1.8305344054109218E-6</v>
      </c>
      <c r="K1795">
        <f t="shared" ref="K1795:K1858" si="371">0.01*(0.6*(B1795+F1795/2)*(C1795+J1795/2)-0.45*(C1795+J1795/2))</f>
        <v>1.6992834640644494E-6</v>
      </c>
      <c r="L1795">
        <f t="shared" ref="L1795:L1858" si="372">0.01*(0.6*(B1795+G1795/2)*(C1795+K1795/2)-0.45*(C1795+K1795/2))</f>
        <v>1.6994145961235497E-6</v>
      </c>
      <c r="M1795">
        <f t="shared" ref="M1795:M1858" si="373">0.01*(0.6*(B1795+H1795)*(C1795+L1795)-0.45*(C1795+L1795))</f>
        <v>1.5682945928657822E-6</v>
      </c>
    </row>
    <row r="1796" spans="1:13" x14ac:dyDescent="0.3">
      <c r="A1796">
        <f t="shared" si="363"/>
        <v>17.940000000000005</v>
      </c>
      <c r="B1796">
        <f t="shared" ref="B1796:B1859" si="374">B1795+1/6*F1795+1/3*G1795+1/3*H1795+1/6*I1795</f>
        <v>0.75038450031289894</v>
      </c>
      <c r="C1796">
        <f t="shared" ref="C1796:C1859" si="375">C1795+1/6*J1795+1/3*K1795+1/3*L1795+1/6*M1795</f>
        <v>0.67979768431138965</v>
      </c>
      <c r="D1796">
        <f t="shared" si="364"/>
        <v>-6.4230322780345073E-3</v>
      </c>
      <c r="E1796">
        <f t="shared" si="365"/>
        <v>1.5682945339540177E-4</v>
      </c>
      <c r="F1796">
        <f t="shared" si="366"/>
        <v>-6.4230322780345068E-5</v>
      </c>
      <c r="G1796">
        <f t="shared" si="367"/>
        <v>-6.4165919045914709E-5</v>
      </c>
      <c r="H1796">
        <f t="shared" si="368"/>
        <v>-6.4165886505009178E-5</v>
      </c>
      <c r="I1796">
        <f t="shared" si="369"/>
        <v>-6.4101471214713247E-5</v>
      </c>
      <c r="J1796">
        <f t="shared" si="370"/>
        <v>1.5682945339540177E-6</v>
      </c>
      <c r="K1796">
        <f t="shared" si="371"/>
        <v>1.4373053178196038E-6</v>
      </c>
      <c r="L1796">
        <f t="shared" si="372"/>
        <v>1.4374365240105158E-6</v>
      </c>
      <c r="M1796">
        <f t="shared" si="373"/>
        <v>1.3065783703691825E-6</v>
      </c>
    </row>
    <row r="1797" spans="1:13" x14ac:dyDescent="0.3">
      <c r="A1797">
        <f t="shared" si="363"/>
        <v>17.950000000000006</v>
      </c>
      <c r="B1797">
        <f t="shared" si="374"/>
        <v>0.75032033441204948</v>
      </c>
      <c r="C1797">
        <f t="shared" si="375"/>
        <v>0.67979912170415435</v>
      </c>
      <c r="D1797">
        <f t="shared" si="364"/>
        <v>-6.4101471119768216E-3</v>
      </c>
      <c r="E1797">
        <f t="shared" si="365"/>
        <v>1.3065783117766072E-4</v>
      </c>
      <c r="F1797">
        <f t="shared" si="366"/>
        <v>-6.4101471119768213E-5</v>
      </c>
      <c r="G1797">
        <f t="shared" si="367"/>
        <v>-6.4037043953533857E-5</v>
      </c>
      <c r="H1797">
        <f t="shared" si="368"/>
        <v>-6.4037011599835239E-5</v>
      </c>
      <c r="I1797">
        <f t="shared" si="369"/>
        <v>-6.3972572994072251E-5</v>
      </c>
      <c r="J1797">
        <f t="shared" si="370"/>
        <v>1.3065783117766071E-6</v>
      </c>
      <c r="K1797">
        <f t="shared" si="371"/>
        <v>1.1758510704712455E-6</v>
      </c>
      <c r="L1797">
        <f t="shared" si="372"/>
        <v>1.1759823501178434E-6</v>
      </c>
      <c r="M1797">
        <f t="shared" si="373"/>
        <v>1.0453862947318316E-6</v>
      </c>
    </row>
    <row r="1798" spans="1:13" x14ac:dyDescent="0.3">
      <c r="A1798">
        <f t="shared" si="363"/>
        <v>17.960000000000008</v>
      </c>
      <c r="B1798">
        <f t="shared" si="374"/>
        <v>0.75025629738617938</v>
      </c>
      <c r="C1798">
        <f t="shared" si="375"/>
        <v>0.67980029764272898</v>
      </c>
      <c r="D1798">
        <f t="shared" si="364"/>
        <v>-6.3972572899278352E-3</v>
      </c>
      <c r="E1798">
        <f t="shared" si="365"/>
        <v>1.0453862364584454E-4</v>
      </c>
      <c r="F1798">
        <f t="shared" si="366"/>
        <v>-6.3972572899278354E-5</v>
      </c>
      <c r="G1798">
        <f t="shared" si="367"/>
        <v>-6.390812253440653E-5</v>
      </c>
      <c r="H1798">
        <f t="shared" si="368"/>
        <v>-6.3908090367856697E-5</v>
      </c>
      <c r="I1798">
        <f t="shared" si="369"/>
        <v>-6.3843628679811774E-5</v>
      </c>
      <c r="J1798">
        <f t="shared" si="370"/>
        <v>1.0453862364584454E-6</v>
      </c>
      <c r="K1798">
        <f t="shared" si="371"/>
        <v>9.1492121764069626E-7</v>
      </c>
      <c r="L1798">
        <f t="shared" si="372"/>
        <v>9.1505257006574419E-7</v>
      </c>
      <c r="M1798">
        <f t="shared" si="373"/>
        <v>7.84718859613287E-7</v>
      </c>
    </row>
    <row r="1799" spans="1:13" x14ac:dyDescent="0.3">
      <c r="A1799">
        <f t="shared" si="363"/>
        <v>17.97000000000001</v>
      </c>
      <c r="B1799">
        <f t="shared" si="374"/>
        <v>0.75019238928161558</v>
      </c>
      <c r="C1799">
        <f t="shared" si="375"/>
        <v>0.67980121265150761</v>
      </c>
      <c r="D1799">
        <f t="shared" si="364"/>
        <v>-6.3843628585169565E-3</v>
      </c>
      <c r="E1799">
        <f t="shared" si="365"/>
        <v>7.8471880166020025E-5</v>
      </c>
      <c r="F1799">
        <f t="shared" si="366"/>
        <v>-6.384362858516957E-5</v>
      </c>
      <c r="G1799">
        <f t="shared" si="367"/>
        <v>-6.3779155254863612E-5</v>
      </c>
      <c r="H1799">
        <f t="shared" si="368"/>
        <v>-6.3779123275404533E-5</v>
      </c>
      <c r="I1799">
        <f t="shared" si="369"/>
        <v>-6.3714638738299333E-5</v>
      </c>
      <c r="J1799">
        <f t="shared" si="370"/>
        <v>7.8471880166020024E-7</v>
      </c>
      <c r="K1799">
        <f t="shared" si="371"/>
        <v>6.5451625102908025E-7</v>
      </c>
      <c r="L1799">
        <f t="shared" si="372"/>
        <v>6.5464767555645235E-7</v>
      </c>
      <c r="M1799">
        <f t="shared" si="373"/>
        <v>5.2457655475957044E-7</v>
      </c>
    </row>
    <row r="1800" spans="1:13" x14ac:dyDescent="0.3">
      <c r="A1800">
        <f t="shared" ref="A1800:A1863" si="376">A1799+0.01</f>
        <v>17.980000000000011</v>
      </c>
      <c r="B1800">
        <f t="shared" si="374"/>
        <v>0.75012861014421828</v>
      </c>
      <c r="C1800">
        <f t="shared" si="375"/>
        <v>0.67980186725537584</v>
      </c>
      <c r="D1800">
        <f t="shared" si="364"/>
        <v>-6.3714638643808108E-3</v>
      </c>
      <c r="E1800">
        <f t="shared" si="365"/>
        <v>5.2457649712456256E-5</v>
      </c>
      <c r="F1800">
        <f t="shared" si="366"/>
        <v>-6.3714638643808105E-5</v>
      </c>
      <c r="G1800">
        <f t="shared" si="367"/>
        <v>-6.3650142581308795E-5</v>
      </c>
      <c r="H1800">
        <f t="shared" si="368"/>
        <v>-6.3650110788880662E-5</v>
      </c>
      <c r="I1800">
        <f t="shared" si="369"/>
        <v>-6.3585603635974425E-5</v>
      </c>
      <c r="J1800">
        <f t="shared" si="370"/>
        <v>5.2457649712456255E-7</v>
      </c>
      <c r="K1800">
        <f t="shared" si="371"/>
        <v>3.9463665842343065E-7</v>
      </c>
      <c r="L1800">
        <f t="shared" si="372"/>
        <v>3.9476815437644585E-7</v>
      </c>
      <c r="M1800">
        <f t="shared" si="373"/>
        <v>2.649598659981711E-7</v>
      </c>
    </row>
    <row r="1801" spans="1:13" x14ac:dyDescent="0.3">
      <c r="A1801">
        <f t="shared" si="376"/>
        <v>17.990000000000013</v>
      </c>
      <c r="B1801">
        <f t="shared" si="374"/>
        <v>0.75006496001938161</v>
      </c>
      <c r="C1801">
        <f t="shared" si="375"/>
        <v>0.67980226197970728</v>
      </c>
      <c r="D1801">
        <f t="shared" si="364"/>
        <v>-6.3585603541634061E-3</v>
      </c>
      <c r="E1801">
        <f t="shared" si="365"/>
        <v>2.6495980868290747E-5</v>
      </c>
      <c r="F1801">
        <f t="shared" si="366"/>
        <v>-6.3585603541634064E-5</v>
      </c>
      <c r="G1801">
        <f t="shared" si="367"/>
        <v>-6.3521084980217854E-5</v>
      </c>
      <c r="H1801">
        <f t="shared" si="368"/>
        <v>-6.352105337476086E-5</v>
      </c>
      <c r="I1801">
        <f t="shared" si="369"/>
        <v>-6.3456523839347114E-5</v>
      </c>
      <c r="J1801">
        <f t="shared" si="370"/>
        <v>2.6495980868290745E-7</v>
      </c>
      <c r="K1801">
        <f t="shared" si="371"/>
        <v>1.3528292369613394E-7</v>
      </c>
      <c r="L1801">
        <f t="shared" si="372"/>
        <v>1.3541449039755627E-7</v>
      </c>
      <c r="M1801">
        <f t="shared" si="373"/>
        <v>5.869275246928041E-9</v>
      </c>
    </row>
    <row r="1802" spans="1:13" x14ac:dyDescent="0.3">
      <c r="A1802">
        <f t="shared" si="376"/>
        <v>18.000000000000014</v>
      </c>
      <c r="B1802">
        <f t="shared" si="374"/>
        <v>0.75000143895203297</v>
      </c>
      <c r="C1802">
        <f t="shared" si="375"/>
        <v>0.67980239735035919</v>
      </c>
      <c r="D1802">
        <f t="shared" si="364"/>
        <v>-6.3456523745157589E-3</v>
      </c>
      <c r="E1802">
        <f t="shared" si="365"/>
        <v>5.869218249743291E-7</v>
      </c>
      <c r="F1802">
        <f t="shared" si="366"/>
        <v>-6.3456523745157592E-5</v>
      </c>
      <c r="G1802">
        <f t="shared" si="367"/>
        <v>-6.339198291813606E-5</v>
      </c>
      <c r="H1802">
        <f t="shared" si="368"/>
        <v>-6.3391951499588284E-5</v>
      </c>
      <c r="I1802">
        <f t="shared" si="369"/>
        <v>-6.3327399814996213E-5</v>
      </c>
      <c r="J1802">
        <f t="shared" si="370"/>
        <v>5.8692182497432915E-9</v>
      </c>
      <c r="K1802">
        <f t="shared" si="371"/>
        <v>-1.2354447319173902E-7</v>
      </c>
      <c r="L1802">
        <f t="shared" si="372"/>
        <v>-1.2341283641692514E-7</v>
      </c>
      <c r="M1802">
        <f t="shared" si="373"/>
        <v>-2.5269473948819068E-7</v>
      </c>
    </row>
    <row r="1803" spans="1:13" x14ac:dyDescent="0.3">
      <c r="A1803">
        <f t="shared" si="376"/>
        <v>18.010000000000016</v>
      </c>
      <c r="B1803">
        <f t="shared" si="374"/>
        <v>0.74993804698663369</v>
      </c>
      <c r="C1803">
        <f t="shared" si="375"/>
        <v>0.6798022738936691</v>
      </c>
      <c r="D1803">
        <f t="shared" si="364"/>
        <v>-6.3327399720957828E-3</v>
      </c>
      <c r="E1803">
        <f t="shared" si="365"/>
        <v>-2.5269479616618629E-5</v>
      </c>
      <c r="F1803">
        <f t="shared" si="366"/>
        <v>-6.3327399720957829E-5</v>
      </c>
      <c r="G1803">
        <f t="shared" si="367"/>
        <v>-6.3262836861677224E-5</v>
      </c>
      <c r="H1803">
        <f t="shared" si="368"/>
        <v>-6.3262805629977082E-5</v>
      </c>
      <c r="I1803">
        <f t="shared" si="369"/>
        <v>-6.3198232029567787E-5</v>
      </c>
      <c r="J1803">
        <f t="shared" si="370"/>
        <v>-2.5269479616618628E-7</v>
      </c>
      <c r="K1803">
        <f t="shared" si="371"/>
        <v>-3.8184505618710228E-7</v>
      </c>
      <c r="L1803">
        <f t="shared" si="372"/>
        <v>-3.8171335001668806E-7</v>
      </c>
      <c r="M1803">
        <f t="shared" si="373"/>
        <v>-5.1073170410809163E-7</v>
      </c>
    </row>
    <row r="1804" spans="1:13" x14ac:dyDescent="0.3">
      <c r="A1804">
        <f t="shared" si="376"/>
        <v>18.020000000000017</v>
      </c>
      <c r="B1804">
        <f t="shared" si="374"/>
        <v>0.74987478416717801</v>
      </c>
      <c r="C1804">
        <f t="shared" si="375"/>
        <v>0.67980189213645026</v>
      </c>
      <c r="D1804">
        <f t="shared" si="364"/>
        <v>-6.3198231935680804E-3</v>
      </c>
      <c r="E1804">
        <f t="shared" si="365"/>
        <v>-5.1073176046745328E-5</v>
      </c>
      <c r="F1804">
        <f t="shared" si="366"/>
        <v>-6.3198231935680799E-5</v>
      </c>
      <c r="G1804">
        <f t="shared" si="367"/>
        <v>-6.3133647277519296E-5</v>
      </c>
      <c r="H1804">
        <f t="shared" si="368"/>
        <v>-6.313361623260377E-5</v>
      </c>
      <c r="I1804">
        <f t="shared" si="369"/>
        <v>-6.3069020949772789E-5</v>
      </c>
      <c r="J1804">
        <f t="shared" si="370"/>
        <v>-5.1073176046745329E-7</v>
      </c>
      <c r="K1804">
        <f t="shared" si="371"/>
        <v>-6.3961835314485519E-7</v>
      </c>
      <c r="L1804">
        <f t="shared" si="372"/>
        <v>-6.3948657825496633E-7</v>
      </c>
      <c r="M1804">
        <f t="shared" si="373"/>
        <v>-7.6824114841944625E-7</v>
      </c>
    </row>
    <row r="1805" spans="1:13" x14ac:dyDescent="0.3">
      <c r="A1805">
        <f t="shared" si="376"/>
        <v>18.030000000000019</v>
      </c>
      <c r="B1805">
        <f t="shared" si="374"/>
        <v>0.74981165053719379</v>
      </c>
      <c r="C1805">
        <f t="shared" si="375"/>
        <v>0.67980125260598823</v>
      </c>
      <c r="D1805">
        <f t="shared" si="364"/>
        <v>-6.30690208560368E-3</v>
      </c>
      <c r="E1805">
        <f t="shared" si="365"/>
        <v>-7.6824120446017385E-5</v>
      </c>
      <c r="F1805">
        <f t="shared" si="366"/>
        <v>-6.3069020856036803E-5</v>
      </c>
      <c r="G1805">
        <f t="shared" si="367"/>
        <v>-6.3004414632406163E-5</v>
      </c>
      <c r="H1805">
        <f t="shared" si="368"/>
        <v>-6.3004383774211136E-5</v>
      </c>
      <c r="I1805">
        <f t="shared" si="369"/>
        <v>-6.2939767042385217E-5</v>
      </c>
      <c r="J1805">
        <f t="shared" si="370"/>
        <v>-7.6824120446017392E-7</v>
      </c>
      <c r="K1805">
        <f t="shared" si="371"/>
        <v>-8.9686389582399603E-7</v>
      </c>
      <c r="L1805">
        <f t="shared" si="372"/>
        <v>-8.9673205288964828E-7</v>
      </c>
      <c r="M1805">
        <f t="shared" si="373"/>
        <v>-1.0252226061341353E-6</v>
      </c>
    </row>
    <row r="1806" spans="1:13" x14ac:dyDescent="0.3">
      <c r="A1806">
        <f t="shared" si="376"/>
        <v>18.04000000000002</v>
      </c>
      <c r="B1806">
        <f t="shared" si="374"/>
        <v>0.7497486461397419</v>
      </c>
      <c r="C1806">
        <f t="shared" si="375"/>
        <v>0.67980035583003684</v>
      </c>
      <c r="D1806">
        <f t="shared" si="364"/>
        <v>-6.2939766948800352E-3</v>
      </c>
      <c r="E1806">
        <f t="shared" si="365"/>
        <v>-1.0252226618562288E-4</v>
      </c>
      <c r="F1806">
        <f t="shared" si="366"/>
        <v>-6.2939766948800355E-5</v>
      </c>
      <c r="G1806">
        <f t="shared" si="367"/>
        <v>-6.2875139393142316E-5</v>
      </c>
      <c r="H1806">
        <f t="shared" si="368"/>
        <v>-6.2875108721602979E-5</v>
      </c>
      <c r="I1806">
        <f t="shared" si="369"/>
        <v>-6.2810470774239677E-5</v>
      </c>
      <c r="J1806">
        <f t="shared" si="370"/>
        <v>-1.0252226618562288E-6</v>
      </c>
      <c r="K1806">
        <f t="shared" si="371"/>
        <v>-1.1535812198876228E-6</v>
      </c>
      <c r="L1806">
        <f t="shared" si="372"/>
        <v>-1.153449309584942E-6</v>
      </c>
      <c r="M1806">
        <f t="shared" si="373"/>
        <v>-1.2816756148636977E-6</v>
      </c>
    </row>
    <row r="1807" spans="1:13" x14ac:dyDescent="0.3">
      <c r="A1807">
        <f t="shared" si="376"/>
        <v>18.050000000000022</v>
      </c>
      <c r="B1807">
        <f t="shared" si="374"/>
        <v>0.7496857710174164</v>
      </c>
      <c r="C1807">
        <f t="shared" si="375"/>
        <v>0.67979920233681412</v>
      </c>
      <c r="D1807">
        <f t="shared" si="364"/>
        <v>-6.281047068080553E-3</v>
      </c>
      <c r="E1807">
        <f t="shared" si="365"/>
        <v>-1.2816756702688226E-4</v>
      </c>
      <c r="F1807">
        <f t="shared" si="366"/>
        <v>-6.2810470680805532E-5</v>
      </c>
      <c r="G1807">
        <f t="shared" si="367"/>
        <v>-6.2745822026592937E-5</v>
      </c>
      <c r="H1807">
        <f t="shared" si="368"/>
        <v>-6.2745791541643506E-5</v>
      </c>
      <c r="I1807">
        <f t="shared" si="369"/>
        <v>-6.2681132612230487E-5</v>
      </c>
      <c r="J1807">
        <f t="shared" si="370"/>
        <v>-1.2816756702688226E-6</v>
      </c>
      <c r="K1807">
        <f t="shared" si="371"/>
        <v>-1.4097698648973812E-6</v>
      </c>
      <c r="L1807">
        <f t="shared" si="372"/>
        <v>-1.409637887902493E-6</v>
      </c>
      <c r="M1807">
        <f t="shared" si="373"/>
        <v>-1.5375997161209965E-6</v>
      </c>
    </row>
    <row r="1808" spans="1:13" x14ac:dyDescent="0.3">
      <c r="A1808">
        <f t="shared" si="376"/>
        <v>18.060000000000024</v>
      </c>
      <c r="B1808">
        <f t="shared" si="374"/>
        <v>0.74962302521234492</v>
      </c>
      <c r="C1808">
        <f t="shared" si="375"/>
        <v>0.67979779265499884</v>
      </c>
      <c r="D1808">
        <f t="shared" si="364"/>
        <v>-6.2681132518947608E-3</v>
      </c>
      <c r="E1808">
        <f t="shared" si="365"/>
        <v>-1.5375997712069323E-4</v>
      </c>
      <c r="F1808">
        <f t="shared" si="366"/>
        <v>-6.2681132518947603E-5</v>
      </c>
      <c r="G1808">
        <f t="shared" si="367"/>
        <v>-6.261646299968255E-5</v>
      </c>
      <c r="H1808">
        <f t="shared" si="368"/>
        <v>-6.2616432701256835E-5</v>
      </c>
      <c r="I1808">
        <f t="shared" si="369"/>
        <v>-6.2551753023309674E-5</v>
      </c>
      <c r="J1808">
        <f t="shared" si="370"/>
        <v>-1.5375997712069323E-6</v>
      </c>
      <c r="K1808">
        <f t="shared" si="371"/>
        <v>-1.6654293743123551E-6</v>
      </c>
      <c r="L1808">
        <f t="shared" si="372"/>
        <v>-1.6652973313008302E-6</v>
      </c>
      <c r="M1808">
        <f t="shared" si="373"/>
        <v>-1.7929944553124467E-6</v>
      </c>
    </row>
    <row r="1809" spans="1:13" x14ac:dyDescent="0.3">
      <c r="A1809">
        <f t="shared" si="376"/>
        <v>18.070000000000025</v>
      </c>
      <c r="B1809">
        <f t="shared" si="374"/>
        <v>0.74956040876618757</v>
      </c>
      <c r="C1809">
        <f t="shared" si="375"/>
        <v>0.67979612731372574</v>
      </c>
      <c r="D1809">
        <f t="shared" si="364"/>
        <v>-6.2551752930177368E-3</v>
      </c>
      <c r="E1809">
        <f t="shared" si="365"/>
        <v>-1.7929945100808586E-4</v>
      </c>
      <c r="F1809">
        <f t="shared" si="366"/>
        <v>-6.2551752930177371E-5</v>
      </c>
      <c r="G1809">
        <f t="shared" si="367"/>
        <v>-6.2487062779390952E-5</v>
      </c>
      <c r="H1809">
        <f t="shared" si="368"/>
        <v>-6.2487032667420675E-5</v>
      </c>
      <c r="I1809">
        <f t="shared" si="369"/>
        <v>-6.2422332474484094E-5</v>
      </c>
      <c r="J1809">
        <f t="shared" si="370"/>
        <v>-1.7929945100808586E-6</v>
      </c>
      <c r="K1809">
        <f t="shared" si="371"/>
        <v>-1.9205592954901764E-6</v>
      </c>
      <c r="L1809">
        <f t="shared" si="372"/>
        <v>-1.9204271871370304E-6</v>
      </c>
      <c r="M1809">
        <f t="shared" si="373"/>
        <v>-2.0478593817402359E-6</v>
      </c>
    </row>
    <row r="1810" spans="1:13" x14ac:dyDescent="0.3">
      <c r="A1810">
        <f t="shared" si="376"/>
        <v>18.080000000000027</v>
      </c>
      <c r="B1810">
        <f t="shared" si="374"/>
        <v>0.74949792172013785</v>
      </c>
      <c r="C1810">
        <f t="shared" si="375"/>
        <v>0.67979420684258274</v>
      </c>
      <c r="D1810">
        <f t="shared" si="364"/>
        <v>-6.2422332381502771E-3</v>
      </c>
      <c r="E1810">
        <f t="shared" si="365"/>
        <v>-2.047859436191124E-4</v>
      </c>
      <c r="F1810">
        <f t="shared" si="366"/>
        <v>-6.2422332381502767E-5</v>
      </c>
      <c r="G1810">
        <f t="shared" si="367"/>
        <v>-6.2357621832752485E-5</v>
      </c>
      <c r="H1810">
        <f t="shared" si="368"/>
        <v>-6.2357591907169775E-5</v>
      </c>
      <c r="I1810">
        <f t="shared" si="369"/>
        <v>-6.22928714328154E-5</v>
      </c>
      <c r="J1810">
        <f t="shared" si="370"/>
        <v>-2.0478594361911242E-6</v>
      </c>
      <c r="K1810">
        <f t="shared" si="371"/>
        <v>-2.1751591796770332E-6</v>
      </c>
      <c r="L1810">
        <f t="shared" si="372"/>
        <v>-2.1750270066572817E-6</v>
      </c>
      <c r="M1810">
        <f t="shared" si="373"/>
        <v>-2.3021940485984383E-6</v>
      </c>
    </row>
    <row r="1811" spans="1:13" x14ac:dyDescent="0.3">
      <c r="A1811">
        <f t="shared" si="376"/>
        <v>18.090000000000028</v>
      </c>
      <c r="B1811">
        <f t="shared" si="374"/>
        <v>0.74943556411492207</v>
      </c>
      <c r="C1811">
        <f t="shared" si="375"/>
        <v>0.67979203177160652</v>
      </c>
      <c r="D1811">
        <f t="shared" si="364"/>
        <v>-6.2292871339984512E-3</v>
      </c>
      <c r="E1811">
        <f t="shared" si="365"/>
        <v>-2.3021941027318027E-4</v>
      </c>
      <c r="F1811">
        <f t="shared" si="366"/>
        <v>-6.2292871339984519E-5</v>
      </c>
      <c r="G1811">
        <f t="shared" si="367"/>
        <v>-6.222814062685558E-5</v>
      </c>
      <c r="H1811">
        <f t="shared" si="368"/>
        <v>-6.2228110887590777E-5</v>
      </c>
      <c r="I1811">
        <f t="shared" si="369"/>
        <v>-6.2163370365415915E-5</v>
      </c>
      <c r="J1811">
        <f t="shared" si="370"/>
        <v>-2.3021941027318027E-6</v>
      </c>
      <c r="K1811">
        <f t="shared" si="371"/>
        <v>-2.429228582013221E-6</v>
      </c>
      <c r="L1811">
        <f t="shared" si="372"/>
        <v>-2.4290963450013247E-6</v>
      </c>
      <c r="M1811">
        <f t="shared" si="373"/>
        <v>-2.55599801297024E-6</v>
      </c>
    </row>
    <row r="1812" spans="1:13" x14ac:dyDescent="0.3">
      <c r="A1812">
        <f t="shared" si="376"/>
        <v>18.10000000000003</v>
      </c>
      <c r="B1812">
        <f t="shared" si="374"/>
        <v>0.7493733359907998</v>
      </c>
      <c r="C1812">
        <f t="shared" si="375"/>
        <v>0.67978960263127819</v>
      </c>
      <c r="D1812">
        <f t="shared" si="364"/>
        <v>-6.2163370272736163E-3</v>
      </c>
      <c r="E1812">
        <f t="shared" si="365"/>
        <v>-2.5559980667855253E-4</v>
      </c>
      <c r="F1812">
        <f t="shared" si="366"/>
        <v>-6.2163370272736159E-5</v>
      </c>
      <c r="G1812">
        <f t="shared" si="367"/>
        <v>-6.2098619628838677E-5</v>
      </c>
      <c r="H1812">
        <f t="shared" si="368"/>
        <v>-6.2098590075821553E-5</v>
      </c>
      <c r="I1812">
        <f t="shared" si="369"/>
        <v>-6.2033829739448353E-5</v>
      </c>
      <c r="J1812">
        <f t="shared" si="370"/>
        <v>-2.5559980667855254E-6</v>
      </c>
      <c r="K1812">
        <f t="shared" si="371"/>
        <v>-2.6827670615231502E-6</v>
      </c>
      <c r="L1812">
        <f t="shared" si="372"/>
        <v>-2.6826347611952349E-6</v>
      </c>
      <c r="M1812">
        <f t="shared" si="373"/>
        <v>-2.8092708358240514E-6</v>
      </c>
    </row>
    <row r="1813" spans="1:13" x14ac:dyDescent="0.3">
      <c r="A1813">
        <f t="shared" si="376"/>
        <v>18.110000000000031</v>
      </c>
      <c r="B1813">
        <f t="shared" si="374"/>
        <v>0.74931123738756289</v>
      </c>
      <c r="C1813">
        <f t="shared" si="375"/>
        <v>0.67978691995252016</v>
      </c>
      <c r="D1813">
        <f t="shared" si="364"/>
        <v>-6.2033829646919586E-3</v>
      </c>
      <c r="E1813">
        <f t="shared" si="365"/>
        <v>-2.8092708893229235E-4</v>
      </c>
      <c r="F1813">
        <f t="shared" si="366"/>
        <v>-6.2033829646919585E-5</v>
      </c>
      <c r="G1813">
        <f t="shared" si="367"/>
        <v>-6.1969059305888721E-5</v>
      </c>
      <c r="H1813">
        <f t="shared" si="368"/>
        <v>-6.1969029939048232E-5</v>
      </c>
      <c r="I1813">
        <f t="shared" si="369"/>
        <v>-6.1904250022123958E-5</v>
      </c>
      <c r="J1813">
        <f t="shared" si="370"/>
        <v>-2.8092708893229234E-6</v>
      </c>
      <c r="K1813">
        <f t="shared" si="371"/>
        <v>-2.935774181120898E-6</v>
      </c>
      <c r="L1813">
        <f t="shared" si="372"/>
        <v>-2.9356418181519795E-6</v>
      </c>
      <c r="M1813">
        <f t="shared" si="373"/>
        <v>-3.0620120820157303E-6</v>
      </c>
    </row>
    <row r="1814" spans="1:13" x14ac:dyDescent="0.3">
      <c r="A1814">
        <f t="shared" si="376"/>
        <v>18.120000000000033</v>
      </c>
      <c r="B1814">
        <f t="shared" si="374"/>
        <v>0.74924926834453631</v>
      </c>
      <c r="C1814">
        <f t="shared" si="375"/>
        <v>0.67978398426669184</v>
      </c>
      <c r="D1814">
        <f t="shared" si="364"/>
        <v>-6.1904249929745497E-3</v>
      </c>
      <c r="E1814">
        <f t="shared" si="365"/>
        <v>-3.0620121351976337E-4</v>
      </c>
      <c r="F1814">
        <f t="shared" si="366"/>
        <v>-6.1904249929745501E-5</v>
      </c>
      <c r="G1814">
        <f t="shared" si="367"/>
        <v>-6.1839460125239778E-5</v>
      </c>
      <c r="H1814">
        <f t="shared" si="368"/>
        <v>-6.1839430944503893E-5</v>
      </c>
      <c r="I1814">
        <f t="shared" si="369"/>
        <v>-6.1774631680698859E-5</v>
      </c>
      <c r="J1814">
        <f t="shared" si="370"/>
        <v>-3.0620121351976337E-6</v>
      </c>
      <c r="K1814">
        <f t="shared" si="371"/>
        <v>-3.1882495076024365E-6</v>
      </c>
      <c r="L1814">
        <f t="shared" si="372"/>
        <v>-3.1881170826653096E-6</v>
      </c>
      <c r="M1814">
        <f t="shared" si="373"/>
        <v>-3.3142213202802529E-6</v>
      </c>
    </row>
    <row r="1815" spans="1:13" x14ac:dyDescent="0.3">
      <c r="A1815">
        <f t="shared" si="376"/>
        <v>18.130000000000035</v>
      </c>
      <c r="B1815">
        <f t="shared" si="374"/>
        <v>0.74918742890057799</v>
      </c>
      <c r="C1815">
        <f t="shared" si="375"/>
        <v>0.67978079610558584</v>
      </c>
      <c r="D1815">
        <f t="shared" si="364"/>
        <v>-6.1774631588471379E-3</v>
      </c>
      <c r="E1815">
        <f t="shared" si="365"/>
        <v>-3.3142213731451875E-4</v>
      </c>
      <c r="F1815">
        <f t="shared" si="366"/>
        <v>-6.1774631588471378E-5</v>
      </c>
      <c r="G1815">
        <f t="shared" si="367"/>
        <v>-6.1709822554172902E-5</v>
      </c>
      <c r="H1815">
        <f t="shared" si="368"/>
        <v>-6.1709793559468491E-5</v>
      </c>
      <c r="I1815">
        <f t="shared" si="369"/>
        <v>-6.1644975182475049E-5</v>
      </c>
      <c r="J1815">
        <f t="shared" si="370"/>
        <v>-3.3142213731451877E-6</v>
      </c>
      <c r="K1815">
        <f t="shared" si="371"/>
        <v>-3.4401926116423009E-6</v>
      </c>
      <c r="L1815">
        <f t="shared" si="372"/>
        <v>-3.4400601254114259E-6</v>
      </c>
      <c r="M1815">
        <f t="shared" si="373"/>
        <v>-3.5658981232322697E-6</v>
      </c>
    </row>
    <row r="1816" spans="1:13" x14ac:dyDescent="0.3">
      <c r="A1816">
        <f t="shared" si="376"/>
        <v>18.140000000000036</v>
      </c>
      <c r="B1816">
        <f t="shared" si="374"/>
        <v>0.74912571909407821</v>
      </c>
      <c r="C1816">
        <f t="shared" si="375"/>
        <v>0.67977735600142397</v>
      </c>
      <c r="D1816">
        <f t="shared" si="364"/>
        <v>-6.1644975090397874E-3</v>
      </c>
      <c r="E1816">
        <f t="shared" si="365"/>
        <v>-3.5658981757802355E-4</v>
      </c>
      <c r="F1816">
        <f t="shared" si="366"/>
        <v>-6.1644975090397879E-5</v>
      </c>
      <c r="G1816">
        <f t="shared" si="367"/>
        <v>-6.1580147060009423E-5</v>
      </c>
      <c r="H1816">
        <f t="shared" si="368"/>
        <v>-6.158011825126306E-5</v>
      </c>
      <c r="I1816">
        <f t="shared" si="369"/>
        <v>-6.1515280994795394E-5</v>
      </c>
      <c r="J1816">
        <f t="shared" si="370"/>
        <v>-3.5658981757802354E-6</v>
      </c>
      <c r="K1816">
        <f t="shared" si="371"/>
        <v>-3.6916030677935921E-6</v>
      </c>
      <c r="L1816">
        <f t="shared" si="372"/>
        <v>-3.6914705209439847E-6</v>
      </c>
      <c r="M1816">
        <f t="shared" si="373"/>
        <v>-3.8170420673627752E-6</v>
      </c>
    </row>
    <row r="1817" spans="1:13" x14ac:dyDescent="0.3">
      <c r="A1817">
        <f t="shared" si="376"/>
        <v>18.150000000000038</v>
      </c>
      <c r="B1817">
        <f t="shared" si="374"/>
        <v>0.7490641389629602</v>
      </c>
      <c r="C1817">
        <f t="shared" si="375"/>
        <v>0.67977366448685383</v>
      </c>
      <c r="D1817">
        <f t="shared" si="364"/>
        <v>-6.1515280902868785E-3</v>
      </c>
      <c r="E1817">
        <f t="shared" si="365"/>
        <v>-3.8170421195943272E-4</v>
      </c>
      <c r="F1817">
        <f t="shared" si="366"/>
        <v>-6.1515280902868792E-5</v>
      </c>
      <c r="G1817">
        <f t="shared" si="367"/>
        <v>-6.1450434110115195E-5</v>
      </c>
      <c r="H1817">
        <f t="shared" si="368"/>
        <v>-6.1450405487251811E-5</v>
      </c>
      <c r="I1817">
        <f t="shared" si="369"/>
        <v>-6.1385549585043364E-5</v>
      </c>
      <c r="J1817">
        <f t="shared" si="370"/>
        <v>-3.8170421195943275E-6</v>
      </c>
      <c r="K1817">
        <f t="shared" si="371"/>
        <v>-3.9424804544857526E-6</v>
      </c>
      <c r="L1817">
        <f t="shared" si="372"/>
        <v>-3.9423478476896533E-6</v>
      </c>
      <c r="M1817">
        <f t="shared" si="373"/>
        <v>-4.0676527330357757E-6</v>
      </c>
    </row>
    <row r="1818" spans="1:13" x14ac:dyDescent="0.3">
      <c r="A1818">
        <f t="shared" si="376"/>
        <v>18.160000000000039</v>
      </c>
      <c r="B1818">
        <f t="shared" si="374"/>
        <v>0.74900268854467977</v>
      </c>
      <c r="C1818">
        <f t="shared" si="375"/>
        <v>0.67976972209494424</v>
      </c>
      <c r="D1818">
        <f t="shared" si="364"/>
        <v>-6.1385549493267605E-3</v>
      </c>
      <c r="E1818">
        <f t="shared" si="365"/>
        <v>-4.0676527849509148E-4</v>
      </c>
      <c r="F1818">
        <f t="shared" si="366"/>
        <v>-6.1385549493267602E-5</v>
      </c>
      <c r="G1818">
        <f t="shared" si="367"/>
        <v>-6.132068417189316E-5</v>
      </c>
      <c r="H1818">
        <f t="shared" si="368"/>
        <v>-6.132065573483739E-5</v>
      </c>
      <c r="I1818">
        <f t="shared" si="369"/>
        <v>-6.1255781420642557E-5</v>
      </c>
      <c r="J1818">
        <f t="shared" si="370"/>
        <v>-4.0676527849509146E-6</v>
      </c>
      <c r="K1818">
        <f t="shared" si="371"/>
        <v>-4.1928243540173548E-6</v>
      </c>
      <c r="L1818">
        <f t="shared" si="372"/>
        <v>-4.1926916879503342E-6</v>
      </c>
      <c r="M1818">
        <f t="shared" si="373"/>
        <v>-4.3177297044882937E-6</v>
      </c>
    </row>
    <row r="1819" spans="1:13" x14ac:dyDescent="0.3">
      <c r="A1819">
        <f t="shared" si="376"/>
        <v>18.170000000000041</v>
      </c>
      <c r="B1819">
        <f t="shared" si="374"/>
        <v>0.74894136787622523</v>
      </c>
      <c r="C1819">
        <f t="shared" si="375"/>
        <v>0.679765529359182</v>
      </c>
      <c r="D1819">
        <f t="shared" si="364"/>
        <v>-6.1255781329017378E-3</v>
      </c>
      <c r="E1819">
        <f t="shared" si="365"/>
        <v>-4.3177297560864636E-4</v>
      </c>
      <c r="F1819">
        <f t="shared" si="366"/>
        <v>-6.1255781329017377E-5</v>
      </c>
      <c r="G1819">
        <f t="shared" si="367"/>
        <v>-6.1190897712785498E-5</v>
      </c>
      <c r="H1819">
        <f t="shared" si="368"/>
        <v>-6.1190869461460323E-5</v>
      </c>
      <c r="I1819">
        <f t="shared" si="369"/>
        <v>-6.1125976969051565E-5</v>
      </c>
      <c r="J1819">
        <f t="shared" si="370"/>
        <v>-4.3177297560864636E-6</v>
      </c>
      <c r="K1819">
        <f t="shared" si="371"/>
        <v>-4.4426343525599825E-6</v>
      </c>
      <c r="L1819">
        <f t="shared" si="372"/>
        <v>-4.4425016278942799E-6</v>
      </c>
      <c r="M1819">
        <f t="shared" si="373"/>
        <v>-4.5672725698220338E-6</v>
      </c>
    </row>
    <row r="1820" spans="1:13" x14ac:dyDescent="0.3">
      <c r="A1820">
        <f t="shared" si="376"/>
        <v>18.180000000000042</v>
      </c>
      <c r="B1820">
        <f t="shared" si="374"/>
        <v>0.74888017699411746</v>
      </c>
      <c r="C1820">
        <f t="shared" si="375"/>
        <v>0.67976108681346747</v>
      </c>
      <c r="D1820">
        <f t="shared" si="364"/>
        <v>-6.1125976877576815E-3</v>
      </c>
      <c r="E1820">
        <f t="shared" si="365"/>
        <v>-4.5672726211049008E-4</v>
      </c>
      <c r="F1820">
        <f t="shared" si="366"/>
        <v>-6.1125976877576818E-5</v>
      </c>
      <c r="G1820">
        <f t="shared" si="367"/>
        <v>-6.1061075200268678E-5</v>
      </c>
      <c r="H1820">
        <f t="shared" si="368"/>
        <v>-6.1061047134597227E-5</v>
      </c>
      <c r="I1820">
        <f t="shared" si="369"/>
        <v>-6.0996136697763769E-5</v>
      </c>
      <c r="J1820">
        <f t="shared" si="370"/>
        <v>-4.5672726211049008E-6</v>
      </c>
      <c r="K1820">
        <f t="shared" si="371"/>
        <v>-4.6919100401504601E-6</v>
      </c>
      <c r="L1820">
        <f t="shared" si="372"/>
        <v>-4.6917772575594268E-6</v>
      </c>
      <c r="M1820">
        <f t="shared" si="373"/>
        <v>-4.816280921008387E-6</v>
      </c>
    </row>
    <row r="1821" spans="1:13" x14ac:dyDescent="0.3">
      <c r="A1821">
        <f t="shared" si="376"/>
        <v>18.190000000000044</v>
      </c>
      <c r="B1821">
        <f t="shared" si="374"/>
        <v>0.74881911593440997</v>
      </c>
      <c r="C1821">
        <f t="shared" si="375"/>
        <v>0.67975639499211116</v>
      </c>
      <c r="D1821">
        <f t="shared" si="364"/>
        <v>-6.0996136606439738E-3</v>
      </c>
      <c r="E1821">
        <f t="shared" si="365"/>
        <v>-4.816280971974285E-4</v>
      </c>
      <c r="F1821">
        <f t="shared" si="366"/>
        <v>-6.0996136606439739E-5</v>
      </c>
      <c r="G1821">
        <f t="shared" si="367"/>
        <v>-6.0931217101853899E-5</v>
      </c>
      <c r="H1821">
        <f t="shared" si="368"/>
        <v>-6.093118922175761E-5</v>
      </c>
      <c r="I1821">
        <f t="shared" si="369"/>
        <v>-6.0866261074307148E-5</v>
      </c>
      <c r="J1821">
        <f t="shared" si="370"/>
        <v>-4.8162809719742849E-6</v>
      </c>
      <c r="K1821">
        <f t="shared" si="371"/>
        <v>-4.94065101068919E-6</v>
      </c>
      <c r="L1821">
        <f t="shared" si="372"/>
        <v>-4.9405181708461758E-6</v>
      </c>
      <c r="M1821">
        <f t="shared" si="373"/>
        <v>-5.0647543538778761E-6</v>
      </c>
    </row>
    <row r="1822" spans="1:13" x14ac:dyDescent="0.3">
      <c r="A1822">
        <f t="shared" si="376"/>
        <v>18.200000000000045</v>
      </c>
      <c r="B1822">
        <f t="shared" si="374"/>
        <v>0.74875818473268863</v>
      </c>
      <c r="C1822">
        <f t="shared" si="375"/>
        <v>0.67975145442982965</v>
      </c>
      <c r="D1822">
        <f t="shared" si="364"/>
        <v>-6.0866260983132858E-3</v>
      </c>
      <c r="E1822">
        <f t="shared" si="365"/>
        <v>-5.0647544045284709E-4</v>
      </c>
      <c r="F1822">
        <f t="shared" si="366"/>
        <v>-6.086626098313286E-5</v>
      </c>
      <c r="G1822">
        <f t="shared" si="367"/>
        <v>-6.0801323885084499E-5</v>
      </c>
      <c r="H1822">
        <f t="shared" si="368"/>
        <v>-6.0801296190483716E-5</v>
      </c>
      <c r="I1822">
        <f t="shared" si="369"/>
        <v>-6.0736350566237968E-5</v>
      </c>
      <c r="J1822">
        <f t="shared" si="370"/>
        <v>-5.064754404528471E-6</v>
      </c>
      <c r="K1822">
        <f t="shared" si="371"/>
        <v>-5.1888568619384842E-6</v>
      </c>
      <c r="L1822">
        <f t="shared" si="372"/>
        <v>-5.1887239655151743E-6</v>
      </c>
      <c r="M1822">
        <f t="shared" si="373"/>
        <v>-5.312692468122382E-6</v>
      </c>
    </row>
    <row r="1823" spans="1:13" x14ac:dyDescent="0.3">
      <c r="A1823">
        <f t="shared" si="376"/>
        <v>18.210000000000047</v>
      </c>
      <c r="B1823">
        <f t="shared" si="374"/>
        <v>0.74869738342407188</v>
      </c>
      <c r="C1823">
        <f t="shared" si="375"/>
        <v>0.67974626566174179</v>
      </c>
      <c r="D1823">
        <f t="shared" si="364"/>
        <v>-6.0736350475214529E-3</v>
      </c>
      <c r="E1823">
        <f t="shared" si="365"/>
        <v>-5.3126925184576734E-4</v>
      </c>
      <c r="F1823">
        <f t="shared" si="366"/>
        <v>-6.0736350475214533E-5</v>
      </c>
      <c r="G1823">
        <f t="shared" si="367"/>
        <v>-6.0671396017532991E-5</v>
      </c>
      <c r="H1823">
        <f t="shared" si="368"/>
        <v>-6.0671368508348201E-5</v>
      </c>
      <c r="I1823">
        <f t="shared" si="369"/>
        <v>-6.0606405641143724E-5</v>
      </c>
      <c r="J1823">
        <f t="shared" si="370"/>
        <v>-5.3126925184576732E-6</v>
      </c>
      <c r="K1823">
        <f t="shared" si="371"/>
        <v>-5.4365271955192363E-6</v>
      </c>
      <c r="L1823">
        <f t="shared" si="372"/>
        <v>-5.43639424319009E-6</v>
      </c>
      <c r="M1823">
        <f t="shared" si="373"/>
        <v>-5.560094867290144E-6</v>
      </c>
    </row>
    <row r="1824" spans="1:13" x14ac:dyDescent="0.3">
      <c r="A1824">
        <f t="shared" si="376"/>
        <v>18.220000000000049</v>
      </c>
      <c r="B1824">
        <f t="shared" si="374"/>
        <v>0.74863671204321047</v>
      </c>
      <c r="C1824">
        <f t="shared" si="375"/>
        <v>0.67974082922336465</v>
      </c>
      <c r="D1824">
        <f t="shared" si="364"/>
        <v>-6.0606405550270442E-3</v>
      </c>
      <c r="E1824">
        <f t="shared" si="365"/>
        <v>-5.5600949173106873E-4</v>
      </c>
      <c r="F1824">
        <f t="shared" si="366"/>
        <v>-6.0606405550270445E-5</v>
      </c>
      <c r="G1824">
        <f t="shared" si="367"/>
        <v>-6.0541433966799787E-5</v>
      </c>
      <c r="H1824">
        <f t="shared" si="368"/>
        <v>-6.0541406642950075E-5</v>
      </c>
      <c r="I1824">
        <f t="shared" si="369"/>
        <v>-6.0476426766637723E-5</v>
      </c>
      <c r="J1824">
        <f t="shared" si="370"/>
        <v>-5.560094917310687E-6</v>
      </c>
      <c r="K1824">
        <f t="shared" si="371"/>
        <v>-5.6836616169075873E-6</v>
      </c>
      <c r="L1824">
        <f t="shared" si="372"/>
        <v>-5.6835286093431803E-6</v>
      </c>
      <c r="M1824">
        <f t="shared" si="373"/>
        <v>-5.8069611587835414E-6</v>
      </c>
    </row>
    <row r="1825" spans="1:13" x14ac:dyDescent="0.3">
      <c r="A1825">
        <f t="shared" si="376"/>
        <v>18.23000000000005</v>
      </c>
      <c r="B1825">
        <f t="shared" si="374"/>
        <v>0.74857617062428783</v>
      </c>
      <c r="C1825">
        <f t="shared" si="375"/>
        <v>0.67973514565060988</v>
      </c>
      <c r="D1825">
        <f t="shared" si="364"/>
        <v>-6.0476426675915157E-3</v>
      </c>
      <c r="E1825">
        <f t="shared" si="365"/>
        <v>-5.8069612084882261E-4</v>
      </c>
      <c r="F1825">
        <f t="shared" si="366"/>
        <v>-6.0476426675915155E-5</v>
      </c>
      <c r="G1825">
        <f t="shared" si="367"/>
        <v>-6.0411438200512898E-5</v>
      </c>
      <c r="H1825">
        <f t="shared" si="368"/>
        <v>-6.0411411061916664E-5</v>
      </c>
      <c r="I1825">
        <f t="shared" si="369"/>
        <v>-6.0346414410360067E-5</v>
      </c>
      <c r="J1825">
        <f t="shared" si="370"/>
        <v>-5.8069612084882259E-6</v>
      </c>
      <c r="K1825">
        <f t="shared" si="371"/>
        <v>-5.9302597354304875E-6</v>
      </c>
      <c r="L1825">
        <f t="shared" si="372"/>
        <v>-5.9301266733036154E-6</v>
      </c>
      <c r="M1825">
        <f t="shared" si="373"/>
        <v>-6.0532909538557614E-6</v>
      </c>
    </row>
    <row r="1826" spans="1:13" x14ac:dyDescent="0.3">
      <c r="A1826">
        <f t="shared" si="376"/>
        <v>18.240000000000052</v>
      </c>
      <c r="B1826">
        <f t="shared" si="374"/>
        <v>0.74851575920101932</v>
      </c>
      <c r="C1826">
        <f t="shared" si="375"/>
        <v>0.67972921547977994</v>
      </c>
      <c r="D1826">
        <f t="shared" si="364"/>
        <v>-6.0346414319787378E-3</v>
      </c>
      <c r="E1826">
        <f t="shared" si="365"/>
        <v>-6.0532910032456977E-4</v>
      </c>
      <c r="F1826">
        <f t="shared" si="366"/>
        <v>-6.0346414319787383E-5</v>
      </c>
      <c r="G1826">
        <f t="shared" si="367"/>
        <v>-6.028140918632366E-5</v>
      </c>
      <c r="H1826">
        <f t="shared" si="368"/>
        <v>-6.0281382232897088E-5</v>
      </c>
      <c r="I1826">
        <f t="shared" si="369"/>
        <v>-6.0216369039972071E-5</v>
      </c>
      <c r="J1826">
        <f t="shared" si="370"/>
        <v>-6.0532910032456978E-6</v>
      </c>
      <c r="K1826">
        <f t="shared" si="371"/>
        <v>-6.1763211642673623E-6</v>
      </c>
      <c r="L1826">
        <f t="shared" si="372"/>
        <v>-6.1761880482485992E-6</v>
      </c>
      <c r="M1826">
        <f t="shared" si="373"/>
        <v>-6.2990838676080244E-6</v>
      </c>
    </row>
    <row r="1827" spans="1:13" x14ac:dyDescent="0.3">
      <c r="A1827">
        <f t="shared" si="376"/>
        <v>18.250000000000053</v>
      </c>
      <c r="B1827">
        <f t="shared" si="374"/>
        <v>0.748455477806653</v>
      </c>
      <c r="C1827">
        <f t="shared" si="375"/>
        <v>0.67972303924756394</v>
      </c>
      <c r="D1827">
        <f t="shared" si="364"/>
        <v>-6.021636894954982E-3</v>
      </c>
      <c r="E1827">
        <f t="shared" si="365"/>
        <v>-6.2990839166832124E-4</v>
      </c>
      <c r="F1827">
        <f t="shared" si="366"/>
        <v>-6.021636894954982E-5</v>
      </c>
      <c r="G1827">
        <f t="shared" si="367"/>
        <v>-6.0151347391905336E-5</v>
      </c>
      <c r="H1827">
        <f t="shared" si="368"/>
        <v>-6.0151320623565567E-5</v>
      </c>
      <c r="I1827">
        <f t="shared" si="369"/>
        <v>-6.0086291123157692E-5</v>
      </c>
      <c r="J1827">
        <f t="shared" si="370"/>
        <v>-6.2990839166832126E-6</v>
      </c>
      <c r="K1827">
        <f t="shared" si="371"/>
        <v>-6.4218455204406723E-6</v>
      </c>
      <c r="L1827">
        <f t="shared" si="372"/>
        <v>-6.4217123512022582E-6</v>
      </c>
      <c r="M1827">
        <f t="shared" si="373"/>
        <v>-6.5443395189868084E-6</v>
      </c>
    </row>
    <row r="1828" spans="1:13" x14ac:dyDescent="0.3">
      <c r="A1828">
        <f t="shared" si="376"/>
        <v>18.260000000000055</v>
      </c>
      <c r="B1828">
        <f t="shared" si="374"/>
        <v>0.748395326473969</v>
      </c>
      <c r="C1828">
        <f t="shared" si="375"/>
        <v>0.67971661749103418</v>
      </c>
      <c r="D1828">
        <f t="shared" si="364"/>
        <v>-6.0086291032885597E-3</v>
      </c>
      <c r="E1828">
        <f t="shared" si="365"/>
        <v>-6.5443395677472482E-4</v>
      </c>
      <c r="F1828">
        <f t="shared" si="366"/>
        <v>-6.0086291032885596E-5</v>
      </c>
      <c r="G1828">
        <f t="shared" si="367"/>
        <v>-6.0021253284952284E-5</v>
      </c>
      <c r="H1828">
        <f t="shared" si="368"/>
        <v>-6.0021226701614668E-5</v>
      </c>
      <c r="I1828">
        <f t="shared" si="369"/>
        <v>-5.9956181127620857E-5</v>
      </c>
      <c r="J1828">
        <f t="shared" si="370"/>
        <v>-6.5443395677472485E-6</v>
      </c>
      <c r="K1828">
        <f t="shared" si="371"/>
        <v>-6.6668324248198018E-6</v>
      </c>
      <c r="L1828">
        <f t="shared" si="372"/>
        <v>-6.6666992030323116E-6</v>
      </c>
      <c r="M1828">
        <f t="shared" si="373"/>
        <v>-6.7890575307794082E-6</v>
      </c>
    </row>
    <row r="1829" spans="1:13" x14ac:dyDescent="0.3">
      <c r="A1829">
        <f t="shared" si="376"/>
        <v>18.270000000000056</v>
      </c>
      <c r="B1829">
        <f t="shared" si="374"/>
        <v>0.74833530523528013</v>
      </c>
      <c r="C1829">
        <f t="shared" si="375"/>
        <v>0.67970995074764184</v>
      </c>
      <c r="D1829">
        <f t="shared" si="364"/>
        <v>-5.9956181037499195E-3</v>
      </c>
      <c r="E1829">
        <f t="shared" si="365"/>
        <v>-6.7890575792262098E-4</v>
      </c>
      <c r="F1829">
        <f t="shared" si="366"/>
        <v>-5.9956181037499194E-5</v>
      </c>
      <c r="G1829">
        <f t="shared" si="367"/>
        <v>-5.9891127333177727E-5</v>
      </c>
      <c r="H1829">
        <f t="shared" si="368"/>
        <v>-5.9891100934756775E-5</v>
      </c>
      <c r="I1829">
        <f t="shared" si="369"/>
        <v>-5.9826039521082146E-5</v>
      </c>
      <c r="J1829">
        <f t="shared" si="370"/>
        <v>-6.7890575792262098E-6</v>
      </c>
      <c r="K1829">
        <f t="shared" si="371"/>
        <v>-6.9112815021110666E-6</v>
      </c>
      <c r="L1829">
        <f t="shared" si="372"/>
        <v>-6.9111482284461846E-6</v>
      </c>
      <c r="M1829">
        <f t="shared" si="373"/>
        <v>-7.0332375296139336E-6</v>
      </c>
    </row>
    <row r="1830" spans="1:13" x14ac:dyDescent="0.3">
      <c r="A1830">
        <f t="shared" si="376"/>
        <v>18.280000000000058</v>
      </c>
      <c r="B1830">
        <f t="shared" si="374"/>
        <v>0.74827541412243115</v>
      </c>
      <c r="C1830">
        <f t="shared" si="375"/>
        <v>0.6797030395552135</v>
      </c>
      <c r="D1830">
        <f t="shared" si="364"/>
        <v>-5.9826039431110367E-3</v>
      </c>
      <c r="E1830">
        <f t="shared" si="365"/>
        <v>-7.0332375777454326E-4</v>
      </c>
      <c r="F1830">
        <f t="shared" si="366"/>
        <v>-5.9826039431110367E-5</v>
      </c>
      <c r="G1830">
        <f t="shared" si="367"/>
        <v>-5.9760970004310717E-5</v>
      </c>
      <c r="H1830">
        <f t="shared" si="368"/>
        <v>-5.9760943790720391E-5</v>
      </c>
      <c r="I1830">
        <f t="shared" si="369"/>
        <v>-5.9695866771277694E-5</v>
      </c>
      <c r="J1830">
        <f t="shared" si="370"/>
        <v>-7.0332375777454323E-6</v>
      </c>
      <c r="K1830">
        <f t="shared" si="371"/>
        <v>-7.1551923808604868E-6</v>
      </c>
      <c r="L1830">
        <f t="shared" si="372"/>
        <v>-7.1550590559887887E-6</v>
      </c>
      <c r="M1830">
        <f t="shared" si="373"/>
        <v>-7.2768791459509874E-6</v>
      </c>
    </row>
    <row r="1831" spans="1:13" x14ac:dyDescent="0.3">
      <c r="A1831">
        <f t="shared" si="376"/>
        <v>18.29000000000006</v>
      </c>
      <c r="B1831">
        <f t="shared" si="374"/>
        <v>0.74821565316679917</v>
      </c>
      <c r="C1831">
        <f t="shared" si="375"/>
        <v>0.67969588445194729</v>
      </c>
      <c r="D1831">
        <f t="shared" si="364"/>
        <v>-5.9695866681456211E-3</v>
      </c>
      <c r="E1831">
        <f t="shared" si="365"/>
        <v>-7.2768791937688482E-4</v>
      </c>
      <c r="F1831">
        <f t="shared" si="366"/>
        <v>-5.9695866681456213E-5</v>
      </c>
      <c r="G1831">
        <f t="shared" si="367"/>
        <v>-5.9630781766095296E-5</v>
      </c>
      <c r="H1831">
        <f t="shared" si="368"/>
        <v>-5.9630755737248297E-5</v>
      </c>
      <c r="I1831">
        <f t="shared" si="369"/>
        <v>-5.9565663345958339E-5</v>
      </c>
      <c r="J1831">
        <f t="shared" si="370"/>
        <v>-7.2768791937688484E-6</v>
      </c>
      <c r="K1831">
        <f t="shared" si="371"/>
        <v>-7.3985646934471296E-6</v>
      </c>
      <c r="L1831">
        <f t="shared" si="372"/>
        <v>-7.3984313180386345E-6</v>
      </c>
      <c r="M1831">
        <f t="shared" si="373"/>
        <v>-7.5199820140881001E-6</v>
      </c>
    </row>
    <row r="1832" spans="1:13" x14ac:dyDescent="0.3">
      <c r="A1832">
        <f t="shared" si="376"/>
        <v>18.300000000000061</v>
      </c>
      <c r="B1832">
        <f t="shared" si="374"/>
        <v>0.74815602239929357</v>
      </c>
      <c r="C1832">
        <f t="shared" si="375"/>
        <v>0.67968848597640885</v>
      </c>
      <c r="D1832">
        <f t="shared" si="364"/>
        <v>-5.9565663256286733E-3</v>
      </c>
      <c r="E1832">
        <f t="shared" si="365"/>
        <v>-7.5199820615917679E-4</v>
      </c>
      <c r="F1832">
        <f t="shared" si="366"/>
        <v>-5.9565663256286735E-5</v>
      </c>
      <c r="G1832">
        <f t="shared" si="367"/>
        <v>-5.9500563086288401E-5</v>
      </c>
      <c r="H1832">
        <f t="shared" si="368"/>
        <v>-5.9500537242096475E-5</v>
      </c>
      <c r="I1832">
        <f t="shared" si="369"/>
        <v>-5.9435429712886011E-5</v>
      </c>
      <c r="J1832">
        <f t="shared" si="370"/>
        <v>-7.5199820615917678E-6</v>
      </c>
      <c r="K1832">
        <f t="shared" si="371"/>
        <v>-7.6413980760814401E-6</v>
      </c>
      <c r="L1832">
        <f t="shared" si="372"/>
        <v>-7.6412646508067221E-6</v>
      </c>
      <c r="M1832">
        <f t="shared" si="373"/>
        <v>-7.7625457721480777E-6</v>
      </c>
    </row>
    <row r="1833" spans="1:13" x14ac:dyDescent="0.3">
      <c r="A1833">
        <f t="shared" si="376"/>
        <v>18.310000000000063</v>
      </c>
      <c r="B1833">
        <f t="shared" si="374"/>
        <v>0.7480965218503558</v>
      </c>
      <c r="C1833">
        <f t="shared" si="375"/>
        <v>0.67968084466752765</v>
      </c>
      <c r="D1833">
        <f t="shared" si="364"/>
        <v>-5.9435429623363734E-3</v>
      </c>
      <c r="E1833">
        <f t="shared" si="365"/>
        <v>-7.7625458193386621E-4</v>
      </c>
      <c r="F1833">
        <f t="shared" si="366"/>
        <v>-5.9435429623363736E-5</v>
      </c>
      <c r="G1833">
        <f t="shared" si="367"/>
        <v>-5.9370314432656835E-5</v>
      </c>
      <c r="H1833">
        <f t="shared" si="368"/>
        <v>-5.9370288773031159E-5</v>
      </c>
      <c r="I1833">
        <f t="shared" si="369"/>
        <v>-5.9305166339831824E-5</v>
      </c>
      <c r="J1833">
        <f t="shared" si="370"/>
        <v>-7.7625458193386616E-6</v>
      </c>
      <c r="K1833">
        <f t="shared" si="371"/>
        <v>-7.8836921688024705E-6</v>
      </c>
      <c r="L1833">
        <f t="shared" si="372"/>
        <v>-7.8835586943304391E-6</v>
      </c>
      <c r="M1833">
        <f t="shared" si="373"/>
        <v>-8.0045700620812173E-6</v>
      </c>
    </row>
    <row r="1834" spans="1:13" x14ac:dyDescent="0.3">
      <c r="A1834">
        <f t="shared" si="376"/>
        <v>18.320000000000064</v>
      </c>
      <c r="B1834">
        <f t="shared" si="374"/>
        <v>0.74803715154996009</v>
      </c>
      <c r="C1834">
        <f t="shared" si="375"/>
        <v>0.67967296106459307</v>
      </c>
      <c r="D1834">
        <f t="shared" si="364"/>
        <v>-5.9305166250459979E-3</v>
      </c>
      <c r="E1834">
        <f t="shared" si="365"/>
        <v>-8.0045701089581645E-4</v>
      </c>
      <c r="F1834">
        <f t="shared" si="366"/>
        <v>-5.9305166250459982E-5</v>
      </c>
      <c r="G1834">
        <f t="shared" si="367"/>
        <v>-5.924003627297919E-5</v>
      </c>
      <c r="H1834">
        <f t="shared" si="368"/>
        <v>-5.9240010797829565E-5</v>
      </c>
      <c r="I1834">
        <f t="shared" si="369"/>
        <v>-5.9174873694576721E-5</v>
      </c>
      <c r="J1834">
        <f t="shared" si="370"/>
        <v>-8.0045701089581653E-6</v>
      </c>
      <c r="K1834">
        <f t="shared" si="371"/>
        <v>-8.1254466154717655E-6</v>
      </c>
      <c r="L1834">
        <f t="shared" si="372"/>
        <v>-8.1253130924713311E-6</v>
      </c>
      <c r="M1834">
        <f t="shared" si="373"/>
        <v>-8.2460545296619836E-6</v>
      </c>
    </row>
    <row r="1835" spans="1:13" x14ac:dyDescent="0.3">
      <c r="A1835">
        <f t="shared" si="376"/>
        <v>18.330000000000066</v>
      </c>
      <c r="B1835">
        <f t="shared" si="374"/>
        <v>0.74797791152761228</v>
      </c>
      <c r="C1835">
        <f t="shared" si="375"/>
        <v>0.67966483570725067</v>
      </c>
      <c r="D1835">
        <f t="shared" si="364"/>
        <v>-5.9174873605354616E-3</v>
      </c>
      <c r="E1835">
        <f t="shared" si="365"/>
        <v>-8.2460545762258475E-4</v>
      </c>
      <c r="F1835">
        <f t="shared" si="366"/>
        <v>-5.9174873605354621E-5</v>
      </c>
      <c r="G1835">
        <f t="shared" si="367"/>
        <v>-5.9109729075037118E-5</v>
      </c>
      <c r="H1835">
        <f t="shared" si="368"/>
        <v>-5.9109703784273602E-5</v>
      </c>
      <c r="I1835">
        <f t="shared" si="369"/>
        <v>-5.9044552244906372E-5</v>
      </c>
      <c r="J1835">
        <f t="shared" si="370"/>
        <v>-8.2460545762258479E-6</v>
      </c>
      <c r="K1835">
        <f t="shared" si="371"/>
        <v>-8.3666610637717086E-6</v>
      </c>
      <c r="L1835">
        <f t="shared" si="372"/>
        <v>-8.366527492913445E-6</v>
      </c>
      <c r="M1835">
        <f t="shared" si="373"/>
        <v>-8.4869988244823397E-6</v>
      </c>
    </row>
    <row r="1836" spans="1:13" x14ac:dyDescent="0.3">
      <c r="A1836">
        <f t="shared" si="376"/>
        <v>18.340000000000067</v>
      </c>
      <c r="B1836">
        <f t="shared" si="374"/>
        <v>0.74791880181235082</v>
      </c>
      <c r="C1836">
        <f t="shared" si="375"/>
        <v>0.67965646913549838</v>
      </c>
      <c r="D1836">
        <f t="shared" si="364"/>
        <v>-5.904455215583429E-3</v>
      </c>
      <c r="E1836">
        <f t="shared" si="365"/>
        <v>-8.4869988707336752E-4</v>
      </c>
      <c r="F1836">
        <f t="shared" si="366"/>
        <v>-5.9044552155834292E-5</v>
      </c>
      <c r="G1836">
        <f t="shared" si="367"/>
        <v>-5.8979393306620581E-5</v>
      </c>
      <c r="H1836">
        <f t="shared" si="368"/>
        <v>-5.8979368200151316E-5</v>
      </c>
      <c r="I1836">
        <f t="shared" si="369"/>
        <v>-5.8914202458611039E-5</v>
      </c>
      <c r="J1836">
        <f t="shared" si="370"/>
        <v>-8.4869988707336759E-6</v>
      </c>
      <c r="K1836">
        <f t="shared" si="371"/>
        <v>-8.6073351652060655E-6</v>
      </c>
      <c r="L1836">
        <f t="shared" si="372"/>
        <v>-8.6072015471583276E-6</v>
      </c>
      <c r="M1836">
        <f t="shared" si="373"/>
        <v>-8.7274025999523059E-6</v>
      </c>
    </row>
    <row r="1837" spans="1:13" x14ac:dyDescent="0.3">
      <c r="A1837">
        <f t="shared" si="376"/>
        <v>18.350000000000069</v>
      </c>
      <c r="B1837">
        <f t="shared" si="374"/>
        <v>0.74785982243274629</v>
      </c>
      <c r="C1837">
        <f t="shared" si="375"/>
        <v>0.6796478618896824</v>
      </c>
      <c r="D1837">
        <f t="shared" si="364"/>
        <v>-5.8914202369689112E-3</v>
      </c>
      <c r="E1837">
        <f t="shared" si="365"/>
        <v>-8.7274026458900034E-4</v>
      </c>
      <c r="F1837">
        <f t="shared" si="366"/>
        <v>-5.8914202369689113E-5</v>
      </c>
      <c r="G1837">
        <f t="shared" si="367"/>
        <v>-5.8849029435521368E-5</v>
      </c>
      <c r="H1837">
        <f t="shared" si="368"/>
        <v>-5.8849004513253783E-5</v>
      </c>
      <c r="I1837">
        <f t="shared" si="369"/>
        <v>-5.8783824803483186E-5</v>
      </c>
      <c r="J1837">
        <f t="shared" si="370"/>
        <v>-8.7274026458900028E-6</v>
      </c>
      <c r="K1837">
        <f t="shared" si="371"/>
        <v>-8.8474685750900011E-6</v>
      </c>
      <c r="L1837">
        <f t="shared" si="372"/>
        <v>-8.8473349105211436E-6</v>
      </c>
      <c r="M1837">
        <f t="shared" si="373"/>
        <v>-8.9672655132927442E-6</v>
      </c>
    </row>
    <row r="1838" spans="1:13" x14ac:dyDescent="0.3">
      <c r="A1838">
        <f t="shared" si="376"/>
        <v>18.36000000000007</v>
      </c>
      <c r="B1838">
        <f t="shared" si="374"/>
        <v>0.74780097341690122</v>
      </c>
      <c r="C1838">
        <f t="shared" si="375"/>
        <v>0.67963901451049402</v>
      </c>
      <c r="D1838">
        <f t="shared" si="364"/>
        <v>-5.878382471471072E-3</v>
      </c>
      <c r="E1838">
        <f t="shared" si="365"/>
        <v>-8.967265558917914E-4</v>
      </c>
      <c r="F1838">
        <f t="shared" si="366"/>
        <v>-5.8783824714710724E-5</v>
      </c>
      <c r="G1838">
        <f t="shared" si="367"/>
        <v>-5.8718637929532498E-5</v>
      </c>
      <c r="H1838">
        <f t="shared" si="368"/>
        <v>-5.8718613191373338E-5</v>
      </c>
      <c r="I1838">
        <f t="shared" si="369"/>
        <v>-5.8653419747314999E-5</v>
      </c>
      <c r="J1838">
        <f t="shared" si="370"/>
        <v>-8.9672655589179147E-6</v>
      </c>
      <c r="K1838">
        <f t="shared" si="371"/>
        <v>-9.0870609525517399E-6</v>
      </c>
      <c r="L1838">
        <f t="shared" si="372"/>
        <v>-9.0869272421301158E-6</v>
      </c>
      <c r="M1838">
        <f t="shared" si="373"/>
        <v>-9.2065872255370221E-6</v>
      </c>
    </row>
    <row r="1839" spans="1:13" x14ac:dyDescent="0.3">
      <c r="A1839">
        <f t="shared" si="376"/>
        <v>18.370000000000072</v>
      </c>
      <c r="B1839">
        <f t="shared" si="374"/>
        <v>0.7477422547924506</v>
      </c>
      <c r="C1839">
        <f t="shared" si="375"/>
        <v>0.67962992753896512</v>
      </c>
      <c r="D1839">
        <f t="shared" si="364"/>
        <v>-5.8653419658692418E-3</v>
      </c>
      <c r="E1839">
        <f t="shared" si="365"/>
        <v>-9.2065872708496643E-4</v>
      </c>
      <c r="F1839">
        <f t="shared" si="366"/>
        <v>-5.8653419658692422E-5</v>
      </c>
      <c r="G1839">
        <f t="shared" si="367"/>
        <v>-5.8588219256446307E-5</v>
      </c>
      <c r="H1839">
        <f t="shared" si="368"/>
        <v>-5.858819470230162E-5</v>
      </c>
      <c r="I1839">
        <f t="shared" si="369"/>
        <v>-5.8522987757897996E-5</v>
      </c>
      <c r="J1839">
        <f t="shared" si="370"/>
        <v>-9.2065872708496645E-6</v>
      </c>
      <c r="K1839">
        <f t="shared" si="371"/>
        <v>-9.3261119605253524E-6</v>
      </c>
      <c r="L1839">
        <f t="shared" si="372"/>
        <v>-9.3259782049193165E-6</v>
      </c>
      <c r="M1839">
        <f t="shared" si="373"/>
        <v>-9.4453674015215767E-6</v>
      </c>
    </row>
    <row r="1840" spans="1:13" x14ac:dyDescent="0.3">
      <c r="A1840">
        <f t="shared" si="376"/>
        <v>18.380000000000074</v>
      </c>
      <c r="B1840">
        <f t="shared" si="374"/>
        <v>0.7476836665865616</v>
      </c>
      <c r="C1840">
        <f t="shared" si="375"/>
        <v>0.67962060151646464</v>
      </c>
      <c r="D1840">
        <f t="shared" si="364"/>
        <v>-5.8522987669424875E-3</v>
      </c>
      <c r="E1840">
        <f t="shared" si="365"/>
        <v>-9.4453674465222459E-4</v>
      </c>
      <c r="F1840">
        <f t="shared" si="366"/>
        <v>-5.8522987669424876E-5</v>
      </c>
      <c r="G1840">
        <f t="shared" si="367"/>
        <v>-5.8457773884052354E-5</v>
      </c>
      <c r="H1840">
        <f t="shared" si="368"/>
        <v>-5.8457749513826654E-5</v>
      </c>
      <c r="I1840">
        <f t="shared" si="369"/>
        <v>-5.8392529303018664E-5</v>
      </c>
      <c r="J1840">
        <f t="shared" si="370"/>
        <v>-9.4453674465222467E-6</v>
      </c>
      <c r="K1840">
        <f t="shared" si="371"/>
        <v>-9.5646212657524154E-6</v>
      </c>
      <c r="L1840">
        <f t="shared" si="372"/>
        <v>-9.5644874656281014E-6</v>
      </c>
      <c r="M1840">
        <f t="shared" si="373"/>
        <v>-9.6836057098875781E-6</v>
      </c>
    </row>
    <row r="1841" spans="1:13" x14ac:dyDescent="0.3">
      <c r="A1841">
        <f t="shared" si="376"/>
        <v>18.390000000000075</v>
      </c>
      <c r="B1841">
        <f t="shared" si="374"/>
        <v>0.74762520882593364</v>
      </c>
      <c r="C1841">
        <f t="shared" si="375"/>
        <v>0.67961103698469472</v>
      </c>
      <c r="D1841">
        <f t="shared" si="364"/>
        <v>-5.8392529214695288E-3</v>
      </c>
      <c r="E1841">
        <f t="shared" si="365"/>
        <v>-9.6836057545762744E-4</v>
      </c>
      <c r="F1841">
        <f t="shared" si="366"/>
        <v>-5.8392529214695286E-5</v>
      </c>
      <c r="G1841">
        <f t="shared" si="367"/>
        <v>-5.8327302280136305E-5</v>
      </c>
      <c r="H1841">
        <f t="shared" si="368"/>
        <v>-5.832727809373356E-5</v>
      </c>
      <c r="I1841">
        <f t="shared" si="369"/>
        <v>-5.8262044850459215E-5</v>
      </c>
      <c r="J1841">
        <f t="shared" si="370"/>
        <v>-9.683605754576274E-6</v>
      </c>
      <c r="K1841">
        <f t="shared" si="371"/>
        <v>-9.8025885387714731E-6</v>
      </c>
      <c r="L1841">
        <f t="shared" si="372"/>
        <v>-9.8024546947972358E-6</v>
      </c>
      <c r="M1841">
        <f t="shared" si="373"/>
        <v>-9.9213018230748241E-6</v>
      </c>
    </row>
    <row r="1842" spans="1:13" x14ac:dyDescent="0.3">
      <c r="A1842">
        <f t="shared" si="376"/>
        <v>18.400000000000077</v>
      </c>
      <c r="B1842">
        <f t="shared" si="374"/>
        <v>0.74756688153679818</v>
      </c>
      <c r="C1842">
        <f t="shared" si="375"/>
        <v>0.67960123448568721</v>
      </c>
      <c r="D1842">
        <f t="shared" si="364"/>
        <v>-5.8262044762285581E-3</v>
      </c>
      <c r="E1842">
        <f t="shared" si="365"/>
        <v>-9.9213018674515485E-4</v>
      </c>
      <c r="F1842">
        <f t="shared" si="366"/>
        <v>-5.8262044762285579E-5</v>
      </c>
      <c r="G1842">
        <f t="shared" si="367"/>
        <v>-5.8196804912476335E-5</v>
      </c>
      <c r="H1842">
        <f t="shared" si="368"/>
        <v>-5.8196780909800654E-5</v>
      </c>
      <c r="I1842">
        <f t="shared" si="369"/>
        <v>-5.8131534867994353E-5</v>
      </c>
      <c r="J1842">
        <f t="shared" si="370"/>
        <v>-9.9213018674515493E-6</v>
      </c>
      <c r="K1842">
        <f t="shared" si="371"/>
        <v>-1.0040013453921915E-5</v>
      </c>
      <c r="L1842">
        <f t="shared" si="372"/>
        <v>-1.0039879566764998E-5</v>
      </c>
      <c r="M1842">
        <f t="shared" si="373"/>
        <v>-1.0158455417317857E-5</v>
      </c>
    </row>
    <row r="1843" spans="1:13" x14ac:dyDescent="0.3">
      <c r="A1843">
        <f t="shared" si="376"/>
        <v>18.410000000000078</v>
      </c>
      <c r="B1843">
        <f t="shared" si="374"/>
        <v>0.74750868474491916</v>
      </c>
      <c r="C1843">
        <f t="shared" si="375"/>
        <v>0.67959119456179951</v>
      </c>
      <c r="D1843">
        <f t="shared" si="364"/>
        <v>-5.8131534779970184E-3</v>
      </c>
      <c r="E1843">
        <f t="shared" si="365"/>
        <v>-1.0158455461382609E-3</v>
      </c>
      <c r="F1843">
        <f t="shared" si="366"/>
        <v>-5.8131534779970188E-5</v>
      </c>
      <c r="G1843">
        <f t="shared" si="367"/>
        <v>-5.8066282248843969E-5</v>
      </c>
      <c r="H1843">
        <f t="shared" si="368"/>
        <v>-5.806625842979696E-5</v>
      </c>
      <c r="I1843">
        <f t="shared" si="369"/>
        <v>-5.8000999823388381E-5</v>
      </c>
      <c r="J1843">
        <f t="shared" si="370"/>
        <v>-1.015845546138261E-5</v>
      </c>
      <c r="K1843">
        <f t="shared" si="371"/>
        <v>-1.0276895689336208E-5</v>
      </c>
      <c r="L1843">
        <f t="shared" si="372"/>
        <v>-1.0276761759662189E-5</v>
      </c>
      <c r="M1843">
        <f t="shared" si="373"/>
        <v>-1.0395066172643741E-5</v>
      </c>
    </row>
    <row r="1844" spans="1:13" x14ac:dyDescent="0.3">
      <c r="A1844">
        <f t="shared" si="376"/>
        <v>18.42000000000008</v>
      </c>
      <c r="B1844">
        <f t="shared" si="374"/>
        <v>0.74745061847559235</v>
      </c>
      <c r="C1844">
        <f t="shared" si="375"/>
        <v>0.67958091775571083</v>
      </c>
      <c r="D1844">
        <f t="shared" si="364"/>
        <v>-5.8000999735513675E-3</v>
      </c>
      <c r="E1844">
        <f t="shared" si="365"/>
        <v>-1.0395066216398186E-3</v>
      </c>
      <c r="F1844">
        <f t="shared" si="366"/>
        <v>-5.8000999735513673E-5</v>
      </c>
      <c r="G1844">
        <f t="shared" si="367"/>
        <v>-5.7935734756997676E-5</v>
      </c>
      <c r="H1844">
        <f t="shared" si="368"/>
        <v>-5.7935711121480935E-5</v>
      </c>
      <c r="I1844">
        <f t="shared" si="369"/>
        <v>-5.7870440184395051E-5</v>
      </c>
      <c r="J1844">
        <f t="shared" si="370"/>
        <v>-1.0395066216398185E-5</v>
      </c>
      <c r="K1844">
        <f t="shared" si="371"/>
        <v>-1.0513234926936011E-5</v>
      </c>
      <c r="L1844">
        <f t="shared" si="372"/>
        <v>-1.0513100955411026E-5</v>
      </c>
      <c r="M1844">
        <f t="shared" si="373"/>
        <v>-1.063113377287095E-5</v>
      </c>
    </row>
    <row r="1845" spans="1:13" x14ac:dyDescent="0.3">
      <c r="A1845">
        <f t="shared" si="376"/>
        <v>18.430000000000081</v>
      </c>
      <c r="B1845">
        <f t="shared" si="374"/>
        <v>0.74739268275364612</v>
      </c>
      <c r="C1845">
        <f t="shared" si="375"/>
        <v>0.67957040461041851</v>
      </c>
      <c r="D1845">
        <f t="shared" si="364"/>
        <v>-5.7870440096669945E-3</v>
      </c>
      <c r="E1845">
        <f t="shared" si="365"/>
        <v>-1.0631133816315086E-3</v>
      </c>
      <c r="F1845">
        <f t="shared" si="366"/>
        <v>-5.7870440096669949E-5</v>
      </c>
      <c r="G1845">
        <f t="shared" si="367"/>
        <v>-5.7805162904685794E-5</v>
      </c>
      <c r="H1845">
        <f t="shared" si="368"/>
        <v>-5.7805139452599689E-5</v>
      </c>
      <c r="I1845">
        <f t="shared" si="369"/>
        <v>-5.7739856418755063E-5</v>
      </c>
      <c r="J1845">
        <f t="shared" si="370"/>
        <v>-1.0631133816315087E-5</v>
      </c>
      <c r="K1845">
        <f t="shared" si="371"/>
        <v>-1.0749030852431063E-5</v>
      </c>
      <c r="L1845">
        <f t="shared" si="372"/>
        <v>-1.0748896839721246E-5</v>
      </c>
      <c r="M1845">
        <f t="shared" si="373"/>
        <v>-1.0866657905599375E-5</v>
      </c>
    </row>
    <row r="1846" spans="1:13" x14ac:dyDescent="0.3">
      <c r="A1846">
        <f t="shared" si="376"/>
        <v>18.440000000000083</v>
      </c>
      <c r="B1846">
        <f t="shared" si="374"/>
        <v>0.74733487760344108</v>
      </c>
      <c r="C1846">
        <f t="shared" si="375"/>
        <v>0.67955965566923415</v>
      </c>
      <c r="D1846">
        <f t="shared" si="364"/>
        <v>-5.7739856331179285E-3</v>
      </c>
      <c r="E1846">
        <f t="shared" si="365"/>
        <v>-1.086665794873154E-3</v>
      </c>
      <c r="F1846">
        <f t="shared" si="366"/>
        <v>-5.7739856331179283E-5</v>
      </c>
      <c r="G1846">
        <f t="shared" si="367"/>
        <v>-5.767456715964167E-5</v>
      </c>
      <c r="H1846">
        <f t="shared" si="368"/>
        <v>-5.7674543890886E-5</v>
      </c>
      <c r="I1846">
        <f t="shared" si="369"/>
        <v>-5.7609248994193316E-5</v>
      </c>
      <c r="J1846">
        <f t="shared" si="370"/>
        <v>-1.0866657948731539E-5</v>
      </c>
      <c r="K1846">
        <f t="shared" si="371"/>
        <v>-1.098428315531308E-5</v>
      </c>
      <c r="L1846">
        <f t="shared" si="372"/>
        <v>-1.0984149102084007E-5</v>
      </c>
      <c r="M1846">
        <f t="shared" si="373"/>
        <v>-1.1101638262211444E-5</v>
      </c>
    </row>
    <row r="1847" spans="1:13" x14ac:dyDescent="0.3">
      <c r="A1847">
        <f t="shared" si="376"/>
        <v>18.450000000000085</v>
      </c>
      <c r="B1847">
        <f t="shared" si="374"/>
        <v>0.74727720304886991</v>
      </c>
      <c r="C1847">
        <f t="shared" si="375"/>
        <v>0.67954867147577991</v>
      </c>
      <c r="D1847">
        <f t="shared" si="364"/>
        <v>-5.7609248906766442E-3</v>
      </c>
      <c r="E1847">
        <f t="shared" si="365"/>
        <v>-1.1101638305032746E-3</v>
      </c>
      <c r="F1847">
        <f t="shared" si="366"/>
        <v>-5.7609248906766444E-5</v>
      </c>
      <c r="G1847">
        <f t="shared" si="367"/>
        <v>-5.7543947989582431E-5</v>
      </c>
      <c r="H1847">
        <f t="shared" si="368"/>
        <v>-5.7543924904056021E-5</v>
      </c>
      <c r="I1847">
        <f t="shared" si="369"/>
        <v>-5.7478618378417056E-5</v>
      </c>
      <c r="J1847">
        <f t="shared" si="370"/>
        <v>-1.1101638305032746E-5</v>
      </c>
      <c r="K1847">
        <f t="shared" si="371"/>
        <v>-1.1218991528854083E-5</v>
      </c>
      <c r="L1847">
        <f t="shared" si="372"/>
        <v>-1.1218857435770224E-5</v>
      </c>
      <c r="M1847">
        <f t="shared" si="373"/>
        <v>-1.1336074537866003E-5</v>
      </c>
    </row>
    <row r="1848" spans="1:13" x14ac:dyDescent="0.3">
      <c r="A1848">
        <f t="shared" si="376"/>
        <v>18.460000000000086</v>
      </c>
      <c r="B1848">
        <f t="shared" si="374"/>
        <v>0.74721965911335786</v>
      </c>
      <c r="C1848">
        <f t="shared" si="375"/>
        <v>0.67953745257398457</v>
      </c>
      <c r="D1848">
        <f t="shared" si="364"/>
        <v>-5.7478618291140204E-3</v>
      </c>
      <c r="E1848">
        <f t="shared" si="365"/>
        <v>-1.1336074580376998E-3</v>
      </c>
      <c r="F1848">
        <f t="shared" si="366"/>
        <v>-5.7478618291140204E-5</v>
      </c>
      <c r="G1848">
        <f t="shared" si="367"/>
        <v>-5.7413305862207415E-5</v>
      </c>
      <c r="H1848">
        <f t="shared" si="368"/>
        <v>-5.7413282959808552E-5</v>
      </c>
      <c r="I1848">
        <f t="shared" si="369"/>
        <v>-5.734796503911621E-5</v>
      </c>
      <c r="J1848">
        <f t="shared" si="370"/>
        <v>-1.1336074580376998E-5</v>
      </c>
      <c r="K1848">
        <f t="shared" si="371"/>
        <v>-1.1453155670101967E-5</v>
      </c>
      <c r="L1848">
        <f t="shared" si="372"/>
        <v>-1.14530215378289E-5</v>
      </c>
      <c r="M1848">
        <f t="shared" si="373"/>
        <v>-1.156996643149777E-5</v>
      </c>
    </row>
    <row r="1849" spans="1:13" x14ac:dyDescent="0.3">
      <c r="A1849">
        <f t="shared" si="376"/>
        <v>18.470000000000088</v>
      </c>
      <c r="B1849">
        <f t="shared" si="374"/>
        <v>0.74716224581986213</v>
      </c>
      <c r="C1849">
        <f t="shared" si="375"/>
        <v>0.6795259995080799</v>
      </c>
      <c r="D1849">
        <f t="shared" si="364"/>
        <v>-5.7347964951988545E-3</v>
      </c>
      <c r="E1849">
        <f t="shared" si="365"/>
        <v>-1.1569966473699012E-3</v>
      </c>
      <c r="F1849">
        <f t="shared" si="366"/>
        <v>-5.7347964951988544E-5</v>
      </c>
      <c r="G1849">
        <f t="shared" si="367"/>
        <v>-5.7282641245194752E-5</v>
      </c>
      <c r="H1849">
        <f t="shared" si="368"/>
        <v>-5.7282618525820593E-5</v>
      </c>
      <c r="I1849">
        <f t="shared" si="369"/>
        <v>-5.7217289443957657E-5</v>
      </c>
      <c r="J1849">
        <f t="shared" si="370"/>
        <v>-1.1569966473699011E-5</v>
      </c>
      <c r="K1849">
        <f t="shared" si="371"/>
        <v>-1.1686775279876604E-5</v>
      </c>
      <c r="L1849">
        <f t="shared" si="372"/>
        <v>-1.1686641109078245E-5</v>
      </c>
      <c r="M1849">
        <f t="shared" si="373"/>
        <v>-1.1803313645811221E-5</v>
      </c>
    </row>
    <row r="1850" spans="1:13" x14ac:dyDescent="0.3">
      <c r="A1850">
        <f t="shared" si="376"/>
        <v>18.480000000000089</v>
      </c>
      <c r="B1850">
        <f t="shared" si="374"/>
        <v>0.7471049631908725</v>
      </c>
      <c r="C1850">
        <f t="shared" si="375"/>
        <v>0.679514312822597</v>
      </c>
      <c r="D1850">
        <f t="shared" si="364"/>
        <v>-5.7217289356979589E-3</v>
      </c>
      <c r="E1850">
        <f t="shared" si="365"/>
        <v>-1.180331368770271E-3</v>
      </c>
      <c r="F1850">
        <f t="shared" si="366"/>
        <v>-5.7217289356979591E-5</v>
      </c>
      <c r="G1850">
        <f t="shared" si="367"/>
        <v>-5.7151954606202288E-5</v>
      </c>
      <c r="H1850">
        <f t="shared" si="368"/>
        <v>-5.7151932069749028E-5</v>
      </c>
      <c r="I1850">
        <f t="shared" si="369"/>
        <v>-5.7086592060586893E-5</v>
      </c>
      <c r="J1850">
        <f t="shared" si="370"/>
        <v>-1.1803313687702711E-5</v>
      </c>
      <c r="K1850">
        <f t="shared" si="371"/>
        <v>-1.1919850062765969E-5</v>
      </c>
      <c r="L1850">
        <f t="shared" si="372"/>
        <v>-1.1919715854106228E-5</v>
      </c>
      <c r="M1850">
        <f t="shared" si="373"/>
        <v>-1.2036115887278375E-5</v>
      </c>
    </row>
    <row r="1851" spans="1:13" x14ac:dyDescent="0.3">
      <c r="A1851">
        <f t="shared" si="376"/>
        <v>18.490000000000091</v>
      </c>
      <c r="B1851">
        <f t="shared" si="374"/>
        <v>0.7470478112484108</v>
      </c>
      <c r="C1851">
        <f t="shared" si="375"/>
        <v>0.67950239306236226</v>
      </c>
      <c r="D1851">
        <f t="shared" si="364"/>
        <v>-5.7086591973757594E-3</v>
      </c>
      <c r="E1851">
        <f t="shared" si="365"/>
        <v>-1.2036115928860114E-3</v>
      </c>
      <c r="F1851">
        <f t="shared" si="366"/>
        <v>-5.7086591973757593E-5</v>
      </c>
      <c r="G1851">
        <f t="shared" si="367"/>
        <v>-5.7021246412862352E-5</v>
      </c>
      <c r="H1851">
        <f t="shared" si="368"/>
        <v>-5.7021224059225358E-5</v>
      </c>
      <c r="I1851">
        <f t="shared" si="369"/>
        <v>-5.6955873356622915E-5</v>
      </c>
      <c r="J1851">
        <f t="shared" si="370"/>
        <v>-1.2036115928860114E-5</v>
      </c>
      <c r="K1851">
        <f t="shared" si="371"/>
        <v>-1.2152379727123907E-5</v>
      </c>
      <c r="L1851">
        <f t="shared" si="372"/>
        <v>-1.2152245481266699E-5</v>
      </c>
      <c r="M1851">
        <f t="shared" si="373"/>
        <v>-1.2268372866131583E-5</v>
      </c>
    </row>
    <row r="1852" spans="1:13" x14ac:dyDescent="0.3">
      <c r="A1852">
        <f t="shared" si="376"/>
        <v>18.500000000000092</v>
      </c>
      <c r="B1852">
        <f t="shared" si="374"/>
        <v>0.74699079001403179</v>
      </c>
      <c r="C1852">
        <f t="shared" si="375"/>
        <v>0.67949024077249365</v>
      </c>
      <c r="D1852">
        <f t="shared" si="364"/>
        <v>-5.6955873269943225E-3</v>
      </c>
      <c r="E1852">
        <f t="shared" si="365"/>
        <v>-1.2268372907403569E-3</v>
      </c>
      <c r="F1852">
        <f t="shared" si="366"/>
        <v>-5.6955873269943228E-5</v>
      </c>
      <c r="G1852">
        <f t="shared" si="367"/>
        <v>-5.6890517132782701E-5</v>
      </c>
      <c r="H1852">
        <f t="shared" si="368"/>
        <v>-5.6890494961856358E-5</v>
      </c>
      <c r="I1852">
        <f t="shared" si="369"/>
        <v>-5.6825133799659204E-5</v>
      </c>
      <c r="J1852">
        <f t="shared" si="370"/>
        <v>-1.2268372907403568E-5</v>
      </c>
      <c r="K1852">
        <f t="shared" si="371"/>
        <v>-1.2384363985063485E-5</v>
      </c>
      <c r="L1852">
        <f t="shared" si="372"/>
        <v>-1.2384229702671613E-5</v>
      </c>
      <c r="M1852">
        <f t="shared" si="373"/>
        <v>-1.2500084296362958E-5</v>
      </c>
    </row>
    <row r="1853" spans="1:13" x14ac:dyDescent="0.3">
      <c r="A1853">
        <f t="shared" si="376"/>
        <v>18.510000000000094</v>
      </c>
      <c r="B1853">
        <f t="shared" si="374"/>
        <v>0.74693389950882194</v>
      </c>
      <c r="C1853">
        <f t="shared" si="375"/>
        <v>0.67947785649839709</v>
      </c>
      <c r="D1853">
        <f t="shared" si="364"/>
        <v>-5.6825133713128417E-3</v>
      </c>
      <c r="E1853">
        <f t="shared" si="365"/>
        <v>-1.2500084337325745E-3</v>
      </c>
      <c r="F1853">
        <f t="shared" si="366"/>
        <v>-5.6825133713128418E-5</v>
      </c>
      <c r="G1853">
        <f t="shared" si="367"/>
        <v>-5.675976723354154E-5</v>
      </c>
      <c r="H1853">
        <f t="shared" si="368"/>
        <v>-5.6759745245219678E-5</v>
      </c>
      <c r="I1853">
        <f t="shared" si="369"/>
        <v>-5.6694373857259505E-5</v>
      </c>
      <c r="J1853">
        <f t="shared" si="370"/>
        <v>-1.2500084337325745E-5</v>
      </c>
      <c r="K1853">
        <f t="shared" si="371"/>
        <v>-1.2615802552455868E-5</v>
      </c>
      <c r="L1853">
        <f t="shared" si="372"/>
        <v>-1.2615668234192134E-5</v>
      </c>
      <c r="M1853">
        <f t="shared" si="373"/>
        <v>-1.2731249895722163E-5</v>
      </c>
    </row>
    <row r="1854" spans="1:13" x14ac:dyDescent="0.3">
      <c r="A1854">
        <f t="shared" si="376"/>
        <v>18.520000000000095</v>
      </c>
      <c r="B1854">
        <f t="shared" si="374"/>
        <v>0.74687713975340053</v>
      </c>
      <c r="C1854">
        <f t="shared" si="375"/>
        <v>0.67946524078576276</v>
      </c>
      <c r="D1854">
        <f t="shared" si="364"/>
        <v>-5.6694373770877909E-3</v>
      </c>
      <c r="E1854">
        <f t="shared" si="365"/>
        <v>-1.273124993637631E-3</v>
      </c>
      <c r="F1854">
        <f t="shared" si="366"/>
        <v>-5.6694373770877912E-5</v>
      </c>
      <c r="G1854">
        <f t="shared" si="367"/>
        <v>-5.6628997182688603E-5</v>
      </c>
      <c r="H1854">
        <f t="shared" si="368"/>
        <v>-5.6628975376863675E-5</v>
      </c>
      <c r="I1854">
        <f t="shared" si="369"/>
        <v>-5.6563593996957205E-5</v>
      </c>
      <c r="J1854">
        <f t="shared" si="370"/>
        <v>-1.2731249936376311E-5</v>
      </c>
      <c r="K1854">
        <f t="shared" si="371"/>
        <v>-1.2846695148924226E-5</v>
      </c>
      <c r="L1854">
        <f t="shared" si="372"/>
        <v>-1.2846560795450879E-5</v>
      </c>
      <c r="M1854">
        <f t="shared" si="373"/>
        <v>-1.296186938570587E-5</v>
      </c>
    </row>
    <row r="1855" spans="1:13" x14ac:dyDescent="0.3">
      <c r="A1855">
        <f t="shared" si="376"/>
        <v>18.530000000000097</v>
      </c>
      <c r="B1855">
        <f t="shared" si="374"/>
        <v>0.74682051076791933</v>
      </c>
      <c r="C1855">
        <f t="shared" si="375"/>
        <v>0.67945239418056091</v>
      </c>
      <c r="D1855">
        <f t="shared" si="364"/>
        <v>-5.656359391072438E-3</v>
      </c>
      <c r="E1855">
        <f t="shared" si="365"/>
        <v>-1.2961869426051376E-3</v>
      </c>
      <c r="F1855">
        <f t="shared" si="366"/>
        <v>-5.6563593910724379E-5</v>
      </c>
      <c r="G1855">
        <f t="shared" si="367"/>
        <v>-5.6498207447741311E-5</v>
      </c>
      <c r="H1855">
        <f t="shared" si="368"/>
        <v>-5.6498185824305908E-5</v>
      </c>
      <c r="I1855">
        <f t="shared" si="369"/>
        <v>-5.6432794686252368E-5</v>
      </c>
      <c r="J1855">
        <f t="shared" si="370"/>
        <v>-1.2961869426051376E-5</v>
      </c>
      <c r="K1855">
        <f t="shared" si="371"/>
        <v>-1.3077041497842057E-5</v>
      </c>
      <c r="L1855">
        <f t="shared" si="372"/>
        <v>-1.3076907109821346E-5</v>
      </c>
      <c r="M1855">
        <f t="shared" si="373"/>
        <v>-1.3191942491560527E-5</v>
      </c>
    </row>
    <row r="1856" spans="1:13" x14ac:dyDescent="0.3">
      <c r="A1856">
        <f t="shared" si="376"/>
        <v>18.540000000000099</v>
      </c>
      <c r="B1856">
        <f t="shared" si="374"/>
        <v>0.74676401257206249</v>
      </c>
      <c r="C1856">
        <f t="shared" si="375"/>
        <v>0.67943931722903872</v>
      </c>
      <c r="D1856">
        <f t="shared" si="364"/>
        <v>-5.6432794600169006E-3</v>
      </c>
      <c r="E1856">
        <f t="shared" si="365"/>
        <v>-1.3191942531597944E-3</v>
      </c>
      <c r="F1856">
        <f t="shared" si="366"/>
        <v>-5.6432794600169006E-5</v>
      </c>
      <c r="G1856">
        <f t="shared" si="367"/>
        <v>-5.6367398496183355E-5</v>
      </c>
      <c r="H1856">
        <f t="shared" si="368"/>
        <v>-5.6367377055028534E-5</v>
      </c>
      <c r="I1856">
        <f t="shared" si="369"/>
        <v>-5.6301976392611479E-5</v>
      </c>
      <c r="J1856">
        <f t="shared" si="370"/>
        <v>-1.3191942531597945E-5</v>
      </c>
      <c r="K1856">
        <f t="shared" si="371"/>
        <v>-1.3306841326327645E-5</v>
      </c>
      <c r="L1856">
        <f t="shared" si="372"/>
        <v>-1.3306706904420152E-5</v>
      </c>
      <c r="M1856">
        <f t="shared" si="373"/>
        <v>-1.342146894227736E-5</v>
      </c>
    </row>
    <row r="1857" spans="1:13" x14ac:dyDescent="0.3">
      <c r="A1857">
        <f t="shared" si="376"/>
        <v>18.5500000000001</v>
      </c>
      <c r="B1857">
        <f t="shared" si="374"/>
        <v>0.74670764518504673</v>
      </c>
      <c r="C1857">
        <f t="shared" si="375"/>
        <v>0.67942601047771622</v>
      </c>
      <c r="D1857">
        <f t="shared" si="364"/>
        <v>-5.6301976306677298E-3</v>
      </c>
      <c r="E1857">
        <f t="shared" si="365"/>
        <v>-1.3421468982005025E-3</v>
      </c>
      <c r="F1857">
        <f t="shared" si="366"/>
        <v>-5.6301976306677296E-5</v>
      </c>
      <c r="G1857">
        <f t="shared" si="367"/>
        <v>-5.6236570795464017E-5</v>
      </c>
      <c r="H1857">
        <f t="shared" si="368"/>
        <v>-5.6236549536479861E-5</v>
      </c>
      <c r="I1857">
        <f t="shared" si="369"/>
        <v>-5.6171139583463536E-5</v>
      </c>
      <c r="J1857">
        <f t="shared" si="370"/>
        <v>-1.3421468982005024E-5</v>
      </c>
      <c r="K1857">
        <f t="shared" si="371"/>
        <v>-1.3536094365240171E-5</v>
      </c>
      <c r="L1857">
        <f t="shared" si="372"/>
        <v>-1.3535959910108697E-5</v>
      </c>
      <c r="M1857">
        <f t="shared" si="373"/>
        <v>-1.3650448470581832E-5</v>
      </c>
    </row>
    <row r="1858" spans="1:13" x14ac:dyDescent="0.3">
      <c r="A1858">
        <f t="shared" si="376"/>
        <v>18.560000000000102</v>
      </c>
      <c r="B1858">
        <f t="shared" si="374"/>
        <v>0.74665140862562107</v>
      </c>
      <c r="C1858">
        <f t="shared" si="375"/>
        <v>0.67941247447338216</v>
      </c>
      <c r="D1858">
        <f t="shared" si="364"/>
        <v>-5.6171139497677991E-3</v>
      </c>
      <c r="E1858">
        <f t="shared" si="365"/>
        <v>-1.3650448510001967E-3</v>
      </c>
      <c r="F1858">
        <f t="shared" si="366"/>
        <v>-5.6171139497677991E-5</v>
      </c>
      <c r="G1858">
        <f t="shared" si="367"/>
        <v>-5.6105724812992034E-5</v>
      </c>
      <c r="H1858">
        <f t="shared" si="368"/>
        <v>-5.6105703736067933E-5</v>
      </c>
      <c r="I1858">
        <f t="shared" si="369"/>
        <v>-5.604028472619857E-5</v>
      </c>
      <c r="J1858">
        <f t="shared" si="370"/>
        <v>-1.3650448510001967E-5</v>
      </c>
      <c r="K1858">
        <f t="shared" si="371"/>
        <v>-1.3764800349178042E-5</v>
      </c>
      <c r="L1858">
        <f t="shared" si="372"/>
        <v>-1.3764665861482618E-5</v>
      </c>
      <c r="M1858">
        <f t="shared" si="373"/>
        <v>-1.3878880812940864E-5</v>
      </c>
    </row>
    <row r="1859" spans="1:13" x14ac:dyDescent="0.3">
      <c r="A1859">
        <f t="shared" si="376"/>
        <v>18.570000000000103</v>
      </c>
      <c r="B1859">
        <f t="shared" si="374"/>
        <v>0.74659530291206744</v>
      </c>
      <c r="C1859">
        <f t="shared" si="375"/>
        <v>0.67939870976309147</v>
      </c>
      <c r="D1859">
        <f t="shared" ref="D1859:D1922" si="377">B1859*(1-B1859)*(B1859-0.24)-0.2*B1859*C1859</f>
        <v>-5.6040284640561794E-3</v>
      </c>
      <c r="E1859">
        <f t="shared" ref="E1859:E1922" si="378">0.6*B1859*C1859-0.45*C1859</f>
        <v>-1.3878880852052911E-3</v>
      </c>
      <c r="F1859">
        <f t="shared" ref="F1859:F1922" si="379">0.01*D1859</f>
        <v>-5.6040284640561798E-5</v>
      </c>
      <c r="G1859">
        <f t="shared" ref="G1859:G1922" si="380">0.01*((B1859+F1859/2)*(1-B1859-F1859/2)*(B1859+F1859/2-0.24)-0.2*(B1859+F1859/2)*(C1859+J1859/2))</f>
        <v>-5.5974861016138964E-5</v>
      </c>
      <c r="H1859">
        <f t="shared" ref="H1859:H1922" si="381">0.01*((B1859+G1859/2)*(1-B1859-G1859/2)*(B1859+G1859/2-0.24)-0.2*(B1859+G1859/2)*(C1859+K1859/2))</f>
        <v>-5.5974840121163775E-5</v>
      </c>
      <c r="I1859">
        <f t="shared" ref="I1859:I1922" si="382">0.01*((B1859+H1859)*(1-B1859-H1859)*(B1859+H1859-0.24)-0.2*(B1859+H1859)*(C1859+L1859))</f>
        <v>-5.5909412288166622E-5</v>
      </c>
      <c r="J1859">
        <f t="shared" ref="J1859:J1922" si="383">0.01*E1859</f>
        <v>-1.3878880852052911E-5</v>
      </c>
      <c r="K1859">
        <f t="shared" ref="K1859:K1922" si="384">0.01*(0.6*(B1859+F1859/2)*(C1859+J1859/2)-0.45*(C1859+J1859/2))</f>
        <v>-1.3992959016471685E-5</v>
      </c>
      <c r="L1859">
        <f t="shared" ref="L1859:L1922" si="385">0.01*(0.6*(B1859+G1859/2)*(C1859+K1859/2)-0.45*(C1859+K1859/2))</f>
        <v>-1.3992824496872336E-5</v>
      </c>
      <c r="M1859">
        <f t="shared" ref="M1859:M1922" si="386">0.01*(0.6*(B1859+H1859)*(C1859+L1859)-0.45*(C1859+L1859))</f>
        <v>-1.410676570954894E-5</v>
      </c>
    </row>
    <row r="1860" spans="1:13" x14ac:dyDescent="0.3">
      <c r="A1860">
        <f t="shared" si="376"/>
        <v>18.580000000000105</v>
      </c>
      <c r="B1860">
        <f t="shared" ref="B1860:B1923" si="387">B1859+1/6*F1859+1/3*G1859+1/3*H1859+1/6*I1859</f>
        <v>0.74653932806220014</v>
      </c>
      <c r="C1860">
        <f t="shared" ref="C1860:C1923" si="388">C1859+1/6*J1859+1/3*K1859+1/3*L1859+1/6*M1859</f>
        <v>0.67938471689416013</v>
      </c>
      <c r="D1860">
        <f t="shared" si="377"/>
        <v>-5.5909412202678754E-3</v>
      </c>
      <c r="E1860">
        <f t="shared" si="378"/>
        <v>-1.4106765748354566E-3</v>
      </c>
      <c r="F1860">
        <f t="shared" si="379"/>
        <v>-5.5909412202678758E-5</v>
      </c>
      <c r="G1860">
        <f t="shared" si="380"/>
        <v>-5.5843979872234331E-5</v>
      </c>
      <c r="H1860">
        <f t="shared" si="381"/>
        <v>-5.584395915909535E-5</v>
      </c>
      <c r="I1860">
        <f t="shared" si="382"/>
        <v>-5.577852273667472E-5</v>
      </c>
      <c r="J1860">
        <f t="shared" si="383"/>
        <v>-1.4106765748354567E-5</v>
      </c>
      <c r="K1860">
        <f t="shared" si="384"/>
        <v>-1.4220570109180763E-5</v>
      </c>
      <c r="L1860">
        <f t="shared" si="385"/>
        <v>-1.4220435558338074E-5</v>
      </c>
      <c r="M1860">
        <f t="shared" si="386"/>
        <v>-1.4334102904329794E-5</v>
      </c>
    </row>
    <row r="1861" spans="1:13" x14ac:dyDescent="0.3">
      <c r="A1861">
        <f t="shared" si="376"/>
        <v>18.590000000000106</v>
      </c>
      <c r="B1861">
        <f t="shared" si="387"/>
        <v>0.7464834840933664</v>
      </c>
      <c r="C1861">
        <f t="shared" si="388"/>
        <v>0.67937049641416214</v>
      </c>
      <c r="D1861">
        <f t="shared" si="377"/>
        <v>-5.5778522651335621E-3</v>
      </c>
      <c r="E1861">
        <f t="shared" si="378"/>
        <v>-1.4334102942827887E-3</v>
      </c>
      <c r="F1861">
        <f t="shared" si="379"/>
        <v>-5.5778522651335622E-5</v>
      </c>
      <c r="G1861">
        <f t="shared" si="380"/>
        <v>-5.5713081848563497E-5</v>
      </c>
      <c r="H1861">
        <f t="shared" si="381"/>
        <v>-5.5713061317148041E-5</v>
      </c>
      <c r="I1861">
        <f t="shared" si="382"/>
        <v>-5.5647616538986034E-5</v>
      </c>
      <c r="J1861">
        <f t="shared" si="383"/>
        <v>-1.4334102942827887E-5</v>
      </c>
      <c r="K1861">
        <f t="shared" si="384"/>
        <v>-1.4447633373090851E-5</v>
      </c>
      <c r="L1861">
        <f t="shared" si="385"/>
        <v>-1.4447498791663738E-5</v>
      </c>
      <c r="M1861">
        <f t="shared" si="386"/>
        <v>-1.4560892144928062E-5</v>
      </c>
    </row>
    <row r="1862" spans="1:13" x14ac:dyDescent="0.3">
      <c r="A1862">
        <f t="shared" si="376"/>
        <v>18.600000000000108</v>
      </c>
      <c r="B1862">
        <f t="shared" si="387"/>
        <v>0.74642777102244617</v>
      </c>
      <c r="C1862">
        <f t="shared" si="388"/>
        <v>0.67935604887092604</v>
      </c>
      <c r="D1862">
        <f t="shared" si="377"/>
        <v>-5.56476164537964E-3</v>
      </c>
      <c r="E1862">
        <f t="shared" si="378"/>
        <v>-1.4560892183119178E-3</v>
      </c>
      <c r="F1862">
        <f t="shared" si="379"/>
        <v>-5.56476164537964E-5</v>
      </c>
      <c r="G1862">
        <f t="shared" si="380"/>
        <v>-5.5582167412367434E-5</v>
      </c>
      <c r="H1862">
        <f t="shared" si="381"/>
        <v>-5.5582147062561148E-5</v>
      </c>
      <c r="I1862">
        <f t="shared" si="382"/>
        <v>-5.5516694162317391E-5</v>
      </c>
      <c r="J1862">
        <f t="shared" si="383"/>
        <v>-1.4560892183119178E-5</v>
      </c>
      <c r="K1862">
        <f t="shared" si="384"/>
        <v>-1.4674148557707323E-5</v>
      </c>
      <c r="L1862">
        <f t="shared" si="385"/>
        <v>-1.4674013946354704E-5</v>
      </c>
      <c r="M1862">
        <f t="shared" si="386"/>
        <v>-1.478713318271041E-5</v>
      </c>
    </row>
    <row r="1863" spans="1:13" x14ac:dyDescent="0.3">
      <c r="A1863">
        <f t="shared" si="376"/>
        <v>18.61000000000011</v>
      </c>
      <c r="B1863">
        <f t="shared" si="387"/>
        <v>0.74637218886585188</v>
      </c>
      <c r="C1863">
        <f t="shared" si="388"/>
        <v>0.67934137481253043</v>
      </c>
      <c r="D1863">
        <f t="shared" si="377"/>
        <v>-5.5516694077276246E-3</v>
      </c>
      <c r="E1863">
        <f t="shared" si="378"/>
        <v>-1.478713322059455E-3</v>
      </c>
      <c r="F1863">
        <f t="shared" si="379"/>
        <v>-5.5516694077276246E-5</v>
      </c>
      <c r="G1863">
        <f t="shared" si="380"/>
        <v>-5.5451237030837986E-5</v>
      </c>
      <c r="H1863">
        <f t="shared" si="381"/>
        <v>-5.5451216862526243E-5</v>
      </c>
      <c r="I1863">
        <f t="shared" si="382"/>
        <v>-5.5385756073836059E-5</v>
      </c>
      <c r="J1863">
        <f t="shared" si="383"/>
        <v>-1.478713322059455E-5</v>
      </c>
      <c r="K1863">
        <f t="shared" si="384"/>
        <v>-1.4900115416254244E-5</v>
      </c>
      <c r="L1863">
        <f t="shared" si="385"/>
        <v>-1.489998077563448E-5</v>
      </c>
      <c r="M1863">
        <f t="shared" si="386"/>
        <v>-1.5012825772755533E-5</v>
      </c>
    </row>
    <row r="1864" spans="1:13" x14ac:dyDescent="0.3">
      <c r="A1864">
        <f t="shared" ref="A1864:A1927" si="389">A1863+0.01</f>
        <v>18.620000000000111</v>
      </c>
      <c r="B1864">
        <f t="shared" si="387"/>
        <v>0.74631673763952888</v>
      </c>
      <c r="C1864">
        <f t="shared" si="388"/>
        <v>0.67932647478730102</v>
      </c>
      <c r="D1864">
        <f t="shared" si="377"/>
        <v>-5.5385755988943686E-3</v>
      </c>
      <c r="E1864">
        <f t="shared" si="378"/>
        <v>-1.5012825810333807E-3</v>
      </c>
      <c r="F1864">
        <f t="shared" si="379"/>
        <v>-5.5385755988943686E-5</v>
      </c>
      <c r="G1864">
        <f t="shared" si="380"/>
        <v>-5.5320291171118973E-5</v>
      </c>
      <c r="H1864">
        <f t="shared" si="381"/>
        <v>-5.5320271184186034E-5</v>
      </c>
      <c r="I1864">
        <f t="shared" si="382"/>
        <v>-5.5254802740659362E-5</v>
      </c>
      <c r="J1864">
        <f t="shared" si="383"/>
        <v>-1.5012825810333808E-5</v>
      </c>
      <c r="K1864">
        <f t="shared" si="384"/>
        <v>-1.5125533705667715E-5</v>
      </c>
      <c r="L1864">
        <f t="shared" si="385"/>
        <v>-1.5125399036439725E-5</v>
      </c>
      <c r="M1864">
        <f t="shared" si="386"/>
        <v>-1.5237969673855824E-5</v>
      </c>
    </row>
    <row r="1865" spans="1:13" x14ac:dyDescent="0.3">
      <c r="A1865">
        <f t="shared" si="389"/>
        <v>18.630000000000113</v>
      </c>
      <c r="B1865">
        <f t="shared" si="387"/>
        <v>0.74626141735895546</v>
      </c>
      <c r="C1865">
        <f t="shared" si="388"/>
        <v>0.67931134934380621</v>
      </c>
      <c r="D1865">
        <f t="shared" si="377"/>
        <v>-5.5254802655915342E-3</v>
      </c>
      <c r="E1865">
        <f t="shared" si="378"/>
        <v>-1.5237969711127675E-3</v>
      </c>
      <c r="F1865">
        <f t="shared" si="379"/>
        <v>-5.5254802655915342E-5</v>
      </c>
      <c r="G1865">
        <f t="shared" si="380"/>
        <v>-5.5189330300302459E-5</v>
      </c>
      <c r="H1865">
        <f t="shared" si="381"/>
        <v>-5.5189310494631609E-5</v>
      </c>
      <c r="I1865">
        <f t="shared" si="382"/>
        <v>-5.5123834629852848E-5</v>
      </c>
      <c r="J1865">
        <f t="shared" si="383"/>
        <v>-1.5237969711127675E-5</v>
      </c>
      <c r="K1865">
        <f t="shared" si="384"/>
        <v>-1.5350403186594751E-5</v>
      </c>
      <c r="L1865">
        <f t="shared" si="385"/>
        <v>-1.5350268489414119E-5</v>
      </c>
      <c r="M1865">
        <f t="shared" si="386"/>
        <v>-1.546256464850848E-5</v>
      </c>
    </row>
    <row r="1866" spans="1:13" x14ac:dyDescent="0.3">
      <c r="A1866">
        <f t="shared" si="389"/>
        <v>18.640000000000114</v>
      </c>
      <c r="B1866">
        <f t="shared" si="387"/>
        <v>0.74620622803914283</v>
      </c>
      <c r="C1866">
        <f t="shared" si="388"/>
        <v>0.67929599903085425</v>
      </c>
      <c r="D1866">
        <f t="shared" si="377"/>
        <v>-5.5123834545257322E-3</v>
      </c>
      <c r="E1866">
        <f t="shared" si="378"/>
        <v>-1.5462564685473912E-3</v>
      </c>
      <c r="F1866">
        <f t="shared" si="379"/>
        <v>-5.5123834545257323E-5</v>
      </c>
      <c r="G1866">
        <f t="shared" si="380"/>
        <v>-5.5058354885426378E-5</v>
      </c>
      <c r="H1866">
        <f t="shared" si="381"/>
        <v>-5.5058335260901174E-5</v>
      </c>
      <c r="I1866">
        <f t="shared" si="382"/>
        <v>-5.499285220842698E-5</v>
      </c>
      <c r="J1866">
        <f t="shared" si="383"/>
        <v>-1.5462564685473913E-5</v>
      </c>
      <c r="K1866">
        <f t="shared" si="384"/>
        <v>-1.5574723623381082E-5</v>
      </c>
      <c r="L1866">
        <f t="shared" si="385"/>
        <v>-1.5574588898907839E-5</v>
      </c>
      <c r="M1866">
        <f t="shared" si="386"/>
        <v>-1.5686610462912752E-5</v>
      </c>
    </row>
    <row r="1867" spans="1:13" x14ac:dyDescent="0.3">
      <c r="A1867">
        <f t="shared" si="389"/>
        <v>18.650000000000116</v>
      </c>
      <c r="B1867">
        <f t="shared" si="387"/>
        <v>0.74615116969463513</v>
      </c>
      <c r="C1867">
        <f t="shared" si="388"/>
        <v>0.67928042439748881</v>
      </c>
      <c r="D1867">
        <f t="shared" si="377"/>
        <v>-5.4992852123980362E-3</v>
      </c>
      <c r="E1867">
        <f t="shared" si="378"/>
        <v>-1.5686610499573428E-3</v>
      </c>
      <c r="F1867">
        <f t="shared" si="379"/>
        <v>-5.4992852123980364E-5</v>
      </c>
      <c r="G1867">
        <f t="shared" si="380"/>
        <v>-5.4927365393475511E-5</v>
      </c>
      <c r="H1867">
        <f t="shared" si="381"/>
        <v>-5.4927345949976339E-5</v>
      </c>
      <c r="I1867">
        <f t="shared" si="382"/>
        <v>-5.4861855943337118E-5</v>
      </c>
      <c r="J1867">
        <f t="shared" si="383"/>
        <v>-1.5686610499573429E-5</v>
      </c>
      <c r="K1867">
        <f t="shared" si="384"/>
        <v>-1.5798494784079465E-5</v>
      </c>
      <c r="L1867">
        <f t="shared" si="385"/>
        <v>-1.5798360032968086E-5</v>
      </c>
      <c r="M1867">
        <f t="shared" si="386"/>
        <v>-1.59101068869677E-5</v>
      </c>
    </row>
    <row r="1868" spans="1:13" x14ac:dyDescent="0.3">
      <c r="A1868">
        <f t="shared" si="389"/>
        <v>18.660000000000117</v>
      </c>
      <c r="B1868">
        <f t="shared" si="387"/>
        <v>0.74609624233950944</v>
      </c>
      <c r="C1868">
        <f t="shared" si="388"/>
        <v>0.67926462599298532</v>
      </c>
      <c r="D1868">
        <f t="shared" si="377"/>
        <v>-5.4861855859038716E-3</v>
      </c>
      <c r="E1868">
        <f t="shared" si="378"/>
        <v>-1.5910106923322509E-3</v>
      </c>
      <c r="F1868">
        <f t="shared" si="379"/>
        <v>-5.4861855859038719E-5</v>
      </c>
      <c r="G1868">
        <f t="shared" si="380"/>
        <v>-5.4796362291374278E-5</v>
      </c>
      <c r="H1868">
        <f t="shared" si="381"/>
        <v>-5.4796343028783305E-5</v>
      </c>
      <c r="I1868">
        <f t="shared" si="382"/>
        <v>-5.473084630147798E-5</v>
      </c>
      <c r="J1868">
        <f t="shared" si="383"/>
        <v>-1.591010692332251E-5</v>
      </c>
      <c r="K1868">
        <f t="shared" si="384"/>
        <v>-1.602171644043471E-5</v>
      </c>
      <c r="L1868">
        <f t="shared" si="385"/>
        <v>-1.6021581663342998E-5</v>
      </c>
      <c r="M1868">
        <f t="shared" si="386"/>
        <v>-1.6133053694263878E-5</v>
      </c>
    </row>
    <row r="1869" spans="1:13" x14ac:dyDescent="0.3">
      <c r="A1869">
        <f t="shared" si="389"/>
        <v>18.670000000000119</v>
      </c>
      <c r="B1869">
        <f t="shared" si="387"/>
        <v>0.74604144598737598</v>
      </c>
      <c r="C1869">
        <f t="shared" si="388"/>
        <v>0.67924860436684775</v>
      </c>
      <c r="D1869">
        <f t="shared" si="377"/>
        <v>-5.4730846217328349E-3</v>
      </c>
      <c r="E1869">
        <f t="shared" si="378"/>
        <v>-1.6133053730313929E-3</v>
      </c>
      <c r="F1869">
        <f t="shared" si="379"/>
        <v>-5.4730846217328353E-5</v>
      </c>
      <c r="G1869">
        <f t="shared" si="380"/>
        <v>-5.4665346045990053E-5</v>
      </c>
      <c r="H1869">
        <f t="shared" si="381"/>
        <v>-5.4665326964187109E-5</v>
      </c>
      <c r="I1869">
        <f t="shared" si="382"/>
        <v>-5.4599823749686969E-5</v>
      </c>
      <c r="J1869">
        <f t="shared" si="383"/>
        <v>-1.6133053730313929E-5</v>
      </c>
      <c r="K1869">
        <f t="shared" si="384"/>
        <v>-1.6244388367883665E-5</v>
      </c>
      <c r="L1869">
        <f t="shared" si="385"/>
        <v>-1.6244253565467216E-5</v>
      </c>
      <c r="M1869">
        <f t="shared" si="386"/>
        <v>-1.6355450662084993E-5</v>
      </c>
    </row>
    <row r="1870" spans="1:13" x14ac:dyDescent="0.3">
      <c r="A1870">
        <f t="shared" si="389"/>
        <v>18.680000000000121</v>
      </c>
      <c r="B1870">
        <f t="shared" si="387"/>
        <v>0.74598678065137813</v>
      </c>
      <c r="C1870">
        <f t="shared" si="388"/>
        <v>0.67923236006880461</v>
      </c>
      <c r="D1870">
        <f t="shared" si="377"/>
        <v>-5.4599823665685693E-3</v>
      </c>
      <c r="E1870">
        <f t="shared" si="378"/>
        <v>-1.6355450697829177E-3</v>
      </c>
      <c r="F1870">
        <f t="shared" si="379"/>
        <v>-5.4599823665685695E-5</v>
      </c>
      <c r="G1870">
        <f t="shared" si="380"/>
        <v>-5.4534317124128732E-5</v>
      </c>
      <c r="H1870">
        <f t="shared" si="381"/>
        <v>-5.4534298222992941E-5</v>
      </c>
      <c r="I1870">
        <f t="shared" si="382"/>
        <v>-5.4468788754737096E-5</v>
      </c>
      <c r="J1870">
        <f t="shared" si="383"/>
        <v>-1.6355450697829177E-5</v>
      </c>
      <c r="K1870">
        <f t="shared" si="384"/>
        <v>-1.6466510345551912E-5</v>
      </c>
      <c r="L1870">
        <f t="shared" si="385"/>
        <v>-1.6466375518465747E-5</v>
      </c>
      <c r="M1870">
        <f t="shared" si="386"/>
        <v>-1.65772975713957E-5</v>
      </c>
    </row>
    <row r="1871" spans="1:13" x14ac:dyDescent="0.3">
      <c r="A1871">
        <f t="shared" si="389"/>
        <v>18.690000000000122</v>
      </c>
      <c r="B1871">
        <f t="shared" si="387"/>
        <v>0.74593224634419242</v>
      </c>
      <c r="C1871">
        <f t="shared" si="388"/>
        <v>0.67921589364880508</v>
      </c>
      <c r="D1871">
        <f t="shared" si="377"/>
        <v>-5.4468788670884033E-3</v>
      </c>
      <c r="E1871">
        <f t="shared" si="378"/>
        <v>-1.6577297606835129E-3</v>
      </c>
      <c r="F1871">
        <f t="shared" si="379"/>
        <v>-5.4468788670884033E-5</v>
      </c>
      <c r="G1871">
        <f t="shared" si="380"/>
        <v>-5.4403275992532668E-5</v>
      </c>
      <c r="H1871">
        <f t="shared" si="381"/>
        <v>-5.4403257271942317E-5</v>
      </c>
      <c r="I1871">
        <f t="shared" si="382"/>
        <v>-5.433774178333781E-5</v>
      </c>
      <c r="J1871">
        <f t="shared" si="383"/>
        <v>-1.6577297606835128E-5</v>
      </c>
      <c r="K1871">
        <f t="shared" si="384"/>
        <v>-1.6688082156248174E-5</v>
      </c>
      <c r="L1871">
        <f t="shared" si="385"/>
        <v>-1.6687947305146779E-5</v>
      </c>
      <c r="M1871">
        <f t="shared" si="386"/>
        <v>-1.6798594206843266E-5</v>
      </c>
    </row>
    <row r="1872" spans="1:13" x14ac:dyDescent="0.3">
      <c r="A1872">
        <f t="shared" si="389"/>
        <v>18.700000000000124</v>
      </c>
      <c r="B1872">
        <f t="shared" si="387"/>
        <v>0.74587784307802862</v>
      </c>
      <c r="C1872">
        <f t="shared" si="388"/>
        <v>0.67919920565701575</v>
      </c>
      <c r="D1872">
        <f t="shared" si="377"/>
        <v>-5.4337741699633652E-3</v>
      </c>
      <c r="E1872">
        <f t="shared" si="378"/>
        <v>-1.6798594241979603E-3</v>
      </c>
      <c r="F1872">
        <f t="shared" si="379"/>
        <v>-5.4337741699633655E-5</v>
      </c>
      <c r="G1872">
        <f t="shared" si="380"/>
        <v>-5.427222311787827E-5</v>
      </c>
      <c r="H1872">
        <f t="shared" si="381"/>
        <v>-5.4272204577711228E-5</v>
      </c>
      <c r="I1872">
        <f t="shared" si="382"/>
        <v>-5.4206683302133187E-5</v>
      </c>
      <c r="J1872">
        <f t="shared" si="383"/>
        <v>-1.6798594241979602E-5</v>
      </c>
      <c r="K1872">
        <f t="shared" si="384"/>
        <v>-1.6909103586457141E-5</v>
      </c>
      <c r="L1872">
        <f t="shared" si="385"/>
        <v>-1.6908968711994987E-5</v>
      </c>
      <c r="M1872">
        <f t="shared" si="386"/>
        <v>-1.7019340356753676E-5</v>
      </c>
    </row>
    <row r="1873" spans="1:13" x14ac:dyDescent="0.3">
      <c r="A1873">
        <f t="shared" si="389"/>
        <v>18.710000000000125</v>
      </c>
      <c r="B1873">
        <f t="shared" si="387"/>
        <v>0.7458235708646298</v>
      </c>
      <c r="C1873">
        <f t="shared" si="388"/>
        <v>0.67918229664381646</v>
      </c>
      <c r="D1873">
        <f t="shared" si="377"/>
        <v>-5.420668321857669E-3</v>
      </c>
      <c r="E1873">
        <f t="shared" si="378"/>
        <v>-1.7019340391585258E-3</v>
      </c>
      <c r="F1873">
        <f t="shared" si="379"/>
        <v>-5.4206683218576694E-5</v>
      </c>
      <c r="G1873">
        <f t="shared" si="380"/>
        <v>-5.4141158966775353E-5</v>
      </c>
      <c r="H1873">
        <f t="shared" si="381"/>
        <v>-5.4141140606908531E-5</v>
      </c>
      <c r="I1873">
        <f t="shared" si="382"/>
        <v>-5.4075613777697097E-5</v>
      </c>
      <c r="J1873">
        <f t="shared" si="383"/>
        <v>-1.7019340391585257E-5</v>
      </c>
      <c r="K1873">
        <f t="shared" si="384"/>
        <v>-1.7129574426340554E-5</v>
      </c>
      <c r="L1873">
        <f t="shared" si="385"/>
        <v>-1.712943952917212E-5</v>
      </c>
      <c r="M1873">
        <f t="shared" si="386"/>
        <v>-1.7239535813120542E-5</v>
      </c>
    </row>
    <row r="1874" spans="1:13" x14ac:dyDescent="0.3">
      <c r="A1874">
        <f t="shared" si="389"/>
        <v>18.720000000000127</v>
      </c>
      <c r="B1874">
        <f t="shared" si="387"/>
        <v>0.7457694297152726</v>
      </c>
      <c r="C1874">
        <f t="shared" si="388"/>
        <v>0.67916516715979725</v>
      </c>
      <c r="D1874">
        <f t="shared" si="377"/>
        <v>-5.4075613694289509E-3</v>
      </c>
      <c r="E1874">
        <f t="shared" si="378"/>
        <v>-1.7239535847649035E-3</v>
      </c>
      <c r="F1874">
        <f t="shared" si="379"/>
        <v>-5.4075613694289512E-5</v>
      </c>
      <c r="G1874">
        <f t="shared" si="380"/>
        <v>-5.4010084005765566E-5</v>
      </c>
      <c r="H1874">
        <f t="shared" si="381"/>
        <v>-5.4010065826074761E-5</v>
      </c>
      <c r="I1874">
        <f t="shared" si="382"/>
        <v>-5.3944533676536093E-5</v>
      </c>
      <c r="J1874">
        <f t="shared" si="383"/>
        <v>-1.7239535847649034E-5</v>
      </c>
      <c r="K1874">
        <f t="shared" si="384"/>
        <v>-1.7349494469728332E-5</v>
      </c>
      <c r="L1874">
        <f t="shared" si="385"/>
        <v>-1.7349359550506426E-5</v>
      </c>
      <c r="M1874">
        <f t="shared" si="386"/>
        <v>-1.7459180371609542E-5</v>
      </c>
    </row>
    <row r="1875" spans="1:13" x14ac:dyDescent="0.3">
      <c r="A1875">
        <f t="shared" si="389"/>
        <v>18.730000000000128</v>
      </c>
      <c r="B1875">
        <f t="shared" si="387"/>
        <v>0.74571541964076682</v>
      </c>
      <c r="C1875">
        <f t="shared" si="388"/>
        <v>0.67914781775575395</v>
      </c>
      <c r="D1875">
        <f t="shared" si="377"/>
        <v>-5.3944533593276028E-3</v>
      </c>
      <c r="E1875">
        <f t="shared" si="378"/>
        <v>-1.7459180405834385E-3</v>
      </c>
      <c r="F1875">
        <f t="shared" si="379"/>
        <v>-5.3944533593276027E-5</v>
      </c>
      <c r="G1875">
        <f t="shared" si="380"/>
        <v>-5.3878998701318152E-5</v>
      </c>
      <c r="H1875">
        <f t="shared" si="381"/>
        <v>-5.3878980701678044E-5</v>
      </c>
      <c r="I1875">
        <f t="shared" si="382"/>
        <v>-5.3813443465081654E-5</v>
      </c>
      <c r="J1875">
        <f t="shared" si="383"/>
        <v>-1.7459180405834385E-5</v>
      </c>
      <c r="K1875">
        <f t="shared" si="384"/>
        <v>-1.7568863514118017E-5</v>
      </c>
      <c r="L1875">
        <f t="shared" si="385"/>
        <v>-1.7568728573494895E-5</v>
      </c>
      <c r="M1875">
        <f t="shared" si="386"/>
        <v>-1.7678273831545633E-5</v>
      </c>
    </row>
    <row r="1876" spans="1:13" x14ac:dyDescent="0.3">
      <c r="A1876">
        <f t="shared" si="389"/>
        <v>18.74000000000013</v>
      </c>
      <c r="B1876">
        <f t="shared" si="387"/>
        <v>0.74566154065145607</v>
      </c>
      <c r="C1876">
        <f t="shared" si="388"/>
        <v>0.67913024898268515</v>
      </c>
      <c r="D1876">
        <f t="shared" si="377"/>
        <v>-5.3813443381970222E-3</v>
      </c>
      <c r="E1876">
        <f t="shared" si="378"/>
        <v>-1.7678273865467942E-3</v>
      </c>
      <c r="F1876">
        <f t="shared" si="379"/>
        <v>-5.3813443381970226E-5</v>
      </c>
      <c r="G1876">
        <f t="shared" si="380"/>
        <v>-5.3747903519829611E-5</v>
      </c>
      <c r="H1876">
        <f t="shared" si="381"/>
        <v>-5.3747885700114879E-5</v>
      </c>
      <c r="I1876">
        <f t="shared" si="382"/>
        <v>-5.3682343609694068E-5</v>
      </c>
      <c r="J1876">
        <f t="shared" si="383"/>
        <v>-1.7678273865467941E-5</v>
      </c>
      <c r="K1876">
        <f t="shared" si="384"/>
        <v>-1.7787681360664776E-5</v>
      </c>
      <c r="L1876">
        <f t="shared" si="385"/>
        <v>-1.7787546399293254E-5</v>
      </c>
      <c r="M1876">
        <f t="shared" si="386"/>
        <v>-1.7896815995914752E-5</v>
      </c>
    </row>
    <row r="1877" spans="1:13" x14ac:dyDescent="0.3">
      <c r="A1877">
        <f t="shared" si="389"/>
        <v>18.750000000000131</v>
      </c>
      <c r="B1877">
        <f t="shared" si="387"/>
        <v>0.74560779275721745</v>
      </c>
      <c r="C1877">
        <f t="shared" si="388"/>
        <v>0.67911246139178838</v>
      </c>
      <c r="D1877">
        <f t="shared" si="377"/>
        <v>-5.3682343526730569E-3</v>
      </c>
      <c r="E1877">
        <f t="shared" si="378"/>
        <v>-1.7896816029533413E-3</v>
      </c>
      <c r="F1877">
        <f t="shared" si="379"/>
        <v>-5.3682343526730573E-5</v>
      </c>
      <c r="G1877">
        <f t="shared" si="380"/>
        <v>-5.3616798927621362E-5</v>
      </c>
      <c r="H1877">
        <f t="shared" si="381"/>
        <v>-5.361678128770586E-5</v>
      </c>
      <c r="I1877">
        <f t="shared" si="382"/>
        <v>-5.3551234576655202E-5</v>
      </c>
      <c r="J1877">
        <f t="shared" si="383"/>
        <v>-1.7896816029533415E-5</v>
      </c>
      <c r="K1877">
        <f t="shared" si="384"/>
        <v>-1.8005947814181413E-5</v>
      </c>
      <c r="L1877">
        <f t="shared" si="385"/>
        <v>-1.8005812832713187E-5</v>
      </c>
      <c r="M1877">
        <f t="shared" si="386"/>
        <v>-1.81148066713549E-5</v>
      </c>
    </row>
    <row r="1878" spans="1:13" x14ac:dyDescent="0.3">
      <c r="A1878">
        <f t="shared" si="389"/>
        <v>18.760000000000133</v>
      </c>
      <c r="B1878">
        <f t="shared" si="387"/>
        <v>0.74555417596746176</v>
      </c>
      <c r="C1878">
        <f t="shared" si="388"/>
        <v>0.67909445553445591</v>
      </c>
      <c r="D1878">
        <f t="shared" si="377"/>
        <v>-5.3551234493839917E-3</v>
      </c>
      <c r="E1878">
        <f t="shared" si="378"/>
        <v>-1.8114806704671582E-3</v>
      </c>
      <c r="F1878">
        <f t="shared" si="379"/>
        <v>-5.3551234493839917E-5</v>
      </c>
      <c r="G1878">
        <f t="shared" si="380"/>
        <v>-5.3485685390938232E-5</v>
      </c>
      <c r="H1878">
        <f t="shared" si="381"/>
        <v>-5.3485667930693732E-5</v>
      </c>
      <c r="I1878">
        <f t="shared" si="382"/>
        <v>-5.3420116832170322E-5</v>
      </c>
      <c r="J1878">
        <f t="shared" si="383"/>
        <v>-1.8114806704671582E-5</v>
      </c>
      <c r="K1878">
        <f t="shared" si="384"/>
        <v>-1.8223662683132803E-5</v>
      </c>
      <c r="L1878">
        <f t="shared" si="385"/>
        <v>-1.8223527682219577E-5</v>
      </c>
      <c r="M1878">
        <f t="shared" si="386"/>
        <v>-1.8332245668156167E-5</v>
      </c>
    </row>
    <row r="1879" spans="1:13" x14ac:dyDescent="0.3">
      <c r="A1879">
        <f t="shared" si="389"/>
        <v>18.770000000000135</v>
      </c>
      <c r="B1879">
        <f t="shared" si="387"/>
        <v>0.74550069029113353</v>
      </c>
      <c r="C1879">
        <f t="shared" si="388"/>
        <v>0.67907623196227196</v>
      </c>
      <c r="D1879">
        <f t="shared" si="377"/>
        <v>-5.3420116749502838E-3</v>
      </c>
      <c r="E1879">
        <f t="shared" si="378"/>
        <v>-1.8332245701169758E-3</v>
      </c>
      <c r="F1879">
        <f t="shared" si="379"/>
        <v>-5.342011674950284E-5</v>
      </c>
      <c r="G1879">
        <f t="shared" si="380"/>
        <v>-5.3354563375944967E-5</v>
      </c>
      <c r="H1879">
        <f t="shared" si="381"/>
        <v>-5.3354546095244069E-5</v>
      </c>
      <c r="I1879">
        <f t="shared" si="382"/>
        <v>-5.328899084236338E-5</v>
      </c>
      <c r="J1879">
        <f t="shared" si="383"/>
        <v>-1.8332245701169757E-5</v>
      </c>
      <c r="K1879">
        <f t="shared" si="384"/>
        <v>-1.8440825779630354E-5</v>
      </c>
      <c r="L1879">
        <f t="shared" si="385"/>
        <v>-1.8440690759922717E-5</v>
      </c>
      <c r="M1879">
        <f t="shared" si="386"/>
        <v>-1.8549132800250168E-5</v>
      </c>
    </row>
    <row r="1880" spans="1:13" x14ac:dyDescent="0.3">
      <c r="A1880">
        <f t="shared" si="389"/>
        <v>18.780000000000136</v>
      </c>
      <c r="B1880">
        <f t="shared" si="387"/>
        <v>0.74544733573671107</v>
      </c>
      <c r="C1880">
        <f t="shared" si="388"/>
        <v>0.67905779122700838</v>
      </c>
      <c r="D1880">
        <f t="shared" si="377"/>
        <v>-5.3288990759843696E-3</v>
      </c>
      <c r="E1880">
        <f t="shared" si="378"/>
        <v>-1.8549132832962889E-3</v>
      </c>
      <c r="F1880">
        <f t="shared" si="379"/>
        <v>-5.3288990759843696E-5</v>
      </c>
      <c r="G1880">
        <f t="shared" si="380"/>
        <v>-5.3223433348726507E-5</v>
      </c>
      <c r="H1880">
        <f t="shared" si="381"/>
        <v>-5.3223416247439872E-5</v>
      </c>
      <c r="I1880">
        <f t="shared" si="382"/>
        <v>-5.3157857073277834E-5</v>
      </c>
      <c r="J1880">
        <f t="shared" si="383"/>
        <v>-1.8549132832962889E-5</v>
      </c>
      <c r="K1880">
        <f t="shared" si="384"/>
        <v>-1.8657436919429782E-5</v>
      </c>
      <c r="L1880">
        <f t="shared" si="385"/>
        <v>-1.8657301881578882E-5</v>
      </c>
      <c r="M1880">
        <f t="shared" si="386"/>
        <v>-1.8765467885213382E-5</v>
      </c>
    </row>
    <row r="1881" spans="1:13" x14ac:dyDescent="0.3">
      <c r="A1881">
        <f t="shared" si="389"/>
        <v>18.790000000000138</v>
      </c>
      <c r="B1881">
        <f t="shared" si="387"/>
        <v>0.74539411231220676</v>
      </c>
      <c r="C1881">
        <f t="shared" si="388"/>
        <v>0.67903913388062176</v>
      </c>
      <c r="D1881">
        <f t="shared" si="377"/>
        <v>-5.3157856990906083E-3</v>
      </c>
      <c r="E1881">
        <f t="shared" si="378"/>
        <v>-1.8765467917623568E-3</v>
      </c>
      <c r="F1881">
        <f t="shared" si="379"/>
        <v>-5.3157856990906082E-5</v>
      </c>
      <c r="G1881">
        <f t="shared" si="380"/>
        <v>-5.3092295775284127E-5</v>
      </c>
      <c r="H1881">
        <f t="shared" si="381"/>
        <v>-5.3092278853281855E-5</v>
      </c>
      <c r="I1881">
        <f t="shared" si="382"/>
        <v>-5.3026715990871779E-5</v>
      </c>
      <c r="J1881">
        <f t="shared" si="383"/>
        <v>-1.876546791762357E-5</v>
      </c>
      <c r="K1881">
        <f t="shared" si="384"/>
        <v>-1.887349592192278E-5</v>
      </c>
      <c r="L1881">
        <f t="shared" si="385"/>
        <v>-1.8873360866577536E-5</v>
      </c>
      <c r="M1881">
        <f t="shared" si="386"/>
        <v>-1.8981250744252164E-5</v>
      </c>
    </row>
    <row r="1882" spans="1:13" x14ac:dyDescent="0.3">
      <c r="A1882">
        <f t="shared" si="389"/>
        <v>18.800000000000139</v>
      </c>
      <c r="B1882">
        <f t="shared" si="387"/>
        <v>0.74534102002516689</v>
      </c>
      <c r="C1882">
        <f t="shared" si="388"/>
        <v>0.67902026047524866</v>
      </c>
      <c r="D1882">
        <f t="shared" si="377"/>
        <v>-5.3026715908648103E-3</v>
      </c>
      <c r="E1882">
        <f t="shared" si="378"/>
        <v>-1.8981250776360925E-3</v>
      </c>
      <c r="F1882">
        <f t="shared" si="379"/>
        <v>-5.3026715908648102E-5</v>
      </c>
      <c r="G1882">
        <f t="shared" si="380"/>
        <v>-5.2961151121534018E-5</v>
      </c>
      <c r="H1882">
        <f t="shared" si="381"/>
        <v>-5.2961134378685523E-5</v>
      </c>
      <c r="I1882">
        <f t="shared" si="382"/>
        <v>-5.2895568061018527E-5</v>
      </c>
      <c r="J1882">
        <f t="shared" si="383"/>
        <v>-1.8981250776360927E-5</v>
      </c>
      <c r="K1882">
        <f t="shared" si="384"/>
        <v>-1.9089002610134798E-5</v>
      </c>
      <c r="L1882">
        <f t="shared" si="385"/>
        <v>-1.9088867537944142E-5</v>
      </c>
      <c r="M1882">
        <f t="shared" si="386"/>
        <v>-1.9196481202208292E-5</v>
      </c>
    </row>
    <row r="1883" spans="1:13" x14ac:dyDescent="0.3">
      <c r="A1883">
        <f t="shared" si="389"/>
        <v>18.810000000000141</v>
      </c>
      <c r="B1883">
        <f t="shared" si="387"/>
        <v>0.7452880588826718</v>
      </c>
      <c r="C1883">
        <f t="shared" si="388"/>
        <v>0.67900117156320283</v>
      </c>
      <c r="D1883">
        <f t="shared" si="377"/>
        <v>-5.2895567978942792E-3</v>
      </c>
      <c r="E1883">
        <f t="shared" si="378"/>
        <v>-1.9196481234016183E-3</v>
      </c>
      <c r="F1883">
        <f t="shared" si="379"/>
        <v>-5.2895567978942796E-5</v>
      </c>
      <c r="G1883">
        <f t="shared" si="380"/>
        <v>-5.2829999853305502E-5</v>
      </c>
      <c r="H1883">
        <f t="shared" si="381"/>
        <v>-5.2829983289478803E-5</v>
      </c>
      <c r="I1883">
        <f t="shared" si="382"/>
        <v>-5.2764413749502167E-5</v>
      </c>
      <c r="J1883">
        <f t="shared" si="383"/>
        <v>-1.9196481234016182E-5</v>
      </c>
      <c r="K1883">
        <f t="shared" si="384"/>
        <v>-1.9303956810720058E-5</v>
      </c>
      <c r="L1883">
        <f t="shared" si="385"/>
        <v>-1.9303821722332361E-5</v>
      </c>
      <c r="M1883">
        <f t="shared" si="386"/>
        <v>-1.9411159087547868E-5</v>
      </c>
    </row>
    <row r="1884" spans="1:13" x14ac:dyDescent="0.3">
      <c r="A1884">
        <f t="shared" si="389"/>
        <v>18.820000000000142</v>
      </c>
      <c r="B1884">
        <f t="shared" si="387"/>
        <v>0.74523522889133609</v>
      </c>
      <c r="C1884">
        <f t="shared" si="388"/>
        <v>0.67898186769697155</v>
      </c>
      <c r="D1884">
        <f t="shared" si="377"/>
        <v>-5.2764413667574367E-3</v>
      </c>
      <c r="E1884">
        <f t="shared" si="378"/>
        <v>-1.9411159119054888E-3</v>
      </c>
      <c r="F1884">
        <f t="shared" si="379"/>
        <v>-5.2764413667574369E-5</v>
      </c>
      <c r="G1884">
        <f t="shared" si="380"/>
        <v>-5.2698842436338932E-5</v>
      </c>
      <c r="H1884">
        <f t="shared" si="381"/>
        <v>-5.2698826051402468E-5</v>
      </c>
      <c r="I1884">
        <f t="shared" si="382"/>
        <v>-5.2633253522018085E-5</v>
      </c>
      <c r="J1884">
        <f t="shared" si="383"/>
        <v>-1.9411159119054888E-5</v>
      </c>
      <c r="K1884">
        <f t="shared" si="384"/>
        <v>-1.9518358353957655E-5</v>
      </c>
      <c r="L1884">
        <f t="shared" si="385"/>
        <v>-1.9518223250021282E-5</v>
      </c>
      <c r="M1884">
        <f t="shared" si="386"/>
        <v>-1.9625284232359653E-5</v>
      </c>
    </row>
    <row r="1885" spans="1:13" x14ac:dyDescent="0.3">
      <c r="A1885">
        <f t="shared" si="389"/>
        <v>18.830000000000144</v>
      </c>
      <c r="B1885">
        <f t="shared" si="387"/>
        <v>0.74518253005730861</v>
      </c>
      <c r="C1885">
        <f t="shared" si="388"/>
        <v>0.67896234942921174</v>
      </c>
      <c r="D1885">
        <f t="shared" si="377"/>
        <v>-5.2633253440238226E-3</v>
      </c>
      <c r="E1885">
        <f t="shared" si="378"/>
        <v>-1.9625284263566356E-3</v>
      </c>
      <c r="F1885">
        <f t="shared" si="379"/>
        <v>-5.2633253440238227E-5</v>
      </c>
      <c r="G1885">
        <f t="shared" si="380"/>
        <v>-5.2567679336283787E-5</v>
      </c>
      <c r="H1885">
        <f t="shared" si="381"/>
        <v>-5.2567663130104471E-5</v>
      </c>
      <c r="I1885">
        <f t="shared" si="382"/>
        <v>-5.2502087844168713E-5</v>
      </c>
      <c r="J1885">
        <f t="shared" si="383"/>
        <v>-1.9625284263566356E-5</v>
      </c>
      <c r="K1885">
        <f t="shared" si="384"/>
        <v>-1.9732207073743237E-5</v>
      </c>
      <c r="L1885">
        <f t="shared" si="385"/>
        <v>-1.9732071954907117E-5</v>
      </c>
      <c r="M1885">
        <f t="shared" si="386"/>
        <v>-1.9838856472348398E-5</v>
      </c>
    </row>
    <row r="1886" spans="1:13" x14ac:dyDescent="0.3">
      <c r="A1886">
        <f t="shared" si="389"/>
        <v>18.840000000000146</v>
      </c>
      <c r="B1886">
        <f t="shared" si="387"/>
        <v>0.74512996238627249</v>
      </c>
      <c r="C1886">
        <f t="shared" si="388"/>
        <v>0.67894261731274619</v>
      </c>
      <c r="D1886">
        <f t="shared" si="377"/>
        <v>-5.250208776253637E-3</v>
      </c>
      <c r="E1886">
        <f t="shared" si="378"/>
        <v>-1.9838856503254787E-3</v>
      </c>
      <c r="F1886">
        <f t="shared" si="379"/>
        <v>-5.2502087762536374E-5</v>
      </c>
      <c r="G1886">
        <f t="shared" si="380"/>
        <v>-5.2436511018696675E-5</v>
      </c>
      <c r="H1886">
        <f t="shared" si="381"/>
        <v>-5.2436494991140033E-5</v>
      </c>
      <c r="I1886">
        <f t="shared" si="382"/>
        <v>-5.2370917181462501E-5</v>
      </c>
      <c r="J1886">
        <f t="shared" si="383"/>
        <v>-1.9838856503254787E-5</v>
      </c>
      <c r="K1886">
        <f t="shared" si="384"/>
        <v>-1.9945502807590109E-5</v>
      </c>
      <c r="L1886">
        <f t="shared" si="385"/>
        <v>-1.9945367674499837E-5</v>
      </c>
      <c r="M1886">
        <f t="shared" si="386"/>
        <v>-2.005187564683042E-5</v>
      </c>
    </row>
    <row r="1887" spans="1:13" x14ac:dyDescent="0.3">
      <c r="A1887">
        <f t="shared" si="389"/>
        <v>18.850000000000147</v>
      </c>
      <c r="B1887">
        <f t="shared" si="387"/>
        <v>0.74507752588344522</v>
      </c>
      <c r="C1887">
        <f t="shared" si="388"/>
        <v>0.67892267190056044</v>
      </c>
      <c r="D1887">
        <f t="shared" si="377"/>
        <v>-5.2370917099977821E-3</v>
      </c>
      <c r="E1887">
        <f t="shared" si="378"/>
        <v>-2.0051875677436493E-3</v>
      </c>
      <c r="F1887">
        <f t="shared" si="379"/>
        <v>-5.2370917099977823E-5</v>
      </c>
      <c r="G1887">
        <f t="shared" si="380"/>
        <v>-5.2305337949038608E-5</v>
      </c>
      <c r="H1887">
        <f t="shared" si="381"/>
        <v>-5.2305322099970158E-5</v>
      </c>
      <c r="I1887">
        <f t="shared" si="382"/>
        <v>-5.2239741999312584E-5</v>
      </c>
      <c r="J1887">
        <f t="shared" si="383"/>
        <v>-2.0051875677436492E-5</v>
      </c>
      <c r="K1887">
        <f t="shared" si="384"/>
        <v>-2.0158245396619257E-5</v>
      </c>
      <c r="L1887">
        <f t="shared" si="385"/>
        <v>-2.0158110249922645E-5</v>
      </c>
      <c r="M1887">
        <f t="shared" si="386"/>
        <v>-2.0264341598730806E-5</v>
      </c>
    </row>
    <row r="1888" spans="1:13" x14ac:dyDescent="0.3">
      <c r="A1888">
        <f t="shared" si="389"/>
        <v>18.860000000000149</v>
      </c>
      <c r="B1888">
        <f t="shared" si="387"/>
        <v>0.74502522055357889</v>
      </c>
      <c r="C1888">
        <f t="shared" si="388"/>
        <v>0.67890251374579891</v>
      </c>
      <c r="D1888">
        <f t="shared" si="377"/>
        <v>-5.2239741917975147E-3</v>
      </c>
      <c r="E1888">
        <f t="shared" si="378"/>
        <v>-2.0264341629037674E-3</v>
      </c>
      <c r="F1888">
        <f t="shared" si="379"/>
        <v>-5.2239741917975148E-5</v>
      </c>
      <c r="G1888">
        <f t="shared" si="380"/>
        <v>-5.2174160592674134E-5</v>
      </c>
      <c r="H1888">
        <f t="shared" si="381"/>
        <v>-5.2174144921958154E-5</v>
      </c>
      <c r="I1888">
        <f t="shared" si="382"/>
        <v>-5.2108562763033273E-5</v>
      </c>
      <c r="J1888">
        <f t="shared" si="383"/>
        <v>-2.0264341629037675E-5</v>
      </c>
      <c r="K1888">
        <f t="shared" si="384"/>
        <v>-2.037043468555766E-5</v>
      </c>
      <c r="L1888">
        <f t="shared" si="385"/>
        <v>-2.0370299525899194E-5</v>
      </c>
      <c r="M1888">
        <f t="shared" si="386"/>
        <v>-2.0476254174575659E-5</v>
      </c>
    </row>
    <row r="1889" spans="1:13" x14ac:dyDescent="0.3">
      <c r="A1889">
        <f t="shared" si="389"/>
        <v>18.87000000000015</v>
      </c>
      <c r="B1889">
        <f t="shared" si="387"/>
        <v>0.74497304640096051</v>
      </c>
      <c r="C1889">
        <f t="shared" si="388"/>
        <v>0.67888214340176112</v>
      </c>
      <c r="D1889">
        <f t="shared" si="377"/>
        <v>-5.2108562681843912E-3</v>
      </c>
      <c r="E1889">
        <f t="shared" si="378"/>
        <v>-2.0476254204582767E-3</v>
      </c>
      <c r="F1889">
        <f t="shared" si="379"/>
        <v>-5.2108562681843912E-5</v>
      </c>
      <c r="G1889">
        <f t="shared" si="380"/>
        <v>-5.2042979414868713E-5</v>
      </c>
      <c r="H1889">
        <f t="shared" si="381"/>
        <v>-5.2042963922369205E-5</v>
      </c>
      <c r="I1889">
        <f t="shared" si="382"/>
        <v>-5.1977379937840772E-5</v>
      </c>
      <c r="J1889">
        <f t="shared" si="383"/>
        <v>-2.0476254204582767E-5</v>
      </c>
      <c r="K1889">
        <f t="shared" si="384"/>
        <v>-2.0582070522730532E-5</v>
      </c>
      <c r="L1889">
        <f t="shared" si="385"/>
        <v>-2.0581935350756919E-5</v>
      </c>
      <c r="M1889">
        <f t="shared" si="386"/>
        <v>-2.0687613224488756E-5</v>
      </c>
    </row>
    <row r="1890" spans="1:13" x14ac:dyDescent="0.3">
      <c r="A1890">
        <f t="shared" si="389"/>
        <v>18.880000000000152</v>
      </c>
      <c r="B1890">
        <f t="shared" si="387"/>
        <v>0.74492100342941137</v>
      </c>
      <c r="C1890">
        <f t="shared" si="388"/>
        <v>0.67886156142189846</v>
      </c>
      <c r="D1890">
        <f t="shared" si="377"/>
        <v>-5.1977379856798372E-3</v>
      </c>
      <c r="E1890">
        <f t="shared" si="378"/>
        <v>-2.0687613254197768E-3</v>
      </c>
      <c r="F1890">
        <f t="shared" si="379"/>
        <v>-5.1977379856798374E-5</v>
      </c>
      <c r="G1890">
        <f t="shared" si="380"/>
        <v>-5.1911794880787485E-5</v>
      </c>
      <c r="H1890">
        <f t="shared" si="381"/>
        <v>-5.1911779566366916E-5</v>
      </c>
      <c r="I1890">
        <f t="shared" si="382"/>
        <v>-5.1846193988846353E-5</v>
      </c>
      <c r="J1890">
        <f t="shared" si="383"/>
        <v>-2.0687613254197769E-5</v>
      </c>
      <c r="K1890">
        <f t="shared" si="384"/>
        <v>-2.0793152760060219E-5</v>
      </c>
      <c r="L1890">
        <f t="shared" si="385"/>
        <v>-2.079301757641483E-5</v>
      </c>
      <c r="M1890">
        <f t="shared" si="386"/>
        <v>-2.0898418602188217E-5</v>
      </c>
    </row>
    <row r="1891" spans="1:13" x14ac:dyDescent="0.3">
      <c r="A1891">
        <f t="shared" si="389"/>
        <v>18.890000000000153</v>
      </c>
      <c r="B1891">
        <f t="shared" si="387"/>
        <v>0.74486909164228809</v>
      </c>
      <c r="C1891">
        <f t="shared" si="388"/>
        <v>0.67884076835981022</v>
      </c>
      <c r="D1891">
        <f t="shared" si="377"/>
        <v>-5.1846193907952171E-3</v>
      </c>
      <c r="E1891">
        <f t="shared" si="378"/>
        <v>-2.0898418631598026E-3</v>
      </c>
      <c r="F1891">
        <f t="shared" si="379"/>
        <v>-5.1846193907952173E-5</v>
      </c>
      <c r="G1891">
        <f t="shared" si="380"/>
        <v>-5.178060745549218E-5</v>
      </c>
      <c r="H1891">
        <f t="shared" si="381"/>
        <v>-5.1780592319012471E-5</v>
      </c>
      <c r="I1891">
        <f t="shared" si="382"/>
        <v>-5.1715005381060969E-5</v>
      </c>
      <c r="J1891">
        <f t="shared" si="383"/>
        <v>-2.0898418631598027E-5</v>
      </c>
      <c r="K1891">
        <f t="shared" si="384"/>
        <v>-2.1003681253057295E-5</v>
      </c>
      <c r="L1891">
        <f t="shared" si="385"/>
        <v>-2.100354605838517E-5</v>
      </c>
      <c r="M1891">
        <f t="shared" si="386"/>
        <v>-2.1108670164977083E-5</v>
      </c>
    </row>
    <row r="1892" spans="1:13" x14ac:dyDescent="0.3">
      <c r="A1892">
        <f t="shared" si="389"/>
        <v>18.900000000000155</v>
      </c>
      <c r="B1892">
        <f t="shared" si="387"/>
        <v>0.74481731104248172</v>
      </c>
      <c r="C1892">
        <f t="shared" si="388"/>
        <v>0.67881976476924033</v>
      </c>
      <c r="D1892">
        <f t="shared" si="377"/>
        <v>-5.1715005300313754E-3</v>
      </c>
      <c r="E1892">
        <f t="shared" si="378"/>
        <v>-2.1108670194088242E-3</v>
      </c>
      <c r="F1892">
        <f t="shared" si="379"/>
        <v>-5.1715005300313758E-5</v>
      </c>
      <c r="G1892">
        <f t="shared" si="380"/>
        <v>-5.1649417603939073E-5</v>
      </c>
      <c r="H1892">
        <f t="shared" si="381"/>
        <v>-5.1649402645261581E-5</v>
      </c>
      <c r="I1892">
        <f t="shared" si="382"/>
        <v>-5.1583814579386769E-5</v>
      </c>
      <c r="J1892">
        <f t="shared" si="383"/>
        <v>-2.1108670194088243E-5</v>
      </c>
      <c r="K1892">
        <f t="shared" si="384"/>
        <v>-2.1213655860818913E-5</v>
      </c>
      <c r="L1892">
        <f t="shared" si="385"/>
        <v>-2.1213520655763984E-5</v>
      </c>
      <c r="M1892">
        <f t="shared" si="386"/>
        <v>-2.1318367773743851E-5</v>
      </c>
    </row>
    <row r="1893" spans="1:13" x14ac:dyDescent="0.3">
      <c r="A1893">
        <f t="shared" si="389"/>
        <v>18.910000000000156</v>
      </c>
      <c r="B1893">
        <f t="shared" si="387"/>
        <v>0.74476566163241886</v>
      </c>
      <c r="C1893">
        <f t="shared" si="388"/>
        <v>0.67879855120407351</v>
      </c>
      <c r="D1893">
        <f t="shared" si="377"/>
        <v>-5.1583814498787073E-3</v>
      </c>
      <c r="E1893">
        <f t="shared" si="378"/>
        <v>-2.1318367802556359E-3</v>
      </c>
      <c r="F1893">
        <f t="shared" si="379"/>
        <v>-5.1583814498787071E-5</v>
      </c>
      <c r="G1893">
        <f t="shared" si="380"/>
        <v>-5.1518225790978535E-5</v>
      </c>
      <c r="H1893">
        <f t="shared" si="381"/>
        <v>-5.1518211009963649E-5</v>
      </c>
      <c r="I1893">
        <f t="shared" si="382"/>
        <v>-5.145262204861903E-5</v>
      </c>
      <c r="J1893">
        <f t="shared" si="383"/>
        <v>-2.1318367802556361E-5</v>
      </c>
      <c r="K1893">
        <f t="shared" si="384"/>
        <v>-2.1423076446022148E-5</v>
      </c>
      <c r="L1893">
        <f t="shared" si="385"/>
        <v>-2.1422941231226679E-5</v>
      </c>
      <c r="M1893">
        <f t="shared" si="386"/>
        <v>-2.1527511292952494E-5</v>
      </c>
    </row>
    <row r="1894" spans="1:13" x14ac:dyDescent="0.3">
      <c r="A1894">
        <f t="shared" si="389"/>
        <v>18.920000000000158</v>
      </c>
      <c r="B1894">
        <f t="shared" si="387"/>
        <v>0.74471414341406073</v>
      </c>
      <c r="C1894">
        <f t="shared" si="388"/>
        <v>0.6787771282183318</v>
      </c>
      <c r="D1894">
        <f t="shared" si="377"/>
        <v>-5.1452621968166579E-3</v>
      </c>
      <c r="E1894">
        <f t="shared" si="378"/>
        <v>-2.1527511321466908E-3</v>
      </c>
      <c r="F1894">
        <f t="shared" si="379"/>
        <v>-5.145262196816658E-5</v>
      </c>
      <c r="G1894">
        <f t="shared" si="380"/>
        <v>-5.1387032481351045E-5</v>
      </c>
      <c r="H1894">
        <f t="shared" si="381"/>
        <v>-5.1387017877858185E-5</v>
      </c>
      <c r="I1894">
        <f t="shared" si="382"/>
        <v>-5.1321428253442717E-5</v>
      </c>
      <c r="J1894">
        <f t="shared" si="383"/>
        <v>-2.1527511321466907E-5</v>
      </c>
      <c r="K1894">
        <f t="shared" si="384"/>
        <v>-2.163194287492065E-5</v>
      </c>
      <c r="L1894">
        <f t="shared" si="385"/>
        <v>-2.1631807651028013E-5</v>
      </c>
      <c r="M1894">
        <f t="shared" si="386"/>
        <v>-2.1736100590642461E-5</v>
      </c>
    </row>
    <row r="1895" spans="1:13" x14ac:dyDescent="0.3">
      <c r="A1895">
        <f t="shared" si="389"/>
        <v>18.93000000000016</v>
      </c>
      <c r="B1895">
        <f t="shared" si="387"/>
        <v>0.74466275638890411</v>
      </c>
      <c r="C1895">
        <f t="shared" si="388"/>
        <v>0.67875549636617105</v>
      </c>
      <c r="D1895">
        <f t="shared" si="377"/>
        <v>-5.1321428173137507E-3</v>
      </c>
      <c r="E1895">
        <f t="shared" si="378"/>
        <v>-2.1736100618859333E-3</v>
      </c>
      <c r="F1895">
        <f t="shared" si="379"/>
        <v>-5.1321428173137508E-5</v>
      </c>
      <c r="G1895">
        <f t="shared" si="380"/>
        <v>-5.1255838139686597E-5</v>
      </c>
      <c r="H1895">
        <f t="shared" si="381"/>
        <v>-5.1255823713573929E-5</v>
      </c>
      <c r="I1895">
        <f t="shared" si="382"/>
        <v>-5.119023365843148E-5</v>
      </c>
      <c r="J1895">
        <f t="shared" si="383"/>
        <v>-2.1736100618859334E-5</v>
      </c>
      <c r="K1895">
        <f t="shared" si="384"/>
        <v>-2.1840255017337442E-5</v>
      </c>
      <c r="L1895">
        <f t="shared" si="385"/>
        <v>-2.1840119784988234E-5</v>
      </c>
      <c r="M1895">
        <f t="shared" si="386"/>
        <v>-2.1944135538418676E-5</v>
      </c>
    </row>
    <row r="1896" spans="1:13" x14ac:dyDescent="0.3">
      <c r="A1896">
        <f t="shared" si="389"/>
        <v>18.940000000000161</v>
      </c>
      <c r="B1896">
        <f t="shared" si="387"/>
        <v>0.74461150055798098</v>
      </c>
      <c r="C1896">
        <f t="shared" si="388"/>
        <v>0.67873365620187731</v>
      </c>
      <c r="D1896">
        <f t="shared" si="377"/>
        <v>-5.1190233578273237E-3</v>
      </c>
      <c r="E1896">
        <f t="shared" si="378"/>
        <v>-2.1944135566340228E-3</v>
      </c>
      <c r="F1896">
        <f t="shared" si="379"/>
        <v>-5.1190233578273235E-5</v>
      </c>
      <c r="G1896">
        <f t="shared" si="380"/>
        <v>-5.1124643230501395E-5</v>
      </c>
      <c r="H1896">
        <f t="shared" si="381"/>
        <v>-5.112462898162806E-5</v>
      </c>
      <c r="I1896">
        <f t="shared" si="382"/>
        <v>-5.1059038728044487E-5</v>
      </c>
      <c r="J1896">
        <f t="shared" si="383"/>
        <v>-2.194413556634023E-5</v>
      </c>
      <c r="K1896">
        <f t="shared" si="384"/>
        <v>-2.204801274666046E-5</v>
      </c>
      <c r="L1896">
        <f t="shared" si="385"/>
        <v>-2.2047877506496951E-5</v>
      </c>
      <c r="M1896">
        <f t="shared" si="386"/>
        <v>-2.2151616011453214E-5</v>
      </c>
    </row>
    <row r="1897" spans="1:13" x14ac:dyDescent="0.3">
      <c r="A1897">
        <f t="shared" si="389"/>
        <v>18.950000000000163</v>
      </c>
      <c r="B1897">
        <f t="shared" si="387"/>
        <v>0.7445603759218592</v>
      </c>
      <c r="C1897">
        <f t="shared" si="388"/>
        <v>0.67871160827986332</v>
      </c>
      <c r="D1897">
        <f t="shared" si="377"/>
        <v>-5.1059038648033767E-3</v>
      </c>
      <c r="E1897">
        <f t="shared" si="378"/>
        <v>-2.2151616039077227E-3</v>
      </c>
      <c r="F1897">
        <f t="shared" si="379"/>
        <v>-5.1059038648033768E-5</v>
      </c>
      <c r="G1897">
        <f t="shared" si="380"/>
        <v>-5.0993448218199092E-5</v>
      </c>
      <c r="H1897">
        <f t="shared" si="381"/>
        <v>-5.0993434146421603E-5</v>
      </c>
      <c r="I1897">
        <f t="shared" si="382"/>
        <v>-5.0927843926625443E-5</v>
      </c>
      <c r="J1897">
        <f t="shared" si="383"/>
        <v>-2.2151616039077228E-5</v>
      </c>
      <c r="K1897">
        <f t="shared" si="384"/>
        <v>-2.2255215939838703E-5</v>
      </c>
      <c r="L1897">
        <f t="shared" si="385"/>
        <v>-2.225508069250204E-5</v>
      </c>
      <c r="M1897">
        <f t="shared" si="386"/>
        <v>-2.2358541888469198E-5</v>
      </c>
    </row>
    <row r="1898" spans="1:13" x14ac:dyDescent="0.3">
      <c r="A1898">
        <f t="shared" si="389"/>
        <v>18.960000000000164</v>
      </c>
      <c r="B1898">
        <f t="shared" si="387"/>
        <v>0.74450938248064191</v>
      </c>
      <c r="C1898">
        <f t="shared" si="388"/>
        <v>0.67868935315466461</v>
      </c>
      <c r="D1898">
        <f t="shared" si="377"/>
        <v>-5.0927843846761967E-3</v>
      </c>
      <c r="E1898">
        <f t="shared" si="378"/>
        <v>-2.2358541915796781E-3</v>
      </c>
      <c r="F1898">
        <f t="shared" si="379"/>
        <v>-5.0927843846761966E-5</v>
      </c>
      <c r="G1898">
        <f t="shared" si="380"/>
        <v>-5.0862253567064144E-5</v>
      </c>
      <c r="H1898">
        <f t="shared" si="381"/>
        <v>-5.0862239672239129E-5</v>
      </c>
      <c r="I1898">
        <f t="shared" si="382"/>
        <v>-5.0796649718400228E-5</v>
      </c>
      <c r="J1898">
        <f t="shared" si="383"/>
        <v>-2.2358541915796781E-5</v>
      </c>
      <c r="K1898">
        <f t="shared" si="384"/>
        <v>-2.2461864477376636E-5</v>
      </c>
      <c r="L1898">
        <f t="shared" si="385"/>
        <v>-2.2461729223505755E-5</v>
      </c>
      <c r="M1898">
        <f t="shared" si="386"/>
        <v>-2.256491305174857E-5</v>
      </c>
    </row>
    <row r="1899" spans="1:13" x14ac:dyDescent="0.3">
      <c r="A1899">
        <f t="shared" si="389"/>
        <v>18.970000000000166</v>
      </c>
      <c r="B1899">
        <f t="shared" si="387"/>
        <v>0.74445852023396786</v>
      </c>
      <c r="C1899">
        <f t="shared" si="388"/>
        <v>0.67866689138093628</v>
      </c>
      <c r="D1899">
        <f t="shared" si="377"/>
        <v>-5.0796649638683578E-3</v>
      </c>
      <c r="E1899">
        <f t="shared" si="378"/>
        <v>-2.2564913078780835E-3</v>
      </c>
      <c r="F1899">
        <f t="shared" si="379"/>
        <v>-5.0796649638683579E-5</v>
      </c>
      <c r="G1899">
        <f t="shared" si="380"/>
        <v>-5.0731059741262324E-5</v>
      </c>
      <c r="H1899">
        <f t="shared" si="381"/>
        <v>-5.0731046023245049E-5</v>
      </c>
      <c r="I1899">
        <f t="shared" si="382"/>
        <v>-5.0665456567473427E-5</v>
      </c>
      <c r="J1899">
        <f t="shared" si="383"/>
        <v>-2.2564913078780834E-5</v>
      </c>
      <c r="K1899">
        <f t="shared" si="384"/>
        <v>-2.2667958243328123E-5</v>
      </c>
      <c r="L1899">
        <f t="shared" si="385"/>
        <v>-2.2667822983563068E-5</v>
      </c>
      <c r="M1899">
        <f t="shared" si="386"/>
        <v>-2.2770729387118216E-5</v>
      </c>
    </row>
    <row r="1900" spans="1:13" x14ac:dyDescent="0.3">
      <c r="A1900">
        <f t="shared" si="389"/>
        <v>18.980000000000167</v>
      </c>
      <c r="B1900">
        <f t="shared" si="387"/>
        <v>0.74440778918101191</v>
      </c>
      <c r="C1900">
        <f t="shared" si="388"/>
        <v>0.67864422351344955</v>
      </c>
      <c r="D1900">
        <f t="shared" si="377"/>
        <v>-5.066545648790402E-3</v>
      </c>
      <c r="E1900">
        <f t="shared" si="378"/>
        <v>-2.2770729413854052E-3</v>
      </c>
      <c r="F1900">
        <f t="shared" si="379"/>
        <v>-5.066545648790402E-5</v>
      </c>
      <c r="G1900">
        <f t="shared" si="380"/>
        <v>-5.0599867204839109E-5</v>
      </c>
      <c r="H1900">
        <f t="shared" si="381"/>
        <v>-5.0599853663484826E-5</v>
      </c>
      <c r="I1900">
        <f t="shared" si="382"/>
        <v>-5.053426493782959E-5</v>
      </c>
      <c r="J1900">
        <f t="shared" si="383"/>
        <v>-2.2770729413854052E-5</v>
      </c>
      <c r="K1900">
        <f t="shared" si="384"/>
        <v>-2.2873497125293075E-5</v>
      </c>
      <c r="L1900">
        <f t="shared" si="385"/>
        <v>-2.2873361860273333E-5</v>
      </c>
      <c r="M1900">
        <f t="shared" si="386"/>
        <v>-2.2975990783947744E-5</v>
      </c>
    </row>
    <row r="1901" spans="1:13" x14ac:dyDescent="0.3">
      <c r="A1901">
        <f t="shared" si="389"/>
        <v>18.990000000000169</v>
      </c>
      <c r="B1901">
        <f t="shared" si="387"/>
        <v>0.74435718932048489</v>
      </c>
      <c r="C1901">
        <f t="shared" si="388"/>
        <v>0.67862135010708802</v>
      </c>
      <c r="D1901">
        <f t="shared" si="377"/>
        <v>-5.0534264858407285E-3</v>
      </c>
      <c r="E1901">
        <f t="shared" si="378"/>
        <v>-2.2975990810387703E-3</v>
      </c>
      <c r="F1901">
        <f t="shared" si="379"/>
        <v>-5.0534264858407288E-5</v>
      </c>
      <c r="G1901">
        <f t="shared" si="380"/>
        <v>-5.0468676421717431E-5</v>
      </c>
      <c r="H1901">
        <f t="shared" si="381"/>
        <v>-5.0468663056879583E-5</v>
      </c>
      <c r="I1901">
        <f t="shared" si="382"/>
        <v>-5.0403075293328354E-5</v>
      </c>
      <c r="J1901">
        <f t="shared" si="383"/>
        <v>-2.2975990810387704E-5</v>
      </c>
      <c r="K1901">
        <f t="shared" si="384"/>
        <v>-2.3078481014410789E-5</v>
      </c>
      <c r="L1901">
        <f t="shared" si="385"/>
        <v>-2.3078345744773633E-5</v>
      </c>
      <c r="M1901">
        <f t="shared" si="386"/>
        <v>-2.3180697135143925E-5</v>
      </c>
    </row>
    <row r="1902" spans="1:13" x14ac:dyDescent="0.3">
      <c r="A1902">
        <f t="shared" si="389"/>
        <v>19.000000000000171</v>
      </c>
      <c r="B1902">
        <f t="shared" si="387"/>
        <v>0.7443067206506333</v>
      </c>
      <c r="C1902">
        <f t="shared" si="388"/>
        <v>0.67859827171684395</v>
      </c>
      <c r="D1902">
        <f t="shared" si="377"/>
        <v>-5.0403075214052462E-3</v>
      </c>
      <c r="E1902">
        <f t="shared" si="378"/>
        <v>-2.3180697161288566E-3</v>
      </c>
      <c r="F1902">
        <f t="shared" si="379"/>
        <v>-5.040307521405246E-5</v>
      </c>
      <c r="G1902">
        <f t="shared" si="380"/>
        <v>-5.0337487855693502E-5</v>
      </c>
      <c r="H1902">
        <f t="shared" si="381"/>
        <v>-5.0337474667225545E-5</v>
      </c>
      <c r="I1902">
        <f t="shared" si="382"/>
        <v>-5.0271888097702109E-5</v>
      </c>
      <c r="J1902">
        <f t="shared" si="383"/>
        <v>-2.3180697161288566E-5</v>
      </c>
      <c r="K1902">
        <f t="shared" si="384"/>
        <v>-2.3282909805356078E-5</v>
      </c>
      <c r="L1902">
        <f t="shared" si="385"/>
        <v>-2.3282774531739324E-5</v>
      </c>
      <c r="M1902">
        <f t="shared" si="386"/>
        <v>-2.338484833714627E-5</v>
      </c>
    </row>
    <row r="1903" spans="1:13" x14ac:dyDescent="0.3">
      <c r="A1903">
        <f t="shared" si="389"/>
        <v>19.010000000000172</v>
      </c>
      <c r="B1903">
        <f t="shared" si="387"/>
        <v>0.74425638316924037</v>
      </c>
      <c r="C1903">
        <f t="shared" si="388"/>
        <v>0.6785749888978152</v>
      </c>
      <c r="D1903">
        <f t="shared" si="377"/>
        <v>-5.0271888018573879E-3</v>
      </c>
      <c r="E1903">
        <f t="shared" si="378"/>
        <v>-2.3384848362996147E-3</v>
      </c>
      <c r="F1903">
        <f t="shared" si="379"/>
        <v>-5.0271888018573884E-5</v>
      </c>
      <c r="G1903">
        <f t="shared" si="380"/>
        <v>-5.0206301970439214E-5</v>
      </c>
      <c r="H1903">
        <f t="shared" si="381"/>
        <v>-5.0206288958192931E-5</v>
      </c>
      <c r="I1903">
        <f t="shared" si="382"/>
        <v>-5.0140703814558349E-5</v>
      </c>
      <c r="J1903">
        <f t="shared" si="383"/>
        <v>-2.3384848362996147E-5</v>
      </c>
      <c r="K1903">
        <f t="shared" si="384"/>
        <v>-2.3486783396332036E-5</v>
      </c>
      <c r="L1903">
        <f t="shared" si="385"/>
        <v>-2.348664811937351E-5</v>
      </c>
      <c r="M1903">
        <f t="shared" si="386"/>
        <v>-2.3588444289921461E-5</v>
      </c>
    </row>
    <row r="1904" spans="1:13" x14ac:dyDescent="0.3">
      <c r="A1904">
        <f t="shared" si="389"/>
        <v>19.020000000000174</v>
      </c>
      <c r="B1904">
        <f t="shared" si="387"/>
        <v>0.74420617687362534</v>
      </c>
      <c r="C1904">
        <f t="shared" si="388"/>
        <v>0.67855150220520111</v>
      </c>
      <c r="D1904">
        <f t="shared" si="377"/>
        <v>-5.0140703735576803E-3</v>
      </c>
      <c r="E1904">
        <f t="shared" si="378"/>
        <v>-2.3588444315476575E-3</v>
      </c>
      <c r="F1904">
        <f t="shared" si="379"/>
        <v>-5.0140703735576802E-5</v>
      </c>
      <c r="G1904">
        <f t="shared" si="380"/>
        <v>-5.0075119229494595E-5</v>
      </c>
      <c r="H1904">
        <f t="shared" si="381"/>
        <v>-5.0075106393321634E-5</v>
      </c>
      <c r="I1904">
        <f t="shared" si="382"/>
        <v>-5.0009522907371735E-5</v>
      </c>
      <c r="J1904">
        <f t="shared" si="383"/>
        <v>-2.3588444315476577E-5</v>
      </c>
      <c r="K1904">
        <f t="shared" si="384"/>
        <v>-2.3690101689066712E-5</v>
      </c>
      <c r="L1904">
        <f t="shared" si="385"/>
        <v>-2.3689966409400909E-5</v>
      </c>
      <c r="M1904">
        <f t="shared" si="386"/>
        <v>-2.3791484896957259E-5</v>
      </c>
    </row>
    <row r="1905" spans="1:13" x14ac:dyDescent="0.3">
      <c r="A1905">
        <f t="shared" si="389"/>
        <v>19.030000000000175</v>
      </c>
      <c r="B1905">
        <f t="shared" si="387"/>
        <v>0.74415610176064384</v>
      </c>
      <c r="C1905">
        <f t="shared" si="388"/>
        <v>0.67852781219429958</v>
      </c>
      <c r="D1905">
        <f t="shared" si="377"/>
        <v>-5.0009522828537156E-3</v>
      </c>
      <c r="E1905">
        <f t="shared" si="378"/>
        <v>-2.3791484922219275E-3</v>
      </c>
      <c r="F1905">
        <f t="shared" si="379"/>
        <v>-5.0009522828537159E-5</v>
      </c>
      <c r="G1905">
        <f t="shared" si="380"/>
        <v>-4.9943940096270069E-5</v>
      </c>
      <c r="H1905">
        <f t="shared" si="381"/>
        <v>-4.9943927436021799E-5</v>
      </c>
      <c r="I1905">
        <f t="shared" si="382"/>
        <v>-4.9878345839486361E-5</v>
      </c>
      <c r="J1905">
        <f t="shared" si="383"/>
        <v>-2.3791484922219275E-5</v>
      </c>
      <c r="K1905">
        <f t="shared" si="384"/>
        <v>-2.3892864588808683E-5</v>
      </c>
      <c r="L1905">
        <f t="shared" si="385"/>
        <v>-2.3892729307072871E-5</v>
      </c>
      <c r="M1905">
        <f t="shared" si="386"/>
        <v>-2.3993970065259717E-5</v>
      </c>
    </row>
    <row r="1906" spans="1:13" x14ac:dyDescent="0.3">
      <c r="A1906">
        <f t="shared" si="389"/>
        <v>19.040000000000177</v>
      </c>
      <c r="B1906">
        <f t="shared" si="387"/>
        <v>0.74410615782668832</v>
      </c>
      <c r="C1906">
        <f t="shared" si="388"/>
        <v>0.67850391942050303</v>
      </c>
      <c r="D1906">
        <f t="shared" si="377"/>
        <v>-4.9878345760798193E-3</v>
      </c>
      <c r="E1906">
        <f t="shared" si="378"/>
        <v>-2.3993970090226968E-3</v>
      </c>
      <c r="F1906">
        <f t="shared" si="379"/>
        <v>-4.9878345760798193E-5</v>
      </c>
      <c r="G1906">
        <f t="shared" si="380"/>
        <v>-4.9812765034043253E-5</v>
      </c>
      <c r="H1906">
        <f t="shared" si="381"/>
        <v>-4.9812752549569376E-5</v>
      </c>
      <c r="I1906">
        <f t="shared" si="382"/>
        <v>-4.9747173074111002E-5</v>
      </c>
      <c r="J1906">
        <f t="shared" si="383"/>
        <v>-2.3993970090226968E-5</v>
      </c>
      <c r="K1906">
        <f t="shared" si="384"/>
        <v>-2.4095072004318153E-5</v>
      </c>
      <c r="L1906">
        <f t="shared" si="385"/>
        <v>-2.4094936721147375E-5</v>
      </c>
      <c r="M1906">
        <f t="shared" si="386"/>
        <v>-2.4195899705342638E-5</v>
      </c>
    </row>
    <row r="1907" spans="1:13" x14ac:dyDescent="0.3">
      <c r="A1907">
        <f t="shared" si="389"/>
        <v>19.050000000000178</v>
      </c>
      <c r="B1907">
        <f t="shared" si="387"/>
        <v>0.74405634506768792</v>
      </c>
      <c r="C1907">
        <f t="shared" si="388"/>
        <v>0.67847982443929533</v>
      </c>
      <c r="D1907">
        <f t="shared" si="377"/>
        <v>-4.9747172995569938E-3</v>
      </c>
      <c r="E1907">
        <f t="shared" si="378"/>
        <v>-2.4195899730017345E-3</v>
      </c>
      <c r="F1907">
        <f t="shared" si="379"/>
        <v>-4.974717299556994E-5</v>
      </c>
      <c r="G1907">
        <f t="shared" si="380"/>
        <v>-4.9681594505956577E-5</v>
      </c>
      <c r="H1907">
        <f t="shared" si="381"/>
        <v>-4.9681582197106389E-5</v>
      </c>
      <c r="I1907">
        <f t="shared" si="382"/>
        <v>-4.961600507432065E-5</v>
      </c>
      <c r="J1907">
        <f t="shared" si="383"/>
        <v>-2.4195899730017345E-5</v>
      </c>
      <c r="K1907">
        <f t="shared" si="384"/>
        <v>-2.4296723847865855E-5</v>
      </c>
      <c r="L1907">
        <f t="shared" si="385"/>
        <v>-2.4296588563894605E-5</v>
      </c>
      <c r="M1907">
        <f t="shared" si="386"/>
        <v>-2.439727373123035E-5</v>
      </c>
    </row>
    <row r="1908" spans="1:13" x14ac:dyDescent="0.3">
      <c r="A1908">
        <f t="shared" si="389"/>
        <v>19.06000000000018</v>
      </c>
      <c r="B1908">
        <f t="shared" si="387"/>
        <v>0.74400666347910849</v>
      </c>
      <c r="C1908">
        <f t="shared" si="388"/>
        <v>0.67845552780624796</v>
      </c>
      <c r="D1908">
        <f t="shared" si="377"/>
        <v>-4.9616004995926277E-3</v>
      </c>
      <c r="E1908">
        <f t="shared" si="378"/>
        <v>-2.4397273755611959E-3</v>
      </c>
      <c r="F1908">
        <f t="shared" si="379"/>
        <v>-4.9616004995926281E-5</v>
      </c>
      <c r="G1908">
        <f t="shared" si="380"/>
        <v>-4.9550428975014966E-5</v>
      </c>
      <c r="H1908">
        <f t="shared" si="381"/>
        <v>-4.9550416841636917E-5</v>
      </c>
      <c r="I1908">
        <f t="shared" si="382"/>
        <v>-4.9484842303050146E-5</v>
      </c>
      <c r="J1908">
        <f t="shared" si="383"/>
        <v>-2.439727375561196E-5</v>
      </c>
      <c r="K1908">
        <f t="shared" si="384"/>
        <v>-2.4497820035224715E-5</v>
      </c>
      <c r="L1908">
        <f t="shared" si="385"/>
        <v>-2.4497684751086378E-5</v>
      </c>
      <c r="M1908">
        <f t="shared" si="386"/>
        <v>-2.4598092060444389E-5</v>
      </c>
    </row>
    <row r="1909" spans="1:13" x14ac:dyDescent="0.3">
      <c r="A1909">
        <f t="shared" si="389"/>
        <v>19.070000000000181</v>
      </c>
      <c r="B1909">
        <f t="shared" si="387"/>
        <v>0.74395711305595313</v>
      </c>
      <c r="C1909">
        <f t="shared" si="388"/>
        <v>0.67843103007701644</v>
      </c>
      <c r="D1909">
        <f t="shared" si="377"/>
        <v>-4.9484842224802317E-3</v>
      </c>
      <c r="E1909">
        <f t="shared" si="378"/>
        <v>-2.4598092084532341E-3</v>
      </c>
      <c r="F1909">
        <f t="shared" si="379"/>
        <v>-4.948484222480232E-5</v>
      </c>
      <c r="G1909">
        <f t="shared" si="380"/>
        <v>-4.9419268904085104E-5</v>
      </c>
      <c r="H1909">
        <f t="shared" si="381"/>
        <v>-4.9419256946026531E-5</v>
      </c>
      <c r="I1909">
        <f t="shared" si="382"/>
        <v>-4.9353685223095109E-5</v>
      </c>
      <c r="J1909">
        <f t="shared" si="383"/>
        <v>-2.4598092084532342E-5</v>
      </c>
      <c r="K1909">
        <f t="shared" si="384"/>
        <v>-2.4698360485665982E-5</v>
      </c>
      <c r="L1909">
        <f t="shared" si="385"/>
        <v>-2.4698225201993941E-5</v>
      </c>
      <c r="M1909">
        <f t="shared" si="386"/>
        <v>-2.4798354614002373E-5</v>
      </c>
    </row>
    <row r="1910" spans="1:13" x14ac:dyDescent="0.3">
      <c r="A1910">
        <f t="shared" si="389"/>
        <v>19.080000000000183</v>
      </c>
      <c r="B1910">
        <f t="shared" si="387"/>
        <v>0.74390769379276178</v>
      </c>
      <c r="C1910">
        <f t="shared" si="388"/>
        <v>0.67840633180733745</v>
      </c>
      <c r="D1910">
        <f t="shared" si="377"/>
        <v>-4.9353685144993831E-3</v>
      </c>
      <c r="E1910">
        <f t="shared" si="378"/>
        <v>-2.4798354637797226E-3</v>
      </c>
      <c r="F1910">
        <f t="shared" si="379"/>
        <v>-4.9353685144993833E-5</v>
      </c>
      <c r="G1910">
        <f t="shared" si="380"/>
        <v>-4.9288114755891841E-5</v>
      </c>
      <c r="H1910">
        <f t="shared" si="381"/>
        <v>-4.9288102972999959E-5</v>
      </c>
      <c r="I1910">
        <f t="shared" si="382"/>
        <v>-4.9222534297109347E-5</v>
      </c>
      <c r="J1910">
        <f t="shared" si="383"/>
        <v>-2.4798354637797226E-5</v>
      </c>
      <c r="K1910">
        <f t="shared" si="384"/>
        <v>-2.4898345121953657E-5</v>
      </c>
      <c r="L1910">
        <f t="shared" si="385"/>
        <v>-2.489820983938018E-5</v>
      </c>
      <c r="M1910">
        <f t="shared" si="386"/>
        <v>-2.4998061316411912E-5</v>
      </c>
    </row>
    <row r="1911" spans="1:13" x14ac:dyDescent="0.3">
      <c r="A1911">
        <f t="shared" si="389"/>
        <v>19.090000000000185</v>
      </c>
      <c r="B1911">
        <f t="shared" si="387"/>
        <v>0.74385840568361183</v>
      </c>
      <c r="C1911">
        <f t="shared" si="388"/>
        <v>0.6783814335530246</v>
      </c>
      <c r="D1911">
        <f t="shared" si="377"/>
        <v>-4.9222534219154623E-3</v>
      </c>
      <c r="E1911">
        <f t="shared" si="378"/>
        <v>-2.4998061339915334E-3</v>
      </c>
      <c r="F1911">
        <f t="shared" si="379"/>
        <v>-4.9222534219154621E-5</v>
      </c>
      <c r="G1911">
        <f t="shared" si="380"/>
        <v>-4.9156966993017664E-5</v>
      </c>
      <c r="H1911">
        <f t="shared" si="381"/>
        <v>-4.9156955385137872E-5</v>
      </c>
      <c r="I1911">
        <f t="shared" si="382"/>
        <v>-4.9091389987601655E-5</v>
      </c>
      <c r="J1911">
        <f t="shared" si="383"/>
        <v>-2.4998061339915335E-5</v>
      </c>
      <c r="K1911">
        <f t="shared" si="384"/>
        <v>-2.5097773870339514E-5</v>
      </c>
      <c r="L1911">
        <f t="shared" si="385"/>
        <v>-2.5097638589496319E-5</v>
      </c>
      <c r="M1911">
        <f t="shared" si="386"/>
        <v>-2.5197212095666723E-5</v>
      </c>
    </row>
    <row r="1912" spans="1:13" x14ac:dyDescent="0.3">
      <c r="A1912">
        <f t="shared" si="389"/>
        <v>19.100000000000186</v>
      </c>
      <c r="B1912">
        <f t="shared" si="387"/>
        <v>0.74380924872211795</v>
      </c>
      <c r="C1912">
        <f t="shared" si="388"/>
        <v>0.67835633586996547</v>
      </c>
      <c r="D1912">
        <f t="shared" si="377"/>
        <v>-4.9091389909793615E-3</v>
      </c>
      <c r="E1912">
        <f t="shared" si="378"/>
        <v>-2.5197212118878709E-3</v>
      </c>
      <c r="F1912">
        <f t="shared" si="379"/>
        <v>-4.9091389909793615E-5</v>
      </c>
      <c r="G1912">
        <f t="shared" si="380"/>
        <v>-4.9025826077899044E-5</v>
      </c>
      <c r="H1912">
        <f t="shared" si="381"/>
        <v>-4.9025814644877434E-5</v>
      </c>
      <c r="I1912">
        <f t="shared" si="382"/>
        <v>-4.8960252756935911E-5</v>
      </c>
      <c r="J1912">
        <f t="shared" si="383"/>
        <v>-2.5197212118878709E-5</v>
      </c>
      <c r="K1912">
        <f t="shared" si="384"/>
        <v>-2.5296646660555866E-5</v>
      </c>
      <c r="L1912">
        <f t="shared" si="385"/>
        <v>-2.5296511382075781E-5</v>
      </c>
      <c r="M1912">
        <f t="shared" si="386"/>
        <v>-2.5395806883238281E-5</v>
      </c>
    </row>
    <row r="1913" spans="1:13" x14ac:dyDescent="0.3">
      <c r="A1913">
        <f t="shared" si="389"/>
        <v>19.110000000000188</v>
      </c>
      <c r="B1913">
        <f t="shared" si="387"/>
        <v>0.74376022290143262</v>
      </c>
      <c r="C1913">
        <f t="shared" si="388"/>
        <v>0.67833103931411765</v>
      </c>
      <c r="D1913">
        <f t="shared" si="377"/>
        <v>-4.8960252679274424E-3</v>
      </c>
      <c r="E1913">
        <f t="shared" si="378"/>
        <v>-2.539580690615828E-3</v>
      </c>
      <c r="F1913">
        <f t="shared" si="379"/>
        <v>-4.8960252679274428E-5</v>
      </c>
      <c r="G1913">
        <f t="shared" si="380"/>
        <v>-4.889469247282591E-5</v>
      </c>
      <c r="H1913">
        <f t="shared" si="381"/>
        <v>-4.8894681214506905E-5</v>
      </c>
      <c r="I1913">
        <f t="shared" si="382"/>
        <v>-4.882912306732726E-5</v>
      </c>
      <c r="J1913">
        <f t="shared" si="383"/>
        <v>-2.5395806906158281E-5</v>
      </c>
      <c r="K1913">
        <f t="shared" si="384"/>
        <v>-2.5494963425812256E-5</v>
      </c>
      <c r="L1913">
        <f t="shared" si="385"/>
        <v>-2.5494828150324779E-5</v>
      </c>
      <c r="M1913">
        <f t="shared" si="386"/>
        <v>-2.5593845614070855E-5</v>
      </c>
    </row>
    <row r="1914" spans="1:13" x14ac:dyDescent="0.3">
      <c r="A1914">
        <f t="shared" si="389"/>
        <v>19.120000000000189</v>
      </c>
      <c r="B1914">
        <f t="shared" si="387"/>
        <v>0.74371132821424568</v>
      </c>
      <c r="C1914">
        <f t="shared" si="388"/>
        <v>0.67830554444150559</v>
      </c>
      <c r="D1914">
        <f t="shared" si="377"/>
        <v>-4.8829122989811763E-3</v>
      </c>
      <c r="E1914">
        <f t="shared" si="378"/>
        <v>-2.559384563670053E-3</v>
      </c>
      <c r="F1914">
        <f t="shared" si="379"/>
        <v>-4.8829122989811765E-5</v>
      </c>
      <c r="G1914">
        <f t="shared" si="380"/>
        <v>-4.8763566639939418E-5</v>
      </c>
      <c r="H1914">
        <f t="shared" si="381"/>
        <v>-4.8763555556166074E-5</v>
      </c>
      <c r="I1914">
        <f t="shared" si="382"/>
        <v>-4.8698001380839962E-5</v>
      </c>
      <c r="J1914">
        <f t="shared" si="383"/>
        <v>-2.559384563670053E-5</v>
      </c>
      <c r="K1914">
        <f t="shared" si="384"/>
        <v>-2.5692724102790444E-5</v>
      </c>
      <c r="L1914">
        <f t="shared" si="385"/>
        <v>-2.5692588830925067E-5</v>
      </c>
      <c r="M1914">
        <f t="shared" si="386"/>
        <v>-2.579132822658037E-5</v>
      </c>
    </row>
    <row r="1915" spans="1:13" x14ac:dyDescent="0.3">
      <c r="A1915">
        <f t="shared" si="389"/>
        <v>19.130000000000191</v>
      </c>
      <c r="B1915">
        <f t="shared" si="387"/>
        <v>0.74366256465278524</v>
      </c>
      <c r="C1915">
        <f t="shared" si="388"/>
        <v>0.67827985180821715</v>
      </c>
      <c r="D1915">
        <f t="shared" si="377"/>
        <v>-4.8698001303471017E-3</v>
      </c>
      <c r="E1915">
        <f t="shared" si="378"/>
        <v>-2.5791328248918055E-3</v>
      </c>
      <c r="F1915">
        <f t="shared" si="379"/>
        <v>-4.8698001303471017E-5</v>
      </c>
      <c r="G1915">
        <f t="shared" si="380"/>
        <v>-4.8632449041228352E-5</v>
      </c>
      <c r="H1915">
        <f t="shared" si="381"/>
        <v>-4.8632438131844259E-5</v>
      </c>
      <c r="I1915">
        <f t="shared" si="382"/>
        <v>-4.8566888159387312E-5</v>
      </c>
      <c r="J1915">
        <f t="shared" si="383"/>
        <v>-2.5791328248918055E-5</v>
      </c>
      <c r="K1915">
        <f t="shared" si="384"/>
        <v>-2.5889928631635529E-5</v>
      </c>
      <c r="L1915">
        <f t="shared" si="385"/>
        <v>-2.5889793364022307E-5</v>
      </c>
      <c r="M1915">
        <f t="shared" si="386"/>
        <v>-2.5988254662640543E-5</v>
      </c>
    </row>
    <row r="1916" spans="1:13" x14ac:dyDescent="0.3">
      <c r="A1916">
        <f t="shared" si="389"/>
        <v>19.140000000000192</v>
      </c>
      <c r="B1916">
        <f t="shared" si="387"/>
        <v>0.74361393220881711</v>
      </c>
      <c r="C1916">
        <f t="shared" si="388"/>
        <v>0.67825396197039989</v>
      </c>
      <c r="D1916">
        <f t="shared" si="377"/>
        <v>-4.8566888082164639E-3</v>
      </c>
      <c r="E1916">
        <f t="shared" si="378"/>
        <v>-2.5988254684688461E-3</v>
      </c>
      <c r="F1916">
        <f t="shared" si="379"/>
        <v>-4.856688808216464E-5</v>
      </c>
      <c r="G1916">
        <f t="shared" si="380"/>
        <v>-4.8501340138529527E-5</v>
      </c>
      <c r="H1916">
        <f t="shared" si="381"/>
        <v>-4.8501329403376756E-5</v>
      </c>
      <c r="I1916">
        <f t="shared" si="382"/>
        <v>-4.8435783864728273E-5</v>
      </c>
      <c r="J1916">
        <f t="shared" si="383"/>
        <v>-2.5988254684688462E-5</v>
      </c>
      <c r="K1916">
        <f t="shared" si="384"/>
        <v>-2.6086576955953178E-5</v>
      </c>
      <c r="L1916">
        <f t="shared" si="385"/>
        <v>-2.6086441693220499E-5</v>
      </c>
      <c r="M1916">
        <f t="shared" si="386"/>
        <v>-2.6184624867587326E-5</v>
      </c>
    </row>
    <row r="1917" spans="1:13" x14ac:dyDescent="0.3">
      <c r="A1917">
        <f t="shared" si="389"/>
        <v>19.150000000000194</v>
      </c>
      <c r="B1917">
        <f t="shared" si="387"/>
        <v>0.74356543087364535</v>
      </c>
      <c r="C1917">
        <f t="shared" si="388"/>
        <v>0.67822787548425811</v>
      </c>
      <c r="D1917">
        <f t="shared" si="377"/>
        <v>-4.8435783787652009E-3</v>
      </c>
      <c r="E1917">
        <f t="shared" si="378"/>
        <v>-2.6184624889345476E-3</v>
      </c>
      <c r="F1917">
        <f t="shared" si="379"/>
        <v>-4.8435783787652009E-5</v>
      </c>
      <c r="G1917">
        <f t="shared" si="380"/>
        <v>-4.8370240393524476E-5</v>
      </c>
      <c r="H1917">
        <f t="shared" si="381"/>
        <v>-4.8370229832444132E-5</v>
      </c>
      <c r="I1917">
        <f t="shared" si="382"/>
        <v>-4.8304688958464847E-5</v>
      </c>
      <c r="J1917">
        <f t="shared" si="383"/>
        <v>-2.6184624889345478E-5</v>
      </c>
      <c r="K1917">
        <f t="shared" si="384"/>
        <v>-2.6282669022805739E-5</v>
      </c>
      <c r="L1917">
        <f t="shared" si="385"/>
        <v>-2.6282533765580319E-5</v>
      </c>
      <c r="M1917">
        <f t="shared" si="386"/>
        <v>-2.6380438790205019E-5</v>
      </c>
    </row>
    <row r="1918" spans="1:13" x14ac:dyDescent="0.3">
      <c r="A1918">
        <f t="shared" si="389"/>
        <v>19.160000000000196</v>
      </c>
      <c r="B1918">
        <f t="shared" si="387"/>
        <v>0.74351706063811229</v>
      </c>
      <c r="C1918">
        <f t="shared" si="388"/>
        <v>0.67820159290604876</v>
      </c>
      <c r="D1918">
        <f t="shared" si="377"/>
        <v>-4.8304688881534719E-3</v>
      </c>
      <c r="E1918">
        <f t="shared" si="378"/>
        <v>-2.6380438811673956E-3</v>
      </c>
      <c r="F1918">
        <f t="shared" si="379"/>
        <v>-4.8304688881534719E-5</v>
      </c>
      <c r="G1918">
        <f t="shared" si="380"/>
        <v>-4.8239150267736646E-5</v>
      </c>
      <c r="H1918">
        <f t="shared" si="381"/>
        <v>-4.8239139880569269E-5</v>
      </c>
      <c r="I1918">
        <f t="shared" si="382"/>
        <v>-4.8173603902041812E-5</v>
      </c>
      <c r="J1918">
        <f t="shared" si="383"/>
        <v>-2.6380438811673956E-5</v>
      </c>
      <c r="K1918">
        <f t="shared" si="384"/>
        <v>-2.6478204782702798E-5</v>
      </c>
      <c r="L1918">
        <f t="shared" si="385"/>
        <v>-2.6478069531612469E-5</v>
      </c>
      <c r="M1918">
        <f t="shared" si="386"/>
        <v>-2.6575696382727388E-5</v>
      </c>
    </row>
    <row r="1919" spans="1:13" x14ac:dyDescent="0.3">
      <c r="A1919">
        <f t="shared" si="389"/>
        <v>19.170000000000197</v>
      </c>
      <c r="B1919">
        <f t="shared" si="387"/>
        <v>0.74346882149259896</v>
      </c>
      <c r="C1919">
        <f t="shared" si="388"/>
        <v>0.67817511479207826</v>
      </c>
      <c r="D1919">
        <f t="shared" si="377"/>
        <v>-4.8173603825257538E-3</v>
      </c>
      <c r="E1919">
        <f t="shared" si="378"/>
        <v>-2.6575696403906002E-3</v>
      </c>
      <c r="F1919">
        <f t="shared" si="379"/>
        <v>-4.8173603825257537E-5</v>
      </c>
      <c r="G1919">
        <f t="shared" si="380"/>
        <v>-4.8108070222531302E-5</v>
      </c>
      <c r="H1919">
        <f t="shared" si="381"/>
        <v>-4.8108060009117163E-5</v>
      </c>
      <c r="I1919">
        <f t="shared" si="382"/>
        <v>-4.8042529156742395E-5</v>
      </c>
      <c r="J1919">
        <f t="shared" si="383"/>
        <v>-2.6575696403906004E-5</v>
      </c>
      <c r="K1919">
        <f t="shared" si="384"/>
        <v>-2.6673184189596189E-5</v>
      </c>
      <c r="L1919">
        <f t="shared" si="385"/>
        <v>-2.6673048945267676E-5</v>
      </c>
      <c r="M1919">
        <f t="shared" si="386"/>
        <v>-2.6770397600824338E-5</v>
      </c>
    </row>
    <row r="1920" spans="1:13" x14ac:dyDescent="0.3">
      <c r="A1920">
        <f t="shared" si="389"/>
        <v>19.180000000000199</v>
      </c>
      <c r="B1920">
        <f t="shared" si="387"/>
        <v>0.74342071342702476</v>
      </c>
      <c r="C1920">
        <f t="shared" si="388"/>
        <v>0.67814844169869914</v>
      </c>
      <c r="D1920">
        <f t="shared" si="377"/>
        <v>-4.8042529080104257E-3</v>
      </c>
      <c r="E1920">
        <f t="shared" si="378"/>
        <v>-2.6770397621713737E-3</v>
      </c>
      <c r="F1920">
        <f t="shared" si="379"/>
        <v>-4.8042529080104257E-5</v>
      </c>
      <c r="G1920">
        <f t="shared" si="380"/>
        <v>-4.7977000719111041E-5</v>
      </c>
      <c r="H1920">
        <f t="shared" si="381"/>
        <v>-4.7976990679289013E-5</v>
      </c>
      <c r="I1920">
        <f t="shared" si="382"/>
        <v>-4.7911465183688718E-5</v>
      </c>
      <c r="J1920">
        <f t="shared" si="383"/>
        <v>-2.6770397621713739E-5</v>
      </c>
      <c r="K1920">
        <f t="shared" si="384"/>
        <v>-2.6867607200877776E-5</v>
      </c>
      <c r="L1920">
        <f t="shared" si="385"/>
        <v>-2.6867471963936684E-5</v>
      </c>
      <c r="M1920">
        <f t="shared" si="386"/>
        <v>-2.696454240360524E-5</v>
      </c>
    </row>
    <row r="1921" spans="1:13" x14ac:dyDescent="0.3">
      <c r="A1921">
        <f t="shared" si="389"/>
        <v>19.1900000000002</v>
      </c>
      <c r="B1921">
        <f t="shared" si="387"/>
        <v>0.74337273643084789</v>
      </c>
      <c r="C1921">
        <f t="shared" si="388"/>
        <v>0.67812157418230667</v>
      </c>
      <c r="D1921">
        <f t="shared" si="377"/>
        <v>-4.7911465107196294E-3</v>
      </c>
      <c r="E1921">
        <f t="shared" si="378"/>
        <v>-2.6964542424207094E-3</v>
      </c>
      <c r="F1921">
        <f t="shared" si="379"/>
        <v>-4.7911465107196297E-5</v>
      </c>
      <c r="G1921">
        <f t="shared" si="380"/>
        <v>-4.7845942218516791E-5</v>
      </c>
      <c r="H1921">
        <f t="shared" si="381"/>
        <v>-4.7845932352125199E-5</v>
      </c>
      <c r="I1921">
        <f t="shared" si="382"/>
        <v>-4.7780412443837323E-5</v>
      </c>
      <c r="J1921">
        <f t="shared" si="383"/>
        <v>-2.6964542424207094E-5</v>
      </c>
      <c r="K1921">
        <f t="shared" si="384"/>
        <v>-2.7061473777371671E-5</v>
      </c>
      <c r="L1921">
        <f t="shared" si="385"/>
        <v>-2.7061338548443061E-5</v>
      </c>
      <c r="M1921">
        <f t="shared" si="386"/>
        <v>-2.7158130753607845E-5</v>
      </c>
    </row>
    <row r="1922" spans="1:13" x14ac:dyDescent="0.3">
      <c r="A1922">
        <f t="shared" si="389"/>
        <v>19.200000000000202</v>
      </c>
      <c r="B1922">
        <f t="shared" si="387"/>
        <v>0.74332489049306583</v>
      </c>
      <c r="C1922">
        <f t="shared" si="388"/>
        <v>0.67809451279933508</v>
      </c>
      <c r="D1922">
        <f t="shared" si="377"/>
        <v>-4.7780412367491587E-3</v>
      </c>
      <c r="E1922">
        <f t="shared" si="378"/>
        <v>-2.7158130773920486E-3</v>
      </c>
      <c r="F1922">
        <f t="shared" si="379"/>
        <v>-4.7780412367491587E-5</v>
      </c>
      <c r="G1922">
        <f t="shared" si="380"/>
        <v>-4.7714895181623087E-5</v>
      </c>
      <c r="H1922">
        <f t="shared" si="381"/>
        <v>-4.7714885488499281E-5</v>
      </c>
      <c r="I1922">
        <f t="shared" si="382"/>
        <v>-4.7649371397980726E-5</v>
      </c>
      <c r="J1922">
        <f t="shared" si="383"/>
        <v>-2.7158130773920487E-5</v>
      </c>
      <c r="K1922">
        <f t="shared" si="384"/>
        <v>-2.7254783883327027E-5</v>
      </c>
      <c r="L1922">
        <f t="shared" si="385"/>
        <v>-2.7254648663035398E-5</v>
      </c>
      <c r="M1922">
        <f t="shared" si="386"/>
        <v>-2.7351162616791048E-5</v>
      </c>
    </row>
    <row r="1923" spans="1:13" x14ac:dyDescent="0.3">
      <c r="A1923">
        <f t="shared" si="389"/>
        <v>19.210000000000203</v>
      </c>
      <c r="B1923">
        <f t="shared" si="387"/>
        <v>0.74327717560221496</v>
      </c>
      <c r="C1923">
        <f t="shared" si="388"/>
        <v>0.67806725810625446</v>
      </c>
      <c r="D1923">
        <f t="shared" ref="D1923:D1986" si="390">B1923*(1-B1923)*(B1923-0.24)-0.2*B1923*C1923</f>
        <v>-4.7649371321780709E-3</v>
      </c>
      <c r="E1923">
        <f t="shared" ref="E1923:E1986" si="391">0.6*B1923*C1923-0.45*C1923</f>
        <v>-2.7351162636815585E-3</v>
      </c>
      <c r="F1923">
        <f t="shared" ref="F1923:F1986" si="392">0.01*D1923</f>
        <v>-4.7649371321780707E-5</v>
      </c>
      <c r="G1923">
        <f t="shared" ref="G1923:G1986" si="393">0.01*((B1923+F1923/2)*(1-B1923-F1923/2)*(B1923+F1923/2-0.24)-0.2*(B1923+F1923/2)*(C1923+J1923/2))</f>
        <v>-4.7583860069137784E-5</v>
      </c>
      <c r="H1923">
        <f t="shared" ref="H1923:H1986" si="394">0.01*((B1923+G1923/2)*(1-B1923-G1923/2)*(B1923+G1923/2-0.24)-0.2*(B1923+G1923/2)*(C1923+K1923/2))</f>
        <v>-4.7583850549118571E-5</v>
      </c>
      <c r="I1923">
        <f t="shared" ref="I1923:I1986" si="395">0.01*((B1923+H1923)*(1-B1923-H1923)*(B1923+H1923-0.24)-0.2*(B1923+H1923)*(C1923+L1923))</f>
        <v>-4.7518342506741029E-5</v>
      </c>
      <c r="J1923">
        <f t="shared" ref="J1923:J1986" si="396">0.01*E1923</f>
        <v>-2.7351162636815585E-5</v>
      </c>
      <c r="K1923">
        <f t="shared" ref="K1923:K1986" si="397">0.01*(0.6*(B1923+F1923/2)*(C1923+J1923/2)-0.45*(C1923+J1923/2))</f>
        <v>-2.744753748641471E-5</v>
      </c>
      <c r="L1923">
        <f t="shared" ref="L1923:L1986" si="398">0.01*(0.6*(B1923+G1923/2)*(C1923+K1923/2)-0.45*(C1923+K1923/2))</f>
        <v>-2.7447402275382893E-5</v>
      </c>
      <c r="M1923">
        <f t="shared" ref="M1923:M1986" si="399">0.01*(0.6*(B1923+H1923)*(C1923+L1923)-0.45*(C1923+L1923))</f>
        <v>-2.754363796253545E-5</v>
      </c>
    </row>
    <row r="1924" spans="1:13" x14ac:dyDescent="0.3">
      <c r="A1924">
        <f t="shared" si="389"/>
        <v>19.220000000000205</v>
      </c>
      <c r="B1924">
        <f t="shared" ref="B1924:B1987" si="400">B1923+1/6*F1923+1/3*G1923+1/3*H1923+1/6*I1923</f>
        <v>0.74322959174637071</v>
      </c>
      <c r="C1924">
        <f t="shared" ref="C1924:C1987" si="401">C1923+1/6*J1923+1/3*K1923+1/3*L1923+1/6*M1923</f>
        <v>0.67803981065956731</v>
      </c>
      <c r="D1924">
        <f t="shared" si="390"/>
        <v>-4.7518342430686589E-3</v>
      </c>
      <c r="E1924">
        <f t="shared" si="391"/>
        <v>-2.754363798227244E-3</v>
      </c>
      <c r="F1924">
        <f t="shared" si="392"/>
        <v>-4.7518342430686591E-5</v>
      </c>
      <c r="G1924">
        <f t="shared" si="393"/>
        <v>-4.7452837341598334E-5</v>
      </c>
      <c r="H1924">
        <f t="shared" si="394"/>
        <v>-4.7452827994519667E-5</v>
      </c>
      <c r="I1924">
        <f t="shared" si="395"/>
        <v>-4.738732623056963E-5</v>
      </c>
      <c r="J1924">
        <f t="shared" si="396"/>
        <v>-2.754363798227244E-5</v>
      </c>
      <c r="K1924">
        <f t="shared" si="397"/>
        <v>-2.7639734557722839E-5</v>
      </c>
      <c r="L1924">
        <f t="shared" si="398"/>
        <v>-2.7639599356575341E-5</v>
      </c>
      <c r="M1924">
        <f t="shared" si="399"/>
        <v>-2.7735556763632263E-5</v>
      </c>
    </row>
    <row r="1925" spans="1:13" x14ac:dyDescent="0.3">
      <c r="A1925">
        <f t="shared" si="389"/>
        <v>19.230000000000206</v>
      </c>
      <c r="B1925">
        <f t="shared" si="400"/>
        <v>0.74318213891314844</v>
      </c>
      <c r="C1925">
        <f t="shared" si="401"/>
        <v>0.6780121710158048</v>
      </c>
      <c r="D1925">
        <f t="shared" si="390"/>
        <v>-4.738732615466118E-3</v>
      </c>
      <c r="E1925">
        <f t="shared" si="391"/>
        <v>-2.773555678308226E-3</v>
      </c>
      <c r="F1925">
        <f t="shared" si="392"/>
        <v>-4.738732615466118E-5</v>
      </c>
      <c r="G1925">
        <f t="shared" si="393"/>
        <v>-4.7321827459371607E-5</v>
      </c>
      <c r="H1925">
        <f t="shared" si="394"/>
        <v>-4.7321818285069041E-5</v>
      </c>
      <c r="I1925">
        <f t="shared" si="395"/>
        <v>-4.7256323029746943E-5</v>
      </c>
      <c r="J1925">
        <f t="shared" si="396"/>
        <v>-2.773555678308226E-5</v>
      </c>
      <c r="K1925">
        <f t="shared" si="397"/>
        <v>-2.7831375071746266E-5</v>
      </c>
      <c r="L1925">
        <f t="shared" si="398"/>
        <v>-2.7831239881104253E-5</v>
      </c>
      <c r="M1925">
        <f t="shared" si="399"/>
        <v>-2.7926918996280526E-5</v>
      </c>
    </row>
    <row r="1926" spans="1:13" x14ac:dyDescent="0.3">
      <c r="A1926">
        <f t="shared" si="389"/>
        <v>19.240000000000208</v>
      </c>
      <c r="B1926">
        <f t="shared" si="400"/>
        <v>0.74313481708970297</v>
      </c>
      <c r="C1926">
        <f t="shared" si="401"/>
        <v>0.67798433973152394</v>
      </c>
      <c r="D1926">
        <f t="shared" si="390"/>
        <v>-4.7256322953985047E-3</v>
      </c>
      <c r="E1926">
        <f t="shared" si="391"/>
        <v>-2.792691901544353E-3</v>
      </c>
      <c r="F1926">
        <f t="shared" si="392"/>
        <v>-4.725632295398505E-5</v>
      </c>
      <c r="G1926">
        <f t="shared" si="393"/>
        <v>-4.7190830882651439E-5</v>
      </c>
      <c r="H1926">
        <f t="shared" si="394"/>
        <v>-4.7190821880959408E-5</v>
      </c>
      <c r="I1926">
        <f t="shared" si="395"/>
        <v>-4.712533336437924E-5</v>
      </c>
      <c r="J1926">
        <f t="shared" si="396"/>
        <v>-2.7926919015443529E-5</v>
      </c>
      <c r="K1926">
        <f t="shared" si="397"/>
        <v>-2.8022459006384893E-5</v>
      </c>
      <c r="L1926">
        <f t="shared" si="398"/>
        <v>-2.8022323826870643E-5</v>
      </c>
      <c r="M1926">
        <f t="shared" si="399"/>
        <v>-2.8117724640078779E-5</v>
      </c>
    </row>
    <row r="1927" spans="1:13" x14ac:dyDescent="0.3">
      <c r="A1927">
        <f t="shared" si="389"/>
        <v>19.25000000000021</v>
      </c>
      <c r="B1927">
        <f t="shared" si="400"/>
        <v>0.74308762626272873</v>
      </c>
      <c r="C1927">
        <f t="shared" si="401"/>
        <v>0.67795631736330375</v>
      </c>
      <c r="D1927">
        <f t="shared" si="390"/>
        <v>-4.7125333288763199E-3</v>
      </c>
      <c r="E1927">
        <f t="shared" si="391"/>
        <v>-2.8117724658955345E-3</v>
      </c>
      <c r="F1927">
        <f t="shared" si="392"/>
        <v>-4.7125333288763199E-5</v>
      </c>
      <c r="G1927">
        <f t="shared" si="393"/>
        <v>-4.7059848071455555E-5</v>
      </c>
      <c r="H1927">
        <f t="shared" si="394"/>
        <v>-4.7059839242207804E-5</v>
      </c>
      <c r="I1927">
        <f t="shared" si="395"/>
        <v>-4.699435769439528E-5</v>
      </c>
      <c r="J1927">
        <f t="shared" si="396"/>
        <v>-2.8117724658955345E-5</v>
      </c>
      <c r="K1927">
        <f t="shared" si="397"/>
        <v>-2.8212986342938118E-5</v>
      </c>
      <c r="L1927">
        <f t="shared" si="398"/>
        <v>-2.8212851175172805E-5</v>
      </c>
      <c r="M1927">
        <f t="shared" si="399"/>
        <v>-2.8307973678023403E-5</v>
      </c>
    </row>
    <row r="1928" spans="1:13" x14ac:dyDescent="0.3">
      <c r="A1928">
        <f t="shared" ref="A1928:A1991" si="402">A1927+0.01</f>
        <v>19.260000000000211</v>
      </c>
      <c r="B1928">
        <f t="shared" si="400"/>
        <v>0.74304056641846028</v>
      </c>
      <c r="C1928">
        <f t="shared" si="401"/>
        <v>0.67792810446774154</v>
      </c>
      <c r="D1928">
        <f t="shared" si="390"/>
        <v>-4.6994357618923982E-3</v>
      </c>
      <c r="E1928">
        <f t="shared" si="391"/>
        <v>-2.8307973696614641E-3</v>
      </c>
      <c r="F1928">
        <f t="shared" si="392"/>
        <v>-4.699435761892398E-5</v>
      </c>
      <c r="G1928">
        <f t="shared" si="393"/>
        <v>-4.6928879485623606E-5</v>
      </c>
      <c r="H1928">
        <f t="shared" si="394"/>
        <v>-4.6928870828652768E-5</v>
      </c>
      <c r="I1928">
        <f t="shared" si="395"/>
        <v>-4.6863396479543961E-5</v>
      </c>
      <c r="J1928">
        <f t="shared" si="396"/>
        <v>-2.8307973696614641E-5</v>
      </c>
      <c r="K1928">
        <f t="shared" si="397"/>
        <v>-2.8402957066097079E-5</v>
      </c>
      <c r="L1928">
        <f t="shared" si="398"/>
        <v>-2.8402821910699649E-5</v>
      </c>
      <c r="M1928">
        <f t="shared" si="399"/>
        <v>-2.8497666096498618E-5</v>
      </c>
    </row>
    <row r="1929" spans="1:13" x14ac:dyDescent="0.3">
      <c r="A1929">
        <f t="shared" si="402"/>
        <v>19.270000000000213</v>
      </c>
      <c r="B1929">
        <f t="shared" si="400"/>
        <v>0.74299363754267245</v>
      </c>
      <c r="C1929">
        <f t="shared" si="401"/>
        <v>0.67789970160145052</v>
      </c>
      <c r="D1929">
        <f t="shared" si="390"/>
        <v>-4.6863396404218799E-3</v>
      </c>
      <c r="E1929">
        <f t="shared" si="391"/>
        <v>-2.8497666114804532E-3</v>
      </c>
      <c r="F1929">
        <f t="shared" si="392"/>
        <v>-4.6863396404218798E-5</v>
      </c>
      <c r="G1929">
        <f t="shared" si="393"/>
        <v>-4.6797925584817076E-5</v>
      </c>
      <c r="H1929">
        <f t="shared" si="394"/>
        <v>-4.6797917099955371E-5</v>
      </c>
      <c r="I1929">
        <f t="shared" si="395"/>
        <v>-4.6732450179396703E-5</v>
      </c>
      <c r="J1929">
        <f t="shared" si="396"/>
        <v>-2.8497666114804532E-5</v>
      </c>
      <c r="K1929">
        <f t="shared" si="397"/>
        <v>-2.8592371163938536E-5</v>
      </c>
      <c r="L1929">
        <f t="shared" si="398"/>
        <v>-2.8592236021529605E-5</v>
      </c>
      <c r="M1929">
        <f t="shared" si="399"/>
        <v>-2.8686801885273172E-5</v>
      </c>
    </row>
    <row r="1930" spans="1:13" x14ac:dyDescent="0.3">
      <c r="A1930">
        <f t="shared" si="402"/>
        <v>19.280000000000214</v>
      </c>
      <c r="B1930">
        <f t="shared" si="400"/>
        <v>0.74294683962068031</v>
      </c>
      <c r="C1930">
        <f t="shared" si="401"/>
        <v>0.67787110932105532</v>
      </c>
      <c r="D1930">
        <f t="shared" si="390"/>
        <v>-4.6732450104217116E-3</v>
      </c>
      <c r="E1930">
        <f t="shared" si="391"/>
        <v>-2.8686801903292647E-3</v>
      </c>
      <c r="F1930">
        <f t="shared" si="392"/>
        <v>-4.6732450104217115E-5</v>
      </c>
      <c r="G1930">
        <f t="shared" si="393"/>
        <v>-4.6666986828514944E-5</v>
      </c>
      <c r="H1930">
        <f t="shared" si="394"/>
        <v>-4.66669785155939E-5</v>
      </c>
      <c r="I1930">
        <f t="shared" si="395"/>
        <v>-4.6601519253340192E-5</v>
      </c>
      <c r="J1930">
        <f t="shared" si="396"/>
        <v>-2.8686801903292646E-5</v>
      </c>
      <c r="K1930">
        <f t="shared" si="397"/>
        <v>-2.8781228627922097E-5</v>
      </c>
      <c r="L1930">
        <f t="shared" si="398"/>
        <v>-2.878109349911895E-5</v>
      </c>
      <c r="M1930">
        <f t="shared" si="399"/>
        <v>-2.88753810374931E-5</v>
      </c>
    </row>
    <row r="1931" spans="1:13" x14ac:dyDescent="0.3">
      <c r="A1931">
        <f t="shared" si="402"/>
        <v>19.290000000000216</v>
      </c>
      <c r="B1931">
        <f t="shared" si="400"/>
        <v>0.74290017263733932</v>
      </c>
      <c r="C1931">
        <f t="shared" si="401"/>
        <v>0.67784232818318946</v>
      </c>
      <c r="D1931">
        <f t="shared" si="390"/>
        <v>-4.6601519178305906E-3</v>
      </c>
      <c r="E1931">
        <f t="shared" si="391"/>
        <v>-2.8875381055228355E-3</v>
      </c>
      <c r="F1931">
        <f t="shared" si="392"/>
        <v>-4.6601519178305907E-5</v>
      </c>
      <c r="G1931">
        <f t="shared" si="393"/>
        <v>-4.6536063676012457E-5</v>
      </c>
      <c r="H1931">
        <f t="shared" si="394"/>
        <v>-4.6536055534863312E-5</v>
      </c>
      <c r="I1931">
        <f t="shared" si="395"/>
        <v>-4.6470604160577104E-5</v>
      </c>
      <c r="J1931">
        <f t="shared" si="396"/>
        <v>-2.8875381055228357E-5</v>
      </c>
      <c r="K1931">
        <f t="shared" si="397"/>
        <v>-2.8969529452881338E-5</v>
      </c>
      <c r="L1931">
        <f t="shared" si="398"/>
        <v>-2.8969394338302924E-5</v>
      </c>
      <c r="M1931">
        <f t="shared" si="399"/>
        <v>-2.9063403549677293E-5</v>
      </c>
    </row>
    <row r="1932" spans="1:13" x14ac:dyDescent="0.3">
      <c r="A1932">
        <f t="shared" si="402"/>
        <v>19.300000000000217</v>
      </c>
      <c r="B1932">
        <f t="shared" si="400"/>
        <v>0.74285363657704595</v>
      </c>
      <c r="C1932">
        <f t="shared" si="401"/>
        <v>0.67781335874449145</v>
      </c>
      <c r="D1932">
        <f t="shared" si="390"/>
        <v>-4.64706040856884E-3</v>
      </c>
      <c r="E1932">
        <f t="shared" si="391"/>
        <v>-2.9063403567127777E-3</v>
      </c>
      <c r="F1932">
        <f t="shared" si="392"/>
        <v>-4.64706040856884E-5</v>
      </c>
      <c r="G1932">
        <f t="shared" si="393"/>
        <v>-4.6405156586420554E-5</v>
      </c>
      <c r="H1932">
        <f t="shared" si="394"/>
        <v>-4.6405148616872478E-5</v>
      </c>
      <c r="I1932">
        <f t="shared" si="395"/>
        <v>-4.6339705360123884E-5</v>
      </c>
      <c r="J1932">
        <f t="shared" si="396"/>
        <v>-2.9063403567127778E-5</v>
      </c>
      <c r="K1932">
        <f t="shared" si="397"/>
        <v>-2.9157273637018811E-5</v>
      </c>
      <c r="L1932">
        <f t="shared" si="398"/>
        <v>-2.9157138537281858E-5</v>
      </c>
      <c r="M1932">
        <f t="shared" si="399"/>
        <v>-2.9250869421711402E-5</v>
      </c>
    </row>
    <row r="1933" spans="1:13" x14ac:dyDescent="0.3">
      <c r="A1933">
        <f t="shared" si="402"/>
        <v>19.310000000000219</v>
      </c>
      <c r="B1933">
        <f t="shared" si="400"/>
        <v>0.74280723142373728</v>
      </c>
      <c r="C1933">
        <f t="shared" si="401"/>
        <v>0.6777842015616018</v>
      </c>
      <c r="D1933">
        <f t="shared" si="390"/>
        <v>-4.6339705285380756E-3</v>
      </c>
      <c r="E1933">
        <f t="shared" si="391"/>
        <v>-2.9250869438877669E-3</v>
      </c>
      <c r="F1933">
        <f t="shared" si="392"/>
        <v>-4.6339705285380755E-5</v>
      </c>
      <c r="G1933">
        <f t="shared" si="393"/>
        <v>-4.6274266018660887E-5</v>
      </c>
      <c r="H1933">
        <f t="shared" si="394"/>
        <v>-4.6274258220543178E-5</v>
      </c>
      <c r="I1933">
        <f t="shared" si="395"/>
        <v>-4.6208823310807668E-5</v>
      </c>
      <c r="J1933">
        <f t="shared" si="396"/>
        <v>-2.925086943887767E-5</v>
      </c>
      <c r="K1933">
        <f t="shared" si="397"/>
        <v>-2.9344461181901593E-5</v>
      </c>
      <c r="L1933">
        <f t="shared" si="398"/>
        <v>-2.934432609762172E-5</v>
      </c>
      <c r="M1933">
        <f t="shared" si="399"/>
        <v>-2.9437778656841719E-5</v>
      </c>
    </row>
    <row r="1934" spans="1:13" x14ac:dyDescent="0.3">
      <c r="A1934">
        <f t="shared" si="402"/>
        <v>19.320000000000221</v>
      </c>
      <c r="B1934">
        <f t="shared" si="400"/>
        <v>0.74276095716089141</v>
      </c>
      <c r="C1934">
        <f t="shared" si="401"/>
        <v>0.67775485719115935</v>
      </c>
      <c r="D1934">
        <f t="shared" si="390"/>
        <v>-4.6208823236209839E-3</v>
      </c>
      <c r="E1934">
        <f t="shared" si="391"/>
        <v>-2.9437778673724324E-3</v>
      </c>
      <c r="F1934">
        <f t="shared" si="392"/>
        <v>-4.6208823236209842E-5</v>
      </c>
      <c r="G1934">
        <f t="shared" si="393"/>
        <v>-4.6143392431465953E-5</v>
      </c>
      <c r="H1934">
        <f t="shared" si="394"/>
        <v>-4.6143384804607641E-5</v>
      </c>
      <c r="I1934">
        <f t="shared" si="395"/>
        <v>-4.6077958471264778E-5</v>
      </c>
      <c r="J1934">
        <f t="shared" si="396"/>
        <v>-2.9437778673724325E-5</v>
      </c>
      <c r="K1934">
        <f t="shared" si="397"/>
        <v>-2.9531092092454636E-5</v>
      </c>
      <c r="L1934">
        <f t="shared" si="398"/>
        <v>-2.9530957024248573E-5</v>
      </c>
      <c r="M1934">
        <f t="shared" si="399"/>
        <v>-2.9624131261667408E-5</v>
      </c>
    </row>
    <row r="1935" spans="1:13" x14ac:dyDescent="0.3">
      <c r="A1935">
        <f t="shared" si="402"/>
        <v>19.330000000000222</v>
      </c>
      <c r="B1935">
        <f t="shared" si="400"/>
        <v>0.74271481377152815</v>
      </c>
      <c r="C1935">
        <f t="shared" si="401"/>
        <v>0.67772532618979786</v>
      </c>
      <c r="D1935">
        <f t="shared" si="390"/>
        <v>-4.6077958396812946E-3</v>
      </c>
      <c r="E1935">
        <f t="shared" si="391"/>
        <v>-2.9624131278267463E-3</v>
      </c>
      <c r="F1935">
        <f t="shared" si="392"/>
        <v>-4.6077958396812947E-5</v>
      </c>
      <c r="G1935">
        <f t="shared" si="393"/>
        <v>-4.6012536283377568E-5</v>
      </c>
      <c r="H1935">
        <f t="shared" si="394"/>
        <v>-4.6012528827605871E-5</v>
      </c>
      <c r="I1935">
        <f t="shared" si="395"/>
        <v>-4.5947111299940448E-5</v>
      </c>
      <c r="J1935">
        <f t="shared" si="396"/>
        <v>-2.9624131278267462E-5</v>
      </c>
      <c r="K1935">
        <f t="shared" si="397"/>
        <v>-2.9717166376951875E-5</v>
      </c>
      <c r="L1935">
        <f t="shared" si="398"/>
        <v>-2.9717031325434685E-5</v>
      </c>
      <c r="M1935">
        <f t="shared" si="399"/>
        <v>-2.9809927246139956E-5</v>
      </c>
    </row>
    <row r="1936" spans="1:13" x14ac:dyDescent="0.3">
      <c r="A1936">
        <f t="shared" si="402"/>
        <v>19.340000000000224</v>
      </c>
      <c r="B1936">
        <f t="shared" si="400"/>
        <v>0.74266880123820833</v>
      </c>
      <c r="C1936">
        <f t="shared" si="401"/>
        <v>0.67769560911414306</v>
      </c>
      <c r="D1936">
        <f t="shared" si="390"/>
        <v>-4.5947111225633497E-3</v>
      </c>
      <c r="E1936">
        <f t="shared" si="391"/>
        <v>-2.9809927262455793E-3</v>
      </c>
      <c r="F1936">
        <f t="shared" si="392"/>
        <v>-4.59471112256335E-5</v>
      </c>
      <c r="G1936">
        <f t="shared" si="393"/>
        <v>-4.5881698032742559E-5</v>
      </c>
      <c r="H1936">
        <f t="shared" si="394"/>
        <v>-4.5881690747884011E-5</v>
      </c>
      <c r="I1936">
        <f t="shared" si="395"/>
        <v>-4.5816282255083106E-5</v>
      </c>
      <c r="J1936">
        <f t="shared" si="396"/>
        <v>-2.9809927262455792E-5</v>
      </c>
      <c r="K1936">
        <f t="shared" si="397"/>
        <v>-2.9902684047017349E-5</v>
      </c>
      <c r="L1936">
        <f t="shared" si="398"/>
        <v>-2.9902549012802426E-5</v>
      </c>
      <c r="M1936">
        <f t="shared" si="399"/>
        <v>-2.9995166623548177E-5</v>
      </c>
    </row>
    <row r="1937" spans="1:13" x14ac:dyDescent="0.3">
      <c r="A1937">
        <f t="shared" si="402"/>
        <v>19.350000000000225</v>
      </c>
      <c r="B1937">
        <f t="shared" si="400"/>
        <v>0.74262291954303461</v>
      </c>
      <c r="C1937">
        <f t="shared" si="401"/>
        <v>0.67766570652080871</v>
      </c>
      <c r="D1937">
        <f t="shared" si="390"/>
        <v>-4.5816282180921042E-3</v>
      </c>
      <c r="E1937">
        <f t="shared" si="391"/>
        <v>-2.9995166639582016E-3</v>
      </c>
      <c r="F1937">
        <f t="shared" si="392"/>
        <v>-4.5816282180921041E-5</v>
      </c>
      <c r="G1937">
        <f t="shared" si="393"/>
        <v>-4.5750878137711534E-5</v>
      </c>
      <c r="H1937">
        <f t="shared" si="394"/>
        <v>-4.5750871023593489E-5</v>
      </c>
      <c r="I1937">
        <f t="shared" si="395"/>
        <v>-4.5685471794744135E-5</v>
      </c>
      <c r="J1937">
        <f t="shared" si="396"/>
        <v>-2.9995166639582016E-5</v>
      </c>
      <c r="K1937">
        <f t="shared" si="397"/>
        <v>-3.0087645117611307E-5</v>
      </c>
      <c r="L1937">
        <f t="shared" si="398"/>
        <v>-3.0087510101313164E-5</v>
      </c>
      <c r="M1937">
        <f t="shared" si="399"/>
        <v>-3.0179849410523208E-5</v>
      </c>
    </row>
    <row r="1938" spans="1:13" x14ac:dyDescent="0.3">
      <c r="A1938">
        <f t="shared" si="402"/>
        <v>19.360000000000227</v>
      </c>
      <c r="B1938">
        <f t="shared" si="400"/>
        <v>0.74257716866765155</v>
      </c>
      <c r="C1938">
        <f t="shared" si="401"/>
        <v>0.67763561896639402</v>
      </c>
      <c r="D1938">
        <f t="shared" si="390"/>
        <v>-4.5685471720727788E-3</v>
      </c>
      <c r="E1938">
        <f t="shared" si="391"/>
        <v>-3.0179849426275052E-3</v>
      </c>
      <c r="F1938">
        <f t="shared" si="392"/>
        <v>-4.5685471720727787E-5</v>
      </c>
      <c r="G1938">
        <f t="shared" si="393"/>
        <v>-4.562007705623955E-5</v>
      </c>
      <c r="H1938">
        <f t="shared" si="394"/>
        <v>-4.5620070112686321E-5</v>
      </c>
      <c r="I1938">
        <f t="shared" si="395"/>
        <v>-4.5554680376778955E-5</v>
      </c>
      <c r="J1938">
        <f t="shared" si="396"/>
        <v>-3.0179849426275053E-5</v>
      </c>
      <c r="K1938">
        <f t="shared" si="397"/>
        <v>-3.0272049607029673E-5</v>
      </c>
      <c r="L1938">
        <f t="shared" si="398"/>
        <v>-3.0271914609260044E-5</v>
      </c>
      <c r="M1938">
        <f t="shared" si="399"/>
        <v>-3.0363975627024089E-5</v>
      </c>
    </row>
    <row r="1939" spans="1:13" x14ac:dyDescent="0.3">
      <c r="A1939">
        <f t="shared" si="402"/>
        <v>19.370000000000228</v>
      </c>
      <c r="B1939">
        <f t="shared" si="400"/>
        <v>0.74253154859324566</v>
      </c>
      <c r="C1939">
        <f t="shared" si="401"/>
        <v>0.67760534700747965</v>
      </c>
      <c r="D1939">
        <f t="shared" si="390"/>
        <v>-4.5554680302907352E-3</v>
      </c>
      <c r="E1939">
        <f t="shared" si="391"/>
        <v>-3.0363975642493934E-3</v>
      </c>
      <c r="F1939">
        <f t="shared" si="392"/>
        <v>-4.5554680302907355E-5</v>
      </c>
      <c r="G1939">
        <f t="shared" si="393"/>
        <v>-4.5489295246078919E-5</v>
      </c>
      <c r="H1939">
        <f t="shared" si="394"/>
        <v>-4.5489288472916057E-5</v>
      </c>
      <c r="I1939">
        <f t="shared" si="395"/>
        <v>-4.5423908458838567E-5</v>
      </c>
      <c r="J1939">
        <f t="shared" si="396"/>
        <v>-3.0363975642493936E-5</v>
      </c>
      <c r="K1939">
        <f t="shared" si="397"/>
        <v>-3.0455897536895706E-5</v>
      </c>
      <c r="L1939">
        <f t="shared" si="398"/>
        <v>-3.0455762558266876E-5</v>
      </c>
      <c r="M1939">
        <f t="shared" si="399"/>
        <v>-3.0547545296336633E-5</v>
      </c>
    </row>
    <row r="1940" spans="1:13" x14ac:dyDescent="0.3">
      <c r="A1940">
        <f t="shared" si="402"/>
        <v>19.38000000000023</v>
      </c>
      <c r="B1940">
        <f t="shared" si="400"/>
        <v>0.74248605930054579</v>
      </c>
      <c r="C1940">
        <f t="shared" si="401"/>
        <v>0.67757489120062475</v>
      </c>
      <c r="D1940">
        <f t="shared" si="390"/>
        <v>-4.542390838511226E-3</v>
      </c>
      <c r="E1940">
        <f t="shared" si="391"/>
        <v>-3.0547545311524482E-3</v>
      </c>
      <c r="F1940">
        <f t="shared" si="392"/>
        <v>-4.5423908385112263E-5</v>
      </c>
      <c r="G1940">
        <f t="shared" si="393"/>
        <v>-4.535853316478225E-5</v>
      </c>
      <c r="H1940">
        <f t="shared" si="394"/>
        <v>-4.5358526561833228E-5</v>
      </c>
      <c r="I1940">
        <f t="shared" si="395"/>
        <v>-4.5293156498373568E-5</v>
      </c>
      <c r="J1940">
        <f t="shared" si="396"/>
        <v>-3.0547545311524483E-5</v>
      </c>
      <c r="K1940">
        <f t="shared" si="397"/>
        <v>-3.0639188932154449E-5</v>
      </c>
      <c r="L1940">
        <f t="shared" si="398"/>
        <v>-3.0639053973277043E-5</v>
      </c>
      <c r="M1940">
        <f t="shared" si="399"/>
        <v>-3.0730558445063452E-5</v>
      </c>
    </row>
    <row r="1941" spans="1:13" x14ac:dyDescent="0.3">
      <c r="A1941">
        <f t="shared" si="402"/>
        <v>19.390000000000231</v>
      </c>
      <c r="B1941">
        <f t="shared" si="400"/>
        <v>0.74244070076982294</v>
      </c>
      <c r="C1941">
        <f t="shared" si="401"/>
        <v>0.67754425210236346</v>
      </c>
      <c r="D1941">
        <f t="shared" si="390"/>
        <v>-4.5293156424792008E-3</v>
      </c>
      <c r="E1941">
        <f t="shared" si="391"/>
        <v>-3.0730558459969859E-3</v>
      </c>
      <c r="F1941">
        <f t="shared" si="392"/>
        <v>-4.5293156424792012E-5</v>
      </c>
      <c r="G1941">
        <f t="shared" si="393"/>
        <v>-4.5227791269696893E-5</v>
      </c>
      <c r="H1941">
        <f t="shared" si="394"/>
        <v>-4.5227784836784774E-5</v>
      </c>
      <c r="I1941">
        <f t="shared" si="395"/>
        <v>-4.5162424952627509E-5</v>
      </c>
      <c r="J1941">
        <f t="shared" si="396"/>
        <v>-3.0730558459969856E-5</v>
      </c>
      <c r="K1941">
        <f t="shared" si="397"/>
        <v>-3.0821923821068853E-5</v>
      </c>
      <c r="L1941">
        <f t="shared" si="398"/>
        <v>-3.0821788882554044E-5</v>
      </c>
      <c r="M1941">
        <f t="shared" si="399"/>
        <v>-3.0913015103121167E-5</v>
      </c>
    </row>
    <row r="1942" spans="1:13" x14ac:dyDescent="0.3">
      <c r="A1942">
        <f t="shared" si="402"/>
        <v>19.400000000000233</v>
      </c>
      <c r="B1942">
        <f t="shared" si="400"/>
        <v>0.74239547298089126</v>
      </c>
      <c r="C1942">
        <f t="shared" si="401"/>
        <v>0.67751343026920174</v>
      </c>
      <c r="D1942">
        <f t="shared" si="390"/>
        <v>-4.5162424879191532E-3</v>
      </c>
      <c r="E1942">
        <f t="shared" si="391"/>
        <v>-3.0913015117747245E-3</v>
      </c>
      <c r="F1942">
        <f t="shared" si="392"/>
        <v>-4.5162424879191534E-5</v>
      </c>
      <c r="G1942">
        <f t="shared" si="393"/>
        <v>-4.5097070017964813E-5</v>
      </c>
      <c r="H1942">
        <f t="shared" si="394"/>
        <v>-4.5097063754912379E-5</v>
      </c>
      <c r="I1942">
        <f t="shared" si="395"/>
        <v>-4.5031714278639527E-5</v>
      </c>
      <c r="J1942">
        <f t="shared" si="396"/>
        <v>-3.0913015117747244E-5</v>
      </c>
      <c r="K1942">
        <f t="shared" si="397"/>
        <v>-3.1004102235208665E-5</v>
      </c>
      <c r="L1942">
        <f t="shared" si="398"/>
        <v>-3.1003967317665415E-5</v>
      </c>
      <c r="M1942">
        <f t="shared" si="399"/>
        <v>-3.1094915303734875E-5</v>
      </c>
    </row>
    <row r="1943" spans="1:13" x14ac:dyDescent="0.3">
      <c r="A1943">
        <f t="shared" si="402"/>
        <v>19.410000000000235</v>
      </c>
      <c r="B1943">
        <f t="shared" si="400"/>
        <v>0.74235037591310726</v>
      </c>
      <c r="C1943">
        <f t="shared" si="401"/>
        <v>0.67748242625761379</v>
      </c>
      <c r="D1943">
        <f t="shared" si="390"/>
        <v>-4.5031714205348156E-3</v>
      </c>
      <c r="E1943">
        <f t="shared" si="391"/>
        <v>-3.1094915318080618E-3</v>
      </c>
      <c r="F1943">
        <f t="shared" si="392"/>
        <v>-4.5031714205348159E-5</v>
      </c>
      <c r="G1943">
        <f t="shared" si="393"/>
        <v>-4.4966369866519251E-5</v>
      </c>
      <c r="H1943">
        <f t="shared" si="394"/>
        <v>-4.4966363773148583E-5</v>
      </c>
      <c r="I1943">
        <f t="shared" si="395"/>
        <v>-4.4901024933237111E-5</v>
      </c>
      <c r="J1943">
        <f t="shared" si="396"/>
        <v>-3.1094915318080618E-5</v>
      </c>
      <c r="K1943">
        <f t="shared" si="397"/>
        <v>-3.118572420944987E-5</v>
      </c>
      <c r="L1943">
        <f t="shared" si="398"/>
        <v>-3.1185589313487692E-5</v>
      </c>
      <c r="M1943">
        <f t="shared" si="399"/>
        <v>-3.1276259083428685E-5</v>
      </c>
    </row>
    <row r="1944" spans="1:13" x14ac:dyDescent="0.3">
      <c r="A1944">
        <f t="shared" si="402"/>
        <v>19.420000000000236</v>
      </c>
      <c r="B1944">
        <f t="shared" si="400"/>
        <v>0.74230540954537083</v>
      </c>
      <c r="C1944">
        <f t="shared" si="401"/>
        <v>0.67745124062403927</v>
      </c>
      <c r="D1944">
        <f t="shared" si="390"/>
        <v>-4.490102486009076E-3</v>
      </c>
      <c r="E1944">
        <f t="shared" si="391"/>
        <v>-3.1276259097494652E-3</v>
      </c>
      <c r="F1944">
        <f t="shared" si="392"/>
        <v>-4.4901024860090761E-5</v>
      </c>
      <c r="G1944">
        <f t="shared" si="393"/>
        <v>-4.4835691272084591E-5</v>
      </c>
      <c r="H1944">
        <f t="shared" si="394"/>
        <v>-4.4835685348216113E-5</v>
      </c>
      <c r="I1944">
        <f t="shared" si="395"/>
        <v>-4.4770357373038057E-5</v>
      </c>
      <c r="J1944">
        <f t="shared" si="396"/>
        <v>-3.127625909749465E-5</v>
      </c>
      <c r="K1944">
        <f t="shared" si="397"/>
        <v>-3.1366789781966386E-5</v>
      </c>
      <c r="L1944">
        <f t="shared" si="398"/>
        <v>-3.1366654908193124E-5</v>
      </c>
      <c r="M1944">
        <f t="shared" si="399"/>
        <v>-3.1457046482021303E-5</v>
      </c>
    </row>
    <row r="1945" spans="1:13" x14ac:dyDescent="0.3">
      <c r="A1945">
        <f t="shared" si="402"/>
        <v>19.430000000000238</v>
      </c>
      <c r="B1945">
        <f t="shared" si="400"/>
        <v>0.74226057385612532</v>
      </c>
      <c r="C1945">
        <f t="shared" si="401"/>
        <v>0.67741987392487935</v>
      </c>
      <c r="D1945">
        <f t="shared" si="390"/>
        <v>-4.4770357300037006E-3</v>
      </c>
      <c r="E1945">
        <f t="shared" si="391"/>
        <v>-3.1457046495807495E-3</v>
      </c>
      <c r="F1945">
        <f t="shared" si="392"/>
        <v>-4.477035730003701E-5</v>
      </c>
      <c r="G1945">
        <f t="shared" si="393"/>
        <v>-4.4705034691172596E-5</v>
      </c>
      <c r="H1945">
        <f t="shared" si="394"/>
        <v>-4.4705028936627006E-5</v>
      </c>
      <c r="I1945">
        <f t="shared" si="395"/>
        <v>-4.4639712054447554E-5</v>
      </c>
      <c r="J1945">
        <f t="shared" si="396"/>
        <v>-3.1457046495807496E-5</v>
      </c>
      <c r="K1945">
        <f t="shared" si="397"/>
        <v>-3.154729899422171E-5</v>
      </c>
      <c r="L1945">
        <f t="shared" si="398"/>
        <v>-3.1547164143244103E-5</v>
      </c>
      <c r="M1945">
        <f t="shared" si="399"/>
        <v>-3.1637277542620466E-5</v>
      </c>
    </row>
    <row r="1946" spans="1:13" x14ac:dyDescent="0.3">
      <c r="A1946">
        <f t="shared" si="402"/>
        <v>19.440000000000239</v>
      </c>
      <c r="B1946">
        <f t="shared" si="400"/>
        <v>0.74221586882335699</v>
      </c>
      <c r="C1946">
        <f t="shared" si="401"/>
        <v>0.67738832671649385</v>
      </c>
      <c r="D1946">
        <f t="shared" si="390"/>
        <v>-4.4639711981590835E-3</v>
      </c>
      <c r="E1946">
        <f t="shared" si="391"/>
        <v>-3.1637277556127441E-3</v>
      </c>
      <c r="F1946">
        <f t="shared" si="392"/>
        <v>-4.4639711981590835E-5</v>
      </c>
      <c r="G1946">
        <f t="shared" si="393"/>
        <v>-4.4574400580079941E-5</v>
      </c>
      <c r="H1946">
        <f t="shared" si="394"/>
        <v>-4.4574394994676694E-5</v>
      </c>
      <c r="I1946">
        <f t="shared" si="395"/>
        <v>-4.4509089433653758E-5</v>
      </c>
      <c r="J1946">
        <f t="shared" si="396"/>
        <v>-3.1637277556127444E-5</v>
      </c>
      <c r="K1946">
        <f t="shared" si="397"/>
        <v>-3.1727251890966144E-5</v>
      </c>
      <c r="L1946">
        <f t="shared" si="398"/>
        <v>-3.1727117063390932E-5</v>
      </c>
      <c r="M1946">
        <f t="shared" si="399"/>
        <v>-3.1816952311617966E-5</v>
      </c>
    </row>
    <row r="1947" spans="1:13" x14ac:dyDescent="0.3">
      <c r="A1947">
        <f t="shared" si="402"/>
        <v>19.450000000000241</v>
      </c>
      <c r="B1947">
        <f t="shared" si="400"/>
        <v>0.74217129442459628</v>
      </c>
      <c r="C1947">
        <f t="shared" si="401"/>
        <v>0.67735659955519778</v>
      </c>
      <c r="D1947">
        <f t="shared" si="390"/>
        <v>-4.4509089360941778E-3</v>
      </c>
      <c r="E1947">
        <f t="shared" si="391"/>
        <v>-3.1816952324845715E-3</v>
      </c>
      <c r="F1947">
        <f t="shared" si="392"/>
        <v>-4.450908936094178E-5</v>
      </c>
      <c r="G1947">
        <f t="shared" si="393"/>
        <v>-4.4443789394888054E-5</v>
      </c>
      <c r="H1947">
        <f t="shared" si="394"/>
        <v>-4.4443783978445897E-5</v>
      </c>
      <c r="I1947">
        <f t="shared" si="395"/>
        <v>-4.4378489966628577E-5</v>
      </c>
      <c r="J1947">
        <f t="shared" si="396"/>
        <v>-3.1816952324845713E-5</v>
      </c>
      <c r="K1947">
        <f t="shared" si="397"/>
        <v>-3.1906648520231287E-5</v>
      </c>
      <c r="L1947">
        <f t="shared" si="398"/>
        <v>-3.190651371666353E-5</v>
      </c>
      <c r="M1947">
        <f t="shared" si="399"/>
        <v>-3.1996070838680167E-5</v>
      </c>
    </row>
    <row r="1948" spans="1:13" x14ac:dyDescent="0.3">
      <c r="A1948">
        <f t="shared" si="402"/>
        <v>19.460000000000242</v>
      </c>
      <c r="B1948">
        <f t="shared" si="400"/>
        <v>0.74212685063691719</v>
      </c>
      <c r="C1948">
        <f t="shared" si="401"/>
        <v>0.67732469299725817</v>
      </c>
      <c r="D1948">
        <f t="shared" si="390"/>
        <v>-4.437848989406093E-3</v>
      </c>
      <c r="E1948">
        <f t="shared" si="391"/>
        <v>-3.199607085162981E-3</v>
      </c>
      <c r="F1948">
        <f t="shared" si="392"/>
        <v>-4.4378489894060933E-5</v>
      </c>
      <c r="G1948">
        <f t="shared" si="393"/>
        <v>-4.4313201591458933E-5</v>
      </c>
      <c r="H1948">
        <f t="shared" si="394"/>
        <v>-4.4313196343796216E-5</v>
      </c>
      <c r="I1948">
        <f t="shared" si="395"/>
        <v>-4.4247914109124405E-5</v>
      </c>
      <c r="J1948">
        <f t="shared" si="396"/>
        <v>-3.199607085162981E-5</v>
      </c>
      <c r="K1948">
        <f t="shared" si="397"/>
        <v>-3.2085488933318862E-5</v>
      </c>
      <c r="L1948">
        <f t="shared" si="398"/>
        <v>-3.2085354154364196E-5</v>
      </c>
      <c r="M1948">
        <f t="shared" si="399"/>
        <v>-3.2174633176744184E-5</v>
      </c>
    </row>
    <row r="1949" spans="1:13" x14ac:dyDescent="0.3">
      <c r="A1949">
        <f t="shared" si="402"/>
        <v>19.470000000000244</v>
      </c>
      <c r="B1949">
        <f t="shared" si="400"/>
        <v>0.74208253743693819</v>
      </c>
      <c r="C1949">
        <f t="shared" si="401"/>
        <v>0.67729260759889087</v>
      </c>
      <c r="D1949">
        <f t="shared" si="390"/>
        <v>-4.4247914036701641E-3</v>
      </c>
      <c r="E1949">
        <f t="shared" si="391"/>
        <v>-3.2174633189416268E-3</v>
      </c>
      <c r="F1949">
        <f t="shared" si="392"/>
        <v>-4.4247914036701645E-5</v>
      </c>
      <c r="G1949">
        <f t="shared" si="393"/>
        <v>-4.4182637625436451E-5</v>
      </c>
      <c r="H1949">
        <f t="shared" si="394"/>
        <v>-4.4182632546370255E-5</v>
      </c>
      <c r="I1949">
        <f t="shared" si="395"/>
        <v>-4.4117362316673101E-5</v>
      </c>
      <c r="J1949">
        <f t="shared" si="396"/>
        <v>-3.2174633189416271E-5</v>
      </c>
      <c r="K1949">
        <f t="shared" si="397"/>
        <v>-3.2263773184800784E-5</v>
      </c>
      <c r="L1949">
        <f t="shared" si="398"/>
        <v>-3.2263638431063169E-5</v>
      </c>
      <c r="M1949">
        <f t="shared" si="399"/>
        <v>-3.2352639382012272E-5</v>
      </c>
    </row>
    <row r="1950" spans="1:13" x14ac:dyDescent="0.3">
      <c r="A1950">
        <f t="shared" si="402"/>
        <v>19.480000000000246</v>
      </c>
      <c r="B1950">
        <f t="shared" si="400"/>
        <v>0.74203835480082203</v>
      </c>
      <c r="C1950">
        <f t="shared" si="401"/>
        <v>0.67726034391625689</v>
      </c>
      <c r="D1950">
        <f t="shared" si="390"/>
        <v>-4.4117362244394942E-3</v>
      </c>
      <c r="E1950">
        <f t="shared" si="391"/>
        <v>-3.2352639394406801E-3</v>
      </c>
      <c r="F1950">
        <f t="shared" si="392"/>
        <v>-4.411736224439494E-5</v>
      </c>
      <c r="G1950">
        <f t="shared" si="393"/>
        <v>-4.4052097952240189E-5</v>
      </c>
      <c r="H1950">
        <f t="shared" si="394"/>
        <v>-4.4052093041587609E-5</v>
      </c>
      <c r="I1950">
        <f t="shared" si="395"/>
        <v>-4.3986835044582535E-5</v>
      </c>
      <c r="J1950">
        <f t="shared" si="396"/>
        <v>-3.2352639394406803E-5</v>
      </c>
      <c r="K1950">
        <f t="shared" si="397"/>
        <v>-3.2441501332508008E-5</v>
      </c>
      <c r="L1950">
        <f t="shared" si="398"/>
        <v>-3.2441366604591407E-5</v>
      </c>
      <c r="M1950">
        <f t="shared" si="399"/>
        <v>-3.2530089513944097E-5</v>
      </c>
    </row>
    <row r="1951" spans="1:13" x14ac:dyDescent="0.3">
      <c r="A1951">
        <f t="shared" si="402"/>
        <v>19.490000000000247</v>
      </c>
      <c r="B1951">
        <f t="shared" si="400"/>
        <v>0.74199430270427602</v>
      </c>
      <c r="C1951">
        <f t="shared" si="401"/>
        <v>0.67722790250545972</v>
      </c>
      <c r="D1951">
        <f t="shared" si="390"/>
        <v>-4.3986834972449262E-3</v>
      </c>
      <c r="E1951">
        <f t="shared" si="391"/>
        <v>-3.2530089526061068E-3</v>
      </c>
      <c r="F1951">
        <f t="shared" si="392"/>
        <v>-4.3986834972449264E-5</v>
      </c>
      <c r="G1951">
        <f t="shared" si="393"/>
        <v>-4.3921583027066446E-5</v>
      </c>
      <c r="H1951">
        <f t="shared" si="394"/>
        <v>-4.3921578284642633E-5</v>
      </c>
      <c r="I1951">
        <f t="shared" si="395"/>
        <v>-4.3856332747935354E-5</v>
      </c>
      <c r="J1951">
        <f t="shared" si="396"/>
        <v>-3.2530089526061066E-5</v>
      </c>
      <c r="K1951">
        <f t="shared" si="397"/>
        <v>-3.2618673437526669E-5</v>
      </c>
      <c r="L1951">
        <f t="shared" si="398"/>
        <v>-3.261853873603282E-5</v>
      </c>
      <c r="M1951">
        <f t="shared" si="399"/>
        <v>-3.2706983635248931E-5</v>
      </c>
    </row>
    <row r="1952" spans="1:13" x14ac:dyDescent="0.3">
      <c r="A1952">
        <f t="shared" si="402"/>
        <v>19.500000000000249</v>
      </c>
      <c r="B1952">
        <f t="shared" si="400"/>
        <v>0.74195038112255207</v>
      </c>
      <c r="C1952">
        <f t="shared" si="401"/>
        <v>0.67719528392254158</v>
      </c>
      <c r="D1952">
        <f t="shared" si="390"/>
        <v>-4.3856332675946408E-3</v>
      </c>
      <c r="E1952">
        <f t="shared" si="391"/>
        <v>-3.270698364708946E-3</v>
      </c>
      <c r="F1952">
        <f t="shared" si="392"/>
        <v>-4.385633267594641E-5</v>
      </c>
      <c r="G1952">
        <f t="shared" si="393"/>
        <v>-4.3791093304884206E-5</v>
      </c>
      <c r="H1952">
        <f t="shared" si="394"/>
        <v>-4.3791088730504716E-5</v>
      </c>
      <c r="I1952">
        <f t="shared" si="395"/>
        <v>-4.3725855881586726E-5</v>
      </c>
      <c r="J1952">
        <f t="shared" si="396"/>
        <v>-3.2706983647089462E-5</v>
      </c>
      <c r="K1952">
        <f t="shared" si="397"/>
        <v>-3.2795289564193085E-5</v>
      </c>
      <c r="L1952">
        <f t="shared" si="398"/>
        <v>-3.2795154889723179E-5</v>
      </c>
      <c r="M1952">
        <f t="shared" si="399"/>
        <v>-3.2883321811886245E-5</v>
      </c>
    </row>
    <row r="1953" spans="1:13" x14ac:dyDescent="0.3">
      <c r="A1953">
        <f t="shared" si="402"/>
        <v>19.51000000000025</v>
      </c>
      <c r="B1953">
        <f t="shared" si="400"/>
        <v>0.74190659003044734</v>
      </c>
      <c r="C1953">
        <f t="shared" si="401"/>
        <v>0.67716248872348039</v>
      </c>
      <c r="D1953">
        <f t="shared" si="390"/>
        <v>-4.3725855809741837E-3</v>
      </c>
      <c r="E1953">
        <f t="shared" si="391"/>
        <v>-3.2883321823450329E-3</v>
      </c>
      <c r="F1953">
        <f t="shared" si="392"/>
        <v>-4.3725855809741838E-5</v>
      </c>
      <c r="G1953">
        <f t="shared" si="393"/>
        <v>-4.3660629240434293E-5</v>
      </c>
      <c r="H1953">
        <f t="shared" si="394"/>
        <v>-4.3660624833914005E-5</v>
      </c>
      <c r="I1953">
        <f t="shared" si="395"/>
        <v>-4.3595404900161338E-5</v>
      </c>
      <c r="J1953">
        <f t="shared" si="396"/>
        <v>-3.2883321823450332E-5</v>
      </c>
      <c r="K1953">
        <f t="shared" si="397"/>
        <v>-3.2971349780083763E-5</v>
      </c>
      <c r="L1953">
        <f t="shared" si="398"/>
        <v>-3.2971215133240087E-5</v>
      </c>
      <c r="M1953">
        <f t="shared" si="399"/>
        <v>-3.3059104113050134E-5</v>
      </c>
    </row>
    <row r="1954" spans="1:13" x14ac:dyDescent="0.3">
      <c r="A1954">
        <f t="shared" si="402"/>
        <v>19.520000000000252</v>
      </c>
      <c r="B1954">
        <f t="shared" si="400"/>
        <v>0.74186292940230436</v>
      </c>
      <c r="C1954">
        <f t="shared" si="401"/>
        <v>0.67712951746418659</v>
      </c>
      <c r="D1954">
        <f t="shared" si="390"/>
        <v>-4.359540482846147E-3</v>
      </c>
      <c r="E1954">
        <f t="shared" si="391"/>
        <v>-3.3059104124337768E-3</v>
      </c>
      <c r="F1954">
        <f t="shared" si="392"/>
        <v>-4.3595404828461469E-5</v>
      </c>
      <c r="G1954">
        <f t="shared" si="393"/>
        <v>-4.3530191288227857E-5</v>
      </c>
      <c r="H1954">
        <f t="shared" si="394"/>
        <v>-4.3530187049379971E-5</v>
      </c>
      <c r="I1954">
        <f t="shared" si="395"/>
        <v>-4.3464980258054174E-5</v>
      </c>
      <c r="J1954">
        <f t="shared" si="396"/>
        <v>-3.305910412433777E-5</v>
      </c>
      <c r="K1954">
        <f t="shared" si="397"/>
        <v>-3.3146854156013705E-5</v>
      </c>
      <c r="L1954">
        <f t="shared" si="398"/>
        <v>-3.3146719537394122E-5</v>
      </c>
      <c r="M1954">
        <f t="shared" si="399"/>
        <v>-3.3234330611170426E-5</v>
      </c>
    </row>
    <row r="1955" spans="1:13" x14ac:dyDescent="0.3">
      <c r="A1955">
        <f t="shared" si="402"/>
        <v>19.530000000000253</v>
      </c>
      <c r="B1955">
        <f t="shared" si="400"/>
        <v>0.74181939921201068</v>
      </c>
      <c r="C1955">
        <f t="shared" si="401"/>
        <v>0.67709637070049955</v>
      </c>
      <c r="D1955">
        <f t="shared" si="390"/>
        <v>-4.3464980186498359E-3</v>
      </c>
      <c r="E1955">
        <f t="shared" si="391"/>
        <v>-3.3234330622183283E-3</v>
      </c>
      <c r="F1955">
        <f t="shared" si="392"/>
        <v>-4.3464980186498362E-5</v>
      </c>
      <c r="G1955">
        <f t="shared" si="393"/>
        <v>-4.3399779902541795E-5</v>
      </c>
      <c r="H1955">
        <f t="shared" si="394"/>
        <v>-4.3399775831179657E-5</v>
      </c>
      <c r="I1955">
        <f t="shared" si="395"/>
        <v>-4.3334582409424726E-5</v>
      </c>
      <c r="J1955">
        <f t="shared" si="396"/>
        <v>-3.3234330622183284E-5</v>
      </c>
      <c r="K1955">
        <f t="shared" si="397"/>
        <v>-3.3321802766026479E-5</v>
      </c>
      <c r="L1955">
        <f t="shared" si="398"/>
        <v>-3.3321668176230499E-5</v>
      </c>
      <c r="M1955">
        <f t="shared" si="399"/>
        <v>-3.340900138190384E-5</v>
      </c>
    </row>
    <row r="1956" spans="1:13" x14ac:dyDescent="0.3">
      <c r="A1956">
        <f t="shared" si="402"/>
        <v>19.540000000000255</v>
      </c>
      <c r="B1956">
        <f t="shared" si="400"/>
        <v>0.74177599943300021</v>
      </c>
      <c r="C1956">
        <f t="shared" si="401"/>
        <v>0.6770630489881847</v>
      </c>
      <c r="D1956">
        <f t="shared" si="390"/>
        <v>-4.3334582338013239E-3</v>
      </c>
      <c r="E1956">
        <f t="shared" si="391"/>
        <v>-3.3409001392640802E-3</v>
      </c>
      <c r="F1956">
        <f t="shared" si="392"/>
        <v>-4.3334582338013242E-5</v>
      </c>
      <c r="G1956">
        <f t="shared" si="393"/>
        <v>-4.3269395537419429E-5</v>
      </c>
      <c r="H1956">
        <f t="shared" si="394"/>
        <v>-4.3269391633355278E-5</v>
      </c>
      <c r="I1956">
        <f t="shared" si="395"/>
        <v>-4.3204211808198363E-5</v>
      </c>
      <c r="J1956">
        <f t="shared" si="396"/>
        <v>-3.3409001392640802E-5</v>
      </c>
      <c r="K1956">
        <f t="shared" si="397"/>
        <v>-3.3496195687386935E-5</v>
      </c>
      <c r="L1956">
        <f t="shared" si="398"/>
        <v>-3.3496061127015199E-5</v>
      </c>
      <c r="M1956">
        <f t="shared" si="399"/>
        <v>-3.358311650412449E-5</v>
      </c>
    </row>
    <row r="1957" spans="1:13" x14ac:dyDescent="0.3">
      <c r="A1957">
        <f t="shared" si="402"/>
        <v>19.550000000000257</v>
      </c>
      <c r="B1957">
        <f t="shared" si="400"/>
        <v>0.74173273003825224</v>
      </c>
      <c r="C1957">
        <f t="shared" si="401"/>
        <v>0.67702955288293032</v>
      </c>
      <c r="D1957">
        <f t="shared" si="390"/>
        <v>-4.3204211736930925E-3</v>
      </c>
      <c r="E1957">
        <f t="shared" si="391"/>
        <v>-3.358311651458723E-3</v>
      </c>
      <c r="F1957">
        <f t="shared" si="392"/>
        <v>-4.3204211736930928E-5</v>
      </c>
      <c r="G1957">
        <f t="shared" si="393"/>
        <v>-4.3139038646667072E-5</v>
      </c>
      <c r="H1957">
        <f t="shared" si="394"/>
        <v>-4.3139034909712573E-5</v>
      </c>
      <c r="I1957">
        <f t="shared" si="395"/>
        <v>-4.3073868908061617E-5</v>
      </c>
      <c r="J1957">
        <f t="shared" si="396"/>
        <v>-3.3583116514587231E-5</v>
      </c>
      <c r="K1957">
        <f t="shared" si="397"/>
        <v>-3.3670033000583468E-5</v>
      </c>
      <c r="L1957">
        <f t="shared" si="398"/>
        <v>-3.3669898470231054E-5</v>
      </c>
      <c r="M1957">
        <f t="shared" si="399"/>
        <v>-3.3756676059925049E-5</v>
      </c>
    </row>
    <row r="1958" spans="1:13" x14ac:dyDescent="0.3">
      <c r="A1958">
        <f t="shared" si="402"/>
        <v>19.560000000000258</v>
      </c>
      <c r="B1958">
        <f t="shared" si="400"/>
        <v>0.74168959100029264</v>
      </c>
      <c r="C1958">
        <f t="shared" si="401"/>
        <v>0.6769958829403443</v>
      </c>
      <c r="D1958">
        <f t="shared" si="390"/>
        <v>-4.3073868836938506E-3</v>
      </c>
      <c r="E1958">
        <f t="shared" si="391"/>
        <v>-3.3756676070113567E-3</v>
      </c>
      <c r="F1958">
        <f t="shared" si="392"/>
        <v>-4.3073868836938503E-5</v>
      </c>
      <c r="G1958">
        <f t="shared" si="393"/>
        <v>-4.3008709683852868E-5</v>
      </c>
      <c r="H1958">
        <f t="shared" si="394"/>
        <v>-4.3008706113819019E-5</v>
      </c>
      <c r="I1958">
        <f t="shared" si="395"/>
        <v>-4.2943554162461625E-5</v>
      </c>
      <c r="J1958">
        <f t="shared" si="396"/>
        <v>-3.3756676070113568E-5</v>
      </c>
      <c r="K1958">
        <f t="shared" si="397"/>
        <v>-3.3843314789308025E-5</v>
      </c>
      <c r="L1958">
        <f t="shared" si="398"/>
        <v>-3.3843180289574449E-5</v>
      </c>
      <c r="M1958">
        <f t="shared" si="399"/>
        <v>-3.3929680134602846E-5</v>
      </c>
    </row>
    <row r="1959" spans="1:13" x14ac:dyDescent="0.3">
      <c r="A1959">
        <f t="shared" si="402"/>
        <v>19.57000000000026</v>
      </c>
      <c r="B1959">
        <f t="shared" si="400"/>
        <v>0.7416465822911934</v>
      </c>
      <c r="C1959">
        <f t="shared" si="401"/>
        <v>0.67696203971595048</v>
      </c>
      <c r="D1959">
        <f t="shared" si="390"/>
        <v>-4.2943554091482566E-3</v>
      </c>
      <c r="E1959">
        <f t="shared" si="391"/>
        <v>-3.3929680144518248E-3</v>
      </c>
      <c r="F1959">
        <f t="shared" si="392"/>
        <v>-4.2943554091482568E-5</v>
      </c>
      <c r="G1959">
        <f t="shared" si="393"/>
        <v>-4.2878409102303369E-5</v>
      </c>
      <c r="H1959">
        <f t="shared" si="394"/>
        <v>-4.2878405699000034E-5</v>
      </c>
      <c r="I1959">
        <f t="shared" si="395"/>
        <v>-4.2813268024604055E-5</v>
      </c>
      <c r="J1959">
        <f t="shared" si="396"/>
        <v>-3.3929680144518248E-5</v>
      </c>
      <c r="K1959">
        <f t="shared" si="397"/>
        <v>-3.4016041140465527E-5</v>
      </c>
      <c r="L1959">
        <f t="shared" si="398"/>
        <v>-3.4015906671943651E-5</v>
      </c>
      <c r="M1959">
        <f t="shared" si="399"/>
        <v>-3.4102128816659305E-5</v>
      </c>
    </row>
    <row r="1960" spans="1:13" x14ac:dyDescent="0.3">
      <c r="A1960">
        <f t="shared" si="402"/>
        <v>19.580000000000261</v>
      </c>
      <c r="B1960">
        <f t="shared" si="400"/>
        <v>0.74160370388257357</v>
      </c>
      <c r="C1960">
        <f t="shared" si="401"/>
        <v>0.67692802376518602</v>
      </c>
      <c r="D1960">
        <f t="shared" si="390"/>
        <v>-4.2813267953768913E-3</v>
      </c>
      <c r="E1960">
        <f t="shared" si="391"/>
        <v>-3.4102128826301037E-3</v>
      </c>
      <c r="F1960">
        <f t="shared" si="392"/>
        <v>-4.2813267953768913E-5</v>
      </c>
      <c r="G1960">
        <f t="shared" si="393"/>
        <v>-4.2748137355103079E-5</v>
      </c>
      <c r="H1960">
        <f t="shared" si="394"/>
        <v>-4.2748134118339859E-5</v>
      </c>
      <c r="I1960">
        <f t="shared" si="395"/>
        <v>-4.2683010947450057E-5</v>
      </c>
      <c r="J1960">
        <f t="shared" si="396"/>
        <v>-3.410212882630104E-5</v>
      </c>
      <c r="K1960">
        <f t="shared" si="397"/>
        <v>-3.4188212144150579E-5</v>
      </c>
      <c r="L1960">
        <f t="shared" si="398"/>
        <v>-3.418807770743715E-5</v>
      </c>
      <c r="M1960">
        <f t="shared" si="399"/>
        <v>-3.4274022197786636E-5</v>
      </c>
    </row>
    <row r="1961" spans="1:13" x14ac:dyDescent="0.3">
      <c r="A1961">
        <f t="shared" si="402"/>
        <v>19.590000000000263</v>
      </c>
      <c r="B1961">
        <f t="shared" si="400"/>
        <v>0.74156095574559899</v>
      </c>
      <c r="C1961">
        <f t="shared" si="401"/>
        <v>0.67689383564339811</v>
      </c>
      <c r="D1961">
        <f t="shared" si="390"/>
        <v>-4.2683010876759658E-3</v>
      </c>
      <c r="E1961">
        <f t="shared" si="391"/>
        <v>-3.4274022207155252E-3</v>
      </c>
      <c r="F1961">
        <f t="shared" si="392"/>
        <v>-4.2683010876759662E-5</v>
      </c>
      <c r="G1961">
        <f t="shared" si="393"/>
        <v>-4.2617894895091023E-5</v>
      </c>
      <c r="H1961">
        <f t="shared" si="394"/>
        <v>-4.261789182467682E-5</v>
      </c>
      <c r="I1961">
        <f t="shared" si="395"/>
        <v>-4.2552783383716378E-5</v>
      </c>
      <c r="J1961">
        <f t="shared" si="396"/>
        <v>-3.4274022207155254E-5</v>
      </c>
      <c r="K1961">
        <f t="shared" si="397"/>
        <v>-3.4359827893655216E-5</v>
      </c>
      <c r="L1961">
        <f t="shared" si="398"/>
        <v>-3.4359693489343649E-5</v>
      </c>
      <c r="M1961">
        <f t="shared" si="399"/>
        <v>-3.4445360372870603E-5</v>
      </c>
    </row>
    <row r="1962" spans="1:13" x14ac:dyDescent="0.3">
      <c r="A1962">
        <f t="shared" si="402"/>
        <v>19.600000000000264</v>
      </c>
      <c r="B1962">
        <f t="shared" si="400"/>
        <v>0.74151833785098231</v>
      </c>
      <c r="C1962">
        <f t="shared" si="401"/>
        <v>0.6768594759058405</v>
      </c>
      <c r="D1962">
        <f t="shared" si="390"/>
        <v>-4.2552783313169612E-3</v>
      </c>
      <c r="E1962">
        <f t="shared" si="391"/>
        <v>-3.4445360381967771E-3</v>
      </c>
      <c r="F1962">
        <f t="shared" si="392"/>
        <v>-4.2552783313169613E-5</v>
      </c>
      <c r="G1962">
        <f t="shared" si="393"/>
        <v>-4.2487682174859043E-5</v>
      </c>
      <c r="H1962">
        <f t="shared" si="394"/>
        <v>-4.2487679270602211E-5</v>
      </c>
      <c r="I1962">
        <f t="shared" si="395"/>
        <v>-4.2422585785869411E-5</v>
      </c>
      <c r="J1962">
        <f t="shared" si="396"/>
        <v>-3.4445360381967771E-5</v>
      </c>
      <c r="K1962">
        <f t="shared" si="397"/>
        <v>-3.4530888485455601E-5</v>
      </c>
      <c r="L1962">
        <f t="shared" si="398"/>
        <v>-3.4530754114139864E-5</v>
      </c>
      <c r="M1962">
        <f t="shared" si="399"/>
        <v>-3.4616143439978322E-5</v>
      </c>
    </row>
    <row r="1963" spans="1:13" x14ac:dyDescent="0.3">
      <c r="A1963">
        <f t="shared" si="402"/>
        <v>19.610000000000266</v>
      </c>
      <c r="B1963">
        <f t="shared" si="400"/>
        <v>0.7414758501689841</v>
      </c>
      <c r="C1963">
        <f t="shared" si="401"/>
        <v>0.67682494510767033</v>
      </c>
      <c r="D1963">
        <f t="shared" si="390"/>
        <v>-4.2422585715466976E-3</v>
      </c>
      <c r="E1963">
        <f t="shared" si="391"/>
        <v>-3.4616143448801817E-3</v>
      </c>
      <c r="F1963">
        <f t="shared" si="392"/>
        <v>-4.2422585715466974E-5</v>
      </c>
      <c r="G1963">
        <f t="shared" si="393"/>
        <v>-4.235749964675101E-5</v>
      </c>
      <c r="H1963">
        <f t="shared" si="394"/>
        <v>-4.2357496908458358E-5</v>
      </c>
      <c r="I1963">
        <f t="shared" si="395"/>
        <v>-4.2292418606127701E-5</v>
      </c>
      <c r="J1963">
        <f t="shared" si="396"/>
        <v>-3.4616143448801816E-5</v>
      </c>
      <c r="K1963">
        <f t="shared" si="397"/>
        <v>-3.4701394019207024E-5</v>
      </c>
      <c r="L1963">
        <f t="shared" si="398"/>
        <v>-3.4701259681478861E-5</v>
      </c>
      <c r="M1963">
        <f t="shared" si="399"/>
        <v>-3.4786371500349359E-5</v>
      </c>
    </row>
    <row r="1964" spans="1:13" x14ac:dyDescent="0.3">
      <c r="A1964">
        <f t="shared" si="402"/>
        <v>19.620000000000267</v>
      </c>
      <c r="B1964">
        <f t="shared" si="400"/>
        <v>0.74143349266941205</v>
      </c>
      <c r="C1964">
        <f t="shared" si="401"/>
        <v>0.67679024380394515</v>
      </c>
      <c r="D1964">
        <f t="shared" si="390"/>
        <v>-4.2292418535868487E-3</v>
      </c>
      <c r="E1964">
        <f t="shared" si="391"/>
        <v>-3.4786371508901404E-3</v>
      </c>
      <c r="F1964">
        <f t="shared" si="392"/>
        <v>-4.2292418535868487E-5</v>
      </c>
      <c r="G1964">
        <f t="shared" si="393"/>
        <v>-4.2227347762858611E-5</v>
      </c>
      <c r="H1964">
        <f t="shared" si="394"/>
        <v>-4.222734519033669E-5</v>
      </c>
      <c r="I1964">
        <f t="shared" si="395"/>
        <v>-4.2162282296455689E-5</v>
      </c>
      <c r="J1964">
        <f t="shared" si="396"/>
        <v>-3.4786371508901403E-5</v>
      </c>
      <c r="K1964">
        <f t="shared" si="397"/>
        <v>-3.487134459773833E-5</v>
      </c>
      <c r="L1964">
        <f t="shared" si="398"/>
        <v>-3.4871210294190602E-5</v>
      </c>
      <c r="M1964">
        <f t="shared" si="399"/>
        <v>-3.4956044658397411E-5</v>
      </c>
    </row>
    <row r="1965" spans="1:13" x14ac:dyDescent="0.3">
      <c r="A1965">
        <f t="shared" si="402"/>
        <v>19.630000000000269</v>
      </c>
      <c r="B1965">
        <f t="shared" si="400"/>
        <v>0.74139126532162236</v>
      </c>
      <c r="C1965">
        <f t="shared" si="401"/>
        <v>0.67675537254961993</v>
      </c>
      <c r="D1965">
        <f t="shared" si="390"/>
        <v>-4.2162282226340664E-3</v>
      </c>
      <c r="E1965">
        <f t="shared" si="391"/>
        <v>-3.495604466667801E-3</v>
      </c>
      <c r="F1965">
        <f t="shared" si="392"/>
        <v>-4.2162282226340667E-5</v>
      </c>
      <c r="G1965">
        <f t="shared" si="393"/>
        <v>-4.2097226975020966E-5</v>
      </c>
      <c r="H1965">
        <f t="shared" si="394"/>
        <v>-4.2097224568075907E-5</v>
      </c>
      <c r="I1965">
        <f t="shared" si="395"/>
        <v>-4.203217730856565E-5</v>
      </c>
      <c r="J1965">
        <f t="shared" si="396"/>
        <v>-3.4956044666678012E-5</v>
      </c>
      <c r="K1965">
        <f t="shared" si="397"/>
        <v>-3.5040740327043074E-5</v>
      </c>
      <c r="L1965">
        <f t="shared" si="398"/>
        <v>-3.5040606058265866E-5</v>
      </c>
      <c r="M1965">
        <f t="shared" si="399"/>
        <v>-3.5125163021696436E-5</v>
      </c>
    </row>
    <row r="1966" spans="1:13" x14ac:dyDescent="0.3">
      <c r="A1966">
        <f t="shared" si="402"/>
        <v>19.640000000000271</v>
      </c>
      <c r="B1966">
        <f t="shared" si="400"/>
        <v>0.7413491680945189</v>
      </c>
      <c r="C1966">
        <f t="shared" si="401"/>
        <v>0.67672033189954339</v>
      </c>
      <c r="D1966">
        <f t="shared" si="390"/>
        <v>-4.2032177238594121E-3</v>
      </c>
      <c r="E1966">
        <f t="shared" si="391"/>
        <v>-3.5125163029706141E-3</v>
      </c>
      <c r="F1966">
        <f t="shared" si="392"/>
        <v>-4.2032177238594122E-5</v>
      </c>
      <c r="G1966">
        <f t="shared" si="393"/>
        <v>-4.1967137734821717E-5</v>
      </c>
      <c r="H1966">
        <f t="shared" si="394"/>
        <v>-4.1967135493259089E-5</v>
      </c>
      <c r="I1966">
        <f t="shared" si="395"/>
        <v>-4.1902104093912153E-5</v>
      </c>
      <c r="J1966">
        <f t="shared" si="396"/>
        <v>-3.5125163029706143E-5</v>
      </c>
      <c r="K1966">
        <f t="shared" si="397"/>
        <v>-3.5209581316276719E-5</v>
      </c>
      <c r="L1966">
        <f t="shared" si="398"/>
        <v>-3.5209447082860114E-5</v>
      </c>
      <c r="M1966">
        <f t="shared" si="399"/>
        <v>-3.5293726700977858E-5</v>
      </c>
    </row>
    <row r="1967" spans="1:13" x14ac:dyDescent="0.3">
      <c r="A1967">
        <f t="shared" si="402"/>
        <v>19.650000000000272</v>
      </c>
      <c r="B1967">
        <f t="shared" si="400"/>
        <v>0.74130720095655411</v>
      </c>
      <c r="C1967">
        <f t="shared" si="401"/>
        <v>0.67668512240845524</v>
      </c>
      <c r="D1967">
        <f t="shared" si="390"/>
        <v>-4.1902104024084535E-3</v>
      </c>
      <c r="E1967">
        <f t="shared" si="391"/>
        <v>-3.5293726708717776E-3</v>
      </c>
      <c r="F1967">
        <f t="shared" si="392"/>
        <v>-4.1902104024084539E-5</v>
      </c>
      <c r="G1967">
        <f t="shared" si="393"/>
        <v>-4.1837080493588167E-5</v>
      </c>
      <c r="H1967">
        <f t="shared" si="394"/>
        <v>-4.1837078417212434E-5</v>
      </c>
      <c r="I1967">
        <f t="shared" si="395"/>
        <v>-4.1772063103692606E-5</v>
      </c>
      <c r="J1967">
        <f t="shared" si="396"/>
        <v>-3.5293726708717774E-5</v>
      </c>
      <c r="K1967">
        <f t="shared" si="397"/>
        <v>-3.5377867677746645E-5</v>
      </c>
      <c r="L1967">
        <f t="shared" si="398"/>
        <v>-3.5377733480279616E-5</v>
      </c>
      <c r="M1967">
        <f t="shared" si="399"/>
        <v>-3.5461735810124464E-5</v>
      </c>
    </row>
    <row r="1968" spans="1:13" x14ac:dyDescent="0.3">
      <c r="A1968">
        <f t="shared" si="402"/>
        <v>19.660000000000274</v>
      </c>
      <c r="B1968">
        <f t="shared" si="400"/>
        <v>0.74126536387572917</v>
      </c>
      <c r="C1968">
        <f t="shared" si="401"/>
        <v>0.67664974463098282</v>
      </c>
      <c r="D1968">
        <f t="shared" si="390"/>
        <v>-4.1772063034008766E-3</v>
      </c>
      <c r="E1968">
        <f t="shared" si="391"/>
        <v>-3.5461735817594597E-3</v>
      </c>
      <c r="F1968">
        <f t="shared" si="392"/>
        <v>-4.1772063034008764E-5</v>
      </c>
      <c r="G1968">
        <f t="shared" si="393"/>
        <v>-4.1707055702387282E-5</v>
      </c>
      <c r="H1968">
        <f t="shared" si="394"/>
        <v>-4.1707053791002338E-5</v>
      </c>
      <c r="I1968">
        <f t="shared" si="395"/>
        <v>-4.1642054788843254E-5</v>
      </c>
      <c r="J1968">
        <f t="shared" si="396"/>
        <v>-3.5461735817594597E-5</v>
      </c>
      <c r="K1968">
        <f t="shared" si="397"/>
        <v>-3.554559952690717E-5</v>
      </c>
      <c r="L1968">
        <f t="shared" si="398"/>
        <v>-3.5545465365979245E-5</v>
      </c>
      <c r="M1968">
        <f t="shared" si="399"/>
        <v>-3.5629190466161534E-5</v>
      </c>
    </row>
    <row r="1969" spans="1:13" x14ac:dyDescent="0.3">
      <c r="A1969">
        <f t="shared" si="402"/>
        <v>19.670000000000275</v>
      </c>
      <c r="B1969">
        <f t="shared" si="400"/>
        <v>0.74122365681959423</v>
      </c>
      <c r="C1969">
        <f t="shared" si="401"/>
        <v>0.67661419912163789</v>
      </c>
      <c r="D1969">
        <f t="shared" si="390"/>
        <v>-4.1642054719303184E-3</v>
      </c>
      <c r="E1969">
        <f t="shared" si="391"/>
        <v>-3.5629190473361327E-3</v>
      </c>
      <c r="F1969">
        <f t="shared" si="392"/>
        <v>-4.1642054719303184E-5</v>
      </c>
      <c r="G1969">
        <f t="shared" si="393"/>
        <v>-4.1577063812025392E-5</v>
      </c>
      <c r="H1969">
        <f t="shared" si="394"/>
        <v>-4.1577062065434049E-5</v>
      </c>
      <c r="I1969">
        <f t="shared" si="395"/>
        <v>-4.1512079600039137E-5</v>
      </c>
      <c r="J1969">
        <f t="shared" si="396"/>
        <v>-3.5629190473361327E-5</v>
      </c>
      <c r="K1969">
        <f t="shared" si="397"/>
        <v>-3.5712776982355089E-5</v>
      </c>
      <c r="L1969">
        <f t="shared" si="398"/>
        <v>-3.5712642858551913E-5</v>
      </c>
      <c r="M1969">
        <f t="shared" si="399"/>
        <v>-3.5796090789250725E-5</v>
      </c>
    </row>
    <row r="1970" spans="1:13" x14ac:dyDescent="0.3">
      <c r="A1970">
        <f t="shared" si="402"/>
        <v>19.680000000000277</v>
      </c>
      <c r="B1970">
        <f t="shared" si="400"/>
        <v>0.74118207975524852</v>
      </c>
      <c r="C1970">
        <f t="shared" si="401"/>
        <v>0.67657848643481378</v>
      </c>
      <c r="D1970">
        <f t="shared" si="390"/>
        <v>-4.1512079530642149E-3</v>
      </c>
      <c r="E1970">
        <f t="shared" si="391"/>
        <v>-3.579609079618129E-3</v>
      </c>
      <c r="F1970">
        <f t="shared" si="392"/>
        <v>-4.1512079530642148E-5</v>
      </c>
      <c r="G1970">
        <f t="shared" si="393"/>
        <v>-4.1447105273044877E-5</v>
      </c>
      <c r="H1970">
        <f t="shared" si="394"/>
        <v>-4.1447103691049512E-5</v>
      </c>
      <c r="I1970">
        <f t="shared" si="395"/>
        <v>-4.1382137987689002E-5</v>
      </c>
      <c r="J1970">
        <f t="shared" si="396"/>
        <v>-3.5796090796181291E-5</v>
      </c>
      <c r="K1970">
        <f t="shared" si="397"/>
        <v>-3.587940016581803E-5</v>
      </c>
      <c r="L1970">
        <f t="shared" si="398"/>
        <v>-3.587926607972636E-5</v>
      </c>
      <c r="M1970">
        <f t="shared" si="399"/>
        <v>-3.5962436902685084E-5</v>
      </c>
    </row>
    <row r="1971" spans="1:13" x14ac:dyDescent="0.3">
      <c r="A1971">
        <f t="shared" si="402"/>
        <v>19.690000000000278</v>
      </c>
      <c r="B1971">
        <f t="shared" si="400"/>
        <v>0.74114063264934071</v>
      </c>
      <c r="C1971">
        <f t="shared" si="401"/>
        <v>0.67654260712478209</v>
      </c>
      <c r="D1971">
        <f t="shared" si="390"/>
        <v>-4.1382137918435508E-3</v>
      </c>
      <c r="E1971">
        <f t="shared" si="391"/>
        <v>-3.5962436909347528E-3</v>
      </c>
      <c r="F1971">
        <f t="shared" si="392"/>
        <v>-4.1382137918435507E-5</v>
      </c>
      <c r="G1971">
        <f t="shared" si="393"/>
        <v>-4.1317180535722782E-5</v>
      </c>
      <c r="H1971">
        <f t="shared" si="394"/>
        <v>-4.1317179118125908E-5</v>
      </c>
      <c r="I1971">
        <f t="shared" si="395"/>
        <v>-4.1252230401937069E-5</v>
      </c>
      <c r="J1971">
        <f t="shared" si="396"/>
        <v>-3.5962436909347526E-5</v>
      </c>
      <c r="K1971">
        <f t="shared" si="397"/>
        <v>-3.6045469202152234E-5</v>
      </c>
      <c r="L1971">
        <f t="shared" si="398"/>
        <v>-3.6045335154358813E-5</v>
      </c>
      <c r="M1971">
        <f t="shared" si="399"/>
        <v>-3.6128228932883478E-5</v>
      </c>
    </row>
    <row r="1972" spans="1:13" x14ac:dyDescent="0.3">
      <c r="A1972">
        <f t="shared" si="402"/>
        <v>19.70000000000028</v>
      </c>
      <c r="B1972">
        <f t="shared" si="400"/>
        <v>0.74109931546806951</v>
      </c>
      <c r="C1972">
        <f t="shared" si="401"/>
        <v>0.67650656174568957</v>
      </c>
      <c r="D1972">
        <f t="shared" si="390"/>
        <v>-4.125223033282735E-3</v>
      </c>
      <c r="E1972">
        <f t="shared" si="391"/>
        <v>-3.6128228939276141E-3</v>
      </c>
      <c r="F1972">
        <f t="shared" si="392"/>
        <v>-4.1252230332827353E-5</v>
      </c>
      <c r="G1972">
        <f t="shared" si="393"/>
        <v>-4.11872900500701E-5</v>
      </c>
      <c r="H1972">
        <f t="shared" si="394"/>
        <v>-4.1187288796672026E-5</v>
      </c>
      <c r="I1972">
        <f t="shared" si="395"/>
        <v>-4.1122357292658205E-5</v>
      </c>
      <c r="J1972">
        <f t="shared" si="396"/>
        <v>-3.6128228939276144E-5</v>
      </c>
      <c r="K1972">
        <f t="shared" si="397"/>
        <v>-3.6210984219335887E-5</v>
      </c>
      <c r="L1972">
        <f t="shared" si="398"/>
        <v>-3.6210850210424694E-5</v>
      </c>
      <c r="M1972">
        <f t="shared" si="399"/>
        <v>-3.6293467009377858E-5</v>
      </c>
    </row>
    <row r="1973" spans="1:13" x14ac:dyDescent="0.3">
      <c r="A1973">
        <f t="shared" si="402"/>
        <v>19.710000000000282</v>
      </c>
      <c r="B1973">
        <f t="shared" si="400"/>
        <v>0.74105812817718297</v>
      </c>
      <c r="C1973">
        <f t="shared" si="401"/>
        <v>0.67647035085155494</v>
      </c>
      <c r="D1973">
        <f t="shared" si="390"/>
        <v>-4.1122357223691841E-3</v>
      </c>
      <c r="E1973">
        <f t="shared" si="391"/>
        <v>-3.6293467015504066E-3</v>
      </c>
      <c r="F1973">
        <f t="shared" si="392"/>
        <v>-4.112235722369184E-5</v>
      </c>
      <c r="G1973">
        <f t="shared" si="393"/>
        <v>-4.1057434265825425E-5</v>
      </c>
      <c r="H1973">
        <f t="shared" si="394"/>
        <v>-4.1057433176426847E-5</v>
      </c>
      <c r="I1973">
        <f t="shared" si="395"/>
        <v>-4.0992519109455952E-5</v>
      </c>
      <c r="J1973">
        <f t="shared" si="396"/>
        <v>-3.6293467015504068E-5</v>
      </c>
      <c r="K1973">
        <f t="shared" si="397"/>
        <v>-3.6375945348461889E-5</v>
      </c>
      <c r="L1973">
        <f t="shared" si="398"/>
        <v>-3.6375811379016353E-5</v>
      </c>
      <c r="M1973">
        <f t="shared" si="399"/>
        <v>-3.6458151264817663E-5</v>
      </c>
    </row>
    <row r="1974" spans="1:13" x14ac:dyDescent="0.3">
      <c r="A1974">
        <f t="shared" si="402"/>
        <v>19.720000000000283</v>
      </c>
      <c r="B1974">
        <f t="shared" si="400"/>
        <v>0.7410170707419802</v>
      </c>
      <c r="C1974">
        <f t="shared" si="401"/>
        <v>0.67643397499626567</v>
      </c>
      <c r="D1974">
        <f t="shared" si="390"/>
        <v>-4.0992519040633224E-3</v>
      </c>
      <c r="E1974">
        <f t="shared" si="391"/>
        <v>-3.6458151270675754E-3</v>
      </c>
      <c r="F1974">
        <f t="shared" si="392"/>
        <v>-4.0992519040633224E-5</v>
      </c>
      <c r="G1974">
        <f t="shared" si="393"/>
        <v>-4.0927613632457946E-5</v>
      </c>
      <c r="H1974">
        <f t="shared" si="394"/>
        <v>-4.0927612706858905E-5</v>
      </c>
      <c r="I1974">
        <f t="shared" si="395"/>
        <v>-4.0862716301663244E-5</v>
      </c>
      <c r="J1974">
        <f t="shared" si="396"/>
        <v>-3.6458151270675757E-5</v>
      </c>
      <c r="K1974">
        <f t="shared" si="397"/>
        <v>-3.6540352723726799E-5</v>
      </c>
      <c r="L1974">
        <f t="shared" si="398"/>
        <v>-3.6540218794330336E-5</v>
      </c>
      <c r="M1974">
        <f t="shared" si="399"/>
        <v>-3.6622281834951531E-5</v>
      </c>
    </row>
    <row r="1975" spans="1:13" x14ac:dyDescent="0.3">
      <c r="A1975">
        <f t="shared" si="402"/>
        <v>19.730000000000285</v>
      </c>
      <c r="B1975">
        <f t="shared" si="400"/>
        <v>0.74097614312730997</v>
      </c>
      <c r="C1975">
        <f t="shared" si="401"/>
        <v>0.67639743473357539</v>
      </c>
      <c r="D1975">
        <f t="shared" si="390"/>
        <v>-4.0862716232983043E-3</v>
      </c>
      <c r="E1975">
        <f t="shared" si="391"/>
        <v>-3.6622281840543169E-3</v>
      </c>
      <c r="F1975">
        <f t="shared" si="392"/>
        <v>-4.0862716232983041E-5</v>
      </c>
      <c r="G1975">
        <f t="shared" si="393"/>
        <v>-4.0797828599162532E-5</v>
      </c>
      <c r="H1975">
        <f t="shared" si="394"/>
        <v>-4.0797827837161935E-5</v>
      </c>
      <c r="I1975">
        <f t="shared" si="395"/>
        <v>-4.0732949318335322E-5</v>
      </c>
      <c r="J1975">
        <f t="shared" si="396"/>
        <v>-3.6622281840543169E-5</v>
      </c>
      <c r="K1975">
        <f t="shared" si="397"/>
        <v>-3.6704206482433554E-5</v>
      </c>
      <c r="L1975">
        <f t="shared" si="398"/>
        <v>-3.6704072593669038E-5</v>
      </c>
      <c r="M1975">
        <f t="shared" si="399"/>
        <v>-3.6785858858628396E-5</v>
      </c>
    </row>
    <row r="1976" spans="1:13" x14ac:dyDescent="0.3">
      <c r="A1976">
        <f t="shared" si="402"/>
        <v>19.740000000000286</v>
      </c>
      <c r="B1976">
        <f t="shared" si="400"/>
        <v>0.74093534529757277</v>
      </c>
      <c r="C1976">
        <f t="shared" si="401"/>
        <v>0.67636073061710023</v>
      </c>
      <c r="D1976">
        <f t="shared" si="390"/>
        <v>-4.0732949249799033E-3</v>
      </c>
      <c r="E1976">
        <f t="shared" si="391"/>
        <v>-3.678585886395247E-3</v>
      </c>
      <c r="F1976">
        <f t="shared" si="392"/>
        <v>-4.0732949249799034E-5</v>
      </c>
      <c r="G1976">
        <f t="shared" si="393"/>
        <v>-4.0668079614858825E-5</v>
      </c>
      <c r="H1976">
        <f t="shared" si="394"/>
        <v>-4.0668079016254325E-5</v>
      </c>
      <c r="I1976">
        <f t="shared" si="395"/>
        <v>-4.0603218608253614E-5</v>
      </c>
      <c r="J1976">
        <f t="shared" si="396"/>
        <v>-3.6785858863952472E-5</v>
      </c>
      <c r="K1976">
        <f t="shared" si="397"/>
        <v>-3.6867506764976524E-5</v>
      </c>
      <c r="L1976">
        <f t="shared" si="398"/>
        <v>-3.6867372917424037E-5</v>
      </c>
      <c r="M1976">
        <f t="shared" si="399"/>
        <v>-3.6948882477786937E-5</v>
      </c>
    </row>
    <row r="1977" spans="1:13" x14ac:dyDescent="0.3">
      <c r="A1977">
        <f t="shared" si="402"/>
        <v>19.750000000000288</v>
      </c>
      <c r="B1977">
        <f t="shared" si="400"/>
        <v>0.74089467721671942</v>
      </c>
      <c r="C1977">
        <f t="shared" si="401"/>
        <v>0.67632386320031579</v>
      </c>
      <c r="D1977">
        <f t="shared" si="390"/>
        <v>-4.0603218539860542E-3</v>
      </c>
      <c r="E1977">
        <f t="shared" si="391"/>
        <v>-3.6948882482845669E-3</v>
      </c>
      <c r="F1977">
        <f t="shared" si="392"/>
        <v>-4.0603218539860542E-5</v>
      </c>
      <c r="G1977">
        <f t="shared" si="393"/>
        <v>-4.0538367128187257E-5</v>
      </c>
      <c r="H1977">
        <f t="shared" si="394"/>
        <v>-4.0538366692777079E-5</v>
      </c>
      <c r="I1977">
        <f t="shared" si="395"/>
        <v>-4.0473524619918935E-5</v>
      </c>
      <c r="J1977">
        <f t="shared" si="396"/>
        <v>-3.6948882482845669E-5</v>
      </c>
      <c r="K1977">
        <f t="shared" si="397"/>
        <v>-3.7030253714839254E-5</v>
      </c>
      <c r="L1977">
        <f t="shared" si="398"/>
        <v>-3.7030119909079454E-5</v>
      </c>
      <c r="M1977">
        <f t="shared" si="399"/>
        <v>-3.711135283745226E-5</v>
      </c>
    </row>
    <row r="1978" spans="1:13" x14ac:dyDescent="0.3">
      <c r="A1978">
        <f t="shared" si="402"/>
        <v>19.760000000000289</v>
      </c>
      <c r="B1978">
        <f t="shared" si="400"/>
        <v>0.74085413884825246</v>
      </c>
      <c r="C1978">
        <f t="shared" si="401"/>
        <v>0.67628683303655446</v>
      </c>
      <c r="D1978">
        <f t="shared" si="390"/>
        <v>-4.0473524551668527E-3</v>
      </c>
      <c r="E1978">
        <f t="shared" si="391"/>
        <v>-3.7111352842243983E-3</v>
      </c>
      <c r="F1978">
        <f t="shared" si="392"/>
        <v>-4.047352455166853E-5</v>
      </c>
      <c r="G1978">
        <f t="shared" si="393"/>
        <v>-4.0408691587509039E-5</v>
      </c>
      <c r="H1978">
        <f t="shared" si="394"/>
        <v>-4.0408691315090422E-5</v>
      </c>
      <c r="I1978">
        <f t="shared" si="395"/>
        <v>-4.0343867801551359E-5</v>
      </c>
      <c r="J1978">
        <f t="shared" si="396"/>
        <v>-3.7111352842243986E-5</v>
      </c>
      <c r="K1978">
        <f t="shared" si="397"/>
        <v>-3.7192447478585076E-5</v>
      </c>
      <c r="L1978">
        <f t="shared" si="398"/>
        <v>-3.71923137151986E-5</v>
      </c>
      <c r="M1978">
        <f t="shared" si="399"/>
        <v>-3.7273270085724788E-5</v>
      </c>
    </row>
    <row r="1979" spans="1:13" x14ac:dyDescent="0.3">
      <c r="A1979">
        <f t="shared" si="402"/>
        <v>19.770000000000291</v>
      </c>
      <c r="B1979">
        <f t="shared" si="400"/>
        <v>0.740813730155226</v>
      </c>
      <c r="C1979">
        <f t="shared" si="401"/>
        <v>0.67624964067900195</v>
      </c>
      <c r="D1979">
        <f t="shared" si="390"/>
        <v>-4.0343867733444311E-3</v>
      </c>
      <c r="E1979">
        <f t="shared" si="391"/>
        <v>-3.727327009025283E-3</v>
      </c>
      <c r="F1979">
        <f t="shared" si="392"/>
        <v>-4.0343867733444313E-5</v>
      </c>
      <c r="G1979">
        <f t="shared" si="393"/>
        <v>-4.0279053440905183E-5</v>
      </c>
      <c r="H1979">
        <f t="shared" si="394"/>
        <v>-4.0279053331273715E-5</v>
      </c>
      <c r="I1979">
        <f t="shared" si="395"/>
        <v>-4.0214248601088965E-5</v>
      </c>
      <c r="J1979">
        <f t="shared" si="396"/>
        <v>-3.727327009025283E-5</v>
      </c>
      <c r="K1979">
        <f t="shared" si="397"/>
        <v>-3.735408820585484E-5</v>
      </c>
      <c r="L1979">
        <f t="shared" si="398"/>
        <v>-3.735395448541845E-5</v>
      </c>
      <c r="M1979">
        <f t="shared" si="399"/>
        <v>-3.7434634373779697E-5</v>
      </c>
    </row>
    <row r="1980" spans="1:13" x14ac:dyDescent="0.3">
      <c r="A1980">
        <f t="shared" si="402"/>
        <v>19.780000000000292</v>
      </c>
      <c r="B1980">
        <f t="shared" si="400"/>
        <v>0.74077345110024617</v>
      </c>
      <c r="C1980">
        <f t="shared" si="401"/>
        <v>0.67621228668069411</v>
      </c>
      <c r="D1980">
        <f t="shared" si="390"/>
        <v>-4.0214248533124858E-3</v>
      </c>
      <c r="E1980">
        <f t="shared" si="391"/>
        <v>-3.7434634378042397E-3</v>
      </c>
      <c r="F1980">
        <f t="shared" si="392"/>
        <v>-4.0214248533124858E-5</v>
      </c>
      <c r="G1980">
        <f t="shared" si="393"/>
        <v>-4.0149453136169854E-5</v>
      </c>
      <c r="H1980">
        <f t="shared" si="394"/>
        <v>-4.0149453189121529E-5</v>
      </c>
      <c r="I1980">
        <f t="shared" si="395"/>
        <v>-4.0084667466183802E-5</v>
      </c>
      <c r="J1980">
        <f t="shared" si="396"/>
        <v>-3.7434634378042401E-5</v>
      </c>
      <c r="K1980">
        <f t="shared" si="397"/>
        <v>-3.7515176049353619E-5</v>
      </c>
      <c r="L1980">
        <f t="shared" si="398"/>
        <v>-3.7515042372445737E-5</v>
      </c>
      <c r="M1980">
        <f t="shared" si="399"/>
        <v>-3.7595445855854727E-5</v>
      </c>
    </row>
    <row r="1981" spans="1:13" x14ac:dyDescent="0.3">
      <c r="A1981">
        <f t="shared" si="402"/>
        <v>19.790000000000294</v>
      </c>
      <c r="B1981">
        <f t="shared" si="400"/>
        <v>0.74073330164547124</v>
      </c>
      <c r="C1981">
        <f t="shared" si="401"/>
        <v>0.67617477159451445</v>
      </c>
      <c r="D1981">
        <f t="shared" si="390"/>
        <v>-4.0084667398363055E-3</v>
      </c>
      <c r="E1981">
        <f t="shared" si="391"/>
        <v>-3.7595445859852639E-3</v>
      </c>
      <c r="F1981">
        <f t="shared" si="392"/>
        <v>-4.0084667398363053E-5</v>
      </c>
      <c r="G1981">
        <f t="shared" si="393"/>
        <v>-4.0019891120813558E-5</v>
      </c>
      <c r="H1981">
        <f t="shared" si="394"/>
        <v>-4.0019891336143116E-5</v>
      </c>
      <c r="I1981">
        <f t="shared" si="395"/>
        <v>-3.9955124844201911E-5</v>
      </c>
      <c r="J1981">
        <f t="shared" si="396"/>
        <v>-3.7595445859852641E-5</v>
      </c>
      <c r="K1981">
        <f t="shared" si="397"/>
        <v>-3.7675711164850134E-5</v>
      </c>
      <c r="L1981">
        <f t="shared" si="398"/>
        <v>-3.7675577532046981E-5</v>
      </c>
      <c r="M1981">
        <f t="shared" si="399"/>
        <v>-3.7755704689244607E-5</v>
      </c>
    </row>
    <row r="1982" spans="1:13" x14ac:dyDescent="0.3">
      <c r="A1982">
        <f t="shared" si="402"/>
        <v>19.800000000000296</v>
      </c>
      <c r="B1982">
        <f t="shared" si="400"/>
        <v>0.74069328175261184</v>
      </c>
      <c r="C1982">
        <f t="shared" si="401"/>
        <v>0.6761370959731906</v>
      </c>
      <c r="D1982">
        <f t="shared" si="390"/>
        <v>-3.9955124776523548E-3</v>
      </c>
      <c r="E1982">
        <f t="shared" si="391"/>
        <v>-3.7755704692978287E-3</v>
      </c>
      <c r="F1982">
        <f t="shared" si="392"/>
        <v>-3.9955124776523552E-5</v>
      </c>
      <c r="G1982">
        <f t="shared" si="393"/>
        <v>-3.9890367842056883E-5</v>
      </c>
      <c r="H1982">
        <f t="shared" si="394"/>
        <v>-3.9890368219559077E-5</v>
      </c>
      <c r="I1982">
        <f t="shared" si="395"/>
        <v>-3.9825621182218855E-5</v>
      </c>
      <c r="J1982">
        <f t="shared" si="396"/>
        <v>-3.7755704692978287E-5</v>
      </c>
      <c r="K1982">
        <f t="shared" si="397"/>
        <v>-3.7835693711167353E-5</v>
      </c>
      <c r="L1982">
        <f t="shared" si="398"/>
        <v>-3.7835560123045676E-5</v>
      </c>
      <c r="M1982">
        <f t="shared" si="399"/>
        <v>-3.7915411034296631E-5</v>
      </c>
    </row>
    <row r="1983" spans="1:13" x14ac:dyDescent="0.3">
      <c r="A1983">
        <f t="shared" si="402"/>
        <v>19.810000000000297</v>
      </c>
      <c r="B1983">
        <f t="shared" si="400"/>
        <v>0.74065339138293151</v>
      </c>
      <c r="C1983">
        <f t="shared" si="401"/>
        <v>0.67609926036929147</v>
      </c>
      <c r="D1983">
        <f t="shared" si="390"/>
        <v>-3.9825621114683574E-3</v>
      </c>
      <c r="E1983">
        <f t="shared" si="391"/>
        <v>-3.7915411037767188E-3</v>
      </c>
      <c r="F1983">
        <f t="shared" si="392"/>
        <v>-3.9825621114683576E-5</v>
      </c>
      <c r="G1983">
        <f t="shared" si="393"/>
        <v>-3.9760883746831763E-5</v>
      </c>
      <c r="H1983">
        <f t="shared" si="394"/>
        <v>-3.9760884286299817E-5</v>
      </c>
      <c r="I1983">
        <f t="shared" si="395"/>
        <v>-3.9696156927019889E-5</v>
      </c>
      <c r="J1983">
        <f t="shared" si="396"/>
        <v>-3.791541103776719E-5</v>
      </c>
      <c r="K1983">
        <f t="shared" si="397"/>
        <v>-3.7995123850175786E-5</v>
      </c>
      <c r="L1983">
        <f t="shared" si="398"/>
        <v>-3.7994990307310686E-5</v>
      </c>
      <c r="M1983">
        <f t="shared" si="399"/>
        <v>-3.8074565054403429E-5</v>
      </c>
    </row>
    <row r="1984" spans="1:13" x14ac:dyDescent="0.3">
      <c r="A1984">
        <f t="shared" si="402"/>
        <v>19.820000000000299</v>
      </c>
      <c r="B1984">
        <f t="shared" si="400"/>
        <v>0.74061363049724682</v>
      </c>
      <c r="C1984">
        <f t="shared" si="401"/>
        <v>0.6760612653352237</v>
      </c>
      <c r="D1984">
        <f t="shared" si="390"/>
        <v>-3.9696156859627685E-3</v>
      </c>
      <c r="E1984">
        <f t="shared" si="391"/>
        <v>-3.8074565057611975E-3</v>
      </c>
      <c r="F1984">
        <f t="shared" si="392"/>
        <v>-3.9696156859627684E-5</v>
      </c>
      <c r="G1984">
        <f t="shared" si="393"/>
        <v>-3.9631439281776895E-5</v>
      </c>
      <c r="H1984">
        <f t="shared" si="394"/>
        <v>-3.9631439983003753E-5</v>
      </c>
      <c r="I1984">
        <f t="shared" si="395"/>
        <v>-3.9566732525097153E-5</v>
      </c>
      <c r="J1984">
        <f t="shared" si="396"/>
        <v>-3.8074565057611976E-5</v>
      </c>
      <c r="K1984">
        <f t="shared" si="397"/>
        <v>-3.8154001746788513E-5</v>
      </c>
      <c r="L1984">
        <f t="shared" si="398"/>
        <v>-3.8153868249753417E-5</v>
      </c>
      <c r="M1984">
        <f t="shared" si="399"/>
        <v>-3.8233166915995211E-5</v>
      </c>
    </row>
    <row r="1985" spans="1:13" x14ac:dyDescent="0.3">
      <c r="A1985">
        <f t="shared" si="402"/>
        <v>19.8300000000003</v>
      </c>
      <c r="B1985">
        <f t="shared" si="400"/>
        <v>0.7405739990559278</v>
      </c>
      <c r="C1985">
        <f t="shared" si="401"/>
        <v>0.67602311142322935</v>
      </c>
      <c r="D1985">
        <f t="shared" si="390"/>
        <v>-3.9566732457847337E-3</v>
      </c>
      <c r="E1985">
        <f t="shared" si="391"/>
        <v>-3.8233166918939521E-3</v>
      </c>
      <c r="F1985">
        <f t="shared" si="392"/>
        <v>-3.9566732457847338E-5</v>
      </c>
      <c r="G1985">
        <f t="shared" si="393"/>
        <v>-3.9502034893237058E-5</v>
      </c>
      <c r="H1985">
        <f t="shared" si="394"/>
        <v>-3.9502035756015243E-5</v>
      </c>
      <c r="I1985">
        <f t="shared" si="395"/>
        <v>-3.9437348422646375E-5</v>
      </c>
      <c r="J1985">
        <f t="shared" si="396"/>
        <v>-3.8233166918939524E-5</v>
      </c>
      <c r="K1985">
        <f t="shared" si="397"/>
        <v>-3.8312327568950089E-5</v>
      </c>
      <c r="L1985">
        <f t="shared" si="398"/>
        <v>-3.8312194118318989E-5</v>
      </c>
      <c r="M1985">
        <f t="shared" si="399"/>
        <v>-3.8391216788530302E-5</v>
      </c>
    </row>
    <row r="1986" spans="1:13" x14ac:dyDescent="0.3">
      <c r="A1986">
        <f t="shared" si="402"/>
        <v>19.840000000000302</v>
      </c>
      <c r="B1986">
        <f t="shared" si="400"/>
        <v>0.74053449701889795</v>
      </c>
      <c r="C1986">
        <f t="shared" si="401"/>
        <v>0.67598479918538246</v>
      </c>
      <c r="D1986">
        <f t="shared" si="390"/>
        <v>-3.9437348355539636E-3</v>
      </c>
      <c r="E1986">
        <f t="shared" si="391"/>
        <v>-3.8391216791214267E-3</v>
      </c>
      <c r="F1986">
        <f t="shared" si="392"/>
        <v>-3.9437348355539634E-5</v>
      </c>
      <c r="G1986">
        <f t="shared" si="393"/>
        <v>-3.9372671027260445E-5</v>
      </c>
      <c r="H1986">
        <f t="shared" si="394"/>
        <v>-3.9372672051381229E-5</v>
      </c>
      <c r="I1986">
        <f t="shared" si="395"/>
        <v>-3.9308005065567395E-5</v>
      </c>
      <c r="J1986">
        <f t="shared" si="396"/>
        <v>-3.8391216791214265E-5</v>
      </c>
      <c r="K1986">
        <f t="shared" si="397"/>
        <v>-3.8470101487635965E-5</v>
      </c>
      <c r="L1986">
        <f t="shared" si="398"/>
        <v>-3.8469968083980066E-5</v>
      </c>
      <c r="M1986">
        <f t="shared" si="399"/>
        <v>-3.854871484449518E-5</v>
      </c>
    </row>
    <row r="1987" spans="1:13" x14ac:dyDescent="0.3">
      <c r="A1987">
        <f t="shared" si="402"/>
        <v>19.850000000000303</v>
      </c>
      <c r="B1987">
        <f t="shared" si="400"/>
        <v>0.74049512434563491</v>
      </c>
      <c r="C1987">
        <f t="shared" si="401"/>
        <v>0.67594632917358599</v>
      </c>
      <c r="D1987">
        <f t="shared" ref="D1987:D2050" si="403">B1987*(1-B1987)*(B1987-0.24)-0.2*B1987*C1987</f>
        <v>-3.930800499860318E-3</v>
      </c>
      <c r="E1987">
        <f t="shared" ref="E1987:E2050" si="404">0.6*B1987*C1987-0.45*C1987</f>
        <v>-3.8548714846917131E-3</v>
      </c>
      <c r="F1987">
        <f t="shared" ref="F1987:F2050" si="405">0.01*D1987</f>
        <v>-3.9308004998603179E-5</v>
      </c>
      <c r="G1987">
        <f t="shared" ref="G1987:G2050" si="406">0.01*((B1987+F1987/2)*(1-B1987-F1987/2)*(B1987+F1987/2-0.24)-0.2*(B1987+F1987/2)*(C1987+J1987/2))</f>
        <v>-3.9243348129597425E-5</v>
      </c>
      <c r="H1987">
        <f t="shared" ref="H1987:H2050" si="407">0.01*((B1987+G1987/2)*(1-B1987-G1987/2)*(B1987+G1987/2-0.24)-0.2*(B1987+G1987/2)*(C1987+K1987/2))</f>
        <v>-3.9243349314851821E-5</v>
      </c>
      <c r="I1987">
        <f t="shared" ref="I1987:I2050" si="408">0.01*((B1987+H1987)*(1-B1987-H1987)*(B1987+H1987-0.24)-0.2*(B1987+H1987)*(C1987+L1987))</f>
        <v>-3.9178702899459181E-5</v>
      </c>
      <c r="J1987">
        <f t="shared" ref="J1987:J2050" si="409">0.01*E1987</f>
        <v>-3.8548714846917131E-5</v>
      </c>
      <c r="K1987">
        <f t="shared" ref="K1987:K2050" si="410">0.01*(0.6*(B1987+F1987/2)*(C1987+J1987/2)-0.45*(C1987+J1987/2))</f>
        <v>-3.8627323676841407E-5</v>
      </c>
      <c r="L1987">
        <f t="shared" ref="L1987:L2050" si="411">0.01*(0.6*(B1987+G1987/2)*(C1987+K1987/2)-0.45*(C1987+K1987/2))</f>
        <v>-3.862719032073192E-5</v>
      </c>
      <c r="M1987">
        <f t="shared" ref="M1987:M2050" si="412">0.01*(0.6*(B1987+H1987)*(C1987+L1987)-0.45*(C1987+L1987))</f>
        <v>-3.8705661259392786E-5</v>
      </c>
    </row>
    <row r="1988" spans="1:13" x14ac:dyDescent="0.3">
      <c r="A1988">
        <f t="shared" si="402"/>
        <v>19.860000000000305</v>
      </c>
      <c r="B1988">
        <f t="shared" ref="B1988:B2051" si="413">B1987+1/6*F1987+1/3*G1987+1/3*H1987+1/6*I1987</f>
        <v>0.74045588099517057</v>
      </c>
      <c r="C1988">
        <f t="shared" ref="C1988:C2051" si="414">C1987+1/6*J1987+1/3*K1987+1/3*L1987+1/6*M1987</f>
        <v>0.67590770193956906</v>
      </c>
      <c r="D1988">
        <f t="shared" si="403"/>
        <v>-3.9178702832637913E-3</v>
      </c>
      <c r="E1988">
        <f t="shared" si="404"/>
        <v>-3.8705661261552171E-3</v>
      </c>
      <c r="F1988">
        <f t="shared" si="405"/>
        <v>-3.9178702832637911E-5</v>
      </c>
      <c r="G1988">
        <f t="shared" si="406"/>
        <v>-3.9114066645697111E-5</v>
      </c>
      <c r="H1988">
        <f t="shared" si="407"/>
        <v>-3.9114067991875143E-5</v>
      </c>
      <c r="I1988">
        <f t="shared" si="408"/>
        <v>-3.9049442369620683E-5</v>
      </c>
      <c r="J1988">
        <f t="shared" si="409"/>
        <v>-3.8705661261552171E-5</v>
      </c>
      <c r="K1988">
        <f t="shared" si="410"/>
        <v>-3.8783994313573715E-5</v>
      </c>
      <c r="L1988">
        <f t="shared" si="411"/>
        <v>-3.878386100558129E-5</v>
      </c>
      <c r="M1988">
        <f t="shared" si="412"/>
        <v>-3.8862056211734223E-5</v>
      </c>
    </row>
    <row r="1989" spans="1:13" x14ac:dyDescent="0.3">
      <c r="A1989">
        <f t="shared" si="402"/>
        <v>19.870000000000307</v>
      </c>
      <c r="B1989">
        <f t="shared" si="413"/>
        <v>0.74041676692609104</v>
      </c>
      <c r="C1989">
        <f t="shared" si="414"/>
        <v>0.67586891803488391</v>
      </c>
      <c r="D1989">
        <f t="shared" si="403"/>
        <v>-3.9049442302942078E-3</v>
      </c>
      <c r="E1989">
        <f t="shared" si="404"/>
        <v>-3.8862056213633811E-3</v>
      </c>
      <c r="F1989">
        <f t="shared" si="405"/>
        <v>-3.904944230294208E-5</v>
      </c>
      <c r="G1989">
        <f t="shared" si="406"/>
        <v>-3.8984827020706744E-5</v>
      </c>
      <c r="H1989">
        <f t="shared" si="407"/>
        <v>-3.8984828527598435E-5</v>
      </c>
      <c r="I1989">
        <f t="shared" si="408"/>
        <v>-3.8920223921046215E-5</v>
      </c>
      <c r="J1989">
        <f t="shared" si="409"/>
        <v>-3.8862056213633813E-5</v>
      </c>
      <c r="K1989">
        <f t="shared" si="410"/>
        <v>-3.8940113577852211E-5</v>
      </c>
      <c r="L1989">
        <f t="shared" si="411"/>
        <v>-3.8939980318545288E-5</v>
      </c>
      <c r="M1989">
        <f t="shared" si="412"/>
        <v>-3.9017899883039832E-5</v>
      </c>
    </row>
    <row r="1990" spans="1:13" x14ac:dyDescent="0.3">
      <c r="A1990">
        <f t="shared" si="402"/>
        <v>19.880000000000308</v>
      </c>
      <c r="B1990">
        <f t="shared" si="413"/>
        <v>0.7403777820965376</v>
      </c>
      <c r="C1990">
        <f t="shared" si="414"/>
        <v>0.67582997801090228</v>
      </c>
      <c r="D1990">
        <f t="shared" si="403"/>
        <v>-3.89202238545093E-3</v>
      </c>
      <c r="E1990">
        <f t="shared" si="404"/>
        <v>-3.901789988467852E-3</v>
      </c>
      <c r="F1990">
        <f t="shared" si="405"/>
        <v>-3.8920223854509304E-5</v>
      </c>
      <c r="G1990">
        <f t="shared" si="406"/>
        <v>-3.885562969946757E-5</v>
      </c>
      <c r="H1990">
        <f t="shared" si="407"/>
        <v>-3.8855631366861712E-5</v>
      </c>
      <c r="I1990">
        <f t="shared" si="408"/>
        <v>-3.8791047998423814E-5</v>
      </c>
      <c r="J1990">
        <f t="shared" si="409"/>
        <v>-3.9017899884678522E-5</v>
      </c>
      <c r="K1990">
        <f t="shared" si="410"/>
        <v>-3.9095681652691064E-5</v>
      </c>
      <c r="L1990">
        <f t="shared" si="411"/>
        <v>-3.9095548442639737E-5</v>
      </c>
      <c r="M1990">
        <f t="shared" si="412"/>
        <v>-3.9173192457822024E-5</v>
      </c>
    </row>
    <row r="1991" spans="1:13" x14ac:dyDescent="0.3">
      <c r="A1991">
        <f t="shared" si="402"/>
        <v>19.89000000000031</v>
      </c>
      <c r="B1991">
        <f t="shared" si="413"/>
        <v>0.74033892646420674</v>
      </c>
      <c r="C1991">
        <f t="shared" si="414"/>
        <v>0.67579088241881347</v>
      </c>
      <c r="D1991">
        <f t="shared" si="403"/>
        <v>-3.879104793202956E-3</v>
      </c>
      <c r="E1991">
        <f t="shared" si="404"/>
        <v>-3.9173192459200923E-3</v>
      </c>
      <c r="F1991">
        <f t="shared" si="405"/>
        <v>-3.8791047932029563E-5</v>
      </c>
      <c r="G1991">
        <f t="shared" si="406"/>
        <v>-3.8726475126517057E-5</v>
      </c>
      <c r="H1991">
        <f t="shared" si="407"/>
        <v>-3.8726476954201592E-5</v>
      </c>
      <c r="I1991">
        <f t="shared" si="408"/>
        <v>-3.8661915046135504E-5</v>
      </c>
      <c r="J1991">
        <f t="shared" si="409"/>
        <v>-3.9173192459200926E-5</v>
      </c>
      <c r="K1991">
        <f t="shared" si="410"/>
        <v>-3.925069872410425E-5</v>
      </c>
      <c r="L1991">
        <f t="shared" si="411"/>
        <v>-3.9250565563875299E-5</v>
      </c>
      <c r="M1991">
        <f t="shared" si="412"/>
        <v>-3.932793412358582E-5</v>
      </c>
    </row>
    <row r="1992" spans="1:13" x14ac:dyDescent="0.3">
      <c r="A1992">
        <f t="shared" ref="A1992:A2055" si="415">A1991+0.01</f>
        <v>19.900000000000311</v>
      </c>
      <c r="B1992">
        <f t="shared" si="413"/>
        <v>0.74030019998635022</v>
      </c>
      <c r="C1992">
        <f t="shared" si="414"/>
        <v>0.67575163180962039</v>
      </c>
      <c r="D1992">
        <f t="shared" si="403"/>
        <v>-3.8661914979883499E-3</v>
      </c>
      <c r="E1992">
        <f t="shared" si="404"/>
        <v>-3.9327934124704922E-3</v>
      </c>
      <c r="F1992">
        <f t="shared" si="405"/>
        <v>-3.86619149798835E-5</v>
      </c>
      <c r="G1992">
        <f t="shared" si="406"/>
        <v>-3.859736374608069E-5</v>
      </c>
      <c r="H1992">
        <f t="shared" si="407"/>
        <v>-3.8597365733843564E-5</v>
      </c>
      <c r="I1992">
        <f t="shared" si="408"/>
        <v>-3.8532825508252464E-5</v>
      </c>
      <c r="J1992">
        <f t="shared" si="409"/>
        <v>-3.932793412470492E-5</v>
      </c>
      <c r="K1992">
        <f t="shared" si="410"/>
        <v>-3.9405164981086707E-5</v>
      </c>
      <c r="L1992">
        <f t="shared" si="411"/>
        <v>-3.9405031871246886E-5</v>
      </c>
      <c r="M1992">
        <f t="shared" si="412"/>
        <v>-3.9482125070819389E-5</v>
      </c>
    </row>
    <row r="1993" spans="1:13" x14ac:dyDescent="0.3">
      <c r="A1993">
        <f t="shared" si="415"/>
        <v>19.910000000000313</v>
      </c>
      <c r="B1993">
        <f t="shared" si="413"/>
        <v>0.74026160261977547</v>
      </c>
      <c r="C1993">
        <f t="shared" si="414"/>
        <v>0.67571222673413711</v>
      </c>
      <c r="D1993">
        <f t="shared" si="403"/>
        <v>-3.8532825442142704E-3</v>
      </c>
      <c r="E1993">
        <f t="shared" si="404"/>
        <v>-3.9482125071680918E-3</v>
      </c>
      <c r="F1993">
        <f t="shared" si="405"/>
        <v>-3.8532825442142708E-5</v>
      </c>
      <c r="G1993">
        <f t="shared" si="406"/>
        <v>-3.8468296002074771E-5</v>
      </c>
      <c r="H1993">
        <f t="shared" si="407"/>
        <v>-3.8468298149703099E-5</v>
      </c>
      <c r="I1993">
        <f t="shared" si="408"/>
        <v>-3.8403779828534157E-5</v>
      </c>
      <c r="J1993">
        <f t="shared" si="409"/>
        <v>-3.9482125071680916E-5</v>
      </c>
      <c r="K1993">
        <f t="shared" si="410"/>
        <v>-3.9559080615619857E-5</v>
      </c>
      <c r="L1993">
        <f t="shared" si="411"/>
        <v>-3.955894755673539E-5</v>
      </c>
      <c r="M1993">
        <f t="shared" si="412"/>
        <v>-3.9635765492989081E-5</v>
      </c>
    </row>
    <row r="1994" spans="1:13" x14ac:dyDescent="0.3">
      <c r="A1994">
        <f t="shared" si="415"/>
        <v>19.920000000000314</v>
      </c>
      <c r="B1994">
        <f t="shared" si="413"/>
        <v>0.74022313432084652</v>
      </c>
      <c r="C1994">
        <f t="shared" si="414"/>
        <v>0.67567266774298551</v>
      </c>
      <c r="D1994">
        <f t="shared" si="403"/>
        <v>-3.8403779762566786E-3</v>
      </c>
      <c r="E1994">
        <f t="shared" si="404"/>
        <v>-3.9635765493590824E-3</v>
      </c>
      <c r="F1994">
        <f t="shared" si="405"/>
        <v>-3.840377976256679E-5</v>
      </c>
      <c r="G1994">
        <f t="shared" si="406"/>
        <v>-3.8339272338103051E-5</v>
      </c>
      <c r="H1994">
        <f t="shared" si="407"/>
        <v>-3.8339274645382696E-5</v>
      </c>
      <c r="I1994">
        <f t="shared" si="408"/>
        <v>-3.8274778450426569E-5</v>
      </c>
      <c r="J1994">
        <f t="shared" si="409"/>
        <v>-3.9635765493590827E-5</v>
      </c>
      <c r="K1994">
        <f t="shared" si="410"/>
        <v>-3.9712445822650547E-5</v>
      </c>
      <c r="L1994">
        <f t="shared" si="411"/>
        <v>-3.9712312815285423E-5</v>
      </c>
      <c r="M1994">
        <f t="shared" si="412"/>
        <v>-3.9788855586527786E-5</v>
      </c>
    </row>
    <row r="1995" spans="1:13" x14ac:dyDescent="0.3">
      <c r="A1995">
        <f t="shared" si="415"/>
        <v>19.930000000000316</v>
      </c>
      <c r="B1995">
        <f t="shared" si="413"/>
        <v>0.74018479504548318</v>
      </c>
      <c r="C1995">
        <f t="shared" si="414"/>
        <v>0.67563295538659285</v>
      </c>
      <c r="D1995">
        <f t="shared" si="403"/>
        <v>-3.8274778384601166E-3</v>
      </c>
      <c r="E1995">
        <f t="shared" si="404"/>
        <v>-3.9788855586871952E-3</v>
      </c>
      <c r="F1995">
        <f t="shared" si="405"/>
        <v>-3.8274778384601166E-5</v>
      </c>
      <c r="G1995">
        <f t="shared" si="406"/>
        <v>-3.8210293197453033E-5</v>
      </c>
      <c r="H1995">
        <f t="shared" si="407"/>
        <v>-3.8210295664169724E-5</v>
      </c>
      <c r="I1995">
        <f t="shared" si="408"/>
        <v>-3.8145821817058973E-5</v>
      </c>
      <c r="J1995">
        <f t="shared" si="409"/>
        <v>-3.9788855586871953E-5</v>
      </c>
      <c r="K1995">
        <f t="shared" si="410"/>
        <v>-3.9865260800100447E-5</v>
      </c>
      <c r="L1995">
        <f t="shared" si="411"/>
        <v>-3.986512784481866E-5</v>
      </c>
      <c r="M1995">
        <f t="shared" si="412"/>
        <v>-3.9941395550834866E-5</v>
      </c>
    </row>
    <row r="1996" spans="1:13" x14ac:dyDescent="0.3">
      <c r="A1996">
        <f t="shared" si="415"/>
        <v>19.940000000000317</v>
      </c>
      <c r="B1996">
        <f t="shared" si="413"/>
        <v>0.74014658474916228</v>
      </c>
      <c r="C1996">
        <f t="shared" si="414"/>
        <v>0.67559309021518821</v>
      </c>
      <c r="D1996">
        <f t="shared" si="403"/>
        <v>-3.814582175137568E-3</v>
      </c>
      <c r="E1996">
        <f t="shared" si="404"/>
        <v>-3.9941395550921466E-3</v>
      </c>
      <c r="F1996">
        <f t="shared" si="405"/>
        <v>-3.8145821751375681E-5</v>
      </c>
      <c r="G1996">
        <f t="shared" si="406"/>
        <v>-3.808135902309648E-5</v>
      </c>
      <c r="H1996">
        <f t="shared" si="407"/>
        <v>-3.8081361649035253E-5</v>
      </c>
      <c r="I1996">
        <f t="shared" si="408"/>
        <v>-3.8016910371243136E-5</v>
      </c>
      <c r="J1996">
        <f t="shared" si="409"/>
        <v>-3.9941395550921467E-5</v>
      </c>
      <c r="K1996">
        <f t="shared" si="410"/>
        <v>-4.001752574884443E-5</v>
      </c>
      <c r="L1996">
        <f t="shared" si="411"/>
        <v>-4.001739284620942E-5</v>
      </c>
      <c r="M1996">
        <f t="shared" si="412"/>
        <v>-4.0093385588263478E-5</v>
      </c>
    </row>
    <row r="1997" spans="1:13" x14ac:dyDescent="0.3">
      <c r="A1997">
        <f t="shared" si="415"/>
        <v>19.950000000000319</v>
      </c>
      <c r="B1997">
        <f t="shared" si="413"/>
        <v>0.7401085033869178</v>
      </c>
      <c r="C1997">
        <f t="shared" si="414"/>
        <v>0.67555307277880006</v>
      </c>
      <c r="D1997">
        <f t="shared" si="403"/>
        <v>-3.8016910305702367E-3</v>
      </c>
      <c r="E1997">
        <f t="shared" si="404"/>
        <v>-4.0093385588093056E-3</v>
      </c>
      <c r="F1997">
        <f t="shared" si="405"/>
        <v>-3.8016910305702369E-5</v>
      </c>
      <c r="G1997">
        <f t="shared" si="406"/>
        <v>-3.7952470257685696E-5</v>
      </c>
      <c r="H1997">
        <f t="shared" si="407"/>
        <v>-3.7952473042631025E-5</v>
      </c>
      <c r="I1997">
        <f t="shared" si="408"/>
        <v>-3.7888044555471068E-5</v>
      </c>
      <c r="J1997">
        <f t="shared" si="409"/>
        <v>-4.0093385588093055E-5</v>
      </c>
      <c r="K1997">
        <f t="shared" si="410"/>
        <v>-4.0169240872713344E-5</v>
      </c>
      <c r="L1997">
        <f t="shared" si="411"/>
        <v>-4.0169108023285772E-5</v>
      </c>
      <c r="M1997">
        <f t="shared" si="412"/>
        <v>-4.0244825904116042E-5</v>
      </c>
    </row>
    <row r="1998" spans="1:13" x14ac:dyDescent="0.3">
      <c r="A1998">
        <f t="shared" si="415"/>
        <v>19.960000000000321</v>
      </c>
      <c r="B1998">
        <f t="shared" si="413"/>
        <v>0.74007055091334073</v>
      </c>
      <c r="C1998">
        <f t="shared" si="414"/>
        <v>0.6755129036272528</v>
      </c>
      <c r="D1998">
        <f t="shared" si="403"/>
        <v>-3.788804449007227E-3</v>
      </c>
      <c r="E1998">
        <f t="shared" si="404"/>
        <v>-4.0244825903689718E-3</v>
      </c>
      <c r="F1998">
        <f t="shared" si="405"/>
        <v>-3.7888044490072271E-5</v>
      </c>
      <c r="G1998">
        <f t="shared" si="406"/>
        <v>-3.78236273435513E-5</v>
      </c>
      <c r="H1998">
        <f t="shared" si="407"/>
        <v>-3.7823630287287111E-5</v>
      </c>
      <c r="I1998">
        <f t="shared" si="408"/>
        <v>-3.7759224811911575E-5</v>
      </c>
      <c r="J1998">
        <f t="shared" si="409"/>
        <v>-4.024482590368972E-5</v>
      </c>
      <c r="K1998">
        <f t="shared" si="410"/>
        <v>-4.0320406378481776E-5</v>
      </c>
      <c r="L1998">
        <f t="shared" si="411"/>
        <v>-4.0320273582823971E-5</v>
      </c>
      <c r="M1998">
        <f t="shared" si="412"/>
        <v>-4.0395716706638775E-5</v>
      </c>
    </row>
    <row r="1999" spans="1:13" x14ac:dyDescent="0.3">
      <c r="A1999">
        <f t="shared" si="415"/>
        <v>19.970000000000322</v>
      </c>
      <c r="B1999">
        <f t="shared" si="413"/>
        <v>0.74003272728258018</v>
      </c>
      <c r="C1999">
        <f t="shared" si="414"/>
        <v>0.67547258331016402</v>
      </c>
      <c r="D1999">
        <f t="shared" si="403"/>
        <v>-3.7759224746655023E-3</v>
      </c>
      <c r="E1999">
        <f t="shared" si="404"/>
        <v>-4.0395716705954876E-3</v>
      </c>
      <c r="F1999">
        <f t="shared" si="405"/>
        <v>-3.7759224746655025E-5</v>
      </c>
      <c r="G1999">
        <f t="shared" si="406"/>
        <v>-3.769483072270194E-5</v>
      </c>
      <c r="H1999">
        <f t="shared" si="407"/>
        <v>-3.7694833825010904E-5</v>
      </c>
      <c r="I1999">
        <f t="shared" si="408"/>
        <v>-3.7630451582410379E-5</v>
      </c>
      <c r="J1999">
        <f t="shared" si="409"/>
        <v>-4.0395716705954874E-5</v>
      </c>
      <c r="K1999">
        <f t="shared" si="410"/>
        <v>-4.0471022475863651E-5</v>
      </c>
      <c r="L1999">
        <f t="shared" si="411"/>
        <v>-4.0470889734535163E-5</v>
      </c>
      <c r="M1999">
        <f t="shared" si="412"/>
        <v>-4.0546058207011071E-5</v>
      </c>
    </row>
    <row r="2000" spans="1:13" x14ac:dyDescent="0.3">
      <c r="A2000">
        <f t="shared" si="415"/>
        <v>19.980000000000324</v>
      </c>
      <c r="B2000">
        <f t="shared" si="413"/>
        <v>0.73999503244834275</v>
      </c>
      <c r="C2000">
        <f t="shared" si="414"/>
        <v>0.67543211237694178</v>
      </c>
      <c r="D2000">
        <f t="shared" si="403"/>
        <v>-3.7630451517295521E-3</v>
      </c>
      <c r="E2000">
        <f t="shared" si="404"/>
        <v>-4.0546058206071822E-3</v>
      </c>
      <c r="F2000">
        <f t="shared" si="405"/>
        <v>-3.7630451517295521E-5</v>
      </c>
      <c r="G2000">
        <f t="shared" si="406"/>
        <v>-3.7566080836819314E-5</v>
      </c>
      <c r="H2000">
        <f t="shared" si="407"/>
        <v>-3.7566084097483689E-5</v>
      </c>
      <c r="I2000">
        <f t="shared" si="408"/>
        <v>-3.7501725308486115E-5</v>
      </c>
      <c r="J2000">
        <f t="shared" si="409"/>
        <v>-4.054605820607182E-5</v>
      </c>
      <c r="K2000">
        <f t="shared" si="410"/>
        <v>-4.062108937750664E-5</v>
      </c>
      <c r="L2000">
        <f t="shared" si="411"/>
        <v>-4.0620956691065358E-5</v>
      </c>
      <c r="M2000">
        <f t="shared" si="412"/>
        <v>-4.0695850619342781E-5</v>
      </c>
    </row>
    <row r="2001" spans="1:13" x14ac:dyDescent="0.3">
      <c r="A2001">
        <f t="shared" si="415"/>
        <v>19.990000000000325</v>
      </c>
      <c r="B2001">
        <f t="shared" si="413"/>
        <v>0.7399574663638937</v>
      </c>
      <c r="C2001">
        <f t="shared" si="414"/>
        <v>0.67539149137678134</v>
      </c>
      <c r="D2001">
        <f t="shared" si="403"/>
        <v>-3.7501725243513362E-3</v>
      </c>
      <c r="E2001">
        <f t="shared" si="404"/>
        <v>-4.0695850618148177E-3</v>
      </c>
      <c r="F2001">
        <f t="shared" si="405"/>
        <v>-3.7501725243513362E-5</v>
      </c>
      <c r="G2001">
        <f t="shared" si="406"/>
        <v>-3.7437378127258699E-5</v>
      </c>
      <c r="H2001">
        <f t="shared" si="407"/>
        <v>-3.74373815460613E-5</v>
      </c>
      <c r="I2001">
        <f t="shared" si="408"/>
        <v>-3.7373046431329189E-5</v>
      </c>
      <c r="J2001">
        <f t="shared" si="409"/>
        <v>-4.069585061814818E-5</v>
      </c>
      <c r="K2001">
        <f t="shared" si="410"/>
        <v>-4.0770607298979413E-5</v>
      </c>
      <c r="L2001">
        <f t="shared" si="411"/>
        <v>-4.0770474667985999E-5</v>
      </c>
      <c r="M2001">
        <f t="shared" si="412"/>
        <v>-4.084509416066362E-5</v>
      </c>
    </row>
    <row r="2002" spans="1:13" x14ac:dyDescent="0.3">
      <c r="A2002">
        <f t="shared" si="415"/>
        <v>20.000000000000327</v>
      </c>
      <c r="B2002">
        <f t="shared" si="413"/>
        <v>0.73992002898205678</v>
      </c>
      <c r="C2002">
        <f t="shared" si="414"/>
        <v>0.67535072085866255</v>
      </c>
      <c r="D2002">
        <f t="shared" si="403"/>
        <v>-3.7373046366497992E-3</v>
      </c>
      <c r="E2002">
        <f t="shared" si="404"/>
        <v>-4.0845094159214224E-3</v>
      </c>
      <c r="F2002">
        <f t="shared" si="405"/>
        <v>-3.7373046366497992E-5</v>
      </c>
      <c r="G2002">
        <f t="shared" si="406"/>
        <v>-3.7308723035046897E-5</v>
      </c>
      <c r="H2002">
        <f t="shared" si="407"/>
        <v>-3.730872661176721E-5</v>
      </c>
      <c r="I2002">
        <f t="shared" si="408"/>
        <v>-3.7244415391799596E-5</v>
      </c>
      <c r="J2002">
        <f t="shared" si="409"/>
        <v>-4.0845094159214225E-5</v>
      </c>
      <c r="K2002">
        <f t="shared" si="410"/>
        <v>-4.0919576458772758E-5</v>
      </c>
      <c r="L2002">
        <f t="shared" si="411"/>
        <v>-4.0919443883782879E-5</v>
      </c>
      <c r="M2002">
        <f t="shared" si="412"/>
        <v>-4.0993789050919328E-5</v>
      </c>
    </row>
    <row r="2003" spans="1:13" x14ac:dyDescent="0.3">
      <c r="A2003">
        <f t="shared" si="415"/>
        <v>20.010000000000328</v>
      </c>
      <c r="B2003">
        <f t="shared" si="413"/>
        <v>0.73988272025521484</v>
      </c>
      <c r="C2003">
        <f t="shared" si="414"/>
        <v>0.67530980137134677</v>
      </c>
      <c r="D2003">
        <f t="shared" si="403"/>
        <v>-3.7244415327110231E-3</v>
      </c>
      <c r="E2003">
        <f t="shared" si="404"/>
        <v>-4.0993789049215135E-3</v>
      </c>
      <c r="F2003">
        <f t="shared" si="405"/>
        <v>-3.7244415327110233E-5</v>
      </c>
      <c r="G2003">
        <f t="shared" si="406"/>
        <v>-3.7180116000877232E-5</v>
      </c>
      <c r="H2003">
        <f t="shared" si="407"/>
        <v>-3.7180119735296947E-5</v>
      </c>
      <c r="I2003">
        <f t="shared" si="408"/>
        <v>-3.7115832630424948E-5</v>
      </c>
      <c r="J2003">
        <f t="shared" si="409"/>
        <v>-4.0993789049215139E-5</v>
      </c>
      <c r="K2003">
        <f t="shared" si="410"/>
        <v>-4.1067997078286233E-5</v>
      </c>
      <c r="L2003">
        <f t="shared" si="411"/>
        <v>-4.1067864559855563E-5</v>
      </c>
      <c r="M2003">
        <f t="shared" si="412"/>
        <v>-4.1141935512961637E-5</v>
      </c>
    </row>
    <row r="2004" spans="1:13" x14ac:dyDescent="0.3">
      <c r="A2004">
        <f t="shared" si="415"/>
        <v>20.02000000000033</v>
      </c>
      <c r="B2004">
        <f t="shared" si="413"/>
        <v>0.73984554013530979</v>
      </c>
      <c r="C2004">
        <f t="shared" si="414"/>
        <v>0.67526873346337368</v>
      </c>
      <c r="D2004">
        <f t="shared" si="403"/>
        <v>-3.7115832565877138E-3</v>
      </c>
      <c r="E2004">
        <f t="shared" si="404"/>
        <v>-4.1141935511004313E-3</v>
      </c>
      <c r="F2004">
        <f t="shared" si="405"/>
        <v>-3.7115832565877141E-5</v>
      </c>
      <c r="G2004">
        <f t="shared" si="406"/>
        <v>-3.7051557465111048E-5</v>
      </c>
      <c r="H2004">
        <f t="shared" si="407"/>
        <v>-3.7051561357009381E-5</v>
      </c>
      <c r="I2004">
        <f t="shared" si="408"/>
        <v>-3.6987298587397852E-5</v>
      </c>
      <c r="J2004">
        <f t="shared" si="409"/>
        <v>-4.1141935511004314E-5</v>
      </c>
      <c r="K2004">
        <f t="shared" si="410"/>
        <v>-4.1215869381824314E-5</v>
      </c>
      <c r="L2004">
        <f t="shared" si="411"/>
        <v>-4.1215736920508506E-5</v>
      </c>
      <c r="M2004">
        <f t="shared" si="412"/>
        <v>-4.1289533772543855E-5</v>
      </c>
    </row>
    <row r="2005" spans="1:13" x14ac:dyDescent="0.3">
      <c r="A2005">
        <f t="shared" si="415"/>
        <v>20.030000000000332</v>
      </c>
      <c r="B2005">
        <f t="shared" si="413"/>
        <v>0.73980848857384351</v>
      </c>
      <c r="C2005">
        <f t="shared" si="414"/>
        <v>0.675227517683059</v>
      </c>
      <c r="D2005">
        <f t="shared" si="403"/>
        <v>-3.6987298522992151E-3</v>
      </c>
      <c r="E2005">
        <f t="shared" si="404"/>
        <v>-4.1289533770333398E-3</v>
      </c>
      <c r="F2005">
        <f t="shared" si="405"/>
        <v>-3.698729852299215E-5</v>
      </c>
      <c r="G2005">
        <f t="shared" si="406"/>
        <v>-3.6923047867773593E-5</v>
      </c>
      <c r="H2005">
        <f t="shared" si="407"/>
        <v>-3.6923051916930158E-5</v>
      </c>
      <c r="I2005">
        <f t="shared" si="408"/>
        <v>-3.6858813702575072E-5</v>
      </c>
      <c r="J2005">
        <f t="shared" si="409"/>
        <v>-4.1289533770333398E-5</v>
      </c>
      <c r="K2005">
        <f t="shared" si="410"/>
        <v>-4.1363193596587468E-5</v>
      </c>
      <c r="L2005">
        <f t="shared" si="411"/>
        <v>-4.1363061192941085E-5</v>
      </c>
      <c r="M2005">
        <f t="shared" si="412"/>
        <v>-4.1436584058312518E-5</v>
      </c>
    </row>
    <row r="2006" spans="1:13" x14ac:dyDescent="0.3">
      <c r="A2006">
        <f t="shared" si="415"/>
        <v>20.040000000000333</v>
      </c>
      <c r="B2006">
        <f t="shared" si="413"/>
        <v>0.73977156552187762</v>
      </c>
      <c r="C2006">
        <f t="shared" si="414"/>
        <v>0.67518615457849107</v>
      </c>
      <c r="D2006">
        <f t="shared" si="403"/>
        <v>-3.6858813638310783E-3</v>
      </c>
      <c r="E2006">
        <f t="shared" si="404"/>
        <v>-4.143658405584949E-3</v>
      </c>
      <c r="F2006">
        <f t="shared" si="405"/>
        <v>-3.6858813638310784E-5</v>
      </c>
      <c r="G2006">
        <f t="shared" si="406"/>
        <v>-3.6794587648551484E-5</v>
      </c>
      <c r="H2006">
        <f t="shared" si="407"/>
        <v>-3.6794591854744651E-5</v>
      </c>
      <c r="I2006">
        <f t="shared" si="408"/>
        <v>-3.673037841547419E-5</v>
      </c>
      <c r="J2006">
        <f t="shared" si="409"/>
        <v>-4.1436584055849489E-5</v>
      </c>
      <c r="K2006">
        <f t="shared" si="410"/>
        <v>-4.1509969952667201E-5</v>
      </c>
      <c r="L2006">
        <f t="shared" si="411"/>
        <v>-4.1509837607243139E-5</v>
      </c>
      <c r="M2006">
        <f t="shared" si="412"/>
        <v>-4.1583086601801324E-5</v>
      </c>
    </row>
    <row r="2007" spans="1:13" x14ac:dyDescent="0.3">
      <c r="A2007">
        <f t="shared" si="415"/>
        <v>20.050000000000335</v>
      </c>
      <c r="B2007">
        <f t="shared" si="413"/>
        <v>0.73973477093003415</v>
      </c>
      <c r="C2007">
        <f t="shared" si="414"/>
        <v>0.67514464469752811</v>
      </c>
      <c r="D2007">
        <f t="shared" si="403"/>
        <v>-3.6730378351351178E-3</v>
      </c>
      <c r="E2007">
        <f t="shared" si="404"/>
        <v>-4.1583086599085162E-3</v>
      </c>
      <c r="F2007">
        <f t="shared" si="405"/>
        <v>-3.6730378351351181E-5</v>
      </c>
      <c r="G2007">
        <f t="shared" si="406"/>
        <v>-3.6666177246793412E-5</v>
      </c>
      <c r="H2007">
        <f t="shared" si="407"/>
        <v>-3.6666181609801427E-5</v>
      </c>
      <c r="I2007">
        <f t="shared" si="408"/>
        <v>-3.6601993165271544E-5</v>
      </c>
      <c r="J2007">
        <f t="shared" si="409"/>
        <v>-4.158308659908516E-5</v>
      </c>
      <c r="K2007">
        <f t="shared" si="410"/>
        <v>-4.1656198683038272E-5</v>
      </c>
      <c r="L2007">
        <f t="shared" si="411"/>
        <v>-4.1656066396388857E-5</v>
      </c>
      <c r="M2007">
        <f t="shared" si="412"/>
        <v>-4.1729041637422195E-5</v>
      </c>
    </row>
    <row r="2008" spans="1:13" x14ac:dyDescent="0.3">
      <c r="A2008">
        <f t="shared" si="415"/>
        <v>20.060000000000336</v>
      </c>
      <c r="B2008">
        <f t="shared" si="413"/>
        <v>0.73969810474849584</v>
      </c>
      <c r="C2008">
        <f t="shared" si="414"/>
        <v>0.67510298858779549</v>
      </c>
      <c r="D2008">
        <f t="shared" si="403"/>
        <v>-3.6601993101290226E-3</v>
      </c>
      <c r="E2008">
        <f t="shared" si="404"/>
        <v>-4.1729041634453456E-3</v>
      </c>
      <c r="F2008">
        <f t="shared" si="405"/>
        <v>-3.6601993101290226E-5</v>
      </c>
      <c r="G2008">
        <f t="shared" si="406"/>
        <v>-3.6537817101505583E-5</v>
      </c>
      <c r="H2008">
        <f t="shared" si="407"/>
        <v>-3.6537821621105555E-5</v>
      </c>
      <c r="I2008">
        <f t="shared" si="408"/>
        <v>-3.6473658390801521E-5</v>
      </c>
      <c r="J2008">
        <f t="shared" si="409"/>
        <v>-4.172904163445346E-5</v>
      </c>
      <c r="K2008">
        <f t="shared" si="410"/>
        <v>-4.1801880023549233E-5</v>
      </c>
      <c r="L2008">
        <f t="shared" si="411"/>
        <v>-4.1801747796226249E-5</v>
      </c>
      <c r="M2008">
        <f t="shared" si="412"/>
        <v>-4.1874449402459215E-5</v>
      </c>
    </row>
    <row r="2009" spans="1:13" x14ac:dyDescent="0.3">
      <c r="A2009">
        <f t="shared" si="415"/>
        <v>20.070000000000338</v>
      </c>
      <c r="B2009">
        <f t="shared" si="413"/>
        <v>0.73966156692700635</v>
      </c>
      <c r="C2009">
        <f t="shared" si="414"/>
        <v>0.67506118679668281</v>
      </c>
      <c r="D2009">
        <f t="shared" si="403"/>
        <v>-3.6473658326962033E-3</v>
      </c>
      <c r="E2009">
        <f t="shared" si="404"/>
        <v>-4.1874449399239011E-3</v>
      </c>
      <c r="F2009">
        <f t="shared" si="405"/>
        <v>-3.647365832696203E-5</v>
      </c>
      <c r="G2009">
        <f t="shared" si="406"/>
        <v>-3.6409507651349732E-5</v>
      </c>
      <c r="H2009">
        <f t="shared" si="407"/>
        <v>-3.6409512327317956E-5</v>
      </c>
      <c r="I2009">
        <f t="shared" si="408"/>
        <v>-3.6345374530553501E-5</v>
      </c>
      <c r="J2009">
        <f t="shared" si="409"/>
        <v>-4.1874449399239013E-5</v>
      </c>
      <c r="K2009">
        <f t="shared" si="410"/>
        <v>-4.1947014212920795E-5</v>
      </c>
      <c r="L2009">
        <f t="shared" si="411"/>
        <v>-4.1946882045473811E-5</v>
      </c>
      <c r="M2009">
        <f t="shared" si="412"/>
        <v>-4.2019310137064168E-5</v>
      </c>
    </row>
    <row r="2010" spans="1:13" x14ac:dyDescent="0.3">
      <c r="A2010">
        <f t="shared" si="415"/>
        <v>20.080000000000339</v>
      </c>
      <c r="B2010">
        <f t="shared" si="413"/>
        <v>0.73962515741487045</v>
      </c>
      <c r="C2010">
        <f t="shared" si="414"/>
        <v>0.6750192398713406</v>
      </c>
      <c r="D2010">
        <f t="shared" si="403"/>
        <v>-3.6345374466855013E-3</v>
      </c>
      <c r="E2010">
        <f t="shared" si="404"/>
        <v>-4.2019310133593613E-3</v>
      </c>
      <c r="F2010">
        <f t="shared" si="405"/>
        <v>-3.6345374466855011E-5</v>
      </c>
      <c r="G2010">
        <f t="shared" si="406"/>
        <v>-3.6281249334641496E-5</v>
      </c>
      <c r="H2010">
        <f t="shared" si="407"/>
        <v>-3.628125416675468E-5</v>
      </c>
      <c r="I2010">
        <f t="shared" si="408"/>
        <v>-3.6217142022668822E-5</v>
      </c>
      <c r="J2010">
        <f t="shared" si="409"/>
        <v>-4.2019310133593616E-5</v>
      </c>
      <c r="K2010">
        <f t="shared" si="410"/>
        <v>-4.2091601492734168E-5</v>
      </c>
      <c r="L2010">
        <f t="shared" si="411"/>
        <v>-4.2091469385713288E-5</v>
      </c>
      <c r="M2010">
        <f t="shared" si="412"/>
        <v>-4.216362408424712E-5</v>
      </c>
    </row>
    <row r="2011" spans="1:13" x14ac:dyDescent="0.3">
      <c r="A2011">
        <f t="shared" si="415"/>
        <v>20.090000000000341</v>
      </c>
      <c r="B2011">
        <f t="shared" si="413"/>
        <v>0.73958887616095514</v>
      </c>
      <c r="C2011">
        <f t="shared" si="414"/>
        <v>0.67497714835867828</v>
      </c>
      <c r="D2011">
        <f t="shared" si="403"/>
        <v>-3.6217141959112159E-3</v>
      </c>
      <c r="E2011">
        <f t="shared" si="404"/>
        <v>-4.2163624080525097E-3</v>
      </c>
      <c r="F2011">
        <f t="shared" si="405"/>
        <v>-3.6217141959112159E-5</v>
      </c>
      <c r="G2011">
        <f t="shared" si="406"/>
        <v>-3.6153042589349844E-5</v>
      </c>
      <c r="H2011">
        <f t="shared" si="407"/>
        <v>-3.6153047577383301E-5</v>
      </c>
      <c r="I2011">
        <f t="shared" si="408"/>
        <v>-3.60889613049413E-5</v>
      </c>
      <c r="J2011">
        <f t="shared" si="409"/>
        <v>-4.2163624080525101E-5</v>
      </c>
      <c r="K2011">
        <f t="shared" si="410"/>
        <v>-4.2235642107424365E-5</v>
      </c>
      <c r="L2011">
        <f t="shared" si="411"/>
        <v>-4.2235510061378047E-5</v>
      </c>
      <c r="M2011">
        <f t="shared" si="412"/>
        <v>-4.2307391489866953E-5</v>
      </c>
    </row>
    <row r="2012" spans="1:13" x14ac:dyDescent="0.3">
      <c r="A2012">
        <f t="shared" si="415"/>
        <v>20.100000000000342</v>
      </c>
      <c r="B2012">
        <f t="shared" si="413"/>
        <v>0.73955272311368903</v>
      </c>
      <c r="C2012">
        <f t="shared" si="414"/>
        <v>0.67493491280536022</v>
      </c>
      <c r="D2012">
        <f t="shared" si="403"/>
        <v>-3.6088961241525497E-3</v>
      </c>
      <c r="E2012">
        <f t="shared" si="404"/>
        <v>-4.2307391485894574E-3</v>
      </c>
      <c r="F2012">
        <f t="shared" si="405"/>
        <v>-3.6088961241525495E-5</v>
      </c>
      <c r="G2012">
        <f t="shared" si="406"/>
        <v>-3.6024887853092356E-5</v>
      </c>
      <c r="H2012">
        <f t="shared" si="407"/>
        <v>-3.6024892996820437E-5</v>
      </c>
      <c r="I2012">
        <f t="shared" si="408"/>
        <v>-3.5960832814811859E-5</v>
      </c>
      <c r="J2012">
        <f t="shared" si="409"/>
        <v>-4.2307391485894578E-5</v>
      </c>
      <c r="K2012">
        <f t="shared" si="410"/>
        <v>-4.2379136304277478E-5</v>
      </c>
      <c r="L2012">
        <f t="shared" si="411"/>
        <v>-4.2379004319751393E-5</v>
      </c>
      <c r="M2012">
        <f t="shared" si="412"/>
        <v>-4.2450612602628058E-5</v>
      </c>
    </row>
    <row r="2013" spans="1:13" x14ac:dyDescent="0.3">
      <c r="A2013">
        <f t="shared" si="415"/>
        <v>20.110000000000344</v>
      </c>
      <c r="B2013">
        <f t="shared" si="413"/>
        <v>0.73951669822106303</v>
      </c>
      <c r="C2013">
        <f t="shared" si="414"/>
        <v>0.67489253375780411</v>
      </c>
      <c r="D2013">
        <f t="shared" si="403"/>
        <v>-3.5960832751537469E-3</v>
      </c>
      <c r="E2013">
        <f t="shared" si="404"/>
        <v>-4.2450612598406989E-3</v>
      </c>
      <c r="F2013">
        <f t="shared" si="405"/>
        <v>-3.5960832751537467E-5</v>
      </c>
      <c r="G2013">
        <f t="shared" si="406"/>
        <v>-3.5896785563134524E-5</v>
      </c>
      <c r="H2013">
        <f t="shared" si="407"/>
        <v>-3.5896790862331993E-5</v>
      </c>
      <c r="I2013">
        <f t="shared" si="408"/>
        <v>-3.583275698936961E-5</v>
      </c>
      <c r="J2013">
        <f t="shared" si="409"/>
        <v>-4.2450612598406987E-5</v>
      </c>
      <c r="K2013">
        <f t="shared" si="410"/>
        <v>-4.2522084333415648E-5</v>
      </c>
      <c r="L2013">
        <f t="shared" si="411"/>
        <v>-4.252195241095824E-5</v>
      </c>
      <c r="M2013">
        <f t="shared" si="412"/>
        <v>-4.2593287674073667E-5</v>
      </c>
    </row>
    <row r="2014" spans="1:13" x14ac:dyDescent="0.3">
      <c r="A2014">
        <f t="shared" si="415"/>
        <v>20.120000000000346</v>
      </c>
      <c r="B2014">
        <f t="shared" si="413"/>
        <v>0.739480801430631</v>
      </c>
      <c r="C2014">
        <f t="shared" si="414"/>
        <v>0.67485001176217729</v>
      </c>
      <c r="D2014">
        <f t="shared" si="403"/>
        <v>-3.583275692623622E-3</v>
      </c>
      <c r="E2014">
        <f t="shared" si="404"/>
        <v>-4.2593287669604463E-3</v>
      </c>
      <c r="F2014">
        <f t="shared" si="405"/>
        <v>-3.583275692623622E-5</v>
      </c>
      <c r="G2014">
        <f t="shared" si="406"/>
        <v>-3.576873615638854E-5</v>
      </c>
      <c r="H2014">
        <f t="shared" si="407"/>
        <v>-3.5768741610828351E-5</v>
      </c>
      <c r="I2014">
        <f t="shared" si="408"/>
        <v>-3.5704734265347982E-5</v>
      </c>
      <c r="J2014">
        <f t="shared" si="409"/>
        <v>-4.2593287669604463E-5</v>
      </c>
      <c r="K2014">
        <f t="shared" si="410"/>
        <v>-4.2664486447799302E-5</v>
      </c>
      <c r="L2014">
        <f t="shared" si="411"/>
        <v>-4.2664354587955146E-5</v>
      </c>
      <c r="M2014">
        <f t="shared" si="412"/>
        <v>-4.2735416958576969E-5</v>
      </c>
    </row>
    <row r="2015" spans="1:13" x14ac:dyDescent="0.3">
      <c r="A2015">
        <f t="shared" si="415"/>
        <v>20.130000000000347</v>
      </c>
      <c r="B2015">
        <f t="shared" si="413"/>
        <v>0.73944503268951001</v>
      </c>
      <c r="C2015">
        <f t="shared" si="414"/>
        <v>0.67480734736439407</v>
      </c>
      <c r="D2015">
        <f t="shared" si="403"/>
        <v>-3.570473420235587E-3</v>
      </c>
      <c r="E2015">
        <f t="shared" si="404"/>
        <v>-4.2735416953858518E-3</v>
      </c>
      <c r="F2015">
        <f t="shared" si="405"/>
        <v>-3.570473420235587E-5</v>
      </c>
      <c r="G2015">
        <f t="shared" si="406"/>
        <v>-3.5640740069409066E-5</v>
      </c>
      <c r="H2015">
        <f t="shared" si="407"/>
        <v>-3.5640745678864885E-5</v>
      </c>
      <c r="I2015">
        <f t="shared" si="408"/>
        <v>-3.5576765079123332E-5</v>
      </c>
      <c r="J2015">
        <f t="shared" si="409"/>
        <v>-4.2735416953858521E-5</v>
      </c>
      <c r="K2015">
        <f t="shared" si="410"/>
        <v>-4.2806342903212169E-5</v>
      </c>
      <c r="L2015">
        <f t="shared" si="411"/>
        <v>-4.2806211106526381E-5</v>
      </c>
      <c r="M2015">
        <f t="shared" si="412"/>
        <v>-4.2877000713330561E-5</v>
      </c>
    </row>
    <row r="2016" spans="1:13" x14ac:dyDescent="0.3">
      <c r="A2016">
        <f t="shared" si="415"/>
        <v>20.140000000000349</v>
      </c>
      <c r="B2016">
        <f t="shared" si="413"/>
        <v>0.73940939194438027</v>
      </c>
      <c r="C2016">
        <f t="shared" si="414"/>
        <v>0.67476454111011297</v>
      </c>
      <c r="D2016">
        <f t="shared" si="403"/>
        <v>-3.5576765016271938E-3</v>
      </c>
      <c r="E2016">
        <f t="shared" si="404"/>
        <v>-4.2877000708363977E-3</v>
      </c>
      <c r="F2016">
        <f t="shared" si="405"/>
        <v>-3.5576765016271942E-5</v>
      </c>
      <c r="G2016">
        <f t="shared" si="406"/>
        <v>-3.5512797738393581E-5</v>
      </c>
      <c r="H2016">
        <f t="shared" si="407"/>
        <v>-3.551280350263725E-5</v>
      </c>
      <c r="I2016">
        <f t="shared" si="408"/>
        <v>-3.5448849866711738E-5</v>
      </c>
      <c r="J2016">
        <f t="shared" si="409"/>
        <v>-4.287700070836398E-5</v>
      </c>
      <c r="K2016">
        <f t="shared" si="410"/>
        <v>-4.2947653958260727E-5</v>
      </c>
      <c r="L2016">
        <f t="shared" si="411"/>
        <v>-4.2947522225275651E-5</v>
      </c>
      <c r="M2016">
        <f t="shared" si="412"/>
        <v>-4.3018039198347016E-5</v>
      </c>
    </row>
    <row r="2017" spans="1:13" x14ac:dyDescent="0.3">
      <c r="A2017">
        <f t="shared" si="415"/>
        <v>20.15000000000035</v>
      </c>
      <c r="B2017">
        <f t="shared" si="413"/>
        <v>0.73937387914148611</v>
      </c>
      <c r="C2017">
        <f t="shared" si="414"/>
        <v>0.67472159354473404</v>
      </c>
      <c r="D2017">
        <f t="shared" si="403"/>
        <v>-3.5448849804001342E-3</v>
      </c>
      <c r="E2017">
        <f t="shared" si="404"/>
        <v>-4.3018039193132851E-3</v>
      </c>
      <c r="F2017">
        <f t="shared" si="405"/>
        <v>-3.5448849804001342E-5</v>
      </c>
      <c r="G2017">
        <f t="shared" si="406"/>
        <v>-3.538490959917859E-5</v>
      </c>
      <c r="H2017">
        <f t="shared" si="407"/>
        <v>-3.5384915517981811E-5</v>
      </c>
      <c r="I2017">
        <f t="shared" si="408"/>
        <v>-3.5320989063768739E-5</v>
      </c>
      <c r="J2017">
        <f t="shared" si="409"/>
        <v>-4.301803919313285E-5</v>
      </c>
      <c r="K2017">
        <f t="shared" si="410"/>
        <v>-4.3088419874359183E-5</v>
      </c>
      <c r="L2017">
        <f t="shared" si="411"/>
        <v>-4.3088288205617722E-5</v>
      </c>
      <c r="M2017">
        <f t="shared" si="412"/>
        <v>-4.3158532676446093E-5</v>
      </c>
    </row>
    <row r="2018" spans="1:13" x14ac:dyDescent="0.3">
      <c r="A2018">
        <f t="shared" si="415"/>
        <v>20.160000000000352</v>
      </c>
      <c r="B2018">
        <f t="shared" si="413"/>
        <v>0.73933849422663578</v>
      </c>
      <c r="C2018">
        <f t="shared" si="414"/>
        <v>0.67467850521339578</v>
      </c>
      <c r="D2018">
        <f t="shared" si="403"/>
        <v>-3.5320989001199621E-3</v>
      </c>
      <c r="E2018">
        <f t="shared" si="404"/>
        <v>-4.3158532670984351E-3</v>
      </c>
      <c r="F2018">
        <f t="shared" si="405"/>
        <v>-3.5320989001199622E-5</v>
      </c>
      <c r="G2018">
        <f t="shared" si="406"/>
        <v>-3.5257076087237969E-5</v>
      </c>
      <c r="H2018">
        <f t="shared" si="407"/>
        <v>-3.5257082160372186E-5</v>
      </c>
      <c r="I2018">
        <f t="shared" si="408"/>
        <v>-3.5193183105586005E-5</v>
      </c>
      <c r="J2018">
        <f t="shared" si="409"/>
        <v>-4.315853267098435E-5</v>
      </c>
      <c r="K2018">
        <f t="shared" si="410"/>
        <v>-4.32286409157312E-5</v>
      </c>
      <c r="L2018">
        <f t="shared" si="411"/>
        <v>-4.322850931177569E-5</v>
      </c>
      <c r="M2018">
        <f t="shared" si="412"/>
        <v>-4.3298481413248659E-5</v>
      </c>
    </row>
    <row r="2019" spans="1:13" x14ac:dyDescent="0.3">
      <c r="A2019">
        <f t="shared" si="415"/>
        <v>20.170000000000353</v>
      </c>
      <c r="B2019">
        <f t="shared" si="413"/>
        <v>0.73930323714520207</v>
      </c>
      <c r="C2019">
        <f t="shared" si="414"/>
        <v>0.67463527666097256</v>
      </c>
      <c r="D2019">
        <f t="shared" si="403"/>
        <v>-3.5193183043157605E-3</v>
      </c>
      <c r="E2019">
        <f t="shared" si="404"/>
        <v>-4.3298481407541001E-3</v>
      </c>
      <c r="F2019">
        <f t="shared" si="405"/>
        <v>-3.5193183043157603E-5</v>
      </c>
      <c r="G2019">
        <f t="shared" si="406"/>
        <v>-3.5129297637681024E-5</v>
      </c>
      <c r="H2019">
        <f t="shared" si="407"/>
        <v>-3.5129303864916277E-5</v>
      </c>
      <c r="I2019">
        <f t="shared" si="408"/>
        <v>-3.5065432427089651E-5</v>
      </c>
      <c r="J2019">
        <f t="shared" si="409"/>
        <v>-4.3298481407540999E-5</v>
      </c>
      <c r="K2019">
        <f t="shared" si="410"/>
        <v>-4.336831734939761E-5</v>
      </c>
      <c r="L2019">
        <f t="shared" si="411"/>
        <v>-4.3368185810766515E-5</v>
      </c>
      <c r="M2019">
        <f t="shared" si="412"/>
        <v>-4.3437885677172218E-5</v>
      </c>
    </row>
    <row r="2020" spans="1:13" x14ac:dyDescent="0.3">
      <c r="A2020">
        <f t="shared" si="415"/>
        <v>20.180000000000355</v>
      </c>
      <c r="B2020">
        <f t="shared" si="413"/>
        <v>0.73926810784212282</v>
      </c>
      <c r="C2020">
        <f t="shared" si="414"/>
        <v>0.67459190843207173</v>
      </c>
      <c r="D2020">
        <f t="shared" si="403"/>
        <v>-3.5065432364801974E-3</v>
      </c>
      <c r="E2020">
        <f t="shared" si="404"/>
        <v>-4.3437885671217535E-3</v>
      </c>
      <c r="F2020">
        <f t="shared" si="405"/>
        <v>-3.5065432364801971E-5</v>
      </c>
      <c r="G2020">
        <f t="shared" si="406"/>
        <v>-3.5001574685250558E-5</v>
      </c>
      <c r="H2020">
        <f t="shared" si="407"/>
        <v>-3.5001581066357037E-5</v>
      </c>
      <c r="I2020">
        <f t="shared" si="408"/>
        <v>-3.4937737462837902E-5</v>
      </c>
      <c r="J2020">
        <f t="shared" si="409"/>
        <v>-4.3437885671217536E-5</v>
      </c>
      <c r="K2020">
        <f t="shared" si="410"/>
        <v>-4.3507449445168157E-5</v>
      </c>
      <c r="L2020">
        <f t="shared" si="411"/>
        <v>-4.3507317972402147E-5</v>
      </c>
      <c r="M2020">
        <f t="shared" si="412"/>
        <v>-4.3576745739419277E-5</v>
      </c>
    </row>
    <row r="2021" spans="1:13" x14ac:dyDescent="0.3">
      <c r="A2021">
        <f t="shared" si="415"/>
        <v>20.190000000000357</v>
      </c>
      <c r="B2021">
        <f t="shared" si="413"/>
        <v>0.73923310626190086</v>
      </c>
      <c r="C2021">
        <f t="shared" si="414"/>
        <v>0.67454840107103087</v>
      </c>
      <c r="D2021">
        <f t="shared" si="403"/>
        <v>-3.4937737400690949E-3</v>
      </c>
      <c r="E2021">
        <f t="shared" si="404"/>
        <v>-4.357674573321868E-3</v>
      </c>
      <c r="F2021">
        <f t="shared" si="405"/>
        <v>-3.4937737400690952E-5</v>
      </c>
      <c r="G2021">
        <f t="shared" si="406"/>
        <v>-3.4873907664320775E-5</v>
      </c>
      <c r="H2021">
        <f t="shared" si="407"/>
        <v>-3.4873914199067688E-5</v>
      </c>
      <c r="I2021">
        <f t="shared" si="408"/>
        <v>-3.4810098647019285E-5</v>
      </c>
      <c r="J2021">
        <f t="shared" si="409"/>
        <v>-4.3576745733218684E-5</v>
      </c>
      <c r="K2021">
        <f t="shared" si="410"/>
        <v>-4.3646037475639774E-5</v>
      </c>
      <c r="L2021">
        <f t="shared" si="411"/>
        <v>-4.3645906069276763E-5</v>
      </c>
      <c r="M2021">
        <f t="shared" si="412"/>
        <v>-4.3715061873973451E-5</v>
      </c>
    </row>
    <row r="2022" spans="1:13" x14ac:dyDescent="0.3">
      <c r="A2022">
        <f t="shared" si="415"/>
        <v>20.200000000000358</v>
      </c>
      <c r="B2022">
        <f t="shared" si="413"/>
        <v>0.73919823234860516</v>
      </c>
      <c r="C2022">
        <f t="shared" si="414"/>
        <v>0.67450475512191477</v>
      </c>
      <c r="D2022">
        <f t="shared" si="403"/>
        <v>-3.4810098585013327E-3</v>
      </c>
      <c r="E2022">
        <f t="shared" si="404"/>
        <v>-4.3715061867527494E-3</v>
      </c>
      <c r="F2022">
        <f t="shared" si="405"/>
        <v>-3.4810098585013329E-5</v>
      </c>
      <c r="G2022">
        <f t="shared" si="406"/>
        <v>-3.4746297008894925E-5</v>
      </c>
      <c r="H2022">
        <f t="shared" si="407"/>
        <v>-3.4746303697050786E-5</v>
      </c>
      <c r="I2022">
        <f t="shared" si="408"/>
        <v>-3.468251641345094E-5</v>
      </c>
      <c r="J2022">
        <f t="shared" si="409"/>
        <v>-4.3715061867527496E-5</v>
      </c>
      <c r="K2022">
        <f t="shared" si="410"/>
        <v>-4.378408171618109E-5</v>
      </c>
      <c r="L2022">
        <f t="shared" si="411"/>
        <v>-4.3783950376759526E-5</v>
      </c>
      <c r="M2022">
        <f t="shared" si="412"/>
        <v>-4.3852834357591135E-5</v>
      </c>
    </row>
    <row r="2023" spans="1:13" x14ac:dyDescent="0.3">
      <c r="A2023">
        <f t="shared" si="415"/>
        <v>20.21000000000036</v>
      </c>
      <c r="B2023">
        <f t="shared" si="413"/>
        <v>0.73916348604587012</v>
      </c>
      <c r="C2023">
        <f t="shared" si="414"/>
        <v>0.67446097112851289</v>
      </c>
      <c r="D2023">
        <f t="shared" si="403"/>
        <v>-3.4682516351585424E-3</v>
      </c>
      <c r="E2023">
        <f t="shared" si="404"/>
        <v>-4.3852834350900372E-3</v>
      </c>
      <c r="F2023">
        <f t="shared" si="405"/>
        <v>-3.4682516351585422E-5</v>
      </c>
      <c r="G2023">
        <f t="shared" si="406"/>
        <v>-3.4618743152603216E-5</v>
      </c>
      <c r="H2023">
        <f t="shared" si="407"/>
        <v>-3.4618749993936272E-5</v>
      </c>
      <c r="I2023">
        <f t="shared" si="408"/>
        <v>-3.4554991195575177E-5</v>
      </c>
      <c r="J2023">
        <f t="shared" si="409"/>
        <v>-4.3852834350900374E-5</v>
      </c>
      <c r="K2023">
        <f t="shared" si="410"/>
        <v>-4.392158244493627E-5</v>
      </c>
      <c r="L2023">
        <f t="shared" si="411"/>
        <v>-4.3921451172990734E-5</v>
      </c>
      <c r="M2023">
        <f t="shared" si="412"/>
        <v>-4.3990063469795951E-5</v>
      </c>
    </row>
    <row r="2024" spans="1:13" x14ac:dyDescent="0.3">
      <c r="A2024">
        <f t="shared" si="415"/>
        <v>20.220000000000361</v>
      </c>
      <c r="B2024">
        <f t="shared" si="413"/>
        <v>0.73912886729689675</v>
      </c>
      <c r="C2024">
        <f t="shared" si="414"/>
        <v>0.67441704963433668</v>
      </c>
      <c r="D2024">
        <f t="shared" si="403"/>
        <v>-3.4554991133850521E-3</v>
      </c>
      <c r="E2024">
        <f t="shared" si="404"/>
        <v>-4.399006346286205E-3</v>
      </c>
      <c r="F2024">
        <f t="shared" si="405"/>
        <v>-3.4554991133850524E-5</v>
      </c>
      <c r="G2024">
        <f t="shared" si="406"/>
        <v>-3.449124652870145E-5</v>
      </c>
      <c r="H2024">
        <f t="shared" si="407"/>
        <v>-3.4491253522978963E-5</v>
      </c>
      <c r="I2024">
        <f t="shared" si="408"/>
        <v>-3.4427523426459329E-5</v>
      </c>
      <c r="J2024">
        <f t="shared" si="409"/>
        <v>-4.3990063462862052E-5</v>
      </c>
      <c r="K2024">
        <f t="shared" si="410"/>
        <v>-4.4058539942806175E-5</v>
      </c>
      <c r="L2024">
        <f t="shared" si="411"/>
        <v>-4.4058408738873454E-5</v>
      </c>
      <c r="M2024">
        <f t="shared" si="412"/>
        <v>-4.4126749492869322E-5</v>
      </c>
    </row>
    <row r="2025" spans="1:13" x14ac:dyDescent="0.3">
      <c r="A2025">
        <f t="shared" si="415"/>
        <v>20.230000000000363</v>
      </c>
      <c r="B2025">
        <f t="shared" si="413"/>
        <v>0.73909437604445283</v>
      </c>
      <c r="C2025">
        <f t="shared" si="414"/>
        <v>0.67437299118261684</v>
      </c>
      <c r="D2025">
        <f t="shared" si="403"/>
        <v>-3.4427523364875395E-3</v>
      </c>
      <c r="E2025">
        <f t="shared" si="404"/>
        <v>-4.412674948569062E-3</v>
      </c>
      <c r="F2025">
        <f t="shared" si="405"/>
        <v>-3.4427523364875398E-5</v>
      </c>
      <c r="G2025">
        <f t="shared" si="406"/>
        <v>-3.4363807570067516E-5</v>
      </c>
      <c r="H2025">
        <f t="shared" si="407"/>
        <v>-3.436381471705691E-5</v>
      </c>
      <c r="I2025">
        <f t="shared" si="408"/>
        <v>-3.4300113538792836E-5</v>
      </c>
      <c r="J2025">
        <f t="shared" si="409"/>
        <v>-4.4126749485690623E-5</v>
      </c>
      <c r="K2025">
        <f t="shared" si="410"/>
        <v>-4.4194954493451675E-5</v>
      </c>
      <c r="L2025">
        <f t="shared" si="411"/>
        <v>-4.4194823358065793E-5</v>
      </c>
      <c r="M2025">
        <f t="shared" si="412"/>
        <v>-4.4262892711844359E-5</v>
      </c>
    </row>
    <row r="2026" spans="1:13" x14ac:dyDescent="0.3">
      <c r="A2026">
        <f t="shared" si="415"/>
        <v>20.240000000000364</v>
      </c>
      <c r="B2026">
        <f t="shared" si="413"/>
        <v>0.73906001223087314</v>
      </c>
      <c r="C2026">
        <f t="shared" si="414"/>
        <v>0.67432879631630016</v>
      </c>
      <c r="D2026">
        <f t="shared" si="403"/>
        <v>-3.4300113477349209E-3</v>
      </c>
      <c r="E2026">
        <f t="shared" si="404"/>
        <v>-4.4262892704421963E-3</v>
      </c>
      <c r="F2026">
        <f t="shared" si="405"/>
        <v>-3.4300113477349208E-5</v>
      </c>
      <c r="G2026">
        <f t="shared" si="406"/>
        <v>-3.4236426709201436E-5</v>
      </c>
      <c r="H2026">
        <f t="shared" si="407"/>
        <v>-3.4236434008668301E-5</v>
      </c>
      <c r="I2026">
        <f t="shared" si="408"/>
        <v>-3.41727619648835E-5</v>
      </c>
      <c r="J2026">
        <f t="shared" si="409"/>
        <v>-4.4262892704421965E-5</v>
      </c>
      <c r="K2026">
        <f t="shared" si="410"/>
        <v>-4.4330826383278123E-5</v>
      </c>
      <c r="L2026">
        <f t="shared" si="411"/>
        <v>-4.4330695316971979E-5</v>
      </c>
      <c r="M2026">
        <f t="shared" si="412"/>
        <v>-4.4398493414496419E-5</v>
      </c>
    </row>
    <row r="2027" spans="1:13" x14ac:dyDescent="0.3">
      <c r="A2027">
        <f t="shared" si="415"/>
        <v>20.250000000000366</v>
      </c>
      <c r="B2027">
        <f t="shared" si="413"/>
        <v>0.73902577579806006</v>
      </c>
      <c r="C2027">
        <f t="shared" si="414"/>
        <v>0.67428446557804689</v>
      </c>
      <c r="D2027">
        <f t="shared" si="403"/>
        <v>-3.4172761903580179E-3</v>
      </c>
      <c r="E2027">
        <f t="shared" si="404"/>
        <v>-4.4398493406832551E-3</v>
      </c>
      <c r="F2027">
        <f t="shared" si="405"/>
        <v>-3.4172761903580182E-5</v>
      </c>
      <c r="G2027">
        <f t="shared" si="406"/>
        <v>-3.4109104378221291E-5</v>
      </c>
      <c r="H2027">
        <f t="shared" si="407"/>
        <v>-3.4109111829931649E-5</v>
      </c>
      <c r="I2027">
        <f t="shared" si="408"/>
        <v>-3.4045469136658317E-5</v>
      </c>
      <c r="J2027">
        <f t="shared" si="409"/>
        <v>-4.4398493406832553E-5</v>
      </c>
      <c r="K2027">
        <f t="shared" si="410"/>
        <v>-4.446615590143366E-5</v>
      </c>
      <c r="L2027">
        <f t="shared" si="411"/>
        <v>-4.4466024904740167E-5</v>
      </c>
      <c r="M2027">
        <f t="shared" si="412"/>
        <v>-4.4533551891342002E-5</v>
      </c>
    </row>
    <row r="2028" spans="1:13" x14ac:dyDescent="0.3">
      <c r="A2028">
        <f t="shared" si="415"/>
        <v>20.260000000000367</v>
      </c>
      <c r="B2028">
        <f t="shared" si="413"/>
        <v>0.73899166668748395</v>
      </c>
      <c r="C2028">
        <f t="shared" si="414"/>
        <v>0.67423999951022839</v>
      </c>
      <c r="D2028">
        <f t="shared" si="403"/>
        <v>-3.4045469075495438E-3</v>
      </c>
      <c r="E2028">
        <f t="shared" si="404"/>
        <v>-4.4533551883435551E-3</v>
      </c>
      <c r="F2028">
        <f t="shared" si="405"/>
        <v>-3.4045469075495436E-5</v>
      </c>
      <c r="G2028">
        <f t="shared" si="406"/>
        <v>-3.3981841008862146E-5</v>
      </c>
      <c r="H2028">
        <f t="shared" si="407"/>
        <v>-3.3981848612580358E-5</v>
      </c>
      <c r="I2028">
        <f t="shared" si="408"/>
        <v>-3.3918235485660007E-5</v>
      </c>
      <c r="J2028">
        <f t="shared" si="409"/>
        <v>-4.4533551883435553E-5</v>
      </c>
      <c r="K2028">
        <f t="shared" si="410"/>
        <v>-4.4600943339797031E-5</v>
      </c>
      <c r="L2028">
        <f t="shared" si="411"/>
        <v>-4.4600812413246871E-5</v>
      </c>
      <c r="M2028">
        <f t="shared" si="412"/>
        <v>-4.4668068435624321E-5</v>
      </c>
    </row>
    <row r="2029" spans="1:13" x14ac:dyDescent="0.3">
      <c r="A2029">
        <f t="shared" si="415"/>
        <v>20.270000000000369</v>
      </c>
      <c r="B2029">
        <f t="shared" si="413"/>
        <v>0.73895768484018332</v>
      </c>
      <c r="C2029">
        <f t="shared" si="414"/>
        <v>0.67419539865492417</v>
      </c>
      <c r="D2029">
        <f t="shared" si="403"/>
        <v>-3.3918235424637566E-3</v>
      </c>
      <c r="E2029">
        <f t="shared" si="404"/>
        <v>-4.4668068427475838E-3</v>
      </c>
      <c r="F2029">
        <f t="shared" si="405"/>
        <v>-3.3918235424637565E-5</v>
      </c>
      <c r="G2029">
        <f t="shared" si="406"/>
        <v>-3.3854637032473543E-5</v>
      </c>
      <c r="H2029">
        <f t="shared" si="407"/>
        <v>-3.3854644787964935E-5</v>
      </c>
      <c r="I2029">
        <f t="shared" si="408"/>
        <v>-3.379106144304436E-5</v>
      </c>
      <c r="J2029">
        <f t="shared" si="409"/>
        <v>-4.4668068427475837E-5</v>
      </c>
      <c r="K2029">
        <f t="shared" si="410"/>
        <v>-4.4735188992976458E-5</v>
      </c>
      <c r="L2029">
        <f t="shared" si="411"/>
        <v>-4.4735058137099218E-5</v>
      </c>
      <c r="M2029">
        <f t="shared" si="412"/>
        <v>-4.4802043343309948E-5</v>
      </c>
    </row>
    <row r="2030" spans="1:13" x14ac:dyDescent="0.3">
      <c r="A2030">
        <f t="shared" si="415"/>
        <v>20.280000000000371</v>
      </c>
      <c r="B2030">
        <f t="shared" si="413"/>
        <v>0.73892383019676533</v>
      </c>
      <c r="C2030">
        <f t="shared" si="414"/>
        <v>0.67415066355391906</v>
      </c>
      <c r="D2030">
        <f t="shared" si="403"/>
        <v>-3.3791061382162091E-3</v>
      </c>
      <c r="E2030">
        <f t="shared" si="404"/>
        <v>-4.4802043334919439E-3</v>
      </c>
      <c r="F2030">
        <f t="shared" si="405"/>
        <v>-3.3791061382162091E-5</v>
      </c>
      <c r="G2030">
        <f t="shared" si="406"/>
        <v>-3.372749288001867E-5</v>
      </c>
      <c r="H2030">
        <f t="shared" si="407"/>
        <v>-3.3727500787046757E-5</v>
      </c>
      <c r="I2030">
        <f t="shared" si="408"/>
        <v>-3.3663947439578898E-5</v>
      </c>
      <c r="J2030">
        <f t="shared" si="409"/>
        <v>-4.4802043334919443E-5</v>
      </c>
      <c r="K2030">
        <f t="shared" si="410"/>
        <v>-4.4868893158296899E-5</v>
      </c>
      <c r="L2030">
        <f t="shared" si="411"/>
        <v>-4.4868762373623254E-5</v>
      </c>
      <c r="M2030">
        <f t="shared" si="412"/>
        <v>-4.4935476913079973E-5</v>
      </c>
    </row>
    <row r="2031" spans="1:13" x14ac:dyDescent="0.3">
      <c r="A2031">
        <f t="shared" si="415"/>
        <v>20.290000000000372</v>
      </c>
      <c r="B2031">
        <f t="shared" si="413"/>
        <v>0.73889010269740607</v>
      </c>
      <c r="C2031">
        <f t="shared" si="414"/>
        <v>0.67410579474870047</v>
      </c>
      <c r="D2031">
        <f t="shared" si="403"/>
        <v>-3.3663947378837211E-3</v>
      </c>
      <c r="E2031">
        <f t="shared" si="404"/>
        <v>-4.4935476904449101E-3</v>
      </c>
      <c r="F2031">
        <f t="shared" si="405"/>
        <v>-3.366394737883721E-5</v>
      </c>
      <c r="G2031">
        <f t="shared" si="406"/>
        <v>-3.3600408982069894E-5</v>
      </c>
      <c r="H2031">
        <f t="shared" si="407"/>
        <v>-3.3600417040397926E-5</v>
      </c>
      <c r="I2031">
        <f t="shared" si="408"/>
        <v>-3.35368939056413E-5</v>
      </c>
      <c r="J2031">
        <f t="shared" si="409"/>
        <v>-4.4935476904449101E-5</v>
      </c>
      <c r="K2031">
        <f t="shared" si="410"/>
        <v>-4.5002056135796668E-5</v>
      </c>
      <c r="L2031">
        <f t="shared" si="411"/>
        <v>-4.5001925422853974E-5</v>
      </c>
      <c r="M2031">
        <f t="shared" si="412"/>
        <v>-4.5068369446326643E-5</v>
      </c>
    </row>
    <row r="2032" spans="1:13" x14ac:dyDescent="0.3">
      <c r="A2032">
        <f t="shared" si="415"/>
        <v>20.300000000000374</v>
      </c>
      <c r="B2032">
        <f t="shared" si="413"/>
        <v>0.73885650228185107</v>
      </c>
      <c r="C2032">
        <f t="shared" si="414"/>
        <v>0.67406079278045572</v>
      </c>
      <c r="D2032">
        <f t="shared" si="403"/>
        <v>-3.3536893845039217E-3</v>
      </c>
      <c r="E2032">
        <f t="shared" si="404"/>
        <v>-4.5068369437455957E-3</v>
      </c>
      <c r="F2032">
        <f t="shared" si="405"/>
        <v>-3.3536893845039216E-5</v>
      </c>
      <c r="G2032">
        <f t="shared" si="406"/>
        <v>-3.3473385768808543E-5</v>
      </c>
      <c r="H2032">
        <f t="shared" si="407"/>
        <v>-3.3473393978199067E-5</v>
      </c>
      <c r="I2032">
        <f t="shared" si="408"/>
        <v>-3.3409901271215792E-5</v>
      </c>
      <c r="J2032">
        <f t="shared" si="409"/>
        <v>-4.5068369437455958E-5</v>
      </c>
      <c r="K2032">
        <f t="shared" si="410"/>
        <v>-4.5134678228218038E-5</v>
      </c>
      <c r="L2032">
        <f t="shared" si="411"/>
        <v>-4.5134547587533658E-5</v>
      </c>
      <c r="M2032">
        <f t="shared" si="412"/>
        <v>-4.5200721247140585E-5</v>
      </c>
    </row>
    <row r="2033" spans="1:13" x14ac:dyDescent="0.3">
      <c r="A2033">
        <f t="shared" si="415"/>
        <v>20.310000000000375</v>
      </c>
      <c r="B2033">
        <f t="shared" si="413"/>
        <v>0.73882302888941587</v>
      </c>
      <c r="C2033">
        <f t="shared" si="414"/>
        <v>0.67401565819006959</v>
      </c>
      <c r="D2033">
        <f t="shared" si="403"/>
        <v>-3.3409901210753462E-3</v>
      </c>
      <c r="E2033">
        <f t="shared" si="404"/>
        <v>-4.520072123803065E-3</v>
      </c>
      <c r="F2033">
        <f t="shared" si="405"/>
        <v>-3.3409901210753462E-5</v>
      </c>
      <c r="G2033">
        <f t="shared" si="406"/>
        <v>-3.334642367002261E-5</v>
      </c>
      <c r="H2033">
        <f t="shared" si="407"/>
        <v>-3.3346432030237766E-5</v>
      </c>
      <c r="I2033">
        <f t="shared" si="408"/>
        <v>-3.3282969965892359E-5</v>
      </c>
      <c r="J2033">
        <f t="shared" si="409"/>
        <v>-4.5200721238030651E-5</v>
      </c>
      <c r="K2033">
        <f t="shared" si="410"/>
        <v>-4.5266759741000583E-5</v>
      </c>
      <c r="L2033">
        <f t="shared" si="411"/>
        <v>-4.5266629173100762E-5</v>
      </c>
      <c r="M2033">
        <f t="shared" si="412"/>
        <v>-4.5332532622306962E-5</v>
      </c>
    </row>
    <row r="2034" spans="1:13" x14ac:dyDescent="0.3">
      <c r="A2034">
        <f t="shared" si="415"/>
        <v>20.320000000000377</v>
      </c>
      <c r="B2034">
        <f t="shared" si="413"/>
        <v>0.73878968245898624</v>
      </c>
      <c r="C2034">
        <f t="shared" si="414"/>
        <v>0.67397039151812155</v>
      </c>
      <c r="D2034">
        <f t="shared" si="403"/>
        <v>-3.3282969905570475E-3</v>
      </c>
      <c r="E2034">
        <f t="shared" si="404"/>
        <v>-4.5332532612957221E-3</v>
      </c>
      <c r="F2034">
        <f t="shared" si="405"/>
        <v>-3.3282969905570474E-5</v>
      </c>
      <c r="G2034">
        <f t="shared" si="406"/>
        <v>-3.3219523115105149E-5</v>
      </c>
      <c r="H2034">
        <f t="shared" si="407"/>
        <v>-3.3219531625906933E-5</v>
      </c>
      <c r="I2034">
        <f t="shared" si="408"/>
        <v>-3.3156100418865605E-5</v>
      </c>
      <c r="J2034">
        <f t="shared" si="409"/>
        <v>-4.5332532612957223E-5</v>
      </c>
      <c r="K2034">
        <f t="shared" si="410"/>
        <v>-4.5398300982273374E-5</v>
      </c>
      <c r="L2034">
        <f t="shared" si="411"/>
        <v>-4.5398170487682689E-5</v>
      </c>
      <c r="M2034">
        <f t="shared" si="412"/>
        <v>-4.5463803881296004E-5</v>
      </c>
    </row>
    <row r="2035" spans="1:13" x14ac:dyDescent="0.3">
      <c r="A2035">
        <f t="shared" si="415"/>
        <v>20.330000000000378</v>
      </c>
      <c r="B2035">
        <f t="shared" si="413"/>
        <v>0.73875646292901864</v>
      </c>
      <c r="C2035">
        <f t="shared" si="414"/>
        <v>0.67392499330488254</v>
      </c>
      <c r="D2035">
        <f t="shared" si="403"/>
        <v>-3.3156100358684021E-3</v>
      </c>
      <c r="E2035">
        <f t="shared" si="404"/>
        <v>-4.5463803871706454E-3</v>
      </c>
      <c r="F2035">
        <f t="shared" si="405"/>
        <v>-3.3156100358684022E-5</v>
      </c>
      <c r="G2035">
        <f t="shared" si="406"/>
        <v>-3.3092684533050646E-5</v>
      </c>
      <c r="H2035">
        <f t="shared" si="407"/>
        <v>-3.3092693194199661E-5</v>
      </c>
      <c r="I2035">
        <f t="shared" si="408"/>
        <v>-3.3029293058929458E-5</v>
      </c>
      <c r="J2035">
        <f t="shared" si="409"/>
        <v>-4.5463803871706453E-5</v>
      </c>
      <c r="K2035">
        <f t="shared" si="410"/>
        <v>-4.5529302262846131E-5</v>
      </c>
      <c r="L2035">
        <f t="shared" si="411"/>
        <v>-4.5529171842089709E-5</v>
      </c>
      <c r="M2035">
        <f t="shared" si="412"/>
        <v>-4.5594535336255791E-5</v>
      </c>
    </row>
    <row r="2036" spans="1:13" x14ac:dyDescent="0.3">
      <c r="A2036">
        <f t="shared" si="415"/>
        <v>20.34000000000038</v>
      </c>
      <c r="B2036">
        <f t="shared" si="413"/>
        <v>0.73872337023753998</v>
      </c>
      <c r="C2036">
        <f t="shared" si="414"/>
        <v>0.67387946409031296</v>
      </c>
      <c r="D2036">
        <f t="shared" si="403"/>
        <v>-3.3029292998887488E-3</v>
      </c>
      <c r="E2036">
        <f t="shared" si="404"/>
        <v>-4.5594535326428653E-3</v>
      </c>
      <c r="F2036">
        <f t="shared" si="405"/>
        <v>-3.3029292998887486E-5</v>
      </c>
      <c r="G2036">
        <f t="shared" si="406"/>
        <v>-3.2965908352454025E-5</v>
      </c>
      <c r="H2036">
        <f t="shared" si="407"/>
        <v>-3.2965917163710336E-5</v>
      </c>
      <c r="I2036">
        <f t="shared" si="408"/>
        <v>-3.2902548314477784E-5</v>
      </c>
      <c r="J2036">
        <f t="shared" si="409"/>
        <v>-4.5594535326428657E-5</v>
      </c>
      <c r="K2036">
        <f t="shared" si="410"/>
        <v>-4.565976389620974E-5</v>
      </c>
      <c r="L2036">
        <f t="shared" si="411"/>
        <v>-4.5659633549808845E-5</v>
      </c>
      <c r="M2036">
        <f t="shared" si="412"/>
        <v>-4.5724727302012267E-5</v>
      </c>
    </row>
    <row r="2037" spans="1:13" x14ac:dyDescent="0.3">
      <c r="A2037">
        <f t="shared" si="415"/>
        <v>20.350000000000382</v>
      </c>
      <c r="B2037">
        <f t="shared" si="413"/>
        <v>0.73869040432214905</v>
      </c>
      <c r="C2037">
        <f t="shared" si="414"/>
        <v>0.6738338044140596</v>
      </c>
      <c r="D2037">
        <f t="shared" si="403"/>
        <v>-3.2902548254576114E-3</v>
      </c>
      <c r="E2037">
        <f t="shared" si="404"/>
        <v>-4.5724727291946987E-3</v>
      </c>
      <c r="F2037">
        <f t="shared" si="405"/>
        <v>-3.2902548254576115E-5</v>
      </c>
      <c r="G2037">
        <f t="shared" si="406"/>
        <v>-3.2839195001507504E-5</v>
      </c>
      <c r="H2037">
        <f t="shared" si="407"/>
        <v>-3.2839203962631569E-5</v>
      </c>
      <c r="I2037">
        <f t="shared" si="408"/>
        <v>-3.2775866613501958E-5</v>
      </c>
      <c r="J2037">
        <f t="shared" si="409"/>
        <v>-4.5724727291946988E-5</v>
      </c>
      <c r="K2037">
        <f t="shared" si="410"/>
        <v>-4.5789686198517975E-5</v>
      </c>
      <c r="L2037">
        <f t="shared" si="411"/>
        <v>-4.5789555926996073E-5</v>
      </c>
      <c r="M2037">
        <f t="shared" si="412"/>
        <v>-4.5854380096049251E-5</v>
      </c>
    </row>
    <row r="2038" spans="1:13" x14ac:dyDescent="0.3">
      <c r="A2038">
        <f t="shared" si="415"/>
        <v>20.360000000000383</v>
      </c>
      <c r="B2038">
        <f t="shared" si="413"/>
        <v>0.73865756512001624</v>
      </c>
      <c r="C2038">
        <f t="shared" si="414"/>
        <v>0.67378801481545314</v>
      </c>
      <c r="D2038">
        <f t="shared" si="403"/>
        <v>-3.2775866553739763E-3</v>
      </c>
      <c r="E2038">
        <f t="shared" si="404"/>
        <v>-4.5854380085746937E-3</v>
      </c>
      <c r="F2038">
        <f t="shared" si="405"/>
        <v>-3.2775866553739766E-5</v>
      </c>
      <c r="G2038">
        <f t="shared" si="406"/>
        <v>-3.2712544908001379E-5</v>
      </c>
      <c r="H2038">
        <f t="shared" si="407"/>
        <v>-3.2712554018751592E-5</v>
      </c>
      <c r="I2038">
        <f t="shared" si="408"/>
        <v>-3.2649248383587737E-5</v>
      </c>
      <c r="J2038">
        <f t="shared" si="409"/>
        <v>-4.5854380085746939E-5</v>
      </c>
      <c r="K2038">
        <f t="shared" si="410"/>
        <v>-4.5919069488588595E-5</v>
      </c>
      <c r="L2038">
        <f t="shared" si="411"/>
        <v>-4.5918939292465825E-5</v>
      </c>
      <c r="M2038">
        <f t="shared" si="412"/>
        <v>-4.5983494038511208E-5</v>
      </c>
    </row>
    <row r="2039" spans="1:13" x14ac:dyDescent="0.3">
      <c r="A2039">
        <f t="shared" si="415"/>
        <v>20.370000000000385</v>
      </c>
      <c r="B2039">
        <f t="shared" si="413"/>
        <v>0.73862485256788457</v>
      </c>
      <c r="C2039">
        <f t="shared" si="414"/>
        <v>0.67374209583350542</v>
      </c>
      <c r="D2039">
        <f t="shared" si="403"/>
        <v>-3.2649248323965707E-3</v>
      </c>
      <c r="E2039">
        <f t="shared" si="404"/>
        <v>-4.5983494027971861E-3</v>
      </c>
      <c r="F2039">
        <f t="shared" si="405"/>
        <v>-3.2649248323965705E-5</v>
      </c>
      <c r="G2039">
        <f t="shared" si="406"/>
        <v>-3.2585958499318226E-5</v>
      </c>
      <c r="H2039">
        <f t="shared" si="407"/>
        <v>-3.2585967759453663E-5</v>
      </c>
      <c r="I2039">
        <f t="shared" si="408"/>
        <v>-3.2522694051915215E-5</v>
      </c>
      <c r="J2039">
        <f t="shared" si="409"/>
        <v>-4.5983494027971862E-5</v>
      </c>
      <c r="K2039">
        <f t="shared" si="410"/>
        <v>-4.6047914087889441E-5</v>
      </c>
      <c r="L2039">
        <f t="shared" si="411"/>
        <v>-4.6047783967685388E-5</v>
      </c>
      <c r="M2039">
        <f t="shared" si="412"/>
        <v>-4.6112069452190487E-5</v>
      </c>
    </row>
    <row r="2040" spans="1:13" x14ac:dyDescent="0.3">
      <c r="A2040">
        <f t="shared" si="415"/>
        <v>20.380000000000386</v>
      </c>
      <c r="B2040">
        <f t="shared" si="413"/>
        <v>0.738592266602069</v>
      </c>
      <c r="C2040">
        <f t="shared" si="414"/>
        <v>0.67369604800690697</v>
      </c>
      <c r="D2040">
        <f t="shared" si="403"/>
        <v>-3.2522693992432516E-3</v>
      </c>
      <c r="E2040">
        <f t="shared" si="404"/>
        <v>-4.6112069441415215E-3</v>
      </c>
      <c r="F2040">
        <f t="shared" si="405"/>
        <v>-3.2522693992432516E-5</v>
      </c>
      <c r="G2040">
        <f t="shared" si="406"/>
        <v>-3.2459436202433022E-5</v>
      </c>
      <c r="H2040">
        <f t="shared" si="407"/>
        <v>-3.2459445611711798E-5</v>
      </c>
      <c r="I2040">
        <f t="shared" si="408"/>
        <v>-3.2396204045253424E-5</v>
      </c>
      <c r="J2040">
        <f t="shared" si="409"/>
        <v>-4.6112069441415219E-5</v>
      </c>
      <c r="K2040">
        <f t="shared" si="410"/>
        <v>-4.6176220320537923E-5</v>
      </c>
      <c r="L2040">
        <f t="shared" si="411"/>
        <v>-4.6176090276772162E-5</v>
      </c>
      <c r="M2040">
        <f t="shared" si="412"/>
        <v>-4.6240106662525096E-5</v>
      </c>
    </row>
    <row r="2041" spans="1:13" x14ac:dyDescent="0.3">
      <c r="A2041">
        <f t="shared" si="415"/>
        <v>20.390000000000388</v>
      </c>
      <c r="B2041">
        <f t="shared" si="413"/>
        <v>0.73855980715845793</v>
      </c>
      <c r="C2041">
        <f t="shared" si="414"/>
        <v>0.67364987187402392</v>
      </c>
      <c r="D2041">
        <f t="shared" si="403"/>
        <v>-3.2396203985910199E-3</v>
      </c>
      <c r="E2041">
        <f t="shared" si="404"/>
        <v>-4.6240106651513901E-3</v>
      </c>
      <c r="F2041">
        <f t="shared" si="405"/>
        <v>-3.2396203985910201E-5</v>
      </c>
      <c r="G2041">
        <f t="shared" si="406"/>
        <v>-3.2332978443911506E-5</v>
      </c>
      <c r="H2041">
        <f t="shared" si="407"/>
        <v>-3.233298800209061E-5</v>
      </c>
      <c r="I2041">
        <f t="shared" si="408"/>
        <v>-3.226977878996146E-5</v>
      </c>
      <c r="J2041">
        <f t="shared" si="409"/>
        <v>-4.6240106651513905E-5</v>
      </c>
      <c r="K2041">
        <f t="shared" si="410"/>
        <v>-4.6303988513289318E-5</v>
      </c>
      <c r="L2041">
        <f t="shared" si="411"/>
        <v>-4.6303858546479224E-5</v>
      </c>
      <c r="M2041">
        <f t="shared" si="412"/>
        <v>-4.6367605997584272E-5</v>
      </c>
    </row>
    <row r="2042" spans="1:13" x14ac:dyDescent="0.3">
      <c r="A2042">
        <f t="shared" si="415"/>
        <v>20.400000000000389</v>
      </c>
      <c r="B2042">
        <f t="shared" si="413"/>
        <v>0.7385274741725133</v>
      </c>
      <c r="C2042">
        <f t="shared" si="414"/>
        <v>0.67360356797289589</v>
      </c>
      <c r="D2042">
        <f t="shared" si="403"/>
        <v>-3.2269778730757981E-3</v>
      </c>
      <c r="E2042">
        <f t="shared" si="404"/>
        <v>-4.6367605986337157E-3</v>
      </c>
      <c r="F2042">
        <f t="shared" si="405"/>
        <v>-3.2269778730757984E-5</v>
      </c>
      <c r="G2042">
        <f t="shared" si="406"/>
        <v>-3.2206585649905975E-5</v>
      </c>
      <c r="H2042">
        <f t="shared" si="407"/>
        <v>-3.2206595356742417E-5</v>
      </c>
      <c r="I2042">
        <f t="shared" si="408"/>
        <v>-3.2143418711985257E-5</v>
      </c>
      <c r="J2042">
        <f t="shared" si="409"/>
        <v>-4.6367605986337158E-5</v>
      </c>
      <c r="K2042">
        <f t="shared" si="410"/>
        <v>-4.64312189955296E-5</v>
      </c>
      <c r="L2042">
        <f t="shared" si="411"/>
        <v>-4.6431089106191978E-5</v>
      </c>
      <c r="M2042">
        <f t="shared" si="412"/>
        <v>-4.649456778806682E-5</v>
      </c>
    </row>
    <row r="2043" spans="1:13" x14ac:dyDescent="0.3">
      <c r="A2043">
        <f t="shared" si="415"/>
        <v>20.410000000000391</v>
      </c>
      <c r="B2043">
        <f t="shared" si="413"/>
        <v>0.73849526757927064</v>
      </c>
      <c r="C2043">
        <f t="shared" si="414"/>
        <v>0.67355713684123297</v>
      </c>
      <c r="D2043">
        <f t="shared" si="403"/>
        <v>-3.2143418652921391E-3</v>
      </c>
      <c r="E2043">
        <f t="shared" si="404"/>
        <v>-4.6494567776586004E-3</v>
      </c>
      <c r="F2043">
        <f t="shared" si="405"/>
        <v>-3.2143418652921392E-5</v>
      </c>
      <c r="G2043">
        <f t="shared" si="406"/>
        <v>-3.2080258246155456E-5</v>
      </c>
      <c r="H2043">
        <f t="shared" si="407"/>
        <v>-3.2080268101405684E-5</v>
      </c>
      <c r="I2043">
        <f t="shared" si="408"/>
        <v>-3.2017124236855269E-5</v>
      </c>
      <c r="J2043">
        <f t="shared" si="409"/>
        <v>-4.6494567776586007E-5</v>
      </c>
      <c r="K2043">
        <f t="shared" si="410"/>
        <v>-4.6557912099269297E-5</v>
      </c>
      <c r="L2043">
        <f t="shared" si="411"/>
        <v>-4.6557782287918737E-5</v>
      </c>
      <c r="M2043">
        <f t="shared" si="412"/>
        <v>-4.6620992367294443E-5</v>
      </c>
    </row>
    <row r="2044" spans="1:13" x14ac:dyDescent="0.3">
      <c r="A2044">
        <f t="shared" si="415"/>
        <v>20.420000000000393</v>
      </c>
      <c r="B2044">
        <f t="shared" si="413"/>
        <v>0.73846318731333982</v>
      </c>
      <c r="C2044">
        <f t="shared" si="414"/>
        <v>0.67351057901641331</v>
      </c>
      <c r="D2044">
        <f t="shared" si="403"/>
        <v>-3.2017124177931011E-3</v>
      </c>
      <c r="E2044">
        <f t="shared" si="404"/>
        <v>-4.6620992355578816E-3</v>
      </c>
      <c r="F2044">
        <f t="shared" si="405"/>
        <v>-3.2017124177931015E-5</v>
      </c>
      <c r="G2044">
        <f t="shared" si="406"/>
        <v>-3.1953996657981124E-5</v>
      </c>
      <c r="H2044">
        <f t="shared" si="407"/>
        <v>-3.1954006661401166E-5</v>
      </c>
      <c r="I2044">
        <f t="shared" si="408"/>
        <v>-3.1890895789684767E-5</v>
      </c>
      <c r="J2044">
        <f t="shared" si="409"/>
        <v>-4.6620992355578818E-5</v>
      </c>
      <c r="K2044">
        <f t="shared" si="410"/>
        <v>-4.6684068159135727E-5</v>
      </c>
      <c r="L2044">
        <f t="shared" si="411"/>
        <v>-4.6683938426288487E-5</v>
      </c>
      <c r="M2044">
        <f t="shared" si="412"/>
        <v>-4.6746880071197317E-5</v>
      </c>
    </row>
    <row r="2045" spans="1:13" x14ac:dyDescent="0.3">
      <c r="A2045">
        <f t="shared" si="415"/>
        <v>20.430000000000394</v>
      </c>
      <c r="B2045">
        <f t="shared" si="413"/>
        <v>0.73843123330890548</v>
      </c>
      <c r="C2045">
        <f t="shared" si="414"/>
        <v>0.67346389503548043</v>
      </c>
      <c r="D2045">
        <f t="shared" si="403"/>
        <v>-3.1890895730899566E-3</v>
      </c>
      <c r="E2045">
        <f t="shared" si="404"/>
        <v>-4.6746880059247986E-3</v>
      </c>
      <c r="F2045">
        <f t="shared" si="405"/>
        <v>-3.1890895730899563E-5</v>
      </c>
      <c r="G2045">
        <f t="shared" si="406"/>
        <v>-3.1827801310288507E-5</v>
      </c>
      <c r="H2045">
        <f t="shared" si="407"/>
        <v>-3.1827811461633407E-5</v>
      </c>
      <c r="I2045">
        <f t="shared" si="408"/>
        <v>-3.1764733795166953E-5</v>
      </c>
      <c r="J2045">
        <f t="shared" si="409"/>
        <v>-4.6746880059247986E-5</v>
      </c>
      <c r="K2045">
        <f t="shared" si="410"/>
        <v>-4.6809687512365809E-5</v>
      </c>
      <c r="L2045">
        <f t="shared" si="411"/>
        <v>-4.6809557858534248E-5</v>
      </c>
      <c r="M2045">
        <f t="shared" si="412"/>
        <v>-4.687223123831463E-5</v>
      </c>
    </row>
    <row r="2046" spans="1:13" x14ac:dyDescent="0.3">
      <c r="A2046">
        <f t="shared" si="415"/>
        <v>20.440000000000396</v>
      </c>
      <c r="B2046">
        <f t="shared" si="413"/>
        <v>0.73839940549972716</v>
      </c>
      <c r="C2046">
        <f t="shared" si="414"/>
        <v>0.67341708543514045</v>
      </c>
      <c r="D2046">
        <f t="shared" si="403"/>
        <v>-3.1764733736521084E-3</v>
      </c>
      <c r="E2046">
        <f t="shared" si="404"/>
        <v>-4.68722312261316E-3</v>
      </c>
      <c r="F2046">
        <f t="shared" si="405"/>
        <v>-3.1764733736521082E-5</v>
      </c>
      <c r="G2046">
        <f t="shared" si="406"/>
        <v>-3.1701672627559851E-5</v>
      </c>
      <c r="H2046">
        <f t="shared" si="407"/>
        <v>-3.1701682926584261E-5</v>
      </c>
      <c r="I2046">
        <f t="shared" si="408"/>
        <v>-3.1638638677573967E-5</v>
      </c>
      <c r="J2046">
        <f t="shared" si="409"/>
        <v>-4.68722312261316E-5</v>
      </c>
      <c r="K2046">
        <f t="shared" si="410"/>
        <v>-4.6934770498800458E-5</v>
      </c>
      <c r="L2046">
        <f t="shared" si="411"/>
        <v>-4.6934640924496955E-5</v>
      </c>
      <c r="M2046">
        <f t="shared" si="412"/>
        <v>-4.6997046209783515E-5</v>
      </c>
    </row>
    <row r="2047" spans="1:13" x14ac:dyDescent="0.3">
      <c r="A2047">
        <f t="shared" si="415"/>
        <v>20.450000000000397</v>
      </c>
      <c r="B2047">
        <f t="shared" si="413"/>
        <v>0.73836770381914008</v>
      </c>
      <c r="C2047">
        <f t="shared" si="414"/>
        <v>0.67337015075175999</v>
      </c>
      <c r="D2047">
        <f t="shared" si="403"/>
        <v>-3.163863861906771E-3</v>
      </c>
      <c r="E2047">
        <f t="shared" si="404"/>
        <v>-4.6997046197368997E-3</v>
      </c>
      <c r="F2047">
        <f t="shared" si="405"/>
        <v>-3.1638638619067714E-5</v>
      </c>
      <c r="G2047">
        <f t="shared" si="406"/>
        <v>-3.1575611033856923E-5</v>
      </c>
      <c r="H2047">
        <f t="shared" si="407"/>
        <v>-3.1575621480314648E-5</v>
      </c>
      <c r="I2047">
        <f t="shared" si="408"/>
        <v>-3.1512610860754963E-5</v>
      </c>
      <c r="J2047">
        <f t="shared" si="409"/>
        <v>-4.6997046197369E-5</v>
      </c>
      <c r="K2047">
        <f t="shared" si="410"/>
        <v>-4.705931746087133E-5</v>
      </c>
      <c r="L2047">
        <f t="shared" si="411"/>
        <v>-4.7059187966608239E-5</v>
      </c>
      <c r="M2047">
        <f t="shared" si="412"/>
        <v>-4.7121325329332889E-5</v>
      </c>
    </row>
    <row r="2048" spans="1:13" x14ac:dyDescent="0.3">
      <c r="A2048">
        <f t="shared" si="415"/>
        <v>20.460000000000399</v>
      </c>
      <c r="B2048">
        <f t="shared" si="413"/>
        <v>0.73833612820005545</v>
      </c>
      <c r="C2048">
        <f t="shared" si="414"/>
        <v>0.67332309152136305</v>
      </c>
      <c r="D2048">
        <f t="shared" si="403"/>
        <v>-3.1512610802387903E-3</v>
      </c>
      <c r="E2048">
        <f t="shared" si="404"/>
        <v>-4.7121325316685225E-3</v>
      </c>
      <c r="F2048">
        <f t="shared" si="405"/>
        <v>-3.1512610802387902E-5</v>
      </c>
      <c r="G2048">
        <f t="shared" si="406"/>
        <v>-3.1449616952816115E-5</v>
      </c>
      <c r="H2048">
        <f t="shared" si="407"/>
        <v>-3.1449627546460689E-5</v>
      </c>
      <c r="I2048">
        <f t="shared" si="408"/>
        <v>-3.1386650768133182E-5</v>
      </c>
      <c r="J2048">
        <f t="shared" si="409"/>
        <v>-4.7121325316685223E-5</v>
      </c>
      <c r="K2048">
        <f t="shared" si="410"/>
        <v>-4.7183328743600761E-5</v>
      </c>
      <c r="L2048">
        <f t="shared" si="411"/>
        <v>-4.7183199329887684E-5</v>
      </c>
      <c r="M2048">
        <f t="shared" si="412"/>
        <v>-4.7245068943272965E-5</v>
      </c>
    </row>
    <row r="2049" spans="1:13" x14ac:dyDescent="0.3">
      <c r="A2049">
        <f t="shared" si="415"/>
        <v>20.4700000000004</v>
      </c>
      <c r="B2049">
        <f t="shared" si="413"/>
        <v>0.73830467857496063</v>
      </c>
      <c r="C2049">
        <f t="shared" si="414"/>
        <v>0.67327590827962858</v>
      </c>
      <c r="D2049">
        <f t="shared" si="403"/>
        <v>-3.1386650709905456E-3</v>
      </c>
      <c r="E2049">
        <f t="shared" si="404"/>
        <v>-4.7245068930393819E-3</v>
      </c>
      <c r="F2049">
        <f t="shared" si="405"/>
        <v>-3.1386650709905454E-5</v>
      </c>
      <c r="G2049">
        <f t="shared" si="406"/>
        <v>-3.1323690807646551E-5</v>
      </c>
      <c r="H2049">
        <f t="shared" si="407"/>
        <v>-3.1323701548230944E-5</v>
      </c>
      <c r="I2049">
        <f t="shared" si="408"/>
        <v>-3.1260758822703602E-5</v>
      </c>
      <c r="J2049">
        <f t="shared" si="409"/>
        <v>-4.7245068930393822E-5</v>
      </c>
      <c r="K2049">
        <f t="shared" si="410"/>
        <v>-4.7306804694590148E-5</v>
      </c>
      <c r="L2049">
        <f t="shared" si="411"/>
        <v>-4.7306675361936112E-5</v>
      </c>
      <c r="M2049">
        <f t="shared" si="412"/>
        <v>-4.7368277400492433E-5</v>
      </c>
    </row>
    <row r="2050" spans="1:13" x14ac:dyDescent="0.3">
      <c r="A2050">
        <f t="shared" si="415"/>
        <v>20.480000000000402</v>
      </c>
      <c r="B2050">
        <f t="shared" si="413"/>
        <v>0.73827335487591994</v>
      </c>
      <c r="C2050">
        <f t="shared" si="414"/>
        <v>0.67322860156188791</v>
      </c>
      <c r="D2050">
        <f t="shared" si="403"/>
        <v>-3.1260758764614649E-3</v>
      </c>
      <c r="E2050">
        <f t="shared" si="404"/>
        <v>-4.7368277387381807E-3</v>
      </c>
      <c r="F2050">
        <f t="shared" si="405"/>
        <v>-3.1260758764614652E-5</v>
      </c>
      <c r="G2050">
        <f t="shared" si="406"/>
        <v>-3.1197833021129608E-5</v>
      </c>
      <c r="H2050">
        <f t="shared" si="407"/>
        <v>-3.1197843908406379E-5</v>
      </c>
      <c r="I2050">
        <f t="shared" si="408"/>
        <v>-3.113493544703139E-5</v>
      </c>
      <c r="J2050">
        <f t="shared" si="409"/>
        <v>-4.7368277387381806E-5</v>
      </c>
      <c r="K2050">
        <f t="shared" si="410"/>
        <v>-4.7429745664013258E-5</v>
      </c>
      <c r="L2050">
        <f t="shared" si="411"/>
        <v>-4.7429616412926205E-5</v>
      </c>
      <c r="M2050">
        <f t="shared" si="412"/>
        <v>-4.7490951052447937E-5</v>
      </c>
    </row>
    <row r="2051" spans="1:13" x14ac:dyDescent="0.3">
      <c r="A2051">
        <f t="shared" si="415"/>
        <v>20.490000000000403</v>
      </c>
      <c r="B2051">
        <f t="shared" si="413"/>
        <v>0.73824215703457485</v>
      </c>
      <c r="C2051">
        <f t="shared" si="414"/>
        <v>0.67318117190312232</v>
      </c>
      <c r="D2051">
        <f t="shared" ref="D2051:D2114" si="416">B2051*(1-B2051)*(B2051-0.24)-0.2*B2051*C2051</f>
        <v>-3.1134935389081492E-3</v>
      </c>
      <c r="E2051">
        <f t="shared" ref="E2051:E2114" si="417">0.6*B2051*C2051-0.45*C2051</f>
        <v>-4.7490951039106943E-3</v>
      </c>
      <c r="F2051">
        <f t="shared" ref="F2051:F2114" si="418">0.01*D2051</f>
        <v>-3.1134935389081489E-5</v>
      </c>
      <c r="G2051">
        <f t="shared" ref="G2051:G2114" si="419">0.01*((B2051+F2051/2)*(1-B2051-F2051/2)*(B2051+F2051/2-0.24)-0.2*(B2051+F2051/2)*(C2051+J2051/2))</f>
        <v>-3.1072044015615361E-5</v>
      </c>
      <c r="H2051">
        <f t="shared" ref="H2051:H2114" si="420">0.01*((B2051+G2051/2)*(1-B2051-G2051/2)*(B2051+G2051/2-0.24)-0.2*(B2051+G2051/2)*(C2051+K2051/2))</f>
        <v>-3.1072055049336105E-5</v>
      </c>
      <c r="I2051">
        <f t="shared" ref="I2051:I2114" si="421">0.01*((B2051+H2051)*(1-B2051-H2051)*(B2051+H2051-0.24)-0.2*(B2051+H2051)*(C2051+L2051))</f>
        <v>-3.1009181063251232E-5</v>
      </c>
      <c r="J2051">
        <f t="shared" ref="J2051:J2114" si="422">0.01*E2051</f>
        <v>-4.7490951039106944E-5</v>
      </c>
      <c r="K2051">
        <f t="shared" ref="K2051:K2114" si="423">0.01*(0.6*(B2051+F2051/2)*(C2051+J2051/2)-0.45*(C2051+J2051/2))</f>
        <v>-4.7552152004607938E-5</v>
      </c>
      <c r="L2051">
        <f t="shared" ref="L2051:L2114" si="424">0.01*(0.6*(B2051+G2051/2)*(C2051+K2051/2)-0.45*(C2051+K2051/2))</f>
        <v>-4.7552022835596344E-5</v>
      </c>
      <c r="M2051">
        <f t="shared" ref="M2051:M2114" si="425">0.01*(0.6*(B2051+H2051)*(C2051+L2051)-0.45*(C2051+L2051))</f>
        <v>-4.7613090253159072E-5</v>
      </c>
    </row>
    <row r="2052" spans="1:13" x14ac:dyDescent="0.3">
      <c r="A2052">
        <f t="shared" si="415"/>
        <v>20.500000000000405</v>
      </c>
      <c r="B2052">
        <f t="shared" ref="B2052:B2115" si="426">B2051+1/6*F2051+1/3*G2051+1/3*H2051+1/6*I2051</f>
        <v>0.73821108498214438</v>
      </c>
      <c r="C2052">
        <f t="shared" ref="C2052:C2115" si="427">C2051+1/6*J2051+1/3*K2051+1/3*L2051+1/6*M2051</f>
        <v>0.67313361983796016</v>
      </c>
      <c r="D2052">
        <f t="shared" si="416"/>
        <v>-3.100918100543984E-3</v>
      </c>
      <c r="E2052">
        <f t="shared" si="417"/>
        <v>-4.7613090239587708E-3</v>
      </c>
      <c r="F2052">
        <f t="shared" si="418"/>
        <v>-3.1009181005439838E-5</v>
      </c>
      <c r="G2052">
        <f t="shared" si="419"/>
        <v>-3.0946324213021323E-5</v>
      </c>
      <c r="H2052">
        <f t="shared" si="420"/>
        <v>-3.0946335392937616E-5</v>
      </c>
      <c r="I2052">
        <f t="shared" si="421"/>
        <v>-3.088349609306193E-5</v>
      </c>
      <c r="J2052">
        <f t="shared" si="422"/>
        <v>-4.7613090239587707E-5</v>
      </c>
      <c r="K2052">
        <f t="shared" si="423"/>
        <v>-4.7674024071674427E-5</v>
      </c>
      <c r="L2052">
        <f t="shared" si="424"/>
        <v>-4.7673894985242881E-5</v>
      </c>
      <c r="M2052">
        <f t="shared" si="425"/>
        <v>-4.7734695359196724E-5</v>
      </c>
    </row>
    <row r="2053" spans="1:13" x14ac:dyDescent="0.3">
      <c r="A2053">
        <f t="shared" si="415"/>
        <v>20.510000000000407</v>
      </c>
      <c r="B2053">
        <f t="shared" si="426"/>
        <v>0.738180138649426</v>
      </c>
      <c r="C2053">
        <f t="shared" si="427"/>
        <v>0.67308594590067461</v>
      </c>
      <c r="D2053">
        <f t="shared" si="416"/>
        <v>-3.0883496035389729E-3</v>
      </c>
      <c r="E2053">
        <f t="shared" si="417"/>
        <v>-4.7734695345396094E-3</v>
      </c>
      <c r="F2053">
        <f t="shared" si="418"/>
        <v>-3.0883496035389727E-5</v>
      </c>
      <c r="G2053">
        <f t="shared" si="419"/>
        <v>-3.082067403482991E-5</v>
      </c>
      <c r="H2053">
        <f t="shared" si="420"/>
        <v>-3.0820685360692243E-5</v>
      </c>
      <c r="I2053">
        <f t="shared" si="421"/>
        <v>-3.0757880957728022E-5</v>
      </c>
      <c r="J2053">
        <f t="shared" si="422"/>
        <v>-4.7734695345396097E-5</v>
      </c>
      <c r="K2053">
        <f t="shared" si="423"/>
        <v>-4.7795362223057584E-5</v>
      </c>
      <c r="L2053">
        <f t="shared" si="424"/>
        <v>-4.7795233219712354E-5</v>
      </c>
      <c r="M2053">
        <f t="shared" si="425"/>
        <v>-4.7855766729681395E-5</v>
      </c>
    </row>
    <row r="2054" spans="1:13" x14ac:dyDescent="0.3">
      <c r="A2054">
        <f t="shared" si="415"/>
        <v>20.520000000000408</v>
      </c>
      <c r="B2054">
        <f t="shared" si="426"/>
        <v>0.73814931796679539</v>
      </c>
      <c r="C2054">
        <f t="shared" si="427"/>
        <v>0.67303815062518124</v>
      </c>
      <c r="D2054">
        <f t="shared" si="416"/>
        <v>-3.0757880900195433E-3</v>
      </c>
      <c r="E2054">
        <f t="shared" si="417"/>
        <v>-4.7855766715650394E-3</v>
      </c>
      <c r="F2054">
        <f t="shared" si="418"/>
        <v>-3.0757880900195436E-5</v>
      </c>
      <c r="G2054">
        <f t="shared" si="419"/>
        <v>-3.0695093902086969E-5</v>
      </c>
      <c r="H2054">
        <f t="shared" si="420"/>
        <v>-3.0695105373645529E-5</v>
      </c>
      <c r="I2054">
        <f t="shared" si="421"/>
        <v>-3.0632336078076502E-5</v>
      </c>
      <c r="J2054">
        <f t="shared" si="422"/>
        <v>-4.7855766715650396E-5</v>
      </c>
      <c r="K2054">
        <f t="shared" si="423"/>
        <v>-4.7916166819148014E-5</v>
      </c>
      <c r="L2054">
        <f t="shared" si="424"/>
        <v>-4.7916037899392026E-5</v>
      </c>
      <c r="M2054">
        <f t="shared" si="425"/>
        <v>-4.7976304726270458E-5</v>
      </c>
    </row>
    <row r="2055" spans="1:13" x14ac:dyDescent="0.3">
      <c r="A2055">
        <f t="shared" si="415"/>
        <v>20.53000000000041</v>
      </c>
      <c r="B2055">
        <f t="shared" si="426"/>
        <v>0.73811862286420704</v>
      </c>
      <c r="C2055">
        <f t="shared" si="427"/>
        <v>0.67299023454503482</v>
      </c>
      <c r="D2055">
        <f t="shared" si="416"/>
        <v>-3.0632336020682271E-3</v>
      </c>
      <c r="E2055">
        <f t="shared" si="417"/>
        <v>-4.7976304712012419E-3</v>
      </c>
      <c r="F2055">
        <f t="shared" si="418"/>
        <v>-3.0632336020682274E-5</v>
      </c>
      <c r="G2055">
        <f t="shared" si="419"/>
        <v>-3.0569584235398407E-5</v>
      </c>
      <c r="H2055">
        <f t="shared" si="420"/>
        <v>-3.0569595852402708E-5</v>
      </c>
      <c r="I2055">
        <f t="shared" si="421"/>
        <v>-3.0506861874491503E-5</v>
      </c>
      <c r="J2055">
        <f t="shared" si="422"/>
        <v>-4.797630471201242E-5</v>
      </c>
      <c r="K2055">
        <f t="shared" si="423"/>
        <v>-4.8036438222872627E-5</v>
      </c>
      <c r="L2055">
        <f t="shared" si="424"/>
        <v>-4.8036309387208268E-5</v>
      </c>
      <c r="M2055">
        <f t="shared" si="425"/>
        <v>-4.8096309713155927E-5</v>
      </c>
    </row>
    <row r="2056" spans="1:13" x14ac:dyDescent="0.3">
      <c r="A2056">
        <f t="shared" ref="A2056:A2119" si="428">A2055+0.01</f>
        <v>20.540000000000411</v>
      </c>
      <c r="B2056">
        <f t="shared" si="426"/>
        <v>0.73808805327119531</v>
      </c>
      <c r="C2056">
        <f t="shared" si="427"/>
        <v>0.67294219819342727</v>
      </c>
      <c r="D2056">
        <f t="shared" si="416"/>
        <v>-3.0506861817236192E-3</v>
      </c>
      <c r="E2056">
        <f t="shared" si="417"/>
        <v>-4.8096309698669182E-3</v>
      </c>
      <c r="F2056">
        <f t="shared" si="418"/>
        <v>-3.0506861817236193E-5</v>
      </c>
      <c r="G2056">
        <f t="shared" si="419"/>
        <v>-3.0444145454929932E-5</v>
      </c>
      <c r="H2056">
        <f t="shared" si="420"/>
        <v>-3.0444157217129064E-5</v>
      </c>
      <c r="I2056">
        <f t="shared" si="421"/>
        <v>-3.0381458766918086E-5</v>
      </c>
      <c r="J2056">
        <f t="shared" si="422"/>
        <v>-4.8096309698669184E-5</v>
      </c>
      <c r="K2056">
        <f t="shared" si="423"/>
        <v>-4.8156176799685201E-5</v>
      </c>
      <c r="L2056">
        <f t="shared" si="424"/>
        <v>-4.815604804861373E-5</v>
      </c>
      <c r="M2056">
        <f t="shared" si="425"/>
        <v>-4.821578205705224E-5</v>
      </c>
    </row>
    <row r="2057" spans="1:13" x14ac:dyDescent="0.3">
      <c r="A2057">
        <f t="shared" si="428"/>
        <v>20.550000000000413</v>
      </c>
      <c r="B2057">
        <f t="shared" si="426"/>
        <v>0.7380576091168739</v>
      </c>
      <c r="C2057">
        <f t="shared" si="427"/>
        <v>0.67289404210318526</v>
      </c>
      <c r="D2057">
        <f t="shared" si="416"/>
        <v>-3.0381458709801273E-3</v>
      </c>
      <c r="E2057">
        <f t="shared" si="417"/>
        <v>-4.8215782042337896E-3</v>
      </c>
      <c r="F2057">
        <f t="shared" si="418"/>
        <v>-3.0381458709801272E-5</v>
      </c>
      <c r="G2057">
        <f t="shared" si="419"/>
        <v>-3.0318777980403722E-5</v>
      </c>
      <c r="H2057">
        <f t="shared" si="420"/>
        <v>-3.0318789887546216E-5</v>
      </c>
      <c r="I2057">
        <f t="shared" si="421"/>
        <v>-3.0256127174854987E-5</v>
      </c>
      <c r="J2057">
        <f t="shared" si="422"/>
        <v>-4.8215782042337896E-5</v>
      </c>
      <c r="K2057">
        <f t="shared" si="423"/>
        <v>-4.8275382917560284E-5</v>
      </c>
      <c r="L2057">
        <f t="shared" si="424"/>
        <v>-4.8275254251584075E-5</v>
      </c>
      <c r="M2057">
        <f t="shared" si="425"/>
        <v>-4.8334722127191257E-5</v>
      </c>
    </row>
    <row r="2058" spans="1:13" x14ac:dyDescent="0.3">
      <c r="A2058">
        <f t="shared" si="428"/>
        <v>20.560000000000414</v>
      </c>
      <c r="B2058">
        <f t="shared" si="426"/>
        <v>0.73802729032993708</v>
      </c>
      <c r="C2058">
        <f t="shared" si="427"/>
        <v>0.67284576680676733</v>
      </c>
      <c r="D2058">
        <f t="shared" si="416"/>
        <v>-3.0256127117876813E-3</v>
      </c>
      <c r="E2058">
        <f t="shared" si="417"/>
        <v>-4.8334722112250428E-3</v>
      </c>
      <c r="F2058">
        <f t="shared" si="418"/>
        <v>-3.0256127117876815E-5</v>
      </c>
      <c r="G2058">
        <f t="shared" si="419"/>
        <v>-3.0193482231096469E-5</v>
      </c>
      <c r="H2058">
        <f t="shared" si="420"/>
        <v>-3.0193494282930446E-5</v>
      </c>
      <c r="I2058">
        <f t="shared" si="421"/>
        <v>-3.0130867517355608E-5</v>
      </c>
      <c r="J2058">
        <f t="shared" si="422"/>
        <v>-4.8334722112250429E-5</v>
      </c>
      <c r="K2058">
        <f t="shared" si="423"/>
        <v>-4.8394056946987061E-5</v>
      </c>
      <c r="L2058">
        <f t="shared" si="424"/>
        <v>-4.8393928366604609E-5</v>
      </c>
      <c r="M2058">
        <f t="shared" si="425"/>
        <v>-4.8453130295313952E-5</v>
      </c>
    </row>
    <row r="2059" spans="1:13" x14ac:dyDescent="0.3">
      <c r="A2059">
        <f t="shared" si="428"/>
        <v>20.570000000000416</v>
      </c>
      <c r="B2059">
        <f t="shared" si="426"/>
        <v>0.73799709683865988</v>
      </c>
      <c r="C2059">
        <f t="shared" si="427"/>
        <v>0.67279737283626151</v>
      </c>
      <c r="D2059">
        <f t="shared" si="416"/>
        <v>-3.0130867460516075E-3</v>
      </c>
      <c r="E2059">
        <f t="shared" si="417"/>
        <v>-4.8453130280146639E-3</v>
      </c>
      <c r="F2059">
        <f t="shared" si="418"/>
        <v>-3.0130867460516075E-5</v>
      </c>
      <c r="G2059">
        <f t="shared" si="419"/>
        <v>-3.006825862583773E-5</v>
      </c>
      <c r="H2059">
        <f t="shared" si="420"/>
        <v>-3.0068270822110473E-5</v>
      </c>
      <c r="I2059">
        <f t="shared" si="421"/>
        <v>-3.0005680213025105E-5</v>
      </c>
      <c r="J2059">
        <f t="shared" si="422"/>
        <v>-4.8453130280146641E-5</v>
      </c>
      <c r="K2059">
        <f t="shared" si="423"/>
        <v>-4.8512199260958291E-5</v>
      </c>
      <c r="L2059">
        <f t="shared" si="424"/>
        <v>-4.8512070766668085E-5</v>
      </c>
      <c r="M2059">
        <f t="shared" si="425"/>
        <v>-4.8571006935665407E-5</v>
      </c>
    </row>
    <row r="2060" spans="1:13" x14ac:dyDescent="0.3">
      <c r="A2060">
        <f t="shared" si="428"/>
        <v>20.580000000000418</v>
      </c>
      <c r="B2060">
        <f t="shared" si="426"/>
        <v>0.73796702857089824</v>
      </c>
      <c r="C2060">
        <f t="shared" si="427"/>
        <v>0.67274886072338302</v>
      </c>
      <c r="D2060">
        <f t="shared" si="416"/>
        <v>-3.0005680156323933E-3</v>
      </c>
      <c r="E2060">
        <f t="shared" si="417"/>
        <v>-4.8571006920271054E-3</v>
      </c>
      <c r="F2060">
        <f t="shared" si="418"/>
        <v>-3.0005680156323933E-5</v>
      </c>
      <c r="G2060">
        <f t="shared" si="419"/>
        <v>-2.9943107583007974E-5</v>
      </c>
      <c r="H2060">
        <f t="shared" si="420"/>
        <v>-2.9943119923466629E-5</v>
      </c>
      <c r="I2060">
        <f t="shared" si="421"/>
        <v>-2.9880565680017736E-5</v>
      </c>
      <c r="J2060">
        <f t="shared" si="422"/>
        <v>-4.8571006920271058E-5</v>
      </c>
      <c r="K2060">
        <f t="shared" si="423"/>
        <v>-4.8629810234968045E-5</v>
      </c>
      <c r="L2060">
        <f t="shared" si="424"/>
        <v>-4.8629681827267455E-5</v>
      </c>
      <c r="M2060">
        <f t="shared" si="425"/>
        <v>-4.868835242498315E-5</v>
      </c>
    </row>
    <row r="2061" spans="1:13" x14ac:dyDescent="0.3">
      <c r="A2061">
        <f t="shared" si="428"/>
        <v>20.590000000000419</v>
      </c>
      <c r="B2061">
        <f t="shared" si="426"/>
        <v>0.73793708545408998</v>
      </c>
      <c r="C2061">
        <f t="shared" si="427"/>
        <v>0.67270023099947129</v>
      </c>
      <c r="D2061">
        <f t="shared" si="416"/>
        <v>-2.9880565623455063E-3</v>
      </c>
      <c r="E2061">
        <f t="shared" si="417"/>
        <v>-4.8688352409363422E-3</v>
      </c>
      <c r="F2061">
        <f t="shared" si="418"/>
        <v>-2.9880565623455064E-5</v>
      </c>
      <c r="G2061">
        <f t="shared" si="419"/>
        <v>-2.9818029520535804E-5</v>
      </c>
      <c r="H2061">
        <f t="shared" si="420"/>
        <v>-2.981804200492655E-5</v>
      </c>
      <c r="I2061">
        <f t="shared" si="421"/>
        <v>-2.9755524336035899E-5</v>
      </c>
      <c r="J2061">
        <f t="shared" si="422"/>
        <v>-4.8688352409363422E-5</v>
      </c>
      <c r="K2061">
        <f t="shared" si="423"/>
        <v>-4.8746890246998411E-5</v>
      </c>
      <c r="L2061">
        <f t="shared" si="424"/>
        <v>-4.8746761926384273E-5</v>
      </c>
      <c r="M2061">
        <f t="shared" si="425"/>
        <v>-4.8805167142492166E-5</v>
      </c>
    </row>
    <row r="2062" spans="1:13" x14ac:dyDescent="0.3">
      <c r="A2062">
        <f t="shared" si="428"/>
        <v>20.600000000000421</v>
      </c>
      <c r="B2062">
        <f t="shared" si="426"/>
        <v>0.73790726741525503</v>
      </c>
      <c r="C2062">
        <f t="shared" si="427"/>
        <v>0.67265148419548826</v>
      </c>
      <c r="D2062">
        <f t="shared" si="416"/>
        <v>-2.9755524279611867E-3</v>
      </c>
      <c r="E2062">
        <f t="shared" si="417"/>
        <v>-4.8805167126647619E-3</v>
      </c>
      <c r="F2062">
        <f t="shared" si="418"/>
        <v>-2.9755524279611867E-5</v>
      </c>
      <c r="G2062">
        <f t="shared" si="419"/>
        <v>-2.9693024855897283E-5</v>
      </c>
      <c r="H2062">
        <f t="shared" si="420"/>
        <v>-2.9693037483966013E-5</v>
      </c>
      <c r="I2062">
        <f t="shared" si="421"/>
        <v>-2.9630556598327364E-5</v>
      </c>
      <c r="J2062">
        <f t="shared" si="422"/>
        <v>-4.8805167126647622E-5</v>
      </c>
      <c r="K2062">
        <f t="shared" si="423"/>
        <v>-4.8863439677516722E-5</v>
      </c>
      <c r="L2062">
        <f t="shared" si="424"/>
        <v>-4.8863311444483636E-5</v>
      </c>
      <c r="M2062">
        <f t="shared" si="425"/>
        <v>-4.8921451469898238E-5</v>
      </c>
    </row>
    <row r="2063" spans="1:13" x14ac:dyDescent="0.3">
      <c r="A2063">
        <f t="shared" si="428"/>
        <v>20.610000000000422</v>
      </c>
      <c r="B2063">
        <f t="shared" si="426"/>
        <v>0.73787757438099533</v>
      </c>
      <c r="C2063">
        <f t="shared" si="427"/>
        <v>0.67260262084201494</v>
      </c>
      <c r="D2063">
        <f t="shared" si="416"/>
        <v>-2.9630556542041414E-3</v>
      </c>
      <c r="E2063">
        <f t="shared" si="417"/>
        <v>-4.8921451453829978E-3</v>
      </c>
      <c r="F2063">
        <f t="shared" si="418"/>
        <v>-2.9630556542041415E-5</v>
      </c>
      <c r="G2063">
        <f t="shared" si="419"/>
        <v>-2.9568094006111464E-5</v>
      </c>
      <c r="H2063">
        <f t="shared" si="420"/>
        <v>-2.9568106777603383E-5</v>
      </c>
      <c r="I2063">
        <f t="shared" si="421"/>
        <v>-2.95056628836822E-5</v>
      </c>
      <c r="J2063">
        <f t="shared" si="422"/>
        <v>-4.8921451453829982E-5</v>
      </c>
      <c r="K2063">
        <f t="shared" si="423"/>
        <v>-4.8979458909467203E-5</v>
      </c>
      <c r="L2063">
        <f t="shared" si="424"/>
        <v>-4.8979330764508664E-5</v>
      </c>
      <c r="M2063">
        <f t="shared" si="425"/>
        <v>-4.9037205791380713E-5</v>
      </c>
    </row>
    <row r="2064" spans="1:13" x14ac:dyDescent="0.3">
      <c r="A2064">
        <f t="shared" si="428"/>
        <v>20.620000000000424</v>
      </c>
      <c r="B2064">
        <f t="shared" si="426"/>
        <v>0.73784800627749636</v>
      </c>
      <c r="C2064">
        <f t="shared" si="427"/>
        <v>0.67255364146924945</v>
      </c>
      <c r="D2064">
        <f t="shared" si="416"/>
        <v>-2.9505662827534612E-3</v>
      </c>
      <c r="E2064">
        <f t="shared" si="417"/>
        <v>-4.9037205775088188E-3</v>
      </c>
      <c r="F2064">
        <f t="shared" si="418"/>
        <v>-2.9505662827534612E-5</v>
      </c>
      <c r="G2064">
        <f t="shared" si="419"/>
        <v>-2.9443237387740408E-5</v>
      </c>
      <c r="H2064">
        <f t="shared" si="420"/>
        <v>-2.9443250302400303E-5</v>
      </c>
      <c r="I2064">
        <f t="shared" si="421"/>
        <v>-2.9380843608433489E-5</v>
      </c>
      <c r="J2064">
        <f t="shared" si="422"/>
        <v>-4.903720577508819E-5</v>
      </c>
      <c r="K2064">
        <f t="shared" si="423"/>
        <v>-4.9094948328260444E-5</v>
      </c>
      <c r="L2064">
        <f t="shared" si="424"/>
        <v>-4.9094820271869954E-5</v>
      </c>
      <c r="M2064">
        <f t="shared" si="425"/>
        <v>-4.9152430493580311E-5</v>
      </c>
    </row>
    <row r="2065" spans="1:13" x14ac:dyDescent="0.3">
      <c r="A2065">
        <f t="shared" si="428"/>
        <v>20.630000000000425</v>
      </c>
      <c r="B2065">
        <f t="shared" si="426"/>
        <v>0.73781856303052684</v>
      </c>
      <c r="C2065">
        <f t="shared" si="427"/>
        <v>0.67250454660700454</v>
      </c>
      <c r="D2065">
        <f t="shared" si="416"/>
        <v>-2.9380843552423708E-3</v>
      </c>
      <c r="E2065">
        <f t="shared" si="417"/>
        <v>-4.915243047706408E-3</v>
      </c>
      <c r="F2065">
        <f t="shared" si="418"/>
        <v>-2.938084355242371E-5</v>
      </c>
      <c r="G2065">
        <f t="shared" si="419"/>
        <v>-2.9318455416886964E-5</v>
      </c>
      <c r="H2065">
        <f t="shared" si="420"/>
        <v>-2.9318468474458932E-5</v>
      </c>
      <c r="I2065">
        <f t="shared" si="421"/>
        <v>-2.9256099188452318E-5</v>
      </c>
      <c r="J2065">
        <f t="shared" si="422"/>
        <v>-4.9152430477064083E-5</v>
      </c>
      <c r="K2065">
        <f t="shared" si="423"/>
        <v>-4.9209908321769527E-5</v>
      </c>
      <c r="L2065">
        <f t="shared" si="424"/>
        <v>-4.9209780354438907E-5</v>
      </c>
      <c r="M2065">
        <f t="shared" si="425"/>
        <v>-4.9267125965598013E-5</v>
      </c>
    </row>
    <row r="2066" spans="1:13" x14ac:dyDescent="0.3">
      <c r="A2066">
        <f t="shared" si="428"/>
        <v>20.640000000000427</v>
      </c>
      <c r="B2066">
        <f t="shared" si="426"/>
        <v>0.73778924456543959</v>
      </c>
      <c r="C2066">
        <f t="shared" si="427"/>
        <v>0.67245533678470537</v>
      </c>
      <c r="D2066">
        <f t="shared" si="416"/>
        <v>-2.9256099132581037E-3</v>
      </c>
      <c r="E2066">
        <f t="shared" si="417"/>
        <v>-4.926712594885807E-3</v>
      </c>
      <c r="F2066">
        <f t="shared" si="418"/>
        <v>-2.9256099132581039E-5</v>
      </c>
      <c r="G2066">
        <f t="shared" si="419"/>
        <v>-2.9193748509191985E-5</v>
      </c>
      <c r="H2066">
        <f t="shared" si="420"/>
        <v>-2.9193761709420259E-5</v>
      </c>
      <c r="I2066">
        <f t="shared" si="421"/>
        <v>-2.9131430039148198E-5</v>
      </c>
      <c r="J2066">
        <f t="shared" si="422"/>
        <v>-4.9267125948858074E-5</v>
      </c>
      <c r="K2066">
        <f t="shared" si="423"/>
        <v>-4.9324339280320537E-5</v>
      </c>
      <c r="L2066">
        <f t="shared" si="424"/>
        <v>-4.9324211402539955E-5</v>
      </c>
      <c r="M2066">
        <f t="shared" si="425"/>
        <v>-4.9381292598981719E-5</v>
      </c>
    </row>
    <row r="2067" spans="1:13" x14ac:dyDescent="0.3">
      <c r="A2067">
        <f t="shared" si="428"/>
        <v>20.650000000000428</v>
      </c>
      <c r="B2067">
        <f t="shared" si="426"/>
        <v>0.73776005080717144</v>
      </c>
      <c r="C2067">
        <f t="shared" si="427"/>
        <v>0.67240601253138643</v>
      </c>
      <c r="D2067">
        <f t="shared" si="416"/>
        <v>-2.9131429983415003E-3</v>
      </c>
      <c r="E2067">
        <f t="shared" si="417"/>
        <v>-4.9381292582020286E-3</v>
      </c>
      <c r="F2067">
        <f t="shared" si="418"/>
        <v>-2.9131429983415002E-5</v>
      </c>
      <c r="G2067">
        <f t="shared" si="419"/>
        <v>-2.9069117079832675E-5</v>
      </c>
      <c r="H2067">
        <f t="shared" si="420"/>
        <v>-2.9069130422459676E-5</v>
      </c>
      <c r="I2067">
        <f t="shared" si="421"/>
        <v>-2.900683657546463E-5</v>
      </c>
      <c r="J2067">
        <f t="shared" si="422"/>
        <v>-4.9381292582020284E-5</v>
      </c>
      <c r="K2067">
        <f t="shared" si="423"/>
        <v>-4.9438241596685417E-5</v>
      </c>
      <c r="L2067">
        <f t="shared" si="424"/>
        <v>-4.9438113808945581E-5</v>
      </c>
      <c r="M2067">
        <f t="shared" si="425"/>
        <v>-4.9494930787725159E-5</v>
      </c>
    </row>
    <row r="2068" spans="1:13" x14ac:dyDescent="0.3">
      <c r="A2068">
        <f t="shared" si="428"/>
        <v>20.66000000000043</v>
      </c>
      <c r="B2068">
        <f t="shared" si="426"/>
        <v>0.7377309816802442</v>
      </c>
      <c r="C2068">
        <f t="shared" si="427"/>
        <v>0.67235657437568963</v>
      </c>
      <c r="D2068">
        <f t="shared" si="416"/>
        <v>-2.9006836519869794E-3</v>
      </c>
      <c r="E2068">
        <f t="shared" si="417"/>
        <v>-4.9494930770541679E-3</v>
      </c>
      <c r="F2068">
        <f t="shared" si="418"/>
        <v>-2.9006836519869795E-5</v>
      </c>
      <c r="G2068">
        <f t="shared" si="419"/>
        <v>-2.8944561543519376E-5</v>
      </c>
      <c r="H2068">
        <f t="shared" si="420"/>
        <v>-2.8944575028288094E-5</v>
      </c>
      <c r="I2068">
        <f t="shared" si="421"/>
        <v>-2.8882319211879642E-5</v>
      </c>
      <c r="J2068">
        <f t="shared" si="422"/>
        <v>-4.9494930770541679E-5</v>
      </c>
      <c r="K2068">
        <f t="shared" si="423"/>
        <v>-4.9551615666075244E-5</v>
      </c>
      <c r="L2068">
        <f t="shared" si="424"/>
        <v>-4.9551487968864108E-5</v>
      </c>
      <c r="M2068">
        <f t="shared" si="425"/>
        <v>-4.9608040928256217E-5</v>
      </c>
    </row>
    <row r="2069" spans="1:13" x14ac:dyDescent="0.3">
      <c r="A2069">
        <f t="shared" si="428"/>
        <v>20.670000000000432</v>
      </c>
      <c r="B2069">
        <f t="shared" si="426"/>
        <v>0.73770203710876492</v>
      </c>
      <c r="C2069">
        <f t="shared" si="427"/>
        <v>0.67230702284586152</v>
      </c>
      <c r="D2069">
        <f t="shared" si="416"/>
        <v>-2.8882319156421921E-3</v>
      </c>
      <c r="E2069">
        <f t="shared" si="417"/>
        <v>-4.9608040910850693E-3</v>
      </c>
      <c r="F2069">
        <f t="shared" si="418"/>
        <v>-2.8882319156421922E-5</v>
      </c>
      <c r="G2069">
        <f t="shared" si="419"/>
        <v>-2.8820082314495455E-5</v>
      </c>
      <c r="H2069">
        <f t="shared" si="420"/>
        <v>-2.8820095941148179E-5</v>
      </c>
      <c r="I2069">
        <f t="shared" si="421"/>
        <v>-2.8757878362399846E-5</v>
      </c>
      <c r="J2069">
        <f t="shared" si="422"/>
        <v>-4.9608040910850693E-5</v>
      </c>
      <c r="K2069">
        <f t="shared" si="423"/>
        <v>-4.9664461886133606E-5</v>
      </c>
      <c r="L2069">
        <f t="shared" si="424"/>
        <v>-4.9664334279939657E-5</v>
      </c>
      <c r="M2069">
        <f t="shared" si="425"/>
        <v>-4.9720623419428065E-5</v>
      </c>
    </row>
    <row r="2070" spans="1:13" x14ac:dyDescent="0.3">
      <c r="A2070">
        <f t="shared" si="428"/>
        <v>20.680000000000433</v>
      </c>
      <c r="B2070">
        <f t="shared" si="426"/>
        <v>0.73767321701642652</v>
      </c>
      <c r="C2070">
        <f t="shared" si="427"/>
        <v>0.67225735846975121</v>
      </c>
      <c r="D2070">
        <f t="shared" si="416"/>
        <v>-2.8757878307080487E-3</v>
      </c>
      <c r="E2070">
        <f t="shared" si="417"/>
        <v>-4.9720623401802166E-3</v>
      </c>
      <c r="F2070">
        <f t="shared" si="418"/>
        <v>-2.8757878307080487E-5</v>
      </c>
      <c r="G2070">
        <f t="shared" si="419"/>
        <v>-2.8695679806534926E-5</v>
      </c>
      <c r="H2070">
        <f t="shared" si="420"/>
        <v>-2.8695693574812971E-5</v>
      </c>
      <c r="I2070">
        <f t="shared" si="421"/>
        <v>-2.8633514440563474E-5</v>
      </c>
      <c r="J2070">
        <f t="shared" si="422"/>
        <v>-4.972062340180217E-5</v>
      </c>
      <c r="K2070">
        <f t="shared" si="423"/>
        <v>-4.9776780656927142E-5</v>
      </c>
      <c r="L2070">
        <f t="shared" si="424"/>
        <v>-4.9776653142235005E-5</v>
      </c>
      <c r="M2070">
        <f t="shared" si="425"/>
        <v>-4.9832678662515285E-5</v>
      </c>
    </row>
    <row r="2071" spans="1:13" x14ac:dyDescent="0.3">
      <c r="A2071">
        <f t="shared" si="428"/>
        <v>20.690000000000435</v>
      </c>
      <c r="B2071">
        <f t="shared" si="426"/>
        <v>0.73764452132650804</v>
      </c>
      <c r="C2071">
        <f t="shared" si="427"/>
        <v>0.67220758177480744</v>
      </c>
      <c r="D2071">
        <f t="shared" si="416"/>
        <v>-2.863351438538192E-3</v>
      </c>
      <c r="E2071">
        <f t="shared" si="417"/>
        <v>-4.9832678644669559E-3</v>
      </c>
      <c r="F2071">
        <f t="shared" si="418"/>
        <v>-2.863351438538192E-5</v>
      </c>
      <c r="G2071">
        <f t="shared" si="419"/>
        <v>-2.8571354432937736E-5</v>
      </c>
      <c r="H2071">
        <f t="shared" si="420"/>
        <v>-2.8571368342582558E-5</v>
      </c>
      <c r="I2071">
        <f t="shared" si="421"/>
        <v>-2.8509227859434687E-5</v>
      </c>
      <c r="J2071">
        <f t="shared" si="422"/>
        <v>-4.9832678644669561E-5</v>
      </c>
      <c r="K2071">
        <f t="shared" si="423"/>
        <v>-4.988857238093614E-5</v>
      </c>
      <c r="L2071">
        <f t="shared" si="424"/>
        <v>-4.9888444958231529E-5</v>
      </c>
      <c r="M2071">
        <f t="shared" si="425"/>
        <v>-4.9944207061205504E-5</v>
      </c>
    </row>
    <row r="2072" spans="1:13" x14ac:dyDescent="0.3">
      <c r="A2072">
        <f t="shared" si="428"/>
        <v>20.700000000000436</v>
      </c>
      <c r="B2072">
        <f t="shared" si="426"/>
        <v>0.73761594996187541</v>
      </c>
      <c r="C2072">
        <f t="shared" si="427"/>
        <v>0.67215769328807673</v>
      </c>
      <c r="D2072">
        <f t="shared" si="416"/>
        <v>-2.8509227804390941E-3</v>
      </c>
      <c r="E2072">
        <f t="shared" si="417"/>
        <v>-4.9944207043139954E-3</v>
      </c>
      <c r="F2072">
        <f t="shared" si="418"/>
        <v>-2.8509227804390942E-5</v>
      </c>
      <c r="G2072">
        <f t="shared" si="419"/>
        <v>-2.8447106606531854E-5</v>
      </c>
      <c r="H2072">
        <f t="shared" si="420"/>
        <v>-2.8447120657283803E-5</v>
      </c>
      <c r="I2072">
        <f t="shared" si="421"/>
        <v>-2.8385019031601788E-5</v>
      </c>
      <c r="J2072">
        <f t="shared" si="422"/>
        <v>-4.9944207043139958E-5</v>
      </c>
      <c r="K2072">
        <f t="shared" si="423"/>
        <v>-4.9999837463051143E-5</v>
      </c>
      <c r="L2072">
        <f t="shared" si="424"/>
        <v>-4.9999710132818678E-5</v>
      </c>
      <c r="M2072">
        <f t="shared" si="425"/>
        <v>-5.0055209021589995E-5</v>
      </c>
    </row>
    <row r="2073" spans="1:13" x14ac:dyDescent="0.3">
      <c r="A2073">
        <f t="shared" si="428"/>
        <v>20.710000000000438</v>
      </c>
      <c r="B2073">
        <f t="shared" si="426"/>
        <v>0.73758750284498131</v>
      </c>
      <c r="C2073">
        <f t="shared" si="427"/>
        <v>0.67210769353620059</v>
      </c>
      <c r="D2073">
        <f t="shared" si="416"/>
        <v>-2.8385018976695847E-3</v>
      </c>
      <c r="E2073">
        <f t="shared" si="417"/>
        <v>-5.0055209003305734E-3</v>
      </c>
      <c r="F2073">
        <f t="shared" si="418"/>
        <v>-2.8385018976695849E-5</v>
      </c>
      <c r="G2073">
        <f t="shared" si="419"/>
        <v>-2.8322936739667572E-5</v>
      </c>
      <c r="H2073">
        <f t="shared" si="420"/>
        <v>-2.8322950931266579E-5</v>
      </c>
      <c r="I2073">
        <f t="shared" si="421"/>
        <v>-2.8260888369177202E-5</v>
      </c>
      <c r="J2073">
        <f t="shared" si="422"/>
        <v>-5.0055209003305732E-5</v>
      </c>
      <c r="K2073">
        <f t="shared" si="423"/>
        <v>-5.0110576310566367E-5</v>
      </c>
      <c r="L2073">
        <f t="shared" si="424"/>
        <v>-5.0110449073288992E-5</v>
      </c>
      <c r="M2073">
        <f t="shared" si="425"/>
        <v>-5.0165684952159232E-5</v>
      </c>
    </row>
    <row r="2074" spans="1:13" x14ac:dyDescent="0.3">
      <c r="A2074">
        <f t="shared" si="428"/>
        <v>20.720000000000439</v>
      </c>
      <c r="B2074">
        <f t="shared" si="426"/>
        <v>0.73755917989786668</v>
      </c>
      <c r="C2074">
        <f t="shared" si="427"/>
        <v>0.67205758304541352</v>
      </c>
      <c r="D2074">
        <f t="shared" si="416"/>
        <v>-2.8260888314409344E-3</v>
      </c>
      <c r="E2074">
        <f t="shared" si="417"/>
        <v>-5.0165684933655141E-3</v>
      </c>
      <c r="F2074">
        <f t="shared" si="418"/>
        <v>-2.8260888314409343E-5</v>
      </c>
      <c r="G2074">
        <f t="shared" si="419"/>
        <v>-2.8198845244218757E-5</v>
      </c>
      <c r="H2074">
        <f t="shared" si="420"/>
        <v>-2.8198859576404196E-5</v>
      </c>
      <c r="I2074">
        <f t="shared" si="421"/>
        <v>-2.8136836283794015E-5</v>
      </c>
      <c r="J2074">
        <f t="shared" si="422"/>
        <v>-5.016568493365514E-5</v>
      </c>
      <c r="K2074">
        <f t="shared" si="423"/>
        <v>-5.0220789333165761E-5</v>
      </c>
      <c r="L2074">
        <f t="shared" si="424"/>
        <v>-5.0220662189325309E-5</v>
      </c>
      <c r="M2074">
        <f t="shared" si="425"/>
        <v>-5.0275635263789532E-5</v>
      </c>
    </row>
    <row r="2075" spans="1:13" x14ac:dyDescent="0.3">
      <c r="A2075">
        <f t="shared" si="428"/>
        <v>20.730000000000441</v>
      </c>
      <c r="B2075">
        <f t="shared" si="426"/>
        <v>0.73753098104216019</v>
      </c>
      <c r="C2075">
        <f t="shared" si="427"/>
        <v>0.6720073623415399</v>
      </c>
      <c r="D2075">
        <f t="shared" si="416"/>
        <v>-2.8136836229163825E-3</v>
      </c>
      <c r="E2075">
        <f t="shared" si="417"/>
        <v>-5.027563524506784E-3</v>
      </c>
      <c r="F2075">
        <f t="shared" si="418"/>
        <v>-2.8136836229163825E-5</v>
      </c>
      <c r="G2075">
        <f t="shared" si="419"/>
        <v>-2.8074832531576748E-5</v>
      </c>
      <c r="H2075">
        <f t="shared" si="420"/>
        <v>-2.8074847004087994E-5</v>
      </c>
      <c r="I2075">
        <f t="shared" si="421"/>
        <v>-2.8012863186602788E-5</v>
      </c>
      <c r="J2075">
        <f t="shared" si="422"/>
        <v>-5.0275635245067841E-5</v>
      </c>
      <c r="K2075">
        <f t="shared" si="423"/>
        <v>-5.0330476942921918E-5</v>
      </c>
      <c r="L2075">
        <f t="shared" si="424"/>
        <v>-5.0330349892998006E-5</v>
      </c>
      <c r="M2075">
        <f t="shared" si="425"/>
        <v>-5.0385060369744773E-5</v>
      </c>
    </row>
    <row r="2076" spans="1:13" x14ac:dyDescent="0.3">
      <c r="A2076">
        <f t="shared" si="428"/>
        <v>20.740000000000443</v>
      </c>
      <c r="B2076">
        <f t="shared" si="426"/>
        <v>0.7375029061990791</v>
      </c>
      <c r="C2076">
        <f t="shared" si="427"/>
        <v>0.67195703194999212</v>
      </c>
      <c r="D2076">
        <f t="shared" si="416"/>
        <v>-2.801286313210985E-3</v>
      </c>
      <c r="E2076">
        <f t="shared" si="417"/>
        <v>-5.0385060350804922E-3</v>
      </c>
      <c r="F2076">
        <f t="shared" si="418"/>
        <v>-2.8012863132109851E-5</v>
      </c>
      <c r="G2076">
        <f t="shared" si="419"/>
        <v>-2.795089901265202E-5</v>
      </c>
      <c r="H2076">
        <f t="shared" si="420"/>
        <v>-2.7950913625227476E-5</v>
      </c>
      <c r="I2076">
        <f t="shared" si="421"/>
        <v>-2.7888969488271409E-5</v>
      </c>
      <c r="J2076">
        <f t="shared" si="422"/>
        <v>-5.0385060350804926E-5</v>
      </c>
      <c r="K2076">
        <f t="shared" si="423"/>
        <v>-5.0439639554283877E-5</v>
      </c>
      <c r="L2076">
        <f t="shared" si="424"/>
        <v>-5.0439512598757233E-5</v>
      </c>
      <c r="M2076">
        <f t="shared" si="425"/>
        <v>-5.0493960685659698E-5</v>
      </c>
    </row>
    <row r="2077" spans="1:13" x14ac:dyDescent="0.3">
      <c r="A2077">
        <f t="shared" si="428"/>
        <v>20.750000000000444</v>
      </c>
      <c r="B2077">
        <f t="shared" si="426"/>
        <v>0.73747495528942975</v>
      </c>
      <c r="C2077">
        <f t="shared" si="427"/>
        <v>0.67190659239576844</v>
      </c>
      <c r="D2077">
        <f t="shared" si="416"/>
        <v>-2.7888969433916E-3</v>
      </c>
      <c r="E2077">
        <f t="shared" si="417"/>
        <v>-5.0493960666503912E-3</v>
      </c>
      <c r="F2077">
        <f t="shared" si="418"/>
        <v>-2.7888969433916001E-5</v>
      </c>
      <c r="G2077">
        <f t="shared" si="419"/>
        <v>-2.782704509787015E-5</v>
      </c>
      <c r="H2077">
        <f t="shared" si="420"/>
        <v>-2.7827059850247804E-5</v>
      </c>
      <c r="I2077">
        <f t="shared" si="421"/>
        <v>-2.7765155598982462E-5</v>
      </c>
      <c r="J2077">
        <f t="shared" si="422"/>
        <v>-5.0493960666503913E-5</v>
      </c>
      <c r="K2077">
        <f t="shared" si="423"/>
        <v>-5.0548277584075434E-5</v>
      </c>
      <c r="L2077">
        <f t="shared" si="424"/>
        <v>-5.0548150723424001E-5</v>
      </c>
      <c r="M2077">
        <f t="shared" si="425"/>
        <v>-5.0602336629540501E-5</v>
      </c>
    </row>
    <row r="2078" spans="1:13" x14ac:dyDescent="0.3">
      <c r="A2078">
        <f t="shared" si="428"/>
        <v>20.760000000000446</v>
      </c>
      <c r="B2078">
        <f t="shared" si="426"/>
        <v>0.73744712823360825</v>
      </c>
      <c r="C2078">
        <f t="shared" si="427"/>
        <v>0.67185604420344991</v>
      </c>
      <c r="D2078">
        <f t="shared" si="416"/>
        <v>-2.7765155544764442E-3</v>
      </c>
      <c r="E2078">
        <f t="shared" si="417"/>
        <v>-5.0602336610167109E-3</v>
      </c>
      <c r="F2078">
        <f t="shared" si="418"/>
        <v>-2.7765155544764442E-5</v>
      </c>
      <c r="G2078">
        <f t="shared" si="419"/>
        <v>-2.7703271197170449E-5</v>
      </c>
      <c r="H2078">
        <f t="shared" si="420"/>
        <v>-2.7703286089088009E-5</v>
      </c>
      <c r="I2078">
        <f t="shared" si="421"/>
        <v>-2.7641421928431136E-5</v>
      </c>
      <c r="J2078">
        <f t="shared" si="422"/>
        <v>-5.0602336610167109E-5</v>
      </c>
      <c r="K2078">
        <f t="shared" si="423"/>
        <v>-5.06563914514796E-5</v>
      </c>
      <c r="L2078">
        <f t="shared" si="424"/>
        <v>-5.0656264686181343E-5</v>
      </c>
      <c r="M2078">
        <f t="shared" si="425"/>
        <v>-5.0710188621748145E-5</v>
      </c>
    </row>
    <row r="2079" spans="1:13" x14ac:dyDescent="0.3">
      <c r="A2079">
        <f t="shared" si="428"/>
        <v>20.770000000000447</v>
      </c>
      <c r="B2079">
        <f t="shared" si="426"/>
        <v>0.73741942495160062</v>
      </c>
      <c r="C2079">
        <f t="shared" si="427"/>
        <v>0.67180538789719868</v>
      </c>
      <c r="D2079">
        <f t="shared" si="416"/>
        <v>-2.7641421874350508E-3</v>
      </c>
      <c r="E2079">
        <f t="shared" si="417"/>
        <v>-5.0710188602158812E-3</v>
      </c>
      <c r="F2079">
        <f t="shared" si="418"/>
        <v>-2.7641421874350509E-5</v>
      </c>
      <c r="G2079">
        <f t="shared" si="419"/>
        <v>-2.7579577720003856E-5</v>
      </c>
      <c r="H2079">
        <f t="shared" si="420"/>
        <v>-2.7579592751198062E-5</v>
      </c>
      <c r="I2079">
        <f t="shared" si="421"/>
        <v>-2.7517768885823162E-5</v>
      </c>
      <c r="J2079">
        <f t="shared" si="422"/>
        <v>-5.0710188602158814E-5</v>
      </c>
      <c r="K2079">
        <f t="shared" si="423"/>
        <v>-5.0763981578038633E-5</v>
      </c>
      <c r="L2079">
        <f t="shared" si="424"/>
        <v>-5.0763854908569828E-5</v>
      </c>
      <c r="M2079">
        <f t="shared" si="425"/>
        <v>-5.0817517084999484E-5</v>
      </c>
    </row>
    <row r="2080" spans="1:13" x14ac:dyDescent="0.3">
      <c r="A2080">
        <f t="shared" si="428"/>
        <v>20.780000000000449</v>
      </c>
      <c r="B2080">
        <f t="shared" si="426"/>
        <v>0.73739184536298363</v>
      </c>
      <c r="C2080">
        <f t="shared" si="427"/>
        <v>0.67175462400075525</v>
      </c>
      <c r="D2080">
        <f t="shared" si="416"/>
        <v>-2.7517768831879508E-3</v>
      </c>
      <c r="E2080">
        <f t="shared" si="417"/>
        <v>-5.0817517065193663E-3</v>
      </c>
      <c r="F2080">
        <f t="shared" si="418"/>
        <v>-2.7517768831879509E-5</v>
      </c>
      <c r="G2080">
        <f t="shared" si="419"/>
        <v>-2.7455965075330879E-5</v>
      </c>
      <c r="H2080">
        <f t="shared" si="420"/>
        <v>-2.7455980245538054E-5</v>
      </c>
      <c r="I2080">
        <f t="shared" si="421"/>
        <v>-2.7394196879871742E-5</v>
      </c>
      <c r="J2080">
        <f t="shared" si="422"/>
        <v>-5.0817517065193665E-5</v>
      </c>
      <c r="K2080">
        <f t="shared" si="423"/>
        <v>-5.0871048387641226E-5</v>
      </c>
      <c r="L2080">
        <f t="shared" si="424"/>
        <v>-5.0870921814476503E-5</v>
      </c>
      <c r="M2080">
        <f t="shared" si="425"/>
        <v>-5.0924322444353968E-5</v>
      </c>
    </row>
    <row r="2081" spans="1:13" x14ac:dyDescent="0.3">
      <c r="A2081">
        <f t="shared" si="428"/>
        <v>20.79000000000045</v>
      </c>
      <c r="B2081">
        <f t="shared" si="426"/>
        <v>0.73736438938692472</v>
      </c>
      <c r="C2081">
        <f t="shared" si="427"/>
        <v>0.67170375303743635</v>
      </c>
      <c r="D2081">
        <f t="shared" si="416"/>
        <v>-2.7394196826065753E-3</v>
      </c>
      <c r="E2081">
        <f t="shared" si="417"/>
        <v>-5.0924322424334423E-3</v>
      </c>
      <c r="F2081">
        <f t="shared" si="418"/>
        <v>-2.7394196826065753E-5</v>
      </c>
      <c r="G2081">
        <f t="shared" si="419"/>
        <v>-2.7332433671619501E-5</v>
      </c>
      <c r="H2081">
        <f t="shared" si="420"/>
        <v>-2.7332448980575824E-5</v>
      </c>
      <c r="I2081">
        <f t="shared" si="421"/>
        <v>-2.7270706318798522E-5</v>
      </c>
      <c r="J2081">
        <f t="shared" si="422"/>
        <v>-5.0924322424334426E-5</v>
      </c>
      <c r="K2081">
        <f t="shared" si="423"/>
        <v>-5.0977592306519773E-5</v>
      </c>
      <c r="L2081">
        <f t="shared" si="424"/>
        <v>-5.0977465830133185E-5</v>
      </c>
      <c r="M2081">
        <f t="shared" si="425"/>
        <v>-5.1030605127210253E-5</v>
      </c>
    </row>
    <row r="2082" spans="1:13" x14ac:dyDescent="0.3">
      <c r="A2082">
        <f t="shared" si="428"/>
        <v>20.800000000000452</v>
      </c>
      <c r="B2082">
        <f t="shared" si="426"/>
        <v>0.73733705694218321</v>
      </c>
      <c r="C2082">
        <f t="shared" si="427"/>
        <v>0.67165277553013225</v>
      </c>
      <c r="D2082">
        <f t="shared" si="416"/>
        <v>-2.7270706265129646E-3</v>
      </c>
      <c r="E2082">
        <f t="shared" si="417"/>
        <v>-5.1030605106976434E-3</v>
      </c>
      <c r="F2082">
        <f t="shared" si="418"/>
        <v>-2.7270706265129647E-5</v>
      </c>
      <c r="G2082">
        <f t="shared" si="419"/>
        <v>-2.7208983916841706E-5</v>
      </c>
      <c r="H2082">
        <f t="shared" si="420"/>
        <v>-2.7208999364282671E-5</v>
      </c>
      <c r="I2082">
        <f t="shared" si="421"/>
        <v>-2.7147297610327637E-5</v>
      </c>
      <c r="J2082">
        <f t="shared" si="422"/>
        <v>-5.1030605106976439E-5</v>
      </c>
      <c r="K2082">
        <f t="shared" si="423"/>
        <v>-5.1083613763235892E-5</v>
      </c>
      <c r="L2082">
        <f t="shared" si="424"/>
        <v>-5.1083487384100403E-5</v>
      </c>
      <c r="M2082">
        <f t="shared" si="425"/>
        <v>-5.1136365563295705E-5</v>
      </c>
    </row>
    <row r="2083" spans="1:13" x14ac:dyDescent="0.3">
      <c r="A2083">
        <f t="shared" si="428"/>
        <v>20.810000000000453</v>
      </c>
      <c r="B2083">
        <f t="shared" si="426"/>
        <v>0.73730984794711019</v>
      </c>
      <c r="C2083">
        <f t="shared" si="427"/>
        <v>0.67160169200130471</v>
      </c>
      <c r="D2083">
        <f t="shared" si="416"/>
        <v>-2.7147297556795458E-3</v>
      </c>
      <c r="E2083">
        <f t="shared" si="417"/>
        <v>-5.1136365542847617E-3</v>
      </c>
      <c r="F2083">
        <f t="shared" si="418"/>
        <v>-2.714729755679546E-5</v>
      </c>
      <c r="G2083">
        <f t="shared" si="419"/>
        <v>-2.7085616218474189E-5</v>
      </c>
      <c r="H2083">
        <f t="shared" si="420"/>
        <v>-2.708563180413501E-5</v>
      </c>
      <c r="I2083">
        <f t="shared" si="421"/>
        <v>-2.7023971161685147E-5</v>
      </c>
      <c r="J2083">
        <f t="shared" si="422"/>
        <v>-5.1136365542847619E-5</v>
      </c>
      <c r="K2083">
        <f t="shared" si="423"/>
        <v>-5.1189113188681024E-5</v>
      </c>
      <c r="L2083">
        <f t="shared" si="424"/>
        <v>-5.1188986907269034E-5</v>
      </c>
      <c r="M2083">
        <f t="shared" si="425"/>
        <v>-5.1241604184659171E-5</v>
      </c>
    </row>
    <row r="2084" spans="1:13" x14ac:dyDescent="0.3">
      <c r="A2084">
        <f t="shared" si="428"/>
        <v>20.820000000000455</v>
      </c>
      <c r="B2084">
        <f t="shared" si="426"/>
        <v>0.73728276231964962</v>
      </c>
      <c r="C2084">
        <f t="shared" si="427"/>
        <v>0.67155050297298491</v>
      </c>
      <c r="D2084">
        <f t="shared" si="416"/>
        <v>-2.7023971108290912E-3</v>
      </c>
      <c r="E2084">
        <f t="shared" si="417"/>
        <v>-5.1241604163997923E-3</v>
      </c>
      <c r="F2084">
        <f t="shared" si="418"/>
        <v>-2.7023971108290911E-5</v>
      </c>
      <c r="G2084">
        <f t="shared" si="419"/>
        <v>-2.696233098349543E-5</v>
      </c>
      <c r="H2084">
        <f t="shared" si="420"/>
        <v>-2.6962346707110064E-5</v>
      </c>
      <c r="I2084">
        <f t="shared" si="421"/>
        <v>-2.6900727379600003E-5</v>
      </c>
      <c r="J2084">
        <f t="shared" si="422"/>
        <v>-5.1241604163997923E-5</v>
      </c>
      <c r="K2084">
        <f t="shared" si="423"/>
        <v>-5.1294091016062526E-5</v>
      </c>
      <c r="L2084">
        <f t="shared" si="424"/>
        <v>-5.1293964832844206E-5</v>
      </c>
      <c r="M2084">
        <f t="shared" si="425"/>
        <v>-5.1346321425664865E-5</v>
      </c>
    </row>
    <row r="2085" spans="1:13" x14ac:dyDescent="0.3">
      <c r="A2085">
        <f t="shared" si="428"/>
        <v>20.830000000000457</v>
      </c>
      <c r="B2085">
        <f t="shared" si="426"/>
        <v>0.73725579997733814</v>
      </c>
      <c r="C2085">
        <f t="shared" si="427"/>
        <v>0.6714992089667704</v>
      </c>
      <c r="D2085">
        <f t="shared" si="416"/>
        <v>-2.6900727326342605E-3</v>
      </c>
      <c r="E2085">
        <f t="shared" si="417"/>
        <v>-5.1346321404790451E-3</v>
      </c>
      <c r="F2085">
        <f t="shared" si="418"/>
        <v>-2.6900727326342606E-5</v>
      </c>
      <c r="G2085">
        <f t="shared" si="419"/>
        <v>-2.6839128618381531E-5</v>
      </c>
      <c r="H2085">
        <f t="shared" si="420"/>
        <v>-2.6839144479684498E-5</v>
      </c>
      <c r="I2085">
        <f t="shared" si="421"/>
        <v>-2.677756667029671E-5</v>
      </c>
      <c r="J2085">
        <f t="shared" si="422"/>
        <v>-5.134632140479045E-5</v>
      </c>
      <c r="K2085">
        <f t="shared" si="423"/>
        <v>-5.1398547680900351E-5</v>
      </c>
      <c r="L2085">
        <f t="shared" si="424"/>
        <v>-5.1398421596344226E-5</v>
      </c>
      <c r="M2085">
        <f t="shared" si="425"/>
        <v>-5.1450517722982924E-5</v>
      </c>
    </row>
    <row r="2086" spans="1:13" x14ac:dyDescent="0.3">
      <c r="A2086">
        <f t="shared" si="428"/>
        <v>20.840000000000458</v>
      </c>
      <c r="B2086">
        <f t="shared" si="426"/>
        <v>0.73722896083730616</v>
      </c>
      <c r="C2086">
        <f t="shared" si="427"/>
        <v>0.67144781050382341</v>
      </c>
      <c r="D2086">
        <f t="shared" si="416"/>
        <v>-2.6777566617176146E-3</v>
      </c>
      <c r="E2086">
        <f t="shared" si="417"/>
        <v>-5.1450517701895904E-3</v>
      </c>
      <c r="F2086">
        <f t="shared" si="418"/>
        <v>-2.6777566617176147E-5</v>
      </c>
      <c r="G2086">
        <f t="shared" si="419"/>
        <v>-2.6716009529106633E-5</v>
      </c>
      <c r="H2086">
        <f t="shared" si="420"/>
        <v>-2.6716025527831202E-5</v>
      </c>
      <c r="I2086">
        <f t="shared" si="421"/>
        <v>-2.6654489439496692E-5</v>
      </c>
      <c r="J2086">
        <f t="shared" si="422"/>
        <v>-5.1450517701895903E-5</v>
      </c>
      <c r="K2086">
        <f t="shared" si="423"/>
        <v>-5.1502483621014284E-5</v>
      </c>
      <c r="L2086">
        <f t="shared" si="424"/>
        <v>-5.1502357635590524E-5</v>
      </c>
      <c r="M2086">
        <f t="shared" si="425"/>
        <v>-5.1554193515584994E-5</v>
      </c>
    </row>
    <row r="2087" spans="1:13" x14ac:dyDescent="0.3">
      <c r="A2087">
        <f t="shared" si="428"/>
        <v>20.85000000000046</v>
      </c>
      <c r="B2087">
        <f t="shared" si="426"/>
        <v>0.73720224481627772</v>
      </c>
      <c r="C2087">
        <f t="shared" si="427"/>
        <v>0.67139630810486828</v>
      </c>
      <c r="D2087">
        <f t="shared" si="416"/>
        <v>-2.6654489386512964E-3</v>
      </c>
      <c r="E2087">
        <f t="shared" si="417"/>
        <v>-5.1554193494287026E-3</v>
      </c>
      <c r="F2087">
        <f t="shared" si="418"/>
        <v>-2.6654489386512965E-5</v>
      </c>
      <c r="G2087">
        <f t="shared" si="419"/>
        <v>-2.6592974121139589E-5</v>
      </c>
      <c r="H2087">
        <f t="shared" si="420"/>
        <v>-2.6592990257018751E-5</v>
      </c>
      <c r="I2087">
        <f t="shared" si="421"/>
        <v>-2.6531496092415537E-5</v>
      </c>
      <c r="J2087">
        <f t="shared" si="422"/>
        <v>-5.1554193494287028E-5</v>
      </c>
      <c r="K2087">
        <f t="shared" si="423"/>
        <v>-5.1605899276525036E-5</v>
      </c>
      <c r="L2087">
        <f t="shared" si="424"/>
        <v>-5.1605773390699388E-5</v>
      </c>
      <c r="M2087">
        <f t="shared" si="425"/>
        <v>-5.1657349244731974E-5</v>
      </c>
    </row>
    <row r="2088" spans="1:13" x14ac:dyDescent="0.3">
      <c r="A2088">
        <f t="shared" si="428"/>
        <v>20.860000000000461</v>
      </c>
      <c r="B2088">
        <f t="shared" si="426"/>
        <v>0.73717565183057199</v>
      </c>
      <c r="C2088">
        <f t="shared" si="427"/>
        <v>0.67134470229018939</v>
      </c>
      <c r="D2088">
        <f t="shared" si="416"/>
        <v>-2.6531496039568919E-3</v>
      </c>
      <c r="E2088">
        <f t="shared" si="417"/>
        <v>-5.1657349223222515E-3</v>
      </c>
      <c r="F2088">
        <f t="shared" si="418"/>
        <v>-2.6531496039568921E-5</v>
      </c>
      <c r="G2088">
        <f t="shared" si="419"/>
        <v>-2.6470022799442715E-5</v>
      </c>
      <c r="H2088">
        <f t="shared" si="420"/>
        <v>-2.6470039072209185E-5</v>
      </c>
      <c r="I2088">
        <f t="shared" si="421"/>
        <v>-2.640858703376145E-5</v>
      </c>
      <c r="J2088">
        <f t="shared" si="422"/>
        <v>-5.1657349223222514E-5</v>
      </c>
      <c r="K2088">
        <f t="shared" si="423"/>
        <v>-5.1708795089836499E-5</v>
      </c>
      <c r="L2088">
        <f t="shared" si="424"/>
        <v>-5.1708669304075806E-5</v>
      </c>
      <c r="M2088">
        <f t="shared" si="425"/>
        <v>-5.1759985353971306E-5</v>
      </c>
    </row>
    <row r="2089" spans="1:13" x14ac:dyDescent="0.3">
      <c r="A2089">
        <f t="shared" si="428"/>
        <v>20.870000000000463</v>
      </c>
      <c r="B2089">
        <f t="shared" si="426"/>
        <v>0.73714918179610256</v>
      </c>
      <c r="C2089">
        <f t="shared" si="427"/>
        <v>0.67129299357962857</v>
      </c>
      <c r="D2089">
        <f t="shared" si="416"/>
        <v>-2.6408586981051252E-3</v>
      </c>
      <c r="E2089">
        <f t="shared" si="417"/>
        <v>-5.1759985332251457E-3</v>
      </c>
      <c r="F2089">
        <f t="shared" si="418"/>
        <v>-2.6408586981051254E-5</v>
      </c>
      <c r="G2089">
        <f t="shared" si="419"/>
        <v>-2.6347155968469148E-5</v>
      </c>
      <c r="H2089">
        <f t="shared" si="420"/>
        <v>-2.6347172377854527E-5</v>
      </c>
      <c r="I2089">
        <f t="shared" si="421"/>
        <v>-2.628576266773111E-5</v>
      </c>
      <c r="J2089">
        <f t="shared" si="422"/>
        <v>-5.1759985332251457E-5</v>
      </c>
      <c r="K2089">
        <f t="shared" si="423"/>
        <v>-5.1811171505636301E-5</v>
      </c>
      <c r="L2089">
        <f t="shared" si="424"/>
        <v>-5.1811045820405191E-5</v>
      </c>
      <c r="M2089">
        <f t="shared" si="425"/>
        <v>-5.1862102289126353E-5</v>
      </c>
    </row>
    <row r="2090" spans="1:13" x14ac:dyDescent="0.3">
      <c r="A2090">
        <f t="shared" si="428"/>
        <v>20.880000000000464</v>
      </c>
      <c r="B2090">
        <f t="shared" si="426"/>
        <v>0.73712283462837891</v>
      </c>
      <c r="C2090">
        <f t="shared" si="427"/>
        <v>0.67124118249258291</v>
      </c>
      <c r="D2090">
        <f t="shared" si="416"/>
        <v>-2.6285762615157471E-3</v>
      </c>
      <c r="E2090">
        <f t="shared" si="417"/>
        <v>-5.186210226719723E-3</v>
      </c>
      <c r="F2090">
        <f t="shared" si="418"/>
        <v>-2.6285762615157472E-5</v>
      </c>
      <c r="G2090">
        <f t="shared" si="419"/>
        <v>-2.6224374032160352E-5</v>
      </c>
      <c r="H2090">
        <f t="shared" si="420"/>
        <v>-2.6224390577896663E-5</v>
      </c>
      <c r="I2090">
        <f t="shared" si="421"/>
        <v>-2.6163023398010495E-5</v>
      </c>
      <c r="J2090">
        <f t="shared" si="422"/>
        <v>-5.1862102267197233E-5</v>
      </c>
      <c r="K2090">
        <f t="shared" si="423"/>
        <v>-5.1913028970884125E-5</v>
      </c>
      <c r="L2090">
        <f t="shared" si="424"/>
        <v>-5.1912903386646672E-5</v>
      </c>
      <c r="M2090">
        <f t="shared" si="425"/>
        <v>-5.1963700498290359E-5</v>
      </c>
    </row>
    <row r="2091" spans="1:13" x14ac:dyDescent="0.3">
      <c r="A2091">
        <f t="shared" si="428"/>
        <v>20.890000000000466</v>
      </c>
      <c r="B2091">
        <f t="shared" si="426"/>
        <v>0.73709661024250672</v>
      </c>
      <c r="C2091">
        <f t="shared" si="427"/>
        <v>0.67118926954800273</v>
      </c>
      <c r="D2091">
        <f t="shared" si="416"/>
        <v>-2.6163023345573827E-3</v>
      </c>
      <c r="E2091">
        <f t="shared" si="417"/>
        <v>-5.1963700476150843E-3</v>
      </c>
      <c r="F2091">
        <f t="shared" si="418"/>
        <v>-2.6163023345573826E-5</v>
      </c>
      <c r="G2091">
        <f t="shared" si="419"/>
        <v>-2.6101677393946253E-5</v>
      </c>
      <c r="H2091">
        <f t="shared" si="420"/>
        <v>-2.6101694075764405E-5</v>
      </c>
      <c r="I2091">
        <f t="shared" si="421"/>
        <v>-2.6040369627771676E-5</v>
      </c>
      <c r="J2091">
        <f t="shared" si="422"/>
        <v>-5.1963700476150842E-5</v>
      </c>
      <c r="K2091">
        <f t="shared" si="423"/>
        <v>-5.2014367934803407E-5</v>
      </c>
      <c r="L2091">
        <f t="shared" si="424"/>
        <v>-5.2014242452022021E-5</v>
      </c>
      <c r="M2091">
        <f t="shared" si="425"/>
        <v>-5.206478043181584E-5</v>
      </c>
    </row>
    <row r="2092" spans="1:13" x14ac:dyDescent="0.3">
      <c r="A2092">
        <f t="shared" si="428"/>
        <v>20.900000000000468</v>
      </c>
      <c r="B2092">
        <f t="shared" si="426"/>
        <v>0.7370705085531879</v>
      </c>
      <c r="C2092">
        <f t="shared" si="427"/>
        <v>0.67113725526438917</v>
      </c>
      <c r="D2092">
        <f t="shared" si="416"/>
        <v>-2.6040369575471289E-3</v>
      </c>
      <c r="E2092">
        <f t="shared" si="417"/>
        <v>-5.2064780409467604E-3</v>
      </c>
      <c r="F2092">
        <f t="shared" si="418"/>
        <v>-2.6040369575471288E-5</v>
      </c>
      <c r="G2092">
        <f t="shared" si="419"/>
        <v>-2.5979066456740532E-5</v>
      </c>
      <c r="H2092">
        <f t="shared" si="420"/>
        <v>-2.5979083274370875E-5</v>
      </c>
      <c r="I2092">
        <f t="shared" si="421"/>
        <v>-2.5917801759668957E-5</v>
      </c>
      <c r="J2092">
        <f t="shared" si="422"/>
        <v>-5.2064780409467607E-5</v>
      </c>
      <c r="K2092">
        <f t="shared" si="423"/>
        <v>-5.2115188848878001E-5</v>
      </c>
      <c r="L2092">
        <f t="shared" si="424"/>
        <v>-5.2115063468013978E-5</v>
      </c>
      <c r="M2092">
        <f t="shared" si="425"/>
        <v>-5.2165342542311864E-5</v>
      </c>
    </row>
    <row r="2093" spans="1:13" x14ac:dyDescent="0.3">
      <c r="A2093">
        <f t="shared" si="428"/>
        <v>20.910000000000469</v>
      </c>
      <c r="B2093">
        <f t="shared" si="426"/>
        <v>0.73704452947472177</v>
      </c>
      <c r="C2093">
        <f t="shared" si="427"/>
        <v>0.67108514015979159</v>
      </c>
      <c r="D2093">
        <f t="shared" si="416"/>
        <v>-2.5917801707505267E-3</v>
      </c>
      <c r="E2093">
        <f t="shared" si="417"/>
        <v>-5.2165342519754354E-3</v>
      </c>
      <c r="F2093">
        <f t="shared" si="418"/>
        <v>-2.5917801707505266E-5</v>
      </c>
      <c r="G2093">
        <f t="shared" si="419"/>
        <v>-2.5856541622939767E-5</v>
      </c>
      <c r="H2093">
        <f t="shared" si="420"/>
        <v>-2.5856558576112519E-5</v>
      </c>
      <c r="I2093">
        <f t="shared" si="421"/>
        <v>-2.5795320195840521E-5</v>
      </c>
      <c r="J2093">
        <f t="shared" si="422"/>
        <v>-5.2165342519754353E-5</v>
      </c>
      <c r="K2093">
        <f t="shared" si="423"/>
        <v>-5.221549216684052E-5</v>
      </c>
      <c r="L2093">
        <f t="shared" si="424"/>
        <v>-5.2215366888354598E-5</v>
      </c>
      <c r="M2093">
        <f t="shared" si="425"/>
        <v>-5.2265387284632927E-5</v>
      </c>
    </row>
    <row r="2094" spans="1:13" x14ac:dyDescent="0.3">
      <c r="A2094">
        <f t="shared" si="428"/>
        <v>20.920000000000471</v>
      </c>
      <c r="B2094">
        <f t="shared" si="426"/>
        <v>0.73701867292100487</v>
      </c>
      <c r="C2094">
        <f t="shared" si="427"/>
        <v>0.67103292475180587</v>
      </c>
      <c r="D2094">
        <f t="shared" si="416"/>
        <v>-2.579532014381325E-3</v>
      </c>
      <c r="E2094">
        <f t="shared" si="417"/>
        <v>-5.2265387261867802E-3</v>
      </c>
      <c r="F2094">
        <f t="shared" si="418"/>
        <v>-2.579532014381325E-5</v>
      </c>
      <c r="G2094">
        <f t="shared" si="419"/>
        <v>-2.5734103294421246E-5</v>
      </c>
      <c r="H2094">
        <f t="shared" si="420"/>
        <v>-2.5734120382866349E-5</v>
      </c>
      <c r="I2094">
        <f t="shared" si="421"/>
        <v>-2.5672925337902332E-5</v>
      </c>
      <c r="J2094">
        <f t="shared" si="422"/>
        <v>-5.2265387261867805E-5</v>
      </c>
      <c r="K2094">
        <f t="shared" si="423"/>
        <v>-5.2315278344666207E-5</v>
      </c>
      <c r="L2094">
        <f t="shared" si="424"/>
        <v>-5.2315153169018027E-5</v>
      </c>
      <c r="M2094">
        <f t="shared" si="425"/>
        <v>-5.2364915115872269E-5</v>
      </c>
    </row>
    <row r="2095" spans="1:13" x14ac:dyDescent="0.3">
      <c r="A2095">
        <f t="shared" si="428"/>
        <v>20.930000000000472</v>
      </c>
      <c r="B2095">
        <f t="shared" si="426"/>
        <v>0.73699293880553218</v>
      </c>
      <c r="C2095">
        <f t="shared" si="427"/>
        <v>0.67098060955757155</v>
      </c>
      <c r="D2095">
        <f t="shared" si="416"/>
        <v>-2.5672925286011339E-3</v>
      </c>
      <c r="E2095">
        <f t="shared" si="417"/>
        <v>-5.2364915092900644E-3</v>
      </c>
      <c r="F2095">
        <f t="shared" si="418"/>
        <v>-2.5672925286011338E-5</v>
      </c>
      <c r="G2095">
        <f t="shared" si="419"/>
        <v>-2.5611751872541138E-5</v>
      </c>
      <c r="H2095">
        <f t="shared" si="420"/>
        <v>-2.5611769095987281E-5</v>
      </c>
      <c r="I2095">
        <f t="shared" si="421"/>
        <v>-2.5550617586949098E-5</v>
      </c>
      <c r="J2095">
        <f t="shared" si="422"/>
        <v>-5.2364915092900648E-5</v>
      </c>
      <c r="K2095">
        <f t="shared" si="423"/>
        <v>-5.2414547840566874E-5</v>
      </c>
      <c r="L2095">
        <f t="shared" si="424"/>
        <v>-5.241442276821329E-5</v>
      </c>
      <c r="M2095">
        <f t="shared" si="425"/>
        <v>-5.2463926495355807E-5</v>
      </c>
    </row>
    <row r="2096" spans="1:13" x14ac:dyDescent="0.3">
      <c r="A2096">
        <f t="shared" si="428"/>
        <v>20.940000000000474</v>
      </c>
      <c r="B2096">
        <f t="shared" si="426"/>
        <v>0.73696732704139711</v>
      </c>
      <c r="C2096">
        <f t="shared" si="427"/>
        <v>0.67092819509377055</v>
      </c>
      <c r="D2096">
        <f t="shared" si="416"/>
        <v>-2.5550617535194248E-3</v>
      </c>
      <c r="E2096">
        <f t="shared" si="417"/>
        <v>-5.2463926472177125E-3</v>
      </c>
      <c r="F2096">
        <f t="shared" si="418"/>
        <v>-2.555061753519425E-5</v>
      </c>
      <c r="G2096">
        <f t="shared" si="419"/>
        <v>-2.5489487758132701E-5</v>
      </c>
      <c r="H2096">
        <f t="shared" si="420"/>
        <v>-2.5489505116308846E-5</v>
      </c>
      <c r="I2096">
        <f t="shared" si="421"/>
        <v>-2.5428397343551234E-5</v>
      </c>
      <c r="J2096">
        <f t="shared" si="422"/>
        <v>-5.2463926472177123E-5</v>
      </c>
      <c r="K2096">
        <f t="shared" si="423"/>
        <v>-5.2513301114980318E-5</v>
      </c>
      <c r="L2096">
        <f t="shared" si="424"/>
        <v>-5.2513176146379292E-5</v>
      </c>
      <c r="M2096">
        <f t="shared" si="425"/>
        <v>-5.2562421884632117E-5</v>
      </c>
    </row>
    <row r="2097" spans="1:13" x14ac:dyDescent="0.3">
      <c r="A2097">
        <f t="shared" si="428"/>
        <v>20.950000000000475</v>
      </c>
      <c r="B2097">
        <f t="shared" si="426"/>
        <v>0.7369418375412925</v>
      </c>
      <c r="C2097">
        <f t="shared" si="427"/>
        <v>0.67087568187662405</v>
      </c>
      <c r="D2097">
        <f t="shared" si="416"/>
        <v>-2.542839729193308E-3</v>
      </c>
      <c r="E2097">
        <f t="shared" si="417"/>
        <v>-5.2562421861246933E-3</v>
      </c>
      <c r="F2097">
        <f t="shared" si="418"/>
        <v>-2.542839729193308E-5</v>
      </c>
      <c r="G2097">
        <f t="shared" si="419"/>
        <v>-2.5367311351503359E-5</v>
      </c>
      <c r="H2097">
        <f t="shared" si="420"/>
        <v>-2.5367328844137782E-5</v>
      </c>
      <c r="I2097">
        <f t="shared" si="421"/>
        <v>-2.5306265007753183E-5</v>
      </c>
      <c r="J2097">
        <f t="shared" si="422"/>
        <v>-5.2562421861246933E-5</v>
      </c>
      <c r="K2097">
        <f t="shared" si="423"/>
        <v>-5.2611538630565336E-5</v>
      </c>
      <c r="L2097">
        <f t="shared" si="424"/>
        <v>-5.261141376617207E-5</v>
      </c>
      <c r="M2097">
        <f t="shared" si="425"/>
        <v>-5.266040174746578E-5</v>
      </c>
    </row>
    <row r="2098" spans="1:13" x14ac:dyDescent="0.3">
      <c r="A2098">
        <f t="shared" si="428"/>
        <v>20.960000000000477</v>
      </c>
      <c r="B2098">
        <f t="shared" si="426"/>
        <v>0.73691647021751072</v>
      </c>
      <c r="C2098">
        <f t="shared" si="427"/>
        <v>0.67082307042189038</v>
      </c>
      <c r="D2098">
        <f t="shared" si="416"/>
        <v>-2.5306264956270752E-3</v>
      </c>
      <c r="E2098">
        <f t="shared" si="417"/>
        <v>-5.266040172387465E-3</v>
      </c>
      <c r="F2098">
        <f t="shared" si="418"/>
        <v>-2.5306264956270751E-5</v>
      </c>
      <c r="G2098">
        <f t="shared" si="419"/>
        <v>-2.5245223052433318E-5</v>
      </c>
      <c r="H2098">
        <f t="shared" si="420"/>
        <v>-2.5245240679253877E-5</v>
      </c>
      <c r="I2098">
        <f t="shared" si="421"/>
        <v>-2.5184220979069527E-5</v>
      </c>
      <c r="J2098">
        <f t="shared" si="422"/>
        <v>-5.2660401723874652E-5</v>
      </c>
      <c r="K2098">
        <f t="shared" si="423"/>
        <v>-5.2709260852191186E-5</v>
      </c>
      <c r="L2098">
        <f t="shared" si="424"/>
        <v>-5.2709136092460861E-5</v>
      </c>
      <c r="M2098">
        <f t="shared" si="425"/>
        <v>-5.2757866549830721E-5</v>
      </c>
    </row>
    <row r="2099" spans="1:13" x14ac:dyDescent="0.3">
      <c r="A2099">
        <f t="shared" si="428"/>
        <v>20.970000000000478</v>
      </c>
      <c r="B2099">
        <f t="shared" si="426"/>
        <v>0.73689122498194426</v>
      </c>
      <c r="C2099">
        <f t="shared" si="427"/>
        <v>0.67077036124486311</v>
      </c>
      <c r="D2099">
        <f t="shared" si="416"/>
        <v>-2.51842209277231E-3</v>
      </c>
      <c r="E2099">
        <f t="shared" si="417"/>
        <v>-5.2757866526033093E-3</v>
      </c>
      <c r="F2099">
        <f t="shared" si="418"/>
        <v>-2.5184220927723101E-5</v>
      </c>
      <c r="G2099">
        <f t="shared" si="419"/>
        <v>-2.51232232601728E-5</v>
      </c>
      <c r="H2099">
        <f t="shared" si="420"/>
        <v>-2.5123241020906517E-5</v>
      </c>
      <c r="I2099">
        <f t="shared" si="421"/>
        <v>-2.506226565648556E-5</v>
      </c>
      <c r="J2099">
        <f t="shared" si="422"/>
        <v>-5.2757866526033094E-5</v>
      </c>
      <c r="K2099">
        <f t="shared" si="423"/>
        <v>-5.2806468246934799E-5</v>
      </c>
      <c r="L2099">
        <f t="shared" si="424"/>
        <v>-5.2806343592320396E-5</v>
      </c>
      <c r="M2099">
        <f t="shared" si="425"/>
        <v>-5.2854816759899669E-5</v>
      </c>
    </row>
    <row r="2100" spans="1:13" x14ac:dyDescent="0.3">
      <c r="A2100">
        <f t="shared" si="428"/>
        <v>20.98000000000048</v>
      </c>
      <c r="B2100">
        <f t="shared" si="426"/>
        <v>0.73686610174608647</v>
      </c>
      <c r="C2100">
        <f t="shared" si="427"/>
        <v>0.6707175548603691</v>
      </c>
      <c r="D2100">
        <f t="shared" si="416"/>
        <v>-2.5062265605275275E-3</v>
      </c>
      <c r="E2100">
        <f t="shared" si="417"/>
        <v>-5.2854816735898313E-3</v>
      </c>
      <c r="F2100">
        <f t="shared" si="418"/>
        <v>-2.5062265605275277E-5</v>
      </c>
      <c r="G2100">
        <f t="shared" si="419"/>
        <v>-2.5001312373441749E-5</v>
      </c>
      <c r="H2100">
        <f t="shared" si="420"/>
        <v>-2.5001330267815785E-5</v>
      </c>
      <c r="I2100">
        <f t="shared" si="421"/>
        <v>-2.4940399438453805E-5</v>
      </c>
      <c r="J2100">
        <f t="shared" si="422"/>
        <v>-5.2854816735898313E-5</v>
      </c>
      <c r="K2100">
        <f t="shared" si="423"/>
        <v>-5.2903161284068578E-5</v>
      </c>
      <c r="L2100">
        <f t="shared" si="424"/>
        <v>-5.2903036735023611E-5</v>
      </c>
      <c r="M2100">
        <f t="shared" si="425"/>
        <v>-5.2951252848043028E-5</v>
      </c>
    </row>
    <row r="2101" spans="1:13" x14ac:dyDescent="0.3">
      <c r="A2101">
        <f t="shared" si="428"/>
        <v>20.990000000000482</v>
      </c>
      <c r="B2101">
        <f t="shared" si="426"/>
        <v>0.73684110042103212</v>
      </c>
      <c r="C2101">
        <f t="shared" si="427"/>
        <v>0.67066465178276546</v>
      </c>
      <c r="D2101">
        <f t="shared" si="416"/>
        <v>-2.4940399387379936E-3</v>
      </c>
      <c r="E2101">
        <f t="shared" si="417"/>
        <v>-5.2951252823837391E-3</v>
      </c>
      <c r="F2101">
        <f t="shared" si="418"/>
        <v>-2.4940399387379937E-5</v>
      </c>
      <c r="G2101">
        <f t="shared" si="419"/>
        <v>-2.4879490790426231E-5</v>
      </c>
      <c r="H2101">
        <f t="shared" si="420"/>
        <v>-2.4879508818166362E-5</v>
      </c>
      <c r="I2101">
        <f t="shared" si="421"/>
        <v>-2.4818622722893035E-5</v>
      </c>
      <c r="J2101">
        <f t="shared" si="422"/>
        <v>-5.2951252823837395E-5</v>
      </c>
      <c r="K2101">
        <f t="shared" si="423"/>
        <v>-5.2999340435055389E-5</v>
      </c>
      <c r="L2101">
        <f t="shared" si="424"/>
        <v>-5.2999215992028948E-5</v>
      </c>
      <c r="M2101">
        <f t="shared" si="425"/>
        <v>-5.3047175286812797E-5</v>
      </c>
    </row>
    <row r="2102" spans="1:13" x14ac:dyDescent="0.3">
      <c r="A2102">
        <f t="shared" si="428"/>
        <v>21.000000000000483</v>
      </c>
      <c r="B2102">
        <f t="shared" si="426"/>
        <v>0.73681622091747756</v>
      </c>
      <c r="C2102">
        <f t="shared" si="427"/>
        <v>0.67061165252593802</v>
      </c>
      <c r="D2102">
        <f t="shared" si="416"/>
        <v>-2.4818622671954893E-3</v>
      </c>
      <c r="E2102">
        <f t="shared" si="417"/>
        <v>-5.3047175262403989E-3</v>
      </c>
      <c r="F2102">
        <f t="shared" si="418"/>
        <v>-2.4818622671954893E-5</v>
      </c>
      <c r="G2102">
        <f t="shared" si="419"/>
        <v>-2.4757758908775795E-5</v>
      </c>
      <c r="H2102">
        <f t="shared" si="420"/>
        <v>-2.4757777069608357E-5</v>
      </c>
      <c r="I2102">
        <f t="shared" si="421"/>
        <v>-2.4696935907183721E-5</v>
      </c>
      <c r="J2102">
        <f t="shared" si="422"/>
        <v>-5.3047175262403991E-5</v>
      </c>
      <c r="K2102">
        <f t="shared" si="423"/>
        <v>-5.3095006173538574E-5</v>
      </c>
      <c r="L2102">
        <f t="shared" si="424"/>
        <v>-5.3094881836982522E-5</v>
      </c>
      <c r="M2102">
        <f t="shared" si="425"/>
        <v>-5.3142584550942007E-5</v>
      </c>
    </row>
    <row r="2103" spans="1:13" x14ac:dyDescent="0.3">
      <c r="A2103">
        <f t="shared" si="428"/>
        <v>21.010000000000485</v>
      </c>
      <c r="B2103">
        <f t="shared" si="426"/>
        <v>0.73679146314572175</v>
      </c>
      <c r="C2103">
        <f t="shared" si="427"/>
        <v>0.67055855760329885</v>
      </c>
      <c r="D2103">
        <f t="shared" si="416"/>
        <v>-2.469693585638158E-3</v>
      </c>
      <c r="E2103">
        <f t="shared" si="417"/>
        <v>-5.3142584526328918E-3</v>
      </c>
      <c r="F2103">
        <f t="shared" si="418"/>
        <v>-2.4696935856381582E-5</v>
      </c>
      <c r="G2103">
        <f t="shared" si="419"/>
        <v>-2.4636117125603625E-5</v>
      </c>
      <c r="H2103">
        <f t="shared" si="420"/>
        <v>-2.4636135419253969E-5</v>
      </c>
      <c r="I2103">
        <f t="shared" si="421"/>
        <v>-2.4575339388169387E-5</v>
      </c>
      <c r="J2103">
        <f t="shared" si="422"/>
        <v>-5.3142584526328917E-5</v>
      </c>
      <c r="K2103">
        <f t="shared" si="423"/>
        <v>-5.3190158975336968E-5</v>
      </c>
      <c r="L2103">
        <f t="shared" si="424"/>
        <v>-5.3190034745699276E-5</v>
      </c>
      <c r="M2103">
        <f t="shared" si="425"/>
        <v>-5.3237481117332509E-5</v>
      </c>
    </row>
    <row r="2104" spans="1:13" x14ac:dyDescent="0.3">
      <c r="A2104">
        <f t="shared" si="428"/>
        <v>21.020000000000486</v>
      </c>
      <c r="B2104">
        <f t="shared" si="426"/>
        <v>0.73676682701566598</v>
      </c>
      <c r="C2104">
        <f t="shared" si="427"/>
        <v>0.67050536752778456</v>
      </c>
      <c r="D2104">
        <f t="shared" si="416"/>
        <v>-2.4575339337502833E-3</v>
      </c>
      <c r="E2104">
        <f t="shared" si="417"/>
        <v>-5.3237481092518468E-3</v>
      </c>
      <c r="F2104">
        <f t="shared" si="418"/>
        <v>-2.4575339337502834E-5</v>
      </c>
      <c r="G2104">
        <f t="shared" si="419"/>
        <v>-2.4514565837481795E-5</v>
      </c>
      <c r="H2104">
        <f t="shared" si="420"/>
        <v>-2.4514584263674587E-5</v>
      </c>
      <c r="I2104">
        <f t="shared" si="421"/>
        <v>-2.4453833562151779E-5</v>
      </c>
      <c r="J2104">
        <f t="shared" si="422"/>
        <v>-5.3237481092518469E-5</v>
      </c>
      <c r="K2104">
        <f t="shared" si="423"/>
        <v>-5.3284799318438769E-5</v>
      </c>
      <c r="L2104">
        <f t="shared" si="424"/>
        <v>-5.3284675196166867E-5</v>
      </c>
      <c r="M2104">
        <f t="shared" si="425"/>
        <v>-5.3331865465051088E-5</v>
      </c>
    </row>
    <row r="2105" spans="1:13" x14ac:dyDescent="0.3">
      <c r="A2105">
        <f t="shared" si="428"/>
        <v>21.030000000000488</v>
      </c>
      <c r="B2105">
        <f t="shared" si="426"/>
        <v>0.73674231243681565</v>
      </c>
      <c r="C2105">
        <f t="shared" si="427"/>
        <v>0.67045208281185342</v>
      </c>
      <c r="D2105">
        <f t="shared" si="416"/>
        <v>-2.4453833511620948E-3</v>
      </c>
      <c r="E2105">
        <f t="shared" si="417"/>
        <v>-5.3331865440034432E-3</v>
      </c>
      <c r="F2105">
        <f t="shared" si="418"/>
        <v>-2.4453833511620948E-5</v>
      </c>
      <c r="G2105">
        <f t="shared" si="419"/>
        <v>-2.4393105440442959E-5</v>
      </c>
      <c r="H2105">
        <f t="shared" si="420"/>
        <v>-2.439312399890245E-5</v>
      </c>
      <c r="I2105">
        <f t="shared" si="421"/>
        <v>-2.4332418824891123E-5</v>
      </c>
      <c r="J2105">
        <f t="shared" si="422"/>
        <v>-5.333186544003443E-5</v>
      </c>
      <c r="K2105">
        <f t="shared" si="423"/>
        <v>-5.3378927682986022E-5</v>
      </c>
      <c r="L2105">
        <f t="shared" si="424"/>
        <v>-5.3378803668526764E-5</v>
      </c>
      <c r="M2105">
        <f t="shared" si="425"/>
        <v>-5.3425738075318918E-5</v>
      </c>
    </row>
    <row r="2106" spans="1:13" x14ac:dyDescent="0.3">
      <c r="A2106">
        <f t="shared" si="428"/>
        <v>21.040000000000489</v>
      </c>
      <c r="B2106">
        <f t="shared" si="426"/>
        <v>0.73671791931827968</v>
      </c>
      <c r="C2106">
        <f t="shared" si="427"/>
        <v>0.67039870396748369</v>
      </c>
      <c r="D2106">
        <f t="shared" si="416"/>
        <v>-2.4332418774495601E-3</v>
      </c>
      <c r="E2106">
        <f t="shared" si="417"/>
        <v>-5.3425738050101867E-3</v>
      </c>
      <c r="F2106">
        <f t="shared" si="418"/>
        <v>-2.4332418774495601E-5</v>
      </c>
      <c r="G2106">
        <f t="shared" si="419"/>
        <v>-2.4271736329973816E-5</v>
      </c>
      <c r="H2106">
        <f t="shared" si="420"/>
        <v>-2.427175502042453E-5</v>
      </c>
      <c r="I2106">
        <f t="shared" si="421"/>
        <v>-2.421109557160142E-5</v>
      </c>
      <c r="J2106">
        <f t="shared" si="422"/>
        <v>-5.3425738050101866E-5</v>
      </c>
      <c r="K2106">
        <f t="shared" si="423"/>
        <v>-5.3472544551277923E-5</v>
      </c>
      <c r="L2106">
        <f t="shared" si="424"/>
        <v>-5.3472420645077072E-5</v>
      </c>
      <c r="M2106">
        <f t="shared" si="425"/>
        <v>-5.35190994315049E-5</v>
      </c>
    </row>
    <row r="2107" spans="1:13" x14ac:dyDescent="0.3">
      <c r="A2107">
        <f t="shared" si="428"/>
        <v>21.050000000000491</v>
      </c>
      <c r="B2107">
        <f t="shared" si="426"/>
        <v>0.73669364756877176</v>
      </c>
      <c r="C2107">
        <f t="shared" si="427"/>
        <v>0.67034523150617131</v>
      </c>
      <c r="D2107">
        <f t="shared" si="416"/>
        <v>-2.4211095521341625E-3</v>
      </c>
      <c r="E2107">
        <f t="shared" si="417"/>
        <v>-5.3519099406086346E-3</v>
      </c>
      <c r="F2107">
        <f t="shared" si="418"/>
        <v>-2.4211095521341626E-5</v>
      </c>
      <c r="G2107">
        <f t="shared" si="419"/>
        <v>-2.4150458901017193E-5</v>
      </c>
      <c r="H2107">
        <f t="shared" si="420"/>
        <v>-2.4150477723182408E-5</v>
      </c>
      <c r="I2107">
        <f t="shared" si="421"/>
        <v>-2.4089864196951277E-5</v>
      </c>
      <c r="J2107">
        <f t="shared" si="422"/>
        <v>-5.3519099406086349E-5</v>
      </c>
      <c r="K2107">
        <f t="shared" si="423"/>
        <v>-5.3565650407753629E-5</v>
      </c>
      <c r="L2107">
        <f t="shared" si="424"/>
        <v>-5.3565526610255267E-5</v>
      </c>
      <c r="M2107">
        <f t="shared" si="425"/>
        <v>-5.3611950019118453E-5</v>
      </c>
    </row>
    <row r="2108" spans="1:13" x14ac:dyDescent="0.3">
      <c r="A2108">
        <f t="shared" si="428"/>
        <v>21.060000000000493</v>
      </c>
      <c r="B2108">
        <f t="shared" si="426"/>
        <v>0.73666949709661067</v>
      </c>
      <c r="C2108">
        <f t="shared" si="427"/>
        <v>0.67029166593892775</v>
      </c>
      <c r="D2108">
        <f t="shared" si="416"/>
        <v>-2.4089864146827622E-3</v>
      </c>
      <c r="E2108">
        <f t="shared" si="417"/>
        <v>-5.3611949993499497E-3</v>
      </c>
      <c r="F2108">
        <f t="shared" si="418"/>
        <v>-2.4089864146827621E-5</v>
      </c>
      <c r="G2108">
        <f t="shared" si="419"/>
        <v>-2.4029273547966911E-5</v>
      </c>
      <c r="H2108">
        <f t="shared" si="420"/>
        <v>-2.4029292501570321E-5</v>
      </c>
      <c r="I2108">
        <f t="shared" si="421"/>
        <v>-2.3968725095060846E-5</v>
      </c>
      <c r="J2108">
        <f t="shared" si="422"/>
        <v>-5.3611949993499501E-5</v>
      </c>
      <c r="K2108">
        <f t="shared" si="423"/>
        <v>-5.3658245738991141E-5</v>
      </c>
      <c r="L2108">
        <f t="shared" si="424"/>
        <v>-5.3658122050638246E-5</v>
      </c>
      <c r="M2108">
        <f t="shared" si="425"/>
        <v>-5.3704290325801709E-5</v>
      </c>
    </row>
    <row r="2109" spans="1:13" x14ac:dyDescent="0.3">
      <c r="A2109">
        <f t="shared" si="428"/>
        <v>21.070000000000494</v>
      </c>
      <c r="B2109">
        <f t="shared" si="426"/>
        <v>0.73664546780972051</v>
      </c>
      <c r="C2109">
        <f t="shared" si="427"/>
        <v>0.67023800777627807</v>
      </c>
      <c r="D2109">
        <f t="shared" si="416"/>
        <v>-2.3968725045072498E-3</v>
      </c>
      <c r="E2109">
        <f t="shared" si="417"/>
        <v>-5.370429029998236E-3</v>
      </c>
      <c r="F2109">
        <f t="shared" si="418"/>
        <v>-2.3968725045072498E-5</v>
      </c>
      <c r="G2109">
        <f t="shared" si="419"/>
        <v>-2.3908180664667795E-5</v>
      </c>
      <c r="H2109">
        <f t="shared" si="420"/>
        <v>-2.3908199749431702E-5</v>
      </c>
      <c r="I2109">
        <f t="shared" si="421"/>
        <v>-2.3847678659497801E-5</v>
      </c>
      <c r="J2109">
        <f t="shared" si="422"/>
        <v>-5.3704290299982362E-5</v>
      </c>
      <c r="K2109">
        <f t="shared" si="423"/>
        <v>-5.375033103369675E-5</v>
      </c>
      <c r="L2109">
        <f t="shared" si="424"/>
        <v>-5.3750207454930647E-5</v>
      </c>
      <c r="M2109">
        <f t="shared" si="425"/>
        <v>-5.3796120841321241E-5</v>
      </c>
    </row>
    <row r="2110" spans="1:13" x14ac:dyDescent="0.3">
      <c r="A2110">
        <f t="shared" si="428"/>
        <v>21.080000000000496</v>
      </c>
      <c r="B2110">
        <f t="shared" si="426"/>
        <v>0.73662155961563169</v>
      </c>
      <c r="C2110">
        <f t="shared" si="427"/>
        <v>0.67018425752825828</v>
      </c>
      <c r="D2110">
        <f t="shared" si="416"/>
        <v>-2.3847678609644901E-3</v>
      </c>
      <c r="E2110">
        <f t="shared" si="417"/>
        <v>-5.3796120815303716E-3</v>
      </c>
      <c r="F2110">
        <f t="shared" si="418"/>
        <v>-2.3847678609644901E-5</v>
      </c>
      <c r="G2110">
        <f t="shared" si="419"/>
        <v>-2.3787180644411906E-5</v>
      </c>
      <c r="H2110">
        <f t="shared" si="420"/>
        <v>-2.378719986005848E-5</v>
      </c>
      <c r="I2110">
        <f t="shared" si="421"/>
        <v>-2.3726725283278737E-5</v>
      </c>
      <c r="J2110">
        <f t="shared" si="422"/>
        <v>-5.3796120815303716E-5</v>
      </c>
      <c r="K2110">
        <f t="shared" si="423"/>
        <v>-5.3841906782697847E-5</v>
      </c>
      <c r="L2110">
        <f t="shared" si="424"/>
        <v>-5.3841783313959278E-5</v>
      </c>
      <c r="M2110">
        <f t="shared" si="425"/>
        <v>-5.3887442057564132E-5</v>
      </c>
    </row>
    <row r="2111" spans="1:13" x14ac:dyDescent="0.3">
      <c r="A2111">
        <f t="shared" si="428"/>
        <v>21.090000000000497</v>
      </c>
      <c r="B2111">
        <f t="shared" si="426"/>
        <v>0.73659777242148128</v>
      </c>
      <c r="C2111">
        <f t="shared" si="427"/>
        <v>0.67013041570441401</v>
      </c>
      <c r="D2111">
        <f t="shared" si="416"/>
        <v>-2.3726725233560869E-3</v>
      </c>
      <c r="E2111">
        <f t="shared" si="417"/>
        <v>-5.3887442031347321E-3</v>
      </c>
      <c r="F2111">
        <f t="shared" si="418"/>
        <v>-2.3726725233560871E-5</v>
      </c>
      <c r="G2111">
        <f t="shared" si="419"/>
        <v>-2.3666273879938971E-5</v>
      </c>
      <c r="H2111">
        <f t="shared" si="420"/>
        <v>-2.3666293226189962E-5</v>
      </c>
      <c r="I2111">
        <f t="shared" si="421"/>
        <v>-2.360586535886347E-5</v>
      </c>
      <c r="J2111">
        <f t="shared" si="422"/>
        <v>-5.3887442031347324E-5</v>
      </c>
      <c r="K2111">
        <f t="shared" si="423"/>
        <v>-5.3932973478935664E-5</v>
      </c>
      <c r="L2111">
        <f t="shared" si="424"/>
        <v>-5.3932850120665403E-5</v>
      </c>
      <c r="M2111">
        <f t="shared" si="425"/>
        <v>-5.3978254468523554E-5</v>
      </c>
    </row>
    <row r="2112" spans="1:13" x14ac:dyDescent="0.3">
      <c r="A2112">
        <f t="shared" si="428"/>
        <v>21.100000000000499</v>
      </c>
      <c r="B2112">
        <f t="shared" si="426"/>
        <v>0.73657410613401375</v>
      </c>
      <c r="C2112">
        <f t="shared" si="427"/>
        <v>0.6700764828137975</v>
      </c>
      <c r="D2112">
        <f t="shared" si="416"/>
        <v>-2.3605865309281326E-3</v>
      </c>
      <c r="E2112">
        <f t="shared" si="417"/>
        <v>-5.3978254442108575E-3</v>
      </c>
      <c r="F2112">
        <f t="shared" si="418"/>
        <v>-2.3605865309281326E-5</v>
      </c>
      <c r="G2112">
        <f t="shared" si="419"/>
        <v>-2.3545460763430976E-5</v>
      </c>
      <c r="H2112">
        <f t="shared" si="420"/>
        <v>-2.3545480240008272E-5</v>
      </c>
      <c r="I2112">
        <f t="shared" si="421"/>
        <v>-2.3485099278157119E-5</v>
      </c>
      <c r="J2112">
        <f t="shared" si="422"/>
        <v>-5.3978254442108574E-5</v>
      </c>
      <c r="K2112">
        <f t="shared" si="423"/>
        <v>-5.4023531617458653E-5</v>
      </c>
      <c r="L2112">
        <f t="shared" si="424"/>
        <v>-5.4023408370093561E-5</v>
      </c>
      <c r="M2112">
        <f t="shared" si="425"/>
        <v>-5.4068558570296026E-5</v>
      </c>
    </row>
    <row r="2113" spans="1:13" x14ac:dyDescent="0.3">
      <c r="A2113">
        <f t="shared" si="428"/>
        <v>21.1100000000005</v>
      </c>
      <c r="B2113">
        <f t="shared" si="426"/>
        <v>0.73655056065958147</v>
      </c>
      <c r="C2113">
        <f t="shared" si="427"/>
        <v>0.67002245936496618</v>
      </c>
      <c r="D2113">
        <f t="shared" si="416"/>
        <v>-2.3485099228710282E-3</v>
      </c>
      <c r="E2113">
        <f t="shared" si="417"/>
        <v>-5.4068558543682865E-3</v>
      </c>
      <c r="F2113">
        <f t="shared" si="418"/>
        <v>-2.3485099228710284E-5</v>
      </c>
      <c r="G2113">
        <f t="shared" si="419"/>
        <v>-2.3424741686514371E-5</v>
      </c>
      <c r="H2113">
        <f t="shared" si="420"/>
        <v>-2.3424761293138475E-5</v>
      </c>
      <c r="I2113">
        <f t="shared" si="421"/>
        <v>-2.336442743250497E-5</v>
      </c>
      <c r="J2113">
        <f t="shared" si="422"/>
        <v>-5.4068558543682867E-5</v>
      </c>
      <c r="K2113">
        <f t="shared" si="423"/>
        <v>-5.4113581695410808E-5</v>
      </c>
      <c r="L2113">
        <f t="shared" si="424"/>
        <v>-5.4113458559388874E-5</v>
      </c>
      <c r="M2113">
        <f t="shared" si="425"/>
        <v>-5.4158354861073569E-5</v>
      </c>
    </row>
    <row r="2114" spans="1:13" x14ac:dyDescent="0.3">
      <c r="A2114">
        <f t="shared" si="428"/>
        <v>21.120000000000502</v>
      </c>
      <c r="B2114">
        <f t="shared" si="426"/>
        <v>0.73652713590414476</v>
      </c>
      <c r="C2114">
        <f t="shared" si="427"/>
        <v>0.66996834586598053</v>
      </c>
      <c r="D2114">
        <f t="shared" si="416"/>
        <v>-2.3364427383193304E-3</v>
      </c>
      <c r="E2114">
        <f t="shared" si="417"/>
        <v>-5.41583548342639E-3</v>
      </c>
      <c r="F2114">
        <f t="shared" si="418"/>
        <v>-2.3364427383193304E-5</v>
      </c>
      <c r="G2114">
        <f t="shared" si="419"/>
        <v>-2.3304117040253563E-5</v>
      </c>
      <c r="H2114">
        <f t="shared" si="420"/>
        <v>-2.3304136776645114E-5</v>
      </c>
      <c r="I2114">
        <f t="shared" si="421"/>
        <v>-2.3243850212691097E-5</v>
      </c>
      <c r="J2114">
        <f t="shared" si="422"/>
        <v>-5.4158354834263899E-5</v>
      </c>
      <c r="K2114">
        <f t="shared" si="423"/>
        <v>-5.4203124212031105E-5</v>
      </c>
      <c r="L2114">
        <f t="shared" si="424"/>
        <v>-5.4203001187788091E-5</v>
      </c>
      <c r="M2114">
        <f t="shared" si="425"/>
        <v>-5.4247643841136009E-5</v>
      </c>
    </row>
    <row r="2115" spans="1:13" x14ac:dyDescent="0.3">
      <c r="A2115">
        <f t="shared" si="428"/>
        <v>21.130000000000503</v>
      </c>
      <c r="B2115">
        <f t="shared" si="426"/>
        <v>0.73650383177327317</v>
      </c>
      <c r="C2115">
        <f t="shared" si="427"/>
        <v>0.66991414282440143</v>
      </c>
      <c r="D2115">
        <f t="shared" ref="D2115:D2178" si="429">B2115*(1-B2115)*(B2115-0.24)-0.2*B2115*C2115</f>
        <v>-2.3243850163514462E-3</v>
      </c>
      <c r="E2115">
        <f t="shared" ref="E2115:E2178" si="430">0.6*B2115*C2115-0.45*C2115</f>
        <v>-5.4247643814129831E-3</v>
      </c>
      <c r="F2115">
        <f t="shared" ref="F2115:F2178" si="431">0.01*D2115</f>
        <v>-2.3243850163514462E-5</v>
      </c>
      <c r="G2115">
        <f t="shared" ref="G2115:G2178" si="432">0.01*((B2115+F2115/2)*(1-B2115-F2115/2)*(B2115+F2115/2-0.24)-0.2*(B2115+F2115/2)*(C2115+J2115/2))</f>
        <v>-2.3183587215151736E-5</v>
      </c>
      <c r="H2115">
        <f t="shared" ref="H2115:H2178" si="433">0.01*((B2115+G2115/2)*(1-B2115-G2115/2)*(B2115+G2115/2-0.24)-0.2*(B2115+G2115/2)*(C2115+K2115/2))</f>
        <v>-2.3183607081030538E-5</v>
      </c>
      <c r="I2115">
        <f t="shared" ref="I2115:I2178" si="434">0.01*((B2115+H2115)*(1-B2115-H2115)*(B2115+H2115-0.24)-0.2*(B2115+H2115)*(C2115+L2115))</f>
        <v>-2.3123368008935996E-5</v>
      </c>
      <c r="J2115">
        <f t="shared" ref="J2115:J2178" si="435">0.01*E2115</f>
        <v>-5.4247643814129834E-5</v>
      </c>
      <c r="K2115">
        <f t="shared" ref="K2115:K2178" si="436">0.01*(0.6*(B2115+F2115/2)*(C2115+J2115/2)-0.45*(C2115+J2115/2))</f>
        <v>-5.4292159668637986E-5</v>
      </c>
      <c r="L2115">
        <f t="shared" ref="L2115:L2178" si="437">0.01*(0.6*(B2115+G2115/2)*(C2115+K2115/2)-0.45*(C2115+K2115/2))</f>
        <v>-5.4292036756609097E-5</v>
      </c>
      <c r="M2115">
        <f t="shared" ref="M2115:M2178" si="438">0.01*(0.6*(B2115+H2115)*(C2115+L2115)-0.45*(C2115+L2115))</f>
        <v>-5.4336426012841502E-5</v>
      </c>
    </row>
    <row r="2116" spans="1:13" x14ac:dyDescent="0.3">
      <c r="A2116">
        <f t="shared" si="428"/>
        <v>21.140000000000505</v>
      </c>
      <c r="B2116">
        <f t="shared" ref="B2116:B2179" si="439">B2115+1/6*F2115+1/3*G2115+1/3*H2115+1/6*I2115</f>
        <v>0.73648064817214565</v>
      </c>
      <c r="C2116">
        <f t="shared" ref="C2116:C2179" si="440">C2115+1/6*J2115+1/3*K2115+1/3*L2115+1/6*M2115</f>
        <v>0.66985985074728849</v>
      </c>
      <c r="D2116">
        <f t="shared" si="429"/>
        <v>-2.3123367959894531E-3</v>
      </c>
      <c r="E2116">
        <f t="shared" si="430"/>
        <v>-5.4336425985639925E-3</v>
      </c>
      <c r="F2116">
        <f t="shared" si="431"/>
        <v>-2.312336795989453E-5</v>
      </c>
      <c r="G2116">
        <f t="shared" si="432"/>
        <v>-2.3063152601148636E-5</v>
      </c>
      <c r="H2116">
        <f t="shared" si="433"/>
        <v>-2.3063172596234362E-5</v>
      </c>
      <c r="I2116">
        <f t="shared" si="434"/>
        <v>-2.3002981210897276E-5</v>
      </c>
      <c r="J2116">
        <f t="shared" si="435"/>
        <v>-5.4336425985639927E-5</v>
      </c>
      <c r="K2116">
        <f t="shared" si="436"/>
        <v>-5.4380688568629324E-5</v>
      </c>
      <c r="L2116">
        <f t="shared" si="437"/>
        <v>-5.4380565769248106E-5</v>
      </c>
      <c r="M2116">
        <f t="shared" si="438"/>
        <v>-5.442470188062043E-5</v>
      </c>
    </row>
    <row r="2117" spans="1:13" x14ac:dyDescent="0.3">
      <c r="A2117">
        <f t="shared" si="428"/>
        <v>21.150000000000507</v>
      </c>
      <c r="B2117">
        <f t="shared" si="439"/>
        <v>0.73645758500555136</v>
      </c>
      <c r="C2117">
        <f t="shared" si="440"/>
        <v>0.66980547014119818</v>
      </c>
      <c r="D2117">
        <f t="shared" si="429"/>
        <v>-2.3002981161990566E-3</v>
      </c>
      <c r="E2117">
        <f t="shared" si="430"/>
        <v>-5.4424701853223456E-3</v>
      </c>
      <c r="F2117">
        <f t="shared" si="431"/>
        <v>-2.3002981161990566E-5</v>
      </c>
      <c r="G2117">
        <f t="shared" si="432"/>
        <v>-2.294281358761738E-5</v>
      </c>
      <c r="H2117">
        <f t="shared" si="433"/>
        <v>-2.2942833711628863E-5</v>
      </c>
      <c r="I2117">
        <f t="shared" si="434"/>
        <v>-2.2882690207663564E-5</v>
      </c>
      <c r="J2117">
        <f t="shared" si="435"/>
        <v>-5.4424701853223454E-5</v>
      </c>
      <c r="K2117">
        <f t="shared" si="436"/>
        <v>-5.4468711417468563E-5</v>
      </c>
      <c r="L2117">
        <f t="shared" si="437"/>
        <v>-5.4468588731166337E-5</v>
      </c>
      <c r="M2117">
        <f t="shared" si="438"/>
        <v>-5.4512471950967648E-5</v>
      </c>
    </row>
    <row r="2118" spans="1:13" x14ac:dyDescent="0.3">
      <c r="A2118">
        <f t="shared" si="428"/>
        <v>21.160000000000508</v>
      </c>
      <c r="B2118">
        <f t="shared" si="439"/>
        <v>0.73643464217789012</v>
      </c>
      <c r="C2118">
        <f t="shared" si="440"/>
        <v>0.66975100151218125</v>
      </c>
      <c r="D2118">
        <f t="shared" si="429"/>
        <v>-2.2882690158891883E-3</v>
      </c>
      <c r="E2118">
        <f t="shared" si="430"/>
        <v>-5.4512471923375272E-3</v>
      </c>
      <c r="F2118">
        <f t="shared" si="431"/>
        <v>-2.2882690158891885E-5</v>
      </c>
      <c r="G2118">
        <f t="shared" si="432"/>
        <v>-2.2822570563363343E-5</v>
      </c>
      <c r="H2118">
        <f t="shared" si="433"/>
        <v>-2.2822590816019978E-5</v>
      </c>
      <c r="I2118">
        <f t="shared" si="434"/>
        <v>-2.27624953877556E-5</v>
      </c>
      <c r="J2118">
        <f t="shared" si="435"/>
        <v>-5.4512471923375272E-5</v>
      </c>
      <c r="K2118">
        <f t="shared" si="436"/>
        <v>-5.4556228722679181E-5</v>
      </c>
      <c r="L2118">
        <f t="shared" si="437"/>
        <v>-5.4556106149888932E-5</v>
      </c>
      <c r="M2118">
        <f t="shared" si="438"/>
        <v>-5.4599736732434123E-5</v>
      </c>
    </row>
    <row r="2119" spans="1:13" x14ac:dyDescent="0.3">
      <c r="A2119">
        <f t="shared" si="428"/>
        <v>21.17000000000051</v>
      </c>
      <c r="B2119">
        <f t="shared" si="439"/>
        <v>0.73641181959317259</v>
      </c>
      <c r="C2119">
        <f t="shared" si="440"/>
        <v>0.6696964453657811</v>
      </c>
      <c r="D2119">
        <f t="shared" si="429"/>
        <v>-2.276249533911881E-3</v>
      </c>
      <c r="E2119">
        <f t="shared" si="430"/>
        <v>-5.4599736704648016E-3</v>
      </c>
      <c r="F2119">
        <f t="shared" si="431"/>
        <v>-2.2762495339118809E-5</v>
      </c>
      <c r="G2119">
        <f t="shared" si="432"/>
        <v>-2.270242391662153E-5</v>
      </c>
      <c r="H2119">
        <f t="shared" si="433"/>
        <v>-2.2702444297641457E-5</v>
      </c>
      <c r="I2119">
        <f t="shared" si="434"/>
        <v>-2.2642397139122777E-5</v>
      </c>
      <c r="J2119">
        <f t="shared" si="435"/>
        <v>-5.459973670464802E-5</v>
      </c>
      <c r="K2119">
        <f t="shared" si="436"/>
        <v>-5.4643240993839107E-5</v>
      </c>
      <c r="L2119">
        <f t="shared" si="437"/>
        <v>-5.4643118534991046E-5</v>
      </c>
      <c r="M2119">
        <f t="shared" si="438"/>
        <v>-5.4686496735621424E-5</v>
      </c>
    </row>
    <row r="2120" spans="1:13" x14ac:dyDescent="0.3">
      <c r="A2120">
        <f t="shared" ref="A2120:A2183" si="441">A2119+0.01</f>
        <v>21.180000000000511</v>
      </c>
      <c r="B2120">
        <f t="shared" si="439"/>
        <v>0.73638911715502131</v>
      </c>
      <c r="C2120">
        <f t="shared" si="440"/>
        <v>0.66964180220703151</v>
      </c>
      <c r="D2120">
        <f t="shared" si="429"/>
        <v>-2.2642397090620325E-3</v>
      </c>
      <c r="E2120">
        <f t="shared" si="430"/>
        <v>-5.4686496707641585E-3</v>
      </c>
      <c r="F2120">
        <f t="shared" si="431"/>
        <v>-2.2642397090620325E-5</v>
      </c>
      <c r="G2120">
        <f t="shared" si="432"/>
        <v>-2.2582374035056002E-5</v>
      </c>
      <c r="H2120">
        <f t="shared" si="433"/>
        <v>-2.2582394544156807E-5</v>
      </c>
      <c r="I2120">
        <f t="shared" si="434"/>
        <v>-2.2522395849140649E-5</v>
      </c>
      <c r="J2120">
        <f t="shared" si="435"/>
        <v>-5.4686496707641588E-5</v>
      </c>
      <c r="K2120">
        <f t="shared" si="436"/>
        <v>-5.4729748742574639E-5</v>
      </c>
      <c r="L2120">
        <f t="shared" si="437"/>
        <v>-5.4729626398096754E-5</v>
      </c>
      <c r="M2120">
        <f t="shared" si="438"/>
        <v>-5.4772752473171707E-5</v>
      </c>
    </row>
    <row r="2121" spans="1:13" x14ac:dyDescent="0.3">
      <c r="A2121">
        <f t="shared" si="441"/>
        <v>21.190000000000513</v>
      </c>
      <c r="B2121">
        <f t="shared" si="439"/>
        <v>0.73636653476667169</v>
      </c>
      <c r="C2121">
        <f t="shared" si="440"/>
        <v>0.66958707254045446</v>
      </c>
      <c r="D2121">
        <f t="shared" si="429"/>
        <v>-2.2522395800773365E-3</v>
      </c>
      <c r="E2121">
        <f t="shared" si="430"/>
        <v>-5.4772752444998685E-3</v>
      </c>
      <c r="F2121">
        <f t="shared" si="431"/>
        <v>-2.2522395800773364E-5</v>
      </c>
      <c r="G2121">
        <f t="shared" si="432"/>
        <v>-2.2462421305755737E-5</v>
      </c>
      <c r="H2121">
        <f t="shared" si="433"/>
        <v>-2.2462441942654733E-5</v>
      </c>
      <c r="I2121">
        <f t="shared" si="434"/>
        <v>-2.2402491904611743E-5</v>
      </c>
      <c r="J2121">
        <f t="shared" si="435"/>
        <v>-5.4772752444998687E-5</v>
      </c>
      <c r="K2121">
        <f t="shared" si="436"/>
        <v>-5.4815752482542114E-5</v>
      </c>
      <c r="L2121">
        <f t="shared" si="437"/>
        <v>-5.4815630252861845E-5</v>
      </c>
      <c r="M2121">
        <f t="shared" si="438"/>
        <v>-5.4858504459760486E-5</v>
      </c>
    </row>
    <row r="2122" spans="1:13" x14ac:dyDescent="0.3">
      <c r="A2122">
        <f t="shared" si="441"/>
        <v>21.200000000000514</v>
      </c>
      <c r="B2122">
        <f t="shared" si="439"/>
        <v>0.73634407233097121</v>
      </c>
      <c r="C2122">
        <f t="shared" si="440"/>
        <v>0.66953225687005857</v>
      </c>
      <c r="D2122">
        <f t="shared" si="429"/>
        <v>-2.2402491856378659E-3</v>
      </c>
      <c r="E2122">
        <f t="shared" si="430"/>
        <v>-5.4858504431395394E-3</v>
      </c>
      <c r="F2122">
        <f t="shared" si="431"/>
        <v>-2.2402491856378658E-5</v>
      </c>
      <c r="G2122">
        <f t="shared" si="432"/>
        <v>-2.2342566115233359E-5</v>
      </c>
      <c r="H2122">
        <f t="shared" si="433"/>
        <v>-2.2342586879647992E-5</v>
      </c>
      <c r="I2122">
        <f t="shared" si="434"/>
        <v>-2.2282685691758925E-5</v>
      </c>
      <c r="J2122">
        <f t="shared" si="435"/>
        <v>-5.4858504431395392E-5</v>
      </c>
      <c r="K2122">
        <f t="shared" si="436"/>
        <v>-5.4901252729434584E-5</v>
      </c>
      <c r="L2122">
        <f t="shared" si="437"/>
        <v>-5.490113061497992E-5</v>
      </c>
      <c r="M2122">
        <f t="shared" si="438"/>
        <v>-5.494375321209055E-5</v>
      </c>
    </row>
    <row r="2123" spans="1:13" x14ac:dyDescent="0.3">
      <c r="A2123">
        <f t="shared" si="441"/>
        <v>21.210000000000516</v>
      </c>
      <c r="B2123">
        <f t="shared" si="439"/>
        <v>0.73632172975038157</v>
      </c>
      <c r="C2123">
        <f t="shared" si="440"/>
        <v>0.66947735569933664</v>
      </c>
      <c r="D2123">
        <f t="shared" si="429"/>
        <v>-2.228268564366101E-3</v>
      </c>
      <c r="E2123">
        <f t="shared" si="430"/>
        <v>-5.494375318353284E-3</v>
      </c>
      <c r="F2123">
        <f t="shared" si="431"/>
        <v>-2.2282685643661009E-5</v>
      </c>
      <c r="G2123">
        <f t="shared" si="432"/>
        <v>-2.2222808849425014E-5</v>
      </c>
      <c r="H2123">
        <f t="shared" si="433"/>
        <v>-2.2222829741071483E-5</v>
      </c>
      <c r="I2123">
        <f t="shared" si="434"/>
        <v>-2.2162977596228983E-5</v>
      </c>
      <c r="J2123">
        <f t="shared" si="435"/>
        <v>-5.4943753183532841E-5</v>
      </c>
      <c r="K2123">
        <f t="shared" si="436"/>
        <v>-5.4986250000965688E-5</v>
      </c>
      <c r="L2123">
        <f t="shared" si="437"/>
        <v>-5.4986128002160742E-5</v>
      </c>
      <c r="M2123">
        <f t="shared" si="438"/>
        <v>-5.5028499248883644E-5</v>
      </c>
    </row>
    <row r="2124" spans="1:13" x14ac:dyDescent="0.3">
      <c r="A2124">
        <f t="shared" si="441"/>
        <v>21.220000000000518</v>
      </c>
      <c r="B2124">
        <f t="shared" si="439"/>
        <v>0.73629950692697799</v>
      </c>
      <c r="C2124">
        <f t="shared" si="440"/>
        <v>0.66942236953126355</v>
      </c>
      <c r="D2124">
        <f t="shared" si="429"/>
        <v>-2.2162977548264851E-3</v>
      </c>
      <c r="E2124">
        <f t="shared" si="430"/>
        <v>-5.5028499220134974E-3</v>
      </c>
      <c r="F2124">
        <f t="shared" si="431"/>
        <v>-2.2162977548264852E-5</v>
      </c>
      <c r="G2124">
        <f t="shared" si="432"/>
        <v>-2.2103149893684394E-5</v>
      </c>
      <c r="H2124">
        <f t="shared" si="433"/>
        <v>-2.2103170912279451E-5</v>
      </c>
      <c r="I2124">
        <f t="shared" si="434"/>
        <v>-2.2043368003083765E-5</v>
      </c>
      <c r="J2124">
        <f t="shared" si="435"/>
        <v>-5.5028499220134973E-5</v>
      </c>
      <c r="K2124">
        <f t="shared" si="436"/>
        <v>-5.5070744816863024E-5</v>
      </c>
      <c r="L2124">
        <f t="shared" si="437"/>
        <v>-5.5070622934133008E-5</v>
      </c>
      <c r="M2124">
        <f t="shared" si="438"/>
        <v>-5.5112743090871554E-5</v>
      </c>
    </row>
    <row r="2125" spans="1:13" x14ac:dyDescent="0.3">
      <c r="A2125">
        <f t="shared" si="441"/>
        <v>21.230000000000519</v>
      </c>
      <c r="B2125">
        <f t="shared" si="439"/>
        <v>0.73627740376245077</v>
      </c>
      <c r="C2125">
        <f t="shared" si="440"/>
        <v>0.66936729886829482</v>
      </c>
      <c r="D2125">
        <f t="shared" si="429"/>
        <v>-2.2043367955254523E-3</v>
      </c>
      <c r="E2125">
        <f t="shared" si="430"/>
        <v>-5.5112743061931369E-3</v>
      </c>
      <c r="F2125">
        <f t="shared" si="431"/>
        <v>-2.2043367955254525E-5</v>
      </c>
      <c r="G2125">
        <f t="shared" si="432"/>
        <v>-2.1983589632785515E-5</v>
      </c>
      <c r="H2125">
        <f t="shared" si="433"/>
        <v>-2.1983610778044534E-5</v>
      </c>
      <c r="I2125">
        <f t="shared" si="434"/>
        <v>-2.1923857296806126E-5</v>
      </c>
      <c r="J2125">
        <f t="shared" si="435"/>
        <v>-5.5112743061931372E-5</v>
      </c>
      <c r="K2125">
        <f t="shared" si="436"/>
        <v>-5.5154737698862033E-5</v>
      </c>
      <c r="L2125">
        <f t="shared" si="437"/>
        <v>-5.5154615932629939E-5</v>
      </c>
      <c r="M2125">
        <f t="shared" si="438"/>
        <v>-5.5196485260791129E-5</v>
      </c>
    </row>
    <row r="2126" spans="1:13" x14ac:dyDescent="0.3">
      <c r="A2126">
        <f t="shared" si="441"/>
        <v>21.240000000000521</v>
      </c>
      <c r="B2126">
        <f t="shared" si="439"/>
        <v>0.73625542015810519</v>
      </c>
      <c r="C2126">
        <f t="shared" si="440"/>
        <v>0.66931214421236374</v>
      </c>
      <c r="D2126">
        <f t="shared" si="429"/>
        <v>-2.1923857249110945E-3</v>
      </c>
      <c r="E2126">
        <f t="shared" si="430"/>
        <v>-5.5196485231659986E-3</v>
      </c>
      <c r="F2126">
        <f t="shared" si="431"/>
        <v>-2.1923857249110944E-5</v>
      </c>
      <c r="G2126">
        <f t="shared" si="432"/>
        <v>-2.1864128450917037E-5</v>
      </c>
      <c r="H2126">
        <f t="shared" si="433"/>
        <v>-2.1864149722554961E-5</v>
      </c>
      <c r="I2126">
        <f t="shared" si="434"/>
        <v>-2.1804445861290518E-5</v>
      </c>
      <c r="J2126">
        <f t="shared" si="435"/>
        <v>-5.5196485231659986E-5</v>
      </c>
      <c r="K2126">
        <f t="shared" si="436"/>
        <v>-5.5238229170699875E-5</v>
      </c>
      <c r="L2126">
        <f t="shared" si="437"/>
        <v>-5.5238107521387026E-5</v>
      </c>
      <c r="M2126">
        <f t="shared" si="438"/>
        <v>-5.5279726283372633E-5</v>
      </c>
    </row>
    <row r="2127" spans="1:13" x14ac:dyDescent="0.3">
      <c r="A2127">
        <f t="shared" si="441"/>
        <v>21.250000000000522</v>
      </c>
      <c r="B2127">
        <f t="shared" si="439"/>
        <v>0.73623355601486218</v>
      </c>
      <c r="C2127">
        <f t="shared" si="440"/>
        <v>0.66925690606488053</v>
      </c>
      <c r="D2127">
        <f t="shared" si="429"/>
        <v>-2.1804445813729673E-3</v>
      </c>
      <c r="E2127">
        <f t="shared" si="430"/>
        <v>-5.5279726254053307E-3</v>
      </c>
      <c r="F2127">
        <f t="shared" si="431"/>
        <v>-2.1804445813729672E-5</v>
      </c>
      <c r="G2127">
        <f t="shared" si="432"/>
        <v>-2.1744766731680578E-5</v>
      </c>
      <c r="H2127">
        <f t="shared" si="433"/>
        <v>-2.1744788129413051E-5</v>
      </c>
      <c r="I2127">
        <f t="shared" si="434"/>
        <v>-2.1685134079845737E-5</v>
      </c>
      <c r="J2127">
        <f t="shared" si="435"/>
        <v>-5.5279726254053306E-5</v>
      </c>
      <c r="K2127">
        <f t="shared" si="436"/>
        <v>-5.5321219758103778E-5</v>
      </c>
      <c r="L2127">
        <f t="shared" si="437"/>
        <v>-5.5321098226131514E-5</v>
      </c>
      <c r="M2127">
        <f t="shared" si="438"/>
        <v>-5.5362466685339729E-5</v>
      </c>
    </row>
    <row r="2128" spans="1:13" x14ac:dyDescent="0.3">
      <c r="A2128">
        <f t="shared" si="441"/>
        <v>21.260000000000524</v>
      </c>
      <c r="B2128">
        <f t="shared" si="439"/>
        <v>0.73621181123325963</v>
      </c>
      <c r="C2128">
        <f t="shared" si="440"/>
        <v>0.66920158492672932</v>
      </c>
      <c r="D2128">
        <f t="shared" si="429"/>
        <v>-2.1685134032419645E-3</v>
      </c>
      <c r="E2128">
        <f t="shared" si="430"/>
        <v>-5.5362466655829445E-3</v>
      </c>
      <c r="F2128">
        <f t="shared" si="431"/>
        <v>-2.1685134032419647E-5</v>
      </c>
      <c r="G2128">
        <f t="shared" si="432"/>
        <v>-2.1625504858091839E-5</v>
      </c>
      <c r="H2128">
        <f t="shared" si="433"/>
        <v>-2.1625526381633536E-5</v>
      </c>
      <c r="I2128">
        <f t="shared" si="434"/>
        <v>-2.1565922335192167E-5</v>
      </c>
      <c r="J2128">
        <f t="shared" si="435"/>
        <v>-5.5362466655829446E-5</v>
      </c>
      <c r="K2128">
        <f t="shared" si="436"/>
        <v>-5.5403709988784965E-5</v>
      </c>
      <c r="L2128">
        <f t="shared" si="437"/>
        <v>-5.5403588574572392E-5</v>
      </c>
      <c r="M2128">
        <f t="shared" si="438"/>
        <v>-5.5444706995389505E-5</v>
      </c>
    </row>
    <row r="2129" spans="1:13" x14ac:dyDescent="0.3">
      <c r="A2129">
        <f t="shared" si="441"/>
        <v>21.270000000000525</v>
      </c>
      <c r="B2129">
        <f t="shared" si="439"/>
        <v>0.73619018571345174</v>
      </c>
      <c r="C2129">
        <f t="shared" si="440"/>
        <v>0.66914618129826631</v>
      </c>
      <c r="D2129">
        <f t="shared" si="429"/>
        <v>-2.1565922287899858E-3</v>
      </c>
      <c r="E2129">
        <f t="shared" si="430"/>
        <v>-5.5444706965692148E-3</v>
      </c>
      <c r="F2129">
        <f t="shared" si="431"/>
        <v>-2.1565922287899858E-5</v>
      </c>
      <c r="G2129">
        <f t="shared" si="432"/>
        <v>-2.1506343212574914E-5</v>
      </c>
      <c r="H2129">
        <f t="shared" si="433"/>
        <v>-2.1506364861638705E-5</v>
      </c>
      <c r="I2129">
        <f t="shared" si="434"/>
        <v>-2.1446811009457197E-5</v>
      </c>
      <c r="J2129">
        <f t="shared" si="435"/>
        <v>-5.5444706965692151E-5</v>
      </c>
      <c r="K2129">
        <f t="shared" si="436"/>
        <v>-5.5485700392434169E-5</v>
      </c>
      <c r="L2129">
        <f t="shared" si="437"/>
        <v>-5.5485579096399843E-5</v>
      </c>
      <c r="M2129">
        <f t="shared" si="438"/>
        <v>-5.5526447744200789E-5</v>
      </c>
    </row>
    <row r="2130" spans="1:13" x14ac:dyDescent="0.3">
      <c r="A2130">
        <f t="shared" si="441"/>
        <v>21.280000000000527</v>
      </c>
      <c r="B2130">
        <f t="shared" si="439"/>
        <v>0.7361686793552108</v>
      </c>
      <c r="C2130">
        <f t="shared" si="440"/>
        <v>0.66909069567931834</v>
      </c>
      <c r="D2130">
        <f t="shared" si="429"/>
        <v>-2.1446810962298946E-3</v>
      </c>
      <c r="E2130">
        <f t="shared" si="430"/>
        <v>-5.5526447714314142E-3</v>
      </c>
      <c r="F2130">
        <f t="shared" si="431"/>
        <v>-2.1446810962298946E-5</v>
      </c>
      <c r="G2130">
        <f t="shared" si="432"/>
        <v>-2.1387282176961593E-5</v>
      </c>
      <c r="H2130">
        <f t="shared" si="433"/>
        <v>-2.138730395126215E-5</v>
      </c>
      <c r="I2130">
        <f t="shared" si="434"/>
        <v>-2.1327800484176317E-5</v>
      </c>
      <c r="J2130">
        <f t="shared" si="435"/>
        <v>-5.5526447714314146E-5</v>
      </c>
      <c r="K2130">
        <f t="shared" si="436"/>
        <v>-5.5567191500709433E-5</v>
      </c>
      <c r="L2130">
        <f t="shared" si="437"/>
        <v>-5.5567070323270243E-5</v>
      </c>
      <c r="M2130">
        <f t="shared" si="438"/>
        <v>-5.5607689464410861E-5</v>
      </c>
    </row>
    <row r="2131" spans="1:13" x14ac:dyDescent="0.3">
      <c r="A2131">
        <f t="shared" si="441"/>
        <v>21.290000000000529</v>
      </c>
      <c r="B2131">
        <f t="shared" si="439"/>
        <v>0.73614729205792695</v>
      </c>
      <c r="C2131">
        <f t="shared" si="440"/>
        <v>0.66903512856918046</v>
      </c>
      <c r="D2131">
        <f t="shared" si="429"/>
        <v>-2.1327800437151989E-3</v>
      </c>
      <c r="E2131">
        <f t="shared" si="430"/>
        <v>-5.5607689434337138E-3</v>
      </c>
      <c r="F2131">
        <f t="shared" si="431"/>
        <v>-2.1327800437151989E-5</v>
      </c>
      <c r="G2131">
        <f t="shared" si="432"/>
        <v>-2.1268322132489971E-5</v>
      </c>
      <c r="H2131">
        <f t="shared" si="433"/>
        <v>-2.1268344031740579E-5</v>
      </c>
      <c r="I2131">
        <f t="shared" si="434"/>
        <v>-2.12088911402894E-5</v>
      </c>
      <c r="J2131">
        <f t="shared" si="435"/>
        <v>-5.5607689434337139E-5</v>
      </c>
      <c r="K2131">
        <f t="shared" si="436"/>
        <v>-5.5648183847231695E-5</v>
      </c>
      <c r="L2131">
        <f t="shared" si="437"/>
        <v>-5.5648062788803968E-5</v>
      </c>
      <c r="M2131">
        <f t="shared" si="438"/>
        <v>-5.5688432690618184E-5</v>
      </c>
    </row>
    <row r="2132" spans="1:13" x14ac:dyDescent="0.3">
      <c r="A2132">
        <f t="shared" si="441"/>
        <v>21.30000000000053</v>
      </c>
      <c r="B2132">
        <f t="shared" si="439"/>
        <v>0.73612602372060942</v>
      </c>
      <c r="C2132">
        <f t="shared" si="440"/>
        <v>0.66897948046661426</v>
      </c>
      <c r="D2132">
        <f t="shared" si="429"/>
        <v>-2.1208891093399546E-3</v>
      </c>
      <c r="E2132">
        <f t="shared" si="430"/>
        <v>-5.568843266035739E-3</v>
      </c>
      <c r="F2132">
        <f t="shared" si="431"/>
        <v>-2.1208891093399546E-5</v>
      </c>
      <c r="G2132">
        <f t="shared" si="432"/>
        <v>-2.1149463459802786E-5</v>
      </c>
      <c r="H2132">
        <f t="shared" si="433"/>
        <v>-2.1149485483715759E-5</v>
      </c>
      <c r="I2132">
        <f t="shared" si="434"/>
        <v>-2.1090083358139696E-5</v>
      </c>
      <c r="J2132">
        <f t="shared" si="435"/>
        <v>-5.568843266035739E-5</v>
      </c>
      <c r="K2132">
        <f t="shared" si="436"/>
        <v>-5.5728677967576413E-5</v>
      </c>
      <c r="L2132">
        <f t="shared" si="437"/>
        <v>-5.5728557028573711E-5</v>
      </c>
      <c r="M2132">
        <f t="shared" si="438"/>
        <v>-5.5768677959371353E-5</v>
      </c>
    </row>
    <row r="2133" spans="1:13" x14ac:dyDescent="0.3">
      <c r="A2133">
        <f t="shared" si="441"/>
        <v>21.310000000000532</v>
      </c>
      <c r="B2133">
        <f t="shared" si="439"/>
        <v>0.73610487424188631</v>
      </c>
      <c r="C2133">
        <f t="shared" si="440"/>
        <v>0.66892375186984543</v>
      </c>
      <c r="D2133">
        <f t="shared" si="429"/>
        <v>-2.1090083311383484E-3</v>
      </c>
      <c r="E2133">
        <f t="shared" si="430"/>
        <v>-5.5768677928924593E-3</v>
      </c>
      <c r="F2133">
        <f t="shared" si="431"/>
        <v>-2.1090083311383484E-5</v>
      </c>
      <c r="G2133">
        <f t="shared" si="432"/>
        <v>-2.1030706538942153E-5</v>
      </c>
      <c r="H2133">
        <f t="shared" si="433"/>
        <v>-2.1030728687230493E-5</v>
      </c>
      <c r="I2133">
        <f t="shared" si="434"/>
        <v>-2.0971377517470386E-5</v>
      </c>
      <c r="J2133">
        <f t="shared" si="435"/>
        <v>-5.5768677928924591E-5</v>
      </c>
      <c r="K2133">
        <f t="shared" si="436"/>
        <v>-5.5808674399263625E-5</v>
      </c>
      <c r="L2133">
        <f t="shared" si="437"/>
        <v>-5.5808553580100615E-5</v>
      </c>
      <c r="M2133">
        <f t="shared" si="438"/>
        <v>-5.5848425809163494E-5</v>
      </c>
    </row>
    <row r="2134" spans="1:13" x14ac:dyDescent="0.3">
      <c r="A2134">
        <f t="shared" si="441"/>
        <v>21.320000000000533</v>
      </c>
      <c r="B2134">
        <f t="shared" si="439"/>
        <v>0.73608384352000622</v>
      </c>
      <c r="C2134">
        <f t="shared" si="440"/>
        <v>0.66886794327656263</v>
      </c>
      <c r="D2134">
        <f t="shared" si="429"/>
        <v>-2.0971377470848374E-3</v>
      </c>
      <c r="E2134">
        <f t="shared" si="430"/>
        <v>-5.5848425778529664E-3</v>
      </c>
      <c r="F2134">
        <f t="shared" si="431"/>
        <v>-2.0971377470848374E-5</v>
      </c>
      <c r="G2134">
        <f t="shared" si="432"/>
        <v>-2.0912051749353845E-5</v>
      </c>
      <c r="H2134">
        <f t="shared" si="433"/>
        <v>-2.0912074021728623E-5</v>
      </c>
      <c r="I2134">
        <f t="shared" si="434"/>
        <v>-2.0852773997424996E-5</v>
      </c>
      <c r="J2134">
        <f t="shared" si="435"/>
        <v>-5.5848425778529666E-5</v>
      </c>
      <c r="K2134">
        <f t="shared" si="436"/>
        <v>-5.5888173681755139E-5</v>
      </c>
      <c r="L2134">
        <f t="shared" si="437"/>
        <v>-5.5888052982843716E-5</v>
      </c>
      <c r="M2134">
        <f t="shared" si="438"/>
        <v>-5.5927676780418432E-5</v>
      </c>
    </row>
    <row r="2135" spans="1:13" x14ac:dyDescent="0.3">
      <c r="A2135">
        <f t="shared" si="441"/>
        <v>21.330000000000535</v>
      </c>
      <c r="B2135">
        <f t="shared" si="439"/>
        <v>0.73606293145283785</v>
      </c>
      <c r="C2135">
        <f t="shared" si="440"/>
        <v>0.66881205518391462</v>
      </c>
      <c r="D2135">
        <f t="shared" si="429"/>
        <v>-2.0852773950936626E-3</v>
      </c>
      <c r="E2135">
        <f t="shared" si="430"/>
        <v>-5.5927676749599753E-3</v>
      </c>
      <c r="F2135">
        <f t="shared" si="431"/>
        <v>-2.0852773950936626E-5</v>
      </c>
      <c r="G2135">
        <f t="shared" si="432"/>
        <v>-2.0793499469877464E-5</v>
      </c>
      <c r="H2135">
        <f t="shared" si="433"/>
        <v>-2.0793521866051406E-5</v>
      </c>
      <c r="I2135">
        <f t="shared" si="434"/>
        <v>-2.0734273176541834E-5</v>
      </c>
      <c r="J2135">
        <f t="shared" si="435"/>
        <v>-5.5927676749599755E-5</v>
      </c>
      <c r="K2135">
        <f t="shared" si="436"/>
        <v>-5.5967176356442329E-5</v>
      </c>
      <c r="L2135">
        <f t="shared" si="437"/>
        <v>-5.5967055778194388E-5</v>
      </c>
      <c r="M2135">
        <f t="shared" si="438"/>
        <v>-5.6006431415492332E-5</v>
      </c>
    </row>
    <row r="2136" spans="1:13" x14ac:dyDescent="0.3">
      <c r="A2136">
        <f t="shared" si="441"/>
        <v>21.340000000000536</v>
      </c>
      <c r="B2136">
        <f t="shared" si="439"/>
        <v>0.73604213793787132</v>
      </c>
      <c r="C2136">
        <f t="shared" si="440"/>
        <v>0.66875608808850895</v>
      </c>
      <c r="D2136">
        <f t="shared" si="429"/>
        <v>-2.0734273130187247E-3</v>
      </c>
      <c r="E2136">
        <f t="shared" si="430"/>
        <v>-5.6006431384489352E-3</v>
      </c>
      <c r="F2136">
        <f t="shared" si="431"/>
        <v>-2.0734273130187248E-5</v>
      </c>
      <c r="G2136">
        <f t="shared" si="432"/>
        <v>-2.0675050078751006E-5</v>
      </c>
      <c r="H2136">
        <f t="shared" si="433"/>
        <v>-2.0675072598435318E-5</v>
      </c>
      <c r="I2136">
        <f t="shared" si="434"/>
        <v>-2.0615875432755531E-5</v>
      </c>
      <c r="J2136">
        <f t="shared" si="435"/>
        <v>-5.6006431384489354E-5</v>
      </c>
      <c r="K2136">
        <f t="shared" si="436"/>
        <v>-5.604568296664281E-5</v>
      </c>
      <c r="L2136">
        <f t="shared" si="437"/>
        <v>-5.6045562509467462E-5</v>
      </c>
      <c r="M2136">
        <f t="shared" si="438"/>
        <v>-5.6084690258659808E-5</v>
      </c>
    </row>
    <row r="2137" spans="1:13" x14ac:dyDescent="0.3">
      <c r="A2137">
        <f t="shared" si="441"/>
        <v>21.350000000000538</v>
      </c>
      <c r="B2137">
        <f t="shared" si="439"/>
        <v>0.73602146287221848</v>
      </c>
      <c r="C2137">
        <f t="shared" si="440"/>
        <v>0.66870004248640968</v>
      </c>
      <c r="D2137">
        <f t="shared" si="429"/>
        <v>-2.0615875386534588E-3</v>
      </c>
      <c r="E2137">
        <f t="shared" si="430"/>
        <v>-5.6084690227471978E-3</v>
      </c>
      <c r="F2137">
        <f t="shared" si="431"/>
        <v>-2.0615875386534587E-5</v>
      </c>
      <c r="G2137">
        <f t="shared" si="432"/>
        <v>-2.0556703953605593E-5</v>
      </c>
      <c r="H2137">
        <f t="shared" si="433"/>
        <v>-2.0556726596510367E-5</v>
      </c>
      <c r="I2137">
        <f t="shared" si="434"/>
        <v>-2.0497581143393564E-5</v>
      </c>
      <c r="J2137">
        <f t="shared" si="435"/>
        <v>-5.608469022747198E-5</v>
      </c>
      <c r="K2137">
        <f t="shared" si="436"/>
        <v>-5.6123694057586548E-5</v>
      </c>
      <c r="L2137">
        <f t="shared" si="437"/>
        <v>-5.6123573721892915E-5</v>
      </c>
      <c r="M2137">
        <f t="shared" si="438"/>
        <v>-5.61624538561073E-5</v>
      </c>
    </row>
    <row r="2138" spans="1:13" x14ac:dyDescent="0.3">
      <c r="A2138">
        <f t="shared" si="441"/>
        <v>21.360000000000539</v>
      </c>
      <c r="B2138">
        <f t="shared" si="439"/>
        <v>0.73600090615261338</v>
      </c>
      <c r="C2138">
        <f t="shared" si="440"/>
        <v>0.66864391887313601</v>
      </c>
      <c r="D2138">
        <f t="shared" si="429"/>
        <v>-2.0497581097305984E-3</v>
      </c>
      <c r="E2138">
        <f t="shared" si="430"/>
        <v>-5.616245382473628E-3</v>
      </c>
      <c r="F2138">
        <f t="shared" si="431"/>
        <v>-2.0497581097305983E-5</v>
      </c>
      <c r="G2138">
        <f t="shared" si="432"/>
        <v>-2.0438461471463527E-5</v>
      </c>
      <c r="H2138">
        <f t="shared" si="433"/>
        <v>-2.0438484237300241E-5</v>
      </c>
      <c r="I2138">
        <f t="shared" si="434"/>
        <v>-2.0379390685172916E-5</v>
      </c>
      <c r="J2138">
        <f t="shared" si="435"/>
        <v>-5.6162453824736283E-5</v>
      </c>
      <c r="K2138">
        <f t="shared" si="436"/>
        <v>-5.6201210176416438E-5</v>
      </c>
      <c r="L2138">
        <f t="shared" si="437"/>
        <v>-5.6201089962612527E-5</v>
      </c>
      <c r="M2138">
        <f t="shared" si="438"/>
        <v>-5.6239722755926927E-5</v>
      </c>
    </row>
    <row r="2139" spans="1:13" x14ac:dyDescent="0.3">
      <c r="A2139">
        <f t="shared" si="441"/>
        <v>21.370000000000541</v>
      </c>
      <c r="B2139">
        <f t="shared" si="439"/>
        <v>0.73598046767541336</v>
      </c>
      <c r="C2139">
        <f t="shared" si="440"/>
        <v>0.66858771774365955</v>
      </c>
      <c r="D2139">
        <f t="shared" si="429"/>
        <v>-2.0379390639218981E-3</v>
      </c>
      <c r="E2139">
        <f t="shared" si="430"/>
        <v>-5.6239722724373276E-3</v>
      </c>
      <c r="F2139">
        <f t="shared" si="431"/>
        <v>-2.037939063921898E-5</v>
      </c>
      <c r="G2139">
        <f t="shared" si="432"/>
        <v>-2.0320323008738567E-5</v>
      </c>
      <c r="H2139">
        <f t="shared" si="433"/>
        <v>-2.0320345897216487E-5</v>
      </c>
      <c r="I2139">
        <f t="shared" si="434"/>
        <v>-2.0261304434201072E-5</v>
      </c>
      <c r="J2139">
        <f t="shared" si="435"/>
        <v>-5.6239722724373276E-5</v>
      </c>
      <c r="K2139">
        <f t="shared" si="436"/>
        <v>-5.6278231872173845E-5</v>
      </c>
      <c r="L2139">
        <f t="shared" si="437"/>
        <v>-5.6278111780665445E-5</v>
      </c>
      <c r="M2139">
        <f t="shared" si="438"/>
        <v>-5.6316497508108191E-5</v>
      </c>
    </row>
    <row r="2140" spans="1:13" x14ac:dyDescent="0.3">
      <c r="A2140">
        <f t="shared" si="441"/>
        <v>21.380000000000543</v>
      </c>
      <c r="B2140">
        <f t="shared" si="439"/>
        <v>0.7359601473365992</v>
      </c>
      <c r="C2140">
        <f t="shared" si="440"/>
        <v>0.66853143959240324</v>
      </c>
      <c r="D2140">
        <f t="shared" si="429"/>
        <v>-2.0261304388380919E-3</v>
      </c>
      <c r="E2140">
        <f t="shared" si="430"/>
        <v>-5.6316497476371352E-3</v>
      </c>
      <c r="F2140">
        <f t="shared" si="431"/>
        <v>-2.026130438838092E-5</v>
      </c>
      <c r="G2140">
        <f t="shared" si="432"/>
        <v>-2.0202288941231354E-5</v>
      </c>
      <c r="H2140">
        <f t="shared" si="433"/>
        <v>-2.0202311952060016E-5</v>
      </c>
      <c r="I2140">
        <f t="shared" si="434"/>
        <v>-2.0143322765972251E-5</v>
      </c>
      <c r="J2140">
        <f t="shared" si="435"/>
        <v>-5.631649747637135E-5</v>
      </c>
      <c r="K2140">
        <f t="shared" si="436"/>
        <v>-5.6354759695794177E-5</v>
      </c>
      <c r="L2140">
        <f t="shared" si="437"/>
        <v>-5.6354639726986509E-5</v>
      </c>
      <c r="M2140">
        <f t="shared" si="438"/>
        <v>-5.6392778664530185E-5</v>
      </c>
    </row>
    <row r="2141" spans="1:13" x14ac:dyDescent="0.3">
      <c r="A2141">
        <f t="shared" si="441"/>
        <v>21.390000000000544</v>
      </c>
      <c r="B2141">
        <f t="shared" si="439"/>
        <v>0.73593994503177573</v>
      </c>
      <c r="C2141">
        <f t="shared" si="440"/>
        <v>0.66847508491323882</v>
      </c>
      <c r="D2141">
        <f t="shared" si="429"/>
        <v>-2.0143322720284906E-3</v>
      </c>
      <c r="E2141">
        <f t="shared" si="430"/>
        <v>-5.6392778632611829E-3</v>
      </c>
      <c r="F2141">
        <f t="shared" si="431"/>
        <v>-2.0143322720284906E-5</v>
      </c>
      <c r="G2141">
        <f t="shared" si="432"/>
        <v>-2.0084359644127192E-5</v>
      </c>
      <c r="H2141">
        <f t="shared" si="433"/>
        <v>-2.0084382777016825E-5</v>
      </c>
      <c r="I2141">
        <f t="shared" si="434"/>
        <v>-2.0025446055363661E-5</v>
      </c>
      <c r="J2141">
        <f t="shared" si="435"/>
        <v>-5.6392778632611828E-5</v>
      </c>
      <c r="K2141">
        <f t="shared" si="436"/>
        <v>-5.6430794200099667E-5</v>
      </c>
      <c r="L2141">
        <f t="shared" si="437"/>
        <v>-5.6430674354397417E-5</v>
      </c>
      <c r="M2141">
        <f t="shared" si="438"/>
        <v>-5.6468566778953288E-5</v>
      </c>
    </row>
    <row r="2142" spans="1:13" x14ac:dyDescent="0.3">
      <c r="A2142">
        <f t="shared" si="441"/>
        <v>21.400000000000546</v>
      </c>
      <c r="B2142">
        <f t="shared" si="439"/>
        <v>0.73591986065617276</v>
      </c>
      <c r="C2142">
        <f t="shared" si="440"/>
        <v>0.66841865419948532</v>
      </c>
      <c r="D2142">
        <f t="shared" si="429"/>
        <v>-2.0025446009809544E-3</v>
      </c>
      <c r="E2142">
        <f t="shared" si="430"/>
        <v>-5.646856674685341E-3</v>
      </c>
      <c r="F2142">
        <f t="shared" si="431"/>
        <v>-2.0025446009809545E-5</v>
      </c>
      <c r="G2142">
        <f t="shared" si="432"/>
        <v>-1.9966535491997839E-5</v>
      </c>
      <c r="H2142">
        <f t="shared" si="433"/>
        <v>-1.996655874665701E-5</v>
      </c>
      <c r="I2142">
        <f t="shared" si="434"/>
        <v>-1.9907674676637733E-5</v>
      </c>
      <c r="J2142">
        <f t="shared" si="435"/>
        <v>-5.6468566746853409E-5</v>
      </c>
      <c r="K2142">
        <f t="shared" si="436"/>
        <v>-5.6506335939791045E-5</v>
      </c>
      <c r="L2142">
        <f t="shared" si="437"/>
        <v>-5.6506216217596105E-5</v>
      </c>
      <c r="M2142">
        <f t="shared" si="438"/>
        <v>-5.6543862407015257E-5</v>
      </c>
    </row>
    <row r="2143" spans="1:13" x14ac:dyDescent="0.3">
      <c r="A2143">
        <f t="shared" si="441"/>
        <v>21.410000000000547</v>
      </c>
      <c r="B2143">
        <f t="shared" si="439"/>
        <v>0.7358998941046454</v>
      </c>
      <c r="C2143">
        <f t="shared" si="440"/>
        <v>0.66836214794390736</v>
      </c>
      <c r="D2143">
        <f t="shared" si="429"/>
        <v>-1.9907674631216982E-3</v>
      </c>
      <c r="E2143">
        <f t="shared" si="430"/>
        <v>-5.6543862374734966E-3</v>
      </c>
      <c r="F2143">
        <f t="shared" si="431"/>
        <v>-1.9907674631216984E-5</v>
      </c>
      <c r="G2143">
        <f t="shared" si="432"/>
        <v>-1.9848816858795276E-5</v>
      </c>
      <c r="H2143">
        <f t="shared" si="433"/>
        <v>-1.9848840234932274E-5</v>
      </c>
      <c r="I2143">
        <f t="shared" si="434"/>
        <v>-1.9790009003436416E-5</v>
      </c>
      <c r="J2143">
        <f t="shared" si="435"/>
        <v>-5.6543862374734967E-5</v>
      </c>
      <c r="K2143">
        <f t="shared" si="436"/>
        <v>-5.6581385471439205E-5</v>
      </c>
      <c r="L2143">
        <f t="shared" si="437"/>
        <v>-5.6581265873154045E-5</v>
      </c>
      <c r="M2143">
        <f t="shared" si="438"/>
        <v>-5.6618666106218461E-5</v>
      </c>
    </row>
    <row r="2144" spans="1:13" x14ac:dyDescent="0.3">
      <c r="A2144">
        <f t="shared" si="441"/>
        <v>21.420000000000549</v>
      </c>
      <c r="B2144">
        <f t="shared" si="439"/>
        <v>0.73588004527167494</v>
      </c>
      <c r="C2144">
        <f t="shared" si="440"/>
        <v>0.66830556663871221</v>
      </c>
      <c r="D2144">
        <f t="shared" si="429"/>
        <v>-1.9790008958148614E-3</v>
      </c>
      <c r="E2144">
        <f t="shared" si="430"/>
        <v>-5.6618666073757762E-3</v>
      </c>
      <c r="F2144">
        <f t="shared" si="431"/>
        <v>-1.9790008958148614E-5</v>
      </c>
      <c r="G2144">
        <f t="shared" si="432"/>
        <v>-1.9731204117851427E-5</v>
      </c>
      <c r="H2144">
        <f t="shared" si="433"/>
        <v>-1.9731227615174401E-5</v>
      </c>
      <c r="I2144">
        <f t="shared" si="434"/>
        <v>-1.9672449408780769E-5</v>
      </c>
      <c r="J2144">
        <f t="shared" si="435"/>
        <v>-5.661866607375776E-5</v>
      </c>
      <c r="K2144">
        <f t="shared" si="436"/>
        <v>-5.665594335347857E-5</v>
      </c>
      <c r="L2144">
        <f t="shared" si="437"/>
        <v>-5.6655823879502299E-5</v>
      </c>
      <c r="M2144">
        <f t="shared" si="438"/>
        <v>-5.6692978435925466E-5</v>
      </c>
    </row>
    <row r="2145" spans="1:13" x14ac:dyDescent="0.3">
      <c r="A2145">
        <f t="shared" si="441"/>
        <v>21.43000000000055</v>
      </c>
      <c r="B2145">
        <f t="shared" si="439"/>
        <v>0.73586031405136942</v>
      </c>
      <c r="C2145">
        <f t="shared" si="440"/>
        <v>0.66824891077554971</v>
      </c>
      <c r="D2145">
        <f t="shared" si="429"/>
        <v>-1.9672449363626471E-3</v>
      </c>
      <c r="E2145">
        <f t="shared" si="430"/>
        <v>-5.6692978403284355E-3</v>
      </c>
      <c r="F2145">
        <f t="shared" si="431"/>
        <v>-1.9672449363626473E-5</v>
      </c>
      <c r="G2145">
        <f t="shared" si="432"/>
        <v>-1.9613697641876482E-5</v>
      </c>
      <c r="H2145">
        <f t="shared" si="433"/>
        <v>-1.9613721260093588E-5</v>
      </c>
      <c r="I2145">
        <f t="shared" si="434"/>
        <v>-1.9554996265069709E-5</v>
      </c>
      <c r="J2145">
        <f t="shared" si="435"/>
        <v>-5.6692978403284354E-5</v>
      </c>
      <c r="K2145">
        <f t="shared" si="436"/>
        <v>-5.673001014619761E-5</v>
      </c>
      <c r="L2145">
        <f t="shared" si="437"/>
        <v>-5.6729890796931029E-5</v>
      </c>
      <c r="M2145">
        <f t="shared" si="438"/>
        <v>-5.6766799957350123E-5</v>
      </c>
    </row>
    <row r="2146" spans="1:13" x14ac:dyDescent="0.3">
      <c r="A2146">
        <f t="shared" si="441"/>
        <v>21.440000000000552</v>
      </c>
      <c r="B2146">
        <f t="shared" si="439"/>
        <v>0.73584070033746396</v>
      </c>
      <c r="C2146">
        <f t="shared" si="440"/>
        <v>0.66819218084550858</v>
      </c>
      <c r="D2146">
        <f t="shared" si="429"/>
        <v>-1.955499622004836E-3</v>
      </c>
      <c r="E2146">
        <f t="shared" si="430"/>
        <v>-5.6766799924530265E-3</v>
      </c>
      <c r="F2146">
        <f t="shared" si="431"/>
        <v>-1.9554996220048359E-5</v>
      </c>
      <c r="G2146">
        <f t="shared" si="432"/>
        <v>-1.9496297802957669E-5</v>
      </c>
      <c r="H2146">
        <f t="shared" si="433"/>
        <v>-1.9496321541775801E-5</v>
      </c>
      <c r="I2146">
        <f t="shared" si="434"/>
        <v>-1.9437649944075848E-5</v>
      </c>
      <c r="J2146">
        <f t="shared" si="435"/>
        <v>-5.6766799924530266E-5</v>
      </c>
      <c r="K2146">
        <f t="shared" si="436"/>
        <v>-5.680358641173777E-5</v>
      </c>
      <c r="L2146">
        <f t="shared" si="437"/>
        <v>-5.6803467187577786E-5</v>
      </c>
      <c r="M2146">
        <f t="shared" si="438"/>
        <v>-5.684013123355258E-5</v>
      </c>
    </row>
    <row r="2147" spans="1:13" x14ac:dyDescent="0.3">
      <c r="A2147">
        <f t="shared" si="441"/>
        <v>21.450000000000554</v>
      </c>
      <c r="B2147">
        <f t="shared" si="439"/>
        <v>0.73582120402332163</v>
      </c>
      <c r="C2147">
        <f t="shared" si="440"/>
        <v>0.66813537733911577</v>
      </c>
      <c r="D2147">
        <f t="shared" si="429"/>
        <v>-1.9437649899187726E-3</v>
      </c>
      <c r="E2147">
        <f t="shared" si="430"/>
        <v>-5.6840131200554533E-3</v>
      </c>
      <c r="F2147">
        <f t="shared" si="431"/>
        <v>-1.9437649899187726E-5</v>
      </c>
      <c r="G2147">
        <f t="shared" si="432"/>
        <v>-1.9379004972553682E-5</v>
      </c>
      <c r="H2147">
        <f t="shared" si="433"/>
        <v>-1.9379028831680162E-5</v>
      </c>
      <c r="I2147">
        <f t="shared" si="434"/>
        <v>-1.9320410816946049E-5</v>
      </c>
      <c r="J2147">
        <f t="shared" si="435"/>
        <v>-5.6840131200554535E-5</v>
      </c>
      <c r="K2147">
        <f t="shared" si="436"/>
        <v>-5.6876672714075148E-5</v>
      </c>
      <c r="L2147">
        <f t="shared" si="437"/>
        <v>-5.6876553615418661E-5</v>
      </c>
      <c r="M2147">
        <f t="shared" si="438"/>
        <v>-5.6912972829427644E-5</v>
      </c>
    </row>
    <row r="2148" spans="1:13" x14ac:dyDescent="0.3">
      <c r="A2148">
        <f t="shared" si="441"/>
        <v>21.460000000000555</v>
      </c>
      <c r="B2148">
        <f t="shared" si="439"/>
        <v>0.73580182500193425</v>
      </c>
      <c r="C2148">
        <f t="shared" si="440"/>
        <v>0.66807850074633435</v>
      </c>
      <c r="D2148">
        <f t="shared" si="429"/>
        <v>-1.9320410772190877E-3</v>
      </c>
      <c r="E2148">
        <f t="shared" si="430"/>
        <v>-5.6912972796251404E-3</v>
      </c>
      <c r="F2148">
        <f t="shared" si="431"/>
        <v>-1.9320410772190877E-5</v>
      </c>
      <c r="G2148">
        <f t="shared" si="432"/>
        <v>-1.9261819521497885E-5</v>
      </c>
      <c r="H2148">
        <f t="shared" si="433"/>
        <v>-1.9261843500638922E-5</v>
      </c>
      <c r="I2148">
        <f t="shared" si="434"/>
        <v>-1.9203279254197263E-5</v>
      </c>
      <c r="J2148">
        <f t="shared" si="435"/>
        <v>-5.6912972796251403E-5</v>
      </c>
      <c r="K2148">
        <f t="shared" si="436"/>
        <v>-5.6949269619023247E-5</v>
      </c>
      <c r="L2148">
        <f t="shared" si="437"/>
        <v>-5.6949150646265488E-5</v>
      </c>
      <c r="M2148">
        <f t="shared" si="438"/>
        <v>-5.6985325311701416E-5</v>
      </c>
    </row>
    <row r="2149" spans="1:13" x14ac:dyDescent="0.3">
      <c r="A2149">
        <f t="shared" si="441"/>
        <v>21.470000000000557</v>
      </c>
      <c r="B2149">
        <f t="shared" si="439"/>
        <v>0.73578256316592261</v>
      </c>
      <c r="C2149">
        <f t="shared" si="440"/>
        <v>0.66802155155656118</v>
      </c>
      <c r="D2149">
        <f t="shared" si="429"/>
        <v>-1.9203279209574764E-3</v>
      </c>
      <c r="E2149">
        <f t="shared" si="430"/>
        <v>-5.6985325278346433E-3</v>
      </c>
      <c r="F2149">
        <f t="shared" si="431"/>
        <v>-1.9203279209574764E-5</v>
      </c>
      <c r="G2149">
        <f t="shared" si="432"/>
        <v>-1.9144741819991788E-5</v>
      </c>
      <c r="H2149">
        <f t="shared" si="433"/>
        <v>-1.9144765918854E-5</v>
      </c>
      <c r="I2149">
        <f t="shared" si="434"/>
        <v>-1.9086255625715145E-5</v>
      </c>
      <c r="J2149">
        <f t="shared" si="435"/>
        <v>-5.6985325278346431E-5</v>
      </c>
      <c r="K2149">
        <f t="shared" si="436"/>
        <v>-5.7021377694219109E-5</v>
      </c>
      <c r="L2149">
        <f t="shared" si="437"/>
        <v>-5.7021258847755332E-5</v>
      </c>
      <c r="M2149">
        <f t="shared" si="438"/>
        <v>-5.7057189248919114E-5</v>
      </c>
    </row>
    <row r="2150" spans="1:13" x14ac:dyDescent="0.3">
      <c r="A2150">
        <f t="shared" si="441"/>
        <v>21.480000000000558</v>
      </c>
      <c r="B2150">
        <f t="shared" si="439"/>
        <v>0.73576341840753712</v>
      </c>
      <c r="C2150">
        <f t="shared" si="440"/>
        <v>0.66796453025862601</v>
      </c>
      <c r="D2150">
        <f t="shared" si="429"/>
        <v>-1.9086255581225592E-3</v>
      </c>
      <c r="E2150">
        <f t="shared" si="430"/>
        <v>-5.7057189215388715E-3</v>
      </c>
      <c r="F2150">
        <f t="shared" si="431"/>
        <v>-1.9086255581225593E-5</v>
      </c>
      <c r="G2150">
        <f t="shared" si="432"/>
        <v>-1.9027772237605323E-5</v>
      </c>
      <c r="H2150">
        <f t="shared" si="433"/>
        <v>-1.9027796455894227E-5</v>
      </c>
      <c r="I2150">
        <f t="shared" si="434"/>
        <v>-1.8969340300753479E-5</v>
      </c>
      <c r="J2150">
        <f t="shared" si="435"/>
        <v>-5.7057189215388718E-5</v>
      </c>
      <c r="K2150">
        <f t="shared" si="436"/>
        <v>-5.7092997509118893E-5</v>
      </c>
      <c r="L2150">
        <f t="shared" si="437"/>
        <v>-5.709287878934155E-5</v>
      </c>
      <c r="M2150">
        <f t="shared" si="438"/>
        <v>-5.7128565211444494E-5</v>
      </c>
    </row>
    <row r="2151" spans="1:13" x14ac:dyDescent="0.3">
      <c r="A2151">
        <f t="shared" si="441"/>
        <v>21.49000000000056</v>
      </c>
      <c r="B2151">
        <f t="shared" si="439"/>
        <v>0.73574439061865904</v>
      </c>
      <c r="C2151">
        <f t="shared" si="440"/>
        <v>0.66790743734078883</v>
      </c>
      <c r="D2151">
        <f t="shared" si="429"/>
        <v>-1.8969340256396738E-3</v>
      </c>
      <c r="E2151">
        <f t="shared" si="430"/>
        <v>-5.7128565177736457E-3</v>
      </c>
      <c r="F2151">
        <f t="shared" si="431"/>
        <v>-1.8969340256396739E-5</v>
      </c>
      <c r="G2151">
        <f t="shared" si="432"/>
        <v>-1.8910911143275032E-5</v>
      </c>
      <c r="H2151">
        <f t="shared" si="433"/>
        <v>-1.8910935480696694E-5</v>
      </c>
      <c r="I2151">
        <f t="shared" si="434"/>
        <v>-1.8852533647930602E-5</v>
      </c>
      <c r="J2151">
        <f t="shared" si="435"/>
        <v>-5.7128565177736459E-5</v>
      </c>
      <c r="K2151">
        <f t="shared" si="436"/>
        <v>-5.7164129634986736E-5</v>
      </c>
      <c r="L2151">
        <f t="shared" si="437"/>
        <v>-5.7164011042288852E-5</v>
      </c>
      <c r="M2151">
        <f t="shared" si="438"/>
        <v>-5.7199453771442641E-5</v>
      </c>
    </row>
    <row r="2152" spans="1:13" x14ac:dyDescent="0.3">
      <c r="A2152">
        <f t="shared" si="441"/>
        <v>21.500000000000561</v>
      </c>
      <c r="B2152">
        <f t="shared" si="439"/>
        <v>0.73572547969080027</v>
      </c>
      <c r="C2152">
        <f t="shared" si="440"/>
        <v>0.66785027329073821</v>
      </c>
      <c r="D2152">
        <f t="shared" si="429"/>
        <v>-1.885253360370584E-3</v>
      </c>
      <c r="E2152">
        <f t="shared" si="430"/>
        <v>-5.7199453737559747E-3</v>
      </c>
      <c r="F2152">
        <f t="shared" si="431"/>
        <v>-1.885253360370584E-5</v>
      </c>
      <c r="G2152">
        <f t="shared" si="432"/>
        <v>-1.8794158905301034E-5</v>
      </c>
      <c r="H2152">
        <f t="shared" si="433"/>
        <v>-1.8794183361560134E-5</v>
      </c>
      <c r="I2152">
        <f t="shared" si="434"/>
        <v>-1.8735836035227161E-5</v>
      </c>
      <c r="J2152">
        <f t="shared" si="435"/>
        <v>-5.7199453737559751E-5</v>
      </c>
      <c r="K2152">
        <f t="shared" si="436"/>
        <v>-5.7234774644893683E-5</v>
      </c>
      <c r="L2152">
        <f t="shared" si="437"/>
        <v>-5.7234656179664947E-5</v>
      </c>
      <c r="M2152">
        <f t="shared" si="438"/>
        <v>-5.7269855502881661E-5</v>
      </c>
    </row>
    <row r="2153" spans="1:13" x14ac:dyDescent="0.3">
      <c r="A2153">
        <f t="shared" si="441"/>
        <v>21.510000000000563</v>
      </c>
      <c r="B2153">
        <f t="shared" si="439"/>
        <v>0.73570668551510487</v>
      </c>
      <c r="C2153">
        <f t="shared" si="440"/>
        <v>0.66779303859558992</v>
      </c>
      <c r="D2153">
        <f t="shared" si="429"/>
        <v>-1.8735835991135208E-3</v>
      </c>
      <c r="E2153">
        <f t="shared" si="430"/>
        <v>-5.7269855468822795E-3</v>
      </c>
      <c r="F2153">
        <f t="shared" si="431"/>
        <v>-1.8735835991135207E-5</v>
      </c>
      <c r="G2153">
        <f t="shared" si="432"/>
        <v>-1.8677515891345476E-5</v>
      </c>
      <c r="H2153">
        <f t="shared" si="433"/>
        <v>-1.8677540466146837E-5</v>
      </c>
      <c r="I2153">
        <f t="shared" si="434"/>
        <v>-1.861924782998639E-5</v>
      </c>
      <c r="J2153">
        <f t="shared" si="435"/>
        <v>-5.7269855468822798E-5</v>
      </c>
      <c r="K2153">
        <f t="shared" si="436"/>
        <v>-5.7304933113702109E-5</v>
      </c>
      <c r="L2153">
        <f t="shared" si="437"/>
        <v>-5.7304814776332204E-5</v>
      </c>
      <c r="M2153">
        <f t="shared" si="438"/>
        <v>-5.7339770981518768E-5</v>
      </c>
    </row>
    <row r="2154" spans="1:13" x14ac:dyDescent="0.3">
      <c r="A2154">
        <f t="shared" si="441"/>
        <v>21.520000000000564</v>
      </c>
      <c r="B2154">
        <f t="shared" si="439"/>
        <v>0.73568800798234879</v>
      </c>
      <c r="C2154">
        <f t="shared" si="440"/>
        <v>0.66773573374188488</v>
      </c>
      <c r="D2154">
        <f t="shared" si="429"/>
        <v>-1.8619247786026832E-3</v>
      </c>
      <c r="E2154">
        <f t="shared" si="430"/>
        <v>-5.7339770947286151E-3</v>
      </c>
      <c r="F2154">
        <f t="shared" si="431"/>
        <v>-1.8619247786026834E-5</v>
      </c>
      <c r="G2154">
        <f t="shared" si="432"/>
        <v>-1.8560982468431159E-5</v>
      </c>
      <c r="H2154">
        <f t="shared" si="433"/>
        <v>-1.8561007161479459E-5</v>
      </c>
      <c r="I2154">
        <f t="shared" si="434"/>
        <v>-1.8502769398909686E-5</v>
      </c>
      <c r="J2154">
        <f t="shared" si="435"/>
        <v>-5.7339770947286155E-5</v>
      </c>
      <c r="K2154">
        <f t="shared" si="436"/>
        <v>-5.7374605618065181E-5</v>
      </c>
      <c r="L2154">
        <f t="shared" si="437"/>
        <v>-5.7374487408942135E-5</v>
      </c>
      <c r="M2154">
        <f t="shared" si="438"/>
        <v>-5.740920078489753E-5</v>
      </c>
    </row>
    <row r="2155" spans="1:13" x14ac:dyDescent="0.3">
      <c r="A2155">
        <f t="shared" si="441"/>
        <v>21.530000000000566</v>
      </c>
      <c r="B2155">
        <f t="shared" si="439"/>
        <v>0.73566944698294134</v>
      </c>
      <c r="C2155">
        <f t="shared" si="440"/>
        <v>0.66767835921558705</v>
      </c>
      <c r="D2155">
        <f t="shared" si="429"/>
        <v>-1.850276935508266E-3</v>
      </c>
      <c r="E2155">
        <f t="shared" si="430"/>
        <v>-5.7409200750490608E-3</v>
      </c>
      <c r="F2155">
        <f t="shared" si="431"/>
        <v>-1.8502769355082659E-5</v>
      </c>
      <c r="G2155">
        <f t="shared" si="432"/>
        <v>-1.8444559002939039E-5</v>
      </c>
      <c r="H2155">
        <f t="shared" si="433"/>
        <v>-1.8444583813938543E-5</v>
      </c>
      <c r="I2155">
        <f t="shared" si="434"/>
        <v>-1.8386401108056173E-5</v>
      </c>
      <c r="J2155">
        <f t="shared" si="435"/>
        <v>-5.7409200750490611E-5</v>
      </c>
      <c r="K2155">
        <f t="shared" si="436"/>
        <v>-5.7443792736413533E-5</v>
      </c>
      <c r="L2155">
        <f t="shared" si="437"/>
        <v>-5.7443674655924814E-5</v>
      </c>
      <c r="M2155">
        <f t="shared" si="438"/>
        <v>-5.74781454923351E-5</v>
      </c>
    </row>
    <row r="2156" spans="1:13" x14ac:dyDescent="0.3">
      <c r="A2156">
        <f t="shared" si="441"/>
        <v>21.540000000000568</v>
      </c>
      <c r="B2156">
        <f t="shared" si="439"/>
        <v>0.73565100240692516</v>
      </c>
      <c r="C2156">
        <f t="shared" si="440"/>
        <v>0.66762091550208236</v>
      </c>
      <c r="D2156">
        <f t="shared" si="429"/>
        <v>-1.8386401064361263E-3</v>
      </c>
      <c r="E2156">
        <f t="shared" si="430"/>
        <v>-5.7478145457754981E-3</v>
      </c>
      <c r="F2156">
        <f t="shared" si="431"/>
        <v>-1.8386401064361263E-5</v>
      </c>
      <c r="G2156">
        <f t="shared" si="432"/>
        <v>-1.8328245860606276E-5</v>
      </c>
      <c r="H2156">
        <f t="shared" si="433"/>
        <v>-1.832827078925972E-5</v>
      </c>
      <c r="I2156">
        <f t="shared" si="434"/>
        <v>-1.8270143322840215E-5</v>
      </c>
      <c r="J2156">
        <f t="shared" si="435"/>
        <v>-5.7478145457754979E-5</v>
      </c>
      <c r="K2156">
        <f t="shared" si="436"/>
        <v>-5.7512495048952509E-5</v>
      </c>
      <c r="L2156">
        <f t="shared" si="437"/>
        <v>-5.7512377097484472E-5</v>
      </c>
      <c r="M2156">
        <f t="shared" si="438"/>
        <v>-5.7546605684921096E-5</v>
      </c>
    </row>
    <row r="2157" spans="1:13" x14ac:dyDescent="0.3">
      <c r="A2157">
        <f t="shared" si="441"/>
        <v>21.550000000000569</v>
      </c>
      <c r="B2157">
        <f t="shared" si="439"/>
        <v>0.73563267414397726</v>
      </c>
      <c r="C2157">
        <f t="shared" si="440"/>
        <v>0.66756340308617645</v>
      </c>
      <c r="D2157">
        <f t="shared" si="429"/>
        <v>-1.8270143279277562E-3</v>
      </c>
      <c r="E2157">
        <f t="shared" si="430"/>
        <v>-5.7546605650167226E-3</v>
      </c>
      <c r="F2157">
        <f t="shared" si="431"/>
        <v>-1.8270143279277561E-5</v>
      </c>
      <c r="G2157">
        <f t="shared" si="432"/>
        <v>-1.8212043406523189E-5</v>
      </c>
      <c r="H2157">
        <f t="shared" si="433"/>
        <v>-1.821206845253484E-5</v>
      </c>
      <c r="I2157">
        <f t="shared" si="434"/>
        <v>-1.8153996408028922E-5</v>
      </c>
      <c r="J2157">
        <f t="shared" si="435"/>
        <v>-5.7546605650167226E-5</v>
      </c>
      <c r="K2157">
        <f t="shared" si="436"/>
        <v>-5.7580713137652122E-5</v>
      </c>
      <c r="L2157">
        <f t="shared" si="437"/>
        <v>-5.7580595315588344E-5</v>
      </c>
      <c r="M2157">
        <f t="shared" si="438"/>
        <v>-5.7614581945502618E-5</v>
      </c>
    </row>
    <row r="2158" spans="1:13" x14ac:dyDescent="0.3">
      <c r="A2158">
        <f t="shared" si="441"/>
        <v>21.560000000000571</v>
      </c>
      <c r="B2158">
        <f t="shared" si="439"/>
        <v>0.73561446208340953</v>
      </c>
      <c r="C2158">
        <f t="shared" si="440"/>
        <v>0.66750582245209289</v>
      </c>
      <c r="D2158">
        <f t="shared" si="429"/>
        <v>-1.8153996364598524E-3</v>
      </c>
      <c r="E2158">
        <f t="shared" si="430"/>
        <v>-5.7614581910577223E-3</v>
      </c>
      <c r="F2158">
        <f t="shared" si="431"/>
        <v>-1.8153996364598524E-5</v>
      </c>
      <c r="G2158">
        <f t="shared" si="432"/>
        <v>-1.8095952005134086E-5</v>
      </c>
      <c r="H2158">
        <f t="shared" si="433"/>
        <v>-1.8095977168206684E-5</v>
      </c>
      <c r="I2158">
        <f t="shared" si="434"/>
        <v>-1.8037960727740889E-5</v>
      </c>
      <c r="J2158">
        <f t="shared" si="435"/>
        <v>-5.7614581910577227E-5</v>
      </c>
      <c r="K2158">
        <f t="shared" si="436"/>
        <v>-5.7648447586239326E-5</v>
      </c>
      <c r="L2158">
        <f t="shared" si="437"/>
        <v>-5.7648329893965065E-5</v>
      </c>
      <c r="M2158">
        <f t="shared" si="438"/>
        <v>-5.768207485868315E-5</v>
      </c>
    </row>
    <row r="2159" spans="1:13" x14ac:dyDescent="0.3">
      <c r="A2159">
        <f t="shared" si="441"/>
        <v>21.570000000000572</v>
      </c>
      <c r="B2159">
        <f t="shared" si="439"/>
        <v>0.73559636611416968</v>
      </c>
      <c r="C2159">
        <f t="shared" si="440"/>
        <v>0.66744817408347124</v>
      </c>
      <c r="D2159">
        <f t="shared" si="429"/>
        <v>-1.8037960684442883E-3</v>
      </c>
      <c r="E2159">
        <f t="shared" si="430"/>
        <v>-5.7682074823585672E-3</v>
      </c>
      <c r="F2159">
        <f t="shared" si="431"/>
        <v>-1.8037960684442882E-5</v>
      </c>
      <c r="G2159">
        <f t="shared" si="432"/>
        <v>-1.7979972020232965E-5</v>
      </c>
      <c r="H2159">
        <f t="shared" si="433"/>
        <v>-1.7979997300068692E-5</v>
      </c>
      <c r="I2159">
        <f t="shared" si="434"/>
        <v>-1.7922036645444812E-5</v>
      </c>
      <c r="J2159">
        <f t="shared" si="435"/>
        <v>-5.7682074823585676E-5</v>
      </c>
      <c r="K2159">
        <f t="shared" si="436"/>
        <v>-5.7715698980191353E-5</v>
      </c>
      <c r="L2159">
        <f t="shared" si="437"/>
        <v>-5.7715581418087414E-5</v>
      </c>
      <c r="M2159">
        <f t="shared" si="438"/>
        <v>-5.7749085010811994E-5</v>
      </c>
    </row>
    <row r="2160" spans="1:13" x14ac:dyDescent="0.3">
      <c r="A2160">
        <f t="shared" si="441"/>
        <v>21.580000000000574</v>
      </c>
      <c r="B2160">
        <f t="shared" si="439"/>
        <v>0.73557838612484128</v>
      </c>
      <c r="C2160">
        <f t="shared" si="440"/>
        <v>0.6673904584633662</v>
      </c>
      <c r="D2160">
        <f t="shared" si="429"/>
        <v>-1.7922036602279201E-3</v>
      </c>
      <c r="E2160">
        <f t="shared" si="430"/>
        <v>-5.7749084975542986E-3</v>
      </c>
      <c r="F2160">
        <f t="shared" si="431"/>
        <v>-1.79220366022792E-5</v>
      </c>
      <c r="G2160">
        <f t="shared" si="432"/>
        <v>-1.7864103814961978E-5</v>
      </c>
      <c r="H2160">
        <f t="shared" si="433"/>
        <v>-1.7864129211263292E-5</v>
      </c>
      <c r="I2160">
        <f t="shared" si="434"/>
        <v>-1.7806224523956026E-5</v>
      </c>
      <c r="J2160">
        <f t="shared" si="435"/>
        <v>-5.7749084975542986E-5</v>
      </c>
      <c r="K2160">
        <f t="shared" si="436"/>
        <v>-5.7782467906730143E-5</v>
      </c>
      <c r="L2160">
        <f t="shared" si="437"/>
        <v>-5.7782350475177326E-5</v>
      </c>
      <c r="M2160">
        <f t="shared" si="438"/>
        <v>-5.7815612989976508E-5</v>
      </c>
    </row>
    <row r="2161" spans="1:13" x14ac:dyDescent="0.3">
      <c r="A2161">
        <f t="shared" si="441"/>
        <v>21.590000000000575</v>
      </c>
      <c r="B2161">
        <f t="shared" si="439"/>
        <v>0.73556052200364486</v>
      </c>
      <c r="C2161">
        <f t="shared" si="440"/>
        <v>0.66733267607424473</v>
      </c>
      <c r="D2161">
        <f t="shared" si="429"/>
        <v>-1.7806224480922256E-3</v>
      </c>
      <c r="E2161">
        <f t="shared" si="430"/>
        <v>-5.7815612954537077E-3</v>
      </c>
      <c r="F2161">
        <f t="shared" si="431"/>
        <v>-1.7806224480922256E-5</v>
      </c>
      <c r="G2161">
        <f t="shared" si="432"/>
        <v>-1.7748347751809225E-5</v>
      </c>
      <c r="H2161">
        <f t="shared" si="433"/>
        <v>-1.7748373264278166E-5</v>
      </c>
      <c r="I2161">
        <f t="shared" si="434"/>
        <v>-1.7690524725435393E-5</v>
      </c>
      <c r="J2161">
        <f t="shared" si="435"/>
        <v>-5.7815612954537077E-5</v>
      </c>
      <c r="K2161">
        <f t="shared" si="436"/>
        <v>-5.7848754954808459E-5</v>
      </c>
      <c r="L2161">
        <f t="shared" si="437"/>
        <v>-5.7848637654187575E-5</v>
      </c>
      <c r="M2161">
        <f t="shared" si="438"/>
        <v>-5.788165938599765E-5</v>
      </c>
    </row>
    <row r="2162" spans="1:13" x14ac:dyDescent="0.3">
      <c r="A2162">
        <f t="shared" si="441"/>
        <v>21.600000000000577</v>
      </c>
      <c r="B2162">
        <f t="shared" si="439"/>
        <v>0.73554277363843845</v>
      </c>
      <c r="C2162">
        <f t="shared" si="440"/>
        <v>0.66727482739798494</v>
      </c>
      <c r="D2162">
        <f t="shared" si="429"/>
        <v>-1.7690524682533321E-3</v>
      </c>
      <c r="E2162">
        <f t="shared" si="430"/>
        <v>-5.7881659350387804E-3</v>
      </c>
      <c r="F2162">
        <f t="shared" si="431"/>
        <v>-1.769052468253332E-5</v>
      </c>
      <c r="G2162">
        <f t="shared" si="432"/>
        <v>-1.7632704192607763E-5</v>
      </c>
      <c r="H2162">
        <f t="shared" si="433"/>
        <v>-1.7632729820945824E-5</v>
      </c>
      <c r="I2162">
        <f t="shared" si="434"/>
        <v>-1.7574937611387065E-5</v>
      </c>
      <c r="J2162">
        <f t="shared" si="435"/>
        <v>-5.7881659350387802E-5</v>
      </c>
      <c r="K2162">
        <f t="shared" si="436"/>
        <v>-5.7914560715110473E-5</v>
      </c>
      <c r="L2162">
        <f t="shared" si="437"/>
        <v>-5.7914443545800113E-5</v>
      </c>
      <c r="M2162">
        <f t="shared" si="438"/>
        <v>-5.7947224790416695E-5</v>
      </c>
    </row>
    <row r="2163" spans="1:13" x14ac:dyDescent="0.3">
      <c r="A2163">
        <f t="shared" si="441"/>
        <v>21.610000000000579</v>
      </c>
      <c r="B2163">
        <f t="shared" si="439"/>
        <v>0.73552514091671828</v>
      </c>
      <c r="C2163">
        <f t="shared" si="440"/>
        <v>0.66721691291587448</v>
      </c>
      <c r="D2163">
        <f t="shared" si="429"/>
        <v>-1.7574937568616833E-3</v>
      </c>
      <c r="E2163">
        <f t="shared" si="430"/>
        <v>-5.7947224754637539E-3</v>
      </c>
      <c r="F2163">
        <f t="shared" si="431"/>
        <v>-1.7574937568616834E-5</v>
      </c>
      <c r="G2163">
        <f t="shared" si="432"/>
        <v>-1.7517173498533545E-5</v>
      </c>
      <c r="H2163">
        <f t="shared" si="433"/>
        <v>-1.7517199242442493E-5</v>
      </c>
      <c r="I2163">
        <f t="shared" si="434"/>
        <v>-1.7459463542656984E-5</v>
      </c>
      <c r="J2163">
        <f t="shared" si="435"/>
        <v>-5.7947224754637542E-5</v>
      </c>
      <c r="K2163">
        <f t="shared" si="436"/>
        <v>-5.7979885780038986E-5</v>
      </c>
      <c r="L2163">
        <f t="shared" si="437"/>
        <v>-5.7979768742417171E-5</v>
      </c>
      <c r="M2163">
        <f t="shared" si="438"/>
        <v>-5.8012309796494081E-5</v>
      </c>
    </row>
    <row r="2164" spans="1:13" x14ac:dyDescent="0.3">
      <c r="A2164">
        <f t="shared" si="441"/>
        <v>21.62000000000058</v>
      </c>
      <c r="B2164">
        <f t="shared" si="439"/>
        <v>0.7355076237256194</v>
      </c>
      <c r="C2164">
        <f t="shared" si="440"/>
        <v>0.66715893310860841</v>
      </c>
      <c r="D2164">
        <f t="shared" si="429"/>
        <v>-1.7459463500018452E-3</v>
      </c>
      <c r="E2164">
        <f t="shared" si="430"/>
        <v>-5.8012309760546166E-3</v>
      </c>
      <c r="F2164">
        <f t="shared" si="431"/>
        <v>-1.7459463500018453E-5</v>
      </c>
      <c r="G2164">
        <f t="shared" si="432"/>
        <v>-1.7401756030102355E-5</v>
      </c>
      <c r="H2164">
        <f t="shared" si="433"/>
        <v>-1.7401781889282569E-5</v>
      </c>
      <c r="I2164">
        <f t="shared" si="434"/>
        <v>-1.7344102879430502E-5</v>
      </c>
      <c r="J2164">
        <f t="shared" si="435"/>
        <v>-5.8012309760546165E-5</v>
      </c>
      <c r="K2164">
        <f t="shared" si="436"/>
        <v>-5.8044730743709306E-5</v>
      </c>
      <c r="L2164">
        <f t="shared" si="437"/>
        <v>-5.8044613838151297E-5</v>
      </c>
      <c r="M2164">
        <f t="shared" si="438"/>
        <v>-5.8076914999197203E-5</v>
      </c>
    </row>
    <row r="2165" spans="1:13" x14ac:dyDescent="0.3">
      <c r="A2165">
        <f t="shared" si="441"/>
        <v>21.630000000000582</v>
      </c>
      <c r="B2165">
        <f t="shared" si="439"/>
        <v>0.73549022195191638</v>
      </c>
      <c r="C2165">
        <f t="shared" si="440"/>
        <v>0.6671008884562879</v>
      </c>
      <c r="D2165">
        <f t="shared" si="429"/>
        <v>-1.7344102836924086E-3</v>
      </c>
      <c r="E2165">
        <f t="shared" si="430"/>
        <v>-5.8076914963081094E-3</v>
      </c>
      <c r="F2165">
        <f t="shared" si="431"/>
        <v>-1.7344102836924088E-5</v>
      </c>
      <c r="G2165">
        <f t="shared" si="432"/>
        <v>-1.7286452147169396E-5</v>
      </c>
      <c r="H2165">
        <f t="shared" si="433"/>
        <v>-1.7286478121321669E-5</v>
      </c>
      <c r="I2165">
        <f t="shared" si="434"/>
        <v>-1.7228855981231556E-5</v>
      </c>
      <c r="J2165">
        <f t="shared" si="435"/>
        <v>-5.8076914963081094E-5</v>
      </c>
      <c r="K2165">
        <f t="shared" si="436"/>
        <v>-5.8109096201941489E-5</v>
      </c>
      <c r="L2165">
        <f t="shared" si="437"/>
        <v>-5.8108979428821981E-5</v>
      </c>
      <c r="M2165">
        <f t="shared" si="438"/>
        <v>-5.8141040995196568E-5</v>
      </c>
    </row>
    <row r="2166" spans="1:13" x14ac:dyDescent="0.3">
      <c r="A2166">
        <f t="shared" si="441"/>
        <v>21.640000000000583</v>
      </c>
      <c r="B2166">
        <f t="shared" si="439"/>
        <v>0.73547293548202397</v>
      </c>
      <c r="C2166">
        <f t="shared" si="440"/>
        <v>0.66704277943841794</v>
      </c>
      <c r="D2166">
        <f t="shared" si="429"/>
        <v>-1.7228855938856841E-3</v>
      </c>
      <c r="E2166">
        <f t="shared" si="430"/>
        <v>-5.8141040958911705E-3</v>
      </c>
      <c r="F2166">
        <f t="shared" si="431"/>
        <v>-1.7228855938856842E-5</v>
      </c>
      <c r="G2166">
        <f t="shared" si="432"/>
        <v>-1.7171262208926371E-5</v>
      </c>
      <c r="H2166">
        <f t="shared" si="433"/>
        <v>-1.7171288297750665E-5</v>
      </c>
      <c r="I2166">
        <f t="shared" si="434"/>
        <v>-1.7113723206918648E-5</v>
      </c>
      <c r="J2166">
        <f t="shared" si="435"/>
        <v>-5.8141040958911709E-5</v>
      </c>
      <c r="K2166">
        <f t="shared" si="436"/>
        <v>-5.817298275225258E-5</v>
      </c>
      <c r="L2166">
        <f t="shared" si="437"/>
        <v>-5.8172866111946829E-5</v>
      </c>
      <c r="M2166">
        <f t="shared" si="438"/>
        <v>-5.820468838285409E-5</v>
      </c>
    </row>
    <row r="2167" spans="1:13" x14ac:dyDescent="0.3">
      <c r="A2167">
        <f t="shared" si="441"/>
        <v>21.650000000000585</v>
      </c>
      <c r="B2167">
        <f t="shared" si="439"/>
        <v>0.73545576420199754</v>
      </c>
      <c r="C2167">
        <f t="shared" si="440"/>
        <v>0.66698460653390623</v>
      </c>
      <c r="D2167">
        <f t="shared" si="429"/>
        <v>-1.7113723164675354E-3</v>
      </c>
      <c r="E2167">
        <f t="shared" si="430"/>
        <v>-5.8204688346402134E-3</v>
      </c>
      <c r="F2167">
        <f t="shared" si="431"/>
        <v>-1.7113723164675353E-5</v>
      </c>
      <c r="G2167">
        <f t="shared" si="432"/>
        <v>-1.7056186573898709E-5</v>
      </c>
      <c r="H2167">
        <f t="shared" si="433"/>
        <v>-1.7056212777094986E-5</v>
      </c>
      <c r="I2167">
        <f t="shared" si="434"/>
        <v>-1.6998704914684277E-5</v>
      </c>
      <c r="J2167">
        <f t="shared" si="435"/>
        <v>-5.8204688346402136E-5</v>
      </c>
      <c r="K2167">
        <f t="shared" si="436"/>
        <v>-5.8236390993852695E-5</v>
      </c>
      <c r="L2167">
        <f t="shared" si="437"/>
        <v>-5.8236274486731524E-5</v>
      </c>
      <c r="M2167">
        <f t="shared" si="438"/>
        <v>-5.8267857762220325E-5</v>
      </c>
    </row>
    <row r="2168" spans="1:13" x14ac:dyDescent="0.3">
      <c r="A2168">
        <f t="shared" si="441"/>
        <v>21.660000000000586</v>
      </c>
      <c r="B2168">
        <f t="shared" si="439"/>
        <v>0.73543870799753397</v>
      </c>
      <c r="C2168">
        <f t="shared" si="440"/>
        <v>0.66692637022106127</v>
      </c>
      <c r="D2168">
        <f t="shared" si="429"/>
        <v>-1.6998704872572268E-3</v>
      </c>
      <c r="E2168">
        <f t="shared" si="430"/>
        <v>-5.8267857725601835E-3</v>
      </c>
      <c r="F2168">
        <f t="shared" si="431"/>
        <v>-1.6998704872572269E-5</v>
      </c>
      <c r="G2168">
        <f t="shared" si="432"/>
        <v>-1.6941225599945432E-5</v>
      </c>
      <c r="H2168">
        <f t="shared" si="433"/>
        <v>-1.6941251917212963E-5</v>
      </c>
      <c r="I2168">
        <f t="shared" si="434"/>
        <v>-1.6883801462052595E-5</v>
      </c>
      <c r="J2168">
        <f t="shared" si="435"/>
        <v>-5.8267857725601837E-5</v>
      </c>
      <c r="K2168">
        <f t="shared" si="436"/>
        <v>-5.8299321527630067E-5</v>
      </c>
      <c r="L2168">
        <f t="shared" si="437"/>
        <v>-5.8299205154065392E-5</v>
      </c>
      <c r="M2168">
        <f t="shared" si="438"/>
        <v>-5.8330549735023385E-5</v>
      </c>
    </row>
    <row r="2169" spans="1:13" x14ac:dyDescent="0.3">
      <c r="A2169">
        <f t="shared" si="441"/>
        <v>21.670000000000588</v>
      </c>
      <c r="B2169">
        <f t="shared" si="439"/>
        <v>0.73542176675397242</v>
      </c>
      <c r="C2169">
        <f t="shared" si="440"/>
        <v>0.6668680709775906</v>
      </c>
      <c r="D2169">
        <f t="shared" si="429"/>
        <v>-1.6883801420071731E-3</v>
      </c>
      <c r="E2169">
        <f t="shared" si="430"/>
        <v>-5.8330549698238365E-3</v>
      </c>
      <c r="F2169">
        <f t="shared" si="431"/>
        <v>-1.6883801420071732E-5</v>
      </c>
      <c r="G2169">
        <f t="shared" si="432"/>
        <v>-1.6826379644256514E-5</v>
      </c>
      <c r="H2169">
        <f t="shared" si="433"/>
        <v>-1.6826406075294566E-5</v>
      </c>
      <c r="I2169">
        <f t="shared" si="434"/>
        <v>-1.676901320587787E-5</v>
      </c>
      <c r="J2169">
        <f t="shared" si="435"/>
        <v>-5.8330549698238363E-5</v>
      </c>
      <c r="K2169">
        <f t="shared" si="436"/>
        <v>-5.8361774956151584E-5</v>
      </c>
      <c r="L2169">
        <f t="shared" si="437"/>
        <v>-5.8361658716513667E-5</v>
      </c>
      <c r="M2169">
        <f t="shared" si="438"/>
        <v>-5.839276490466228E-5</v>
      </c>
    </row>
    <row r="2170" spans="1:13" x14ac:dyDescent="0.3">
      <c r="A2170">
        <f t="shared" si="441"/>
        <v>21.680000000000589</v>
      </c>
      <c r="B2170">
        <f t="shared" si="439"/>
        <v>0.73540494035629489</v>
      </c>
      <c r="C2170">
        <f t="shared" si="440"/>
        <v>0.66680970928059924</v>
      </c>
      <c r="D2170">
        <f t="shared" si="429"/>
        <v>-1.6769013164028707E-3</v>
      </c>
      <c r="E2170">
        <f t="shared" si="430"/>
        <v>-5.8392764867712388E-3</v>
      </c>
      <c r="F2170">
        <f t="shared" si="431"/>
        <v>-1.6769013164028707E-5</v>
      </c>
      <c r="G2170">
        <f t="shared" si="432"/>
        <v>-1.6711649063350375E-5</v>
      </c>
      <c r="H2170">
        <f t="shared" si="433"/>
        <v>-1.6711675607857385E-5</v>
      </c>
      <c r="I2170">
        <f t="shared" si="434"/>
        <v>-1.6654340502342824E-5</v>
      </c>
      <c r="J2170">
        <f t="shared" si="435"/>
        <v>-5.8392764867712392E-5</v>
      </c>
      <c r="K2170">
        <f t="shared" si="436"/>
        <v>-5.8423751883649457E-5</v>
      </c>
      <c r="L2170">
        <f t="shared" si="437"/>
        <v>-5.8423635778306337E-5</v>
      </c>
      <c r="M2170">
        <f t="shared" si="438"/>
        <v>-5.8454503876200773E-5</v>
      </c>
    </row>
    <row r="2171" spans="1:13" x14ac:dyDescent="0.3">
      <c r="A2171">
        <f t="shared" si="441"/>
        <v>21.690000000000591</v>
      </c>
      <c r="B2171">
        <f t="shared" si="439"/>
        <v>0.73538822868912679</v>
      </c>
      <c r="C2171">
        <f t="shared" si="440"/>
        <v>0.66675128560658803</v>
      </c>
      <c r="D2171">
        <f t="shared" si="429"/>
        <v>-1.6654340460625083E-3</v>
      </c>
      <c r="E2171">
        <f t="shared" si="430"/>
        <v>-5.8454503839084904E-3</v>
      </c>
      <c r="F2171">
        <f t="shared" si="431"/>
        <v>-1.6654340460625082E-5</v>
      </c>
      <c r="G2171">
        <f t="shared" si="432"/>
        <v>-1.6597034213073069E-5</v>
      </c>
      <c r="H2171">
        <f t="shared" si="433"/>
        <v>-1.6597060870748167E-5</v>
      </c>
      <c r="I2171">
        <f t="shared" si="434"/>
        <v>-1.653978370695544E-5</v>
      </c>
      <c r="J2171">
        <f t="shared" si="435"/>
        <v>-5.8454503839084907E-5</v>
      </c>
      <c r="K2171">
        <f t="shared" si="436"/>
        <v>-5.8485252916016248E-5</v>
      </c>
      <c r="L2171">
        <f t="shared" si="437"/>
        <v>-5.8485136945336527E-5</v>
      </c>
      <c r="M2171">
        <f t="shared" si="438"/>
        <v>-5.8515767256357431E-5</v>
      </c>
    </row>
    <row r="2172" spans="1:13" x14ac:dyDescent="0.3">
      <c r="A2172">
        <f t="shared" si="441"/>
        <v>21.700000000000593</v>
      </c>
      <c r="B2172">
        <f t="shared" si="439"/>
        <v>0.73537163163673769</v>
      </c>
      <c r="C2172">
        <f t="shared" si="440"/>
        <v>0.66669280043145163</v>
      </c>
      <c r="D2172">
        <f t="shared" si="429"/>
        <v>-1.6539783665368707E-3</v>
      </c>
      <c r="E2172">
        <f t="shared" si="430"/>
        <v>-5.8515767219077808E-3</v>
      </c>
      <c r="F2172">
        <f t="shared" si="431"/>
        <v>-1.6539783665368707E-5</v>
      </c>
      <c r="G2172">
        <f t="shared" si="432"/>
        <v>-1.6482535448594516E-5</v>
      </c>
      <c r="H2172">
        <f t="shared" si="433"/>
        <v>-1.6482562219135995E-5</v>
      </c>
      <c r="I2172">
        <f t="shared" si="434"/>
        <v>-1.6425343174547579E-5</v>
      </c>
      <c r="J2172">
        <f t="shared" si="435"/>
        <v>-5.851576721907781E-5</v>
      </c>
      <c r="K2172">
        <f t="shared" si="436"/>
        <v>-5.8546278660797648E-5</v>
      </c>
      <c r="L2172">
        <f t="shared" si="437"/>
        <v>-5.854616282514824E-5</v>
      </c>
      <c r="M2172">
        <f t="shared" si="438"/>
        <v>-5.8576555653501173E-5</v>
      </c>
    </row>
    <row r="2173" spans="1:13" x14ac:dyDescent="0.3">
      <c r="A2173">
        <f t="shared" si="441"/>
        <v>21.710000000000594</v>
      </c>
      <c r="B2173">
        <f t="shared" si="439"/>
        <v>0.73535514908304189</v>
      </c>
      <c r="C2173">
        <f t="shared" si="440"/>
        <v>0.66663425423047762</v>
      </c>
      <c r="D2173">
        <f t="shared" si="429"/>
        <v>-1.6425343133092407E-3</v>
      </c>
      <c r="E2173">
        <f t="shared" si="430"/>
        <v>-5.857655561605779E-3</v>
      </c>
      <c r="F2173">
        <f t="shared" si="431"/>
        <v>-1.6425343133092408E-5</v>
      </c>
      <c r="G2173">
        <f t="shared" si="432"/>
        <v>-1.6368153124409203E-5</v>
      </c>
      <c r="H2173">
        <f t="shared" si="433"/>
        <v>-1.6368180007514526E-5</v>
      </c>
      <c r="I2173">
        <f t="shared" si="434"/>
        <v>-1.6311019259274419E-5</v>
      </c>
      <c r="J2173">
        <f t="shared" si="435"/>
        <v>-5.857655561605779E-5</v>
      </c>
      <c r="K2173">
        <f t="shared" si="436"/>
        <v>-5.8606829727185228E-5</v>
      </c>
      <c r="L2173">
        <f t="shared" si="437"/>
        <v>-5.8606714026930851E-5</v>
      </c>
      <c r="M2173">
        <f t="shared" si="438"/>
        <v>-5.8636869677642366E-5</v>
      </c>
    </row>
    <row r="2174" spans="1:13" x14ac:dyDescent="0.3">
      <c r="A2174">
        <f t="shared" si="441"/>
        <v>21.720000000000596</v>
      </c>
      <c r="B2174">
        <f t="shared" si="439"/>
        <v>0.73533878091159921</v>
      </c>
      <c r="C2174">
        <f t="shared" si="440"/>
        <v>0.66657564747834397</v>
      </c>
      <c r="D2174">
        <f t="shared" si="429"/>
        <v>-1.6311019217949835E-3</v>
      </c>
      <c r="E2174">
        <f t="shared" si="430"/>
        <v>-5.8636869640035783E-3</v>
      </c>
      <c r="F2174">
        <f t="shared" si="431"/>
        <v>-1.6311019217949836E-5</v>
      </c>
      <c r="G2174">
        <f t="shared" si="432"/>
        <v>-1.6253887594330911E-5</v>
      </c>
      <c r="H2174">
        <f t="shared" si="433"/>
        <v>-1.6253914589698245E-5</v>
      </c>
      <c r="I2174">
        <f t="shared" si="434"/>
        <v>-1.6196812314609456E-5</v>
      </c>
      <c r="J2174">
        <f t="shared" si="435"/>
        <v>-5.8636869640035784E-5</v>
      </c>
      <c r="K2174">
        <f t="shared" si="436"/>
        <v>-5.8666906726006497E-5</v>
      </c>
      <c r="L2174">
        <f t="shared" si="437"/>
        <v>-5.8666791161511301E-5</v>
      </c>
      <c r="M2174">
        <f t="shared" si="438"/>
        <v>-5.8696709940425643E-5</v>
      </c>
    </row>
    <row r="2175" spans="1:13" x14ac:dyDescent="0.3">
      <c r="A2175">
        <f t="shared" si="441"/>
        <v>21.730000000000597</v>
      </c>
      <c r="B2175">
        <f t="shared" si="439"/>
        <v>0.73532252700561584</v>
      </c>
      <c r="C2175">
        <f t="shared" si="440"/>
        <v>0.66651698064911813</v>
      </c>
      <c r="D2175">
        <f t="shared" si="429"/>
        <v>-1.6196812273416156E-3</v>
      </c>
      <c r="E2175">
        <f t="shared" si="430"/>
        <v>-5.8696709902655853E-3</v>
      </c>
      <c r="F2175">
        <f t="shared" si="431"/>
        <v>-1.6196812273416157E-5</v>
      </c>
      <c r="G2175">
        <f t="shared" si="432"/>
        <v>-1.6139739211494946E-5</v>
      </c>
      <c r="H2175">
        <f t="shared" si="433"/>
        <v>-1.6139766318821054E-5</v>
      </c>
      <c r="I2175">
        <f t="shared" si="434"/>
        <v>-1.6082722693346318E-5</v>
      </c>
      <c r="J2175">
        <f t="shared" si="435"/>
        <v>-5.8696709902655854E-5</v>
      </c>
      <c r="K2175">
        <f t="shared" si="436"/>
        <v>-5.8726510269720425E-5</v>
      </c>
      <c r="L2175">
        <f t="shared" si="437"/>
        <v>-5.872639484134745E-5</v>
      </c>
      <c r="M2175">
        <f t="shared" si="438"/>
        <v>-5.8756077055119316E-5</v>
      </c>
    </row>
    <row r="2176" spans="1:13" x14ac:dyDescent="0.3">
      <c r="A2176">
        <f t="shared" si="441"/>
        <v>21.740000000000599</v>
      </c>
      <c r="B2176">
        <f t="shared" si="439"/>
        <v>0.73530638724794462</v>
      </c>
      <c r="C2176">
        <f t="shared" si="440"/>
        <v>0.66645825421625482</v>
      </c>
      <c r="D2176">
        <f t="shared" si="429"/>
        <v>-1.608272265228361E-3</v>
      </c>
      <c r="E2176">
        <f t="shared" si="430"/>
        <v>-5.8756077017187436E-3</v>
      </c>
      <c r="F2176">
        <f t="shared" si="431"/>
        <v>-1.6082722652283611E-5</v>
      </c>
      <c r="G2176">
        <f t="shared" si="432"/>
        <v>-1.6025708328351736E-5</v>
      </c>
      <c r="H2176">
        <f t="shared" si="433"/>
        <v>-1.6025735547333385E-5</v>
      </c>
      <c r="I2176">
        <f t="shared" si="434"/>
        <v>-1.5968750747593629E-5</v>
      </c>
      <c r="J2176">
        <f t="shared" si="435"/>
        <v>-5.8756077017187439E-5</v>
      </c>
      <c r="K2176">
        <f t="shared" si="436"/>
        <v>-5.8785640972409129E-5</v>
      </c>
      <c r="L2176">
        <f t="shared" si="437"/>
        <v>-5.8785525680519202E-5</v>
      </c>
      <c r="M2176">
        <f t="shared" si="438"/>
        <v>-5.8814971636613753E-5</v>
      </c>
    </row>
    <row r="2177" spans="1:13" x14ac:dyDescent="0.3">
      <c r="A2177">
        <f t="shared" si="441"/>
        <v>21.7500000000006</v>
      </c>
      <c r="B2177">
        <f t="shared" si="439"/>
        <v>0.73529036152108607</v>
      </c>
      <c r="C2177">
        <f t="shared" si="440"/>
        <v>0.66639946865259492</v>
      </c>
      <c r="D2177">
        <f t="shared" si="429"/>
        <v>-1.5968750706661788E-3</v>
      </c>
      <c r="E2177">
        <f t="shared" si="430"/>
        <v>-5.8814971598520338E-3</v>
      </c>
      <c r="F2177">
        <f t="shared" si="431"/>
        <v>-1.5968750706661789E-5</v>
      </c>
      <c r="G2177">
        <f t="shared" si="432"/>
        <v>-1.5911795296668501E-5</v>
      </c>
      <c r="H2177">
        <f t="shared" si="433"/>
        <v>-1.5911822627002332E-5</v>
      </c>
      <c r="I2177">
        <f t="shared" si="434"/>
        <v>-1.5854896828775279E-5</v>
      </c>
      <c r="J2177">
        <f t="shared" si="435"/>
        <v>-5.8814971598520337E-5</v>
      </c>
      <c r="K2177">
        <f t="shared" si="436"/>
        <v>-5.8844299449767325E-5</v>
      </c>
      <c r="L2177">
        <f t="shared" si="437"/>
        <v>-5.884418429472127E-5</v>
      </c>
      <c r="M2177">
        <f t="shared" si="438"/>
        <v>-5.8873394301409147E-5</v>
      </c>
    </row>
    <row r="2178" spans="1:13" x14ac:dyDescent="0.3">
      <c r="A2178">
        <f t="shared" si="441"/>
        <v>21.760000000000602</v>
      </c>
      <c r="B2178">
        <f t="shared" si="439"/>
        <v>0.73527444970718892</v>
      </c>
      <c r="C2178">
        <f t="shared" si="440"/>
        <v>0.66634062443036346</v>
      </c>
      <c r="D2178">
        <f t="shared" si="429"/>
        <v>-1.5854896787974027E-3</v>
      </c>
      <c r="E2178">
        <f t="shared" si="430"/>
        <v>-5.8873394263154744E-3</v>
      </c>
      <c r="F2178">
        <f t="shared" si="431"/>
        <v>-1.5854896787974028E-5</v>
      </c>
      <c r="G2178">
        <f t="shared" si="432"/>
        <v>-1.5798000467525107E-5</v>
      </c>
      <c r="H2178">
        <f t="shared" si="433"/>
        <v>-1.5798027908907885E-5</v>
      </c>
      <c r="I2178">
        <f t="shared" si="434"/>
        <v>-1.5741161287626816E-5</v>
      </c>
      <c r="J2178">
        <f t="shared" si="435"/>
        <v>-5.8873394263154747E-5</v>
      </c>
      <c r="K2178">
        <f t="shared" si="436"/>
        <v>-5.8902486319100665E-5</v>
      </c>
      <c r="L2178">
        <f t="shared" si="437"/>
        <v>-5.8902371301257643E-5</v>
      </c>
      <c r="M2178">
        <f t="shared" si="438"/>
        <v>-5.893134566761049E-5</v>
      </c>
    </row>
    <row r="2179" spans="1:13" x14ac:dyDescent="0.3">
      <c r="A2179">
        <f t="shared" si="441"/>
        <v>21.770000000000604</v>
      </c>
      <c r="B2179">
        <f t="shared" si="439"/>
        <v>0.73525865168805082</v>
      </c>
      <c r="C2179">
        <f t="shared" si="440"/>
        <v>0.66628172202116831</v>
      </c>
      <c r="D2179">
        <f t="shared" ref="D2179:D2242" si="442">B2179*(1-B2179)*(B2179-0.24)-0.2*B2179*C2179</f>
        <v>-1.5741161246956709E-3</v>
      </c>
      <c r="E2179">
        <f t="shared" ref="E2179:E2242" si="443">0.6*B2179*C2179-0.45*C2179</f>
        <v>-5.8931345629196219E-3</v>
      </c>
      <c r="F2179">
        <f t="shared" ref="F2179:F2242" si="444">0.01*D2179</f>
        <v>-1.5741161246956709E-5</v>
      </c>
      <c r="G2179">
        <f t="shared" ref="G2179:G2242" si="445">0.01*((B2179+F2179/2)*(1-B2179-F2179/2)*(B2179+F2179/2-0.24)-0.2*(B2179+F2179/2)*(C2179+J2179/2))</f>
        <v>-1.5684324191314464E-5</v>
      </c>
      <c r="H2179">
        <f t="shared" ref="H2179:H2242" si="446">0.01*((B2179+G2179/2)*(1-B2179-G2179/2)*(B2179+G2179/2-0.24)-0.2*(B2179+G2179/2)*(C2179+K2179/2))</f>
        <v>-1.5684351743440877E-5</v>
      </c>
      <c r="I2179">
        <f t="shared" ref="I2179:I2242" si="447">0.01*((B2179+H2179)*(1-B2179-H2179)*(B2179+H2179-0.24)-0.2*(B2179+H2179)*(C2179+L2179))</f>
        <v>-1.5627544474196009E-5</v>
      </c>
      <c r="J2179">
        <f t="shared" ref="J2179:J2242" si="448">0.01*E2179</f>
        <v>-5.8931345629196218E-5</v>
      </c>
      <c r="K2179">
        <f t="shared" ref="K2179:K2242" si="449">0.01*(0.6*(B2179+F2179/2)*(C2179+J2179/2)-0.45*(C2179+J2179/2))</f>
        <v>-5.8960202199314087E-5</v>
      </c>
      <c r="L2179">
        <f t="shared" ref="L2179:L2242" si="450">0.01*(0.6*(B2179+G2179/2)*(C2179+K2179/2)-0.45*(C2179+K2179/2))</f>
        <v>-5.8960087319031018E-5</v>
      </c>
      <c r="M2179">
        <f t="shared" ref="M2179:M2242" si="451">0.01*(0.6*(B2179+H2179)*(C2179+L2179)-0.45*(C2179+L2179))</f>
        <v>-5.8988826354920423E-5</v>
      </c>
    </row>
    <row r="2180" spans="1:13" x14ac:dyDescent="0.3">
      <c r="A2180">
        <f t="shared" si="441"/>
        <v>21.780000000000605</v>
      </c>
      <c r="B2180">
        <f t="shared" ref="B2180:B2243" si="452">B2179+1/6*F2179+1/3*G2179+1/3*H2179+1/6*I2179</f>
        <v>0.73524296734511896</v>
      </c>
      <c r="C2180">
        <f t="shared" ref="C2180:C2243" si="453">C2179+1/6*J2179+1/3*K2179+1/3*L2179+1/6*M2179</f>
        <v>0.66622276189599816</v>
      </c>
      <c r="D2180">
        <f t="shared" si="442"/>
        <v>-1.5627544433655938E-3</v>
      </c>
      <c r="E2180">
        <f t="shared" si="443"/>
        <v>-5.8988826316345722E-3</v>
      </c>
      <c r="F2180">
        <f t="shared" si="444"/>
        <v>-1.5627544433655939E-5</v>
      </c>
      <c r="G2180">
        <f t="shared" si="445"/>
        <v>-1.5570766817736419E-5</v>
      </c>
      <c r="H2180">
        <f t="shared" si="446"/>
        <v>-1.5570794480303101E-5</v>
      </c>
      <c r="I2180">
        <f t="shared" si="447"/>
        <v>-1.5514046737837017E-5</v>
      </c>
      <c r="J2180">
        <f t="shared" si="448"/>
        <v>-5.8988826316345723E-5</v>
      </c>
      <c r="K2180">
        <f t="shared" si="449"/>
        <v>-5.9017447710904558E-5</v>
      </c>
      <c r="L2180">
        <f t="shared" si="450"/>
        <v>-5.9017332968538952E-5</v>
      </c>
      <c r="M2180">
        <f t="shared" si="451"/>
        <v>-5.9045836984628064E-5</v>
      </c>
    </row>
    <row r="2181" spans="1:13" x14ac:dyDescent="0.3">
      <c r="A2181">
        <f t="shared" si="441"/>
        <v>21.790000000000607</v>
      </c>
      <c r="B2181">
        <f t="shared" si="452"/>
        <v>0.73522739655949099</v>
      </c>
      <c r="C2181">
        <f t="shared" si="453"/>
        <v>0.66616374452522154</v>
      </c>
      <c r="D2181">
        <f t="shared" si="442"/>
        <v>-1.5514046697427536E-3</v>
      </c>
      <c r="E2181">
        <f t="shared" si="443"/>
        <v>-5.9045836945894048E-3</v>
      </c>
      <c r="F2181">
        <f t="shared" si="444"/>
        <v>-1.5514046697427535E-5</v>
      </c>
      <c r="G2181">
        <f t="shared" si="445"/>
        <v>-1.5457328695800688E-5</v>
      </c>
      <c r="H2181">
        <f t="shared" si="446"/>
        <v>-1.5457356468502602E-5</v>
      </c>
      <c r="I2181">
        <f t="shared" si="447"/>
        <v>-1.540066842721205E-5</v>
      </c>
      <c r="J2181">
        <f t="shared" si="448"/>
        <v>-5.9045836945894047E-5</v>
      </c>
      <c r="K2181">
        <f t="shared" si="449"/>
        <v>-5.9074223475954481E-5</v>
      </c>
      <c r="L2181">
        <f t="shared" si="450"/>
        <v>-5.9074108871862152E-5</v>
      </c>
      <c r="M2181">
        <f t="shared" si="451"/>
        <v>-5.9102378179605732E-5</v>
      </c>
    </row>
    <row r="2182" spans="1:13" x14ac:dyDescent="0.3">
      <c r="A2182">
        <f t="shared" si="441"/>
        <v>21.800000000000608</v>
      </c>
      <c r="B2182">
        <f t="shared" si="452"/>
        <v>0.73521193921191552</v>
      </c>
      <c r="C2182">
        <f t="shared" si="453"/>
        <v>0.66610467037858467</v>
      </c>
      <c r="D2182">
        <f t="shared" si="442"/>
        <v>-1.5400668386933575E-3</v>
      </c>
      <c r="E2182">
        <f t="shared" si="443"/>
        <v>-5.9102378140712952E-3</v>
      </c>
      <c r="F2182">
        <f t="shared" si="444"/>
        <v>-1.5400668386933574E-5</v>
      </c>
      <c r="G2182">
        <f t="shared" si="445"/>
        <v>-1.5344010173822394E-5</v>
      </c>
      <c r="H2182">
        <f t="shared" si="446"/>
        <v>-1.5344038056354787E-5</v>
      </c>
      <c r="I2182">
        <f t="shared" si="447"/>
        <v>-1.5287409890288735E-5</v>
      </c>
      <c r="J2182">
        <f t="shared" si="448"/>
        <v>-5.9102378140712954E-5</v>
      </c>
      <c r="K2182">
        <f t="shared" si="449"/>
        <v>-5.9130530118125522E-5</v>
      </c>
      <c r="L2182">
        <f t="shared" si="450"/>
        <v>-5.9130415652659533E-5</v>
      </c>
      <c r="M2182">
        <f t="shared" si="451"/>
        <v>-5.9158450564301138E-5</v>
      </c>
    </row>
    <row r="2183" spans="1:13" x14ac:dyDescent="0.3">
      <c r="A2183">
        <f t="shared" si="441"/>
        <v>21.81000000000061</v>
      </c>
      <c r="B2183">
        <f t="shared" si="452"/>
        <v>0.73519659518279257</v>
      </c>
      <c r="C2183">
        <f t="shared" si="453"/>
        <v>0.66604553992521032</v>
      </c>
      <c r="D2183">
        <f t="shared" si="442"/>
        <v>-1.5287409850140571E-3</v>
      </c>
      <c r="E2183">
        <f t="shared" si="443"/>
        <v>-5.9158450525250705E-3</v>
      </c>
      <c r="F2183">
        <f t="shared" si="444"/>
        <v>-1.5287409850140572E-5</v>
      </c>
      <c r="G2183">
        <f t="shared" si="445"/>
        <v>-1.5230811599419997E-5</v>
      </c>
      <c r="H2183">
        <f t="shared" si="446"/>
        <v>-1.5230839591477418E-5</v>
      </c>
      <c r="I2183">
        <f t="shared" si="447"/>
        <v>-1.5174271474336643E-5</v>
      </c>
      <c r="J2183">
        <f t="shared" si="448"/>
        <v>-5.9158450525250703E-5</v>
      </c>
      <c r="K2183">
        <f t="shared" si="449"/>
        <v>-5.9186368262650333E-5</v>
      </c>
      <c r="L2183">
        <f t="shared" si="450"/>
        <v>-5.9186253936164284E-5</v>
      </c>
      <c r="M2183">
        <f t="shared" si="451"/>
        <v>-5.9214054764727962E-5</v>
      </c>
    </row>
    <row r="2184" spans="1:13" x14ac:dyDescent="0.3">
      <c r="A2184">
        <f t="shared" ref="A2184:A2247" si="454">A2183+0.01</f>
        <v>21.820000000000611</v>
      </c>
      <c r="B2184">
        <f t="shared" si="452"/>
        <v>0.73518136435217496</v>
      </c>
      <c r="C2184">
        <f t="shared" si="453"/>
        <v>0.66598635363359571</v>
      </c>
      <c r="D2184">
        <f t="shared" si="442"/>
        <v>-1.5174271434318931E-3</v>
      </c>
      <c r="E2184">
        <f t="shared" si="443"/>
        <v>-5.9214054725519327E-3</v>
      </c>
      <c r="F2184">
        <f t="shared" si="444"/>
        <v>-1.5174271434318931E-5</v>
      </c>
      <c r="G2184">
        <f t="shared" si="445"/>
        <v>-1.5117733319514188E-5</v>
      </c>
      <c r="H2184">
        <f t="shared" si="446"/>
        <v>-1.5117761420791048E-5</v>
      </c>
      <c r="I2184">
        <f t="shared" si="447"/>
        <v>-1.5061253525926883E-5</v>
      </c>
      <c r="J2184">
        <f t="shared" si="448"/>
        <v>-5.9214054725519329E-5</v>
      </c>
      <c r="K2184">
        <f t="shared" si="449"/>
        <v>-5.9241738536321424E-5</v>
      </c>
      <c r="L2184">
        <f t="shared" si="450"/>
        <v>-5.9241624349167802E-5</v>
      </c>
      <c r="M2184">
        <f t="shared" si="451"/>
        <v>-5.9269191408458654E-5</v>
      </c>
    </row>
    <row r="2185" spans="1:13" x14ac:dyDescent="0.3">
      <c r="A2185">
        <f t="shared" si="454"/>
        <v>21.830000000000613</v>
      </c>
      <c r="B2185">
        <f t="shared" si="452"/>
        <v>0.73516624659976826</v>
      </c>
      <c r="C2185">
        <f t="shared" si="453"/>
        <v>0.66592711197161147</v>
      </c>
      <c r="D2185">
        <f t="shared" si="442"/>
        <v>-1.5061253486038928E-3</v>
      </c>
      <c r="E2185">
        <f t="shared" si="443"/>
        <v>-5.9269191369092367E-3</v>
      </c>
      <c r="F2185">
        <f t="shared" si="444"/>
        <v>-1.5061253486038929E-5</v>
      </c>
      <c r="G2185">
        <f t="shared" si="445"/>
        <v>-1.500477568032621E-5</v>
      </c>
      <c r="H2185">
        <f t="shared" si="446"/>
        <v>-1.5004803890516645E-5</v>
      </c>
      <c r="I2185">
        <f t="shared" si="447"/>
        <v>-1.4948356390928203E-5</v>
      </c>
      <c r="J2185">
        <f t="shared" si="448"/>
        <v>-5.9269191369092371E-5</v>
      </c>
      <c r="K2185">
        <f t="shared" si="449"/>
        <v>-5.9296641567493368E-5</v>
      </c>
      <c r="L2185">
        <f t="shared" si="450"/>
        <v>-5.9296527520021903E-5</v>
      </c>
      <c r="M2185">
        <f t="shared" si="451"/>
        <v>-5.9323861124618851E-5</v>
      </c>
    </row>
    <row r="2186" spans="1:13" x14ac:dyDescent="0.3">
      <c r="A2186">
        <f t="shared" si="454"/>
        <v>21.840000000000614</v>
      </c>
      <c r="B2186">
        <f t="shared" si="452"/>
        <v>0.73515124180493197</v>
      </c>
      <c r="C2186">
        <f t="shared" si="453"/>
        <v>0.66586781540649997</v>
      </c>
      <c r="D2186">
        <f t="shared" si="442"/>
        <v>-1.4948356351170838E-3</v>
      </c>
      <c r="E2186">
        <f t="shared" si="443"/>
        <v>-5.9323861085096019E-3</v>
      </c>
      <c r="F2186">
        <f t="shared" si="444"/>
        <v>-1.4948356351170839E-5</v>
      </c>
      <c r="G2186">
        <f t="shared" si="445"/>
        <v>-1.4891939027374401E-5</v>
      </c>
      <c r="H2186">
        <f t="shared" si="446"/>
        <v>-1.4891967346172264E-5</v>
      </c>
      <c r="I2186">
        <f t="shared" si="447"/>
        <v>-1.4835580414508804E-5</v>
      </c>
      <c r="J2186">
        <f t="shared" si="448"/>
        <v>-5.9323861085096023E-5</v>
      </c>
      <c r="K2186">
        <f t="shared" si="449"/>
        <v>-5.9351077986061763E-5</v>
      </c>
      <c r="L2186">
        <f t="shared" si="450"/>
        <v>-5.935096407862217E-5</v>
      </c>
      <c r="M2186">
        <f t="shared" si="451"/>
        <v>-5.9378064543878508E-5</v>
      </c>
    </row>
    <row r="2187" spans="1:13" x14ac:dyDescent="0.3">
      <c r="A2187">
        <f t="shared" si="454"/>
        <v>21.850000000000616</v>
      </c>
      <c r="B2187">
        <f t="shared" si="452"/>
        <v>0.73513634984667975</v>
      </c>
      <c r="C2187">
        <f t="shared" si="453"/>
        <v>0.66580846440487362</v>
      </c>
      <c r="D2187">
        <f t="shared" si="442"/>
        <v>-1.4835580374881335E-3</v>
      </c>
      <c r="E2187">
        <f t="shared" si="443"/>
        <v>-5.93780645042008E-3</v>
      </c>
      <c r="F2187">
        <f t="shared" si="444"/>
        <v>-1.4835580374881335E-5</v>
      </c>
      <c r="G2187">
        <f t="shared" si="445"/>
        <v>-1.4779223705474049E-5</v>
      </c>
      <c r="H2187">
        <f t="shared" si="446"/>
        <v>-1.4779252132572501E-5</v>
      </c>
      <c r="I2187">
        <f t="shared" si="447"/>
        <v>-1.4722925941130921E-5</v>
      </c>
      <c r="J2187">
        <f t="shared" si="448"/>
        <v>-5.9378064504200802E-5</v>
      </c>
      <c r="K2187">
        <f t="shared" si="449"/>
        <v>-5.940504842346928E-5</v>
      </c>
      <c r="L2187">
        <f t="shared" si="450"/>
        <v>-5.9404934656409616E-5</v>
      </c>
      <c r="M2187">
        <f t="shared" si="451"/>
        <v>-5.943180229844525E-5</v>
      </c>
    </row>
    <row r="2188" spans="1:13" x14ac:dyDescent="0.3">
      <c r="A2188">
        <f t="shared" si="454"/>
        <v>21.860000000000618</v>
      </c>
      <c r="B2188">
        <f t="shared" si="452"/>
        <v>0.73512157060368111</v>
      </c>
      <c r="C2188">
        <f t="shared" si="453"/>
        <v>0.66574905943271334</v>
      </c>
      <c r="D2188">
        <f t="shared" si="442"/>
        <v>-1.4722925901633627E-3</v>
      </c>
      <c r="E2188">
        <f t="shared" si="443"/>
        <v>-5.943180225861211E-3</v>
      </c>
      <c r="F2188">
        <f t="shared" si="444"/>
        <v>-1.4722925901633627E-5</v>
      </c>
      <c r="G2188">
        <f t="shared" si="445"/>
        <v>-1.466663005873517E-5</v>
      </c>
      <c r="H2188">
        <f t="shared" si="446"/>
        <v>-1.4666658593827653E-5</v>
      </c>
      <c r="I2188">
        <f t="shared" si="447"/>
        <v>-1.4610393314550551E-5</v>
      </c>
      <c r="J2188">
        <f t="shared" si="448"/>
        <v>-5.9431802258612109E-5</v>
      </c>
      <c r="K2188">
        <f t="shared" si="449"/>
        <v>-5.9458553512689031E-5</v>
      </c>
      <c r="L2188">
        <f t="shared" si="450"/>
        <v>-5.9458439886355686E-5</v>
      </c>
      <c r="M2188">
        <f t="shared" si="451"/>
        <v>-5.9485075022056578E-5</v>
      </c>
    </row>
    <row r="2189" spans="1:13" x14ac:dyDescent="0.3">
      <c r="A2189">
        <f t="shared" si="454"/>
        <v>21.870000000000619</v>
      </c>
      <c r="B2189">
        <f t="shared" si="452"/>
        <v>0.73510690395426082</v>
      </c>
      <c r="C2189">
        <f t="shared" si="453"/>
        <v>0.66568960095536689</v>
      </c>
      <c r="D2189">
        <f t="shared" si="442"/>
        <v>-1.4610393275182876E-3</v>
      </c>
      <c r="E2189">
        <f t="shared" si="443"/>
        <v>-5.9485074982068564E-3</v>
      </c>
      <c r="F2189">
        <f t="shared" si="444"/>
        <v>-1.4610393275182875E-5</v>
      </c>
      <c r="G2189">
        <f t="shared" si="445"/>
        <v>-1.4554158430559323E-5</v>
      </c>
      <c r="H2189">
        <f t="shared" si="446"/>
        <v>-1.4554187073338721E-5</v>
      </c>
      <c r="I2189">
        <f t="shared" si="447"/>
        <v>-1.4497982877814397E-5</v>
      </c>
      <c r="J2189">
        <f t="shared" si="448"/>
        <v>-5.9485074982068566E-5</v>
      </c>
      <c r="K2189">
        <f t="shared" si="449"/>
        <v>-5.9511593888220692E-5</v>
      </c>
      <c r="L2189">
        <f t="shared" si="450"/>
        <v>-5.9511480402959505E-5</v>
      </c>
      <c r="M2189">
        <f t="shared" si="451"/>
        <v>-5.9537883349971013E-5</v>
      </c>
    </row>
    <row r="2190" spans="1:13" x14ac:dyDescent="0.3">
      <c r="A2190">
        <f t="shared" si="454"/>
        <v>21.880000000000621</v>
      </c>
      <c r="B2190">
        <f t="shared" si="452"/>
        <v>0.73509234977640081</v>
      </c>
      <c r="C2190">
        <f t="shared" si="453"/>
        <v>0.66563008943754787</v>
      </c>
      <c r="D2190">
        <f t="shared" si="442"/>
        <v>-1.4497982838577311E-3</v>
      </c>
      <c r="E2190">
        <f t="shared" si="443"/>
        <v>-5.9537883309828121E-3</v>
      </c>
      <c r="F2190">
        <f t="shared" si="444"/>
        <v>-1.4497982838577312E-5</v>
      </c>
      <c r="G2190">
        <f t="shared" si="445"/>
        <v>-1.4441809163639602E-5</v>
      </c>
      <c r="H2190">
        <f t="shared" si="446"/>
        <v>-1.4441837913798245E-5</v>
      </c>
      <c r="I2190">
        <f t="shared" si="447"/>
        <v>-1.4385694973260422E-5</v>
      </c>
      <c r="J2190">
        <f t="shared" si="448"/>
        <v>-5.9537883309828123E-5</v>
      </c>
      <c r="K2190">
        <f t="shared" si="449"/>
        <v>-5.9564170186081625E-5</v>
      </c>
      <c r="L2190">
        <f t="shared" si="450"/>
        <v>-5.9564056842237312E-5</v>
      </c>
      <c r="M2190">
        <f t="shared" si="451"/>
        <v>-5.9590227918963071E-5</v>
      </c>
    </row>
    <row r="2191" spans="1:13" x14ac:dyDescent="0.3">
      <c r="A2191">
        <f t="shared" si="454"/>
        <v>21.890000000000622</v>
      </c>
      <c r="B2191">
        <f t="shared" si="452"/>
        <v>0.73507790794773975</v>
      </c>
      <c r="C2191">
        <f t="shared" si="453"/>
        <v>0.66557052534333361</v>
      </c>
      <c r="D2191">
        <f t="shared" si="442"/>
        <v>-1.4385694934153093E-3</v>
      </c>
      <c r="E2191">
        <f t="shared" si="443"/>
        <v>-5.9590227878666968E-3</v>
      </c>
      <c r="F2191">
        <f t="shared" si="444"/>
        <v>-1.4385694934153093E-5</v>
      </c>
      <c r="G2191">
        <f t="shared" si="445"/>
        <v>-1.4329582599956759E-5</v>
      </c>
      <c r="H2191">
        <f t="shared" si="446"/>
        <v>-1.4329611457187391E-5</v>
      </c>
      <c r="I2191">
        <f t="shared" si="447"/>
        <v>-1.4273529942513131E-5</v>
      </c>
      <c r="J2191">
        <f t="shared" si="448"/>
        <v>-5.9590227878666969E-5</v>
      </c>
      <c r="K2191">
        <f t="shared" si="449"/>
        <v>-5.961628304380351E-5</v>
      </c>
      <c r="L2191">
        <f t="shared" si="450"/>
        <v>-5.9616169841719139E-5</v>
      </c>
      <c r="M2191">
        <f t="shared" si="451"/>
        <v>-5.9642109367316069E-5</v>
      </c>
    </row>
    <row r="2192" spans="1:13" x14ac:dyDescent="0.3">
      <c r="A2192">
        <f t="shared" si="454"/>
        <v>21.900000000000624</v>
      </c>
      <c r="B2192">
        <f t="shared" si="452"/>
        <v>0.73506357834557468</v>
      </c>
      <c r="C2192">
        <f t="shared" si="453"/>
        <v>0.66551090913616406</v>
      </c>
      <c r="D2192">
        <f t="shared" si="442"/>
        <v>-1.4273529903535281E-3</v>
      </c>
      <c r="E2192">
        <f t="shared" si="443"/>
        <v>-5.9642109326866199E-3</v>
      </c>
      <c r="F2192">
        <f t="shared" si="444"/>
        <v>-1.4273529903535282E-5</v>
      </c>
      <c r="G2192">
        <f t="shared" si="445"/>
        <v>-1.4217479080778778E-5</v>
      </c>
      <c r="H2192">
        <f t="shared" si="446"/>
        <v>-1.4217508044772897E-5</v>
      </c>
      <c r="I2192">
        <f t="shared" si="447"/>
        <v>-1.416148812648288E-5</v>
      </c>
      <c r="J2192">
        <f t="shared" si="448"/>
        <v>-5.96421093268662E-5</v>
      </c>
      <c r="K2192">
        <f t="shared" si="449"/>
        <v>-5.9667933100419072E-5</v>
      </c>
      <c r="L2192">
        <f t="shared" si="450"/>
        <v>-5.966782004043658E-5</v>
      </c>
      <c r="M2192">
        <f t="shared" si="451"/>
        <v>-5.9693528334811006E-5</v>
      </c>
    </row>
    <row r="2193" spans="1:13" x14ac:dyDescent="0.3">
      <c r="A2193">
        <f t="shared" si="454"/>
        <v>21.910000000000625</v>
      </c>
      <c r="B2193">
        <f t="shared" si="452"/>
        <v>0.73504936084686123</v>
      </c>
      <c r="C2193">
        <f t="shared" si="453"/>
        <v>0.66545124127884014</v>
      </c>
      <c r="D2193">
        <f t="shared" si="442"/>
        <v>-1.4161488087634649E-3</v>
      </c>
      <c r="E2193">
        <f t="shared" si="443"/>
        <v>-5.9693528294209042E-3</v>
      </c>
      <c r="F2193">
        <f t="shared" si="444"/>
        <v>-1.4161488087634649E-5</v>
      </c>
      <c r="G2193">
        <f t="shared" si="445"/>
        <v>-1.4105498946659079E-5</v>
      </c>
      <c r="H2193">
        <f t="shared" si="446"/>
        <v>-1.4105528017108738E-5</v>
      </c>
      <c r="I2193">
        <f t="shared" si="447"/>
        <v>-1.404956986536407E-5</v>
      </c>
      <c r="J2193">
        <f t="shared" si="448"/>
        <v>-5.9693528294209044E-5</v>
      </c>
      <c r="K2193">
        <f t="shared" si="449"/>
        <v>-5.9719120996460927E-5</v>
      </c>
      <c r="L2193">
        <f t="shared" si="450"/>
        <v>-5.9719008078920611E-5</v>
      </c>
      <c r="M2193">
        <f t="shared" si="451"/>
        <v>-5.9744485462726038E-5</v>
      </c>
    </row>
    <row r="2194" spans="1:13" x14ac:dyDescent="0.3">
      <c r="A2194">
        <f t="shared" si="454"/>
        <v>21.920000000000627</v>
      </c>
      <c r="B2194">
        <f t="shared" si="452"/>
        <v>0.73503525532821457</v>
      </c>
      <c r="C2194">
        <f t="shared" si="453"/>
        <v>0.66539152223352216</v>
      </c>
      <c r="D2194">
        <f t="shared" si="442"/>
        <v>-1.4049569826645181E-3</v>
      </c>
      <c r="E2194">
        <f t="shared" si="443"/>
        <v>-5.9744485421971971E-3</v>
      </c>
      <c r="F2194">
        <f t="shared" si="444"/>
        <v>-1.4049569826645181E-5</v>
      </c>
      <c r="G2194">
        <f t="shared" si="445"/>
        <v>-1.3993642537433598E-5</v>
      </c>
      <c r="H2194">
        <f t="shared" si="446"/>
        <v>-1.3993671714030015E-5</v>
      </c>
      <c r="I2194">
        <f t="shared" si="447"/>
        <v>-1.3937775498633621E-5</v>
      </c>
      <c r="J2194">
        <f t="shared" si="448"/>
        <v>-5.9744485421971969E-5</v>
      </c>
      <c r="K2194">
        <f t="shared" si="449"/>
        <v>-5.9769847373947198E-5</v>
      </c>
      <c r="L2194">
        <f t="shared" si="450"/>
        <v>-5.9769734599188774E-5</v>
      </c>
      <c r="M2194">
        <f t="shared" si="451"/>
        <v>-5.9794981393819784E-5</v>
      </c>
    </row>
    <row r="2195" spans="1:13" x14ac:dyDescent="0.3">
      <c r="A2195">
        <f t="shared" si="454"/>
        <v>21.930000000000629</v>
      </c>
      <c r="B2195">
        <f t="shared" si="452"/>
        <v>0.73502126166590986</v>
      </c>
      <c r="C2195">
        <f t="shared" si="453"/>
        <v>0.66533175246172838</v>
      </c>
      <c r="D2195">
        <f t="shared" si="442"/>
        <v>-1.3937775460044349E-3</v>
      </c>
      <c r="E2195">
        <f t="shared" si="443"/>
        <v>-5.9794981352915277E-3</v>
      </c>
      <c r="F2195">
        <f t="shared" si="444"/>
        <v>-1.393777546004435E-5</v>
      </c>
      <c r="G2195">
        <f t="shared" si="445"/>
        <v>-1.3881910192218433E-5</v>
      </c>
      <c r="H2195">
        <f t="shared" si="446"/>
        <v>-1.3881939474653244E-5</v>
      </c>
      <c r="I2195">
        <f t="shared" si="447"/>
        <v>-1.3826105365047914E-5</v>
      </c>
      <c r="J2195">
        <f t="shared" si="448"/>
        <v>-5.9794981352915282E-5</v>
      </c>
      <c r="K2195">
        <f t="shared" si="449"/>
        <v>-5.9820112876379786E-5</v>
      </c>
      <c r="L2195">
        <f t="shared" si="450"/>
        <v>-5.9820000244742431E-5</v>
      </c>
      <c r="M2195">
        <f t="shared" si="451"/>
        <v>-5.9845016772334119E-5</v>
      </c>
    </row>
    <row r="2196" spans="1:13" x14ac:dyDescent="0.3">
      <c r="A2196">
        <f t="shared" si="454"/>
        <v>21.94000000000063</v>
      </c>
      <c r="B2196">
        <f t="shared" si="452"/>
        <v>0.73500737973588337</v>
      </c>
      <c r="C2196">
        <f t="shared" si="453"/>
        <v>0.6652719324243338</v>
      </c>
      <c r="D2196">
        <f t="shared" si="442"/>
        <v>-1.3826105326588123E-3</v>
      </c>
      <c r="E2196">
        <f t="shared" si="443"/>
        <v>-5.9845016731278622E-3</v>
      </c>
      <c r="F2196">
        <f t="shared" si="444"/>
        <v>-1.3826105326588123E-5</v>
      </c>
      <c r="G2196">
        <f t="shared" si="445"/>
        <v>-1.3770302249411087E-5</v>
      </c>
      <c r="H2196">
        <f t="shared" si="446"/>
        <v>-1.3770331637374816E-5</v>
      </c>
      <c r="I2196">
        <f t="shared" si="447"/>
        <v>-1.3714559802642939E-5</v>
      </c>
      <c r="J2196">
        <f t="shared" si="448"/>
        <v>-5.9845016731278622E-5</v>
      </c>
      <c r="K2196">
        <f t="shared" si="449"/>
        <v>-5.9869918148737214E-5</v>
      </c>
      <c r="L2196">
        <f t="shared" si="450"/>
        <v>-5.9869805660556775E-5</v>
      </c>
      <c r="M2196">
        <f t="shared" si="451"/>
        <v>-5.9894592243978088E-5</v>
      </c>
    </row>
    <row r="2197" spans="1:13" x14ac:dyDescent="0.3">
      <c r="A2197">
        <f t="shared" si="454"/>
        <v>21.950000000000632</v>
      </c>
      <c r="B2197">
        <f t="shared" si="452"/>
        <v>0.73499360941373293</v>
      </c>
      <c r="C2197">
        <f t="shared" si="453"/>
        <v>0.66521206258156818</v>
      </c>
      <c r="D2197">
        <f t="shared" si="442"/>
        <v>-1.3714559764312489E-3</v>
      </c>
      <c r="E2197">
        <f t="shared" si="443"/>
        <v>-5.9894592202772157E-3</v>
      </c>
      <c r="F2197">
        <f t="shared" si="444"/>
        <v>-1.3714559764312489E-5</v>
      </c>
      <c r="G2197">
        <f t="shared" si="445"/>
        <v>-1.3658819046685062E-5</v>
      </c>
      <c r="H2197">
        <f t="shared" si="446"/>
        <v>-1.3658848539868374E-5</v>
      </c>
      <c r="I2197">
        <f t="shared" si="447"/>
        <v>-1.3603139148729431E-5</v>
      </c>
      <c r="J2197">
        <f t="shared" si="448"/>
        <v>-5.9894592202772158E-5</v>
      </c>
      <c r="K2197">
        <f t="shared" si="449"/>
        <v>-5.9919263837461271E-5</v>
      </c>
      <c r="L2197">
        <f t="shared" si="450"/>
        <v>-5.9919151493073586E-5</v>
      </c>
      <c r="M2197">
        <f t="shared" si="451"/>
        <v>-5.9943708455925671E-5</v>
      </c>
    </row>
    <row r="2198" spans="1:13" x14ac:dyDescent="0.3">
      <c r="A2198">
        <f t="shared" si="454"/>
        <v>21.960000000000633</v>
      </c>
      <c r="B2198">
        <f t="shared" si="452"/>
        <v>0.73497995057471854</v>
      </c>
      <c r="C2198">
        <f t="shared" si="453"/>
        <v>0.66515214339301498</v>
      </c>
      <c r="D2198">
        <f t="shared" si="442"/>
        <v>-1.3603139110528184E-3</v>
      </c>
      <c r="E2198">
        <f t="shared" si="443"/>
        <v>-5.9943708414569863E-3</v>
      </c>
      <c r="F2198">
        <f t="shared" si="444"/>
        <v>-1.3603139110528184E-5</v>
      </c>
      <c r="G2198">
        <f t="shared" si="445"/>
        <v>-1.3547460920989573E-5</v>
      </c>
      <c r="H2198">
        <f t="shared" si="446"/>
        <v>-1.3547490519082578E-5</v>
      </c>
      <c r="I2198">
        <f t="shared" si="447"/>
        <v>-1.3491843739893845E-5</v>
      </c>
      <c r="J2198">
        <f t="shared" si="448"/>
        <v>-5.9943708414569863E-5</v>
      </c>
      <c r="K2198">
        <f t="shared" si="449"/>
        <v>-5.9968150590455347E-5</v>
      </c>
      <c r="L2198">
        <f t="shared" si="450"/>
        <v>-5.9968038390196267E-5</v>
      </c>
      <c r="M2198">
        <f t="shared" si="451"/>
        <v>-5.9992366056806358E-5</v>
      </c>
    </row>
    <row r="2199" spans="1:13" x14ac:dyDescent="0.3">
      <c r="A2199">
        <f t="shared" si="454"/>
        <v>21.970000000000635</v>
      </c>
      <c r="B2199">
        <f t="shared" si="452"/>
        <v>0.73496640309376338</v>
      </c>
      <c r="C2199">
        <f t="shared" si="453"/>
        <v>0.66509217531760956</v>
      </c>
      <c r="D2199">
        <f t="shared" si="442"/>
        <v>-1.3491843701821798E-3</v>
      </c>
      <c r="E2199">
        <f t="shared" si="443"/>
        <v>-5.9992366015302334E-3</v>
      </c>
      <c r="F2199">
        <f t="shared" si="444"/>
        <v>-1.3491843701821799E-5</v>
      </c>
      <c r="G2199">
        <f t="shared" si="445"/>
        <v>-1.3436228208546786E-5</v>
      </c>
      <c r="H2199">
        <f t="shared" si="446"/>
        <v>-1.3436257911239591E-5</v>
      </c>
      <c r="I2199">
        <f t="shared" si="447"/>
        <v>-1.3380673911995157E-5</v>
      </c>
      <c r="J2199">
        <f t="shared" si="448"/>
        <v>-5.9992366015302333E-5</v>
      </c>
      <c r="K2199">
        <f t="shared" si="449"/>
        <v>-6.0016579057076692E-5</v>
      </c>
      <c r="L2199">
        <f t="shared" si="450"/>
        <v>-6.001646700127761E-5</v>
      </c>
      <c r="M2199">
        <f t="shared" si="451"/>
        <v>-6.004056569670013E-5</v>
      </c>
    </row>
    <row r="2200" spans="1:13" x14ac:dyDescent="0.3">
      <c r="A2200">
        <f t="shared" si="454"/>
        <v>21.980000000000636</v>
      </c>
      <c r="B2200">
        <f t="shared" si="452"/>
        <v>0.73495296684545441</v>
      </c>
      <c r="C2200">
        <f t="shared" si="453"/>
        <v>0.66503215881363809</v>
      </c>
      <c r="D2200">
        <f t="shared" si="442"/>
        <v>-1.3380673874052035E-3</v>
      </c>
      <c r="E2200">
        <f t="shared" si="443"/>
        <v>-6.004056565504734E-3</v>
      </c>
      <c r="F2200">
        <f t="shared" si="444"/>
        <v>-1.3380673874052034E-5</v>
      </c>
      <c r="G2200">
        <f t="shared" si="445"/>
        <v>-1.3325121244852078E-5</v>
      </c>
      <c r="H2200">
        <f t="shared" si="446"/>
        <v>-1.3325151051834517E-5</v>
      </c>
      <c r="I2200">
        <f t="shared" si="447"/>
        <v>-1.3269630000162098E-5</v>
      </c>
      <c r="J2200">
        <f t="shared" si="448"/>
        <v>-6.0040565655047339E-5</v>
      </c>
      <c r="K2200">
        <f t="shared" si="449"/>
        <v>-6.0064549888124706E-5</v>
      </c>
      <c r="L2200">
        <f t="shared" si="450"/>
        <v>-6.006443797711869E-5</v>
      </c>
      <c r="M2200">
        <f t="shared" si="451"/>
        <v>-6.0088308027125838E-5</v>
      </c>
    </row>
    <row r="2201" spans="1:13" x14ac:dyDescent="0.3">
      <c r="A2201">
        <f t="shared" si="454"/>
        <v>21.990000000000638</v>
      </c>
      <c r="B2201">
        <f t="shared" si="452"/>
        <v>0.73493964170404313</v>
      </c>
      <c r="C2201">
        <f t="shared" si="453"/>
        <v>0.66497209433873594</v>
      </c>
      <c r="D2201">
        <f t="shared" si="442"/>
        <v>-1.3269629962348317E-3</v>
      </c>
      <c r="E2201">
        <f t="shared" si="443"/>
        <v>-6.0088307985324829E-3</v>
      </c>
      <c r="F2201">
        <f t="shared" si="444"/>
        <v>-1.3269629962348318E-5</v>
      </c>
      <c r="G2201">
        <f t="shared" si="445"/>
        <v>-1.3214140364669475E-5</v>
      </c>
      <c r="H2201">
        <f t="shared" si="446"/>
        <v>-1.3214170275631098E-5</v>
      </c>
      <c r="I2201">
        <f t="shared" si="447"/>
        <v>-1.3158712338794954E-5</v>
      </c>
      <c r="J2201">
        <f t="shared" si="448"/>
        <v>-6.0088307985324829E-5</v>
      </c>
      <c r="K2201">
        <f t="shared" si="449"/>
        <v>-6.0112063735839329E-5</v>
      </c>
      <c r="L2201">
        <f t="shared" si="450"/>
        <v>-6.0111951969957224E-5</v>
      </c>
      <c r="M2201">
        <f t="shared" si="451"/>
        <v>-6.0135593701039495E-5</v>
      </c>
    </row>
    <row r="2202" spans="1:13" x14ac:dyDescent="0.3">
      <c r="A2202">
        <f t="shared" si="454"/>
        <v>22.000000000000639</v>
      </c>
      <c r="B2202">
        <f t="shared" si="452"/>
        <v>0.73492642754344617</v>
      </c>
      <c r="C2202">
        <f t="shared" si="453"/>
        <v>0.66491198234988624</v>
      </c>
      <c r="D2202">
        <f t="shared" si="442"/>
        <v>-1.3158712301109821E-3</v>
      </c>
      <c r="E2202">
        <f t="shared" si="443"/>
        <v>-6.013559365909138E-3</v>
      </c>
      <c r="F2202">
        <f t="shared" si="444"/>
        <v>-1.3158712301109821E-5</v>
      </c>
      <c r="G2202">
        <f t="shared" si="445"/>
        <v>-1.3103285902032053E-5</v>
      </c>
      <c r="H2202">
        <f t="shared" si="446"/>
        <v>-1.3103315916662279E-5</v>
      </c>
      <c r="I2202">
        <f t="shared" si="447"/>
        <v>-1.3047921261557933E-5</v>
      </c>
      <c r="J2202">
        <f t="shared" si="448"/>
        <v>-6.0135593659091381E-5</v>
      </c>
      <c r="K2202">
        <f t="shared" si="449"/>
        <v>-6.0159121253890451E-5</v>
      </c>
      <c r="L2202">
        <f t="shared" si="450"/>
        <v>-6.0159009633461995E-5</v>
      </c>
      <c r="M2202">
        <f t="shared" si="451"/>
        <v>-6.0182423372821536E-5</v>
      </c>
    </row>
    <row r="2203" spans="1:13" x14ac:dyDescent="0.3">
      <c r="A2203">
        <f t="shared" si="454"/>
        <v>22.010000000000641</v>
      </c>
      <c r="B2203">
        <f t="shared" si="452"/>
        <v>0.7349133242372462</v>
      </c>
      <c r="C2203">
        <f t="shared" si="453"/>
        <v>0.66485182330341841</v>
      </c>
      <c r="D2203">
        <f t="shared" si="442"/>
        <v>-1.3047921224001863E-3</v>
      </c>
      <c r="E2203">
        <f t="shared" si="443"/>
        <v>-6.018242333072632E-3</v>
      </c>
      <c r="F2203">
        <f t="shared" si="444"/>
        <v>-1.3047921224001863E-5</v>
      </c>
      <c r="G2203">
        <f t="shared" si="445"/>
        <v>-1.2992558190237786E-5</v>
      </c>
      <c r="H2203">
        <f t="shared" si="446"/>
        <v>-1.2992588308225334E-5</v>
      </c>
      <c r="I2203">
        <f t="shared" si="447"/>
        <v>-1.2937257101382771E-5</v>
      </c>
      <c r="J2203">
        <f t="shared" si="448"/>
        <v>-6.0182423330726323E-5</v>
      </c>
      <c r="K2203">
        <f t="shared" si="449"/>
        <v>-6.0205723097369048E-5</v>
      </c>
      <c r="L2203">
        <f t="shared" si="450"/>
        <v>-6.020561162272287E-5</v>
      </c>
      <c r="M2203">
        <f t="shared" si="451"/>
        <v>-6.0228797698272942E-5</v>
      </c>
    </row>
    <row r="2204" spans="1:13" x14ac:dyDescent="0.3">
      <c r="A2204">
        <f t="shared" si="454"/>
        <v>22.020000000000643</v>
      </c>
      <c r="B2204">
        <f t="shared" si="452"/>
        <v>0.7349003316586924</v>
      </c>
      <c r="C2204">
        <f t="shared" si="453"/>
        <v>0.66479161765500683</v>
      </c>
      <c r="D2204">
        <f t="shared" si="442"/>
        <v>-1.2937257063955487E-3</v>
      </c>
      <c r="E2204">
        <f t="shared" si="443"/>
        <v>-6.0228797656032285E-3</v>
      </c>
      <c r="F2204">
        <f t="shared" si="444"/>
        <v>-1.2937257063955488E-5</v>
      </c>
      <c r="G2204">
        <f t="shared" si="445"/>
        <v>-1.2881957561850232E-5</v>
      </c>
      <c r="H2204">
        <f t="shared" si="446"/>
        <v>-1.2881987782883548E-5</v>
      </c>
      <c r="I2204">
        <f t="shared" si="447"/>
        <v>-1.2826720190463325E-5</v>
      </c>
      <c r="J2204">
        <f t="shared" si="448"/>
        <v>-6.0228797656032283E-5</v>
      </c>
      <c r="K2204">
        <f t="shared" si="449"/>
        <v>-6.0251869922786085E-5</v>
      </c>
      <c r="L2204">
        <f t="shared" si="450"/>
        <v>-6.025175859424914E-5</v>
      </c>
      <c r="M2204">
        <f t="shared" si="451"/>
        <v>-6.0274717334607431E-5</v>
      </c>
    </row>
    <row r="2205" spans="1:13" x14ac:dyDescent="0.3">
      <c r="A2205">
        <f t="shared" si="454"/>
        <v>22.030000000000644</v>
      </c>
      <c r="B2205">
        <f t="shared" si="452"/>
        <v>0.73488744968070174</v>
      </c>
      <c r="C2205">
        <f t="shared" si="453"/>
        <v>0.66473136585966941</v>
      </c>
      <c r="D2205">
        <f t="shared" si="442"/>
        <v>-1.2826720153164967E-3</v>
      </c>
      <c r="E2205">
        <f t="shared" si="443"/>
        <v>-6.0274717292220781E-3</v>
      </c>
      <c r="F2205">
        <f t="shared" si="444"/>
        <v>-1.2826720153164967E-5</v>
      </c>
      <c r="G2205">
        <f t="shared" si="445"/>
        <v>-1.2771484348695351E-5</v>
      </c>
      <c r="H2205">
        <f t="shared" si="446"/>
        <v>-1.2771514672462736E-5</v>
      </c>
      <c r="I2205">
        <f t="shared" si="447"/>
        <v>-1.2716310860256126E-5</v>
      </c>
      <c r="J2205">
        <f t="shared" si="448"/>
        <v>-6.0274717292220784E-5</v>
      </c>
      <c r="K2205">
        <f t="shared" si="449"/>
        <v>-6.029756238805695E-5</v>
      </c>
      <c r="L2205">
        <f t="shared" si="450"/>
        <v>-6.0297451205955088E-5</v>
      </c>
      <c r="M2205">
        <f t="shared" si="451"/>
        <v>-6.0320182940443168E-5</v>
      </c>
    </row>
    <row r="2206" spans="1:13" x14ac:dyDescent="0.3">
      <c r="A2206">
        <f t="shared" si="454"/>
        <v>22.040000000000646</v>
      </c>
      <c r="B2206">
        <f t="shared" si="452"/>
        <v>0.73487467817585905</v>
      </c>
      <c r="C2206">
        <f t="shared" si="453"/>
        <v>0.66467106837176593</v>
      </c>
      <c r="D2206">
        <f t="shared" si="442"/>
        <v>-1.2716310823085997E-3</v>
      </c>
      <c r="E2206">
        <f t="shared" si="443"/>
        <v>-6.0320182897911079E-3</v>
      </c>
      <c r="F2206">
        <f t="shared" si="444"/>
        <v>-1.2716310823085997E-5</v>
      </c>
      <c r="G2206">
        <f t="shared" si="445"/>
        <v>-1.2661138881857464E-5</v>
      </c>
      <c r="H2206">
        <f t="shared" si="446"/>
        <v>-1.2661169308047643E-5</v>
      </c>
      <c r="I2206">
        <f t="shared" si="447"/>
        <v>-1.2606029441475931E-5</v>
      </c>
      <c r="J2206">
        <f t="shared" si="448"/>
        <v>-6.0320182897911082E-5</v>
      </c>
      <c r="K2206">
        <f t="shared" si="449"/>
        <v>-6.0342801152500907E-5</v>
      </c>
      <c r="L2206">
        <f t="shared" si="450"/>
        <v>-6.0342690117158873E-5</v>
      </c>
      <c r="M2206">
        <f t="shared" si="451"/>
        <v>-6.0365195175795531E-5</v>
      </c>
    </row>
    <row r="2207" spans="1:13" x14ac:dyDescent="0.3">
      <c r="A2207">
        <f t="shared" si="454"/>
        <v>22.050000000000647</v>
      </c>
      <c r="B2207">
        <f t="shared" si="452"/>
        <v>0.73486201701641829</v>
      </c>
      <c r="C2207">
        <f t="shared" si="453"/>
        <v>0.66461072564499712</v>
      </c>
      <c r="D2207">
        <f t="shared" si="442"/>
        <v>-1.2606029404434449E-3</v>
      </c>
      <c r="E2207">
        <f t="shared" si="443"/>
        <v>-6.0365195133119109E-3</v>
      </c>
      <c r="F2207">
        <f t="shared" si="444"/>
        <v>-1.260602940443445E-5</v>
      </c>
      <c r="G2207">
        <f t="shared" si="445"/>
        <v>-1.255092149168302E-5</v>
      </c>
      <c r="H2207">
        <f t="shared" si="446"/>
        <v>-1.2550952019984019E-5</v>
      </c>
      <c r="I2207">
        <f t="shared" si="447"/>
        <v>-1.2495876264096429E-5</v>
      </c>
      <c r="J2207">
        <f t="shared" si="448"/>
        <v>-6.0365195133119111E-5</v>
      </c>
      <c r="K2207">
        <f t="shared" si="449"/>
        <v>-6.0387586876830549E-5</v>
      </c>
      <c r="L2207">
        <f t="shared" si="450"/>
        <v>-6.0387475988571972E-5</v>
      </c>
      <c r="M2207">
        <f t="shared" si="451"/>
        <v>-6.0409754702070997E-5</v>
      </c>
    </row>
    <row r="2208" spans="1:13" x14ac:dyDescent="0.3">
      <c r="A2208">
        <f t="shared" si="454"/>
        <v>22.060000000000649</v>
      </c>
      <c r="B2208">
        <f t="shared" si="452"/>
        <v>0.7348494660743029</v>
      </c>
      <c r="C2208">
        <f t="shared" si="453"/>
        <v>0.66455033813240272</v>
      </c>
      <c r="D2208">
        <f t="shared" si="442"/>
        <v>-1.2495876227183733E-3</v>
      </c>
      <c r="E2208">
        <f t="shared" si="443"/>
        <v>-6.0409754659250803E-3</v>
      </c>
      <c r="F2208">
        <f t="shared" si="444"/>
        <v>-1.2495876227183733E-5</v>
      </c>
      <c r="G2208">
        <f t="shared" si="445"/>
        <v>-1.2440832507773086E-5</v>
      </c>
      <c r="H2208">
        <f t="shared" si="446"/>
        <v>-1.2440863137871822E-5</v>
      </c>
      <c r="I2208">
        <f t="shared" si="447"/>
        <v>-1.2385851657346763E-5</v>
      </c>
      <c r="J2208">
        <f t="shared" si="448"/>
        <v>-6.0409754659250804E-5</v>
      </c>
      <c r="K2208">
        <f t="shared" si="449"/>
        <v>-6.0431920223145146E-5</v>
      </c>
      <c r="L2208">
        <f t="shared" si="450"/>
        <v>-6.0431809482291986E-5</v>
      </c>
      <c r="M2208">
        <f t="shared" si="451"/>
        <v>-6.0453862182058839E-5</v>
      </c>
    </row>
    <row r="2209" spans="1:13" x14ac:dyDescent="0.3">
      <c r="A2209">
        <f t="shared" si="454"/>
        <v>22.07000000000065</v>
      </c>
      <c r="B2209">
        <f t="shared" si="452"/>
        <v>0.73483702522110683</v>
      </c>
      <c r="C2209">
        <f t="shared" si="453"/>
        <v>0.66448990628636073</v>
      </c>
      <c r="D2209">
        <f t="shared" si="442"/>
        <v>-1.2385851620562716E-3</v>
      </c>
      <c r="E2209">
        <f t="shared" si="443"/>
        <v>-6.0453862139094872E-3</v>
      </c>
      <c r="F2209">
        <f t="shared" si="444"/>
        <v>-1.2385851620562716E-5</v>
      </c>
      <c r="G2209">
        <f t="shared" si="445"/>
        <v>-1.2330872258984604E-5</v>
      </c>
      <c r="H2209">
        <f t="shared" si="446"/>
        <v>-1.2330902990568548E-5</v>
      </c>
      <c r="I2209">
        <f t="shared" si="447"/>
        <v>-1.2275955949710982E-5</v>
      </c>
      <c r="J2209">
        <f t="shared" si="448"/>
        <v>-6.0453862139094875E-5</v>
      </c>
      <c r="K2209">
        <f t="shared" si="449"/>
        <v>-6.0475801854923409E-5</v>
      </c>
      <c r="L2209">
        <f t="shared" si="450"/>
        <v>-6.0475691261796528E-5</v>
      </c>
      <c r="M2209">
        <f t="shared" si="451"/>
        <v>-6.0497518279923339E-5</v>
      </c>
    </row>
    <row r="2210" spans="1:13" x14ac:dyDescent="0.3">
      <c r="A2210">
        <f t="shared" si="454"/>
        <v>22.080000000000652</v>
      </c>
      <c r="B2210">
        <f t="shared" si="452"/>
        <v>0.73482469432809527</v>
      </c>
      <c r="C2210">
        <f t="shared" si="453"/>
        <v>0.66442943055858539</v>
      </c>
      <c r="D2210">
        <f t="shared" si="442"/>
        <v>-1.2275955913055442E-3</v>
      </c>
      <c r="E2210">
        <f t="shared" si="443"/>
        <v>-6.049751823681726E-3</v>
      </c>
      <c r="F2210">
        <f t="shared" si="444"/>
        <v>-1.2275955913055443E-5</v>
      </c>
      <c r="G2210">
        <f t="shared" si="445"/>
        <v>-1.2221041073427613E-5</v>
      </c>
      <c r="H2210">
        <f t="shared" si="446"/>
        <v>-1.2221071906184239E-5</v>
      </c>
      <c r="I2210">
        <f t="shared" si="447"/>
        <v>-1.2166189468924699E-5</v>
      </c>
      <c r="J2210">
        <f t="shared" si="448"/>
        <v>-6.0497518236817263E-5</v>
      </c>
      <c r="K2210">
        <f t="shared" si="449"/>
        <v>-6.0519232437015735E-5</v>
      </c>
      <c r="L2210">
        <f t="shared" si="450"/>
        <v>-6.0519121991934879E-5</v>
      </c>
      <c r="M2210">
        <f t="shared" si="451"/>
        <v>-6.0540723661199337E-5</v>
      </c>
    </row>
    <row r="2211" spans="1:13" x14ac:dyDescent="0.3">
      <c r="A2211">
        <f t="shared" si="454"/>
        <v>22.090000000000654</v>
      </c>
      <c r="B2211">
        <f t="shared" si="452"/>
        <v>0.73481247326620502</v>
      </c>
      <c r="C2211">
        <f t="shared" si="453"/>
        <v>0.66436891140012611</v>
      </c>
      <c r="D2211">
        <f t="shared" si="442"/>
        <v>-1.2166189432397251E-3</v>
      </c>
      <c r="E2211">
        <f t="shared" si="443"/>
        <v>-6.0540723617950043E-3</v>
      </c>
      <c r="F2211">
        <f t="shared" si="444"/>
        <v>-1.216618943239725E-5</v>
      </c>
      <c r="G2211">
        <f t="shared" si="445"/>
        <v>-1.2111339278462614E-5</v>
      </c>
      <c r="H2211">
        <f t="shared" si="446"/>
        <v>-1.2111370212078698E-5</v>
      </c>
      <c r="I2211">
        <f t="shared" si="447"/>
        <v>-1.2056552541973436E-5</v>
      </c>
      <c r="J2211">
        <f t="shared" si="448"/>
        <v>-6.0540723617950045E-5</v>
      </c>
      <c r="K2211">
        <f t="shared" si="449"/>
        <v>-6.0562212635637546E-5</v>
      </c>
      <c r="L2211">
        <f t="shared" si="450"/>
        <v>-6.0562102338921341E-5</v>
      </c>
      <c r="M2211">
        <f t="shared" si="451"/>
        <v>-6.0583478992779494E-5</v>
      </c>
    </row>
    <row r="2212" spans="1:13" x14ac:dyDescent="0.3">
      <c r="A2212">
        <f t="shared" si="454"/>
        <v>22.100000000000655</v>
      </c>
      <c r="B2212">
        <f t="shared" si="452"/>
        <v>0.73480036190604581</v>
      </c>
      <c r="C2212">
        <f t="shared" si="453"/>
        <v>0.66430834926136606</v>
      </c>
      <c r="D2212">
        <f t="shared" si="442"/>
        <v>-1.2056552505574358E-3</v>
      </c>
      <c r="E2212">
        <f t="shared" si="443"/>
        <v>-6.0583478949389757E-3</v>
      </c>
      <c r="F2212">
        <f t="shared" si="444"/>
        <v>-1.2056552505574359E-5</v>
      </c>
      <c r="G2212">
        <f t="shared" si="445"/>
        <v>-1.2001767200701674E-5</v>
      </c>
      <c r="H2212">
        <f t="shared" si="446"/>
        <v>-1.2001798234863859E-5</v>
      </c>
      <c r="I2212">
        <f t="shared" si="447"/>
        <v>-1.194704549509304E-5</v>
      </c>
      <c r="J2212">
        <f t="shared" si="448"/>
        <v>-6.0583478949389757E-5</v>
      </c>
      <c r="K2212">
        <f t="shared" si="449"/>
        <v>-6.0604743118362612E-5</v>
      </c>
      <c r="L2212">
        <f t="shared" si="450"/>
        <v>-6.0604632970328588E-5</v>
      </c>
      <c r="M2212">
        <f t="shared" si="451"/>
        <v>-6.0625784942915926E-5</v>
      </c>
    </row>
    <row r="2213" spans="1:13" x14ac:dyDescent="0.3">
      <c r="A2213">
        <f t="shared" si="454"/>
        <v>22.110000000000657</v>
      </c>
      <c r="B2213">
        <f t="shared" si="452"/>
        <v>0.7347883601179005</v>
      </c>
      <c r="C2213">
        <f t="shared" si="453"/>
        <v>0.66424774459202107</v>
      </c>
      <c r="D2213">
        <f t="shared" si="442"/>
        <v>-1.1947045458821498E-3</v>
      </c>
      <c r="E2213">
        <f t="shared" si="443"/>
        <v>-6.0625784899383528E-3</v>
      </c>
      <c r="F2213">
        <f t="shared" si="444"/>
        <v>-1.1947045458821499E-5</v>
      </c>
      <c r="G2213">
        <f t="shared" si="445"/>
        <v>-1.1892325166003026E-5</v>
      </c>
      <c r="H2213">
        <f t="shared" si="446"/>
        <v>-1.1892356300397673E-5</v>
      </c>
      <c r="I2213">
        <f t="shared" si="447"/>
        <v>-1.1837668653764262E-5</v>
      </c>
      <c r="J2213">
        <f t="shared" si="448"/>
        <v>-6.0625784899383528E-5</v>
      </c>
      <c r="K2213">
        <f t="shared" si="449"/>
        <v>-6.0646824554115296E-5</v>
      </c>
      <c r="L2213">
        <f t="shared" si="450"/>
        <v>-6.0646714555079862E-5</v>
      </c>
      <c r="M2213">
        <f t="shared" si="451"/>
        <v>-6.0667642181201913E-5</v>
      </c>
    </row>
    <row r="2214" spans="1:13" x14ac:dyDescent="0.3">
      <c r="A2214">
        <f t="shared" si="454"/>
        <v>22.120000000000658</v>
      </c>
      <c r="B2214">
        <f t="shared" si="452"/>
        <v>0.73477646777172623</v>
      </c>
      <c r="C2214">
        <f t="shared" si="453"/>
        <v>0.66418709784113794</v>
      </c>
      <c r="D2214">
        <f t="shared" si="442"/>
        <v>-1.1837668617621228E-3</v>
      </c>
      <c r="E2214">
        <f t="shared" si="443"/>
        <v>-6.0667642137529065E-3</v>
      </c>
      <c r="F2214">
        <f t="shared" si="444"/>
        <v>-1.1837668617621229E-5</v>
      </c>
      <c r="G2214">
        <f t="shared" si="445"/>
        <v>-1.1783013499470502E-5</v>
      </c>
      <c r="H2214">
        <f t="shared" si="446"/>
        <v>-1.1783044733783971E-5</v>
      </c>
      <c r="I2214">
        <f t="shared" si="447"/>
        <v>-1.1728422342714429E-5</v>
      </c>
      <c r="J2214">
        <f t="shared" si="448"/>
        <v>-6.0667642137529063E-5</v>
      </c>
      <c r="K2214">
        <f t="shared" si="449"/>
        <v>-6.0688457613161664E-5</v>
      </c>
      <c r="L2214">
        <f t="shared" si="450"/>
        <v>-6.068834776343901E-5</v>
      </c>
      <c r="M2214">
        <f t="shared" si="451"/>
        <v>-6.0709051378572964E-5</v>
      </c>
    </row>
    <row r="2215" spans="1:13" x14ac:dyDescent="0.3">
      <c r="A2215">
        <f t="shared" si="454"/>
        <v>22.13000000000066</v>
      </c>
      <c r="B2215">
        <f t="shared" si="452"/>
        <v>0.73476468473715506</v>
      </c>
      <c r="C2215">
        <f t="shared" si="453"/>
        <v>0.664126409457093</v>
      </c>
      <c r="D2215">
        <f t="shared" si="442"/>
        <v>-1.1728422306699071E-3</v>
      </c>
      <c r="E2215">
        <f t="shared" si="443"/>
        <v>-6.0709051334760233E-3</v>
      </c>
      <c r="F2215">
        <f t="shared" si="444"/>
        <v>-1.1728422306699071E-5</v>
      </c>
      <c r="G2215">
        <f t="shared" si="445"/>
        <v>-1.1673832525453676E-5</v>
      </c>
      <c r="H2215">
        <f t="shared" si="446"/>
        <v>-1.1673863859371358E-5</v>
      </c>
      <c r="I2215">
        <f t="shared" si="447"/>
        <v>-1.1619306885912312E-5</v>
      </c>
      <c r="J2215">
        <f t="shared" si="448"/>
        <v>-6.0709051334760232E-5</v>
      </c>
      <c r="K2215">
        <f t="shared" si="449"/>
        <v>-6.0729642967104479E-5</v>
      </c>
      <c r="L2215">
        <f t="shared" si="450"/>
        <v>-6.0729533267009361E-5</v>
      </c>
      <c r="M2215">
        <f t="shared" si="451"/>
        <v>-6.0750013207296896E-5</v>
      </c>
    </row>
    <row r="2216" spans="1:13" x14ac:dyDescent="0.3">
      <c r="A2216">
        <f t="shared" si="454"/>
        <v>22.140000000000661</v>
      </c>
      <c r="B2216">
        <f t="shared" si="452"/>
        <v>0.73475301088349476</v>
      </c>
      <c r="C2216">
        <f t="shared" si="453"/>
        <v>0.66406567988759135</v>
      </c>
      <c r="D2216">
        <f t="shared" si="442"/>
        <v>-1.1619306850025185E-3</v>
      </c>
      <c r="E2216">
        <f t="shared" si="443"/>
        <v>-6.0750013163344829E-3</v>
      </c>
      <c r="F2216">
        <f t="shared" si="444"/>
        <v>-1.1619306850025185E-5</v>
      </c>
      <c r="G2216">
        <f t="shared" si="445"/>
        <v>-1.1564782567542592E-5</v>
      </c>
      <c r="H2216">
        <f t="shared" si="446"/>
        <v>-1.1564814000750434E-5</v>
      </c>
      <c r="I2216">
        <f t="shared" si="447"/>
        <v>-1.1510322606570201E-5</v>
      </c>
      <c r="J2216">
        <f t="shared" si="448"/>
        <v>-6.075001316334483E-5</v>
      </c>
      <c r="K2216">
        <f t="shared" si="449"/>
        <v>-6.0770381288875462E-5</v>
      </c>
      <c r="L2216">
        <f t="shared" si="450"/>
        <v>-6.0770271738719853E-5</v>
      </c>
      <c r="M2216">
        <f t="shared" si="451"/>
        <v>-6.0790528340965432E-5</v>
      </c>
    </row>
    <row r="2217" spans="1:13" x14ac:dyDescent="0.3">
      <c r="A2217">
        <f t="shared" si="454"/>
        <v>22.150000000000663</v>
      </c>
      <c r="B2217">
        <f t="shared" si="452"/>
        <v>0.73474144607972924</v>
      </c>
      <c r="C2217">
        <f t="shared" si="453"/>
        <v>0.66400490957966474</v>
      </c>
      <c r="D2217">
        <f t="shared" si="442"/>
        <v>-1.1510322570810749E-3</v>
      </c>
      <c r="E2217">
        <f t="shared" si="443"/>
        <v>-6.0790528296875146E-3</v>
      </c>
      <c r="F2217">
        <f t="shared" si="444"/>
        <v>-1.151032257081075E-5</v>
      </c>
      <c r="G2217">
        <f t="shared" si="445"/>
        <v>-1.1455863948568457E-5</v>
      </c>
      <c r="H2217">
        <f t="shared" si="446"/>
        <v>-1.1455895480751711E-5</v>
      </c>
      <c r="I2217">
        <f t="shared" si="447"/>
        <v>-1.1401469827137938E-5</v>
      </c>
      <c r="J2217">
        <f t="shared" si="448"/>
        <v>-6.0790528296875145E-5</v>
      </c>
      <c r="K2217">
        <f t="shared" si="449"/>
        <v>-6.0810673252729156E-5</v>
      </c>
      <c r="L2217">
        <f t="shared" si="450"/>
        <v>-6.0810563852822799E-5</v>
      </c>
      <c r="M2217">
        <f t="shared" si="451"/>
        <v>-6.083059745449038E-5</v>
      </c>
    </row>
    <row r="2218" spans="1:13" x14ac:dyDescent="0.3">
      <c r="A2218">
        <f t="shared" si="454"/>
        <v>22.160000000000664</v>
      </c>
      <c r="B2218">
        <f t="shared" si="452"/>
        <v>0.73472999019451979</v>
      </c>
      <c r="C2218">
        <f t="shared" si="453"/>
        <v>0.6639440989796711</v>
      </c>
      <c r="D2218">
        <f t="shared" si="442"/>
        <v>-1.1401469791506164E-3</v>
      </c>
      <c r="E2218">
        <f t="shared" si="443"/>
        <v>-6.0830597410261866E-3</v>
      </c>
      <c r="F2218">
        <f t="shared" si="444"/>
        <v>-1.1401469791506164E-5</v>
      </c>
      <c r="G2218">
        <f t="shared" si="445"/>
        <v>-1.1347076990601418E-5</v>
      </c>
      <c r="H2218">
        <f t="shared" si="446"/>
        <v>-1.1347108621445473E-5</v>
      </c>
      <c r="I2218">
        <f t="shared" si="447"/>
        <v>-1.1292748869303899E-5</v>
      </c>
      <c r="J2218">
        <f t="shared" si="448"/>
        <v>-6.083059741026187E-5</v>
      </c>
      <c r="K2218">
        <f t="shared" si="449"/>
        <v>-6.0850519534231264E-5</v>
      </c>
      <c r="L2218">
        <f t="shared" si="450"/>
        <v>-6.0850410284885027E-5</v>
      </c>
      <c r="M2218">
        <f t="shared" si="451"/>
        <v>-6.0870221224093025E-5</v>
      </c>
    </row>
    <row r="2219" spans="1:13" x14ac:dyDescent="0.3">
      <c r="A2219">
        <f t="shared" si="454"/>
        <v>22.170000000000666</v>
      </c>
      <c r="B2219">
        <f t="shared" si="452"/>
        <v>0.7347186430962056</v>
      </c>
      <c r="C2219">
        <f t="shared" si="453"/>
        <v>0.66388324853329228</v>
      </c>
      <c r="D2219">
        <f t="shared" si="442"/>
        <v>-1.129274883379966E-3</v>
      </c>
      <c r="E2219">
        <f t="shared" si="443"/>
        <v>-6.0870221179726292E-3</v>
      </c>
      <c r="F2219">
        <f t="shared" si="444"/>
        <v>-1.1292748833799659E-5</v>
      </c>
      <c r="G2219">
        <f t="shared" si="445"/>
        <v>-1.1238422014947236E-5</v>
      </c>
      <c r="H2219">
        <f t="shared" si="446"/>
        <v>-1.123845374413679E-5</v>
      </c>
      <c r="I2219">
        <f t="shared" si="447"/>
        <v>-1.1184160053991921E-5</v>
      </c>
      <c r="J2219">
        <f t="shared" si="448"/>
        <v>-6.0870221179726293E-5</v>
      </c>
      <c r="K2219">
        <f t="shared" si="449"/>
        <v>-6.088992081025646E-5</v>
      </c>
      <c r="L2219">
        <f t="shared" si="450"/>
        <v>-6.0889811711777877E-5</v>
      </c>
      <c r="M2219">
        <f t="shared" si="451"/>
        <v>-6.0909400327295858E-5</v>
      </c>
    </row>
    <row r="2220" spans="1:13" x14ac:dyDescent="0.3">
      <c r="A2220">
        <f t="shared" si="454"/>
        <v>22.180000000000668</v>
      </c>
      <c r="B2220">
        <f t="shared" si="452"/>
        <v>0.73470740465280449</v>
      </c>
      <c r="C2220">
        <f t="shared" si="453"/>
        <v>0.66382235868553385</v>
      </c>
      <c r="D2220">
        <f t="shared" si="442"/>
        <v>-1.1184160018615219E-3</v>
      </c>
      <c r="E2220">
        <f t="shared" si="443"/>
        <v>-6.090940028279257E-3</v>
      </c>
      <c r="F2220">
        <f t="shared" si="444"/>
        <v>-1.1184160018615219E-5</v>
      </c>
      <c r="G2220">
        <f t="shared" si="445"/>
        <v>-1.1129899342147697E-5</v>
      </c>
      <c r="H2220">
        <f t="shared" si="446"/>
        <v>-1.1129931169367307E-5</v>
      </c>
      <c r="I2220">
        <f t="shared" si="447"/>
        <v>-1.1075703701360073E-5</v>
      </c>
      <c r="J2220">
        <f t="shared" si="448"/>
        <v>-6.0909400282792571E-5</v>
      </c>
      <c r="K2220">
        <f t="shared" si="449"/>
        <v>-6.0928877758978373E-5</v>
      </c>
      <c r="L2220">
        <f t="shared" si="450"/>
        <v>-6.0928768811676082E-5</v>
      </c>
      <c r="M2220">
        <f t="shared" si="451"/>
        <v>-6.0948135442921439E-5</v>
      </c>
    </row>
    <row r="2221" spans="1:13" x14ac:dyDescent="0.3">
      <c r="A2221">
        <f t="shared" si="454"/>
        <v>22.190000000000669</v>
      </c>
      <c r="B2221">
        <f t="shared" si="452"/>
        <v>0.73469627473201393</v>
      </c>
      <c r="C2221">
        <f t="shared" si="453"/>
        <v>0.66376142988072262</v>
      </c>
      <c r="D2221">
        <f t="shared" si="442"/>
        <v>-1.107570366611077E-3</v>
      </c>
      <c r="E2221">
        <f t="shared" si="443"/>
        <v>-6.0948135398281034E-3</v>
      </c>
      <c r="F2221">
        <f t="shared" si="444"/>
        <v>-1.107570366611077E-5</v>
      </c>
      <c r="G2221">
        <f t="shared" si="445"/>
        <v>-1.1021509291977704E-5</v>
      </c>
      <c r="H2221">
        <f t="shared" si="446"/>
        <v>-1.1021541216911651E-5</v>
      </c>
      <c r="I2221">
        <f t="shared" si="447"/>
        <v>-1.096738013079912E-5</v>
      </c>
      <c r="J2221">
        <f t="shared" si="448"/>
        <v>-6.0948135398281034E-5</v>
      </c>
      <c r="K2221">
        <f t="shared" si="449"/>
        <v>-6.0967391059864044E-5</v>
      </c>
      <c r="L2221">
        <f t="shared" si="450"/>
        <v>-6.0967282264043913E-5</v>
      </c>
      <c r="M2221">
        <f t="shared" si="451"/>
        <v>-6.0986427251077394E-5</v>
      </c>
    </row>
    <row r="2222" spans="1:13" x14ac:dyDescent="0.3">
      <c r="A2222">
        <f t="shared" si="454"/>
        <v>22.200000000000671</v>
      </c>
      <c r="B2222">
        <f t="shared" si="452"/>
        <v>0.73468525320121147</v>
      </c>
      <c r="C2222">
        <f t="shared" si="453"/>
        <v>0.66370046256250637</v>
      </c>
      <c r="D2222">
        <f t="shared" si="442"/>
        <v>-1.0967380095677354E-3</v>
      </c>
      <c r="E2222">
        <f t="shared" si="443"/>
        <v>-6.0986427206301541E-3</v>
      </c>
      <c r="F2222">
        <f t="shared" si="444"/>
        <v>-1.0967380095677353E-5</v>
      </c>
      <c r="G2222">
        <f t="shared" si="445"/>
        <v>-1.0913252183442913E-5</v>
      </c>
      <c r="H2222">
        <f t="shared" si="446"/>
        <v>-1.0913284205776169E-5</v>
      </c>
      <c r="I2222">
        <f t="shared" si="447"/>
        <v>-1.0859189660929747E-5</v>
      </c>
      <c r="J2222">
        <f t="shared" si="448"/>
        <v>-6.0986427206301545E-5</v>
      </c>
      <c r="K2222">
        <f t="shared" si="449"/>
        <v>-6.1005461393665031E-5</v>
      </c>
      <c r="L2222">
        <f t="shared" si="450"/>
        <v>-6.1005352749632926E-5</v>
      </c>
      <c r="M2222">
        <f t="shared" si="451"/>
        <v>-6.1024276433157002E-5</v>
      </c>
    </row>
    <row r="2223" spans="1:13" x14ac:dyDescent="0.3">
      <c r="A2223">
        <f t="shared" si="454"/>
        <v>22.210000000000672</v>
      </c>
      <c r="B2223">
        <f t="shared" si="452"/>
        <v>0.73467433992745568</v>
      </c>
      <c r="C2223">
        <f t="shared" si="453"/>
        <v>0.66363945717385198</v>
      </c>
      <c r="D2223">
        <f t="shared" si="442"/>
        <v>-1.0859189625935517E-3</v>
      </c>
      <c r="E2223">
        <f t="shared" si="443"/>
        <v>-6.1024276388246257E-3</v>
      </c>
      <c r="F2223">
        <f t="shared" si="444"/>
        <v>-1.0859189625935517E-5</v>
      </c>
      <c r="G2223">
        <f t="shared" si="445"/>
        <v>-1.0805128334778896E-5</v>
      </c>
      <c r="H2223">
        <f t="shared" si="446"/>
        <v>-1.0805160454195328E-5</v>
      </c>
      <c r="I2223">
        <f t="shared" si="447"/>
        <v>-1.0751132609601727E-5</v>
      </c>
      <c r="J2223">
        <f t="shared" si="448"/>
        <v>-6.1024276388246258E-5</v>
      </c>
      <c r="K2223">
        <f t="shared" si="449"/>
        <v>-6.1043089442412439E-5</v>
      </c>
      <c r="L2223">
        <f t="shared" si="450"/>
        <v>-6.1042980950470893E-5</v>
      </c>
      <c r="M2223">
        <f t="shared" si="451"/>
        <v>-6.1061683671826403E-5</v>
      </c>
    </row>
    <row r="2224" spans="1:13" x14ac:dyDescent="0.3">
      <c r="A2224">
        <f t="shared" si="454"/>
        <v>22.220000000000674</v>
      </c>
      <c r="B2224">
        <f t="shared" si="452"/>
        <v>0.7346635347774868</v>
      </c>
      <c r="C2224">
        <f t="shared" si="453"/>
        <v>0.66357841415704433</v>
      </c>
      <c r="D2224">
        <f t="shared" si="442"/>
        <v>-1.0751132574734895E-3</v>
      </c>
      <c r="E2224">
        <f t="shared" si="443"/>
        <v>-6.1061683626779661E-3</v>
      </c>
      <c r="F2224">
        <f t="shared" si="444"/>
        <v>-1.0751132574734896E-5</v>
      </c>
      <c r="G2224">
        <f t="shared" si="445"/>
        <v>-1.0697138063449075E-5</v>
      </c>
      <c r="H2224">
        <f t="shared" si="446"/>
        <v>-1.0697170279631991E-5</v>
      </c>
      <c r="I2224">
        <f t="shared" si="447"/>
        <v>-1.0643209293891149E-5</v>
      </c>
      <c r="J2224">
        <f t="shared" si="448"/>
        <v>-6.106168362677966E-5</v>
      </c>
      <c r="K2224">
        <f t="shared" si="449"/>
        <v>-6.1080275889407461E-5</v>
      </c>
      <c r="L2224">
        <f t="shared" si="450"/>
        <v>-6.1080167549859571E-5</v>
      </c>
      <c r="M2224">
        <f t="shared" si="451"/>
        <v>-6.1098649651019073E-5</v>
      </c>
    </row>
    <row r="2225" spans="1:13" x14ac:dyDescent="0.3">
      <c r="A2225">
        <f t="shared" si="454"/>
        <v>22.230000000000675</v>
      </c>
      <c r="B2225">
        <f t="shared" si="452"/>
        <v>0.73465283761772771</v>
      </c>
      <c r="C2225">
        <f t="shared" si="453"/>
        <v>0.66351733395368495</v>
      </c>
      <c r="D2225">
        <f t="shared" si="442"/>
        <v>-1.0643209259151298E-3</v>
      </c>
      <c r="E2225">
        <f t="shared" si="443"/>
        <v>-6.1098649605837996E-3</v>
      </c>
      <c r="F2225">
        <f t="shared" si="444"/>
        <v>-1.0643209259151299E-5</v>
      </c>
      <c r="G2225">
        <f t="shared" si="445"/>
        <v>-1.0589281686142483E-5</v>
      </c>
      <c r="H2225">
        <f t="shared" si="446"/>
        <v>-1.058931399877533E-5</v>
      </c>
      <c r="I2225">
        <f t="shared" si="447"/>
        <v>-1.0535420030099025E-5</v>
      </c>
      <c r="J2225">
        <f t="shared" si="448"/>
        <v>-6.1098649605837997E-5</v>
      </c>
      <c r="K2225">
        <f t="shared" si="449"/>
        <v>-6.1117021419216381E-5</v>
      </c>
      <c r="L2225">
        <f t="shared" si="450"/>
        <v>-6.1116913232362455E-5</v>
      </c>
      <c r="M2225">
        <f t="shared" si="451"/>
        <v>-6.1135175055927467E-5</v>
      </c>
    </row>
    <row r="2226" spans="1:13" x14ac:dyDescent="0.3">
      <c r="A2226">
        <f t="shared" si="454"/>
        <v>22.240000000000677</v>
      </c>
      <c r="B2226">
        <f t="shared" si="452"/>
        <v>0.73464224831428449</v>
      </c>
      <c r="C2226">
        <f t="shared" si="453"/>
        <v>0.66345621700469093</v>
      </c>
      <c r="D2226">
        <f t="shared" si="442"/>
        <v>-1.0535419995486434E-3</v>
      </c>
      <c r="E2226">
        <f t="shared" si="443"/>
        <v>-6.1135175010613163E-3</v>
      </c>
      <c r="F2226">
        <f t="shared" si="444"/>
        <v>-1.0535419995486433E-5</v>
      </c>
      <c r="G2226">
        <f t="shared" si="445"/>
        <v>-1.0481559518772111E-5</v>
      </c>
      <c r="H2226">
        <f t="shared" si="446"/>
        <v>-1.0481591927538892E-5</v>
      </c>
      <c r="I2226">
        <f t="shared" si="447"/>
        <v>-1.04277651337506E-5</v>
      </c>
      <c r="J2226">
        <f t="shared" si="448"/>
        <v>-6.1135175010613169E-5</v>
      </c>
      <c r="K2226">
        <f t="shared" si="449"/>
        <v>-6.1153326717659494E-5</v>
      </c>
      <c r="L2226">
        <f t="shared" si="450"/>
        <v>-6.1153218683800969E-5</v>
      </c>
      <c r="M2226">
        <f t="shared" si="451"/>
        <v>-6.1171260573001924E-5</v>
      </c>
    </row>
    <row r="2227" spans="1:13" x14ac:dyDescent="0.3">
      <c r="A2227">
        <f t="shared" si="454"/>
        <v>22.250000000000679</v>
      </c>
      <c r="B2227">
        <f t="shared" si="452"/>
        <v>0.7346317667329475</v>
      </c>
      <c r="C2227">
        <f t="shared" si="453"/>
        <v>0.66339506375029322</v>
      </c>
      <c r="D2227">
        <f t="shared" si="442"/>
        <v>-1.0427765099264852E-3</v>
      </c>
      <c r="E2227">
        <f t="shared" si="443"/>
        <v>-6.1171260527554394E-3</v>
      </c>
      <c r="F2227">
        <f t="shared" si="444"/>
        <v>-1.0427765099264853E-5</v>
      </c>
      <c r="G2227">
        <f t="shared" si="445"/>
        <v>-1.037397187647393E-5</v>
      </c>
      <c r="H2227">
        <f t="shared" si="446"/>
        <v>-1.0374004381057262E-5</v>
      </c>
      <c r="I2227">
        <f t="shared" si="447"/>
        <v>-1.0320244919591326E-5</v>
      </c>
      <c r="J2227">
        <f t="shared" si="448"/>
        <v>-6.1171260527554392E-5</v>
      </c>
      <c r="K2227">
        <f t="shared" si="449"/>
        <v>-6.1189192471810543E-5</v>
      </c>
      <c r="L2227">
        <f t="shared" si="450"/>
        <v>-6.1189084591244396E-5</v>
      </c>
      <c r="M2227">
        <f t="shared" si="451"/>
        <v>-6.1206906889933467E-5</v>
      </c>
    </row>
    <row r="2228" spans="1:13" x14ac:dyDescent="0.3">
      <c r="A2228">
        <f t="shared" si="454"/>
        <v>22.26000000000068</v>
      </c>
      <c r="B2228">
        <f t="shared" si="452"/>
        <v>0.7346213927391918</v>
      </c>
      <c r="C2228">
        <f t="shared" si="453"/>
        <v>0.6633338746300359</v>
      </c>
      <c r="D2228">
        <f t="shared" si="442"/>
        <v>-1.0320244885232283E-3</v>
      </c>
      <c r="E2228">
        <f t="shared" si="443"/>
        <v>-6.1206906844353259E-3</v>
      </c>
      <c r="F2228">
        <f t="shared" si="444"/>
        <v>-1.0320244885232284E-5</v>
      </c>
      <c r="G2228">
        <f t="shared" si="445"/>
        <v>-1.0266519073604125E-5</v>
      </c>
      <c r="H2228">
        <f t="shared" si="446"/>
        <v>-1.0266551673686342E-5</v>
      </c>
      <c r="I2228">
        <f t="shared" si="447"/>
        <v>-1.0212859701586446E-5</v>
      </c>
      <c r="J2228">
        <f t="shared" si="448"/>
        <v>-6.1206906844353255E-5</v>
      </c>
      <c r="K2228">
        <f t="shared" si="449"/>
        <v>-6.1224619369982245E-5</v>
      </c>
      <c r="L2228">
        <f t="shared" si="450"/>
        <v>-6.1224511643007687E-5</v>
      </c>
      <c r="M2228">
        <f t="shared" si="451"/>
        <v>-6.1242114695654322E-5</v>
      </c>
    </row>
    <row r="2229" spans="1:13" x14ac:dyDescent="0.3">
      <c r="A2229">
        <f t="shared" si="454"/>
        <v>22.270000000000682</v>
      </c>
      <c r="B2229">
        <f t="shared" si="452"/>
        <v>0.73461112619817825</v>
      </c>
      <c r="C2229">
        <f t="shared" si="453"/>
        <v>0.66327265008277492</v>
      </c>
      <c r="D2229">
        <f t="shared" si="442"/>
        <v>-1.0212859667354662E-3</v>
      </c>
      <c r="E2229">
        <f t="shared" si="443"/>
        <v>-6.1242114649942558E-3</v>
      </c>
      <c r="F2229">
        <f t="shared" si="444"/>
        <v>-1.0212859667354663E-5</v>
      </c>
      <c r="G2229">
        <f t="shared" si="445"/>
        <v>-1.0159201423737136E-5</v>
      </c>
      <c r="H2229">
        <f t="shared" si="446"/>
        <v>-1.0159234119002104E-5</v>
      </c>
      <c r="I2229">
        <f t="shared" si="447"/>
        <v>-1.0105609792920994E-5</v>
      </c>
      <c r="J2229">
        <f t="shared" si="448"/>
        <v>-6.1242114649942556E-5</v>
      </c>
      <c r="K2229">
        <f t="shared" si="449"/>
        <v>-6.1259608101725256E-5</v>
      </c>
      <c r="L2229">
        <f t="shared" si="450"/>
        <v>-6.1259500528637598E-5</v>
      </c>
      <c r="M2229">
        <f t="shared" si="451"/>
        <v>-6.1276884680329659E-5</v>
      </c>
    </row>
    <row r="2230" spans="1:13" x14ac:dyDescent="0.3">
      <c r="A2230">
        <f t="shared" si="454"/>
        <v>22.280000000000683</v>
      </c>
      <c r="B2230">
        <f t="shared" si="452"/>
        <v>0.73460096697475397</v>
      </c>
      <c r="C2230">
        <f t="shared" si="453"/>
        <v>0.66321139054667633</v>
      </c>
      <c r="D2230">
        <f t="shared" si="442"/>
        <v>-1.0105609758815637E-3</v>
      </c>
      <c r="E2230">
        <f t="shared" si="443"/>
        <v>-6.1276884634485773E-3</v>
      </c>
      <c r="F2230">
        <f t="shared" si="444"/>
        <v>-1.0105609758815636E-5</v>
      </c>
      <c r="G2230">
        <f t="shared" si="445"/>
        <v>-1.0052019239666089E-5</v>
      </c>
      <c r="H2230">
        <f t="shared" si="446"/>
        <v>-1.005205202979545E-5</v>
      </c>
      <c r="I2230">
        <f t="shared" si="447"/>
        <v>-9.9984955059936884E-6</v>
      </c>
      <c r="J2230">
        <f t="shared" si="448"/>
        <v>-6.1276884634485769E-5</v>
      </c>
      <c r="K2230">
        <f t="shared" si="449"/>
        <v>-6.1294159357816452E-5</v>
      </c>
      <c r="L2230">
        <f t="shared" si="450"/>
        <v>-6.1294051938911572E-5</v>
      </c>
      <c r="M2230">
        <f t="shared" si="451"/>
        <v>-6.1311217535346408E-5</v>
      </c>
    </row>
    <row r="2231" spans="1:13" x14ac:dyDescent="0.3">
      <c r="A2231">
        <f t="shared" si="454"/>
        <v>22.290000000000685</v>
      </c>
      <c r="B2231">
        <f t="shared" si="452"/>
        <v>0.7345909149334533</v>
      </c>
      <c r="C2231">
        <f t="shared" si="453"/>
        <v>0.66315009645921574</v>
      </c>
      <c r="D2231">
        <f t="shared" si="442"/>
        <v>-9.9984954720148955E-4</v>
      </c>
      <c r="E2231">
        <f t="shared" si="443"/>
        <v>-6.1311217489372627E-3</v>
      </c>
      <c r="F2231">
        <f t="shared" si="444"/>
        <v>-9.9984954720148957E-6</v>
      </c>
      <c r="G2231">
        <f t="shared" si="445"/>
        <v>-9.944972833397098E-6</v>
      </c>
      <c r="H2231">
        <f t="shared" si="446"/>
        <v>-9.9450057180738844E-6</v>
      </c>
      <c r="I2231">
        <f t="shared" si="447"/>
        <v>-9.8915171524191488E-6</v>
      </c>
      <c r="J2231">
        <f t="shared" si="448"/>
        <v>-6.1311217489372631E-5</v>
      </c>
      <c r="K2231">
        <f t="shared" si="449"/>
        <v>-6.1328273830255637E-5</v>
      </c>
      <c r="L2231">
        <f t="shared" si="450"/>
        <v>-6.1328166565826622E-5</v>
      </c>
      <c r="M2231">
        <f t="shared" si="451"/>
        <v>-6.1345113953312216E-5</v>
      </c>
    </row>
    <row r="2232" spans="1:13" x14ac:dyDescent="0.3">
      <c r="A2232">
        <f t="shared" si="454"/>
        <v>22.300000000000686</v>
      </c>
      <c r="B2232">
        <f t="shared" si="452"/>
        <v>0.73458096993849875</v>
      </c>
      <c r="C2232">
        <f t="shared" si="453"/>
        <v>0.66308876825717655</v>
      </c>
      <c r="D2232">
        <f t="shared" si="442"/>
        <v>-9.8915171185667838E-4</v>
      </c>
      <c r="E2232">
        <f t="shared" si="443"/>
        <v>-6.1345113907207427E-3</v>
      </c>
      <c r="F2232">
        <f t="shared" si="444"/>
        <v>-9.8915171185667842E-6</v>
      </c>
      <c r="G2232">
        <f t="shared" si="445"/>
        <v>-9.8380625161517687E-6</v>
      </c>
      <c r="H2232">
        <f t="shared" si="446"/>
        <v>-9.8380954950569318E-6</v>
      </c>
      <c r="I2232">
        <f t="shared" si="447"/>
        <v>-9.7846750430234661E-6</v>
      </c>
      <c r="J2232">
        <f t="shared" si="448"/>
        <v>-6.1345113907207427E-5</v>
      </c>
      <c r="K2232">
        <f t="shared" si="449"/>
        <v>-6.1361952212253827E-5</v>
      </c>
      <c r="L2232">
        <f t="shared" si="450"/>
        <v>-6.1361845102593792E-5</v>
      </c>
      <c r="M2232">
        <f t="shared" si="451"/>
        <v>-6.1378574628042639E-5</v>
      </c>
    </row>
    <row r="2233" spans="1:13" x14ac:dyDescent="0.3">
      <c r="A2233">
        <f t="shared" si="454"/>
        <v>22.310000000000688</v>
      </c>
      <c r="B2233">
        <f t="shared" si="452"/>
        <v>0.73457113185380141</v>
      </c>
      <c r="C2233">
        <f t="shared" si="453"/>
        <v>0.66302740637664892</v>
      </c>
      <c r="D2233">
        <f t="shared" si="442"/>
        <v>-9.7846750092976664E-4</v>
      </c>
      <c r="E2233">
        <f t="shared" si="443"/>
        <v>-6.1378574581808509E-3</v>
      </c>
      <c r="F2233">
        <f t="shared" si="444"/>
        <v>-9.7846750092976668E-6</v>
      </c>
      <c r="G2233">
        <f t="shared" si="445"/>
        <v>-9.731288598361782E-6</v>
      </c>
      <c r="H2233">
        <f t="shared" si="446"/>
        <v>-9.7313216711777946E-6</v>
      </c>
      <c r="I2233">
        <f t="shared" si="447"/>
        <v>-9.6779694878441906E-6</v>
      </c>
      <c r="J2233">
        <f t="shared" si="448"/>
        <v>-6.1378574581808504E-5</v>
      </c>
      <c r="K2233">
        <f t="shared" si="449"/>
        <v>-6.139519519823223E-5</v>
      </c>
      <c r="L2233">
        <f t="shared" si="450"/>
        <v>-6.1395088243632051E-5</v>
      </c>
      <c r="M2233">
        <f t="shared" si="451"/>
        <v>-6.1411600254557836E-5</v>
      </c>
    </row>
    <row r="2234" spans="1:13" x14ac:dyDescent="0.3">
      <c r="A2234">
        <f t="shared" si="454"/>
        <v>22.32000000000069</v>
      </c>
      <c r="B2234">
        <f t="shared" si="452"/>
        <v>0.73456140054296204</v>
      </c>
      <c r="C2234">
        <f t="shared" si="453"/>
        <v>0.66296601125302901</v>
      </c>
      <c r="D2234">
        <f t="shared" si="442"/>
        <v>-9.6779694542455108E-4</v>
      </c>
      <c r="E2234">
        <f t="shared" si="443"/>
        <v>-6.1411600208193806E-3</v>
      </c>
      <c r="F2234">
        <f t="shared" si="444"/>
        <v>-9.6779694542455107E-6</v>
      </c>
      <c r="G2234">
        <f t="shared" si="445"/>
        <v>-9.6246513896701421E-6</v>
      </c>
      <c r="H2234">
        <f t="shared" si="446"/>
        <v>-9.6246845560783724E-6</v>
      </c>
      <c r="I2234">
        <f t="shared" si="447"/>
        <v>-9.5714007961289484E-6</v>
      </c>
      <c r="J2234">
        <f t="shared" si="448"/>
        <v>-6.1411600208193814E-5</v>
      </c>
      <c r="K2234">
        <f t="shared" si="449"/>
        <v>-6.1428003483809943E-5</v>
      </c>
      <c r="L2234">
        <f t="shared" si="450"/>
        <v>-6.1427896684559943E-5</v>
      </c>
      <c r="M2234">
        <f t="shared" si="451"/>
        <v>-6.1444191529073095E-5</v>
      </c>
    </row>
    <row r="2235" spans="1:13" x14ac:dyDescent="0.3">
      <c r="A2235">
        <f t="shared" si="454"/>
        <v>22.330000000000691</v>
      </c>
      <c r="B2235">
        <f t="shared" si="452"/>
        <v>0.73455177586927178</v>
      </c>
      <c r="C2235">
        <f t="shared" si="453"/>
        <v>0.66290458332101665</v>
      </c>
      <c r="D2235">
        <f t="shared" si="442"/>
        <v>-9.5714007626561404E-4</v>
      </c>
      <c r="E2235">
        <f t="shared" si="443"/>
        <v>-6.144419148258029E-3</v>
      </c>
      <c r="F2235">
        <f t="shared" si="444"/>
        <v>-9.5714007626561409E-6</v>
      </c>
      <c r="G2235">
        <f t="shared" si="445"/>
        <v>-9.5181511989268776E-6</v>
      </c>
      <c r="H2235">
        <f t="shared" si="446"/>
        <v>-9.51818445860897E-6</v>
      </c>
      <c r="I2235">
        <f t="shared" si="447"/>
        <v>-9.4649692763300319E-6</v>
      </c>
      <c r="J2235">
        <f t="shared" si="448"/>
        <v>-6.1444191482580297E-5</v>
      </c>
      <c r="K2235">
        <f t="shared" si="449"/>
        <v>-6.1460377765798485E-5</v>
      </c>
      <c r="L2235">
        <f t="shared" si="450"/>
        <v>-6.1460271122187876E-5</v>
      </c>
      <c r="M2235">
        <f t="shared" si="451"/>
        <v>-6.1476349148993916E-5</v>
      </c>
    </row>
    <row r="2236" spans="1:13" x14ac:dyDescent="0.3">
      <c r="A2236">
        <f t="shared" si="454"/>
        <v>22.340000000000693</v>
      </c>
      <c r="B2236">
        <f t="shared" si="452"/>
        <v>0.7345422576957128</v>
      </c>
      <c r="C2236">
        <f t="shared" si="453"/>
        <v>0.66284312301461534</v>
      </c>
      <c r="D2236">
        <f t="shared" si="442"/>
        <v>-9.4649692429835119E-4</v>
      </c>
      <c r="E2236">
        <f t="shared" si="443"/>
        <v>-6.1476349102373429E-3</v>
      </c>
      <c r="F2236">
        <f t="shared" si="444"/>
        <v>-9.464969242983512E-6</v>
      </c>
      <c r="G2236">
        <f t="shared" si="445"/>
        <v>-9.4117883341884865E-6</v>
      </c>
      <c r="H2236">
        <f t="shared" si="446"/>
        <v>-9.411821686825528E-6</v>
      </c>
      <c r="I2236">
        <f t="shared" si="447"/>
        <v>-9.3586752361071719E-6</v>
      </c>
      <c r="J2236">
        <f t="shared" si="448"/>
        <v>-6.1476349102373426E-5</v>
      </c>
      <c r="K2236">
        <f t="shared" si="449"/>
        <v>-6.1492318742196184E-5</v>
      </c>
      <c r="L2236">
        <f t="shared" si="450"/>
        <v>-6.1492212254511398E-5</v>
      </c>
      <c r="M2236">
        <f t="shared" si="451"/>
        <v>-6.1508073812907576E-5</v>
      </c>
    </row>
    <row r="2237" spans="1:13" x14ac:dyDescent="0.3">
      <c r="A2237">
        <f t="shared" si="454"/>
        <v>22.350000000000694</v>
      </c>
      <c r="B2237">
        <f t="shared" si="452"/>
        <v>0.73453284588495937</v>
      </c>
      <c r="C2237">
        <f t="shared" si="453"/>
        <v>0.66278163076713048</v>
      </c>
      <c r="D2237">
        <f t="shared" si="442"/>
        <v>-9.3586752028869402E-4</v>
      </c>
      <c r="E2237">
        <f t="shared" si="443"/>
        <v>-6.1508073766158855E-3</v>
      </c>
      <c r="F2237">
        <f t="shared" si="444"/>
        <v>-9.3586752028869412E-6</v>
      </c>
      <c r="G2237">
        <f t="shared" si="445"/>
        <v>-9.305563102717102E-6</v>
      </c>
      <c r="H2237">
        <f t="shared" si="446"/>
        <v>-9.3055965479897645E-6</v>
      </c>
      <c r="I2237">
        <f t="shared" si="447"/>
        <v>-9.2525189823235153E-6</v>
      </c>
      <c r="J2237">
        <f t="shared" si="448"/>
        <v>-6.1508073766158852E-5</v>
      </c>
      <c r="K2237">
        <f t="shared" si="449"/>
        <v>-6.1523827112177631E-5</v>
      </c>
      <c r="L2237">
        <f t="shared" si="450"/>
        <v>-6.1523720780706225E-5</v>
      </c>
      <c r="M2237">
        <f t="shared" si="451"/>
        <v>-6.1539366220575426E-5</v>
      </c>
    </row>
    <row r="2238" spans="1:13" x14ac:dyDescent="0.3">
      <c r="A2238">
        <f t="shared" si="454"/>
        <v>22.360000000000696</v>
      </c>
      <c r="B2238">
        <f t="shared" si="452"/>
        <v>0.73452354029937827</v>
      </c>
      <c r="C2238">
        <f t="shared" si="453"/>
        <v>0.66272010701116835</v>
      </c>
      <c r="D2238">
        <f t="shared" si="442"/>
        <v>-9.2525189492294324E-4</v>
      </c>
      <c r="E2238">
        <f t="shared" si="443"/>
        <v>-6.1539366173700705E-3</v>
      </c>
      <c r="F2238">
        <f t="shared" si="444"/>
        <v>-9.2525189492294332E-6</v>
      </c>
      <c r="G2238">
        <f t="shared" si="445"/>
        <v>-9.1994758109768813E-6</v>
      </c>
      <c r="H2238">
        <f t="shared" si="446"/>
        <v>-9.1995093485658369E-6</v>
      </c>
      <c r="I2238">
        <f t="shared" si="447"/>
        <v>-9.1465008210440956E-6</v>
      </c>
      <c r="J2238">
        <f t="shared" si="448"/>
        <v>-6.1539366173700704E-5</v>
      </c>
      <c r="K2238">
        <f t="shared" si="449"/>
        <v>-6.1554903576092055E-5</v>
      </c>
      <c r="L2238">
        <f t="shared" si="450"/>
        <v>-6.1554797401118795E-5</v>
      </c>
      <c r="M2238">
        <f t="shared" si="451"/>
        <v>-6.157022707292792E-5</v>
      </c>
    </row>
    <row r="2239" spans="1:13" x14ac:dyDescent="0.3">
      <c r="A2239">
        <f t="shared" si="454"/>
        <v>22.370000000000697</v>
      </c>
      <c r="B2239">
        <f t="shared" si="452"/>
        <v>0.73451434080103006</v>
      </c>
      <c r="C2239">
        <f t="shared" si="453"/>
        <v>0.6626585521786349</v>
      </c>
      <c r="D2239">
        <f t="shared" si="442"/>
        <v>-9.146500788076023E-4</v>
      </c>
      <c r="E2239">
        <f t="shared" si="443"/>
        <v>-6.1570227025927182E-3</v>
      </c>
      <c r="F2239">
        <f t="shared" si="444"/>
        <v>-9.1465007880760232E-6</v>
      </c>
      <c r="G2239">
        <f t="shared" si="445"/>
        <v>-9.0935267646329042E-6</v>
      </c>
      <c r="H2239">
        <f t="shared" si="446"/>
        <v>-9.0935603942195193E-6</v>
      </c>
      <c r="I2239">
        <f t="shared" si="447"/>
        <v>-9.0406210575341711E-6</v>
      </c>
      <c r="J2239">
        <f t="shared" si="448"/>
        <v>-6.1570227025927187E-5</v>
      </c>
      <c r="K2239">
        <f t="shared" si="449"/>
        <v>-6.1585548835451086E-5</v>
      </c>
      <c r="L2239">
        <f t="shared" si="450"/>
        <v>-6.1585442817260196E-5</v>
      </c>
      <c r="M2239">
        <f t="shared" si="451"/>
        <v>-6.1600657072056751E-5</v>
      </c>
    </row>
    <row r="2240" spans="1:13" x14ac:dyDescent="0.3">
      <c r="A2240">
        <f t="shared" si="454"/>
        <v>22.380000000000699</v>
      </c>
      <c r="B2240">
        <f t="shared" si="452"/>
        <v>0.73450524725166944</v>
      </c>
      <c r="C2240">
        <f t="shared" si="453"/>
        <v>0.66259696670073431</v>
      </c>
      <c r="D2240">
        <f t="shared" si="442"/>
        <v>-9.0406210246918306E-4</v>
      </c>
      <c r="E2240">
        <f t="shared" si="443"/>
        <v>-6.1600657024930561E-3</v>
      </c>
      <c r="F2240">
        <f t="shared" si="444"/>
        <v>-9.0406210246918306E-6</v>
      </c>
      <c r="G2240">
        <f t="shared" si="445"/>
        <v>-8.9877162685499112E-6</v>
      </c>
      <c r="H2240">
        <f t="shared" si="446"/>
        <v>-8.9877499898143039E-6</v>
      </c>
      <c r="I2240">
        <f t="shared" si="447"/>
        <v>-8.9348799962574172E-6</v>
      </c>
      <c r="J2240">
        <f t="shared" si="448"/>
        <v>-6.1600657024930562E-5</v>
      </c>
      <c r="K2240">
        <f t="shared" si="449"/>
        <v>-6.1615763592923198E-5</v>
      </c>
      <c r="L2240">
        <f t="shared" si="450"/>
        <v>-6.1615657731797221E-5</v>
      </c>
      <c r="M2240">
        <f t="shared" si="451"/>
        <v>-6.1630656921206063E-5</v>
      </c>
    </row>
    <row r="2241" spans="1:13" x14ac:dyDescent="0.3">
      <c r="A2241">
        <f t="shared" si="454"/>
        <v>22.3900000000007</v>
      </c>
      <c r="B2241">
        <f t="shared" si="452"/>
        <v>0.73449625951274644</v>
      </c>
      <c r="C2241">
        <f t="shared" si="453"/>
        <v>0.66253535100796845</v>
      </c>
      <c r="D2241">
        <f t="shared" si="442"/>
        <v>-8.9348799635409482E-4</v>
      </c>
      <c r="E2241">
        <f t="shared" si="443"/>
        <v>-6.1630656873954415E-3</v>
      </c>
      <c r="F2241">
        <f t="shared" si="444"/>
        <v>-8.9348799635409492E-6</v>
      </c>
      <c r="G2241">
        <f t="shared" si="445"/>
        <v>-8.8820446267909311E-6</v>
      </c>
      <c r="H2241">
        <f t="shared" si="446"/>
        <v>-8.8820784394133549E-6</v>
      </c>
      <c r="I2241">
        <f t="shared" si="447"/>
        <v>-8.8292779408742646E-6</v>
      </c>
      <c r="J2241">
        <f t="shared" si="448"/>
        <v>-6.1630656873954418E-5</v>
      </c>
      <c r="K2241">
        <f t="shared" si="449"/>
        <v>-6.1645548552328178E-5</v>
      </c>
      <c r="L2241">
        <f t="shared" si="450"/>
        <v>-6.1645442848549115E-5</v>
      </c>
      <c r="M2241">
        <f t="shared" si="451"/>
        <v>-6.1660227324766286E-5</v>
      </c>
    </row>
    <row r="2242" spans="1:13" x14ac:dyDescent="0.3">
      <c r="A2242">
        <f t="shared" si="454"/>
        <v>22.400000000000702</v>
      </c>
      <c r="B2242">
        <f t="shared" si="452"/>
        <v>0.73448737744540704</v>
      </c>
      <c r="C2242">
        <f t="shared" si="453"/>
        <v>0.66247370553013496</v>
      </c>
      <c r="D2242">
        <f t="shared" si="442"/>
        <v>-8.829277908283667E-4</v>
      </c>
      <c r="E2242">
        <f t="shared" si="443"/>
        <v>-6.1660227277389734E-3</v>
      </c>
      <c r="F2242">
        <f t="shared" si="444"/>
        <v>-8.8292779082836673E-6</v>
      </c>
      <c r="G2242">
        <f t="shared" si="445"/>
        <v>-8.7765121426144893E-6</v>
      </c>
      <c r="H2242">
        <f t="shared" si="446"/>
        <v>-8.7765460462743693E-6</v>
      </c>
      <c r="I2242">
        <f t="shared" si="447"/>
        <v>-8.7238151942406472E-6</v>
      </c>
      <c r="J2242">
        <f t="shared" si="448"/>
        <v>-6.1660227277389741E-5</v>
      </c>
      <c r="K2242">
        <f t="shared" si="449"/>
        <v>-6.1674904418628781E-5</v>
      </c>
      <c r="L2242">
        <f t="shared" si="450"/>
        <v>-6.1674798872475285E-5</v>
      </c>
      <c r="M2242">
        <f t="shared" si="451"/>
        <v>-6.1689368988269151E-5</v>
      </c>
    </row>
    <row r="2243" spans="1:13" x14ac:dyDescent="0.3">
      <c r="A2243">
        <f t="shared" si="454"/>
        <v>22.410000000000704</v>
      </c>
      <c r="B2243">
        <f t="shared" si="452"/>
        <v>0.73447860091049366</v>
      </c>
      <c r="C2243">
        <f t="shared" si="453"/>
        <v>0.66241203069632704</v>
      </c>
      <c r="D2243">
        <f t="shared" ref="D2243:D2306" si="455">B2243*(1-B2243)*(B2243-0.24)-0.2*B2243*C2243</f>
        <v>-8.7238151617757831E-4</v>
      </c>
      <c r="E2243">
        <f t="shared" ref="E2243:E2306" si="456">0.6*B2243*C2243-0.45*C2243</f>
        <v>-6.1689368940768263E-3</v>
      </c>
      <c r="F2243">
        <f t="shared" ref="F2243:F2306" si="457">0.01*D2243</f>
        <v>-8.7238151617757836E-6</v>
      </c>
      <c r="G2243">
        <f t="shared" ref="G2243:G2306" si="458">0.01*((B2243+F2243/2)*(1-B2243-F2243/2)*(B2243+F2243/2-0.24)-0.2*(B2243+F2243/2)*(C2243+J2243/2))</f>
        <v>-8.6711191184724038E-6</v>
      </c>
      <c r="H2243">
        <f t="shared" ref="H2243:H2306" si="459">0.01*((B2243+G2243/2)*(1-B2243-G2243/2)*(B2243+G2243/2-0.24)-0.2*(B2243+G2243/2)*(C2243+K2243/2))</f>
        <v>-8.6711531128499936E-6</v>
      </c>
      <c r="I2243">
        <f t="shared" ref="I2243:I2306" si="460">0.01*((B2243+H2243)*(1-B2243-H2243)*(B2243+H2243-0.24)-0.2*(B2243+H2243)*(C2243+L2243))</f>
        <v>-8.6184920584050922E-6</v>
      </c>
      <c r="J2243">
        <f t="shared" ref="J2243:J2306" si="461">0.01*E2243</f>
        <v>-6.1689368940768261E-5</v>
      </c>
      <c r="K2243">
        <f t="shared" ref="K2243:K2306" si="462">0.01*(0.6*(B2243+F2243/2)*(C2243+J2243/2)-0.45*(C2243+J2243/2))</f>
        <v>-6.1703831897924057E-5</v>
      </c>
      <c r="L2243">
        <f t="shared" ref="L2243:L2306" si="463">0.01*(0.6*(B2243+G2243/2)*(C2243+K2243/2)-0.45*(C2243+K2243/2))</f>
        <v>-6.1703726509676477E-5</v>
      </c>
      <c r="M2243">
        <f t="shared" ref="M2243:M2306" si="464">0.01*(0.6*(B2243+H2243)*(C2243+L2243)-0.45*(C2243+L2243))</f>
        <v>-6.1718082618378306E-5</v>
      </c>
    </row>
    <row r="2244" spans="1:13" x14ac:dyDescent="0.3">
      <c r="A2244">
        <f t="shared" si="454"/>
        <v>22.420000000000705</v>
      </c>
      <c r="B2244">
        <f t="shared" ref="B2244:B2307" si="465">B2243+1/6*F2243+1/3*G2243+1/3*H2243+1/6*I2243</f>
        <v>0.73446992976854653</v>
      </c>
      <c r="C2244">
        <f t="shared" ref="C2244:C2307" si="466">C2243+1/6*J2243+1/3*K2243+1/3*L2243+1/6*M2243</f>
        <v>0.66235032693493134</v>
      </c>
      <c r="D2244">
        <f t="shared" si="455"/>
        <v>-8.6184920260659603E-4</v>
      </c>
      <c r="E2244">
        <f t="shared" si="456"/>
        <v>-6.1718082570754174E-3</v>
      </c>
      <c r="F2244">
        <f t="shared" si="457"/>
        <v>-8.6184920260659604E-6</v>
      </c>
      <c r="G2244">
        <f t="shared" si="458"/>
        <v>-8.5658658560099071E-6</v>
      </c>
      <c r="H2244">
        <f t="shared" si="459"/>
        <v>-8.5658999407853264E-6</v>
      </c>
      <c r="I2244">
        <f t="shared" si="460"/>
        <v>-8.5133088346087125E-6</v>
      </c>
      <c r="J2244">
        <f t="shared" si="461"/>
        <v>-6.171808257075417E-5</v>
      </c>
      <c r="K2244">
        <f t="shared" si="462"/>
        <v>-6.1732331697441077E-5</v>
      </c>
      <c r="L2244">
        <f t="shared" si="463"/>
        <v>-6.1732226467377523E-5</v>
      </c>
      <c r="M2244">
        <f t="shared" si="464"/>
        <v>-6.1746368922884214E-5</v>
      </c>
    </row>
    <row r="2245" spans="1:13" x14ac:dyDescent="0.3">
      <c r="A2245">
        <f t="shared" si="454"/>
        <v>22.430000000000707</v>
      </c>
      <c r="B2245">
        <f t="shared" si="465"/>
        <v>0.73446136387980421</v>
      </c>
      <c r="C2245">
        <f t="shared" si="466"/>
        <v>0.66228859467362744</v>
      </c>
      <c r="D2245">
        <f t="shared" si="455"/>
        <v>-8.513308802394759E-4</v>
      </c>
      <c r="E2245">
        <f t="shared" si="456"/>
        <v>-6.1746368875136293E-3</v>
      </c>
      <c r="F2245">
        <f t="shared" si="457"/>
        <v>-8.5133088023947587E-6</v>
      </c>
      <c r="G2245">
        <f t="shared" si="458"/>
        <v>-8.4607526560628869E-6</v>
      </c>
      <c r="H2245">
        <f t="shared" si="459"/>
        <v>-8.4607868309154184E-6</v>
      </c>
      <c r="I2245">
        <f t="shared" si="460"/>
        <v>-8.4082658232809132E-6</v>
      </c>
      <c r="J2245">
        <f t="shared" si="461"/>
        <v>-6.1746368875136289E-5</v>
      </c>
      <c r="K2245">
        <f t="shared" si="462"/>
        <v>-6.1760404525532109E-5</v>
      </c>
      <c r="L2245">
        <f t="shared" si="463"/>
        <v>-6.1760299453928469E-5</v>
      </c>
      <c r="M2245">
        <f t="shared" si="464"/>
        <v>-6.1774228610693156E-5</v>
      </c>
    </row>
    <row r="2246" spans="1:13" x14ac:dyDescent="0.3">
      <c r="A2246">
        <f t="shared" si="454"/>
        <v>22.440000000000708</v>
      </c>
      <c r="B2246">
        <f t="shared" si="465"/>
        <v>0.73445290310420419</v>
      </c>
      <c r="C2246">
        <f t="shared" si="466"/>
        <v>0.66222683433938667</v>
      </c>
      <c r="D2246">
        <f t="shared" si="455"/>
        <v>-8.4082657911922765E-4</v>
      </c>
      <c r="E2246">
        <f t="shared" si="456"/>
        <v>-6.1774228562823663E-3</v>
      </c>
      <c r="F2246">
        <f t="shared" si="457"/>
        <v>-8.4082657911922762E-6</v>
      </c>
      <c r="G2246">
        <f t="shared" si="458"/>
        <v>-8.3557798186559287E-6</v>
      </c>
      <c r="H2246">
        <f t="shared" si="459"/>
        <v>-8.3558140832647182E-6</v>
      </c>
      <c r="I2246">
        <f t="shared" si="460"/>
        <v>-8.303363324040497E-6</v>
      </c>
      <c r="J2246">
        <f t="shared" si="461"/>
        <v>-6.1774228562823665E-5</v>
      </c>
      <c r="K2246">
        <f t="shared" si="462"/>
        <v>-6.1788051091662407E-5</v>
      </c>
      <c r="L2246">
        <f t="shared" si="463"/>
        <v>-6.1787946178794016E-5</v>
      </c>
      <c r="M2246">
        <f t="shared" si="464"/>
        <v>-6.1801662391827166E-5</v>
      </c>
    </row>
    <row r="2247" spans="1:13" x14ac:dyDescent="0.3">
      <c r="A2247">
        <f t="shared" si="454"/>
        <v>22.45000000000071</v>
      </c>
      <c r="B2247">
        <f t="shared" si="465"/>
        <v>0.73444454730138431</v>
      </c>
      <c r="C2247">
        <f t="shared" si="466"/>
        <v>0.66216504635847073</v>
      </c>
      <c r="D2247">
        <f t="shared" si="455"/>
        <v>-8.3033632920770373E-4</v>
      </c>
      <c r="E2247">
        <f t="shared" si="456"/>
        <v>-6.1801662343834995E-3</v>
      </c>
      <c r="F2247">
        <f t="shared" si="457"/>
        <v>-8.3033632920770379E-6</v>
      </c>
      <c r="G2247">
        <f t="shared" si="458"/>
        <v>-8.2509476430009396E-6</v>
      </c>
      <c r="H2247">
        <f t="shared" si="459"/>
        <v>-8.2509819970442991E-6</v>
      </c>
      <c r="I2247">
        <f t="shared" si="460"/>
        <v>-8.1986016356920546E-6</v>
      </c>
      <c r="J2247">
        <f t="shared" si="461"/>
        <v>-6.1801662343834998E-5</v>
      </c>
      <c r="K2247">
        <f t="shared" si="462"/>
        <v>-6.18152721064047E-5</v>
      </c>
      <c r="L2247">
        <f t="shared" si="463"/>
        <v>-6.1815167352544668E-5</v>
      </c>
      <c r="M2247">
        <f t="shared" si="464"/>
        <v>-6.1828670977409069E-5</v>
      </c>
    </row>
    <row r="2248" spans="1:13" x14ac:dyDescent="0.3">
      <c r="A2248">
        <f t="shared" ref="A2248:A2311" si="467">A2247+0.01</f>
        <v>22.460000000000711</v>
      </c>
      <c r="B2248">
        <f t="shared" si="465"/>
        <v>0.73443629633068297</v>
      </c>
      <c r="C2248">
        <f t="shared" si="466"/>
        <v>0.66210323115643088</v>
      </c>
      <c r="D2248">
        <f t="shared" si="455"/>
        <v>-8.1986016038541887E-4</v>
      </c>
      <c r="E2248">
        <f t="shared" si="456"/>
        <v>-6.1828670929295892E-3</v>
      </c>
      <c r="F2248">
        <f t="shared" si="457"/>
        <v>-8.1986016038541884E-6</v>
      </c>
      <c r="G2248">
        <f t="shared" si="458"/>
        <v>-8.1462564274950584E-6</v>
      </c>
      <c r="H2248">
        <f t="shared" si="459"/>
        <v>-8.1462908706526892E-6</v>
      </c>
      <c r="I2248">
        <f t="shared" si="460"/>
        <v>-8.093981056225275E-6</v>
      </c>
      <c r="J2248">
        <f t="shared" si="461"/>
        <v>-6.182867092929589E-5</v>
      </c>
      <c r="K2248">
        <f t="shared" si="462"/>
        <v>-6.1842068281433576E-5</v>
      </c>
      <c r="L2248">
        <f t="shared" si="463"/>
        <v>-6.1841963686856124E-5</v>
      </c>
      <c r="M2248">
        <f t="shared" si="464"/>
        <v>-6.1855255079662494E-5</v>
      </c>
    </row>
    <row r="2249" spans="1:13" x14ac:dyDescent="0.3">
      <c r="A2249">
        <f t="shared" si="467"/>
        <v>22.470000000000713</v>
      </c>
      <c r="B2249">
        <f t="shared" si="465"/>
        <v>0.73442815005114037</v>
      </c>
      <c r="C2249">
        <f t="shared" si="466"/>
        <v>0.66204138915810662</v>
      </c>
      <c r="D2249">
        <f t="shared" si="455"/>
        <v>-8.0939810245128641E-4</v>
      </c>
      <c r="E2249">
        <f t="shared" si="456"/>
        <v>-6.1855255031427747E-3</v>
      </c>
      <c r="F2249">
        <f t="shared" si="457"/>
        <v>-8.0939810245128646E-6</v>
      </c>
      <c r="G2249">
        <f t="shared" si="458"/>
        <v>-8.0417064697202449E-6</v>
      </c>
      <c r="H2249">
        <f t="shared" si="459"/>
        <v>-8.0417410016707387E-6</v>
      </c>
      <c r="I2249">
        <f t="shared" si="460"/>
        <v>-7.9895018828128604E-6</v>
      </c>
      <c r="J2249">
        <f t="shared" si="461"/>
        <v>-6.1855255031427749E-5</v>
      </c>
      <c r="K2249">
        <f t="shared" si="462"/>
        <v>-6.1868440329518884E-5</v>
      </c>
      <c r="L2249">
        <f t="shared" si="463"/>
        <v>-6.186833589449547E-5</v>
      </c>
      <c r="M2249">
        <f t="shared" si="464"/>
        <v>-6.1881415411897954E-5</v>
      </c>
    </row>
    <row r="2250" spans="1:13" x14ac:dyDescent="0.3">
      <c r="A2250">
        <f t="shared" si="467"/>
        <v>22.480000000000715</v>
      </c>
      <c r="B2250">
        <f t="shared" si="465"/>
        <v>0.73442010832149862</v>
      </c>
      <c r="C2250">
        <f t="shared" si="466"/>
        <v>0.66197952078762479</v>
      </c>
      <c r="D2250">
        <f t="shared" si="455"/>
        <v>-7.9895018512252114E-4</v>
      </c>
      <c r="E2250">
        <f t="shared" si="456"/>
        <v>-6.1881415363544967E-3</v>
      </c>
      <c r="F2250">
        <f t="shared" si="457"/>
        <v>-7.9895018512252112E-6</v>
      </c>
      <c r="G2250">
        <f t="shared" si="458"/>
        <v>-7.9372980664391135E-6</v>
      </c>
      <c r="H2250">
        <f t="shared" si="459"/>
        <v>-7.9373326868610602E-6</v>
      </c>
      <c r="I2250">
        <f t="shared" si="460"/>
        <v>-7.8851644118081712E-6</v>
      </c>
      <c r="J2250">
        <f t="shared" si="461"/>
        <v>-6.1881415363544963E-5</v>
      </c>
      <c r="K2250">
        <f t="shared" si="462"/>
        <v>-6.189438896451793E-5</v>
      </c>
      <c r="L2250">
        <f t="shared" si="463"/>
        <v>-6.1894284689318344E-5</v>
      </c>
      <c r="M2250">
        <f t="shared" si="464"/>
        <v>-6.1907152688515655E-5</v>
      </c>
    </row>
    <row r="2251" spans="1:13" x14ac:dyDescent="0.3">
      <c r="A2251">
        <f t="shared" si="467"/>
        <v>22.490000000000716</v>
      </c>
      <c r="B2251">
        <f t="shared" si="465"/>
        <v>0.73441217100020362</v>
      </c>
      <c r="C2251">
        <f t="shared" si="466"/>
        <v>0.66191762646839825</v>
      </c>
      <c r="D2251">
        <f t="shared" si="455"/>
        <v>-7.8851643803455607E-4</v>
      </c>
      <c r="E2251">
        <f t="shared" si="456"/>
        <v>-6.1907152640043317E-3</v>
      </c>
      <c r="F2251">
        <f t="shared" si="457"/>
        <v>-7.8851643803455609E-6</v>
      </c>
      <c r="G2251">
        <f t="shared" si="458"/>
        <v>-7.8330315135957671E-6</v>
      </c>
      <c r="H2251">
        <f t="shared" si="459"/>
        <v>-7.8330662221674788E-6</v>
      </c>
      <c r="I2251">
        <f t="shared" si="460"/>
        <v>-7.7809689387441094E-6</v>
      </c>
      <c r="J2251">
        <f t="shared" si="461"/>
        <v>-6.1907152640043321E-5</v>
      </c>
      <c r="K2251">
        <f t="shared" si="462"/>
        <v>-6.1919914901366053E-5</v>
      </c>
      <c r="L2251">
        <f t="shared" si="463"/>
        <v>-6.1919810786259516E-5</v>
      </c>
      <c r="M2251">
        <f t="shared" si="464"/>
        <v>-6.1932467624988281E-5</v>
      </c>
    </row>
    <row r="2252" spans="1:13" x14ac:dyDescent="0.3">
      <c r="A2252">
        <f t="shared" si="467"/>
        <v>22.500000000000718</v>
      </c>
      <c r="B2252">
        <f t="shared" si="465"/>
        <v>0.73440433794540516</v>
      </c>
      <c r="C2252">
        <f t="shared" si="466"/>
        <v>0.66185570662312476</v>
      </c>
      <c r="D2252">
        <f t="shared" si="455"/>
        <v>-7.7809689074062605E-4</v>
      </c>
      <c r="E2252">
        <f t="shared" si="456"/>
        <v>-6.1932467576396033E-3</v>
      </c>
      <c r="F2252">
        <f t="shared" si="457"/>
        <v>-7.7809689074062604E-6</v>
      </c>
      <c r="G2252">
        <f t="shared" si="458"/>
        <v>-7.7289071063124662E-6</v>
      </c>
      <c r="H2252">
        <f t="shared" si="459"/>
        <v>-7.7289419027122552E-6</v>
      </c>
      <c r="I2252">
        <f t="shared" si="460"/>
        <v>-7.6769157583322926E-6</v>
      </c>
      <c r="J2252">
        <f t="shared" si="461"/>
        <v>-6.1932467576396034E-5</v>
      </c>
      <c r="K2252">
        <f t="shared" si="462"/>
        <v>-6.1945018856073838E-5</v>
      </c>
      <c r="L2252">
        <f t="shared" si="463"/>
        <v>-6.1944914901327917E-5</v>
      </c>
      <c r="M2252">
        <f t="shared" si="464"/>
        <v>-6.1957360937857649E-5</v>
      </c>
    </row>
    <row r="2253" spans="1:13" x14ac:dyDescent="0.3">
      <c r="A2253">
        <f t="shared" si="467"/>
        <v>22.510000000000719</v>
      </c>
      <c r="B2253">
        <f t="shared" si="465"/>
        <v>0.73439660901495785</v>
      </c>
      <c r="C2253">
        <f t="shared" si="466"/>
        <v>0.66179376167378667</v>
      </c>
      <c r="D2253">
        <f t="shared" si="455"/>
        <v>-7.6769157271196209E-4</v>
      </c>
      <c r="E2253">
        <f t="shared" si="456"/>
        <v>-6.1957360889147162E-3</v>
      </c>
      <c r="F2253">
        <f t="shared" si="457"/>
        <v>-7.6769157271196215E-6</v>
      </c>
      <c r="G2253">
        <f t="shared" si="458"/>
        <v>-7.6249251388889331E-6</v>
      </c>
      <c r="H2253">
        <f t="shared" si="459"/>
        <v>-7.6249600227949742E-6</v>
      </c>
      <c r="I2253">
        <f t="shared" si="460"/>
        <v>-7.5730051644601336E-6</v>
      </c>
      <c r="J2253">
        <f t="shared" si="461"/>
        <v>-6.1957360889147169E-5</v>
      </c>
      <c r="K2253">
        <f t="shared" si="462"/>
        <v>-6.196970154571768E-5</v>
      </c>
      <c r="L2253">
        <f t="shared" si="463"/>
        <v>-6.1969597751598832E-5</v>
      </c>
      <c r="M2253">
        <f t="shared" si="464"/>
        <v>-6.198183334473251E-5</v>
      </c>
    </row>
    <row r="2254" spans="1:13" x14ac:dyDescent="0.3">
      <c r="A2254">
        <f t="shared" si="467"/>
        <v>22.520000000000721</v>
      </c>
      <c r="B2254">
        <f t="shared" si="465"/>
        <v>0.73438898406642206</v>
      </c>
      <c r="C2254">
        <f t="shared" si="466"/>
        <v>0.66173179204164867</v>
      </c>
      <c r="D2254">
        <f t="shared" si="455"/>
        <v>-7.5730051333722237E-4</v>
      </c>
      <c r="E2254">
        <f t="shared" si="456"/>
        <v>-6.1981833295903788E-3</v>
      </c>
      <c r="F2254">
        <f t="shared" si="457"/>
        <v>-7.5730051333722236E-6</v>
      </c>
      <c r="G2254">
        <f t="shared" si="458"/>
        <v>-7.5210859047999959E-6</v>
      </c>
      <c r="H2254">
        <f t="shared" si="459"/>
        <v>-7.5211208758901862E-6</v>
      </c>
      <c r="I2254">
        <f t="shared" si="460"/>
        <v>-7.4692374501889041E-6</v>
      </c>
      <c r="J2254">
        <f t="shared" si="461"/>
        <v>-6.1981833295903784E-5</v>
      </c>
      <c r="K2254">
        <f t="shared" si="462"/>
        <v>-6.1993963688433131E-5</v>
      </c>
      <c r="L2254">
        <f t="shared" si="463"/>
        <v>-6.1993860055207798E-5</v>
      </c>
      <c r="M2254">
        <f t="shared" si="464"/>
        <v>-6.200588556427355E-5</v>
      </c>
    </row>
    <row r="2255" spans="1:13" x14ac:dyDescent="0.3">
      <c r="A2255">
        <f t="shared" si="467"/>
        <v>22.530000000000722</v>
      </c>
      <c r="B2255">
        <f t="shared" si="465"/>
        <v>0.73438146295706463</v>
      </c>
      <c r="C2255">
        <f t="shared" si="466"/>
        <v>0.66166979814725746</v>
      </c>
      <c r="D2255">
        <f t="shared" si="455"/>
        <v>-7.4692374192254773E-4</v>
      </c>
      <c r="E2255">
        <f t="shared" si="456"/>
        <v>-6.2005885515327153E-3</v>
      </c>
      <c r="F2255">
        <f t="shared" si="457"/>
        <v>-7.4692374192254775E-6</v>
      </c>
      <c r="G2255">
        <f t="shared" si="458"/>
        <v>-7.4173896966937829E-6</v>
      </c>
      <c r="H2255">
        <f t="shared" si="459"/>
        <v>-7.4174247546460186E-6</v>
      </c>
      <c r="I2255">
        <f t="shared" si="460"/>
        <v>-7.3656129077534491E-6</v>
      </c>
      <c r="J2255">
        <f t="shared" si="461"/>
        <v>-6.2005885515327148E-5</v>
      </c>
      <c r="K2255">
        <f t="shared" si="462"/>
        <v>-6.2017806003408776E-5</v>
      </c>
      <c r="L2255">
        <f t="shared" si="463"/>
        <v>-6.2017702531341206E-5</v>
      </c>
      <c r="M2255">
        <f t="shared" si="464"/>
        <v>-6.2029518316192306E-5</v>
      </c>
    </row>
    <row r="2256" spans="1:13" x14ac:dyDescent="0.3">
      <c r="A2256">
        <f t="shared" si="467"/>
        <v>22.540000000000724</v>
      </c>
      <c r="B2256">
        <f t="shared" si="465"/>
        <v>0.73437404554385965</v>
      </c>
      <c r="C2256">
        <f t="shared" si="466"/>
        <v>0.66160778041044055</v>
      </c>
      <c r="D2256">
        <f t="shared" si="455"/>
        <v>-7.3656128769142293E-4</v>
      </c>
      <c r="E2256">
        <f t="shared" si="456"/>
        <v>-6.2029518267129879E-3</v>
      </c>
      <c r="F2256">
        <f t="shared" si="457"/>
        <v>-7.3656128769142297E-6</v>
      </c>
      <c r="G2256">
        <f t="shared" si="458"/>
        <v>-7.3138368063907499E-6</v>
      </c>
      <c r="H2256">
        <f t="shared" si="459"/>
        <v>-7.3138719508819566E-6</v>
      </c>
      <c r="I2256">
        <f t="shared" si="460"/>
        <v>-7.262131828558449E-6</v>
      </c>
      <c r="J2256">
        <f t="shared" si="461"/>
        <v>-6.2029518267129881E-5</v>
      </c>
      <c r="K2256">
        <f t="shared" si="462"/>
        <v>-6.2041229210880173E-5</v>
      </c>
      <c r="L2256">
        <f t="shared" si="463"/>
        <v>-6.2041125900232362E-5</v>
      </c>
      <c r="M2256">
        <f t="shared" si="464"/>
        <v>-6.205273232124387E-5</v>
      </c>
    </row>
    <row r="2257" spans="1:13" x14ac:dyDescent="0.3">
      <c r="A2257">
        <f t="shared" si="467"/>
        <v>22.550000000000725</v>
      </c>
      <c r="B2257">
        <f t="shared" si="465"/>
        <v>0.73436673168348965</v>
      </c>
      <c r="C2257">
        <f t="shared" si="466"/>
        <v>0.66154573925030546</v>
      </c>
      <c r="D2257">
        <f t="shared" si="455"/>
        <v>-7.2621317978442679E-4</v>
      </c>
      <c r="E2257">
        <f t="shared" si="456"/>
        <v>-6.2052732272065425E-3</v>
      </c>
      <c r="F2257">
        <f t="shared" si="457"/>
        <v>-7.2621317978442677E-6</v>
      </c>
      <c r="G2257">
        <f t="shared" si="458"/>
        <v>-7.210427524881602E-6</v>
      </c>
      <c r="H2257">
        <f t="shared" si="459"/>
        <v>-7.210462755589675E-6</v>
      </c>
      <c r="I2257">
        <f t="shared" si="460"/>
        <v>-7.1587945031799386E-6</v>
      </c>
      <c r="J2257">
        <f t="shared" si="461"/>
        <v>-6.2052732272065421E-5</v>
      </c>
      <c r="K2257">
        <f t="shared" si="462"/>
        <v>-6.2064234032119253E-5</v>
      </c>
      <c r="L2257">
        <f t="shared" si="463"/>
        <v>-6.2064130883152102E-5</v>
      </c>
      <c r="M2257">
        <f t="shared" si="464"/>
        <v>-6.2075528301216987E-5</v>
      </c>
    </row>
    <row r="2258" spans="1:13" x14ac:dyDescent="0.3">
      <c r="A2258">
        <f t="shared" si="467"/>
        <v>22.560000000000727</v>
      </c>
      <c r="B2258">
        <f t="shared" si="465"/>
        <v>0.73435952123234605</v>
      </c>
      <c r="C2258">
        <f t="shared" si="466"/>
        <v>0.6614836750852382</v>
      </c>
      <c r="D2258">
        <f t="shared" si="455"/>
        <v>-7.1587944725899633E-4</v>
      </c>
      <c r="E2258">
        <f t="shared" si="456"/>
        <v>-6.2075528251921974E-3</v>
      </c>
      <c r="F2258">
        <f t="shared" si="457"/>
        <v>-7.1587944725899638E-6</v>
      </c>
      <c r="G2258">
        <f t="shared" si="458"/>
        <v>-7.1071621423252077E-6</v>
      </c>
      <c r="H2258">
        <f t="shared" si="459"/>
        <v>-7.1071974589273505E-6</v>
      </c>
      <c r="I2258">
        <f t="shared" si="460"/>
        <v>-7.0556012213604523E-6</v>
      </c>
      <c r="J2258">
        <f t="shared" si="461"/>
        <v>-6.2075528251921973E-5</v>
      </c>
      <c r="K2258">
        <f t="shared" si="462"/>
        <v>-6.2086821189429324E-5</v>
      </c>
      <c r="L2258">
        <f t="shared" si="463"/>
        <v>-6.2086718202404857E-5</v>
      </c>
      <c r="M2258">
        <f t="shared" si="464"/>
        <v>-6.2097906978927914E-5</v>
      </c>
    </row>
    <row r="2259" spans="1:13" x14ac:dyDescent="0.3">
      <c r="A2259">
        <f t="shared" si="467"/>
        <v>22.570000000000729</v>
      </c>
      <c r="B2259">
        <f t="shared" si="465"/>
        <v>0.73435241404652996</v>
      </c>
      <c r="C2259">
        <f t="shared" si="466"/>
        <v>0.66142158833290243</v>
      </c>
      <c r="D2259">
        <f t="shared" si="455"/>
        <v>-7.0556011908948224E-4</v>
      </c>
      <c r="E2259">
        <f t="shared" si="456"/>
        <v>-6.2097906929519109E-3</v>
      </c>
      <c r="F2259">
        <f t="shared" si="457"/>
        <v>-7.0556011908948227E-6</v>
      </c>
      <c r="G2259">
        <f t="shared" si="458"/>
        <v>-7.0040409480477685E-6</v>
      </c>
      <c r="H2259">
        <f t="shared" si="459"/>
        <v>-7.0040763502206288E-6</v>
      </c>
      <c r="I2259">
        <f t="shared" si="460"/>
        <v>-6.9525522720084718E-6</v>
      </c>
      <c r="J2259">
        <f t="shared" si="461"/>
        <v>-6.2097906929519113E-5</v>
      </c>
      <c r="K2259">
        <f t="shared" si="462"/>
        <v>-6.2108991406141788E-5</v>
      </c>
      <c r="L2259">
        <f t="shared" si="463"/>
        <v>-6.2108888581319238E-5</v>
      </c>
      <c r="M2259">
        <f t="shared" si="464"/>
        <v>-6.2119869078217099E-5</v>
      </c>
    </row>
    <row r="2260" spans="1:13" x14ac:dyDescent="0.3">
      <c r="A2260">
        <f t="shared" si="467"/>
        <v>22.58000000000073</v>
      </c>
      <c r="B2260">
        <f t="shared" si="465"/>
        <v>0.73434540998185349</v>
      </c>
      <c r="C2260">
        <f t="shared" si="466"/>
        <v>0.66135947941023876</v>
      </c>
      <c r="D2260">
        <f t="shared" si="455"/>
        <v>-6.9525522416670482E-4</v>
      </c>
      <c r="E2260">
        <f t="shared" si="456"/>
        <v>-6.211986902869282E-3</v>
      </c>
      <c r="F2260">
        <f t="shared" si="457"/>
        <v>-6.9525522416670486E-6</v>
      </c>
      <c r="G2260">
        <f t="shared" si="458"/>
        <v>-6.9010642305404603E-6</v>
      </c>
      <c r="H2260">
        <f t="shared" si="459"/>
        <v>-6.9010997179615175E-6</v>
      </c>
      <c r="I2260">
        <f t="shared" si="460"/>
        <v>-6.8496479431973125E-6</v>
      </c>
      <c r="J2260">
        <f t="shared" si="461"/>
        <v>-6.2119869028692817E-5</v>
      </c>
      <c r="K2260">
        <f t="shared" si="462"/>
        <v>-6.2130745406603903E-5</v>
      </c>
      <c r="L2260">
        <f t="shared" si="463"/>
        <v>-6.2130642744240294E-5</v>
      </c>
      <c r="M2260">
        <f t="shared" si="464"/>
        <v>-6.2141415323936918E-5</v>
      </c>
    </row>
    <row r="2261" spans="1:13" x14ac:dyDescent="0.3">
      <c r="A2261">
        <f t="shared" si="467"/>
        <v>22.590000000000732</v>
      </c>
      <c r="B2261">
        <f t="shared" si="465"/>
        <v>0.73433850889383978</v>
      </c>
      <c r="C2261">
        <f t="shared" si="466"/>
        <v>0.66129734873346302</v>
      </c>
      <c r="D2261">
        <f t="shared" si="455"/>
        <v>-6.8496479129796783E-4</v>
      </c>
      <c r="E2261">
        <f t="shared" si="456"/>
        <v>-6.2141415274298839E-3</v>
      </c>
      <c r="F2261">
        <f t="shared" si="457"/>
        <v>-6.8496479129796781E-6</v>
      </c>
      <c r="G2261">
        <f t="shared" si="458"/>
        <v>-6.7982322774579057E-6</v>
      </c>
      <c r="H2261">
        <f t="shared" si="459"/>
        <v>-6.7982678498038075E-6</v>
      </c>
      <c r="I2261">
        <f t="shared" si="460"/>
        <v>-6.7468885221620698E-6</v>
      </c>
      <c r="J2261">
        <f t="shared" si="461"/>
        <v>-6.2141415274298835E-5</v>
      </c>
      <c r="K2261">
        <f t="shared" si="462"/>
        <v>-6.2152083916174882E-5</v>
      </c>
      <c r="L2261">
        <f t="shared" si="463"/>
        <v>-6.215198141652778E-5</v>
      </c>
      <c r="M2261">
        <f t="shared" si="464"/>
        <v>-6.2162546441949516E-5</v>
      </c>
    </row>
    <row r="2262" spans="1:13" x14ac:dyDescent="0.3">
      <c r="A2262">
        <f t="shared" si="467"/>
        <v>22.600000000000733</v>
      </c>
      <c r="B2262">
        <f t="shared" si="465"/>
        <v>0.73433171063772495</v>
      </c>
      <c r="C2262">
        <f t="shared" si="466"/>
        <v>0.66123519671806619</v>
      </c>
      <c r="D2262">
        <f t="shared" si="455"/>
        <v>-6.7468884920690586E-4</v>
      </c>
      <c r="E2262">
        <f t="shared" si="456"/>
        <v>-6.2162546392197093E-3</v>
      </c>
      <c r="F2262">
        <f t="shared" si="457"/>
        <v>-6.7468884920690585E-6</v>
      </c>
      <c r="G2262">
        <f t="shared" si="458"/>
        <v>-6.6955453756172012E-6</v>
      </c>
      <c r="H2262">
        <f t="shared" si="459"/>
        <v>-6.6955810325643185E-6</v>
      </c>
      <c r="I2262">
        <f t="shared" si="460"/>
        <v>-6.6442742953012893E-6</v>
      </c>
      <c r="J2262">
        <f t="shared" si="461"/>
        <v>-6.2162546392197091E-5</v>
      </c>
      <c r="K2262">
        <f t="shared" si="462"/>
        <v>-6.2173007661216472E-5</v>
      </c>
      <c r="L2262">
        <f t="shared" si="463"/>
        <v>-6.2172905324541232E-5</v>
      </c>
      <c r="M2262">
        <f t="shared" si="464"/>
        <v>-6.2183263159115712E-5</v>
      </c>
    </row>
    <row r="2263" spans="1:13" x14ac:dyDescent="0.3">
      <c r="A2263">
        <f t="shared" si="467"/>
        <v>22.610000000000735</v>
      </c>
      <c r="B2263">
        <f t="shared" si="465"/>
        <v>0.73432501506845771</v>
      </c>
      <c r="C2263">
        <f t="shared" si="466"/>
        <v>0.66117302377881237</v>
      </c>
      <c r="D2263">
        <f t="shared" si="455"/>
        <v>-6.6442742653316511E-4</v>
      </c>
      <c r="E2263">
        <f t="shared" si="456"/>
        <v>-6.2183263109250597E-3</v>
      </c>
      <c r="F2263">
        <f t="shared" si="457"/>
        <v>-6.6442742653316509E-6</v>
      </c>
      <c r="G2263">
        <f t="shared" si="458"/>
        <v>-6.5930038109945915E-6</v>
      </c>
      <c r="H2263">
        <f t="shared" si="459"/>
        <v>-6.5930395522194321E-6</v>
      </c>
      <c r="I2263">
        <f t="shared" si="460"/>
        <v>-6.5418055481694659E-6</v>
      </c>
      <c r="J2263">
        <f t="shared" si="461"/>
        <v>-6.2183263109250598E-5</v>
      </c>
      <c r="K2263">
        <f t="shared" si="462"/>
        <v>-6.2193517369090175E-5</v>
      </c>
      <c r="L2263">
        <f t="shared" si="463"/>
        <v>-6.219341519564103E-5</v>
      </c>
      <c r="M2263">
        <f t="shared" si="464"/>
        <v>-6.2203566203292152E-5</v>
      </c>
    </row>
    <row r="2264" spans="1:13" x14ac:dyDescent="0.3">
      <c r="A2264">
        <f t="shared" si="467"/>
        <v>22.620000000000736</v>
      </c>
      <c r="B2264">
        <f t="shared" si="465"/>
        <v>0.73431842204070108</v>
      </c>
      <c r="C2264">
        <f t="shared" si="466"/>
        <v>0.66111083032973872</v>
      </c>
      <c r="D2264">
        <f t="shared" si="455"/>
        <v>-6.5418055183238955E-4</v>
      </c>
      <c r="E2264">
        <f t="shared" si="456"/>
        <v>-6.2203566153316014E-3</v>
      </c>
      <c r="F2264">
        <f t="shared" si="457"/>
        <v>-6.5418055183238958E-6</v>
      </c>
      <c r="G2264">
        <f t="shared" si="458"/>
        <v>-6.4906078687261557E-6</v>
      </c>
      <c r="H2264">
        <f t="shared" si="459"/>
        <v>-6.4906436939049515E-6</v>
      </c>
      <c r="I2264">
        <f t="shared" si="460"/>
        <v>-6.4394825654819076E-6</v>
      </c>
      <c r="J2264">
        <f t="shared" si="461"/>
        <v>-6.2203566153316015E-5</v>
      </c>
      <c r="K2264">
        <f t="shared" si="462"/>
        <v>-6.221361376814893E-5</v>
      </c>
      <c r="L2264">
        <f t="shared" si="463"/>
        <v>-6.2213511758178459E-5</v>
      </c>
      <c r="M2264">
        <f t="shared" si="464"/>
        <v>-6.222345630332415E-5</v>
      </c>
    </row>
    <row r="2265" spans="1:13" x14ac:dyDescent="0.3">
      <c r="A2265">
        <f t="shared" si="467"/>
        <v>22.630000000000738</v>
      </c>
      <c r="B2265">
        <f t="shared" si="465"/>
        <v>0.73431193140883289</v>
      </c>
      <c r="C2265">
        <f t="shared" si="466"/>
        <v>0.66104861678415383</v>
      </c>
      <c r="D2265">
        <f t="shared" si="455"/>
        <v>-6.4394825357598495E-4</v>
      </c>
      <c r="E2265">
        <f t="shared" si="456"/>
        <v>-6.2223456253235887E-3</v>
      </c>
      <c r="F2265">
        <f t="shared" si="457"/>
        <v>-6.4394825357598493E-6</v>
      </c>
      <c r="G2265">
        <f t="shared" si="458"/>
        <v>-6.3883578331037915E-6</v>
      </c>
      <c r="H2265">
        <f t="shared" si="459"/>
        <v>-6.3883937419133283E-6</v>
      </c>
      <c r="I2265">
        <f t="shared" si="460"/>
        <v>-6.3373056311077926E-6</v>
      </c>
      <c r="J2265">
        <f t="shared" si="461"/>
        <v>-6.2223456253235893E-5</v>
      </c>
      <c r="K2265">
        <f t="shared" si="462"/>
        <v>-6.2233297587725443E-5</v>
      </c>
      <c r="L2265">
        <f t="shared" si="463"/>
        <v>-6.2233195741486779E-5</v>
      </c>
      <c r="M2265">
        <f t="shared" si="464"/>
        <v>-6.2242934189033481E-5</v>
      </c>
    </row>
    <row r="2266" spans="1:13" x14ac:dyDescent="0.3">
      <c r="A2266">
        <f t="shared" si="467"/>
        <v>22.64000000000074</v>
      </c>
      <c r="B2266">
        <f t="shared" si="465"/>
        <v>0.73430554302694673</v>
      </c>
      <c r="C2266">
        <f t="shared" si="466"/>
        <v>0.66098638355463712</v>
      </c>
      <c r="D2266">
        <f t="shared" si="455"/>
        <v>-6.3373056015096629E-4</v>
      </c>
      <c r="E2266">
        <f t="shared" si="456"/>
        <v>-6.2242934138834194E-3</v>
      </c>
      <c r="F2266">
        <f t="shared" si="457"/>
        <v>-6.3373056015096629E-6</v>
      </c>
      <c r="G2266">
        <f t="shared" si="458"/>
        <v>-6.2862539875752077E-6</v>
      </c>
      <c r="H2266">
        <f t="shared" si="459"/>
        <v>-6.2862899796911624E-6</v>
      </c>
      <c r="I2266">
        <f t="shared" si="460"/>
        <v>-6.2352750280725288E-6</v>
      </c>
      <c r="J2266">
        <f t="shared" si="461"/>
        <v>-6.2242934138834188E-5</v>
      </c>
      <c r="K2266">
        <f t="shared" si="462"/>
        <v>-6.2252569558132739E-5</v>
      </c>
      <c r="L2266">
        <f t="shared" si="463"/>
        <v>-6.2252467875876239E-5</v>
      </c>
      <c r="M2266">
        <f t="shared" si="464"/>
        <v>-6.2262000591218339E-5</v>
      </c>
    </row>
    <row r="2267" spans="1:13" x14ac:dyDescent="0.3">
      <c r="A2267">
        <f t="shared" si="467"/>
        <v>22.650000000000741</v>
      </c>
      <c r="B2267">
        <f t="shared" si="465"/>
        <v>0.73429925674885266</v>
      </c>
      <c r="C2267">
        <f t="shared" si="466"/>
        <v>0.66092413105303738</v>
      </c>
      <c r="D2267">
        <f t="shared" si="455"/>
        <v>-6.2352749985977729E-4</v>
      </c>
      <c r="E2267">
        <f t="shared" si="456"/>
        <v>-6.226200054090858E-3</v>
      </c>
      <c r="F2267">
        <f t="shared" si="457"/>
        <v>-6.2352749985977727E-6</v>
      </c>
      <c r="G2267">
        <f t="shared" si="458"/>
        <v>-6.1842966147418467E-6</v>
      </c>
      <c r="H2267">
        <f t="shared" si="459"/>
        <v>-6.1843326898400328E-6</v>
      </c>
      <c r="I2267">
        <f t="shared" si="460"/>
        <v>-6.1333910385527605E-6</v>
      </c>
      <c r="J2267">
        <f t="shared" si="461"/>
        <v>-6.226200054090858E-5</v>
      </c>
      <c r="K2267">
        <f t="shared" si="462"/>
        <v>-6.2271430410653638E-5</v>
      </c>
      <c r="L2267">
        <f t="shared" si="463"/>
        <v>-6.227132889262799E-5</v>
      </c>
      <c r="M2267">
        <f t="shared" si="464"/>
        <v>-6.2280656241642807E-5</v>
      </c>
    </row>
    <row r="2268" spans="1:13" x14ac:dyDescent="0.3">
      <c r="A2268">
        <f t="shared" si="467"/>
        <v>22.660000000000743</v>
      </c>
      <c r="B2268">
        <f t="shared" si="465"/>
        <v>0.73429307242807829</v>
      </c>
      <c r="C2268">
        <f t="shared" si="466"/>
        <v>0.66086185969047262</v>
      </c>
      <c r="D2268">
        <f t="shared" si="455"/>
        <v>-6.133391009201794E-4</v>
      </c>
      <c r="E2268">
        <f t="shared" si="456"/>
        <v>-6.2280656191222583E-3</v>
      </c>
      <c r="F2268">
        <f t="shared" si="457"/>
        <v>-6.1333910092017941E-6</v>
      </c>
      <c r="G2268">
        <f t="shared" si="458"/>
        <v>-6.0824859963570788E-6</v>
      </c>
      <c r="H2268">
        <f t="shared" si="459"/>
        <v>-6.0825221541134511E-6</v>
      </c>
      <c r="I2268">
        <f t="shared" si="460"/>
        <v>-6.031653943878029E-6</v>
      </c>
      <c r="J2268">
        <f t="shared" si="461"/>
        <v>-6.2280656191222581E-5</v>
      </c>
      <c r="K2268">
        <f t="shared" si="462"/>
        <v>-6.2289880877533513E-5</v>
      </c>
      <c r="L2268">
        <f t="shared" si="463"/>
        <v>-6.2289779523985739E-5</v>
      </c>
      <c r="M2268">
        <f t="shared" si="464"/>
        <v>-6.2298901873030228E-5</v>
      </c>
    </row>
    <row r="2269" spans="1:13" x14ac:dyDescent="0.3">
      <c r="A2269">
        <f t="shared" si="467"/>
        <v>22.670000000000744</v>
      </c>
      <c r="B2269">
        <f t="shared" si="465"/>
        <v>0.73428698991786945</v>
      </c>
      <c r="C2269">
        <f t="shared" si="466"/>
        <v>0.66079956987732802</v>
      </c>
      <c r="D2269">
        <f t="shared" si="455"/>
        <v>-6.0316539146504367E-4</v>
      </c>
      <c r="E2269">
        <f t="shared" si="456"/>
        <v>-6.2298901822499531E-3</v>
      </c>
      <c r="F2269">
        <f t="shared" si="457"/>
        <v>-6.0316539146504371E-6</v>
      </c>
      <c r="G2269">
        <f t="shared" si="458"/>
        <v>-5.9808224133243995E-6</v>
      </c>
      <c r="H2269">
        <f t="shared" si="459"/>
        <v>-5.9808586534143563E-6</v>
      </c>
      <c r="I2269">
        <f t="shared" si="460"/>
        <v>-5.9300640245257831E-6</v>
      </c>
      <c r="J2269">
        <f t="shared" si="461"/>
        <v>-6.2298901822499536E-5</v>
      </c>
      <c r="K2269">
        <f t="shared" si="462"/>
        <v>-6.230792169197197E-5</v>
      </c>
      <c r="L2269">
        <f t="shared" si="463"/>
        <v>-6.2307820503150759E-5</v>
      </c>
      <c r="M2269">
        <f t="shared" si="464"/>
        <v>-6.2316738219058139E-5</v>
      </c>
    </row>
    <row r="2270" spans="1:13" x14ac:dyDescent="0.3">
      <c r="A2270">
        <f t="shared" si="467"/>
        <v>22.680000000000746</v>
      </c>
      <c r="B2270">
        <f t="shared" si="465"/>
        <v>0.73428100907119076</v>
      </c>
      <c r="C2270">
        <f t="shared" si="466"/>
        <v>0.66073726202325611</v>
      </c>
      <c r="D2270">
        <f t="shared" si="455"/>
        <v>-5.9300639954218415E-4</v>
      </c>
      <c r="E2270">
        <f t="shared" si="456"/>
        <v>-6.2316738168419206E-3</v>
      </c>
      <c r="F2270">
        <f t="shared" si="457"/>
        <v>-5.930063995421842E-6</v>
      </c>
      <c r="G2270">
        <f t="shared" si="458"/>
        <v>-5.8793061456961784E-6</v>
      </c>
      <c r="H2270">
        <f t="shared" si="459"/>
        <v>-5.8793424677951181E-6</v>
      </c>
      <c r="I2270">
        <f t="shared" si="460"/>
        <v>-5.8286215601220658E-6</v>
      </c>
      <c r="J2270">
        <f t="shared" si="461"/>
        <v>-6.2316738168419203E-5</v>
      </c>
      <c r="K2270">
        <f t="shared" si="462"/>
        <v>-6.2325553588123974E-5</v>
      </c>
      <c r="L2270">
        <f t="shared" si="463"/>
        <v>-6.2325452564274125E-5</v>
      </c>
      <c r="M2270">
        <f t="shared" si="464"/>
        <v>-6.2334166014349488E-5</v>
      </c>
    </row>
    <row r="2271" spans="1:13" x14ac:dyDescent="0.3">
      <c r="A2271">
        <f t="shared" si="467"/>
        <v>22.690000000000747</v>
      </c>
      <c r="B2271">
        <f t="shared" si="465"/>
        <v>0.73427512974072706</v>
      </c>
      <c r="C2271">
        <f t="shared" si="466"/>
        <v>0.66067493653717491</v>
      </c>
      <c r="D2271">
        <f t="shared" si="455"/>
        <v>-5.8286215311414979E-4</v>
      </c>
      <c r="E2271">
        <f t="shared" si="456"/>
        <v>-6.2334165963602861E-3</v>
      </c>
      <c r="F2271">
        <f t="shared" si="457"/>
        <v>-5.8286215311414984E-6</v>
      </c>
      <c r="G2271">
        <f t="shared" si="458"/>
        <v>-5.7779374726717181E-6</v>
      </c>
      <c r="H2271">
        <f t="shared" si="459"/>
        <v>-5.7779738764553167E-6</v>
      </c>
      <c r="I2271">
        <f t="shared" si="460"/>
        <v>-5.7273268294395779E-6</v>
      </c>
      <c r="J2271">
        <f t="shared" si="461"/>
        <v>-6.2334165963602863E-5</v>
      </c>
      <c r="K2271">
        <f t="shared" si="462"/>
        <v>-6.2342777301082624E-5</v>
      </c>
      <c r="L2271">
        <f t="shared" si="463"/>
        <v>-6.2342676442449506E-5</v>
      </c>
      <c r="M2271">
        <f t="shared" si="464"/>
        <v>-6.2351185994469758E-5</v>
      </c>
    </row>
    <row r="2272" spans="1:13" x14ac:dyDescent="0.3">
      <c r="A2272">
        <f t="shared" si="467"/>
        <v>22.700000000000749</v>
      </c>
      <c r="B2272">
        <f t="shared" si="465"/>
        <v>0.73426935177888386</v>
      </c>
      <c r="C2272">
        <f t="shared" si="466"/>
        <v>0.66061259382726734</v>
      </c>
      <c r="D2272">
        <f t="shared" si="455"/>
        <v>-5.7273268005814115E-4</v>
      </c>
      <c r="E2272">
        <f t="shared" si="456"/>
        <v>-6.2351185943615439E-3</v>
      </c>
      <c r="F2272">
        <f t="shared" si="457"/>
        <v>-5.7273268005814119E-6</v>
      </c>
      <c r="G2272">
        <f t="shared" si="458"/>
        <v>-5.6767166725951725E-6</v>
      </c>
      <c r="H2272">
        <f t="shared" si="459"/>
        <v>-5.6767531577385516E-6</v>
      </c>
      <c r="I2272">
        <f t="shared" si="460"/>
        <v>-5.6261801103946188E-6</v>
      </c>
      <c r="J2272">
        <f t="shared" si="461"/>
        <v>-6.2351185943615445E-5</v>
      </c>
      <c r="K2272">
        <f t="shared" si="462"/>
        <v>-6.2359593566880262E-5</v>
      </c>
      <c r="L2272">
        <f t="shared" si="463"/>
        <v>-6.2359492873706451E-5</v>
      </c>
      <c r="M2272">
        <f t="shared" si="464"/>
        <v>-6.2367798895912593E-5</v>
      </c>
    </row>
    <row r="2273" spans="1:13" x14ac:dyDescent="0.3">
      <c r="A2273">
        <f t="shared" si="467"/>
        <v>22.71000000000075</v>
      </c>
      <c r="B2273">
        <f t="shared" si="465"/>
        <v>0.73426367503778844</v>
      </c>
      <c r="C2273">
        <f t="shared" si="466"/>
        <v>0.66055023430098048</v>
      </c>
      <c r="D2273">
        <f t="shared" si="455"/>
        <v>-5.6261800816591323E-4</v>
      </c>
      <c r="E2273">
        <f t="shared" si="456"/>
        <v>-6.2367798844951139E-3</v>
      </c>
      <c r="F2273">
        <f t="shared" si="457"/>
        <v>-5.6261800816591327E-6</v>
      </c>
      <c r="G2273">
        <f t="shared" si="458"/>
        <v>-5.5756440229562386E-6</v>
      </c>
      <c r="H2273">
        <f t="shared" si="459"/>
        <v>-5.5756805891343797E-6</v>
      </c>
      <c r="I2273">
        <f t="shared" si="460"/>
        <v>-5.5251816800469532E-6</v>
      </c>
      <c r="J2273">
        <f t="shared" si="461"/>
        <v>-6.2367798844951134E-5</v>
      </c>
      <c r="K2273">
        <f t="shared" si="462"/>
        <v>-6.2376003122476819E-5</v>
      </c>
      <c r="L2273">
        <f t="shared" si="463"/>
        <v>-6.2375902595003809E-5</v>
      </c>
      <c r="M2273">
        <f t="shared" si="464"/>
        <v>-6.2384005456102005E-5</v>
      </c>
    </row>
    <row r="2274" spans="1:13" x14ac:dyDescent="0.3">
      <c r="A2274">
        <f t="shared" si="467"/>
        <v>22.720000000000752</v>
      </c>
      <c r="B2274">
        <f t="shared" si="465"/>
        <v>0.73425809936929076</v>
      </c>
      <c r="C2274">
        <f t="shared" si="466"/>
        <v>0.66048785836502455</v>
      </c>
      <c r="D2274">
        <f t="shared" si="455"/>
        <v>-5.5251816514351182E-4</v>
      </c>
      <c r="E2274">
        <f t="shared" si="456"/>
        <v>-6.2384005405033416E-3</v>
      </c>
      <c r="F2274">
        <f t="shared" si="457"/>
        <v>-5.525181651435118E-6</v>
      </c>
      <c r="G2274">
        <f t="shared" si="458"/>
        <v>-5.4747198003859964E-6</v>
      </c>
      <c r="H2274">
        <f t="shared" si="459"/>
        <v>-5.4747564472740208E-6</v>
      </c>
      <c r="I2274">
        <f t="shared" si="460"/>
        <v>-5.4243318145988374E-6</v>
      </c>
      <c r="J2274">
        <f t="shared" si="461"/>
        <v>-6.2384005405033413E-5</v>
      </c>
      <c r="K2274">
        <f t="shared" si="462"/>
        <v>-6.2392006705754843E-5</v>
      </c>
      <c r="L2274">
        <f t="shared" si="463"/>
        <v>-6.2391906344224098E-5</v>
      </c>
      <c r="M2274">
        <f t="shared" si="464"/>
        <v>-6.239980641337684E-5</v>
      </c>
    </row>
    <row r="2275" spans="1:13" x14ac:dyDescent="0.3">
      <c r="A2275">
        <f t="shared" si="467"/>
        <v>22.730000000000754</v>
      </c>
      <c r="B2275">
        <f t="shared" si="465"/>
        <v>0.73425262462496388</v>
      </c>
      <c r="C2275">
        <f t="shared" si="466"/>
        <v>0.66042546642537148</v>
      </c>
      <c r="D2275">
        <f t="shared" si="455"/>
        <v>-5.4243317861099594E-4</v>
      </c>
      <c r="E2275">
        <f t="shared" si="456"/>
        <v>-6.239980636220166E-3</v>
      </c>
      <c r="F2275">
        <f t="shared" si="457"/>
        <v>-5.4243317861099591E-6</v>
      </c>
      <c r="G2275">
        <f t="shared" si="458"/>
        <v>-5.3739442806557958E-6</v>
      </c>
      <c r="H2275">
        <f t="shared" si="459"/>
        <v>-5.3739810079284082E-6</v>
      </c>
      <c r="I2275">
        <f t="shared" si="460"/>
        <v>-5.3236307893916866E-6</v>
      </c>
      <c r="J2275">
        <f t="shared" si="461"/>
        <v>-6.2399806362201657E-5</v>
      </c>
      <c r="K2275">
        <f t="shared" si="462"/>
        <v>-6.2407605055513356E-5</v>
      </c>
      <c r="L2275">
        <f t="shared" si="463"/>
        <v>-6.2407504860164661E-5</v>
      </c>
      <c r="M2275">
        <f t="shared" si="464"/>
        <v>-6.2415202506992394E-5</v>
      </c>
    </row>
    <row r="2276" spans="1:13" x14ac:dyDescent="0.3">
      <c r="A2276">
        <f t="shared" si="467"/>
        <v>22.740000000000755</v>
      </c>
      <c r="B2276">
        <f t="shared" si="465"/>
        <v>0.73424725065610508</v>
      </c>
      <c r="C2276">
        <f t="shared" si="466"/>
        <v>0.66036305888725477</v>
      </c>
      <c r="D2276">
        <f t="shared" si="455"/>
        <v>-5.3236307610254885E-4</v>
      </c>
      <c r="E2276">
        <f t="shared" si="456"/>
        <v>-6.2415202455712304E-3</v>
      </c>
      <c r="F2276">
        <f t="shared" si="457"/>
        <v>-5.3236307610254883E-6</v>
      </c>
      <c r="G2276">
        <f t="shared" si="458"/>
        <v>-5.2733177386762861E-6</v>
      </c>
      <c r="H2276">
        <f t="shared" si="459"/>
        <v>-5.2733545460081911E-6</v>
      </c>
      <c r="I2276">
        <f t="shared" si="460"/>
        <v>-5.2230788789042753E-6</v>
      </c>
      <c r="J2276">
        <f t="shared" si="461"/>
        <v>-6.2415202455712301E-5</v>
      </c>
      <c r="K2276">
        <f t="shared" si="462"/>
        <v>-6.2422798911461745E-5</v>
      </c>
      <c r="L2276">
        <f t="shared" si="463"/>
        <v>-6.2422698882532717E-5</v>
      </c>
      <c r="M2276">
        <f t="shared" si="464"/>
        <v>-6.2430194477108297E-5</v>
      </c>
    </row>
    <row r="2277" spans="1:13" x14ac:dyDescent="0.3">
      <c r="A2277">
        <f t="shared" si="467"/>
        <v>22.750000000000757</v>
      </c>
      <c r="B2277">
        <f t="shared" si="465"/>
        <v>0.73424197731373686</v>
      </c>
      <c r="C2277">
        <f t="shared" si="466"/>
        <v>0.66030063615516787</v>
      </c>
      <c r="D2277">
        <f t="shared" si="455"/>
        <v>-5.2230788506607562E-4</v>
      </c>
      <c r="E2277">
        <f t="shared" si="456"/>
        <v>-6.2430194425722729E-3</v>
      </c>
      <c r="F2277">
        <f t="shared" si="457"/>
        <v>-5.2230788506607562E-6</v>
      </c>
      <c r="G2277">
        <f t="shared" si="458"/>
        <v>-5.1728404484951975E-6</v>
      </c>
      <c r="H2277">
        <f t="shared" si="459"/>
        <v>-5.1728773355609608E-6</v>
      </c>
      <c r="I2277">
        <f t="shared" si="460"/>
        <v>-5.1226763567531473E-6</v>
      </c>
      <c r="J2277">
        <f t="shared" si="461"/>
        <v>-6.2430194425722724E-5</v>
      </c>
      <c r="K2277">
        <f t="shared" si="462"/>
        <v>-6.2437589014209259E-5</v>
      </c>
      <c r="L2277">
        <f t="shared" si="463"/>
        <v>-6.2437489151937473E-5</v>
      </c>
      <c r="M2277">
        <f t="shared" si="464"/>
        <v>-6.24447830647834E-5</v>
      </c>
    </row>
    <row r="2278" spans="1:13" x14ac:dyDescent="0.3">
      <c r="A2278">
        <f t="shared" si="467"/>
        <v>22.760000000000758</v>
      </c>
      <c r="B2278">
        <f t="shared" si="465"/>
        <v>0.73423680444860762</v>
      </c>
      <c r="C2278">
        <f t="shared" si="466"/>
        <v>0.66023819863286404</v>
      </c>
      <c r="D2278">
        <f t="shared" si="455"/>
        <v>-5.1226763286320309E-4</v>
      </c>
      <c r="E2278">
        <f t="shared" si="456"/>
        <v>-6.2444783013293481E-3</v>
      </c>
      <c r="F2278">
        <f t="shared" si="457"/>
        <v>-5.1226763286320312E-6</v>
      </c>
      <c r="G2278">
        <f t="shared" si="458"/>
        <v>-5.0725126832966425E-6</v>
      </c>
      <c r="H2278">
        <f t="shared" si="459"/>
        <v>-5.0725496497711076E-6</v>
      </c>
      <c r="I2278">
        <f t="shared" si="460"/>
        <v>-5.0224234956892931E-6</v>
      </c>
      <c r="J2278">
        <f t="shared" si="461"/>
        <v>-6.2444783013293487E-5</v>
      </c>
      <c r="K2278">
        <f t="shared" si="462"/>
        <v>-6.2451976105263324E-5</v>
      </c>
      <c r="L2278">
        <f t="shared" si="463"/>
        <v>-6.2451876409884703E-5</v>
      </c>
      <c r="M2278">
        <f t="shared" si="464"/>
        <v>-6.2458969011969234E-5</v>
      </c>
    </row>
    <row r="2279" spans="1:13" x14ac:dyDescent="0.3">
      <c r="A2279">
        <f t="shared" si="467"/>
        <v>22.77000000000076</v>
      </c>
      <c r="B2279">
        <f t="shared" si="465"/>
        <v>0.73423173191119262</v>
      </c>
      <c r="C2279">
        <f t="shared" si="466"/>
        <v>0.66017574672335477</v>
      </c>
      <c r="D2279">
        <f t="shared" si="455"/>
        <v>-5.0224234676908563E-4</v>
      </c>
      <c r="E2279">
        <f t="shared" si="456"/>
        <v>-6.245896896037495E-3</v>
      </c>
      <c r="F2279">
        <f t="shared" si="457"/>
        <v>-5.0224234676908562E-6</v>
      </c>
      <c r="G2279">
        <f t="shared" si="458"/>
        <v>-4.9723347153990402E-6</v>
      </c>
      <c r="H2279">
        <f t="shared" si="459"/>
        <v>-4.9723717609564959E-6</v>
      </c>
      <c r="I2279">
        <f t="shared" si="460"/>
        <v>-4.9223205675973107E-6</v>
      </c>
      <c r="J2279">
        <f t="shared" si="461"/>
        <v>-6.2458968960374953E-5</v>
      </c>
      <c r="K2279">
        <f t="shared" si="462"/>
        <v>-6.2465960927020063E-5</v>
      </c>
      <c r="L2279">
        <f t="shared" si="463"/>
        <v>-6.2465861398768306E-5</v>
      </c>
      <c r="M2279">
        <f t="shared" si="464"/>
        <v>-6.2472753061502135E-5</v>
      </c>
    </row>
    <row r="2280" spans="1:13" x14ac:dyDescent="0.3">
      <c r="A2280">
        <f t="shared" si="467"/>
        <v>22.780000000000761</v>
      </c>
      <c r="B2280">
        <f t="shared" si="465"/>
        <v>0.73422675955169459</v>
      </c>
      <c r="C2280">
        <f t="shared" si="466"/>
        <v>0.66011328082890919</v>
      </c>
      <c r="D2280">
        <f t="shared" si="455"/>
        <v>-4.9223205397212755E-4</v>
      </c>
      <c r="E2280">
        <f t="shared" si="456"/>
        <v>-6.2472753009805149E-3</v>
      </c>
      <c r="F2280">
        <f t="shared" si="457"/>
        <v>-4.9223205397212752E-6</v>
      </c>
      <c r="G2280">
        <f t="shared" si="458"/>
        <v>-4.872306816252753E-6</v>
      </c>
      <c r="H2280">
        <f t="shared" si="459"/>
        <v>-4.8723439405674863E-6</v>
      </c>
      <c r="I2280">
        <f t="shared" si="460"/>
        <v>-4.8223678434937416E-6</v>
      </c>
      <c r="J2280">
        <f t="shared" si="461"/>
        <v>-6.2472753009805152E-5</v>
      </c>
      <c r="K2280">
        <f t="shared" si="462"/>
        <v>-6.2479544222756591E-5</v>
      </c>
      <c r="L2280">
        <f t="shared" si="463"/>
        <v>-6.2479444861866524E-5</v>
      </c>
      <c r="M2280">
        <f t="shared" si="464"/>
        <v>-6.2486135957099404E-5</v>
      </c>
    </row>
    <row r="2281" spans="1:13" x14ac:dyDescent="0.3">
      <c r="A2281">
        <f t="shared" si="467"/>
        <v>22.790000000000763</v>
      </c>
      <c r="B2281">
        <f t="shared" si="465"/>
        <v>0.734221887220045</v>
      </c>
      <c r="C2281">
        <f t="shared" si="466"/>
        <v>0.66005080135105321</v>
      </c>
      <c r="D2281">
        <f t="shared" si="455"/>
        <v>-4.8223678157396921E-4</v>
      </c>
      <c r="E2281">
        <f t="shared" si="456"/>
        <v>-6.2486135905299722E-3</v>
      </c>
      <c r="F2281">
        <f t="shared" si="457"/>
        <v>-4.8223678157396923E-6</v>
      </c>
      <c r="G2281">
        <f t="shared" si="458"/>
        <v>-4.7724292564399477E-6</v>
      </c>
      <c r="H2281">
        <f t="shared" si="459"/>
        <v>-4.7724664591861093E-6</v>
      </c>
      <c r="I2281">
        <f t="shared" si="460"/>
        <v>-4.7225655935248524E-6</v>
      </c>
      <c r="J2281">
        <f t="shared" si="461"/>
        <v>-6.2486135905299721E-5</v>
      </c>
      <c r="K2281">
        <f t="shared" si="462"/>
        <v>-6.2492726736628203E-5</v>
      </c>
      <c r="L2281">
        <f t="shared" si="463"/>
        <v>-6.2492627543330733E-5</v>
      </c>
      <c r="M2281">
        <f t="shared" si="464"/>
        <v>-6.2499118443348769E-5</v>
      </c>
    </row>
    <row r="2282" spans="1:13" x14ac:dyDescent="0.3">
      <c r="A2282">
        <f t="shared" si="467"/>
        <v>22.800000000000765</v>
      </c>
      <c r="B2282">
        <f t="shared" si="465"/>
        <v>0.73421711476590501</v>
      </c>
      <c r="C2282">
        <f t="shared" si="466"/>
        <v>0.65998830869056835</v>
      </c>
      <c r="D2282">
        <f t="shared" si="455"/>
        <v>-4.7225655658934829E-4</v>
      </c>
      <c r="E2282">
        <f t="shared" si="456"/>
        <v>-6.2499118391446395E-3</v>
      </c>
      <c r="F2282">
        <f t="shared" si="457"/>
        <v>-4.7225655658934832E-6</v>
      </c>
      <c r="G2282">
        <f t="shared" si="458"/>
        <v>-4.672702305671822E-6</v>
      </c>
      <c r="H2282">
        <f t="shared" si="459"/>
        <v>-4.6727395865232838E-6</v>
      </c>
      <c r="I2282">
        <f t="shared" si="460"/>
        <v>-4.6229140869669117E-6</v>
      </c>
      <c r="J2282">
        <f t="shared" si="461"/>
        <v>-6.2499118391446399E-5</v>
      </c>
      <c r="K2282">
        <f t="shared" si="462"/>
        <v>-6.2505509213655615E-5</v>
      </c>
      <c r="L2282">
        <f t="shared" si="463"/>
        <v>-6.2505410188182234E-5</v>
      </c>
      <c r="M2282">
        <f t="shared" si="464"/>
        <v>-6.2511701265703938E-5</v>
      </c>
    </row>
    <row r="2283" spans="1:13" x14ac:dyDescent="0.3">
      <c r="A2283">
        <f t="shared" si="467"/>
        <v>22.810000000000766</v>
      </c>
      <c r="B2283">
        <f t="shared" si="465"/>
        <v>0.73421244203866542</v>
      </c>
      <c r="C2283">
        <f t="shared" si="466"/>
        <v>0.65992580324749162</v>
      </c>
      <c r="D2283">
        <f t="shared" si="455"/>
        <v>-4.6229140594578055E-4</v>
      </c>
      <c r="E2283">
        <f t="shared" si="456"/>
        <v>-6.2511701213699977E-3</v>
      </c>
      <c r="F2283">
        <f t="shared" si="457"/>
        <v>-4.6229140594578057E-6</v>
      </c>
      <c r="G2283">
        <f t="shared" si="458"/>
        <v>-4.5731262327877717E-6</v>
      </c>
      <c r="H2283">
        <f t="shared" si="459"/>
        <v>-4.5731635914184058E-6</v>
      </c>
      <c r="I2283">
        <f t="shared" si="460"/>
        <v>-4.5234135922220251E-6</v>
      </c>
      <c r="J2283">
        <f t="shared" si="461"/>
        <v>-6.2511701213699978E-5</v>
      </c>
      <c r="K2283">
        <f t="shared" si="462"/>
        <v>-6.2517892399724942E-5</v>
      </c>
      <c r="L2283">
        <f t="shared" si="463"/>
        <v>-6.2517793542305472E-5</v>
      </c>
      <c r="M2283">
        <f t="shared" si="464"/>
        <v>-6.2523885170479582E-5</v>
      </c>
    </row>
    <row r="2284" spans="1:13" x14ac:dyDescent="0.3">
      <c r="A2284">
        <f t="shared" si="467"/>
        <v>22.820000000000768</v>
      </c>
      <c r="B2284">
        <f t="shared" si="465"/>
        <v>0.73420786888744871</v>
      </c>
      <c r="C2284">
        <f t="shared" si="466"/>
        <v>0.65986328542111361</v>
      </c>
      <c r="D2284">
        <f t="shared" si="455"/>
        <v>-4.523413564834905E-4</v>
      </c>
      <c r="E2284">
        <f t="shared" si="456"/>
        <v>-6.2523885118374034E-3</v>
      </c>
      <c r="F2284">
        <f t="shared" si="457"/>
        <v>-4.5234135648349054E-6</v>
      </c>
      <c r="G2284">
        <f t="shared" si="458"/>
        <v>-4.4737013057530309E-6</v>
      </c>
      <c r="H2284">
        <f t="shared" si="459"/>
        <v>-4.4737387418367083E-6</v>
      </c>
      <c r="I2284">
        <f t="shared" si="460"/>
        <v>-4.4240643768181373E-6</v>
      </c>
      <c r="J2284">
        <f t="shared" si="461"/>
        <v>-6.2523885118374032E-5</v>
      </c>
      <c r="K2284">
        <f t="shared" si="462"/>
        <v>-6.2529877041577205E-5</v>
      </c>
      <c r="L2284">
        <f t="shared" si="463"/>
        <v>-6.2529778352439776E-5</v>
      </c>
      <c r="M2284">
        <f t="shared" si="464"/>
        <v>-6.2535670904839696E-5</v>
      </c>
    </row>
    <row r="2285" spans="1:13" x14ac:dyDescent="0.3">
      <c r="A2285">
        <f t="shared" si="467"/>
        <v>22.830000000000769</v>
      </c>
      <c r="B2285">
        <f t="shared" si="465"/>
        <v>0.73420339516110922</v>
      </c>
      <c r="C2285">
        <f t="shared" si="466"/>
        <v>0.65980075560997831</v>
      </c>
      <c r="D2285">
        <f t="shared" si="455"/>
        <v>-4.4240643495527254E-4</v>
      </c>
      <c r="E2285">
        <f t="shared" si="456"/>
        <v>-6.2535670852634229E-3</v>
      </c>
      <c r="F2285">
        <f t="shared" si="457"/>
        <v>-4.4240643495527253E-6</v>
      </c>
      <c r="G2285">
        <f t="shared" si="458"/>
        <v>-4.3744277916581146E-6</v>
      </c>
      <c r="H2285">
        <f t="shared" si="459"/>
        <v>-4.3744653048681526E-6</v>
      </c>
      <c r="I2285">
        <f t="shared" si="460"/>
        <v>-4.3248667074076434E-6</v>
      </c>
      <c r="J2285">
        <f t="shared" si="461"/>
        <v>-6.2535670852634223E-5</v>
      </c>
      <c r="K2285">
        <f t="shared" si="462"/>
        <v>-6.2541463886801594E-5</v>
      </c>
      <c r="L2285">
        <f t="shared" si="463"/>
        <v>-6.254136536617328E-5</v>
      </c>
      <c r="M2285">
        <f t="shared" si="464"/>
        <v>-6.2547059216797043E-5</v>
      </c>
    </row>
    <row r="2286" spans="1:13" x14ac:dyDescent="0.3">
      <c r="A2286">
        <f t="shared" si="467"/>
        <v>22.840000000000771</v>
      </c>
      <c r="B2286">
        <f t="shared" si="465"/>
        <v>0.73419902070823417</v>
      </c>
      <c r="C2286">
        <f t="shared" si="466"/>
        <v>0.6597382142118825</v>
      </c>
      <c r="D2286">
        <f t="shared" si="455"/>
        <v>-4.3248666802643554E-4</v>
      </c>
      <c r="E2286">
        <f t="shared" si="456"/>
        <v>-6.2547059164491658E-3</v>
      </c>
      <c r="F2286">
        <f t="shared" si="457"/>
        <v>-4.3248666802643557E-6</v>
      </c>
      <c r="G2286">
        <f t="shared" si="458"/>
        <v>-4.275305956716741E-6</v>
      </c>
      <c r="H2286">
        <f t="shared" si="459"/>
        <v>-4.2753435467272893E-6</v>
      </c>
      <c r="I2286">
        <f t="shared" si="460"/>
        <v>-4.2258208497651663E-6</v>
      </c>
      <c r="J2286">
        <f t="shared" si="461"/>
        <v>-6.2547059164491661E-5</v>
      </c>
      <c r="K2286">
        <f t="shared" si="462"/>
        <v>-6.2552653683831667E-5</v>
      </c>
      <c r="L2286">
        <f t="shared" si="463"/>
        <v>-6.2552555331938373E-5</v>
      </c>
      <c r="M2286">
        <f t="shared" si="464"/>
        <v>-6.2558050855200943E-5</v>
      </c>
    </row>
    <row r="2287" spans="1:13" x14ac:dyDescent="0.3">
      <c r="A2287">
        <f t="shared" si="467"/>
        <v>22.850000000000772</v>
      </c>
      <c r="B2287">
        <f t="shared" si="465"/>
        <v>0.73419474537714469</v>
      </c>
      <c r="C2287">
        <f t="shared" si="466"/>
        <v>0.65967566162387392</v>
      </c>
      <c r="D2287">
        <f t="shared" si="455"/>
        <v>-4.2258208227434479E-4</v>
      </c>
      <c r="E2287">
        <f t="shared" si="456"/>
        <v>-6.2558050802795084E-3</v>
      </c>
      <c r="F2287">
        <f t="shared" si="457"/>
        <v>-4.2258208227434482E-6</v>
      </c>
      <c r="G2287">
        <f t="shared" si="458"/>
        <v>-4.1763360662641636E-6</v>
      </c>
      <c r="H2287">
        <f t="shared" si="459"/>
        <v>-4.1763737327485395E-6</v>
      </c>
      <c r="I2287">
        <f t="shared" si="460"/>
        <v>-4.1269270687860353E-6</v>
      </c>
      <c r="J2287">
        <f t="shared" si="461"/>
        <v>-6.2558050802795083E-5</v>
      </c>
      <c r="K2287">
        <f t="shared" si="462"/>
        <v>-6.2563447181933631E-5</v>
      </c>
      <c r="L2287">
        <f t="shared" si="463"/>
        <v>-6.2563348999001292E-5</v>
      </c>
      <c r="M2287">
        <f t="shared" si="464"/>
        <v>-6.2568646569733939E-5</v>
      </c>
    </row>
    <row r="2288" spans="1:13" x14ac:dyDescent="0.3">
      <c r="A2288">
        <f t="shared" si="467"/>
        <v>22.860000000000774</v>
      </c>
      <c r="B2288">
        <f t="shared" si="465"/>
        <v>0.73419056901589641</v>
      </c>
      <c r="C2288">
        <f t="shared" si="466"/>
        <v>0.65961309824225145</v>
      </c>
      <c r="D2288">
        <f t="shared" si="455"/>
        <v>-4.1269270418857473E-4</v>
      </c>
      <c r="E2288">
        <f t="shared" si="456"/>
        <v>-6.256864651722982E-3</v>
      </c>
      <c r="F2288">
        <f t="shared" si="457"/>
        <v>-4.1269270418857478E-6</v>
      </c>
      <c r="G2288">
        <f t="shared" si="458"/>
        <v>-4.077518384755091E-6</v>
      </c>
      <c r="H2288">
        <f t="shared" si="459"/>
        <v>-4.0775561273871664E-6</v>
      </c>
      <c r="I2288">
        <f t="shared" si="460"/>
        <v>-4.0281856284844764E-6</v>
      </c>
      <c r="J2288">
        <f t="shared" si="461"/>
        <v>-6.2568646517229822E-5</v>
      </c>
      <c r="K2288">
        <f t="shared" si="462"/>
        <v>-6.257384513120578E-5</v>
      </c>
      <c r="L2288">
        <f t="shared" si="463"/>
        <v>-6.2573747117456997E-5</v>
      </c>
      <c r="M2288">
        <f t="shared" si="464"/>
        <v>-6.2578847110905669E-5</v>
      </c>
    </row>
    <row r="2289" spans="1:13" x14ac:dyDescent="0.3">
      <c r="A2289">
        <f t="shared" si="467"/>
        <v>22.870000000000775</v>
      </c>
      <c r="B2289">
        <f t="shared" si="465"/>
        <v>0.73418649147228066</v>
      </c>
      <c r="C2289">
        <f t="shared" si="466"/>
        <v>0.6595505244625639</v>
      </c>
      <c r="D2289">
        <f t="shared" si="455"/>
        <v>-4.0281856017063133E-4</v>
      </c>
      <c r="E2289">
        <f t="shared" si="456"/>
        <v>-6.25788470583033E-3</v>
      </c>
      <c r="F2289">
        <f t="shared" si="457"/>
        <v>-4.0281856017063132E-6</v>
      </c>
      <c r="G2289">
        <f t="shared" si="458"/>
        <v>-3.9788531757646575E-6</v>
      </c>
      <c r="H2289">
        <f t="shared" si="459"/>
        <v>-3.9788909942174709E-6</v>
      </c>
      <c r="I2289">
        <f t="shared" si="460"/>
        <v>-3.9295967919943112E-6</v>
      </c>
      <c r="J2289">
        <f t="shared" si="461"/>
        <v>-6.2578847058303297E-5</v>
      </c>
      <c r="K2289">
        <f t="shared" si="462"/>
        <v>-6.2583848282568572E-5</v>
      </c>
      <c r="L2289">
        <f t="shared" si="463"/>
        <v>-6.25837504382265E-5</v>
      </c>
      <c r="M2289">
        <f t="shared" si="464"/>
        <v>-6.2588653230044591E-5</v>
      </c>
    </row>
    <row r="2290" spans="1:13" x14ac:dyDescent="0.3">
      <c r="A2290">
        <f t="shared" si="467"/>
        <v>22.880000000000777</v>
      </c>
      <c r="B2290">
        <f t="shared" si="465"/>
        <v>0.73418251259382505</v>
      </c>
      <c r="C2290">
        <f t="shared" si="466"/>
        <v>0.65948794067960881</v>
      </c>
      <c r="D2290">
        <f t="shared" si="455"/>
        <v>-3.9295967653371622E-4</v>
      </c>
      <c r="E2290">
        <f t="shared" si="456"/>
        <v>-6.2588653177343967E-3</v>
      </c>
      <c r="F2290">
        <f t="shared" si="457"/>
        <v>-3.9295967653371619E-6</v>
      </c>
      <c r="G2290">
        <f t="shared" si="458"/>
        <v>-3.8803407019830098E-6</v>
      </c>
      <c r="H2290">
        <f t="shared" si="459"/>
        <v>-3.8803785959296014E-6</v>
      </c>
      <c r="I2290">
        <f t="shared" si="460"/>
        <v>-3.8311608215632624E-6</v>
      </c>
      <c r="J2290">
        <f t="shared" si="461"/>
        <v>-6.2588653177343963E-5</v>
      </c>
      <c r="K2290">
        <f t="shared" si="462"/>
        <v>-6.2593457387756794E-5</v>
      </c>
      <c r="L2290">
        <f t="shared" si="463"/>
        <v>-6.2593359713042368E-5</v>
      </c>
      <c r="M2290">
        <f t="shared" si="464"/>
        <v>-6.2598065679290158E-5</v>
      </c>
    </row>
    <row r="2291" spans="1:13" x14ac:dyDescent="0.3">
      <c r="A2291">
        <f t="shared" si="467"/>
        <v>22.890000000000779</v>
      </c>
      <c r="B2291">
        <f t="shared" si="465"/>
        <v>0.73417863222779467</v>
      </c>
      <c r="C2291">
        <f t="shared" si="466"/>
        <v>0.65942534728743241</v>
      </c>
      <c r="D2291">
        <f t="shared" si="455"/>
        <v>-3.8311607950279603E-4</v>
      </c>
      <c r="E2291">
        <f t="shared" si="456"/>
        <v>-6.2598065626492394E-3</v>
      </c>
      <c r="F2291">
        <f t="shared" si="457"/>
        <v>-3.8311607950279606E-6</v>
      </c>
      <c r="G2291">
        <f t="shared" si="458"/>
        <v>-3.7819812252166964E-6</v>
      </c>
      <c r="H2291">
        <f t="shared" si="459"/>
        <v>-3.7820191943305215E-6</v>
      </c>
      <c r="I2291">
        <f t="shared" si="460"/>
        <v>-3.7328779785557322E-6</v>
      </c>
      <c r="J2291">
        <f t="shared" si="461"/>
        <v>-6.2598065626492399E-5</v>
      </c>
      <c r="K2291">
        <f t="shared" si="462"/>
        <v>-6.2602673199316233E-5</v>
      </c>
      <c r="L2291">
        <f t="shared" si="463"/>
        <v>-6.2602575694449273E-5</v>
      </c>
      <c r="M2291">
        <f t="shared" si="464"/>
        <v>-6.2607085211590082E-5</v>
      </c>
    </row>
    <row r="2292" spans="1:13" x14ac:dyDescent="0.3">
      <c r="A2292">
        <f t="shared" si="467"/>
        <v>22.90000000000078</v>
      </c>
      <c r="B2292">
        <f t="shared" si="465"/>
        <v>0.73417485022119244</v>
      </c>
      <c r="C2292">
        <f t="shared" si="466"/>
        <v>0.65936274467932821</v>
      </c>
      <c r="D2292">
        <f t="shared" si="455"/>
        <v>-3.7328779521413058E-4</v>
      </c>
      <c r="E2292">
        <f t="shared" si="456"/>
        <v>-6.2607085158696285E-3</v>
      </c>
      <c r="F2292">
        <f t="shared" si="457"/>
        <v>-3.7328779521413058E-6</v>
      </c>
      <c r="G2292">
        <f t="shared" si="458"/>
        <v>-3.6837750063863084E-6</v>
      </c>
      <c r="H2292">
        <f t="shared" si="459"/>
        <v>-3.6838130503401289E-6</v>
      </c>
      <c r="I2292">
        <f t="shared" si="460"/>
        <v>-3.6347485234480839E-6</v>
      </c>
      <c r="J2292">
        <f t="shared" si="461"/>
        <v>-6.2607085158696289E-5</v>
      </c>
      <c r="K2292">
        <f t="shared" si="462"/>
        <v>-6.2611496470595945E-5</v>
      </c>
      <c r="L2292">
        <f t="shared" si="463"/>
        <v>-6.2611399135795162E-5</v>
      </c>
      <c r="M2292">
        <f t="shared" si="464"/>
        <v>-6.2615712580691986E-5</v>
      </c>
    </row>
    <row r="2293" spans="1:13" x14ac:dyDescent="0.3">
      <c r="A2293">
        <f t="shared" si="467"/>
        <v>22.910000000000782</v>
      </c>
      <c r="B2293">
        <f t="shared" si="465"/>
        <v>0.73417116642076097</v>
      </c>
      <c r="C2293">
        <f t="shared" si="466"/>
        <v>0.65930013324783621</v>
      </c>
      <c r="D2293">
        <f t="shared" si="455"/>
        <v>-3.6347484971549493E-4</v>
      </c>
      <c r="E2293">
        <f t="shared" si="456"/>
        <v>-6.2615712527700484E-3</v>
      </c>
      <c r="F2293">
        <f t="shared" si="457"/>
        <v>-3.6347484971549492E-6</v>
      </c>
      <c r="G2293">
        <f t="shared" si="458"/>
        <v>-3.5857223055248133E-6</v>
      </c>
      <c r="H2293">
        <f t="shared" si="459"/>
        <v>-3.5857604239913908E-6</v>
      </c>
      <c r="I2293">
        <f t="shared" si="460"/>
        <v>-3.5367727158285011E-6</v>
      </c>
      <c r="J2293">
        <f t="shared" si="461"/>
        <v>-6.261571252770048E-5</v>
      </c>
      <c r="K2293">
        <f t="shared" si="462"/>
        <v>-6.2619927955738229E-5</v>
      </c>
      <c r="L2293">
        <f t="shared" si="463"/>
        <v>-6.2619830791220695E-5</v>
      </c>
      <c r="M2293">
        <f t="shared" si="464"/>
        <v>-6.262394854113229E-5</v>
      </c>
    </row>
    <row r="2294" spans="1:13" x14ac:dyDescent="0.3">
      <c r="A2294">
        <f t="shared" si="467"/>
        <v>22.920000000000783</v>
      </c>
      <c r="B2294">
        <f t="shared" si="465"/>
        <v>0.73416758067298238</v>
      </c>
      <c r="C2294">
        <f t="shared" si="466"/>
        <v>0.65923751338474246</v>
      </c>
      <c r="D2294">
        <f t="shared" si="455"/>
        <v>-3.5367726896566587E-4</v>
      </c>
      <c r="E2294">
        <f t="shared" si="456"/>
        <v>-6.2623948488045311E-3</v>
      </c>
      <c r="F2294">
        <f t="shared" si="457"/>
        <v>-3.5367726896566586E-6</v>
      </c>
      <c r="G2294">
        <f t="shared" si="458"/>
        <v>-3.4878233817758897E-6</v>
      </c>
      <c r="H2294">
        <f t="shared" si="459"/>
        <v>-3.487861574428125E-6</v>
      </c>
      <c r="I2294">
        <f t="shared" si="460"/>
        <v>-3.4389508143960189E-6</v>
      </c>
      <c r="J2294">
        <f t="shared" si="461"/>
        <v>-6.2623948488045307E-5</v>
      </c>
      <c r="K2294">
        <f t="shared" si="462"/>
        <v>-6.2627968409678655E-5</v>
      </c>
      <c r="L2294">
        <f t="shared" si="463"/>
        <v>-6.2627871415660844E-5</v>
      </c>
      <c r="M2294">
        <f t="shared" si="464"/>
        <v>-6.2631793848239576E-5</v>
      </c>
    </row>
    <row r="2295" spans="1:13" x14ac:dyDescent="0.3">
      <c r="A2295">
        <f t="shared" si="467"/>
        <v>22.930000000000785</v>
      </c>
      <c r="B2295">
        <f t="shared" si="465"/>
        <v>0.73416409282407968</v>
      </c>
      <c r="C2295">
        <f t="shared" si="466"/>
        <v>0.65917488548107805</v>
      </c>
      <c r="D2295">
        <f t="shared" si="455"/>
        <v>-3.4389507883454684E-4</v>
      </c>
      <c r="E2295">
        <f t="shared" si="456"/>
        <v>-6.2631793795058233E-3</v>
      </c>
      <c r="F2295">
        <f t="shared" si="457"/>
        <v>-3.4389507883454685E-6</v>
      </c>
      <c r="G2295">
        <f t="shared" si="458"/>
        <v>-3.3900784933922624E-6</v>
      </c>
      <c r="H2295">
        <f t="shared" si="459"/>
        <v>-3.3901167599033334E-6</v>
      </c>
      <c r="I2295">
        <f t="shared" si="460"/>
        <v>-3.3412830769577462E-6</v>
      </c>
      <c r="J2295">
        <f t="shared" si="461"/>
        <v>-6.263179379505824E-5</v>
      </c>
      <c r="K2295">
        <f t="shared" si="462"/>
        <v>-6.2635618588133827E-5</v>
      </c>
      <c r="L2295">
        <f t="shared" si="463"/>
        <v>-6.2635521764830559E-5</v>
      </c>
      <c r="M2295">
        <f t="shared" si="464"/>
        <v>-6.2639249258117369E-5</v>
      </c>
    </row>
    <row r="2296" spans="1:13" x14ac:dyDescent="0.3">
      <c r="A2296">
        <f t="shared" si="467"/>
        <v>22.940000000000786</v>
      </c>
      <c r="B2296">
        <f t="shared" si="465"/>
        <v>0.73416070272001777</v>
      </c>
      <c r="C2296">
        <f t="shared" si="466"/>
        <v>0.65911224992711814</v>
      </c>
      <c r="D2296">
        <f t="shared" si="455"/>
        <v>-3.3412830510279323E-4</v>
      </c>
      <c r="E2296">
        <f t="shared" si="456"/>
        <v>-6.2639249204841652E-3</v>
      </c>
      <c r="F2296">
        <f t="shared" si="457"/>
        <v>-3.3412830510279323E-6</v>
      </c>
      <c r="G2296">
        <f t="shared" si="458"/>
        <v>-3.2924878977351469E-6</v>
      </c>
      <c r="H2296">
        <f t="shared" si="459"/>
        <v>-3.2925262377773988E-6</v>
      </c>
      <c r="I2296">
        <f t="shared" si="460"/>
        <v>-3.2437697604280335E-6</v>
      </c>
      <c r="J2296">
        <f t="shared" si="461"/>
        <v>-6.2639249204841653E-5</v>
      </c>
      <c r="K2296">
        <f t="shared" si="462"/>
        <v>-6.2642879247598043E-5</v>
      </c>
      <c r="L2296">
        <f t="shared" si="463"/>
        <v>-6.2642782595223042E-5</v>
      </c>
      <c r="M2296">
        <f t="shared" si="464"/>
        <v>-6.264631552764688E-5</v>
      </c>
    </row>
    <row r="2297" spans="1:13" x14ac:dyDescent="0.3">
      <c r="A2297">
        <f t="shared" si="467"/>
        <v>22.950000000000788</v>
      </c>
      <c r="B2297">
        <f t="shared" si="465"/>
        <v>0.73415741020650416</v>
      </c>
      <c r="C2297">
        <f t="shared" si="466"/>
        <v>0.65904960711238181</v>
      </c>
      <c r="D2297">
        <f t="shared" si="455"/>
        <v>-3.2437697346190952E-4</v>
      </c>
      <c r="E2297">
        <f t="shared" si="456"/>
        <v>-6.2646315474276237E-3</v>
      </c>
      <c r="F2297">
        <f t="shared" si="457"/>
        <v>-3.2437697346190954E-6</v>
      </c>
      <c r="G2297">
        <f t="shared" si="458"/>
        <v>-3.1950518512720293E-6</v>
      </c>
      <c r="H2297">
        <f t="shared" si="459"/>
        <v>-3.1950902645183634E-6</v>
      </c>
      <c r="I2297">
        <f t="shared" si="460"/>
        <v>-3.1464111208268085E-6</v>
      </c>
      <c r="J2297">
        <f t="shared" si="461"/>
        <v>-6.2646315474276242E-5</v>
      </c>
      <c r="K2297">
        <f t="shared" si="462"/>
        <v>-6.2649751145334439E-5</v>
      </c>
      <c r="L2297">
        <f t="shared" si="463"/>
        <v>-6.2649654664100331E-5</v>
      </c>
      <c r="M2297">
        <f t="shared" si="464"/>
        <v>-6.2652993414472058E-5</v>
      </c>
    </row>
    <row r="2298" spans="1:13" x14ac:dyDescent="0.3">
      <c r="A2298">
        <f t="shared" si="467"/>
        <v>22.96000000000079</v>
      </c>
      <c r="B2298">
        <f t="shared" si="465"/>
        <v>0.7341542151289896</v>
      </c>
      <c r="C2298">
        <f t="shared" si="466"/>
        <v>0.65898695742563052</v>
      </c>
      <c r="D2298">
        <f t="shared" si="455"/>
        <v>-3.1464110951383295E-4</v>
      </c>
      <c r="E2298">
        <f t="shared" si="456"/>
        <v>-6.2652993361009823E-3</v>
      </c>
      <c r="F2298">
        <f t="shared" si="457"/>
        <v>-3.1464110951383296E-6</v>
      </c>
      <c r="G2298">
        <f t="shared" si="458"/>
        <v>-3.0977706095750013E-6</v>
      </c>
      <c r="H2298">
        <f t="shared" si="459"/>
        <v>-3.0978090956976234E-6</v>
      </c>
      <c r="I2298">
        <f t="shared" si="460"/>
        <v>-3.0492074132776325E-6</v>
      </c>
      <c r="J2298">
        <f t="shared" si="461"/>
        <v>-6.2652993361009818E-5</v>
      </c>
      <c r="K2298">
        <f t="shared" si="462"/>
        <v>-6.2656235039371678E-5</v>
      </c>
      <c r="L2298">
        <f t="shared" si="463"/>
        <v>-6.2656138729489936E-5</v>
      </c>
      <c r="M2298">
        <f t="shared" si="464"/>
        <v>-6.2659283677001795E-5</v>
      </c>
    </row>
    <row r="2299" spans="1:13" x14ac:dyDescent="0.3">
      <c r="A2299">
        <f t="shared" si="467"/>
        <v>22.970000000000791</v>
      </c>
      <c r="B2299">
        <f t="shared" si="465"/>
        <v>0.7341511173326698</v>
      </c>
      <c r="C2299">
        <f t="shared" si="466"/>
        <v>0.65892430125486801</v>
      </c>
      <c r="D2299">
        <f t="shared" si="455"/>
        <v>-3.049207387710029E-4</v>
      </c>
      <c r="E2299">
        <f t="shared" si="456"/>
        <v>-6.265928362344575E-3</v>
      </c>
      <c r="F2299">
        <f t="shared" si="457"/>
        <v>-3.0492073877100289E-6</v>
      </c>
      <c r="G2299">
        <f t="shared" si="458"/>
        <v>-3.0006444273195097E-6</v>
      </c>
      <c r="H2299">
        <f t="shared" si="459"/>
        <v>-3.0006829859918759E-6</v>
      </c>
      <c r="I2299">
        <f t="shared" si="460"/>
        <v>-2.9521588920081165E-6</v>
      </c>
      <c r="J2299">
        <f t="shared" si="461"/>
        <v>-6.2659283623445745E-5</v>
      </c>
      <c r="K2299">
        <f t="shared" si="462"/>
        <v>-6.2662331688493339E-5</v>
      </c>
      <c r="L2299">
        <f t="shared" si="463"/>
        <v>-6.2662235550174923E-5</v>
      </c>
      <c r="M2299">
        <f t="shared" si="464"/>
        <v>-6.2665187074393842E-5</v>
      </c>
    </row>
    <row r="2300" spans="1:13" x14ac:dyDescent="0.3">
      <c r="A2300">
        <f t="shared" si="467"/>
        <v>22.980000000000793</v>
      </c>
      <c r="B2300">
        <f t="shared" si="465"/>
        <v>0.73414811666248536</v>
      </c>
      <c r="C2300">
        <f t="shared" si="466"/>
        <v>0.65886163898733885</v>
      </c>
      <c r="D2300">
        <f t="shared" si="455"/>
        <v>-2.9521588665609722E-4</v>
      </c>
      <c r="E2300">
        <f t="shared" si="456"/>
        <v>-6.2665187020745639E-3</v>
      </c>
      <c r="F2300">
        <f t="shared" si="457"/>
        <v>-2.9521588665609721E-6</v>
      </c>
      <c r="G2300">
        <f t="shared" si="458"/>
        <v>-2.9036735582833874E-6</v>
      </c>
      <c r="H2300">
        <f t="shared" si="459"/>
        <v>-2.9037121891770103E-6</v>
      </c>
      <c r="I2300">
        <f t="shared" si="460"/>
        <v>-2.855265810345342E-6</v>
      </c>
      <c r="J2300">
        <f t="shared" si="461"/>
        <v>-6.2665187020745635E-5</v>
      </c>
      <c r="K2300">
        <f t="shared" si="462"/>
        <v>-6.2668041852235738E-5</v>
      </c>
      <c r="L2300">
        <f t="shared" si="463"/>
        <v>-6.26679458856888E-5</v>
      </c>
      <c r="M2300">
        <f t="shared" si="464"/>
        <v>-6.2670704366556978E-5</v>
      </c>
    </row>
    <row r="2301" spans="1:13" x14ac:dyDescent="0.3">
      <c r="A2301">
        <f t="shared" si="467"/>
        <v>22.990000000000794</v>
      </c>
      <c r="B2301">
        <f t="shared" si="465"/>
        <v>0.73414521296312341</v>
      </c>
      <c r="C2301">
        <f t="shared" si="466"/>
        <v>0.65879897100952833</v>
      </c>
      <c r="D2301">
        <f t="shared" si="455"/>
        <v>-2.8552657850187957E-4</v>
      </c>
      <c r="E2301">
        <f t="shared" si="456"/>
        <v>-6.2670704312817738E-3</v>
      </c>
      <c r="F2301">
        <f t="shared" si="457"/>
        <v>-2.855265785018796E-6</v>
      </c>
      <c r="G2301">
        <f t="shared" si="458"/>
        <v>-2.8068582553446298E-6</v>
      </c>
      <c r="H2301">
        <f t="shared" si="459"/>
        <v>-2.8068969581315772E-6</v>
      </c>
      <c r="I2301">
        <f t="shared" si="460"/>
        <v>-2.758528420717249E-6</v>
      </c>
      <c r="J2301">
        <f t="shared" si="461"/>
        <v>-6.2670704312817738E-5</v>
      </c>
      <c r="K2301">
        <f t="shared" si="462"/>
        <v>-6.2673366290877391E-5</v>
      </c>
      <c r="L2301">
        <f t="shared" si="463"/>
        <v>-6.2673270496309001E-5</v>
      </c>
      <c r="M2301">
        <f t="shared" si="464"/>
        <v>-6.267583631413942E-5</v>
      </c>
    </row>
    <row r="2302" spans="1:13" x14ac:dyDescent="0.3">
      <c r="A2302">
        <f t="shared" si="467"/>
        <v>23.000000000000796</v>
      </c>
      <c r="B2302">
        <f t="shared" si="465"/>
        <v>0.73414240607901782</v>
      </c>
      <c r="C2302">
        <f t="shared" si="466"/>
        <v>0.65873629770716147</v>
      </c>
      <c r="D2302">
        <f t="shared" si="455"/>
        <v>-2.7585283955107454E-4</v>
      </c>
      <c r="E2302">
        <f t="shared" si="456"/>
        <v>-6.2675836260308593E-3</v>
      </c>
      <c r="F2302">
        <f t="shared" si="457"/>
        <v>-2.7585283955107453E-6</v>
      </c>
      <c r="G2302">
        <f t="shared" si="458"/>
        <v>-2.7101987704793164E-6</v>
      </c>
      <c r="H2302">
        <f t="shared" si="459"/>
        <v>-2.7102375448326276E-6</v>
      </c>
      <c r="I2302">
        <f t="shared" si="460"/>
        <v>-2.6619469746491654E-6</v>
      </c>
      <c r="J2302">
        <f t="shared" si="461"/>
        <v>-6.2675836260308592E-5</v>
      </c>
      <c r="K2302">
        <f t="shared" si="462"/>
        <v>-6.2678305765435647E-5</v>
      </c>
      <c r="L2302">
        <f t="shared" si="463"/>
        <v>-6.2678210143053416E-5</v>
      </c>
      <c r="M2302">
        <f t="shared" si="464"/>
        <v>-6.2680583678523811E-5</v>
      </c>
    </row>
    <row r="2303" spans="1:13" x14ac:dyDescent="0.3">
      <c r="A2303">
        <f t="shared" si="467"/>
        <v>23.010000000000797</v>
      </c>
      <c r="B2303">
        <f t="shared" si="465"/>
        <v>0.73413969585435102</v>
      </c>
      <c r="C2303">
        <f t="shared" si="466"/>
        <v>0.65867361946520209</v>
      </c>
      <c r="D2303">
        <f t="shared" si="455"/>
        <v>-2.6619469495628434E-4</v>
      </c>
      <c r="E2303">
        <f t="shared" si="456"/>
        <v>-6.2680583624601383E-3</v>
      </c>
      <c r="F2303">
        <f t="shared" si="457"/>
        <v>-2.6619469495628435E-6</v>
      </c>
      <c r="G2303">
        <f t="shared" si="458"/>
        <v>-2.6136953547623021E-6</v>
      </c>
      <c r="H2303">
        <f t="shared" si="459"/>
        <v>-2.613734200353768E-6</v>
      </c>
      <c r="I2303">
        <f t="shared" si="460"/>
        <v>-2.5655217227638082E-6</v>
      </c>
      <c r="J2303">
        <f t="shared" si="461"/>
        <v>-6.2680583624601381E-5</v>
      </c>
      <c r="K2303">
        <f t="shared" si="462"/>
        <v>-6.2682861037658417E-5</v>
      </c>
      <c r="L2303">
        <f t="shared" si="463"/>
        <v>-6.2682765587667163E-5</v>
      </c>
      <c r="M2303">
        <f t="shared" si="464"/>
        <v>-6.2684947221820496E-5</v>
      </c>
    </row>
    <row r="2304" spans="1:13" x14ac:dyDescent="0.3">
      <c r="A2304">
        <f t="shared" si="467"/>
        <v>23.020000000000799</v>
      </c>
      <c r="B2304">
        <f t="shared" si="465"/>
        <v>0.73413708213305384</v>
      </c>
      <c r="C2304">
        <f t="shared" si="466"/>
        <v>0.65861093666785253</v>
      </c>
      <c r="D2304">
        <f t="shared" si="455"/>
        <v>-2.5655216977972517E-4</v>
      </c>
      <c r="E2304">
        <f t="shared" si="456"/>
        <v>-6.2684947167807592E-3</v>
      </c>
      <c r="F2304">
        <f t="shared" si="457"/>
        <v>-2.5655216977972516E-6</v>
      </c>
      <c r="G2304">
        <f t="shared" si="458"/>
        <v>-2.5173482583637498E-6</v>
      </c>
      <c r="H2304">
        <f t="shared" si="459"/>
        <v>-2.5173871748652989E-6</v>
      </c>
      <c r="I2304">
        <f t="shared" si="460"/>
        <v>-2.4692529147778142E-6</v>
      </c>
      <c r="J2304">
        <f t="shared" si="461"/>
        <v>-6.268494716780759E-5</v>
      </c>
      <c r="K2304">
        <f t="shared" si="462"/>
        <v>-6.2687032870018534E-5</v>
      </c>
      <c r="L2304">
        <f t="shared" si="463"/>
        <v>-6.2686937592622006E-5</v>
      </c>
      <c r="M2304">
        <f t="shared" si="464"/>
        <v>-6.2688927706860964E-5</v>
      </c>
    </row>
    <row r="2305" spans="1:13" x14ac:dyDescent="0.3">
      <c r="A2305">
        <f t="shared" si="467"/>
        <v>23.0300000000008</v>
      </c>
      <c r="B2305">
        <f t="shared" si="465"/>
        <v>0.73413456475880734</v>
      </c>
      <c r="C2305">
        <f t="shared" si="466"/>
        <v>0.65854824969855263</v>
      </c>
      <c r="D2305">
        <f t="shared" si="455"/>
        <v>-2.4692528899321331E-4</v>
      </c>
      <c r="E2305">
        <f t="shared" si="456"/>
        <v>-6.2688927652759241E-3</v>
      </c>
      <c r="F2305">
        <f t="shared" si="457"/>
        <v>-2.469252889932133E-6</v>
      </c>
      <c r="G2305">
        <f t="shared" si="458"/>
        <v>-2.4211577305481569E-6</v>
      </c>
      <c r="H2305">
        <f t="shared" si="459"/>
        <v>-2.4211967176321348E-6</v>
      </c>
      <c r="I2305">
        <f t="shared" si="460"/>
        <v>-2.3731407995042362E-6</v>
      </c>
      <c r="J2305">
        <f t="shared" si="461"/>
        <v>-6.2688927652759249E-5</v>
      </c>
      <c r="K2305">
        <f t="shared" si="462"/>
        <v>-6.2690822025707199E-5</v>
      </c>
      <c r="L2305">
        <f t="shared" si="463"/>
        <v>-6.2690726921108551E-5</v>
      </c>
      <c r="M2305">
        <f t="shared" si="464"/>
        <v>-6.2692525897194433E-5</v>
      </c>
    </row>
    <row r="2306" spans="1:13" x14ac:dyDescent="0.3">
      <c r="A2306">
        <f t="shared" si="467"/>
        <v>23.040000000000802</v>
      </c>
      <c r="B2306">
        <f t="shared" si="465"/>
        <v>0.73413214357504297</v>
      </c>
      <c r="C2306">
        <f t="shared" si="466"/>
        <v>0.65848555893997873</v>
      </c>
      <c r="D2306">
        <f t="shared" si="455"/>
        <v>-2.3731407747780431E-4</v>
      </c>
      <c r="E2306">
        <f t="shared" si="456"/>
        <v>-6.2692525843002778E-3</v>
      </c>
      <c r="F2306">
        <f t="shared" si="457"/>
        <v>-2.373140774778043E-6</v>
      </c>
      <c r="G2306">
        <f t="shared" si="458"/>
        <v>-2.3251240196731083E-6</v>
      </c>
      <c r="H2306">
        <f t="shared" si="459"/>
        <v>-2.3251630770117217E-6</v>
      </c>
      <c r="I2306">
        <f t="shared" si="460"/>
        <v>-2.2771856248450517E-6</v>
      </c>
      <c r="J2306">
        <f t="shared" si="461"/>
        <v>-6.2692525843002783E-5</v>
      </c>
      <c r="K2306">
        <f t="shared" si="462"/>
        <v>-6.2694229268627229E-5</v>
      </c>
      <c r="L2306">
        <f t="shared" si="463"/>
        <v>-6.2694134337028528E-5</v>
      </c>
      <c r="M2306">
        <f t="shared" si="464"/>
        <v>-6.2695742557074554E-5</v>
      </c>
    </row>
    <row r="2307" spans="1:13" x14ac:dyDescent="0.3">
      <c r="A2307">
        <f t="shared" si="467"/>
        <v>23.050000000000804</v>
      </c>
      <c r="B2307">
        <f t="shared" si="465"/>
        <v>0.73412981842494418</v>
      </c>
      <c r="C2307">
        <f t="shared" si="466"/>
        <v>0.65842286477404355</v>
      </c>
      <c r="D2307">
        <f t="shared" ref="D2307:D2370" si="468">B2307*(1-B2307)*(B2307-0.24)-0.2*B2307*C2307</f>
        <v>-2.27718560023904E-4</v>
      </c>
      <c r="E2307">
        <f t="shared" ref="E2307:E2370" si="469">0.6*B2307*C2307-0.45*C2307</f>
        <v>-6.2695742502795193E-3</v>
      </c>
      <c r="F2307">
        <f t="shared" ref="F2307:F2370" si="470">0.01*D2307</f>
        <v>-2.2771856002390402E-6</v>
      </c>
      <c r="G2307">
        <f t="shared" ref="G2307:G2370" si="471">0.01*((B2307+F2307/2)*(1-B2307-F2307/2)*(B2307+F2307/2-0.24)-0.2*(B2307+F2307/2)*(C2307+J2307/2))</f>
        <v>-2.2292473731883035E-6</v>
      </c>
      <c r="H2307">
        <f t="shared" ref="H2307:H2370" si="472">0.01*((B2307+G2307/2)*(1-B2307-G2307/2)*(B2307+G2307/2-0.24)-0.2*(B2307+G2307/2)*(C2307+K2307/2))</f>
        <v>-2.229286500452926E-6</v>
      </c>
      <c r="I2307">
        <f t="shared" ref="I2307:I2370" si="473">0.01*((B2307+H2307)*(1-B2307-H2307)*(B2307+H2307-0.24)-0.2*(B2307+H2307)*(C2307+L2307))</f>
        <v>-2.181387637795601E-6</v>
      </c>
      <c r="J2307">
        <f t="shared" ref="J2307:J2370" si="474">0.01*E2307</f>
        <v>-6.2695742502795191E-5</v>
      </c>
      <c r="K2307">
        <f t="shared" ref="K2307:K2370" si="475">0.01*(0.6*(B2307+F2307/2)*(C2307+J2307/2)-0.45*(C2307+J2307/2))</f>
        <v>-6.2697255363387553E-5</v>
      </c>
      <c r="L2307">
        <f t="shared" ref="L2307:L2370" si="476">0.01*(0.6*(B2307+G2307/2)*(C2307+K2307/2)-0.45*(C2307+K2307/2))</f>
        <v>-6.2697160604988089E-5</v>
      </c>
      <c r="M2307">
        <f t="shared" ref="M2307:M2370" si="477">0.01*(0.6*(B2307+H2307)*(C2307+L2307)-0.45*(C2307+L2307))</f>
        <v>-6.2698578451461103E-5</v>
      </c>
    </row>
    <row r="2308" spans="1:13" x14ac:dyDescent="0.3">
      <c r="A2308">
        <f t="shared" si="467"/>
        <v>23.060000000000805</v>
      </c>
      <c r="B2308">
        <f t="shared" ref="B2308:B2371" si="478">B2307+1/6*F2307+1/3*G2307+1/3*H2307+1/6*I2307</f>
        <v>0.73412758915144671</v>
      </c>
      <c r="C2308">
        <f t="shared" ref="C2308:C2371" si="479">C2307+1/6*J2307+1/3*K2307+1/3*L2307+1/6*M2307</f>
        <v>0.65836016758189497</v>
      </c>
      <c r="D2308">
        <f t="shared" si="468"/>
        <v>-2.1813876133092158E-4</v>
      </c>
      <c r="E2308">
        <f t="shared" si="469"/>
        <v>-6.2698578397093474E-3</v>
      </c>
      <c r="F2308">
        <f t="shared" si="470"/>
        <v>-2.181387613309216E-6</v>
      </c>
      <c r="G2308">
        <f t="shared" si="471"/>
        <v>-2.1335280376319488E-6</v>
      </c>
      <c r="H2308">
        <f t="shared" si="472"/>
        <v>-2.1335672344949266E-6</v>
      </c>
      <c r="I2308">
        <f t="shared" si="473"/>
        <v>-2.0857470844393157E-6</v>
      </c>
      <c r="J2308">
        <f t="shared" si="474"/>
        <v>-6.2698578397093473E-5</v>
      </c>
      <c r="K2308">
        <f t="shared" si="475"/>
        <v>-6.2699901075294882E-5</v>
      </c>
      <c r="L2308">
        <f t="shared" si="476"/>
        <v>-6.26998064902945E-5</v>
      </c>
      <c r="M2308">
        <f t="shared" si="477"/>
        <v>-6.2701034346007709E-5</v>
      </c>
    </row>
    <row r="2309" spans="1:13" x14ac:dyDescent="0.3">
      <c r="A2309">
        <f t="shared" si="467"/>
        <v>23.070000000000807</v>
      </c>
      <c r="B2309">
        <f t="shared" si="478"/>
        <v>0.73412545559723974</v>
      </c>
      <c r="C2309">
        <f t="shared" si="479"/>
        <v>0.65829746774391584</v>
      </c>
      <c r="D2309">
        <f t="shared" si="468"/>
        <v>-2.0857470600724182E-4</v>
      </c>
      <c r="E2309">
        <f t="shared" si="469"/>
        <v>-6.2701034291552382E-3</v>
      </c>
      <c r="F2309">
        <f t="shared" si="470"/>
        <v>-2.0857470600724182E-6</v>
      </c>
      <c r="G2309">
        <f t="shared" si="471"/>
        <v>-2.0379662586333947E-6</v>
      </c>
      <c r="H2309">
        <f t="shared" si="472"/>
        <v>-2.0380055247662399E-6</v>
      </c>
      <c r="I2309">
        <f t="shared" si="473"/>
        <v>-1.9902642099479949E-6</v>
      </c>
      <c r="J2309">
        <f t="shared" si="474"/>
        <v>-6.2701034291552381E-5</v>
      </c>
      <c r="K2309">
        <f t="shared" si="475"/>
        <v>-6.2702167170350381E-5</v>
      </c>
      <c r="L2309">
        <f t="shared" si="476"/>
        <v>-6.2702072758946678E-5</v>
      </c>
      <c r="M2309">
        <f t="shared" si="477"/>
        <v>-6.2703111007058051E-5</v>
      </c>
    </row>
    <row r="2310" spans="1:13" x14ac:dyDescent="0.3">
      <c r="A2310">
        <f t="shared" si="467"/>
        <v>23.080000000000808</v>
      </c>
      <c r="B2310">
        <f t="shared" si="478"/>
        <v>0.73412341760476685</v>
      </c>
      <c r="C2310">
        <f t="shared" si="479"/>
        <v>0.65823476563972305</v>
      </c>
      <c r="D2310">
        <f t="shared" si="468"/>
        <v>-1.9902641857005854E-4</v>
      </c>
      <c r="E2310">
        <f t="shared" si="469"/>
        <v>-6.2703110952516683E-3</v>
      </c>
      <c r="F2310">
        <f t="shared" si="470"/>
        <v>-1.9902641857005854E-6</v>
      </c>
      <c r="G2310">
        <f t="shared" si="471"/>
        <v>-1.9425622809070285E-6</v>
      </c>
      <c r="H2310">
        <f t="shared" si="472"/>
        <v>-1.9426016159815319E-6</v>
      </c>
      <c r="I2310">
        <f t="shared" si="473"/>
        <v>-1.8949392585801417E-6</v>
      </c>
      <c r="J2310">
        <f t="shared" si="474"/>
        <v>-6.2703110952516678E-5</v>
      </c>
      <c r="K2310">
        <f t="shared" si="475"/>
        <v>-6.2704054415240192E-5</v>
      </c>
      <c r="L2310">
        <f t="shared" si="476"/>
        <v>-6.2703960177630804E-5</v>
      </c>
      <c r="M2310">
        <f t="shared" si="477"/>
        <v>-6.2704809201639128E-5</v>
      </c>
    </row>
    <row r="2311" spans="1:13" x14ac:dyDescent="0.3">
      <c r="A2311">
        <f t="shared" si="467"/>
        <v>23.09000000000081</v>
      </c>
      <c r="B2311">
        <f t="shared" si="478"/>
        <v>0.73412147501622715</v>
      </c>
      <c r="C2311">
        <f t="shared" si="479"/>
        <v>0.65817206164816644</v>
      </c>
      <c r="D2311">
        <f t="shared" si="468"/>
        <v>-1.894939234452081E-4</v>
      </c>
      <c r="E2311">
        <f t="shared" si="469"/>
        <v>-6.2704809147010043E-3</v>
      </c>
      <c r="F2311">
        <f t="shared" si="470"/>
        <v>-1.894939234452081E-6</v>
      </c>
      <c r="G2311">
        <f t="shared" si="471"/>
        <v>-1.8473163482539412E-6</v>
      </c>
      <c r="H2311">
        <f t="shared" si="472"/>
        <v>-1.8473557519424478E-6</v>
      </c>
      <c r="I2311">
        <f t="shared" si="473"/>
        <v>-1.7997724736787401E-6</v>
      </c>
      <c r="J2311">
        <f t="shared" si="474"/>
        <v>-6.2704809147010043E-5</v>
      </c>
      <c r="K2311">
        <f t="shared" si="475"/>
        <v>-6.2705563577329366E-5</v>
      </c>
      <c r="L2311">
        <f t="shared" si="476"/>
        <v>-6.2705469513709707E-5</v>
      </c>
      <c r="M2311">
        <f t="shared" si="477"/>
        <v>-6.2706129697451813E-5</v>
      </c>
    </row>
    <row r="2312" spans="1:13" x14ac:dyDescent="0.3">
      <c r="A2312">
        <f t="shared" ref="A2312:A2375" si="480">A2311+0.01</f>
        <v>23.100000000000811</v>
      </c>
      <c r="B2312">
        <f t="shared" si="478"/>
        <v>0.73411962767357575</v>
      </c>
      <c r="C2312">
        <f t="shared" si="479"/>
        <v>0.65810935614732868</v>
      </c>
      <c r="D2312">
        <f t="shared" si="468"/>
        <v>-1.7997724496701673E-4</v>
      </c>
      <c r="E2312">
        <f t="shared" si="469"/>
        <v>-6.2706129642737807E-3</v>
      </c>
      <c r="F2312">
        <f t="shared" si="470"/>
        <v>-1.7997724496701672E-6</v>
      </c>
      <c r="G2312">
        <f t="shared" si="471"/>
        <v>-1.7522287035603991E-6</v>
      </c>
      <c r="H2312">
        <f t="shared" si="472"/>
        <v>-1.7522681755333114E-6</v>
      </c>
      <c r="I2312">
        <f t="shared" si="473"/>
        <v>-1.7047640976711187E-6</v>
      </c>
      <c r="J2312">
        <f t="shared" si="474"/>
        <v>-6.2706129642737808E-5</v>
      </c>
      <c r="K2312">
        <f t="shared" si="475"/>
        <v>-6.2706695424659121E-5</v>
      </c>
      <c r="L2312">
        <f t="shared" si="476"/>
        <v>-6.2706601535222342E-5</v>
      </c>
      <c r="M2312">
        <f t="shared" si="477"/>
        <v>-6.2707073262871499E-5</v>
      </c>
    </row>
    <row r="2313" spans="1:13" x14ac:dyDescent="0.3">
      <c r="A2313">
        <f t="shared" si="480"/>
        <v>23.110000000000813</v>
      </c>
      <c r="B2313">
        <f t="shared" si="478"/>
        <v>0.7341178754185248</v>
      </c>
      <c r="C2313">
        <f t="shared" si="479"/>
        <v>0.65804664951452452</v>
      </c>
      <c r="D2313">
        <f t="shared" si="468"/>
        <v>-1.7047640737818948E-4</v>
      </c>
      <c r="E2313">
        <f t="shared" si="469"/>
        <v>-6.2707073208072561E-3</v>
      </c>
      <c r="F2313">
        <f t="shared" si="470"/>
        <v>-1.7047640737818948E-6</v>
      </c>
      <c r="G2313">
        <f t="shared" si="471"/>
        <v>-1.6572995887932652E-6</v>
      </c>
      <c r="H2313">
        <f t="shared" si="472"/>
        <v>-1.6573391287236228E-6</v>
      </c>
      <c r="I2313">
        <f t="shared" si="473"/>
        <v>-1.6099143720664511E-6</v>
      </c>
      <c r="J2313">
        <f t="shared" si="474"/>
        <v>-6.270707320807256E-5</v>
      </c>
      <c r="K2313">
        <f t="shared" si="475"/>
        <v>-6.2707450725935085E-5</v>
      </c>
      <c r="L2313">
        <f t="shared" si="476"/>
        <v>-6.2707357010876043E-5</v>
      </c>
      <c r="M2313">
        <f t="shared" si="477"/>
        <v>-6.2707640666935242E-5</v>
      </c>
    </row>
    <row r="2314" spans="1:13" x14ac:dyDescent="0.3">
      <c r="A2314">
        <f t="shared" si="480"/>
        <v>23.120000000000815</v>
      </c>
      <c r="B2314">
        <f t="shared" si="478"/>
        <v>0.73411621809254468</v>
      </c>
      <c r="C2314">
        <f t="shared" si="479"/>
        <v>0.65798394212629974</v>
      </c>
      <c r="D2314">
        <f t="shared" si="468"/>
        <v>-1.6099143482961598E-4</v>
      </c>
      <c r="E2314">
        <f t="shared" si="469"/>
        <v>-6.2707640612050808E-3</v>
      </c>
      <c r="F2314">
        <f t="shared" si="470"/>
        <v>-1.6099143482961598E-6</v>
      </c>
      <c r="G2314">
        <f t="shared" si="471"/>
        <v>-1.5625292450033301E-6</v>
      </c>
      <c r="H2314">
        <f t="shared" si="472"/>
        <v>-1.5625688525623682E-6</v>
      </c>
      <c r="I2314">
        <f t="shared" si="473"/>
        <v>-1.5152235374542299E-6</v>
      </c>
      <c r="J2314">
        <f t="shared" si="474"/>
        <v>-6.2707640612050814E-5</v>
      </c>
      <c r="K2314">
        <f t="shared" si="475"/>
        <v>-6.2707830250526283E-5</v>
      </c>
      <c r="L2314">
        <f t="shared" si="476"/>
        <v>-6.2707736710035378E-5</v>
      </c>
      <c r="M2314">
        <f t="shared" si="477"/>
        <v>-6.2707832679338439E-5</v>
      </c>
    </row>
    <row r="2315" spans="1:13" x14ac:dyDescent="0.3">
      <c r="A2315">
        <f t="shared" si="480"/>
        <v>23.130000000000816</v>
      </c>
      <c r="B2315">
        <f t="shared" si="478"/>
        <v>0.7341146555368645</v>
      </c>
      <c r="C2315">
        <f t="shared" si="479"/>
        <v>0.65792123435843108</v>
      </c>
      <c r="D2315">
        <f t="shared" si="468"/>
        <v>-1.5152235138035652E-4</v>
      </c>
      <c r="E2315">
        <f t="shared" si="469"/>
        <v>-6.2707832624370186E-3</v>
      </c>
      <c r="F2315">
        <f t="shared" si="470"/>
        <v>-1.5152235138035653E-6</v>
      </c>
      <c r="G2315">
        <f t="shared" si="471"/>
        <v>-1.4679179123204545E-6</v>
      </c>
      <c r="H2315">
        <f t="shared" si="472"/>
        <v>-1.4679575871792694E-6</v>
      </c>
      <c r="I2315">
        <f t="shared" si="473"/>
        <v>-1.4206918335051001E-6</v>
      </c>
      <c r="J2315">
        <f t="shared" si="474"/>
        <v>-6.2707832624370188E-5</v>
      </c>
      <c r="K2315">
        <f t="shared" si="475"/>
        <v>-6.2707834768453426E-5</v>
      </c>
      <c r="L2315">
        <f t="shared" si="476"/>
        <v>-6.2707741402722169E-5</v>
      </c>
      <c r="M2315">
        <f t="shared" si="477"/>
        <v>-6.270765007042656E-5</v>
      </c>
    </row>
    <row r="2316" spans="1:13" x14ac:dyDescent="0.3">
      <c r="A2316">
        <f t="shared" si="480"/>
        <v>23.140000000000818</v>
      </c>
      <c r="B2316">
        <f t="shared" si="478"/>
        <v>0.73411318759247346</v>
      </c>
      <c r="C2316">
        <f t="shared" si="479"/>
        <v>0.65785852658592481</v>
      </c>
      <c r="D2316">
        <f t="shared" si="468"/>
        <v>-1.4206918099728127E-4</v>
      </c>
      <c r="E2316">
        <f t="shared" si="469"/>
        <v>-6.2707650015374483E-3</v>
      </c>
      <c r="F2316">
        <f t="shared" si="470"/>
        <v>-1.4206918099728127E-6</v>
      </c>
      <c r="G2316">
        <f t="shared" si="471"/>
        <v>-1.3734658299525971E-6</v>
      </c>
      <c r="H2316">
        <f t="shared" si="472"/>
        <v>-1.3735055717827017E-6</v>
      </c>
      <c r="I2316">
        <f t="shared" si="473"/>
        <v>-1.3263194989651673E-6</v>
      </c>
      <c r="J2316">
        <f t="shared" si="474"/>
        <v>-6.2707650015374487E-5</v>
      </c>
      <c r="K2316">
        <f t="shared" si="475"/>
        <v>-6.2707465050387828E-5</v>
      </c>
      <c r="L2316">
        <f t="shared" si="476"/>
        <v>-6.2707371859604952E-5</v>
      </c>
      <c r="M2316">
        <f t="shared" si="477"/>
        <v>-6.270709361119175E-5</v>
      </c>
    </row>
    <row r="2317" spans="1:13" x14ac:dyDescent="0.3">
      <c r="A2317">
        <f t="shared" si="480"/>
        <v>23.150000000000819</v>
      </c>
      <c r="B2317">
        <f t="shared" si="478"/>
        <v>0.73411181410012127</v>
      </c>
      <c r="C2317">
        <f t="shared" si="479"/>
        <v>0.65779581918301699</v>
      </c>
      <c r="D2317">
        <f t="shared" si="468"/>
        <v>-1.3263194755515351E-4</v>
      </c>
      <c r="E2317">
        <f t="shared" si="469"/>
        <v>-6.270709355605697E-3</v>
      </c>
      <c r="F2317">
        <f t="shared" si="470"/>
        <v>-1.3263194755515351E-6</v>
      </c>
      <c r="G2317">
        <f t="shared" si="471"/>
        <v>-1.2791732361859543E-6</v>
      </c>
      <c r="H2317">
        <f t="shared" si="472"/>
        <v>-1.279213044659E-6</v>
      </c>
      <c r="I2317">
        <f t="shared" si="473"/>
        <v>-1.2321067716586364E-6</v>
      </c>
      <c r="J2317">
        <f t="shared" si="474"/>
        <v>-6.2707093556056966E-5</v>
      </c>
      <c r="K2317">
        <f t="shared" si="475"/>
        <v>-6.270672186764081E-5</v>
      </c>
      <c r="L2317">
        <f t="shared" si="476"/>
        <v>-6.2706628851995629E-5</v>
      </c>
      <c r="M2317">
        <f t="shared" si="477"/>
        <v>-6.2706164073264014E-5</v>
      </c>
    </row>
    <row r="2318" spans="1:13" x14ac:dyDescent="0.3">
      <c r="A2318">
        <f t="shared" si="480"/>
        <v>23.160000000000821</v>
      </c>
      <c r="B2318">
        <f t="shared" si="478"/>
        <v>0.73411053490031963</v>
      </c>
      <c r="C2318">
        <f t="shared" si="479"/>
        <v>0.65773311252317213</v>
      </c>
      <c r="D2318">
        <f t="shared" si="468"/>
        <v>-1.2321067483633819E-4</v>
      </c>
      <c r="E2318">
        <f t="shared" si="469"/>
        <v>-6.2706164018046517E-3</v>
      </c>
      <c r="F2318">
        <f t="shared" si="470"/>
        <v>-1.2321067483633819E-6</v>
      </c>
      <c r="G2318">
        <f t="shared" si="471"/>
        <v>-1.1850403683824618E-6</v>
      </c>
      <c r="H2318">
        <f t="shared" si="472"/>
        <v>-1.1850802431696839E-6</v>
      </c>
      <c r="I2318">
        <f t="shared" si="473"/>
        <v>-1.1380538884846193E-6</v>
      </c>
      <c r="J2318">
        <f t="shared" si="474"/>
        <v>-6.2706164018046519E-5</v>
      </c>
      <c r="K2318">
        <f t="shared" si="475"/>
        <v>-6.2705605992161579E-5</v>
      </c>
      <c r="L2318">
        <f t="shared" si="476"/>
        <v>-6.2705513151838923E-5</v>
      </c>
      <c r="M2318">
        <f t="shared" si="477"/>
        <v>-6.2704862228905029E-5</v>
      </c>
    </row>
    <row r="2319" spans="1:13" x14ac:dyDescent="0.3">
      <c r="A2319">
        <f t="shared" si="480"/>
        <v>23.170000000000822</v>
      </c>
      <c r="B2319">
        <f t="shared" si="478"/>
        <v>0.73410934983334286</v>
      </c>
      <c r="C2319">
        <f t="shared" si="479"/>
        <v>0.65767040697908297</v>
      </c>
      <c r="D2319">
        <f t="shared" si="468"/>
        <v>-1.1380538653085748E-4</v>
      </c>
      <c r="E2319">
        <f t="shared" si="469"/>
        <v>-6.2704862173605935E-3</v>
      </c>
      <c r="F2319">
        <f t="shared" si="470"/>
        <v>-1.1380538653085747E-6</v>
      </c>
      <c r="G2319">
        <f t="shared" si="471"/>
        <v>-1.0910674629786843E-6</v>
      </c>
      <c r="H2319">
        <f t="shared" si="472"/>
        <v>-1.0911074037515955E-6</v>
      </c>
      <c r="I2319">
        <f t="shared" si="473"/>
        <v>-1.0441610854164396E-6</v>
      </c>
      <c r="J2319">
        <f t="shared" si="474"/>
        <v>-6.2704862173605934E-5</v>
      </c>
      <c r="K2319">
        <f t="shared" si="475"/>
        <v>-6.2704118196524333E-5</v>
      </c>
      <c r="L2319">
        <f t="shared" si="476"/>
        <v>-6.2704025531712393E-5</v>
      </c>
      <c r="M2319">
        <f t="shared" si="477"/>
        <v>-6.2703188851004346E-5</v>
      </c>
    </row>
    <row r="2320" spans="1:13" x14ac:dyDescent="0.3">
      <c r="A2320">
        <f t="shared" si="480"/>
        <v>23.180000000000824</v>
      </c>
      <c r="B2320">
        <f t="shared" si="478"/>
        <v>0.7341082587392288</v>
      </c>
      <c r="C2320">
        <f t="shared" si="479"/>
        <v>0.65760770292266957</v>
      </c>
      <c r="D2320">
        <f t="shared" si="468"/>
        <v>-1.044161062359189E-4</v>
      </c>
      <c r="E2320">
        <f t="shared" si="469"/>
        <v>-6.2703188795623088E-3</v>
      </c>
      <c r="F2320">
        <f t="shared" si="470"/>
        <v>-1.0441610623591891E-6</v>
      </c>
      <c r="G2320">
        <f t="shared" si="471"/>
        <v>-9.9725475548290137E-7</v>
      </c>
      <c r="H2320">
        <f t="shared" si="472"/>
        <v>-9.9729476191301461E-7</v>
      </c>
      <c r="I2320">
        <f t="shared" si="473"/>
        <v>-9.5042859749969175E-7</v>
      </c>
      <c r="J2320">
        <f t="shared" si="474"/>
        <v>-6.2703188795623096E-5</v>
      </c>
      <c r="K2320">
        <f t="shared" si="475"/>
        <v>-6.2702259253930021E-5</v>
      </c>
      <c r="L2320">
        <f t="shared" si="476"/>
        <v>-6.270216676481311E-5</v>
      </c>
      <c r="M2320">
        <f t="shared" si="477"/>
        <v>-6.2701144713068753E-5</v>
      </c>
    </row>
    <row r="2321" spans="1:13" x14ac:dyDescent="0.3">
      <c r="A2321">
        <f t="shared" si="480"/>
        <v>23.190000000000826</v>
      </c>
      <c r="B2321">
        <f t="shared" si="478"/>
        <v>0.73410726145777971</v>
      </c>
      <c r="C2321">
        <f t="shared" si="479"/>
        <v>0.65754500072507849</v>
      </c>
      <c r="D2321">
        <f t="shared" si="468"/>
        <v>-9.5042857456081875E-5</v>
      </c>
      <c r="E2321">
        <f t="shared" si="469"/>
        <v>-6.2701144657606456E-3</v>
      </c>
      <c r="F2321">
        <f t="shared" si="470"/>
        <v>-9.5042857456081875E-7</v>
      </c>
      <c r="G2321">
        <f t="shared" si="471"/>
        <v>-9.0360248047718915E-7</v>
      </c>
      <c r="H2321">
        <f t="shared" si="472"/>
        <v>-9.0364255223546193E-7</v>
      </c>
      <c r="I2321">
        <f t="shared" si="473"/>
        <v>-8.5685665885029689E-7</v>
      </c>
      <c r="J2321">
        <f t="shared" si="474"/>
        <v>-6.2701144657606458E-5</v>
      </c>
      <c r="K2321">
        <f t="shared" si="475"/>
        <v>-6.270002993819524E-5</v>
      </c>
      <c r="L2321">
        <f t="shared" si="476"/>
        <v>-6.2699937624956521E-5</v>
      </c>
      <c r="M2321">
        <f t="shared" si="477"/>
        <v>-6.2698730589220715E-5</v>
      </c>
    </row>
    <row r="2322" spans="1:13" x14ac:dyDescent="0.3">
      <c r="A2322">
        <f t="shared" si="480"/>
        <v>23.200000000000827</v>
      </c>
      <c r="B2322">
        <f t="shared" si="478"/>
        <v>0.73410635782856326</v>
      </c>
      <c r="C2322">
        <f t="shared" si="479"/>
        <v>0.6574823007566829</v>
      </c>
      <c r="D2322">
        <f t="shared" si="468"/>
        <v>-8.5685663602980133E-5</v>
      </c>
      <c r="E2322">
        <f t="shared" si="469"/>
        <v>-6.2698730533677915E-3</v>
      </c>
      <c r="F2322">
        <f t="shared" si="470"/>
        <v>-8.568566360298013E-7</v>
      </c>
      <c r="G2322">
        <f t="shared" si="471"/>
        <v>-8.1011087161270152E-7</v>
      </c>
      <c r="H2322">
        <f t="shared" si="472"/>
        <v>-8.101510083703689E-7</v>
      </c>
      <c r="I2322">
        <f t="shared" si="473"/>
        <v>-7.6344550265422534E-7</v>
      </c>
      <c r="J2322">
        <f t="shared" si="474"/>
        <v>-6.2698730533677918E-5</v>
      </c>
      <c r="K2322">
        <f t="shared" si="475"/>
        <v>-6.2697431023746588E-5</v>
      </c>
      <c r="L2322">
        <f t="shared" si="476"/>
        <v>-6.269733888656814E-5</v>
      </c>
      <c r="M2322">
        <f t="shared" si="477"/>
        <v>-6.2695947254189918E-5</v>
      </c>
    </row>
    <row r="2323" spans="1:13" x14ac:dyDescent="0.3">
      <c r="A2323">
        <f t="shared" si="480"/>
        <v>23.210000000000829</v>
      </c>
      <c r="B2323">
        <f t="shared" si="478"/>
        <v>0.73410554769091341</v>
      </c>
      <c r="C2323">
        <f t="shared" si="479"/>
        <v>0.6574196033870815</v>
      </c>
      <c r="D2323">
        <f t="shared" si="468"/>
        <v>-7.6344547995182976E-5</v>
      </c>
      <c r="E2323">
        <f t="shared" si="469"/>
        <v>-6.2695947198567747E-3</v>
      </c>
      <c r="F2323">
        <f t="shared" si="470"/>
        <v>-7.6344547995182975E-7</v>
      </c>
      <c r="G2323">
        <f t="shared" si="471"/>
        <v>-7.1678016160869883E-7</v>
      </c>
      <c r="H2323">
        <f t="shared" si="472"/>
        <v>-7.1682036303782894E-7</v>
      </c>
      <c r="I2323">
        <f t="shared" si="473"/>
        <v>-6.7019536116569305E-7</v>
      </c>
      <c r="J2323">
        <f t="shared" si="474"/>
        <v>-6.2695947198567744E-5</v>
      </c>
      <c r="K2323">
        <f t="shared" si="475"/>
        <v>-6.2694463285615783E-5</v>
      </c>
      <c r="L2323">
        <f t="shared" si="476"/>
        <v>-6.2694371324678586E-5</v>
      </c>
      <c r="M2323">
        <f t="shared" si="477"/>
        <v>-6.2692795483306195E-5</v>
      </c>
    </row>
    <row r="2324" spans="1:13" x14ac:dyDescent="0.3">
      <c r="A2324">
        <f t="shared" si="480"/>
        <v>23.22000000000083</v>
      </c>
      <c r="B2324">
        <f t="shared" si="478"/>
        <v>0.73410483088393164</v>
      </c>
      <c r="C2324">
        <f t="shared" si="479"/>
        <v>0.6573569089850978</v>
      </c>
      <c r="D2324">
        <f t="shared" si="468"/>
        <v>-6.7019533858139746E-5</v>
      </c>
      <c r="E2324">
        <f t="shared" si="469"/>
        <v>-6.2692795427604642E-3</v>
      </c>
      <c r="F2324">
        <f t="shared" si="470"/>
        <v>-6.7019533858139747E-7</v>
      </c>
      <c r="G2324">
        <f t="shared" si="471"/>
        <v>-6.2361058225435256E-7</v>
      </c>
      <c r="H2324">
        <f t="shared" si="472"/>
        <v>-6.2365084802548654E-7</v>
      </c>
      <c r="I2324">
        <f t="shared" si="473"/>
        <v>-5.7710646570618979E-7</v>
      </c>
      <c r="J2324">
        <f t="shared" si="474"/>
        <v>-6.2692795427604644E-5</v>
      </c>
      <c r="K2324">
        <f t="shared" si="475"/>
        <v>-6.2691127499431287E-5</v>
      </c>
      <c r="L2324">
        <f t="shared" si="476"/>
        <v>-6.2691035714915739E-5</v>
      </c>
      <c r="M2324">
        <f t="shared" si="477"/>
        <v>-6.2689276052494973E-5</v>
      </c>
    </row>
    <row r="2325" spans="1:13" x14ac:dyDescent="0.3">
      <c r="A2325">
        <f t="shared" si="480"/>
        <v>23.230000000000832</v>
      </c>
      <c r="B2325">
        <f t="shared" si="478"/>
        <v>0.73410420724648751</v>
      </c>
      <c r="C2325">
        <f t="shared" si="479"/>
        <v>0.65729421791877962</v>
      </c>
      <c r="D2325">
        <f t="shared" si="468"/>
        <v>-5.7710644323999416E-5</v>
      </c>
      <c r="E2325">
        <f t="shared" si="469"/>
        <v>-6.2689275996714033E-3</v>
      </c>
      <c r="F2325">
        <f t="shared" si="470"/>
        <v>-5.7710644323999421E-7</v>
      </c>
      <c r="G2325">
        <f t="shared" si="471"/>
        <v>-5.3060236440360956E-7</v>
      </c>
      <c r="H2325">
        <f t="shared" si="472"/>
        <v>-5.306426941882603E-7</v>
      </c>
      <c r="I2325">
        <f t="shared" si="473"/>
        <v>-4.8417904666184229E-7</v>
      </c>
      <c r="J2325">
        <f t="shared" si="474"/>
        <v>-6.2689275996714031E-5</v>
      </c>
      <c r="K2325">
        <f t="shared" si="475"/>
        <v>-6.2687424441414393E-5</v>
      </c>
      <c r="L2325">
        <f t="shared" si="476"/>
        <v>-6.268733283349814E-5</v>
      </c>
      <c r="M2325">
        <f t="shared" si="477"/>
        <v>-6.2685389738268988E-5</v>
      </c>
    </row>
    <row r="2326" spans="1:13" x14ac:dyDescent="0.3">
      <c r="A2326">
        <f t="shared" si="480"/>
        <v>23.240000000000833</v>
      </c>
      <c r="B2326">
        <f t="shared" si="478"/>
        <v>0.73410367661721965</v>
      </c>
      <c r="C2326">
        <f t="shared" si="479"/>
        <v>0.65723153055539874</v>
      </c>
      <c r="D2326">
        <f t="shared" si="468"/>
        <v>-4.8417902431374671E-5</v>
      </c>
      <c r="E2326">
        <f t="shared" si="469"/>
        <v>-6.2685389682409776E-3</v>
      </c>
      <c r="F2326">
        <f t="shared" si="470"/>
        <v>-4.8417902431374671E-7</v>
      </c>
      <c r="G2326">
        <f t="shared" si="471"/>
        <v>-4.3775573797477655E-7</v>
      </c>
      <c r="H2326">
        <f t="shared" si="472"/>
        <v>-4.3779613144362409E-7</v>
      </c>
      <c r="I2326">
        <f t="shared" si="473"/>
        <v>-3.914133334839698E-7</v>
      </c>
      <c r="J2326">
        <f t="shared" si="474"/>
        <v>-6.2685389682409781E-5</v>
      </c>
      <c r="K2326">
        <f t="shared" si="475"/>
        <v>-6.2683354888369854E-5</v>
      </c>
      <c r="L2326">
        <f t="shared" si="476"/>
        <v>-6.2683263457230515E-5</v>
      </c>
      <c r="M2326">
        <f t="shared" si="477"/>
        <v>-6.2681137317724403E-5</v>
      </c>
    </row>
    <row r="2327" spans="1:13" x14ac:dyDescent="0.3">
      <c r="A2327">
        <f t="shared" si="480"/>
        <v>23.250000000000835</v>
      </c>
      <c r="B2327">
        <f t="shared" si="478"/>
        <v>0.73410323883453688</v>
      </c>
      <c r="C2327">
        <f t="shared" si="479"/>
        <v>0.6571688472614502</v>
      </c>
      <c r="D2327">
        <f t="shared" si="468"/>
        <v>-3.9141331125397416E-5</v>
      </c>
      <c r="E2327">
        <f t="shared" si="469"/>
        <v>-6.2681137261788034E-3</v>
      </c>
      <c r="F2327">
        <f t="shared" si="470"/>
        <v>-3.9141331125397418E-7</v>
      </c>
      <c r="G2327">
        <f t="shared" si="471"/>
        <v>-3.4507093195149111E-7</v>
      </c>
      <c r="H2327">
        <f t="shared" si="472"/>
        <v>-3.4511138877618696E-7</v>
      </c>
      <c r="I2327">
        <f t="shared" si="473"/>
        <v>-2.9880955468686297E-7</v>
      </c>
      <c r="J2327">
        <f t="shared" si="474"/>
        <v>-6.2681137261788041E-5</v>
      </c>
      <c r="K2327">
        <f t="shared" si="475"/>
        <v>-6.2678919617684681E-5</v>
      </c>
      <c r="L2327">
        <f t="shared" si="476"/>
        <v>-6.2678828363498806E-5</v>
      </c>
      <c r="M2327">
        <f t="shared" si="477"/>
        <v>-6.2676519568534146E-5</v>
      </c>
    </row>
    <row r="2328" spans="1:13" x14ac:dyDescent="0.3">
      <c r="A2328">
        <f t="shared" si="480"/>
        <v>23.260000000000836</v>
      </c>
      <c r="B2328">
        <f t="shared" si="478"/>
        <v>0.73410289373661908</v>
      </c>
      <c r="C2328">
        <f t="shared" si="479"/>
        <v>0.65710616840265146</v>
      </c>
      <c r="D2328">
        <f t="shared" si="468"/>
        <v>-2.9880953257482856E-5</v>
      </c>
      <c r="E2328">
        <f t="shared" si="469"/>
        <v>-6.2676519512520068E-3</v>
      </c>
      <c r="F2328">
        <f t="shared" si="470"/>
        <v>-2.9880953257482854E-7</v>
      </c>
      <c r="G2328">
        <f t="shared" si="471"/>
        <v>-2.5254817437758703E-7</v>
      </c>
      <c r="H2328">
        <f t="shared" si="472"/>
        <v>-2.5258869422908894E-7</v>
      </c>
      <c r="I2328">
        <f t="shared" si="473"/>
        <v>-2.0636793784570284E-7</v>
      </c>
      <c r="J2328">
        <f t="shared" si="474"/>
        <v>-6.2676519512520074E-5</v>
      </c>
      <c r="K2328">
        <f t="shared" si="475"/>
        <v>-6.2674119407316042E-5</v>
      </c>
      <c r="L2328">
        <f t="shared" si="476"/>
        <v>-6.2674028330259041E-5</v>
      </c>
      <c r="M2328">
        <f t="shared" si="477"/>
        <v>-6.2671537268940149E-5</v>
      </c>
    </row>
    <row r="2329" spans="1:13" x14ac:dyDescent="0.3">
      <c r="A2329">
        <f t="shared" si="480"/>
        <v>23.270000000000838</v>
      </c>
      <c r="B2329">
        <f t="shared" si="478"/>
        <v>0.73410264116141777</v>
      </c>
      <c r="C2329">
        <f t="shared" si="479"/>
        <v>0.65704349434394205</v>
      </c>
      <c r="D2329">
        <f t="shared" si="468"/>
        <v>-2.0636791585093572E-5</v>
      </c>
      <c r="E2329">
        <f t="shared" si="469"/>
        <v>-6.2671537212850015E-3</v>
      </c>
      <c r="F2329">
        <f t="shared" si="470"/>
        <v>-2.0636791585093573E-7</v>
      </c>
      <c r="G2329">
        <f t="shared" si="471"/>
        <v>-1.6018769235862096E-7</v>
      </c>
      <c r="H2329">
        <f t="shared" si="472"/>
        <v>-1.6022827490858038E-7</v>
      </c>
      <c r="I2329">
        <f t="shared" si="473"/>
        <v>-1.1408870959517258E-7</v>
      </c>
      <c r="J2329">
        <f t="shared" si="474"/>
        <v>-6.2671537212850021E-5</v>
      </c>
      <c r="K2329">
        <f t="shared" si="475"/>
        <v>-6.2668955035791732E-5</v>
      </c>
      <c r="L2329">
        <f t="shared" si="476"/>
        <v>-6.2668864136036778E-5</v>
      </c>
      <c r="M2329">
        <f t="shared" si="477"/>
        <v>-6.2666191197748863E-5</v>
      </c>
    </row>
    <row r="2330" spans="1:13" x14ac:dyDescent="0.3">
      <c r="A2330">
        <f t="shared" si="480"/>
        <v>23.28000000000084</v>
      </c>
      <c r="B2330">
        <f t="shared" si="478"/>
        <v>0.73410248094665764</v>
      </c>
      <c r="C2330">
        <f t="shared" si="479"/>
        <v>0.656980825449483</v>
      </c>
      <c r="D2330">
        <f t="shared" si="468"/>
        <v>-1.1408868771795033E-5</v>
      </c>
      <c r="E2330">
        <f t="shared" si="469"/>
        <v>-6.2666191141583227E-3</v>
      </c>
      <c r="F2330">
        <f t="shared" si="470"/>
        <v>-1.1408868771795034E-7</v>
      </c>
      <c r="G2330">
        <f t="shared" si="471"/>
        <v>-6.798971206020688E-8</v>
      </c>
      <c r="H2330">
        <f t="shared" si="472"/>
        <v>-6.8030356979026371E-8</v>
      </c>
      <c r="I2330">
        <f t="shared" si="473"/>
        <v>-2.1972095630568013E-8</v>
      </c>
      <c r="J2330">
        <f t="shared" si="474"/>
        <v>-6.2666191141583233E-5</v>
      </c>
      <c r="K2330">
        <f t="shared" si="475"/>
        <v>-6.2663427282195756E-5</v>
      </c>
      <c r="L2330">
        <f t="shared" si="476"/>
        <v>-6.2663336559915523E-5</v>
      </c>
      <c r="M2330">
        <f t="shared" si="477"/>
        <v>-6.2660482134324069E-5</v>
      </c>
    </row>
    <row r="2331" spans="1:13" x14ac:dyDescent="0.3">
      <c r="A2331">
        <f t="shared" si="480"/>
        <v>23.290000000000841</v>
      </c>
      <c r="B2331">
        <f t="shared" si="478"/>
        <v>0.73410241292983736</v>
      </c>
      <c r="C2331">
        <f t="shared" si="479"/>
        <v>0.6569181620826563</v>
      </c>
      <c r="D2331">
        <f t="shared" si="468"/>
        <v>-2.1972073870196729E-6</v>
      </c>
      <c r="E2331">
        <f t="shared" si="469"/>
        <v>-6.2660482078081836E-3</v>
      </c>
      <c r="F2331">
        <f t="shared" si="470"/>
        <v>-2.1972073870196731E-8</v>
      </c>
      <c r="G2331">
        <f t="shared" si="471"/>
        <v>2.4045541294481776E-8</v>
      </c>
      <c r="H2331">
        <f t="shared" si="472"/>
        <v>2.4004834335428216E-8</v>
      </c>
      <c r="I2331">
        <f t="shared" si="473"/>
        <v>6.9981679297476116E-8</v>
      </c>
      <c r="J2331">
        <f t="shared" si="474"/>
        <v>-6.266048207808184E-5</v>
      </c>
      <c r="K2331">
        <f t="shared" si="475"/>
        <v>-6.265753692617116E-5</v>
      </c>
      <c r="L2331">
        <f t="shared" si="476"/>
        <v>-6.2657446381536586E-5</v>
      </c>
      <c r="M2331">
        <f t="shared" si="477"/>
        <v>-6.2654410858579702E-5</v>
      </c>
    </row>
    <row r="2332" spans="1:13" x14ac:dyDescent="0.3">
      <c r="A2332">
        <f t="shared" si="480"/>
        <v>23.300000000000843</v>
      </c>
      <c r="B2332">
        <f t="shared" si="478"/>
        <v>0.73410243694823007</v>
      </c>
      <c r="C2332">
        <f t="shared" si="479"/>
        <v>0.65685550460606412</v>
      </c>
      <c r="D2332">
        <f t="shared" si="468"/>
        <v>6.9981700940302538E-6</v>
      </c>
      <c r="E2332">
        <f t="shared" si="469"/>
        <v>-6.2654410802261973E-3</v>
      </c>
      <c r="F2332">
        <f t="shared" si="470"/>
        <v>6.9981700940302545E-8</v>
      </c>
      <c r="G2332">
        <f t="shared" si="471"/>
        <v>1.1591784342582234E-7</v>
      </c>
      <c r="H2332">
        <f t="shared" si="472"/>
        <v>1.1587707475488318E-7</v>
      </c>
      <c r="I2332">
        <f t="shared" si="473"/>
        <v>1.617723913795166E-7</v>
      </c>
      <c r="J2332">
        <f t="shared" si="474"/>
        <v>-6.2654410802261972E-5</v>
      </c>
      <c r="K2332">
        <f t="shared" si="475"/>
        <v>-6.265128474790438E-5</v>
      </c>
      <c r="L2332">
        <f t="shared" si="476"/>
        <v>-6.2651194381087012E-5</v>
      </c>
      <c r="M2332">
        <f t="shared" si="477"/>
        <v>-6.2647978150977558E-5</v>
      </c>
    </row>
    <row r="2333" spans="1:13" x14ac:dyDescent="0.3">
      <c r="A2333">
        <f t="shared" si="480"/>
        <v>23.310000000000844</v>
      </c>
      <c r="B2333">
        <f t="shared" si="478"/>
        <v>0.73410255283888481</v>
      </c>
      <c r="C2333">
        <f t="shared" si="479"/>
        <v>0.65679285338152893</v>
      </c>
      <c r="D2333">
        <f t="shared" si="468"/>
        <v>1.6177241290507571E-5</v>
      </c>
      <c r="E2333">
        <f t="shared" si="469"/>
        <v>-6.2647978094585444E-3</v>
      </c>
      <c r="F2333">
        <f t="shared" si="470"/>
        <v>1.6177241290507571E-7</v>
      </c>
      <c r="G2333">
        <f t="shared" si="471"/>
        <v>2.0762697099718786E-7</v>
      </c>
      <c r="H2333">
        <f t="shared" si="472"/>
        <v>2.0758614094396056E-7</v>
      </c>
      <c r="I2333">
        <f t="shared" si="473"/>
        <v>2.5339981775340802E-7</v>
      </c>
      <c r="J2333">
        <f t="shared" si="474"/>
        <v>-6.2647978094585439E-5</v>
      </c>
      <c r="K2333">
        <f t="shared" si="475"/>
        <v>-6.2644671528129807E-5</v>
      </c>
      <c r="L2333">
        <f t="shared" si="476"/>
        <v>-6.264458133929729E-5</v>
      </c>
      <c r="M2333">
        <f t="shared" si="477"/>
        <v>-6.2641184792517346E-5</v>
      </c>
    </row>
    <row r="2334" spans="1:13" x14ac:dyDescent="0.3">
      <c r="A2334">
        <f t="shared" si="480"/>
        <v>23.320000000000846</v>
      </c>
      <c r="B2334">
        <f t="shared" si="478"/>
        <v>0.73410276043862721</v>
      </c>
      <c r="C2334">
        <f t="shared" si="479"/>
        <v>0.65673020877009192</v>
      </c>
      <c r="D2334">
        <f t="shared" si="468"/>
        <v>2.5339983916169984E-5</v>
      </c>
      <c r="E2334">
        <f t="shared" si="469"/>
        <v>-6.2641184736051403E-3</v>
      </c>
      <c r="F2334">
        <f t="shared" si="470"/>
        <v>2.5339983916169984E-7</v>
      </c>
      <c r="G2334">
        <f t="shared" si="471"/>
        <v>2.9917270161952668E-7</v>
      </c>
      <c r="H2334">
        <f t="shared" si="472"/>
        <v>2.9913181051263726E-7</v>
      </c>
      <c r="I2334">
        <f t="shared" si="473"/>
        <v>3.4486373650235992E-7</v>
      </c>
      <c r="J2334">
        <f t="shared" si="474"/>
        <v>-6.2641184736051406E-5</v>
      </c>
      <c r="K2334">
        <f t="shared" si="475"/>
        <v>-6.2637698048113036E-5</v>
      </c>
      <c r="L2334">
        <f t="shared" si="476"/>
        <v>-6.2637608037433571E-5</v>
      </c>
      <c r="M2334">
        <f t="shared" si="477"/>
        <v>-6.2634031564731132E-5</v>
      </c>
    </row>
    <row r="2335" spans="1:13" x14ac:dyDescent="0.3">
      <c r="A2335">
        <f t="shared" si="480"/>
        <v>23.330000000000847</v>
      </c>
      <c r="B2335">
        <f t="shared" si="478"/>
        <v>0.73410305958406052</v>
      </c>
      <c r="C2335">
        <f t="shared" si="479"/>
        <v>0.65666757113201335</v>
      </c>
      <c r="D2335">
        <f t="shared" si="468"/>
        <v>3.4486375779310685E-5</v>
      </c>
      <c r="E2335">
        <f t="shared" si="469"/>
        <v>-6.2634031508191912E-3</v>
      </c>
      <c r="F2335">
        <f t="shared" si="470"/>
        <v>3.4486375779310686E-7</v>
      </c>
      <c r="G2335">
        <f t="shared" si="471"/>
        <v>3.9055481384900336E-7</v>
      </c>
      <c r="H2335">
        <f t="shared" si="472"/>
        <v>3.9051386201721663E-7</v>
      </c>
      <c r="I2335">
        <f t="shared" si="473"/>
        <v>4.3616392665687951E-7</v>
      </c>
      <c r="J2335">
        <f t="shared" si="474"/>
        <v>-6.2634031508191913E-5</v>
      </c>
      <c r="K2335">
        <f t="shared" si="475"/>
        <v>-6.2630365089653145E-5</v>
      </c>
      <c r="L2335">
        <f t="shared" si="476"/>
        <v>-6.2630275257293807E-5</v>
      </c>
      <c r="M2335">
        <f t="shared" si="477"/>
        <v>-6.2626519249680545E-5</v>
      </c>
    </row>
    <row r="2336" spans="1:13" x14ac:dyDescent="0.3">
      <c r="A2336">
        <f t="shared" si="480"/>
        <v>23.340000000000849</v>
      </c>
      <c r="B2336">
        <f t="shared" si="478"/>
        <v>0.73410345011156652</v>
      </c>
      <c r="C2336">
        <f t="shared" si="479"/>
        <v>0.65660494082677134</v>
      </c>
      <c r="D2336">
        <f t="shared" si="468"/>
        <v>4.3616394783105306E-5</v>
      </c>
      <c r="E2336">
        <f t="shared" si="469"/>
        <v>-6.2626519193068053E-3</v>
      </c>
      <c r="F2336">
        <f t="shared" si="470"/>
        <v>4.3616394783105307E-7</v>
      </c>
      <c r="G2336">
        <f t="shared" si="471"/>
        <v>4.8177308719213331E-7</v>
      </c>
      <c r="H2336">
        <f t="shared" si="472"/>
        <v>4.8173207496449161E-7</v>
      </c>
      <c r="I2336">
        <f t="shared" si="473"/>
        <v>5.2730016819796387E-7</v>
      </c>
      <c r="J2336">
        <f t="shared" si="474"/>
        <v>-6.2626519193068048E-5</v>
      </c>
      <c r="K2336">
        <f t="shared" si="475"/>
        <v>-6.2622673435071554E-5</v>
      </c>
      <c r="L2336">
        <f t="shared" si="476"/>
        <v>-6.2622583781197223E-5</v>
      </c>
      <c r="M2336">
        <f t="shared" si="477"/>
        <v>-6.2618648629945154E-5</v>
      </c>
    </row>
    <row r="2337" spans="1:13" x14ac:dyDescent="0.3">
      <c r="A2337">
        <f t="shared" si="480"/>
        <v>23.350000000000851</v>
      </c>
      <c r="B2337">
        <f t="shared" si="478"/>
        <v>0.73410393185730649</v>
      </c>
      <c r="C2337">
        <f t="shared" si="479"/>
        <v>0.65654231821306208</v>
      </c>
      <c r="D2337">
        <f t="shared" si="468"/>
        <v>5.2730018925528643E-5</v>
      </c>
      <c r="E2337">
        <f t="shared" si="469"/>
        <v>-6.2618648573261604E-3</v>
      </c>
      <c r="F2337">
        <f t="shared" si="470"/>
        <v>5.2730018925528648E-7</v>
      </c>
      <c r="G2337">
        <f t="shared" si="471"/>
        <v>5.7282730210342355E-7</v>
      </c>
      <c r="H2337">
        <f t="shared" si="472"/>
        <v>5.7278622980855284E-7</v>
      </c>
      <c r="I2337">
        <f t="shared" si="473"/>
        <v>6.1827224205557306E-7</v>
      </c>
      <c r="J2337">
        <f t="shared" si="474"/>
        <v>-6.2618648573261601E-5</v>
      </c>
      <c r="K2337">
        <f t="shared" si="475"/>
        <v>-6.2614623867209284E-5</v>
      </c>
      <c r="L2337">
        <f t="shared" si="476"/>
        <v>-6.2614534391984284E-5</v>
      </c>
      <c r="M2337">
        <f t="shared" si="477"/>
        <v>-6.2610420488622422E-5</v>
      </c>
    </row>
    <row r="2338" spans="1:13" x14ac:dyDescent="0.3">
      <c r="A2338">
        <f t="shared" si="480"/>
        <v>23.360000000000852</v>
      </c>
      <c r="B2338">
        <f t="shared" si="478"/>
        <v>0.73410450465722243</v>
      </c>
      <c r="C2338">
        <f t="shared" si="479"/>
        <v>0.65647970364879871</v>
      </c>
      <c r="D2338">
        <f t="shared" si="468"/>
        <v>6.1827226299646099E-5</v>
      </c>
      <c r="E2338">
        <f t="shared" si="469"/>
        <v>-6.2610420431864489E-3</v>
      </c>
      <c r="F2338">
        <f t="shared" si="470"/>
        <v>6.1827226299646104E-7</v>
      </c>
      <c r="G2338">
        <f t="shared" si="471"/>
        <v>6.6371723998898122E-7</v>
      </c>
      <c r="H2338">
        <f t="shared" si="472"/>
        <v>6.6367610795620145E-7</v>
      </c>
      <c r="I2338">
        <f t="shared" si="473"/>
        <v>7.0907993011209979E-7</v>
      </c>
      <c r="J2338">
        <f t="shared" si="474"/>
        <v>-6.2610420431864492E-5</v>
      </c>
      <c r="K2338">
        <f t="shared" si="475"/>
        <v>-6.260621716941528E-5</v>
      </c>
      <c r="L2338">
        <f t="shared" si="476"/>
        <v>-6.2606127873002799E-5</v>
      </c>
      <c r="M2338">
        <f t="shared" si="477"/>
        <v>-6.2601835609313317E-5</v>
      </c>
    </row>
    <row r="2339" spans="1:13" x14ac:dyDescent="0.3">
      <c r="A2339">
        <f t="shared" si="480"/>
        <v>23.370000000000854</v>
      </c>
      <c r="B2339">
        <f t="shared" si="478"/>
        <v>0.73410516834703721</v>
      </c>
      <c r="C2339">
        <f t="shared" si="479"/>
        <v>0.6564170974911111</v>
      </c>
      <c r="D2339">
        <f t="shared" si="468"/>
        <v>7.0907995093655307E-5</v>
      </c>
      <c r="E2339">
        <f t="shared" si="469"/>
        <v>-6.2601835552485996E-3</v>
      </c>
      <c r="F2339">
        <f t="shared" si="470"/>
        <v>7.0907995093655313E-7</v>
      </c>
      <c r="G2339">
        <f t="shared" si="471"/>
        <v>7.5444268320748471E-7</v>
      </c>
      <c r="H2339">
        <f t="shared" si="472"/>
        <v>7.5440149176528309E-7</v>
      </c>
      <c r="I2339">
        <f t="shared" si="473"/>
        <v>7.9972301520223059E-7</v>
      </c>
      <c r="J2339">
        <f t="shared" si="474"/>
        <v>-6.2601835552485998E-5</v>
      </c>
      <c r="K2339">
        <f t="shared" si="475"/>
        <v>-6.2597454125549174E-5</v>
      </c>
      <c r="L2339">
        <f t="shared" si="476"/>
        <v>-6.2597365008110756E-5</v>
      </c>
      <c r="M2339">
        <f t="shared" si="477"/>
        <v>-6.2592894776130061E-5</v>
      </c>
    </row>
    <row r="2340" spans="1:13" x14ac:dyDescent="0.3">
      <c r="A2340">
        <f t="shared" si="480"/>
        <v>23.380000000000855</v>
      </c>
      <c r="B2340">
        <f t="shared" si="478"/>
        <v>0.7341059227622565</v>
      </c>
      <c r="C2340">
        <f t="shared" si="479"/>
        <v>0.65635450009634511</v>
      </c>
      <c r="D2340">
        <f t="shared" si="468"/>
        <v>7.9972303591024918E-5</v>
      </c>
      <c r="E2340">
        <f t="shared" si="469"/>
        <v>-6.2592894719231129E-3</v>
      </c>
      <c r="F2340">
        <f t="shared" si="470"/>
        <v>7.997230359102492E-7</v>
      </c>
      <c r="G2340">
        <f t="shared" si="471"/>
        <v>8.4500341507059984E-7</v>
      </c>
      <c r="H2340">
        <f t="shared" si="472"/>
        <v>8.4496216454801881E-7</v>
      </c>
      <c r="I2340">
        <f t="shared" si="473"/>
        <v>8.9020128111544366E-7</v>
      </c>
      <c r="J2340">
        <f t="shared" si="474"/>
        <v>-6.2592894719231131E-5</v>
      </c>
      <c r="K2340">
        <f t="shared" si="475"/>
        <v>-6.2588335519966348E-5</v>
      </c>
      <c r="L2340">
        <f t="shared" si="476"/>
        <v>-6.2588246581662957E-5</v>
      </c>
      <c r="M2340">
        <f t="shared" si="477"/>
        <v>-6.2583598773672253E-5</v>
      </c>
    </row>
    <row r="2341" spans="1:13" x14ac:dyDescent="0.3">
      <c r="A2341">
        <f t="shared" si="480"/>
        <v>23.390000000000857</v>
      </c>
      <c r="B2341">
        <f t="shared" si="478"/>
        <v>0.73410676773816919</v>
      </c>
      <c r="C2341">
        <f t="shared" si="479"/>
        <v>0.6562919118200623</v>
      </c>
      <c r="D2341">
        <f t="shared" si="468"/>
        <v>8.902013017070276E-5</v>
      </c>
      <c r="E2341">
        <f t="shared" si="469"/>
        <v>-6.2583598716703936E-3</v>
      </c>
      <c r="F2341">
        <f t="shared" si="470"/>
        <v>8.9020130170702764E-7</v>
      </c>
      <c r="G2341">
        <f t="shared" si="471"/>
        <v>9.3539921984478471E-7</v>
      </c>
      <c r="H2341">
        <f t="shared" si="472"/>
        <v>9.353579105707277E-7</v>
      </c>
      <c r="I2341">
        <f t="shared" si="473"/>
        <v>9.805145125957315E-7</v>
      </c>
      <c r="J2341">
        <f t="shared" si="474"/>
        <v>-6.2583598716703934E-5</v>
      </c>
      <c r="K2341">
        <f t="shared" si="475"/>
        <v>-6.2578862137518395E-5</v>
      </c>
      <c r="L2341">
        <f t="shared" si="476"/>
        <v>-6.2578773378508813E-5</v>
      </c>
      <c r="M2341">
        <f t="shared" si="477"/>
        <v>-6.2573948387036898E-5</v>
      </c>
    </row>
    <row r="2342" spans="1:13" x14ac:dyDescent="0.3">
      <c r="A2342">
        <f t="shared" si="480"/>
        <v>23.400000000000858</v>
      </c>
      <c r="B2342">
        <f t="shared" si="478"/>
        <v>0.73410770310984841</v>
      </c>
      <c r="C2342">
        <f t="shared" si="479"/>
        <v>0.65622933301703967</v>
      </c>
      <c r="D2342">
        <f t="shared" si="468"/>
        <v>9.8051453307046454E-5</v>
      </c>
      <c r="E2342">
        <f t="shared" si="469"/>
        <v>-6.2573948329998075E-3</v>
      </c>
      <c r="F2342">
        <f t="shared" si="470"/>
        <v>9.8051453307046453E-7</v>
      </c>
      <c r="G2342">
        <f t="shared" si="471"/>
        <v>1.0256298827522603E-6</v>
      </c>
      <c r="H2342">
        <f t="shared" si="472"/>
        <v>1.0255885150557698E-6</v>
      </c>
      <c r="I2342">
        <f t="shared" si="473"/>
        <v>1.070662495343544E-6</v>
      </c>
      <c r="J2342">
        <f t="shared" si="474"/>
        <v>-6.2573948329998079E-5</v>
      </c>
      <c r="K2342">
        <f t="shared" si="475"/>
        <v>-6.2569034763542146E-5</v>
      </c>
      <c r="L2342">
        <f t="shared" si="476"/>
        <v>-6.2568946183985127E-5</v>
      </c>
      <c r="M2342">
        <f t="shared" si="477"/>
        <v>-6.2563944401801693E-5</v>
      </c>
    </row>
    <row r="2343" spans="1:13" x14ac:dyDescent="0.3">
      <c r="A2343">
        <f t="shared" si="480"/>
        <v>23.41000000000086</v>
      </c>
      <c r="B2343">
        <f t="shared" si="478"/>
        <v>0.73410872871215238</v>
      </c>
      <c r="C2343">
        <f t="shared" si="479"/>
        <v>0.6561667640412685</v>
      </c>
      <c r="D2343">
        <f t="shared" si="468"/>
        <v>1.070662515702675E-4</v>
      </c>
      <c r="E2343">
        <f t="shared" si="469"/>
        <v>-6.2563944344693478E-3</v>
      </c>
      <c r="F2343">
        <f t="shared" si="470"/>
        <v>1.0706625157026751E-6</v>
      </c>
      <c r="G2343">
        <f t="shared" si="471"/>
        <v>1.1156951899735091E-6</v>
      </c>
      <c r="H2343">
        <f t="shared" si="472"/>
        <v>1.1156537641830722E-6</v>
      </c>
      <c r="I2343">
        <f t="shared" si="473"/>
        <v>1.160645016018841E-6</v>
      </c>
      <c r="J2343">
        <f t="shared" si="474"/>
        <v>-6.2563944344693484E-5</v>
      </c>
      <c r="K2343">
        <f t="shared" si="475"/>
        <v>-6.2558854183858987E-5</v>
      </c>
      <c r="L2343">
        <f t="shared" si="476"/>
        <v>-6.2558765783911062E-5</v>
      </c>
      <c r="M2343">
        <f t="shared" si="477"/>
        <v>-6.2553587604025071E-5</v>
      </c>
    </row>
    <row r="2344" spans="1:13" x14ac:dyDescent="0.3">
      <c r="A2344">
        <f t="shared" si="480"/>
        <v>23.420000000000861</v>
      </c>
      <c r="B2344">
        <f t="shared" si="478"/>
        <v>0.73410984437972571</v>
      </c>
      <c r="C2344">
        <f t="shared" si="479"/>
        <v>0.65610420524595447</v>
      </c>
      <c r="D2344">
        <f t="shared" si="468"/>
        <v>1.1606450362618148E-4</v>
      </c>
      <c r="E2344">
        <f t="shared" si="469"/>
        <v>-6.2553587546848033E-3</v>
      </c>
      <c r="F2344">
        <f t="shared" si="470"/>
        <v>1.1606450362618148E-6</v>
      </c>
      <c r="G2344">
        <f t="shared" si="471"/>
        <v>1.2055949286467194E-6</v>
      </c>
      <c r="H2344">
        <f t="shared" si="472"/>
        <v>1.2055534450911011E-6</v>
      </c>
      <c r="I2344">
        <f t="shared" si="473"/>
        <v>1.2504618622394271E-6</v>
      </c>
      <c r="J2344">
        <f t="shared" si="474"/>
        <v>-6.255358754684803E-5</v>
      </c>
      <c r="K2344">
        <f t="shared" si="475"/>
        <v>-6.2548321184762175E-5</v>
      </c>
      <c r="L2344">
        <f t="shared" si="476"/>
        <v>-6.2548232964580459E-5</v>
      </c>
      <c r="M2344">
        <f t="shared" si="477"/>
        <v>-6.2542878780235685E-5</v>
      </c>
    </row>
    <row r="2345" spans="1:13" x14ac:dyDescent="0.3">
      <c r="A2345">
        <f t="shared" si="480"/>
        <v>23.430000000000863</v>
      </c>
      <c r="B2345">
        <f t="shared" si="478"/>
        <v>0.73411104994699994</v>
      </c>
      <c r="C2345">
        <f t="shared" si="479"/>
        <v>0.6560416569835168</v>
      </c>
      <c r="D2345">
        <f t="shared" si="468"/>
        <v>1.2504618823666602E-4</v>
      </c>
      <c r="E2345">
        <f t="shared" si="469"/>
        <v>-6.2542878722990913E-3</v>
      </c>
      <c r="F2345">
        <f t="shared" si="470"/>
        <v>1.2504618823666602E-6</v>
      </c>
      <c r="G2345">
        <f t="shared" si="471"/>
        <v>1.2953288868701452E-6</v>
      </c>
      <c r="H2345">
        <f t="shared" si="472"/>
        <v>1.2952873458786652E-6</v>
      </c>
      <c r="I2345">
        <f t="shared" si="473"/>
        <v>1.3401128225838666E-6</v>
      </c>
      <c r="J2345">
        <f t="shared" si="474"/>
        <v>-6.2542878722990908E-5</v>
      </c>
      <c r="K2345">
        <f t="shared" si="475"/>
        <v>-6.2537436553018467E-5</v>
      </c>
      <c r="L2345">
        <f t="shared" si="476"/>
        <v>-6.2537348512755616E-5</v>
      </c>
      <c r="M2345">
        <f t="shared" si="477"/>
        <v>-6.2531818717432298E-5</v>
      </c>
    </row>
    <row r="2346" spans="1:13" x14ac:dyDescent="0.3">
      <c r="A2346">
        <f t="shared" si="480"/>
        <v>23.440000000000865</v>
      </c>
      <c r="B2346">
        <f t="shared" si="478"/>
        <v>0.73411234524819491</v>
      </c>
      <c r="C2346">
        <f t="shared" si="479"/>
        <v>0.65597911960558808</v>
      </c>
      <c r="D2346">
        <f t="shared" si="468"/>
        <v>1.3401128425952202E-4</v>
      </c>
      <c r="E2346">
        <f t="shared" si="469"/>
        <v>-6.2531818660120364E-3</v>
      </c>
      <c r="F2346">
        <f t="shared" si="470"/>
        <v>1.3401128425952203E-6</v>
      </c>
      <c r="G2346">
        <f t="shared" si="471"/>
        <v>1.3848968537032158E-6</v>
      </c>
      <c r="H2346">
        <f t="shared" si="472"/>
        <v>1.3848552556039452E-6</v>
      </c>
      <c r="I2346">
        <f t="shared" si="473"/>
        <v>1.4295976865924543E-6</v>
      </c>
      <c r="J2346">
        <f t="shared" si="474"/>
        <v>-6.2531818660120368E-5</v>
      </c>
      <c r="K2346">
        <f t="shared" si="475"/>
        <v>-6.2526201075853712E-5</v>
      </c>
      <c r="L2346">
        <f t="shared" si="476"/>
        <v>-6.2526113215665146E-5</v>
      </c>
      <c r="M2346">
        <f t="shared" si="477"/>
        <v>-6.2520408203070593E-5</v>
      </c>
    </row>
    <row r="2347" spans="1:13" x14ac:dyDescent="0.3">
      <c r="A2347">
        <f t="shared" si="480"/>
        <v>23.450000000000866</v>
      </c>
      <c r="B2347">
        <f t="shared" si="478"/>
        <v>0.73411373011731962</v>
      </c>
      <c r="C2347">
        <f t="shared" si="479"/>
        <v>0.65591659346301368</v>
      </c>
      <c r="D2347">
        <f t="shared" si="468"/>
        <v>1.4295977064876508E-4</v>
      </c>
      <c r="E2347">
        <f t="shared" si="469"/>
        <v>-6.2520408145690376E-3</v>
      </c>
      <c r="F2347">
        <f t="shared" si="470"/>
        <v>1.4295977064876508E-6</v>
      </c>
      <c r="G2347">
        <f t="shared" si="471"/>
        <v>1.4742986191662588E-6</v>
      </c>
      <c r="H2347">
        <f t="shared" si="472"/>
        <v>1.4742569642885174E-6</v>
      </c>
      <c r="I2347">
        <f t="shared" si="473"/>
        <v>1.5189162447674932E-6</v>
      </c>
      <c r="J2347">
        <f t="shared" si="474"/>
        <v>-6.2520408145690372E-5</v>
      </c>
      <c r="K2347">
        <f t="shared" si="475"/>
        <v>-6.2514615540955058E-5</v>
      </c>
      <c r="L2347">
        <f t="shared" si="476"/>
        <v>-6.2514527860992321E-5</v>
      </c>
      <c r="M2347">
        <f t="shared" si="477"/>
        <v>-6.2508648025063059E-5</v>
      </c>
    </row>
    <row r="2348" spans="1:13" x14ac:dyDescent="0.3">
      <c r="A2348">
        <f t="shared" si="480"/>
        <v>23.460000000000868</v>
      </c>
      <c r="B2348">
        <f t="shared" si="478"/>
        <v>0.73411520438817257</v>
      </c>
      <c r="C2348">
        <f t="shared" si="479"/>
        <v>0.65585407890585123</v>
      </c>
      <c r="D2348">
        <f t="shared" si="468"/>
        <v>1.5189162645473653E-4</v>
      </c>
      <c r="E2348">
        <f t="shared" si="469"/>
        <v>-6.2508647967616793E-3</v>
      </c>
      <c r="F2348">
        <f t="shared" si="470"/>
        <v>1.5189162645473653E-6</v>
      </c>
      <c r="G2348">
        <f t="shared" si="471"/>
        <v>1.5635339742450794E-6</v>
      </c>
      <c r="H2348">
        <f t="shared" si="472"/>
        <v>1.5634922629176319E-6</v>
      </c>
      <c r="I2348">
        <f t="shared" si="473"/>
        <v>1.6080682885766252E-6</v>
      </c>
      <c r="J2348">
        <f t="shared" si="474"/>
        <v>-6.2508647967616797E-5</v>
      </c>
      <c r="K2348">
        <f t="shared" si="475"/>
        <v>-6.2502680736461482E-5</v>
      </c>
      <c r="L2348">
        <f t="shared" si="476"/>
        <v>-6.2502593236875021E-5</v>
      </c>
      <c r="M2348">
        <f t="shared" si="477"/>
        <v>-6.2496538971770215E-5</v>
      </c>
    </row>
    <row r="2349" spans="1:13" x14ac:dyDescent="0.3">
      <c r="A2349">
        <f t="shared" si="480"/>
        <v>23.470000000000869</v>
      </c>
      <c r="B2349">
        <f t="shared" si="478"/>
        <v>0.73411676789434388</v>
      </c>
      <c r="C2349">
        <f t="shared" si="479"/>
        <v>0.65579157628337015</v>
      </c>
      <c r="D2349">
        <f t="shared" si="468"/>
        <v>1.6080683082410341E-4</v>
      </c>
      <c r="E2349">
        <f t="shared" si="469"/>
        <v>-6.2496538914257327E-3</v>
      </c>
      <c r="F2349">
        <f t="shared" si="470"/>
        <v>1.6080683082410342E-6</v>
      </c>
      <c r="G2349">
        <f t="shared" si="471"/>
        <v>1.6526027108894337E-6</v>
      </c>
      <c r="H2349">
        <f t="shared" si="472"/>
        <v>1.6525609434406286E-6</v>
      </c>
      <c r="I2349">
        <f t="shared" si="473"/>
        <v>1.6970536104521372E-6</v>
      </c>
      <c r="J2349">
        <f t="shared" si="474"/>
        <v>-6.2496538914257329E-5</v>
      </c>
      <c r="K2349">
        <f t="shared" si="475"/>
        <v>-6.2490397450953313E-5</v>
      </c>
      <c r="L2349">
        <f t="shared" si="476"/>
        <v>-6.2490310131893548E-5</v>
      </c>
      <c r="M2349">
        <f t="shared" si="477"/>
        <v>-6.248408183199495E-5</v>
      </c>
    </row>
    <row r="2350" spans="1:13" x14ac:dyDescent="0.3">
      <c r="A2350">
        <f t="shared" si="480"/>
        <v>23.480000000000871</v>
      </c>
      <c r="B2350">
        <f t="shared" si="478"/>
        <v>0.73411842046921516</v>
      </c>
      <c r="C2350">
        <f t="shared" si="479"/>
        <v>0.65572908594405155</v>
      </c>
      <c r="D2350">
        <f t="shared" si="468"/>
        <v>1.6970536300009442E-4</v>
      </c>
      <c r="E2350">
        <f t="shared" si="469"/>
        <v>-6.2484081774416E-3</v>
      </c>
      <c r="F2350">
        <f t="shared" si="470"/>
        <v>1.6970536300009442E-6</v>
      </c>
      <c r="G2350">
        <f t="shared" si="471"/>
        <v>1.7415046220142782E-6</v>
      </c>
      <c r="H2350">
        <f t="shared" si="472"/>
        <v>1.7414627987730191E-6</v>
      </c>
      <c r="I2350">
        <f t="shared" si="473"/>
        <v>1.7858720037924879E-6</v>
      </c>
      <c r="J2350">
        <f t="shared" si="474"/>
        <v>-6.2484081774416008E-5</v>
      </c>
      <c r="K2350">
        <f t="shared" si="475"/>
        <v>-6.2477766473454372E-5</v>
      </c>
      <c r="L2350">
        <f t="shared" si="476"/>
        <v>-6.2477679335070651E-5</v>
      </c>
      <c r="M2350">
        <f t="shared" si="477"/>
        <v>-6.2471277394976488E-5</v>
      </c>
    </row>
    <row r="2351" spans="1:13" x14ac:dyDescent="0.3">
      <c r="A2351">
        <f t="shared" si="480"/>
        <v>23.490000000000872</v>
      </c>
      <c r="B2351">
        <f t="shared" si="478"/>
        <v>0.73412016194596108</v>
      </c>
      <c r="C2351">
        <f t="shared" si="479"/>
        <v>0.65566660823558709</v>
      </c>
      <c r="D2351">
        <f t="shared" si="468"/>
        <v>1.7858720232262482E-4</v>
      </c>
      <c r="E2351">
        <f t="shared" si="469"/>
        <v>-6.2471277337333153E-3</v>
      </c>
      <c r="F2351">
        <f t="shared" si="470"/>
        <v>1.7858720232262482E-6</v>
      </c>
      <c r="G2351">
        <f t="shared" si="471"/>
        <v>1.8302395015022678E-6</v>
      </c>
      <c r="H2351">
        <f t="shared" si="472"/>
        <v>1.8301976227974581E-6</v>
      </c>
      <c r="I2351">
        <f t="shared" si="473"/>
        <v>1.8745232629652221E-6</v>
      </c>
      <c r="J2351">
        <f t="shared" si="474"/>
        <v>-6.2471277337333158E-5</v>
      </c>
      <c r="K2351">
        <f t="shared" si="475"/>
        <v>-6.2464788593423747E-5</v>
      </c>
      <c r="L2351">
        <f t="shared" si="476"/>
        <v>-6.2464701635861489E-5</v>
      </c>
      <c r="M2351">
        <f t="shared" si="477"/>
        <v>-6.2458126450386516E-5</v>
      </c>
    </row>
    <row r="2352" spans="1:13" x14ac:dyDescent="0.3">
      <c r="A2352">
        <f t="shared" si="480"/>
        <v>23.500000000000874</v>
      </c>
      <c r="B2352">
        <f t="shared" si="478"/>
        <v>0.73412199215755025</v>
      </c>
      <c r="C2352">
        <f t="shared" si="479"/>
        <v>0.6556041435048795</v>
      </c>
      <c r="D2352">
        <f t="shared" si="468"/>
        <v>1.8745232822835189E-4</v>
      </c>
      <c r="E2352">
        <f t="shared" si="469"/>
        <v>-6.2458126392677671E-3</v>
      </c>
      <c r="F2352">
        <f t="shared" si="470"/>
        <v>1.8745232822835191E-6</v>
      </c>
      <c r="G2352">
        <f t="shared" si="471"/>
        <v>1.9188071442045875E-6</v>
      </c>
      <c r="H2352">
        <f t="shared" si="472"/>
        <v>1.9187652103647146E-6</v>
      </c>
      <c r="I2352">
        <f t="shared" si="473"/>
        <v>1.9630071833051656E-6</v>
      </c>
      <c r="J2352">
        <f t="shared" si="474"/>
        <v>-6.2458126392677673E-5</v>
      </c>
      <c r="K2352">
        <f t="shared" si="475"/>
        <v>-6.2451464600741806E-5</v>
      </c>
      <c r="L2352">
        <f t="shared" si="476"/>
        <v>-6.2451377824149221E-5</v>
      </c>
      <c r="M2352">
        <f t="shared" si="477"/>
        <v>-6.2444629788320223E-5</v>
      </c>
    </row>
    <row r="2353" spans="1:13" x14ac:dyDescent="0.3">
      <c r="A2353">
        <f t="shared" si="480"/>
        <v>23.510000000000876</v>
      </c>
      <c r="B2353">
        <f t="shared" si="478"/>
        <v>0.73412391093674612</v>
      </c>
      <c r="C2353">
        <f t="shared" si="479"/>
        <v>0.65554169209804103</v>
      </c>
      <c r="D2353">
        <f t="shared" si="468"/>
        <v>1.9630072025082768E-4</v>
      </c>
      <c r="E2353">
        <f t="shared" si="469"/>
        <v>-6.2444629730548096E-3</v>
      </c>
      <c r="F2353">
        <f t="shared" si="470"/>
        <v>1.9630072025082767E-6</v>
      </c>
      <c r="G2353">
        <f t="shared" si="471"/>
        <v>2.0072073459419251E-6</v>
      </c>
      <c r="H2353">
        <f t="shared" si="472"/>
        <v>2.0071653572950597E-6</v>
      </c>
      <c r="I2353">
        <f t="shared" si="473"/>
        <v>2.051323561117757E-6</v>
      </c>
      <c r="J2353">
        <f t="shared" si="474"/>
        <v>-6.2444629730548103E-5</v>
      </c>
      <c r="K2353">
        <f t="shared" si="475"/>
        <v>-6.243779528571803E-5</v>
      </c>
      <c r="L2353">
        <f t="shared" si="476"/>
        <v>-6.2437708690240009E-5</v>
      </c>
      <c r="M2353">
        <f t="shared" si="477"/>
        <v>-6.2430788199293048E-5</v>
      </c>
    </row>
    <row r="2354" spans="1:13" x14ac:dyDescent="0.3">
      <c r="A2354">
        <f t="shared" si="480"/>
        <v>23.520000000000877</v>
      </c>
      <c r="B2354">
        <f t="shared" si="478"/>
        <v>0.73412591811610783</v>
      </c>
      <c r="C2354">
        <f t="shared" si="479"/>
        <v>0.65547925436039411</v>
      </c>
      <c r="D2354">
        <f t="shared" si="468"/>
        <v>2.0513235802060992E-4</v>
      </c>
      <c r="E2354">
        <f t="shared" si="469"/>
        <v>-6.2430788141457083E-3</v>
      </c>
      <c r="F2354">
        <f t="shared" si="470"/>
        <v>2.0513235802060994E-6</v>
      </c>
      <c r="G2354">
        <f t="shared" si="471"/>
        <v>2.0954399035046092E-6</v>
      </c>
      <c r="H2354">
        <f t="shared" si="472"/>
        <v>2.095397860379933E-6</v>
      </c>
      <c r="I2354">
        <f t="shared" si="473"/>
        <v>2.1394721936807136E-6</v>
      </c>
      <c r="J2354">
        <f t="shared" si="474"/>
        <v>-6.2430788141457083E-5</v>
      </c>
      <c r="K2354">
        <f t="shared" si="475"/>
        <v>-6.2423781439074346E-5</v>
      </c>
      <c r="L2354">
        <f t="shared" si="476"/>
        <v>-6.2423695024854125E-5</v>
      </c>
      <c r="M2354">
        <f t="shared" si="477"/>
        <v>-6.2416602474231196E-5</v>
      </c>
    </row>
    <row r="2355" spans="1:13" x14ac:dyDescent="0.3">
      <c r="A2355">
        <f t="shared" si="480"/>
        <v>23.530000000000879</v>
      </c>
      <c r="B2355">
        <f t="shared" si="478"/>
        <v>0.7341280135279914</v>
      </c>
      <c r="C2355">
        <f t="shared" si="479"/>
        <v>0.65541683063647027</v>
      </c>
      <c r="D2355">
        <f t="shared" si="468"/>
        <v>2.1394722126542864E-4</v>
      </c>
      <c r="E2355">
        <f t="shared" si="469"/>
        <v>-6.2416602416332512E-3</v>
      </c>
      <c r="F2355">
        <f t="shared" si="470"/>
        <v>2.1394722126542864E-6</v>
      </c>
      <c r="G2355">
        <f t="shared" si="471"/>
        <v>2.1835046146566339E-6</v>
      </c>
      <c r="H2355">
        <f t="shared" si="472"/>
        <v>2.183462517382079E-6</v>
      </c>
      <c r="I2355">
        <f t="shared" si="473"/>
        <v>2.2274528792427805E-6</v>
      </c>
      <c r="J2355">
        <f t="shared" si="474"/>
        <v>-6.241660241633251E-5</v>
      </c>
      <c r="K2355">
        <f t="shared" si="475"/>
        <v>-6.2409423851942928E-5</v>
      </c>
      <c r="L2355">
        <f t="shared" si="476"/>
        <v>-6.2409337619124259E-5</v>
      </c>
      <c r="M2355">
        <f t="shared" si="477"/>
        <v>-6.2402073404472242E-5</v>
      </c>
    </row>
    <row r="2356" spans="1:13" x14ac:dyDescent="0.3">
      <c r="A2356">
        <f t="shared" si="480"/>
        <v>23.54000000000088</v>
      </c>
      <c r="B2356">
        <f t="shared" si="478"/>
        <v>0.73413019700455084</v>
      </c>
      <c r="C2356">
        <f t="shared" si="479"/>
        <v>0.65535442127000976</v>
      </c>
      <c r="D2356">
        <f t="shared" si="468"/>
        <v>2.2274528981014452E-4</v>
      </c>
      <c r="E2356">
        <f t="shared" si="469"/>
        <v>-6.2402073346510267E-3</v>
      </c>
      <c r="F2356">
        <f t="shared" si="470"/>
        <v>2.2274528981014452E-6</v>
      </c>
      <c r="G2356">
        <f t="shared" si="471"/>
        <v>2.2714012781330229E-6</v>
      </c>
      <c r="H2356">
        <f t="shared" si="472"/>
        <v>2.2713591270374923E-6</v>
      </c>
      <c r="I2356">
        <f t="shared" si="473"/>
        <v>2.3152654170270626E-6</v>
      </c>
      <c r="J2356">
        <f t="shared" si="474"/>
        <v>-6.2402073346510265E-5</v>
      </c>
      <c r="K2356">
        <f t="shared" si="475"/>
        <v>-6.2394723315860047E-5</v>
      </c>
      <c r="L2356">
        <f t="shared" si="476"/>
        <v>-6.2394637264583943E-5</v>
      </c>
      <c r="M2356">
        <f t="shared" si="477"/>
        <v>-6.2387201781748399E-5</v>
      </c>
    </row>
    <row r="2357" spans="1:13" x14ac:dyDescent="0.3">
      <c r="A2357">
        <f t="shared" si="480"/>
        <v>23.550000000000882</v>
      </c>
      <c r="B2357">
        <f t="shared" si="478"/>
        <v>0.73413246837773838</v>
      </c>
      <c r="C2357">
        <f t="shared" si="479"/>
        <v>0.65529202660396157</v>
      </c>
      <c r="D2357">
        <f t="shared" si="468"/>
        <v>2.3152654357713742E-4</v>
      </c>
      <c r="E2357">
        <f t="shared" si="469"/>
        <v>-6.2387201723725361E-3</v>
      </c>
      <c r="F2357">
        <f t="shared" si="470"/>
        <v>2.3152654357713744E-6</v>
      </c>
      <c r="G2357">
        <f t="shared" si="471"/>
        <v>2.3591296936452401E-6</v>
      </c>
      <c r="H2357">
        <f t="shared" si="472"/>
        <v>2.3590874890568048E-6</v>
      </c>
      <c r="I2357">
        <f t="shared" si="473"/>
        <v>2.4029096072315794E-6</v>
      </c>
      <c r="J2357">
        <f t="shared" si="474"/>
        <v>-6.2387201723725368E-5</v>
      </c>
      <c r="K2357">
        <f t="shared" si="475"/>
        <v>-6.2379680622762774E-5</v>
      </c>
      <c r="L2357">
        <f t="shared" si="476"/>
        <v>-6.2379594753169681E-5</v>
      </c>
      <c r="M2357">
        <f t="shared" si="477"/>
        <v>-6.2371988398196029E-5</v>
      </c>
    </row>
    <row r="2358" spans="1:13" x14ac:dyDescent="0.3">
      <c r="A2358">
        <f t="shared" si="480"/>
        <v>23.560000000000883</v>
      </c>
      <c r="B2358">
        <f t="shared" si="478"/>
        <v>0.73413482747930647</v>
      </c>
      <c r="C2358">
        <f t="shared" si="479"/>
        <v>0.65522964698048258</v>
      </c>
      <c r="D2358">
        <f t="shared" si="468"/>
        <v>2.4029096258613991E-4</v>
      </c>
      <c r="E2358">
        <f t="shared" si="469"/>
        <v>-6.2371988340111373E-3</v>
      </c>
      <c r="F2358">
        <f t="shared" si="470"/>
        <v>2.402909625861399E-6</v>
      </c>
      <c r="G2358">
        <f t="shared" si="471"/>
        <v>2.4466896618778602E-6</v>
      </c>
      <c r="H2358">
        <f t="shared" si="472"/>
        <v>2.4466474041252851E-6</v>
      </c>
      <c r="I2358">
        <f t="shared" si="473"/>
        <v>2.490385251030236E-6</v>
      </c>
      <c r="J2358">
        <f t="shared" si="474"/>
        <v>-6.2371988340111374E-5</v>
      </c>
      <c r="K2358">
        <f t="shared" si="475"/>
        <v>-6.2364296564977885E-5</v>
      </c>
      <c r="L2358">
        <f t="shared" si="476"/>
        <v>-6.2364210877207678E-5</v>
      </c>
      <c r="M2358">
        <f t="shared" si="477"/>
        <v>-6.2356434046332849E-5</v>
      </c>
    </row>
    <row r="2359" spans="1:13" x14ac:dyDescent="0.3">
      <c r="A2359">
        <f t="shared" si="480"/>
        <v>23.570000000000885</v>
      </c>
      <c r="B2359">
        <f t="shared" si="478"/>
        <v>0.73413727414080798</v>
      </c>
      <c r="C2359">
        <f t="shared" si="479"/>
        <v>0.6551672827409375</v>
      </c>
      <c r="D2359">
        <f t="shared" si="468"/>
        <v>2.4903852695451478E-4</v>
      </c>
      <c r="E2359">
        <f t="shared" si="469"/>
        <v>-6.2356433988187687E-3</v>
      </c>
      <c r="F2359">
        <f t="shared" si="470"/>
        <v>2.490385269545148E-6</v>
      </c>
      <c r="G2359">
        <f t="shared" si="471"/>
        <v>2.5340809844934256E-6</v>
      </c>
      <c r="H2359">
        <f t="shared" si="472"/>
        <v>2.5340386739049202E-6</v>
      </c>
      <c r="I2359">
        <f t="shared" si="473"/>
        <v>2.5776921505729632E-6</v>
      </c>
      <c r="J2359">
        <f t="shared" si="474"/>
        <v>-6.2356433988187683E-5</v>
      </c>
      <c r="K2359">
        <f t="shared" si="475"/>
        <v>-6.2348571935220694E-5</v>
      </c>
      <c r="L2359">
        <f t="shared" si="476"/>
        <v>-6.2348486429410484E-5</v>
      </c>
      <c r="M2359">
        <f t="shared" si="477"/>
        <v>-6.2340539519066266E-5</v>
      </c>
    </row>
    <row r="2360" spans="1:13" x14ac:dyDescent="0.3">
      <c r="A2360">
        <f t="shared" si="480"/>
        <v>23.580000000000886</v>
      </c>
      <c r="B2360">
        <f t="shared" si="478"/>
        <v>0.73413980819359737</v>
      </c>
      <c r="C2360">
        <f t="shared" si="479"/>
        <v>0.65510493422589799</v>
      </c>
      <c r="D2360">
        <f t="shared" si="468"/>
        <v>2.577692168974216E-4</v>
      </c>
      <c r="E2360">
        <f t="shared" si="469"/>
        <v>-6.2340539460861155E-3</v>
      </c>
      <c r="F2360">
        <f t="shared" si="470"/>
        <v>2.5776921689742161E-6</v>
      </c>
      <c r="G2360">
        <f t="shared" si="471"/>
        <v>2.6213034641325849E-6</v>
      </c>
      <c r="H2360">
        <f t="shared" si="472"/>
        <v>2.6212611010360819E-6</v>
      </c>
      <c r="I2360">
        <f t="shared" si="473"/>
        <v>2.6648301089902961E-6</v>
      </c>
      <c r="J2360">
        <f t="shared" si="474"/>
        <v>-6.2340539460861157E-5</v>
      </c>
      <c r="K2360">
        <f t="shared" si="475"/>
        <v>-6.2332507526587365E-5</v>
      </c>
      <c r="L2360">
        <f t="shared" si="476"/>
        <v>-6.2332422202874277E-5</v>
      </c>
      <c r="M2360">
        <f t="shared" si="477"/>
        <v>-6.2324305609680054E-5</v>
      </c>
    </row>
    <row r="2361" spans="1:13" x14ac:dyDescent="0.3">
      <c r="A2361">
        <f t="shared" si="480"/>
        <v>23.590000000000888</v>
      </c>
      <c r="B2361">
        <f t="shared" si="478"/>
        <v>0.73414242946883224</v>
      </c>
      <c r="C2361">
        <f t="shared" si="479"/>
        <v>0.65504260177514317</v>
      </c>
      <c r="D2361">
        <f t="shared" si="468"/>
        <v>2.664830127276363E-4</v>
      </c>
      <c r="E2361">
        <f t="shared" si="469"/>
        <v>-6.2324305551413883E-3</v>
      </c>
      <c r="F2361">
        <f t="shared" si="470"/>
        <v>2.6648301272763631E-6</v>
      </c>
      <c r="G2361">
        <f t="shared" si="471"/>
        <v>2.70835690441229E-6</v>
      </c>
      <c r="H2361">
        <f t="shared" si="472"/>
        <v>2.7083144891366928E-6</v>
      </c>
      <c r="I2361">
        <f t="shared" si="473"/>
        <v>2.7517989303890712E-6</v>
      </c>
      <c r="J2361">
        <f t="shared" si="474"/>
        <v>-6.2324305551413891E-5</v>
      </c>
      <c r="K2361">
        <f t="shared" si="475"/>
        <v>-6.2316104132546516E-5</v>
      </c>
      <c r="L2361">
        <f t="shared" si="476"/>
        <v>-6.2316018991066536E-5</v>
      </c>
      <c r="M2361">
        <f t="shared" si="477"/>
        <v>-6.2307733111827685E-5</v>
      </c>
    </row>
    <row r="2362" spans="1:13" x14ac:dyDescent="0.3">
      <c r="A2362">
        <f t="shared" si="480"/>
        <v>23.60000000000089</v>
      </c>
      <c r="B2362">
        <f t="shared" si="478"/>
        <v>0.73414513779747292</v>
      </c>
      <c r="C2362">
        <f t="shared" si="479"/>
        <v>0.65498028572765821</v>
      </c>
      <c r="D2362">
        <f t="shared" si="468"/>
        <v>2.7517989485613403E-4</v>
      </c>
      <c r="E2362">
        <f t="shared" si="469"/>
        <v>-6.2307733053503234E-3</v>
      </c>
      <c r="F2362">
        <f t="shared" si="470"/>
        <v>2.7517989485613402E-6</v>
      </c>
      <c r="G2362">
        <f t="shared" si="471"/>
        <v>2.7952411099328724E-6</v>
      </c>
      <c r="H2362">
        <f t="shared" si="472"/>
        <v>2.7951986428059738E-6</v>
      </c>
      <c r="I2362">
        <f t="shared" si="473"/>
        <v>2.8385984198593671E-6</v>
      </c>
      <c r="J2362">
        <f t="shared" si="474"/>
        <v>-6.2307733053503233E-5</v>
      </c>
      <c r="K2362">
        <f t="shared" si="475"/>
        <v>-6.2299362546940908E-5</v>
      </c>
      <c r="L2362">
        <f t="shared" si="476"/>
        <v>-6.2299277587827827E-5</v>
      </c>
      <c r="M2362">
        <f t="shared" si="477"/>
        <v>-6.2290822819533471E-5</v>
      </c>
    </row>
    <row r="2363" spans="1:13" x14ac:dyDescent="0.3">
      <c r="A2363">
        <f t="shared" si="480"/>
        <v>23.610000000000891</v>
      </c>
      <c r="B2363">
        <f t="shared" si="478"/>
        <v>0.73414793301028525</v>
      </c>
      <c r="C2363">
        <f t="shared" si="479"/>
        <v>0.65491798642163435</v>
      </c>
      <c r="D2363">
        <f t="shared" si="468"/>
        <v>2.8385984379182549E-4</v>
      </c>
      <c r="E2363">
        <f t="shared" si="469"/>
        <v>-6.2290822761149611E-3</v>
      </c>
      <c r="F2363">
        <f t="shared" si="470"/>
        <v>2.8385984379182548E-6</v>
      </c>
      <c r="G2363">
        <f t="shared" si="471"/>
        <v>2.8819558862736018E-6</v>
      </c>
      <c r="H2363">
        <f t="shared" si="472"/>
        <v>2.8819133676236121E-6</v>
      </c>
      <c r="I2363">
        <f t="shared" si="473"/>
        <v>2.9252283834724226E-6</v>
      </c>
      <c r="J2363">
        <f t="shared" si="474"/>
        <v>-6.2290822761149617E-5</v>
      </c>
      <c r="K2363">
        <f t="shared" si="475"/>
        <v>-6.2282283563971916E-5</v>
      </c>
      <c r="L2363">
        <f t="shared" si="476"/>
        <v>-6.2282198787359523E-5</v>
      </c>
      <c r="M2363">
        <f t="shared" si="477"/>
        <v>-6.2273575527177488E-5</v>
      </c>
    </row>
    <row r="2364" spans="1:13" x14ac:dyDescent="0.3">
      <c r="A2364">
        <f t="shared" si="480"/>
        <v>23.620000000000893</v>
      </c>
      <c r="B2364">
        <f t="shared" si="478"/>
        <v>0.73415081493784007</v>
      </c>
      <c r="C2364">
        <f t="shared" si="479"/>
        <v>0.65485570419446926</v>
      </c>
      <c r="D2364">
        <f t="shared" si="468"/>
        <v>2.9252284014172347E-4</v>
      </c>
      <c r="E2364">
        <f t="shared" si="469"/>
        <v>-6.2273575468735354E-3</v>
      </c>
      <c r="F2364">
        <f t="shared" si="470"/>
        <v>2.9252284014172348E-6</v>
      </c>
      <c r="G2364">
        <f t="shared" si="471"/>
        <v>2.9685010399967127E-6</v>
      </c>
      <c r="H2364">
        <f t="shared" si="472"/>
        <v>2.9684584701514249E-6</v>
      </c>
      <c r="I2364">
        <f t="shared" si="473"/>
        <v>3.0116886282809118E-6</v>
      </c>
      <c r="J2364">
        <f t="shared" si="474"/>
        <v>-6.2273575468735359E-5</v>
      </c>
      <c r="K2364">
        <f t="shared" si="475"/>
        <v>-6.2264867978201194E-5</v>
      </c>
      <c r="L2364">
        <f t="shared" si="476"/>
        <v>-6.2264783384222142E-5</v>
      </c>
      <c r="M2364">
        <f t="shared" si="477"/>
        <v>-6.2255992029499054E-5</v>
      </c>
    </row>
    <row r="2365" spans="1:13" x14ac:dyDescent="0.3">
      <c r="A2365">
        <f t="shared" si="480"/>
        <v>23.630000000000894</v>
      </c>
      <c r="B2365">
        <f t="shared" si="478"/>
        <v>0.73415378341051507</v>
      </c>
      <c r="C2365">
        <f t="shared" si="479"/>
        <v>0.65479343938276535</v>
      </c>
      <c r="D2365">
        <f t="shared" si="468"/>
        <v>3.0116886461120651E-4</v>
      </c>
      <c r="E2365">
        <f t="shared" si="469"/>
        <v>-6.2255991970998625E-3</v>
      </c>
      <c r="F2365">
        <f t="shared" si="470"/>
        <v>3.011688646112065E-6</v>
      </c>
      <c r="G2365">
        <f t="shared" si="471"/>
        <v>3.054876378646848E-6</v>
      </c>
      <c r="H2365">
        <f t="shared" si="472"/>
        <v>3.0548337579348884E-6</v>
      </c>
      <c r="I2365">
        <f t="shared" si="473"/>
        <v>3.0979789623226949E-6</v>
      </c>
      <c r="J2365">
        <f t="shared" si="474"/>
        <v>-6.2255991970998622E-5</v>
      </c>
      <c r="K2365">
        <f t="shared" si="475"/>
        <v>-6.2247116584543399E-5</v>
      </c>
      <c r="L2365">
        <f t="shared" si="476"/>
        <v>-6.2247032173327061E-5</v>
      </c>
      <c r="M2365">
        <f t="shared" si="477"/>
        <v>-6.2238073121582692E-5</v>
      </c>
    </row>
    <row r="2366" spans="1:13" x14ac:dyDescent="0.3">
      <c r="A2366">
        <f t="shared" si="480"/>
        <v>23.640000000000896</v>
      </c>
      <c r="B2366">
        <f t="shared" si="478"/>
        <v>0.7341568382584952</v>
      </c>
      <c r="C2366">
        <f t="shared" si="479"/>
        <v>0.65473119232233057</v>
      </c>
      <c r="D2366">
        <f t="shared" si="468"/>
        <v>3.0979789800404667E-4</v>
      </c>
      <c r="E2366">
        <f t="shared" si="469"/>
        <v>-6.2238073063025645E-3</v>
      </c>
      <c r="F2366">
        <f t="shared" si="470"/>
        <v>3.0979789800404668E-6</v>
      </c>
      <c r="G2366">
        <f t="shared" si="471"/>
        <v>3.141081710754945E-6</v>
      </c>
      <c r="H2366">
        <f t="shared" si="472"/>
        <v>3.1410390395034128E-6</v>
      </c>
      <c r="I2366">
        <f t="shared" si="473"/>
        <v>3.1840991946202602E-6</v>
      </c>
      <c r="J2366">
        <f t="shared" si="474"/>
        <v>-6.2238073063025651E-5</v>
      </c>
      <c r="K2366">
        <f t="shared" si="475"/>
        <v>-6.2229030178256314E-5</v>
      </c>
      <c r="L2366">
        <f t="shared" si="476"/>
        <v>-6.2228945949934785E-5</v>
      </c>
      <c r="M2366">
        <f t="shared" si="477"/>
        <v>-6.2219819598860468E-5</v>
      </c>
    </row>
    <row r="2367" spans="1:13" x14ac:dyDescent="0.3">
      <c r="A2367">
        <f t="shared" si="480"/>
        <v>23.650000000000897</v>
      </c>
      <c r="B2367">
        <f t="shared" si="478"/>
        <v>0.73415997931177435</v>
      </c>
      <c r="C2367">
        <f t="shared" si="479"/>
        <v>0.65466896334817759</v>
      </c>
      <c r="D2367">
        <f t="shared" si="468"/>
        <v>3.1840992122240952E-4</v>
      </c>
      <c r="E2367">
        <f t="shared" si="469"/>
        <v>-6.2219819540246246E-3</v>
      </c>
      <c r="F2367">
        <f t="shared" si="470"/>
        <v>3.1840992122240951E-6</v>
      </c>
      <c r="G2367">
        <f t="shared" si="471"/>
        <v>3.2271168458354595E-6</v>
      </c>
      <c r="H2367">
        <f t="shared" si="472"/>
        <v>3.2270741243725642E-6</v>
      </c>
      <c r="I2367">
        <f t="shared" si="473"/>
        <v>3.2700491351814189E-6</v>
      </c>
      <c r="J2367">
        <f t="shared" si="474"/>
        <v>-6.2219819540246249E-5</v>
      </c>
      <c r="K2367">
        <f t="shared" si="475"/>
        <v>-6.2210609554940176E-5</v>
      </c>
      <c r="L2367">
        <f t="shared" si="476"/>
        <v>-6.2210525509640566E-5</v>
      </c>
      <c r="M2367">
        <f t="shared" si="477"/>
        <v>-6.2201232257098058E-5</v>
      </c>
    </row>
    <row r="2368" spans="1:13" x14ac:dyDescent="0.3">
      <c r="A2368">
        <f t="shared" si="480"/>
        <v>23.660000000000899</v>
      </c>
      <c r="B2368">
        <f t="shared" si="478"/>
        <v>0.73416320640015564</v>
      </c>
      <c r="C2368">
        <f t="shared" si="479"/>
        <v>0.65460675279452318</v>
      </c>
      <c r="D2368">
        <f t="shared" si="468"/>
        <v>3.270049152672011E-4</v>
      </c>
      <c r="E2368">
        <f t="shared" si="469"/>
        <v>-6.2201232198427214E-3</v>
      </c>
      <c r="F2368">
        <f t="shared" si="470"/>
        <v>3.270049152672011E-6</v>
      </c>
      <c r="G2368">
        <f t="shared" si="471"/>
        <v>3.3129815943903905E-6</v>
      </c>
      <c r="H2368">
        <f t="shared" si="472"/>
        <v>3.3129388230442037E-6</v>
      </c>
      <c r="I2368">
        <f t="shared" si="473"/>
        <v>3.3558285950024968E-6</v>
      </c>
      <c r="J2368">
        <f t="shared" si="474"/>
        <v>-6.2201232198427216E-5</v>
      </c>
      <c r="K2368">
        <f t="shared" si="475"/>
        <v>-6.2191855510528862E-5</v>
      </c>
      <c r="L2368">
        <f t="shared" si="476"/>
        <v>-6.2191771648379418E-5</v>
      </c>
      <c r="M2368">
        <f t="shared" si="477"/>
        <v>-6.2182311892394204E-5</v>
      </c>
    </row>
    <row r="2369" spans="1:13" x14ac:dyDescent="0.3">
      <c r="A2369">
        <f t="shared" si="480"/>
        <v>23.670000000000901</v>
      </c>
      <c r="B2369">
        <f t="shared" si="478"/>
        <v>0.73416651935325272</v>
      </c>
      <c r="C2369">
        <f t="shared" si="479"/>
        <v>0.65454456099478853</v>
      </c>
      <c r="D2369">
        <f t="shared" si="468"/>
        <v>3.3558286123795689E-4</v>
      </c>
      <c r="E2369">
        <f t="shared" si="469"/>
        <v>-6.2182311833667847E-3</v>
      </c>
      <c r="F2369">
        <f t="shared" si="470"/>
        <v>3.3558286123795687E-6</v>
      </c>
      <c r="G2369">
        <f t="shared" si="471"/>
        <v>3.3986757679098367E-6</v>
      </c>
      <c r="H2369">
        <f t="shared" si="472"/>
        <v>3.3986329470078737E-6</v>
      </c>
      <c r="I2369">
        <f t="shared" si="473"/>
        <v>3.4414373860672253E-6</v>
      </c>
      <c r="J2369">
        <f t="shared" si="474"/>
        <v>-6.2182311833667851E-5</v>
      </c>
      <c r="K2369">
        <f t="shared" si="475"/>
        <v>-6.2172768841287646E-5</v>
      </c>
      <c r="L2369">
        <f t="shared" si="476"/>
        <v>-6.2172685162413812E-5</v>
      </c>
      <c r="M2369">
        <f t="shared" si="477"/>
        <v>-6.2163059301175713E-5</v>
      </c>
    </row>
    <row r="2370" spans="1:13" x14ac:dyDescent="0.3">
      <c r="A2370">
        <f t="shared" si="480"/>
        <v>23.680000000000902</v>
      </c>
      <c r="B2370">
        <f t="shared" si="478"/>
        <v>0.73416991800049081</v>
      </c>
      <c r="C2370">
        <f t="shared" si="479"/>
        <v>0.6544823882815981</v>
      </c>
      <c r="D2370">
        <f t="shared" si="468"/>
        <v>3.441437403331471E-4</v>
      </c>
      <c r="E2370">
        <f t="shared" si="469"/>
        <v>-6.2163059242394403E-3</v>
      </c>
      <c r="F2370">
        <f t="shared" si="470"/>
        <v>3.4414374033314711E-6</v>
      </c>
      <c r="G2370">
        <f t="shared" si="471"/>
        <v>3.4841991788721329E-6</v>
      </c>
      <c r="H2370">
        <f t="shared" si="472"/>
        <v>3.4841563087427419E-6</v>
      </c>
      <c r="I2370">
        <f t="shared" si="473"/>
        <v>3.5268753213496541E-6</v>
      </c>
      <c r="J2370">
        <f t="shared" si="474"/>
        <v>-6.2163059242394404E-5</v>
      </c>
      <c r="K2370">
        <f t="shared" si="475"/>
        <v>-6.2153350343802091E-5</v>
      </c>
      <c r="L2370">
        <f t="shared" si="476"/>
        <v>-6.2153266848328779E-5</v>
      </c>
      <c r="M2370">
        <f t="shared" si="477"/>
        <v>-6.2143475280186929E-5</v>
      </c>
    </row>
    <row r="2371" spans="1:13" x14ac:dyDescent="0.3">
      <c r="A2371">
        <f t="shared" si="480"/>
        <v>23.690000000000904</v>
      </c>
      <c r="B2371">
        <f t="shared" si="478"/>
        <v>0.73417340217110738</v>
      </c>
      <c r="C2371">
        <f t="shared" si="479"/>
        <v>0.65442023498678037</v>
      </c>
      <c r="D2371">
        <f t="shared" ref="D2371:D2434" si="481">B2371*(1-B2371)*(B2371-0.24)-0.2*B2371*C2371</f>
        <v>3.526875338500518E-4</v>
      </c>
      <c r="E2371">
        <f t="shared" ref="E2371:E2434" si="482">0.6*B2371*C2371-0.45*C2371</f>
        <v>-6.2143475221351219E-3</v>
      </c>
      <c r="F2371">
        <f t="shared" ref="F2371:F2434" si="483">0.01*D2371</f>
        <v>3.5268753385005183E-6</v>
      </c>
      <c r="G2371">
        <f t="shared" ref="G2371:G2434" si="484">0.01*((B2371+F2371/2)*(1-B2371-F2371/2)*(B2371+F2371/2-0.24)-0.2*(B2371+F2371/2)*(C2371+J2371/2))</f>
        <v>3.5695516407462102E-6</v>
      </c>
      <c r="H2371">
        <f t="shared" ref="H2371:H2434" si="485">0.01*((B2371+G2371/2)*(1-B2371-G2371/2)*(B2371+G2371/2-0.24)-0.2*(B2371+G2371/2)*(C2371+K2371/2))</f>
        <v>3.5695087217166302E-6</v>
      </c>
      <c r="I2371">
        <f t="shared" ref="I2371:I2434" si="486">0.01*((B2371+H2371)*(1-B2371-H2371)*(B2371+H2371-0.24)-0.2*(B2371+H2371)*(C2371+L2371))</f>
        <v>3.6121422148127634E-6</v>
      </c>
      <c r="J2371">
        <f t="shared" ref="J2371:J2434" si="487">0.01*E2371</f>
        <v>-6.2143475221351221E-5</v>
      </c>
      <c r="K2371">
        <f t="shared" ref="K2371:K2434" si="488">0.01*(0.6*(B2371+F2371/2)*(C2371+J2371/2)-0.45*(C2371+J2371/2))</f>
        <v>-6.2133600814976434E-5</v>
      </c>
      <c r="L2371">
        <f t="shared" ref="L2371:L2434" si="489">0.01*(0.6*(B2371+G2371/2)*(C2371+K2371/2)-0.45*(C2371+K2371/2))</f>
        <v>-6.2133517503029087E-5</v>
      </c>
      <c r="M2371">
        <f t="shared" ref="M2371:M2434" si="490">0.01*(0.6*(B2371+H2371)*(C2371+L2371)-0.45*(C2371+L2371))</f>
        <v>-6.2123560626490274E-5</v>
      </c>
    </row>
    <row r="2372" spans="1:13" x14ac:dyDescent="0.3">
      <c r="A2372">
        <f t="shared" si="480"/>
        <v>23.700000000000905</v>
      </c>
      <c r="B2372">
        <f t="shared" ref="B2372:B2435" si="491">B2371+1/6*F2371+1/3*G2371+1/3*H2371+1/6*I2371</f>
        <v>0.73417697169415364</v>
      </c>
      <c r="C2372">
        <f t="shared" ref="C2372:C2435" si="492">C2371+1/6*J2371+1/3*K2371+1/3*L2371+1/6*M2371</f>
        <v>0.65435810144136641</v>
      </c>
      <c r="D2372">
        <f t="shared" si="481"/>
        <v>3.61214223185094E-4</v>
      </c>
      <c r="E2372">
        <f t="shared" si="482"/>
        <v>-6.2123560567600156E-3</v>
      </c>
      <c r="F2372">
        <f t="shared" si="483"/>
        <v>3.61214223185094E-6</v>
      </c>
      <c r="G2372">
        <f t="shared" si="484"/>
        <v>3.6547329679915975E-6</v>
      </c>
      <c r="H2372">
        <f t="shared" si="485"/>
        <v>3.654690000389066E-6</v>
      </c>
      <c r="I2372">
        <f t="shared" si="486"/>
        <v>3.6972378814122133E-6</v>
      </c>
      <c r="J2372">
        <f t="shared" si="487"/>
        <v>-6.2123560567600152E-5</v>
      </c>
      <c r="K2372">
        <f t="shared" si="488"/>
        <v>-6.2113521052027947E-5</v>
      </c>
      <c r="L2372">
        <f t="shared" si="489"/>
        <v>-6.2113437923728144E-5</v>
      </c>
      <c r="M2372">
        <f t="shared" si="490"/>
        <v>-6.2103316137453453E-5</v>
      </c>
    </row>
    <row r="2373" spans="1:13" x14ac:dyDescent="0.3">
      <c r="A2373">
        <f t="shared" si="480"/>
        <v>23.710000000000907</v>
      </c>
      <c r="B2373">
        <f t="shared" si="491"/>
        <v>0.73418062639849524</v>
      </c>
      <c r="C2373">
        <f t="shared" si="492"/>
        <v>0.6542959879755903</v>
      </c>
      <c r="D2373">
        <f t="shared" si="481"/>
        <v>3.6972378983377019E-4</v>
      </c>
      <c r="E2373">
        <f t="shared" si="482"/>
        <v>-6.2103316078508941E-3</v>
      </c>
      <c r="F2373">
        <f t="shared" si="483"/>
        <v>3.6972378983377019E-6</v>
      </c>
      <c r="G2373">
        <f t="shared" si="484"/>
        <v>3.739742976059668E-6</v>
      </c>
      <c r="H2373">
        <f t="shared" si="485"/>
        <v>3.7396999602115624E-6</v>
      </c>
      <c r="I2373">
        <f t="shared" si="486"/>
        <v>3.78216213709634E-6</v>
      </c>
      <c r="J2373">
        <f t="shared" si="487"/>
        <v>-6.2103316078508945E-5</v>
      </c>
      <c r="K2373">
        <f t="shared" si="488"/>
        <v>-6.2093111852478129E-5</v>
      </c>
      <c r="L2373">
        <f t="shared" si="489"/>
        <v>-6.2093028907947992E-5</v>
      </c>
      <c r="M2373">
        <f t="shared" si="490"/>
        <v>-6.208274261075008E-5</v>
      </c>
    </row>
    <row r="2374" spans="1:13" x14ac:dyDescent="0.3">
      <c r="A2374">
        <f t="shared" si="480"/>
        <v>23.720000000000908</v>
      </c>
      <c r="B2374">
        <f t="shared" si="491"/>
        <v>0.73418436611281324</v>
      </c>
      <c r="C2374">
        <f t="shared" si="492"/>
        <v>0.65423389491888861</v>
      </c>
      <c r="D2374">
        <f t="shared" si="481"/>
        <v>3.7821621539087247E-4</v>
      </c>
      <c r="E2374">
        <f t="shared" si="482"/>
        <v>-6.2082742551752279E-3</v>
      </c>
      <c r="F2374">
        <f t="shared" si="483"/>
        <v>3.7821621539087247E-6</v>
      </c>
      <c r="G2374">
        <f t="shared" si="484"/>
        <v>3.8245814813946121E-6</v>
      </c>
      <c r="H2374">
        <f t="shared" si="485"/>
        <v>3.8245384176285869E-6</v>
      </c>
      <c r="I2374">
        <f t="shared" si="486"/>
        <v>3.8669147988057425E-6</v>
      </c>
      <c r="J2374">
        <f t="shared" si="487"/>
        <v>-6.2082742551752284E-5</v>
      </c>
      <c r="K2374">
        <f t="shared" si="488"/>
        <v>-6.2072374014150445E-5</v>
      </c>
      <c r="L2374">
        <f t="shared" si="489"/>
        <v>-6.2072291253510999E-5</v>
      </c>
      <c r="M2374">
        <f t="shared" si="490"/>
        <v>-6.206184084434962E-5</v>
      </c>
    </row>
    <row r="2375" spans="1:13" x14ac:dyDescent="0.3">
      <c r="A2375">
        <f t="shared" si="480"/>
        <v>23.73000000000091</v>
      </c>
      <c r="B2375">
        <f t="shared" si="491"/>
        <v>0.73418819066560514</v>
      </c>
      <c r="C2375">
        <f t="shared" si="492"/>
        <v>0.65417182259990003</v>
      </c>
      <c r="D2375">
        <f t="shared" si="481"/>
        <v>3.86691481550544E-4</v>
      </c>
      <c r="E2375">
        <f t="shared" si="482"/>
        <v>-6.2061840785299638E-3</v>
      </c>
      <c r="F2375">
        <f t="shared" si="483"/>
        <v>3.8669148155054401E-6</v>
      </c>
      <c r="G2375">
        <f t="shared" si="484"/>
        <v>3.9092483014356582E-6</v>
      </c>
      <c r="H2375">
        <f t="shared" si="485"/>
        <v>3.9092051900789513E-6</v>
      </c>
      <c r="I2375">
        <f t="shared" si="486"/>
        <v>3.9514956844771686E-6</v>
      </c>
      <c r="J2375">
        <f t="shared" si="487"/>
        <v>-6.2061840785299633E-5</v>
      </c>
      <c r="K2375">
        <f t="shared" si="488"/>
        <v>-6.2051308335163153E-5</v>
      </c>
      <c r="L2375">
        <f t="shared" si="489"/>
        <v>-6.205122575853206E-5</v>
      </c>
      <c r="M2375">
        <f t="shared" si="490"/>
        <v>-6.2040611636516305E-5</v>
      </c>
    </row>
    <row r="2376" spans="1:13" x14ac:dyDescent="0.3">
      <c r="A2376">
        <f t="shared" ref="A2376:A2439" si="493">A2375+0.01</f>
        <v>23.740000000000911</v>
      </c>
      <c r="B2376">
        <f t="shared" si="491"/>
        <v>0.73419209988518574</v>
      </c>
      <c r="C2376">
        <f t="shared" si="492"/>
        <v>0.65410977134646509</v>
      </c>
      <c r="D2376">
        <f t="shared" si="481"/>
        <v>3.951495701064317E-4</v>
      </c>
      <c r="E2376">
        <f t="shared" si="482"/>
        <v>-6.2040611577413585E-3</v>
      </c>
      <c r="F2376">
        <f t="shared" si="483"/>
        <v>3.9514957010643175E-6</v>
      </c>
      <c r="G2376">
        <f t="shared" si="484"/>
        <v>3.9937432546165163E-6</v>
      </c>
      <c r="H2376">
        <f t="shared" si="485"/>
        <v>3.9937000959960892E-6</v>
      </c>
      <c r="I2376">
        <f t="shared" si="486"/>
        <v>4.035904613042263E-6</v>
      </c>
      <c r="J2376">
        <f t="shared" si="487"/>
        <v>-6.2040611577413585E-5</v>
      </c>
      <c r="K2376">
        <f t="shared" si="488"/>
        <v>-6.2029915613922014E-5</v>
      </c>
      <c r="L2376">
        <f t="shared" si="489"/>
        <v>-6.2029833221419756E-5</v>
      </c>
      <c r="M2376">
        <f t="shared" si="490"/>
        <v>-6.2019055785799134E-5</v>
      </c>
    </row>
    <row r="2377" spans="1:13" x14ac:dyDescent="0.3">
      <c r="A2377">
        <f t="shared" si="493"/>
        <v>23.750000000000913</v>
      </c>
      <c r="B2377">
        <f t="shared" si="491"/>
        <v>0.7341960935996884</v>
      </c>
      <c r="C2377">
        <f t="shared" si="492"/>
        <v>0.65404774148562606</v>
      </c>
      <c r="D2377">
        <f t="shared" si="481"/>
        <v>4.0359046295171397E-4</v>
      </c>
      <c r="E2377">
        <f t="shared" si="482"/>
        <v>-6.2019055726644234E-3</v>
      </c>
      <c r="F2377">
        <f t="shared" si="483"/>
        <v>4.0359046295171394E-6</v>
      </c>
      <c r="G2377">
        <f t="shared" si="484"/>
        <v>4.0780661603673218E-6</v>
      </c>
      <c r="H2377">
        <f t="shared" si="485"/>
        <v>4.078022954810828E-6</v>
      </c>
      <c r="I2377">
        <f t="shared" si="486"/>
        <v>4.120141404430067E-6</v>
      </c>
      <c r="J2377">
        <f t="shared" si="487"/>
        <v>-6.2019055726644237E-5</v>
      </c>
      <c r="K2377">
        <f t="shared" si="488"/>
        <v>-6.2008196649119833E-5</v>
      </c>
      <c r="L2377">
        <f t="shared" si="489"/>
        <v>-6.2008114440861294E-5</v>
      </c>
      <c r="M2377">
        <f t="shared" si="490"/>
        <v>-6.1997174091027452E-5</v>
      </c>
    </row>
    <row r="2378" spans="1:13" x14ac:dyDescent="0.3">
      <c r="A2378">
        <f t="shared" si="493"/>
        <v>23.760000000000915</v>
      </c>
      <c r="B2378">
        <f t="shared" si="491"/>
        <v>0.73420017163706586</v>
      </c>
      <c r="C2378">
        <f t="shared" si="492"/>
        <v>0.65398573334362653</v>
      </c>
      <c r="D2378">
        <f t="shared" si="481"/>
        <v>4.1201414207925335E-4</v>
      </c>
      <c r="E2378">
        <f t="shared" si="482"/>
        <v>-6.1997174031822033E-3</v>
      </c>
      <c r="F2378">
        <f t="shared" si="483"/>
        <v>4.1201414207925336E-6</v>
      </c>
      <c r="G2378">
        <f t="shared" si="484"/>
        <v>4.1622168391156068E-6</v>
      </c>
      <c r="H2378">
        <f t="shared" si="485"/>
        <v>4.1621735869500078E-6</v>
      </c>
      <c r="I2378">
        <f t="shared" si="486"/>
        <v>4.2042058795663256E-6</v>
      </c>
      <c r="J2378">
        <f t="shared" si="487"/>
        <v>-6.1997174031822031E-5</v>
      </c>
      <c r="K2378">
        <f t="shared" si="488"/>
        <v>-6.1986152239725816E-5</v>
      </c>
      <c r="L2378">
        <f t="shared" si="489"/>
        <v>-6.1986070215827035E-5</v>
      </c>
      <c r="M2378">
        <f t="shared" si="490"/>
        <v>-6.1974967351307591E-5</v>
      </c>
    </row>
    <row r="2379" spans="1:13" x14ac:dyDescent="0.3">
      <c r="A2379">
        <f t="shared" si="493"/>
        <v>23.770000000000916</v>
      </c>
      <c r="B2379">
        <f t="shared" si="491"/>
        <v>0.7342043338250912</v>
      </c>
      <c r="C2379">
        <f t="shared" si="492"/>
        <v>0.65392374724591085</v>
      </c>
      <c r="D2379">
        <f t="shared" si="481"/>
        <v>4.2042058958173534E-4</v>
      </c>
      <c r="E2379">
        <f t="shared" si="482"/>
        <v>-6.1974967292051653E-3</v>
      </c>
      <c r="F2379">
        <f t="shared" si="483"/>
        <v>4.2042058958173531E-6</v>
      </c>
      <c r="G2379">
        <f t="shared" si="484"/>
        <v>4.2461951122875484E-6</v>
      </c>
      <c r="H2379">
        <f t="shared" si="485"/>
        <v>4.2461518138392493E-6</v>
      </c>
      <c r="I2379">
        <f t="shared" si="486"/>
        <v>4.2880978603776487E-6</v>
      </c>
      <c r="J2379">
        <f t="shared" si="487"/>
        <v>-6.197496729205166E-5</v>
      </c>
      <c r="K2379">
        <f t="shared" si="488"/>
        <v>-6.1963783184980088E-5</v>
      </c>
      <c r="L2379">
        <f t="shared" si="489"/>
        <v>-6.1963701345556517E-5</v>
      </c>
      <c r="M2379">
        <f t="shared" si="490"/>
        <v>-6.1952436366013994E-5</v>
      </c>
    </row>
    <row r="2380" spans="1:13" x14ac:dyDescent="0.3">
      <c r="A2380">
        <f t="shared" si="493"/>
        <v>23.780000000000918</v>
      </c>
      <c r="B2380">
        <f t="shared" si="491"/>
        <v>0.73420857999135924</v>
      </c>
      <c r="C2380">
        <f t="shared" si="492"/>
        <v>0.65386178351712421</v>
      </c>
      <c r="D2380">
        <f t="shared" si="481"/>
        <v>4.2880978765164057E-4</v>
      </c>
      <c r="E2380">
        <f t="shared" si="482"/>
        <v>-6.1952436306706993E-3</v>
      </c>
      <c r="F2380">
        <f t="shared" si="483"/>
        <v>4.2880978765164055E-6</v>
      </c>
      <c r="G2380">
        <f t="shared" si="484"/>
        <v>4.3300008023078323E-6</v>
      </c>
      <c r="H2380">
        <f t="shared" si="485"/>
        <v>4.3299574579042104E-6</v>
      </c>
      <c r="I2380">
        <f t="shared" si="486"/>
        <v>4.371817169787767E-6</v>
      </c>
      <c r="J2380">
        <f t="shared" si="487"/>
        <v>-6.1952436306706997E-5</v>
      </c>
      <c r="K2380">
        <f t="shared" si="488"/>
        <v>-6.1941090284391436E-5</v>
      </c>
      <c r="L2380">
        <f t="shared" si="489"/>
        <v>-6.1941008629555765E-5</v>
      </c>
      <c r="M2380">
        <f t="shared" si="490"/>
        <v>-6.1929581934784821E-5</v>
      </c>
    </row>
    <row r="2381" spans="1:13" x14ac:dyDescent="0.3">
      <c r="A2381">
        <f t="shared" si="493"/>
        <v>23.790000000000919</v>
      </c>
      <c r="B2381">
        <f t="shared" si="491"/>
        <v>0.73421290996328703</v>
      </c>
      <c r="C2381">
        <f t="shared" si="492"/>
        <v>0.65379984248111267</v>
      </c>
      <c r="D2381">
        <f t="shared" si="481"/>
        <v>4.3718171858145305E-4</v>
      </c>
      <c r="E2381">
        <f t="shared" si="482"/>
        <v>-6.1929581875428963E-3</v>
      </c>
      <c r="F2381">
        <f t="shared" si="483"/>
        <v>4.3718171858145308E-6</v>
      </c>
      <c r="G2381">
        <f t="shared" si="484"/>
        <v>4.4136337326014522E-6</v>
      </c>
      <c r="H2381">
        <f t="shared" si="485"/>
        <v>4.4135903425691904E-6</v>
      </c>
      <c r="I2381">
        <f t="shared" si="486"/>
        <v>4.4553636317225255E-6</v>
      </c>
      <c r="J2381">
        <f t="shared" si="487"/>
        <v>-6.1929581875428967E-5</v>
      </c>
      <c r="K2381">
        <f t="shared" si="488"/>
        <v>-6.191807433772845E-5</v>
      </c>
      <c r="L2381">
        <f t="shared" si="489"/>
        <v>-6.1917992867593368E-5</v>
      </c>
      <c r="M2381">
        <f t="shared" si="490"/>
        <v>-6.1906404857518522E-5</v>
      </c>
    </row>
    <row r="2382" spans="1:13" x14ac:dyDescent="0.3">
      <c r="A2382">
        <f t="shared" si="493"/>
        <v>23.800000000000921</v>
      </c>
      <c r="B2382">
        <f t="shared" si="491"/>
        <v>0.73421732356811498</v>
      </c>
      <c r="C2382">
        <f t="shared" si="492"/>
        <v>0.65373792446092205</v>
      </c>
      <c r="D2382">
        <f t="shared" si="481"/>
        <v>4.4553636476377112E-4</v>
      </c>
      <c r="E2382">
        <f t="shared" si="482"/>
        <v>-6.1906404798113268E-3</v>
      </c>
      <c r="F2382">
        <f t="shared" si="483"/>
        <v>4.4553636476377113E-6</v>
      </c>
      <c r="G2382">
        <f t="shared" si="484"/>
        <v>4.4970937275953806E-6</v>
      </c>
      <c r="H2382">
        <f t="shared" si="485"/>
        <v>4.4970502922615784E-6</v>
      </c>
      <c r="I2382">
        <f t="shared" si="486"/>
        <v>4.5387370711102995E-6</v>
      </c>
      <c r="J2382">
        <f t="shared" si="487"/>
        <v>-6.1906404798113269E-5</v>
      </c>
      <c r="K2382">
        <f t="shared" si="488"/>
        <v>-6.1894736145017286E-5</v>
      </c>
      <c r="L2382">
        <f t="shared" si="489"/>
        <v>-6.1894654859693816E-5</v>
      </c>
      <c r="M2382">
        <f t="shared" si="490"/>
        <v>-6.188290593436507E-5</v>
      </c>
    </row>
    <row r="2383" spans="1:13" x14ac:dyDescent="0.3">
      <c r="A2383">
        <f t="shared" si="493"/>
        <v>23.810000000000922</v>
      </c>
      <c r="B2383">
        <f t="shared" si="491"/>
        <v>0.73422182063290797</v>
      </c>
      <c r="C2383">
        <f t="shared" si="492"/>
        <v>0.65367602977879835</v>
      </c>
      <c r="D2383">
        <f t="shared" si="481"/>
        <v>4.5387370869137689E-4</v>
      </c>
      <c r="E2383">
        <f t="shared" si="482"/>
        <v>-6.1882905874910965E-3</v>
      </c>
      <c r="F2383">
        <f t="shared" si="483"/>
        <v>4.5387370869137693E-6</v>
      </c>
      <c r="G2383">
        <f t="shared" si="484"/>
        <v>4.5803806127185658E-6</v>
      </c>
      <c r="H2383">
        <f t="shared" si="485"/>
        <v>4.580337132409629E-6</v>
      </c>
      <c r="I2383">
        <f t="shared" si="486"/>
        <v>4.6219373138808862E-6</v>
      </c>
      <c r="J2383">
        <f t="shared" si="487"/>
        <v>-6.188290587491096E-5</v>
      </c>
      <c r="K2383">
        <f t="shared" si="488"/>
        <v>-6.1871076506533345E-5</v>
      </c>
      <c r="L2383">
        <f t="shared" si="489"/>
        <v>-6.1870995406130842E-5</v>
      </c>
      <c r="M2383">
        <f t="shared" si="490"/>
        <v>-6.1859085965721431E-5</v>
      </c>
    </row>
    <row r="2384" spans="1:13" x14ac:dyDescent="0.3">
      <c r="A2384">
        <f t="shared" si="493"/>
        <v>23.820000000000924</v>
      </c>
      <c r="B2384">
        <f t="shared" si="491"/>
        <v>0.7342264009845566</v>
      </c>
      <c r="C2384">
        <f t="shared" si="492"/>
        <v>0.65361415875618745</v>
      </c>
      <c r="D2384">
        <f t="shared" si="481"/>
        <v>4.6219373295722233E-4</v>
      </c>
      <c r="E2384">
        <f t="shared" si="482"/>
        <v>-6.1859085906219025E-3</v>
      </c>
      <c r="F2384">
        <f t="shared" si="483"/>
        <v>4.6219373295722232E-6</v>
      </c>
      <c r="G2384">
        <f t="shared" si="484"/>
        <v>4.6634942144029021E-6</v>
      </c>
      <c r="H2384">
        <f t="shared" si="485"/>
        <v>4.6634506894446818E-6</v>
      </c>
      <c r="I2384">
        <f t="shared" si="486"/>
        <v>4.7049641869677251E-6</v>
      </c>
      <c r="J2384">
        <f t="shared" si="487"/>
        <v>-6.185908590621902E-5</v>
      </c>
      <c r="K2384">
        <f t="shared" si="488"/>
        <v>-6.1847096222794048E-5</v>
      </c>
      <c r="L2384">
        <f t="shared" si="489"/>
        <v>-6.1847015307422423E-5</v>
      </c>
      <c r="M2384">
        <f t="shared" si="490"/>
        <v>-6.1834945752227703E-5</v>
      </c>
    </row>
    <row r="2385" spans="1:13" x14ac:dyDescent="0.3">
      <c r="A2385">
        <f t="shared" si="493"/>
        <v>23.830000000000926</v>
      </c>
      <c r="B2385">
        <f t="shared" si="491"/>
        <v>0.73423106444977726</v>
      </c>
      <c r="C2385">
        <f t="shared" si="492"/>
        <v>0.65355231171373429</v>
      </c>
      <c r="D2385">
        <f t="shared" si="481"/>
        <v>4.7049642025483174E-4</v>
      </c>
      <c r="E2385">
        <f t="shared" si="482"/>
        <v>-6.1834945692677556E-3</v>
      </c>
      <c r="F2385">
        <f t="shared" si="483"/>
        <v>4.7049642025483177E-6</v>
      </c>
      <c r="G2385">
        <f t="shared" si="484"/>
        <v>4.7464343600850388E-6</v>
      </c>
      <c r="H2385">
        <f t="shared" si="485"/>
        <v>4.7463907908046337E-6</v>
      </c>
      <c r="I2385">
        <f t="shared" si="486"/>
        <v>4.7878175183115044E-6</v>
      </c>
      <c r="J2385">
        <f t="shared" si="487"/>
        <v>-6.183494569267756E-5</v>
      </c>
      <c r="K2385">
        <f t="shared" si="488"/>
        <v>-6.1822796094561657E-5</v>
      </c>
      <c r="L2385">
        <f t="shared" si="489"/>
        <v>-6.1822715364328042E-5</v>
      </c>
      <c r="M2385">
        <f t="shared" si="490"/>
        <v>-6.1810486094759923E-5</v>
      </c>
    </row>
    <row r="2386" spans="1:13" x14ac:dyDescent="0.3">
      <c r="A2386">
        <f t="shared" si="493"/>
        <v>23.840000000000927</v>
      </c>
      <c r="B2386">
        <f t="shared" si="491"/>
        <v>0.73423581085511436</v>
      </c>
      <c r="C2386">
        <f t="shared" si="492"/>
        <v>0.65349048897128348</v>
      </c>
      <c r="D2386">
        <f t="shared" si="481"/>
        <v>4.7878175337805196E-4</v>
      </c>
      <c r="E2386">
        <f t="shared" si="482"/>
        <v>-6.1810486035162593E-3</v>
      </c>
      <c r="F2386">
        <f t="shared" si="483"/>
        <v>4.7878175337805198E-6</v>
      </c>
      <c r="G2386">
        <f t="shared" si="484"/>
        <v>4.8292008782072074E-6</v>
      </c>
      <c r="H2386">
        <f t="shared" si="485"/>
        <v>4.8291572649306057E-6</v>
      </c>
      <c r="I2386">
        <f t="shared" si="486"/>
        <v>4.8704971368557226E-6</v>
      </c>
      <c r="J2386">
        <f t="shared" si="487"/>
        <v>-6.181048603516259E-5</v>
      </c>
      <c r="K2386">
        <f t="shared" si="488"/>
        <v>-6.1798176922826521E-5</v>
      </c>
      <c r="L2386">
        <f t="shared" si="489"/>
        <v>-6.1798096377836952E-5</v>
      </c>
      <c r="M2386">
        <f t="shared" si="490"/>
        <v>-6.1785707794424489E-5</v>
      </c>
    </row>
    <row r="2387" spans="1:13" x14ac:dyDescent="0.3">
      <c r="A2387">
        <f t="shared" si="493"/>
        <v>23.850000000000929</v>
      </c>
      <c r="B2387">
        <f t="shared" si="491"/>
        <v>0.73424064002694056</v>
      </c>
      <c r="C2387">
        <f t="shared" si="492"/>
        <v>0.65342869084787825</v>
      </c>
      <c r="D2387">
        <f t="shared" si="481"/>
        <v>4.8704971522132989E-4</v>
      </c>
      <c r="E2387">
        <f t="shared" si="482"/>
        <v>-6.1785707734780537E-3</v>
      </c>
      <c r="F2387">
        <f t="shared" si="483"/>
        <v>4.870497152213299E-6</v>
      </c>
      <c r="G2387">
        <f t="shared" si="484"/>
        <v>4.9117935982162517E-6</v>
      </c>
      <c r="H2387">
        <f t="shared" si="485"/>
        <v>4.9117499412699999E-6</v>
      </c>
      <c r="I2387">
        <f t="shared" si="486"/>
        <v>4.953002872551682E-6</v>
      </c>
      <c r="J2387">
        <f t="shared" si="487"/>
        <v>-6.1785707734780536E-5</v>
      </c>
      <c r="K2387">
        <f t="shared" si="488"/>
        <v>-6.177323950880887E-5</v>
      </c>
      <c r="L2387">
        <f t="shared" si="489"/>
        <v>-6.1773159149169923E-5</v>
      </c>
      <c r="M2387">
        <f t="shared" si="490"/>
        <v>-6.1760611652552641E-5</v>
      </c>
    </row>
    <row r="2388" spans="1:13" x14ac:dyDescent="0.3">
      <c r="A2388">
        <f t="shared" si="493"/>
        <v>23.86000000000093</v>
      </c>
      <c r="B2388">
        <f t="shared" si="491"/>
        <v>0.73424555179145778</v>
      </c>
      <c r="C2388">
        <f t="shared" si="492"/>
        <v>0.65336691766176092</v>
      </c>
      <c r="D2388">
        <f t="shared" si="481"/>
        <v>4.9530028877987908E-4</v>
      </c>
      <c r="E2388">
        <f t="shared" si="482"/>
        <v>-6.1760611592862613E-3</v>
      </c>
      <c r="F2388">
        <f t="shared" si="483"/>
        <v>4.9530028877987909E-6</v>
      </c>
      <c r="G2388">
        <f t="shared" si="484"/>
        <v>4.9942123505687662E-6</v>
      </c>
      <c r="H2388">
        <f t="shared" si="485"/>
        <v>4.994168650278158E-6</v>
      </c>
      <c r="I2388">
        <f t="shared" si="486"/>
        <v>5.0353345563591838E-6</v>
      </c>
      <c r="J2388">
        <f t="shared" si="487"/>
        <v>-6.1760611592862608E-5</v>
      </c>
      <c r="K2388">
        <f t="shared" si="488"/>
        <v>-6.17479846539537E-5</v>
      </c>
      <c r="L2388">
        <f t="shared" si="489"/>
        <v>-6.1747904479769188E-5</v>
      </c>
      <c r="M2388">
        <f t="shared" si="490"/>
        <v>-6.1735198470696533E-5</v>
      </c>
    </row>
    <row r="2389" spans="1:13" x14ac:dyDescent="0.3">
      <c r="A2389">
        <f t="shared" si="493"/>
        <v>23.870000000000932</v>
      </c>
      <c r="B2389">
        <f t="shared" si="491"/>
        <v>0.73425054597469885</v>
      </c>
      <c r="C2389">
        <f t="shared" si="492"/>
        <v>0.65330516973037234</v>
      </c>
      <c r="D2389">
        <f t="shared" si="481"/>
        <v>5.0353345714951314E-4</v>
      </c>
      <c r="E2389">
        <f t="shared" si="482"/>
        <v>-6.1735198410959868E-3</v>
      </c>
      <c r="F2389">
        <f t="shared" si="483"/>
        <v>5.0353345714951315E-6</v>
      </c>
      <c r="G2389">
        <f t="shared" si="484"/>
        <v>5.0764569667265116E-6</v>
      </c>
      <c r="H2389">
        <f t="shared" si="485"/>
        <v>5.0764132234182306E-6</v>
      </c>
      <c r="I2389">
        <f t="shared" si="486"/>
        <v>5.1174920202452787E-6</v>
      </c>
      <c r="J2389">
        <f t="shared" si="487"/>
        <v>-6.1735198410959867E-5</v>
      </c>
      <c r="K2389">
        <f t="shared" si="488"/>
        <v>-6.1722413159918105E-5</v>
      </c>
      <c r="L2389">
        <f t="shared" si="489"/>
        <v>-6.1722333171291272E-5</v>
      </c>
      <c r="M2389">
        <f t="shared" si="490"/>
        <v>-6.1709469050622021E-5</v>
      </c>
    </row>
    <row r="2390" spans="1:13" x14ac:dyDescent="0.3">
      <c r="A2390">
        <f t="shared" si="493"/>
        <v>23.880000000000933</v>
      </c>
      <c r="B2390">
        <f t="shared" si="491"/>
        <v>0.73425562240252751</v>
      </c>
      <c r="C2390">
        <f t="shared" si="492"/>
        <v>0.65324344737035178</v>
      </c>
      <c r="D2390">
        <f t="shared" si="481"/>
        <v>5.1174920352699271E-4</v>
      </c>
      <c r="E2390">
        <f t="shared" si="482"/>
        <v>-6.1709468990840399E-3</v>
      </c>
      <c r="F2390">
        <f t="shared" si="483"/>
        <v>5.1174920352699271E-6</v>
      </c>
      <c r="G2390">
        <f t="shared" si="484"/>
        <v>5.1585272791622451E-6</v>
      </c>
      <c r="H2390">
        <f t="shared" si="485"/>
        <v>5.1584834931621416E-6</v>
      </c>
      <c r="I2390">
        <f t="shared" si="486"/>
        <v>5.1994750971867679E-6</v>
      </c>
      <c r="J2390">
        <f t="shared" si="487"/>
        <v>-6.17094689908404E-5</v>
      </c>
      <c r="K2390">
        <f t="shared" si="488"/>
        <v>-6.1696525828576766E-5</v>
      </c>
      <c r="L2390">
        <f t="shared" si="489"/>
        <v>-6.1696446025608645E-5</v>
      </c>
      <c r="M2390">
        <f t="shared" si="490"/>
        <v>-6.1683424194303732E-5</v>
      </c>
    </row>
    <row r="2391" spans="1:13" x14ac:dyDescent="0.3">
      <c r="A2391">
        <f t="shared" si="493"/>
        <v>23.890000000000935</v>
      </c>
      <c r="B2391">
        <f t="shared" si="491"/>
        <v>0.73426078090064029</v>
      </c>
      <c r="C2391">
        <f t="shared" si="492"/>
        <v>0.65318175089753616</v>
      </c>
      <c r="D2391">
        <f t="shared" si="481"/>
        <v>5.1994751121009486E-4</v>
      </c>
      <c r="E2391">
        <f t="shared" si="482"/>
        <v>-6.1683424134478804E-3</v>
      </c>
      <c r="F2391">
        <f t="shared" si="483"/>
        <v>5.1994751121009488E-6</v>
      </c>
      <c r="G2391">
        <f t="shared" si="484"/>
        <v>5.2404231213587508E-6</v>
      </c>
      <c r="H2391">
        <f t="shared" si="485"/>
        <v>5.2403792929925368E-6</v>
      </c>
      <c r="I2391">
        <f t="shared" si="486"/>
        <v>5.2812836211714457E-6</v>
      </c>
      <c r="J2391">
        <f t="shared" si="487"/>
        <v>-6.1683424134478798E-5</v>
      </c>
      <c r="K2391">
        <f t="shared" si="488"/>
        <v>-6.1670323462006404E-5</v>
      </c>
      <c r="L2391">
        <f t="shared" si="489"/>
        <v>-6.1670243844798029E-5</v>
      </c>
      <c r="M2391">
        <f t="shared" si="490"/>
        <v>-6.1657064703921077E-5</v>
      </c>
    </row>
    <row r="2392" spans="1:13" x14ac:dyDescent="0.3">
      <c r="A2392">
        <f t="shared" si="493"/>
        <v>23.900000000000936</v>
      </c>
      <c r="B2392">
        <f t="shared" si="491"/>
        <v>0.73426602129456719</v>
      </c>
      <c r="C2392">
        <f t="shared" si="492"/>
        <v>0.65312008062696081</v>
      </c>
      <c r="D2392">
        <f t="shared" si="481"/>
        <v>5.2812836359752979E-4</v>
      </c>
      <c r="E2392">
        <f t="shared" si="482"/>
        <v>-6.165706464405063E-3</v>
      </c>
      <c r="F2392">
        <f t="shared" si="483"/>
        <v>5.2812836359752981E-6</v>
      </c>
      <c r="G2392">
        <f t="shared" si="484"/>
        <v>5.3221443278093914E-6</v>
      </c>
      <c r="H2392">
        <f t="shared" si="485"/>
        <v>5.3221004574023624E-6</v>
      </c>
      <c r="I2392">
        <f t="shared" si="486"/>
        <v>5.3629174271990762E-6</v>
      </c>
      <c r="J2392">
        <f t="shared" si="487"/>
        <v>-6.1657064644050634E-5</v>
      </c>
      <c r="K2392">
        <f t="shared" si="488"/>
        <v>-6.1643806862484723E-5</v>
      </c>
      <c r="L2392">
        <f t="shared" si="489"/>
        <v>-6.1643727431136004E-5</v>
      </c>
      <c r="M2392">
        <f t="shared" si="490"/>
        <v>-6.1630391381848335E-5</v>
      </c>
    </row>
    <row r="2393" spans="1:13" x14ac:dyDescent="0.3">
      <c r="A2393">
        <f t="shared" si="493"/>
        <v>23.910000000000938</v>
      </c>
      <c r="B2393">
        <f t="shared" si="491"/>
        <v>0.73427134340967282</v>
      </c>
      <c r="C2393">
        <f t="shared" si="492"/>
        <v>0.65305843687285869</v>
      </c>
      <c r="D2393">
        <f t="shared" si="481"/>
        <v>5.3629174418919068E-4</v>
      </c>
      <c r="E2393">
        <f t="shared" si="482"/>
        <v>-6.1630391321934597E-3</v>
      </c>
      <c r="F2393">
        <f t="shared" si="483"/>
        <v>5.362917441891907E-6</v>
      </c>
      <c r="G2393">
        <f t="shared" si="484"/>
        <v>5.4036907340179741E-6</v>
      </c>
      <c r="H2393">
        <f t="shared" si="485"/>
        <v>5.4036468218957023E-6</v>
      </c>
      <c r="I2393">
        <f t="shared" si="486"/>
        <v>5.4443763512798675E-6</v>
      </c>
      <c r="J2393">
        <f t="shared" si="487"/>
        <v>-6.1630391321934591E-5</v>
      </c>
      <c r="K2393">
        <f t="shared" si="488"/>
        <v>-6.1616976832485344E-5</v>
      </c>
      <c r="L2393">
        <f t="shared" si="489"/>
        <v>-6.1616897587094549E-5</v>
      </c>
      <c r="M2393">
        <f t="shared" si="490"/>
        <v>-6.1603405030654645E-5</v>
      </c>
    </row>
    <row r="2394" spans="1:13" x14ac:dyDescent="0.3">
      <c r="A2394">
        <f t="shared" si="493"/>
        <v>23.92000000000094</v>
      </c>
      <c r="B2394">
        <f t="shared" si="491"/>
        <v>0.73427674707115698</v>
      </c>
      <c r="C2394">
        <f t="shared" si="492"/>
        <v>0.6529968199486601</v>
      </c>
      <c r="D2394">
        <f t="shared" si="481"/>
        <v>5.4443763658623689E-4</v>
      </c>
      <c r="E2394">
        <f t="shared" si="482"/>
        <v>-6.1603404970697606E-3</v>
      </c>
      <c r="F2394">
        <f t="shared" si="483"/>
        <v>5.4443763658623689E-6</v>
      </c>
      <c r="G2394">
        <f t="shared" si="484"/>
        <v>5.4850621765034639E-6</v>
      </c>
      <c r="H2394">
        <f t="shared" si="485"/>
        <v>5.4850182229917996E-6</v>
      </c>
      <c r="I2394">
        <f t="shared" si="486"/>
        <v>5.5256602304386286E-6</v>
      </c>
      <c r="J2394">
        <f t="shared" si="487"/>
        <v>-6.1603404970697601E-5</v>
      </c>
      <c r="K2394">
        <f t="shared" si="488"/>
        <v>-6.158983417467234E-5</v>
      </c>
      <c r="L2394">
        <f t="shared" si="489"/>
        <v>-6.1589755115336602E-5</v>
      </c>
      <c r="M2394">
        <f t="shared" si="490"/>
        <v>-6.1576106453096753E-5</v>
      </c>
    </row>
    <row r="2395" spans="1:13" x14ac:dyDescent="0.3">
      <c r="A2395">
        <f t="shared" si="493"/>
        <v>23.930000000000941</v>
      </c>
      <c r="B2395">
        <f t="shared" si="491"/>
        <v>0.73428223210405619</v>
      </c>
      <c r="C2395">
        <f t="shared" si="492"/>
        <v>0.65293523016699284</v>
      </c>
      <c r="D2395">
        <f t="shared" si="481"/>
        <v>5.5256602449109404E-4</v>
      </c>
      <c r="E2395">
        <f t="shared" si="482"/>
        <v>-6.1576106393096963E-3</v>
      </c>
      <c r="F2395">
        <f t="shared" si="483"/>
        <v>5.5256602449109404E-6</v>
      </c>
      <c r="G2395">
        <f t="shared" si="484"/>
        <v>5.5662584927969328E-6</v>
      </c>
      <c r="H2395">
        <f t="shared" si="485"/>
        <v>5.5662144982207563E-6</v>
      </c>
      <c r="I2395">
        <f t="shared" si="486"/>
        <v>5.606768902714221E-6</v>
      </c>
      <c r="J2395">
        <f t="shared" si="487"/>
        <v>-6.1576106393096964E-5</v>
      </c>
      <c r="K2395">
        <f t="shared" si="488"/>
        <v>-6.1562379691893491E-5</v>
      </c>
      <c r="L2395">
        <f t="shared" si="489"/>
        <v>-6.1562300818709397E-5</v>
      </c>
      <c r="M2395">
        <f t="shared" si="490"/>
        <v>-6.1548496452111247E-5</v>
      </c>
    </row>
    <row r="2396" spans="1:13" x14ac:dyDescent="0.3">
      <c r="A2396">
        <f t="shared" si="493"/>
        <v>23.940000000000943</v>
      </c>
      <c r="B2396">
        <f t="shared" si="491"/>
        <v>0.73428779833324442</v>
      </c>
      <c r="C2396">
        <f t="shared" si="492"/>
        <v>0.6528736678396817</v>
      </c>
      <c r="D2396">
        <f t="shared" si="481"/>
        <v>5.6067689170767598E-4</v>
      </c>
      <c r="E2396">
        <f t="shared" si="482"/>
        <v>-6.1548496392069274E-3</v>
      </c>
      <c r="F2396">
        <f t="shared" si="483"/>
        <v>5.6067689170767599E-6</v>
      </c>
      <c r="G2396">
        <f t="shared" si="484"/>
        <v>5.6472795214451699E-6</v>
      </c>
      <c r="H2396">
        <f t="shared" si="485"/>
        <v>5.6472354861296368E-6</v>
      </c>
      <c r="I2396">
        <f t="shared" si="486"/>
        <v>5.6877022071608057E-6</v>
      </c>
      <c r="J2396">
        <f t="shared" si="487"/>
        <v>-6.1548496392069269E-5</v>
      </c>
      <c r="K2396">
        <f t="shared" si="488"/>
        <v>-6.1534614187175318E-5</v>
      </c>
      <c r="L2396">
        <f t="shared" si="489"/>
        <v>-6.1534535500237792E-5</v>
      </c>
      <c r="M2396">
        <f t="shared" si="490"/>
        <v>-6.1520575830811277E-5</v>
      </c>
    </row>
    <row r="2397" spans="1:13" x14ac:dyDescent="0.3">
      <c r="A2397">
        <f t="shared" si="493"/>
        <v>23.950000000000944</v>
      </c>
      <c r="B2397">
        <f t="shared" si="491"/>
        <v>0.73429344558343435</v>
      </c>
      <c r="C2397">
        <f t="shared" si="492"/>
        <v>0.65281213327774867</v>
      </c>
      <c r="D2397">
        <f t="shared" si="481"/>
        <v>5.6877022214132933E-4</v>
      </c>
      <c r="E2397">
        <f t="shared" si="482"/>
        <v>-6.152057577072767E-3</v>
      </c>
      <c r="F2397">
        <f t="shared" si="483"/>
        <v>5.6877022214132937E-6</v>
      </c>
      <c r="G2397">
        <f t="shared" si="484"/>
        <v>5.7281251020090133E-6</v>
      </c>
      <c r="H2397">
        <f t="shared" si="485"/>
        <v>5.7280810262794191E-6</v>
      </c>
      <c r="I2397">
        <f t="shared" si="486"/>
        <v>5.7684599838474236E-6</v>
      </c>
      <c r="J2397">
        <f t="shared" si="487"/>
        <v>-6.1520575770727666E-5</v>
      </c>
      <c r="K2397">
        <f t="shared" si="488"/>
        <v>-6.1506538463718672E-5</v>
      </c>
      <c r="L2397">
        <f t="shared" si="489"/>
        <v>-6.1506459963120425E-5</v>
      </c>
      <c r="M2397">
        <f t="shared" si="490"/>
        <v>-6.1492345392483155E-5</v>
      </c>
    </row>
    <row r="2398" spans="1:13" x14ac:dyDescent="0.3">
      <c r="A2398">
        <f t="shared" si="493"/>
        <v>23.960000000000946</v>
      </c>
      <c r="B2398">
        <f t="shared" si="491"/>
        <v>0.73429917367917785</v>
      </c>
      <c r="C2398">
        <f t="shared" si="492"/>
        <v>0.65275062679141249</v>
      </c>
      <c r="D2398">
        <f t="shared" si="481"/>
        <v>5.7684599979899998E-4</v>
      </c>
      <c r="E2398">
        <f t="shared" si="482"/>
        <v>-6.1492345332359033E-3</v>
      </c>
      <c r="F2398">
        <f t="shared" si="483"/>
        <v>5.7684599979899998E-6</v>
      </c>
      <c r="G2398">
        <f t="shared" si="484"/>
        <v>5.8087950750668193E-6</v>
      </c>
      <c r="H2398">
        <f t="shared" si="485"/>
        <v>5.8087509592481822E-6</v>
      </c>
      <c r="I2398">
        <f t="shared" si="486"/>
        <v>5.8490420738604998E-6</v>
      </c>
      <c r="J2398">
        <f t="shared" si="487"/>
        <v>-6.1492345332359036E-5</v>
      </c>
      <c r="K2398">
        <f t="shared" si="488"/>
        <v>-6.1478153324892587E-5</v>
      </c>
      <c r="L2398">
        <f t="shared" si="489"/>
        <v>-6.1478075010727444E-5</v>
      </c>
      <c r="M2398">
        <f t="shared" si="490"/>
        <v>-6.1463805940577544E-5</v>
      </c>
    </row>
    <row r="2399" spans="1:13" x14ac:dyDescent="0.3">
      <c r="A2399">
        <f t="shared" si="493"/>
        <v>23.970000000000947</v>
      </c>
      <c r="B2399">
        <f t="shared" si="491"/>
        <v>0.73430498244486786</v>
      </c>
      <c r="C2399">
        <f t="shared" si="492"/>
        <v>0.65268914869008843</v>
      </c>
      <c r="D2399">
        <f t="shared" si="481"/>
        <v>5.8490420878934413E-4</v>
      </c>
      <c r="E2399">
        <f t="shared" si="482"/>
        <v>-6.1463805880411226E-3</v>
      </c>
      <c r="F2399">
        <f t="shared" si="483"/>
        <v>5.8490420878934412E-6</v>
      </c>
      <c r="G2399">
        <f t="shared" si="484"/>
        <v>5.8892892822140499E-6</v>
      </c>
      <c r="H2399">
        <f t="shared" si="485"/>
        <v>5.8892451266306938E-6</v>
      </c>
      <c r="I2399">
        <f t="shared" si="486"/>
        <v>5.9294483193043923E-6</v>
      </c>
      <c r="J2399">
        <f t="shared" si="487"/>
        <v>-6.1463805880411222E-5</v>
      </c>
      <c r="K2399">
        <f t="shared" si="488"/>
        <v>-6.1449459574227091E-5</v>
      </c>
      <c r="L2399">
        <f t="shared" si="489"/>
        <v>-6.1449381446587736E-5</v>
      </c>
      <c r="M2399">
        <f t="shared" si="490"/>
        <v>-6.1434958278701598E-5</v>
      </c>
    </row>
    <row r="2400" spans="1:13" x14ac:dyDescent="0.3">
      <c r="A2400">
        <f t="shared" si="493"/>
        <v>23.980000000000949</v>
      </c>
      <c r="B2400">
        <f t="shared" si="491"/>
        <v>0.73431087170473863</v>
      </c>
      <c r="C2400">
        <f t="shared" si="492"/>
        <v>0.6526276992823884</v>
      </c>
      <c r="D2400">
        <f t="shared" si="481"/>
        <v>5.9294483332274217E-4</v>
      </c>
      <c r="E2400">
        <f t="shared" si="482"/>
        <v>-6.1434958218495872E-3</v>
      </c>
      <c r="F2400">
        <f t="shared" si="483"/>
        <v>5.9294483332274218E-6</v>
      </c>
      <c r="G2400">
        <f t="shared" si="484"/>
        <v>5.9696075660629897E-6</v>
      </c>
      <c r="H2400">
        <f t="shared" si="485"/>
        <v>5.9695633710400712E-6</v>
      </c>
      <c r="I2400">
        <f t="shared" si="486"/>
        <v>6.009678563301119E-6</v>
      </c>
      <c r="J2400">
        <f t="shared" si="487"/>
        <v>-6.1434958218495878E-5</v>
      </c>
      <c r="K2400">
        <f t="shared" si="488"/>
        <v>-6.1420458015413741E-5</v>
      </c>
      <c r="L2400">
        <f t="shared" si="489"/>
        <v>-6.1420380074388444E-5</v>
      </c>
      <c r="M2400">
        <f t="shared" si="490"/>
        <v>-6.1405803210624611E-5</v>
      </c>
    </row>
    <row r="2401" spans="1:13" x14ac:dyDescent="0.3">
      <c r="A2401">
        <f t="shared" si="493"/>
        <v>23.990000000000951</v>
      </c>
      <c r="B2401">
        <f t="shared" si="491"/>
        <v>0.73431684128286701</v>
      </c>
      <c r="C2401">
        <f t="shared" si="492"/>
        <v>0.65256627887612029</v>
      </c>
      <c r="D2401">
        <f t="shared" si="481"/>
        <v>6.0096785771149297E-4</v>
      </c>
      <c r="E2401">
        <f t="shared" si="482"/>
        <v>-6.1405803150378357E-3</v>
      </c>
      <c r="F2401">
        <f t="shared" si="483"/>
        <v>6.0096785771149296E-6</v>
      </c>
      <c r="G2401">
        <f t="shared" si="484"/>
        <v>6.0497497702471928E-6</v>
      </c>
      <c r="H2401">
        <f t="shared" si="485"/>
        <v>6.0497055361090348E-6</v>
      </c>
      <c r="I2401">
        <f t="shared" si="486"/>
        <v>6.0897326499938234E-6</v>
      </c>
      <c r="J2401">
        <f t="shared" si="487"/>
        <v>-6.1405803150378356E-5</v>
      </c>
      <c r="K2401">
        <f t="shared" si="488"/>
        <v>-6.1391149452291738E-5</v>
      </c>
      <c r="L2401">
        <f t="shared" si="489"/>
        <v>-6.1391071697970974E-5</v>
      </c>
      <c r="M2401">
        <f t="shared" si="490"/>
        <v>-6.1376341540258508E-5</v>
      </c>
    </row>
    <row r="2402" spans="1:13" x14ac:dyDescent="0.3">
      <c r="A2402">
        <f t="shared" si="493"/>
        <v>24.000000000000952</v>
      </c>
      <c r="B2402">
        <f t="shared" si="491"/>
        <v>0.73432289100317372</v>
      </c>
      <c r="C2402">
        <f t="shared" si="492"/>
        <v>0.65250488777828841</v>
      </c>
      <c r="D2402">
        <f t="shared" si="481"/>
        <v>6.089732663697861E-4</v>
      </c>
      <c r="E2402">
        <f t="shared" si="482"/>
        <v>-6.1376341479973395E-3</v>
      </c>
      <c r="F2402">
        <f t="shared" si="483"/>
        <v>6.089732663697861E-6</v>
      </c>
      <c r="G2402">
        <f t="shared" si="484"/>
        <v>6.129715739417868E-6</v>
      </c>
      <c r="H2402">
        <f t="shared" si="485"/>
        <v>6.1296714664887952E-6</v>
      </c>
      <c r="I2402">
        <f t="shared" si="486"/>
        <v>6.1696104245435867E-6</v>
      </c>
      <c r="J2402">
        <f t="shared" si="487"/>
        <v>-6.1376341479973397E-5</v>
      </c>
      <c r="K2402">
        <f t="shared" si="488"/>
        <v>-6.1361534688850756E-5</v>
      </c>
      <c r="L2402">
        <f t="shared" si="489"/>
        <v>-6.1361457121321682E-5</v>
      </c>
      <c r="M2402">
        <f t="shared" si="490"/>
        <v>-6.1346574071663435E-5</v>
      </c>
    </row>
    <row r="2403" spans="1:13" x14ac:dyDescent="0.3">
      <c r="A2403">
        <f t="shared" si="493"/>
        <v>24.010000000000954</v>
      </c>
      <c r="B2403">
        <f t="shared" si="491"/>
        <v>0.73432902068942363</v>
      </c>
      <c r="C2403">
        <f t="shared" si="492"/>
        <v>0.65244352629509306</v>
      </c>
      <c r="D2403">
        <f t="shared" si="481"/>
        <v>6.1696104381389616E-4</v>
      </c>
      <c r="E2403">
        <f t="shared" si="482"/>
        <v>-6.1346574011338917E-3</v>
      </c>
      <c r="F2403">
        <f t="shared" si="483"/>
        <v>6.1696104381389618E-6</v>
      </c>
      <c r="G2403">
        <f t="shared" si="484"/>
        <v>6.20950531924902E-6</v>
      </c>
      <c r="H2403">
        <f t="shared" si="485"/>
        <v>6.2094610078530792E-6</v>
      </c>
      <c r="I2403">
        <f t="shared" si="486"/>
        <v>6.249311733134838E-6</v>
      </c>
      <c r="J2403">
        <f t="shared" si="487"/>
        <v>-6.1346574011338914E-5</v>
      </c>
      <c r="K2403">
        <f t="shared" si="488"/>
        <v>-6.1331614529219205E-5</v>
      </c>
      <c r="L2403">
        <f t="shared" si="489"/>
        <v>-6.1331537148569533E-5</v>
      </c>
      <c r="M2403">
        <f t="shared" si="490"/>
        <v>-6.1316501609037788E-5</v>
      </c>
    </row>
    <row r="2404" spans="1:13" x14ac:dyDescent="0.3">
      <c r="A2404">
        <f t="shared" si="493"/>
        <v>24.020000000000955</v>
      </c>
      <c r="B2404">
        <f t="shared" si="491"/>
        <v>0.73433523016522784</v>
      </c>
      <c r="C2404">
        <f t="shared" si="492"/>
        <v>0.65238219473193038</v>
      </c>
      <c r="D2404">
        <f t="shared" si="481"/>
        <v>6.2493117466209946E-4</v>
      </c>
      <c r="E2404">
        <f t="shared" si="482"/>
        <v>-6.1316501548675517E-3</v>
      </c>
      <c r="F2404">
        <f t="shared" si="483"/>
        <v>6.2493117466209951E-6</v>
      </c>
      <c r="G2404">
        <f t="shared" si="484"/>
        <v>6.2891183564334206E-6</v>
      </c>
      <c r="H2404">
        <f t="shared" si="485"/>
        <v>6.2890740068957674E-6</v>
      </c>
      <c r="I2404">
        <f t="shared" si="486"/>
        <v>6.328836422972717E-6</v>
      </c>
      <c r="J2404">
        <f t="shared" si="487"/>
        <v>-6.1316501548675523E-5</v>
      </c>
      <c r="K2404">
        <f t="shared" si="488"/>
        <v>-6.1301389777664302E-5</v>
      </c>
      <c r="L2404">
        <f t="shared" si="489"/>
        <v>-6.1301312583980091E-5</v>
      </c>
      <c r="M2404">
        <f t="shared" si="490"/>
        <v>-6.1286124956712602E-5</v>
      </c>
    </row>
    <row r="2405" spans="1:13" x14ac:dyDescent="0.3">
      <c r="A2405">
        <f t="shared" si="493"/>
        <v>24.030000000000957</v>
      </c>
      <c r="B2405">
        <f t="shared" si="491"/>
        <v>0.7343415192540439</v>
      </c>
      <c r="C2405">
        <f t="shared" si="492"/>
        <v>0.65232089339339216</v>
      </c>
      <c r="D2405">
        <f t="shared" si="481"/>
        <v>6.328836436349794E-4</v>
      </c>
      <c r="E2405">
        <f t="shared" si="482"/>
        <v>-6.1286124896312022E-3</v>
      </c>
      <c r="F2405">
        <f t="shared" si="483"/>
        <v>6.328836436349794E-6</v>
      </c>
      <c r="G2405">
        <f t="shared" si="484"/>
        <v>6.3685546986894104E-6</v>
      </c>
      <c r="H2405">
        <f t="shared" si="485"/>
        <v>6.3685103113332591E-6</v>
      </c>
      <c r="I2405">
        <f t="shared" si="486"/>
        <v>6.4081843422854332E-6</v>
      </c>
      <c r="J2405">
        <f t="shared" si="487"/>
        <v>-6.1286124896312025E-5</v>
      </c>
      <c r="K2405">
        <f t="shared" si="488"/>
        <v>-6.1270861238582608E-5</v>
      </c>
      <c r="L2405">
        <f t="shared" si="489"/>
        <v>-6.1270784231947097E-5</v>
      </c>
      <c r="M2405">
        <f t="shared" si="490"/>
        <v>-6.1255444919147147E-5</v>
      </c>
    </row>
    <row r="2406" spans="1:13" x14ac:dyDescent="0.3">
      <c r="A2406">
        <f t="shared" si="493"/>
        <v>24.040000000000958</v>
      </c>
      <c r="B2406">
        <f t="shared" si="491"/>
        <v>0.73434788777917703</v>
      </c>
      <c r="C2406">
        <f t="shared" si="492"/>
        <v>0.65225962258326609</v>
      </c>
      <c r="D2406">
        <f t="shared" si="481"/>
        <v>6.40818435555357E-4</v>
      </c>
      <c r="E2406">
        <f t="shared" si="482"/>
        <v>-6.1255444858709929E-3</v>
      </c>
      <c r="F2406">
        <f t="shared" si="483"/>
        <v>6.4081843555535699E-6</v>
      </c>
      <c r="G2406">
        <f t="shared" si="484"/>
        <v>6.4478141947561793E-6</v>
      </c>
      <c r="H2406">
        <f t="shared" si="485"/>
        <v>6.4477697699050211E-6</v>
      </c>
      <c r="I2406">
        <f t="shared" si="486"/>
        <v>6.4873553403244078E-6</v>
      </c>
      <c r="J2406">
        <f t="shared" si="487"/>
        <v>-6.1255444858709923E-5</v>
      </c>
      <c r="K2406">
        <f t="shared" si="488"/>
        <v>-6.1240029716495001E-5</v>
      </c>
      <c r="L2406">
        <f t="shared" si="489"/>
        <v>-6.1239952896994249E-5</v>
      </c>
      <c r="M2406">
        <f t="shared" si="490"/>
        <v>-6.1224462300925604E-5</v>
      </c>
    </row>
    <row r="2407" spans="1:13" x14ac:dyDescent="0.3">
      <c r="A2407">
        <f t="shared" si="493"/>
        <v>24.05000000000096</v>
      </c>
      <c r="B2407">
        <f t="shared" si="491"/>
        <v>0.73435433556378127</v>
      </c>
      <c r="C2407">
        <f t="shared" si="492"/>
        <v>0.652198382604535</v>
      </c>
      <c r="D2407">
        <f t="shared" si="481"/>
        <v>6.4873553534834649E-4</v>
      </c>
      <c r="E2407">
        <f t="shared" si="482"/>
        <v>-6.1224462240451194E-3</v>
      </c>
      <c r="F2407">
        <f t="shared" si="483"/>
        <v>6.4873553534834653E-6</v>
      </c>
      <c r="G2407">
        <f t="shared" si="484"/>
        <v>6.526896694397794E-6</v>
      </c>
      <c r="H2407">
        <f t="shared" si="485"/>
        <v>6.5268522323752581E-6</v>
      </c>
      <c r="I2407">
        <f t="shared" si="486"/>
        <v>6.5663492673659346E-6</v>
      </c>
      <c r="J2407">
        <f t="shared" si="487"/>
        <v>-6.1224462240451192E-5</v>
      </c>
      <c r="K2407">
        <f t="shared" si="488"/>
        <v>-6.1208896016047288E-5</v>
      </c>
      <c r="L2407">
        <f t="shared" si="489"/>
        <v>-6.1208819383761769E-5</v>
      </c>
      <c r="M2407">
        <f t="shared" si="490"/>
        <v>-6.1193177906748166E-5</v>
      </c>
    </row>
    <row r="2408" spans="1:13" x14ac:dyDescent="0.3">
      <c r="A2408">
        <f t="shared" si="493"/>
        <v>24.060000000000962</v>
      </c>
      <c r="B2408">
        <f t="shared" si="491"/>
        <v>0.73436086243086041</v>
      </c>
      <c r="C2408">
        <f t="shared" si="492"/>
        <v>0.65213717375937719</v>
      </c>
      <c r="D2408">
        <f t="shared" si="481"/>
        <v>6.5663492804164669E-4</v>
      </c>
      <c r="E2408">
        <f t="shared" si="482"/>
        <v>-6.1193177846237123E-3</v>
      </c>
      <c r="F2408">
        <f t="shared" si="483"/>
        <v>6.5663492804164668E-6</v>
      </c>
      <c r="G2408">
        <f t="shared" si="484"/>
        <v>6.6058020484024984E-6</v>
      </c>
      <c r="H2408">
        <f t="shared" si="485"/>
        <v>6.6057575495329095E-6</v>
      </c>
      <c r="I2408">
        <f t="shared" si="486"/>
        <v>6.6451659747120141E-6</v>
      </c>
      <c r="J2408">
        <f t="shared" si="487"/>
        <v>-6.1193177846237122E-5</v>
      </c>
      <c r="K2408">
        <f t="shared" si="488"/>
        <v>-6.1177460941995728E-5</v>
      </c>
      <c r="L2408">
        <f t="shared" si="489"/>
        <v>-6.1177384497007598E-5</v>
      </c>
      <c r="M2408">
        <f t="shared" si="490"/>
        <v>-6.1161592541427728E-5</v>
      </c>
    </row>
    <row r="2409" spans="1:13" x14ac:dyDescent="0.3">
      <c r="A2409">
        <f t="shared" si="493"/>
        <v>24.070000000000963</v>
      </c>
      <c r="B2409">
        <f t="shared" si="491"/>
        <v>0.73436746820326892</v>
      </c>
      <c r="C2409">
        <f t="shared" si="492"/>
        <v>0.65207599634916624</v>
      </c>
      <c r="D2409">
        <f t="shared" si="481"/>
        <v>6.6451659876538838E-4</v>
      </c>
      <c r="E2409">
        <f t="shared" si="482"/>
        <v>-6.11615924808806E-3</v>
      </c>
      <c r="F2409">
        <f t="shared" si="483"/>
        <v>6.6451659876538839E-6</v>
      </c>
      <c r="G2409">
        <f t="shared" si="484"/>
        <v>6.6845301085856348E-6</v>
      </c>
      <c r="H2409">
        <f t="shared" si="485"/>
        <v>6.6844855731920675E-6</v>
      </c>
      <c r="I2409">
        <f t="shared" si="486"/>
        <v>6.7238053146893852E-6</v>
      </c>
      <c r="J2409">
        <f t="shared" si="487"/>
        <v>-6.1161592480880606E-5</v>
      </c>
      <c r="K2409">
        <f t="shared" si="488"/>
        <v>-6.1145725299209809E-5</v>
      </c>
      <c r="L2409">
        <f t="shared" si="489"/>
        <v>-6.1145649041599028E-5</v>
      </c>
      <c r="M2409">
        <f t="shared" si="490"/>
        <v>-6.1129707009885401E-5</v>
      </c>
    </row>
    <row r="2410" spans="1:13" x14ac:dyDescent="0.3">
      <c r="A2410">
        <f t="shared" si="493"/>
        <v>24.080000000000965</v>
      </c>
      <c r="B2410">
        <f t="shared" si="491"/>
        <v>0.73437415270371309</v>
      </c>
      <c r="C2410">
        <f t="shared" si="492"/>
        <v>0.65201485067447085</v>
      </c>
      <c r="D2410">
        <f t="shared" si="481"/>
        <v>6.7238053275232856E-4</v>
      </c>
      <c r="E2410">
        <f t="shared" si="482"/>
        <v>-6.1129706949303864E-3</v>
      </c>
      <c r="F2410">
        <f t="shared" si="483"/>
        <v>6.7238053275232854E-6</v>
      </c>
      <c r="G2410">
        <f t="shared" si="484"/>
        <v>6.7630807277879733E-6</v>
      </c>
      <c r="H2410">
        <f t="shared" si="485"/>
        <v>6.7630361561933638E-6</v>
      </c>
      <c r="I2410">
        <f t="shared" si="486"/>
        <v>6.8022671406529903E-6</v>
      </c>
      <c r="J2410">
        <f t="shared" si="487"/>
        <v>-6.112970694930387E-5</v>
      </c>
      <c r="K2410">
        <f t="shared" si="488"/>
        <v>-6.1113689892662308E-5</v>
      </c>
      <c r="L2410">
        <f t="shared" si="489"/>
        <v>-6.1113613822508795E-5</v>
      </c>
      <c r="M2410">
        <f t="shared" si="490"/>
        <v>-6.1097522117144483E-5</v>
      </c>
    </row>
    <row r="2411" spans="1:13" x14ac:dyDescent="0.3">
      <c r="A2411">
        <f t="shared" si="493"/>
        <v>24.090000000000966</v>
      </c>
      <c r="B2411">
        <f t="shared" si="491"/>
        <v>0.73438091575475251</v>
      </c>
      <c r="C2411">
        <f t="shared" si="492"/>
        <v>0.65195373703505477</v>
      </c>
      <c r="D2411">
        <f t="shared" si="481"/>
        <v>6.8022671533782275E-4</v>
      </c>
      <c r="E2411">
        <f t="shared" si="482"/>
        <v>-6.1097522056526854E-3</v>
      </c>
      <c r="F2411">
        <f t="shared" si="483"/>
        <v>6.802267153378228E-6</v>
      </c>
      <c r="G2411">
        <f t="shared" si="484"/>
        <v>6.8414537598765479E-6</v>
      </c>
      <c r="H2411">
        <f t="shared" si="485"/>
        <v>6.8414091524043875E-6</v>
      </c>
      <c r="I2411">
        <f t="shared" si="486"/>
        <v>6.8805513069837568E-6</v>
      </c>
      <c r="J2411">
        <f t="shared" si="487"/>
        <v>-6.1097522056526862E-5</v>
      </c>
      <c r="K2411">
        <f t="shared" si="488"/>
        <v>-6.1081355527424226E-5</v>
      </c>
      <c r="L2411">
        <f t="shared" si="489"/>
        <v>-6.1081279644804593E-5</v>
      </c>
      <c r="M2411">
        <f t="shared" si="490"/>
        <v>-6.106503866832314E-5</v>
      </c>
    </row>
    <row r="2412" spans="1:13" x14ac:dyDescent="0.3">
      <c r="A2412">
        <f t="shared" si="493"/>
        <v>24.100000000000968</v>
      </c>
      <c r="B2412">
        <f t="shared" si="491"/>
        <v>0.7343877571788</v>
      </c>
      <c r="C2412">
        <f t="shared" si="492"/>
        <v>0.65189265572987654</v>
      </c>
      <c r="D2412">
        <f t="shared" si="481"/>
        <v>6.8805513196011636E-4</v>
      </c>
      <c r="E2412">
        <f t="shared" si="482"/>
        <v>-6.1065038607670541E-3</v>
      </c>
      <c r="F2412">
        <f t="shared" si="483"/>
        <v>6.8805513196011638E-6</v>
      </c>
      <c r="G2412">
        <f t="shared" si="484"/>
        <v>6.9196490597485399E-6</v>
      </c>
      <c r="H2412">
        <f t="shared" si="485"/>
        <v>6.9196044167213482E-6</v>
      </c>
      <c r="I2412">
        <f t="shared" si="486"/>
        <v>6.9586576690927607E-6</v>
      </c>
      <c r="J2412">
        <f t="shared" si="487"/>
        <v>-6.106503860767054E-5</v>
      </c>
      <c r="K2412">
        <f t="shared" si="488"/>
        <v>-6.1048723008662599E-5</v>
      </c>
      <c r="L2412">
        <f t="shared" si="489"/>
        <v>-6.1048647313654558E-5</v>
      </c>
      <c r="M2412">
        <f t="shared" si="490"/>
        <v>-6.1032257468632278E-5</v>
      </c>
    </row>
    <row r="2413" spans="1:13" x14ac:dyDescent="0.3">
      <c r="A2413">
        <f t="shared" si="493"/>
        <v>24.110000000000969</v>
      </c>
      <c r="B2413">
        <f t="shared" si="491"/>
        <v>0.73439467679812365</v>
      </c>
      <c r="C2413">
        <f t="shared" si="492"/>
        <v>0.65183160705708965</v>
      </c>
      <c r="D2413">
        <f t="shared" si="481"/>
        <v>6.9586576816023371E-4</v>
      </c>
      <c r="E2413">
        <f t="shared" si="482"/>
        <v>-6.1032257407946378E-3</v>
      </c>
      <c r="F2413">
        <f t="shared" si="483"/>
        <v>6.9586576816023371E-6</v>
      </c>
      <c r="G2413">
        <f t="shared" si="484"/>
        <v>6.9976664833280859E-6</v>
      </c>
      <c r="H2413">
        <f t="shared" si="485"/>
        <v>6.9976218050689374E-6</v>
      </c>
      <c r="I2413">
        <f t="shared" si="486"/>
        <v>7.0365860834198379E-6</v>
      </c>
      <c r="J2413">
        <f t="shared" si="487"/>
        <v>-6.1032257407946379E-5</v>
      </c>
      <c r="K2413">
        <f t="shared" si="488"/>
        <v>-6.1015793141633857E-5</v>
      </c>
      <c r="L2413">
        <f t="shared" si="489"/>
        <v>-6.1015717634312907E-5</v>
      </c>
      <c r="M2413">
        <f t="shared" si="490"/>
        <v>-6.0999179323369959E-5</v>
      </c>
    </row>
    <row r="2414" spans="1:13" x14ac:dyDescent="0.3">
      <c r="A2414">
        <f t="shared" si="493"/>
        <v>24.120000000000971</v>
      </c>
      <c r="B2414">
        <f t="shared" si="491"/>
        <v>0.73440167443484716</v>
      </c>
      <c r="C2414">
        <f t="shared" si="492"/>
        <v>0.65177059131404236</v>
      </c>
      <c r="D2414">
        <f t="shared" si="481"/>
        <v>7.0365860958213067E-4</v>
      </c>
      <c r="E2414">
        <f t="shared" si="482"/>
        <v>-6.0999179262651859E-3</v>
      </c>
      <c r="F2414">
        <f t="shared" si="483"/>
        <v>7.0365860958213066E-6</v>
      </c>
      <c r="G2414">
        <f t="shared" si="484"/>
        <v>7.0755058875704438E-6</v>
      </c>
      <c r="H2414">
        <f t="shared" si="485"/>
        <v>7.0754611744019979E-6</v>
      </c>
      <c r="I2414">
        <f t="shared" si="486"/>
        <v>7.1143364074334473E-6</v>
      </c>
      <c r="J2414">
        <f t="shared" si="487"/>
        <v>-6.0999179262651859E-5</v>
      </c>
      <c r="K2414">
        <f t="shared" si="488"/>
        <v>-6.0982566731677124E-5</v>
      </c>
      <c r="L2414">
        <f t="shared" si="489"/>
        <v>-6.0982491412117649E-5</v>
      </c>
      <c r="M2414">
        <f t="shared" si="490"/>
        <v>-6.0965805037917489E-5</v>
      </c>
    </row>
    <row r="2415" spans="1:13" x14ac:dyDescent="0.3">
      <c r="A2415">
        <f t="shared" si="493"/>
        <v>24.130000000000972</v>
      </c>
      <c r="B2415">
        <f t="shared" si="491"/>
        <v>0.73440874991095162</v>
      </c>
      <c r="C2415">
        <f t="shared" si="492"/>
        <v>0.6517096087972778</v>
      </c>
      <c r="D2415">
        <f t="shared" si="481"/>
        <v>7.1143364197269465E-4</v>
      </c>
      <c r="E2415">
        <f t="shared" si="482"/>
        <v>-6.0965804977166083E-3</v>
      </c>
      <c r="F2415">
        <f t="shared" si="483"/>
        <v>7.1143364197269464E-6</v>
      </c>
      <c r="G2415">
        <f t="shared" si="484"/>
        <v>7.1531671304590761E-6</v>
      </c>
      <c r="H2415">
        <f t="shared" si="485"/>
        <v>7.1531223827037135E-6</v>
      </c>
      <c r="I2415">
        <f t="shared" si="486"/>
        <v>7.1919084996337205E-6</v>
      </c>
      <c r="J2415">
        <f t="shared" si="487"/>
        <v>-6.0965804977166084E-5</v>
      </c>
      <c r="K2415">
        <f t="shared" si="488"/>
        <v>-6.0949044584210912E-5</v>
      </c>
      <c r="L2415">
        <f t="shared" si="489"/>
        <v>-6.0948969452486732E-5</v>
      </c>
      <c r="M2415">
        <f t="shared" si="490"/>
        <v>-6.0932135417727798E-5</v>
      </c>
    </row>
    <row r="2416" spans="1:13" x14ac:dyDescent="0.3">
      <c r="A2416">
        <f t="shared" si="493"/>
        <v>24.140000000000974</v>
      </c>
      <c r="B2416">
        <f t="shared" si="491"/>
        <v>0.73441590304827598</v>
      </c>
      <c r="C2416">
        <f t="shared" si="492"/>
        <v>0.65164865980253306</v>
      </c>
      <c r="D2416">
        <f t="shared" si="481"/>
        <v>7.1919085118195281E-4</v>
      </c>
      <c r="E2416">
        <f t="shared" si="482"/>
        <v>-6.0932135356941974E-3</v>
      </c>
      <c r="F2416">
        <f t="shared" si="483"/>
        <v>7.1919085118195279E-6</v>
      </c>
      <c r="G2416">
        <f t="shared" si="484"/>
        <v>7.2306500710100923E-6</v>
      </c>
      <c r="H2416">
        <f t="shared" si="485"/>
        <v>7.2306052889903327E-6</v>
      </c>
      <c r="I2416">
        <f t="shared" si="486"/>
        <v>7.2693022195520483E-6</v>
      </c>
      <c r="J2416">
        <f t="shared" si="487"/>
        <v>-6.0932135356941976E-5</v>
      </c>
      <c r="K2416">
        <f t="shared" si="488"/>
        <v>-6.0915227504725889E-5</v>
      </c>
      <c r="L2416">
        <f t="shared" si="489"/>
        <v>-6.0915152560908624E-5</v>
      </c>
      <c r="M2416">
        <f t="shared" si="490"/>
        <v>-6.0898171268325977E-5</v>
      </c>
    </row>
    <row r="2417" spans="1:13" x14ac:dyDescent="0.3">
      <c r="A2417">
        <f t="shared" si="493"/>
        <v>24.150000000000976</v>
      </c>
      <c r="B2417">
        <f t="shared" si="491"/>
        <v>0.73442313366851786</v>
      </c>
      <c r="C2417">
        <f t="shared" si="492"/>
        <v>0.65158774462474034</v>
      </c>
      <c r="D2417">
        <f t="shared" si="481"/>
        <v>7.2693022316303035E-4</v>
      </c>
      <c r="E2417">
        <f t="shared" si="482"/>
        <v>-6.0898171207509622E-3</v>
      </c>
      <c r="F2417">
        <f t="shared" si="483"/>
        <v>7.2693022316303036E-6</v>
      </c>
      <c r="G2417">
        <f t="shared" si="484"/>
        <v>7.3079545692719687E-6</v>
      </c>
      <c r="H2417">
        <f t="shared" si="485"/>
        <v>7.3079097533093611E-6</v>
      </c>
      <c r="I2417">
        <f t="shared" si="486"/>
        <v>7.3465174277526079E-6</v>
      </c>
      <c r="J2417">
        <f t="shared" si="487"/>
        <v>-6.0898171207509621E-5</v>
      </c>
      <c r="K2417">
        <f t="shared" si="488"/>
        <v>-6.0881116298783235E-5</v>
      </c>
      <c r="L2417">
        <f t="shared" si="489"/>
        <v>-6.088104154294505E-5</v>
      </c>
      <c r="M2417">
        <f t="shared" si="490"/>
        <v>-6.0863913395305947E-5</v>
      </c>
    </row>
    <row r="2418" spans="1:13" x14ac:dyDescent="0.3">
      <c r="A2418">
        <f t="shared" si="493"/>
        <v>24.160000000000977</v>
      </c>
      <c r="B2418">
        <f t="shared" si="491"/>
        <v>0.73443044159323523</v>
      </c>
      <c r="C2418">
        <f t="shared" si="492"/>
        <v>0.65152686355802603</v>
      </c>
      <c r="D2418">
        <f t="shared" si="481"/>
        <v>7.346517439723449E-4</v>
      </c>
      <c r="E2418">
        <f t="shared" si="482"/>
        <v>-6.0863913334457398E-3</v>
      </c>
      <c r="F2418">
        <f t="shared" si="483"/>
        <v>7.3465174397234493E-6</v>
      </c>
      <c r="G2418">
        <f t="shared" si="484"/>
        <v>7.3850804863233315E-6</v>
      </c>
      <c r="H2418">
        <f t="shared" si="485"/>
        <v>7.3850356367402557E-6</v>
      </c>
      <c r="I2418">
        <f t="shared" si="486"/>
        <v>7.4235539858312491E-6</v>
      </c>
      <c r="J2418">
        <f t="shared" si="487"/>
        <v>-6.0863913334457397E-5</v>
      </c>
      <c r="K2418">
        <f t="shared" si="488"/>
        <v>-6.0846711772007402E-5</v>
      </c>
      <c r="L2418">
        <f t="shared" si="489"/>
        <v>-6.0846637204217681E-5</v>
      </c>
      <c r="M2418">
        <f t="shared" si="490"/>
        <v>-6.0829362604320481E-5</v>
      </c>
    </row>
    <row r="2419" spans="1:13" x14ac:dyDescent="0.3">
      <c r="A2419">
        <f t="shared" si="493"/>
        <v>24.170000000000979</v>
      </c>
      <c r="B2419">
        <f t="shared" si="491"/>
        <v>0.73443782664384716</v>
      </c>
      <c r="C2419">
        <f t="shared" si="492"/>
        <v>0.65146601689571082</v>
      </c>
      <c r="D2419">
        <f t="shared" si="481"/>
        <v>7.4235539976950926E-4</v>
      </c>
      <c r="E2419">
        <f t="shared" si="482"/>
        <v>-6.0829362543440291E-3</v>
      </c>
      <c r="F2419">
        <f t="shared" si="483"/>
        <v>7.4235539976950924E-6</v>
      </c>
      <c r="G2419">
        <f t="shared" si="484"/>
        <v>7.4620276842783663E-6</v>
      </c>
      <c r="H2419">
        <f t="shared" si="485"/>
        <v>7.4619828013966499E-6</v>
      </c>
      <c r="I2419">
        <f t="shared" si="486"/>
        <v>7.5004117564188291E-6</v>
      </c>
      <c r="J2419">
        <f t="shared" si="487"/>
        <v>-6.0829362543440293E-5</v>
      </c>
      <c r="K2419">
        <f t="shared" si="488"/>
        <v>-6.0812014730078912E-5</v>
      </c>
      <c r="L2419">
        <f t="shared" si="489"/>
        <v>-6.0811940350405939E-5</v>
      </c>
      <c r="M2419">
        <f t="shared" si="490"/>
        <v>-6.0794519701077299E-5</v>
      </c>
    </row>
    <row r="2420" spans="1:13" x14ac:dyDescent="0.3">
      <c r="A2420">
        <f t="shared" si="493"/>
        <v>24.18000000000098</v>
      </c>
      <c r="B2420">
        <f t="shared" si="491"/>
        <v>0.73444528864163472</v>
      </c>
      <c r="C2420">
        <f t="shared" si="492"/>
        <v>0.65140520493030984</v>
      </c>
      <c r="D2420">
        <f t="shared" si="481"/>
        <v>7.5004117681753968E-4</v>
      </c>
      <c r="E2420">
        <f t="shared" si="482"/>
        <v>-6.0794519640166578E-3</v>
      </c>
      <c r="F2420">
        <f t="shared" si="483"/>
        <v>7.5004117681753974E-6</v>
      </c>
      <c r="G2420">
        <f t="shared" si="484"/>
        <v>7.5387960262843222E-6</v>
      </c>
      <c r="H2420">
        <f t="shared" si="485"/>
        <v>7.5387511104257904E-6</v>
      </c>
      <c r="I2420">
        <f t="shared" si="486"/>
        <v>7.5770906031791269E-6</v>
      </c>
      <c r="J2420">
        <f t="shared" si="487"/>
        <v>-6.0794519640166577E-5</v>
      </c>
      <c r="K2420">
        <f t="shared" si="488"/>
        <v>-6.0777025978732136E-5</v>
      </c>
      <c r="L2420">
        <f t="shared" si="489"/>
        <v>-6.0776951787244737E-5</v>
      </c>
      <c r="M2420">
        <f t="shared" si="490"/>
        <v>-6.075938549133464E-5</v>
      </c>
    </row>
    <row r="2421" spans="1:13" x14ac:dyDescent="0.3">
      <c r="A2421">
        <f t="shared" si="493"/>
        <v>24.190000000000982</v>
      </c>
      <c r="B2421">
        <f t="shared" si="491"/>
        <v>0.7344528274077422</v>
      </c>
      <c r="C2421">
        <f t="shared" si="492"/>
        <v>0.65134442795353253</v>
      </c>
      <c r="D2421">
        <f t="shared" si="481"/>
        <v>7.5770906148286965E-4</v>
      </c>
      <c r="E2421">
        <f t="shared" si="482"/>
        <v>-6.0759385430394497E-3</v>
      </c>
      <c r="F2421">
        <f t="shared" si="483"/>
        <v>7.5770906148286963E-6</v>
      </c>
      <c r="G2421">
        <f t="shared" si="484"/>
        <v>7.6153853765227602E-6</v>
      </c>
      <c r="H2421">
        <f t="shared" si="485"/>
        <v>7.6153404280085435E-6</v>
      </c>
      <c r="I2421">
        <f t="shared" si="486"/>
        <v>7.653590390811344E-6</v>
      </c>
      <c r="J2421">
        <f t="shared" si="487"/>
        <v>-6.0759385430394495E-5</v>
      </c>
      <c r="K2421">
        <f t="shared" si="488"/>
        <v>-6.0741746323751402E-5</v>
      </c>
      <c r="L2421">
        <f t="shared" si="489"/>
        <v>-6.0741672320515084E-5</v>
      </c>
      <c r="M2421">
        <f t="shared" si="490"/>
        <v>-6.0723960780897923E-5</v>
      </c>
    </row>
    <row r="2422" spans="1:13" x14ac:dyDescent="0.3">
      <c r="A2422">
        <f t="shared" si="493"/>
        <v>24.200000000000983</v>
      </c>
      <c r="B2422">
        <f t="shared" si="491"/>
        <v>0.73446044276317801</v>
      </c>
      <c r="C2422">
        <f t="shared" si="492"/>
        <v>0.65128368625628252</v>
      </c>
      <c r="D2422">
        <f t="shared" si="481"/>
        <v>7.6535904023543322E-4</v>
      </c>
      <c r="E2422">
        <f t="shared" si="482"/>
        <v>-6.0723960719927805E-3</v>
      </c>
      <c r="F2422">
        <f t="shared" si="483"/>
        <v>7.6535904023543329E-6</v>
      </c>
      <c r="G2422">
        <f t="shared" si="484"/>
        <v>7.6917956002113541E-6</v>
      </c>
      <c r="H2422">
        <f t="shared" si="485"/>
        <v>7.6917506193625863E-6</v>
      </c>
      <c r="I2422">
        <f t="shared" si="486"/>
        <v>7.7299109850516307E-6</v>
      </c>
      <c r="J2422">
        <f t="shared" si="487"/>
        <v>-6.0723960719927807E-5</v>
      </c>
      <c r="K2422">
        <f t="shared" si="488"/>
        <v>-6.0706176570961558E-5</v>
      </c>
      <c r="L2422">
        <f t="shared" si="489"/>
        <v>-6.0706102756042937E-5</v>
      </c>
      <c r="M2422">
        <f t="shared" si="490"/>
        <v>-6.0688246375611989E-5</v>
      </c>
    </row>
    <row r="2423" spans="1:13" x14ac:dyDescent="0.3">
      <c r="A2423">
        <f t="shared" si="493"/>
        <v>24.210000000000985</v>
      </c>
      <c r="B2423">
        <f t="shared" si="491"/>
        <v>0.73446813452881576</v>
      </c>
      <c r="C2423">
        <f t="shared" si="492"/>
        <v>0.65122298012865765</v>
      </c>
      <c r="D2423">
        <f t="shared" si="481"/>
        <v>7.7299109964877599E-4</v>
      </c>
      <c r="E2423">
        <f t="shared" si="482"/>
        <v>-6.0688246314612448E-3</v>
      </c>
      <c r="F2423">
        <f t="shared" si="483"/>
        <v>7.7299109964877597E-6</v>
      </c>
      <c r="G2423">
        <f t="shared" si="484"/>
        <v>7.7680265636029264E-6</v>
      </c>
      <c r="H2423">
        <f t="shared" si="485"/>
        <v>7.7679815507411549E-6</v>
      </c>
      <c r="I2423">
        <f t="shared" si="486"/>
        <v>7.8060522526712801E-6</v>
      </c>
      <c r="J2423">
        <f t="shared" si="487"/>
        <v>-6.068824631461245E-5</v>
      </c>
      <c r="K2423">
        <f t="shared" si="488"/>
        <v>-6.0670317526226314E-5</v>
      </c>
      <c r="L2423">
        <f t="shared" si="489"/>
        <v>-6.0670243899689779E-5</v>
      </c>
      <c r="M2423">
        <f t="shared" si="490"/>
        <v>-6.0652243081355529E-5</v>
      </c>
    </row>
    <row r="2424" spans="1:13" x14ac:dyDescent="0.3">
      <c r="A2424">
        <f t="shared" si="493"/>
        <v>24.220000000000987</v>
      </c>
      <c r="B2424">
        <f t="shared" si="491"/>
        <v>0.73447590252539541</v>
      </c>
      <c r="C2424">
        <f t="shared" si="492"/>
        <v>0.65116230985994972</v>
      </c>
      <c r="D2424">
        <f t="shared" si="481"/>
        <v>7.8060522640004126E-4</v>
      </c>
      <c r="E2424">
        <f t="shared" si="482"/>
        <v>-6.0652243020327123E-3</v>
      </c>
      <c r="F2424">
        <f t="shared" si="483"/>
        <v>7.8060522640004135E-6</v>
      </c>
      <c r="G2424">
        <f t="shared" si="484"/>
        <v>7.844078133988491E-6</v>
      </c>
      <c r="H2424">
        <f t="shared" si="485"/>
        <v>7.8440330894340161E-6</v>
      </c>
      <c r="I2424">
        <f t="shared" si="486"/>
        <v>7.8820140614782595E-6</v>
      </c>
      <c r="J2424">
        <f t="shared" si="487"/>
        <v>-6.0652243020327123E-5</v>
      </c>
      <c r="K2424">
        <f t="shared" si="488"/>
        <v>-6.0634169995442137E-5</v>
      </c>
      <c r="L2424">
        <f t="shared" si="489"/>
        <v>-6.0634096557350971E-5</v>
      </c>
      <c r="M2424">
        <f t="shared" si="490"/>
        <v>-6.0615951704040548E-5</v>
      </c>
    </row>
    <row r="2425" spans="1:13" x14ac:dyDescent="0.3">
      <c r="A2425">
        <f t="shared" si="493"/>
        <v>24.230000000000988</v>
      </c>
      <c r="B2425">
        <f t="shared" si="491"/>
        <v>0.73448374657352411</v>
      </c>
      <c r="C2425">
        <f t="shared" si="492"/>
        <v>0.65110167573864464</v>
      </c>
      <c r="D2425">
        <f t="shared" si="481"/>
        <v>7.8820140727015042E-4</v>
      </c>
      <c r="E2425">
        <f t="shared" si="482"/>
        <v>-6.0615951642983834E-3</v>
      </c>
      <c r="F2425">
        <f t="shared" si="483"/>
        <v>7.8820140727015037E-6</v>
      </c>
      <c r="G2425">
        <f t="shared" si="484"/>
        <v>7.9199501796956006E-6</v>
      </c>
      <c r="H2425">
        <f t="shared" si="485"/>
        <v>7.9199051037696918E-6</v>
      </c>
      <c r="I2425">
        <f t="shared" si="486"/>
        <v>7.9577962803205337E-6</v>
      </c>
      <c r="J2425">
        <f t="shared" si="487"/>
        <v>-6.0615951642983838E-5</v>
      </c>
      <c r="K2425">
        <f t="shared" si="488"/>
        <v>-6.0597734784532125E-5</v>
      </c>
      <c r="L2425">
        <f t="shared" si="489"/>
        <v>-6.0597661534949612E-5</v>
      </c>
      <c r="M2425">
        <f t="shared" si="490"/>
        <v>-6.0579373049601258E-5</v>
      </c>
    </row>
    <row r="2426" spans="1:13" x14ac:dyDescent="0.3">
      <c r="A2426">
        <f t="shared" si="493"/>
        <v>24.24000000000099</v>
      </c>
      <c r="B2426">
        <f t="shared" si="491"/>
        <v>0.73449166649367748</v>
      </c>
      <c r="C2426">
        <f t="shared" si="492"/>
        <v>0.65104107805242273</v>
      </c>
      <c r="D2426">
        <f t="shared" si="481"/>
        <v>7.9577962914370581E-4</v>
      </c>
      <c r="E2426">
        <f t="shared" si="482"/>
        <v>-6.0579372988516789E-3</v>
      </c>
      <c r="F2426">
        <f t="shared" si="483"/>
        <v>7.9577962914370585E-6</v>
      </c>
      <c r="G2426">
        <f t="shared" si="484"/>
        <v>7.9956425700891674E-6</v>
      </c>
      <c r="H2426">
        <f t="shared" si="485"/>
        <v>7.9955974631125418E-6</v>
      </c>
      <c r="I2426">
        <f t="shared" si="486"/>
        <v>8.0333987790820461E-6</v>
      </c>
      <c r="J2426">
        <f t="shared" si="487"/>
        <v>-6.0579372988516792E-5</v>
      </c>
      <c r="K2426">
        <f t="shared" si="488"/>
        <v>-6.0561012699444359E-5</v>
      </c>
      <c r="L2426">
        <f t="shared" si="489"/>
        <v>-6.05609396384299E-5</v>
      </c>
      <c r="M2426">
        <f t="shared" si="490"/>
        <v>-6.0542507923993518E-5</v>
      </c>
    </row>
    <row r="2427" spans="1:13" x14ac:dyDescent="0.3">
      <c r="A2427">
        <f t="shared" si="493"/>
        <v>24.250000000000991</v>
      </c>
      <c r="B2427">
        <f t="shared" si="491"/>
        <v>0.73449966210620021</v>
      </c>
      <c r="C2427">
        <f t="shared" si="492"/>
        <v>0.65098051708815796</v>
      </c>
      <c r="D2427">
        <f t="shared" si="481"/>
        <v>8.0333987900925441E-4</v>
      </c>
      <c r="E2427">
        <f t="shared" si="482"/>
        <v>-6.0542507862881845E-3</v>
      </c>
      <c r="F2427">
        <f t="shared" si="483"/>
        <v>8.0333987900925444E-6</v>
      </c>
      <c r="G2427">
        <f t="shared" si="484"/>
        <v>8.0711551755750782E-6</v>
      </c>
      <c r="H2427">
        <f t="shared" si="485"/>
        <v>8.0711100378677569E-6</v>
      </c>
      <c r="I2427">
        <f t="shared" si="486"/>
        <v>8.1088214286875743E-6</v>
      </c>
      <c r="J2427">
        <f t="shared" si="487"/>
        <v>-6.0542507862881846E-5</v>
      </c>
      <c r="K2427">
        <f t="shared" si="488"/>
        <v>-6.0524004546143042E-5</v>
      </c>
      <c r="L2427">
        <f t="shared" si="489"/>
        <v>-6.052393167375769E-5</v>
      </c>
      <c r="M2427">
        <f t="shared" si="490"/>
        <v>-6.0505357133188722E-5</v>
      </c>
    </row>
    <row r="2428" spans="1:13" x14ac:dyDescent="0.3">
      <c r="A2428">
        <f t="shared" si="493"/>
        <v>24.260000000000993</v>
      </c>
      <c r="B2428">
        <f t="shared" si="491"/>
        <v>0.73450773323130791</v>
      </c>
      <c r="C2428">
        <f t="shared" si="492"/>
        <v>0.65091999313191862</v>
      </c>
      <c r="D2428">
        <f t="shared" si="481"/>
        <v>8.1088214395914904E-4</v>
      </c>
      <c r="E2428">
        <f t="shared" si="482"/>
        <v>-6.0505357072049293E-3</v>
      </c>
      <c r="F2428">
        <f t="shared" si="483"/>
        <v>8.1088214395914904E-6</v>
      </c>
      <c r="G2428">
        <f t="shared" si="484"/>
        <v>8.1464878675961697E-6</v>
      </c>
      <c r="H2428">
        <f t="shared" si="485"/>
        <v>8.1464426994784513E-6</v>
      </c>
      <c r="I2428">
        <f t="shared" si="486"/>
        <v>8.1840641011005075E-6</v>
      </c>
      <c r="J2428">
        <f t="shared" si="487"/>
        <v>-6.0505357072049294E-5</v>
      </c>
      <c r="K2428">
        <f t="shared" si="488"/>
        <v>-6.0486711130605109E-5</v>
      </c>
      <c r="L2428">
        <f t="shared" si="489"/>
        <v>-6.048663844690605E-5</v>
      </c>
      <c r="M2428">
        <f t="shared" si="490"/>
        <v>-6.0467921483166047E-5</v>
      </c>
    </row>
    <row r="2429" spans="1:13" x14ac:dyDescent="0.3">
      <c r="A2429">
        <f t="shared" si="493"/>
        <v>24.270000000000994</v>
      </c>
      <c r="B2429">
        <f t="shared" si="491"/>
        <v>0.73451587968908705</v>
      </c>
      <c r="C2429">
        <f t="shared" si="492"/>
        <v>0.65085950646896695</v>
      </c>
      <c r="D2429">
        <f t="shared" si="481"/>
        <v>8.1840641118983981E-4</v>
      </c>
      <c r="E2429">
        <f t="shared" si="482"/>
        <v>-6.0467921422001081E-3</v>
      </c>
      <c r="F2429">
        <f t="shared" si="483"/>
        <v>8.1840641118983988E-6</v>
      </c>
      <c r="G2429">
        <f t="shared" si="484"/>
        <v>8.2216405186372187E-6</v>
      </c>
      <c r="H2429">
        <f t="shared" si="485"/>
        <v>8.2215953204289868E-6</v>
      </c>
      <c r="I2429">
        <f t="shared" si="486"/>
        <v>8.2591266693249349E-6</v>
      </c>
      <c r="J2429">
        <f t="shared" si="487"/>
        <v>-6.0467921422001079E-5</v>
      </c>
      <c r="K2429">
        <f t="shared" si="488"/>
        <v>-6.0449133258814739E-5</v>
      </c>
      <c r="L2429">
        <f t="shared" si="489"/>
        <v>-6.0449060763860811E-5</v>
      </c>
      <c r="M2429">
        <f t="shared" si="490"/>
        <v>-6.0430201779914652E-5</v>
      </c>
    </row>
    <row r="2430" spans="1:13" x14ac:dyDescent="0.3">
      <c r="A2430">
        <f t="shared" si="493"/>
        <v>24.280000000000996</v>
      </c>
      <c r="B2430">
        <f t="shared" si="491"/>
        <v>0.73452410129949697</v>
      </c>
      <c r="C2430">
        <f t="shared" si="492"/>
        <v>0.65079905738375898</v>
      </c>
      <c r="D2430">
        <f t="shared" si="481"/>
        <v>8.2591266800174923E-4</v>
      </c>
      <c r="E2430">
        <f t="shared" si="482"/>
        <v>-6.0430201718723597E-3</v>
      </c>
      <c r="F2430">
        <f t="shared" si="483"/>
        <v>8.2591266800174926E-6</v>
      </c>
      <c r="G2430">
        <f t="shared" si="484"/>
        <v>8.2966130022228686E-6</v>
      </c>
      <c r="H2430">
        <f t="shared" si="485"/>
        <v>8.2965677742444237E-6</v>
      </c>
      <c r="I2430">
        <f t="shared" si="486"/>
        <v>8.3340090074070234E-6</v>
      </c>
      <c r="J2430">
        <f t="shared" si="487"/>
        <v>-6.0430201718723596E-5</v>
      </c>
      <c r="K2430">
        <f t="shared" si="488"/>
        <v>-6.0411271736759418E-5</v>
      </c>
      <c r="L2430">
        <f t="shared" si="489"/>
        <v>-6.0411199430607799E-5</v>
      </c>
      <c r="M2430">
        <f t="shared" si="490"/>
        <v>-6.039219882941871E-5</v>
      </c>
    </row>
    <row r="2431" spans="1:13" x14ac:dyDescent="0.3">
      <c r="A2431">
        <f t="shared" si="493"/>
        <v>24.290000000000997</v>
      </c>
      <c r="B2431">
        <f t="shared" si="491"/>
        <v>0.73453239788237035</v>
      </c>
      <c r="C2431">
        <f t="shared" si="492"/>
        <v>0.65073864615994526</v>
      </c>
      <c r="D2431">
        <f t="shared" si="481"/>
        <v>8.3340090179935544E-4</v>
      </c>
      <c r="E2431">
        <f t="shared" si="482"/>
        <v>-6.0392198768202121E-3</v>
      </c>
      <c r="F2431">
        <f t="shared" si="483"/>
        <v>8.3340090179935546E-6</v>
      </c>
      <c r="G2431">
        <f t="shared" si="484"/>
        <v>8.3714051929194291E-6</v>
      </c>
      <c r="H2431">
        <f t="shared" si="485"/>
        <v>8.3713599354895419E-6</v>
      </c>
      <c r="I2431">
        <f t="shared" si="486"/>
        <v>8.4087109904329439E-6</v>
      </c>
      <c r="J2431">
        <f t="shared" si="487"/>
        <v>-6.0392198768202121E-5</v>
      </c>
      <c r="K2431">
        <f t="shared" si="488"/>
        <v>-6.0373127370424998E-5</v>
      </c>
      <c r="L2431">
        <f t="shared" si="489"/>
        <v>-6.0373055253131192E-5</v>
      </c>
      <c r="M2431">
        <f t="shared" si="490"/>
        <v>-6.0353913437660169E-5</v>
      </c>
    </row>
    <row r="2432" spans="1:13" x14ac:dyDescent="0.3">
      <c r="A2432">
        <f t="shared" si="493"/>
        <v>24.300000000000999</v>
      </c>
      <c r="B2432">
        <f t="shared" si="491"/>
        <v>0.73454076925741463</v>
      </c>
      <c r="C2432">
        <f t="shared" si="492"/>
        <v>0.65067827308036974</v>
      </c>
      <c r="D2432">
        <f t="shared" si="481"/>
        <v>8.408711000914143E-4</v>
      </c>
      <c r="E2432">
        <f t="shared" si="482"/>
        <v>-6.03539133764186E-3</v>
      </c>
      <c r="F2432">
        <f t="shared" si="483"/>
        <v>8.4087110009141431E-6</v>
      </c>
      <c r="G2432">
        <f t="shared" si="484"/>
        <v>8.4460169663348737E-6</v>
      </c>
      <c r="H2432">
        <f t="shared" si="485"/>
        <v>8.4459716797735668E-6</v>
      </c>
      <c r="I2432">
        <f t="shared" si="486"/>
        <v>8.4832324945333113E-6</v>
      </c>
      <c r="J2432">
        <f t="shared" si="487"/>
        <v>-6.0353913376418603E-5</v>
      </c>
      <c r="K2432">
        <f t="shared" si="488"/>
        <v>-6.0334700965788413E-5</v>
      </c>
      <c r="L2432">
        <f t="shared" si="489"/>
        <v>-6.0334629037406828E-5</v>
      </c>
      <c r="M2432">
        <f t="shared" si="490"/>
        <v>-6.0315346410610986E-5</v>
      </c>
    </row>
    <row r="2433" spans="1:13" x14ac:dyDescent="0.3">
      <c r="A2433">
        <f t="shared" si="493"/>
        <v>24.310000000001001</v>
      </c>
      <c r="B2433">
        <f t="shared" si="491"/>
        <v>0.73454921524421257</v>
      </c>
      <c r="C2433">
        <f t="shared" si="492"/>
        <v>0.65061793842707083</v>
      </c>
      <c r="D2433">
        <f t="shared" si="481"/>
        <v>8.4832325049086221E-4</v>
      </c>
      <c r="E2433">
        <f t="shared" si="482"/>
        <v>-6.0315346349345544E-3</v>
      </c>
      <c r="F2433">
        <f t="shared" si="483"/>
        <v>8.4832325049086229E-6</v>
      </c>
      <c r="G2433">
        <f t="shared" si="484"/>
        <v>8.5204481991206512E-6</v>
      </c>
      <c r="H2433">
        <f t="shared" si="485"/>
        <v>8.5204028837473916E-6</v>
      </c>
      <c r="I2433">
        <f t="shared" si="486"/>
        <v>8.557573396879014E-6</v>
      </c>
      <c r="J2433">
        <f t="shared" si="487"/>
        <v>-6.0315346349345547E-5</v>
      </c>
      <c r="K2433">
        <f t="shared" si="488"/>
        <v>-6.0295993328816077E-5</v>
      </c>
      <c r="L2433">
        <f t="shared" si="489"/>
        <v>-6.0295921589399451E-5</v>
      </c>
      <c r="M2433">
        <f t="shared" si="490"/>
        <v>-6.0276498554228673E-5</v>
      </c>
    </row>
    <row r="2434" spans="1:13" x14ac:dyDescent="0.3">
      <c r="A2434">
        <f t="shared" si="493"/>
        <v>24.320000000001002</v>
      </c>
      <c r="B2434">
        <f t="shared" si="491"/>
        <v>0.73455773566222382</v>
      </c>
      <c r="C2434">
        <f t="shared" si="492"/>
        <v>0.65055764248128078</v>
      </c>
      <c r="D2434">
        <f t="shared" si="481"/>
        <v>8.5575734071491327E-4</v>
      </c>
      <c r="E2434">
        <f t="shared" si="482"/>
        <v>-6.0276498492938813E-3</v>
      </c>
      <c r="F2434">
        <f t="shared" si="483"/>
        <v>8.5575734071491327E-6</v>
      </c>
      <c r="G2434">
        <f t="shared" si="484"/>
        <v>8.5946987689705658E-6</v>
      </c>
      <c r="H2434">
        <f t="shared" si="485"/>
        <v>8.5946534251035718E-6</v>
      </c>
      <c r="I2434">
        <f t="shared" si="486"/>
        <v>8.6317335756862231E-6</v>
      </c>
      <c r="J2434">
        <f t="shared" si="487"/>
        <v>-6.0276498492938812E-5</v>
      </c>
      <c r="K2434">
        <f t="shared" si="488"/>
        <v>-6.0257005265456632E-5</v>
      </c>
      <c r="L2434">
        <f t="shared" si="489"/>
        <v>-6.0256933715057692E-5</v>
      </c>
      <c r="M2434">
        <f t="shared" si="490"/>
        <v>-6.0237370674450789E-5</v>
      </c>
    </row>
    <row r="2435" spans="1:13" x14ac:dyDescent="0.3">
      <c r="A2435">
        <f t="shared" si="493"/>
        <v>24.330000000001004</v>
      </c>
      <c r="B2435">
        <f t="shared" si="491"/>
        <v>0.73456633033078567</v>
      </c>
      <c r="C2435">
        <f t="shared" si="492"/>
        <v>0.65049738552342606</v>
      </c>
      <c r="D2435">
        <f t="shared" ref="D2435:D2498" si="494">B2435*(1-B2435)*(B2435-0.24)-0.2*B2435*C2435</f>
        <v>8.631733585851703E-4</v>
      </c>
      <c r="E2435">
        <f t="shared" ref="E2435:E2498" si="495">0.6*B2435*C2435-0.45*C2435</f>
        <v>-6.0237370613137053E-3</v>
      </c>
      <c r="F2435">
        <f t="shared" ref="F2435:F2498" si="496">0.01*D2435</f>
        <v>8.6317335858517027E-6</v>
      </c>
      <c r="G2435">
        <f t="shared" ref="G2435:G2498" si="497">0.01*((B2435+F2435/2)*(1-B2435-F2435/2)*(B2435+F2435/2-0.24)-0.2*(B2435+F2435/2)*(C2435+J2435/2))</f>
        <v>8.6687685546217594E-6</v>
      </c>
      <c r="H2435">
        <f t="shared" ref="H2435:H2498" si="498">0.01*((B2435+G2435/2)*(1-B2435-G2435/2)*(B2435+G2435/2-0.24)-0.2*(B2435+G2435/2)*(C2435+K2435/2))</f>
        <v>8.6687231825804964E-6</v>
      </c>
      <c r="I2435">
        <f t="shared" ref="I2435:I2498" si="499">0.01*((B2435+H2435)*(1-B2435-H2435)*(B2435+H2435-0.24)-0.2*(B2435+H2435)*(C2435+L2435))</f>
        <v>8.7057129102158231E-6</v>
      </c>
      <c r="J2435">
        <f t="shared" ref="J2435:J2498" si="500">0.01*E2435</f>
        <v>-6.0237370613137055E-5</v>
      </c>
      <c r="K2435">
        <f t="shared" ref="K2435:K2498" si="501">0.01*(0.6*(B2435+F2435/2)*(C2435+J2435/2)-0.45*(C2435+J2435/2))</f>
        <v>-6.0217737581636511E-5</v>
      </c>
      <c r="L2435">
        <f t="shared" ref="L2435:L2498" si="502">0.01*(0.6*(B2435+G2435/2)*(C2435+K2435/2)-0.45*(C2435+K2435/2))</f>
        <v>-6.021766622030578E-5</v>
      </c>
      <c r="M2435">
        <f t="shared" ref="M2435:M2498" si="503">0.01*(0.6*(B2435+H2435)*(C2435+L2435)-0.45*(C2435+L2435))</f>
        <v>-6.0197963577189874E-5</v>
      </c>
    </row>
    <row r="2436" spans="1:13" x14ac:dyDescent="0.3">
      <c r="A2436">
        <f t="shared" si="493"/>
        <v>24.340000000001005</v>
      </c>
      <c r="B2436">
        <f t="shared" ref="B2436:B2499" si="504">B2435+1/6*F2435+1/3*G2435+1/3*H2435+1/6*I2435</f>
        <v>0.73457499906911405</v>
      </c>
      <c r="C2436">
        <f t="shared" ref="C2436:C2499" si="505">C2435+1/6*J2435+1/3*K2435+1/3*L2435+1/6*M2435</f>
        <v>0.65043716783312699</v>
      </c>
      <c r="D2436">
        <f t="shared" si="494"/>
        <v>8.7057129202758321E-4</v>
      </c>
      <c r="E2436">
        <f t="shared" si="495"/>
        <v>-6.0197963515852826E-3</v>
      </c>
      <c r="F2436">
        <f t="shared" si="496"/>
        <v>8.7057129202758318E-6</v>
      </c>
      <c r="G2436">
        <f t="shared" si="497"/>
        <v>8.742657435857338E-6</v>
      </c>
      <c r="H2436">
        <f t="shared" si="498"/>
        <v>8.7426120359601632E-6</v>
      </c>
      <c r="I2436">
        <f t="shared" si="499"/>
        <v>8.7795112807709251E-6</v>
      </c>
      <c r="J2436">
        <f t="shared" si="500"/>
        <v>-6.019796351585283E-5</v>
      </c>
      <c r="K2436">
        <f t="shared" si="501"/>
        <v>-6.0178191083254951E-5</v>
      </c>
      <c r="L2436">
        <f t="shared" si="502"/>
        <v>-6.017811991104294E-5</v>
      </c>
      <c r="M2436">
        <f t="shared" si="503"/>
        <v>-6.0158278068329629E-5</v>
      </c>
    </row>
    <row r="2437" spans="1:13" x14ac:dyDescent="0.3">
      <c r="A2437">
        <f t="shared" si="493"/>
        <v>24.350000000001007</v>
      </c>
      <c r="B2437">
        <f t="shared" si="504"/>
        <v>0.73458374169630491</v>
      </c>
      <c r="C2437">
        <f t="shared" si="505"/>
        <v>0.65037698968919821</v>
      </c>
      <c r="D2437">
        <f t="shared" si="494"/>
        <v>8.7795112907261552E-4</v>
      </c>
      <c r="E2437">
        <f t="shared" si="495"/>
        <v>-6.0158278006970378E-3</v>
      </c>
      <c r="F2437">
        <f t="shared" si="496"/>
        <v>8.7795112907261559E-6</v>
      </c>
      <c r="G2437">
        <f t="shared" si="497"/>
        <v>8.8163652935038806E-6</v>
      </c>
      <c r="H2437">
        <f t="shared" si="498"/>
        <v>8.8163198660697054E-6</v>
      </c>
      <c r="I2437">
        <f t="shared" si="499"/>
        <v>8.8531285687024066E-6</v>
      </c>
      <c r="J2437">
        <f t="shared" si="500"/>
        <v>-6.0158278006970379E-5</v>
      </c>
      <c r="K2437">
        <f t="shared" si="501"/>
        <v>-6.0138366576179546E-5</v>
      </c>
      <c r="L2437">
        <f t="shared" si="502"/>
        <v>-6.013829559313455E-5</v>
      </c>
      <c r="M2437">
        <f t="shared" si="503"/>
        <v>-6.0118314953719886E-5</v>
      </c>
    </row>
    <row r="2438" spans="1:13" x14ac:dyDescent="0.3">
      <c r="A2438">
        <f t="shared" si="493"/>
        <v>24.360000000001008</v>
      </c>
      <c r="B2438">
        <f t="shared" si="504"/>
        <v>0.73459255803133472</v>
      </c>
      <c r="C2438">
        <f t="shared" si="505"/>
        <v>0.65031685136964834</v>
      </c>
      <c r="D2438">
        <f t="shared" si="494"/>
        <v>8.8531285785524438E-4</v>
      </c>
      <c r="E2438">
        <f t="shared" si="495"/>
        <v>-6.0118314892338431E-3</v>
      </c>
      <c r="F2438">
        <f t="shared" si="496"/>
        <v>8.8531285785524443E-6</v>
      </c>
      <c r="G2438">
        <f t="shared" si="497"/>
        <v>8.8898920094349077E-6</v>
      </c>
      <c r="H2438">
        <f t="shared" si="498"/>
        <v>8.8898465547815337E-6</v>
      </c>
      <c r="I2438">
        <f t="shared" si="499"/>
        <v>8.9265646564050401E-6</v>
      </c>
      <c r="J2438">
        <f t="shared" si="500"/>
        <v>-6.0118314892338431E-5</v>
      </c>
      <c r="K2438">
        <f t="shared" si="501"/>
        <v>-6.0098264866240702E-5</v>
      </c>
      <c r="L2438">
        <f t="shared" si="502"/>
        <v>-6.009819407241157E-5</v>
      </c>
      <c r="M2438">
        <f t="shared" si="503"/>
        <v>-6.0078075039171067E-5</v>
      </c>
    </row>
    <row r="2439" spans="1:13" x14ac:dyDescent="0.3">
      <c r="A2439">
        <f t="shared" si="493"/>
        <v>24.37000000000101</v>
      </c>
      <c r="B2439">
        <f t="shared" si="504"/>
        <v>0.73460144789306192</v>
      </c>
      <c r="C2439">
        <f t="shared" si="505"/>
        <v>0.65025675315168019</v>
      </c>
      <c r="D2439">
        <f t="shared" si="494"/>
        <v>8.9265646661509934E-4</v>
      </c>
      <c r="E2439">
        <f t="shared" si="495"/>
        <v>-6.0078074977767404E-3</v>
      </c>
      <c r="F2439">
        <f t="shared" si="496"/>
        <v>8.9265646661509944E-6</v>
      </c>
      <c r="G2439">
        <f t="shared" si="497"/>
        <v>8.9632374665694901E-6</v>
      </c>
      <c r="H2439">
        <f t="shared" si="498"/>
        <v>8.9631919850147189E-6</v>
      </c>
      <c r="I2439">
        <f t="shared" si="499"/>
        <v>8.9998194273223368E-6</v>
      </c>
      <c r="J2439">
        <f t="shared" si="500"/>
        <v>-6.0078074977767406E-5</v>
      </c>
      <c r="K2439">
        <f t="shared" si="501"/>
        <v>-6.0057886759229405E-5</v>
      </c>
      <c r="L2439">
        <f t="shared" si="502"/>
        <v>-6.0057816154662771E-5</v>
      </c>
      <c r="M2439">
        <f t="shared" si="503"/>
        <v>-6.0037559130448058E-5</v>
      </c>
    </row>
    <row r="2440" spans="1:13" x14ac:dyDescent="0.3">
      <c r="A2440">
        <f t="shared" ref="A2440:A2503" si="506">A2439+0.01</f>
        <v>24.380000000001012</v>
      </c>
      <c r="B2440">
        <f t="shared" si="504"/>
        <v>0.73461041110022796</v>
      </c>
      <c r="C2440">
        <f t="shared" si="505"/>
        <v>0.650196695311691</v>
      </c>
      <c r="D2440">
        <f t="shared" si="494"/>
        <v>8.9998194369632356E-4</v>
      </c>
      <c r="E2440">
        <f t="shared" si="495"/>
        <v>-6.003755906902386E-3</v>
      </c>
      <c r="F2440">
        <f t="shared" si="496"/>
        <v>8.9998194369632353E-6</v>
      </c>
      <c r="G2440">
        <f t="shared" si="497"/>
        <v>9.0364015488722522E-6</v>
      </c>
      <c r="H2440">
        <f t="shared" si="498"/>
        <v>9.0363560407340229E-6</v>
      </c>
      <c r="I2440">
        <f t="shared" si="499"/>
        <v>9.0728927659421148E-6</v>
      </c>
      <c r="J2440">
        <f t="shared" si="500"/>
        <v>-6.0037559069023865E-5</v>
      </c>
      <c r="K2440">
        <f t="shared" si="501"/>
        <v>-6.0017233060887244E-5</v>
      </c>
      <c r="L2440">
        <f t="shared" si="502"/>
        <v>-6.0017162645628619E-5</v>
      </c>
      <c r="M2440">
        <f t="shared" si="503"/>
        <v>-5.9996768033270255E-5</v>
      </c>
    </row>
    <row r="2441" spans="1:13" x14ac:dyDescent="0.3">
      <c r="A2441">
        <f t="shared" si="506"/>
        <v>24.390000000001013</v>
      </c>
      <c r="B2441">
        <f t="shared" si="504"/>
        <v>0.73461944747145835</v>
      </c>
      <c r="C2441">
        <f t="shared" si="505"/>
        <v>0.65013667812527176</v>
      </c>
      <c r="D2441">
        <f t="shared" si="494"/>
        <v>9.0728927754789301E-4</v>
      </c>
      <c r="E2441">
        <f t="shared" si="495"/>
        <v>-5.999676797182385E-3</v>
      </c>
      <c r="F2441">
        <f t="shared" si="496"/>
        <v>9.0728927754789299E-6</v>
      </c>
      <c r="G2441">
        <f t="shared" si="497"/>
        <v>9.1093841413567029E-6</v>
      </c>
      <c r="H2441">
        <f t="shared" si="498"/>
        <v>9.109338606953371E-6</v>
      </c>
      <c r="I2441">
        <f t="shared" si="499"/>
        <v>9.1457845578014901E-6</v>
      </c>
      <c r="J2441">
        <f t="shared" si="500"/>
        <v>-5.9996767971823849E-5</v>
      </c>
      <c r="K2441">
        <f t="shared" si="501"/>
        <v>-5.9976304576906396E-5</v>
      </c>
      <c r="L2441">
        <f t="shared" si="502"/>
        <v>-5.9976234350999079E-5</v>
      </c>
      <c r="M2441">
        <f t="shared" si="503"/>
        <v>-5.9955702553298738E-5</v>
      </c>
    </row>
    <row r="2442" spans="1:13" x14ac:dyDescent="0.3">
      <c r="A2442">
        <f t="shared" si="506"/>
        <v>24.400000000001015</v>
      </c>
      <c r="B2442">
        <f t="shared" si="504"/>
        <v>0.7346285568252634</v>
      </c>
      <c r="C2442">
        <f t="shared" si="505"/>
        <v>0.65007670186720834</v>
      </c>
      <c r="D2442">
        <f t="shared" si="494"/>
        <v>9.1457845672336668E-4</v>
      </c>
      <c r="E2442">
        <f t="shared" si="495"/>
        <v>-5.9955702491832352E-3</v>
      </c>
      <c r="F2442">
        <f t="shared" si="496"/>
        <v>9.1457845672336678E-6</v>
      </c>
      <c r="G2442">
        <f t="shared" si="497"/>
        <v>9.1821851300837038E-6</v>
      </c>
      <c r="H2442">
        <f t="shared" si="498"/>
        <v>9.1821395697311296E-6</v>
      </c>
      <c r="I2442">
        <f t="shared" si="499"/>
        <v>9.2184946894847972E-6</v>
      </c>
      <c r="J2442">
        <f t="shared" si="500"/>
        <v>-5.9955702491832355E-5</v>
      </c>
      <c r="K2442">
        <f t="shared" si="501"/>
        <v>-5.9935102112920748E-5</v>
      </c>
      <c r="L2442">
        <f t="shared" si="502"/>
        <v>-5.9935032076410268E-5</v>
      </c>
      <c r="M2442">
        <f t="shared" si="503"/>
        <v>-5.9914363496139102E-5</v>
      </c>
    </row>
    <row r="2443" spans="1:13" x14ac:dyDescent="0.3">
      <c r="A2443">
        <f t="shared" si="506"/>
        <v>24.410000000001016</v>
      </c>
      <c r="B2443">
        <f t="shared" si="504"/>
        <v>0.73463773898003948</v>
      </c>
      <c r="C2443">
        <f t="shared" si="505"/>
        <v>0.65001676681148057</v>
      </c>
      <c r="D2443">
        <f t="shared" si="494"/>
        <v>9.2184946988134453E-4</v>
      </c>
      <c r="E2443">
        <f t="shared" si="495"/>
        <v>-5.9914363434652174E-3</v>
      </c>
      <c r="F2443">
        <f t="shared" si="496"/>
        <v>9.2184946988134455E-6</v>
      </c>
      <c r="G2443">
        <f t="shared" si="497"/>
        <v>9.254804402161754E-6</v>
      </c>
      <c r="H2443">
        <f t="shared" si="498"/>
        <v>9.2547588161784321E-6</v>
      </c>
      <c r="I2443">
        <f t="shared" si="499"/>
        <v>9.2910230486260855E-6</v>
      </c>
      <c r="J2443">
        <f t="shared" si="500"/>
        <v>-5.9914363434652174E-5</v>
      </c>
      <c r="K2443">
        <f t="shared" si="501"/>
        <v>-5.9893626474506471E-5</v>
      </c>
      <c r="L2443">
        <f t="shared" si="502"/>
        <v>-5.9893556627433901E-5</v>
      </c>
      <c r="M2443">
        <f t="shared" si="503"/>
        <v>-5.9872751667333078E-5</v>
      </c>
    </row>
    <row r="2444" spans="1:13" x14ac:dyDescent="0.3">
      <c r="A2444">
        <f t="shared" si="506"/>
        <v>24.420000000001018</v>
      </c>
      <c r="B2444">
        <f t="shared" si="504"/>
        <v>0.73464699375407028</v>
      </c>
      <c r="C2444">
        <f t="shared" si="505"/>
        <v>0.64995687323126305</v>
      </c>
      <c r="D2444">
        <f t="shared" si="494"/>
        <v>9.291023057850234E-4</v>
      </c>
      <c r="E2444">
        <f t="shared" si="495"/>
        <v>-5.9872751605827279E-3</v>
      </c>
      <c r="F2444">
        <f t="shared" si="496"/>
        <v>9.2910230578502336E-6</v>
      </c>
      <c r="G2444">
        <f t="shared" si="497"/>
        <v>9.3272418457490688E-6</v>
      </c>
      <c r="H2444">
        <f t="shared" si="498"/>
        <v>9.3271962344511356E-6</v>
      </c>
      <c r="I2444">
        <f t="shared" si="499"/>
        <v>9.363369523906762E-6</v>
      </c>
      <c r="J2444">
        <f t="shared" si="500"/>
        <v>-5.9872751605827278E-5</v>
      </c>
      <c r="K2444">
        <f t="shared" si="501"/>
        <v>-5.9851878467170887E-5</v>
      </c>
      <c r="L2444">
        <f t="shared" si="502"/>
        <v>-5.9851808809577303E-5</v>
      </c>
      <c r="M2444">
        <f t="shared" si="503"/>
        <v>-5.9830867872354143E-5</v>
      </c>
    </row>
    <row r="2445" spans="1:13" x14ac:dyDescent="0.3">
      <c r="A2445">
        <f t="shared" si="506"/>
        <v>24.430000000001019</v>
      </c>
      <c r="B2445">
        <f t="shared" si="504"/>
        <v>0.73465632096552724</v>
      </c>
      <c r="C2445">
        <f t="shared" si="505"/>
        <v>0.64989702139892447</v>
      </c>
      <c r="D2445">
        <f t="shared" si="494"/>
        <v>9.3633695330273825E-4</v>
      </c>
      <c r="E2445">
        <f t="shared" si="495"/>
        <v>-5.9830867810830024E-3</v>
      </c>
      <c r="F2445">
        <f t="shared" si="496"/>
        <v>9.3633695330273824E-6</v>
      </c>
      <c r="G2445">
        <f t="shared" si="497"/>
        <v>9.3994973500531592E-6</v>
      </c>
      <c r="H2445">
        <f t="shared" si="498"/>
        <v>9.3994517137578624E-6</v>
      </c>
      <c r="I2445">
        <f t="shared" si="499"/>
        <v>9.4355340050596152E-6</v>
      </c>
      <c r="J2445">
        <f t="shared" si="500"/>
        <v>-5.9830867810830027E-5</v>
      </c>
      <c r="K2445">
        <f t="shared" si="501"/>
        <v>-5.9809858896352487E-5</v>
      </c>
      <c r="L2445">
        <f t="shared" si="502"/>
        <v>-5.9809789428278419E-5</v>
      </c>
      <c r="M2445">
        <f t="shared" si="503"/>
        <v>-5.9788712916603041E-5</v>
      </c>
    </row>
    <row r="2446" spans="1:13" x14ac:dyDescent="0.3">
      <c r="A2446">
        <f t="shared" si="506"/>
        <v>24.440000000001021</v>
      </c>
      <c r="B2446">
        <f t="shared" si="504"/>
        <v>0.73466572043247147</v>
      </c>
      <c r="C2446">
        <f t="shared" si="505"/>
        <v>0.64983721158602836</v>
      </c>
      <c r="D2446">
        <f t="shared" si="494"/>
        <v>9.4355340140765687E-4</v>
      </c>
      <c r="E2446">
        <f t="shared" si="495"/>
        <v>-5.9788712855060044E-3</v>
      </c>
      <c r="F2446">
        <f t="shared" si="496"/>
        <v>9.4355340140765689E-6</v>
      </c>
      <c r="G2446">
        <f t="shared" si="497"/>
        <v>9.4715708053305647E-6</v>
      </c>
      <c r="H2446">
        <f t="shared" si="498"/>
        <v>9.4715251443538984E-6</v>
      </c>
      <c r="I2446">
        <f t="shared" si="499"/>
        <v>9.507516382866316E-6</v>
      </c>
      <c r="J2446">
        <f t="shared" si="500"/>
        <v>-5.9788712855060047E-5</v>
      </c>
      <c r="K2446">
        <f t="shared" si="501"/>
        <v>-5.9767568567413723E-5</v>
      </c>
      <c r="L2446">
        <f t="shared" si="502"/>
        <v>-5.9767499288898575E-5</v>
      </c>
      <c r="M2446">
        <f t="shared" si="503"/>
        <v>-5.9746287605402235E-5</v>
      </c>
    </row>
    <row r="2447" spans="1:13" x14ac:dyDescent="0.3">
      <c r="A2447">
        <f t="shared" si="506"/>
        <v>24.450000000001022</v>
      </c>
      <c r="B2447">
        <f t="shared" si="504"/>
        <v>0.73467519197285414</v>
      </c>
      <c r="C2447">
        <f t="shared" si="505"/>
        <v>0.64977744406333282</v>
      </c>
      <c r="D2447">
        <f t="shared" si="494"/>
        <v>9.5075163917797412E-4</v>
      </c>
      <c r="E2447">
        <f t="shared" si="495"/>
        <v>-5.9746287543840371E-3</v>
      </c>
      <c r="F2447">
        <f t="shared" si="496"/>
        <v>9.507516391779742E-6</v>
      </c>
      <c r="G2447">
        <f t="shared" si="497"/>
        <v>9.5434621028889231E-6</v>
      </c>
      <c r="H2447">
        <f t="shared" si="498"/>
        <v>9.5434164175474405E-6</v>
      </c>
      <c r="I2447">
        <f t="shared" si="499"/>
        <v>9.5793165491596392E-6</v>
      </c>
      <c r="J2447">
        <f t="shared" si="500"/>
        <v>-5.9746287543840369E-5</v>
      </c>
      <c r="K2447">
        <f t="shared" si="501"/>
        <v>-5.9725008285636542E-5</v>
      </c>
      <c r="L2447">
        <f t="shared" si="502"/>
        <v>-5.9724939196718619E-5</v>
      </c>
      <c r="M2447">
        <f t="shared" si="503"/>
        <v>-5.97035927439904E-5</v>
      </c>
    </row>
    <row r="2448" spans="1:13" x14ac:dyDescent="0.3">
      <c r="A2448">
        <f t="shared" si="506"/>
        <v>24.460000000001024</v>
      </c>
      <c r="B2448">
        <f t="shared" si="504"/>
        <v>0.73468473540451773</v>
      </c>
      <c r="C2448">
        <f t="shared" si="505"/>
        <v>0.64971771910079068</v>
      </c>
      <c r="D2448">
        <f t="shared" si="494"/>
        <v>9.5793165579698136E-4</v>
      </c>
      <c r="E2448">
        <f t="shared" si="495"/>
        <v>-5.9703592682410767E-3</v>
      </c>
      <c r="F2448">
        <f t="shared" si="496"/>
        <v>9.5793165579698135E-6</v>
      </c>
      <c r="G2448">
        <f t="shared" si="497"/>
        <v>9.615171135086559E-6</v>
      </c>
      <c r="H2448">
        <f t="shared" si="498"/>
        <v>9.6151254256965354E-6</v>
      </c>
      <c r="I2448">
        <f t="shared" si="499"/>
        <v>9.6509343968236015E-6</v>
      </c>
      <c r="J2448">
        <f t="shared" si="500"/>
        <v>-5.9703592682410766E-5</v>
      </c>
      <c r="K2448">
        <f t="shared" si="501"/>
        <v>-5.9682178856219069E-5</v>
      </c>
      <c r="L2448">
        <f t="shared" si="502"/>
        <v>-5.9682109956934463E-5</v>
      </c>
      <c r="M2448">
        <f t="shared" si="503"/>
        <v>-5.9660629137520687E-5</v>
      </c>
    </row>
    <row r="2449" spans="1:13" x14ac:dyDescent="0.3">
      <c r="A2449">
        <f t="shared" si="506"/>
        <v>24.470000000001026</v>
      </c>
      <c r="B2449">
        <f t="shared" si="504"/>
        <v>0.73469435054519716</v>
      </c>
      <c r="C2449">
        <f t="shared" si="505"/>
        <v>0.64965803696754965</v>
      </c>
      <c r="D2449">
        <f t="shared" si="494"/>
        <v>9.6509344055299706E-4</v>
      </c>
      <c r="E2449">
        <f t="shared" si="495"/>
        <v>-5.9660629075923843E-3</v>
      </c>
      <c r="F2449">
        <f t="shared" si="496"/>
        <v>9.6509344055299703E-6</v>
      </c>
      <c r="G2449">
        <f t="shared" si="497"/>
        <v>9.6866977953327667E-6</v>
      </c>
      <c r="H2449">
        <f t="shared" si="498"/>
        <v>9.6866520622099218E-6</v>
      </c>
      <c r="I2449">
        <f t="shared" si="499"/>
        <v>9.7223698197927697E-6</v>
      </c>
      <c r="J2449">
        <f t="shared" si="500"/>
        <v>-5.9660629075923848E-5</v>
      </c>
      <c r="K2449">
        <f t="shared" si="501"/>
        <v>-5.9639081084267856E-5</v>
      </c>
      <c r="L2449">
        <f t="shared" si="502"/>
        <v>-5.9639012374652636E-5</v>
      </c>
      <c r="M2449">
        <f t="shared" si="503"/>
        <v>-5.961739759105411E-5</v>
      </c>
    </row>
    <row r="2450" spans="1:13" x14ac:dyDescent="0.3">
      <c r="A2450">
        <f t="shared" si="506"/>
        <v>24.480000000001027</v>
      </c>
      <c r="B2450">
        <f t="shared" si="504"/>
        <v>0.73470403721252053</v>
      </c>
      <c r="C2450">
        <f t="shared" si="505"/>
        <v>0.64959839793195218</v>
      </c>
      <c r="D2450">
        <f t="shared" si="494"/>
        <v>9.7223698283961657E-4</v>
      </c>
      <c r="E2450">
        <f t="shared" si="495"/>
        <v>-5.9617397529440619E-3</v>
      </c>
      <c r="F2450">
        <f t="shared" si="496"/>
        <v>9.7223698283961663E-6</v>
      </c>
      <c r="G2450">
        <f t="shared" si="497"/>
        <v>9.7580419780893264E-6</v>
      </c>
      <c r="H2450">
        <f t="shared" si="498"/>
        <v>9.7579962215489648E-6</v>
      </c>
      <c r="I2450">
        <f t="shared" si="499"/>
        <v>9.7936227130555885E-6</v>
      </c>
      <c r="J2450">
        <f t="shared" si="500"/>
        <v>-5.9617397529440622E-5</v>
      </c>
      <c r="K2450">
        <f t="shared" si="501"/>
        <v>-5.9595715774798388E-5</v>
      </c>
      <c r="L2450">
        <f t="shared" si="502"/>
        <v>-5.9595647254886977E-5</v>
      </c>
      <c r="M2450">
        <f t="shared" si="503"/>
        <v>-5.9573898909554004E-5</v>
      </c>
    </row>
    <row r="2451" spans="1:13" x14ac:dyDescent="0.3">
      <c r="A2451">
        <f t="shared" si="506"/>
        <v>24.490000000001029</v>
      </c>
      <c r="B2451">
        <f t="shared" si="504"/>
        <v>0.7347137952240107</v>
      </c>
      <c r="C2451">
        <f t="shared" si="505"/>
        <v>0.64953880226153582</v>
      </c>
      <c r="D2451">
        <f t="shared" si="494"/>
        <v>9.7936227215557337E-4</v>
      </c>
      <c r="E2451">
        <f t="shared" si="495"/>
        <v>-5.9573898847923856E-3</v>
      </c>
      <c r="F2451">
        <f t="shared" si="496"/>
        <v>9.7936227215557335E-6</v>
      </c>
      <c r="G2451">
        <f t="shared" si="497"/>
        <v>9.8292035788700993E-6</v>
      </c>
      <c r="H2451">
        <f t="shared" si="498"/>
        <v>9.8291577992277999E-6</v>
      </c>
      <c r="I2451">
        <f t="shared" si="499"/>
        <v>9.8646929726513286E-6</v>
      </c>
      <c r="J2451">
        <f t="shared" si="500"/>
        <v>-5.957389884792386E-5</v>
      </c>
      <c r="K2451">
        <f t="shared" si="501"/>
        <v>-5.9552083732721808E-5</v>
      </c>
      <c r="L2451">
        <f t="shared" si="502"/>
        <v>-5.9552015402548623E-5</v>
      </c>
      <c r="M2451">
        <f t="shared" si="503"/>
        <v>-5.9530133897882088E-5</v>
      </c>
    </row>
    <row r="2452" spans="1:13" x14ac:dyDescent="0.3">
      <c r="A2452">
        <f t="shared" si="506"/>
        <v>24.50000000000103</v>
      </c>
      <c r="B2452">
        <f t="shared" si="504"/>
        <v>0.73472362439708572</v>
      </c>
      <c r="C2452">
        <f t="shared" si="505"/>
        <v>0.6494792502230331</v>
      </c>
      <c r="D2452">
        <f t="shared" si="494"/>
        <v>9.8646929810487782E-4</v>
      </c>
      <c r="E2452">
        <f t="shared" si="495"/>
        <v>-5.9530133836237509E-3</v>
      </c>
      <c r="F2452">
        <f t="shared" si="496"/>
        <v>9.8646929810487777E-6</v>
      </c>
      <c r="G2452">
        <f t="shared" si="497"/>
        <v>9.9001824942419879E-6</v>
      </c>
      <c r="H2452">
        <f t="shared" si="498"/>
        <v>9.900136691812361E-6</v>
      </c>
      <c r="I2452">
        <f t="shared" si="499"/>
        <v>9.9355804956731408E-6</v>
      </c>
      <c r="J2452">
        <f t="shared" si="500"/>
        <v>-5.953013383623751E-5</v>
      </c>
      <c r="K2452">
        <f t="shared" si="501"/>
        <v>-5.9508185762850997E-5</v>
      </c>
      <c r="L2452">
        <f t="shared" si="502"/>
        <v>-5.9508117622448789E-5</v>
      </c>
      <c r="M2452">
        <f t="shared" si="503"/>
        <v>-5.948610336079685E-5</v>
      </c>
    </row>
    <row r="2453" spans="1:13" x14ac:dyDescent="0.3">
      <c r="A2453">
        <f t="shared" si="506"/>
        <v>24.510000000001032</v>
      </c>
      <c r="B2453">
        <f t="shared" si="504"/>
        <v>0.73473352454906049</v>
      </c>
      <c r="C2453">
        <f t="shared" si="505"/>
        <v>0.64941974208237185</v>
      </c>
      <c r="D2453">
        <f t="shared" si="494"/>
        <v>9.9355805039680334E-4</v>
      </c>
      <c r="E2453">
        <f t="shared" si="495"/>
        <v>-5.9486103299135618E-3</v>
      </c>
      <c r="F2453">
        <f t="shared" si="496"/>
        <v>9.9355805039680328E-6</v>
      </c>
      <c r="G2453">
        <f t="shared" si="497"/>
        <v>9.970978621823417E-6</v>
      </c>
      <c r="H2453">
        <f t="shared" si="498"/>
        <v>9.9709327969221822E-6</v>
      </c>
      <c r="I2453">
        <f t="shared" si="499"/>
        <v>1.0006285180268054E-5</v>
      </c>
      <c r="J2453">
        <f t="shared" si="500"/>
        <v>-5.9486103299135616E-5</v>
      </c>
      <c r="K2453">
        <f t="shared" si="501"/>
        <v>-5.9464022669887816E-5</v>
      </c>
      <c r="L2453">
        <f t="shared" si="502"/>
        <v>-5.9463954719286006E-5</v>
      </c>
      <c r="M2453">
        <f t="shared" si="503"/>
        <v>-5.9441808102941309E-5</v>
      </c>
    </row>
    <row r="2454" spans="1:13" x14ac:dyDescent="0.3">
      <c r="A2454">
        <f t="shared" si="506"/>
        <v>24.520000000001033</v>
      </c>
      <c r="B2454">
        <f t="shared" si="504"/>
        <v>0.73474349549714746</v>
      </c>
      <c r="C2454">
        <f t="shared" si="505"/>
        <v>0.64936027810467511</v>
      </c>
      <c r="D2454">
        <f t="shared" si="494"/>
        <v>1.0006285188459974E-3</v>
      </c>
      <c r="E2454">
        <f t="shared" si="495"/>
        <v>-5.9441808041265642E-3</v>
      </c>
      <c r="F2454">
        <f t="shared" si="496"/>
        <v>1.0006285188459974E-5</v>
      </c>
      <c r="G2454">
        <f t="shared" si="497"/>
        <v>1.004159186028919E-5</v>
      </c>
      <c r="H2454">
        <f t="shared" si="498"/>
        <v>1.0041546013230263E-5</v>
      </c>
      <c r="I2454">
        <f t="shared" si="499"/>
        <v>1.0076806925635034E-5</v>
      </c>
      <c r="J2454">
        <f t="shared" si="500"/>
        <v>-5.9441808041265642E-5</v>
      </c>
      <c r="K2454">
        <f t="shared" si="501"/>
        <v>-5.9419595258418113E-5</v>
      </c>
      <c r="L2454">
        <f t="shared" si="502"/>
        <v>-5.9419527497649451E-5</v>
      </c>
      <c r="M2454">
        <f t="shared" si="503"/>
        <v>-5.9397248928845236E-5</v>
      </c>
    </row>
    <row r="2455" spans="1:13" x14ac:dyDescent="0.3">
      <c r="A2455">
        <f t="shared" si="506"/>
        <v>24.530000000001035</v>
      </c>
      <c r="B2455">
        <f t="shared" si="504"/>
        <v>0.7347535370584577</v>
      </c>
      <c r="C2455">
        <f t="shared" si="505"/>
        <v>0.64930085855426145</v>
      </c>
      <c r="D2455">
        <f t="shared" si="494"/>
        <v>1.0076806933724675E-3</v>
      </c>
      <c r="E2455">
        <f t="shared" si="495"/>
        <v>-5.9397248867155139E-3</v>
      </c>
      <c r="F2455">
        <f t="shared" si="496"/>
        <v>1.0076806933724675E-5</v>
      </c>
      <c r="G2455">
        <f t="shared" si="497"/>
        <v>1.0112022109365626E-5</v>
      </c>
      <c r="H2455">
        <f t="shared" si="498"/>
        <v>1.0111976240464033E-5</v>
      </c>
      <c r="I2455">
        <f t="shared" si="499"/>
        <v>1.0147145632029703E-5</v>
      </c>
      <c r="J2455">
        <f t="shared" si="500"/>
        <v>-5.9397248867155142E-5</v>
      </c>
      <c r="K2455">
        <f t="shared" si="501"/>
        <v>-5.9374904332915035E-5</v>
      </c>
      <c r="L2455">
        <f t="shared" si="502"/>
        <v>-5.9374836762007832E-5</v>
      </c>
      <c r="M2455">
        <f t="shared" si="503"/>
        <v>-5.9352426642918514E-5</v>
      </c>
    </row>
    <row r="2456" spans="1:13" x14ac:dyDescent="0.3">
      <c r="A2456">
        <f t="shared" si="506"/>
        <v>24.540000000001037</v>
      </c>
      <c r="B2456">
        <f t="shared" si="504"/>
        <v>0.7347636490500018</v>
      </c>
      <c r="C2456">
        <f t="shared" si="505"/>
        <v>0.64924148369464485</v>
      </c>
      <c r="D2456">
        <f t="shared" si="494"/>
        <v>1.0147145640016925E-3</v>
      </c>
      <c r="E2456">
        <f t="shared" si="495"/>
        <v>-5.935242658121509E-3</v>
      </c>
      <c r="F2456">
        <f t="shared" si="496"/>
        <v>1.0147145640016926E-5</v>
      </c>
      <c r="G2456">
        <f t="shared" si="497"/>
        <v>1.0182269269835426E-5</v>
      </c>
      <c r="H2456">
        <f t="shared" si="498"/>
        <v>1.0182223379404943E-5</v>
      </c>
      <c r="I2456">
        <f t="shared" si="499"/>
        <v>1.0217301200760865E-5</v>
      </c>
      <c r="J2456">
        <f t="shared" si="500"/>
        <v>-5.9352426581215091E-5</v>
      </c>
      <c r="K2456">
        <f t="shared" si="501"/>
        <v>-5.9329950697726842E-5</v>
      </c>
      <c r="L2456">
        <f t="shared" si="502"/>
        <v>-5.9329883316708854E-5</v>
      </c>
      <c r="M2456">
        <f t="shared" si="503"/>
        <v>-5.9307342049446099E-5</v>
      </c>
    </row>
    <row r="2457" spans="1:13" x14ac:dyDescent="0.3">
      <c r="A2457">
        <f t="shared" si="506"/>
        <v>24.550000000001038</v>
      </c>
      <c r="B2457">
        <f t="shared" si="504"/>
        <v>0.73477383128869156</v>
      </c>
      <c r="C2457">
        <f t="shared" si="505"/>
        <v>0.64918215378853494</v>
      </c>
      <c r="D2457">
        <f t="shared" si="494"/>
        <v>1.0217301208645946E-3</v>
      </c>
      <c r="E2457">
        <f t="shared" si="495"/>
        <v>-5.9307341987729356E-3</v>
      </c>
      <c r="F2457">
        <f t="shared" si="496"/>
        <v>1.0217301208645945E-5</v>
      </c>
      <c r="G2457">
        <f t="shared" si="497"/>
        <v>1.0252333243535583E-5</v>
      </c>
      <c r="H2457">
        <f t="shared" si="498"/>
        <v>1.0252287331889987E-5</v>
      </c>
      <c r="I2457">
        <f t="shared" si="499"/>
        <v>1.028727353419287E-5</v>
      </c>
      <c r="J2457">
        <f t="shared" si="500"/>
        <v>-5.9307341987729354E-5</v>
      </c>
      <c r="K2457">
        <f t="shared" si="501"/>
        <v>-5.9284735157071886E-5</v>
      </c>
      <c r="L2457">
        <f t="shared" si="502"/>
        <v>-5.928466796597198E-5</v>
      </c>
      <c r="M2457">
        <f t="shared" si="503"/>
        <v>-5.9261995952583081E-5</v>
      </c>
    </row>
    <row r="2458" spans="1:13" x14ac:dyDescent="0.3">
      <c r="A2458">
        <f t="shared" si="506"/>
        <v>24.56000000000104</v>
      </c>
      <c r="B2458">
        <f t="shared" si="504"/>
        <v>0.73478408359134051</v>
      </c>
      <c r="C2458">
        <f t="shared" si="505"/>
        <v>0.64912286909783723</v>
      </c>
      <c r="D2458">
        <f t="shared" si="494"/>
        <v>1.028727354197595E-3</v>
      </c>
      <c r="E2458">
        <f t="shared" si="495"/>
        <v>-5.9261995890851904E-3</v>
      </c>
      <c r="F2458">
        <f t="shared" si="496"/>
        <v>1.0287273541975951E-5</v>
      </c>
      <c r="G2458">
        <f t="shared" si="497"/>
        <v>1.0322213933357388E-5</v>
      </c>
      <c r="H2458">
        <f t="shared" si="498"/>
        <v>1.0322168000810871E-5</v>
      </c>
      <c r="I2458">
        <f t="shared" si="499"/>
        <v>1.0357062535745616E-5</v>
      </c>
      <c r="J2458">
        <f t="shared" si="500"/>
        <v>-5.9261995890851902E-5</v>
      </c>
      <c r="K2458">
        <f t="shared" si="501"/>
        <v>-5.9239258515040863E-5</v>
      </c>
      <c r="L2458">
        <f t="shared" si="502"/>
        <v>-5.9239191513882904E-5</v>
      </c>
      <c r="M2458">
        <f t="shared" si="503"/>
        <v>-5.9216389156347416E-5</v>
      </c>
    </row>
    <row r="2459" spans="1:13" x14ac:dyDescent="0.3">
      <c r="A2459">
        <f t="shared" si="506"/>
        <v>24.570000000001041</v>
      </c>
      <c r="B2459">
        <f t="shared" si="504"/>
        <v>0.73479440577466471</v>
      </c>
      <c r="C2459">
        <f t="shared" si="505"/>
        <v>0.64906362988365318</v>
      </c>
      <c r="D2459">
        <f t="shared" si="494"/>
        <v>1.0357062543426554E-3</v>
      </c>
      <c r="E2459">
        <f t="shared" si="495"/>
        <v>-5.9216389094604582E-3</v>
      </c>
      <c r="F2459">
        <f t="shared" si="496"/>
        <v>1.0357062543426554E-5</v>
      </c>
      <c r="G2459">
        <f t="shared" si="497"/>
        <v>1.0391911243249619E-5</v>
      </c>
      <c r="H2459">
        <f t="shared" si="498"/>
        <v>1.0391865290115128E-5</v>
      </c>
      <c r="I2459">
        <f t="shared" si="499"/>
        <v>1.0426668109894399E-5</v>
      </c>
      <c r="J2459">
        <f t="shared" si="500"/>
        <v>-5.9216389094604582E-5</v>
      </c>
      <c r="K2459">
        <f t="shared" si="501"/>
        <v>-5.9193521575586215E-5</v>
      </c>
      <c r="L2459">
        <f t="shared" si="502"/>
        <v>-5.9193454764396856E-5</v>
      </c>
      <c r="M2459">
        <f t="shared" si="503"/>
        <v>-5.9170522464624953E-5</v>
      </c>
    </row>
    <row r="2460" spans="1:13" x14ac:dyDescent="0.3">
      <c r="A2460">
        <f t="shared" si="506"/>
        <v>24.580000000001043</v>
      </c>
      <c r="B2460">
        <f t="shared" si="504"/>
        <v>0.73480479765528461</v>
      </c>
      <c r="C2460">
        <f t="shared" si="505"/>
        <v>0.64900443640627992</v>
      </c>
      <c r="D2460">
        <f t="shared" si="494"/>
        <v>1.0426668117474308E-3</v>
      </c>
      <c r="E2460">
        <f t="shared" si="495"/>
        <v>-5.9170522402868242E-3</v>
      </c>
      <c r="F2460">
        <f t="shared" si="496"/>
        <v>1.0426668117474309E-5</v>
      </c>
      <c r="G2460">
        <f t="shared" si="497"/>
        <v>1.0461425078216181E-5</v>
      </c>
      <c r="H2460">
        <f t="shared" si="498"/>
        <v>1.0461379104807073E-5</v>
      </c>
      <c r="I2460">
        <f t="shared" si="499"/>
        <v>1.0496090162172429E-5</v>
      </c>
      <c r="J2460">
        <f t="shared" si="500"/>
        <v>-5.9170522402868242E-5</v>
      </c>
      <c r="K2460">
        <f t="shared" si="501"/>
        <v>-5.9147525142517201E-5</v>
      </c>
      <c r="L2460">
        <f t="shared" si="502"/>
        <v>-5.9147458521320306E-5</v>
      </c>
      <c r="M2460">
        <f t="shared" si="503"/>
        <v>-5.9124396681150552E-5</v>
      </c>
    </row>
    <row r="2461" spans="1:13" x14ac:dyDescent="0.3">
      <c r="A2461">
        <f t="shared" si="506"/>
        <v>24.590000000001044</v>
      </c>
      <c r="B2461">
        <f t="shared" si="504"/>
        <v>0.73481525904972556</v>
      </c>
      <c r="C2461">
        <f t="shared" si="505"/>
        <v>0.64894528892521131</v>
      </c>
      <c r="D2461">
        <f t="shared" si="494"/>
        <v>1.0496090169650196E-3</v>
      </c>
      <c r="E2461">
        <f t="shared" si="495"/>
        <v>-5.912439661938218E-3</v>
      </c>
      <c r="F2461">
        <f t="shared" si="496"/>
        <v>1.0496090169650196E-5</v>
      </c>
      <c r="G2461">
        <f t="shared" si="497"/>
        <v>1.0530755344316522E-5</v>
      </c>
      <c r="H2461">
        <f t="shared" si="498"/>
        <v>1.0530709350946022E-5</v>
      </c>
      <c r="I2461">
        <f t="shared" si="499"/>
        <v>1.0565328599167895E-5</v>
      </c>
      <c r="J2461">
        <f t="shared" si="500"/>
        <v>-5.9124396619382179E-5</v>
      </c>
      <c r="K2461">
        <f t="shared" si="501"/>
        <v>-5.9101270019501498E-5</v>
      </c>
      <c r="L2461">
        <f t="shared" si="502"/>
        <v>-5.9101203588319829E-5</v>
      </c>
      <c r="M2461">
        <f t="shared" si="503"/>
        <v>-5.9078012609515841E-5</v>
      </c>
    </row>
    <row r="2462" spans="1:13" x14ac:dyDescent="0.3">
      <c r="A2462">
        <f t="shared" si="506"/>
        <v>24.600000000001046</v>
      </c>
      <c r="B2462">
        <f t="shared" si="504"/>
        <v>0.73482578977441881</v>
      </c>
      <c r="C2462">
        <f t="shared" si="505"/>
        <v>0.6488861876991372</v>
      </c>
      <c r="D2462">
        <f t="shared" si="494"/>
        <v>1.05653286065438E-3</v>
      </c>
      <c r="E2462">
        <f t="shared" si="495"/>
        <v>-5.9078012547735814E-3</v>
      </c>
      <c r="F2462">
        <f t="shared" si="496"/>
        <v>1.05653286065438E-5</v>
      </c>
      <c r="G2462">
        <f t="shared" si="497"/>
        <v>1.0599901948668972E-5</v>
      </c>
      <c r="H2462">
        <f t="shared" si="498"/>
        <v>1.0599855935649328E-5</v>
      </c>
      <c r="I2462">
        <f t="shared" si="499"/>
        <v>1.0634383328525926E-5</v>
      </c>
      <c r="J2462">
        <f t="shared" si="500"/>
        <v>-5.9078012547735812E-5</v>
      </c>
      <c r="K2462">
        <f t="shared" si="501"/>
        <v>-5.9054757010054137E-5</v>
      </c>
      <c r="L2462">
        <f t="shared" si="502"/>
        <v>-5.9054690768908234E-5</v>
      </c>
      <c r="M2462">
        <f t="shared" si="503"/>
        <v>-5.9031371053158147E-5</v>
      </c>
    </row>
    <row r="2463" spans="1:13" x14ac:dyDescent="0.3">
      <c r="A2463">
        <f t="shared" si="506"/>
        <v>24.610000000001047</v>
      </c>
      <c r="B2463">
        <f t="shared" si="504"/>
        <v>0.73483638964570275</v>
      </c>
      <c r="C2463">
        <f t="shared" si="505"/>
        <v>0.64882713298594397</v>
      </c>
      <c r="D2463">
        <f t="shared" si="494"/>
        <v>1.0634383335800801E-3</v>
      </c>
      <c r="E2463">
        <f t="shared" si="495"/>
        <v>-5.9031370991368126E-3</v>
      </c>
      <c r="F2463">
        <f t="shared" si="496"/>
        <v>1.0634383335800801E-5</v>
      </c>
      <c r="G2463">
        <f t="shared" si="497"/>
        <v>1.0668864799448092E-5</v>
      </c>
      <c r="H2463">
        <f t="shared" si="498"/>
        <v>1.0668818767091969E-5</v>
      </c>
      <c r="I2463">
        <f t="shared" si="499"/>
        <v>1.0703254258950385E-5</v>
      </c>
      <c r="J2463">
        <f t="shared" si="500"/>
        <v>-5.903137099136813E-5</v>
      </c>
      <c r="K2463">
        <f t="shared" si="501"/>
        <v>-5.9007986917534173E-5</v>
      </c>
      <c r="L2463">
        <f t="shared" si="502"/>
        <v>-5.900792086644624E-5</v>
      </c>
      <c r="M2463">
        <f t="shared" si="503"/>
        <v>-5.8984472815359899E-5</v>
      </c>
    </row>
    <row r="2464" spans="1:13" x14ac:dyDescent="0.3">
      <c r="A2464">
        <f t="shared" si="506"/>
        <v>24.620000000001049</v>
      </c>
      <c r="B2464">
        <f t="shared" si="504"/>
        <v>0.73484705847982412</v>
      </c>
      <c r="C2464">
        <f t="shared" si="505"/>
        <v>0.64876812504271486</v>
      </c>
      <c r="D2464">
        <f t="shared" si="494"/>
        <v>1.0703254266123952E-3</v>
      </c>
      <c r="E2464">
        <f t="shared" si="495"/>
        <v>-5.8984472753558781E-3</v>
      </c>
      <c r="F2464">
        <f t="shared" si="496"/>
        <v>1.0703254266123951E-5</v>
      </c>
      <c r="G2464">
        <f t="shared" si="497"/>
        <v>1.0737643805886211E-5</v>
      </c>
      <c r="H2464">
        <f t="shared" si="498"/>
        <v>1.0737597754505445E-5</v>
      </c>
      <c r="I2464">
        <f t="shared" si="499"/>
        <v>1.0771941300202481E-5</v>
      </c>
      <c r="J2464">
        <f t="shared" si="500"/>
        <v>-5.8984472753558783E-5</v>
      </c>
      <c r="K2464">
        <f t="shared" si="501"/>
        <v>-5.8960960545141884E-5</v>
      </c>
      <c r="L2464">
        <f t="shared" si="502"/>
        <v>-5.8960894684131906E-5</v>
      </c>
      <c r="M2464">
        <f t="shared" si="503"/>
        <v>-5.8937318699238131E-5</v>
      </c>
    </row>
    <row r="2465" spans="1:13" x14ac:dyDescent="0.3">
      <c r="A2465">
        <f t="shared" si="506"/>
        <v>24.630000000001051</v>
      </c>
      <c r="B2465">
        <f t="shared" si="504"/>
        <v>0.73485779609293866</v>
      </c>
      <c r="C2465">
        <f t="shared" si="505"/>
        <v>0.64870916412572954</v>
      </c>
      <c r="D2465">
        <f t="shared" si="494"/>
        <v>1.0771941307274879E-3</v>
      </c>
      <c r="E2465">
        <f t="shared" si="495"/>
        <v>-5.8937318637427016E-3</v>
      </c>
      <c r="F2465">
        <f t="shared" si="496"/>
        <v>1.0771941307274879E-5</v>
      </c>
      <c r="G2465">
        <f t="shared" si="497"/>
        <v>1.0806238878272451E-5</v>
      </c>
      <c r="H2465">
        <f t="shared" si="498"/>
        <v>1.0806192808179432E-5</v>
      </c>
      <c r="I2465">
        <f t="shared" si="499"/>
        <v>1.0840444363100777E-5</v>
      </c>
      <c r="J2465">
        <f t="shared" si="500"/>
        <v>-5.8937318637427019E-5</v>
      </c>
      <c r="K2465">
        <f t="shared" si="501"/>
        <v>-5.8913678695917131E-5</v>
      </c>
      <c r="L2465">
        <f t="shared" si="502"/>
        <v>-5.8913613025002312E-5</v>
      </c>
      <c r="M2465">
        <f t="shared" si="503"/>
        <v>-5.8889909507746641E-5</v>
      </c>
    </row>
    <row r="2466" spans="1:13" x14ac:dyDescent="0.3">
      <c r="A2466">
        <f t="shared" si="506"/>
        <v>24.640000000001052</v>
      </c>
      <c r="B2466">
        <f t="shared" si="504"/>
        <v>0.73486860230111262</v>
      </c>
      <c r="C2466">
        <f t="shared" si="505"/>
        <v>0.6486502504904651</v>
      </c>
      <c r="D2466">
        <f t="shared" si="494"/>
        <v>1.0840444370072005E-3</v>
      </c>
      <c r="E2466">
        <f t="shared" si="495"/>
        <v>-5.8889909445924982E-3</v>
      </c>
      <c r="F2466">
        <f t="shared" si="496"/>
        <v>1.0840444370072006E-5</v>
      </c>
      <c r="G2466">
        <f t="shared" si="497"/>
        <v>1.0874649927956615E-5</v>
      </c>
      <c r="H2466">
        <f t="shared" si="498"/>
        <v>1.0874603839462344E-5</v>
      </c>
      <c r="I2466">
        <f t="shared" si="499"/>
        <v>1.0908763359522982E-5</v>
      </c>
      <c r="J2466">
        <f t="shared" si="500"/>
        <v>-5.8889909445924986E-5</v>
      </c>
      <c r="K2466">
        <f t="shared" si="501"/>
        <v>-5.8866142172724902E-5</v>
      </c>
      <c r="L2466">
        <f t="shared" si="502"/>
        <v>-5.8866076691924121E-5</v>
      </c>
      <c r="M2466">
        <f t="shared" si="503"/>
        <v>-5.8842246043666056E-5</v>
      </c>
    </row>
    <row r="2467" spans="1:13" x14ac:dyDescent="0.3">
      <c r="A2467">
        <f t="shared" si="506"/>
        <v>24.650000000001054</v>
      </c>
      <c r="B2467">
        <f t="shared" si="504"/>
        <v>0.73487947692032329</v>
      </c>
      <c r="C2467">
        <f t="shared" si="505"/>
        <v>0.64859138439159525</v>
      </c>
      <c r="D2467">
        <f t="shared" si="494"/>
        <v>1.0908763366393875E-3</v>
      </c>
      <c r="E2467">
        <f t="shared" si="495"/>
        <v>-5.8842245981836072E-3</v>
      </c>
      <c r="F2467">
        <f t="shared" si="496"/>
        <v>1.0908763366393876E-5</v>
      </c>
      <c r="G2467">
        <f t="shared" si="497"/>
        <v>1.0942876867344742E-5</v>
      </c>
      <c r="H2467">
        <f t="shared" si="498"/>
        <v>1.094283076076133E-5</v>
      </c>
      <c r="I2467">
        <f t="shared" si="499"/>
        <v>1.0976898202406105E-5</v>
      </c>
      <c r="J2467">
        <f t="shared" si="500"/>
        <v>-5.8842245981836073E-5</v>
      </c>
      <c r="K2467">
        <f t="shared" si="501"/>
        <v>-5.8818351778263113E-5</v>
      </c>
      <c r="L2467">
        <f t="shared" si="502"/>
        <v>-5.8818286487592464E-5</v>
      </c>
      <c r="M2467">
        <f t="shared" si="503"/>
        <v>-5.8794329109602695E-5</v>
      </c>
    </row>
    <row r="2468" spans="1:13" x14ac:dyDescent="0.3">
      <c r="A2468">
        <f t="shared" si="506"/>
        <v>24.660000000001055</v>
      </c>
      <c r="B2468">
        <f t="shared" si="504"/>
        <v>0.73489041976646086</v>
      </c>
      <c r="C2468">
        <f t="shared" si="505"/>
        <v>0.64853256608299137</v>
      </c>
      <c r="D2468">
        <f t="shared" si="494"/>
        <v>1.0976898209175828E-3</v>
      </c>
      <c r="E2468">
        <f t="shared" si="495"/>
        <v>-5.8794329047764382E-3</v>
      </c>
      <c r="F2468">
        <f t="shared" si="496"/>
        <v>1.0976898209175829E-5</v>
      </c>
      <c r="G2468">
        <f t="shared" si="497"/>
        <v>1.1010919609903414E-5</v>
      </c>
      <c r="H2468">
        <f t="shared" si="498"/>
        <v>1.1010873485541306E-5</v>
      </c>
      <c r="I2468">
        <f t="shared" si="499"/>
        <v>1.1044848805744495E-5</v>
      </c>
      <c r="J2468">
        <f t="shared" si="500"/>
        <v>-5.8794329047764384E-5</v>
      </c>
      <c r="K2468">
        <f t="shared" si="501"/>
        <v>-5.8770308315047038E-5</v>
      </c>
      <c r="L2468">
        <f t="shared" si="502"/>
        <v>-5.8770243214522071E-5</v>
      </c>
      <c r="M2468">
        <f t="shared" si="503"/>
        <v>-5.8746159507984677E-5</v>
      </c>
    </row>
    <row r="2469" spans="1:13" x14ac:dyDescent="0.3">
      <c r="A2469">
        <f t="shared" si="506"/>
        <v>24.670000000001057</v>
      </c>
      <c r="B2469">
        <f t="shared" si="504"/>
        <v>0.73490143065532842</v>
      </c>
      <c r="C2469">
        <f t="shared" si="505"/>
        <v>0.64847379581772213</v>
      </c>
      <c r="D2469">
        <f t="shared" si="494"/>
        <v>1.1044848812413882E-3</v>
      </c>
      <c r="E2469">
        <f t="shared" si="495"/>
        <v>-5.8746159446138035E-3</v>
      </c>
      <c r="F2469">
        <f t="shared" si="496"/>
        <v>1.1044848812413882E-5</v>
      </c>
      <c r="G2469">
        <f t="shared" si="497"/>
        <v>1.1078778070157392E-5</v>
      </c>
      <c r="H2469">
        <f t="shared" si="498"/>
        <v>1.1078731928327728E-5</v>
      </c>
      <c r="I2469">
        <f t="shared" si="499"/>
        <v>1.1112615084593325E-5</v>
      </c>
      <c r="J2469">
        <f t="shared" si="500"/>
        <v>-5.8746159446138038E-5</v>
      </c>
      <c r="K2469">
        <f t="shared" si="501"/>
        <v>-5.8722012585413768E-5</v>
      </c>
      <c r="L2469">
        <f t="shared" si="502"/>
        <v>-5.8721947675048348E-5</v>
      </c>
      <c r="M2469">
        <f t="shared" si="503"/>
        <v>-5.8697738041053603E-5</v>
      </c>
    </row>
    <row r="2470" spans="1:13" x14ac:dyDescent="0.3">
      <c r="A2470">
        <f t="shared" si="506"/>
        <v>24.680000000001058</v>
      </c>
      <c r="B2470">
        <f t="shared" si="504"/>
        <v>0.73491250940264408</v>
      </c>
      <c r="C2470">
        <f t="shared" si="505"/>
        <v>0.64841507384805408</v>
      </c>
      <c r="D2470">
        <f t="shared" si="494"/>
        <v>1.1112615091162514E-3</v>
      </c>
      <c r="E2470">
        <f t="shared" si="495"/>
        <v>-5.8697737979198084E-3</v>
      </c>
      <c r="F2470">
        <f t="shared" si="496"/>
        <v>1.1112615091162514E-5</v>
      </c>
      <c r="G2470">
        <f t="shared" si="497"/>
        <v>1.1146452163691285E-5</v>
      </c>
      <c r="H2470">
        <f t="shared" si="498"/>
        <v>1.1146406004704929E-5</v>
      </c>
      <c r="I2470">
        <f t="shared" si="499"/>
        <v>1.1180196955067335E-5</v>
      </c>
      <c r="J2470">
        <f t="shared" si="500"/>
        <v>-5.8697737979198087E-5</v>
      </c>
      <c r="K2470">
        <f t="shared" si="501"/>
        <v>-5.8673465391511636E-5</v>
      </c>
      <c r="L2470">
        <f t="shared" si="502"/>
        <v>-5.8673400671319099E-5</v>
      </c>
      <c r="M2470">
        <f t="shared" si="503"/>
        <v>-5.8649065510861798E-5</v>
      </c>
    </row>
    <row r="2471" spans="1:13" x14ac:dyDescent="0.3">
      <c r="A2471">
        <f t="shared" si="506"/>
        <v>24.69000000000106</v>
      </c>
      <c r="B2471">
        <f t="shared" si="504"/>
        <v>0.73492365582404129</v>
      </c>
      <c r="C2471">
        <f t="shared" si="505"/>
        <v>0.6483564004254514</v>
      </c>
      <c r="D2471">
        <f t="shared" si="494"/>
        <v>1.1180196961536187E-3</v>
      </c>
      <c r="E2471">
        <f t="shared" si="495"/>
        <v>-5.8649065448998505E-3</v>
      </c>
      <c r="F2471">
        <f t="shared" si="496"/>
        <v>1.1180196961536188E-5</v>
      </c>
      <c r="G2471">
        <f t="shared" si="497"/>
        <v>1.1213941807149825E-5</v>
      </c>
      <c r="H2471">
        <f t="shared" si="498"/>
        <v>1.1213895631316945E-5</v>
      </c>
      <c r="I2471">
        <f t="shared" si="499"/>
        <v>1.1247594334340417E-5</v>
      </c>
      <c r="J2471">
        <f t="shared" si="500"/>
        <v>-5.8649065448998509E-5</v>
      </c>
      <c r="K2471">
        <f t="shared" si="501"/>
        <v>-5.8624667535298047E-5</v>
      </c>
      <c r="L2471">
        <f t="shared" si="502"/>
        <v>-5.8624603005290598E-5</v>
      </c>
      <c r="M2471">
        <f t="shared" si="503"/>
        <v>-5.8600142719270058E-5</v>
      </c>
    </row>
    <row r="2472" spans="1:13" x14ac:dyDescent="0.3">
      <c r="A2472">
        <f t="shared" si="506"/>
        <v>24.700000000001062</v>
      </c>
      <c r="B2472">
        <f t="shared" si="504"/>
        <v>0.73493486973507016</v>
      </c>
      <c r="C2472">
        <f t="shared" si="505"/>
        <v>0.64829777580057657</v>
      </c>
      <c r="D2472">
        <f t="shared" si="494"/>
        <v>1.1247594340708933E-3</v>
      </c>
      <c r="E2472">
        <f t="shared" si="495"/>
        <v>-5.8600142657400101E-3</v>
      </c>
      <c r="F2472">
        <f t="shared" si="496"/>
        <v>1.1247594340708933E-5</v>
      </c>
      <c r="G2472">
        <f t="shared" si="497"/>
        <v>1.1281246918237731E-5</v>
      </c>
      <c r="H2472">
        <f t="shared" si="498"/>
        <v>1.1281200725868079E-5</v>
      </c>
      <c r="I2472">
        <f t="shared" si="499"/>
        <v>1.1314807140647559E-5</v>
      </c>
      <c r="J2472">
        <f t="shared" si="500"/>
        <v>-5.8600142657400102E-5</v>
      </c>
      <c r="K2472">
        <f t="shared" si="501"/>
        <v>-5.8575619818534985E-5</v>
      </c>
      <c r="L2472">
        <f t="shared" si="502"/>
        <v>-5.8575555478723729E-5</v>
      </c>
      <c r="M2472">
        <f t="shared" si="503"/>
        <v>-5.8550970467939889E-5</v>
      </c>
    </row>
    <row r="2473" spans="1:13" x14ac:dyDescent="0.3">
      <c r="A2473">
        <f t="shared" si="506"/>
        <v>24.710000000001063</v>
      </c>
      <c r="B2473">
        <f t="shared" si="504"/>
        <v>0.73494615095119842</v>
      </c>
      <c r="C2473">
        <f t="shared" si="505"/>
        <v>0.64823920022328985</v>
      </c>
      <c r="D2473">
        <f t="shared" si="494"/>
        <v>1.1314807146916434E-3</v>
      </c>
      <c r="E2473">
        <f t="shared" si="495"/>
        <v>-5.8550970406063829E-3</v>
      </c>
      <c r="F2473">
        <f t="shared" si="496"/>
        <v>1.1314807146916435E-5</v>
      </c>
      <c r="G2473">
        <f t="shared" si="497"/>
        <v>1.1348367415719846E-5</v>
      </c>
      <c r="H2473">
        <f t="shared" si="498"/>
        <v>1.1348321207123452E-5</v>
      </c>
      <c r="I2473">
        <f t="shared" si="499"/>
        <v>1.1381835293283876E-5</v>
      </c>
      <c r="J2473">
        <f t="shared" si="500"/>
        <v>-5.8550970406063828E-5</v>
      </c>
      <c r="K2473">
        <f t="shared" si="501"/>
        <v>-5.8526323042785713E-5</v>
      </c>
      <c r="L2473">
        <f t="shared" si="502"/>
        <v>-5.8526258893181749E-5</v>
      </c>
      <c r="M2473">
        <f t="shared" si="503"/>
        <v>-5.8501549558332422E-5</v>
      </c>
    </row>
    <row r="2474" spans="1:13" x14ac:dyDescent="0.3">
      <c r="A2474">
        <f t="shared" si="506"/>
        <v>24.720000000001065</v>
      </c>
      <c r="B2474">
        <f t="shared" si="504"/>
        <v>0.73495749928781284</v>
      </c>
      <c r="C2474">
        <f t="shared" si="505"/>
        <v>0.64818067394265033</v>
      </c>
      <c r="D2474">
        <f t="shared" si="494"/>
        <v>1.1381835299452969E-3</v>
      </c>
      <c r="E2474">
        <f t="shared" si="495"/>
        <v>-5.8501549496449701E-3</v>
      </c>
      <c r="F2474">
        <f t="shared" si="496"/>
        <v>1.138183529945297E-5</v>
      </c>
      <c r="G2474">
        <f t="shared" si="497"/>
        <v>1.1415303219422246E-5</v>
      </c>
      <c r="H2474">
        <f t="shared" si="498"/>
        <v>1.1415256994908168E-5</v>
      </c>
      <c r="I2474">
        <f t="shared" si="499"/>
        <v>1.1448678712605714E-5</v>
      </c>
      <c r="J2474">
        <f t="shared" si="500"/>
        <v>-5.85015494964497E-5</v>
      </c>
      <c r="K2474">
        <f t="shared" si="501"/>
        <v>-5.8476778009406981E-5</v>
      </c>
      <c r="L2474">
        <f t="shared" si="502"/>
        <v>-5.8476714050018644E-5</v>
      </c>
      <c r="M2474">
        <f t="shared" si="503"/>
        <v>-5.8451880791700609E-5</v>
      </c>
    </row>
    <row r="2475" spans="1:13" x14ac:dyDescent="0.3">
      <c r="A2475">
        <f t="shared" si="506"/>
        <v>24.730000000001066</v>
      </c>
      <c r="B2475">
        <f t="shared" si="504"/>
        <v>0.73496891456021962</v>
      </c>
      <c r="C2475">
        <f t="shared" si="505"/>
        <v>0.64812219720691577</v>
      </c>
      <c r="D2475">
        <f t="shared" si="494"/>
        <v>1.1448678718675026E-3</v>
      </c>
      <c r="E2475">
        <f t="shared" si="495"/>
        <v>-5.8451880729812333E-3</v>
      </c>
      <c r="F2475">
        <f t="shared" si="496"/>
        <v>1.1448678718675027E-5</v>
      </c>
      <c r="G2475">
        <f t="shared" si="497"/>
        <v>1.1482054250231272E-5</v>
      </c>
      <c r="H2475">
        <f t="shared" si="498"/>
        <v>1.1482008010109263E-5</v>
      </c>
      <c r="I2475">
        <f t="shared" si="499"/>
        <v>1.1515337320030101E-5</v>
      </c>
      <c r="J2475">
        <f t="shared" si="500"/>
        <v>-5.8451880729812336E-5</v>
      </c>
      <c r="K2475">
        <f t="shared" si="501"/>
        <v>-5.8426985519548502E-5</v>
      </c>
      <c r="L2475">
        <f t="shared" si="502"/>
        <v>-5.8426921750383553E-5</v>
      </c>
      <c r="M2475">
        <f t="shared" si="503"/>
        <v>-5.8401964969086454E-5</v>
      </c>
    </row>
    <row r="2476" spans="1:13" x14ac:dyDescent="0.3">
      <c r="A2476">
        <f t="shared" si="506"/>
        <v>24.740000000001068</v>
      </c>
      <c r="B2476">
        <f t="shared" si="504"/>
        <v>0.73498039658364622</v>
      </c>
      <c r="C2476">
        <f t="shared" si="505"/>
        <v>0.64806377026354278</v>
      </c>
      <c r="D2476">
        <f t="shared" si="494"/>
        <v>1.1515337325999492E-3</v>
      </c>
      <c r="E2476">
        <f t="shared" si="495"/>
        <v>-5.8401964907192627E-3</v>
      </c>
      <c r="F2476">
        <f t="shared" si="496"/>
        <v>1.1515337325999492E-5</v>
      </c>
      <c r="G2476">
        <f t="shared" si="497"/>
        <v>1.1548620430094914E-5</v>
      </c>
      <c r="H2476">
        <f t="shared" si="498"/>
        <v>1.1548574174673754E-5</v>
      </c>
      <c r="I2476">
        <f t="shared" si="499"/>
        <v>1.1581811038034463E-5</v>
      </c>
      <c r="J2476">
        <f t="shared" si="500"/>
        <v>-5.8401964907192631E-5</v>
      </c>
      <c r="K2476">
        <f t="shared" si="501"/>
        <v>-5.8376946374145701E-5</v>
      </c>
      <c r="L2476">
        <f t="shared" si="502"/>
        <v>-5.8376882795210805E-5</v>
      </c>
      <c r="M2476">
        <f t="shared" si="503"/>
        <v>-5.8351802891317142E-5</v>
      </c>
    </row>
    <row r="2477" spans="1:13" x14ac:dyDescent="0.3">
      <c r="A2477">
        <f t="shared" si="506"/>
        <v>24.750000000001069</v>
      </c>
      <c r="B2477">
        <f t="shared" si="504"/>
        <v>0.73499194517324173</v>
      </c>
      <c r="C2477">
        <f t="shared" si="505"/>
        <v>0.6480053933591865</v>
      </c>
      <c r="D2477">
        <f t="shared" si="494"/>
        <v>1.158181104390546E-3</v>
      </c>
      <c r="E2477">
        <f t="shared" si="495"/>
        <v>-5.835180282941832E-3</v>
      </c>
      <c r="F2477">
        <f t="shared" si="496"/>
        <v>1.158181104390546E-5</v>
      </c>
      <c r="G2477">
        <f t="shared" si="497"/>
        <v>1.1615001682022953E-5</v>
      </c>
      <c r="H2477">
        <f t="shared" si="498"/>
        <v>1.1614955411610728E-5</v>
      </c>
      <c r="I2477">
        <f t="shared" si="499"/>
        <v>1.1648099790160516E-5</v>
      </c>
      <c r="J2477">
        <f t="shared" si="500"/>
        <v>-5.8351802829418319E-5</v>
      </c>
      <c r="K2477">
        <f t="shared" si="501"/>
        <v>-5.8326661373915293E-5</v>
      </c>
      <c r="L2477">
        <f t="shared" si="502"/>
        <v>-5.8326597985218224E-5</v>
      </c>
      <c r="M2477">
        <f t="shared" si="503"/>
        <v>-5.8301395358999475E-5</v>
      </c>
    </row>
    <row r="2478" spans="1:13" x14ac:dyDescent="0.3">
      <c r="A2478">
        <f t="shared" si="506"/>
        <v>24.760000000001071</v>
      </c>
      <c r="B2478">
        <f t="shared" si="504"/>
        <v>0.73500356014407864</v>
      </c>
      <c r="C2478">
        <f t="shared" si="505"/>
        <v>0.64794706673970204</v>
      </c>
      <c r="D2478">
        <f t="shared" si="494"/>
        <v>1.1648099795931871E-3</v>
      </c>
      <c r="E2478">
        <f t="shared" si="495"/>
        <v>-5.8301395297096215E-3</v>
      </c>
      <c r="F2478">
        <f t="shared" si="496"/>
        <v>1.1648099795931871E-5</v>
      </c>
      <c r="G2478">
        <f t="shared" si="497"/>
        <v>1.168119793008543E-5</v>
      </c>
      <c r="H2478">
        <f t="shared" si="498"/>
        <v>1.1681151644991061E-5</v>
      </c>
      <c r="I2478">
        <f t="shared" si="499"/>
        <v>1.1714203501008574E-5</v>
      </c>
      <c r="J2478">
        <f t="shared" si="500"/>
        <v>-5.8301395297096214E-5</v>
      </c>
      <c r="K2478">
        <f t="shared" si="501"/>
        <v>-5.8276131319354719E-5</v>
      </c>
      <c r="L2478">
        <f t="shared" si="502"/>
        <v>-5.8276068120898803E-5</v>
      </c>
      <c r="M2478">
        <f t="shared" si="503"/>
        <v>-5.8250743172514332E-5</v>
      </c>
    </row>
    <row r="2479" spans="1:13" x14ac:dyDescent="0.3">
      <c r="A2479">
        <f t="shared" si="506"/>
        <v>24.770000000001072</v>
      </c>
      <c r="B2479">
        <f t="shared" si="504"/>
        <v>0.73501524131115314</v>
      </c>
      <c r="C2479">
        <f t="shared" si="505"/>
        <v>0.64788879065014382</v>
      </c>
      <c r="D2479">
        <f t="shared" si="494"/>
        <v>1.1714203506680426E-3</v>
      </c>
      <c r="E2479">
        <f t="shared" si="495"/>
        <v>-5.8250743110607184E-3</v>
      </c>
      <c r="F2479">
        <f t="shared" si="496"/>
        <v>1.1714203506680427E-5</v>
      </c>
      <c r="G2479">
        <f t="shared" si="497"/>
        <v>1.1747209099415567E-5</v>
      </c>
      <c r="H2479">
        <f t="shared" si="498"/>
        <v>1.1747162799946726E-5</v>
      </c>
      <c r="I2479">
        <f t="shared" si="499"/>
        <v>1.1780122096242685E-5</v>
      </c>
      <c r="J2479">
        <f t="shared" si="500"/>
        <v>-5.8250743110607187E-5</v>
      </c>
      <c r="K2479">
        <f t="shared" si="501"/>
        <v>-5.8225357010732174E-5</v>
      </c>
      <c r="L2479">
        <f t="shared" si="502"/>
        <v>-5.8225294002521858E-5</v>
      </c>
      <c r="M2479">
        <f t="shared" si="503"/>
        <v>-5.8199847132018311E-5</v>
      </c>
    </row>
    <row r="2480" spans="1:13" x14ac:dyDescent="0.3">
      <c r="A2480">
        <f t="shared" si="506"/>
        <v>24.780000000001074</v>
      </c>
      <c r="B2480">
        <f t="shared" si="504"/>
        <v>0.73502698848938675</v>
      </c>
      <c r="C2480">
        <f t="shared" si="505"/>
        <v>0.64783056533476557</v>
      </c>
      <c r="D2480">
        <f t="shared" si="494"/>
        <v>1.1780122101815865E-3</v>
      </c>
      <c r="E2480">
        <f t="shared" si="495"/>
        <v>-5.819984707010728E-3</v>
      </c>
      <c r="F2480">
        <f t="shared" si="496"/>
        <v>1.1780122101815865E-5</v>
      </c>
      <c r="G2480">
        <f t="shared" si="497"/>
        <v>1.1813035116208237E-5</v>
      </c>
      <c r="H2480">
        <f t="shared" si="498"/>
        <v>1.1812988802672869E-5</v>
      </c>
      <c r="I2480">
        <f t="shared" si="499"/>
        <v>1.1845855502589098E-5</v>
      </c>
      <c r="J2480">
        <f t="shared" si="500"/>
        <v>-5.8199847070107284E-5</v>
      </c>
      <c r="K2480">
        <f t="shared" si="501"/>
        <v>-5.8174339248086019E-5</v>
      </c>
      <c r="L2480">
        <f t="shared" si="502"/>
        <v>-5.8174276430124629E-5</v>
      </c>
      <c r="M2480">
        <f t="shared" si="503"/>
        <v>-5.8148708037429888E-5</v>
      </c>
    </row>
    <row r="2481" spans="1:13" x14ac:dyDescent="0.3">
      <c r="A2481">
        <f t="shared" si="506"/>
        <v>24.790000000001076</v>
      </c>
      <c r="B2481">
        <f t="shared" si="504"/>
        <v>0.7350388014936271</v>
      </c>
      <c r="C2481">
        <f t="shared" si="505"/>
        <v>0.64777239103702156</v>
      </c>
      <c r="D2481">
        <f t="shared" si="494"/>
        <v>1.1845855508063191E-3</v>
      </c>
      <c r="E2481">
        <f t="shared" si="495"/>
        <v>-5.8148707975516079E-3</v>
      </c>
      <c r="F2481">
        <f t="shared" si="496"/>
        <v>1.1845855508063191E-5</v>
      </c>
      <c r="G2481">
        <f t="shared" si="497"/>
        <v>1.1878675907720515E-5</v>
      </c>
      <c r="H2481">
        <f t="shared" si="498"/>
        <v>1.187862958042657E-5</v>
      </c>
      <c r="I2481">
        <f t="shared" si="499"/>
        <v>1.19114036478353E-5</v>
      </c>
      <c r="J2481">
        <f t="shared" si="500"/>
        <v>-5.8148707975516082E-5</v>
      </c>
      <c r="K2481">
        <f t="shared" si="501"/>
        <v>-5.8123078831220366E-5</v>
      </c>
      <c r="L2481">
        <f t="shared" si="502"/>
        <v>-5.8123016203508464E-5</v>
      </c>
      <c r="M2481">
        <f t="shared" si="503"/>
        <v>-5.8097326688434371E-5</v>
      </c>
    </row>
    <row r="2482" spans="1:13" x14ac:dyDescent="0.3">
      <c r="A2482">
        <f t="shared" si="506"/>
        <v>24.800000000001077</v>
      </c>
      <c r="B2482">
        <f t="shared" si="504"/>
        <v>0.73505068013864905</v>
      </c>
      <c r="C2482">
        <f t="shared" si="505"/>
        <v>0.647714267999566</v>
      </c>
      <c r="D2482">
        <f t="shared" si="494"/>
        <v>1.1911403653210861E-3</v>
      </c>
      <c r="E2482">
        <f t="shared" si="495"/>
        <v>-5.8097326626517787E-3</v>
      </c>
      <c r="F2482">
        <f t="shared" si="496"/>
        <v>1.1911403653210861E-5</v>
      </c>
      <c r="G2482">
        <f t="shared" si="497"/>
        <v>1.194413140227224E-5</v>
      </c>
      <c r="H2482">
        <f t="shared" si="498"/>
        <v>1.1944085061526554E-5</v>
      </c>
      <c r="I2482">
        <f t="shared" si="499"/>
        <v>1.197676646083265E-5</v>
      </c>
      <c r="J2482">
        <f t="shared" si="500"/>
        <v>-5.8097326626517787E-5</v>
      </c>
      <c r="K2482">
        <f t="shared" si="501"/>
        <v>-5.8071576559698415E-5</v>
      </c>
      <c r="L2482">
        <f t="shared" si="502"/>
        <v>-5.80715141222371E-5</v>
      </c>
      <c r="M2482">
        <f t="shared" si="503"/>
        <v>-5.8045703884472834E-5</v>
      </c>
    </row>
    <row r="2483" spans="1:13" x14ac:dyDescent="0.3">
      <c r="A2483">
        <f t="shared" si="506"/>
        <v>24.810000000001079</v>
      </c>
      <c r="B2483">
        <f t="shared" si="504"/>
        <v>0.73506262423915603</v>
      </c>
      <c r="C2483">
        <f t="shared" si="505"/>
        <v>0.64765619646425354</v>
      </c>
      <c r="D2483">
        <f t="shared" si="494"/>
        <v>1.1976766466109678E-3</v>
      </c>
      <c r="E2483">
        <f t="shared" si="495"/>
        <v>-5.8045703822552919E-3</v>
      </c>
      <c r="F2483">
        <f t="shared" si="496"/>
        <v>1.1976766466109678E-5</v>
      </c>
      <c r="G2483">
        <f t="shared" si="497"/>
        <v>1.2009401529245594E-5</v>
      </c>
      <c r="H2483">
        <f t="shared" si="498"/>
        <v>1.2009355175355147E-5</v>
      </c>
      <c r="I2483">
        <f t="shared" si="499"/>
        <v>1.2041943871494432E-5</v>
      </c>
      <c r="J2483">
        <f t="shared" si="500"/>
        <v>-5.8045703822552923E-5</v>
      </c>
      <c r="K2483">
        <f t="shared" si="501"/>
        <v>-5.8019833232839105E-5</v>
      </c>
      <c r="L2483">
        <f t="shared" si="502"/>
        <v>-5.8019770985628382E-5</v>
      </c>
      <c r="M2483">
        <f t="shared" si="503"/>
        <v>-5.7993840424739877E-5</v>
      </c>
    </row>
    <row r="2484" spans="1:13" x14ac:dyDescent="0.3">
      <c r="A2484">
        <f t="shared" si="506"/>
        <v>24.82000000000108</v>
      </c>
      <c r="B2484">
        <f t="shared" si="504"/>
        <v>0.73507463360978043</v>
      </c>
      <c r="C2484">
        <f t="shared" si="505"/>
        <v>0.64759817667213948</v>
      </c>
      <c r="D2484">
        <f t="shared" si="494"/>
        <v>1.2041943876673206E-3</v>
      </c>
      <c r="E2484">
        <f t="shared" si="495"/>
        <v>-5.7993840362818849E-3</v>
      </c>
      <c r="F2484">
        <f t="shared" si="496"/>
        <v>1.2041943876673207E-5</v>
      </c>
      <c r="G2484">
        <f t="shared" si="497"/>
        <v>1.2074486219086216E-5</v>
      </c>
      <c r="H2484">
        <f t="shared" si="498"/>
        <v>1.2074439852357428E-5</v>
      </c>
      <c r="I2484">
        <f t="shared" si="499"/>
        <v>1.2106935810797942E-5</v>
      </c>
      <c r="J2484">
        <f t="shared" si="500"/>
        <v>-5.7993840362818848E-5</v>
      </c>
      <c r="K2484">
        <f t="shared" si="501"/>
        <v>-5.7967849649715462E-5</v>
      </c>
      <c r="L2484">
        <f t="shared" si="502"/>
        <v>-5.7967787592753116E-5</v>
      </c>
      <c r="M2484">
        <f t="shared" si="503"/>
        <v>-5.7941737108182515E-5</v>
      </c>
    </row>
    <row r="2485" spans="1:13" x14ac:dyDescent="0.3">
      <c r="A2485">
        <f t="shared" si="506"/>
        <v>24.830000000001082</v>
      </c>
      <c r="B2485">
        <f t="shared" si="504"/>
        <v>0.73508670806508547</v>
      </c>
      <c r="C2485">
        <f t="shared" si="505"/>
        <v>0.64754020886348018</v>
      </c>
      <c r="D2485">
        <f t="shared" si="494"/>
        <v>1.2106935815878322E-3</v>
      </c>
      <c r="E2485">
        <f t="shared" si="495"/>
        <v>-5.7941737046259822E-3</v>
      </c>
      <c r="F2485">
        <f t="shared" si="496"/>
        <v>1.2106935815878323E-5</v>
      </c>
      <c r="G2485">
        <f t="shared" si="497"/>
        <v>1.2139385403302088E-5</v>
      </c>
      <c r="H2485">
        <f t="shared" si="498"/>
        <v>1.2139339024041102E-5</v>
      </c>
      <c r="I2485">
        <f t="shared" si="499"/>
        <v>1.2171742210781988E-5</v>
      </c>
      <c r="J2485">
        <f t="shared" si="500"/>
        <v>-5.7941737046259826E-5</v>
      </c>
      <c r="K2485">
        <f t="shared" si="501"/>
        <v>-5.7915626609145177E-5</v>
      </c>
      <c r="L2485">
        <f t="shared" si="502"/>
        <v>-5.7915564742429542E-5</v>
      </c>
      <c r="M2485">
        <f t="shared" si="503"/>
        <v>-5.7889394733490199E-5</v>
      </c>
    </row>
    <row r="2486" spans="1:13" x14ac:dyDescent="0.3">
      <c r="A2486">
        <f t="shared" si="506"/>
        <v>24.840000000001083</v>
      </c>
      <c r="B2486">
        <f t="shared" si="504"/>
        <v>0.73509884741956566</v>
      </c>
      <c r="C2486">
        <f t="shared" si="505"/>
        <v>0.6474822932777331</v>
      </c>
      <c r="D2486">
        <f t="shared" si="494"/>
        <v>1.2171742215764531E-3</v>
      </c>
      <c r="E2486">
        <f t="shared" si="495"/>
        <v>-5.7889394671566397E-3</v>
      </c>
      <c r="F2486">
        <f t="shared" si="496"/>
        <v>1.217174221576453E-5</v>
      </c>
      <c r="G2486">
        <f t="shared" si="497"/>
        <v>1.2204099014464232E-5</v>
      </c>
      <c r="H2486">
        <f t="shared" si="498"/>
        <v>1.2204052622977607E-5</v>
      </c>
      <c r="I2486">
        <f t="shared" si="499"/>
        <v>1.2236363004550499E-5</v>
      </c>
      <c r="J2486">
        <f t="shared" si="500"/>
        <v>-5.7889394671566398E-5</v>
      </c>
      <c r="K2486">
        <f t="shared" si="501"/>
        <v>-5.7863164909691125E-5</v>
      </c>
      <c r="L2486">
        <f t="shared" si="502"/>
        <v>-5.786310323321886E-5</v>
      </c>
      <c r="M2486">
        <f t="shared" si="503"/>
        <v>-5.7836814099094249E-5</v>
      </c>
    </row>
    <row r="2487" spans="1:13" x14ac:dyDescent="0.3">
      <c r="A2487">
        <f t="shared" si="506"/>
        <v>24.850000000001085</v>
      </c>
      <c r="B2487">
        <f t="shared" si="504"/>
        <v>0.73511105148764821</v>
      </c>
      <c r="C2487">
        <f t="shared" si="505"/>
        <v>0.64742443015355688</v>
      </c>
      <c r="D2487">
        <f t="shared" si="494"/>
        <v>1.2236363009434925E-3</v>
      </c>
      <c r="E2487">
        <f t="shared" si="495"/>
        <v>-5.7836814037169892E-3</v>
      </c>
      <c r="F2487">
        <f t="shared" si="496"/>
        <v>1.2236363009434926E-5</v>
      </c>
      <c r="G2487">
        <f t="shared" si="497"/>
        <v>1.2268626986208508E-5</v>
      </c>
      <c r="H2487">
        <f t="shared" si="498"/>
        <v>1.2268580582801419E-5</v>
      </c>
      <c r="I2487">
        <f t="shared" si="499"/>
        <v>1.2300798126269191E-5</v>
      </c>
      <c r="J2487">
        <f t="shared" si="500"/>
        <v>-5.7836814037169893E-5</v>
      </c>
      <c r="K2487">
        <f t="shared" si="501"/>
        <v>-5.7810465349654173E-5</v>
      </c>
      <c r="L2487">
        <f t="shared" si="502"/>
        <v>-5.7810403863420846E-5</v>
      </c>
      <c r="M2487">
        <f t="shared" si="503"/>
        <v>-5.7783996003164532E-5</v>
      </c>
    </row>
    <row r="2488" spans="1:13" x14ac:dyDescent="0.3">
      <c r="A2488">
        <f t="shared" si="506"/>
        <v>24.860000000001087</v>
      </c>
      <c r="B2488">
        <f t="shared" si="504"/>
        <v>0.73512332008369385</v>
      </c>
      <c r="C2488">
        <f t="shared" si="505"/>
        <v>0.64736661972881238</v>
      </c>
      <c r="D2488">
        <f t="shared" si="494"/>
        <v>1.2300798131055918E-3</v>
      </c>
      <c r="E2488">
        <f t="shared" si="495"/>
        <v>-5.7783995941240174E-3</v>
      </c>
      <c r="F2488">
        <f t="shared" si="496"/>
        <v>1.2300798131055918E-5</v>
      </c>
      <c r="G2488">
        <f t="shared" si="497"/>
        <v>1.2332969253232435E-5</v>
      </c>
      <c r="H2488">
        <f t="shared" si="498"/>
        <v>1.2332922838210886E-5</v>
      </c>
      <c r="I2488">
        <f t="shared" si="499"/>
        <v>1.236504751116821E-5</v>
      </c>
      <c r="J2488">
        <f t="shared" si="500"/>
        <v>-5.7783995941240176E-5</v>
      </c>
      <c r="K2488">
        <f t="shared" si="501"/>
        <v>-5.7757528727070409E-5</v>
      </c>
      <c r="L2488">
        <f t="shared" si="502"/>
        <v>-5.7757467431069351E-5</v>
      </c>
      <c r="M2488">
        <f t="shared" si="503"/>
        <v>-5.7730941243601118E-5</v>
      </c>
    </row>
    <row r="2489" spans="1:13" x14ac:dyDescent="0.3">
      <c r="A2489">
        <f t="shared" si="506"/>
        <v>24.870000000001088</v>
      </c>
      <c r="B2489">
        <f t="shared" si="504"/>
        <v>0.73513565302199801</v>
      </c>
      <c r="C2489">
        <f t="shared" si="505"/>
        <v>0.64730886224056217</v>
      </c>
      <c r="D2489">
        <f t="shared" si="494"/>
        <v>1.2365047515857236E-3</v>
      </c>
      <c r="E2489">
        <f t="shared" si="495"/>
        <v>-5.7730941181676765E-3</v>
      </c>
      <c r="F2489">
        <f t="shared" si="496"/>
        <v>1.2365047515857237E-5</v>
      </c>
      <c r="G2489">
        <f t="shared" si="497"/>
        <v>1.2397125751298228E-5</v>
      </c>
      <c r="H2489">
        <f t="shared" si="498"/>
        <v>1.239707932496656E-5</v>
      </c>
      <c r="I2489">
        <f t="shared" si="499"/>
        <v>1.2429111095541291E-5</v>
      </c>
      <c r="J2489">
        <f t="shared" si="500"/>
        <v>-5.7730941181676768E-5</v>
      </c>
      <c r="K2489">
        <f t="shared" si="501"/>
        <v>-5.7704355839705014E-5</v>
      </c>
      <c r="L2489">
        <f t="shared" si="502"/>
        <v>-5.7704294733931795E-5</v>
      </c>
      <c r="M2489">
        <f t="shared" si="503"/>
        <v>-5.7677650618032652E-5</v>
      </c>
    </row>
    <row r="2490" spans="1:13" x14ac:dyDescent="0.3">
      <c r="A2490">
        <f t="shared" si="506"/>
        <v>24.88000000000109</v>
      </c>
      <c r="B2490">
        <f t="shared" si="504"/>
        <v>0.73514805011679207</v>
      </c>
      <c r="C2490">
        <f t="shared" si="505"/>
        <v>0.64725115792507104</v>
      </c>
      <c r="D2490">
        <f t="shared" si="494"/>
        <v>1.2429111100132617E-3</v>
      </c>
      <c r="E2490">
        <f t="shared" si="495"/>
        <v>-5.7677650556109405E-3</v>
      </c>
      <c r="F2490">
        <f t="shared" si="496"/>
        <v>1.2429111100132618E-5</v>
      </c>
      <c r="G2490">
        <f t="shared" si="497"/>
        <v>1.246109641723142E-5</v>
      </c>
      <c r="H2490">
        <f t="shared" si="498"/>
        <v>1.2461049979894806E-5</v>
      </c>
      <c r="I2490">
        <f t="shared" si="499"/>
        <v>1.2492988816745766E-5</v>
      </c>
      <c r="J2490">
        <f t="shared" si="500"/>
        <v>-5.7677650556109407E-5</v>
      </c>
      <c r="K2490">
        <f t="shared" si="501"/>
        <v>-5.7650947485051177E-5</v>
      </c>
      <c r="L2490">
        <f t="shared" si="502"/>
        <v>-5.765088656949635E-5</v>
      </c>
      <c r="M2490">
        <f t="shared" si="503"/>
        <v>-5.7624124923813524E-5</v>
      </c>
    </row>
    <row r="2491" spans="1:13" x14ac:dyDescent="0.3">
      <c r="A2491">
        <f t="shared" si="506"/>
        <v>24.890000000001091</v>
      </c>
      <c r="B2491">
        <f t="shared" si="504"/>
        <v>0.73516051118224401</v>
      </c>
      <c r="C2491">
        <f t="shared" si="505"/>
        <v>0.6471935070178062</v>
      </c>
      <c r="D2491">
        <f t="shared" si="494"/>
        <v>1.249298882123967E-3</v>
      </c>
      <c r="E2491">
        <f t="shared" si="495"/>
        <v>-5.762412486189028E-3</v>
      </c>
      <c r="F2491">
        <f t="shared" si="496"/>
        <v>1.249298882123967E-5</v>
      </c>
      <c r="G2491">
        <f t="shared" si="497"/>
        <v>1.2524881188921699E-5</v>
      </c>
      <c r="H2491">
        <f t="shared" si="498"/>
        <v>1.2524834740884478E-5</v>
      </c>
      <c r="I2491">
        <f t="shared" si="499"/>
        <v>1.2556680613202836E-5</v>
      </c>
      <c r="J2491">
        <f t="shared" si="500"/>
        <v>-5.762412486189028E-5</v>
      </c>
      <c r="K2491">
        <f t="shared" si="501"/>
        <v>-5.7597304460321745E-5</v>
      </c>
      <c r="L2491">
        <f t="shared" si="502"/>
        <v>-5.75972437349781E-5</v>
      </c>
      <c r="M2491">
        <f t="shared" si="503"/>
        <v>-5.7570364958015041E-5</v>
      </c>
    </row>
    <row r="2492" spans="1:13" x14ac:dyDescent="0.3">
      <c r="A2492">
        <f t="shared" si="506"/>
        <v>24.900000000001093</v>
      </c>
      <c r="B2492">
        <f t="shared" si="504"/>
        <v>0.73517303603245976</v>
      </c>
      <c r="C2492">
        <f t="shared" si="505"/>
        <v>0.64713590975343782</v>
      </c>
      <c r="D2492">
        <f t="shared" si="494"/>
        <v>1.2556680617599597E-3</v>
      </c>
      <c r="E2492">
        <f t="shared" si="495"/>
        <v>-5.7570364896093462E-3</v>
      </c>
      <c r="F2492">
        <f t="shared" si="496"/>
        <v>1.2556680617599598E-5</v>
      </c>
      <c r="G2492">
        <f t="shared" si="497"/>
        <v>1.2588480005322477E-5</v>
      </c>
      <c r="H2492">
        <f t="shared" si="498"/>
        <v>1.2588433546889406E-5</v>
      </c>
      <c r="I2492">
        <f t="shared" si="499"/>
        <v>1.2620186424398133E-5</v>
      </c>
      <c r="J2492">
        <f t="shared" si="500"/>
        <v>-5.7570364896093463E-5</v>
      </c>
      <c r="K2492">
        <f t="shared" si="501"/>
        <v>-5.7543427562450344E-5</v>
      </c>
      <c r="L2492">
        <f t="shared" si="502"/>
        <v>-5.7543367027306782E-5</v>
      </c>
      <c r="M2492">
        <f t="shared" si="503"/>
        <v>-5.7516371517427611E-5</v>
      </c>
    </row>
    <row r="2493" spans="1:13" x14ac:dyDescent="0.3">
      <c r="A2493">
        <f t="shared" si="506"/>
        <v>24.910000000001094</v>
      </c>
      <c r="B2493">
        <f t="shared" si="504"/>
        <v>0.73518562448148417</v>
      </c>
      <c r="C2493">
        <f t="shared" si="505"/>
        <v>0.64707836636583893</v>
      </c>
      <c r="D2493">
        <f t="shared" si="494"/>
        <v>1.2620186428698027E-3</v>
      </c>
      <c r="E2493">
        <f t="shared" si="495"/>
        <v>-5.7516371455508253E-3</v>
      </c>
      <c r="F2493">
        <f t="shared" si="496"/>
        <v>1.2620186428698027E-5</v>
      </c>
      <c r="G2493">
        <f t="shared" si="497"/>
        <v>1.2651892806451876E-5</v>
      </c>
      <c r="H2493">
        <f t="shared" si="498"/>
        <v>1.2651846337926321E-5</v>
      </c>
      <c r="I2493">
        <f t="shared" si="499"/>
        <v>1.2683506190881571E-5</v>
      </c>
      <c r="J2493">
        <f t="shared" si="500"/>
        <v>-5.7516371455508255E-5</v>
      </c>
      <c r="K2493">
        <f t="shared" si="501"/>
        <v>-5.7489317588080845E-5</v>
      </c>
      <c r="L2493">
        <f t="shared" si="502"/>
        <v>-5.7489257243127927E-5</v>
      </c>
      <c r="M2493">
        <f t="shared" si="503"/>
        <v>-5.7462145398549659E-5</v>
      </c>
    </row>
    <row r="2494" spans="1:13" x14ac:dyDescent="0.3">
      <c r="A2494">
        <f t="shared" si="506"/>
        <v>24.920000000001096</v>
      </c>
      <c r="B2494">
        <f t="shared" si="504"/>
        <v>0.73519827634330215</v>
      </c>
      <c r="C2494">
        <f t="shared" si="505"/>
        <v>0.6470208770880862</v>
      </c>
      <c r="D2494">
        <f t="shared" si="494"/>
        <v>1.2683506195084598E-3</v>
      </c>
      <c r="E2494">
        <f t="shared" si="495"/>
        <v>-5.7462145336633075E-3</v>
      </c>
      <c r="F2494">
        <f t="shared" si="496"/>
        <v>1.2683506195084599E-5</v>
      </c>
      <c r="G2494">
        <f t="shared" si="497"/>
        <v>1.2715119533391328E-5</v>
      </c>
      <c r="H2494">
        <f t="shared" si="498"/>
        <v>1.2715073055076799E-5</v>
      </c>
      <c r="I2494">
        <f t="shared" si="499"/>
        <v>1.274663985426694E-5</v>
      </c>
      <c r="J2494">
        <f t="shared" si="500"/>
        <v>-5.7462145336633075E-5</v>
      </c>
      <c r="K2494">
        <f t="shared" si="501"/>
        <v>-5.7434975333568452E-5</v>
      </c>
      <c r="L2494">
        <f t="shared" si="502"/>
        <v>-5.7434915178793953E-5</v>
      </c>
      <c r="M2494">
        <f t="shared" si="503"/>
        <v>-5.7407687397588728E-5</v>
      </c>
    </row>
    <row r="2495" spans="1:13" x14ac:dyDescent="0.3">
      <c r="A2495">
        <f t="shared" si="506"/>
        <v>24.930000000001098</v>
      </c>
      <c r="B2495">
        <f t="shared" si="504"/>
        <v>0.73521099143183988</v>
      </c>
      <c r="C2495">
        <f t="shared" si="505"/>
        <v>0.6469634421524596</v>
      </c>
      <c r="D2495">
        <f t="shared" si="494"/>
        <v>1.274663985837296E-3</v>
      </c>
      <c r="E2495">
        <f t="shared" si="495"/>
        <v>-5.7407687335674362E-3</v>
      </c>
      <c r="F2495">
        <f t="shared" si="496"/>
        <v>1.2746639858372961E-5</v>
      </c>
      <c r="G2495">
        <f t="shared" si="497"/>
        <v>1.2778160128286836E-5</v>
      </c>
      <c r="H2495">
        <f t="shared" si="498"/>
        <v>1.27781136404867E-5</v>
      </c>
      <c r="I2495">
        <f t="shared" si="499"/>
        <v>1.2809587357231617E-5</v>
      </c>
      <c r="J2495">
        <f t="shared" si="500"/>
        <v>-5.7407687335674367E-5</v>
      </c>
      <c r="K2495">
        <f t="shared" si="501"/>
        <v>-5.7380401594971934E-5</v>
      </c>
      <c r="L2495">
        <f t="shared" si="502"/>
        <v>-5.7380341630363101E-5</v>
      </c>
      <c r="M2495">
        <f t="shared" si="503"/>
        <v>-5.735299831045482E-5</v>
      </c>
    </row>
    <row r="2496" spans="1:13" x14ac:dyDescent="0.3">
      <c r="A2496">
        <f t="shared" si="506"/>
        <v>24.940000000001099</v>
      </c>
      <c r="B2496">
        <f t="shared" si="504"/>
        <v>0.73522376956096547</v>
      </c>
      <c r="C2496">
        <f t="shared" si="505"/>
        <v>0.64690606179044341</v>
      </c>
      <c r="D2496">
        <f t="shared" si="494"/>
        <v>1.2809587361240909E-3</v>
      </c>
      <c r="E2496">
        <f t="shared" si="495"/>
        <v>-5.7352998248543785E-3</v>
      </c>
      <c r="F2496">
        <f t="shared" si="496"/>
        <v>1.280958736124091E-5</v>
      </c>
      <c r="G2496">
        <f t="shared" si="497"/>
        <v>1.2841014534348827E-5</v>
      </c>
      <c r="H2496">
        <f t="shared" si="498"/>
        <v>1.2840968037366035E-5</v>
      </c>
      <c r="I2496">
        <f t="shared" si="499"/>
        <v>1.2872348643517551E-5</v>
      </c>
      <c r="J2496">
        <f t="shared" si="500"/>
        <v>-5.7352998248543786E-5</v>
      </c>
      <c r="K2496">
        <f t="shared" si="501"/>
        <v>-5.7325597168051415E-5</v>
      </c>
      <c r="L2496">
        <f t="shared" si="502"/>
        <v>-5.7325537393594919E-5</v>
      </c>
      <c r="M2496">
        <f t="shared" si="503"/>
        <v>-5.7298078932757072E-5</v>
      </c>
    </row>
    <row r="2497" spans="1:13" x14ac:dyDescent="0.3">
      <c r="A2497">
        <f t="shared" si="506"/>
        <v>24.950000000001101</v>
      </c>
      <c r="B2497">
        <f t="shared" si="504"/>
        <v>0.73523661054449019</v>
      </c>
      <c r="C2497">
        <f t="shared" si="505"/>
        <v>0.64684873623272587</v>
      </c>
      <c r="D2497">
        <f t="shared" si="494"/>
        <v>1.2872348647431087E-3</v>
      </c>
      <c r="E2497">
        <f t="shared" si="495"/>
        <v>-5.7298078870848257E-3</v>
      </c>
      <c r="F2497">
        <f t="shared" si="496"/>
        <v>1.2872348647431087E-5</v>
      </c>
      <c r="G2497">
        <f t="shared" si="497"/>
        <v>1.2903682695852292E-5</v>
      </c>
      <c r="H2497">
        <f t="shared" si="498"/>
        <v>1.2903636189989381E-5</v>
      </c>
      <c r="I2497">
        <f t="shared" si="499"/>
        <v>1.2934923657933472E-5</v>
      </c>
      <c r="J2497">
        <f t="shared" si="500"/>
        <v>-5.729807887084826E-5</v>
      </c>
      <c r="K2497">
        <f t="shared" si="501"/>
        <v>-5.7270562848264482E-5</v>
      </c>
      <c r="L2497">
        <f t="shared" si="502"/>
        <v>-5.7270503263945341E-5</v>
      </c>
      <c r="M2497">
        <f t="shared" si="503"/>
        <v>-5.7242930059797079E-5</v>
      </c>
    </row>
    <row r="2498" spans="1:13" x14ac:dyDescent="0.3">
      <c r="A2498">
        <f t="shared" si="506"/>
        <v>24.960000000001102</v>
      </c>
      <c r="B2498">
        <f t="shared" si="504"/>
        <v>0.73524951419616968</v>
      </c>
      <c r="C2498">
        <f t="shared" si="505"/>
        <v>0.64679146570919999</v>
      </c>
      <c r="D2498">
        <f t="shared" si="494"/>
        <v>1.2934923661750281E-3</v>
      </c>
      <c r="E2498">
        <f t="shared" si="495"/>
        <v>-5.7242929997893266E-3</v>
      </c>
      <c r="F2498">
        <f t="shared" si="496"/>
        <v>1.293492366175028E-5</v>
      </c>
      <c r="G2498">
        <f t="shared" si="497"/>
        <v>1.2966164558136095E-5</v>
      </c>
      <c r="H2498">
        <f t="shared" si="498"/>
        <v>1.2966118043694769E-5</v>
      </c>
      <c r="I2498">
        <f t="shared" si="499"/>
        <v>1.2997312346348655E-5</v>
      </c>
      <c r="J2498">
        <f t="shared" si="500"/>
        <v>-5.7242929997893269E-5</v>
      </c>
      <c r="K2498">
        <f t="shared" si="501"/>
        <v>-5.7215299430761206E-5</v>
      </c>
      <c r="L2498">
        <f t="shared" si="502"/>
        <v>-5.7215240036564417E-5</v>
      </c>
      <c r="M2498">
        <f t="shared" si="503"/>
        <v>-5.7187552486570592E-5</v>
      </c>
    </row>
    <row r="2499" spans="1:13" x14ac:dyDescent="0.3">
      <c r="A2499">
        <f t="shared" si="506"/>
        <v>24.970000000001104</v>
      </c>
      <c r="B2499">
        <f t="shared" si="504"/>
        <v>0.73526248032970487</v>
      </c>
      <c r="C2499">
        <f t="shared" si="505"/>
        <v>0.64673425044896338</v>
      </c>
      <c r="D2499">
        <f t="shared" ref="D2499:D2562" si="507">B2499*(1-B2499)*(B2499-0.24)-0.2*B2499*C2499</f>
        <v>1.2997312350069706E-3</v>
      </c>
      <c r="E2499">
        <f t="shared" ref="E2499:E2562" si="508">0.6*B2499*C2499-0.45*C2499</f>
        <v>-5.7187552424671217E-3</v>
      </c>
      <c r="F2499">
        <f t="shared" ref="F2499:F2562" si="509">0.01*D2499</f>
        <v>1.2997312350069706E-5</v>
      </c>
      <c r="G2499">
        <f t="shared" ref="G2499:G2562" si="510">0.01*((B2499+F2499/2)*(1-B2499-F2499/2)*(B2499+F2499/2-0.24)-0.2*(B2499+F2499/2)*(C2499+J2499/2))</f>
        <v>1.3028460067603942E-5</v>
      </c>
      <c r="H2499">
        <f t="shared" ref="H2499:H2562" si="511">0.01*((B2499+G2499/2)*(1-B2499-G2499/2)*(B2499+G2499/2-0.24)-0.2*(B2499+G2499/2)*(C2499+K2499/2))</f>
        <v>1.3028413544887151E-5</v>
      </c>
      <c r="I2499">
        <f t="shared" ref="I2499:I2562" si="512">0.01*((B2499+H2499)*(1-B2499-H2499)*(B2499+H2499-0.24)-0.2*(B2499+H2499)*(C2499+L2499))</f>
        <v>1.3059514655699989E-5</v>
      </c>
      <c r="J2499">
        <f t="shared" ref="J2499:J2562" si="513">0.01*E2499</f>
        <v>-5.718755242467122E-5</v>
      </c>
      <c r="K2499">
        <f t="shared" ref="K2499:K2562" si="514">0.01*(0.6*(B2499+F2499/2)*(C2499+J2499/2)-0.45*(C2499+J2499/2))</f>
        <v>-5.7159807710379652E-5</v>
      </c>
      <c r="L2499">
        <f t="shared" ref="L2499:L2562" si="515">0.01*(0.6*(B2499+G2499/2)*(C2499+K2499/2)-0.45*(C2499+K2499/2))</f>
        <v>-5.7159748506286913E-5</v>
      </c>
      <c r="M2499">
        <f t="shared" ref="M2499:M2562" si="516">0.01*(0.6*(B2499+H2499)*(C2499+L2499)-0.45*(C2499+L2499))</f>
        <v>-5.7131947007757476E-5</v>
      </c>
    </row>
    <row r="2500" spans="1:13" x14ac:dyDescent="0.3">
      <c r="A2500">
        <f t="shared" si="506"/>
        <v>24.980000000001105</v>
      </c>
      <c r="B2500">
        <f t="shared" ref="B2500:B2563" si="517">B2499+1/6*F2499+1/3*G2499+1/3*H2499+1/6*I2499</f>
        <v>0.73527550875874337</v>
      </c>
      <c r="C2500">
        <f t="shared" ref="C2500:C2563" si="518">C2499+1/6*J2499+1/3*K2499+1/3*L2499+1/6*M2499</f>
        <v>0.64667709068031898</v>
      </c>
      <c r="D2500">
        <f t="shared" si="507"/>
        <v>1.3059514659324867E-3</v>
      </c>
      <c r="E2500">
        <f t="shared" si="508"/>
        <v>-5.7131946945862544E-3</v>
      </c>
      <c r="F2500">
        <f t="shared" si="509"/>
        <v>1.3059514659324867E-5</v>
      </c>
      <c r="G2500">
        <f t="shared" si="510"/>
        <v>1.3090569171723687E-5</v>
      </c>
      <c r="H2500">
        <f t="shared" si="511"/>
        <v>1.3090522641032583E-5</v>
      </c>
      <c r="I2500">
        <f t="shared" si="512"/>
        <v>1.3121530533987265E-5</v>
      </c>
      <c r="J2500">
        <f t="shared" si="513"/>
        <v>-5.7131946945862543E-5</v>
      </c>
      <c r="K2500">
        <f t="shared" si="514"/>
        <v>-5.7104088481642058E-5</v>
      </c>
      <c r="L2500">
        <f t="shared" si="515"/>
        <v>-5.7104029467635601E-5</v>
      </c>
      <c r="M2500">
        <f t="shared" si="516"/>
        <v>-5.7076114417719535E-5</v>
      </c>
    </row>
    <row r="2501" spans="1:13" x14ac:dyDescent="0.3">
      <c r="A2501">
        <f t="shared" si="506"/>
        <v>24.990000000001107</v>
      </c>
      <c r="B2501">
        <f t="shared" si="517"/>
        <v>0.73528859929687973</v>
      </c>
      <c r="C2501">
        <f t="shared" si="518"/>
        <v>0.64661998663077525</v>
      </c>
      <c r="D2501">
        <f t="shared" si="507"/>
        <v>1.3121530537516246E-3</v>
      </c>
      <c r="E2501">
        <f t="shared" si="508"/>
        <v>-5.7076114355829599E-3</v>
      </c>
      <c r="F2501">
        <f t="shared" si="509"/>
        <v>1.3121530537516246E-5</v>
      </c>
      <c r="G2501">
        <f t="shared" si="510"/>
        <v>1.3152491819028722E-5</v>
      </c>
      <c r="H2501">
        <f t="shared" si="511"/>
        <v>1.3152445280664449E-5</v>
      </c>
      <c r="I2501">
        <f t="shared" si="512"/>
        <v>1.3183359930275391E-5</v>
      </c>
      <c r="J2501">
        <f t="shared" si="513"/>
        <v>-5.7076114355829602E-5</v>
      </c>
      <c r="K2501">
        <f t="shared" si="514"/>
        <v>-5.7048142538750348E-5</v>
      </c>
      <c r="L2501">
        <f t="shared" si="515"/>
        <v>-5.7048083714812406E-5</v>
      </c>
      <c r="M2501">
        <f t="shared" si="516"/>
        <v>-5.702005551049827E-5</v>
      </c>
    </row>
    <row r="2502" spans="1:13" x14ac:dyDescent="0.3">
      <c r="A2502">
        <f t="shared" si="506"/>
        <v>25.000000000001108</v>
      </c>
      <c r="B2502">
        <f t="shared" si="517"/>
        <v>0.73530175175765755</v>
      </c>
      <c r="C2502">
        <f t="shared" si="518"/>
        <v>0.64656293852704638</v>
      </c>
      <c r="D2502">
        <f t="shared" si="507"/>
        <v>1.3183359933708894E-3</v>
      </c>
      <c r="E2502">
        <f t="shared" si="508"/>
        <v>-5.7020055448613327E-3</v>
      </c>
      <c r="F2502">
        <f t="shared" si="509"/>
        <v>1.3183359933708895E-5</v>
      </c>
      <c r="G2502">
        <f t="shared" si="510"/>
        <v>1.3214227959115893E-5</v>
      </c>
      <c r="H2502">
        <f t="shared" si="511"/>
        <v>1.3214181413379462E-5</v>
      </c>
      <c r="I2502">
        <f t="shared" si="512"/>
        <v>1.3245002794693706E-5</v>
      </c>
      <c r="J2502">
        <f t="shared" si="513"/>
        <v>-5.7020055448613331E-5</v>
      </c>
      <c r="K2502">
        <f t="shared" si="514"/>
        <v>-5.6991970675582817E-5</v>
      </c>
      <c r="L2502">
        <f t="shared" si="515"/>
        <v>-5.6991912041693406E-5</v>
      </c>
      <c r="M2502">
        <f t="shared" si="516"/>
        <v>-5.6963771079807104E-5</v>
      </c>
    </row>
    <row r="2503" spans="1:13" x14ac:dyDescent="0.3">
      <c r="A2503">
        <f t="shared" si="506"/>
        <v>25.01000000000111</v>
      </c>
      <c r="B2503">
        <f t="shared" si="517"/>
        <v>0.7353149659545698</v>
      </c>
      <c r="C2503">
        <f t="shared" si="518"/>
        <v>0.64650594659505256</v>
      </c>
      <c r="D2503">
        <f t="shared" si="507"/>
        <v>1.3245002798031452E-3</v>
      </c>
      <c r="E2503">
        <f t="shared" si="508"/>
        <v>-5.6963771017928266E-3</v>
      </c>
      <c r="F2503">
        <f t="shared" si="509"/>
        <v>1.3245002798031452E-5</v>
      </c>
      <c r="G2503">
        <f t="shared" si="510"/>
        <v>1.3275777542646888E-5</v>
      </c>
      <c r="H2503">
        <f t="shared" si="511"/>
        <v>1.3275730989838753E-5</v>
      </c>
      <c r="I2503">
        <f t="shared" si="512"/>
        <v>1.3306459078435973E-5</v>
      </c>
      <c r="J2503">
        <f t="shared" si="513"/>
        <v>-5.6963771017928264E-5</v>
      </c>
      <c r="K2503">
        <f t="shared" si="514"/>
        <v>-5.6935573685691355E-5</v>
      </c>
      <c r="L2503">
        <f t="shared" si="515"/>
        <v>-5.6935515241829938E-5</v>
      </c>
      <c r="M2503">
        <f t="shared" si="516"/>
        <v>-5.690726191903195E-5</v>
      </c>
    </row>
    <row r="2504" spans="1:13" x14ac:dyDescent="0.3">
      <c r="A2504">
        <f t="shared" ref="A2504:A2567" si="519">A2503+0.01</f>
        <v>25.020000000001112</v>
      </c>
      <c r="B2504">
        <f t="shared" si="517"/>
        <v>0.73532824170106004</v>
      </c>
      <c r="C2504">
        <f t="shared" si="518"/>
        <v>0.64644901105992059</v>
      </c>
      <c r="D2504">
        <f t="shared" si="507"/>
        <v>1.3306459081678101E-3</v>
      </c>
      <c r="E2504">
        <f t="shared" si="508"/>
        <v>-5.6907261857159774E-3</v>
      </c>
      <c r="F2504">
        <f t="shared" si="509"/>
        <v>1.3306459081678101E-5</v>
      </c>
      <c r="G2504">
        <f t="shared" si="510"/>
        <v>1.3337140521347962E-5</v>
      </c>
      <c r="H2504">
        <f t="shared" si="511"/>
        <v>1.3337093961768992E-5</v>
      </c>
      <c r="I2504">
        <f t="shared" si="512"/>
        <v>1.3367728733760797E-5</v>
      </c>
      <c r="J2504">
        <f t="shared" si="513"/>
        <v>-5.6907261857159778E-5</v>
      </c>
      <c r="K2504">
        <f t="shared" si="514"/>
        <v>-5.6878952362294231E-5</v>
      </c>
      <c r="L2504">
        <f t="shared" si="515"/>
        <v>-5.6878894108438607E-5</v>
      </c>
      <c r="M2504">
        <f t="shared" si="516"/>
        <v>-5.6850528821222881E-5</v>
      </c>
    </row>
    <row r="2505" spans="1:13" x14ac:dyDescent="0.3">
      <c r="A2505">
        <f t="shared" si="519"/>
        <v>25.030000000001113</v>
      </c>
      <c r="B2505">
        <f t="shared" si="517"/>
        <v>0.73534157881052375</v>
      </c>
      <c r="C2505">
        <f t="shared" si="518"/>
        <v>0.6463921321459839</v>
      </c>
      <c r="D2505">
        <f t="shared" si="507"/>
        <v>1.3367728736907725E-3</v>
      </c>
      <c r="E2505">
        <f t="shared" si="508"/>
        <v>-5.6850528759356256E-3</v>
      </c>
      <c r="F2505">
        <f t="shared" si="509"/>
        <v>1.3367728736907725E-5</v>
      </c>
      <c r="G2505">
        <f t="shared" si="510"/>
        <v>1.3398316848009934E-5</v>
      </c>
      <c r="H2505">
        <f t="shared" si="511"/>
        <v>1.3398270281960029E-5</v>
      </c>
      <c r="I2505">
        <f t="shared" si="512"/>
        <v>1.3428811713991074E-5</v>
      </c>
      <c r="J2505">
        <f t="shared" si="513"/>
        <v>-5.6850528759356259E-5</v>
      </c>
      <c r="K2505">
        <f t="shared" si="514"/>
        <v>-5.6822107498273879E-5</v>
      </c>
      <c r="L2505">
        <f t="shared" si="515"/>
        <v>-5.6822049434400169E-5</v>
      </c>
      <c r="M2505">
        <f t="shared" si="516"/>
        <v>-5.6793572579091348E-5</v>
      </c>
    </row>
    <row r="2506" spans="1:13" x14ac:dyDescent="0.3">
      <c r="A2506">
        <f t="shared" si="519"/>
        <v>25.040000000001115</v>
      </c>
      <c r="B2506">
        <f t="shared" si="517"/>
        <v>0.73535497709630882</v>
      </c>
      <c r="C2506">
        <f t="shared" si="518"/>
        <v>0.64633531007678335</v>
      </c>
      <c r="D2506">
        <f t="shared" si="507"/>
        <v>1.3428811717042938E-3</v>
      </c>
      <c r="E2506">
        <f t="shared" si="508"/>
        <v>-5.6793572517233049E-3</v>
      </c>
      <c r="F2506">
        <f t="shared" si="509"/>
        <v>1.3428811717042939E-5</v>
      </c>
      <c r="G2506">
        <f t="shared" si="510"/>
        <v>1.3459306476489436E-5</v>
      </c>
      <c r="H2506">
        <f t="shared" si="511"/>
        <v>1.3459259904267663E-5</v>
      </c>
      <c r="I2506">
        <f t="shared" si="512"/>
        <v>1.3489707973514953E-5</v>
      </c>
      <c r="J2506">
        <f t="shared" si="513"/>
        <v>-5.6793572517233047E-5</v>
      </c>
      <c r="K2506">
        <f t="shared" si="514"/>
        <v>-5.6765039886172432E-5</v>
      </c>
      <c r="L2506">
        <f t="shared" si="515"/>
        <v>-5.6764982012257882E-5</v>
      </c>
      <c r="M2506">
        <f t="shared" si="516"/>
        <v>-5.6736393985009073E-5</v>
      </c>
    </row>
    <row r="2507" spans="1:13" x14ac:dyDescent="0.3">
      <c r="A2507">
        <f t="shared" si="519"/>
        <v>25.050000000001116</v>
      </c>
      <c r="B2507">
        <f t="shared" si="517"/>
        <v>0.73536843637171745</v>
      </c>
      <c r="C2507">
        <f t="shared" si="518"/>
        <v>0.64627854507506677</v>
      </c>
      <c r="D2507">
        <f t="shared" si="507"/>
        <v>1.3489707976472032E-3</v>
      </c>
      <c r="E2507">
        <f t="shared" si="508"/>
        <v>-5.6736393923158546E-3</v>
      </c>
      <c r="F2507">
        <f t="shared" si="509"/>
        <v>1.3489707976472033E-5</v>
      </c>
      <c r="G2507">
        <f t="shared" si="510"/>
        <v>1.3520109361705446E-5</v>
      </c>
      <c r="H2507">
        <f t="shared" si="511"/>
        <v>1.3520062783611148E-5</v>
      </c>
      <c r="I2507">
        <f t="shared" si="512"/>
        <v>1.3550417467784043E-5</v>
      </c>
      <c r="J2507">
        <f t="shared" si="513"/>
        <v>-5.6736393923158545E-5</v>
      </c>
      <c r="K2507">
        <f t="shared" si="514"/>
        <v>-5.6707750318187868E-5</v>
      </c>
      <c r="L2507">
        <f t="shared" si="515"/>
        <v>-5.67076926342075E-5</v>
      </c>
      <c r="M2507">
        <f t="shared" si="516"/>
        <v>-5.6678993830999167E-5</v>
      </c>
    </row>
    <row r="2508" spans="1:13" x14ac:dyDescent="0.3">
      <c r="A2508">
        <f t="shared" si="519"/>
        <v>25.060000000001118</v>
      </c>
      <c r="B2508">
        <f t="shared" si="517"/>
        <v>0.7353819564500067</v>
      </c>
      <c r="C2508">
        <f t="shared" si="518"/>
        <v>0.64622183736279026</v>
      </c>
      <c r="D2508">
        <f t="shared" si="507"/>
        <v>1.3550417470645643E-3</v>
      </c>
      <c r="E2508">
        <f t="shared" si="508"/>
        <v>-5.6678993769155861E-3</v>
      </c>
      <c r="F2508">
        <f t="shared" si="509"/>
        <v>1.3550417470645642E-5</v>
      </c>
      <c r="G2508">
        <f t="shared" si="510"/>
        <v>1.3580725459642202E-5</v>
      </c>
      <c r="H2508">
        <f t="shared" si="511"/>
        <v>1.3580678875974445E-5</v>
      </c>
      <c r="I2508">
        <f t="shared" si="512"/>
        <v>1.3610940153314378E-5</v>
      </c>
      <c r="J2508">
        <f t="shared" si="513"/>
        <v>-5.6678993769155862E-5</v>
      </c>
      <c r="K2508">
        <f t="shared" si="514"/>
        <v>-5.6650239586168994E-5</v>
      </c>
      <c r="L2508">
        <f t="shared" si="515"/>
        <v>-5.6650182092097268E-5</v>
      </c>
      <c r="M2508">
        <f t="shared" si="516"/>
        <v>-5.6621372908733927E-5</v>
      </c>
    </row>
    <row r="2509" spans="1:13" x14ac:dyDescent="0.3">
      <c r="A2509">
        <f t="shared" si="519"/>
        <v>25.070000000001119</v>
      </c>
      <c r="B2509">
        <f t="shared" si="517"/>
        <v>0.73539553714438932</v>
      </c>
      <c r="C2509">
        <f t="shared" si="518"/>
        <v>0.64616518716111793</v>
      </c>
      <c r="D2509">
        <f t="shared" si="507"/>
        <v>1.361094015608133E-3</v>
      </c>
      <c r="E2509">
        <f t="shared" si="508"/>
        <v>-5.6621372846900053E-3</v>
      </c>
      <c r="F2509">
        <f t="shared" si="509"/>
        <v>1.3610940156081331E-5</v>
      </c>
      <c r="G2509">
        <f t="shared" si="510"/>
        <v>1.3641154727348781E-5</v>
      </c>
      <c r="H2509">
        <f t="shared" si="511"/>
        <v>1.3641108138406216E-5</v>
      </c>
      <c r="I2509">
        <f t="shared" si="512"/>
        <v>1.3671275987686555E-5</v>
      </c>
      <c r="J2509">
        <f t="shared" si="513"/>
        <v>-5.6621372846900054E-5</v>
      </c>
      <c r="K2509">
        <f t="shared" si="514"/>
        <v>-5.6592508481614903E-5</v>
      </c>
      <c r="L2509">
        <f t="shared" si="515"/>
        <v>-5.6592451177424065E-5</v>
      </c>
      <c r="M2509">
        <f t="shared" si="516"/>
        <v>-5.6563532009535899E-5</v>
      </c>
    </row>
    <row r="2510" spans="1:13" x14ac:dyDescent="0.3">
      <c r="A2510">
        <f t="shared" si="519"/>
        <v>25.080000000001121</v>
      </c>
      <c r="B2510">
        <f t="shared" si="517"/>
        <v>0.73540917826803531</v>
      </c>
      <c r="C2510">
        <f t="shared" si="518"/>
        <v>0.64610859469042214</v>
      </c>
      <c r="D2510">
        <f t="shared" si="507"/>
        <v>1.3671275990359277E-3</v>
      </c>
      <c r="E2510">
        <f t="shared" si="508"/>
        <v>-5.6563531947709245E-3</v>
      </c>
      <c r="F2510">
        <f t="shared" si="509"/>
        <v>1.3671275990359278E-5</v>
      </c>
      <c r="G2510">
        <f t="shared" si="510"/>
        <v>1.3701397122937997E-5</v>
      </c>
      <c r="H2510">
        <f t="shared" si="511"/>
        <v>1.3701350529019136E-5</v>
      </c>
      <c r="I2510">
        <f t="shared" si="512"/>
        <v>1.373142492954671E-5</v>
      </c>
      <c r="J2510">
        <f t="shared" si="513"/>
        <v>-5.6563531947709243E-5</v>
      </c>
      <c r="K2510">
        <f t="shared" si="514"/>
        <v>-5.6534557795665517E-5</v>
      </c>
      <c r="L2510">
        <f t="shared" si="515"/>
        <v>-5.6534500681327816E-5</v>
      </c>
      <c r="M2510">
        <f t="shared" si="516"/>
        <v>-5.6505471924362953E-5</v>
      </c>
    </row>
    <row r="2511" spans="1:13" x14ac:dyDescent="0.3">
      <c r="A2511">
        <f t="shared" si="519"/>
        <v>25.090000000001123</v>
      </c>
      <c r="B2511">
        <f t="shared" si="517"/>
        <v>0.73542287963407271</v>
      </c>
      <c r="C2511">
        <f t="shared" si="518"/>
        <v>0.6460520601702846</v>
      </c>
      <c r="D2511">
        <f t="shared" si="507"/>
        <v>1.3731424932124925E-3</v>
      </c>
      <c r="E2511">
        <f t="shared" si="508"/>
        <v>-5.6505471862545176E-3</v>
      </c>
      <c r="F2511">
        <f t="shared" si="509"/>
        <v>1.3731424932124924E-5</v>
      </c>
      <c r="G2511">
        <f t="shared" si="510"/>
        <v>1.3761452605587921E-5</v>
      </c>
      <c r="H2511">
        <f t="shared" si="511"/>
        <v>1.3761406006990302E-5</v>
      </c>
      <c r="I2511">
        <f t="shared" si="512"/>
        <v>1.3791386938603461E-5</v>
      </c>
      <c r="J2511">
        <f t="shared" si="513"/>
        <v>-5.6505471862545174E-5</v>
      </c>
      <c r="K2511">
        <f t="shared" si="514"/>
        <v>-5.6476388319102737E-5</v>
      </c>
      <c r="L2511">
        <f t="shared" si="515"/>
        <v>-5.64763313945893E-5</v>
      </c>
      <c r="M2511">
        <f t="shared" si="516"/>
        <v>-5.6447193443814329E-5</v>
      </c>
    </row>
    <row r="2512" spans="1:13" x14ac:dyDescent="0.3">
      <c r="A2512">
        <f t="shared" si="519"/>
        <v>25.100000000001124</v>
      </c>
      <c r="B2512">
        <f t="shared" si="517"/>
        <v>0.7354366410555887</v>
      </c>
      <c r="C2512">
        <f t="shared" si="518"/>
        <v>0.64599558381949562</v>
      </c>
      <c r="D2512">
        <f t="shared" si="507"/>
        <v>1.3791386941088002E-3</v>
      </c>
      <c r="E2512">
        <f t="shared" si="508"/>
        <v>-5.6447193382007654E-3</v>
      </c>
      <c r="F2512">
        <f t="shared" si="509"/>
        <v>1.3791386941088002E-5</v>
      </c>
      <c r="G2512">
        <f t="shared" si="510"/>
        <v>1.38213211355398E-5</v>
      </c>
      <c r="H2512">
        <f t="shared" si="511"/>
        <v>1.3821274532561379E-5</v>
      </c>
      <c r="I2512">
        <f t="shared" si="512"/>
        <v>1.3851161975630965E-5</v>
      </c>
      <c r="J2512">
        <f t="shared" si="513"/>
        <v>-5.6447193382007656E-5</v>
      </c>
      <c r="K2512">
        <f t="shared" si="514"/>
        <v>-5.6418000842342608E-5</v>
      </c>
      <c r="L2512">
        <f t="shared" si="515"/>
        <v>-5.6417944107624577E-5</v>
      </c>
      <c r="M2512">
        <f t="shared" si="516"/>
        <v>-5.6388697358124578E-5</v>
      </c>
    </row>
    <row r="2513" spans="1:13" x14ac:dyDescent="0.3">
      <c r="A2513">
        <f t="shared" si="519"/>
        <v>25.110000000001126</v>
      </c>
      <c r="B2513">
        <f t="shared" si="517"/>
        <v>0.73545046234563083</v>
      </c>
      <c r="C2513">
        <f t="shared" si="518"/>
        <v>0.6459391658560556</v>
      </c>
      <c r="D2513">
        <f t="shared" si="507"/>
        <v>1.3851161978021692E-3</v>
      </c>
      <c r="E2513">
        <f t="shared" si="508"/>
        <v>-5.6388697296326784E-3</v>
      </c>
      <c r="F2513">
        <f t="shared" si="509"/>
        <v>1.3851161978021692E-5</v>
      </c>
      <c r="G2513">
        <f t="shared" si="510"/>
        <v>1.3881002674099863E-5</v>
      </c>
      <c r="H2513">
        <f t="shared" si="511"/>
        <v>1.3880956067037626E-5</v>
      </c>
      <c r="I2513">
        <f t="shared" si="512"/>
        <v>1.3910750002467109E-5</v>
      </c>
      <c r="J2513">
        <f t="shared" si="513"/>
        <v>-5.6388697296326788E-5</v>
      </c>
      <c r="K2513">
        <f t="shared" si="514"/>
        <v>-5.6359396155434283E-5</v>
      </c>
      <c r="L2513">
        <f t="shared" si="515"/>
        <v>-5.6359339610478899E-5</v>
      </c>
      <c r="M2513">
        <f t="shared" si="516"/>
        <v>-5.6329984457154091E-5</v>
      </c>
    </row>
    <row r="2514" spans="1:13" x14ac:dyDescent="0.3">
      <c r="A2514">
        <f t="shared" si="519"/>
        <v>25.120000000001127</v>
      </c>
      <c r="B2514">
        <f t="shared" si="517"/>
        <v>0.73546434331720789</v>
      </c>
      <c r="C2514">
        <f t="shared" si="518"/>
        <v>0.64588280649717478</v>
      </c>
      <c r="D2514">
        <f t="shared" si="507"/>
        <v>1.3910750004763328E-3</v>
      </c>
      <c r="E2514">
        <f t="shared" si="508"/>
        <v>-5.6329984395367405E-3</v>
      </c>
      <c r="F2514">
        <f t="shared" si="509"/>
        <v>1.3910750004763328E-5</v>
      </c>
      <c r="G2514">
        <f t="shared" si="510"/>
        <v>1.3940497183637658E-5</v>
      </c>
      <c r="H2514">
        <f t="shared" si="511"/>
        <v>1.3940450572788449E-5</v>
      </c>
      <c r="I2514">
        <f t="shared" si="512"/>
        <v>1.3970150982012542E-5</v>
      </c>
      <c r="J2514">
        <f t="shared" si="513"/>
        <v>-5.6329984395367408E-5</v>
      </c>
      <c r="K2514">
        <f t="shared" si="514"/>
        <v>-5.6300575048052748E-5</v>
      </c>
      <c r="L2514">
        <f t="shared" si="515"/>
        <v>-5.6300518692829485E-5</v>
      </c>
      <c r="M2514">
        <f t="shared" si="516"/>
        <v>-5.6271055530391358E-5</v>
      </c>
    </row>
    <row r="2515" spans="1:13" x14ac:dyDescent="0.3">
      <c r="A2515">
        <f t="shared" si="519"/>
        <v>25.130000000001129</v>
      </c>
      <c r="B2515">
        <f t="shared" si="517"/>
        <v>0.73547828378329116</v>
      </c>
      <c r="C2515">
        <f t="shared" si="518"/>
        <v>0.64582650595927349</v>
      </c>
      <c r="D2515">
        <f t="shared" si="507"/>
        <v>1.3970150984215224E-3</v>
      </c>
      <c r="E2515">
        <f t="shared" si="508"/>
        <v>-5.6271055468614661E-3</v>
      </c>
      <c r="F2515">
        <f t="shared" si="509"/>
        <v>1.3970150984215224E-5</v>
      </c>
      <c r="G2515">
        <f t="shared" si="510"/>
        <v>1.399980462758646E-5</v>
      </c>
      <c r="H2515">
        <f t="shared" si="511"/>
        <v>1.3999758013246849E-5</v>
      </c>
      <c r="I2515">
        <f t="shared" si="512"/>
        <v>1.4029364878232892E-5</v>
      </c>
      <c r="J2515">
        <f t="shared" si="513"/>
        <v>-5.6271055468614664E-5</v>
      </c>
      <c r="K2515">
        <f t="shared" si="514"/>
        <v>-5.6241538309497739E-5</v>
      </c>
      <c r="L2515">
        <f t="shared" si="515"/>
        <v>-5.6241482143974396E-5</v>
      </c>
      <c r="M2515">
        <f t="shared" si="516"/>
        <v>-5.6211911366946809E-5</v>
      </c>
    </row>
    <row r="2516" spans="1:13" x14ac:dyDescent="0.3">
      <c r="A2516">
        <f t="shared" si="519"/>
        <v>25.14000000000113</v>
      </c>
      <c r="B2516">
        <f t="shared" si="517"/>
        <v>0.73549228355681517</v>
      </c>
      <c r="C2516">
        <f t="shared" si="518"/>
        <v>0.64577026445798302</v>
      </c>
      <c r="D2516">
        <f t="shared" si="507"/>
        <v>1.4029364880342315E-3</v>
      </c>
      <c r="E2516">
        <f t="shared" si="508"/>
        <v>-5.6211911305181217E-3</v>
      </c>
      <c r="F2516">
        <f t="shared" si="509"/>
        <v>1.4029364880342316E-5</v>
      </c>
      <c r="G2516">
        <f t="shared" si="510"/>
        <v>1.4058924970444392E-5</v>
      </c>
      <c r="H2516">
        <f t="shared" si="511"/>
        <v>1.4058878352910809E-5</v>
      </c>
      <c r="I2516">
        <f t="shared" si="512"/>
        <v>1.4088391656158078E-5</v>
      </c>
      <c r="J2516">
        <f t="shared" si="513"/>
        <v>-5.621191130518122E-5</v>
      </c>
      <c r="K2516">
        <f t="shared" si="514"/>
        <v>-5.6182286728690966E-5</v>
      </c>
      <c r="L2516">
        <f t="shared" si="515"/>
        <v>-5.6182230752832022E-5</v>
      </c>
      <c r="M2516">
        <f t="shared" si="516"/>
        <v>-5.6152552755547314E-5</v>
      </c>
    </row>
    <row r="2517" spans="1:13" x14ac:dyDescent="0.3">
      <c r="A2517">
        <f t="shared" si="519"/>
        <v>25.150000000001132</v>
      </c>
      <c r="B2517">
        <f t="shared" si="517"/>
        <v>0.73550634245067903</v>
      </c>
      <c r="C2517">
        <f t="shared" si="518"/>
        <v>0.64571408220814575</v>
      </c>
      <c r="D2517">
        <f t="shared" si="507"/>
        <v>1.4088391658173827E-3</v>
      </c>
      <c r="E2517">
        <f t="shared" si="508"/>
        <v>-5.6152552693793933E-3</v>
      </c>
      <c r="F2517">
        <f t="shared" si="509"/>
        <v>1.4088391658173827E-5</v>
      </c>
      <c r="G2517">
        <f t="shared" si="510"/>
        <v>1.4117858177772752E-5</v>
      </c>
      <c r="H2517">
        <f t="shared" si="511"/>
        <v>1.4117811557340238E-5</v>
      </c>
      <c r="I2517">
        <f t="shared" si="512"/>
        <v>1.4147231281880085E-5</v>
      </c>
      <c r="J2517">
        <f t="shared" si="513"/>
        <v>-5.6152552693793937E-5</v>
      </c>
      <c r="K2517">
        <f t="shared" si="514"/>
        <v>-5.6122821094167223E-5</v>
      </c>
      <c r="L2517">
        <f t="shared" si="515"/>
        <v>-5.6122765307937698E-5</v>
      </c>
      <c r="M2517">
        <f t="shared" si="516"/>
        <v>-5.6092980484535594E-5</v>
      </c>
    </row>
    <row r="2518" spans="1:13" x14ac:dyDescent="0.3">
      <c r="A2518">
        <f t="shared" si="519"/>
        <v>25.160000000001133</v>
      </c>
      <c r="B2518">
        <f t="shared" si="517"/>
        <v>0.73552046027774742</v>
      </c>
      <c r="C2518">
        <f t="shared" si="518"/>
        <v>0.64565795942381532</v>
      </c>
      <c r="D2518">
        <f t="shared" si="507"/>
        <v>1.4147231283802436E-3</v>
      </c>
      <c r="E2518">
        <f t="shared" si="508"/>
        <v>-5.6092980422794425E-3</v>
      </c>
      <c r="F2518">
        <f t="shared" si="509"/>
        <v>1.4147231283802437E-5</v>
      </c>
      <c r="G2518">
        <f t="shared" si="510"/>
        <v>1.4176604216195599E-5</v>
      </c>
      <c r="H2518">
        <f t="shared" si="511"/>
        <v>1.4176557593159749E-5</v>
      </c>
      <c r="I2518">
        <f t="shared" si="512"/>
        <v>1.4205883722555741E-5</v>
      </c>
      <c r="J2518">
        <f t="shared" si="513"/>
        <v>-5.6092980422794427E-5</v>
      </c>
      <c r="K2518">
        <f t="shared" si="514"/>
        <v>-5.6063142194073826E-5</v>
      </c>
      <c r="L2518">
        <f t="shared" si="515"/>
        <v>-5.606308659743986E-5</v>
      </c>
      <c r="M2518">
        <f t="shared" si="516"/>
        <v>-5.6033195341864128E-5</v>
      </c>
    </row>
    <row r="2519" spans="1:13" x14ac:dyDescent="0.3">
      <c r="A2519">
        <f t="shared" si="519"/>
        <v>25.170000000001135</v>
      </c>
      <c r="B2519">
        <f t="shared" si="517"/>
        <v>0.73553463685085163</v>
      </c>
      <c r="C2519">
        <f t="shared" si="518"/>
        <v>0.64560189631825748</v>
      </c>
      <c r="D2519">
        <f t="shared" si="507"/>
        <v>1.4205883724384832E-3</v>
      </c>
      <c r="E2519">
        <f t="shared" si="508"/>
        <v>-5.6033195280134618E-3</v>
      </c>
      <c r="F2519">
        <f t="shared" si="509"/>
        <v>1.4205883724384832E-5</v>
      </c>
      <c r="G2519">
        <f t="shared" si="510"/>
        <v>1.4235163053401833E-5</v>
      </c>
      <c r="H2519">
        <f t="shared" si="511"/>
        <v>1.423511642805797E-5</v>
      </c>
      <c r="I2519">
        <f t="shared" si="512"/>
        <v>1.4264348946404353E-5</v>
      </c>
      <c r="J2519">
        <f t="shared" si="513"/>
        <v>-5.6033195280134616E-5</v>
      </c>
      <c r="K2519">
        <f t="shared" si="514"/>
        <v>-5.6003250816167862E-5</v>
      </c>
      <c r="L2519">
        <f t="shared" si="515"/>
        <v>-5.6003195409091156E-5</v>
      </c>
      <c r="M2519">
        <f t="shared" si="516"/>
        <v>-5.5973198115090164E-5</v>
      </c>
    </row>
    <row r="2520" spans="1:13" x14ac:dyDescent="0.3">
      <c r="A2520">
        <f t="shared" si="519"/>
        <v>25.180000000001137</v>
      </c>
      <c r="B2520">
        <f t="shared" si="517"/>
        <v>0.73554887198279062</v>
      </c>
      <c r="C2520">
        <f t="shared" si="518"/>
        <v>0.64554589310394983</v>
      </c>
      <c r="D2520">
        <f t="shared" si="507"/>
        <v>1.4264348948140881E-3</v>
      </c>
      <c r="E2520">
        <f t="shared" si="508"/>
        <v>-5.5973198053373974E-3</v>
      </c>
      <c r="F2520">
        <f t="shared" si="509"/>
        <v>1.4264348948140881E-5</v>
      </c>
      <c r="G2520">
        <f t="shared" si="510"/>
        <v>1.4293534658142287E-5</v>
      </c>
      <c r="H2520">
        <f t="shared" si="511"/>
        <v>1.4293488030785452E-5</v>
      </c>
      <c r="I2520">
        <f t="shared" si="512"/>
        <v>1.4322626922709248E-5</v>
      </c>
      <c r="J2520">
        <f t="shared" si="513"/>
        <v>-5.5973198053373975E-5</v>
      </c>
      <c r="K2520">
        <f t="shared" si="514"/>
        <v>-5.5943147747809507E-5</v>
      </c>
      <c r="L2520">
        <f t="shared" si="515"/>
        <v>-5.5943092530252872E-5</v>
      </c>
      <c r="M2520">
        <f t="shared" si="516"/>
        <v>-5.5912989591375698E-5</v>
      </c>
    </row>
    <row r="2521" spans="1:13" x14ac:dyDescent="0.3">
      <c r="A2521">
        <f t="shared" si="519"/>
        <v>25.190000000001138</v>
      </c>
      <c r="B2521">
        <f t="shared" si="517"/>
        <v>0.73556316548633205</v>
      </c>
      <c r="C2521">
        <f t="shared" si="518"/>
        <v>0.64548994999258302</v>
      </c>
      <c r="D2521">
        <f t="shared" si="507"/>
        <v>1.4322626924353071E-3</v>
      </c>
      <c r="E2521">
        <f t="shared" si="508"/>
        <v>-5.591298952967283E-3</v>
      </c>
      <c r="F2521">
        <f t="shared" si="509"/>
        <v>1.4322626924353071E-5</v>
      </c>
      <c r="G2521">
        <f t="shared" si="510"/>
        <v>1.4351719000232077E-5</v>
      </c>
      <c r="H2521">
        <f t="shared" si="511"/>
        <v>1.4351672371156338E-5</v>
      </c>
      <c r="I2521">
        <f t="shared" si="512"/>
        <v>1.4380717621816086E-5</v>
      </c>
      <c r="J2521">
        <f t="shared" si="513"/>
        <v>-5.5912989529672831E-5</v>
      </c>
      <c r="K2521">
        <f t="shared" si="514"/>
        <v>-5.5882833775961486E-5</v>
      </c>
      <c r="L2521">
        <f t="shared" si="515"/>
        <v>-5.5882778747884942E-5</v>
      </c>
      <c r="M2521">
        <f t="shared" si="516"/>
        <v>-5.5852570557479721E-5</v>
      </c>
    </row>
    <row r="2522" spans="1:13" x14ac:dyDescent="0.3">
      <c r="A2522">
        <f t="shared" si="519"/>
        <v>25.20000000000114</v>
      </c>
      <c r="B2522">
        <f t="shared" si="517"/>
        <v>0.7355775171742136</v>
      </c>
      <c r="C2522">
        <f t="shared" si="518"/>
        <v>0.64543406719506058</v>
      </c>
      <c r="D2522">
        <f t="shared" si="507"/>
        <v>1.4380717623366929E-3</v>
      </c>
      <c r="E2522">
        <f t="shared" si="508"/>
        <v>-5.5852570495789067E-3</v>
      </c>
      <c r="F2522">
        <f t="shared" si="509"/>
        <v>1.4380717623366929E-5</v>
      </c>
      <c r="G2522">
        <f t="shared" si="510"/>
        <v>1.4409716050548388E-5</v>
      </c>
      <c r="H2522">
        <f t="shared" si="511"/>
        <v>1.44096694200474E-5</v>
      </c>
      <c r="I2522">
        <f t="shared" si="512"/>
        <v>1.4438621015133157E-5</v>
      </c>
      <c r="J2522">
        <f t="shared" si="513"/>
        <v>-5.5852570495789071E-5</v>
      </c>
      <c r="K2522">
        <f t="shared" si="514"/>
        <v>-5.5822309687179054E-5</v>
      </c>
      <c r="L2522">
        <f t="shared" si="515"/>
        <v>-5.5822254848543752E-5</v>
      </c>
      <c r="M2522">
        <f t="shared" si="516"/>
        <v>-5.579194179975544E-5</v>
      </c>
    </row>
    <row r="2523" spans="1:13" x14ac:dyDescent="0.3">
      <c r="A2523">
        <f t="shared" si="519"/>
        <v>25.210000000001141</v>
      </c>
      <c r="B2523">
        <f t="shared" si="517"/>
        <v>0.73559192685914354</v>
      </c>
      <c r="C2523">
        <f t="shared" si="518"/>
        <v>0.64537824492149942</v>
      </c>
      <c r="D2523">
        <f t="shared" si="507"/>
        <v>1.4438621016591713E-3</v>
      </c>
      <c r="E2523">
        <f t="shared" si="508"/>
        <v>-5.579194173807922E-3</v>
      </c>
      <c r="F2523">
        <f t="shared" si="509"/>
        <v>1.4438621016591714E-5</v>
      </c>
      <c r="G2523">
        <f t="shared" si="510"/>
        <v>1.446752578103172E-5</v>
      </c>
      <c r="H2523">
        <f t="shared" si="511"/>
        <v>1.4467479149399415E-5</v>
      </c>
      <c r="I2523">
        <f t="shared" si="512"/>
        <v>1.4496337075132759E-5</v>
      </c>
      <c r="J2523">
        <f t="shared" si="513"/>
        <v>-5.5791941738079224E-5</v>
      </c>
      <c r="K2523">
        <f t="shared" si="514"/>
        <v>-5.5761576267613357E-5</v>
      </c>
      <c r="L2523">
        <f t="shared" si="515"/>
        <v>-5.5761521618378777E-5</v>
      </c>
      <c r="M2523">
        <f t="shared" si="516"/>
        <v>-5.5731104104148613E-5</v>
      </c>
    </row>
    <row r="2524" spans="1:13" x14ac:dyDescent="0.3">
      <c r="A2524">
        <f t="shared" si="519"/>
        <v>25.220000000001143</v>
      </c>
      <c r="B2524">
        <f t="shared" si="517"/>
        <v>0.73560639435380237</v>
      </c>
      <c r="C2524">
        <f t="shared" si="518"/>
        <v>0.64532248338123033</v>
      </c>
      <c r="D2524">
        <f t="shared" si="507"/>
        <v>1.4496337076499027E-3</v>
      </c>
      <c r="E2524">
        <f t="shared" si="508"/>
        <v>-5.5731104042486268E-3</v>
      </c>
      <c r="F2524">
        <f t="shared" si="509"/>
        <v>1.4496337076499028E-5</v>
      </c>
      <c r="G2524">
        <f t="shared" si="510"/>
        <v>1.4525148164684781E-5</v>
      </c>
      <c r="H2524">
        <f t="shared" si="511"/>
        <v>1.4525101532214535E-5</v>
      </c>
      <c r="I2524">
        <f t="shared" si="512"/>
        <v>1.4553865775348146E-5</v>
      </c>
      <c r="J2524">
        <f t="shared" si="513"/>
        <v>-5.5731104042486268E-5</v>
      </c>
      <c r="K2524">
        <f t="shared" si="514"/>
        <v>-5.5700634303004203E-5</v>
      </c>
      <c r="L2524">
        <f t="shared" si="515"/>
        <v>-5.5700579843127599E-5</v>
      </c>
      <c r="M2524">
        <f t="shared" si="516"/>
        <v>-5.5670058256189763E-5</v>
      </c>
    </row>
    <row r="2525" spans="1:13" x14ac:dyDescent="0.3">
      <c r="A2525">
        <f t="shared" si="519"/>
        <v>25.230000000001144</v>
      </c>
      <c r="B2525">
        <f t="shared" si="517"/>
        <v>0.73562091947084329</v>
      </c>
      <c r="C2525">
        <f t="shared" si="518"/>
        <v>0.64526678278279859</v>
      </c>
      <c r="D2525">
        <f t="shared" si="507"/>
        <v>1.4553865776621988E-3</v>
      </c>
      <c r="E2525">
        <f t="shared" si="508"/>
        <v>-5.5670058194542404E-3</v>
      </c>
      <c r="F2525">
        <f t="shared" si="509"/>
        <v>1.4553865776621989E-5</v>
      </c>
      <c r="G2525">
        <f t="shared" si="510"/>
        <v>1.4582583175572761E-5</v>
      </c>
      <c r="H2525">
        <f t="shared" si="511"/>
        <v>1.4582536542557395E-5</v>
      </c>
      <c r="I2525">
        <f t="shared" si="512"/>
        <v>1.4611207090375194E-5</v>
      </c>
      <c r="J2525">
        <f t="shared" si="513"/>
        <v>-5.5670058194542407E-5</v>
      </c>
      <c r="K2525">
        <f t="shared" si="514"/>
        <v>-5.5639484578674516E-5</v>
      </c>
      <c r="L2525">
        <f t="shared" si="515"/>
        <v>-5.5639430308114248E-5</v>
      </c>
      <c r="M2525">
        <f t="shared" si="516"/>
        <v>-5.5608805040995306E-5</v>
      </c>
    </row>
    <row r="2526" spans="1:13" x14ac:dyDescent="0.3">
      <c r="A2526">
        <f t="shared" si="519"/>
        <v>25.240000000001146</v>
      </c>
      <c r="B2526">
        <f t="shared" si="517"/>
        <v>0.73563550202289385</v>
      </c>
      <c r="C2526">
        <f t="shared" si="518"/>
        <v>0.64521114333396379</v>
      </c>
      <c r="D2526">
        <f t="shared" si="507"/>
        <v>1.4611207091557443E-3</v>
      </c>
      <c r="E2526">
        <f t="shared" si="508"/>
        <v>-5.5608804979362381E-3</v>
      </c>
      <c r="F2526">
        <f t="shared" si="509"/>
        <v>1.4611207091557444E-5</v>
      </c>
      <c r="G2526">
        <f t="shared" si="510"/>
        <v>1.4639830788823055E-5</v>
      </c>
      <c r="H2526">
        <f t="shared" si="511"/>
        <v>1.4639784155554421E-5</v>
      </c>
      <c r="I2526">
        <f t="shared" si="512"/>
        <v>1.466836099587282E-5</v>
      </c>
      <c r="J2526">
        <f t="shared" si="513"/>
        <v>-5.5608804979362383E-5</v>
      </c>
      <c r="K2526">
        <f t="shared" si="514"/>
        <v>-5.5578127879530874E-5</v>
      </c>
      <c r="L2526">
        <f t="shared" si="515"/>
        <v>-5.5578073798243641E-5</v>
      </c>
      <c r="M2526">
        <f t="shared" si="516"/>
        <v>-5.5547345243257555E-5</v>
      </c>
    </row>
    <row r="2527" spans="1:13" x14ac:dyDescent="0.3">
      <c r="A2527">
        <f t="shared" si="519"/>
        <v>25.250000000001148</v>
      </c>
      <c r="B2527">
        <f t="shared" si="517"/>
        <v>0.73565014182255661</v>
      </c>
      <c r="C2527">
        <f t="shared" si="518"/>
        <v>0.6451555652417007</v>
      </c>
      <c r="D2527">
        <f t="shared" si="507"/>
        <v>1.4668360996963059E-3</v>
      </c>
      <c r="E2527">
        <f t="shared" si="508"/>
        <v>-5.5547345181640728E-3</v>
      </c>
      <c r="F2527">
        <f t="shared" si="509"/>
        <v>1.466836099696306E-5</v>
      </c>
      <c r="G2527">
        <f t="shared" si="510"/>
        <v>1.469689098062485E-5</v>
      </c>
      <c r="H2527">
        <f t="shared" si="511"/>
        <v>1.4696844347395766E-5</v>
      </c>
      <c r="I2527">
        <f t="shared" si="512"/>
        <v>1.4725327468560756E-5</v>
      </c>
      <c r="J2527">
        <f t="shared" si="513"/>
        <v>-5.5547345181640733E-5</v>
      </c>
      <c r="K2527">
        <f t="shared" si="514"/>
        <v>-5.5516564990056308E-5</v>
      </c>
      <c r="L2527">
        <f t="shared" si="515"/>
        <v>-5.5516511097995491E-5</v>
      </c>
      <c r="M2527">
        <f t="shared" si="516"/>
        <v>-5.5485679647247486E-5</v>
      </c>
    </row>
    <row r="2528" spans="1:13" x14ac:dyDescent="0.3">
      <c r="A2528">
        <f t="shared" si="519"/>
        <v>25.260000000001149</v>
      </c>
      <c r="B2528">
        <f t="shared" si="517"/>
        <v>0.73566483868241028</v>
      </c>
      <c r="C2528">
        <f t="shared" si="518"/>
        <v>0.64510004871219984</v>
      </c>
      <c r="D2528">
        <f t="shared" si="507"/>
        <v>1.4725327469558847E-3</v>
      </c>
      <c r="E2528">
        <f t="shared" si="508"/>
        <v>-5.5485679585646763E-3</v>
      </c>
      <c r="F2528">
        <f t="shared" si="509"/>
        <v>1.4725327469558847E-5</v>
      </c>
      <c r="G2528">
        <f t="shared" si="510"/>
        <v>1.4753763728229258E-5</v>
      </c>
      <c r="H2528">
        <f t="shared" si="511"/>
        <v>1.4753717095331299E-5</v>
      </c>
      <c r="I2528">
        <f t="shared" si="512"/>
        <v>1.4782106486220248E-5</v>
      </c>
      <c r="J2528">
        <f t="shared" si="513"/>
        <v>-5.5485679585646764E-5</v>
      </c>
      <c r="K2528">
        <f t="shared" si="514"/>
        <v>-5.5454796694306421E-5</v>
      </c>
      <c r="L2528">
        <f t="shared" si="515"/>
        <v>-5.5454742991428163E-5</v>
      </c>
      <c r="M2528">
        <f t="shared" si="516"/>
        <v>-5.5423809036806435E-5</v>
      </c>
    </row>
    <row r="2529" spans="1:13" x14ac:dyDescent="0.3">
      <c r="A2529">
        <f t="shared" si="519"/>
        <v>25.270000000001151</v>
      </c>
      <c r="B2529">
        <f t="shared" si="517"/>
        <v>0.7356795924150108</v>
      </c>
      <c r="C2529">
        <f t="shared" si="518"/>
        <v>0.64504459395086755</v>
      </c>
      <c r="D2529">
        <f t="shared" si="507"/>
        <v>1.4782106487126745E-3</v>
      </c>
      <c r="E2529">
        <f t="shared" si="508"/>
        <v>-5.5423808975221811E-3</v>
      </c>
      <c r="F2529">
        <f t="shared" si="509"/>
        <v>1.4782106487126746E-5</v>
      </c>
      <c r="G2529">
        <f t="shared" si="510"/>
        <v>1.4810449009948907E-5</v>
      </c>
      <c r="H2529">
        <f t="shared" si="511"/>
        <v>1.4810402377673365E-5</v>
      </c>
      <c r="I2529">
        <f t="shared" si="512"/>
        <v>1.4838698027694191E-5</v>
      </c>
      <c r="J2529">
        <f t="shared" si="513"/>
        <v>-5.5423808975221814E-5</v>
      </c>
      <c r="K2529">
        <f t="shared" si="514"/>
        <v>-5.5392823775909372E-5</v>
      </c>
      <c r="L2529">
        <f t="shared" si="515"/>
        <v>-5.5392770262165934E-5</v>
      </c>
      <c r="M2529">
        <f t="shared" si="516"/>
        <v>-5.5361734195344407E-5</v>
      </c>
    </row>
    <row r="2530" spans="1:13" x14ac:dyDescent="0.3">
      <c r="A2530">
        <f t="shared" si="519"/>
        <v>25.280000000001152</v>
      </c>
      <c r="B2530">
        <f t="shared" si="517"/>
        <v>0.73569440283289245</v>
      </c>
      <c r="C2530">
        <f t="shared" si="518"/>
        <v>0.6449892011623265</v>
      </c>
      <c r="D2530">
        <f t="shared" si="507"/>
        <v>1.4838698028509512E-3</v>
      </c>
      <c r="E2530">
        <f t="shared" si="508"/>
        <v>-5.5361734133776985E-3</v>
      </c>
      <c r="F2530">
        <f t="shared" si="509"/>
        <v>1.4838698028509511E-5</v>
      </c>
      <c r="G2530">
        <f t="shared" si="510"/>
        <v>1.4866946805157377E-5</v>
      </c>
      <c r="H2530">
        <f t="shared" si="511"/>
        <v>1.486690017379555E-5</v>
      </c>
      <c r="I2530">
        <f t="shared" si="512"/>
        <v>1.4895102072887551E-5</v>
      </c>
      <c r="J2530">
        <f t="shared" si="513"/>
        <v>-5.5361734133776984E-5</v>
      </c>
      <c r="K2530">
        <f t="shared" si="514"/>
        <v>-5.5330647018056456E-5</v>
      </c>
      <c r="L2530">
        <f t="shared" si="515"/>
        <v>-5.5330593693400655E-5</v>
      </c>
      <c r="M2530">
        <f t="shared" si="516"/>
        <v>-5.5299455905835626E-5</v>
      </c>
    </row>
    <row r="2531" spans="1:13" x14ac:dyDescent="0.3">
      <c r="A2531">
        <f t="shared" si="519"/>
        <v>25.290000000001154</v>
      </c>
      <c r="B2531">
        <f t="shared" si="517"/>
        <v>0.73570926974856909</v>
      </c>
      <c r="C2531">
        <f t="shared" si="518"/>
        <v>0.64493387055041607</v>
      </c>
      <c r="D2531">
        <f t="shared" si="507"/>
        <v>1.4895102073611416E-3</v>
      </c>
      <c r="E2531">
        <f t="shared" si="508"/>
        <v>-5.5299455844283751E-3</v>
      </c>
      <c r="F2531">
        <f t="shared" si="509"/>
        <v>1.4895102073611416E-5</v>
      </c>
      <c r="G2531">
        <f t="shared" si="510"/>
        <v>1.4923257094289489E-5</v>
      </c>
      <c r="H2531">
        <f t="shared" si="511"/>
        <v>1.492321046413156E-5</v>
      </c>
      <c r="I2531">
        <f t="shared" si="512"/>
        <v>1.4951318602764025E-5</v>
      </c>
      <c r="J2531">
        <f t="shared" si="513"/>
        <v>-5.5299455844283754E-5</v>
      </c>
      <c r="K2531">
        <f t="shared" si="514"/>
        <v>-5.5268267203502644E-5</v>
      </c>
      <c r="L2531">
        <f t="shared" si="515"/>
        <v>-5.5268214067886179E-5</v>
      </c>
      <c r="M2531">
        <f t="shared" si="516"/>
        <v>-5.5236974950812476E-5</v>
      </c>
    </row>
    <row r="2532" spans="1:13" x14ac:dyDescent="0.3">
      <c r="A2532">
        <f t="shared" si="519"/>
        <v>25.300000000001155</v>
      </c>
      <c r="B2532">
        <f t="shared" si="517"/>
        <v>0.73572419297453462</v>
      </c>
      <c r="C2532">
        <f t="shared" si="518"/>
        <v>0.64487860231819305</v>
      </c>
      <c r="D2532">
        <f t="shared" si="507"/>
        <v>1.4951318603397407E-3</v>
      </c>
      <c r="E2532">
        <f t="shared" si="508"/>
        <v>-5.5236974889278367E-3</v>
      </c>
      <c r="F2532">
        <f t="shared" si="509"/>
        <v>1.4951318603397408E-5</v>
      </c>
      <c r="G2532">
        <f t="shared" si="510"/>
        <v>1.4979379858840875E-5</v>
      </c>
      <c r="H2532">
        <f t="shared" si="511"/>
        <v>1.4979333230177444E-5</v>
      </c>
      <c r="I2532">
        <f t="shared" si="512"/>
        <v>1.5007347599350491E-5</v>
      </c>
      <c r="J2532">
        <f t="shared" si="513"/>
        <v>-5.5236974889278365E-5</v>
      </c>
      <c r="K2532">
        <f t="shared" si="514"/>
        <v>-5.5205685114562695E-5</v>
      </c>
      <c r="L2532">
        <f t="shared" si="515"/>
        <v>-5.5205632167935618E-5</v>
      </c>
      <c r="M2532">
        <f t="shared" si="516"/>
        <v>-5.5174292112367685E-5</v>
      </c>
    </row>
    <row r="2533" spans="1:13" x14ac:dyDescent="0.3">
      <c r="A2533">
        <f t="shared" si="519"/>
        <v>25.310000000001157</v>
      </c>
      <c r="B2533">
        <f t="shared" si="517"/>
        <v>0.73573917232326469</v>
      </c>
      <c r="C2533">
        <f t="shared" si="518"/>
        <v>0.64482339666793187</v>
      </c>
      <c r="D2533">
        <f t="shared" si="507"/>
        <v>1.5007347599893112E-3</v>
      </c>
      <c r="E2533">
        <f t="shared" si="508"/>
        <v>-5.5174292050851337E-3</v>
      </c>
      <c r="F2533">
        <f t="shared" si="509"/>
        <v>1.5007347599893112E-5</v>
      </c>
      <c r="G2533">
        <f t="shared" si="510"/>
        <v>1.5035315081367712E-5</v>
      </c>
      <c r="H2533">
        <f t="shared" si="511"/>
        <v>1.5035268454487993E-5</v>
      </c>
      <c r="I2533">
        <f t="shared" si="512"/>
        <v>1.5063189045732146E-5</v>
      </c>
      <c r="J2533">
        <f t="shared" si="513"/>
        <v>-5.5174292050851341E-5</v>
      </c>
      <c r="K2533">
        <f t="shared" si="514"/>
        <v>-5.5142901533104525E-5</v>
      </c>
      <c r="L2533">
        <f t="shared" si="515"/>
        <v>-5.5142848775416313E-5</v>
      </c>
      <c r="M2533">
        <f t="shared" si="516"/>
        <v>-5.5111408172144326E-5</v>
      </c>
    </row>
    <row r="2534" spans="1:13" x14ac:dyDescent="0.3">
      <c r="A2534">
        <f t="shared" si="519"/>
        <v>25.320000000001158</v>
      </c>
      <c r="B2534">
        <f t="shared" si="517"/>
        <v>0.73575420760721755</v>
      </c>
      <c r="C2534">
        <f t="shared" si="518"/>
        <v>0.64476825380112512</v>
      </c>
      <c r="D2534">
        <f t="shared" si="507"/>
        <v>1.5063189046184006E-3</v>
      </c>
      <c r="E2534">
        <f t="shared" si="508"/>
        <v>-5.5111408110646298E-3</v>
      </c>
      <c r="F2534">
        <f t="shared" si="509"/>
        <v>1.5063189046184006E-5</v>
      </c>
      <c r="G2534">
        <f t="shared" si="510"/>
        <v>1.5091062745485052E-5</v>
      </c>
      <c r="H2534">
        <f t="shared" si="511"/>
        <v>1.5091016120679229E-5</v>
      </c>
      <c r="I2534">
        <f t="shared" si="512"/>
        <v>1.5118842926054865E-5</v>
      </c>
      <c r="J2534">
        <f t="shared" si="513"/>
        <v>-5.5111408110646299E-5</v>
      </c>
      <c r="K2534">
        <f t="shared" si="514"/>
        <v>-5.5079917240547505E-5</v>
      </c>
      <c r="L2534">
        <f t="shared" si="515"/>
        <v>-5.5079864671747084E-5</v>
      </c>
      <c r="M2534">
        <f t="shared" si="516"/>
        <v>-5.504832391133696E-5</v>
      </c>
    </row>
    <row r="2535" spans="1:13" x14ac:dyDescent="0.3">
      <c r="A2535">
        <f t="shared" si="519"/>
        <v>25.33000000000116</v>
      </c>
      <c r="B2535">
        <f t="shared" si="517"/>
        <v>0.735769298638835</v>
      </c>
      <c r="C2535">
        <f t="shared" si="518"/>
        <v>0.64471317391848404</v>
      </c>
      <c r="D2535">
        <f t="shared" si="507"/>
        <v>1.5118842926415826E-3</v>
      </c>
      <c r="E2535">
        <f t="shared" si="508"/>
        <v>-5.5048323849856695E-3</v>
      </c>
      <c r="F2535">
        <f t="shared" si="509"/>
        <v>1.5118842926415826E-5</v>
      </c>
      <c r="G2535">
        <f t="shared" si="510"/>
        <v>1.514662283587001E-5</v>
      </c>
      <c r="H2535">
        <f t="shared" si="511"/>
        <v>1.5146576213426327E-5</v>
      </c>
      <c r="I2535">
        <f t="shared" si="512"/>
        <v>1.5174309225524097E-5</v>
      </c>
      <c r="J2535">
        <f t="shared" si="513"/>
        <v>-5.5048323849856693E-5</v>
      </c>
      <c r="K2535">
        <f t="shared" si="514"/>
        <v>-5.5016733017858587E-5</v>
      </c>
      <c r="L2535">
        <f t="shared" si="515"/>
        <v>-5.5016680637892669E-5</v>
      </c>
      <c r="M2535">
        <f t="shared" si="516"/>
        <v>-5.4985040110683285E-5</v>
      </c>
    </row>
    <row r="2536" spans="1:13" x14ac:dyDescent="0.3">
      <c r="A2536">
        <f t="shared" si="519"/>
        <v>25.340000000001162</v>
      </c>
      <c r="B2536">
        <f t="shared" si="517"/>
        <v>0.73578444523054343</v>
      </c>
      <c r="C2536">
        <f t="shared" si="518"/>
        <v>0.64465815721993869</v>
      </c>
      <c r="D2536">
        <f t="shared" si="507"/>
        <v>1.5174309225794574E-3</v>
      </c>
      <c r="E2536">
        <f t="shared" si="508"/>
        <v>-5.4985040049221889E-3</v>
      </c>
      <c r="F2536">
        <f t="shared" si="509"/>
        <v>1.5174309225794575E-5</v>
      </c>
      <c r="G2536">
        <f t="shared" si="510"/>
        <v>1.5201995338257057E-5</v>
      </c>
      <c r="H2536">
        <f t="shared" si="511"/>
        <v>1.5201948718465003E-5</v>
      </c>
      <c r="I2536">
        <f t="shared" si="512"/>
        <v>1.522958793040527E-5</v>
      </c>
      <c r="J2536">
        <f t="shared" si="513"/>
        <v>-5.498504004922189E-5</v>
      </c>
      <c r="K2536">
        <f t="shared" si="514"/>
        <v>-5.4953349645549547E-5</v>
      </c>
      <c r="L2536">
        <f t="shared" si="515"/>
        <v>-5.4953297454364837E-5</v>
      </c>
      <c r="M2536">
        <f t="shared" si="516"/>
        <v>-5.492155755046524E-5</v>
      </c>
    </row>
    <row r="2537" spans="1:13" x14ac:dyDescent="0.3">
      <c r="A2537">
        <f t="shared" si="519"/>
        <v>25.350000000001163</v>
      </c>
      <c r="B2537">
        <f t="shared" si="517"/>
        <v>0.73579964719475499</v>
      </c>
      <c r="C2537">
        <f t="shared" si="518"/>
        <v>0.64460320390463877</v>
      </c>
      <c r="D2537">
        <f t="shared" si="507"/>
        <v>1.5229587930585403E-3</v>
      </c>
      <c r="E2537">
        <f t="shared" si="508"/>
        <v>-5.4921557489022721E-3</v>
      </c>
      <c r="F2537">
        <f t="shared" si="509"/>
        <v>1.5229587930585404E-5</v>
      </c>
      <c r="G2537">
        <f t="shared" si="510"/>
        <v>1.5257180239441893E-5</v>
      </c>
      <c r="H2537">
        <f t="shared" si="511"/>
        <v>1.5257133622589154E-5</v>
      </c>
      <c r="I2537">
        <f t="shared" si="512"/>
        <v>1.5284679028021858E-5</v>
      </c>
      <c r="J2537">
        <f t="shared" si="513"/>
        <v>-5.4921557489022724E-5</v>
      </c>
      <c r="K2537">
        <f t="shared" si="514"/>
        <v>-5.4889767903670843E-5</v>
      </c>
      <c r="L2537">
        <f t="shared" si="515"/>
        <v>-5.4889715901214052E-5</v>
      </c>
      <c r="M2537">
        <f t="shared" si="516"/>
        <v>-5.485787701050127E-5</v>
      </c>
    </row>
    <row r="2538" spans="1:13" x14ac:dyDescent="0.3">
      <c r="A2538">
        <f t="shared" si="519"/>
        <v>25.360000000001165</v>
      </c>
      <c r="B2538">
        <f t="shared" si="517"/>
        <v>0.73581490434386876</v>
      </c>
      <c r="C2538">
        <f t="shared" si="518"/>
        <v>0.64454831417095393</v>
      </c>
      <c r="D2538">
        <f t="shared" si="507"/>
        <v>1.5284679028112064E-3</v>
      </c>
      <c r="E2538">
        <f t="shared" si="508"/>
        <v>-5.4857876949078732E-3</v>
      </c>
      <c r="F2538">
        <f t="shared" si="509"/>
        <v>1.5284679028112063E-5</v>
      </c>
      <c r="G2538">
        <f t="shared" si="510"/>
        <v>1.5312177527277565E-5</v>
      </c>
      <c r="H2538">
        <f t="shared" si="511"/>
        <v>1.5312130913652384E-5</v>
      </c>
      <c r="I2538">
        <f t="shared" si="512"/>
        <v>1.5339582506757182E-5</v>
      </c>
      <c r="J2538">
        <f t="shared" si="513"/>
        <v>-5.4857876949078736E-5</v>
      </c>
      <c r="K2538">
        <f t="shared" si="514"/>
        <v>-5.4825988571809981E-5</v>
      </c>
      <c r="L2538">
        <f t="shared" si="515"/>
        <v>-5.482593675802505E-5</v>
      </c>
      <c r="M2538">
        <f t="shared" si="516"/>
        <v>-5.4793999270145724E-5</v>
      </c>
    </row>
    <row r="2539" spans="1:13" x14ac:dyDescent="0.3">
      <c r="A2539">
        <f t="shared" si="519"/>
        <v>25.370000000001166</v>
      </c>
      <c r="B2539">
        <f t="shared" si="517"/>
        <v>0.73583021649027147</v>
      </c>
      <c r="C2539">
        <f t="shared" si="518"/>
        <v>0.64449348821647423</v>
      </c>
      <c r="D2539">
        <f t="shared" si="507"/>
        <v>1.533958250675746E-3</v>
      </c>
      <c r="E2539">
        <f t="shared" si="508"/>
        <v>-5.4793999208743172E-3</v>
      </c>
      <c r="F2539">
        <f t="shared" si="509"/>
        <v>1.533958250675746E-5</v>
      </c>
      <c r="G2539">
        <f t="shared" si="510"/>
        <v>1.5366987190676835E-5</v>
      </c>
      <c r="H2539">
        <f t="shared" si="511"/>
        <v>1.5366940580567034E-5</v>
      </c>
      <c r="I2539">
        <f t="shared" si="512"/>
        <v>1.5394298356052743E-5</v>
      </c>
      <c r="J2539">
        <f t="shared" si="513"/>
        <v>-5.4793999208743174E-5</v>
      </c>
      <c r="K2539">
        <f t="shared" si="514"/>
        <v>-5.4762012429087072E-5</v>
      </c>
      <c r="L2539">
        <f t="shared" si="515"/>
        <v>-5.4761960803918488E-5</v>
      </c>
      <c r="M2539">
        <f t="shared" si="516"/>
        <v>-5.4729925108283338E-5</v>
      </c>
    </row>
    <row r="2540" spans="1:13" x14ac:dyDescent="0.3">
      <c r="A2540">
        <f t="shared" si="519"/>
        <v>25.380000000001168</v>
      </c>
      <c r="B2540">
        <f t="shared" si="517"/>
        <v>0.7358455834463391</v>
      </c>
      <c r="C2540">
        <f t="shared" si="518"/>
        <v>0.64443872623801035</v>
      </c>
      <c r="D2540">
        <f t="shared" si="507"/>
        <v>1.5394298355963093E-3</v>
      </c>
      <c r="E2540">
        <f t="shared" si="508"/>
        <v>-5.4729925046900774E-3</v>
      </c>
      <c r="F2540">
        <f t="shared" si="509"/>
        <v>1.5394298355963093E-5</v>
      </c>
      <c r="G2540">
        <f t="shared" si="510"/>
        <v>1.5421609219610638E-5</v>
      </c>
      <c r="H2540">
        <f t="shared" si="511"/>
        <v>1.5421562613302521E-5</v>
      </c>
      <c r="I2540">
        <f t="shared" si="512"/>
        <v>1.5448826566407532E-5</v>
      </c>
      <c r="J2540">
        <f t="shared" si="513"/>
        <v>-5.4729925046900778E-5</v>
      </c>
      <c r="K2540">
        <f t="shared" si="514"/>
        <v>-5.4697840254150921E-5</v>
      </c>
      <c r="L2540">
        <f t="shared" si="515"/>
        <v>-5.4697788817541507E-5</v>
      </c>
      <c r="M2540">
        <f t="shared" si="516"/>
        <v>-5.4665655303325349E-5</v>
      </c>
    </row>
    <row r="2541" spans="1:13" x14ac:dyDescent="0.3">
      <c r="A2541">
        <f t="shared" si="519"/>
        <v>25.390000000001169</v>
      </c>
      <c r="B2541">
        <f t="shared" si="517"/>
        <v>0.73586100502443719</v>
      </c>
      <c r="C2541">
        <f t="shared" si="518"/>
        <v>0.64438402843159481</v>
      </c>
      <c r="D2541">
        <f t="shared" si="507"/>
        <v>1.544882656622823E-3</v>
      </c>
      <c r="E2541">
        <f t="shared" si="508"/>
        <v>-5.4665655241963873E-3</v>
      </c>
      <c r="F2541">
        <f t="shared" si="509"/>
        <v>1.5448826566228232E-5</v>
      </c>
      <c r="G2541">
        <f t="shared" si="510"/>
        <v>1.5476043605106849E-5</v>
      </c>
      <c r="H2541">
        <f t="shared" si="511"/>
        <v>1.5475997002887265E-5</v>
      </c>
      <c r="I2541">
        <f t="shared" si="512"/>
        <v>1.5503167129379269E-5</v>
      </c>
      <c r="J2541">
        <f t="shared" si="513"/>
        <v>-5.4665655241963877E-5</v>
      </c>
      <c r="K2541">
        <f t="shared" si="514"/>
        <v>-5.4633472825177391E-5</v>
      </c>
      <c r="L2541">
        <f t="shared" si="515"/>
        <v>-5.4633421577068295E-5</v>
      </c>
      <c r="M2541">
        <f t="shared" si="516"/>
        <v>-5.4601190633208344E-5</v>
      </c>
    </row>
    <row r="2542" spans="1:13" x14ac:dyDescent="0.3">
      <c r="A2542">
        <f t="shared" si="519"/>
        <v>25.400000000001171</v>
      </c>
      <c r="B2542">
        <f t="shared" si="517"/>
        <v>0.73587648103692238</v>
      </c>
      <c r="C2542">
        <f t="shared" si="518"/>
        <v>0.64432939499248154</v>
      </c>
      <c r="D2542">
        <f t="shared" si="507"/>
        <v>1.5503167129110595E-3</v>
      </c>
      <c r="E2542">
        <f t="shared" si="508"/>
        <v>-5.4601190571867964E-3</v>
      </c>
      <c r="F2542">
        <f t="shared" si="509"/>
        <v>1.5503167129110597E-5</v>
      </c>
      <c r="G2542">
        <f t="shared" si="510"/>
        <v>1.5530290339252212E-5</v>
      </c>
      <c r="H2542">
        <f t="shared" si="511"/>
        <v>1.55302437414076E-5</v>
      </c>
      <c r="I2542">
        <f t="shared" si="512"/>
        <v>1.5557320037582617E-5</v>
      </c>
      <c r="J2542">
        <f t="shared" si="513"/>
        <v>-5.4601190571867966E-5</v>
      </c>
      <c r="K2542">
        <f t="shared" si="514"/>
        <v>-5.4568910919863265E-5</v>
      </c>
      <c r="L2542">
        <f t="shared" si="515"/>
        <v>-5.4568859860194552E-5</v>
      </c>
      <c r="M2542">
        <f t="shared" si="516"/>
        <v>-5.4536531875387653E-5</v>
      </c>
    </row>
    <row r="2543" spans="1:13" x14ac:dyDescent="0.3">
      <c r="A2543">
        <f t="shared" si="519"/>
        <v>25.410000000001173</v>
      </c>
      <c r="B2543">
        <f t="shared" si="517"/>
        <v>0.73589201129614379</v>
      </c>
      <c r="C2543">
        <f t="shared" si="518"/>
        <v>0.64427482611514708</v>
      </c>
      <c r="D2543">
        <f t="shared" si="507"/>
        <v>1.5557320037224015E-3</v>
      </c>
      <c r="E2543">
        <f t="shared" si="508"/>
        <v>-5.4536531814068923E-3</v>
      </c>
      <c r="F2543">
        <f t="shared" si="509"/>
        <v>1.5557320037224014E-5</v>
      </c>
      <c r="G2543">
        <f t="shared" si="510"/>
        <v>1.5584349415189435E-5</v>
      </c>
      <c r="H2543">
        <f t="shared" si="511"/>
        <v>1.5584302822005957E-5</v>
      </c>
      <c r="I2543">
        <f t="shared" si="512"/>
        <v>1.5611285284688193E-5</v>
      </c>
      <c r="J2543">
        <f t="shared" si="513"/>
        <v>-5.4536531814068926E-5</v>
      </c>
      <c r="K2543">
        <f t="shared" si="514"/>
        <v>-5.4504155315421852E-5</v>
      </c>
      <c r="L2543">
        <f t="shared" si="515"/>
        <v>-5.4504104444135231E-5</v>
      </c>
      <c r="M2543">
        <f t="shared" si="516"/>
        <v>-5.4471679806836204E-5</v>
      </c>
    </row>
    <row r="2544" spans="1:13" x14ac:dyDescent="0.3">
      <c r="A2544">
        <f t="shared" si="519"/>
        <v>25.420000000001174</v>
      </c>
      <c r="B2544">
        <f t="shared" si="517"/>
        <v>0.73590759561444319</v>
      </c>
      <c r="C2544">
        <f t="shared" si="518"/>
        <v>0.64422032199329049</v>
      </c>
      <c r="D2544">
        <f t="shared" si="507"/>
        <v>1.5611285284240634E-3</v>
      </c>
      <c r="E2544">
        <f t="shared" si="508"/>
        <v>-5.447167974553857E-3</v>
      </c>
      <c r="F2544">
        <f t="shared" si="509"/>
        <v>1.5611285284240635E-5</v>
      </c>
      <c r="G2544">
        <f t="shared" si="510"/>
        <v>1.5638220827119132E-5</v>
      </c>
      <c r="H2544">
        <f t="shared" si="511"/>
        <v>1.5638174238881835E-5</v>
      </c>
      <c r="I2544">
        <f t="shared" si="512"/>
        <v>1.5665062865424932E-5</v>
      </c>
      <c r="J2544">
        <f t="shared" si="513"/>
        <v>-5.4471679745538571E-5</v>
      </c>
      <c r="K2544">
        <f t="shared" si="514"/>
        <v>-5.4439206788585162E-5</v>
      </c>
      <c r="L2544">
        <f t="shared" si="515"/>
        <v>-5.4439156105617892E-5</v>
      </c>
      <c r="M2544">
        <f t="shared" si="516"/>
        <v>-5.4406635204037881E-5</v>
      </c>
    </row>
    <row r="2545" spans="1:13" x14ac:dyDescent="0.3">
      <c r="A2545">
        <f t="shared" si="519"/>
        <v>25.430000000001176</v>
      </c>
      <c r="B2545">
        <f t="shared" si="517"/>
        <v>0.73592323380415692</v>
      </c>
      <c r="C2545">
        <f t="shared" si="518"/>
        <v>0.64416588281983422</v>
      </c>
      <c r="D2545">
        <f t="shared" si="507"/>
        <v>1.5665062864888418E-3</v>
      </c>
      <c r="E2545">
        <f t="shared" si="508"/>
        <v>-5.4406635142762449E-3</v>
      </c>
      <c r="F2545">
        <f t="shared" si="509"/>
        <v>1.5665062864888418E-5</v>
      </c>
      <c r="G2545">
        <f t="shared" si="510"/>
        <v>1.569190457029787E-5</v>
      </c>
      <c r="H2545">
        <f t="shared" si="511"/>
        <v>1.5691857987292225E-5</v>
      </c>
      <c r="I2545">
        <f t="shared" si="512"/>
        <v>1.5718652775577324E-5</v>
      </c>
      <c r="J2545">
        <f t="shared" si="513"/>
        <v>-5.4406635142762447E-5</v>
      </c>
      <c r="K2545">
        <f t="shared" si="514"/>
        <v>-5.4374066115590038E-5</v>
      </c>
      <c r="L2545">
        <f t="shared" si="515"/>
        <v>-5.4374015620881065E-5</v>
      </c>
      <c r="M2545">
        <f t="shared" si="516"/>
        <v>-5.43413988429875E-5</v>
      </c>
    </row>
    <row r="2546" spans="1:13" x14ac:dyDescent="0.3">
      <c r="A2546">
        <f t="shared" si="519"/>
        <v>25.440000000001177</v>
      </c>
      <c r="B2546">
        <f t="shared" si="517"/>
        <v>0.73593892567761621</v>
      </c>
      <c r="C2546">
        <f t="shared" si="518"/>
        <v>0.64411150878692447</v>
      </c>
      <c r="D2546">
        <f t="shared" si="507"/>
        <v>1.5718652774952269E-3</v>
      </c>
      <c r="E2546">
        <f t="shared" si="508"/>
        <v>-5.4341398781734274E-3</v>
      </c>
      <c r="F2546">
        <f t="shared" si="509"/>
        <v>1.5718652774952267E-5</v>
      </c>
      <c r="G2546">
        <f t="shared" si="510"/>
        <v>1.5745400641038465E-5</v>
      </c>
      <c r="H2546">
        <f t="shared" si="511"/>
        <v>1.5745354063548546E-5</v>
      </c>
      <c r="I2546">
        <f t="shared" si="512"/>
        <v>1.5772055011985392E-5</v>
      </c>
      <c r="J2546">
        <f t="shared" si="513"/>
        <v>-5.4341398781734272E-5</v>
      </c>
      <c r="K2546">
        <f t="shared" si="514"/>
        <v>-5.4308734072188725E-5</v>
      </c>
      <c r="L2546">
        <f t="shared" si="515"/>
        <v>-5.4308683765674773E-5</v>
      </c>
      <c r="M2546">
        <f t="shared" si="516"/>
        <v>-5.4275971499184726E-5</v>
      </c>
    </row>
    <row r="2547" spans="1:13" x14ac:dyDescent="0.3">
      <c r="A2547">
        <f t="shared" si="519"/>
        <v>25.450000000001179</v>
      </c>
      <c r="B2547">
        <f t="shared" si="517"/>
        <v>0.73595467104714885</v>
      </c>
      <c r="C2547">
        <f t="shared" si="518"/>
        <v>0.6440572000859317</v>
      </c>
      <c r="D2547">
        <f t="shared" si="507"/>
        <v>1.5772055011272074E-3</v>
      </c>
      <c r="E2547">
        <f t="shared" si="508"/>
        <v>-5.4275971437955373E-3</v>
      </c>
      <c r="F2547">
        <f t="shared" si="509"/>
        <v>1.5772055011272075E-5</v>
      </c>
      <c r="G2547">
        <f t="shared" si="510"/>
        <v>1.5798709036708991E-5</v>
      </c>
      <c r="H2547">
        <f t="shared" si="511"/>
        <v>1.5798662465019571E-5</v>
      </c>
      <c r="I2547">
        <f t="shared" si="512"/>
        <v>1.5825269572545681E-5</v>
      </c>
      <c r="J2547">
        <f t="shared" si="513"/>
        <v>-5.4275971437955371E-5</v>
      </c>
      <c r="K2547">
        <f t="shared" si="514"/>
        <v>-5.424321143363109E-5</v>
      </c>
      <c r="L2547">
        <f t="shared" si="515"/>
        <v>-5.4243161315248867E-5</v>
      </c>
      <c r="M2547">
        <f t="shared" si="516"/>
        <v>-5.421035394763296E-5</v>
      </c>
    </row>
    <row r="2548" spans="1:13" x14ac:dyDescent="0.3">
      <c r="A2548">
        <f t="shared" si="519"/>
        <v>25.46000000000118</v>
      </c>
      <c r="B2548">
        <f t="shared" si="517"/>
        <v>0.73597046972508007</v>
      </c>
      <c r="C2548">
        <f t="shared" si="518"/>
        <v>0.64400295690745113</v>
      </c>
      <c r="D2548">
        <f t="shared" si="507"/>
        <v>1.5825269571743683E-3</v>
      </c>
      <c r="E2548">
        <f t="shared" si="508"/>
        <v>-5.4210353886426366E-3</v>
      </c>
      <c r="F2548">
        <f t="shared" si="509"/>
        <v>1.5825269571743683E-5</v>
      </c>
      <c r="G2548">
        <f t="shared" si="510"/>
        <v>1.5851829755732793E-5</v>
      </c>
      <c r="H2548">
        <f t="shared" si="511"/>
        <v>1.5851783190127532E-5</v>
      </c>
      <c r="I2548">
        <f t="shared" si="512"/>
        <v>1.5878296456207919E-5</v>
      </c>
      <c r="J2548">
        <f t="shared" si="513"/>
        <v>-5.4210353886426366E-5</v>
      </c>
      <c r="K2548">
        <f t="shared" si="514"/>
        <v>-5.4177498974669613E-5</v>
      </c>
      <c r="L2548">
        <f t="shared" si="515"/>
        <v>-5.4177449044353621E-5</v>
      </c>
      <c r="M2548">
        <f t="shared" si="516"/>
        <v>-5.4144546962832111E-5</v>
      </c>
    </row>
    <row r="2549" spans="1:13" x14ac:dyDescent="0.3">
      <c r="A2549">
        <f t="shared" si="519"/>
        <v>25.470000000001182</v>
      </c>
      <c r="B2549">
        <f t="shared" si="517"/>
        <v>0.73598632152373333</v>
      </c>
      <c r="C2549">
        <f t="shared" si="518"/>
        <v>0.64394877944130324</v>
      </c>
      <c r="D2549">
        <f t="shared" si="507"/>
        <v>1.5878296455317659E-3</v>
      </c>
      <c r="E2549">
        <f t="shared" si="508"/>
        <v>-5.4144546901648827E-3</v>
      </c>
      <c r="F2549">
        <f t="shared" si="509"/>
        <v>1.5878296455317657E-5</v>
      </c>
      <c r="G2549">
        <f t="shared" si="510"/>
        <v>1.5904762797588344E-5</v>
      </c>
      <c r="H2549">
        <f t="shared" si="511"/>
        <v>1.5904716238351047E-5</v>
      </c>
      <c r="I2549">
        <f t="shared" si="512"/>
        <v>1.5931135662978214E-5</v>
      </c>
      <c r="J2549">
        <f t="shared" si="513"/>
        <v>-5.4144546901648828E-5</v>
      </c>
      <c r="K2549">
        <f t="shared" si="514"/>
        <v>-5.4111597469552745E-5</v>
      </c>
      <c r="L2549">
        <f t="shared" si="515"/>
        <v>-5.4111547727238033E-5</v>
      </c>
      <c r="M2549">
        <f t="shared" si="516"/>
        <v>-5.4078551318777482E-5</v>
      </c>
    </row>
    <row r="2550" spans="1:13" x14ac:dyDescent="0.3">
      <c r="A2550">
        <f t="shared" si="519"/>
        <v>25.480000000001183</v>
      </c>
      <c r="B2550">
        <f t="shared" si="517"/>
        <v>0.73600222625543155</v>
      </c>
      <c r="C2550">
        <f t="shared" si="518"/>
        <v>0.64389466787653427</v>
      </c>
      <c r="D2550">
        <f t="shared" si="507"/>
        <v>1.593113566199969E-3</v>
      </c>
      <c r="E2550">
        <f t="shared" si="508"/>
        <v>-5.4078551257618623E-3</v>
      </c>
      <c r="F2550">
        <f t="shared" si="509"/>
        <v>1.5931135661999691E-5</v>
      </c>
      <c r="G2550">
        <f t="shared" si="510"/>
        <v>1.5957508162808832E-5</v>
      </c>
      <c r="H2550">
        <f t="shared" si="511"/>
        <v>1.5957461610221489E-5</v>
      </c>
      <c r="I2550">
        <f t="shared" si="512"/>
        <v>1.5983787193915578E-5</v>
      </c>
      <c r="J2550">
        <f t="shared" si="513"/>
        <v>-5.4078551257618627E-5</v>
      </c>
      <c r="K2550">
        <f t="shared" si="514"/>
        <v>-5.4045507692025432E-5</v>
      </c>
      <c r="L2550">
        <f t="shared" si="515"/>
        <v>-5.4045458137644834E-5</v>
      </c>
      <c r="M2550">
        <f t="shared" si="516"/>
        <v>-5.4012367788957015E-5</v>
      </c>
    </row>
    <row r="2551" spans="1:13" x14ac:dyDescent="0.3">
      <c r="A2551">
        <f t="shared" si="519"/>
        <v>25.490000000001185</v>
      </c>
      <c r="B2551">
        <f t="shared" si="517"/>
        <v>0.7360181837324985</v>
      </c>
      <c r="C2551">
        <f t="shared" si="518"/>
        <v>0.64384062240141648</v>
      </c>
      <c r="D2551">
        <f t="shared" si="507"/>
        <v>1.5983787192849069E-3</v>
      </c>
      <c r="E2551">
        <f t="shared" si="508"/>
        <v>-5.4012367727822586E-3</v>
      </c>
      <c r="F2551">
        <f t="shared" si="509"/>
        <v>1.5983787192849069E-5</v>
      </c>
      <c r="G2551">
        <f t="shared" si="510"/>
        <v>1.6010065852979927E-5</v>
      </c>
      <c r="H2551">
        <f t="shared" si="511"/>
        <v>1.6010019307325928E-5</v>
      </c>
      <c r="I2551">
        <f t="shared" si="512"/>
        <v>1.6036251051132906E-5</v>
      </c>
      <c r="J2551">
        <f t="shared" si="513"/>
        <v>-5.4012367727822589E-5</v>
      </c>
      <c r="K2551">
        <f t="shared" si="514"/>
        <v>-5.3979230415316939E-5</v>
      </c>
      <c r="L2551">
        <f t="shared" si="515"/>
        <v>-5.3979181048802726E-5</v>
      </c>
      <c r="M2551">
        <f t="shared" si="516"/>
        <v>-5.3945997146346294E-5</v>
      </c>
    </row>
    <row r="2552" spans="1:13" x14ac:dyDescent="0.3">
      <c r="A2552">
        <f t="shared" si="519"/>
        <v>25.500000000001187</v>
      </c>
      <c r="B2552">
        <f t="shared" si="517"/>
        <v>0.73603419376725931</v>
      </c>
      <c r="C2552">
        <f t="shared" si="518"/>
        <v>0.64378664320344958</v>
      </c>
      <c r="D2552">
        <f t="shared" si="507"/>
        <v>1.6036251049978273E-3</v>
      </c>
      <c r="E2552">
        <f t="shared" si="508"/>
        <v>-5.3945997085235731E-3</v>
      </c>
      <c r="F2552">
        <f t="shared" si="509"/>
        <v>1.6036251049978275E-5</v>
      </c>
      <c r="G2552">
        <f t="shared" si="510"/>
        <v>1.6062435870741189E-5</v>
      </c>
      <c r="H2552">
        <f t="shared" si="511"/>
        <v>1.6062389332302528E-5</v>
      </c>
      <c r="I2552">
        <f t="shared" si="512"/>
        <v>1.6088527237796552E-5</v>
      </c>
      <c r="J2552">
        <f t="shared" si="513"/>
        <v>-5.3945997085235733E-5</v>
      </c>
      <c r="K2552">
        <f t="shared" si="514"/>
        <v>-5.3912766412147486E-5</v>
      </c>
      <c r="L2552">
        <f t="shared" si="515"/>
        <v>-5.3912717233431387E-5</v>
      </c>
      <c r="M2552">
        <f t="shared" si="516"/>
        <v>-5.3879440163403512E-5</v>
      </c>
    </row>
    <row r="2553" spans="1:13" x14ac:dyDescent="0.3">
      <c r="A2553">
        <f t="shared" si="519"/>
        <v>25.510000000001188</v>
      </c>
      <c r="B2553">
        <f t="shared" si="517"/>
        <v>0.73605025617204156</v>
      </c>
      <c r="C2553">
        <f t="shared" si="518"/>
        <v>0.64373273046935953</v>
      </c>
      <c r="D2553">
        <f t="shared" si="507"/>
        <v>1.6088527236554906E-3</v>
      </c>
      <c r="E2553">
        <f t="shared" si="508"/>
        <v>-5.3879440102318488E-3</v>
      </c>
      <c r="F2553">
        <f t="shared" si="509"/>
        <v>1.6088527236554907E-5</v>
      </c>
      <c r="G2553">
        <f t="shared" si="510"/>
        <v>1.611461821978716E-5</v>
      </c>
      <c r="H2553">
        <f t="shared" si="511"/>
        <v>1.6114571688845696E-5</v>
      </c>
      <c r="I2553">
        <f t="shared" si="512"/>
        <v>1.6140615758127031E-5</v>
      </c>
      <c r="J2553">
        <f t="shared" si="513"/>
        <v>-5.3879440102318491E-5</v>
      </c>
      <c r="K2553">
        <f t="shared" si="514"/>
        <v>-5.3846116454717708E-5</v>
      </c>
      <c r="L2553">
        <f t="shared" si="515"/>
        <v>-5.3846067463729779E-5</v>
      </c>
      <c r="M2553">
        <f t="shared" si="516"/>
        <v>-5.3812697612071191E-5</v>
      </c>
    </row>
    <row r="2554" spans="1:13" x14ac:dyDescent="0.3">
      <c r="A2554">
        <f t="shared" si="519"/>
        <v>25.52000000000119</v>
      </c>
      <c r="B2554">
        <f t="shared" si="517"/>
        <v>0.7360663707591768</v>
      </c>
      <c r="C2554">
        <f t="shared" si="518"/>
        <v>0.64367888438510101</v>
      </c>
      <c r="D2554">
        <f t="shared" si="507"/>
        <v>1.6140615756797122E-3</v>
      </c>
      <c r="E2554">
        <f t="shared" si="508"/>
        <v>-5.3812697551012256E-3</v>
      </c>
      <c r="F2554">
        <f t="shared" si="509"/>
        <v>1.6140615756797122E-5</v>
      </c>
      <c r="G2554">
        <f t="shared" si="510"/>
        <v>1.6166612904862514E-5</v>
      </c>
      <c r="H2554">
        <f t="shared" si="511"/>
        <v>1.6166566381699415E-5</v>
      </c>
      <c r="I2554">
        <f t="shared" si="512"/>
        <v>1.6192516617393877E-5</v>
      </c>
      <c r="J2554">
        <f t="shared" si="513"/>
        <v>-5.3812697551012258E-5</v>
      </c>
      <c r="K2554">
        <f t="shared" si="514"/>
        <v>-5.3779281314708664E-5</v>
      </c>
      <c r="L2554">
        <f t="shared" si="515"/>
        <v>-5.3779232511379509E-5</v>
      </c>
      <c r="M2554">
        <f t="shared" si="516"/>
        <v>-5.3745770263767816E-5</v>
      </c>
    </row>
    <row r="2555" spans="1:13" x14ac:dyDescent="0.3">
      <c r="A2555">
        <f t="shared" si="519"/>
        <v>25.530000000001191</v>
      </c>
      <c r="B2555">
        <f t="shared" si="517"/>
        <v>0.73608253734100126</v>
      </c>
      <c r="C2555">
        <f t="shared" si="518"/>
        <v>0.64362510513585658</v>
      </c>
      <c r="D2555">
        <f t="shared" si="507"/>
        <v>1.6192516615976954E-3</v>
      </c>
      <c r="E2555">
        <f t="shared" si="508"/>
        <v>-5.3745770202734411E-3</v>
      </c>
      <c r="F2555">
        <f t="shared" si="509"/>
        <v>1.6192516615976954E-5</v>
      </c>
      <c r="G2555">
        <f t="shared" si="510"/>
        <v>1.6218419931764844E-5</v>
      </c>
      <c r="H2555">
        <f t="shared" si="511"/>
        <v>1.6218373416661131E-5</v>
      </c>
      <c r="I2555">
        <f t="shared" si="512"/>
        <v>1.6244229821921475E-5</v>
      </c>
      <c r="J2555">
        <f t="shared" si="513"/>
        <v>-5.374577020273441E-5</v>
      </c>
      <c r="K2555">
        <f t="shared" si="514"/>
        <v>-5.3712261763275704E-5</v>
      </c>
      <c r="L2555">
        <f t="shared" si="515"/>
        <v>-5.3712213147533162E-5</v>
      </c>
      <c r="M2555">
        <f t="shared" si="516"/>
        <v>-5.3678658889385059E-5</v>
      </c>
    </row>
    <row r="2556" spans="1:13" x14ac:dyDescent="0.3">
      <c r="A2556">
        <f t="shared" si="519"/>
        <v>25.540000000001193</v>
      </c>
      <c r="B2556">
        <f t="shared" si="517"/>
        <v>0.73609875572985706</v>
      </c>
      <c r="C2556">
        <f t="shared" si="518"/>
        <v>0.6435713929060376</v>
      </c>
      <c r="D2556">
        <f t="shared" si="507"/>
        <v>1.6244229820417122E-3</v>
      </c>
      <c r="E2556">
        <f t="shared" si="508"/>
        <v>-5.3678658828378301E-3</v>
      </c>
      <c r="F2556">
        <f t="shared" si="509"/>
        <v>1.6244229820417121E-5</v>
      </c>
      <c r="G2556">
        <f t="shared" si="510"/>
        <v>1.6270039307343386E-5</v>
      </c>
      <c r="H2556">
        <f t="shared" si="511"/>
        <v>1.626999280057939E-5</v>
      </c>
      <c r="I2556">
        <f t="shared" si="512"/>
        <v>1.6295755379083373E-5</v>
      </c>
      <c r="J2556">
        <f t="shared" si="513"/>
        <v>-5.3678658828378304E-5</v>
      </c>
      <c r="K2556">
        <f t="shared" si="514"/>
        <v>-5.3645058571048509E-5</v>
      </c>
      <c r="L2556">
        <f t="shared" si="515"/>
        <v>-5.3645010142820414E-5</v>
      </c>
      <c r="M2556">
        <f t="shared" si="516"/>
        <v>-5.3611364259287256E-5</v>
      </c>
    </row>
    <row r="2557" spans="1:13" x14ac:dyDescent="0.3">
      <c r="A2557">
        <f t="shared" si="519"/>
        <v>25.550000000001194</v>
      </c>
      <c r="B2557">
        <f t="shared" si="517"/>
        <v>0.73611502573809307</v>
      </c>
      <c r="C2557">
        <f t="shared" si="518"/>
        <v>0.64351774787928506</v>
      </c>
      <c r="D2557">
        <f t="shared" si="507"/>
        <v>1.6295755377492005E-3</v>
      </c>
      <c r="E2557">
        <f t="shared" si="508"/>
        <v>-5.3611364198305478E-3</v>
      </c>
      <c r="F2557">
        <f t="shared" si="509"/>
        <v>1.6295755377492004E-5</v>
      </c>
      <c r="G2557">
        <f t="shared" si="510"/>
        <v>1.6321471039498214E-5</v>
      </c>
      <c r="H2557">
        <f t="shared" si="511"/>
        <v>1.6321424541354408E-5</v>
      </c>
      <c r="I2557">
        <f t="shared" si="512"/>
        <v>1.6347093297305744E-5</v>
      </c>
      <c r="J2557">
        <f t="shared" si="513"/>
        <v>-5.3611364198305478E-5</v>
      </c>
      <c r="K2557">
        <f t="shared" si="514"/>
        <v>-5.3577672508123841E-5</v>
      </c>
      <c r="L2557">
        <f t="shared" si="515"/>
        <v>-5.3577624267337475E-5</v>
      </c>
      <c r="M2557">
        <f t="shared" si="516"/>
        <v>-5.3543887143302496E-5</v>
      </c>
    </row>
    <row r="2558" spans="1:13" x14ac:dyDescent="0.3">
      <c r="A2558">
        <f t="shared" si="519"/>
        <v>25.560000000001196</v>
      </c>
      <c r="B2558">
        <f t="shared" si="517"/>
        <v>0.73613134717806572</v>
      </c>
      <c r="C2558">
        <f t="shared" si="518"/>
        <v>0.64346417023846958</v>
      </c>
      <c r="D2558">
        <f t="shared" si="507"/>
        <v>1.6347093295627918E-3</v>
      </c>
      <c r="E2558">
        <f t="shared" si="508"/>
        <v>-5.3543887082348474E-3</v>
      </c>
      <c r="F2558">
        <f t="shared" si="509"/>
        <v>1.6347093295627918E-5</v>
      </c>
      <c r="G2558">
        <f t="shared" si="510"/>
        <v>1.6372715137180639E-5</v>
      </c>
      <c r="H2558">
        <f t="shared" si="511"/>
        <v>1.63726686479361E-5</v>
      </c>
      <c r="I2558">
        <f t="shared" si="512"/>
        <v>1.6398243586064481E-5</v>
      </c>
      <c r="J2558">
        <f t="shared" si="513"/>
        <v>-5.3543887082348474E-5</v>
      </c>
      <c r="K2558">
        <f t="shared" si="514"/>
        <v>-5.3510104344066666E-5</v>
      </c>
      <c r="L2558">
        <f t="shared" si="515"/>
        <v>-5.3510056290647092E-5</v>
      </c>
      <c r="M2558">
        <f t="shared" si="516"/>
        <v>-5.3476228310727069E-5</v>
      </c>
    </row>
    <row r="2559" spans="1:13" x14ac:dyDescent="0.3">
      <c r="A2559">
        <f t="shared" si="519"/>
        <v>25.570000000001198</v>
      </c>
      <c r="B2559">
        <f t="shared" si="517"/>
        <v>0.73614771986214111</v>
      </c>
      <c r="C2559">
        <f t="shared" si="518"/>
        <v>0.64341066016569248</v>
      </c>
      <c r="D2559">
        <f t="shared" si="507"/>
        <v>1.6398243584299504E-3</v>
      </c>
      <c r="E2559">
        <f t="shared" si="508"/>
        <v>-5.3476228249799695E-3</v>
      </c>
      <c r="F2559">
        <f t="shared" si="509"/>
        <v>1.6398243584299505E-5</v>
      </c>
      <c r="G2559">
        <f t="shared" si="510"/>
        <v>1.6423771610390713E-5</v>
      </c>
      <c r="H2559">
        <f t="shared" si="511"/>
        <v>1.6423725130324945E-5</v>
      </c>
      <c r="I2559">
        <f t="shared" si="512"/>
        <v>1.644920625588381E-5</v>
      </c>
      <c r="J2559">
        <f t="shared" si="513"/>
        <v>-5.3476228249799697E-5</v>
      </c>
      <c r="K2559">
        <f t="shared" si="514"/>
        <v>-5.3442354847900163E-5</v>
      </c>
      <c r="L2559">
        <f t="shared" si="515"/>
        <v>-5.344230698177299E-5</v>
      </c>
      <c r="M2559">
        <f t="shared" si="516"/>
        <v>-5.3408388530313826E-5</v>
      </c>
    </row>
    <row r="2560" spans="1:13" x14ac:dyDescent="0.3">
      <c r="A2560">
        <f t="shared" si="519"/>
        <v>25.580000000001199</v>
      </c>
      <c r="B2560">
        <f t="shared" si="517"/>
        <v>0.73616414360269466</v>
      </c>
      <c r="C2560">
        <f t="shared" si="518"/>
        <v>0.64335721784228594</v>
      </c>
      <c r="D2560">
        <f t="shared" si="507"/>
        <v>1.6449206254032511E-3</v>
      </c>
      <c r="E2560">
        <f t="shared" si="508"/>
        <v>-5.3408388469414758E-3</v>
      </c>
      <c r="F2560">
        <f t="shared" si="509"/>
        <v>1.6449206254032511E-5</v>
      </c>
      <c r="G2560">
        <f t="shared" si="510"/>
        <v>1.6474640470179047E-5</v>
      </c>
      <c r="H2560">
        <f t="shared" si="511"/>
        <v>1.6474593999570991E-5</v>
      </c>
      <c r="I2560">
        <f t="shared" si="512"/>
        <v>1.6499981318339186E-5</v>
      </c>
      <c r="J2560">
        <f t="shared" si="513"/>
        <v>-5.3408388469414759E-5</v>
      </c>
      <c r="K2560">
        <f t="shared" si="514"/>
        <v>-5.3374424788109054E-5</v>
      </c>
      <c r="L2560">
        <f t="shared" si="515"/>
        <v>-5.3374377109197677E-5</v>
      </c>
      <c r="M2560">
        <f t="shared" si="516"/>
        <v>-5.3340368570276574E-5</v>
      </c>
    </row>
    <row r="2561" spans="1:13" x14ac:dyDescent="0.3">
      <c r="A2561">
        <f t="shared" si="519"/>
        <v>25.590000000001201</v>
      </c>
      <c r="B2561">
        <f t="shared" si="517"/>
        <v>0.73618061821211334</v>
      </c>
      <c r="C2561">
        <f t="shared" si="518"/>
        <v>0.64330384344881364</v>
      </c>
      <c r="D2561">
        <f t="shared" si="507"/>
        <v>1.649998131640143E-3</v>
      </c>
      <c r="E2561">
        <f t="shared" si="508"/>
        <v>-5.3340368509404157E-3</v>
      </c>
      <c r="F2561">
        <f t="shared" si="509"/>
        <v>1.6499981316401432E-5</v>
      </c>
      <c r="G2561">
        <f t="shared" si="510"/>
        <v>1.6525321728644711E-5</v>
      </c>
      <c r="H2561">
        <f t="shared" si="511"/>
        <v>1.6525275267772062E-5</v>
      </c>
      <c r="I2561">
        <f t="shared" si="512"/>
        <v>1.6550568786053293E-5</v>
      </c>
      <c r="J2561">
        <f t="shared" si="513"/>
        <v>-5.3340368509404158E-5</v>
      </c>
      <c r="K2561">
        <f t="shared" si="514"/>
        <v>-5.3306314932632382E-5</v>
      </c>
      <c r="L2561">
        <f t="shared" si="515"/>
        <v>-5.3306267440860203E-5</v>
      </c>
      <c r="M2561">
        <f t="shared" si="516"/>
        <v>-5.3272169198277379E-5</v>
      </c>
    </row>
    <row r="2562" spans="1:13" x14ac:dyDescent="0.3">
      <c r="A2562">
        <f t="shared" si="519"/>
        <v>25.600000000001202</v>
      </c>
      <c r="B2562">
        <f t="shared" si="517"/>
        <v>0.73619714350279597</v>
      </c>
      <c r="C2562">
        <f t="shared" si="518"/>
        <v>0.64325053716507119</v>
      </c>
      <c r="D2562">
        <f t="shared" si="507"/>
        <v>1.6550568784029357E-3</v>
      </c>
      <c r="E2562">
        <f t="shared" si="508"/>
        <v>-5.3272169137433267E-3</v>
      </c>
      <c r="F2562">
        <f t="shared" si="509"/>
        <v>1.6550568784029359E-5</v>
      </c>
      <c r="G2562">
        <f t="shared" si="510"/>
        <v>1.6575815398935519E-5</v>
      </c>
      <c r="H2562">
        <f t="shared" si="511"/>
        <v>1.6575768948076663E-5</v>
      </c>
      <c r="I2562">
        <f t="shared" si="512"/>
        <v>1.6600968672698115E-5</v>
      </c>
      <c r="J2562">
        <f t="shared" si="513"/>
        <v>-5.3272169137433267E-5</v>
      </c>
      <c r="K2562">
        <f t="shared" si="514"/>
        <v>-5.3238026048860742E-5</v>
      </c>
      <c r="L2562">
        <f t="shared" si="515"/>
        <v>-5.3237978744150043E-5</v>
      </c>
      <c r="M2562">
        <f t="shared" si="516"/>
        <v>-5.320379118143259E-5</v>
      </c>
    </row>
    <row r="2563" spans="1:13" x14ac:dyDescent="0.3">
      <c r="A2563">
        <f t="shared" si="519"/>
        <v>25.610000000001204</v>
      </c>
      <c r="B2563">
        <f t="shared" si="517"/>
        <v>0.7362137192871544</v>
      </c>
      <c r="C2563">
        <f t="shared" si="518"/>
        <v>0.64319729917008706</v>
      </c>
      <c r="D2563">
        <f t="shared" ref="D2563:D2626" si="520">B2563*(1-B2563)*(B2563-0.24)-0.2*B2563*C2563</f>
        <v>1.6600968670588412E-3</v>
      </c>
      <c r="E2563">
        <f t="shared" ref="E2563:E2626" si="521">0.6*B2563*C2563-0.45*C2563</f>
        <v>-5.320379112061735E-3</v>
      </c>
      <c r="F2563">
        <f t="shared" ref="F2563:F2626" si="522">0.01*D2563</f>
        <v>1.6600968670588413E-5</v>
      </c>
      <c r="G2563">
        <f t="shared" ref="G2563:G2626" si="523">0.01*((B2563+F2563/2)*(1-B2563-F2563/2)*(B2563+F2563/2-0.24)-0.2*(B2563+F2563/2)*(C2563+J2563/2))</f>
        <v>1.6626121495246782E-5</v>
      </c>
      <c r="H2563">
        <f t="shared" ref="H2563:H2626" si="524">0.01*((B2563+G2563/2)*(1-B2563-G2563/2)*(B2563+G2563/2-0.24)-0.2*(B2563+G2563/2)*(C2563+K2563/2))</f>
        <v>1.6626075054679139E-5</v>
      </c>
      <c r="I2563">
        <f t="shared" ref="I2563:I2626" si="525">0.01*((B2563+H2563)*(1-B2563-H2563)*(B2563+H2563-0.24)-0.2*(B2563+H2563)*(C2563+L2563))</f>
        <v>1.6651180992992566E-5</v>
      </c>
      <c r="J2563">
        <f t="shared" ref="J2563:J2626" si="526">0.01*E2563</f>
        <v>-5.3203791120617352E-5</v>
      </c>
      <c r="K2563">
        <f t="shared" ref="K2563:K2626" si="527">0.01*(0.6*(B2563+F2563/2)*(C2563+J2563/2)-0.45*(C2563+J2563/2))</f>
        <v>-5.316955890363351E-5</v>
      </c>
      <c r="L2563">
        <f t="shared" ref="L2563:L2626" si="528">0.01*(0.6*(B2563+G2563/2)*(C2563+K2563/2)-0.45*(C2563+K2563/2))</f>
        <v>-5.3169511785905456E-5</v>
      </c>
      <c r="M2563">
        <f t="shared" ref="M2563:M2626" si="529">0.01*(0.6*(B2563+H2563)*(C2563+L2563)-0.45*(C2563+L2563))</f>
        <v>-5.3135235286305147E-5</v>
      </c>
    </row>
    <row r="2564" spans="1:13" x14ac:dyDescent="0.3">
      <c r="A2564">
        <f t="shared" si="519"/>
        <v>25.620000000001205</v>
      </c>
      <c r="B2564">
        <f t="shared" ref="B2564:B2627" si="530">B2563+1/6*F2563+1/3*G2563+1/3*H2563+1/6*I2563</f>
        <v>0.73623034537761489</v>
      </c>
      <c r="C2564">
        <f t="shared" ref="C2564:C2627" si="531">C2563+1/6*J2563+1/3*K2563+1/3*L2563+1/6*M2563</f>
        <v>0.64314412964212264</v>
      </c>
      <c r="D2564">
        <f t="shared" si="520"/>
        <v>1.665118099079696E-3</v>
      </c>
      <c r="E2564">
        <f t="shared" si="521"/>
        <v>-5.3135235225519328E-3</v>
      </c>
      <c r="F2564">
        <f t="shared" si="522"/>
        <v>1.6651180990796959E-5</v>
      </c>
      <c r="G2564">
        <f t="shared" si="523"/>
        <v>1.667624003282145E-5</v>
      </c>
      <c r="H2564">
        <f t="shared" si="524"/>
        <v>1.6676193602821882E-5</v>
      </c>
      <c r="I2564">
        <f t="shared" si="525"/>
        <v>1.670120576270237E-5</v>
      </c>
      <c r="J2564">
        <f t="shared" si="526"/>
        <v>-5.3135235225519332E-5</v>
      </c>
      <c r="K2564">
        <f t="shared" si="527"/>
        <v>-5.3100914263236044E-5</v>
      </c>
      <c r="L2564">
        <f t="shared" si="528"/>
        <v>-5.3100867332410709E-5</v>
      </c>
      <c r="M2564">
        <f t="shared" si="529"/>
        <v>-5.3066502278898977E-5</v>
      </c>
    </row>
    <row r="2565" spans="1:13" x14ac:dyDescent="0.3">
      <c r="A2565">
        <f t="shared" si="519"/>
        <v>25.630000000001207</v>
      </c>
      <c r="B2565">
        <f t="shared" si="530"/>
        <v>0.73624702158661903</v>
      </c>
      <c r="C2565">
        <f t="shared" si="531"/>
        <v>0.64309102875867319</v>
      </c>
      <c r="D2565">
        <f t="shared" si="520"/>
        <v>1.6701205760421139E-3</v>
      </c>
      <c r="E2565">
        <f t="shared" si="521"/>
        <v>-5.306650221814202E-3</v>
      </c>
      <c r="F2565">
        <f t="shared" si="522"/>
        <v>1.6701205760421141E-5</v>
      </c>
      <c r="G2565">
        <f t="shared" si="523"/>
        <v>1.6726171027948574E-5</v>
      </c>
      <c r="H2565">
        <f t="shared" si="524"/>
        <v>1.672612460879408E-5</v>
      </c>
      <c r="I2565">
        <f t="shared" si="525"/>
        <v>1.6751042998639916E-5</v>
      </c>
      <c r="J2565">
        <f t="shared" si="526"/>
        <v>-5.3066502218142022E-5</v>
      </c>
      <c r="K2565">
        <f t="shared" si="527"/>
        <v>-5.303209289339361E-5</v>
      </c>
      <c r="L2565">
        <f t="shared" si="528"/>
        <v>-5.3032046149391054E-5</v>
      </c>
      <c r="M2565">
        <f t="shared" si="529"/>
        <v>-5.2997592924659553E-5</v>
      </c>
    </row>
    <row r="2566" spans="1:13" x14ac:dyDescent="0.3">
      <c r="A2566">
        <f t="shared" si="519"/>
        <v>25.640000000001208</v>
      </c>
      <c r="B2566">
        <f t="shared" si="530"/>
        <v>0.7362637477266244</v>
      </c>
      <c r="C2566">
        <f t="shared" si="531"/>
        <v>0.64303799669646844</v>
      </c>
      <c r="D2566">
        <f t="shared" si="520"/>
        <v>1.6751042996273058E-3</v>
      </c>
      <c r="E2566">
        <f t="shared" si="521"/>
        <v>-5.2997592863932574E-3</v>
      </c>
      <c r="F2566">
        <f t="shared" si="522"/>
        <v>1.6751042996273059E-5</v>
      </c>
      <c r="G2566">
        <f t="shared" si="523"/>
        <v>1.6775914497964284E-5</v>
      </c>
      <c r="H2566">
        <f t="shared" si="524"/>
        <v>1.6775868089930341E-5</v>
      </c>
      <c r="I2566">
        <f t="shared" si="525"/>
        <v>1.6800692718662998E-5</v>
      </c>
      <c r="J2566">
        <f t="shared" si="526"/>
        <v>-5.2997592863932576E-5</v>
      </c>
      <c r="K2566">
        <f t="shared" si="527"/>
        <v>-5.2963095559270811E-5</v>
      </c>
      <c r="L2566">
        <f t="shared" si="528"/>
        <v>-5.2963049002009435E-5</v>
      </c>
      <c r="M2566">
        <f t="shared" si="529"/>
        <v>-5.2928507988469485E-5</v>
      </c>
    </row>
    <row r="2567" spans="1:13" x14ac:dyDescent="0.3">
      <c r="A2567">
        <f t="shared" si="519"/>
        <v>25.65000000000121</v>
      </c>
      <c r="B2567">
        <f t="shared" si="530"/>
        <v>0.7362805236101061</v>
      </c>
      <c r="C2567">
        <f t="shared" si="531"/>
        <v>0.64298503363147252</v>
      </c>
      <c r="D2567">
        <f t="shared" si="520"/>
        <v>1.680069271621093E-3</v>
      </c>
      <c r="E2567">
        <f t="shared" si="521"/>
        <v>-5.2928507927773039E-3</v>
      </c>
      <c r="F2567">
        <f t="shared" si="522"/>
        <v>1.6800692716210929E-5</v>
      </c>
      <c r="G2567">
        <f t="shared" si="523"/>
        <v>1.682547046124916E-5</v>
      </c>
      <c r="H2567">
        <f t="shared" si="524"/>
        <v>1.6825424064612211E-5</v>
      </c>
      <c r="I2567">
        <f t="shared" si="525"/>
        <v>1.685015494167566E-5</v>
      </c>
      <c r="J2567">
        <f t="shared" si="526"/>
        <v>-5.2928507927773042E-5</v>
      </c>
      <c r="K2567">
        <f t="shared" si="527"/>
        <v>-5.2893923025468249E-5</v>
      </c>
      <c r="L2567">
        <f t="shared" si="528"/>
        <v>-5.289387665486478E-5</v>
      </c>
      <c r="M2567">
        <f t="shared" si="529"/>
        <v>-5.2859248234644608E-5</v>
      </c>
    </row>
    <row r="2568" spans="1:13" x14ac:dyDescent="0.3">
      <c r="A2568">
        <f t="shared" ref="A2568:A2631" si="532">A2567+0.01</f>
        <v>25.660000000001212</v>
      </c>
      <c r="B2568">
        <f t="shared" si="530"/>
        <v>0.73629734904955768</v>
      </c>
      <c r="C2568">
        <f t="shared" si="531"/>
        <v>0.6429321397388853</v>
      </c>
      <c r="D2568">
        <f t="shared" si="520"/>
        <v>1.6850154939138107E-3</v>
      </c>
      <c r="E2568">
        <f t="shared" si="521"/>
        <v>-5.285924817397758E-3</v>
      </c>
      <c r="F2568">
        <f t="shared" si="522"/>
        <v>1.6850154939138108E-5</v>
      </c>
      <c r="G2568">
        <f t="shared" si="523"/>
        <v>1.6874838937229048E-5</v>
      </c>
      <c r="H2568">
        <f t="shared" si="524"/>
        <v>1.6874792552263735E-5</v>
      </c>
      <c r="I2568">
        <f t="shared" si="525"/>
        <v>1.6899429687625282E-5</v>
      </c>
      <c r="J2568">
        <f t="shared" si="526"/>
        <v>-5.2859248173977581E-5</v>
      </c>
      <c r="K2568">
        <f t="shared" si="527"/>
        <v>-5.2824576056015871E-5</v>
      </c>
      <c r="L2568">
        <f t="shared" si="528"/>
        <v>-5.2824529871987603E-5</v>
      </c>
      <c r="M2568">
        <f t="shared" si="529"/>
        <v>-5.2789814426929541E-5</v>
      </c>
    </row>
    <row r="2569" spans="1:13" x14ac:dyDescent="0.3">
      <c r="A2569">
        <f t="shared" si="532"/>
        <v>25.670000000001213</v>
      </c>
      <c r="B2569">
        <f t="shared" si="530"/>
        <v>0.73631422385749201</v>
      </c>
      <c r="C2569">
        <f t="shared" si="531"/>
        <v>0.64287931519314245</v>
      </c>
      <c r="D2569">
        <f t="shared" si="520"/>
        <v>1.6899429685002521E-3</v>
      </c>
      <c r="E2569">
        <f t="shared" si="521"/>
        <v>-5.2789814366293042E-3</v>
      </c>
      <c r="F2569">
        <f t="shared" si="522"/>
        <v>1.6899429685002519E-5</v>
      </c>
      <c r="G2569">
        <f t="shared" si="523"/>
        <v>1.6924019946374382E-5</v>
      </c>
      <c r="H2569">
        <f t="shared" si="524"/>
        <v>1.6923973573355483E-5</v>
      </c>
      <c r="I2569">
        <f t="shared" si="525"/>
        <v>1.6948516977503688E-5</v>
      </c>
      <c r="J2569">
        <f t="shared" si="526"/>
        <v>-5.2789814366293041E-5</v>
      </c>
      <c r="K2569">
        <f t="shared" si="527"/>
        <v>-5.2755055414374639E-5</v>
      </c>
      <c r="L2569">
        <f t="shared" si="528"/>
        <v>-5.2755009416838307E-5</v>
      </c>
      <c r="M2569">
        <f t="shared" si="529"/>
        <v>-5.2720207328496585E-5</v>
      </c>
    </row>
    <row r="2570" spans="1:13" x14ac:dyDescent="0.3">
      <c r="A2570">
        <f t="shared" si="532"/>
        <v>25.680000000001215</v>
      </c>
      <c r="B2570">
        <f t="shared" si="530"/>
        <v>0.73633114784644227</v>
      </c>
      <c r="C2570">
        <f t="shared" si="531"/>
        <v>0.64282656016791617</v>
      </c>
      <c r="D2570">
        <f t="shared" si="520"/>
        <v>1.6948516974796407E-3</v>
      </c>
      <c r="E2570">
        <f t="shared" si="521"/>
        <v>-5.2720207267891728E-3</v>
      </c>
      <c r="F2570">
        <f t="shared" si="522"/>
        <v>1.6948516974796408E-5</v>
      </c>
      <c r="G2570">
        <f t="shared" si="523"/>
        <v>1.6973013510199336E-5</v>
      </c>
      <c r="H2570">
        <f t="shared" si="524"/>
        <v>1.6972967149401495E-5</v>
      </c>
      <c r="I2570">
        <f t="shared" si="525"/>
        <v>1.6997416833346434E-5</v>
      </c>
      <c r="J2570">
        <f t="shared" si="526"/>
        <v>-5.272020726789173E-5</v>
      </c>
      <c r="K2570">
        <f t="shared" si="527"/>
        <v>-5.2685361863429867E-5</v>
      </c>
      <c r="L2570">
        <f t="shared" si="528"/>
        <v>-5.2685316052298869E-5</v>
      </c>
      <c r="M2570">
        <f t="shared" si="529"/>
        <v>-5.2650427701942946E-5</v>
      </c>
    </row>
    <row r="2571" spans="1:13" x14ac:dyDescent="0.3">
      <c r="A2571">
        <f t="shared" si="532"/>
        <v>25.690000000001216</v>
      </c>
      <c r="B2571">
        <f t="shared" si="530"/>
        <v>0.7363481208289635</v>
      </c>
      <c r="C2571">
        <f t="shared" si="531"/>
        <v>0.64277387483611603</v>
      </c>
      <c r="D2571">
        <f t="shared" si="520"/>
        <v>1.6997416830554363E-3</v>
      </c>
      <c r="E2571">
        <f t="shared" si="521"/>
        <v>-5.2650427641369735E-3</v>
      </c>
      <c r="F2571">
        <f t="shared" si="522"/>
        <v>1.6997416830554363E-5</v>
      </c>
      <c r="G2571">
        <f t="shared" si="523"/>
        <v>1.7021819651260179E-5</v>
      </c>
      <c r="H2571">
        <f t="shared" si="524"/>
        <v>1.7021773302957485E-5</v>
      </c>
      <c r="I2571">
        <f t="shared" si="525"/>
        <v>1.7046129278231877E-5</v>
      </c>
      <c r="J2571">
        <f t="shared" si="526"/>
        <v>-5.2650427641369736E-5</v>
      </c>
      <c r="K2571">
        <f t="shared" si="527"/>
        <v>-5.2615496165486779E-5</v>
      </c>
      <c r="L2571">
        <f t="shared" si="528"/>
        <v>-5.2615450540676182E-5</v>
      </c>
      <c r="M2571">
        <f t="shared" si="529"/>
        <v>-5.2580476309284089E-5</v>
      </c>
    </row>
    <row r="2572" spans="1:13" x14ac:dyDescent="0.3">
      <c r="A2572">
        <f t="shared" si="532"/>
        <v>25.700000000001218</v>
      </c>
      <c r="B2572">
        <f t="shared" si="530"/>
        <v>0.73636514261763297</v>
      </c>
      <c r="C2572">
        <f t="shared" si="531"/>
        <v>0.64272125936988878</v>
      </c>
      <c r="D2572">
        <f t="shared" si="520"/>
        <v>1.7046129275355426E-3</v>
      </c>
      <c r="E2572">
        <f t="shared" si="521"/>
        <v>-5.2580476248743069E-3</v>
      </c>
      <c r="F2572">
        <f t="shared" si="522"/>
        <v>1.7046129275355427E-5</v>
      </c>
      <c r="G2572">
        <f t="shared" si="523"/>
        <v>1.7070438393157196E-5</v>
      </c>
      <c r="H2572">
        <f t="shared" si="524"/>
        <v>1.7070392057622479E-5</v>
      </c>
      <c r="I2572">
        <f t="shared" si="525"/>
        <v>1.709465433628002E-5</v>
      </c>
      <c r="J2572">
        <f t="shared" si="526"/>
        <v>-5.2580476248743067E-5</v>
      </c>
      <c r="K2572">
        <f t="shared" si="527"/>
        <v>-5.254545908227326E-5</v>
      </c>
      <c r="L2572">
        <f t="shared" si="528"/>
        <v>-5.2545413643695359E-5</v>
      </c>
      <c r="M2572">
        <f t="shared" si="529"/>
        <v>-5.2510353911953689E-5</v>
      </c>
    </row>
    <row r="2573" spans="1:13" x14ac:dyDescent="0.3">
      <c r="A2573">
        <f t="shared" si="532"/>
        <v>25.710000000001219</v>
      </c>
      <c r="B2573">
        <f t="shared" si="530"/>
        <v>0.7363822130250518</v>
      </c>
      <c r="C2573">
        <f t="shared" si="531"/>
        <v>0.64266871394061997</v>
      </c>
      <c r="D2573">
        <f t="shared" si="520"/>
        <v>1.7094654333318915E-3</v>
      </c>
      <c r="E2573">
        <f t="shared" si="521"/>
        <v>-5.2510353851443758E-3</v>
      </c>
      <c r="F2573">
        <f t="shared" si="522"/>
        <v>1.7094654333318915E-5</v>
      </c>
      <c r="G2573">
        <f t="shared" si="523"/>
        <v>1.7118869760530953E-5</v>
      </c>
      <c r="H2573">
        <f t="shared" si="524"/>
        <v>1.7118823438037613E-5</v>
      </c>
      <c r="I2573">
        <f t="shared" si="525"/>
        <v>1.7142992032651572E-5</v>
      </c>
      <c r="J2573">
        <f t="shared" si="526"/>
        <v>-5.2510353851443762E-5</v>
      </c>
      <c r="K2573">
        <f t="shared" si="527"/>
        <v>-5.247525137492826E-5</v>
      </c>
      <c r="L2573">
        <f t="shared" si="528"/>
        <v>-5.2475206122495897E-5</v>
      </c>
      <c r="M2573">
        <f t="shared" si="529"/>
        <v>-5.2440061270797592E-5</v>
      </c>
    </row>
    <row r="2574" spans="1:13" x14ac:dyDescent="0.3">
      <c r="A2574">
        <f t="shared" si="532"/>
        <v>25.720000000001221</v>
      </c>
      <c r="B2574">
        <f t="shared" si="530"/>
        <v>0.73639933186384565</v>
      </c>
      <c r="C2574">
        <f t="shared" si="531"/>
        <v>0.64261623871893392</v>
      </c>
      <c r="D2574">
        <f t="shared" si="520"/>
        <v>1.7142992029606369E-3</v>
      </c>
      <c r="E2574">
        <f t="shared" si="521"/>
        <v>-5.2440061210319855E-3</v>
      </c>
      <c r="F2574">
        <f t="shared" si="522"/>
        <v>1.714299202960637E-5</v>
      </c>
      <c r="G2574">
        <f t="shared" si="523"/>
        <v>1.7167113779063133E-5</v>
      </c>
      <c r="H2574">
        <f t="shared" si="524"/>
        <v>1.7167067469883447E-5</v>
      </c>
      <c r="I2574">
        <f t="shared" si="525"/>
        <v>1.7191142393549187E-5</v>
      </c>
      <c r="J2574">
        <f t="shared" si="526"/>
        <v>-5.2440061210319859E-5</v>
      </c>
      <c r="K2574">
        <f t="shared" si="527"/>
        <v>-5.2404873804005046E-5</v>
      </c>
      <c r="L2574">
        <f t="shared" si="528"/>
        <v>-5.2404828737629975E-5</v>
      </c>
      <c r="M2574">
        <f t="shared" si="529"/>
        <v>-5.2369599146072646E-5</v>
      </c>
    </row>
    <row r="2575" spans="1:13" x14ac:dyDescent="0.3">
      <c r="A2575">
        <f t="shared" si="532"/>
        <v>25.730000000001223</v>
      </c>
      <c r="B2575">
        <f t="shared" si="530"/>
        <v>0.73641649894666594</v>
      </c>
      <c r="C2575">
        <f t="shared" si="531"/>
        <v>0.64256383387469407</v>
      </c>
      <c r="D2575">
        <f t="shared" si="520"/>
        <v>1.7191142390419745E-3</v>
      </c>
      <c r="E2575">
        <f t="shared" si="521"/>
        <v>-5.2369599085627661E-3</v>
      </c>
      <c r="F2575">
        <f t="shared" si="522"/>
        <v>1.7191142390419746E-5</v>
      </c>
      <c r="G2575">
        <f t="shared" si="523"/>
        <v>1.7215170475476939E-5</v>
      </c>
      <c r="H2575">
        <f t="shared" si="524"/>
        <v>1.7215124179883052E-5</v>
      </c>
      <c r="I2575">
        <f t="shared" si="525"/>
        <v>1.7239105446215099E-5</v>
      </c>
      <c r="J2575">
        <f t="shared" si="526"/>
        <v>-5.2369599085627663E-5</v>
      </c>
      <c r="K2575">
        <f t="shared" si="527"/>
        <v>-5.2334327129465176E-5</v>
      </c>
      <c r="L2575">
        <f t="shared" si="528"/>
        <v>-5.2334282249056894E-5</v>
      </c>
      <c r="M2575">
        <f t="shared" si="529"/>
        <v>-5.2298968297444518E-5</v>
      </c>
    </row>
    <row r="2576" spans="1:13" x14ac:dyDescent="0.3">
      <c r="A2576">
        <f t="shared" si="532"/>
        <v>25.740000000001224</v>
      </c>
      <c r="B2576">
        <f t="shared" si="530"/>
        <v>0.73643371408619052</v>
      </c>
      <c r="C2576">
        <f t="shared" si="531"/>
        <v>0.64251149957700393</v>
      </c>
      <c r="D2576">
        <f t="shared" si="520"/>
        <v>1.7239105443002251E-3</v>
      </c>
      <c r="E2576">
        <f t="shared" si="521"/>
        <v>-5.2298968237032839E-3</v>
      </c>
      <c r="F2576">
        <f t="shared" si="522"/>
        <v>1.7239105443002252E-5</v>
      </c>
      <c r="G2576">
        <f t="shared" si="523"/>
        <v>1.726303987753433E-5</v>
      </c>
      <c r="H2576">
        <f t="shared" si="524"/>
        <v>1.7262993595798802E-5</v>
      </c>
      <c r="I2576">
        <f t="shared" si="525"/>
        <v>1.728688121893182E-5</v>
      </c>
      <c r="J2576">
        <f t="shared" si="526"/>
        <v>-5.229896823703284E-5</v>
      </c>
      <c r="K2576">
        <f t="shared" si="527"/>
        <v>-5.2263612110677314E-5</v>
      </c>
      <c r="L2576">
        <f t="shared" si="528"/>
        <v>-5.2263567416144795E-5</v>
      </c>
      <c r="M2576">
        <f t="shared" si="529"/>
        <v>-5.2228169483981566E-5</v>
      </c>
    </row>
    <row r="2577" spans="1:13" x14ac:dyDescent="0.3">
      <c r="A2577">
        <f t="shared" si="532"/>
        <v>25.750000000001226</v>
      </c>
      <c r="B2577">
        <f t="shared" si="530"/>
        <v>0.73645097709512541</v>
      </c>
      <c r="C2577">
        <f t="shared" si="531"/>
        <v>0.64245923599420818</v>
      </c>
      <c r="D2577">
        <f t="shared" si="520"/>
        <v>1.7286881215634597E-3</v>
      </c>
      <c r="E2577">
        <f t="shared" si="521"/>
        <v>-5.2228169423602644E-3</v>
      </c>
      <c r="F2577">
        <f t="shared" si="522"/>
        <v>1.7286881215634599E-5</v>
      </c>
      <c r="G2577">
        <f t="shared" si="523"/>
        <v>1.7310722014036996E-5</v>
      </c>
      <c r="H2577">
        <f t="shared" si="524"/>
        <v>1.7310675746429887E-5</v>
      </c>
      <c r="I2577">
        <f t="shared" si="525"/>
        <v>1.733446974101785E-5</v>
      </c>
      <c r="J2577">
        <f t="shared" si="526"/>
        <v>-5.2228169423602645E-5</v>
      </c>
      <c r="K2577">
        <f t="shared" si="527"/>
        <v>-5.2192729506408966E-5</v>
      </c>
      <c r="L2577">
        <f t="shared" si="528"/>
        <v>-5.219268499766172E-5</v>
      </c>
      <c r="M2577">
        <f t="shared" si="529"/>
        <v>-5.2157203464152091E-5</v>
      </c>
    </row>
    <row r="2578" spans="1:13" x14ac:dyDescent="0.3">
      <c r="A2578">
        <f t="shared" si="532"/>
        <v>25.760000000001227</v>
      </c>
      <c r="B2578">
        <f t="shared" si="530"/>
        <v>0.7364682877862051</v>
      </c>
      <c r="C2578">
        <f t="shared" si="531"/>
        <v>0.64240704329389231</v>
      </c>
      <c r="D2578">
        <f t="shared" si="520"/>
        <v>1.7334469737637359E-3</v>
      </c>
      <c r="E2578">
        <f t="shared" si="521"/>
        <v>-5.2157203403807029E-3</v>
      </c>
      <c r="F2578">
        <f t="shared" si="522"/>
        <v>1.7334469737637358E-5</v>
      </c>
      <c r="G2578">
        <f t="shared" si="523"/>
        <v>1.7358216914823975E-5</v>
      </c>
      <c r="H2578">
        <f t="shared" si="524"/>
        <v>1.7358170661616185E-5</v>
      </c>
      <c r="I2578">
        <f t="shared" si="525"/>
        <v>1.7381871042832648E-5</v>
      </c>
      <c r="J2578">
        <f t="shared" si="526"/>
        <v>-5.2157203403807031E-5</v>
      </c>
      <c r="K2578">
        <f t="shared" si="527"/>
        <v>-5.2121680074830311E-5</v>
      </c>
      <c r="L2578">
        <f t="shared" si="528"/>
        <v>-5.21216357517762E-5</v>
      </c>
      <c r="M2578">
        <f t="shared" si="529"/>
        <v>-5.2086070995823745E-5</v>
      </c>
    </row>
    <row r="2579" spans="1:13" x14ac:dyDescent="0.3">
      <c r="A2579">
        <f t="shared" si="532"/>
        <v>25.770000000001229</v>
      </c>
      <c r="B2579">
        <f t="shared" si="530"/>
        <v>0.73648564597219401</v>
      </c>
      <c r="C2579">
        <f t="shared" si="531"/>
        <v>0.64235492164288355</v>
      </c>
      <c r="D2579">
        <f t="shared" si="520"/>
        <v>1.7381871039369029E-3</v>
      </c>
      <c r="E2579">
        <f t="shared" si="521"/>
        <v>-5.2086070935513096E-3</v>
      </c>
      <c r="F2579">
        <f t="shared" si="522"/>
        <v>1.7381871039369029E-5</v>
      </c>
      <c r="G2579">
        <f t="shared" si="523"/>
        <v>1.7405524610772938E-5</v>
      </c>
      <c r="H2579">
        <f t="shared" si="524"/>
        <v>1.7405478372234939E-5</v>
      </c>
      <c r="I2579">
        <f t="shared" si="525"/>
        <v>1.7429085155772074E-5</v>
      </c>
      <c r="J2579">
        <f t="shared" si="526"/>
        <v>-5.2086070935513095E-5</v>
      </c>
      <c r="K2579">
        <f t="shared" si="527"/>
        <v>-5.2050464573507042E-5</v>
      </c>
      <c r="L2579">
        <f t="shared" si="528"/>
        <v>-5.2050420436052236E-5</v>
      </c>
      <c r="M2579">
        <f t="shared" si="529"/>
        <v>-5.201477283625744E-5</v>
      </c>
    </row>
    <row r="2580" spans="1:13" x14ac:dyDescent="0.3">
      <c r="A2580">
        <f t="shared" si="532"/>
        <v>25.78000000000123</v>
      </c>
      <c r="B2580">
        <f t="shared" si="530"/>
        <v>0.73650305146588757</v>
      </c>
      <c r="C2580">
        <f t="shared" si="531"/>
        <v>0.64230287120725171</v>
      </c>
      <c r="D2580">
        <f t="shared" si="520"/>
        <v>1.7429085152225327E-3</v>
      </c>
      <c r="E2580">
        <f t="shared" si="521"/>
        <v>-5.2014772775981211E-3</v>
      </c>
      <c r="F2580">
        <f t="shared" si="522"/>
        <v>1.7429085152225327E-5</v>
      </c>
      <c r="G2580">
        <f t="shared" si="523"/>
        <v>1.7452645133798072E-5</v>
      </c>
      <c r="H2580">
        <f t="shared" si="524"/>
        <v>1.7452598910199651E-5</v>
      </c>
      <c r="I2580">
        <f t="shared" si="525"/>
        <v>1.7476112112267546E-5</v>
      </c>
      <c r="J2580">
        <f t="shared" si="526"/>
        <v>-5.2014772775981214E-5</v>
      </c>
      <c r="K2580">
        <f t="shared" si="527"/>
        <v>-5.1979083759395861E-5</v>
      </c>
      <c r="L2580">
        <f t="shared" si="528"/>
        <v>-5.1979039807446563E-5</v>
      </c>
      <c r="M2580">
        <f t="shared" si="529"/>
        <v>-5.1943309742106815E-5</v>
      </c>
    </row>
    <row r="2581" spans="1:13" x14ac:dyDescent="0.3">
      <c r="A2581">
        <f t="shared" si="532"/>
        <v>25.790000000001232</v>
      </c>
      <c r="B2581">
        <f t="shared" si="530"/>
        <v>0.73652050408011294</v>
      </c>
      <c r="C2581">
        <f t="shared" si="531"/>
        <v>0.64225089215230968</v>
      </c>
      <c r="D2581">
        <f t="shared" si="520"/>
        <v>1.747611210863767E-3</v>
      </c>
      <c r="E2581">
        <f t="shared" si="521"/>
        <v>-5.1943309681865557E-3</v>
      </c>
      <c r="F2581">
        <f t="shared" si="522"/>
        <v>1.7476112108637671E-5</v>
      </c>
      <c r="G2581">
        <f t="shared" si="523"/>
        <v>1.7499578516849412E-5</v>
      </c>
      <c r="H2581">
        <f t="shared" si="524"/>
        <v>1.7499532308460077E-5</v>
      </c>
      <c r="I2581">
        <f t="shared" si="525"/>
        <v>1.7522951945787154E-5</v>
      </c>
      <c r="J2581">
        <f t="shared" si="526"/>
        <v>-5.194330968186556E-5</v>
      </c>
      <c r="K2581">
        <f t="shared" si="527"/>
        <v>-5.1907538388844543E-5</v>
      </c>
      <c r="L2581">
        <f t="shared" si="528"/>
        <v>-5.1907494622305817E-5</v>
      </c>
      <c r="M2581">
        <f t="shared" si="529"/>
        <v>-5.1871682469410986E-5</v>
      </c>
    </row>
    <row r="2582" spans="1:13" x14ac:dyDescent="0.3">
      <c r="A2582">
        <f t="shared" si="532"/>
        <v>25.800000000001234</v>
      </c>
      <c r="B2582">
        <f t="shared" si="530"/>
        <v>0.73653800362773048</v>
      </c>
      <c r="C2582">
        <f t="shared" si="531"/>
        <v>0.64219898464261405</v>
      </c>
      <c r="D2582">
        <f t="shared" si="520"/>
        <v>1.7522951942074289E-3</v>
      </c>
      <c r="E2582">
        <f t="shared" si="521"/>
        <v>-5.18716824092047E-3</v>
      </c>
      <c r="F2582">
        <f t="shared" si="522"/>
        <v>1.752295194207429E-5</v>
      </c>
      <c r="G2582">
        <f t="shared" si="523"/>
        <v>1.754632479391269E-5</v>
      </c>
      <c r="H2582">
        <f t="shared" si="524"/>
        <v>1.7546278601000693E-5</v>
      </c>
      <c r="I2582">
        <f t="shared" si="525"/>
        <v>1.7569604690833295E-5</v>
      </c>
      <c r="J2582">
        <f t="shared" si="526"/>
        <v>-5.1871682409204704E-5</v>
      </c>
      <c r="K2582">
        <f t="shared" si="527"/>
        <v>-5.1835829217585229E-5</v>
      </c>
      <c r="L2582">
        <f t="shared" si="528"/>
        <v>-5.1835785636361598E-5</v>
      </c>
      <c r="M2582">
        <f t="shared" si="529"/>
        <v>-5.1799891773595124E-5</v>
      </c>
    </row>
    <row r="2583" spans="1:13" x14ac:dyDescent="0.3">
      <c r="A2583">
        <f t="shared" si="532"/>
        <v>25.810000000001235</v>
      </c>
      <c r="B2583">
        <f t="shared" si="530"/>
        <v>0.7365555499216343</v>
      </c>
      <c r="C2583">
        <f t="shared" si="531"/>
        <v>0.64214714884196555</v>
      </c>
      <c r="D2583">
        <f t="shared" si="520"/>
        <v>1.7569604687037998E-3</v>
      </c>
      <c r="E2583">
        <f t="shared" si="521"/>
        <v>-5.1799891713424362E-3</v>
      </c>
      <c r="F2583">
        <f t="shared" si="522"/>
        <v>1.7569604687037998E-5</v>
      </c>
      <c r="G2583">
        <f t="shared" si="523"/>
        <v>1.759288400000794E-5</v>
      </c>
      <c r="H2583">
        <f t="shared" si="524"/>
        <v>1.7592837822841822E-5</v>
      </c>
      <c r="I2583">
        <f t="shared" si="525"/>
        <v>1.761607038294366E-5</v>
      </c>
      <c r="J2583">
        <f t="shared" si="526"/>
        <v>-5.1799891713424363E-5</v>
      </c>
      <c r="K2583">
        <f t="shared" si="527"/>
        <v>-5.1763957000736658E-5</v>
      </c>
      <c r="L2583">
        <f t="shared" si="528"/>
        <v>-5.1763913604731539E-5</v>
      </c>
      <c r="M2583">
        <f t="shared" si="529"/>
        <v>-5.1727938409467105E-5</v>
      </c>
    </row>
    <row r="2584" spans="1:13" x14ac:dyDescent="0.3">
      <c r="A2584">
        <f t="shared" si="532"/>
        <v>25.820000000001237</v>
      </c>
      <c r="B2584">
        <f t="shared" si="530"/>
        <v>0.73657314277475361</v>
      </c>
      <c r="C2584">
        <f t="shared" si="531"/>
        <v>0.64209538491340989</v>
      </c>
      <c r="D2584">
        <f t="shared" si="520"/>
        <v>1.761607037906579E-3</v>
      </c>
      <c r="E2584">
        <f t="shared" si="521"/>
        <v>-5.1727938349332425E-3</v>
      </c>
      <c r="F2584">
        <f t="shared" si="522"/>
        <v>1.7616070379065791E-5</v>
      </c>
      <c r="G2584">
        <f t="shared" si="523"/>
        <v>1.7639256171189667E-5</v>
      </c>
      <c r="H2584">
        <f t="shared" si="524"/>
        <v>1.763921001003796E-5</v>
      </c>
      <c r="I2584">
        <f t="shared" si="525"/>
        <v>1.7662349058688439E-5</v>
      </c>
      <c r="J2584">
        <f t="shared" si="526"/>
        <v>-5.1727938349332427E-5</v>
      </c>
      <c r="K2584">
        <f t="shared" si="527"/>
        <v>-5.169192249279586E-5</v>
      </c>
      <c r="L2584">
        <f t="shared" si="528"/>
        <v>-5.1691879281910991E-5</v>
      </c>
      <c r="M2584">
        <f t="shared" si="529"/>
        <v>-5.1655823131213085E-5</v>
      </c>
    </row>
    <row r="2585" spans="1:13" x14ac:dyDescent="0.3">
      <c r="A2585">
        <f t="shared" si="532"/>
        <v>25.830000000001238</v>
      </c>
      <c r="B2585">
        <f t="shared" si="530"/>
        <v>0.73659078200005357</v>
      </c>
      <c r="C2585">
        <f t="shared" si="531"/>
        <v>0.64204369301923825</v>
      </c>
      <c r="D2585">
        <f t="shared" si="520"/>
        <v>1.7662349054728271E-3</v>
      </c>
      <c r="E2585">
        <f t="shared" si="521"/>
        <v>-5.1655823071113938E-3</v>
      </c>
      <c r="F2585">
        <f t="shared" si="522"/>
        <v>1.7662349054728272E-5</v>
      </c>
      <c r="G2585">
        <f t="shared" si="523"/>
        <v>1.768544134454514E-5</v>
      </c>
      <c r="H2585">
        <f t="shared" si="524"/>
        <v>1.7685395199674714E-5</v>
      </c>
      <c r="I2585">
        <f t="shared" si="525"/>
        <v>1.7708440755671436E-5</v>
      </c>
      <c r="J2585">
        <f t="shared" si="526"/>
        <v>-5.1655823071113936E-5</v>
      </c>
      <c r="K2585">
        <f t="shared" si="527"/>
        <v>-5.161972644763813E-5</v>
      </c>
      <c r="L2585">
        <f t="shared" si="528"/>
        <v>-5.1619683421774699E-5</v>
      </c>
      <c r="M2585">
        <f t="shared" si="529"/>
        <v>-5.1583546692393623E-5</v>
      </c>
    </row>
    <row r="2586" spans="1:13" x14ac:dyDescent="0.3">
      <c r="A2586">
        <f t="shared" si="532"/>
        <v>25.84000000000124</v>
      </c>
      <c r="B2586">
        <f t="shared" si="530"/>
        <v>0.73660846741053665</v>
      </c>
      <c r="C2586">
        <f t="shared" si="531"/>
        <v>0.64199207332098795</v>
      </c>
      <c r="D2586">
        <f t="shared" si="520"/>
        <v>1.7708440751629112E-3</v>
      </c>
      <c r="E2586">
        <f t="shared" si="521"/>
        <v>-5.1583546632330557E-3</v>
      </c>
      <c r="F2586">
        <f t="shared" si="522"/>
        <v>1.7708440751629113E-5</v>
      </c>
      <c r="G2586">
        <f t="shared" si="523"/>
        <v>1.7731439558194283E-5</v>
      </c>
      <c r="H2586">
        <f t="shared" si="524"/>
        <v>1.773139342987215E-5</v>
      </c>
      <c r="I2586">
        <f t="shared" si="525"/>
        <v>1.7754345512527721E-5</v>
      </c>
      <c r="J2586">
        <f t="shared" si="526"/>
        <v>-5.1583546632330557E-5</v>
      </c>
      <c r="K2586">
        <f t="shared" si="527"/>
        <v>-5.154736961850981E-5</v>
      </c>
      <c r="L2586">
        <f t="shared" si="528"/>
        <v>-5.1547326777569569E-5</v>
      </c>
      <c r="M2586">
        <f t="shared" si="529"/>
        <v>-5.1511109845942538E-5</v>
      </c>
    </row>
    <row r="2587" spans="1:13" x14ac:dyDescent="0.3">
      <c r="A2587">
        <f t="shared" si="532"/>
        <v>25.850000000001241</v>
      </c>
      <c r="B2587">
        <f t="shared" si="530"/>
        <v>0.73662619881924341</v>
      </c>
      <c r="C2587">
        <f t="shared" si="531"/>
        <v>0.64194052597944284</v>
      </c>
      <c r="D2587">
        <f t="shared" si="520"/>
        <v>1.7754345508403518E-3</v>
      </c>
      <c r="E2587">
        <f t="shared" si="521"/>
        <v>-5.1511109785916109E-3</v>
      </c>
      <c r="F2587">
        <f t="shared" si="522"/>
        <v>1.775434550840352E-5</v>
      </c>
      <c r="G2587">
        <f t="shared" si="523"/>
        <v>1.7777250851288146E-5</v>
      </c>
      <c r="H2587">
        <f t="shared" si="524"/>
        <v>1.7777204739780894E-5</v>
      </c>
      <c r="I2587">
        <f t="shared" si="525"/>
        <v>1.7800063368924314E-5</v>
      </c>
      <c r="J2587">
        <f t="shared" si="526"/>
        <v>-5.1511109785916112E-5</v>
      </c>
      <c r="K2587">
        <f t="shared" si="527"/>
        <v>-5.1474852758030546E-5</v>
      </c>
      <c r="L2587">
        <f t="shared" si="528"/>
        <v>-5.1474810101912461E-5</v>
      </c>
      <c r="M2587">
        <f t="shared" si="529"/>
        <v>-5.1438513344162498E-5</v>
      </c>
    </row>
    <row r="2588" spans="1:13" x14ac:dyDescent="0.3">
      <c r="A2588">
        <f t="shared" si="532"/>
        <v>25.860000000001243</v>
      </c>
      <c r="B2588">
        <f t="shared" si="530"/>
        <v>0.73664397603925336</v>
      </c>
      <c r="C2588">
        <f t="shared" si="531"/>
        <v>0.64188905115463457</v>
      </c>
      <c r="D2588">
        <f t="shared" si="520"/>
        <v>1.7800063364718233E-3</v>
      </c>
      <c r="E2588">
        <f t="shared" si="521"/>
        <v>-5.143851328417326E-3</v>
      </c>
      <c r="F2588">
        <f t="shared" si="522"/>
        <v>1.7800063364718233E-5</v>
      </c>
      <c r="G2588">
        <f t="shared" si="523"/>
        <v>1.7822875264009304E-5</v>
      </c>
      <c r="H2588">
        <f t="shared" si="524"/>
        <v>1.7822829169582695E-5</v>
      </c>
      <c r="I2588">
        <f t="shared" si="525"/>
        <v>1.7845594365557412E-5</v>
      </c>
      <c r="J2588">
        <f t="shared" si="526"/>
        <v>-5.143851328417326E-5</v>
      </c>
      <c r="K2588">
        <f t="shared" si="527"/>
        <v>-5.1402176618187693E-5</v>
      </c>
      <c r="L2588">
        <f t="shared" si="528"/>
        <v>-5.1402134146791847E-5</v>
      </c>
      <c r="M2588">
        <f t="shared" si="529"/>
        <v>-5.1365757938722778E-5</v>
      </c>
    </row>
    <row r="2589" spans="1:13" x14ac:dyDescent="0.3">
      <c r="A2589">
        <f t="shared" si="532"/>
        <v>25.870000000001244</v>
      </c>
      <c r="B2589">
        <f t="shared" si="530"/>
        <v>0.73666179888368621</v>
      </c>
      <c r="C2589">
        <f t="shared" si="531"/>
        <v>0.6418376490058425</v>
      </c>
      <c r="D2589">
        <f t="shared" si="520"/>
        <v>1.7845594361269868E-3</v>
      </c>
      <c r="E2589">
        <f t="shared" si="521"/>
        <v>-5.1365757878771845E-3</v>
      </c>
      <c r="F2589">
        <f t="shared" si="522"/>
        <v>1.7845594361269866E-5</v>
      </c>
      <c r="G2589">
        <f t="shared" si="523"/>
        <v>1.7868312837569095E-5</v>
      </c>
      <c r="H2589">
        <f t="shared" si="524"/>
        <v>1.7868266760488887E-5</v>
      </c>
      <c r="I2589">
        <f t="shared" si="525"/>
        <v>1.7890938544154466E-5</v>
      </c>
      <c r="J2589">
        <f t="shared" si="526"/>
        <v>-5.1365757878771845E-5</v>
      </c>
      <c r="K2589">
        <f t="shared" si="527"/>
        <v>-5.1329341950333564E-5</v>
      </c>
      <c r="L2589">
        <f t="shared" si="528"/>
        <v>-5.1329299663556707E-5</v>
      </c>
      <c r="M2589">
        <f t="shared" si="529"/>
        <v>-5.129284438065651E-5</v>
      </c>
    </row>
    <row r="2590" spans="1:13" x14ac:dyDescent="0.3">
      <c r="A2590">
        <f t="shared" si="532"/>
        <v>25.880000000001246</v>
      </c>
      <c r="B2590">
        <f t="shared" si="530"/>
        <v>0.73667966716570321</v>
      </c>
      <c r="C2590">
        <f t="shared" si="531"/>
        <v>0.64178631969159472</v>
      </c>
      <c r="D2590">
        <f t="shared" si="520"/>
        <v>1.7890938539785184E-3</v>
      </c>
      <c r="E2590">
        <f t="shared" si="521"/>
        <v>-5.129284432074277E-3</v>
      </c>
      <c r="F2590">
        <f t="shared" si="522"/>
        <v>1.7890938539785185E-5</v>
      </c>
      <c r="G2590">
        <f t="shared" si="523"/>
        <v>1.7913563614209289E-5</v>
      </c>
      <c r="H2590">
        <f t="shared" si="524"/>
        <v>1.7913517554740133E-5</v>
      </c>
      <c r="I2590">
        <f t="shared" si="525"/>
        <v>1.7936095947469617E-5</v>
      </c>
      <c r="J2590">
        <f t="shared" si="526"/>
        <v>-5.1292844320742773E-5</v>
      </c>
      <c r="K2590">
        <f t="shared" si="527"/>
        <v>-5.1256349505179875E-5</v>
      </c>
      <c r="L2590">
        <f t="shared" si="528"/>
        <v>-5.1256307402919314E-5</v>
      </c>
      <c r="M2590">
        <f t="shared" si="529"/>
        <v>-5.1219773420355665E-5</v>
      </c>
    </row>
    <row r="2591" spans="1:13" x14ac:dyDescent="0.3">
      <c r="A2591">
        <f t="shared" si="532"/>
        <v>25.890000000001248</v>
      </c>
      <c r="B2591">
        <f t="shared" si="530"/>
        <v>0.73669758069850744</v>
      </c>
      <c r="C2591">
        <f t="shared" si="531"/>
        <v>0.64173506336966857</v>
      </c>
      <c r="D2591">
        <f t="shared" si="520"/>
        <v>1.7936095943019148E-3</v>
      </c>
      <c r="E2591">
        <f t="shared" si="521"/>
        <v>-5.121977336047967E-3</v>
      </c>
      <c r="F2591">
        <f t="shared" si="522"/>
        <v>1.793609594301915E-5</v>
      </c>
      <c r="G2591">
        <f t="shared" si="523"/>
        <v>1.7958627637199022E-5</v>
      </c>
      <c r="H2591">
        <f t="shared" si="524"/>
        <v>1.7958581595605843E-5</v>
      </c>
      <c r="I2591">
        <f t="shared" si="525"/>
        <v>1.798106661928714E-5</v>
      </c>
      <c r="J2591">
        <f t="shared" si="526"/>
        <v>-5.1219773360479672E-5</v>
      </c>
      <c r="K2591">
        <f t="shared" si="527"/>
        <v>-5.1183200032798859E-5</v>
      </c>
      <c r="L2591">
        <f t="shared" si="528"/>
        <v>-5.118315811495078E-5</v>
      </c>
      <c r="M2591">
        <f t="shared" si="529"/>
        <v>-5.114654580756939E-5</v>
      </c>
    </row>
    <row r="2592" spans="1:13" x14ac:dyDescent="0.3">
      <c r="A2592">
        <f t="shared" si="532"/>
        <v>25.900000000001249</v>
      </c>
      <c r="B2592">
        <f t="shared" si="530"/>
        <v>0.73671553929534539</v>
      </c>
      <c r="C2592">
        <f t="shared" si="531"/>
        <v>0.64168388019709133</v>
      </c>
      <c r="D2592">
        <f t="shared" si="520"/>
        <v>1.7981066614755764E-3</v>
      </c>
      <c r="E2592">
        <f t="shared" si="521"/>
        <v>-5.1146545747731698E-3</v>
      </c>
      <c r="F2592">
        <f t="shared" si="522"/>
        <v>1.7981066614755764E-5</v>
      </c>
      <c r="G2592">
        <f t="shared" si="523"/>
        <v>1.8003504950836051E-5</v>
      </c>
      <c r="H2592">
        <f t="shared" si="524"/>
        <v>1.8003458927383089E-5</v>
      </c>
      <c r="I2592">
        <f t="shared" si="525"/>
        <v>1.8025850604416751E-5</v>
      </c>
      <c r="J2592">
        <f t="shared" si="526"/>
        <v>-5.1146545747731696E-5</v>
      </c>
      <c r="K2592">
        <f t="shared" si="527"/>
        <v>-5.11098942826177E-5</v>
      </c>
      <c r="L2592">
        <f t="shared" si="528"/>
        <v>-5.1109852549078847E-5</v>
      </c>
      <c r="M2592">
        <f t="shared" si="529"/>
        <v>-5.1073162291400686E-5</v>
      </c>
    </row>
    <row r="2593" spans="1:13" x14ac:dyDescent="0.3">
      <c r="A2593">
        <f t="shared" si="532"/>
        <v>25.910000000001251</v>
      </c>
      <c r="B2593">
        <f t="shared" si="530"/>
        <v>0.73673354276950798</v>
      </c>
      <c r="C2593">
        <f t="shared" si="531"/>
        <v>0.64163277033014088</v>
      </c>
      <c r="D2593">
        <f t="shared" si="520"/>
        <v>1.8025850599804466E-3</v>
      </c>
      <c r="E2593">
        <f t="shared" si="521"/>
        <v>-5.1073162231601854E-3</v>
      </c>
      <c r="F2593">
        <f t="shared" si="522"/>
        <v>1.8025850599804467E-5</v>
      </c>
      <c r="G2593">
        <f t="shared" si="523"/>
        <v>1.8048195600443297E-5</v>
      </c>
      <c r="H2593">
        <f t="shared" si="524"/>
        <v>1.8048149595394219E-5</v>
      </c>
      <c r="I2593">
        <f t="shared" si="525"/>
        <v>1.8070447948695113E-5</v>
      </c>
      <c r="J2593">
        <f t="shared" si="526"/>
        <v>-5.1073162231601854E-5</v>
      </c>
      <c r="K2593">
        <f t="shared" si="527"/>
        <v>-5.1036433003416872E-5</v>
      </c>
      <c r="L2593">
        <f t="shared" si="528"/>
        <v>-5.1036391454080675E-5</v>
      </c>
      <c r="M2593">
        <f t="shared" si="529"/>
        <v>-5.0999623620304746E-5</v>
      </c>
    </row>
    <row r="2594" spans="1:13" x14ac:dyDescent="0.3">
      <c r="A2594">
        <f t="shared" si="532"/>
        <v>25.920000000001252</v>
      </c>
      <c r="B2594">
        <f t="shared" si="530"/>
        <v>0.73675159093433129</v>
      </c>
      <c r="C2594">
        <f t="shared" si="531"/>
        <v>0.64158173392434648</v>
      </c>
      <c r="D2594">
        <f t="shared" si="520"/>
        <v>1.8070447944001922E-3</v>
      </c>
      <c r="E2594">
        <f t="shared" si="521"/>
        <v>-5.0999623560544216E-3</v>
      </c>
      <c r="F2594">
        <f t="shared" si="522"/>
        <v>1.8070447944001924E-5</v>
      </c>
      <c r="G2594">
        <f t="shared" si="523"/>
        <v>1.8092699632370896E-5</v>
      </c>
      <c r="H2594">
        <f t="shared" si="524"/>
        <v>1.8092653645988276E-5</v>
      </c>
      <c r="I2594">
        <f t="shared" si="525"/>
        <v>1.8114858698983494E-5</v>
      </c>
      <c r="J2594">
        <f t="shared" si="526"/>
        <v>-5.0999623560544214E-5</v>
      </c>
      <c r="K2594">
        <f t="shared" si="527"/>
        <v>-5.0962816943324611E-5</v>
      </c>
      <c r="L2594">
        <f t="shared" si="528"/>
        <v>-5.0962775578085042E-5</v>
      </c>
      <c r="M2594">
        <f t="shared" si="529"/>
        <v>-5.0925930542082833E-5</v>
      </c>
    </row>
    <row r="2595" spans="1:13" x14ac:dyDescent="0.3">
      <c r="A2595">
        <f t="shared" si="532"/>
        <v>25.930000000001254</v>
      </c>
      <c r="B2595">
        <f t="shared" si="530"/>
        <v>0.73676968360319794</v>
      </c>
      <c r="C2595">
        <f t="shared" si="531"/>
        <v>0.64153077113448909</v>
      </c>
      <c r="D2595">
        <f t="shared" si="520"/>
        <v>1.8114858694209535E-3</v>
      </c>
      <c r="E2595">
        <f t="shared" si="521"/>
        <v>-5.0925930482362269E-3</v>
      </c>
      <c r="F2595">
        <f t="shared" si="522"/>
        <v>1.8114858694209535E-5</v>
      </c>
      <c r="G2595">
        <f t="shared" si="523"/>
        <v>1.8137017093992487E-5</v>
      </c>
      <c r="H2595">
        <f t="shared" si="524"/>
        <v>1.8136971126539309E-5</v>
      </c>
      <c r="I2595">
        <f t="shared" si="525"/>
        <v>1.8159082903168451E-5</v>
      </c>
      <c r="J2595">
        <f t="shared" si="526"/>
        <v>-5.0925930482362273E-5</v>
      </c>
      <c r="K2595">
        <f t="shared" si="527"/>
        <v>-5.0889046849815768E-5</v>
      </c>
      <c r="L2595">
        <f t="shared" si="528"/>
        <v>-5.0889005668565694E-5</v>
      </c>
      <c r="M2595">
        <f t="shared" si="529"/>
        <v>-5.0852083803883396E-5</v>
      </c>
    </row>
    <row r="2596" spans="1:13" x14ac:dyDescent="0.3">
      <c r="A2596">
        <f t="shared" si="532"/>
        <v>25.940000000001255</v>
      </c>
      <c r="B2596">
        <f t="shared" si="530"/>
        <v>0.73678782058953773</v>
      </c>
      <c r="C2596">
        <f t="shared" si="531"/>
        <v>0.64147988211460194</v>
      </c>
      <c r="D2596">
        <f t="shared" si="520"/>
        <v>1.8159082898314138E-3</v>
      </c>
      <c r="E2596">
        <f t="shared" si="521"/>
        <v>-5.0852083744201693E-3</v>
      </c>
      <c r="F2596">
        <f t="shared" si="522"/>
        <v>1.8159082898314139E-5</v>
      </c>
      <c r="G2596">
        <f t="shared" si="523"/>
        <v>1.8181148033706852E-5</v>
      </c>
      <c r="H2596">
        <f t="shared" si="524"/>
        <v>1.8181102085445129E-5</v>
      </c>
      <c r="I2596">
        <f t="shared" si="525"/>
        <v>1.8203120610159885E-5</v>
      </c>
      <c r="J2596">
        <f t="shared" si="526"/>
        <v>-5.0852083744201691E-5</v>
      </c>
      <c r="K2596">
        <f t="shared" si="527"/>
        <v>-5.0815123469710734E-5</v>
      </c>
      <c r="L2596">
        <f t="shared" si="528"/>
        <v>-5.0815082472341348E-5</v>
      </c>
      <c r="M2596">
        <f t="shared" si="529"/>
        <v>-5.0778084152194315E-5</v>
      </c>
    </row>
    <row r="2597" spans="1:13" x14ac:dyDescent="0.3">
      <c r="A2597">
        <f t="shared" si="532"/>
        <v>25.950000000001257</v>
      </c>
      <c r="B2597">
        <f t="shared" si="530"/>
        <v>0.73680600170682886</v>
      </c>
      <c r="C2597">
        <f t="shared" si="531"/>
        <v>0.64142906701797198</v>
      </c>
      <c r="D2597">
        <f t="shared" si="520"/>
        <v>1.8203120605225637E-3</v>
      </c>
      <c r="E2597">
        <f t="shared" si="521"/>
        <v>-5.0778084092552578E-3</v>
      </c>
      <c r="F2597">
        <f t="shared" si="522"/>
        <v>1.8203120605225637E-5</v>
      </c>
      <c r="G2597">
        <f t="shared" si="523"/>
        <v>1.8225092500936126E-5</v>
      </c>
      <c r="H2597">
        <f t="shared" si="524"/>
        <v>1.8225046572127312E-5</v>
      </c>
      <c r="I2597">
        <f t="shared" si="525"/>
        <v>1.8246971869890772E-5</v>
      </c>
      <c r="J2597">
        <f t="shared" si="526"/>
        <v>-5.0778084092552577E-5</v>
      </c>
      <c r="K2597">
        <f t="shared" si="527"/>
        <v>-5.0741047549167641E-5</v>
      </c>
      <c r="L2597">
        <f t="shared" si="528"/>
        <v>-5.0741006735571804E-5</v>
      </c>
      <c r="M2597">
        <f t="shared" si="529"/>
        <v>-5.0703932332843984E-5</v>
      </c>
    </row>
    <row r="2598" spans="1:13" x14ac:dyDescent="0.3">
      <c r="A2598">
        <f t="shared" si="532"/>
        <v>25.960000000001259</v>
      </c>
      <c r="B2598">
        <f t="shared" si="530"/>
        <v>0.73682422676859916</v>
      </c>
      <c r="C2598">
        <f t="shared" si="531"/>
        <v>0.6413783259971394</v>
      </c>
      <c r="D2598">
        <f t="shared" si="520"/>
        <v>1.824697186487631E-3</v>
      </c>
      <c r="E2598">
        <f t="shared" si="521"/>
        <v>-5.0703932273242769E-3</v>
      </c>
      <c r="F2598">
        <f t="shared" si="522"/>
        <v>1.824697186487631E-5</v>
      </c>
      <c r="G2598">
        <f t="shared" si="523"/>
        <v>1.826885054612329E-5</v>
      </c>
      <c r="H2598">
        <f t="shared" si="524"/>
        <v>1.8268804637029124E-5</v>
      </c>
      <c r="I2598">
        <f t="shared" si="525"/>
        <v>1.8290636733315351E-5</v>
      </c>
      <c r="J2598">
        <f t="shared" si="526"/>
        <v>-5.0703932273242768E-5</v>
      </c>
      <c r="K2598">
        <f t="shared" si="527"/>
        <v>-5.0666819833684039E-5</v>
      </c>
      <c r="L2598">
        <f t="shared" si="528"/>
        <v>-5.0666779203751292E-5</v>
      </c>
      <c r="M2598">
        <f t="shared" si="529"/>
        <v>-5.0629629090996329E-5</v>
      </c>
    </row>
    <row r="2599" spans="1:13" x14ac:dyDescent="0.3">
      <c r="A2599">
        <f t="shared" si="532"/>
        <v>25.97000000000126</v>
      </c>
      <c r="B2599">
        <f t="shared" si="530"/>
        <v>0.73684249558842652</v>
      </c>
      <c r="C2599">
        <f t="shared" si="531"/>
        <v>0.64132765920389945</v>
      </c>
      <c r="D2599">
        <f t="shared" si="520"/>
        <v>1.8290636728221232E-3</v>
      </c>
      <c r="E2599">
        <f t="shared" si="521"/>
        <v>-5.0629629031436751E-3</v>
      </c>
      <c r="F2599">
        <f t="shared" si="522"/>
        <v>1.8290636728221234E-5</v>
      </c>
      <c r="G2599">
        <f t="shared" si="523"/>
        <v>1.8312422220735093E-5</v>
      </c>
      <c r="H2599">
        <f t="shared" si="524"/>
        <v>1.8312376331615505E-5</v>
      </c>
      <c r="I2599">
        <f t="shared" si="525"/>
        <v>1.8334115252409132E-5</v>
      </c>
      <c r="J2599">
        <f t="shared" si="526"/>
        <v>-5.0629629031436754E-5</v>
      </c>
      <c r="K2599">
        <f t="shared" si="527"/>
        <v>-5.0592441068091907E-5</v>
      </c>
      <c r="L2599">
        <f t="shared" si="528"/>
        <v>-5.0592400621710664E-5</v>
      </c>
      <c r="M2599">
        <f t="shared" si="529"/>
        <v>-5.0555175171149158E-5</v>
      </c>
    </row>
    <row r="2600" spans="1:13" x14ac:dyDescent="0.3">
      <c r="A2600">
        <f t="shared" si="532"/>
        <v>25.980000000001262</v>
      </c>
      <c r="B2600">
        <f t="shared" si="530"/>
        <v>0.7368608079799408</v>
      </c>
      <c r="C2600">
        <f t="shared" si="531"/>
        <v>0.64127706678930252</v>
      </c>
      <c r="D2600">
        <f t="shared" si="520"/>
        <v>1.8334115247234661E-3</v>
      </c>
      <c r="E2600">
        <f t="shared" si="521"/>
        <v>-5.0555175111630102E-3</v>
      </c>
      <c r="F2600">
        <f t="shared" si="522"/>
        <v>1.8334115247234662E-5</v>
      </c>
      <c r="G2600">
        <f t="shared" si="523"/>
        <v>1.8355807577255244E-5</v>
      </c>
      <c r="H2600">
        <f t="shared" si="524"/>
        <v>1.835576170837086E-5</v>
      </c>
      <c r="I2600">
        <f t="shared" si="525"/>
        <v>1.8377407480166668E-5</v>
      </c>
      <c r="J2600">
        <f t="shared" si="526"/>
        <v>-5.0555175111630105E-5</v>
      </c>
      <c r="K2600">
        <f t="shared" si="527"/>
        <v>-5.0517911996552094E-5</v>
      </c>
      <c r="L2600">
        <f t="shared" si="528"/>
        <v>-5.0517871733612444E-5</v>
      </c>
      <c r="M2600">
        <f t="shared" si="529"/>
        <v>-5.0480571317129128E-5</v>
      </c>
    </row>
    <row r="2601" spans="1:13" x14ac:dyDescent="0.3">
      <c r="A2601">
        <f t="shared" si="532"/>
        <v>25.990000000001263</v>
      </c>
      <c r="B2601">
        <f t="shared" si="530"/>
        <v>0.73687916375682394</v>
      </c>
      <c r="C2601">
        <f t="shared" si="531"/>
        <v>0.64122654890365438</v>
      </c>
      <c r="D2601">
        <f t="shared" si="520"/>
        <v>1.8377407474913093E-3</v>
      </c>
      <c r="E2601">
        <f t="shared" si="521"/>
        <v>-5.0480571257650597E-3</v>
      </c>
      <c r="F2601">
        <f t="shared" si="522"/>
        <v>1.8377407474913095E-5</v>
      </c>
      <c r="G2601">
        <f t="shared" si="523"/>
        <v>1.8399006669190256E-5</v>
      </c>
      <c r="H2601">
        <f t="shared" si="524"/>
        <v>1.8398960820801003E-5</v>
      </c>
      <c r="I2601">
        <f t="shared" si="525"/>
        <v>1.8420513470603638E-5</v>
      </c>
      <c r="J2601">
        <f t="shared" si="526"/>
        <v>-5.0480571257650597E-5</v>
      </c>
      <c r="K2601">
        <f t="shared" si="527"/>
        <v>-5.0443233362558184E-5</v>
      </c>
      <c r="L2601">
        <f t="shared" si="528"/>
        <v>-5.0443193282945778E-5</v>
      </c>
      <c r="M2601">
        <f t="shared" si="529"/>
        <v>-5.0405818272089568E-5</v>
      </c>
    </row>
    <row r="2602" spans="1:13" x14ac:dyDescent="0.3">
      <c r="A2602">
        <f t="shared" si="532"/>
        <v>26.000000000001265</v>
      </c>
      <c r="B2602">
        <f t="shared" si="530"/>
        <v>0.7368975627328116</v>
      </c>
      <c r="C2602">
        <f t="shared" si="531"/>
        <v>0.64117610569651751</v>
      </c>
      <c r="D2602">
        <f t="shared" si="520"/>
        <v>1.8420513465270821E-3</v>
      </c>
      <c r="E2602">
        <f t="shared" si="521"/>
        <v>-5.0405818212652664E-3</v>
      </c>
      <c r="F2602">
        <f t="shared" si="522"/>
        <v>1.842051346527082E-5</v>
      </c>
      <c r="G2602">
        <f t="shared" si="523"/>
        <v>1.8442019551064422E-5</v>
      </c>
      <c r="H2602">
        <f t="shared" si="524"/>
        <v>1.8441973723429122E-5</v>
      </c>
      <c r="I2602">
        <f t="shared" si="525"/>
        <v>1.8463433278752133E-5</v>
      </c>
      <c r="J2602">
        <f t="shared" si="526"/>
        <v>-5.0405818212652663E-5</v>
      </c>
      <c r="K2602">
        <f t="shared" si="527"/>
        <v>-5.0368405908925994E-5</v>
      </c>
      <c r="L2602">
        <f t="shared" si="528"/>
        <v>-5.0368366012528699E-5</v>
      </c>
      <c r="M2602">
        <f t="shared" si="529"/>
        <v>-5.0330916778509872E-5</v>
      </c>
    </row>
    <row r="2603" spans="1:13" x14ac:dyDescent="0.3">
      <c r="A2603">
        <f t="shared" si="532"/>
        <v>26.010000000001266</v>
      </c>
      <c r="B2603">
        <f t="shared" si="530"/>
        <v>0.73691600472169383</v>
      </c>
      <c r="C2603">
        <f t="shared" si="531"/>
        <v>0.64112573731671185</v>
      </c>
      <c r="D2603">
        <f t="shared" si="520"/>
        <v>1.8463433273339797E-3</v>
      </c>
      <c r="E2603">
        <f t="shared" si="521"/>
        <v>-5.0330916719114605E-3</v>
      </c>
      <c r="F2603">
        <f t="shared" si="522"/>
        <v>1.8463433273339796E-5</v>
      </c>
      <c r="G2603">
        <f t="shared" si="523"/>
        <v>1.8484846278418316E-5</v>
      </c>
      <c r="H2603">
        <f t="shared" si="524"/>
        <v>1.8484800471795515E-5</v>
      </c>
      <c r="I2603">
        <f t="shared" si="525"/>
        <v>1.8506166960661902E-5</v>
      </c>
      <c r="J2603">
        <f t="shared" si="526"/>
        <v>-5.0330916719114607E-5</v>
      </c>
      <c r="K2603">
        <f t="shared" si="527"/>
        <v>-5.0293430377794656E-5</v>
      </c>
      <c r="L2603">
        <f t="shared" si="528"/>
        <v>-5.0293390664499225E-5</v>
      </c>
      <c r="M2603">
        <f t="shared" si="529"/>
        <v>-5.025586757818834E-5</v>
      </c>
    </row>
    <row r="2604" spans="1:13" x14ac:dyDescent="0.3">
      <c r="A2604">
        <f t="shared" si="532"/>
        <v>26.020000000001268</v>
      </c>
      <c r="B2604">
        <f t="shared" si="530"/>
        <v>0.73693448953731633</v>
      </c>
      <c r="C2604">
        <f t="shared" si="531"/>
        <v>0.64107544391231497</v>
      </c>
      <c r="D2604">
        <f t="shared" si="520"/>
        <v>1.8506166955170184E-3</v>
      </c>
      <c r="E2604">
        <f t="shared" si="521"/>
        <v>-5.0255867518835817E-3</v>
      </c>
      <c r="F2604">
        <f t="shared" si="522"/>
        <v>1.8506166955170184E-5</v>
      </c>
      <c r="G2604">
        <f t="shared" si="523"/>
        <v>1.8527486907810587E-5</v>
      </c>
      <c r="H2604">
        <f t="shared" si="524"/>
        <v>1.8527441122458826E-5</v>
      </c>
      <c r="I2604">
        <f t="shared" si="525"/>
        <v>1.8548714573398546E-5</v>
      </c>
      <c r="J2604">
        <f t="shared" si="526"/>
        <v>-5.0255867518835819E-5</v>
      </c>
      <c r="K2604">
        <f t="shared" si="527"/>
        <v>-5.0218307510624948E-5</v>
      </c>
      <c r="L2604">
        <f t="shared" si="528"/>
        <v>-5.0218267980315922E-5</v>
      </c>
      <c r="M2604">
        <f t="shared" si="529"/>
        <v>-5.0180671412244362E-5</v>
      </c>
    </row>
    <row r="2605" spans="1:13" x14ac:dyDescent="0.3">
      <c r="A2605">
        <f t="shared" si="532"/>
        <v>26.030000000001269</v>
      </c>
      <c r="B2605">
        <f t="shared" si="530"/>
        <v>0.73695301699358107</v>
      </c>
      <c r="C2605">
        <f t="shared" si="531"/>
        <v>0.64102522563066278</v>
      </c>
      <c r="D2605">
        <f t="shared" si="520"/>
        <v>1.8548714567828833E-3</v>
      </c>
      <c r="E2605">
        <f t="shared" si="521"/>
        <v>-5.018067135293458E-3</v>
      </c>
      <c r="F2605">
        <f t="shared" si="522"/>
        <v>1.8548714567828834E-5</v>
      </c>
      <c r="G2605">
        <f t="shared" si="523"/>
        <v>1.8569941496816427E-5</v>
      </c>
      <c r="H2605">
        <f t="shared" si="524"/>
        <v>1.8569895732992727E-5</v>
      </c>
      <c r="I2605">
        <f t="shared" si="525"/>
        <v>1.8591076175044769E-5</v>
      </c>
      <c r="J2605">
        <f t="shared" si="526"/>
        <v>-5.018067135293458E-5</v>
      </c>
      <c r="K2605">
        <f t="shared" si="527"/>
        <v>-5.0143038048193201E-5</v>
      </c>
      <c r="L2605">
        <f t="shared" si="528"/>
        <v>-5.0142998700755113E-5</v>
      </c>
      <c r="M2605">
        <f t="shared" si="529"/>
        <v>-5.0105329021111756E-5</v>
      </c>
    </row>
    <row r="2606" spans="1:13" x14ac:dyDescent="0.3">
      <c r="A2606">
        <f t="shared" si="532"/>
        <v>26.040000000001271</v>
      </c>
      <c r="B2606">
        <f t="shared" si="530"/>
        <v>0.73697158690444819</v>
      </c>
      <c r="C2606">
        <f t="shared" si="531"/>
        <v>0.64097508261835079</v>
      </c>
      <c r="D2606">
        <f t="shared" si="520"/>
        <v>1.8591076169395954E-3</v>
      </c>
      <c r="E2606">
        <f t="shared" si="521"/>
        <v>-5.0105328961844164E-3</v>
      </c>
      <c r="F2606">
        <f t="shared" si="522"/>
        <v>1.8591076169395954E-5</v>
      </c>
      <c r="G2606">
        <f t="shared" si="523"/>
        <v>1.8612210104023281E-5</v>
      </c>
      <c r="H2606">
        <f t="shared" si="524"/>
        <v>1.8612164361985208E-5</v>
      </c>
      <c r="I2606">
        <f t="shared" si="525"/>
        <v>1.863325182469497E-5</v>
      </c>
      <c r="J2606">
        <f t="shared" si="526"/>
        <v>-5.0105328961844163E-5</v>
      </c>
      <c r="K2606">
        <f t="shared" si="527"/>
        <v>-5.0067622730589066E-5</v>
      </c>
      <c r="L2606">
        <f t="shared" si="528"/>
        <v>-5.006758356590535E-5</v>
      </c>
      <c r="M2606">
        <f t="shared" si="529"/>
        <v>-5.0029841144534902E-5</v>
      </c>
    </row>
    <row r="2607" spans="1:13" x14ac:dyDescent="0.3">
      <c r="A2607">
        <f t="shared" si="532"/>
        <v>26.050000000001273</v>
      </c>
      <c r="B2607">
        <f t="shared" si="530"/>
        <v>0.73699019908393593</v>
      </c>
      <c r="C2607">
        <f t="shared" si="531"/>
        <v>0.64092501502123411</v>
      </c>
      <c r="D2607">
        <f t="shared" si="520"/>
        <v>1.8633251818967883E-3</v>
      </c>
      <c r="E2607">
        <f t="shared" si="521"/>
        <v>-5.0029841085310056E-3</v>
      </c>
      <c r="F2607">
        <f t="shared" si="522"/>
        <v>1.8633251818967882E-5</v>
      </c>
      <c r="G2607">
        <f t="shared" si="523"/>
        <v>1.8654292789034579E-5</v>
      </c>
      <c r="H2607">
        <f t="shared" si="524"/>
        <v>1.865424706903901E-5</v>
      </c>
      <c r="I2607">
        <f t="shared" si="525"/>
        <v>1.8675241582458841E-5</v>
      </c>
      <c r="J2607">
        <f t="shared" si="526"/>
        <v>-5.002984108531006E-5</v>
      </c>
      <c r="K2607">
        <f t="shared" si="527"/>
        <v>-4.9992062297214423E-5</v>
      </c>
      <c r="L2607">
        <f t="shared" si="528"/>
        <v>-4.9992023315168499E-5</v>
      </c>
      <c r="M2607">
        <f t="shared" si="529"/>
        <v>-4.9954208521569291E-5</v>
      </c>
    </row>
    <row r="2608" spans="1:13" x14ac:dyDescent="0.3">
      <c r="A2608">
        <f t="shared" si="532"/>
        <v>26.060000000001274</v>
      </c>
      <c r="B2608">
        <f t="shared" si="530"/>
        <v>0.73700885334612221</v>
      </c>
      <c r="C2608">
        <f t="shared" si="531"/>
        <v>0.64087502298442889</v>
      </c>
      <c r="D2608">
        <f t="shared" si="520"/>
        <v>1.8675241576653484E-3</v>
      </c>
      <c r="E2608">
        <f t="shared" si="521"/>
        <v>-4.9954208462388294E-3</v>
      </c>
      <c r="F2608">
        <f t="shared" si="522"/>
        <v>1.8675241576653484E-5</v>
      </c>
      <c r="G2608">
        <f t="shared" si="523"/>
        <v>1.8696189612465579E-5</v>
      </c>
      <c r="H2608">
        <f t="shared" si="524"/>
        <v>1.8696143914768149E-5</v>
      </c>
      <c r="I2608">
        <f t="shared" si="525"/>
        <v>1.871704550945749E-5</v>
      </c>
      <c r="J2608">
        <f t="shared" si="526"/>
        <v>-4.9954208462388298E-5</v>
      </c>
      <c r="K2608">
        <f t="shared" si="527"/>
        <v>-4.9916357486780027E-5</v>
      </c>
      <c r="L2608">
        <f t="shared" si="528"/>
        <v>-4.991631868725199E-5</v>
      </c>
      <c r="M2608">
        <f t="shared" si="529"/>
        <v>-4.9878431890578726E-5</v>
      </c>
    </row>
    <row r="2609" spans="1:13" x14ac:dyDescent="0.3">
      <c r="A2609">
        <f t="shared" si="532"/>
        <v>26.070000000001276</v>
      </c>
      <c r="B2609">
        <f t="shared" si="530"/>
        <v>0.7370275495051456</v>
      </c>
      <c r="C2609">
        <f t="shared" si="531"/>
        <v>0.64082510665231207</v>
      </c>
      <c r="D2609">
        <f t="shared" si="520"/>
        <v>1.8717045503573865E-3</v>
      </c>
      <c r="E2609">
        <f t="shared" si="521"/>
        <v>-4.9878431831441583E-3</v>
      </c>
      <c r="F2609">
        <f t="shared" si="522"/>
        <v>1.8717045503573864E-5</v>
      </c>
      <c r="G2609">
        <f t="shared" si="523"/>
        <v>1.8737900635943245E-5</v>
      </c>
      <c r="H2609">
        <f t="shared" si="524"/>
        <v>1.873785496080027E-5</v>
      </c>
      <c r="I2609">
        <f t="shared" si="525"/>
        <v>1.8758663667823584E-5</v>
      </c>
      <c r="J2609">
        <f t="shared" si="526"/>
        <v>-4.9878431831441583E-5</v>
      </c>
      <c r="K2609">
        <f t="shared" si="527"/>
        <v>-4.9840509037301084E-5</v>
      </c>
      <c r="L2609">
        <f t="shared" si="528"/>
        <v>-4.9840470420172702E-5</v>
      </c>
      <c r="M2609">
        <f t="shared" si="529"/>
        <v>-4.9802511989229247E-5</v>
      </c>
    </row>
    <row r="2610" spans="1:13" x14ac:dyDescent="0.3">
      <c r="A2610">
        <f t="shared" si="532"/>
        <v>26.080000000001277</v>
      </c>
      <c r="B2610">
        <f t="shared" si="530"/>
        <v>0.73704628737520628</v>
      </c>
      <c r="C2610">
        <f t="shared" si="531"/>
        <v>0.64077526616852287</v>
      </c>
      <c r="D2610">
        <f t="shared" si="520"/>
        <v>1.8758663661862102E-3</v>
      </c>
      <c r="E2610">
        <f t="shared" si="521"/>
        <v>-4.9802511930136517E-3</v>
      </c>
      <c r="F2610">
        <f t="shared" si="522"/>
        <v>1.8758663661862102E-5</v>
      </c>
      <c r="G2610">
        <f t="shared" si="523"/>
        <v>1.8779425922107185E-5</v>
      </c>
      <c r="H2610">
        <f t="shared" si="524"/>
        <v>1.877938026977291E-5</v>
      </c>
      <c r="I2610">
        <f t="shared" si="525"/>
        <v>1.8800096120699937E-5</v>
      </c>
      <c r="J2610">
        <f t="shared" si="526"/>
        <v>-4.9802511930136515E-5</v>
      </c>
      <c r="K2610">
        <f t="shared" si="527"/>
        <v>-4.976451768609391E-5</v>
      </c>
      <c r="L2610">
        <f t="shared" si="528"/>
        <v>-4.9764479251246388E-5</v>
      </c>
      <c r="M2610">
        <f t="shared" si="529"/>
        <v>-4.9726449554489681E-5</v>
      </c>
    </row>
    <row r="2611" spans="1:13" x14ac:dyDescent="0.3">
      <c r="A2611">
        <f t="shared" si="532"/>
        <v>26.090000000001279</v>
      </c>
      <c r="B2611">
        <f t="shared" si="530"/>
        <v>0.73706506677056727</v>
      </c>
      <c r="C2611">
        <f t="shared" si="531"/>
        <v>0.64072550167596298</v>
      </c>
      <c r="D2611">
        <f t="shared" si="520"/>
        <v>1.880009611466088E-3</v>
      </c>
      <c r="E2611">
        <f t="shared" si="521"/>
        <v>-4.9726449495440805E-3</v>
      </c>
      <c r="F2611">
        <f t="shared" si="522"/>
        <v>1.880009611466088E-5</v>
      </c>
      <c r="G2611">
        <f t="shared" si="523"/>
        <v>1.882076553460399E-5</v>
      </c>
      <c r="H2611">
        <f t="shared" si="524"/>
        <v>1.8820719905333767E-5</v>
      </c>
      <c r="I2611">
        <f t="shared" si="525"/>
        <v>1.8841342932239546E-5</v>
      </c>
      <c r="J2611">
        <f t="shared" si="526"/>
        <v>-4.9726449495440805E-5</v>
      </c>
      <c r="K2611">
        <f t="shared" si="527"/>
        <v>-4.968838416977761E-5</v>
      </c>
      <c r="L2611">
        <f t="shared" si="528"/>
        <v>-4.9688345917088819E-5</v>
      </c>
      <c r="M2611">
        <f t="shared" si="529"/>
        <v>-4.96502453226233E-5</v>
      </c>
    </row>
    <row r="2612" spans="1:13" x14ac:dyDescent="0.3">
      <c r="A2612">
        <f t="shared" si="532"/>
        <v>26.10000000000128</v>
      </c>
      <c r="B2612">
        <f t="shared" si="530"/>
        <v>0.73708388750555509</v>
      </c>
      <c r="C2612">
        <f t="shared" si="531"/>
        <v>0.64067581331679768</v>
      </c>
      <c r="D2612">
        <f t="shared" si="520"/>
        <v>1.8841342926122773E-3</v>
      </c>
      <c r="E2612">
        <f t="shared" si="521"/>
        <v>-4.9650245263618276E-3</v>
      </c>
      <c r="F2612">
        <f t="shared" si="522"/>
        <v>1.8841342926122772E-5</v>
      </c>
      <c r="G2612">
        <f t="shared" si="523"/>
        <v>1.8861919538091105E-5</v>
      </c>
      <c r="H2612">
        <f t="shared" si="524"/>
        <v>1.8861873932138619E-5</v>
      </c>
      <c r="I2612">
        <f t="shared" si="525"/>
        <v>1.8882404167602367E-5</v>
      </c>
      <c r="J2612">
        <f t="shared" si="526"/>
        <v>-4.9650245263618274E-5</v>
      </c>
      <c r="K2612">
        <f t="shared" si="527"/>
        <v>-4.9612109224265177E-5</v>
      </c>
      <c r="L2612">
        <f t="shared" si="528"/>
        <v>-4.9612071153614656E-5</v>
      </c>
      <c r="M2612">
        <f t="shared" si="529"/>
        <v>-4.9573900029192262E-5</v>
      </c>
    </row>
    <row r="2613" spans="1:13" x14ac:dyDescent="0.3">
      <c r="A2613">
        <f t="shared" si="532"/>
        <v>26.110000000001282</v>
      </c>
      <c r="B2613">
        <f t="shared" si="530"/>
        <v>0.73710274939456066</v>
      </c>
      <c r="C2613">
        <f t="shared" si="531"/>
        <v>0.64062620123245628</v>
      </c>
      <c r="D2613">
        <f t="shared" si="520"/>
        <v>1.8882404161408017E-3</v>
      </c>
      <c r="E2613">
        <f t="shared" si="521"/>
        <v>-4.957389997023387E-3</v>
      </c>
      <c r="F2613">
        <f t="shared" si="522"/>
        <v>1.8882404161408018E-5</v>
      </c>
      <c r="G2613">
        <f t="shared" si="523"/>
        <v>1.8902887998232949E-5</v>
      </c>
      <c r="H2613">
        <f t="shared" si="524"/>
        <v>1.8902842415852299E-5</v>
      </c>
      <c r="I2613">
        <f t="shared" si="525"/>
        <v>1.8923279892956446E-5</v>
      </c>
      <c r="J2613">
        <f t="shared" si="526"/>
        <v>-4.957389997023387E-5</v>
      </c>
      <c r="K2613">
        <f t="shared" si="527"/>
        <v>-4.9535693584767391E-5</v>
      </c>
      <c r="L2613">
        <f t="shared" si="528"/>
        <v>-4.9535655696031358E-5</v>
      </c>
      <c r="M2613">
        <f t="shared" si="529"/>
        <v>-4.9497414409053199E-5</v>
      </c>
    </row>
    <row r="2614" spans="1:13" x14ac:dyDescent="0.3">
      <c r="A2614">
        <f t="shared" si="532"/>
        <v>26.120000000001284</v>
      </c>
      <c r="B2614">
        <f t="shared" si="530"/>
        <v>0.73712165225204118</v>
      </c>
      <c r="C2614">
        <f t="shared" si="531"/>
        <v>0.6405766655636328</v>
      </c>
      <c r="D2614">
        <f t="shared" si="520"/>
        <v>1.8923279886684519E-3</v>
      </c>
      <c r="E2614">
        <f t="shared" si="521"/>
        <v>-4.9497414350138103E-3</v>
      </c>
      <c r="F2614">
        <f t="shared" si="522"/>
        <v>1.8923279886684519E-5</v>
      </c>
      <c r="G2614">
        <f t="shared" si="523"/>
        <v>1.8943670981701049E-5</v>
      </c>
      <c r="H2614">
        <f t="shared" si="524"/>
        <v>1.8943625423144956E-5</v>
      </c>
      <c r="I2614">
        <f t="shared" si="525"/>
        <v>1.8963970175474853E-5</v>
      </c>
      <c r="J2614">
        <f t="shared" si="526"/>
        <v>-4.9497414350138101E-5</v>
      </c>
      <c r="K2614">
        <f t="shared" si="527"/>
        <v>-4.9459137985780613E-5</v>
      </c>
      <c r="L2614">
        <f t="shared" si="528"/>
        <v>-4.9459100278836933E-5</v>
      </c>
      <c r="M2614">
        <f t="shared" si="529"/>
        <v>-4.942078919634718E-5</v>
      </c>
    </row>
    <row r="2615" spans="1:13" x14ac:dyDescent="0.3">
      <c r="A2615">
        <f t="shared" si="532"/>
        <v>26.130000000001285</v>
      </c>
      <c r="B2615">
        <f t="shared" si="530"/>
        <v>0.73714059589251968</v>
      </c>
      <c r="C2615">
        <f t="shared" si="531"/>
        <v>0.64052720645028682</v>
      </c>
      <c r="D2615">
        <f t="shared" si="520"/>
        <v>1.8963970169126737E-3</v>
      </c>
      <c r="E2615">
        <f t="shared" si="521"/>
        <v>-4.942078913747816E-3</v>
      </c>
      <c r="F2615">
        <f t="shared" si="522"/>
        <v>1.8963970169126738E-5</v>
      </c>
      <c r="G2615">
        <f t="shared" si="523"/>
        <v>1.8984268556172661E-5</v>
      </c>
      <c r="H2615">
        <f t="shared" si="524"/>
        <v>1.8984223021693418E-5</v>
      </c>
      <c r="I2615">
        <f t="shared" si="525"/>
        <v>1.900447508333847E-5</v>
      </c>
      <c r="J2615">
        <f t="shared" si="526"/>
        <v>-4.942078913747816E-5</v>
      </c>
      <c r="K2615">
        <f t="shared" si="527"/>
        <v>-4.9382443161096743E-5</v>
      </c>
      <c r="L2615">
        <f t="shared" si="528"/>
        <v>-4.9382405635821084E-5</v>
      </c>
      <c r="M2615">
        <f t="shared" si="529"/>
        <v>-4.9344025124506419E-5</v>
      </c>
    </row>
    <row r="2616" spans="1:13" x14ac:dyDescent="0.3">
      <c r="A2616">
        <f t="shared" si="532"/>
        <v>26.140000000001287</v>
      </c>
      <c r="B2616">
        <f t="shared" si="530"/>
        <v>0.73715958013058769</v>
      </c>
      <c r="C2616">
        <f t="shared" si="531"/>
        <v>0.64047782403164422</v>
      </c>
      <c r="D2616">
        <f t="shared" si="520"/>
        <v>1.9004475076913052E-3</v>
      </c>
      <c r="E2616">
        <f t="shared" si="521"/>
        <v>-4.9344025065683472E-3</v>
      </c>
      <c r="F2616">
        <f t="shared" si="522"/>
        <v>1.9004475076913054E-5</v>
      </c>
      <c r="G2616">
        <f t="shared" si="523"/>
        <v>1.902468079032854E-5</v>
      </c>
      <c r="H2616">
        <f t="shared" si="524"/>
        <v>1.9024635280178865E-5</v>
      </c>
      <c r="I2616">
        <f t="shared" si="525"/>
        <v>1.9044794685729449E-5</v>
      </c>
      <c r="J2616">
        <f t="shared" si="526"/>
        <v>-4.934402506568347E-5</v>
      </c>
      <c r="K2616">
        <f t="shared" si="527"/>
        <v>-4.930560984378718E-5</v>
      </c>
      <c r="L2616">
        <f t="shared" si="528"/>
        <v>-4.9305572500055185E-5</v>
      </c>
      <c r="M2616">
        <f t="shared" si="529"/>
        <v>-4.9267122926246467E-5</v>
      </c>
    </row>
    <row r="2617" spans="1:13" x14ac:dyDescent="0.3">
      <c r="A2617">
        <f t="shared" si="532"/>
        <v>26.150000000001288</v>
      </c>
      <c r="B2617">
        <f t="shared" si="530"/>
        <v>0.73717860478090502</v>
      </c>
      <c r="C2617">
        <f t="shared" si="531"/>
        <v>0.64042851844619753</v>
      </c>
      <c r="D2617">
        <f t="shared" si="520"/>
        <v>1.9044794679227151E-3</v>
      </c>
      <c r="E2617">
        <f t="shared" si="521"/>
        <v>-4.9267122867469038E-3</v>
      </c>
      <c r="F2617">
        <f t="shared" si="522"/>
        <v>1.904479467922715E-5</v>
      </c>
      <c r="G2617">
        <f t="shared" si="523"/>
        <v>1.9064907753854471E-5</v>
      </c>
      <c r="H2617">
        <f t="shared" si="524"/>
        <v>1.9064862268285133E-5</v>
      </c>
      <c r="I2617">
        <f t="shared" si="525"/>
        <v>1.9084929052834432E-5</v>
      </c>
      <c r="J2617">
        <f t="shared" si="526"/>
        <v>-4.9267122867469042E-5</v>
      </c>
      <c r="K2617">
        <f t="shared" si="527"/>
        <v>-4.9228638766209974E-5</v>
      </c>
      <c r="L2617">
        <f t="shared" si="528"/>
        <v>-4.9228601603896193E-5</v>
      </c>
      <c r="M2617">
        <f t="shared" si="529"/>
        <v>-4.9190083333563454E-5</v>
      </c>
    </row>
    <row r="2618" spans="1:13" x14ac:dyDescent="0.3">
      <c r="A2618">
        <f t="shared" si="532"/>
        <v>26.16000000000129</v>
      </c>
      <c r="B2618">
        <f t="shared" si="530"/>
        <v>0.7371976696582011</v>
      </c>
      <c r="C2618">
        <f t="shared" si="531"/>
        <v>0.64037928983170744</v>
      </c>
      <c r="D2618">
        <f t="shared" si="520"/>
        <v>1.9084929046255111E-3</v>
      </c>
      <c r="E2618">
        <f t="shared" si="521"/>
        <v>-4.9190083274832652E-3</v>
      </c>
      <c r="F2618">
        <f t="shared" si="522"/>
        <v>1.9084929046255111E-5</v>
      </c>
      <c r="G2618">
        <f t="shared" si="523"/>
        <v>1.9104949517437382E-5</v>
      </c>
      <c r="H2618">
        <f t="shared" si="524"/>
        <v>1.9104904056699984E-5</v>
      </c>
      <c r="I2618">
        <f t="shared" si="525"/>
        <v>1.9124878255840363E-5</v>
      </c>
      <c r="J2618">
        <f t="shared" si="526"/>
        <v>-4.9190083274832656E-5</v>
      </c>
      <c r="K2618">
        <f t="shared" si="527"/>
        <v>-4.9151530660002666E-5</v>
      </c>
      <c r="L2618">
        <f t="shared" si="528"/>
        <v>-4.9151493678979421E-5</v>
      </c>
      <c r="M2618">
        <f t="shared" si="529"/>
        <v>-4.9112907077734634E-5</v>
      </c>
    </row>
    <row r="2619" spans="1:13" x14ac:dyDescent="0.3">
      <c r="A2619">
        <f t="shared" si="532"/>
        <v>26.170000000001291</v>
      </c>
      <c r="B2619">
        <f t="shared" si="530"/>
        <v>0.73721677457727619</v>
      </c>
      <c r="C2619">
        <f t="shared" si="531"/>
        <v>0.64033013832520236</v>
      </c>
      <c r="D2619">
        <f t="shared" si="520"/>
        <v>1.9124878249185545E-3</v>
      </c>
      <c r="E2619">
        <f t="shared" si="521"/>
        <v>-4.9112907019049912E-3</v>
      </c>
      <c r="F2619">
        <f t="shared" si="522"/>
        <v>1.9124878249185547E-5</v>
      </c>
      <c r="G2619">
        <f t="shared" si="523"/>
        <v>1.9144806152767006E-5</v>
      </c>
      <c r="H2619">
        <f t="shared" si="524"/>
        <v>1.9144760717111633E-5</v>
      </c>
      <c r="I2619">
        <f t="shared" si="525"/>
        <v>1.9164642366937825E-5</v>
      </c>
      <c r="J2619">
        <f t="shared" si="526"/>
        <v>-4.9112907019049914E-5</v>
      </c>
      <c r="K2619">
        <f t="shared" si="527"/>
        <v>-4.9074286256078349E-5</v>
      </c>
      <c r="L2619">
        <f t="shared" si="528"/>
        <v>-4.9074249456219636E-5</v>
      </c>
      <c r="M2619">
        <f t="shared" si="529"/>
        <v>-4.9035594889310088E-5</v>
      </c>
    </row>
    <row r="2620" spans="1:13" x14ac:dyDescent="0.3">
      <c r="A2620">
        <f t="shared" si="532"/>
        <v>26.180000000001293</v>
      </c>
      <c r="B2620">
        <f t="shared" si="530"/>
        <v>0.73723591935300214</v>
      </c>
      <c r="C2620">
        <f t="shared" si="531"/>
        <v>0.64028106406298024</v>
      </c>
      <c r="D2620">
        <f t="shared" si="520"/>
        <v>1.916464236020668E-3</v>
      </c>
      <c r="E2620">
        <f t="shared" si="521"/>
        <v>-4.9035594830673102E-3</v>
      </c>
      <c r="F2620">
        <f t="shared" si="522"/>
        <v>1.9164642360206681E-5</v>
      </c>
      <c r="G2620">
        <f t="shared" si="523"/>
        <v>1.9184477732531734E-5</v>
      </c>
      <c r="H2620">
        <f t="shared" si="524"/>
        <v>1.9184432322208873E-5</v>
      </c>
      <c r="I2620">
        <f t="shared" si="525"/>
        <v>1.9204221459314802E-5</v>
      </c>
      <c r="J2620">
        <f t="shared" si="526"/>
        <v>-4.9035594830673101E-5</v>
      </c>
      <c r="K2620">
        <f t="shared" si="527"/>
        <v>-4.8996906284627941E-5</v>
      </c>
      <c r="L2620">
        <f t="shared" si="528"/>
        <v>-4.8996869665804414E-5</v>
      </c>
      <c r="M2620">
        <f t="shared" si="529"/>
        <v>-4.8958147498116004E-5</v>
      </c>
    </row>
    <row r="2621" spans="1:13" x14ac:dyDescent="0.3">
      <c r="A2621">
        <f t="shared" si="532"/>
        <v>26.190000000001294</v>
      </c>
      <c r="B2621">
        <f t="shared" si="530"/>
        <v>0.73725510380032355</v>
      </c>
      <c r="C2621">
        <f t="shared" si="531"/>
        <v>0.64023206718060865</v>
      </c>
      <c r="D2621">
        <f t="shared" si="520"/>
        <v>1.9204221452507747E-3</v>
      </c>
      <c r="E2621">
        <f t="shared" si="521"/>
        <v>-4.8958147439527311E-3</v>
      </c>
      <c r="F2621">
        <f t="shared" si="522"/>
        <v>1.9204221452507747E-5</v>
      </c>
      <c r="G2621">
        <f t="shared" si="523"/>
        <v>1.9223964330420952E-5</v>
      </c>
      <c r="H2621">
        <f t="shared" si="524"/>
        <v>1.9223918945679292E-5</v>
      </c>
      <c r="I2621">
        <f t="shared" si="525"/>
        <v>1.9243615607158622E-5</v>
      </c>
      <c r="J2621">
        <f t="shared" si="526"/>
        <v>-4.8958147439527311E-5</v>
      </c>
      <c r="K2621">
        <f t="shared" si="527"/>
        <v>-4.8919391475112374E-5</v>
      </c>
      <c r="L2621">
        <f t="shared" si="528"/>
        <v>-4.8919355037196911E-5</v>
      </c>
      <c r="M2621">
        <f t="shared" si="529"/>
        <v>-4.8880565633249162E-5</v>
      </c>
    </row>
    <row r="2622" spans="1:13" x14ac:dyDescent="0.3">
      <c r="A2622">
        <f t="shared" si="532"/>
        <v>26.200000000001296</v>
      </c>
      <c r="B2622">
        <f t="shared" si="530"/>
        <v>0.73727432773425883</v>
      </c>
      <c r="C2622">
        <f t="shared" si="531"/>
        <v>0.64018314781292585</v>
      </c>
      <c r="D2622">
        <f t="shared" si="520"/>
        <v>1.9243615600275377E-3</v>
      </c>
      <c r="E2622">
        <f t="shared" si="521"/>
        <v>-4.8880565574707102E-3</v>
      </c>
      <c r="F2622">
        <f t="shared" si="522"/>
        <v>1.9243615600275378E-5</v>
      </c>
      <c r="G2622">
        <f t="shared" si="523"/>
        <v>1.9263266021120329E-5</v>
      </c>
      <c r="H2622">
        <f t="shared" si="524"/>
        <v>1.9263220662208979E-5</v>
      </c>
      <c r="I2622">
        <f t="shared" si="525"/>
        <v>1.9282824885653723E-5</v>
      </c>
      <c r="J2622">
        <f t="shared" si="526"/>
        <v>-4.8880565574707103E-5</v>
      </c>
      <c r="K2622">
        <f t="shared" si="527"/>
        <v>-4.8841742556260948E-5</v>
      </c>
      <c r="L2622">
        <f t="shared" si="528"/>
        <v>-4.8841706299122543E-5</v>
      </c>
      <c r="M2622">
        <f t="shared" si="529"/>
        <v>-4.8802850023071385E-5</v>
      </c>
    </row>
    <row r="2623" spans="1:13" x14ac:dyDescent="0.3">
      <c r="A2623">
        <f t="shared" si="532"/>
        <v>26.210000000001298</v>
      </c>
      <c r="B2623">
        <f t="shared" si="530"/>
        <v>0.73729359096990088</v>
      </c>
      <c r="C2623">
        <f t="shared" si="531"/>
        <v>0.64013430609404109</v>
      </c>
      <c r="D2623">
        <f t="shared" si="520"/>
        <v>1.9282824878694843E-3</v>
      </c>
      <c r="E2623">
        <f t="shared" si="521"/>
        <v>-4.8802849964577621E-3</v>
      </c>
      <c r="F2623">
        <f t="shared" si="522"/>
        <v>1.9282824878694842E-5</v>
      </c>
      <c r="G2623">
        <f t="shared" si="523"/>
        <v>1.9302382880312663E-5</v>
      </c>
      <c r="H2623">
        <f t="shared" si="524"/>
        <v>1.9302337547480177E-5</v>
      </c>
      <c r="I2623">
        <f t="shared" si="525"/>
        <v>1.9321849370981111E-5</v>
      </c>
      <c r="J2623">
        <f t="shared" si="526"/>
        <v>-4.8802849964577621E-5</v>
      </c>
      <c r="K2623">
        <f t="shared" si="527"/>
        <v>-4.8763960256072439E-5</v>
      </c>
      <c r="L2623">
        <f t="shared" si="528"/>
        <v>-4.8763924179580642E-5</v>
      </c>
      <c r="M2623">
        <f t="shared" si="529"/>
        <v>-4.8725001395213411E-5</v>
      </c>
    </row>
    <row r="2624" spans="1:13" x14ac:dyDescent="0.3">
      <c r="A2624">
        <f t="shared" si="532"/>
        <v>26.220000000001299</v>
      </c>
      <c r="B2624">
        <f t="shared" si="530"/>
        <v>0.73731289332241845</v>
      </c>
      <c r="C2624">
        <f t="shared" si="531"/>
        <v>0.64008554215733593</v>
      </c>
      <c r="D2624">
        <f t="shared" si="520"/>
        <v>1.9321849363946875E-3</v>
      </c>
      <c r="E2624">
        <f t="shared" si="521"/>
        <v>-4.8725001336766827E-3</v>
      </c>
      <c r="F2624">
        <f t="shared" si="522"/>
        <v>1.9321849363946875E-5</v>
      </c>
      <c r="G2624">
        <f t="shared" si="523"/>
        <v>1.9341314984677867E-5</v>
      </c>
      <c r="H2624">
        <f t="shared" si="524"/>
        <v>1.9341269678171958E-5</v>
      </c>
      <c r="I2624">
        <f t="shared" si="525"/>
        <v>1.9360689140317244E-5</v>
      </c>
      <c r="J2624">
        <f t="shared" si="526"/>
        <v>-4.872500133676683E-5</v>
      </c>
      <c r="K2624">
        <f t="shared" si="527"/>
        <v>-4.8686045301806205E-5</v>
      </c>
      <c r="L2624">
        <f t="shared" si="528"/>
        <v>-4.8686009405829456E-5</v>
      </c>
      <c r="M2624">
        <f t="shared" si="529"/>
        <v>-4.8647020476564329E-5</v>
      </c>
    </row>
    <row r="2625" spans="1:13" x14ac:dyDescent="0.3">
      <c r="A2625">
        <f t="shared" si="532"/>
        <v>26.230000000001301</v>
      </c>
      <c r="B2625">
        <f t="shared" si="530"/>
        <v>0.73733223460705677</v>
      </c>
      <c r="C2625">
        <f t="shared" si="531"/>
        <v>0.64003685613546446</v>
      </c>
      <c r="D2625">
        <f t="shared" si="520"/>
        <v>1.9360689133207931E-3</v>
      </c>
      <c r="E2625">
        <f t="shared" si="521"/>
        <v>-4.8647020418166598E-3</v>
      </c>
      <c r="F2625">
        <f t="shared" si="522"/>
        <v>1.9360689133207931E-5</v>
      </c>
      <c r="G2625">
        <f t="shared" si="523"/>
        <v>1.9380062411889361E-5</v>
      </c>
      <c r="H2625">
        <f t="shared" si="524"/>
        <v>1.9380017131957749E-5</v>
      </c>
      <c r="I2625">
        <f t="shared" si="525"/>
        <v>1.9399344271832652E-5</v>
      </c>
      <c r="J2625">
        <f t="shared" si="526"/>
        <v>-4.8647020418166598E-5</v>
      </c>
      <c r="K2625">
        <f t="shared" si="527"/>
        <v>-4.8607998419984977E-5</v>
      </c>
      <c r="L2625">
        <f t="shared" si="528"/>
        <v>-4.8607962704391165E-5</v>
      </c>
      <c r="M2625">
        <f t="shared" si="529"/>
        <v>-4.8568907993276066E-5</v>
      </c>
    </row>
    <row r="2626" spans="1:13" x14ac:dyDescent="0.3">
      <c r="A2626">
        <f t="shared" si="532"/>
        <v>26.240000000001302</v>
      </c>
      <c r="B2626">
        <f t="shared" si="530"/>
        <v>0.7373516146391389</v>
      </c>
      <c r="C2626">
        <f t="shared" si="531"/>
        <v>0.63998824816035449</v>
      </c>
      <c r="D2626">
        <f t="shared" si="520"/>
        <v>1.9399344264648122E-3</v>
      </c>
      <c r="E2626">
        <f t="shared" si="521"/>
        <v>-4.8568907934927186E-3</v>
      </c>
      <c r="F2626">
        <f t="shared" si="522"/>
        <v>1.9399344264648122E-5</v>
      </c>
      <c r="G2626">
        <f t="shared" si="523"/>
        <v>1.9418625240614497E-5</v>
      </c>
      <c r="H2626">
        <f t="shared" si="524"/>
        <v>1.9418579987503377E-5</v>
      </c>
      <c r="I2626">
        <f t="shared" si="525"/>
        <v>1.9437814844690261E-5</v>
      </c>
      <c r="J2626">
        <f t="shared" si="526"/>
        <v>-4.8568907934927185E-5</v>
      </c>
      <c r="K2626">
        <f t="shared" si="527"/>
        <v>-4.8529820336388197E-5</v>
      </c>
      <c r="L2626">
        <f t="shared" si="528"/>
        <v>-4.8529784801045754E-5</v>
      </c>
      <c r="M2626">
        <f t="shared" si="529"/>
        <v>-4.8490664670758907E-5</v>
      </c>
    </row>
    <row r="2627" spans="1:13" x14ac:dyDescent="0.3">
      <c r="A2627">
        <f t="shared" si="532"/>
        <v>26.250000000001304</v>
      </c>
      <c r="B2627">
        <f t="shared" si="530"/>
        <v>0.7373710332340665</v>
      </c>
      <c r="C2627">
        <f t="shared" si="531"/>
        <v>0.63993971836320773</v>
      </c>
      <c r="D2627">
        <f t="shared" ref="D2627:D2690" si="533">B2627*(1-B2627)*(B2627-0.24)-0.2*B2627*C2627</f>
        <v>1.9437814837430789E-3</v>
      </c>
      <c r="E2627">
        <f t="shared" ref="E2627:E2690" si="534">0.6*B2627*C2627-0.45*C2627</f>
        <v>-4.8490664612458878E-3</v>
      </c>
      <c r="F2627">
        <f t="shared" ref="F2627:F2690" si="535">0.01*D2627</f>
        <v>1.9437814837430789E-5</v>
      </c>
      <c r="G2627">
        <f t="shared" ref="G2627:G2690" si="536">0.01*((B2627+F2627/2)*(1-B2627-F2627/2)*(B2627+F2627/2-0.24)-0.2*(B2627+F2627/2)*(C2627+J2627/2))</f>
        <v>1.9457003550512054E-5</v>
      </c>
      <c r="H2627">
        <f t="shared" ref="H2627:H2690" si="537">0.01*((B2627+G2627/2)*(1-B2627-G2627/2)*(B2627+G2627/2-0.24)-0.2*(B2627+G2627/2)*(C2627+K2627/2))</f>
        <v>1.9456958324468034E-5</v>
      </c>
      <c r="I2627">
        <f t="shared" ref="I2627:I2690" si="538">0.01*((B2627+H2627)*(1-B2627-H2627)*(B2627+H2627-0.24)-0.2*(B2627+H2627)*(C2627+L2627))</f>
        <v>1.9476100939045115E-5</v>
      </c>
      <c r="J2627">
        <f t="shared" ref="J2627:J2690" si="539">0.01*E2627</f>
        <v>-4.8490664612458876E-5</v>
      </c>
      <c r="K2627">
        <f t="shared" ref="K2627:K2690" si="540">0.01*(0.6*(B2627+F2627/2)*(C2627+J2627/2)-0.45*(C2627+J2627/2))</f>
        <v>-4.8451511776054228E-5</v>
      </c>
      <c r="L2627">
        <f t="shared" ref="L2627:L2690" si="541">0.01*(0.6*(B2627+G2627/2)*(C2627+K2627/2)-0.45*(C2627+K2627/2))</f>
        <v>-4.8451476420827703E-5</v>
      </c>
      <c r="M2627">
        <f t="shared" ref="M2627:M2690" si="542">0.01*(0.6*(B2627+H2627)*(C2627+L2627)-0.45*(C2627+L2627))</f>
        <v>-4.8412291233673743E-5</v>
      </c>
    </row>
    <row r="2628" spans="1:13" x14ac:dyDescent="0.3">
      <c r="A2628">
        <f t="shared" si="532"/>
        <v>26.260000000001305</v>
      </c>
      <c r="B2628">
        <f t="shared" ref="B2628:B2691" si="543">B2627+1/6*F2627+1/3*G2627+1/3*H2627+1/6*I2627</f>
        <v>0.73739049020732106</v>
      </c>
      <c r="C2628">
        <f t="shared" ref="C2628:C2691" si="544">C2627+1/6*J2627+1/3*K2627+1/3*L2627+1/6*M2627</f>
        <v>0.63989126687450104</v>
      </c>
      <c r="D2628">
        <f t="shared" si="533"/>
        <v>1.9476100931710288E-3</v>
      </c>
      <c r="E2628">
        <f t="shared" si="534"/>
        <v>-4.8412291175423117E-3</v>
      </c>
      <c r="F2628">
        <f t="shared" si="535"/>
        <v>1.947610093171029E-5</v>
      </c>
      <c r="G2628">
        <f t="shared" si="536"/>
        <v>1.9495197422233491E-5</v>
      </c>
      <c r="H2628">
        <f t="shared" si="537"/>
        <v>1.9495152223501649E-5</v>
      </c>
      <c r="I2628">
        <f t="shared" si="538"/>
        <v>1.9514202636042033E-5</v>
      </c>
      <c r="J2628">
        <f t="shared" si="539"/>
        <v>-4.8412291175423118E-5</v>
      </c>
      <c r="K2628">
        <f t="shared" si="540"/>
        <v>-4.8373073463270358E-5</v>
      </c>
      <c r="L2628">
        <f t="shared" si="541"/>
        <v>-4.837303828802653E-5</v>
      </c>
      <c r="M2628">
        <f t="shared" si="542"/>
        <v>-4.8333788405935385E-5</v>
      </c>
    </row>
    <row r="2629" spans="1:13" x14ac:dyDescent="0.3">
      <c r="A2629">
        <f t="shared" si="532"/>
        <v>26.270000000001307</v>
      </c>
      <c r="B2629">
        <f t="shared" si="543"/>
        <v>0.73740998537446434</v>
      </c>
      <c r="C2629">
        <f t="shared" si="544"/>
        <v>0.63984289382398718</v>
      </c>
      <c r="D2629">
        <f t="shared" si="533"/>
        <v>1.9514202628632821E-3</v>
      </c>
      <c r="E2629">
        <f t="shared" si="534"/>
        <v>-4.8333788347734163E-3</v>
      </c>
      <c r="F2629">
        <f t="shared" si="535"/>
        <v>1.9514202628632823E-5</v>
      </c>
      <c r="G2629">
        <f t="shared" si="536"/>
        <v>1.9533206937418364E-5</v>
      </c>
      <c r="H2629">
        <f t="shared" si="537"/>
        <v>1.9533161766244894E-5</v>
      </c>
      <c r="I2629">
        <f t="shared" si="538"/>
        <v>1.9552120017816559E-5</v>
      </c>
      <c r="J2629">
        <f t="shared" si="539"/>
        <v>-4.8333788347734166E-5</v>
      </c>
      <c r="K2629">
        <f t="shared" si="540"/>
        <v>-4.8294506121579484E-5</v>
      </c>
      <c r="L2629">
        <f t="shared" si="541"/>
        <v>-4.8294471126181791E-5</v>
      </c>
      <c r="M2629">
        <f t="shared" si="542"/>
        <v>-4.825515691070925E-5</v>
      </c>
    </row>
    <row r="2630" spans="1:13" x14ac:dyDescent="0.3">
      <c r="A2630">
        <f t="shared" si="532"/>
        <v>26.280000000001309</v>
      </c>
      <c r="B2630">
        <f t="shared" si="543"/>
        <v>0.73742951855113992</v>
      </c>
      <c r="C2630">
        <f t="shared" si="544"/>
        <v>0.63979459934069483</v>
      </c>
      <c r="D2630">
        <f t="shared" si="533"/>
        <v>1.9552120010333102E-3</v>
      </c>
      <c r="E2630">
        <f t="shared" si="534"/>
        <v>-4.8255156852558545E-3</v>
      </c>
      <c r="F2630">
        <f t="shared" si="535"/>
        <v>1.9552120010333101E-5</v>
      </c>
      <c r="G2630">
        <f t="shared" si="536"/>
        <v>1.9571032178697101E-5</v>
      </c>
      <c r="H2630">
        <f t="shared" si="537"/>
        <v>1.9570987035326255E-5</v>
      </c>
      <c r="I2630">
        <f t="shared" si="538"/>
        <v>1.958985316749165E-5</v>
      </c>
      <c r="J2630">
        <f t="shared" si="539"/>
        <v>-4.8255156852558548E-5</v>
      </c>
      <c r="K2630">
        <f t="shared" si="540"/>
        <v>-4.8215810473767327E-5</v>
      </c>
      <c r="L2630">
        <f t="shared" si="541"/>
        <v>-4.8215775658080888E-5</v>
      </c>
      <c r="M2630">
        <f t="shared" si="542"/>
        <v>-4.8176397470406361E-5</v>
      </c>
    </row>
    <row r="2631" spans="1:13" x14ac:dyDescent="0.3">
      <c r="A2631">
        <f t="shared" si="532"/>
        <v>26.29000000000131</v>
      </c>
      <c r="B2631">
        <f t="shared" si="543"/>
        <v>0.7374490895530742</v>
      </c>
      <c r="C2631">
        <f t="shared" si="544"/>
        <v>0.63974638355293034</v>
      </c>
      <c r="D2631">
        <f t="shared" si="533"/>
        <v>1.9589853159934223E-3</v>
      </c>
      <c r="E2631">
        <f t="shared" si="534"/>
        <v>-4.8176397412305061E-3</v>
      </c>
      <c r="F2631">
        <f t="shared" si="535"/>
        <v>1.9589853159934222E-5</v>
      </c>
      <c r="G2631">
        <f t="shared" si="536"/>
        <v>1.9608673229686015E-5</v>
      </c>
      <c r="H2631">
        <f t="shared" si="537"/>
        <v>1.9608628114361622E-5</v>
      </c>
      <c r="I2631">
        <f t="shared" si="538"/>
        <v>1.9627402169176966E-5</v>
      </c>
      <c r="J2631">
        <f t="shared" si="539"/>
        <v>-4.8176397412305064E-5</v>
      </c>
      <c r="K2631">
        <f t="shared" si="540"/>
        <v>-4.8136987241869101E-5</v>
      </c>
      <c r="L2631">
        <f t="shared" si="541"/>
        <v>-4.8136952605756234E-5</v>
      </c>
      <c r="M2631">
        <f t="shared" si="542"/>
        <v>-4.8097510806678901E-5</v>
      </c>
    </row>
    <row r="2632" spans="1:13" x14ac:dyDescent="0.3">
      <c r="A2632">
        <f t="shared" ref="A2632:A2695" si="545">A2631+0.01</f>
        <v>26.300000000001312</v>
      </c>
      <c r="B2632">
        <f t="shared" si="543"/>
        <v>0.73746869819607697</v>
      </c>
      <c r="C2632">
        <f t="shared" si="544"/>
        <v>0.63969824658827801</v>
      </c>
      <c r="D2632">
        <f t="shared" si="533"/>
        <v>1.9627402161545848E-3</v>
      </c>
      <c r="E2632">
        <f t="shared" si="534"/>
        <v>-4.8097510748628114E-3</v>
      </c>
      <c r="F2632">
        <f t="shared" si="535"/>
        <v>1.9627402161545849E-5</v>
      </c>
      <c r="G2632">
        <f t="shared" si="536"/>
        <v>1.9646130174988815E-5</v>
      </c>
      <c r="H2632">
        <f t="shared" si="537"/>
        <v>1.9646085087954567E-5</v>
      </c>
      <c r="I2632">
        <f t="shared" si="538"/>
        <v>1.9664767107968469E-5</v>
      </c>
      <c r="J2632">
        <f t="shared" si="539"/>
        <v>-4.8097510748628114E-5</v>
      </c>
      <c r="K2632">
        <f t="shared" si="540"/>
        <v>-4.8058037147159507E-5</v>
      </c>
      <c r="L2632">
        <f t="shared" si="541"/>
        <v>-4.8058002690481992E-5</v>
      </c>
      <c r="M2632">
        <f t="shared" si="542"/>
        <v>-4.801849764042465E-5</v>
      </c>
    </row>
    <row r="2633" spans="1:13" x14ac:dyDescent="0.3">
      <c r="A2633">
        <f t="shared" si="545"/>
        <v>26.310000000001313</v>
      </c>
      <c r="B2633">
        <f t="shared" si="543"/>
        <v>0.73748834429604293</v>
      </c>
      <c r="C2633">
        <f t="shared" si="544"/>
        <v>0.63965018857360068</v>
      </c>
      <c r="D2633">
        <f t="shared" si="533"/>
        <v>1.9664767100262964E-3</v>
      </c>
      <c r="E2633">
        <f t="shared" si="534"/>
        <v>-4.8018497582424935E-3</v>
      </c>
      <c r="F2633">
        <f t="shared" si="535"/>
        <v>1.9664767100262966E-5</v>
      </c>
      <c r="G2633">
        <f t="shared" si="536"/>
        <v>1.9683403100192871E-5</v>
      </c>
      <c r="H2633">
        <f t="shared" si="537"/>
        <v>1.9683358041691772E-5</v>
      </c>
      <c r="I2633">
        <f t="shared" si="538"/>
        <v>1.9701948069945907E-5</v>
      </c>
      <c r="J2633">
        <f t="shared" si="539"/>
        <v>-4.8018497582424936E-5</v>
      </c>
      <c r="K2633">
        <f t="shared" si="540"/>
        <v>-4.7978960910154411E-5</v>
      </c>
      <c r="L2633">
        <f t="shared" si="541"/>
        <v>-4.7978926632774588E-5</v>
      </c>
      <c r="M2633">
        <f t="shared" si="542"/>
        <v>-4.793935869177757E-5</v>
      </c>
    </row>
    <row r="2634" spans="1:13" x14ac:dyDescent="0.3">
      <c r="A2634">
        <f t="shared" si="545"/>
        <v>26.320000000001315</v>
      </c>
      <c r="B2634">
        <f t="shared" si="543"/>
        <v>0.73750802766895185</v>
      </c>
      <c r="C2634">
        <f t="shared" si="544"/>
        <v>0.63960220963504066</v>
      </c>
      <c r="D2634">
        <f t="shared" si="533"/>
        <v>1.9701948062167129E-3</v>
      </c>
      <c r="E2634">
        <f t="shared" si="534"/>
        <v>-4.7939358633829476E-3</v>
      </c>
      <c r="F2634">
        <f t="shared" si="535"/>
        <v>1.9701948062167129E-5</v>
      </c>
      <c r="G2634">
        <f t="shared" si="536"/>
        <v>1.9720492091871294E-5</v>
      </c>
      <c r="H2634">
        <f t="shared" si="537"/>
        <v>1.9720447062146069E-5</v>
      </c>
      <c r="I2634">
        <f t="shared" si="538"/>
        <v>1.9738945142172977E-5</v>
      </c>
      <c r="J2634">
        <f t="shared" si="539"/>
        <v>-4.7939358633829478E-5</v>
      </c>
      <c r="K2634">
        <f t="shared" si="540"/>
        <v>-4.7899759250608629E-5</v>
      </c>
      <c r="L2634">
        <f t="shared" si="541"/>
        <v>-4.7899725152386052E-5</v>
      </c>
      <c r="M2634">
        <f t="shared" si="542"/>
        <v>-4.7860094680110546E-5</v>
      </c>
    </row>
    <row r="2635" spans="1:13" x14ac:dyDescent="0.3">
      <c r="A2635">
        <f t="shared" si="545"/>
        <v>26.330000000001316</v>
      </c>
      <c r="B2635">
        <f t="shared" si="543"/>
        <v>0.73752774813087063</v>
      </c>
      <c r="C2635">
        <f t="shared" si="544"/>
        <v>0.63955430989802065</v>
      </c>
      <c r="D2635">
        <f t="shared" si="533"/>
        <v>1.9738945134320784E-3</v>
      </c>
      <c r="E2635">
        <f t="shared" si="534"/>
        <v>-4.7860094622211857E-3</v>
      </c>
      <c r="F2635">
        <f t="shared" si="535"/>
        <v>1.9738945134320785E-5</v>
      </c>
      <c r="G2635">
        <f t="shared" si="536"/>
        <v>1.9757397237578634E-5</v>
      </c>
      <c r="H2635">
        <f t="shared" si="537"/>
        <v>1.9757352236870751E-5</v>
      </c>
      <c r="I2635">
        <f t="shared" si="538"/>
        <v>1.9775758412695631E-5</v>
      </c>
      <c r="J2635">
        <f t="shared" si="539"/>
        <v>-4.7860094622211859E-5</v>
      </c>
      <c r="K2635">
        <f t="shared" si="540"/>
        <v>-4.7820432887509814E-5</v>
      </c>
      <c r="L2635">
        <f t="shared" si="541"/>
        <v>-4.7820398968305698E-5</v>
      </c>
      <c r="M2635">
        <f t="shared" si="542"/>
        <v>-4.7780706324024314E-5</v>
      </c>
    </row>
    <row r="2636" spans="1:13" x14ac:dyDescent="0.3">
      <c r="A2636">
        <f t="shared" si="545"/>
        <v>26.340000000001318</v>
      </c>
      <c r="B2636">
        <f t="shared" si="543"/>
        <v>0.73754750549795334</v>
      </c>
      <c r="C2636">
        <f t="shared" si="544"/>
        <v>0.63950648948724431</v>
      </c>
      <c r="D2636">
        <f t="shared" si="533"/>
        <v>1.9775758404769611E-3</v>
      </c>
      <c r="E2636">
        <f t="shared" si="534"/>
        <v>-4.7780706266178918E-3</v>
      </c>
      <c r="F2636">
        <f t="shared" si="535"/>
        <v>1.9775758404769612E-5</v>
      </c>
      <c r="G2636">
        <f t="shared" si="536"/>
        <v>1.9794118625851147E-5</v>
      </c>
      <c r="H2636">
        <f t="shared" si="537"/>
        <v>1.9794073654402222E-5</v>
      </c>
      <c r="I2636">
        <f t="shared" si="538"/>
        <v>1.9812387970539053E-5</v>
      </c>
      <c r="J2636">
        <f t="shared" si="539"/>
        <v>-4.7780706266178922E-5</v>
      </c>
      <c r="K2636">
        <f t="shared" si="540"/>
        <v>-4.7740982539078439E-5</v>
      </c>
      <c r="L2636">
        <f t="shared" si="541"/>
        <v>-4.7740948798751792E-5</v>
      </c>
      <c r="M2636">
        <f t="shared" si="542"/>
        <v>-4.7701194341359109E-5</v>
      </c>
    </row>
    <row r="2637" spans="1:13" x14ac:dyDescent="0.3">
      <c r="A2637">
        <f t="shared" si="545"/>
        <v>26.350000000001319</v>
      </c>
      <c r="B2637">
        <f t="shared" si="543"/>
        <v>0.73756729958644263</v>
      </c>
      <c r="C2637">
        <f t="shared" si="544"/>
        <v>0.63945874852669704</v>
      </c>
      <c r="D2637">
        <f t="shared" si="533"/>
        <v>1.9812387962540312E-3</v>
      </c>
      <c r="E2637">
        <f t="shared" si="534"/>
        <v>-4.7701194283564785E-3</v>
      </c>
      <c r="F2637">
        <f t="shared" si="535"/>
        <v>1.9812387962540311E-5</v>
      </c>
      <c r="G2637">
        <f t="shared" si="536"/>
        <v>1.9830656346205428E-5</v>
      </c>
      <c r="H2637">
        <f t="shared" si="537"/>
        <v>1.9830611404256099E-5</v>
      </c>
      <c r="I2637">
        <f t="shared" si="538"/>
        <v>1.9848833905709853E-5</v>
      </c>
      <c r="J2637">
        <f t="shared" si="539"/>
        <v>-4.7701194283564784E-5</v>
      </c>
      <c r="K2637">
        <f t="shared" si="540"/>
        <v>-4.7661408922767267E-5</v>
      </c>
      <c r="L2637">
        <f t="shared" si="541"/>
        <v>-4.7661375361175983E-5</v>
      </c>
      <c r="M2637">
        <f t="shared" si="542"/>
        <v>-4.7621559449176896E-5</v>
      </c>
    </row>
    <row r="2638" spans="1:13" x14ac:dyDescent="0.3">
      <c r="A2638">
        <f t="shared" si="545"/>
        <v>26.360000000001321</v>
      </c>
      <c r="B2638">
        <f t="shared" si="543"/>
        <v>0.73758713021267086</v>
      </c>
      <c r="C2638">
        <f t="shared" si="544"/>
        <v>0.63941108713964689</v>
      </c>
      <c r="D2638">
        <f t="shared" si="533"/>
        <v>1.984883389763839E-3</v>
      </c>
      <c r="E2638">
        <f t="shared" si="534"/>
        <v>-4.7621559391434198E-3</v>
      </c>
      <c r="F2638">
        <f t="shared" si="535"/>
        <v>1.9848833897638391E-5</v>
      </c>
      <c r="G2638">
        <f t="shared" si="536"/>
        <v>1.986701048913686E-5</v>
      </c>
      <c r="H2638">
        <f t="shared" si="537"/>
        <v>1.986696557692777E-5</v>
      </c>
      <c r="I2638">
        <f t="shared" si="538"/>
        <v>1.9885096309192192E-5</v>
      </c>
      <c r="J2638">
        <f t="shared" si="539"/>
        <v>-4.7621559391434199E-5</v>
      </c>
      <c r="K2638">
        <f t="shared" si="540"/>
        <v>-4.7581712755253029E-5</v>
      </c>
      <c r="L2638">
        <f t="shared" si="541"/>
        <v>-4.7581679372254441E-5</v>
      </c>
      <c r="M2638">
        <f t="shared" si="542"/>
        <v>-4.7541802363768042E-5</v>
      </c>
    </row>
    <row r="2639" spans="1:13" x14ac:dyDescent="0.3">
      <c r="A2639">
        <f t="shared" si="545"/>
        <v>26.370000000001323</v>
      </c>
      <c r="B2639">
        <f t="shared" si="543"/>
        <v>0.73760699719306067</v>
      </c>
      <c r="C2639">
        <f t="shared" si="544"/>
        <v>0.63936350544864529</v>
      </c>
      <c r="D2639">
        <f t="shared" si="533"/>
        <v>1.9885096301047872E-3</v>
      </c>
      <c r="E2639">
        <f t="shared" si="534"/>
        <v>-4.7541802306078074E-3</v>
      </c>
      <c r="F2639">
        <f t="shared" si="535"/>
        <v>1.9885096301047872E-5</v>
      </c>
      <c r="G2639">
        <f t="shared" si="536"/>
        <v>1.9903181146118527E-5</v>
      </c>
      <c r="H2639">
        <f t="shared" si="537"/>
        <v>1.9903136263889345E-5</v>
      </c>
      <c r="I2639">
        <f t="shared" si="538"/>
        <v>1.9921175272946955E-5</v>
      </c>
      <c r="J2639">
        <f t="shared" si="539"/>
        <v>-4.7541802306078078E-5</v>
      </c>
      <c r="K2639">
        <f t="shared" si="540"/>
        <v>-4.7501894752438046E-5</v>
      </c>
      <c r="L2639">
        <f t="shared" si="541"/>
        <v>-4.7501861547889493E-5</v>
      </c>
      <c r="M2639">
        <f t="shared" si="542"/>
        <v>-4.7461923800646289E-5</v>
      </c>
    </row>
    <row r="2640" spans="1:13" x14ac:dyDescent="0.3">
      <c r="A2640">
        <f t="shared" si="545"/>
        <v>26.380000000001324</v>
      </c>
      <c r="B2640">
        <f t="shared" si="543"/>
        <v>0.73762690034412626</v>
      </c>
      <c r="C2640">
        <f t="shared" si="544"/>
        <v>0.63931600357552743</v>
      </c>
      <c r="D2640">
        <f t="shared" si="533"/>
        <v>1.9921175264729918E-3</v>
      </c>
      <c r="E2640">
        <f t="shared" si="534"/>
        <v>-4.7461923743009615E-3</v>
      </c>
      <c r="F2640">
        <f t="shared" si="535"/>
        <v>1.9921175264729919E-5</v>
      </c>
      <c r="G2640">
        <f t="shared" si="536"/>
        <v>1.9939168409599529E-5</v>
      </c>
      <c r="H2640">
        <f t="shared" si="537"/>
        <v>1.9939123557589646E-5</v>
      </c>
      <c r="I2640">
        <f t="shared" si="538"/>
        <v>1.9957070889910918E-5</v>
      </c>
      <c r="J2640">
        <f t="shared" si="539"/>
        <v>-4.7461923743009614E-5</v>
      </c>
      <c r="K2640">
        <f t="shared" si="540"/>
        <v>-4.7421955629448064E-5</v>
      </c>
      <c r="L2640">
        <f t="shared" si="541"/>
        <v>-4.7421922603205766E-5</v>
      </c>
      <c r="M2640">
        <f t="shared" si="542"/>
        <v>-4.7381924474547702E-5</v>
      </c>
    </row>
    <row r="2641" spans="1:13" x14ac:dyDescent="0.3">
      <c r="A2641">
        <f t="shared" si="545"/>
        <v>26.390000000001326</v>
      </c>
      <c r="B2641">
        <f t="shared" si="543"/>
        <v>0.73764683948247445</v>
      </c>
      <c r="C2641">
        <f t="shared" si="544"/>
        <v>0.63926858164141365</v>
      </c>
      <c r="D2641">
        <f t="shared" si="533"/>
        <v>1.9957070881621297E-3</v>
      </c>
      <c r="E2641">
        <f t="shared" si="534"/>
        <v>-4.7381924416963761E-3</v>
      </c>
      <c r="F2641">
        <f t="shared" si="535"/>
        <v>1.9957070881621297E-5</v>
      </c>
      <c r="G2641">
        <f t="shared" si="536"/>
        <v>1.997497237300458E-5</v>
      </c>
      <c r="H2641">
        <f t="shared" si="537"/>
        <v>1.9974927551451999E-5</v>
      </c>
      <c r="I2641">
        <f t="shared" si="538"/>
        <v>1.9992783253994647E-5</v>
      </c>
      <c r="J2641">
        <f t="shared" si="539"/>
        <v>-4.7381924416963759E-5</v>
      </c>
      <c r="K2641">
        <f t="shared" si="540"/>
        <v>-4.7341896100628331E-5</v>
      </c>
      <c r="L2641">
        <f t="shared" si="541"/>
        <v>-4.7341863252546858E-5</v>
      </c>
      <c r="M2641">
        <f t="shared" si="542"/>
        <v>-4.7301805099425055E-5</v>
      </c>
    </row>
    <row r="2642" spans="1:13" x14ac:dyDescent="0.3">
      <c r="A2642">
        <f t="shared" si="545"/>
        <v>26.400000000001327</v>
      </c>
      <c r="B2642">
        <f t="shared" si="543"/>
        <v>0.73766681442480531</v>
      </c>
      <c r="C2642">
        <f t="shared" si="544"/>
        <v>0.63922123976670986</v>
      </c>
      <c r="D2642">
        <f t="shared" si="533"/>
        <v>1.9992783245633E-3</v>
      </c>
      <c r="E2642">
        <f t="shared" si="534"/>
        <v>-4.7301805041893297E-3</v>
      </c>
      <c r="F2642">
        <f t="shared" si="535"/>
        <v>1.9992783245633002E-5</v>
      </c>
      <c r="G2642">
        <f t="shared" si="536"/>
        <v>2.001059313073164E-5</v>
      </c>
      <c r="H2642">
        <f t="shared" si="537"/>
        <v>2.0010548339874923E-5</v>
      </c>
      <c r="I2642">
        <f t="shared" si="538"/>
        <v>2.0028312460083074E-5</v>
      </c>
      <c r="J2642">
        <f t="shared" si="539"/>
        <v>-4.7301805041893296E-5</v>
      </c>
      <c r="K2642">
        <f t="shared" si="540"/>
        <v>-4.7261716879538622E-5</v>
      </c>
      <c r="L2642">
        <f t="shared" si="541"/>
        <v>-4.726168420947252E-5</v>
      </c>
      <c r="M2642">
        <f t="shared" si="542"/>
        <v>-4.722156638844566E-5</v>
      </c>
    </row>
    <row r="2643" spans="1:13" x14ac:dyDescent="0.3">
      <c r="A2643">
        <f t="shared" si="545"/>
        <v>26.410000000001329</v>
      </c>
      <c r="B2643">
        <f t="shared" si="543"/>
        <v>0.73768682498791316</v>
      </c>
      <c r="C2643">
        <f t="shared" si="544"/>
        <v>0.63917397807110843</v>
      </c>
      <c r="D2643">
        <f t="shared" si="533"/>
        <v>2.0028312451649544E-3</v>
      </c>
      <c r="E2643">
        <f t="shared" si="534"/>
        <v>-4.7221566330968301E-3</v>
      </c>
      <c r="F2643">
        <f t="shared" si="535"/>
        <v>2.0028312451649544E-5</v>
      </c>
      <c r="G2643">
        <f t="shared" si="536"/>
        <v>2.0046030778151231E-5</v>
      </c>
      <c r="H2643">
        <f t="shared" si="537"/>
        <v>2.0045986018227545E-5</v>
      </c>
      <c r="I2643">
        <f t="shared" si="538"/>
        <v>2.0063658604032308E-5</v>
      </c>
      <c r="J2643">
        <f t="shared" si="539"/>
        <v>-4.7221566330968301E-5</v>
      </c>
      <c r="K2643">
        <f t="shared" si="540"/>
        <v>-4.7181418678957092E-5</v>
      </c>
      <c r="L2643">
        <f t="shared" si="541"/>
        <v>-4.7181386186760936E-5</v>
      </c>
      <c r="M2643">
        <f t="shared" si="542"/>
        <v>-4.7141209053994108E-5</v>
      </c>
    </row>
    <row r="2644" spans="1:13" x14ac:dyDescent="0.3">
      <c r="A2644">
        <f t="shared" si="545"/>
        <v>26.42000000000133</v>
      </c>
      <c r="B2644">
        <f t="shared" si="543"/>
        <v>0.73770687098868781</v>
      </c>
      <c r="C2644">
        <f t="shared" si="544"/>
        <v>0.63912679667358907</v>
      </c>
      <c r="D2644">
        <f t="shared" si="533"/>
        <v>2.006365859552689E-3</v>
      </c>
      <c r="E2644">
        <f t="shared" si="534"/>
        <v>-4.7141208996571149E-3</v>
      </c>
      <c r="F2644">
        <f t="shared" si="535"/>
        <v>2.0063658595526891E-5</v>
      </c>
      <c r="G2644">
        <f t="shared" si="536"/>
        <v>2.0081285411605309E-5</v>
      </c>
      <c r="H2644">
        <f t="shared" si="537"/>
        <v>2.0081240682851971E-5</v>
      </c>
      <c r="I2644">
        <f t="shared" si="538"/>
        <v>2.0098821782668224E-5</v>
      </c>
      <c r="J2644">
        <f t="shared" si="539"/>
        <v>-4.7141208996571149E-5</v>
      </c>
      <c r="K2644">
        <f t="shared" si="540"/>
        <v>-4.7101002210873102E-5</v>
      </c>
      <c r="L2644">
        <f t="shared" si="541"/>
        <v>-4.7100969896399224E-5</v>
      </c>
      <c r="M2644">
        <f t="shared" si="542"/>
        <v>-4.7060733807663959E-5</v>
      </c>
    </row>
    <row r="2645" spans="1:13" x14ac:dyDescent="0.3">
      <c r="A2645">
        <f t="shared" si="545"/>
        <v>26.430000000001332</v>
      </c>
      <c r="B2645">
        <f t="shared" si="543"/>
        <v>0.73772695224411577</v>
      </c>
      <c r="C2645">
        <f t="shared" si="544"/>
        <v>0.63907969569241929</v>
      </c>
      <c r="D2645">
        <f t="shared" si="533"/>
        <v>2.0098821774090919E-3</v>
      </c>
      <c r="E2645">
        <f t="shared" si="534"/>
        <v>-4.7060733750294292E-3</v>
      </c>
      <c r="F2645">
        <f t="shared" si="535"/>
        <v>2.0098821774090921E-5</v>
      </c>
      <c r="G2645">
        <f t="shared" si="536"/>
        <v>2.011635712840465E-5</v>
      </c>
      <c r="H2645">
        <f t="shared" si="537"/>
        <v>2.0116312431057993E-5</v>
      </c>
      <c r="I2645">
        <f t="shared" si="538"/>
        <v>2.0133802093786763E-5</v>
      </c>
      <c r="J2645">
        <f t="shared" si="539"/>
        <v>-4.7060733750294295E-5</v>
      </c>
      <c r="K2645">
        <f t="shared" si="540"/>
        <v>-4.7020468186484421E-5</v>
      </c>
      <c r="L2645">
        <f t="shared" si="541"/>
        <v>-4.7020436049584062E-5</v>
      </c>
      <c r="M2645">
        <f t="shared" si="542"/>
        <v>-4.6980141360257187E-5</v>
      </c>
    </row>
    <row r="2646" spans="1:13" x14ac:dyDescent="0.3">
      <c r="A2646">
        <f t="shared" si="545"/>
        <v>26.440000000001334</v>
      </c>
      <c r="B2646">
        <f t="shared" si="543"/>
        <v>0.73774706857128025</v>
      </c>
      <c r="C2646">
        <f t="shared" si="544"/>
        <v>0.6390326752451555</v>
      </c>
      <c r="D2646">
        <f t="shared" si="533"/>
        <v>2.0133802085138264E-3</v>
      </c>
      <c r="E2646">
        <f t="shared" si="534"/>
        <v>-4.6980141302941369E-3</v>
      </c>
      <c r="F2646">
        <f t="shared" si="535"/>
        <v>2.0133802085138266E-5</v>
      </c>
      <c r="G2646">
        <f t="shared" si="536"/>
        <v>2.0151246026830216E-5</v>
      </c>
      <c r="H2646">
        <f t="shared" si="537"/>
        <v>2.0151201361125748E-5</v>
      </c>
      <c r="I2646">
        <f t="shared" si="538"/>
        <v>2.0168599636151419E-5</v>
      </c>
      <c r="J2646">
        <f t="shared" si="539"/>
        <v>-4.6980141302941367E-5</v>
      </c>
      <c r="K2646">
        <f t="shared" si="540"/>
        <v>-4.693981731619723E-5</v>
      </c>
      <c r="L2646">
        <f t="shared" si="541"/>
        <v>-4.6939785356722721E-5</v>
      </c>
      <c r="M2646">
        <f t="shared" si="542"/>
        <v>-4.6899432421781406E-5</v>
      </c>
    </row>
    <row r="2647" spans="1:13" x14ac:dyDescent="0.3">
      <c r="A2647">
        <f t="shared" si="545"/>
        <v>26.450000000001335</v>
      </c>
      <c r="B2647">
        <f t="shared" si="543"/>
        <v>0.73776721978736315</v>
      </c>
      <c r="C2647">
        <f t="shared" si="544"/>
        <v>0.63898573544864379</v>
      </c>
      <c r="D2647">
        <f t="shared" si="533"/>
        <v>2.0168599627431311E-3</v>
      </c>
      <c r="E2647">
        <f t="shared" si="534"/>
        <v>-4.6899432364520544E-3</v>
      </c>
      <c r="F2647">
        <f t="shared" si="535"/>
        <v>2.016859962743131E-5</v>
      </c>
      <c r="G2647">
        <f t="shared" si="536"/>
        <v>2.0185952206127899E-5</v>
      </c>
      <c r="H2647">
        <f t="shared" si="537"/>
        <v>2.0185907572301543E-5</v>
      </c>
      <c r="I2647">
        <f t="shared" si="538"/>
        <v>2.0203214509491309E-5</v>
      </c>
      <c r="J2647">
        <f t="shared" si="539"/>
        <v>-4.6899432364520542E-5</v>
      </c>
      <c r="K2647">
        <f t="shared" si="540"/>
        <v>-4.6859050309621676E-5</v>
      </c>
      <c r="L2647">
        <f t="shared" si="541"/>
        <v>-4.6859018527423688E-5</v>
      </c>
      <c r="M2647">
        <f t="shared" si="542"/>
        <v>-4.6818607701448745E-5</v>
      </c>
    </row>
    <row r="2648" spans="1:13" x14ac:dyDescent="0.3">
      <c r="A2648">
        <f t="shared" si="545"/>
        <v>26.460000000001337</v>
      </c>
      <c r="B2648">
        <f t="shared" si="543"/>
        <v>0.73778740570964552</v>
      </c>
      <c r="C2648">
        <f t="shared" si="544"/>
        <v>0.63893887641902047</v>
      </c>
      <c r="D2648">
        <f t="shared" si="533"/>
        <v>2.0203214500700145E-3</v>
      </c>
      <c r="E2648">
        <f t="shared" si="534"/>
        <v>-4.6818607644242283E-3</v>
      </c>
      <c r="F2648">
        <f t="shared" si="535"/>
        <v>2.0203214500700147E-5</v>
      </c>
      <c r="G2648">
        <f t="shared" si="536"/>
        <v>2.0220475766511009E-5</v>
      </c>
      <c r="H2648">
        <f t="shared" si="537"/>
        <v>2.0220431164796743E-5</v>
      </c>
      <c r="I2648">
        <f t="shared" si="538"/>
        <v>2.0237646814501715E-5</v>
      </c>
      <c r="J2648">
        <f t="shared" si="539"/>
        <v>-4.6818607644242281E-5</v>
      </c>
      <c r="K2648">
        <f t="shared" si="540"/>
        <v>-4.6778167875571319E-5</v>
      </c>
      <c r="L2648">
        <f t="shared" si="541"/>
        <v>-4.6778136270499982E-5</v>
      </c>
      <c r="M2648">
        <f t="shared" si="542"/>
        <v>-4.6737667907673087E-5</v>
      </c>
    </row>
    <row r="2649" spans="1:13" x14ac:dyDescent="0.3">
      <c r="A2649">
        <f t="shared" si="545"/>
        <v>26.470000000001338</v>
      </c>
      <c r="B2649">
        <f t="shared" si="543"/>
        <v>0.73780762615550843</v>
      </c>
      <c r="C2649">
        <f t="shared" si="544"/>
        <v>0.63889209827171312</v>
      </c>
      <c r="D2649">
        <f t="shared" si="533"/>
        <v>2.0237646805640053E-3</v>
      </c>
      <c r="E2649">
        <f t="shared" si="534"/>
        <v>-4.6737667850522691E-3</v>
      </c>
      <c r="F2649">
        <f t="shared" si="535"/>
        <v>2.0237646805640053E-5</v>
      </c>
      <c r="G2649">
        <f t="shared" si="536"/>
        <v>2.0254816809157224E-5</v>
      </c>
      <c r="H2649">
        <f t="shared" si="537"/>
        <v>2.0254772239789581E-5</v>
      </c>
      <c r="I2649">
        <f t="shared" si="538"/>
        <v>2.0271896652841459E-5</v>
      </c>
      <c r="J2649">
        <f t="shared" si="539"/>
        <v>-4.673766785052269E-5</v>
      </c>
      <c r="K2649">
        <f t="shared" si="540"/>
        <v>-4.6697170722060367E-5</v>
      </c>
      <c r="L2649">
        <f t="shared" si="541"/>
        <v>-4.6697139293963574E-5</v>
      </c>
      <c r="M2649">
        <f t="shared" si="542"/>
        <v>-4.6656613748065623E-5</v>
      </c>
    </row>
    <row r="2650" spans="1:13" x14ac:dyDescent="0.3">
      <c r="A2650">
        <f t="shared" si="545"/>
        <v>26.48000000000134</v>
      </c>
      <c r="B2650">
        <f t="shared" si="543"/>
        <v>0.73782788094243446</v>
      </c>
      <c r="C2650">
        <f t="shared" si="544"/>
        <v>0.63884540112144139</v>
      </c>
      <c r="D2650">
        <f t="shared" si="533"/>
        <v>2.0271896643908882E-3</v>
      </c>
      <c r="E2650">
        <f t="shared" si="534"/>
        <v>-4.6656613690970183E-3</v>
      </c>
      <c r="F2650">
        <f t="shared" si="535"/>
        <v>2.0271896643908884E-5</v>
      </c>
      <c r="G2650">
        <f t="shared" si="536"/>
        <v>2.0288975436205393E-5</v>
      </c>
      <c r="H2650">
        <f t="shared" si="537"/>
        <v>2.0288930899418496E-5</v>
      </c>
      <c r="I2650">
        <f t="shared" si="538"/>
        <v>2.0305964127130955E-5</v>
      </c>
      <c r="J2650">
        <f t="shared" si="539"/>
        <v>-4.6656613690970182E-5</v>
      </c>
      <c r="K2650">
        <f t="shared" si="540"/>
        <v>-4.6616059556298663E-5</v>
      </c>
      <c r="L2650">
        <f t="shared" si="541"/>
        <v>-4.6616028305025426E-5</v>
      </c>
      <c r="M2650">
        <f t="shared" si="542"/>
        <v>-4.6575445929434858E-5</v>
      </c>
    </row>
    <row r="2651" spans="1:13" x14ac:dyDescent="0.3">
      <c r="A2651">
        <f t="shared" si="545"/>
        <v>26.490000000001341</v>
      </c>
      <c r="B2651">
        <f t="shared" si="543"/>
        <v>0.73784816988800805</v>
      </c>
      <c r="C2651">
        <f t="shared" si="544"/>
        <v>0.63879878508221755</v>
      </c>
      <c r="D2651">
        <f t="shared" si="533"/>
        <v>2.0305964118128017E-3</v>
      </c>
      <c r="E2651">
        <f t="shared" si="534"/>
        <v>-4.6575445872396037E-3</v>
      </c>
      <c r="F2651">
        <f t="shared" si="535"/>
        <v>2.0305964118128018E-5</v>
      </c>
      <c r="G2651">
        <f t="shared" si="536"/>
        <v>2.0322951750758462E-5</v>
      </c>
      <c r="H2651">
        <f t="shared" si="537"/>
        <v>2.0322907246784622E-5</v>
      </c>
      <c r="I2651">
        <f t="shared" si="538"/>
        <v>2.0339849340952065E-5</v>
      </c>
      <c r="J2651">
        <f t="shared" si="539"/>
        <v>-4.6575445872396039E-5</v>
      </c>
      <c r="K2651">
        <f t="shared" si="540"/>
        <v>-4.6534835084692252E-5</v>
      </c>
      <c r="L2651">
        <f t="shared" si="541"/>
        <v>-4.6534804010090471E-5</v>
      </c>
      <c r="M2651">
        <f t="shared" si="542"/>
        <v>-4.6494165157783817E-5</v>
      </c>
    </row>
    <row r="2652" spans="1:13" x14ac:dyDescent="0.3">
      <c r="A2652">
        <f t="shared" si="545"/>
        <v>26.500000000001343</v>
      </c>
      <c r="B2652">
        <f t="shared" si="543"/>
        <v>0.73786849280991706</v>
      </c>
      <c r="C2652">
        <f t="shared" si="544"/>
        <v>0.6387522502673475</v>
      </c>
      <c r="D2652">
        <f t="shared" si="533"/>
        <v>2.0339849331879045E-3</v>
      </c>
      <c r="E2652">
        <f t="shared" si="534"/>
        <v>-4.6494165100799956E-3</v>
      </c>
      <c r="F2652">
        <f t="shared" si="535"/>
        <v>2.0339849331879044E-5</v>
      </c>
      <c r="G2652">
        <f t="shared" si="536"/>
        <v>2.0356745856878049E-5</v>
      </c>
      <c r="H2652">
        <f t="shared" si="537"/>
        <v>2.0356701385950278E-5</v>
      </c>
      <c r="I2652">
        <f t="shared" si="538"/>
        <v>2.0373552398846584E-5</v>
      </c>
      <c r="J2652">
        <f t="shared" si="539"/>
        <v>-4.6494165100799954E-5</v>
      </c>
      <c r="K2652">
        <f t="shared" si="540"/>
        <v>-4.6453498012839488E-5</v>
      </c>
      <c r="L2652">
        <f t="shared" si="541"/>
        <v>-4.6453467114754846E-5</v>
      </c>
      <c r="M2652">
        <f t="shared" si="542"/>
        <v>-4.6412772138303974E-5</v>
      </c>
    </row>
    <row r="2653" spans="1:13" x14ac:dyDescent="0.3">
      <c r="A2653">
        <f t="shared" si="545"/>
        <v>26.510000000001344</v>
      </c>
      <c r="B2653">
        <f t="shared" si="543"/>
        <v>0.73788884952595324</v>
      </c>
      <c r="C2653">
        <f t="shared" si="544"/>
        <v>0.63870579678943185</v>
      </c>
      <c r="D2653">
        <f t="shared" si="533"/>
        <v>2.0373552389702648E-3</v>
      </c>
      <c r="E2653">
        <f t="shared" si="534"/>
        <v>-4.641277208137673E-3</v>
      </c>
      <c r="F2653">
        <f t="shared" si="535"/>
        <v>2.037355238970265E-5</v>
      </c>
      <c r="G2653">
        <f t="shared" si="536"/>
        <v>2.0390357859584457E-5</v>
      </c>
      <c r="H2653">
        <f t="shared" si="537"/>
        <v>2.0390313421934093E-5</v>
      </c>
      <c r="I2653">
        <f t="shared" si="538"/>
        <v>2.0407073406312759E-5</v>
      </c>
      <c r="J2653">
        <f t="shared" si="539"/>
        <v>-4.6412772081376733E-5</v>
      </c>
      <c r="K2653">
        <f t="shared" si="540"/>
        <v>-4.6372049045528831E-5</v>
      </c>
      <c r="L2653">
        <f t="shared" si="541"/>
        <v>-4.637201832380866E-5</v>
      </c>
      <c r="M2653">
        <f t="shared" si="542"/>
        <v>-4.6331267575380751E-5</v>
      </c>
    </row>
    <row r="2654" spans="1:13" x14ac:dyDescent="0.3">
      <c r="A2654">
        <f t="shared" si="545"/>
        <v>26.520000000001346</v>
      </c>
      <c r="B2654">
        <f t="shared" si="543"/>
        <v>0.73790923985401313</v>
      </c>
      <c r="C2654">
        <f t="shared" si="544"/>
        <v>0.63865942476036586</v>
      </c>
      <c r="D2654">
        <f t="shared" si="533"/>
        <v>2.0407073397099296E-3</v>
      </c>
      <c r="E2654">
        <f t="shared" si="534"/>
        <v>-4.6331267518509023E-3</v>
      </c>
      <c r="F2654">
        <f t="shared" si="535"/>
        <v>2.0407073397099297E-5</v>
      </c>
      <c r="G2654">
        <f t="shared" si="536"/>
        <v>2.0423787864856659E-5</v>
      </c>
      <c r="H2654">
        <f t="shared" si="537"/>
        <v>2.042374346071546E-5</v>
      </c>
      <c r="I2654">
        <f t="shared" si="538"/>
        <v>2.0440412469807655E-5</v>
      </c>
      <c r="J2654">
        <f t="shared" si="539"/>
        <v>-4.6331267518509021E-5</v>
      </c>
      <c r="K2654">
        <f t="shared" si="540"/>
        <v>-4.629048888673881E-5</v>
      </c>
      <c r="L2654">
        <f t="shared" si="541"/>
        <v>-4.6290458341227696E-5</v>
      </c>
      <c r="M2654">
        <f t="shared" si="542"/>
        <v>-4.6249652172583032E-5</v>
      </c>
    </row>
    <row r="2655" spans="1:13" x14ac:dyDescent="0.3">
      <c r="A2655">
        <f t="shared" si="545"/>
        <v>26.530000000001348</v>
      </c>
      <c r="B2655">
        <f t="shared" si="543"/>
        <v>0.73792966361209955</v>
      </c>
      <c r="C2655">
        <f t="shared" si="544"/>
        <v>0.63861313429134137</v>
      </c>
      <c r="D2655">
        <f t="shared" si="533"/>
        <v>2.0440412460524388E-3</v>
      </c>
      <c r="E2655">
        <f t="shared" si="534"/>
        <v>-4.624965211576737E-3</v>
      </c>
      <c r="F2655">
        <f t="shared" si="535"/>
        <v>2.0440412460524388E-5</v>
      </c>
      <c r="G2655">
        <f t="shared" si="536"/>
        <v>2.0457035979628698E-5</v>
      </c>
      <c r="H2655">
        <f t="shared" si="537"/>
        <v>2.0456991609227176E-5</v>
      </c>
      <c r="I2655">
        <f t="shared" si="538"/>
        <v>2.0473569696742718E-5</v>
      </c>
      <c r="J2655">
        <f t="shared" si="539"/>
        <v>-4.6249652115767368E-5</v>
      </c>
      <c r="K2655">
        <f t="shared" si="540"/>
        <v>-4.6208818239630859E-5</v>
      </c>
      <c r="L2655">
        <f t="shared" si="541"/>
        <v>-4.6208787870174465E-5</v>
      </c>
      <c r="M2655">
        <f t="shared" si="542"/>
        <v>-4.6167926632664223E-5</v>
      </c>
    </row>
    <row r="2656" spans="1:13" x14ac:dyDescent="0.3">
      <c r="A2656">
        <f t="shared" si="545"/>
        <v>26.540000000001349</v>
      </c>
      <c r="B2656">
        <f t="shared" si="543"/>
        <v>0.7379501206183221</v>
      </c>
      <c r="C2656">
        <f t="shared" si="544"/>
        <v>0.63856692549284677</v>
      </c>
      <c r="D2656">
        <f t="shared" si="533"/>
        <v>2.0473569687389365E-3</v>
      </c>
      <c r="E2656">
        <f t="shared" si="534"/>
        <v>-4.6167926575906848E-3</v>
      </c>
      <c r="F2656">
        <f t="shared" si="535"/>
        <v>2.0473569687389366E-5</v>
      </c>
      <c r="G2656">
        <f t="shared" si="536"/>
        <v>2.0490102311788855E-5</v>
      </c>
      <c r="H2656">
        <f t="shared" si="537"/>
        <v>2.0490057975357522E-5</v>
      </c>
      <c r="I2656">
        <f t="shared" si="538"/>
        <v>2.0506545195482784E-5</v>
      </c>
      <c r="J2656">
        <f t="shared" si="539"/>
        <v>-4.6167926575906849E-5</v>
      </c>
      <c r="K2656">
        <f t="shared" si="540"/>
        <v>-4.6127037806552587E-5</v>
      </c>
      <c r="L2656">
        <f t="shared" si="541"/>
        <v>-4.612700761299382E-5</v>
      </c>
      <c r="M2656">
        <f t="shared" si="542"/>
        <v>-4.6086091657561727E-5</v>
      </c>
    </row>
    <row r="2657" spans="1:13" x14ac:dyDescent="0.3">
      <c r="A2657">
        <f t="shared" si="545"/>
        <v>26.550000000001351</v>
      </c>
      <c r="B2657">
        <f t="shared" si="543"/>
        <v>0.73797061069089831</v>
      </c>
      <c r="C2657">
        <f t="shared" si="544"/>
        <v>0.63852079847466803</v>
      </c>
      <c r="D2657">
        <f t="shared" si="533"/>
        <v>2.050654518606046E-3</v>
      </c>
      <c r="E2657">
        <f t="shared" si="534"/>
        <v>-4.6086091600861523E-3</v>
      </c>
      <c r="F2657">
        <f t="shared" si="535"/>
        <v>2.0506545186060461E-5</v>
      </c>
      <c r="G2657">
        <f t="shared" si="536"/>
        <v>2.0522986970180067E-5</v>
      </c>
      <c r="H2657">
        <f t="shared" si="537"/>
        <v>2.0522942667948184E-5</v>
      </c>
      <c r="I2657">
        <f t="shared" si="538"/>
        <v>2.0539339075345971E-5</v>
      </c>
      <c r="J2657">
        <f t="shared" si="539"/>
        <v>-4.6086091600861525E-5</v>
      </c>
      <c r="K2657">
        <f t="shared" si="540"/>
        <v>-4.6045148289030059E-5</v>
      </c>
      <c r="L2657">
        <f t="shared" si="541"/>
        <v>-4.6045118271212381E-5</v>
      </c>
      <c r="M2657">
        <f t="shared" si="542"/>
        <v>-4.6004147948393027E-5</v>
      </c>
    </row>
    <row r="2658" spans="1:13" x14ac:dyDescent="0.3">
      <c r="A2658">
        <f t="shared" si="545"/>
        <v>26.560000000001352</v>
      </c>
      <c r="B2658">
        <f t="shared" si="543"/>
        <v>0.73799113364815461</v>
      </c>
      <c r="C2658">
        <f t="shared" si="544"/>
        <v>0.63847475334588977</v>
      </c>
      <c r="D2658">
        <f t="shared" si="533"/>
        <v>2.0539339065854256E-3</v>
      </c>
      <c r="E2658">
        <f t="shared" si="534"/>
        <v>-4.6004147891749447E-3</v>
      </c>
      <c r="F2658">
        <f t="shared" si="535"/>
        <v>2.0539339065854255E-5</v>
      </c>
      <c r="G2658">
        <f t="shared" si="536"/>
        <v>2.0555690064595207E-5</v>
      </c>
      <c r="H2658">
        <f t="shared" si="537"/>
        <v>2.055564579679217E-5</v>
      </c>
      <c r="I2658">
        <f t="shared" si="538"/>
        <v>2.0571951446601152E-5</v>
      </c>
      <c r="J2658">
        <f t="shared" si="539"/>
        <v>-4.6004147891749447E-5</v>
      </c>
      <c r="K2658">
        <f t="shared" si="540"/>
        <v>-4.5963150387769437E-5</v>
      </c>
      <c r="L2658">
        <f t="shared" si="541"/>
        <v>-4.5963120545534086E-5</v>
      </c>
      <c r="M2658">
        <f t="shared" si="542"/>
        <v>-4.5922096205449069E-5</v>
      </c>
    </row>
    <row r="2659" spans="1:13" x14ac:dyDescent="0.3">
      <c r="A2659">
        <f t="shared" si="545"/>
        <v>26.570000000001354</v>
      </c>
      <c r="B2659">
        <f t="shared" si="543"/>
        <v>0.73801168930852712</v>
      </c>
      <c r="C2659">
        <f t="shared" si="544"/>
        <v>0.63842879021489574</v>
      </c>
      <c r="D2659">
        <f t="shared" si="533"/>
        <v>2.0571951437040464E-3</v>
      </c>
      <c r="E2659">
        <f t="shared" si="534"/>
        <v>-4.5922096148864333E-3</v>
      </c>
      <c r="F2659">
        <f t="shared" si="535"/>
        <v>2.0571951437040464E-5</v>
      </c>
      <c r="G2659">
        <f t="shared" si="536"/>
        <v>2.0588211705779152E-5</v>
      </c>
      <c r="H2659">
        <f t="shared" si="537"/>
        <v>2.0588167472633397E-5</v>
      </c>
      <c r="I2659">
        <f t="shared" si="538"/>
        <v>2.0604382420466165E-5</v>
      </c>
      <c r="J2659">
        <f t="shared" si="539"/>
        <v>-4.5922096148864334E-5</v>
      </c>
      <c r="K2659">
        <f t="shared" si="540"/>
        <v>-4.5881044802650871E-5</v>
      </c>
      <c r="L2659">
        <f t="shared" si="541"/>
        <v>-4.5881015135841863E-5</v>
      </c>
      <c r="M2659">
        <f t="shared" si="542"/>
        <v>-4.5839937128200892E-5</v>
      </c>
    </row>
    <row r="2660" spans="1:13" x14ac:dyDescent="0.3">
      <c r="A2660">
        <f t="shared" si="545"/>
        <v>26.580000000001355</v>
      </c>
      <c r="B2660">
        <f t="shared" si="543"/>
        <v>0.73803227749056277</v>
      </c>
      <c r="C2660">
        <f t="shared" si="544"/>
        <v>0.63838290918937002</v>
      </c>
      <c r="D2660">
        <f t="shared" si="533"/>
        <v>2.0604382410836924E-3</v>
      </c>
      <c r="E2660">
        <f t="shared" si="534"/>
        <v>-4.5839937071673886E-3</v>
      </c>
      <c r="F2660">
        <f t="shared" si="535"/>
        <v>2.0604382410836925E-5</v>
      </c>
      <c r="G2660">
        <f t="shared" si="536"/>
        <v>2.0620552005424232E-5</v>
      </c>
      <c r="H2660">
        <f t="shared" si="537"/>
        <v>2.0620507807163207E-5</v>
      </c>
      <c r="I2660">
        <f t="shared" si="538"/>
        <v>2.0636632109107685E-5</v>
      </c>
      <c r="J2660">
        <f t="shared" si="539"/>
        <v>-4.5839937071673884E-5</v>
      </c>
      <c r="K2660">
        <f t="shared" si="540"/>
        <v>-4.5798832232732955E-5</v>
      </c>
      <c r="L2660">
        <f t="shared" si="541"/>
        <v>-4.5798802741188752E-5</v>
      </c>
      <c r="M2660">
        <f t="shared" si="542"/>
        <v>-4.5757671415289085E-5</v>
      </c>
    </row>
    <row r="2661" spans="1:13" x14ac:dyDescent="0.3">
      <c r="A2661">
        <f t="shared" si="545"/>
        <v>26.590000000001357</v>
      </c>
      <c r="B2661">
        <f t="shared" si="543"/>
        <v>0.7380528980129204</v>
      </c>
      <c r="C2661">
        <f t="shared" si="544"/>
        <v>0.63833711037629759</v>
      </c>
      <c r="D2661">
        <f t="shared" si="533"/>
        <v>2.0636632099409191E-3</v>
      </c>
      <c r="E2661">
        <f t="shared" si="534"/>
        <v>-4.5757671358820362E-3</v>
      </c>
      <c r="F2661">
        <f t="shared" si="535"/>
        <v>2.0636632099409192E-5</v>
      </c>
      <c r="G2661">
        <f t="shared" si="536"/>
        <v>2.0652711076169644E-5</v>
      </c>
      <c r="H2661">
        <f t="shared" si="537"/>
        <v>2.0652666913021367E-5</v>
      </c>
      <c r="I2661">
        <f t="shared" si="538"/>
        <v>2.066870062563758E-5</v>
      </c>
      <c r="J2661">
        <f t="shared" si="539"/>
        <v>-4.5757671358820366E-5</v>
      </c>
      <c r="K2661">
        <f t="shared" si="540"/>
        <v>-4.5716513376240499E-5</v>
      </c>
      <c r="L2661">
        <f t="shared" si="541"/>
        <v>-4.5716484059802333E-5</v>
      </c>
      <c r="M2661">
        <f t="shared" si="542"/>
        <v>-4.5675299764525999E-5</v>
      </c>
    </row>
    <row r="2662" spans="1:13" x14ac:dyDescent="0.3">
      <c r="A2662">
        <f t="shared" si="545"/>
        <v>26.600000000001359</v>
      </c>
      <c r="B2662">
        <f t="shared" si="543"/>
        <v>0.73807355069437097</v>
      </c>
      <c r="C2662">
        <f t="shared" si="544"/>
        <v>0.6382913938819651</v>
      </c>
      <c r="D2662">
        <f t="shared" si="533"/>
        <v>2.0668700615870811E-3</v>
      </c>
      <c r="E2662">
        <f t="shared" si="534"/>
        <v>-4.5675299708115569E-3</v>
      </c>
      <c r="F2662">
        <f t="shared" si="535"/>
        <v>2.0668700615870813E-5</v>
      </c>
      <c r="G2662">
        <f t="shared" si="536"/>
        <v>2.0684689031601754E-5</v>
      </c>
      <c r="H2662">
        <f t="shared" si="537"/>
        <v>2.0684644903792986E-5</v>
      </c>
      <c r="I2662">
        <f t="shared" si="538"/>
        <v>2.0700588084114902E-5</v>
      </c>
      <c r="J2662">
        <f t="shared" si="539"/>
        <v>-4.567529970811557E-5</v>
      </c>
      <c r="K2662">
        <f t="shared" si="540"/>
        <v>-4.5634088930572301E-5</v>
      </c>
      <c r="L2662">
        <f t="shared" si="541"/>
        <v>-4.5634059789079195E-5</v>
      </c>
      <c r="M2662">
        <f t="shared" si="542"/>
        <v>-4.5592822872891903E-5</v>
      </c>
    </row>
    <row r="2663" spans="1:13" x14ac:dyDescent="0.3">
      <c r="A2663">
        <f t="shared" si="545"/>
        <v>26.61000000000136</v>
      </c>
      <c r="B2663">
        <f t="shared" si="543"/>
        <v>0.73809423535379948</v>
      </c>
      <c r="C2663">
        <f t="shared" si="544"/>
        <v>0.63824575981196163</v>
      </c>
      <c r="D2663">
        <f t="shared" si="533"/>
        <v>2.0700588074279852E-3</v>
      </c>
      <c r="E2663">
        <f t="shared" si="534"/>
        <v>-4.5592822816539758E-3</v>
      </c>
      <c r="F2663">
        <f t="shared" si="535"/>
        <v>2.0700588074279853E-5</v>
      </c>
      <c r="G2663">
        <f t="shared" si="536"/>
        <v>2.0716485986251587E-5</v>
      </c>
      <c r="H2663">
        <f t="shared" si="537"/>
        <v>2.0716441894007842E-5</v>
      </c>
      <c r="I2663">
        <f t="shared" si="538"/>
        <v>2.0732294599540845E-5</v>
      </c>
      <c r="J2663">
        <f t="shared" si="539"/>
        <v>-4.5592822816539756E-5</v>
      </c>
      <c r="K2663">
        <f t="shared" si="540"/>
        <v>-4.5551559592291184E-5</v>
      </c>
      <c r="L2663">
        <f t="shared" si="541"/>
        <v>-4.5551530625582703E-5</v>
      </c>
      <c r="M2663">
        <f t="shared" si="542"/>
        <v>-4.5510241436532709E-5</v>
      </c>
    </row>
    <row r="2664" spans="1:13" x14ac:dyDescent="0.3">
      <c r="A2664">
        <f t="shared" si="545"/>
        <v>26.620000000001362</v>
      </c>
      <c r="B2664">
        <f t="shared" si="543"/>
        <v>0.73811495181020526</v>
      </c>
      <c r="C2664">
        <f t="shared" si="544"/>
        <v>0.63820020827118018</v>
      </c>
      <c r="D2664">
        <f t="shared" si="533"/>
        <v>2.0732294589637379E-3</v>
      </c>
      <c r="E2664">
        <f t="shared" si="534"/>
        <v>-4.5510241380239957E-3</v>
      </c>
      <c r="F2664">
        <f t="shared" si="535"/>
        <v>2.073229458963738E-5</v>
      </c>
      <c r="G2664">
        <f t="shared" si="536"/>
        <v>2.0748102055590939E-5</v>
      </c>
      <c r="H2664">
        <f t="shared" si="537"/>
        <v>2.0748057999138426E-5</v>
      </c>
      <c r="I2664">
        <f t="shared" si="538"/>
        <v>2.0763820287858781E-5</v>
      </c>
      <c r="J2664">
        <f t="shared" si="539"/>
        <v>-4.5510241380239957E-5</v>
      </c>
      <c r="K2664">
        <f t="shared" si="540"/>
        <v>-4.5468926057126713E-5</v>
      </c>
      <c r="L2664">
        <f t="shared" si="541"/>
        <v>-4.5468897265039665E-5</v>
      </c>
      <c r="M2664">
        <f t="shared" si="542"/>
        <v>-4.5427556150759998E-5</v>
      </c>
    </row>
    <row r="2665" spans="1:13" x14ac:dyDescent="0.3">
      <c r="A2665">
        <f t="shared" si="545"/>
        <v>26.630000000001363</v>
      </c>
      <c r="B2665">
        <f t="shared" si="543"/>
        <v>0.738135699882703</v>
      </c>
      <c r="C2665">
        <f t="shared" si="544"/>
        <v>0.63815473936381761</v>
      </c>
      <c r="D2665">
        <f t="shared" si="533"/>
        <v>2.0763820277887451E-3</v>
      </c>
      <c r="E2665">
        <f t="shared" si="534"/>
        <v>-4.5427556094526644E-3</v>
      </c>
      <c r="F2665">
        <f t="shared" si="535"/>
        <v>2.0763820277887452E-5</v>
      </c>
      <c r="G2665">
        <f t="shared" si="536"/>
        <v>2.0779537356035301E-5</v>
      </c>
      <c r="H2665">
        <f t="shared" si="537"/>
        <v>2.0779493335598835E-5</v>
      </c>
      <c r="I2665">
        <f t="shared" si="538"/>
        <v>2.0795165265953263E-5</v>
      </c>
      <c r="J2665">
        <f t="shared" si="539"/>
        <v>-4.5427556094526646E-5</v>
      </c>
      <c r="K2665">
        <f t="shared" si="540"/>
        <v>-4.5386189019970827E-5</v>
      </c>
      <c r="L2665">
        <f t="shared" si="541"/>
        <v>-4.538616040234311E-5</v>
      </c>
      <c r="M2665">
        <f t="shared" si="542"/>
        <v>-4.5344767710043809E-5</v>
      </c>
    </row>
    <row r="2666" spans="1:13" x14ac:dyDescent="0.3">
      <c r="A2666">
        <f t="shared" si="545"/>
        <v>26.640000000001365</v>
      </c>
      <c r="B2666">
        <f t="shared" si="543"/>
        <v>0.7381564793905242</v>
      </c>
      <c r="C2666">
        <f t="shared" si="544"/>
        <v>0.63810935319337603</v>
      </c>
      <c r="D2666">
        <f t="shared" si="533"/>
        <v>2.079516525591435E-3</v>
      </c>
      <c r="E2666">
        <f t="shared" si="534"/>
        <v>-4.534476765387041E-3</v>
      </c>
      <c r="F2666">
        <f t="shared" si="535"/>
        <v>2.079516525591435E-5</v>
      </c>
      <c r="G2666">
        <f t="shared" si="536"/>
        <v>2.0810792004938435E-5</v>
      </c>
      <c r="H2666">
        <f t="shared" si="537"/>
        <v>2.0810748020742148E-5</v>
      </c>
      <c r="I2666">
        <f t="shared" si="538"/>
        <v>2.0826329651647129E-5</v>
      </c>
      <c r="J2666">
        <f t="shared" si="539"/>
        <v>-4.5344767653870414E-5</v>
      </c>
      <c r="K2666">
        <f t="shared" si="540"/>
        <v>-4.5303349174874442E-5</v>
      </c>
      <c r="L2666">
        <f t="shared" si="541"/>
        <v>-4.5303320731542307E-5</v>
      </c>
      <c r="M2666">
        <f t="shared" si="542"/>
        <v>-4.5261876808015969E-5</v>
      </c>
    </row>
    <row r="2667" spans="1:13" x14ac:dyDescent="0.3">
      <c r="A2667">
        <f t="shared" si="545"/>
        <v>26.650000000001366</v>
      </c>
      <c r="B2667">
        <f t="shared" si="543"/>
        <v>0.73817729015301736</v>
      </c>
      <c r="C2667">
        <f t="shared" si="544"/>
        <v>0.63806404986266363</v>
      </c>
      <c r="D2667">
        <f t="shared" si="533"/>
        <v>2.0826329641540631E-3</v>
      </c>
      <c r="E2667">
        <f t="shared" si="534"/>
        <v>-4.5261876751901964E-3</v>
      </c>
      <c r="F2667">
        <f t="shared" si="535"/>
        <v>2.082632964154063E-5</v>
      </c>
      <c r="G2667">
        <f t="shared" si="536"/>
        <v>2.0841866120592384E-5</v>
      </c>
      <c r="H2667">
        <f t="shared" si="537"/>
        <v>2.0841822172860401E-5</v>
      </c>
      <c r="I2667">
        <f t="shared" si="538"/>
        <v>2.0857313563701629E-5</v>
      </c>
      <c r="J2667">
        <f t="shared" si="539"/>
        <v>-4.5261876751901968E-5</v>
      </c>
      <c r="K2667">
        <f t="shared" si="540"/>
        <v>-4.52204072150475E-5</v>
      </c>
      <c r="L2667">
        <f t="shared" si="541"/>
        <v>-4.522037894584663E-5</v>
      </c>
      <c r="M2667">
        <f t="shared" si="542"/>
        <v>-4.5178884137462848E-5</v>
      </c>
    </row>
    <row r="2668" spans="1:13" x14ac:dyDescent="0.3">
      <c r="A2668">
        <f t="shared" si="545"/>
        <v>26.660000000001368</v>
      </c>
      <c r="B2668">
        <f t="shared" si="543"/>
        <v>0.73819813198964934</v>
      </c>
      <c r="C2668">
        <f t="shared" si="544"/>
        <v>0.63801882947379518</v>
      </c>
      <c r="D2668">
        <f t="shared" si="533"/>
        <v>2.0857313553527684E-3</v>
      </c>
      <c r="E2668">
        <f t="shared" si="534"/>
        <v>-4.5178884081408799E-3</v>
      </c>
      <c r="F2668">
        <f t="shared" si="535"/>
        <v>2.0857313553527686E-5</v>
      </c>
      <c r="G2668">
        <f t="shared" si="536"/>
        <v>2.0872759822227193E-5</v>
      </c>
      <c r="H2668">
        <f t="shared" si="537"/>
        <v>2.0872715911182949E-5</v>
      </c>
      <c r="I2668">
        <f t="shared" si="538"/>
        <v>2.0888117121813516E-5</v>
      </c>
      <c r="J2668">
        <f t="shared" si="539"/>
        <v>-4.5178884081408802E-5</v>
      </c>
      <c r="K2668">
        <f t="shared" si="540"/>
        <v>-4.5137363832855606E-5</v>
      </c>
      <c r="L2668">
        <f t="shared" si="541"/>
        <v>-4.5137335737621134E-5</v>
      </c>
      <c r="M2668">
        <f t="shared" si="542"/>
        <v>-4.5095790390327631E-5</v>
      </c>
    </row>
    <row r="2669" spans="1:13" x14ac:dyDescent="0.3">
      <c r="A2669">
        <f t="shared" si="545"/>
        <v>26.67000000000137</v>
      </c>
      <c r="B2669">
        <f t="shared" si="543"/>
        <v>0.73821900472000646</v>
      </c>
      <c r="C2669">
        <f t="shared" si="544"/>
        <v>0.63797369212819299</v>
      </c>
      <c r="D2669">
        <f t="shared" si="533"/>
        <v>2.0888117111572124E-3</v>
      </c>
      <c r="E2669">
        <f t="shared" si="534"/>
        <v>-4.509579033433353E-3</v>
      </c>
      <c r="F2669">
        <f t="shared" si="535"/>
        <v>2.0888117111572126E-5</v>
      </c>
      <c r="G2669">
        <f t="shared" si="536"/>
        <v>2.090347323000702E-5</v>
      </c>
      <c r="H2669">
        <f t="shared" si="537"/>
        <v>2.0903429355872693E-5</v>
      </c>
      <c r="I2669">
        <f t="shared" si="538"/>
        <v>2.0918740446613794E-5</v>
      </c>
      <c r="J2669">
        <f t="shared" si="539"/>
        <v>-4.5095790334333529E-5</v>
      </c>
      <c r="K2669">
        <f t="shared" si="540"/>
        <v>-4.5054219719818382E-5</v>
      </c>
      <c r="L2669">
        <f t="shared" si="541"/>
        <v>-4.5054191798384323E-5</v>
      </c>
      <c r="M2669">
        <f t="shared" si="542"/>
        <v>-4.501259625770526E-5</v>
      </c>
    </row>
    <row r="2670" spans="1:13" x14ac:dyDescent="0.3">
      <c r="A2670">
        <f t="shared" si="545"/>
        <v>26.680000000001371</v>
      </c>
      <c r="B2670">
        <f t="shared" si="543"/>
        <v>0.7382399081637947</v>
      </c>
      <c r="C2670">
        <f t="shared" si="544"/>
        <v>0.63792863792658827</v>
      </c>
      <c r="D2670">
        <f t="shared" si="533"/>
        <v>2.0918740436305649E-3</v>
      </c>
      <c r="E2670">
        <f t="shared" si="534"/>
        <v>-4.5012596201772226E-3</v>
      </c>
      <c r="F2670">
        <f t="shared" si="535"/>
        <v>2.0918740436305651E-5</v>
      </c>
      <c r="G2670">
        <f t="shared" si="536"/>
        <v>2.0934006465030408E-5</v>
      </c>
      <c r="H2670">
        <f t="shared" si="537"/>
        <v>2.0933962628028187E-5</v>
      </c>
      <c r="I2670">
        <f t="shared" si="538"/>
        <v>2.0949183659666887E-5</v>
      </c>
      <c r="J2670">
        <f t="shared" si="539"/>
        <v>-4.5012596201772226E-5</v>
      </c>
      <c r="K2670">
        <f t="shared" si="540"/>
        <v>-4.4970975566606121E-5</v>
      </c>
      <c r="L2670">
        <f t="shared" si="541"/>
        <v>-4.4970947818806505E-5</v>
      </c>
      <c r="M2670">
        <f t="shared" si="542"/>
        <v>-4.4929302429841393E-5</v>
      </c>
    </row>
    <row r="2671" spans="1:13" x14ac:dyDescent="0.3">
      <c r="A2671">
        <f t="shared" si="545"/>
        <v>26.690000000001373</v>
      </c>
      <c r="B2671">
        <f t="shared" si="543"/>
        <v>0.73826084214084176</v>
      </c>
      <c r="C2671">
        <f t="shared" si="544"/>
        <v>0.6378836669690211</v>
      </c>
      <c r="D2671">
        <f t="shared" si="533"/>
        <v>2.0949183649291853E-3</v>
      </c>
      <c r="E2671">
        <f t="shared" si="534"/>
        <v>-4.4929302373968305E-3</v>
      </c>
      <c r="F2671">
        <f t="shared" si="535"/>
        <v>2.0949183649291852E-5</v>
      </c>
      <c r="G2671">
        <f t="shared" si="536"/>
        <v>2.0964359649327387E-5</v>
      </c>
      <c r="H2671">
        <f t="shared" si="537"/>
        <v>2.0964315849679034E-5</v>
      </c>
      <c r="I2671">
        <f t="shared" si="538"/>
        <v>2.0979446883468283E-5</v>
      </c>
      <c r="J2671">
        <f t="shared" si="539"/>
        <v>-4.4929302373968308E-5</v>
      </c>
      <c r="K2671">
        <f t="shared" si="540"/>
        <v>-4.4887632063038694E-5</v>
      </c>
      <c r="L2671">
        <f t="shared" si="541"/>
        <v>-4.4887604488706987E-5</v>
      </c>
      <c r="M2671">
        <f t="shared" si="542"/>
        <v>-4.4845909596127885E-5</v>
      </c>
    </row>
    <row r="2672" spans="1:13" x14ac:dyDescent="0.3">
      <c r="A2672">
        <f t="shared" si="545"/>
        <v>26.700000000001374</v>
      </c>
      <c r="B2672">
        <f t="shared" si="543"/>
        <v>0.73828180647109687</v>
      </c>
      <c r="C2672">
        <f t="shared" si="544"/>
        <v>0.63783877935484223</v>
      </c>
      <c r="D2672">
        <f t="shared" si="533"/>
        <v>2.0979446873026497E-3</v>
      </c>
      <c r="E2672">
        <f t="shared" si="534"/>
        <v>-4.484590954031642E-3</v>
      </c>
      <c r="F2672">
        <f t="shared" si="535"/>
        <v>2.0979446873026498E-5</v>
      </c>
      <c r="G2672">
        <f t="shared" si="536"/>
        <v>2.0994532905858482E-5</v>
      </c>
      <c r="H2672">
        <f t="shared" si="537"/>
        <v>2.0994489143785629E-5</v>
      </c>
      <c r="I2672">
        <f t="shared" si="538"/>
        <v>2.100953024144328E-5</v>
      </c>
      <c r="J2672">
        <f t="shared" si="539"/>
        <v>-4.4845909540316423E-5</v>
      </c>
      <c r="K2672">
        <f t="shared" si="540"/>
        <v>-4.4804189898083877E-5</v>
      </c>
      <c r="L2672">
        <f t="shared" si="541"/>
        <v>-4.4804162497050768E-5</v>
      </c>
      <c r="M2672">
        <f t="shared" si="542"/>
        <v>-4.4762418445105649E-5</v>
      </c>
    </row>
    <row r="2673" spans="1:13" x14ac:dyDescent="0.3">
      <c r="A2673">
        <f t="shared" si="545"/>
        <v>26.710000000001376</v>
      </c>
      <c r="B2673">
        <f t="shared" si="543"/>
        <v>0.73830280097463252</v>
      </c>
      <c r="C2673">
        <f t="shared" si="544"/>
        <v>0.63779397518271286</v>
      </c>
      <c r="D2673">
        <f t="shared" si="533"/>
        <v>2.100953023093502E-3</v>
      </c>
      <c r="E2673">
        <f t="shared" si="534"/>
        <v>-4.4762418389355241E-3</v>
      </c>
      <c r="F2673">
        <f t="shared" si="535"/>
        <v>2.100953023093502E-5</v>
      </c>
      <c r="G2673">
        <f t="shared" si="536"/>
        <v>2.1024526358514457E-5</v>
      </c>
      <c r="H2673">
        <f t="shared" si="537"/>
        <v>2.102448263423623E-5</v>
      </c>
      <c r="I2673">
        <f t="shared" si="538"/>
        <v>2.1039433857945321E-5</v>
      </c>
      <c r="J2673">
        <f t="shared" si="539"/>
        <v>-4.4762418389355241E-5</v>
      </c>
      <c r="K2673">
        <f t="shared" si="540"/>
        <v>-4.4720649759852353E-5</v>
      </c>
      <c r="L2673">
        <f t="shared" si="541"/>
        <v>-4.4720622531950752E-5</v>
      </c>
      <c r="M2673">
        <f t="shared" si="542"/>
        <v>-4.4678829664456801E-5</v>
      </c>
    </row>
    <row r="2674" spans="1:13" x14ac:dyDescent="0.3">
      <c r="A2674">
        <f t="shared" si="545"/>
        <v>26.720000000001377</v>
      </c>
      <c r="B2674">
        <f t="shared" si="543"/>
        <v>0.73832382547164488</v>
      </c>
      <c r="C2674">
        <f t="shared" si="544"/>
        <v>0.63774925455060671</v>
      </c>
      <c r="D2674">
        <f t="shared" si="533"/>
        <v>2.1039433847370864E-3</v>
      </c>
      <c r="E2674">
        <f t="shared" si="534"/>
        <v>-4.4678829608767456E-3</v>
      </c>
      <c r="F2674">
        <f t="shared" si="535"/>
        <v>2.1039433847370863E-5</v>
      </c>
      <c r="G2674">
        <f t="shared" si="536"/>
        <v>2.105434013211227E-5</v>
      </c>
      <c r="H2674">
        <f t="shared" si="537"/>
        <v>2.1054296445849051E-5</v>
      </c>
      <c r="I2674">
        <f t="shared" si="538"/>
        <v>2.1069157858254752E-5</v>
      </c>
      <c r="J2674">
        <f t="shared" si="539"/>
        <v>-4.4678829608767454E-5</v>
      </c>
      <c r="K2674">
        <f t="shared" si="540"/>
        <v>-4.4637012335599915E-5</v>
      </c>
      <c r="L2674">
        <f t="shared" si="541"/>
        <v>-4.4636985280659961E-5</v>
      </c>
      <c r="M2674">
        <f t="shared" si="542"/>
        <v>-4.4595143941005832E-5</v>
      </c>
    </row>
    <row r="2675" spans="1:13" x14ac:dyDescent="0.3">
      <c r="A2675">
        <f t="shared" si="545"/>
        <v>26.730000000001379</v>
      </c>
      <c r="B2675">
        <f t="shared" si="543"/>
        <v>0.73834487978245511</v>
      </c>
      <c r="C2675">
        <f t="shared" si="544"/>
        <v>0.63770461755580965</v>
      </c>
      <c r="D2675">
        <f t="shared" si="533"/>
        <v>2.1069157847614234E-3</v>
      </c>
      <c r="E2675">
        <f t="shared" si="534"/>
        <v>-4.4595143885378663E-3</v>
      </c>
      <c r="F2675">
        <f t="shared" si="535"/>
        <v>2.1069157847614233E-5</v>
      </c>
      <c r="G2675">
        <f t="shared" si="536"/>
        <v>2.1083974352395368E-5</v>
      </c>
      <c r="H2675">
        <f t="shared" si="537"/>
        <v>2.1083930704365733E-5</v>
      </c>
      <c r="I2675">
        <f t="shared" si="538"/>
        <v>2.1098702368576305E-5</v>
      </c>
      <c r="J2675">
        <f t="shared" si="539"/>
        <v>-4.4595143885378664E-5</v>
      </c>
      <c r="K2675">
        <f t="shared" si="540"/>
        <v>-4.4553278311720294E-5</v>
      </c>
      <c r="L2675">
        <f t="shared" si="541"/>
        <v>-4.4553251429572114E-5</v>
      </c>
      <c r="M2675">
        <f t="shared" si="542"/>
        <v>-4.4511361960717924E-5</v>
      </c>
    </row>
    <row r="2676" spans="1:13" x14ac:dyDescent="0.3">
      <c r="A2676">
        <f t="shared" si="545"/>
        <v>26.74000000000138</v>
      </c>
      <c r="B2676">
        <f t="shared" si="543"/>
        <v>0.73836596372751007</v>
      </c>
      <c r="C2676">
        <f t="shared" si="544"/>
        <v>0.6376600642949215</v>
      </c>
      <c r="D2676">
        <f t="shared" si="533"/>
        <v>2.109870235786987E-3</v>
      </c>
      <c r="E2676">
        <f t="shared" si="534"/>
        <v>-4.4511361905152369E-3</v>
      </c>
      <c r="F2676">
        <f t="shared" si="535"/>
        <v>2.1098702357869869E-5</v>
      </c>
      <c r="G2676">
        <f t="shared" si="536"/>
        <v>2.1113429146030065E-5</v>
      </c>
      <c r="H2676">
        <f t="shared" si="537"/>
        <v>2.1113385536453005E-5</v>
      </c>
      <c r="I2676">
        <f t="shared" si="538"/>
        <v>2.1128067516038714E-5</v>
      </c>
      <c r="J2676">
        <f t="shared" si="539"/>
        <v>-4.4511361905152373E-5</v>
      </c>
      <c r="K2676">
        <f t="shared" si="540"/>
        <v>-4.4469448373747334E-5</v>
      </c>
      <c r="L2676">
        <f t="shared" si="541"/>
        <v>-4.446942166421997E-5</v>
      </c>
      <c r="M2676">
        <f t="shared" si="542"/>
        <v>-4.4427484408692818E-5</v>
      </c>
    </row>
    <row r="2677" spans="1:13" x14ac:dyDescent="0.3">
      <c r="A2677">
        <f t="shared" si="545"/>
        <v>26.750000000001382</v>
      </c>
      <c r="B2677">
        <f t="shared" si="543"/>
        <v>0.73838707712738327</v>
      </c>
      <c r="C2677">
        <f t="shared" si="544"/>
        <v>0.63761559486385655</v>
      </c>
      <c r="D2677">
        <f t="shared" si="533"/>
        <v>2.1128067505266773E-3</v>
      </c>
      <c r="E2677">
        <f t="shared" si="534"/>
        <v>-4.4427484353189994E-3</v>
      </c>
      <c r="F2677">
        <f t="shared" si="535"/>
        <v>2.1128067505266773E-5</v>
      </c>
      <c r="G2677">
        <f t="shared" si="536"/>
        <v>2.1142704640607079E-5</v>
      </c>
      <c r="H2677">
        <f t="shared" si="537"/>
        <v>2.1142661069700474E-5</v>
      </c>
      <c r="I2677">
        <f t="shared" si="538"/>
        <v>2.1157253428692319E-5</v>
      </c>
      <c r="J2677">
        <f t="shared" si="539"/>
        <v>-4.4427484353189995E-5</v>
      </c>
      <c r="K2677">
        <f t="shared" si="540"/>
        <v>-4.4385523206350589E-5</v>
      </c>
      <c r="L2677">
        <f t="shared" si="541"/>
        <v>-4.4385496669272498E-5</v>
      </c>
      <c r="M2677">
        <f t="shared" si="542"/>
        <v>-4.434351196916819E-5</v>
      </c>
    </row>
    <row r="2678" spans="1:13" x14ac:dyDescent="0.3">
      <c r="A2678">
        <f t="shared" si="545"/>
        <v>26.760000000001384</v>
      </c>
      <c r="B2678">
        <f t="shared" si="543"/>
        <v>0.73840821980277571</v>
      </c>
      <c r="C2678">
        <f t="shared" si="544"/>
        <v>0.63757120935784417</v>
      </c>
      <c r="D2678">
        <f t="shared" si="533"/>
        <v>2.1157253417855015E-3</v>
      </c>
      <c r="E2678">
        <f t="shared" si="534"/>
        <v>-4.434351191372754E-3</v>
      </c>
      <c r="F2678">
        <f t="shared" si="535"/>
        <v>2.1157253417855017E-5</v>
      </c>
      <c r="G2678">
        <f t="shared" si="536"/>
        <v>2.1171800964637085E-5</v>
      </c>
      <c r="H2678">
        <f t="shared" si="537"/>
        <v>2.1171757432618539E-5</v>
      </c>
      <c r="I2678">
        <f t="shared" si="538"/>
        <v>2.118626023550771E-5</v>
      </c>
      <c r="J2678">
        <f t="shared" si="539"/>
        <v>-4.4343511913727539E-5</v>
      </c>
      <c r="K2678">
        <f t="shared" si="540"/>
        <v>-4.4301503493333616E-5</v>
      </c>
      <c r="L2678">
        <f t="shared" si="541"/>
        <v>-4.4301477128532716E-5</v>
      </c>
      <c r="M2678">
        <f t="shared" si="542"/>
        <v>-4.4259445325513516E-5</v>
      </c>
    </row>
    <row r="2679" spans="1:13" x14ac:dyDescent="0.3">
      <c r="A2679">
        <f t="shared" si="545"/>
        <v>26.770000000001385</v>
      </c>
      <c r="B2679">
        <f t="shared" si="543"/>
        <v>0.73842939157451704</v>
      </c>
      <c r="C2679">
        <f t="shared" si="544"/>
        <v>0.6375269078714304</v>
      </c>
      <c r="D2679">
        <f t="shared" si="533"/>
        <v>2.1186260224604764E-3</v>
      </c>
      <c r="E2679">
        <f t="shared" si="534"/>
        <v>-4.4259445270135589E-3</v>
      </c>
      <c r="F2679">
        <f t="shared" si="535"/>
        <v>2.1186260224604763E-5</v>
      </c>
      <c r="G2679">
        <f t="shared" si="536"/>
        <v>2.1200718247550432E-5</v>
      </c>
      <c r="H2679">
        <f t="shared" si="537"/>
        <v>2.12006747546363E-5</v>
      </c>
      <c r="I2679">
        <f t="shared" si="538"/>
        <v>2.1215088066373485E-5</v>
      </c>
      <c r="J2679">
        <f t="shared" si="539"/>
        <v>-4.4259445270135586E-5</v>
      </c>
      <c r="K2679">
        <f t="shared" si="540"/>
        <v>-4.4217389917631799E-5</v>
      </c>
      <c r="L2679">
        <f t="shared" si="541"/>
        <v>-4.4217363724936007E-5</v>
      </c>
      <c r="M2679">
        <f t="shared" si="542"/>
        <v>-4.417528516022895E-5</v>
      </c>
    </row>
    <row r="2680" spans="1:13" x14ac:dyDescent="0.3">
      <c r="A2680">
        <f t="shared" si="545"/>
        <v>26.780000000001387</v>
      </c>
      <c r="B2680">
        <f t="shared" si="543"/>
        <v>0.73845059226356635</v>
      </c>
      <c r="C2680">
        <f t="shared" si="544"/>
        <v>0.63748269049847783</v>
      </c>
      <c r="D2680">
        <f t="shared" si="533"/>
        <v>2.121508805540559E-3</v>
      </c>
      <c r="E2680">
        <f t="shared" si="534"/>
        <v>-4.4175285104913753E-3</v>
      </c>
      <c r="F2680">
        <f t="shared" si="535"/>
        <v>2.1215088055405591E-5</v>
      </c>
      <c r="G2680">
        <f t="shared" si="536"/>
        <v>2.1229456619694942E-5</v>
      </c>
      <c r="H2680">
        <f t="shared" si="537"/>
        <v>2.1229413166101581E-5</v>
      </c>
      <c r="I2680">
        <f t="shared" si="538"/>
        <v>2.1243737052095839E-5</v>
      </c>
      <c r="J2680">
        <f t="shared" si="539"/>
        <v>-4.4175285104913754E-5</v>
      </c>
      <c r="K2680">
        <f t="shared" si="540"/>
        <v>-4.4133183161311211E-5</v>
      </c>
      <c r="L2680">
        <f t="shared" si="541"/>
        <v>-4.4133157140546776E-5</v>
      </c>
      <c r="M2680">
        <f t="shared" si="542"/>
        <v>-4.4091032154944812E-5</v>
      </c>
    </row>
    <row r="2681" spans="1:13" x14ac:dyDescent="0.3">
      <c r="A2681">
        <f t="shared" si="545"/>
        <v>26.790000000001388</v>
      </c>
      <c r="B2681">
        <f t="shared" si="543"/>
        <v>0.73847182169101289</v>
      </c>
      <c r="C2681">
        <f t="shared" si="544"/>
        <v>0.63743855733216737</v>
      </c>
      <c r="D2681">
        <f t="shared" si="533"/>
        <v>2.124373704106286E-3</v>
      </c>
      <c r="E2681">
        <f t="shared" si="534"/>
        <v>-4.409103209969234E-3</v>
      </c>
      <c r="F2681">
        <f t="shared" si="535"/>
        <v>2.1243737041062862E-5</v>
      </c>
      <c r="G2681">
        <f t="shared" si="536"/>
        <v>2.1258016212335059E-5</v>
      </c>
      <c r="H2681">
        <f t="shared" si="537"/>
        <v>2.1257972798277709E-5</v>
      </c>
      <c r="I2681">
        <f t="shared" si="538"/>
        <v>2.127220732439608E-5</v>
      </c>
      <c r="J2681">
        <f t="shared" si="539"/>
        <v>-4.4091032099692338E-5</v>
      </c>
      <c r="K2681">
        <f t="shared" si="540"/>
        <v>-4.4048883905565273E-5</v>
      </c>
      <c r="L2681">
        <f t="shared" si="541"/>
        <v>-4.4048858056557897E-5</v>
      </c>
      <c r="M2681">
        <f t="shared" si="542"/>
        <v>-4.4006686990414878E-5</v>
      </c>
    </row>
    <row r="2682" spans="1:13" x14ac:dyDescent="0.3">
      <c r="A2682">
        <f t="shared" si="545"/>
        <v>26.80000000000139</v>
      </c>
      <c r="B2682">
        <f t="shared" si="543"/>
        <v>0.73849307967807731</v>
      </c>
      <c r="C2682">
        <f t="shared" si="544"/>
        <v>0.63739450846499834</v>
      </c>
      <c r="D2682">
        <f t="shared" si="533"/>
        <v>2.1272207313298291E-3</v>
      </c>
      <c r="E2682">
        <f t="shared" si="534"/>
        <v>-4.4006686935227357E-3</v>
      </c>
      <c r="F2682">
        <f t="shared" si="535"/>
        <v>2.1272207313298292E-5</v>
      </c>
      <c r="G2682">
        <f t="shared" si="536"/>
        <v>2.1286397157648795E-5</v>
      </c>
      <c r="H2682">
        <f t="shared" si="537"/>
        <v>2.1286353783342983E-5</v>
      </c>
      <c r="I2682">
        <f t="shared" si="538"/>
        <v>2.1300499015908943E-5</v>
      </c>
      <c r="J2682">
        <f t="shared" si="539"/>
        <v>-4.4006686935227361E-5</v>
      </c>
      <c r="K2682">
        <f t="shared" si="540"/>
        <v>-4.3964492830712019E-5</v>
      </c>
      <c r="L2682">
        <f t="shared" si="541"/>
        <v>-4.3964467153287944E-5</v>
      </c>
      <c r="M2682">
        <f t="shared" si="542"/>
        <v>-4.3922250346523084E-5</v>
      </c>
    </row>
    <row r="2683" spans="1:13" x14ac:dyDescent="0.3">
      <c r="A2683">
        <f t="shared" si="545"/>
        <v>26.810000000001391</v>
      </c>
      <c r="B2683">
        <f t="shared" si="543"/>
        <v>0.73851436604611254</v>
      </c>
      <c r="C2683">
        <f t="shared" si="544"/>
        <v>0.6373505439887901</v>
      </c>
      <c r="D2683">
        <f t="shared" si="533"/>
        <v>2.1300499004746898E-3</v>
      </c>
      <c r="E2683">
        <f t="shared" si="534"/>
        <v>-4.392225029139829E-3</v>
      </c>
      <c r="F2683">
        <f t="shared" si="535"/>
        <v>2.1300499004746899E-5</v>
      </c>
      <c r="G2683">
        <f t="shared" si="536"/>
        <v>2.131459958872789E-5</v>
      </c>
      <c r="H2683">
        <f t="shared" si="537"/>
        <v>2.1314556254387468E-5</v>
      </c>
      <c r="I2683">
        <f t="shared" si="538"/>
        <v>2.1328612260181485E-5</v>
      </c>
      <c r="J2683">
        <f t="shared" si="539"/>
        <v>-4.3922250291398288E-5</v>
      </c>
      <c r="K2683">
        <f t="shared" si="540"/>
        <v>-4.3880010616195179E-5</v>
      </c>
      <c r="L2683">
        <f t="shared" si="541"/>
        <v>-4.3879985110177877E-5</v>
      </c>
      <c r="M2683">
        <f t="shared" si="542"/>
        <v>-4.3837722902269615E-5</v>
      </c>
    </row>
    <row r="2684" spans="1:13" x14ac:dyDescent="0.3">
      <c r="A2684">
        <f t="shared" si="545"/>
        <v>26.820000000001393</v>
      </c>
      <c r="B2684">
        <f t="shared" si="543"/>
        <v>0.73853568061660435</v>
      </c>
      <c r="C2684">
        <f t="shared" si="544"/>
        <v>0.63730666399468239</v>
      </c>
      <c r="D2684">
        <f t="shared" si="533"/>
        <v>2.1328612248954909E-3</v>
      </c>
      <c r="E2684">
        <f t="shared" si="534"/>
        <v>-4.383772284720866E-3</v>
      </c>
      <c r="F2684">
        <f t="shared" si="535"/>
        <v>2.132861224895491E-5</v>
      </c>
      <c r="G2684">
        <f t="shared" si="536"/>
        <v>2.1342623639574593E-5</v>
      </c>
      <c r="H2684">
        <f t="shared" si="537"/>
        <v>2.1342580345413697E-5</v>
      </c>
      <c r="I2684">
        <f t="shared" si="538"/>
        <v>2.1356547191670183E-5</v>
      </c>
      <c r="J2684">
        <f t="shared" si="539"/>
        <v>-4.3837722847208658E-5</v>
      </c>
      <c r="K2684">
        <f t="shared" si="540"/>
        <v>-4.3795437940578052E-5</v>
      </c>
      <c r="L2684">
        <f t="shared" si="541"/>
        <v>-4.3795412605791008E-5</v>
      </c>
      <c r="M2684">
        <f t="shared" si="542"/>
        <v>-4.3753105335779805E-5</v>
      </c>
    </row>
    <row r="2685" spans="1:13" x14ac:dyDescent="0.3">
      <c r="A2685">
        <f t="shared" si="545"/>
        <v>26.830000000001395</v>
      </c>
      <c r="B2685">
        <f t="shared" si="543"/>
        <v>0.73855702321117278</v>
      </c>
      <c r="C2685">
        <f t="shared" si="544"/>
        <v>0.63726286857313641</v>
      </c>
      <c r="D2685">
        <f t="shared" si="533"/>
        <v>2.135654718037977E-3</v>
      </c>
      <c r="E2685">
        <f t="shared" si="534"/>
        <v>-4.3753105280783244E-3</v>
      </c>
      <c r="F2685">
        <f t="shared" si="535"/>
        <v>2.1356547180379769E-5</v>
      </c>
      <c r="G2685">
        <f t="shared" si="536"/>
        <v>2.1370469445100709E-5</v>
      </c>
      <c r="H2685">
        <f t="shared" si="537"/>
        <v>2.1370426191332504E-5</v>
      </c>
      <c r="I2685">
        <f t="shared" si="538"/>
        <v>2.1384303945741203E-5</v>
      </c>
      <c r="J2685">
        <f t="shared" si="539"/>
        <v>-4.3753105280783243E-5</v>
      </c>
      <c r="K2685">
        <f t="shared" si="540"/>
        <v>-4.3710775481544675E-5</v>
      </c>
      <c r="L2685">
        <f t="shared" si="541"/>
        <v>-4.3710750317810799E-5</v>
      </c>
      <c r="M2685">
        <f t="shared" si="542"/>
        <v>-4.3668398324295811E-5</v>
      </c>
    </row>
    <row r="2686" spans="1:13" x14ac:dyDescent="0.3">
      <c r="A2686">
        <f t="shared" si="545"/>
        <v>26.840000000001396</v>
      </c>
      <c r="B2686">
        <f t="shared" si="543"/>
        <v>0.73857839365157252</v>
      </c>
      <c r="C2686">
        <f t="shared" si="544"/>
        <v>0.63721915781393579</v>
      </c>
      <c r="D2686">
        <f t="shared" si="533"/>
        <v>2.1384303934386534E-3</v>
      </c>
      <c r="E2686">
        <f t="shared" si="534"/>
        <v>-4.3668398269364195E-3</v>
      </c>
      <c r="F2686">
        <f t="shared" si="535"/>
        <v>2.1384303934386533E-5</v>
      </c>
      <c r="G2686">
        <f t="shared" si="536"/>
        <v>2.1398137141125513E-5</v>
      </c>
      <c r="H2686">
        <f t="shared" si="537"/>
        <v>2.1398093927962465E-5</v>
      </c>
      <c r="I2686">
        <f t="shared" si="538"/>
        <v>2.1411882658666642E-5</v>
      </c>
      <c r="J2686">
        <f t="shared" si="539"/>
        <v>-4.3668398269364193E-5</v>
      </c>
      <c r="K2686">
        <f t="shared" si="540"/>
        <v>-4.3626023915896429E-5</v>
      </c>
      <c r="L2686">
        <f t="shared" si="541"/>
        <v>-4.3625998923038643E-5</v>
      </c>
      <c r="M2686">
        <f t="shared" si="542"/>
        <v>-4.3583602544175483E-5</v>
      </c>
    </row>
    <row r="2687" spans="1:13" x14ac:dyDescent="0.3">
      <c r="A2687">
        <f t="shared" si="545"/>
        <v>26.850000000001398</v>
      </c>
      <c r="B2687">
        <f t="shared" si="543"/>
        <v>0.73859979175969448</v>
      </c>
      <c r="C2687">
        <f t="shared" si="544"/>
        <v>0.63717553180618713</v>
      </c>
      <c r="D2687">
        <f t="shared" si="533"/>
        <v>2.1411882647247998E-3</v>
      </c>
      <c r="E2687">
        <f t="shared" si="534"/>
        <v>-4.358360248930826E-3</v>
      </c>
      <c r="F2687">
        <f t="shared" si="535"/>
        <v>2.1411882647248E-5</v>
      </c>
      <c r="G2687">
        <f t="shared" si="536"/>
        <v>2.1425626864375047E-5</v>
      </c>
      <c r="H2687">
        <f t="shared" si="537"/>
        <v>2.1425583692029351E-5</v>
      </c>
      <c r="I2687">
        <f t="shared" si="538"/>
        <v>2.1439283467624139E-5</v>
      </c>
      <c r="J2687">
        <f t="shared" si="539"/>
        <v>-4.358360248930826E-5</v>
      </c>
      <c r="K2687">
        <f t="shared" si="540"/>
        <v>-4.3541183919547644E-5</v>
      </c>
      <c r="L2687">
        <f t="shared" si="541"/>
        <v>-4.3541159097387203E-5</v>
      </c>
      <c r="M2687">
        <f t="shared" si="542"/>
        <v>-4.3498718670892392E-5</v>
      </c>
    </row>
    <row r="2688" spans="1:13" x14ac:dyDescent="0.3">
      <c r="A2688">
        <f t="shared" si="545"/>
        <v>26.860000000001399</v>
      </c>
      <c r="B2688">
        <f t="shared" si="543"/>
        <v>0.7386212173575657</v>
      </c>
      <c r="C2688">
        <f t="shared" si="544"/>
        <v>0.63713199063832138</v>
      </c>
      <c r="D2688">
        <f t="shared" si="533"/>
        <v>2.1439283456142211E-3</v>
      </c>
      <c r="E2688">
        <f t="shared" si="534"/>
        <v>-4.3498718616090115E-3</v>
      </c>
      <c r="F2688">
        <f t="shared" si="535"/>
        <v>2.1439283456142211E-5</v>
      </c>
      <c r="G2688">
        <f t="shared" si="536"/>
        <v>2.1452938752479499E-5</v>
      </c>
      <c r="H2688">
        <f t="shared" si="537"/>
        <v>2.1452895621161955E-5</v>
      </c>
      <c r="I2688">
        <f t="shared" si="538"/>
        <v>2.1466506510695037E-5</v>
      </c>
      <c r="J2688">
        <f t="shared" si="539"/>
        <v>-4.3498718616090119E-5</v>
      </c>
      <c r="K2688">
        <f t="shared" si="540"/>
        <v>-4.3456256167530017E-5</v>
      </c>
      <c r="L2688">
        <f t="shared" si="541"/>
        <v>-4.3456231515888734E-5</v>
      </c>
      <c r="M2688">
        <f t="shared" si="542"/>
        <v>-4.3413747379031919E-5</v>
      </c>
    </row>
    <row r="2689" spans="1:13" x14ac:dyDescent="0.3">
      <c r="A2689">
        <f t="shared" si="545"/>
        <v>26.870000000001401</v>
      </c>
      <c r="B2689">
        <f t="shared" si="543"/>
        <v>0.73864267026735142</v>
      </c>
      <c r="C2689">
        <f t="shared" si="544"/>
        <v>0.63708853439809432</v>
      </c>
      <c r="D2689">
        <f t="shared" si="533"/>
        <v>2.1466506499149551E-3</v>
      </c>
      <c r="E2689">
        <f t="shared" si="534"/>
        <v>-4.3413747324294039E-3</v>
      </c>
      <c r="F2689">
        <f t="shared" si="535"/>
        <v>2.1466506499149551E-5</v>
      </c>
      <c r="G2689">
        <f t="shared" si="536"/>
        <v>2.1480072943970557E-5</v>
      </c>
      <c r="H2689">
        <f t="shared" si="537"/>
        <v>2.148002985389197E-5</v>
      </c>
      <c r="I2689">
        <f t="shared" si="538"/>
        <v>2.1493551926862197E-5</v>
      </c>
      <c r="J2689">
        <f t="shared" si="539"/>
        <v>-4.3413747324294041E-5</v>
      </c>
      <c r="K2689">
        <f t="shared" si="540"/>
        <v>-4.3371241333983737E-5</v>
      </c>
      <c r="L2689">
        <f t="shared" si="541"/>
        <v>-4.3371216852682304E-5</v>
      </c>
      <c r="M2689">
        <f t="shared" si="542"/>
        <v>-4.332868934228962E-5</v>
      </c>
    </row>
    <row r="2690" spans="1:13" x14ac:dyDescent="0.3">
      <c r="A2690">
        <f t="shared" si="545"/>
        <v>26.880000000001402</v>
      </c>
      <c r="B2690">
        <f t="shared" si="543"/>
        <v>0.73866415031135502</v>
      </c>
      <c r="C2690">
        <f t="shared" si="544"/>
        <v>0.63704516317258764</v>
      </c>
      <c r="D2690">
        <f t="shared" si="533"/>
        <v>2.1493551915253567E-3</v>
      </c>
      <c r="E2690">
        <f t="shared" si="534"/>
        <v>-4.3328689287616684E-3</v>
      </c>
      <c r="F2690">
        <f t="shared" si="535"/>
        <v>2.1493551915253567E-5</v>
      </c>
      <c r="G2690">
        <f t="shared" si="536"/>
        <v>2.1507029578282239E-5</v>
      </c>
      <c r="H2690">
        <f t="shared" si="537"/>
        <v>2.1506986529653271E-5</v>
      </c>
      <c r="I2690">
        <f t="shared" si="538"/>
        <v>2.1520419856008861E-5</v>
      </c>
      <c r="J2690">
        <f t="shared" si="539"/>
        <v>-4.3328689287616685E-5</v>
      </c>
      <c r="K2690">
        <f t="shared" si="540"/>
        <v>-4.3286140092160256E-5</v>
      </c>
      <c r="L2690">
        <f t="shared" si="541"/>
        <v>-4.3286115781017158E-5</v>
      </c>
      <c r="M2690">
        <f t="shared" si="542"/>
        <v>-4.3243545233468962E-5</v>
      </c>
    </row>
    <row r="2691" spans="1:13" x14ac:dyDescent="0.3">
      <c r="A2691">
        <f t="shared" si="545"/>
        <v>26.890000000001404</v>
      </c>
      <c r="B2691">
        <f t="shared" si="543"/>
        <v>0.73868565731201952</v>
      </c>
      <c r="C2691">
        <f t="shared" si="544"/>
        <v>0.63700187704820965</v>
      </c>
      <c r="D2691">
        <f t="shared" ref="D2691:D2754" si="546">B2691*(1-B2691)*(B2691-0.24)-0.2*B2691*C2691</f>
        <v>2.1520419844336947E-3</v>
      </c>
      <c r="E2691">
        <f t="shared" ref="E2691:E2754" si="547">0.6*B2691*C2691-0.45*C2691</f>
        <v>-4.3243545178861531E-3</v>
      </c>
      <c r="F2691">
        <f t="shared" ref="F2691:F2754" si="548">0.01*D2691</f>
        <v>2.1520419844336947E-5</v>
      </c>
      <c r="G2691">
        <f t="shared" ref="G2691:G2754" si="549">0.01*((B2691+F2691/2)*(1-B2691-F2691/2)*(B2691+F2691/2-0.24)-0.2*(B2691+F2691/2)*(C2691+J2691/2))</f>
        <v>2.1533808795747707E-5</v>
      </c>
      <c r="H2691">
        <f t="shared" ref="H2691:H2754" si="550">0.01*((B2691+G2691/2)*(1-B2691-G2691/2)*(B2691+G2691/2-0.24)-0.2*(B2691+G2691/2)*(C2691+K2691/2))</f>
        <v>2.153376578877736E-5</v>
      </c>
      <c r="I2691">
        <f t="shared" ref="I2691:I2754" si="551">0.01*((B2691+H2691)*(1-B2691-H2691)*(B2691+H2691-0.24)-0.2*(B2691+H2691)*(C2691+L2691))</f>
        <v>2.1547110438916163E-5</v>
      </c>
      <c r="J2691">
        <f t="shared" ref="J2691:J2754" si="552">0.01*E2691</f>
        <v>-4.3243545178861534E-5</v>
      </c>
      <c r="K2691">
        <f t="shared" ref="K2691:K2754" si="553">0.01*(0.6*(B2691+F2691/2)*(C2691+J2691/2)-0.45*(C2691+J2691/2))</f>
        <v>-4.3200953114415632E-5</v>
      </c>
      <c r="L2691">
        <f t="shared" ref="L2691:L2754" si="554">0.01*(0.6*(B2691+G2691/2)*(C2691+K2691/2)-0.45*(C2691+K2691/2))</f>
        <v>-4.320092897325045E-5</v>
      </c>
      <c r="M2691">
        <f t="shared" ref="M2691:M2754" si="555">0.01*(0.6*(B2691+H2691)*(C2691+L2691)-0.45*(C2691+L2691))</f>
        <v>-4.3158315724480809E-5</v>
      </c>
    </row>
    <row r="2692" spans="1:13" x14ac:dyDescent="0.3">
      <c r="A2692">
        <f t="shared" si="545"/>
        <v>26.900000000001405</v>
      </c>
      <c r="B2692">
        <f t="shared" ref="B2692:B2755" si="556">B2691+1/6*F2691+1/3*G2691+1/3*H2691+1/6*I2691</f>
        <v>0.73870719109192828</v>
      </c>
      <c r="C2692">
        <f t="shared" ref="C2692:C2755" si="557">C2691+1/6*J2691+1/3*K2691+1/3*L2691+1/6*M2691</f>
        <v>0.63695867611069656</v>
      </c>
      <c r="D2692">
        <f t="shared" si="546"/>
        <v>2.1547110427181521E-3</v>
      </c>
      <c r="E2692">
        <f t="shared" si="547"/>
        <v>-4.3158315669938885E-3</v>
      </c>
      <c r="F2692">
        <f t="shared" si="548"/>
        <v>2.1547110427181521E-5</v>
      </c>
      <c r="G2692">
        <f t="shared" si="549"/>
        <v>2.1560410737596347E-5</v>
      </c>
      <c r="H2692">
        <f t="shared" si="550"/>
        <v>2.1560367772493761E-5</v>
      </c>
      <c r="I2692">
        <f t="shared" si="551"/>
        <v>2.15736238172623E-5</v>
      </c>
      <c r="J2692">
        <f t="shared" si="552"/>
        <v>-4.3158315669938888E-5</v>
      </c>
      <c r="K2692">
        <f t="shared" si="553"/>
        <v>-4.3115681072214417E-5</v>
      </c>
      <c r="L2692">
        <f t="shared" si="554"/>
        <v>-4.3115657100845087E-5</v>
      </c>
      <c r="M2692">
        <f t="shared" si="555"/>
        <v>-4.3073001486338971E-5</v>
      </c>
    </row>
    <row r="2693" spans="1:13" x14ac:dyDescent="0.3">
      <c r="A2693">
        <f t="shared" si="545"/>
        <v>26.910000000001407</v>
      </c>
      <c r="B2693">
        <f t="shared" si="556"/>
        <v>0.73872875147380579</v>
      </c>
      <c r="C2693">
        <f t="shared" si="557"/>
        <v>0.63691556044511288</v>
      </c>
      <c r="D2693">
        <f t="shared" si="546"/>
        <v>2.1573623805464653E-3</v>
      </c>
      <c r="E2693">
        <f t="shared" si="547"/>
        <v>-4.30730014318631E-3</v>
      </c>
      <c r="F2693">
        <f t="shared" si="548"/>
        <v>2.1573623805464655E-5</v>
      </c>
      <c r="G2693">
        <f t="shared" si="549"/>
        <v>2.1586835545954199E-5</v>
      </c>
      <c r="H2693">
        <f t="shared" si="550"/>
        <v>2.1586792622927955E-5</v>
      </c>
      <c r="I2693">
        <f t="shared" si="551"/>
        <v>2.1599960133619895E-5</v>
      </c>
      <c r="J2693">
        <f t="shared" si="552"/>
        <v>-4.3073001431863104E-5</v>
      </c>
      <c r="K2693">
        <f t="shared" si="553"/>
        <v>-4.3030324636121885E-5</v>
      </c>
      <c r="L2693">
        <f t="shared" si="554"/>
        <v>-4.3030300834366878E-5</v>
      </c>
      <c r="M2693">
        <f t="shared" si="555"/>
        <v>-4.2987603189161285E-5</v>
      </c>
    </row>
    <row r="2694" spans="1:13" x14ac:dyDescent="0.3">
      <c r="A2694">
        <f t="shared" si="545"/>
        <v>26.920000000001409</v>
      </c>
      <c r="B2694">
        <f t="shared" si="556"/>
        <v>0.73875033828051861</v>
      </c>
      <c r="C2694">
        <f t="shared" si="557"/>
        <v>0.63687253013585254</v>
      </c>
      <c r="D2694">
        <f t="shared" si="546"/>
        <v>2.1599960121760076E-3</v>
      </c>
      <c r="E2694">
        <f t="shared" si="547"/>
        <v>-4.2987603134751473E-3</v>
      </c>
      <c r="F2694">
        <f t="shared" si="548"/>
        <v>2.1599960121760075E-5</v>
      </c>
      <c r="G2694">
        <f t="shared" si="549"/>
        <v>2.1613083363842408E-5</v>
      </c>
      <c r="H2694">
        <f t="shared" si="550"/>
        <v>2.1613040483099838E-5</v>
      </c>
      <c r="I2694">
        <f t="shared" si="551"/>
        <v>2.1626119531455158E-5</v>
      </c>
      <c r="J2694">
        <f t="shared" si="552"/>
        <v>-4.2987603134751473E-5</v>
      </c>
      <c r="K2694">
        <f t="shared" si="553"/>
        <v>-4.2944884475806242E-5</v>
      </c>
      <c r="L2694">
        <f t="shared" si="554"/>
        <v>-4.2944860843481812E-5</v>
      </c>
      <c r="M2694">
        <f t="shared" si="555"/>
        <v>-4.2902121502164656E-5</v>
      </c>
    </row>
    <row r="2695" spans="1:13" x14ac:dyDescent="0.3">
      <c r="A2695">
        <f t="shared" si="545"/>
        <v>26.93000000000141</v>
      </c>
      <c r="B2695">
        <f t="shared" si="556"/>
        <v>0.73877195133507634</v>
      </c>
      <c r="C2695">
        <f t="shared" si="557"/>
        <v>0.63682958526664002</v>
      </c>
      <c r="D2695">
        <f t="shared" si="546"/>
        <v>2.1626119519533166E-3</v>
      </c>
      <c r="E2695">
        <f t="shared" si="547"/>
        <v>-4.2902121447822572E-3</v>
      </c>
      <c r="F2695">
        <f t="shared" si="548"/>
        <v>2.1626119519533165E-5</v>
      </c>
      <c r="G2695">
        <f t="shared" si="549"/>
        <v>2.1639154335171691E-5</v>
      </c>
      <c r="H2695">
        <f t="shared" si="550"/>
        <v>2.1639111496919716E-5</v>
      </c>
      <c r="I2695">
        <f t="shared" si="551"/>
        <v>2.1652102155125391E-5</v>
      </c>
      <c r="J2695">
        <f t="shared" si="552"/>
        <v>-4.2902121447822573E-5</v>
      </c>
      <c r="K2695">
        <f t="shared" si="553"/>
        <v>-4.2859361260035312E-5</v>
      </c>
      <c r="L2695">
        <f t="shared" si="554"/>
        <v>-4.2859337796958832E-5</v>
      </c>
      <c r="M2695">
        <f t="shared" si="555"/>
        <v>-4.2816557093666165E-5</v>
      </c>
    </row>
    <row r="2696" spans="1:13" x14ac:dyDescent="0.3">
      <c r="A2696">
        <f t="shared" ref="A2696:A2759" si="558">A2695+0.01</f>
        <v>26.940000000001412</v>
      </c>
      <c r="B2696">
        <f t="shared" si="556"/>
        <v>0.73879359046063287</v>
      </c>
      <c r="C2696">
        <f t="shared" si="557"/>
        <v>0.63678672592053076</v>
      </c>
      <c r="D2696">
        <f t="shared" si="546"/>
        <v>2.1652102143141366E-3</v>
      </c>
      <c r="E2696">
        <f t="shared" si="547"/>
        <v>-4.2816557039389025E-3</v>
      </c>
      <c r="F2696">
        <f t="shared" si="548"/>
        <v>2.1652102143141366E-5</v>
      </c>
      <c r="G2696">
        <f t="shared" si="549"/>
        <v>2.1665048604745246E-5</v>
      </c>
      <c r="H2696">
        <f t="shared" si="550"/>
        <v>2.1665005809190507E-5</v>
      </c>
      <c r="I2696">
        <f t="shared" si="551"/>
        <v>2.1677908149877191E-5</v>
      </c>
      <c r="J2696">
        <f t="shared" si="552"/>
        <v>-4.2816557039389026E-5</v>
      </c>
      <c r="K2696">
        <f t="shared" si="553"/>
        <v>-4.2773755656673186E-5</v>
      </c>
      <c r="L2696">
        <f t="shared" si="554"/>
        <v>-4.2773732362658689E-5</v>
      </c>
      <c r="M2696">
        <f t="shared" si="555"/>
        <v>-4.273091063107637E-5</v>
      </c>
    </row>
    <row r="2697" spans="1:13" x14ac:dyDescent="0.3">
      <c r="A2697">
        <f t="shared" si="558"/>
        <v>26.950000000001413</v>
      </c>
      <c r="B2697">
        <f t="shared" si="556"/>
        <v>0.73881525548048632</v>
      </c>
      <c r="C2697">
        <f t="shared" si="557"/>
        <v>0.63674395217991253</v>
      </c>
      <c r="D2697">
        <f t="shared" si="546"/>
        <v>2.167790813783127E-3</v>
      </c>
      <c r="E2697">
        <f t="shared" si="547"/>
        <v>-4.2730910576866954E-3</v>
      </c>
      <c r="F2697">
        <f t="shared" si="548"/>
        <v>2.1677908137831271E-5</v>
      </c>
      <c r="G2697">
        <f t="shared" si="549"/>
        <v>2.1690766318254452E-5</v>
      </c>
      <c r="H2697">
        <f t="shared" si="550"/>
        <v>2.1690723565602895E-5</v>
      </c>
      <c r="I2697">
        <f t="shared" si="551"/>
        <v>2.1703537661845603E-5</v>
      </c>
      <c r="J2697">
        <f t="shared" si="552"/>
        <v>-4.2730910576866952E-5</v>
      </c>
      <c r="K2697">
        <f t="shared" si="553"/>
        <v>-4.2688068332679686E-5</v>
      </c>
      <c r="L2697">
        <f t="shared" si="554"/>
        <v>-4.2688045207543433E-5</v>
      </c>
      <c r="M2697">
        <f t="shared" si="555"/>
        <v>-4.2645182780903235E-5</v>
      </c>
    </row>
    <row r="2698" spans="1:13" x14ac:dyDescent="0.3">
      <c r="A2698">
        <f t="shared" si="558"/>
        <v>26.960000000001415</v>
      </c>
      <c r="B2698">
        <f t="shared" si="556"/>
        <v>0.73883694621808094</v>
      </c>
      <c r="C2698">
        <f t="shared" si="557"/>
        <v>0.63670126412650618</v>
      </c>
      <c r="D2698">
        <f t="shared" si="546"/>
        <v>2.1703537649737786E-3</v>
      </c>
      <c r="E2698">
        <f t="shared" si="547"/>
        <v>-4.2645182726760433E-3</v>
      </c>
      <c r="F2698">
        <f t="shared" si="548"/>
        <v>2.1703537649737786E-5</v>
      </c>
      <c r="G2698">
        <f t="shared" si="549"/>
        <v>2.1716307622276776E-5</v>
      </c>
      <c r="H2698">
        <f t="shared" si="550"/>
        <v>2.1716264912733931E-5</v>
      </c>
      <c r="I2698">
        <f t="shared" si="551"/>
        <v>2.1728990838051078E-5</v>
      </c>
      <c r="J2698">
        <f t="shared" si="552"/>
        <v>-4.2645182726760435E-5</v>
      </c>
      <c r="K2698">
        <f t="shared" si="553"/>
        <v>-4.2602299954109249E-5</v>
      </c>
      <c r="L2698">
        <f t="shared" si="554"/>
        <v>-4.2602276997664724E-5</v>
      </c>
      <c r="M2698">
        <f t="shared" si="555"/>
        <v>-4.2559374208746005E-5</v>
      </c>
    </row>
    <row r="2699" spans="1:13" x14ac:dyDescent="0.3">
      <c r="A2699">
        <f t="shared" si="558"/>
        <v>26.970000000001416</v>
      </c>
      <c r="B2699">
        <f t="shared" si="556"/>
        <v>0.73885866249700716</v>
      </c>
      <c r="C2699">
        <f t="shared" si="557"/>
        <v>0.63665866184136632</v>
      </c>
      <c r="D2699">
        <f t="shared" si="546"/>
        <v>2.1728990825881644E-3</v>
      </c>
      <c r="E2699">
        <f t="shared" si="547"/>
        <v>-4.2559374154670926E-3</v>
      </c>
      <c r="F2699">
        <f t="shared" si="548"/>
        <v>2.1728990825881644E-5</v>
      </c>
      <c r="G2699">
        <f t="shared" si="549"/>
        <v>2.1741672664276623E-5</v>
      </c>
      <c r="H2699">
        <f t="shared" si="550"/>
        <v>2.174162999804677E-5</v>
      </c>
      <c r="I2699">
        <f t="shared" si="551"/>
        <v>2.1754267826397665E-5</v>
      </c>
      <c r="J2699">
        <f t="shared" si="552"/>
        <v>-4.2559374154670927E-5</v>
      </c>
      <c r="K2699">
        <f t="shared" si="553"/>
        <v>-4.2516451186107583E-5</v>
      </c>
      <c r="L2699">
        <f t="shared" si="554"/>
        <v>-4.251642839816938E-5</v>
      </c>
      <c r="M2699">
        <f t="shared" si="555"/>
        <v>-4.2473485579295202E-5</v>
      </c>
    </row>
    <row r="2700" spans="1:13" x14ac:dyDescent="0.3">
      <c r="A2700">
        <f t="shared" si="558"/>
        <v>26.980000000001418</v>
      </c>
      <c r="B2700">
        <f t="shared" si="556"/>
        <v>0.73888040414100331</v>
      </c>
      <c r="C2700">
        <f t="shared" si="557"/>
        <v>0.63661614540488254</v>
      </c>
      <c r="D2700">
        <f t="shared" si="546"/>
        <v>2.1754267814167172E-3</v>
      </c>
      <c r="E2700">
        <f t="shared" si="547"/>
        <v>-4.2473485525287846E-3</v>
      </c>
      <c r="F2700">
        <f t="shared" si="548"/>
        <v>2.1754267814167174E-5</v>
      </c>
      <c r="G2700">
        <f t="shared" si="549"/>
        <v>2.1766861592599774E-5</v>
      </c>
      <c r="H2700">
        <f t="shared" si="550"/>
        <v>2.1766818969886774E-5</v>
      </c>
      <c r="I2700">
        <f t="shared" si="551"/>
        <v>2.1779368775674131E-5</v>
      </c>
      <c r="J2700">
        <f t="shared" si="552"/>
        <v>-4.2473485525287846E-5</v>
      </c>
      <c r="K2700">
        <f t="shared" si="553"/>
        <v>-4.2430522692909482E-5</v>
      </c>
      <c r="L2700">
        <f t="shared" si="554"/>
        <v>-4.243050007328941E-5</v>
      </c>
      <c r="M2700">
        <f t="shared" si="555"/>
        <v>-4.2387517556330413E-5</v>
      </c>
    </row>
    <row r="2701" spans="1:13" x14ac:dyDescent="0.3">
      <c r="A2701">
        <f t="shared" si="558"/>
        <v>26.99000000000142</v>
      </c>
      <c r="B2701">
        <f t="shared" si="556"/>
        <v>0.73890217097395583</v>
      </c>
      <c r="C2701">
        <f t="shared" si="557"/>
        <v>0.63657371489678016</v>
      </c>
      <c r="D2701">
        <f t="shared" si="546"/>
        <v>2.1779368763382156E-3</v>
      </c>
      <c r="E2701">
        <f t="shared" si="547"/>
        <v>-4.2387517502389671E-3</v>
      </c>
      <c r="F2701">
        <f t="shared" si="548"/>
        <v>2.1779368763382158E-5</v>
      </c>
      <c r="G2701">
        <f t="shared" si="549"/>
        <v>2.1791874556474079E-5</v>
      </c>
      <c r="H2701">
        <f t="shared" si="550"/>
        <v>2.1791831977481803E-5</v>
      </c>
      <c r="I2701">
        <f t="shared" si="551"/>
        <v>2.1804293835547135E-5</v>
      </c>
      <c r="J2701">
        <f t="shared" si="552"/>
        <v>-4.2387517502389675E-5</v>
      </c>
      <c r="K2701">
        <f t="shared" si="553"/>
        <v>-4.2344515137838216E-5</v>
      </c>
      <c r="L2701">
        <f t="shared" si="554"/>
        <v>-4.2344492686348655E-5</v>
      </c>
      <c r="M2701">
        <f t="shared" si="555"/>
        <v>-4.23014708027164E-5</v>
      </c>
    </row>
    <row r="2702" spans="1:13" x14ac:dyDescent="0.3">
      <c r="A2702">
        <f t="shared" si="558"/>
        <v>27.000000000001421</v>
      </c>
      <c r="B2702">
        <f t="shared" si="556"/>
        <v>0.73892396281990036</v>
      </c>
      <c r="C2702">
        <f t="shared" si="557"/>
        <v>0.63653137039612118</v>
      </c>
      <c r="D2702">
        <f t="shared" si="546"/>
        <v>2.1804293823194237E-3</v>
      </c>
      <c r="E2702">
        <f t="shared" si="547"/>
        <v>-4.2301470748843939E-3</v>
      </c>
      <c r="F2702">
        <f t="shared" si="548"/>
        <v>2.1804293823194236E-5</v>
      </c>
      <c r="G2702">
        <f t="shared" si="549"/>
        <v>2.1816711706008352E-5</v>
      </c>
      <c r="H2702">
        <f t="shared" si="550"/>
        <v>2.1816669170939274E-5</v>
      </c>
      <c r="I2702">
        <f t="shared" si="551"/>
        <v>2.1829043156563617E-5</v>
      </c>
      <c r="J2702">
        <f t="shared" si="552"/>
        <v>-4.2301470748843939E-5</v>
      </c>
      <c r="K2702">
        <f t="shared" si="553"/>
        <v>-4.2258429183302247E-5</v>
      </c>
      <c r="L2702">
        <f t="shared" si="554"/>
        <v>-4.2258406899755576E-5</v>
      </c>
      <c r="M2702">
        <f t="shared" si="555"/>
        <v>-4.2215345980404219E-5</v>
      </c>
    </row>
    <row r="2703" spans="1:13" x14ac:dyDescent="0.3">
      <c r="A2703">
        <f t="shared" si="558"/>
        <v>27.010000000001423</v>
      </c>
      <c r="B2703">
        <f t="shared" si="556"/>
        <v>0.73894577950302254</v>
      </c>
      <c r="C2703">
        <f t="shared" si="557"/>
        <v>0.63648911198130531</v>
      </c>
      <c r="D2703">
        <f t="shared" si="546"/>
        <v>2.1829043144150212E-3</v>
      </c>
      <c r="E2703">
        <f t="shared" si="547"/>
        <v>-4.2215345926600589E-3</v>
      </c>
      <c r="F2703">
        <f t="shared" si="548"/>
        <v>2.1829043144150213E-5</v>
      </c>
      <c r="G2703">
        <f t="shared" si="549"/>
        <v>2.1841373192187236E-5</v>
      </c>
      <c r="H2703">
        <f t="shared" si="550"/>
        <v>2.1841330701243973E-5</v>
      </c>
      <c r="I2703">
        <f t="shared" si="551"/>
        <v>2.1853616890147725E-5</v>
      </c>
      <c r="J2703">
        <f t="shared" si="552"/>
        <v>-4.2215345926600592E-5</v>
      </c>
      <c r="K2703">
        <f t="shared" si="553"/>
        <v>-4.2172265490796335E-5</v>
      </c>
      <c r="L2703">
        <f t="shared" si="554"/>
        <v>-4.2172243375003251E-5</v>
      </c>
      <c r="M2703">
        <f t="shared" si="555"/>
        <v>-4.2129143750430087E-5</v>
      </c>
    </row>
    <row r="2704" spans="1:13" x14ac:dyDescent="0.3">
      <c r="A2704">
        <f t="shared" si="558"/>
        <v>27.020000000001424</v>
      </c>
      <c r="B2704">
        <f t="shared" si="556"/>
        <v>0.73896762084765943</v>
      </c>
      <c r="C2704">
        <f t="shared" si="557"/>
        <v>0.6364469397300706</v>
      </c>
      <c r="D2704">
        <f t="shared" si="546"/>
        <v>2.1853616877673399E-3</v>
      </c>
      <c r="E2704">
        <f t="shared" si="547"/>
        <v>-4.2129143696693627E-3</v>
      </c>
      <c r="F2704">
        <f t="shared" si="548"/>
        <v>2.1853616877673399E-5</v>
      </c>
      <c r="G2704">
        <f t="shared" si="549"/>
        <v>2.1865859166873142E-5</v>
      </c>
      <c r="H2704">
        <f t="shared" si="550"/>
        <v>2.1865816720256642E-5</v>
      </c>
      <c r="I2704">
        <f t="shared" si="551"/>
        <v>2.18780151885975E-5</v>
      </c>
      <c r="J2704">
        <f t="shared" si="552"/>
        <v>-4.2129143696693626E-5</v>
      </c>
      <c r="K2704">
        <f t="shared" si="553"/>
        <v>-4.2086024720893731E-5</v>
      </c>
      <c r="L2704">
        <f t="shared" si="554"/>
        <v>-4.2086002772666052E-5</v>
      </c>
      <c r="M2704">
        <f t="shared" si="555"/>
        <v>-4.2042864772907087E-5</v>
      </c>
    </row>
    <row r="2705" spans="1:13" x14ac:dyDescent="0.3">
      <c r="A2705">
        <f t="shared" si="558"/>
        <v>27.030000000001426</v>
      </c>
      <c r="B2705">
        <f t="shared" si="556"/>
        <v>0.73898948667829956</v>
      </c>
      <c r="C2705">
        <f t="shared" si="557"/>
        <v>0.6364048537194944</v>
      </c>
      <c r="D2705">
        <f t="shared" si="546"/>
        <v>2.1878015176062804E-3</v>
      </c>
      <c r="E2705">
        <f t="shared" si="547"/>
        <v>-4.2042864719240014E-3</v>
      </c>
      <c r="F2705">
        <f t="shared" si="548"/>
        <v>2.1878015176062805E-5</v>
      </c>
      <c r="G2705">
        <f t="shared" si="549"/>
        <v>2.189016978280181E-5</v>
      </c>
      <c r="H2705">
        <f t="shared" si="550"/>
        <v>2.1890127380712886E-5</v>
      </c>
      <c r="I2705">
        <f t="shared" si="551"/>
        <v>2.1902238205085134E-5</v>
      </c>
      <c r="J2705">
        <f t="shared" si="552"/>
        <v>-4.2042864719240014E-5</v>
      </c>
      <c r="K2705">
        <f t="shared" si="553"/>
        <v>-4.1999707533251777E-5</v>
      </c>
      <c r="L2705">
        <f t="shared" si="554"/>
        <v>-4.1999685752397435E-5</v>
      </c>
      <c r="M2705">
        <f t="shared" si="555"/>
        <v>-4.1956509707032355E-5</v>
      </c>
    </row>
    <row r="2706" spans="1:13" x14ac:dyDescent="0.3">
      <c r="A2706">
        <f t="shared" si="558"/>
        <v>27.040000000001427</v>
      </c>
      <c r="B2706">
        <f t="shared" si="556"/>
        <v>0.73901137681958429</v>
      </c>
      <c r="C2706">
        <f t="shared" si="557"/>
        <v>0.63636285402599491</v>
      </c>
      <c r="D2706">
        <f t="shared" si="546"/>
        <v>2.1902238192490486E-3</v>
      </c>
      <c r="E2706">
        <f t="shared" si="547"/>
        <v>-4.195650965343356E-3</v>
      </c>
      <c r="F2706">
        <f t="shared" si="548"/>
        <v>2.1902238192490486E-5</v>
      </c>
      <c r="G2706">
        <f t="shared" si="549"/>
        <v>2.1914305193580925E-5</v>
      </c>
      <c r="H2706">
        <f t="shared" si="550"/>
        <v>2.191426283622025E-5</v>
      </c>
      <c r="I2706">
        <f t="shared" si="551"/>
        <v>2.1926286093654351E-5</v>
      </c>
      <c r="J2706">
        <f t="shared" si="552"/>
        <v>-4.195650965343356E-5</v>
      </c>
      <c r="K2706">
        <f t="shared" si="553"/>
        <v>-4.1913314586604633E-5</v>
      </c>
      <c r="L2706">
        <f t="shared" si="554"/>
        <v>-4.1913292972933223E-5</v>
      </c>
      <c r="M2706">
        <f t="shared" si="555"/>
        <v>-4.1870079211076552E-5</v>
      </c>
    </row>
    <row r="2707" spans="1:13" x14ac:dyDescent="0.3">
      <c r="A2707">
        <f t="shared" si="558"/>
        <v>27.050000000001429</v>
      </c>
      <c r="B2707">
        <f t="shared" si="556"/>
        <v>0.73903329109630855</v>
      </c>
      <c r="C2707">
        <f t="shared" si="557"/>
        <v>0.63632094072533096</v>
      </c>
      <c r="D2707">
        <f t="shared" si="546"/>
        <v>2.1926286080999474E-3</v>
      </c>
      <c r="E2707">
        <f t="shared" si="547"/>
        <v>-4.1870079157547146E-3</v>
      </c>
      <c r="F2707">
        <f t="shared" si="548"/>
        <v>2.1926286080999476E-5</v>
      </c>
      <c r="G2707">
        <f t="shared" si="549"/>
        <v>2.1938265553690246E-5</v>
      </c>
      <c r="H2707">
        <f t="shared" si="550"/>
        <v>2.1938223241257242E-5</v>
      </c>
      <c r="I2707">
        <f t="shared" si="551"/>
        <v>2.1950159009217761E-5</v>
      </c>
      <c r="J2707">
        <f t="shared" si="552"/>
        <v>-4.1870079157547146E-5</v>
      </c>
      <c r="K2707">
        <f t="shared" si="553"/>
        <v>-4.1826846538763339E-5</v>
      </c>
      <c r="L2707">
        <f t="shared" si="554"/>
        <v>-4.1826825092083356E-5</v>
      </c>
      <c r="M2707">
        <f t="shared" si="555"/>
        <v>-4.1783573942388851E-5</v>
      </c>
    </row>
    <row r="2708" spans="1:13" x14ac:dyDescent="0.3">
      <c r="A2708">
        <f t="shared" si="558"/>
        <v>27.06000000000143</v>
      </c>
      <c r="B2708">
        <f t="shared" si="556"/>
        <v>0.73905522933342194</v>
      </c>
      <c r="C2708">
        <f t="shared" si="557"/>
        <v>0.63627911389260405</v>
      </c>
      <c r="D2708">
        <f t="shared" si="546"/>
        <v>2.1950158996503072E-3</v>
      </c>
      <c r="E2708">
        <f t="shared" si="547"/>
        <v>-4.1783573888928283E-3</v>
      </c>
      <c r="F2708">
        <f t="shared" si="548"/>
        <v>2.1950158996503072E-5</v>
      </c>
      <c r="G2708">
        <f t="shared" si="549"/>
        <v>2.1962051018476205E-5</v>
      </c>
      <c r="H2708">
        <f t="shared" si="550"/>
        <v>2.1962008751170714E-5</v>
      </c>
      <c r="I2708">
        <f t="shared" si="551"/>
        <v>2.197385710755631E-5</v>
      </c>
      <c r="J2708">
        <f t="shared" si="552"/>
        <v>-4.1783573888928285E-5</v>
      </c>
      <c r="K2708">
        <f t="shared" si="553"/>
        <v>-4.1740304046613553E-5</v>
      </c>
      <c r="L2708">
        <f t="shared" si="554"/>
        <v>-4.1740282766732362E-5</v>
      </c>
      <c r="M2708">
        <f t="shared" si="555"/>
        <v>-4.1696994557391956E-5</v>
      </c>
    </row>
    <row r="2709" spans="1:13" x14ac:dyDescent="0.3">
      <c r="A2709">
        <f t="shared" si="558"/>
        <v>27.070000000001432</v>
      </c>
      <c r="B2709">
        <f t="shared" si="556"/>
        <v>0.73907719135602912</v>
      </c>
      <c r="C2709">
        <f t="shared" si="557"/>
        <v>0.63623737360225863</v>
      </c>
      <c r="D2709">
        <f t="shared" si="546"/>
        <v>2.1973857094782223E-3</v>
      </c>
      <c r="E2709">
        <f t="shared" si="547"/>
        <v>-4.1696994504000773E-3</v>
      </c>
      <c r="F2709">
        <f t="shared" si="548"/>
        <v>2.1973857094782223E-5</v>
      </c>
      <c r="G2709">
        <f t="shared" si="549"/>
        <v>2.1985661744154394E-5</v>
      </c>
      <c r="H2709">
        <f t="shared" si="550"/>
        <v>2.1985619522173485E-5</v>
      </c>
      <c r="I2709">
        <f t="shared" si="551"/>
        <v>2.1997380545316914E-5</v>
      </c>
      <c r="J2709">
        <f t="shared" si="552"/>
        <v>-4.1696994504000773E-5</v>
      </c>
      <c r="K2709">
        <f t="shared" si="553"/>
        <v>-4.1653687766112226E-5</v>
      </c>
      <c r="L2709">
        <f t="shared" si="554"/>
        <v>-4.1653666652838871E-5</v>
      </c>
      <c r="M2709">
        <f t="shared" si="555"/>
        <v>-4.1610341711578734E-5</v>
      </c>
    </row>
    <row r="2710" spans="1:13" x14ac:dyDescent="0.3">
      <c r="A2710">
        <f t="shared" si="558"/>
        <v>27.080000000001434</v>
      </c>
      <c r="B2710">
        <f t="shared" si="556"/>
        <v>0.7390991769893912</v>
      </c>
      <c r="C2710">
        <f t="shared" si="557"/>
        <v>0.6361957199280831</v>
      </c>
      <c r="D2710">
        <f t="shared" si="546"/>
        <v>2.1997380532483291E-3</v>
      </c>
      <c r="E2710">
        <f t="shared" si="547"/>
        <v>-4.1610341658256944E-3</v>
      </c>
      <c r="F2710">
        <f t="shared" si="548"/>
        <v>2.1997380532483291E-5</v>
      </c>
      <c r="G2710">
        <f t="shared" si="549"/>
        <v>2.2009097887802504E-5</v>
      </c>
      <c r="H2710">
        <f t="shared" si="550"/>
        <v>2.2009055711344621E-5</v>
      </c>
      <c r="I2710">
        <f t="shared" si="551"/>
        <v>2.2020729480009411E-5</v>
      </c>
      <c r="J2710">
        <f t="shared" si="552"/>
        <v>-4.1610341658256946E-5</v>
      </c>
      <c r="K2710">
        <f t="shared" si="553"/>
        <v>-4.1566998352292609E-5</v>
      </c>
      <c r="L2710">
        <f t="shared" si="554"/>
        <v>-4.1566977405432246E-5</v>
      </c>
      <c r="M2710">
        <f t="shared" si="555"/>
        <v>-4.1523616059515043E-5</v>
      </c>
    </row>
    <row r="2711" spans="1:13" x14ac:dyDescent="0.3">
      <c r="A2711">
        <f t="shared" si="558"/>
        <v>27.090000000001435</v>
      </c>
      <c r="B2711">
        <f t="shared" si="556"/>
        <v>0.73912118605892629</v>
      </c>
      <c r="C2711">
        <f t="shared" si="557"/>
        <v>0.63615415294321087</v>
      </c>
      <c r="D2711">
        <f t="shared" si="546"/>
        <v>2.2020729467116806E-3</v>
      </c>
      <c r="E2711">
        <f t="shared" si="547"/>
        <v>-4.1523616006263753E-3</v>
      </c>
      <c r="F2711">
        <f t="shared" si="548"/>
        <v>2.2020729467116807E-5</v>
      </c>
      <c r="G2711">
        <f t="shared" si="549"/>
        <v>2.2032359607363634E-5</v>
      </c>
      <c r="H2711">
        <f t="shared" si="550"/>
        <v>2.2032317476625845E-5</v>
      </c>
      <c r="I2711">
        <f t="shared" si="551"/>
        <v>2.2043904070007393E-5</v>
      </c>
      <c r="J2711">
        <f t="shared" si="552"/>
        <v>-4.1523616006263755E-5</v>
      </c>
      <c r="K2711">
        <f t="shared" si="553"/>
        <v>-4.1480236459251474E-5</v>
      </c>
      <c r="L2711">
        <f t="shared" si="554"/>
        <v>-4.1480215678610933E-5</v>
      </c>
      <c r="M2711">
        <f t="shared" si="555"/>
        <v>-4.1436818254833032E-5</v>
      </c>
    </row>
    <row r="2712" spans="1:13" x14ac:dyDescent="0.3">
      <c r="A2712">
        <f t="shared" si="558"/>
        <v>27.100000000001437</v>
      </c>
      <c r="B2712">
        <f t="shared" si="556"/>
        <v>0.73914321839021058</v>
      </c>
      <c r="C2712">
        <f t="shared" si="557"/>
        <v>0.6361126727201214</v>
      </c>
      <c r="D2712">
        <f t="shared" si="546"/>
        <v>2.2043904057055114E-3</v>
      </c>
      <c r="E2712">
        <f t="shared" si="547"/>
        <v>-4.1436818201651127E-3</v>
      </c>
      <c r="F2712">
        <f t="shared" si="548"/>
        <v>2.2043904057055115E-5</v>
      </c>
      <c r="G2712">
        <f t="shared" si="549"/>
        <v>2.2055447061639784E-5</v>
      </c>
      <c r="H2712">
        <f t="shared" si="550"/>
        <v>2.2055404976819015E-5</v>
      </c>
      <c r="I2712">
        <f t="shared" si="551"/>
        <v>2.2066904474542238E-5</v>
      </c>
      <c r="J2712">
        <f t="shared" si="552"/>
        <v>-4.1436818201651127E-5</v>
      </c>
      <c r="K2712">
        <f t="shared" si="553"/>
        <v>-4.1393402740156906E-5</v>
      </c>
      <c r="L2712">
        <f t="shared" si="554"/>
        <v>-4.1393382125540223E-5</v>
      </c>
      <c r="M2712">
        <f t="shared" si="555"/>
        <v>-4.1349948950232806E-5</v>
      </c>
    </row>
    <row r="2713" spans="1:13" x14ac:dyDescent="0.3">
      <c r="A2713">
        <f t="shared" si="558"/>
        <v>27.110000000001438</v>
      </c>
      <c r="B2713">
        <f t="shared" si="556"/>
        <v>0.73916527380897856</v>
      </c>
      <c r="C2713">
        <f t="shared" si="557"/>
        <v>0.63607127933064089</v>
      </c>
      <c r="D2713">
        <f t="shared" si="546"/>
        <v>2.2066904461531672E-3</v>
      </c>
      <c r="E2713">
        <f t="shared" si="547"/>
        <v>-4.1349948897121402E-3</v>
      </c>
      <c r="F2713">
        <f t="shared" si="548"/>
        <v>2.2066904461531673E-5</v>
      </c>
      <c r="G2713">
        <f t="shared" si="549"/>
        <v>2.2078360410295041E-5</v>
      </c>
      <c r="H2713">
        <f t="shared" si="550"/>
        <v>2.2078318371586829E-5</v>
      </c>
      <c r="I2713">
        <f t="shared" si="551"/>
        <v>2.2089730853706301E-5</v>
      </c>
      <c r="J2713">
        <f t="shared" si="552"/>
        <v>-4.13499488971214E-5</v>
      </c>
      <c r="K2713">
        <f t="shared" si="553"/>
        <v>-4.1306497847241609E-5</v>
      </c>
      <c r="L2713">
        <f t="shared" si="554"/>
        <v>-4.1306477398453947E-5</v>
      </c>
      <c r="M2713">
        <f t="shared" si="555"/>
        <v>-4.1263008797479131E-5</v>
      </c>
    </row>
    <row r="2714" spans="1:13" x14ac:dyDescent="0.3">
      <c r="A2714">
        <f t="shared" si="558"/>
        <v>27.12000000000144</v>
      </c>
      <c r="B2714">
        <f t="shared" si="556"/>
        <v>0.73918735214112508</v>
      </c>
      <c r="C2714">
        <f t="shared" si="557"/>
        <v>0.6360299728459432</v>
      </c>
      <c r="D2714">
        <f t="shared" si="546"/>
        <v>2.2089730840637173E-3</v>
      </c>
      <c r="E2714">
        <f t="shared" si="547"/>
        <v>-4.1263008744437668E-3</v>
      </c>
      <c r="F2714">
        <f t="shared" si="548"/>
        <v>2.2089730840637173E-5</v>
      </c>
      <c r="G2714">
        <f t="shared" si="549"/>
        <v>2.2101099813848363E-5</v>
      </c>
      <c r="H2714">
        <f t="shared" si="550"/>
        <v>2.210105782144811E-5</v>
      </c>
      <c r="I2714">
        <f t="shared" si="551"/>
        <v>2.2112383368446398E-5</v>
      </c>
      <c r="J2714">
        <f t="shared" si="552"/>
        <v>-4.126300874443767E-5</v>
      </c>
      <c r="K2714">
        <f t="shared" si="553"/>
        <v>-4.121952243180127E-5</v>
      </c>
      <c r="L2714">
        <f t="shared" si="554"/>
        <v>-4.1219502148646672E-5</v>
      </c>
      <c r="M2714">
        <f t="shared" si="555"/>
        <v>-4.1175998447399721E-5</v>
      </c>
    </row>
    <row r="2715" spans="1:13" x14ac:dyDescent="0.3">
      <c r="A2715">
        <f t="shared" si="558"/>
        <v>27.130000000001441</v>
      </c>
      <c r="B2715">
        <f t="shared" si="556"/>
        <v>0.73920945321270504</v>
      </c>
      <c r="C2715">
        <f t="shared" si="557"/>
        <v>0.63598875333655114</v>
      </c>
      <c r="D2715">
        <f t="shared" si="546"/>
        <v>2.2112383355318704E-3</v>
      </c>
      <c r="E2715">
        <f t="shared" si="547"/>
        <v>-4.1175998394429314E-3</v>
      </c>
      <c r="F2715">
        <f t="shared" si="548"/>
        <v>2.2112383355318706E-5</v>
      </c>
      <c r="G2715">
        <f t="shared" si="549"/>
        <v>2.2123665433674419E-5</v>
      </c>
      <c r="H2715">
        <f t="shared" si="550"/>
        <v>2.2123623487776966E-5</v>
      </c>
      <c r="I2715">
        <f t="shared" si="551"/>
        <v>2.2134862180564764E-5</v>
      </c>
      <c r="J2715">
        <f t="shared" si="552"/>
        <v>-4.1175998394429316E-5</v>
      </c>
      <c r="K2715">
        <f t="shared" si="553"/>
        <v>-4.1132477144196209E-5</v>
      </c>
      <c r="L2715">
        <f t="shared" si="554"/>
        <v>-4.1132457026478164E-5</v>
      </c>
      <c r="M2715">
        <f t="shared" si="555"/>
        <v>-4.1088918549883057E-5</v>
      </c>
    </row>
    <row r="2716" spans="1:13" x14ac:dyDescent="0.3">
      <c r="A2716">
        <f t="shared" si="558"/>
        <v>27.140000000001443</v>
      </c>
      <c r="B2716">
        <f t="shared" si="556"/>
        <v>0.73923157684993479</v>
      </c>
      <c r="C2716">
        <f t="shared" si="557"/>
        <v>0.63594762087233692</v>
      </c>
      <c r="D2716">
        <f t="shared" si="546"/>
        <v>2.2134862167378783E-3</v>
      </c>
      <c r="E2716">
        <f t="shared" si="547"/>
        <v>-4.1088918496983706E-3</v>
      </c>
      <c r="F2716">
        <f t="shared" si="548"/>
        <v>2.2134862167378782E-5</v>
      </c>
      <c r="G2716">
        <f t="shared" si="549"/>
        <v>2.2146057432003012E-5</v>
      </c>
      <c r="H2716">
        <f t="shared" si="550"/>
        <v>2.2146015532801961E-5</v>
      </c>
      <c r="I2716">
        <f t="shared" si="551"/>
        <v>2.2157167452715592E-5</v>
      </c>
      <c r="J2716">
        <f t="shared" si="552"/>
        <v>-4.1088918496983708E-5</v>
      </c>
      <c r="K2716">
        <f t="shared" si="553"/>
        <v>-4.1045362633845286E-5</v>
      </c>
      <c r="L2716">
        <f t="shared" si="554"/>
        <v>-4.1045342681366726E-5</v>
      </c>
      <c r="M2716">
        <f t="shared" si="555"/>
        <v>-4.1001769753878371E-5</v>
      </c>
    </row>
    <row r="2717" spans="1:13" x14ac:dyDescent="0.3">
      <c r="A2717">
        <f t="shared" si="558"/>
        <v>27.150000000001445</v>
      </c>
      <c r="B2717">
        <f t="shared" si="556"/>
        <v>0.739253722879193</v>
      </c>
      <c r="C2717">
        <f t="shared" si="557"/>
        <v>0.63590657552252339</v>
      </c>
      <c r="D2717">
        <f t="shared" si="546"/>
        <v>2.2157167439471465E-3</v>
      </c>
      <c r="E2717">
        <f t="shared" si="547"/>
        <v>-4.1001769701050628E-3</v>
      </c>
      <c r="F2717">
        <f t="shared" si="548"/>
        <v>2.2157167439471466E-5</v>
      </c>
      <c r="G2717">
        <f t="shared" si="549"/>
        <v>2.216827597191398E-5</v>
      </c>
      <c r="H2717">
        <f t="shared" si="550"/>
        <v>2.2168234119602921E-5</v>
      </c>
      <c r="I2717">
        <f t="shared" si="551"/>
        <v>2.2179299348403652E-5</v>
      </c>
      <c r="J2717">
        <f t="shared" si="552"/>
        <v>-4.1001769701050627E-5</v>
      </c>
      <c r="K2717">
        <f t="shared" si="553"/>
        <v>-4.0958179549226984E-5</v>
      </c>
      <c r="L2717">
        <f t="shared" si="554"/>
        <v>-4.0958159761790294E-5</v>
      </c>
      <c r="M2717">
        <f t="shared" si="555"/>
        <v>-4.0914552707393974E-5</v>
      </c>
    </row>
    <row r="2718" spans="1:13" x14ac:dyDescent="0.3">
      <c r="A2718">
        <f t="shared" si="558"/>
        <v>27.160000000001446</v>
      </c>
      <c r="B2718">
        <f t="shared" si="556"/>
        <v>0.73927589112702152</v>
      </c>
      <c r="C2718">
        <f t="shared" si="557"/>
        <v>0.63586561735568503</v>
      </c>
      <c r="D2718">
        <f t="shared" si="546"/>
        <v>2.2179299335101377E-3</v>
      </c>
      <c r="E2718">
        <f t="shared" si="547"/>
        <v>-4.0914552654636172E-3</v>
      </c>
      <c r="F2718">
        <f t="shared" si="548"/>
        <v>2.2179299335101376E-5</v>
      </c>
      <c r="G2718">
        <f t="shared" si="549"/>
        <v>2.2190321217336607E-5</v>
      </c>
      <c r="H2718">
        <f t="shared" si="550"/>
        <v>2.2190279412108575E-5</v>
      </c>
      <c r="I2718">
        <f t="shared" si="551"/>
        <v>2.2201258031982753E-5</v>
      </c>
      <c r="J2718">
        <f t="shared" si="552"/>
        <v>-4.0914552654636174E-5</v>
      </c>
      <c r="K2718">
        <f t="shared" si="553"/>
        <v>-4.0870928537876105E-5</v>
      </c>
      <c r="L2718">
        <f t="shared" si="554"/>
        <v>-4.0870908915282556E-5</v>
      </c>
      <c r="M2718">
        <f t="shared" si="555"/>
        <v>-4.0827268057490044E-5</v>
      </c>
    </row>
    <row r="2719" spans="1:13" x14ac:dyDescent="0.3">
      <c r="A2719">
        <f t="shared" si="558"/>
        <v>27.170000000001448</v>
      </c>
      <c r="B2719">
        <f t="shared" si="556"/>
        <v>0.73929808142012576</v>
      </c>
      <c r="C2719">
        <f t="shared" si="557"/>
        <v>0.63582474643974862</v>
      </c>
      <c r="D2719">
        <f t="shared" si="546"/>
        <v>2.2201258018623299E-3</v>
      </c>
      <c r="E2719">
        <f t="shared" si="547"/>
        <v>-4.0827268004804407E-3</v>
      </c>
      <c r="F2719">
        <f t="shared" si="548"/>
        <v>2.2201258018623299E-5</v>
      </c>
      <c r="G2719">
        <f t="shared" si="549"/>
        <v>2.2212193333049497E-5</v>
      </c>
      <c r="H2719">
        <f t="shared" si="550"/>
        <v>2.221215157509615E-5</v>
      </c>
      <c r="I2719">
        <f t="shared" si="551"/>
        <v>2.2223043668653519E-5</v>
      </c>
      <c r="J2719">
        <f t="shared" si="552"/>
        <v>-4.0827268004804405E-5</v>
      </c>
      <c r="K2719">
        <f t="shared" si="553"/>
        <v>-4.0783610246384328E-5</v>
      </c>
      <c r="L2719">
        <f t="shared" si="554"/>
        <v>-4.0783590788434076E-5</v>
      </c>
      <c r="M2719">
        <f t="shared" si="555"/>
        <v>-4.07399164502853E-5</v>
      </c>
    </row>
    <row r="2720" spans="1:13" x14ac:dyDescent="0.3">
      <c r="A2720">
        <f t="shared" si="558"/>
        <v>27.180000000001449</v>
      </c>
      <c r="B2720">
        <f t="shared" si="556"/>
        <v>0.73932029358537632</v>
      </c>
      <c r="C2720">
        <f t="shared" si="557"/>
        <v>0.63578396284199445</v>
      </c>
      <c r="D2720">
        <f t="shared" si="546"/>
        <v>2.2223043655236474E-3</v>
      </c>
      <c r="E2720">
        <f t="shared" si="547"/>
        <v>-4.0739916397671272E-3</v>
      </c>
      <c r="F2720">
        <f t="shared" si="548"/>
        <v>2.2223043655236473E-5</v>
      </c>
      <c r="G2720">
        <f t="shared" si="549"/>
        <v>2.2233892484675443E-5</v>
      </c>
      <c r="H2720">
        <f t="shared" si="550"/>
        <v>2.2233850774188297E-5</v>
      </c>
      <c r="I2720">
        <f t="shared" si="551"/>
        <v>2.2244656424460634E-5</v>
      </c>
      <c r="J2720">
        <f t="shared" si="552"/>
        <v>-4.0739916397671272E-5</v>
      </c>
      <c r="K2720">
        <f t="shared" si="553"/>
        <v>-4.0696225320394631E-5</v>
      </c>
      <c r="L2720">
        <f t="shared" si="554"/>
        <v>-4.0696206026888392E-5</v>
      </c>
      <c r="M2720">
        <f t="shared" si="555"/>
        <v>-4.0652498530949767E-5</v>
      </c>
    </row>
    <row r="2721" spans="1:13" x14ac:dyDescent="0.3">
      <c r="A2721">
        <f t="shared" si="558"/>
        <v>27.190000000001451</v>
      </c>
      <c r="B2721">
        <f t="shared" si="556"/>
        <v>0.73934252744980922</v>
      </c>
      <c r="C2721">
        <f t="shared" si="557"/>
        <v>0.63574326662905734</v>
      </c>
      <c r="D2721">
        <f t="shared" si="546"/>
        <v>2.2244656410986136E-3</v>
      </c>
      <c r="E2721">
        <f t="shared" si="547"/>
        <v>-4.0652498478406796E-3</v>
      </c>
      <c r="F2721">
        <f t="shared" si="548"/>
        <v>2.2244656410986136E-5</v>
      </c>
      <c r="G2721">
        <f t="shared" si="549"/>
        <v>2.2255418838681151E-5</v>
      </c>
      <c r="H2721">
        <f t="shared" si="550"/>
        <v>2.2255377175851159E-5</v>
      </c>
      <c r="I2721">
        <f t="shared" si="551"/>
        <v>2.2266096466292267E-5</v>
      </c>
      <c r="J2721">
        <f t="shared" si="552"/>
        <v>-4.0652498478406796E-5</v>
      </c>
      <c r="K2721">
        <f t="shared" si="553"/>
        <v>-4.0608774404602979E-5</v>
      </c>
      <c r="L2721">
        <f t="shared" si="554"/>
        <v>-4.060875527534147E-5</v>
      </c>
      <c r="M2721">
        <f t="shared" si="555"/>
        <v>-4.0565014943703124E-5</v>
      </c>
    </row>
    <row r="2722" spans="1:13" x14ac:dyDescent="0.3">
      <c r="A2722">
        <f t="shared" si="558"/>
        <v>27.200000000001452</v>
      </c>
      <c r="B2722">
        <f t="shared" si="556"/>
        <v>0.73936478284062701</v>
      </c>
      <c r="C2722">
        <f t="shared" si="557"/>
        <v>0.63570265786692703</v>
      </c>
      <c r="D2722">
        <f t="shared" si="546"/>
        <v>2.2266096452760592E-3</v>
      </c>
      <c r="E2722">
        <f t="shared" si="547"/>
        <v>-4.0565014891232321E-3</v>
      </c>
      <c r="F2722">
        <f t="shared" si="548"/>
        <v>2.2266096452760594E-5</v>
      </c>
      <c r="G2722">
        <f t="shared" si="549"/>
        <v>2.2276772562375426E-5</v>
      </c>
      <c r="H2722">
        <f t="shared" si="550"/>
        <v>2.2276730947392994E-5</v>
      </c>
      <c r="I2722">
        <f t="shared" si="551"/>
        <v>2.2287363961876332E-5</v>
      </c>
      <c r="J2722">
        <f t="shared" si="552"/>
        <v>-4.0565014891232319E-5</v>
      </c>
      <c r="K2722">
        <f t="shared" si="553"/>
        <v>-4.0521258142755538E-5</v>
      </c>
      <c r="L2722">
        <f t="shared" si="554"/>
        <v>-4.0521239177537253E-5</v>
      </c>
      <c r="M2722">
        <f t="shared" si="555"/>
        <v>-4.0477466331816924E-5</v>
      </c>
    </row>
    <row r="2723" spans="1:13" x14ac:dyDescent="0.3">
      <c r="A2723">
        <f t="shared" si="558"/>
        <v>27.210000000001454</v>
      </c>
      <c r="B2723">
        <f t="shared" si="556"/>
        <v>0.73938705958519924</v>
      </c>
      <c r="C2723">
        <f t="shared" si="557"/>
        <v>0.63566213662094972</v>
      </c>
      <c r="D2723">
        <f t="shared" si="546"/>
        <v>2.2287363948288591E-3</v>
      </c>
      <c r="E2723">
        <f t="shared" si="547"/>
        <v>-4.0477466279418839E-3</v>
      </c>
      <c r="F2723">
        <f t="shared" si="548"/>
        <v>2.2287363948288592E-5</v>
      </c>
      <c r="G2723">
        <f t="shared" si="549"/>
        <v>2.2297953823907925E-5</v>
      </c>
      <c r="H2723">
        <f t="shared" si="550"/>
        <v>2.2297912256962205E-5</v>
      </c>
      <c r="I2723">
        <f t="shared" si="551"/>
        <v>2.2308459079782016E-5</v>
      </c>
      <c r="J2723">
        <f t="shared" si="552"/>
        <v>-4.0477466279418843E-5</v>
      </c>
      <c r="K2723">
        <f t="shared" si="553"/>
        <v>-4.0433677177648121E-5</v>
      </c>
      <c r="L2723">
        <f t="shared" si="554"/>
        <v>-4.0433658376271555E-5</v>
      </c>
      <c r="M2723">
        <f t="shared" si="555"/>
        <v>-4.038985333760847E-5</v>
      </c>
    </row>
    <row r="2724" spans="1:13" x14ac:dyDescent="0.3">
      <c r="A2724">
        <f t="shared" si="558"/>
        <v>27.220000000001455</v>
      </c>
      <c r="B2724">
        <f t="shared" si="556"/>
        <v>0.73940935751106429</v>
      </c>
      <c r="C2724">
        <f t="shared" si="557"/>
        <v>0.63562170295582887</v>
      </c>
      <c r="D2724">
        <f t="shared" si="546"/>
        <v>2.2308459066136821E-3</v>
      </c>
      <c r="E2724">
        <f t="shared" si="547"/>
        <v>-4.0389853285281996E-3</v>
      </c>
      <c r="F2724">
        <f t="shared" si="548"/>
        <v>2.230845906613682E-5</v>
      </c>
      <c r="G2724">
        <f t="shared" si="549"/>
        <v>2.2318962792263753E-5</v>
      </c>
      <c r="H2724">
        <f t="shared" si="550"/>
        <v>2.2318921273544735E-5</v>
      </c>
      <c r="I2724">
        <f t="shared" si="551"/>
        <v>2.2329381989412285E-5</v>
      </c>
      <c r="J2724">
        <f t="shared" si="552"/>
        <v>-4.0389853285281993E-5</v>
      </c>
      <c r="K2724">
        <f t="shared" si="553"/>
        <v>-4.034603215112065E-5</v>
      </c>
      <c r="L2724">
        <f t="shared" si="554"/>
        <v>-4.0346013513382629E-5</v>
      </c>
      <c r="M2724">
        <f t="shared" si="555"/>
        <v>-4.0302176602440843E-5</v>
      </c>
    </row>
    <row r="2725" spans="1:13" x14ac:dyDescent="0.3">
      <c r="A2725">
        <f t="shared" si="558"/>
        <v>27.230000000001457</v>
      </c>
      <c r="B2725">
        <f t="shared" si="556"/>
        <v>0.73943167644592878</v>
      </c>
      <c r="C2725">
        <f t="shared" si="557"/>
        <v>0.63558135693562601</v>
      </c>
      <c r="D2725">
        <f t="shared" si="546"/>
        <v>2.2329381975710466E-3</v>
      </c>
      <c r="E2725">
        <f t="shared" si="547"/>
        <v>-4.0302176550188196E-3</v>
      </c>
      <c r="F2725">
        <f t="shared" si="548"/>
        <v>2.2329381975710467E-5</v>
      </c>
      <c r="G2725">
        <f t="shared" si="549"/>
        <v>2.233979963726665E-5</v>
      </c>
      <c r="H2725">
        <f t="shared" si="550"/>
        <v>2.2339758166961545E-5</v>
      </c>
      <c r="I2725">
        <f t="shared" si="551"/>
        <v>2.2350132861006649E-5</v>
      </c>
      <c r="J2725">
        <f t="shared" si="552"/>
        <v>-4.0302176550188194E-5</v>
      </c>
      <c r="K2725">
        <f t="shared" si="553"/>
        <v>-4.0258323704060464E-5</v>
      </c>
      <c r="L2725">
        <f t="shared" si="554"/>
        <v>-4.0258305229758928E-5</v>
      </c>
      <c r="M2725">
        <f t="shared" si="555"/>
        <v>-4.0214436766723982E-5</v>
      </c>
    </row>
    <row r="2726" spans="1:13" x14ac:dyDescent="0.3">
      <c r="A2726">
        <f t="shared" si="558"/>
        <v>27.240000000001459</v>
      </c>
      <c r="B2726">
        <f t="shared" si="556"/>
        <v>0.7394540162176696</v>
      </c>
      <c r="C2726">
        <f t="shared" si="557"/>
        <v>0.63554109862376196</v>
      </c>
      <c r="D2726">
        <f t="shared" si="546"/>
        <v>2.2350132847248211E-3</v>
      </c>
      <c r="E2726">
        <f t="shared" si="547"/>
        <v>-4.0214436714544055E-3</v>
      </c>
      <c r="F2726">
        <f t="shared" si="548"/>
        <v>2.2350132847248211E-5</v>
      </c>
      <c r="G2726">
        <f t="shared" si="549"/>
        <v>2.2360464529571912E-5</v>
      </c>
      <c r="H2726">
        <f t="shared" si="550"/>
        <v>2.2360423107868484E-5</v>
      </c>
      <c r="I2726">
        <f t="shared" si="551"/>
        <v>2.2370711865636744E-5</v>
      </c>
      <c r="J2726">
        <f t="shared" si="552"/>
        <v>-4.0214436714544056E-5</v>
      </c>
      <c r="K2726">
        <f t="shared" si="553"/>
        <v>-4.017055247639567E-5</v>
      </c>
      <c r="L2726">
        <f t="shared" si="554"/>
        <v>-4.0170534165329119E-5</v>
      </c>
      <c r="M2726">
        <f t="shared" si="555"/>
        <v>-4.0126634469908051E-5</v>
      </c>
    </row>
    <row r="2727" spans="1:13" x14ac:dyDescent="0.3">
      <c r="A2727">
        <f t="shared" si="558"/>
        <v>27.25000000000146</v>
      </c>
      <c r="B2727">
        <f t="shared" si="556"/>
        <v>0.73947637665433419</v>
      </c>
      <c r="C2727">
        <f t="shared" si="557"/>
        <v>0.63550092808301728</v>
      </c>
      <c r="D2727">
        <f t="shared" si="546"/>
        <v>2.2370711851822656E-3</v>
      </c>
      <c r="E2727">
        <f t="shared" si="547"/>
        <v>-4.0126634417800844E-3</v>
      </c>
      <c r="F2727">
        <f t="shared" si="548"/>
        <v>2.2370711851822657E-5</v>
      </c>
      <c r="G2727">
        <f t="shared" si="549"/>
        <v>2.238095764066736E-5</v>
      </c>
      <c r="H2727">
        <f t="shared" si="550"/>
        <v>2.2380916267753516E-5</v>
      </c>
      <c r="I2727">
        <f t="shared" si="551"/>
        <v>2.2391119175206172E-5</v>
      </c>
      <c r="J2727">
        <f t="shared" si="552"/>
        <v>-4.0126634417800847E-5</v>
      </c>
      <c r="K2727">
        <f t="shared" si="553"/>
        <v>-4.0082719107101265E-5</v>
      </c>
      <c r="L2727">
        <f t="shared" si="554"/>
        <v>-4.0082700959062638E-5</v>
      </c>
      <c r="M2727">
        <f t="shared" si="555"/>
        <v>-4.0038770350483976E-5</v>
      </c>
    </row>
    <row r="2728" spans="1:13" x14ac:dyDescent="0.3">
      <c r="A2728">
        <f t="shared" si="558"/>
        <v>27.260000000001462</v>
      </c>
      <c r="B2728">
        <f t="shared" si="556"/>
        <v>0.73949875758414141</v>
      </c>
      <c r="C2728">
        <f t="shared" si="557"/>
        <v>0.63546084537553382</v>
      </c>
      <c r="D2728">
        <f t="shared" si="546"/>
        <v>2.2391119161336431E-3</v>
      </c>
      <c r="E2728">
        <f t="shared" si="547"/>
        <v>-4.0038770298449489E-3</v>
      </c>
      <c r="F2728">
        <f t="shared" si="548"/>
        <v>2.2391119161336431E-5</v>
      </c>
      <c r="G2728">
        <f t="shared" si="549"/>
        <v>2.2401279142871684E-5</v>
      </c>
      <c r="H2728">
        <f t="shared" si="550"/>
        <v>2.2401237818932968E-5</v>
      </c>
      <c r="I2728">
        <f t="shared" si="551"/>
        <v>2.2411354962446758E-5</v>
      </c>
      <c r="J2728">
        <f t="shared" si="552"/>
        <v>-4.0038770298449489E-5</v>
      </c>
      <c r="K2728">
        <f t="shared" si="553"/>
        <v>-3.9994824234186874E-5</v>
      </c>
      <c r="L2728">
        <f t="shared" si="554"/>
        <v>-3.9994806248974115E-5</v>
      </c>
      <c r="M2728">
        <f t="shared" si="555"/>
        <v>-3.9950845045982342E-5</v>
      </c>
    </row>
    <row r="2729" spans="1:13" x14ac:dyDescent="0.3">
      <c r="A2729">
        <f t="shared" si="558"/>
        <v>27.270000000001463</v>
      </c>
      <c r="B2729">
        <f t="shared" si="556"/>
        <v>0.73952115883548275</v>
      </c>
      <c r="C2729">
        <f t="shared" si="557"/>
        <v>0.63542085056281539</v>
      </c>
      <c r="D2729">
        <f t="shared" si="546"/>
        <v>2.2411354948520673E-3</v>
      </c>
      <c r="E2729">
        <f t="shared" si="547"/>
        <v>-3.9950844994021129E-3</v>
      </c>
      <c r="F2729">
        <f t="shared" si="548"/>
        <v>2.2411354948520672E-5</v>
      </c>
      <c r="G2729">
        <f t="shared" si="549"/>
        <v>2.242142920933013E-5</v>
      </c>
      <c r="H2729">
        <f t="shared" si="550"/>
        <v>2.242138793455223E-5</v>
      </c>
      <c r="I2729">
        <f t="shared" si="551"/>
        <v>2.2431419400916336E-5</v>
      </c>
      <c r="J2729">
        <f t="shared" si="552"/>
        <v>-3.9950844994021127E-5</v>
      </c>
      <c r="K2729">
        <f t="shared" si="553"/>
        <v>-3.9906868494701822E-5</v>
      </c>
      <c r="L2729">
        <f t="shared" si="554"/>
        <v>-3.9906850672108974E-5</v>
      </c>
      <c r="M2729">
        <f t="shared" si="555"/>
        <v>-3.986285919297283E-5</v>
      </c>
    </row>
    <row r="2730" spans="1:13" x14ac:dyDescent="0.3">
      <c r="A2730">
        <f t="shared" si="558"/>
        <v>27.280000000001465</v>
      </c>
      <c r="B2730">
        <f t="shared" si="556"/>
        <v>0.73954358023692224</v>
      </c>
      <c r="C2730">
        <f t="shared" si="557"/>
        <v>0.63538094370572862</v>
      </c>
      <c r="D2730">
        <f t="shared" si="546"/>
        <v>2.243141938693502E-3</v>
      </c>
      <c r="E2730">
        <f t="shared" si="547"/>
        <v>-3.9862859141085449E-3</v>
      </c>
      <c r="F2730">
        <f t="shared" si="548"/>
        <v>2.243141938693502E-5</v>
      </c>
      <c r="G2730">
        <f t="shared" si="549"/>
        <v>2.2441408014014509E-5</v>
      </c>
      <c r="H2730">
        <f t="shared" si="550"/>
        <v>2.2441366788583522E-5</v>
      </c>
      <c r="I2730">
        <f t="shared" si="551"/>
        <v>2.245131266499903E-5</v>
      </c>
      <c r="J2730">
        <f t="shared" si="552"/>
        <v>-3.9862859141085449E-5</v>
      </c>
      <c r="K2730">
        <f t="shared" si="553"/>
        <v>-3.981885252473616E-5</v>
      </c>
      <c r="L2730">
        <f t="shared" si="554"/>
        <v>-3.9818834864556729E-5</v>
      </c>
      <c r="M2730">
        <f t="shared" si="555"/>
        <v>-3.9774813427060351E-5</v>
      </c>
    </row>
    <row r="2731" spans="1:13" x14ac:dyDescent="0.3">
      <c r="A2731">
        <f t="shared" si="558"/>
        <v>27.290000000001466</v>
      </c>
      <c r="B2731">
        <f t="shared" si="556"/>
        <v>0.73956602161719831</v>
      </c>
      <c r="C2731">
        <f t="shared" si="557"/>
        <v>0.63534112486450423</v>
      </c>
      <c r="D2731">
        <f t="shared" si="546"/>
        <v>2.2451312650962341E-3</v>
      </c>
      <c r="E2731">
        <f t="shared" si="547"/>
        <v>-3.9774813375247353E-3</v>
      </c>
      <c r="F2731">
        <f t="shared" si="548"/>
        <v>2.2451312650962343E-5</v>
      </c>
      <c r="G2731">
        <f t="shared" si="549"/>
        <v>2.2461215731720137E-5</v>
      </c>
      <c r="H2731">
        <f t="shared" si="550"/>
        <v>2.2461174555820086E-5</v>
      </c>
      <c r="I2731">
        <f t="shared" si="551"/>
        <v>2.247103492990052E-5</v>
      </c>
      <c r="J2731">
        <f t="shared" si="552"/>
        <v>-3.9774813375247352E-5</v>
      </c>
      <c r="K2731">
        <f t="shared" si="553"/>
        <v>-3.9730776959410188E-5</v>
      </c>
      <c r="L2731">
        <f t="shared" si="554"/>
        <v>-3.9730759461439335E-5</v>
      </c>
      <c r="M2731">
        <f t="shared" si="555"/>
        <v>-3.968670838288335E-5</v>
      </c>
    </row>
    <row r="2732" spans="1:13" x14ac:dyDescent="0.3">
      <c r="A2732">
        <f t="shared" si="558"/>
        <v>27.300000000001468</v>
      </c>
      <c r="B2732">
        <f t="shared" si="556"/>
        <v>0.73958848280522438</v>
      </c>
      <c r="C2732">
        <f t="shared" si="557"/>
        <v>0.63530139409873765</v>
      </c>
      <c r="D2732">
        <f t="shared" si="546"/>
        <v>2.2471034915808458E-3</v>
      </c>
      <c r="E2732">
        <f t="shared" si="547"/>
        <v>-3.9686708331144183E-3</v>
      </c>
      <c r="F2732">
        <f t="shared" si="548"/>
        <v>2.2471034915808457E-5</v>
      </c>
      <c r="G2732">
        <f t="shared" si="549"/>
        <v>2.2480852538063896E-5</v>
      </c>
      <c r="H2732">
        <f t="shared" si="550"/>
        <v>2.2480811411877689E-5</v>
      </c>
      <c r="I2732">
        <f t="shared" si="551"/>
        <v>2.2490586371647638E-5</v>
      </c>
      <c r="J2732">
        <f t="shared" si="552"/>
        <v>-3.9686708331144186E-5</v>
      </c>
      <c r="K2732">
        <f t="shared" si="553"/>
        <v>-3.9642642432881074E-5</v>
      </c>
      <c r="L2732">
        <f t="shared" si="554"/>
        <v>-3.9642625096910633E-5</v>
      </c>
      <c r="M2732">
        <f t="shared" si="555"/>
        <v>-3.9598544694114394E-5</v>
      </c>
    </row>
    <row r="2733" spans="1:13" x14ac:dyDescent="0.3">
      <c r="A2733">
        <f t="shared" si="558"/>
        <v>27.31000000000147</v>
      </c>
      <c r="B2733">
        <f t="shared" si="556"/>
        <v>0.73961096363008894</v>
      </c>
      <c r="C2733">
        <f t="shared" si="557"/>
        <v>0.63526175146739028</v>
      </c>
      <c r="D2733">
        <f t="shared" si="546"/>
        <v>2.2490586357500758E-3</v>
      </c>
      <c r="E2733">
        <f t="shared" si="547"/>
        <v>-3.9598544642449052E-3</v>
      </c>
      <c r="F2733">
        <f t="shared" si="548"/>
        <v>2.2490586357500758E-5</v>
      </c>
      <c r="G2733">
        <f t="shared" si="549"/>
        <v>2.2500318609482291E-5</v>
      </c>
      <c r="H2733">
        <f t="shared" si="550"/>
        <v>2.2500277533193948E-5</v>
      </c>
      <c r="I2733">
        <f t="shared" si="551"/>
        <v>2.2509967167085586E-5</v>
      </c>
      <c r="J2733">
        <f t="shared" si="552"/>
        <v>-3.959854464244905E-5</v>
      </c>
      <c r="K2733">
        <f t="shared" si="553"/>
        <v>-3.9554449578336203E-5</v>
      </c>
      <c r="L2733">
        <f t="shared" si="554"/>
        <v>-3.955443240415968E-5</v>
      </c>
      <c r="M2733">
        <f t="shared" si="555"/>
        <v>-3.9510322993456802E-5</v>
      </c>
    </row>
    <row r="2734" spans="1:13" x14ac:dyDescent="0.3">
      <c r="A2734">
        <f t="shared" si="558"/>
        <v>27.320000000001471</v>
      </c>
      <c r="B2734">
        <f t="shared" si="556"/>
        <v>0.73963346392105722</v>
      </c>
      <c r="C2734">
        <f t="shared" si="557"/>
        <v>0.63522219702879013</v>
      </c>
      <c r="D2734">
        <f t="shared" si="546"/>
        <v>2.2509967152884308E-3</v>
      </c>
      <c r="E2734">
        <f t="shared" si="547"/>
        <v>-3.951032294186585E-3</v>
      </c>
      <c r="F2734">
        <f t="shared" si="548"/>
        <v>2.250996715288431E-5</v>
      </c>
      <c r="G2734">
        <f t="shared" si="549"/>
        <v>2.2519614123230197E-5</v>
      </c>
      <c r="H2734">
        <f t="shared" si="550"/>
        <v>2.2519573097022071E-5</v>
      </c>
      <c r="I2734">
        <f t="shared" si="551"/>
        <v>2.2529177493877811E-5</v>
      </c>
      <c r="J2734">
        <f t="shared" si="552"/>
        <v>-3.9510322941865848E-5</v>
      </c>
      <c r="K2734">
        <f t="shared" si="553"/>
        <v>-3.9466199027995417E-5</v>
      </c>
      <c r="L2734">
        <f t="shared" si="554"/>
        <v>-3.9466182015403527E-5</v>
      </c>
      <c r="M2734">
        <f t="shared" si="555"/>
        <v>-3.9422043912643036E-5</v>
      </c>
    </row>
    <row r="2735" spans="1:13" x14ac:dyDescent="0.3">
      <c r="A2735">
        <f t="shared" si="558"/>
        <v>27.330000000001473</v>
      </c>
      <c r="B2735">
        <f t="shared" si="556"/>
        <v>0.73965598350757167</v>
      </c>
      <c r="C2735">
        <f t="shared" si="557"/>
        <v>0.63518273084063326</v>
      </c>
      <c r="D2735">
        <f t="shared" si="546"/>
        <v>2.2529177479621437E-3</v>
      </c>
      <c r="E2735">
        <f t="shared" si="547"/>
        <v>-3.9422043861127021E-3</v>
      </c>
      <c r="F2735">
        <f t="shared" si="548"/>
        <v>2.2529177479621437E-5</v>
      </c>
      <c r="G2735">
        <f t="shared" si="549"/>
        <v>2.2538739257377539E-5</v>
      </c>
      <c r="H2735">
        <f t="shared" si="550"/>
        <v>2.2538698281431568E-5</v>
      </c>
      <c r="I2735">
        <f t="shared" si="551"/>
        <v>2.2548217530499044E-5</v>
      </c>
      <c r="J2735">
        <f t="shared" si="552"/>
        <v>-3.942204386112702E-5</v>
      </c>
      <c r="K2735">
        <f t="shared" si="553"/>
        <v>-3.9377891413105439E-5</v>
      </c>
      <c r="L2735">
        <f t="shared" si="554"/>
        <v>-3.9377874561891127E-5</v>
      </c>
      <c r="M2735">
        <f t="shared" si="555"/>
        <v>-3.9333708082436304E-5</v>
      </c>
    </row>
    <row r="2736" spans="1:13" x14ac:dyDescent="0.3">
      <c r="A2736">
        <f t="shared" si="558"/>
        <v>27.340000000001474</v>
      </c>
      <c r="B2736">
        <f t="shared" si="556"/>
        <v>0.7396785222192529</v>
      </c>
      <c r="C2736">
        <f t="shared" si="557"/>
        <v>0.63514335295998436</v>
      </c>
      <c r="D2736">
        <f t="shared" si="546"/>
        <v>2.2548217516188684E-3</v>
      </c>
      <c r="E2736">
        <f t="shared" si="547"/>
        <v>-3.9333708030994674E-3</v>
      </c>
      <c r="F2736">
        <f t="shared" si="548"/>
        <v>2.2548217516188683E-5</v>
      </c>
      <c r="G2736">
        <f t="shared" si="549"/>
        <v>2.255769419080733E-5</v>
      </c>
      <c r="H2736">
        <f t="shared" si="550"/>
        <v>2.255765326530476E-5</v>
      </c>
      <c r="I2736">
        <f t="shared" si="551"/>
        <v>2.2567087456239895E-5</v>
      </c>
      <c r="J2736">
        <f t="shared" si="552"/>
        <v>-3.9333708030994678E-5</v>
      </c>
      <c r="K2736">
        <f t="shared" si="553"/>
        <v>-3.9289527363942089E-5</v>
      </c>
      <c r="L2736">
        <f t="shared" si="554"/>
        <v>-3.928951067389441E-5</v>
      </c>
      <c r="M2736">
        <f t="shared" si="555"/>
        <v>-3.9245316132621723E-5</v>
      </c>
    </row>
    <row r="2737" spans="1:13" x14ac:dyDescent="0.3">
      <c r="A2737">
        <f t="shared" si="558"/>
        <v>27.350000000001476</v>
      </c>
      <c r="B2737">
        <f t="shared" si="556"/>
        <v>0.73970107988590039</v>
      </c>
      <c r="C2737">
        <f t="shared" si="557"/>
        <v>0.63510406344327786</v>
      </c>
      <c r="D2737">
        <f t="shared" si="546"/>
        <v>2.2567087441874994E-3</v>
      </c>
      <c r="E2737">
        <f t="shared" si="547"/>
        <v>-3.9245316081253923E-3</v>
      </c>
      <c r="F2737">
        <f t="shared" si="548"/>
        <v>2.2567087441874995E-5</v>
      </c>
      <c r="G2737">
        <f t="shared" si="549"/>
        <v>2.2576479103214585E-5</v>
      </c>
      <c r="H2737">
        <f t="shared" si="550"/>
        <v>2.2576438228335827E-5</v>
      </c>
      <c r="I2737">
        <f t="shared" si="551"/>
        <v>2.2585787451199073E-5</v>
      </c>
      <c r="J2737">
        <f t="shared" si="552"/>
        <v>-3.9245316081253925E-5</v>
      </c>
      <c r="K2737">
        <f t="shared" si="553"/>
        <v>-3.9201107509804214E-5</v>
      </c>
      <c r="L2737">
        <f t="shared" si="554"/>
        <v>-3.9201090980715006E-5</v>
      </c>
      <c r="M2737">
        <f t="shared" si="555"/>
        <v>-3.9156868692012403E-5</v>
      </c>
    </row>
    <row r="2738" spans="1:13" x14ac:dyDescent="0.3">
      <c r="A2738">
        <f t="shared" si="558"/>
        <v>27.360000000001477</v>
      </c>
      <c r="B2738">
        <f t="shared" si="556"/>
        <v>0.73972365633749304</v>
      </c>
      <c r="C2738">
        <f t="shared" si="557"/>
        <v>0.63506486234631876</v>
      </c>
      <c r="D2738">
        <f t="shared" si="546"/>
        <v>2.2585787436780053E-3</v>
      </c>
      <c r="E2738">
        <f t="shared" si="547"/>
        <v>-3.9156868640720655E-3</v>
      </c>
      <c r="F2738">
        <f t="shared" si="548"/>
        <v>2.2585787436780052E-5</v>
      </c>
      <c r="G2738">
        <f t="shared" si="549"/>
        <v>2.2595094175103388E-5</v>
      </c>
      <c r="H2738">
        <f t="shared" si="550"/>
        <v>2.2595053351028571E-5</v>
      </c>
      <c r="I2738">
        <f t="shared" si="551"/>
        <v>2.2604317696284098E-5</v>
      </c>
      <c r="J2738">
        <f t="shared" si="552"/>
        <v>-3.9156868640720655E-5</v>
      </c>
      <c r="K2738">
        <f t="shared" si="553"/>
        <v>-3.9112632479019192E-5</v>
      </c>
      <c r="L2738">
        <f t="shared" si="554"/>
        <v>-3.9112616110676956E-5</v>
      </c>
      <c r="M2738">
        <f t="shared" si="555"/>
        <v>-3.9068366388446132E-5</v>
      </c>
    </row>
    <row r="2739" spans="1:13" x14ac:dyDescent="0.3">
      <c r="A2739">
        <f t="shared" si="558"/>
        <v>27.370000000001479</v>
      </c>
      <c r="B2739">
        <f t="shared" si="556"/>
        <v>0.73974625140419059</v>
      </c>
      <c r="C2739">
        <f t="shared" si="557"/>
        <v>0.63502574972428394</v>
      </c>
      <c r="D2739">
        <f t="shared" si="546"/>
        <v>2.260431768181137E-3</v>
      </c>
      <c r="E2739">
        <f t="shared" si="547"/>
        <v>-3.9068366337229321E-3</v>
      </c>
      <c r="F2739">
        <f t="shared" si="548"/>
        <v>2.2604317681811371E-5</v>
      </c>
      <c r="G2739">
        <f t="shared" si="549"/>
        <v>2.2613539587785364E-5</v>
      </c>
      <c r="H2739">
        <f t="shared" si="550"/>
        <v>2.2613498814694074E-5</v>
      </c>
      <c r="I2739">
        <f t="shared" si="551"/>
        <v>2.2622678373209611E-5</v>
      </c>
      <c r="J2739">
        <f t="shared" si="552"/>
        <v>-3.9068366337229323E-5</v>
      </c>
      <c r="K2739">
        <f t="shared" si="553"/>
        <v>-3.9024102898931879E-5</v>
      </c>
      <c r="L2739">
        <f t="shared" si="554"/>
        <v>-3.9024086691126226E-5</v>
      </c>
      <c r="M2739">
        <f t="shared" si="555"/>
        <v>-3.8979809848778689E-5</v>
      </c>
    </row>
    <row r="2740" spans="1:13" x14ac:dyDescent="0.3">
      <c r="A2740">
        <f t="shared" si="558"/>
        <v>27.38000000000148</v>
      </c>
      <c r="B2740">
        <f t="shared" si="556"/>
        <v>0.73976886491633398</v>
      </c>
      <c r="C2740">
        <f t="shared" si="557"/>
        <v>0.63498672563172298</v>
      </c>
      <c r="D2740">
        <f t="shared" si="546"/>
        <v>2.2622678358682896E-3</v>
      </c>
      <c r="E2740">
        <f t="shared" si="547"/>
        <v>-3.8979809797637932E-3</v>
      </c>
      <c r="F2740">
        <f t="shared" si="548"/>
        <v>2.2622678358682897E-5</v>
      </c>
      <c r="G2740">
        <f t="shared" si="549"/>
        <v>2.2631815523377203E-5</v>
      </c>
      <c r="H2740">
        <f t="shared" si="550"/>
        <v>2.2631774801447346E-5</v>
      </c>
      <c r="I2740">
        <f t="shared" si="551"/>
        <v>2.264086966449294E-5</v>
      </c>
      <c r="J2740">
        <f t="shared" si="552"/>
        <v>-3.897980979763793E-5</v>
      </c>
      <c r="K2740">
        <f t="shared" si="553"/>
        <v>-3.8935519395912333E-5</v>
      </c>
      <c r="L2740">
        <f t="shared" si="554"/>
        <v>-3.8935503348431768E-5</v>
      </c>
      <c r="M2740">
        <f t="shared" si="555"/>
        <v>-3.8891199698891102E-5</v>
      </c>
    </row>
    <row r="2741" spans="1:13" x14ac:dyDescent="0.3">
      <c r="A2741">
        <f t="shared" si="558"/>
        <v>27.390000000001482</v>
      </c>
      <c r="B2741">
        <f t="shared" si="556"/>
        <v>0.73979149670444611</v>
      </c>
      <c r="C2741">
        <f t="shared" si="557"/>
        <v>0.63494779012255875</v>
      </c>
      <c r="D2741">
        <f t="shared" si="546"/>
        <v>2.2640869649913353E-3</v>
      </c>
      <c r="E2741">
        <f t="shared" si="547"/>
        <v>-3.8891199647824726E-3</v>
      </c>
      <c r="F2741">
        <f t="shared" si="548"/>
        <v>2.2640869649913355E-5</v>
      </c>
      <c r="G2741">
        <f t="shared" si="549"/>
        <v>2.2649922164798691E-5</v>
      </c>
      <c r="H2741">
        <f t="shared" si="550"/>
        <v>2.2649881494208603E-5</v>
      </c>
      <c r="I2741">
        <f t="shared" si="551"/>
        <v>2.2658891753455369E-5</v>
      </c>
      <c r="J2741">
        <f t="shared" si="552"/>
        <v>-3.8891199647824725E-5</v>
      </c>
      <c r="K2741">
        <f t="shared" si="553"/>
        <v>-3.8846882595349189E-5</v>
      </c>
      <c r="L2741">
        <f t="shared" si="554"/>
        <v>-3.8846866707981656E-5</v>
      </c>
      <c r="M2741">
        <f t="shared" si="555"/>
        <v>-3.8802536563677379E-5</v>
      </c>
    </row>
    <row r="2742" spans="1:13" x14ac:dyDescent="0.3">
      <c r="A2742">
        <f t="shared" si="558"/>
        <v>27.400000000001484</v>
      </c>
      <c r="B2742">
        <f t="shared" si="556"/>
        <v>0.73981414659923306</v>
      </c>
      <c r="C2742">
        <f t="shared" si="557"/>
        <v>0.63490894325008895</v>
      </c>
      <c r="D2742">
        <f t="shared" si="546"/>
        <v>2.2658891738822351E-3</v>
      </c>
      <c r="E2742">
        <f t="shared" si="547"/>
        <v>-3.8802536512687613E-3</v>
      </c>
      <c r="F2742">
        <f t="shared" si="548"/>
        <v>2.265889173882235E-5</v>
      </c>
      <c r="G2742">
        <f t="shared" si="549"/>
        <v>2.2667859695770093E-5</v>
      </c>
      <c r="H2742">
        <f t="shared" si="550"/>
        <v>2.2667819076697406E-5</v>
      </c>
      <c r="I2742">
        <f t="shared" si="551"/>
        <v>2.2676744824215861E-5</v>
      </c>
      <c r="J2742">
        <f t="shared" si="552"/>
        <v>-3.8802536512687615E-5</v>
      </c>
      <c r="K2742">
        <f t="shared" si="553"/>
        <v>-3.8758193121648519E-5</v>
      </c>
      <c r="L2742">
        <f t="shared" si="554"/>
        <v>-3.8758177394180302E-5</v>
      </c>
      <c r="M2742">
        <f t="shared" si="555"/>
        <v>-3.8713821067055119E-5</v>
      </c>
    </row>
    <row r="2743" spans="1:13" x14ac:dyDescent="0.3">
      <c r="A2743">
        <f t="shared" si="558"/>
        <v>27.410000000001485</v>
      </c>
      <c r="B2743">
        <f t="shared" si="556"/>
        <v>0.73983681443158433</v>
      </c>
      <c r="C2743">
        <f t="shared" si="557"/>
        <v>0.63487018506698711</v>
      </c>
      <c r="D2743">
        <f t="shared" si="546"/>
        <v>2.2676744809529553E-3</v>
      </c>
      <c r="E2743">
        <f t="shared" si="547"/>
        <v>-3.8713821016141403E-3</v>
      </c>
      <c r="F2743">
        <f t="shared" si="548"/>
        <v>2.2676744809529553E-5</v>
      </c>
      <c r="G2743">
        <f t="shared" si="549"/>
        <v>2.2685628300810888E-5</v>
      </c>
      <c r="H2743">
        <f t="shared" si="550"/>
        <v>2.2685587733432266E-5</v>
      </c>
      <c r="I2743">
        <f t="shared" si="551"/>
        <v>2.2694429061692195E-5</v>
      </c>
      <c r="J2743">
        <f t="shared" si="552"/>
        <v>-3.8713821016141405E-5</v>
      </c>
      <c r="K2743">
        <f t="shared" si="553"/>
        <v>-3.8669451598233322E-5</v>
      </c>
      <c r="L2743">
        <f t="shared" si="554"/>
        <v>-3.8669436030452364E-5</v>
      </c>
      <c r="M2743">
        <f t="shared" si="555"/>
        <v>-3.8625053831953249E-5</v>
      </c>
    </row>
    <row r="2744" spans="1:13" x14ac:dyDescent="0.3">
      <c r="A2744">
        <f t="shared" si="558"/>
        <v>27.420000000001487</v>
      </c>
      <c r="B2744">
        <f t="shared" si="556"/>
        <v>0.73985950003257428</v>
      </c>
      <c r="C2744">
        <f t="shared" si="557"/>
        <v>0.63483151562530282</v>
      </c>
      <c r="D2744">
        <f t="shared" si="546"/>
        <v>2.2694429046953568E-3</v>
      </c>
      <c r="E2744">
        <f t="shared" si="547"/>
        <v>-3.8625053781115581E-3</v>
      </c>
      <c r="F2744">
        <f t="shared" si="548"/>
        <v>2.2694429046953567E-5</v>
      </c>
      <c r="G2744">
        <f t="shared" si="549"/>
        <v>2.2703228165237842E-5</v>
      </c>
      <c r="H2744">
        <f t="shared" si="550"/>
        <v>2.2703187649729257E-5</v>
      </c>
      <c r="I2744">
        <f t="shared" si="551"/>
        <v>2.2711944651598593E-5</v>
      </c>
      <c r="J2744">
        <f t="shared" si="552"/>
        <v>-3.8625053781115585E-5</v>
      </c>
      <c r="K2744">
        <f t="shared" si="553"/>
        <v>-3.8580658647541787E-5</v>
      </c>
      <c r="L2744">
        <f t="shared" si="554"/>
        <v>-3.8580643239233274E-5</v>
      </c>
      <c r="M2744">
        <f t="shared" si="555"/>
        <v>-3.8536235480316485E-5</v>
      </c>
    </row>
    <row r="2745" spans="1:13" x14ac:dyDescent="0.3">
      <c r="A2745">
        <f t="shared" si="558"/>
        <v>27.430000000001488</v>
      </c>
      <c r="B2745">
        <f t="shared" si="556"/>
        <v>0.73988220323346232</v>
      </c>
      <c r="C2745">
        <f t="shared" si="557"/>
        <v>0.63479293497646372</v>
      </c>
      <c r="D2745">
        <f t="shared" si="546"/>
        <v>2.2711944636807091E-3</v>
      </c>
      <c r="E2745">
        <f t="shared" si="547"/>
        <v>-3.8536235429554866E-3</v>
      </c>
      <c r="F2745">
        <f t="shared" si="548"/>
        <v>2.271194463680709E-5</v>
      </c>
      <c r="G2745">
        <f t="shared" si="549"/>
        <v>2.2720659475160972E-5</v>
      </c>
      <c r="H2745">
        <f t="shared" si="550"/>
        <v>2.2720619011697975E-5</v>
      </c>
      <c r="I2745">
        <f t="shared" si="551"/>
        <v>2.2729291780441556E-5</v>
      </c>
      <c r="J2745">
        <f t="shared" si="552"/>
        <v>-3.8536235429554864E-5</v>
      </c>
      <c r="K2745">
        <f t="shared" si="553"/>
        <v>-3.8491814891024601E-5</v>
      </c>
      <c r="L2745">
        <f t="shared" si="554"/>
        <v>-3.8491799641974802E-5</v>
      </c>
      <c r="M2745">
        <f t="shared" si="555"/>
        <v>-3.8447366633103109E-5</v>
      </c>
    </row>
    <row r="2746" spans="1:13" x14ac:dyDescent="0.3">
      <c r="A2746">
        <f t="shared" si="558"/>
        <v>27.44000000000149</v>
      </c>
      <c r="B2746">
        <f t="shared" si="556"/>
        <v>0.73990492386569418</v>
      </c>
      <c r="C2746">
        <f t="shared" si="557"/>
        <v>0.63475444317127561</v>
      </c>
      <c r="D2746">
        <f t="shared" si="546"/>
        <v>2.2729291765597459E-3</v>
      </c>
      <c r="E2746">
        <f t="shared" si="547"/>
        <v>-3.8447366582417541E-3</v>
      </c>
      <c r="F2746">
        <f t="shared" si="548"/>
        <v>2.272929176559746E-5</v>
      </c>
      <c r="G2746">
        <f t="shared" si="549"/>
        <v>2.2737922417483957E-5</v>
      </c>
      <c r="H2746">
        <f t="shared" si="550"/>
        <v>2.2737882006241412E-5</v>
      </c>
      <c r="I2746">
        <f t="shared" si="551"/>
        <v>2.2746470635519186E-5</v>
      </c>
      <c r="J2746">
        <f t="shared" si="552"/>
        <v>-3.8447366582417545E-5</v>
      </c>
      <c r="K2746">
        <f t="shared" si="553"/>
        <v>-3.8402920949146549E-5</v>
      </c>
      <c r="L2746">
        <f t="shared" si="554"/>
        <v>-3.8402905859140082E-5</v>
      </c>
      <c r="M2746">
        <f t="shared" si="555"/>
        <v>-3.8358447910281091E-5</v>
      </c>
    </row>
    <row r="2747" spans="1:13" x14ac:dyDescent="0.3">
      <c r="A2747">
        <f t="shared" si="558"/>
        <v>27.450000000001491</v>
      </c>
      <c r="B2747">
        <f t="shared" si="556"/>
        <v>0.7399276617609023</v>
      </c>
      <c r="C2747">
        <f t="shared" si="557"/>
        <v>0.63471604025992412</v>
      </c>
      <c r="D2747">
        <f t="shared" si="546"/>
        <v>2.2746470620622905E-3</v>
      </c>
      <c r="E2747">
        <f t="shared" si="547"/>
        <v>-3.8358447859672129E-3</v>
      </c>
      <c r="F2747">
        <f t="shared" si="548"/>
        <v>2.2746470620622905E-5</v>
      </c>
      <c r="G2747">
        <f t="shared" si="549"/>
        <v>2.2755017179900557E-5</v>
      </c>
      <c r="H2747">
        <f t="shared" si="550"/>
        <v>2.2754976821051932E-5</v>
      </c>
      <c r="I2747">
        <f t="shared" si="551"/>
        <v>2.2763481404919351E-5</v>
      </c>
      <c r="J2747">
        <f t="shared" si="552"/>
        <v>-3.8358447859672133E-5</v>
      </c>
      <c r="K2747">
        <f t="shared" si="553"/>
        <v>-3.831397744138154E-5</v>
      </c>
      <c r="L2747">
        <f t="shared" si="554"/>
        <v>-3.8313962510203583E-5</v>
      </c>
      <c r="M2747">
        <f t="shared" si="555"/>
        <v>-3.8269479930830296E-5</v>
      </c>
    </row>
    <row r="2748" spans="1:13" x14ac:dyDescent="0.3">
      <c r="A2748">
        <f t="shared" si="558"/>
        <v>27.460000000001493</v>
      </c>
      <c r="B2748">
        <f t="shared" si="556"/>
        <v>0.73995041675090689</v>
      </c>
      <c r="C2748">
        <f t="shared" si="557"/>
        <v>0.63467772629197516</v>
      </c>
      <c r="D2748">
        <f t="shared" si="546"/>
        <v>2.2763481389971169E-3</v>
      </c>
      <c r="E2748">
        <f t="shared" si="547"/>
        <v>-3.8269479880298496E-3</v>
      </c>
      <c r="F2748">
        <f t="shared" si="548"/>
        <v>2.2763481389971168E-5</v>
      </c>
      <c r="G2748">
        <f t="shared" si="549"/>
        <v>2.2771943950892216E-5</v>
      </c>
      <c r="H2748">
        <f t="shared" si="550"/>
        <v>2.2771903644611263E-5</v>
      </c>
      <c r="I2748">
        <f t="shared" si="551"/>
        <v>2.2780324277516808E-5</v>
      </c>
      <c r="J2748">
        <f t="shared" si="552"/>
        <v>-3.8269479880298499E-5</v>
      </c>
      <c r="K2748">
        <f t="shared" si="553"/>
        <v>-3.8224984986212628E-5</v>
      </c>
      <c r="L2748">
        <f t="shared" si="554"/>
        <v>-3.822497021364779E-5</v>
      </c>
      <c r="M2748">
        <f t="shared" si="555"/>
        <v>-3.8180463312736948E-5</v>
      </c>
    </row>
    <row r="2749" spans="1:13" x14ac:dyDescent="0.3">
      <c r="A2749">
        <f t="shared" si="558"/>
        <v>27.470000000001495</v>
      </c>
      <c r="B2749">
        <f t="shared" si="556"/>
        <v>0.73997318866771666</v>
      </c>
      <c r="C2749">
        <f t="shared" si="557"/>
        <v>0.63463950131637625</v>
      </c>
      <c r="D2749">
        <f t="shared" si="546"/>
        <v>2.2780324262516721E-3</v>
      </c>
      <c r="E2749">
        <f t="shared" si="547"/>
        <v>-3.8180463262282305E-3</v>
      </c>
      <c r="F2749">
        <f t="shared" si="548"/>
        <v>2.2780324262516722E-5</v>
      </c>
      <c r="G2749">
        <f t="shared" si="549"/>
        <v>2.2788702919726568E-5</v>
      </c>
      <c r="H2749">
        <f t="shared" si="550"/>
        <v>2.2788662666186484E-5</v>
      </c>
      <c r="I2749">
        <f t="shared" si="551"/>
        <v>2.279699944297095E-5</v>
      </c>
      <c r="J2749">
        <f t="shared" si="552"/>
        <v>-3.8180463262282306E-5</v>
      </c>
      <c r="K2749">
        <f t="shared" si="553"/>
        <v>-3.8135944201132536E-5</v>
      </c>
      <c r="L2749">
        <f t="shared" si="554"/>
        <v>-3.8135929586963212E-5</v>
      </c>
      <c r="M2749">
        <f t="shared" si="555"/>
        <v>-3.8091398672996937E-5</v>
      </c>
    </row>
    <row r="2750" spans="1:13" x14ac:dyDescent="0.3">
      <c r="A2750">
        <f t="shared" si="558"/>
        <v>27.480000000001496</v>
      </c>
      <c r="B2750">
        <f t="shared" si="556"/>
        <v>0.73999597734352951</v>
      </c>
      <c r="C2750">
        <f t="shared" si="557"/>
        <v>0.63460136538145762</v>
      </c>
      <c r="D2750">
        <f t="shared" si="546"/>
        <v>2.279699942791924E-3</v>
      </c>
      <c r="E2750">
        <f t="shared" si="547"/>
        <v>-3.8091398622619455E-3</v>
      </c>
      <c r="F2750">
        <f t="shared" si="548"/>
        <v>2.2796999427919242E-5</v>
      </c>
      <c r="G2750">
        <f t="shared" si="549"/>
        <v>2.2805294276455613E-5</v>
      </c>
      <c r="H2750">
        <f t="shared" si="550"/>
        <v>2.2805254075828203E-5</v>
      </c>
      <c r="I2750">
        <f t="shared" si="551"/>
        <v>2.2813507091724307E-5</v>
      </c>
      <c r="J2750">
        <f t="shared" si="552"/>
        <v>-3.8091398622619456E-5</v>
      </c>
      <c r="K2750">
        <f t="shared" si="553"/>
        <v>-3.8046855702638102E-5</v>
      </c>
      <c r="L2750">
        <f t="shared" si="554"/>
        <v>-3.8046841246647255E-5</v>
      </c>
      <c r="M2750">
        <f t="shared" si="555"/>
        <v>-3.8002286627609186E-5</v>
      </c>
    </row>
    <row r="2751" spans="1:13" x14ac:dyDescent="0.3">
      <c r="A2751">
        <f t="shared" si="558"/>
        <v>27.490000000001498</v>
      </c>
      <c r="B2751">
        <f t="shared" si="556"/>
        <v>0.74001878261073351</v>
      </c>
      <c r="C2751">
        <f t="shared" si="557"/>
        <v>0.63456331853493286</v>
      </c>
      <c r="D2751">
        <f t="shared" si="546"/>
        <v>2.281350707662097E-3</v>
      </c>
      <c r="E2751">
        <f t="shared" si="547"/>
        <v>-3.8002286577308864E-3</v>
      </c>
      <c r="F2751">
        <f t="shared" si="548"/>
        <v>2.2813507076620971E-5</v>
      </c>
      <c r="G2751">
        <f t="shared" si="549"/>
        <v>2.2821718211911565E-5</v>
      </c>
      <c r="H2751">
        <f t="shared" si="550"/>
        <v>2.2821678064368495E-5</v>
      </c>
      <c r="I2751">
        <f t="shared" si="551"/>
        <v>2.2829847414999189E-5</v>
      </c>
      <c r="J2751">
        <f t="shared" si="552"/>
        <v>-3.8002286577308867E-5</v>
      </c>
      <c r="K2751">
        <f t="shared" si="553"/>
        <v>-3.7957720106232554E-5</v>
      </c>
      <c r="L2751">
        <f t="shared" si="554"/>
        <v>-3.7957705808202569E-5</v>
      </c>
      <c r="M2751">
        <f t="shared" si="555"/>
        <v>-3.7913127791578962E-5</v>
      </c>
    </row>
    <row r="2752" spans="1:13" x14ac:dyDescent="0.3">
      <c r="A2752">
        <f t="shared" si="558"/>
        <v>27.500000000001499</v>
      </c>
      <c r="B2752">
        <f t="shared" si="556"/>
        <v>0.74004160430190757</v>
      </c>
      <c r="C2752">
        <f t="shared" si="557"/>
        <v>0.63452536082389976</v>
      </c>
      <c r="D2752">
        <f t="shared" si="546"/>
        <v>2.2829847399844921E-3</v>
      </c>
      <c r="E2752">
        <f t="shared" si="547"/>
        <v>-3.7913127741355801E-3</v>
      </c>
      <c r="F2752">
        <f t="shared" si="548"/>
        <v>2.2829847399844923E-5</v>
      </c>
      <c r="G2752">
        <f t="shared" si="549"/>
        <v>2.2837974917708227E-5</v>
      </c>
      <c r="H2752">
        <f t="shared" si="550"/>
        <v>2.2837934823420335E-5</v>
      </c>
      <c r="I2752">
        <f t="shared" si="551"/>
        <v>2.2846020604797848E-5</v>
      </c>
      <c r="J2752">
        <f t="shared" si="552"/>
        <v>-3.7913127741355804E-5</v>
      </c>
      <c r="K2752">
        <f t="shared" si="553"/>
        <v>-3.7868538026420986E-5</v>
      </c>
      <c r="L2752">
        <f t="shared" si="554"/>
        <v>-3.7868523886133155E-5</v>
      </c>
      <c r="M2752">
        <f t="shared" si="555"/>
        <v>-3.7823922778911226E-5</v>
      </c>
    </row>
    <row r="2753" spans="1:13" x14ac:dyDescent="0.3">
      <c r="A2753">
        <f t="shared" si="558"/>
        <v>27.510000000001501</v>
      </c>
      <c r="B2753">
        <f t="shared" si="556"/>
        <v>0.74006444224982204</v>
      </c>
      <c r="C2753">
        <f t="shared" si="557"/>
        <v>0.63448749229484225</v>
      </c>
      <c r="D2753">
        <f t="shared" si="546"/>
        <v>2.284602058959237E-3</v>
      </c>
      <c r="E2753">
        <f t="shared" si="547"/>
        <v>-3.7823922728766335E-3</v>
      </c>
      <c r="F2753">
        <f t="shared" si="548"/>
        <v>2.2846020589592369E-5</v>
      </c>
      <c r="G2753">
        <f t="shared" si="549"/>
        <v>2.2854064586235457E-5</v>
      </c>
      <c r="H2753">
        <f t="shared" si="550"/>
        <v>2.2854024545372332E-5</v>
      </c>
      <c r="I2753">
        <f t="shared" si="551"/>
        <v>2.2862026853897184E-5</v>
      </c>
      <c r="J2753">
        <f t="shared" si="552"/>
        <v>-3.7823922728766334E-5</v>
      </c>
      <c r="K2753">
        <f t="shared" si="553"/>
        <v>-3.7779310076710983E-5</v>
      </c>
      <c r="L2753">
        <f t="shared" si="554"/>
        <v>-3.7779296093947143E-5</v>
      </c>
      <c r="M2753">
        <f t="shared" si="555"/>
        <v>-3.7734672202615614E-5</v>
      </c>
    </row>
    <row r="2754" spans="1:13" x14ac:dyDescent="0.3">
      <c r="A2754">
        <f t="shared" si="558"/>
        <v>27.520000000001502</v>
      </c>
      <c r="B2754">
        <f t="shared" si="556"/>
        <v>0.74008729628743974</v>
      </c>
      <c r="C2754">
        <f t="shared" si="557"/>
        <v>0.63444971299363018</v>
      </c>
      <c r="D2754">
        <f t="shared" si="546"/>
        <v>2.2862026838640637E-3</v>
      </c>
      <c r="E2754">
        <f t="shared" si="547"/>
        <v>-3.7734672152548998E-3</v>
      </c>
      <c r="F2754">
        <f t="shared" si="548"/>
        <v>2.2862026838640636E-5</v>
      </c>
      <c r="G2754">
        <f t="shared" si="549"/>
        <v>2.2869987410657765E-5</v>
      </c>
      <c r="H2754">
        <f t="shared" si="550"/>
        <v>2.2869947423389965E-5</v>
      </c>
      <c r="I2754">
        <f t="shared" si="551"/>
        <v>2.2877866355848902E-5</v>
      </c>
      <c r="J2754">
        <f t="shared" si="552"/>
        <v>-3.7734672152549001E-5</v>
      </c>
      <c r="K2754">
        <f t="shared" si="553"/>
        <v>-3.7690036869612032E-5</v>
      </c>
      <c r="L2754">
        <f t="shared" si="554"/>
        <v>-3.7690023044152368E-5</v>
      </c>
      <c r="M2754">
        <f t="shared" si="555"/>
        <v>-3.7645376674699803E-5</v>
      </c>
    </row>
    <row r="2755" spans="1:13" x14ac:dyDescent="0.3">
      <c r="A2755">
        <f t="shared" si="558"/>
        <v>27.530000000001504</v>
      </c>
      <c r="B2755">
        <f t="shared" si="556"/>
        <v>0.74011016624791681</v>
      </c>
      <c r="C2755">
        <f t="shared" si="557"/>
        <v>0.63441202296552113</v>
      </c>
      <c r="D2755">
        <f t="shared" ref="D2755:D2818" si="559">B2755*(1-B2755)*(B2755-0.24)-0.2*B2755*C2755</f>
        <v>2.2877866340541564E-3</v>
      </c>
      <c r="E2755">
        <f t="shared" ref="E2755:E2818" si="560">0.6*B2755*C2755-0.45*C2755</f>
        <v>-3.7645376624710902E-3</v>
      </c>
      <c r="F2755">
        <f t="shared" ref="F2755:F2818" si="561">0.01*D2755</f>
        <v>2.2877866340541563E-5</v>
      </c>
      <c r="G2755">
        <f t="shared" ref="G2755:G2818" si="562">0.01*((B2755+F2755/2)*(1-B2755-F2755/2)*(B2755+F2755/2-0.24)-0.2*(B2755+F2755/2)*(C2755+J2755/2))</f>
        <v>2.2885743584913771E-5</v>
      </c>
      <c r="H2755">
        <f t="shared" ref="H2755:H2818" si="563">0.01*((B2755+G2755/2)*(1-B2755-G2755/2)*(B2755+G2755/2-0.24)-0.2*(B2755+G2755/2)*(C2755+K2755/2))</f>
        <v>2.2885703651409351E-5</v>
      </c>
      <c r="I2755">
        <f t="shared" ref="I2755:I2818" si="564">0.01*((B2755+H2755)*(1-B2755-H2755)*(B2755+H2755-0.24)-0.2*(B2755+H2755)*(C2755+L2755))</f>
        <v>2.289353930497673E-5</v>
      </c>
      <c r="J2755">
        <f t="shared" ref="J2755:J2818" si="565">0.01*E2755</f>
        <v>-3.76453766247109E-5</v>
      </c>
      <c r="K2755">
        <f t="shared" ref="K2755:K2818" si="566">0.01*(0.6*(B2755+F2755/2)*(C2755+J2755/2)-0.45*(C2755+J2755/2))</f>
        <v>-3.7600719016631647E-5</v>
      </c>
      <c r="L2755">
        <f t="shared" ref="L2755:L2818" si="567">0.01*(0.6*(B2755+G2755/2)*(C2755+K2755/2)-0.45*(C2755+K2755/2))</f>
        <v>-3.7600705348257435E-5</v>
      </c>
      <c r="M2755">
        <f t="shared" ref="M2755:M2818" si="568">0.01*(0.6*(B2755+H2755)*(C2755+L2755)-0.45*(C2755+L2755))</f>
        <v>-3.755603680617059E-5</v>
      </c>
    </row>
    <row r="2756" spans="1:13" x14ac:dyDescent="0.3">
      <c r="A2756">
        <f t="shared" si="558"/>
        <v>27.540000000001505</v>
      </c>
      <c r="B2756">
        <f t="shared" ref="B2756:B2819" si="569">B2755+1/6*F2755+1/3*G2755+1/3*H2755+1/6*I2755</f>
        <v>0.74013305196460322</v>
      </c>
      <c r="C2756">
        <f t="shared" ref="C2756:C2819" si="570">C2755+1/6*J2755+1/3*K2755+1/3*L2755+1/6*M2755</f>
        <v>0.63437442225516094</v>
      </c>
      <c r="D2756">
        <f t="shared" si="559"/>
        <v>2.2893539289618736E-3</v>
      </c>
      <c r="E2756">
        <f t="shared" si="560"/>
        <v>-3.7556036756259403E-3</v>
      </c>
      <c r="F2756">
        <f t="shared" si="561"/>
        <v>2.2893539289618736E-5</v>
      </c>
      <c r="G2756">
        <f t="shared" si="562"/>
        <v>2.2901333303712439E-5</v>
      </c>
      <c r="H2756">
        <f t="shared" si="563"/>
        <v>2.2901293424139464E-5</v>
      </c>
      <c r="I2756">
        <f t="shared" si="564"/>
        <v>2.2909045896372938E-5</v>
      </c>
      <c r="J2756">
        <f t="shared" si="565"/>
        <v>-3.7556036756259404E-5</v>
      </c>
      <c r="K2756">
        <f t="shared" si="566"/>
        <v>-3.7511357128275358E-5</v>
      </c>
      <c r="L2756">
        <f t="shared" si="567"/>
        <v>-3.7511343616764559E-5</v>
      </c>
      <c r="M2756">
        <f t="shared" si="568"/>
        <v>-3.7466653207031132E-5</v>
      </c>
    </row>
    <row r="2757" spans="1:13" x14ac:dyDescent="0.3">
      <c r="A2757">
        <f t="shared" si="558"/>
        <v>27.550000000001507</v>
      </c>
      <c r="B2757">
        <f t="shared" si="569"/>
        <v>0.74015595327104355</v>
      </c>
      <c r="C2757">
        <f t="shared" si="570"/>
        <v>0.63433691090658539</v>
      </c>
      <c r="D2757">
        <f t="shared" si="559"/>
        <v>2.2909045880964707E-3</v>
      </c>
      <c r="E2757">
        <f t="shared" si="560"/>
        <v>-3.746665315719766E-3</v>
      </c>
      <c r="F2757">
        <f t="shared" si="561"/>
        <v>2.2909045880964708E-5</v>
      </c>
      <c r="G2757">
        <f t="shared" si="562"/>
        <v>2.2916756762530606E-5</v>
      </c>
      <c r="H2757">
        <f t="shared" si="563"/>
        <v>2.2916716937056853E-5</v>
      </c>
      <c r="I2757">
        <f t="shared" si="564"/>
        <v>2.2924386325898771E-5</v>
      </c>
      <c r="J2757">
        <f t="shared" si="565"/>
        <v>-3.7466653157197663E-5</v>
      </c>
      <c r="K2757">
        <f t="shared" si="566"/>
        <v>-3.7421951814044505E-5</v>
      </c>
      <c r="L2757">
        <f t="shared" si="567"/>
        <v>-3.7421938459177854E-5</v>
      </c>
      <c r="M2757">
        <f t="shared" si="568"/>
        <v>-3.7377226486280392E-5</v>
      </c>
    </row>
    <row r="2758" spans="1:13" x14ac:dyDescent="0.3">
      <c r="A2758">
        <f t="shared" si="558"/>
        <v>27.560000000001509</v>
      </c>
      <c r="B2758">
        <f t="shared" si="569"/>
        <v>0.74017887000097793</v>
      </c>
      <c r="C2758">
        <f t="shared" si="570"/>
        <v>0.63429948896322041</v>
      </c>
      <c r="D2758">
        <f t="shared" si="559"/>
        <v>2.2924386310440303E-3</v>
      </c>
      <c r="E2758">
        <f t="shared" si="560"/>
        <v>-3.7377226436526856E-3</v>
      </c>
      <c r="F2758">
        <f t="shared" si="561"/>
        <v>2.2924386310440305E-5</v>
      </c>
      <c r="G2758">
        <f t="shared" si="562"/>
        <v>2.2932014157612257E-5</v>
      </c>
      <c r="H2758">
        <f t="shared" si="563"/>
        <v>2.2931974386405096E-5</v>
      </c>
      <c r="I2758">
        <f t="shared" si="564"/>
        <v>2.2939560790179588E-5</v>
      </c>
      <c r="J2758">
        <f t="shared" si="565"/>
        <v>-3.7377226436526855E-5</v>
      </c>
      <c r="K2758">
        <f t="shared" si="566"/>
        <v>-3.7332503682437346E-5</v>
      </c>
      <c r="L2758">
        <f t="shared" si="567"/>
        <v>-3.733249048399168E-5</v>
      </c>
      <c r="M2758">
        <f t="shared" si="568"/>
        <v>-3.7287757251914247E-5</v>
      </c>
    </row>
    <row r="2759" spans="1:13" x14ac:dyDescent="0.3">
      <c r="A2759">
        <f t="shared" si="558"/>
        <v>27.57000000000151</v>
      </c>
      <c r="B2759">
        <f t="shared" si="569"/>
        <v>0.74020180198834273</v>
      </c>
      <c r="C2759">
        <f t="shared" si="570"/>
        <v>0.63426215646788353</v>
      </c>
      <c r="D2759">
        <f t="shared" si="559"/>
        <v>2.2939560774671297E-3</v>
      </c>
      <c r="E2759">
        <f t="shared" si="560"/>
        <v>-3.7287757202238425E-3</v>
      </c>
      <c r="F2759">
        <f t="shared" si="561"/>
        <v>2.2939560774671299E-5</v>
      </c>
      <c r="G2759">
        <f t="shared" si="562"/>
        <v>2.2947105685965085E-5</v>
      </c>
      <c r="H2759">
        <f t="shared" si="563"/>
        <v>2.2947065969190633E-5</v>
      </c>
      <c r="I2759">
        <f t="shared" si="564"/>
        <v>2.2954569486604156E-5</v>
      </c>
      <c r="J2759">
        <f t="shared" si="565"/>
        <v>-3.7287757202238428E-5</v>
      </c>
      <c r="K2759">
        <f t="shared" si="566"/>
        <v>-3.7243013340944041E-5</v>
      </c>
      <c r="L2759">
        <f t="shared" si="567"/>
        <v>-3.7243000298698426E-5</v>
      </c>
      <c r="M2759">
        <f t="shared" si="568"/>
        <v>-3.7198246110917709E-5</v>
      </c>
    </row>
    <row r="2760" spans="1:13" x14ac:dyDescent="0.3">
      <c r="A2760">
        <f t="shared" ref="A2760:A2823" si="571">A2759+0.01</f>
        <v>27.580000000001512</v>
      </c>
      <c r="B2760">
        <f t="shared" si="569"/>
        <v>0.74022474906727131</v>
      </c>
      <c r="C2760">
        <f t="shared" si="570"/>
        <v>0.63422491346278487</v>
      </c>
      <c r="D2760">
        <f t="shared" si="559"/>
        <v>2.2954569471046044E-3</v>
      </c>
      <c r="E2760">
        <f t="shared" si="560"/>
        <v>-3.7198246061321272E-3</v>
      </c>
      <c r="F2760">
        <f t="shared" si="561"/>
        <v>2.2954569471046044E-5</v>
      </c>
      <c r="G2760">
        <f t="shared" si="562"/>
        <v>2.2962031545358947E-5</v>
      </c>
      <c r="H2760">
        <f t="shared" si="563"/>
        <v>2.2961991883182348E-5</v>
      </c>
      <c r="I2760">
        <f t="shared" si="564"/>
        <v>2.2969412613321473E-5</v>
      </c>
      <c r="J2760">
        <f t="shared" si="565"/>
        <v>-3.7198246061321274E-5</v>
      </c>
      <c r="K2760">
        <f t="shared" si="566"/>
        <v>-3.7153481396048351E-5</v>
      </c>
      <c r="L2760">
        <f t="shared" si="567"/>
        <v>-3.7153468509780188E-5</v>
      </c>
      <c r="M2760">
        <f t="shared" si="568"/>
        <v>-3.71086936692705E-5</v>
      </c>
    </row>
    <row r="2761" spans="1:13" x14ac:dyDescent="0.3">
      <c r="A2761">
        <f t="shared" si="571"/>
        <v>27.590000000001513</v>
      </c>
      <c r="B2761">
        <f t="shared" si="569"/>
        <v>0.74024771107209497</v>
      </c>
      <c r="C2761">
        <f t="shared" si="570"/>
        <v>0.63418775998952781</v>
      </c>
      <c r="D2761">
        <f t="shared" si="559"/>
        <v>2.2969412597713956E-3</v>
      </c>
      <c r="E2761">
        <f t="shared" si="560"/>
        <v>-3.7108693619752886E-3</v>
      </c>
      <c r="F2761">
        <f t="shared" si="561"/>
        <v>2.2969412597713956E-5</v>
      </c>
      <c r="G2761">
        <f t="shared" si="562"/>
        <v>2.2976791934322951E-5</v>
      </c>
      <c r="H2761">
        <f t="shared" si="563"/>
        <v>2.2976752326909349E-5</v>
      </c>
      <c r="I2761">
        <f t="shared" si="564"/>
        <v>2.2984090369239512E-5</v>
      </c>
      <c r="J2761">
        <f t="shared" si="565"/>
        <v>-3.7108693619752886E-5</v>
      </c>
      <c r="K2761">
        <f t="shared" si="566"/>
        <v>-3.7063908453223713E-5</v>
      </c>
      <c r="L2761">
        <f t="shared" si="567"/>
        <v>-3.7063895722709851E-5</v>
      </c>
      <c r="M2761">
        <f t="shared" si="568"/>
        <v>-3.7019100531940905E-5</v>
      </c>
    </row>
    <row r="2762" spans="1:13" x14ac:dyDescent="0.3">
      <c r="A2762">
        <f t="shared" si="571"/>
        <v>27.600000000001515</v>
      </c>
      <c r="B2762">
        <f t="shared" si="569"/>
        <v>0.74027068783734318</v>
      </c>
      <c r="C2762">
        <f t="shared" si="570"/>
        <v>0.63415069608911057</v>
      </c>
      <c r="D2762">
        <f t="shared" si="559"/>
        <v>2.2984090353583148E-3</v>
      </c>
      <c r="E2762">
        <f t="shared" si="560"/>
        <v>-3.7019100482502121E-3</v>
      </c>
      <c r="F2762">
        <f t="shared" si="561"/>
        <v>2.2984090353583148E-5</v>
      </c>
      <c r="G2762">
        <f t="shared" si="562"/>
        <v>2.2991387052143791E-5</v>
      </c>
      <c r="H2762">
        <f t="shared" si="563"/>
        <v>2.2991347499657366E-5</v>
      </c>
      <c r="I2762">
        <f t="shared" si="564"/>
        <v>2.2998602954023006E-5</v>
      </c>
      <c r="J2762">
        <f t="shared" si="565"/>
        <v>-3.7019100482502119E-5</v>
      </c>
      <c r="K2762">
        <f t="shared" si="566"/>
        <v>-3.6974295116933843E-5</v>
      </c>
      <c r="L2762">
        <f t="shared" si="567"/>
        <v>-3.6974282541950565E-5</v>
      </c>
      <c r="M2762">
        <f t="shared" si="568"/>
        <v>-3.6929467302887485E-5</v>
      </c>
    </row>
    <row r="2763" spans="1:13" x14ac:dyDescent="0.3">
      <c r="A2763">
        <f t="shared" si="571"/>
        <v>27.610000000001516</v>
      </c>
      <c r="B2763">
        <f t="shared" si="569"/>
        <v>0.74029367919774502</v>
      </c>
      <c r="C2763">
        <f t="shared" si="570"/>
        <v>0.63411372180192671</v>
      </c>
      <c r="D2763">
        <f t="shared" si="559"/>
        <v>2.2998602938317514E-3</v>
      </c>
      <c r="E2763">
        <f t="shared" si="560"/>
        <v>-3.6929467253528081E-3</v>
      </c>
      <c r="F2763">
        <f t="shared" si="561"/>
        <v>2.2998602938317514E-5</v>
      </c>
      <c r="G2763">
        <f t="shared" si="562"/>
        <v>2.3005817098862984E-5</v>
      </c>
      <c r="H2763">
        <f t="shared" si="563"/>
        <v>2.3005777601467494E-5</v>
      </c>
      <c r="I2763">
        <f t="shared" si="564"/>
        <v>2.3012950568090386E-5</v>
      </c>
      <c r="J2763">
        <f t="shared" si="565"/>
        <v>-3.6929467253528083E-5</v>
      </c>
      <c r="K2763">
        <f t="shared" si="566"/>
        <v>-3.6884641990632131E-5</v>
      </c>
      <c r="L2763">
        <f t="shared" si="567"/>
        <v>-3.6884629570955733E-5</v>
      </c>
      <c r="M2763">
        <f t="shared" si="568"/>
        <v>-3.6839794585055153E-5</v>
      </c>
    </row>
    <row r="2764" spans="1:13" x14ac:dyDescent="0.3">
      <c r="A2764">
        <f t="shared" si="571"/>
        <v>27.620000000001518</v>
      </c>
      <c r="B2764">
        <f t="shared" si="569"/>
        <v>0.74031668498822956</v>
      </c>
      <c r="C2764">
        <f t="shared" si="570"/>
        <v>0.63407683716776642</v>
      </c>
      <c r="D2764">
        <f t="shared" si="559"/>
        <v>2.3012950552335348E-3</v>
      </c>
      <c r="E2764">
        <f t="shared" si="560"/>
        <v>-3.6839794535775683E-3</v>
      </c>
      <c r="F2764">
        <f t="shared" si="561"/>
        <v>2.301295055233535E-5</v>
      </c>
      <c r="G2764">
        <f t="shared" si="562"/>
        <v>2.3020082275275605E-5</v>
      </c>
      <c r="H2764">
        <f t="shared" si="563"/>
        <v>2.3020042833133694E-5</v>
      </c>
      <c r="I2764">
        <f t="shared" si="564"/>
        <v>2.3027133412610591E-5</v>
      </c>
      <c r="J2764">
        <f t="shared" si="565"/>
        <v>-3.6839794535775684E-5</v>
      </c>
      <c r="K2764">
        <f t="shared" si="566"/>
        <v>-3.6794949676757231E-5</v>
      </c>
      <c r="L2764">
        <f t="shared" si="567"/>
        <v>-3.6794937412162333E-5</v>
      </c>
      <c r="M2764">
        <f t="shared" si="568"/>
        <v>-3.6750082980376299E-5</v>
      </c>
    </row>
    <row r="2765" spans="1:13" x14ac:dyDescent="0.3">
      <c r="A2765">
        <f t="shared" si="571"/>
        <v>27.63000000000152</v>
      </c>
      <c r="B2765">
        <f t="shared" si="569"/>
        <v>0.74033970504392665</v>
      </c>
      <c r="C2765">
        <f t="shared" si="570"/>
        <v>0.63404004222581745</v>
      </c>
      <c r="D2765">
        <f t="shared" si="559"/>
        <v>2.3027133396806565E-3</v>
      </c>
      <c r="E2765">
        <f t="shared" si="560"/>
        <v>-3.6750082931175654E-3</v>
      </c>
      <c r="F2765">
        <f t="shared" si="561"/>
        <v>2.3027133396806566E-5</v>
      </c>
      <c r="G2765">
        <f t="shared" si="562"/>
        <v>2.3034182782926266E-5</v>
      </c>
      <c r="H2765">
        <f t="shared" si="563"/>
        <v>2.303414339620058E-5</v>
      </c>
      <c r="I2765">
        <f t="shared" si="564"/>
        <v>2.3041151689503354E-5</v>
      </c>
      <c r="J2765">
        <f t="shared" si="565"/>
        <v>-3.6750082931175652E-5</v>
      </c>
      <c r="K2765">
        <f t="shared" si="566"/>
        <v>-3.6705218776733608E-5</v>
      </c>
      <c r="L2765">
        <f t="shared" si="567"/>
        <v>-3.6705206666995395E-5</v>
      </c>
      <c r="M2765">
        <f t="shared" si="568"/>
        <v>-3.6660333089767463E-5</v>
      </c>
    </row>
    <row r="2766" spans="1:13" x14ac:dyDescent="0.3">
      <c r="A2766">
        <f t="shared" si="571"/>
        <v>27.640000000001521</v>
      </c>
      <c r="B2766">
        <f t="shared" si="569"/>
        <v>0.74036273920016737</v>
      </c>
      <c r="C2766">
        <f t="shared" si="570"/>
        <v>0.63400333701466594</v>
      </c>
      <c r="D2766">
        <f t="shared" si="559"/>
        <v>2.3041151673651311E-3</v>
      </c>
      <c r="E2766">
        <f t="shared" si="560"/>
        <v>-3.6660333040647308E-3</v>
      </c>
      <c r="F2766">
        <f t="shared" si="561"/>
        <v>2.3041151673651312E-5</v>
      </c>
      <c r="G2766">
        <f t="shared" si="562"/>
        <v>2.3048118824110094E-5</v>
      </c>
      <c r="H2766">
        <f t="shared" si="563"/>
        <v>2.3048079492961892E-5</v>
      </c>
      <c r="I2766">
        <f t="shared" si="564"/>
        <v>2.3055005601436001E-5</v>
      </c>
      <c r="J2766">
        <f t="shared" si="565"/>
        <v>-3.6660333040647311E-5</v>
      </c>
      <c r="K2766">
        <f t="shared" si="566"/>
        <v>-3.6615449890970433E-5</v>
      </c>
      <c r="L2766">
        <f t="shared" si="567"/>
        <v>-3.6615437935864081E-5</v>
      </c>
      <c r="M2766">
        <f t="shared" si="568"/>
        <v>-3.657054551313044E-5</v>
      </c>
    </row>
    <row r="2767" spans="1:13" x14ac:dyDescent="0.3">
      <c r="A2767">
        <f t="shared" si="571"/>
        <v>27.650000000001523</v>
      </c>
      <c r="B2767">
        <f t="shared" si="569"/>
        <v>0.74038578729248561</v>
      </c>
      <c r="C2767">
        <f t="shared" si="570"/>
        <v>0.63396672157229794</v>
      </c>
      <c r="D2767">
        <f t="shared" si="559"/>
        <v>2.3055005585535526E-3</v>
      </c>
      <c r="E2767">
        <f t="shared" si="560"/>
        <v>-3.6570545464089665E-3</v>
      </c>
      <c r="F2767">
        <f t="shared" si="561"/>
        <v>2.3055005585535525E-5</v>
      </c>
      <c r="G2767">
        <f t="shared" si="562"/>
        <v>2.3061890601865505E-5</v>
      </c>
      <c r="H2767">
        <f t="shared" si="563"/>
        <v>2.3061851326456052E-5</v>
      </c>
      <c r="I2767">
        <f t="shared" si="564"/>
        <v>2.3068695351819574E-5</v>
      </c>
      <c r="J2767">
        <f t="shared" si="565"/>
        <v>-3.6570545464089665E-5</v>
      </c>
      <c r="K2767">
        <f t="shared" si="566"/>
        <v>-3.6525643618861569E-5</v>
      </c>
      <c r="L2767">
        <f t="shared" si="567"/>
        <v>-3.6525631818160047E-5</v>
      </c>
      <c r="M2767">
        <f t="shared" si="568"/>
        <v>-3.6480720849347284E-5</v>
      </c>
    </row>
    <row r="2768" spans="1:13" x14ac:dyDescent="0.3">
      <c r="A2768">
        <f t="shared" si="571"/>
        <v>27.660000000001524</v>
      </c>
      <c r="B2768">
        <f t="shared" si="569"/>
        <v>0.74040884915661798</v>
      </c>
      <c r="C2768">
        <f t="shared" si="570"/>
        <v>0.6339301959361</v>
      </c>
      <c r="D2768">
        <f t="shared" si="559"/>
        <v>2.3068695335870942E-3</v>
      </c>
      <c r="E2768">
        <f t="shared" si="560"/>
        <v>-3.6480720800387001E-3</v>
      </c>
      <c r="F2768">
        <f t="shared" si="561"/>
        <v>2.3068695335870943E-5</v>
      </c>
      <c r="G2768">
        <f t="shared" si="562"/>
        <v>2.3075498319977129E-5</v>
      </c>
      <c r="H2768">
        <f t="shared" si="563"/>
        <v>2.3075459100466155E-5</v>
      </c>
      <c r="I2768">
        <f t="shared" si="564"/>
        <v>2.3082221144808819E-5</v>
      </c>
      <c r="J2768">
        <f t="shared" si="565"/>
        <v>-3.6480720800387005E-5</v>
      </c>
      <c r="K2768">
        <f t="shared" si="566"/>
        <v>-3.6435800558779485E-5</v>
      </c>
      <c r="L2768">
        <f t="shared" si="567"/>
        <v>-3.6435788912256851E-5</v>
      </c>
      <c r="M2768">
        <f t="shared" si="568"/>
        <v>-3.6390859696284195E-5</v>
      </c>
    </row>
    <row r="2769" spans="1:13" x14ac:dyDescent="0.3">
      <c r="A2769">
        <f t="shared" si="571"/>
        <v>27.670000000001526</v>
      </c>
      <c r="B2769">
        <f t="shared" si="569"/>
        <v>0.74043192462850493</v>
      </c>
      <c r="C2769">
        <f t="shared" si="570"/>
        <v>0.63389376014286025</v>
      </c>
      <c r="D2769">
        <f t="shared" si="559"/>
        <v>2.3082221128811892E-3</v>
      </c>
      <c r="E2769">
        <f t="shared" si="560"/>
        <v>-3.6390859647404405E-3</v>
      </c>
      <c r="F2769">
        <f t="shared" si="561"/>
        <v>2.3082221128811893E-5</v>
      </c>
      <c r="G2769">
        <f t="shared" si="562"/>
        <v>2.3088942182969142E-5</v>
      </c>
      <c r="H2769">
        <f t="shared" si="563"/>
        <v>2.3088903019517076E-5</v>
      </c>
      <c r="I2769">
        <f t="shared" si="564"/>
        <v>2.3095583185298032E-5</v>
      </c>
      <c r="J2769">
        <f t="shared" si="565"/>
        <v>-3.6390859647404404E-5</v>
      </c>
      <c r="K2769">
        <f t="shared" si="566"/>
        <v>-3.6345921308081344E-5</v>
      </c>
      <c r="L2769">
        <f t="shared" si="567"/>
        <v>-3.6345909815509449E-5</v>
      </c>
      <c r="M2769">
        <f t="shared" si="568"/>
        <v>-3.630096265078431E-5</v>
      </c>
    </row>
    <row r="2770" spans="1:13" x14ac:dyDescent="0.3">
      <c r="A2770">
        <f t="shared" si="571"/>
        <v>27.680000000001527</v>
      </c>
      <c r="B2770">
        <f t="shared" si="569"/>
        <v>0.74045501354429144</v>
      </c>
      <c r="C2770">
        <f t="shared" si="570"/>
        <v>0.6338574142287694</v>
      </c>
      <c r="D2770">
        <f t="shared" si="559"/>
        <v>2.3095583169253503E-3</v>
      </c>
      <c r="E2770">
        <f t="shared" si="560"/>
        <v>-3.630096260198501E-3</v>
      </c>
      <c r="F2770">
        <f t="shared" si="561"/>
        <v>2.3095583169253503E-5</v>
      </c>
      <c r="G2770">
        <f t="shared" si="562"/>
        <v>2.3102222396106515E-5</v>
      </c>
      <c r="H2770">
        <f t="shared" si="563"/>
        <v>2.310218328887212E-5</v>
      </c>
      <c r="I2770">
        <f t="shared" si="564"/>
        <v>2.3108781678920637E-5</v>
      </c>
      <c r="J2770">
        <f t="shared" si="565"/>
        <v>-3.6300962601985007E-5</v>
      </c>
      <c r="K2770">
        <f t="shared" si="566"/>
        <v>-3.6256006463099566E-5</v>
      </c>
      <c r="L2770">
        <f t="shared" si="567"/>
        <v>-3.6255995124250815E-5</v>
      </c>
      <c r="M2770">
        <f t="shared" si="568"/>
        <v>-3.6211030308671008E-5</v>
      </c>
    </row>
    <row r="2771" spans="1:13" x14ac:dyDescent="0.3">
      <c r="A2771">
        <f t="shared" si="571"/>
        <v>27.690000000001529</v>
      </c>
      <c r="B2771">
        <f t="shared" si="569"/>
        <v>0.74047811574032774</v>
      </c>
      <c r="C2771">
        <f t="shared" si="570"/>
        <v>0.63382115822942187</v>
      </c>
      <c r="D2771">
        <f t="shared" si="559"/>
        <v>2.3108781662828926E-3</v>
      </c>
      <c r="E2771">
        <f t="shared" si="560"/>
        <v>-3.6211030259951649E-3</v>
      </c>
      <c r="F2771">
        <f t="shared" si="561"/>
        <v>2.3108781662828925E-5</v>
      </c>
      <c r="G2771">
        <f t="shared" si="562"/>
        <v>2.3115339165391408E-5</v>
      </c>
      <c r="H2771">
        <f t="shared" si="563"/>
        <v>2.3115300114532335E-5</v>
      </c>
      <c r="I2771">
        <f t="shared" si="564"/>
        <v>2.3121816832045729E-5</v>
      </c>
      <c r="J2771">
        <f t="shared" si="565"/>
        <v>-3.6211030259951652E-5</v>
      </c>
      <c r="K2771">
        <f t="shared" si="566"/>
        <v>-3.6166056619147405E-5</v>
      </c>
      <c r="L2771">
        <f t="shared" si="567"/>
        <v>-3.6166045433794204E-5</v>
      </c>
      <c r="M2771">
        <f t="shared" si="568"/>
        <v>-3.6121063264744628E-5</v>
      </c>
    </row>
    <row r="2772" spans="1:13" x14ac:dyDescent="0.3">
      <c r="A2772">
        <f t="shared" si="571"/>
        <v>27.700000000001531</v>
      </c>
      <c r="B2772">
        <f t="shared" si="569"/>
        <v>0.74050123105317023</v>
      </c>
      <c r="C2772">
        <f t="shared" si="570"/>
        <v>0.63378499217981688</v>
      </c>
      <c r="D2772">
        <f t="shared" si="559"/>
        <v>2.312181681590586E-3</v>
      </c>
      <c r="E2772">
        <f t="shared" si="560"/>
        <v>-3.6121063216106863E-3</v>
      </c>
      <c r="F2772">
        <f t="shared" si="561"/>
        <v>2.3121816815905862E-5</v>
      </c>
      <c r="G2772">
        <f t="shared" si="562"/>
        <v>2.312829269755859E-5</v>
      </c>
      <c r="H2772">
        <f t="shared" si="563"/>
        <v>2.3128253703232904E-5</v>
      </c>
      <c r="I2772">
        <f t="shared" si="564"/>
        <v>2.3134688851774303E-5</v>
      </c>
      <c r="J2772">
        <f t="shared" si="565"/>
        <v>-3.6121063216106864E-5</v>
      </c>
      <c r="K2772">
        <f t="shared" si="566"/>
        <v>-3.6076072370513355E-5</v>
      </c>
      <c r="L2772">
        <f t="shared" si="567"/>
        <v>-3.6076061338425893E-5</v>
      </c>
      <c r="M2772">
        <f t="shared" si="568"/>
        <v>-3.6031062112782956E-5</v>
      </c>
    </row>
    <row r="2773" spans="1:13" x14ac:dyDescent="0.3">
      <c r="A2773">
        <f t="shared" si="571"/>
        <v>27.710000000001532</v>
      </c>
      <c r="B2773">
        <f t="shared" si="569"/>
        <v>0.74052435931958183</v>
      </c>
      <c r="C2773">
        <f t="shared" si="570"/>
        <v>0.63374891611435924</v>
      </c>
      <c r="D2773">
        <f t="shared" si="559"/>
        <v>2.3134688835587253E-3</v>
      </c>
      <c r="E2773">
        <f t="shared" si="560"/>
        <v>-3.6031062064225128E-3</v>
      </c>
      <c r="F2773">
        <f t="shared" si="561"/>
        <v>2.3134688835587253E-5</v>
      </c>
      <c r="G2773">
        <f t="shared" si="562"/>
        <v>2.3141083200077101E-5</v>
      </c>
      <c r="H2773">
        <f t="shared" si="563"/>
        <v>2.3141044262441901E-5</v>
      </c>
      <c r="I2773">
        <f t="shared" si="564"/>
        <v>2.3147397945940534E-5</v>
      </c>
      <c r="J2773">
        <f t="shared" si="565"/>
        <v>-3.6031062064225125E-5</v>
      </c>
      <c r="K2773">
        <f t="shared" si="566"/>
        <v>-3.5986054310461202E-5</v>
      </c>
      <c r="L2773">
        <f t="shared" si="567"/>
        <v>-3.5986043431411873E-5</v>
      </c>
      <c r="M2773">
        <f t="shared" si="568"/>
        <v>-3.5941027445535733E-5</v>
      </c>
    </row>
    <row r="2774" spans="1:13" x14ac:dyDescent="0.3">
      <c r="A2774">
        <f t="shared" si="571"/>
        <v>27.720000000001534</v>
      </c>
      <c r="B2774">
        <f t="shared" si="569"/>
        <v>0.74054750037653283</v>
      </c>
      <c r="C2774">
        <f t="shared" si="570"/>
        <v>0.63371293006686036</v>
      </c>
      <c r="D2774">
        <f t="shared" si="559"/>
        <v>2.3147397929706992E-3</v>
      </c>
      <c r="E2774">
        <f t="shared" si="560"/>
        <v>-3.5941027397060066E-3</v>
      </c>
      <c r="F2774">
        <f t="shared" si="561"/>
        <v>2.3147397929706991E-5</v>
      </c>
      <c r="G2774">
        <f t="shared" si="562"/>
        <v>2.3153710881146371E-5</v>
      </c>
      <c r="H2774">
        <f t="shared" si="563"/>
        <v>2.3153672000357785E-5</v>
      </c>
      <c r="I2774">
        <f t="shared" si="564"/>
        <v>2.3159944323107028E-5</v>
      </c>
      <c r="J2774">
        <f t="shared" si="565"/>
        <v>-3.5941027397060064E-5</v>
      </c>
      <c r="K2774">
        <f t="shared" si="566"/>
        <v>-3.5896003031231641E-5</v>
      </c>
      <c r="L2774">
        <f t="shared" si="567"/>
        <v>-3.5895992304989522E-5</v>
      </c>
      <c r="M2774">
        <f t="shared" si="568"/>
        <v>-3.5850959854730194E-5</v>
      </c>
    </row>
    <row r="2775" spans="1:13" x14ac:dyDescent="0.3">
      <c r="A2775">
        <f t="shared" si="571"/>
        <v>27.730000000001535</v>
      </c>
      <c r="B2775">
        <f t="shared" si="569"/>
        <v>0.74057065406120215</v>
      </c>
      <c r="C2775">
        <f t="shared" si="570"/>
        <v>0.63367703407053966</v>
      </c>
      <c r="D2775">
        <f t="shared" si="559"/>
        <v>2.3159944306826719E-3</v>
      </c>
      <c r="E2775">
        <f t="shared" si="560"/>
        <v>-3.5850959806335014E-3</v>
      </c>
      <c r="F2775">
        <f t="shared" si="561"/>
        <v>2.315994430682672E-5</v>
      </c>
      <c r="G2775">
        <f t="shared" si="562"/>
        <v>2.3166175949691504E-5</v>
      </c>
      <c r="H2775">
        <f t="shared" si="563"/>
        <v>2.3166137125905233E-5</v>
      </c>
      <c r="I2775">
        <f t="shared" si="564"/>
        <v>2.3172328192562764E-5</v>
      </c>
      <c r="J2775">
        <f t="shared" si="565"/>
        <v>-3.5850959806335014E-5</v>
      </c>
      <c r="K2775">
        <f t="shared" si="566"/>
        <v>-3.5805919124035081E-5</v>
      </c>
      <c r="L2775">
        <f t="shared" si="567"/>
        <v>-3.5805908550370361E-5</v>
      </c>
      <c r="M2775">
        <f t="shared" si="568"/>
        <v>-3.5760859931063264E-5</v>
      </c>
    </row>
    <row r="2776" spans="1:13" x14ac:dyDescent="0.3">
      <c r="A2776">
        <f t="shared" si="571"/>
        <v>27.740000000001537</v>
      </c>
      <c r="B2776">
        <f t="shared" si="569"/>
        <v>0.74059382021097719</v>
      </c>
      <c r="C2776">
        <f t="shared" si="570"/>
        <v>0.63364122815802526</v>
      </c>
      <c r="D2776">
        <f t="shared" si="559"/>
        <v>2.3172328176235685E-3</v>
      </c>
      <c r="E2776">
        <f t="shared" si="560"/>
        <v>-3.5760859882749685E-3</v>
      </c>
      <c r="F2776">
        <f t="shared" si="561"/>
        <v>2.3172328176235686E-5</v>
      </c>
      <c r="G2776">
        <f t="shared" si="562"/>
        <v>2.3178478615364373E-5</v>
      </c>
      <c r="H2776">
        <f t="shared" si="563"/>
        <v>2.3178439848735438E-5</v>
      </c>
      <c r="I2776">
        <f t="shared" si="564"/>
        <v>2.3184549764320717E-5</v>
      </c>
      <c r="J2776">
        <f t="shared" si="565"/>
        <v>-3.5760859882749684E-5</v>
      </c>
      <c r="K2776">
        <f t="shared" si="566"/>
        <v>-3.5715803179056093E-5</v>
      </c>
      <c r="L2776">
        <f t="shared" si="567"/>
        <v>-3.571579275773895E-5</v>
      </c>
      <c r="M2776">
        <f t="shared" si="568"/>
        <v>-3.5670728264204369E-5</v>
      </c>
    </row>
    <row r="2777" spans="1:13" x14ac:dyDescent="0.3">
      <c r="A2777">
        <f t="shared" si="571"/>
        <v>27.750000000001538</v>
      </c>
      <c r="B2777">
        <f t="shared" si="569"/>
        <v>0.74061699866345532</v>
      </c>
      <c r="C2777">
        <f t="shared" si="570"/>
        <v>0.63360551236135521</v>
      </c>
      <c r="D2777">
        <f t="shared" si="559"/>
        <v>2.3184549747947009E-3</v>
      </c>
      <c r="E2777">
        <f t="shared" si="560"/>
        <v>-3.5670728215972392E-3</v>
      </c>
      <c r="F2777">
        <f t="shared" si="561"/>
        <v>2.3184549747947008E-5</v>
      </c>
      <c r="G2777">
        <f t="shared" si="562"/>
        <v>2.3190619088540449E-5</v>
      </c>
      <c r="H2777">
        <f t="shared" si="563"/>
        <v>2.319058037922303E-5</v>
      </c>
      <c r="I2777">
        <f t="shared" si="564"/>
        <v>2.319660924911579E-5</v>
      </c>
      <c r="J2777">
        <f t="shared" si="565"/>
        <v>-3.5670728215972396E-5</v>
      </c>
      <c r="K2777">
        <f t="shared" si="566"/>
        <v>-3.5625655785449515E-5</v>
      </c>
      <c r="L2777">
        <f t="shared" si="567"/>
        <v>-3.562564551624736E-5</v>
      </c>
      <c r="M2777">
        <f t="shared" si="568"/>
        <v>-3.5580565442792647E-5</v>
      </c>
    </row>
    <row r="2778" spans="1:13" x14ac:dyDescent="0.3">
      <c r="A2778">
        <f t="shared" si="571"/>
        <v>27.76000000000154</v>
      </c>
      <c r="B2778">
        <f t="shared" si="569"/>
        <v>0.74064018925644415</v>
      </c>
      <c r="C2778">
        <f t="shared" si="570"/>
        <v>0.63356988671197823</v>
      </c>
      <c r="D2778">
        <f t="shared" si="559"/>
        <v>2.3196609232695592E-3</v>
      </c>
      <c r="E2778">
        <f t="shared" si="560"/>
        <v>-3.5580565394641717E-3</v>
      </c>
      <c r="F2778">
        <f t="shared" si="561"/>
        <v>2.3196609232695592E-5</v>
      </c>
      <c r="G2778">
        <f t="shared" si="562"/>
        <v>2.3202597580314482E-5</v>
      </c>
      <c r="H2778">
        <f t="shared" si="563"/>
        <v>2.320255892846193E-5</v>
      </c>
      <c r="I2778">
        <f t="shared" si="564"/>
        <v>2.3208506858402311E-5</v>
      </c>
      <c r="J2778">
        <f t="shared" si="565"/>
        <v>-3.5580565394641717E-5</v>
      </c>
      <c r="K2778">
        <f t="shared" si="566"/>
        <v>-3.553547753133879E-5</v>
      </c>
      <c r="L2778">
        <f t="shared" si="567"/>
        <v>-3.5535467414020694E-5</v>
      </c>
      <c r="M2778">
        <f t="shared" si="568"/>
        <v>-3.5490372054435282E-5</v>
      </c>
    </row>
    <row r="2779" spans="1:13" x14ac:dyDescent="0.3">
      <c r="A2779">
        <f t="shared" si="571"/>
        <v>27.770000000001541</v>
      </c>
      <c r="B2779">
        <f t="shared" si="569"/>
        <v>0.74066339182796226</v>
      </c>
      <c r="C2779">
        <f t="shared" si="570"/>
        <v>0.63353435124075497</v>
      </c>
      <c r="D2779">
        <f t="shared" si="559"/>
        <v>2.3208506841936455E-3</v>
      </c>
      <c r="E2779">
        <f t="shared" si="560"/>
        <v>-3.5490372006367066E-3</v>
      </c>
      <c r="F2779">
        <f t="shared" si="561"/>
        <v>2.3208506841936455E-5</v>
      </c>
      <c r="G2779">
        <f t="shared" si="562"/>
        <v>2.3214414302500515E-5</v>
      </c>
      <c r="H2779">
        <f t="shared" si="563"/>
        <v>2.3214375708266037E-5</v>
      </c>
      <c r="I2779">
        <f t="shared" si="564"/>
        <v>2.3220242804352919E-5</v>
      </c>
      <c r="J2779">
        <f t="shared" si="565"/>
        <v>-3.5490372006367064E-5</v>
      </c>
      <c r="K2779">
        <f t="shared" si="566"/>
        <v>-3.5445269003816506E-5</v>
      </c>
      <c r="L2779">
        <f t="shared" si="567"/>
        <v>-3.5445259038149882E-5</v>
      </c>
      <c r="M2779">
        <f t="shared" si="568"/>
        <v>-3.5400148685709734E-5</v>
      </c>
    </row>
    <row r="2780" spans="1:13" x14ac:dyDescent="0.3">
      <c r="A2780">
        <f t="shared" si="571"/>
        <v>27.780000000001543</v>
      </c>
      <c r="B2780">
        <f t="shared" si="569"/>
        <v>0.74068660621624027</v>
      </c>
      <c r="C2780">
        <f t="shared" si="570"/>
        <v>0.63349890597795888</v>
      </c>
      <c r="D2780">
        <f t="shared" si="559"/>
        <v>2.3220242787841683E-3</v>
      </c>
      <c r="E2780">
        <f t="shared" si="560"/>
        <v>-3.5400148637722562E-3</v>
      </c>
      <c r="F2780">
        <f t="shared" si="561"/>
        <v>2.3220242787841682E-5</v>
      </c>
      <c r="G2780">
        <f t="shared" si="562"/>
        <v>2.3226069467629092E-5</v>
      </c>
      <c r="H2780">
        <f t="shared" si="563"/>
        <v>2.3226030931165348E-5</v>
      </c>
      <c r="I2780">
        <f t="shared" si="564"/>
        <v>2.3231817299854546E-5</v>
      </c>
      <c r="J2780">
        <f t="shared" si="565"/>
        <v>-3.5400148637722559E-5</v>
      </c>
      <c r="K2780">
        <f t="shared" si="566"/>
        <v>-3.5355030788941644E-5</v>
      </c>
      <c r="L2780">
        <f t="shared" si="567"/>
        <v>-3.5355020974693895E-5</v>
      </c>
      <c r="M2780">
        <f t="shared" si="568"/>
        <v>-3.5309895922157057E-5</v>
      </c>
    </row>
    <row r="2781" spans="1:13" x14ac:dyDescent="0.3">
      <c r="A2781">
        <f t="shared" si="571"/>
        <v>27.790000000001545</v>
      </c>
      <c r="B2781">
        <f t="shared" si="569"/>
        <v>0.7407098322597212</v>
      </c>
      <c r="C2781">
        <f t="shared" si="570"/>
        <v>0.63346355095327755</v>
      </c>
      <c r="D2781">
        <f t="shared" si="559"/>
        <v>2.3231817283297651E-3</v>
      </c>
      <c r="E2781">
        <f t="shared" si="560"/>
        <v>-3.530989587425204E-3</v>
      </c>
      <c r="F2781">
        <f t="shared" si="561"/>
        <v>2.323181728329765E-5</v>
      </c>
      <c r="G2781">
        <f t="shared" si="562"/>
        <v>2.3237563288943665E-5</v>
      </c>
      <c r="H2781">
        <f t="shared" si="563"/>
        <v>2.3237524810401921E-5</v>
      </c>
      <c r="I2781">
        <f t="shared" si="564"/>
        <v>2.3243230558506468E-5</v>
      </c>
      <c r="J2781">
        <f t="shared" si="565"/>
        <v>-3.5309895874252038E-5</v>
      </c>
      <c r="K2781">
        <f t="shared" si="566"/>
        <v>-3.5264763471740682E-5</v>
      </c>
      <c r="L2781">
        <f t="shared" si="567"/>
        <v>-3.5264753808679221E-5</v>
      </c>
      <c r="M2781">
        <f t="shared" si="568"/>
        <v>-3.5219614348285246E-5</v>
      </c>
    </row>
    <row r="2782" spans="1:13" x14ac:dyDescent="0.3">
      <c r="A2782">
        <f t="shared" si="571"/>
        <v>27.800000000001546</v>
      </c>
      <c r="B2782">
        <f t="shared" si="569"/>
        <v>0.74073306979706122</v>
      </c>
      <c r="C2782">
        <f t="shared" si="570"/>
        <v>0.63342828619581359</v>
      </c>
      <c r="D2782">
        <f t="shared" si="559"/>
        <v>2.3243230541904192E-3</v>
      </c>
      <c r="E2782">
        <f t="shared" si="560"/>
        <v>-3.5219614300462943E-3</v>
      </c>
      <c r="F2782">
        <f t="shared" si="561"/>
        <v>2.3243230541904192E-5</v>
      </c>
      <c r="G2782">
        <f t="shared" si="562"/>
        <v>2.3248895980399616E-5</v>
      </c>
      <c r="H2782">
        <f t="shared" si="563"/>
        <v>2.3248857559930587E-5</v>
      </c>
      <c r="I2782">
        <f t="shared" si="564"/>
        <v>2.3254482794618226E-5</v>
      </c>
      <c r="J2782">
        <f t="shared" si="565"/>
        <v>-3.5219614300462945E-5</v>
      </c>
      <c r="K2782">
        <f t="shared" si="566"/>
        <v>-3.5174467636203136E-5</v>
      </c>
      <c r="L2782">
        <f t="shared" si="567"/>
        <v>-3.51744581240937E-5</v>
      </c>
      <c r="M2782">
        <f t="shared" si="568"/>
        <v>-3.5129304547567017E-5</v>
      </c>
    </row>
    <row r="2783" spans="1:13" x14ac:dyDescent="0.3">
      <c r="A2783">
        <f t="shared" si="571"/>
        <v>27.810000000001548</v>
      </c>
      <c r="B2783">
        <f t="shared" si="569"/>
        <v>0.74075631866713065</v>
      </c>
      <c r="C2783">
        <f t="shared" si="570"/>
        <v>0.63339311173408552</v>
      </c>
      <c r="D2783">
        <f t="shared" si="559"/>
        <v>2.3254482777970709E-3</v>
      </c>
      <c r="E2783">
        <f t="shared" si="560"/>
        <v>-3.5129304499826319E-3</v>
      </c>
      <c r="F2783">
        <f t="shared" si="561"/>
        <v>2.3254482777970709E-5</v>
      </c>
      <c r="G2783">
        <f t="shared" si="562"/>
        <v>2.3260067756660648E-5</v>
      </c>
      <c r="H2783">
        <f t="shared" si="563"/>
        <v>2.3260029394414766E-5</v>
      </c>
      <c r="I2783">
        <f t="shared" si="564"/>
        <v>2.3265574223207546E-5</v>
      </c>
      <c r="J2783">
        <f t="shared" si="565"/>
        <v>-3.5129304499826323E-5</v>
      </c>
      <c r="K2783">
        <f t="shared" si="566"/>
        <v>-3.5084143865282695E-5</v>
      </c>
      <c r="L2783">
        <f t="shared" si="567"/>
        <v>-3.508413450389214E-5</v>
      </c>
      <c r="M2783">
        <f t="shared" si="568"/>
        <v>-3.5038967102436483E-5</v>
      </c>
    </row>
    <row r="2784" spans="1:13" x14ac:dyDescent="0.3">
      <c r="A2784">
        <f t="shared" si="571"/>
        <v>27.820000000001549</v>
      </c>
      <c r="B2784">
        <f t="shared" si="569"/>
        <v>0.74077957870901456</v>
      </c>
      <c r="C2784">
        <f t="shared" si="570"/>
        <v>0.63335802759602866</v>
      </c>
      <c r="D2784">
        <f t="shared" si="559"/>
        <v>2.3265574206514511E-3</v>
      </c>
      <c r="E2784">
        <f t="shared" si="560"/>
        <v>-3.5038967054777936E-3</v>
      </c>
      <c r="F2784">
        <f t="shared" si="561"/>
        <v>2.3265574206514512E-5</v>
      </c>
      <c r="G2784">
        <f t="shared" si="562"/>
        <v>2.3271078833097397E-5</v>
      </c>
      <c r="H2784">
        <f t="shared" si="563"/>
        <v>2.3271040529224407E-5</v>
      </c>
      <c r="I2784">
        <f t="shared" si="564"/>
        <v>2.3276505059996038E-5</v>
      </c>
      <c r="J2784">
        <f t="shared" si="565"/>
        <v>-3.5038967054777937E-5</v>
      </c>
      <c r="K2784">
        <f t="shared" si="566"/>
        <v>-3.4993792740896089E-5</v>
      </c>
      <c r="L2784">
        <f t="shared" si="567"/>
        <v>-3.4993783529989054E-5</v>
      </c>
      <c r="M2784">
        <f t="shared" si="568"/>
        <v>-3.4948602594289671E-5</v>
      </c>
    </row>
    <row r="2785" spans="1:13" x14ac:dyDescent="0.3">
      <c r="A2785">
        <f t="shared" si="571"/>
        <v>27.830000000001551</v>
      </c>
      <c r="B2785">
        <f t="shared" si="569"/>
        <v>0.74080284976201305</v>
      </c>
      <c r="C2785">
        <f t="shared" si="570"/>
        <v>0.6333230338089969</v>
      </c>
      <c r="D2785">
        <f t="shared" si="559"/>
        <v>2.3276505043258316E-3</v>
      </c>
      <c r="E2785">
        <f t="shared" si="560"/>
        <v>-3.4948602546714391E-3</v>
      </c>
      <c r="F2785">
        <f t="shared" si="561"/>
        <v>2.3276505043258318E-5</v>
      </c>
      <c r="G2785">
        <f t="shared" si="562"/>
        <v>2.3281929425785083E-5</v>
      </c>
      <c r="H2785">
        <f t="shared" si="563"/>
        <v>2.3281891180433888E-5</v>
      </c>
      <c r="I2785">
        <f t="shared" si="564"/>
        <v>2.3287275521410577E-5</v>
      </c>
      <c r="J2785">
        <f t="shared" si="565"/>
        <v>-3.4948602546714392E-5</v>
      </c>
      <c r="K2785">
        <f t="shared" si="566"/>
        <v>-3.4903414843920345E-5</v>
      </c>
      <c r="L2785">
        <f t="shared" si="567"/>
        <v>-3.4903405783262007E-5</v>
      </c>
      <c r="M2785">
        <f t="shared" si="568"/>
        <v>-3.4858211603486236E-5</v>
      </c>
    </row>
    <row r="2786" spans="1:13" x14ac:dyDescent="0.3">
      <c r="A2786">
        <f t="shared" si="571"/>
        <v>27.840000000001552</v>
      </c>
      <c r="B2786">
        <f t="shared" si="569"/>
        <v>0.74082613166564248</v>
      </c>
      <c r="C2786">
        <f t="shared" si="570"/>
        <v>0.63328813039976284</v>
      </c>
      <c r="D2786">
        <f t="shared" si="559"/>
        <v>2.3287275504628446E-3</v>
      </c>
      <c r="E2786">
        <f t="shared" si="560"/>
        <v>-3.4858211555993113E-3</v>
      </c>
      <c r="F2786">
        <f t="shared" si="561"/>
        <v>2.3287275504628448E-5</v>
      </c>
      <c r="G2786">
        <f t="shared" si="562"/>
        <v>2.3292619751500848E-5</v>
      </c>
      <c r="H2786">
        <f t="shared" si="563"/>
        <v>2.329258156481981E-5</v>
      </c>
      <c r="I2786">
        <f t="shared" si="564"/>
        <v>2.3297885824578451E-5</v>
      </c>
      <c r="J2786">
        <f t="shared" si="565"/>
        <v>-3.4858211555993112E-5</v>
      </c>
      <c r="K2786">
        <f t="shared" si="566"/>
        <v>-3.4813010754193855E-5</v>
      </c>
      <c r="L2786">
        <f t="shared" si="567"/>
        <v>-3.4813001843548297E-5</v>
      </c>
      <c r="M2786">
        <f t="shared" si="568"/>
        <v>-3.4767794709341107E-5</v>
      </c>
    </row>
    <row r="2787" spans="1:13" x14ac:dyDescent="0.3">
      <c r="A2787">
        <f t="shared" si="571"/>
        <v>27.850000000001554</v>
      </c>
      <c r="B2787">
        <f t="shared" si="569"/>
        <v>0.74084942425963618</v>
      </c>
      <c r="C2787">
        <f t="shared" si="570"/>
        <v>0.6332533173945194</v>
      </c>
      <c r="D2787">
        <f t="shared" si="559"/>
        <v>2.3297885807751217E-3</v>
      </c>
      <c r="E2787">
        <f t="shared" si="560"/>
        <v>-3.4767794661931806E-3</v>
      </c>
      <c r="F2787">
        <f t="shared" si="561"/>
        <v>2.3297885807751217E-5</v>
      </c>
      <c r="G2787">
        <f t="shared" si="562"/>
        <v>2.3303150027720875E-5</v>
      </c>
      <c r="H2787">
        <f t="shared" si="563"/>
        <v>2.3303111899857649E-5</v>
      </c>
      <c r="I2787">
        <f t="shared" si="564"/>
        <v>2.3308336187323058E-5</v>
      </c>
      <c r="J2787">
        <f t="shared" si="565"/>
        <v>-3.4767794661931806E-5</v>
      </c>
      <c r="K2787">
        <f t="shared" si="566"/>
        <v>-3.4722581050512512E-5</v>
      </c>
      <c r="L2787">
        <f t="shared" si="567"/>
        <v>-3.4722572289644375E-5</v>
      </c>
      <c r="M2787">
        <f t="shared" si="568"/>
        <v>-3.4677352490132264E-5</v>
      </c>
    </row>
    <row r="2788" spans="1:13" x14ac:dyDescent="0.3">
      <c r="A2788">
        <f t="shared" si="571"/>
        <v>27.860000000001556</v>
      </c>
      <c r="B2788">
        <f t="shared" si="569"/>
        <v>0.7408727273839445</v>
      </c>
      <c r="C2788">
        <f t="shared" si="570"/>
        <v>0.63321859481888065</v>
      </c>
      <c r="D2788">
        <f t="shared" si="559"/>
        <v>2.3308336170451832E-3</v>
      </c>
      <c r="E2788">
        <f t="shared" si="560"/>
        <v>-3.4677352442805121E-3</v>
      </c>
      <c r="F2788">
        <f t="shared" si="561"/>
        <v>2.3308336170451832E-5</v>
      </c>
      <c r="G2788">
        <f t="shared" si="562"/>
        <v>2.3313520472619252E-5</v>
      </c>
      <c r="H2788">
        <f t="shared" si="563"/>
        <v>2.3313482403720802E-5</v>
      </c>
      <c r="I2788">
        <f t="shared" si="564"/>
        <v>2.3318626828165988E-5</v>
      </c>
      <c r="J2788">
        <f t="shared" si="565"/>
        <v>-3.4677352442805125E-5</v>
      </c>
      <c r="K2788">
        <f t="shared" si="566"/>
        <v>-3.4632126310631953E-5</v>
      </c>
      <c r="L2788">
        <f t="shared" si="567"/>
        <v>-3.4632117699304191E-5</v>
      </c>
      <c r="M2788">
        <f t="shared" si="568"/>
        <v>-3.4586885523091863E-5</v>
      </c>
    </row>
    <row r="2789" spans="1:13" x14ac:dyDescent="0.3">
      <c r="A2789">
        <f t="shared" si="571"/>
        <v>27.870000000001557</v>
      </c>
      <c r="B2789">
        <f t="shared" si="569"/>
        <v>0.74089604087873628</v>
      </c>
      <c r="C2789">
        <f t="shared" si="570"/>
        <v>0.63318396269788302</v>
      </c>
      <c r="D2789">
        <f t="shared" si="559"/>
        <v>2.3318626811251325E-3</v>
      </c>
      <c r="E2789">
        <f t="shared" si="560"/>
        <v>-3.4586885475847984E-3</v>
      </c>
      <c r="F2789">
        <f t="shared" si="561"/>
        <v>2.3318626811251326E-5</v>
      </c>
      <c r="G2789">
        <f t="shared" si="562"/>
        <v>2.3323731305063544E-5</v>
      </c>
      <c r="H2789">
        <f t="shared" si="563"/>
        <v>2.3323693295275868E-5</v>
      </c>
      <c r="I2789">
        <f t="shared" si="564"/>
        <v>2.3328757966322445E-5</v>
      </c>
      <c r="J2789">
        <f t="shared" si="565"/>
        <v>-3.4586885475847983E-5</v>
      </c>
      <c r="K2789">
        <f t="shared" si="566"/>
        <v>-3.4541647111264171E-5</v>
      </c>
      <c r="L2789">
        <f t="shared" si="567"/>
        <v>-3.4541638649240317E-5</v>
      </c>
      <c r="M2789">
        <f t="shared" si="568"/>
        <v>-3.4496394384409546E-5</v>
      </c>
    </row>
    <row r="2790" spans="1:13" x14ac:dyDescent="0.3">
      <c r="A2790">
        <f t="shared" si="571"/>
        <v>27.880000000001559</v>
      </c>
      <c r="B2790">
        <f t="shared" si="569"/>
        <v>0.74091936458439933</v>
      </c>
      <c r="C2790">
        <f t="shared" si="570"/>
        <v>0.63314942105598615</v>
      </c>
      <c r="D2790">
        <f t="shared" si="559"/>
        <v>2.332875794936351E-3</v>
      </c>
      <c r="E2790">
        <f t="shared" si="560"/>
        <v>-3.4496394337248382E-3</v>
      </c>
      <c r="F2790">
        <f t="shared" si="561"/>
        <v>2.3328757949363511E-5</v>
      </c>
      <c r="G2790">
        <f t="shared" si="562"/>
        <v>2.3333782744614786E-5</v>
      </c>
      <c r="H2790">
        <f t="shared" si="563"/>
        <v>2.3333744794083593E-5</v>
      </c>
      <c r="I2790">
        <f t="shared" si="564"/>
        <v>2.3338729821697074E-5</v>
      </c>
      <c r="J2790">
        <f t="shared" si="565"/>
        <v>-3.4496394337248385E-5</v>
      </c>
      <c r="K2790">
        <f t="shared" si="566"/>
        <v>-3.4451144028076472E-5</v>
      </c>
      <c r="L2790">
        <f t="shared" si="567"/>
        <v>-3.4451135715118376E-5</v>
      </c>
      <c r="M2790">
        <f t="shared" si="568"/>
        <v>-3.4405879649229142E-5</v>
      </c>
    </row>
    <row r="2791" spans="1:13" x14ac:dyDescent="0.3">
      <c r="A2791">
        <f t="shared" si="571"/>
        <v>27.89000000000156</v>
      </c>
      <c r="B2791">
        <f t="shared" si="569"/>
        <v>0.7409426983415407</v>
      </c>
      <c r="C2791">
        <f t="shared" si="570"/>
        <v>0.63311496991707394</v>
      </c>
      <c r="D2791">
        <f t="shared" si="559"/>
        <v>2.3338729804694425E-3</v>
      </c>
      <c r="E2791">
        <f t="shared" si="560"/>
        <v>-3.4405879602152356E-3</v>
      </c>
      <c r="F2791">
        <f t="shared" si="561"/>
        <v>2.3338729804694426E-5</v>
      </c>
      <c r="G2791">
        <f t="shared" si="562"/>
        <v>2.3343675011523456E-5</v>
      </c>
      <c r="H2791">
        <f t="shared" si="563"/>
        <v>2.3343637120393362E-5</v>
      </c>
      <c r="I2791">
        <f t="shared" si="564"/>
        <v>2.3348542614884117E-5</v>
      </c>
      <c r="J2791">
        <f t="shared" si="565"/>
        <v>-3.4405879602152359E-5</v>
      </c>
      <c r="K2791">
        <f t="shared" si="566"/>
        <v>-3.4360617635690316E-5</v>
      </c>
      <c r="L2791">
        <f t="shared" si="567"/>
        <v>-3.4360609471562055E-5</v>
      </c>
      <c r="M2791">
        <f t="shared" si="568"/>
        <v>-3.4315341891650867E-5</v>
      </c>
    </row>
    <row r="2792" spans="1:13" x14ac:dyDescent="0.3">
      <c r="A2792">
        <f t="shared" si="571"/>
        <v>27.900000000001562</v>
      </c>
      <c r="B2792">
        <f t="shared" si="569"/>
        <v>0.74096604199098792</v>
      </c>
      <c r="C2792">
        <f t="shared" si="570"/>
        <v>0.63308060930445587</v>
      </c>
      <c r="D2792">
        <f t="shared" si="559"/>
        <v>2.3348542597838029E-3</v>
      </c>
      <c r="E2792">
        <f t="shared" si="560"/>
        <v>-3.4315341844657343E-3</v>
      </c>
      <c r="F2792">
        <f t="shared" si="561"/>
        <v>2.3348542597838029E-5</v>
      </c>
      <c r="G2792">
        <f t="shared" si="562"/>
        <v>2.335340832672686E-5</v>
      </c>
      <c r="H2792">
        <f t="shared" si="563"/>
        <v>2.3353370495143023E-5</v>
      </c>
      <c r="I2792">
        <f t="shared" si="564"/>
        <v>2.3358196567164759E-5</v>
      </c>
      <c r="J2792">
        <f t="shared" si="565"/>
        <v>-3.4315341844657344E-5</v>
      </c>
      <c r="K2792">
        <f t="shared" si="566"/>
        <v>-3.4270068507682995E-5</v>
      </c>
      <c r="L2792">
        <f t="shared" si="567"/>
        <v>-3.4270060492143652E-5</v>
      </c>
      <c r="M2792">
        <f t="shared" si="568"/>
        <v>-3.4224781684726872E-5</v>
      </c>
    </row>
    <row r="2793" spans="1:13" x14ac:dyDescent="0.3">
      <c r="A2793">
        <f t="shared" si="571"/>
        <v>27.910000000001563</v>
      </c>
      <c r="B2793">
        <f t="shared" si="569"/>
        <v>0.74098939537378938</v>
      </c>
      <c r="C2793">
        <f t="shared" si="570"/>
        <v>0.63304633924086773</v>
      </c>
      <c r="D2793">
        <f t="shared" si="559"/>
        <v>2.3358196550074956E-3</v>
      </c>
      <c r="E2793">
        <f t="shared" si="560"/>
        <v>-3.4224781637816615E-3</v>
      </c>
      <c r="F2793">
        <f t="shared" si="561"/>
        <v>2.3358196550074955E-5</v>
      </c>
      <c r="G2793">
        <f t="shared" si="562"/>
        <v>2.336298291184924E-5</v>
      </c>
      <c r="H2793">
        <f t="shared" si="563"/>
        <v>2.3362945139954599E-5</v>
      </c>
      <c r="I2793">
        <f t="shared" si="564"/>
        <v>2.3367691900502141E-5</v>
      </c>
      <c r="J2793">
        <f t="shared" si="565"/>
        <v>-3.4224781637816615E-5</v>
      </c>
      <c r="K2793">
        <f t="shared" si="566"/>
        <v>-3.4179497216582088E-5</v>
      </c>
      <c r="L2793">
        <f t="shared" si="567"/>
        <v>-3.4179489349393525E-5</v>
      </c>
      <c r="M2793">
        <f t="shared" si="568"/>
        <v>-3.4134199600460714E-5</v>
      </c>
    </row>
    <row r="2794" spans="1:13" x14ac:dyDescent="0.3">
      <c r="A2794">
        <f t="shared" si="571"/>
        <v>27.920000000001565</v>
      </c>
      <c r="B2794">
        <f t="shared" si="569"/>
        <v>0.74101275833121516</v>
      </c>
      <c r="C2794">
        <f t="shared" si="570"/>
        <v>0.63301215974847269</v>
      </c>
      <c r="D2794">
        <f t="shared" si="559"/>
        <v>2.3367691883369457E-3</v>
      </c>
      <c r="E2794">
        <f t="shared" si="560"/>
        <v>-3.4134199553633726E-3</v>
      </c>
      <c r="F2794">
        <f t="shared" si="561"/>
        <v>2.3367691883369457E-5</v>
      </c>
      <c r="G2794">
        <f t="shared" si="562"/>
        <v>2.3372398989195408E-5</v>
      </c>
      <c r="H2794">
        <f t="shared" si="563"/>
        <v>2.3372361277133046E-5</v>
      </c>
      <c r="I2794">
        <f t="shared" si="564"/>
        <v>2.3377028837543586E-5</v>
      </c>
      <c r="J2794">
        <f t="shared" si="565"/>
        <v>-3.4134199553633724E-5</v>
      </c>
      <c r="K2794">
        <f t="shared" si="566"/>
        <v>-3.4088904333866021E-5</v>
      </c>
      <c r="L2794">
        <f t="shared" si="567"/>
        <v>-3.4088896614791198E-5</v>
      </c>
      <c r="M2794">
        <f t="shared" si="568"/>
        <v>-3.4043596209806791E-5</v>
      </c>
    </row>
    <row r="2795" spans="1:13" x14ac:dyDescent="0.3">
      <c r="A2795">
        <f t="shared" si="571"/>
        <v>27.930000000001566</v>
      </c>
      <c r="B2795">
        <f t="shared" si="569"/>
        <v>0.74103613070475738</v>
      </c>
      <c r="C2795">
        <f t="shared" si="570"/>
        <v>0.63297807084886248</v>
      </c>
      <c r="D2795">
        <f t="shared" si="559"/>
        <v>2.3377028820368295E-3</v>
      </c>
      <c r="E2795">
        <f t="shared" si="560"/>
        <v>-3.4043596163064183E-3</v>
      </c>
      <c r="F2795">
        <f t="shared" si="561"/>
        <v>2.3377028820368296E-5</v>
      </c>
      <c r="G2795">
        <f t="shared" si="562"/>
        <v>2.338165678175269E-5</v>
      </c>
      <c r="H2795">
        <f t="shared" si="563"/>
        <v>2.3381619129665134E-5</v>
      </c>
      <c r="I2795">
        <f t="shared" si="564"/>
        <v>2.3386207601613501E-5</v>
      </c>
      <c r="J2795">
        <f t="shared" si="565"/>
        <v>-3.4043596163064186E-5</v>
      </c>
      <c r="K2795">
        <f t="shared" si="566"/>
        <v>-3.3998290429967939E-5</v>
      </c>
      <c r="L2795">
        <f t="shared" si="567"/>
        <v>-3.3998282858764828E-5</v>
      </c>
      <c r="M2795">
        <f t="shared" si="568"/>
        <v>-3.3952972082670899E-5</v>
      </c>
    </row>
    <row r="2796" spans="1:13" x14ac:dyDescent="0.3">
      <c r="A2796">
        <f t="shared" si="571"/>
        <v>27.940000000001568</v>
      </c>
      <c r="B2796">
        <f t="shared" si="569"/>
        <v>0.74105951233613143</v>
      </c>
      <c r="C2796">
        <f t="shared" si="570"/>
        <v>0.63294407256305873</v>
      </c>
      <c r="D2796">
        <f t="shared" si="559"/>
        <v>2.338620758439533E-3</v>
      </c>
      <c r="E2796">
        <f t="shared" si="560"/>
        <v>-3.3952972036012663E-3</v>
      </c>
      <c r="F2796">
        <f t="shared" si="561"/>
        <v>2.3386207584395331E-5</v>
      </c>
      <c r="G2796">
        <f t="shared" si="562"/>
        <v>2.3390756513184536E-5</v>
      </c>
      <c r="H2796">
        <f t="shared" si="563"/>
        <v>2.3390718921212361E-5</v>
      </c>
      <c r="I2796">
        <f t="shared" si="564"/>
        <v>2.3395228416713545E-5</v>
      </c>
      <c r="J2796">
        <f t="shared" si="565"/>
        <v>-3.3952972036012665E-5</v>
      </c>
      <c r="K2796">
        <f t="shared" si="566"/>
        <v>-3.3907656074265715E-5</v>
      </c>
      <c r="L2796">
        <f t="shared" si="567"/>
        <v>-3.3907648650695066E-5</v>
      </c>
      <c r="M2796">
        <f t="shared" si="568"/>
        <v>-3.386232778790688E-5</v>
      </c>
    </row>
    <row r="2797" spans="1:13" x14ac:dyDescent="0.3">
      <c r="A2797">
        <f t="shared" si="571"/>
        <v>27.95000000000157</v>
      </c>
      <c r="B2797">
        <f t="shared" si="569"/>
        <v>0.74108290306727631</v>
      </c>
      <c r="C2797">
        <f t="shared" si="570"/>
        <v>0.63291016491151308</v>
      </c>
      <c r="D2797">
        <f t="shared" si="559"/>
        <v>2.3395228399453044E-3</v>
      </c>
      <c r="E2797">
        <f t="shared" si="560"/>
        <v>-3.3862327741332465E-3</v>
      </c>
      <c r="F2797">
        <f t="shared" si="561"/>
        <v>2.3395228399453046E-5</v>
      </c>
      <c r="G2797">
        <f t="shared" si="562"/>
        <v>2.3399698407829546E-5</v>
      </c>
      <c r="H2797">
        <f t="shared" si="563"/>
        <v>2.3399660876114309E-5</v>
      </c>
      <c r="I2797">
        <f t="shared" si="564"/>
        <v>2.3404091507519683E-5</v>
      </c>
      <c r="J2797">
        <f t="shared" si="565"/>
        <v>-3.3862327741332468E-5</v>
      </c>
      <c r="K2797">
        <f t="shared" si="566"/>
        <v>-3.3817001835088069E-5</v>
      </c>
      <c r="L2797">
        <f t="shared" si="567"/>
        <v>-3.3816994558910078E-5</v>
      </c>
      <c r="M2797">
        <f t="shared" si="568"/>
        <v>-3.3771663893314983E-5</v>
      </c>
    </row>
    <row r="2798" spans="1:13" x14ac:dyDescent="0.3">
      <c r="A2798">
        <f t="shared" si="571"/>
        <v>27.960000000001571</v>
      </c>
      <c r="B2798">
        <f t="shared" si="569"/>
        <v>0.74110630274035549</v>
      </c>
      <c r="C2798">
        <f t="shared" si="570"/>
        <v>0.63287634791410929</v>
      </c>
      <c r="D2798">
        <f t="shared" si="559"/>
        <v>2.3404091490216439E-3</v>
      </c>
      <c r="E2798">
        <f t="shared" si="560"/>
        <v>-3.3771663846825506E-3</v>
      </c>
      <c r="F2798">
        <f t="shared" si="561"/>
        <v>2.3404091490216439E-5</v>
      </c>
      <c r="G2798">
        <f t="shared" si="562"/>
        <v>2.3408482690699951E-5</v>
      </c>
      <c r="H2798">
        <f t="shared" si="563"/>
        <v>2.3408445219382374E-5</v>
      </c>
      <c r="I2798">
        <f t="shared" si="564"/>
        <v>2.3412797099378743E-5</v>
      </c>
      <c r="J2798">
        <f t="shared" si="565"/>
        <v>-3.3771663846825505E-5</v>
      </c>
      <c r="K2798">
        <f t="shared" si="566"/>
        <v>-3.3726328279709564E-5</v>
      </c>
      <c r="L2798">
        <f t="shared" si="567"/>
        <v>-3.3726321150682194E-5</v>
      </c>
      <c r="M2798">
        <f t="shared" si="568"/>
        <v>-3.3680980965645204E-5</v>
      </c>
    </row>
    <row r="2799" spans="1:13" x14ac:dyDescent="0.3">
      <c r="A2799">
        <f t="shared" si="571"/>
        <v>27.970000000001573</v>
      </c>
      <c r="B2799">
        <f t="shared" si="569"/>
        <v>0.74112971119775706</v>
      </c>
      <c r="C2799">
        <f t="shared" si="570"/>
        <v>0.63284262159016369</v>
      </c>
      <c r="D2799">
        <f t="shared" si="559"/>
        <v>2.3412797082033865E-3</v>
      </c>
      <c r="E2799">
        <f t="shared" si="560"/>
        <v>-3.3680980919239545E-3</v>
      </c>
      <c r="F2799">
        <f t="shared" si="561"/>
        <v>2.3412797082033866E-5</v>
      </c>
      <c r="G2799">
        <f t="shared" si="562"/>
        <v>2.3417109587479807E-5</v>
      </c>
      <c r="H2799">
        <f t="shared" si="563"/>
        <v>2.341707217669853E-5</v>
      </c>
      <c r="I2799">
        <f t="shared" si="564"/>
        <v>2.3421345418308121E-5</v>
      </c>
      <c r="J2799">
        <f t="shared" si="565"/>
        <v>-3.3680980919239548E-5</v>
      </c>
      <c r="K2799">
        <f t="shared" si="566"/>
        <v>-3.3635635974352817E-5</v>
      </c>
      <c r="L2799">
        <f t="shared" si="567"/>
        <v>-3.3635628992234049E-5</v>
      </c>
      <c r="M2799">
        <f t="shared" si="568"/>
        <v>-3.3590279570591133E-5</v>
      </c>
    </row>
    <row r="2800" spans="1:13" x14ac:dyDescent="0.3">
      <c r="A2800">
        <f t="shared" si="571"/>
        <v>27.980000000001574</v>
      </c>
      <c r="B2800">
        <f t="shared" si="569"/>
        <v>0.74115312828209512</v>
      </c>
      <c r="C2800">
        <f t="shared" si="570"/>
        <v>0.6328089859584265</v>
      </c>
      <c r="D2800">
        <f t="shared" si="559"/>
        <v>2.3421345400921056E-3</v>
      </c>
      <c r="E2800">
        <f t="shared" si="560"/>
        <v>-3.3590279524270406E-3</v>
      </c>
      <c r="F2800">
        <f t="shared" si="561"/>
        <v>2.3421345400921059E-5</v>
      </c>
      <c r="G2800">
        <f t="shared" si="562"/>
        <v>2.3425579324519163E-5</v>
      </c>
      <c r="H2800">
        <f t="shared" si="563"/>
        <v>2.3425541974413377E-5</v>
      </c>
      <c r="I2800">
        <f t="shared" si="564"/>
        <v>2.3429736690990937E-5</v>
      </c>
      <c r="J2800">
        <f t="shared" si="565"/>
        <v>-3.3590279524270404E-5</v>
      </c>
      <c r="K2800">
        <f t="shared" si="566"/>
        <v>-3.3544925484184083E-5</v>
      </c>
      <c r="L2800">
        <f t="shared" si="567"/>
        <v>-3.3544918648732994E-5</v>
      </c>
      <c r="M2800">
        <f t="shared" si="568"/>
        <v>-3.349956027279055E-5</v>
      </c>
    </row>
    <row r="2801" spans="1:13" x14ac:dyDescent="0.3">
      <c r="A2801">
        <f t="shared" si="571"/>
        <v>27.990000000001576</v>
      </c>
      <c r="B2801">
        <f t="shared" si="569"/>
        <v>0.74117655383621017</v>
      </c>
      <c r="C2801">
        <f t="shared" si="570"/>
        <v>0.63277544103708261</v>
      </c>
      <c r="D2801">
        <f t="shared" si="559"/>
        <v>2.342973667356224E-3</v>
      </c>
      <c r="E2801">
        <f t="shared" si="560"/>
        <v>-3.3499560226554204E-3</v>
      </c>
      <c r="F2801">
        <f t="shared" si="561"/>
        <v>2.3429736673562242E-5</v>
      </c>
      <c r="G2801">
        <f t="shared" si="562"/>
        <v>2.343389212883379E-5</v>
      </c>
      <c r="H2801">
        <f t="shared" si="563"/>
        <v>2.3433854839541578E-5</v>
      </c>
      <c r="I2801">
        <f t="shared" si="564"/>
        <v>2.3437971144775334E-5</v>
      </c>
      <c r="J2801">
        <f t="shared" si="565"/>
        <v>-3.3499560226554206E-5</v>
      </c>
      <c r="K2801">
        <f t="shared" si="566"/>
        <v>-3.3454197373313787E-5</v>
      </c>
      <c r="L2801">
        <f t="shared" si="567"/>
        <v>-3.3454190684288341E-5</v>
      </c>
      <c r="M2801">
        <f t="shared" si="568"/>
        <v>-3.3408823635828203E-5</v>
      </c>
    </row>
    <row r="2802" spans="1:13" x14ac:dyDescent="0.3">
      <c r="A2802">
        <f t="shared" si="571"/>
        <v>28.000000000001577</v>
      </c>
      <c r="B2802">
        <f t="shared" si="569"/>
        <v>0.74119998770316931</v>
      </c>
      <c r="C2802">
        <f t="shared" si="570"/>
        <v>0.63274198684375305</v>
      </c>
      <c r="D2802">
        <f t="shared" si="559"/>
        <v>2.3437971127305418E-3</v>
      </c>
      <c r="E2802">
        <f t="shared" si="560"/>
        <v>-3.3408823589676229E-3</v>
      </c>
      <c r="F2802">
        <f t="shared" si="561"/>
        <v>2.3437971127305419E-5</v>
      </c>
      <c r="G2802">
        <f t="shared" si="562"/>
        <v>2.3442048228104334E-5</v>
      </c>
      <c r="H2802">
        <f t="shared" si="563"/>
        <v>2.3442010999763648E-5</v>
      </c>
      <c r="I2802">
        <f t="shared" si="564"/>
        <v>2.3446049007671692E-5</v>
      </c>
      <c r="J2802">
        <f t="shared" si="565"/>
        <v>-3.3408823589676231E-5</v>
      </c>
      <c r="K2802">
        <f t="shared" si="566"/>
        <v>-3.3363452204797641E-5</v>
      </c>
      <c r="L2802">
        <f t="shared" si="567"/>
        <v>-3.3363445661954706E-5</v>
      </c>
      <c r="M2802">
        <f t="shared" si="568"/>
        <v>-3.3318070222228547E-5</v>
      </c>
    </row>
    <row r="2803" spans="1:13" x14ac:dyDescent="0.3">
      <c r="A2803">
        <f t="shared" si="571"/>
        <v>28.010000000001579</v>
      </c>
      <c r="B2803">
        <f t="shared" si="569"/>
        <v>0.74122342972626776</v>
      </c>
      <c r="C2803">
        <f t="shared" si="570"/>
        <v>0.6327086233954955</v>
      </c>
      <c r="D2803">
        <f t="shared" si="559"/>
        <v>2.3446048990160007E-3</v>
      </c>
      <c r="E2803">
        <f t="shared" si="560"/>
        <v>-3.3318070176162062E-3</v>
      </c>
      <c r="F2803">
        <f t="shared" si="561"/>
        <v>2.3446048990160008E-5</v>
      </c>
      <c r="G2803">
        <f t="shared" si="562"/>
        <v>2.3450047850670509E-5</v>
      </c>
      <c r="H2803">
        <f t="shared" si="563"/>
        <v>2.3450010683418039E-5</v>
      </c>
      <c r="I2803">
        <f t="shared" si="564"/>
        <v>2.3453970508348633E-5</v>
      </c>
      <c r="J2803">
        <f t="shared" si="565"/>
        <v>-3.3318070176162063E-5</v>
      </c>
      <c r="K2803">
        <f t="shared" si="566"/>
        <v>-3.327269054063331E-5</v>
      </c>
      <c r="L2803">
        <f t="shared" si="567"/>
        <v>-3.3272684143729193E-5</v>
      </c>
      <c r="M2803">
        <f t="shared" si="568"/>
        <v>-3.3227300593458577E-5</v>
      </c>
    </row>
    <row r="2804" spans="1:13" x14ac:dyDescent="0.3">
      <c r="A2804">
        <f t="shared" si="571"/>
        <v>28.020000000001581</v>
      </c>
      <c r="B2804">
        <f t="shared" si="569"/>
        <v>0.74124687974902881</v>
      </c>
      <c r="C2804">
        <f t="shared" si="570"/>
        <v>0.63267535070880565</v>
      </c>
      <c r="D2804">
        <f t="shared" si="559"/>
        <v>2.3453970490796144E-3</v>
      </c>
      <c r="E2804">
        <f t="shared" si="560"/>
        <v>-3.3227300547477578E-3</v>
      </c>
      <c r="F2804">
        <f t="shared" si="561"/>
        <v>2.3453970490796145E-5</v>
      </c>
      <c r="G2804">
        <f t="shared" si="562"/>
        <v>2.345789122553149E-5</v>
      </c>
      <c r="H2804">
        <f t="shared" si="563"/>
        <v>2.3457854119503242E-5</v>
      </c>
      <c r="I2804">
        <f t="shared" si="564"/>
        <v>2.3461735876133261E-5</v>
      </c>
      <c r="J2804">
        <f t="shared" si="565"/>
        <v>-3.3227300547477577E-5</v>
      </c>
      <c r="K2804">
        <f t="shared" si="566"/>
        <v>-3.3181912941756541E-5</v>
      </c>
      <c r="L2804">
        <f t="shared" si="567"/>
        <v>-3.3181906690547545E-5</v>
      </c>
      <c r="M2804">
        <f t="shared" si="568"/>
        <v>-3.3136515309927781E-5</v>
      </c>
    </row>
    <row r="2805" spans="1:13" x14ac:dyDescent="0.3">
      <c r="A2805">
        <f t="shared" si="571"/>
        <v>28.030000000001582</v>
      </c>
      <c r="B2805">
        <f t="shared" si="569"/>
        <v>0.741270337615205</v>
      </c>
      <c r="C2805">
        <f t="shared" si="570"/>
        <v>0.63264216879961865</v>
      </c>
      <c r="D2805">
        <f t="shared" si="559"/>
        <v>2.3461735858539556E-3</v>
      </c>
      <c r="E2805">
        <f t="shared" si="560"/>
        <v>-3.3136515264031163E-3</v>
      </c>
      <c r="F2805">
        <f t="shared" si="561"/>
        <v>2.3461735858539556E-5</v>
      </c>
      <c r="G2805">
        <f t="shared" si="562"/>
        <v>2.3465578582340387E-5</v>
      </c>
      <c r="H2805">
        <f t="shared" si="563"/>
        <v>2.3465541537671663E-5</v>
      </c>
      <c r="I2805">
        <f t="shared" si="564"/>
        <v>2.3469345341005645E-5</v>
      </c>
      <c r="J2805">
        <f t="shared" si="565"/>
        <v>-3.3136515264031165E-5</v>
      </c>
      <c r="K2805">
        <f t="shared" si="566"/>
        <v>-3.3091119968047255E-5</v>
      </c>
      <c r="L2805">
        <f t="shared" si="567"/>
        <v>-3.3091113862289692E-5</v>
      </c>
      <c r="M2805">
        <f t="shared" si="568"/>
        <v>-3.3045714930982077E-5</v>
      </c>
    </row>
    <row r="2806" spans="1:13" x14ac:dyDescent="0.3">
      <c r="A2806">
        <f t="shared" si="571"/>
        <v>28.040000000001584</v>
      </c>
      <c r="B2806">
        <f t="shared" si="569"/>
        <v>0.74129380316877824</v>
      </c>
      <c r="C2806">
        <f t="shared" si="570"/>
        <v>0.63260907768330932</v>
      </c>
      <c r="D2806">
        <f t="shared" si="559"/>
        <v>2.3469345323371277E-3</v>
      </c>
      <c r="E2806">
        <f t="shared" si="560"/>
        <v>-3.3045714885171495E-3</v>
      </c>
      <c r="F2806">
        <f t="shared" si="561"/>
        <v>2.3469345323371276E-5</v>
      </c>
      <c r="G2806">
        <f t="shared" si="562"/>
        <v>2.3473110151405602E-5</v>
      </c>
      <c r="H2806">
        <f t="shared" si="563"/>
        <v>2.3473073168231718E-5</v>
      </c>
      <c r="I2806">
        <f t="shared" si="564"/>
        <v>2.3476799133598931E-5</v>
      </c>
      <c r="J2806">
        <f t="shared" si="565"/>
        <v>-3.30457148851715E-5</v>
      </c>
      <c r="K2806">
        <f t="shared" si="566"/>
        <v>-3.3000312178321777E-5</v>
      </c>
      <c r="L2806">
        <f t="shared" si="567"/>
        <v>-3.3000306217771947E-5</v>
      </c>
      <c r="M2806">
        <f t="shared" si="568"/>
        <v>-3.2954900014910414E-5</v>
      </c>
    </row>
    <row r="2807" spans="1:13" x14ac:dyDescent="0.3">
      <c r="A2807">
        <f t="shared" si="571"/>
        <v>28.050000000001585</v>
      </c>
      <c r="B2807">
        <f t="shared" si="569"/>
        <v>0.74131727625396082</v>
      </c>
      <c r="C2807">
        <f t="shared" si="570"/>
        <v>0.63257607737469401</v>
      </c>
      <c r="D2807">
        <f t="shared" si="559"/>
        <v>2.347679911592418E-3</v>
      </c>
      <c r="E2807">
        <f t="shared" si="560"/>
        <v>-3.295489996918588E-3</v>
      </c>
      <c r="F2807">
        <f t="shared" si="561"/>
        <v>2.347679911592418E-5</v>
      </c>
      <c r="G2807">
        <f t="shared" si="562"/>
        <v>2.3480486163684755E-5</v>
      </c>
      <c r="H2807">
        <f t="shared" si="563"/>
        <v>2.3480449242140184E-5</v>
      </c>
      <c r="I2807">
        <f t="shared" si="564"/>
        <v>2.3484097485195894E-5</v>
      </c>
      <c r="J2807">
        <f t="shared" si="565"/>
        <v>-3.2954899969185882E-5</v>
      </c>
      <c r="K2807">
        <f t="shared" si="566"/>
        <v>-3.2909490130339505E-5</v>
      </c>
      <c r="L2807">
        <f t="shared" si="567"/>
        <v>-3.2909484314750935E-5</v>
      </c>
      <c r="M2807">
        <f t="shared" si="568"/>
        <v>-3.2864071118937077E-5</v>
      </c>
    </row>
    <row r="2808" spans="1:13" x14ac:dyDescent="0.3">
      <c r="A2808">
        <f t="shared" si="571"/>
        <v>28.060000000001587</v>
      </c>
      <c r="B2808">
        <f t="shared" si="569"/>
        <v>0.74134075671519639</v>
      </c>
      <c r="C2808">
        <f t="shared" si="570"/>
        <v>0.632543167888031</v>
      </c>
      <c r="D2808">
        <f t="shared" si="559"/>
        <v>2.3484097467480342E-3</v>
      </c>
      <c r="E2808">
        <f t="shared" si="560"/>
        <v>-3.2864071073296919E-3</v>
      </c>
      <c r="F2808">
        <f t="shared" si="561"/>
        <v>2.3484097467480343E-5</v>
      </c>
      <c r="G2808">
        <f t="shared" si="562"/>
        <v>2.3487706850785356E-5</v>
      </c>
      <c r="H2808">
        <f t="shared" si="563"/>
        <v>2.3487669991002213E-5</v>
      </c>
      <c r="I2808">
        <f t="shared" si="564"/>
        <v>2.3491240627725589E-5</v>
      </c>
      <c r="J2808">
        <f t="shared" si="565"/>
        <v>-3.2864071073296922E-5</v>
      </c>
      <c r="K2808">
        <f t="shared" si="566"/>
        <v>-3.2818654380789569E-5</v>
      </c>
      <c r="L2808">
        <f t="shared" si="567"/>
        <v>-3.2818648709918021E-5</v>
      </c>
      <c r="M2808">
        <f t="shared" si="568"/>
        <v>-3.2773228799222731E-5</v>
      </c>
    </row>
    <row r="2809" spans="1:13" x14ac:dyDescent="0.3">
      <c r="A2809">
        <f t="shared" si="571"/>
        <v>28.070000000001588</v>
      </c>
      <c r="B2809">
        <f t="shared" si="569"/>
        <v>0.74136424439715942</v>
      </c>
      <c r="C2809">
        <f t="shared" si="570"/>
        <v>0.63251034923702198</v>
      </c>
      <c r="D2809">
        <f t="shared" si="559"/>
        <v>2.3491240609969932E-3</v>
      </c>
      <c r="E2809">
        <f t="shared" si="560"/>
        <v>-3.2773228753669725E-3</v>
      </c>
      <c r="F2809">
        <f t="shared" si="561"/>
        <v>2.3491240609969932E-5</v>
      </c>
      <c r="G2809">
        <f t="shared" si="562"/>
        <v>2.3494772444958985E-5</v>
      </c>
      <c r="H2809">
        <f t="shared" si="563"/>
        <v>2.3494735647070914E-5</v>
      </c>
      <c r="I2809">
        <f t="shared" si="564"/>
        <v>2.3498228793762261E-5</v>
      </c>
      <c r="J2809">
        <f t="shared" si="565"/>
        <v>-3.2773228753669726E-5</v>
      </c>
      <c r="K2809">
        <f t="shared" si="566"/>
        <v>-3.2727805485307516E-5</v>
      </c>
      <c r="L2809">
        <f t="shared" si="567"/>
        <v>-3.272779995890651E-5</v>
      </c>
      <c r="M2809">
        <f t="shared" si="568"/>
        <v>-3.2682373610867792E-5</v>
      </c>
    </row>
    <row r="2810" spans="1:13" x14ac:dyDescent="0.3">
      <c r="A2810">
        <f t="shared" si="571"/>
        <v>28.08000000000159</v>
      </c>
      <c r="B2810">
        <f t="shared" si="569"/>
        <v>0.74138773914475731</v>
      </c>
      <c r="C2810">
        <f t="shared" si="570"/>
        <v>0.63247762143481323</v>
      </c>
      <c r="D2810">
        <f t="shared" si="559"/>
        <v>2.3498228775966495E-3</v>
      </c>
      <c r="E2810">
        <f t="shared" si="560"/>
        <v>-3.2682373565400824E-3</v>
      </c>
      <c r="F2810">
        <f t="shared" si="561"/>
        <v>2.3498228775966495E-5</v>
      </c>
      <c r="G2810">
        <f t="shared" si="562"/>
        <v>2.3501683179101423E-5</v>
      </c>
      <c r="H2810">
        <f t="shared" si="563"/>
        <v>2.3501646443240958E-5</v>
      </c>
      <c r="I2810">
        <f t="shared" si="564"/>
        <v>2.3505062216521851E-5</v>
      </c>
      <c r="J2810">
        <f t="shared" si="565"/>
        <v>-3.2682373565400825E-5</v>
      </c>
      <c r="K2810">
        <f t="shared" si="566"/>
        <v>-3.2636943998455296E-5</v>
      </c>
      <c r="L2810">
        <f t="shared" si="567"/>
        <v>-3.2636938616278922E-5</v>
      </c>
      <c r="M2810">
        <f t="shared" si="568"/>
        <v>-3.2591506107904623E-5</v>
      </c>
    </row>
    <row r="2811" spans="1:13" x14ac:dyDescent="0.3">
      <c r="A2811">
        <f t="shared" si="571"/>
        <v>28.090000000001591</v>
      </c>
      <c r="B2811">
        <f t="shared" si="569"/>
        <v>0.74141124080313026</v>
      </c>
      <c r="C2811">
        <f t="shared" si="570"/>
        <v>0.63244498449399611</v>
      </c>
      <c r="D2811">
        <f t="shared" si="559"/>
        <v>2.3505062198685978E-3</v>
      </c>
      <c r="E2811">
        <f t="shared" si="560"/>
        <v>-3.259150606252148E-3</v>
      </c>
      <c r="F2811">
        <f t="shared" si="561"/>
        <v>2.350506219868598E-5</v>
      </c>
      <c r="G2811">
        <f t="shared" si="562"/>
        <v>2.3508439286749201E-5</v>
      </c>
      <c r="H2811">
        <f t="shared" si="563"/>
        <v>2.3508402613047487E-5</v>
      </c>
      <c r="I2811">
        <f t="shared" si="564"/>
        <v>2.3511741129859376E-5</v>
      </c>
      <c r="J2811">
        <f t="shared" si="565"/>
        <v>-3.2591506062521478E-5</v>
      </c>
      <c r="K2811">
        <f t="shared" si="566"/>
        <v>-3.2546070473734592E-5</v>
      </c>
      <c r="L2811">
        <f t="shared" si="567"/>
        <v>-3.2546065235535828E-5</v>
      </c>
      <c r="M2811">
        <f t="shared" si="568"/>
        <v>-3.2500626843299243E-5</v>
      </c>
    </row>
    <row r="2812" spans="1:13" x14ac:dyDescent="0.3">
      <c r="A2812">
        <f t="shared" si="571"/>
        <v>28.100000000001593</v>
      </c>
      <c r="B2812">
        <f t="shared" si="569"/>
        <v>0.74143474921765162</v>
      </c>
      <c r="C2812">
        <f t="shared" si="570"/>
        <v>0.63241243842660877</v>
      </c>
      <c r="D2812">
        <f t="shared" si="559"/>
        <v>2.3511741111984369E-3</v>
      </c>
      <c r="E2812">
        <f t="shared" si="560"/>
        <v>-3.2500626798002696E-3</v>
      </c>
      <c r="F2812">
        <f t="shared" si="561"/>
        <v>2.3511741111984369E-5</v>
      </c>
      <c r="G2812">
        <f t="shared" si="562"/>
        <v>2.351504100207749E-5</v>
      </c>
      <c r="H2812">
        <f t="shared" si="563"/>
        <v>2.3515004390665258E-5</v>
      </c>
      <c r="I2812">
        <f t="shared" si="564"/>
        <v>2.3518265768268792E-5</v>
      </c>
      <c r="J2812">
        <f t="shared" si="565"/>
        <v>-3.2500626798002699E-5</v>
      </c>
      <c r="K2812">
        <f t="shared" si="566"/>
        <v>-3.2455185463579065E-5</v>
      </c>
      <c r="L2812">
        <f t="shared" si="567"/>
        <v>-3.2455180369111994E-5</v>
      </c>
      <c r="M2812">
        <f t="shared" si="568"/>
        <v>-3.2409736368952394E-5</v>
      </c>
    </row>
    <row r="2813" spans="1:13" x14ac:dyDescent="0.3">
      <c r="A2813">
        <f t="shared" si="571"/>
        <v>28.110000000001595</v>
      </c>
      <c r="B2813">
        <f t="shared" si="569"/>
        <v>0.74145826423392924</v>
      </c>
      <c r="C2813">
        <f t="shared" si="570"/>
        <v>0.6323799832441368</v>
      </c>
      <c r="D2813">
        <f t="shared" si="559"/>
        <v>2.3518265750354234E-3</v>
      </c>
      <c r="E2813">
        <f t="shared" si="560"/>
        <v>-3.2409736323741889E-3</v>
      </c>
      <c r="F2813">
        <f t="shared" si="561"/>
        <v>2.3518265750354235E-5</v>
      </c>
      <c r="G2813">
        <f t="shared" si="562"/>
        <v>2.3521488559896942E-5</v>
      </c>
      <c r="H2813">
        <f t="shared" si="563"/>
        <v>2.3521452010903944E-5</v>
      </c>
      <c r="I2813">
        <f t="shared" si="564"/>
        <v>2.35246363668766E-5</v>
      </c>
      <c r="J2813">
        <f t="shared" si="565"/>
        <v>-3.2409736323741889E-5</v>
      </c>
      <c r="K2813">
        <f t="shared" si="566"/>
        <v>-3.2364289519358212E-5</v>
      </c>
      <c r="L2813">
        <f t="shared" si="567"/>
        <v>-3.2364284568374145E-5</v>
      </c>
      <c r="M2813">
        <f t="shared" si="568"/>
        <v>-3.2318835235698453E-5</v>
      </c>
    </row>
    <row r="2814" spans="1:13" x14ac:dyDescent="0.3">
      <c r="A2814">
        <f t="shared" si="571"/>
        <v>28.120000000001596</v>
      </c>
      <c r="B2814">
        <f t="shared" si="569"/>
        <v>0.74148178569780565</v>
      </c>
      <c r="C2814">
        <f t="shared" si="570"/>
        <v>0.63234761895751423</v>
      </c>
      <c r="D2814">
        <f t="shared" si="559"/>
        <v>2.3524636348923322E-3</v>
      </c>
      <c r="E2814">
        <f t="shared" si="560"/>
        <v>-3.2318835190574546E-3</v>
      </c>
      <c r="F2814">
        <f t="shared" si="561"/>
        <v>2.3524636348923324E-5</v>
      </c>
      <c r="G2814">
        <f t="shared" si="562"/>
        <v>2.3527782195651298E-5</v>
      </c>
      <c r="H2814">
        <f t="shared" si="563"/>
        <v>2.3527745709207569E-5</v>
      </c>
      <c r="I2814">
        <f t="shared" si="564"/>
        <v>2.3530853161442823E-5</v>
      </c>
      <c r="J2814">
        <f t="shared" si="565"/>
        <v>-3.2318835190574548E-5</v>
      </c>
      <c r="K2814">
        <f t="shared" si="566"/>
        <v>-3.2273383191369078E-5</v>
      </c>
      <c r="L2814">
        <f t="shared" si="567"/>
        <v>-3.2273378383620986E-5</v>
      </c>
      <c r="M2814">
        <f t="shared" si="568"/>
        <v>-3.2227923993301544E-5</v>
      </c>
    </row>
    <row r="2815" spans="1:13" x14ac:dyDescent="0.3">
      <c r="A2815">
        <f t="shared" si="571"/>
        <v>28.130000000001598</v>
      </c>
      <c r="B2815">
        <f t="shared" si="569"/>
        <v>0.74150531345535897</v>
      </c>
      <c r="C2815">
        <f t="shared" si="570"/>
        <v>0.63231534557712521</v>
      </c>
      <c r="D2815">
        <f t="shared" si="559"/>
        <v>2.3530853143450131E-3</v>
      </c>
      <c r="E2815">
        <f t="shared" si="560"/>
        <v>-3.2227923948264792E-3</v>
      </c>
      <c r="F2815">
        <f t="shared" si="561"/>
        <v>2.3530853143450132E-5</v>
      </c>
      <c r="G2815">
        <f t="shared" si="562"/>
        <v>2.3533922145415332E-5</v>
      </c>
      <c r="H2815">
        <f t="shared" si="563"/>
        <v>2.3533885721649107E-5</v>
      </c>
      <c r="I2815">
        <f t="shared" si="564"/>
        <v>2.3536916388354895E-5</v>
      </c>
      <c r="J2815">
        <f t="shared" si="565"/>
        <v>-3.2227923948264795E-5</v>
      </c>
      <c r="K2815">
        <f t="shared" si="566"/>
        <v>-3.2182467028842863E-5</v>
      </c>
      <c r="L2815">
        <f t="shared" si="567"/>
        <v>-3.218246236408262E-5</v>
      </c>
      <c r="M2815">
        <f t="shared" si="568"/>
        <v>-3.2137003190457759E-5</v>
      </c>
    </row>
    <row r="2816" spans="1:13" x14ac:dyDescent="0.3">
      <c r="A2816">
        <f t="shared" si="571"/>
        <v>28.140000000001599</v>
      </c>
      <c r="B2816">
        <f t="shared" si="569"/>
        <v>0.74152884735290325</v>
      </c>
      <c r="C2816">
        <f t="shared" si="570"/>
        <v>0.63228316311280441</v>
      </c>
      <c r="D2816">
        <f t="shared" si="559"/>
        <v>2.3536916370323763E-3</v>
      </c>
      <c r="E2816">
        <f t="shared" si="560"/>
        <v>-3.2137003145506493E-3</v>
      </c>
      <c r="F2816">
        <f t="shared" si="561"/>
        <v>2.3536916370323762E-5</v>
      </c>
      <c r="G2816">
        <f t="shared" si="562"/>
        <v>2.3539908645891506E-5</v>
      </c>
      <c r="H2816">
        <f t="shared" si="563"/>
        <v>2.3539872284931012E-5</v>
      </c>
      <c r="I2816">
        <f t="shared" si="564"/>
        <v>2.3542826284630171E-5</v>
      </c>
      <c r="J2816">
        <f t="shared" si="565"/>
        <v>-3.2137003145506493E-5</v>
      </c>
      <c r="K2816">
        <f t="shared" si="566"/>
        <v>-3.2091541579939987E-5</v>
      </c>
      <c r="L2816">
        <f t="shared" si="567"/>
        <v>-3.2091537057918341E-5</v>
      </c>
      <c r="M2816">
        <f t="shared" si="568"/>
        <v>-3.2046073374790155E-5</v>
      </c>
    </row>
    <row r="2817" spans="1:13" x14ac:dyDescent="0.3">
      <c r="A2817">
        <f t="shared" si="571"/>
        <v>28.150000000001601</v>
      </c>
      <c r="B2817">
        <f t="shared" si="569"/>
        <v>0.74155238723698946</v>
      </c>
      <c r="C2817">
        <f t="shared" si="570"/>
        <v>0.63225107157383842</v>
      </c>
      <c r="D2817">
        <f t="shared" si="559"/>
        <v>2.3542826266559624E-3</v>
      </c>
      <c r="E2817">
        <f t="shared" si="560"/>
        <v>-3.2046073329925484E-3</v>
      </c>
      <c r="F2817">
        <f t="shared" si="561"/>
        <v>2.3542826266559624E-5</v>
      </c>
      <c r="G2817">
        <f t="shared" si="562"/>
        <v>2.3545741934408312E-5</v>
      </c>
      <c r="H2817">
        <f t="shared" si="563"/>
        <v>2.3545705636381502E-5</v>
      </c>
      <c r="I2817">
        <f t="shared" si="564"/>
        <v>2.3548583087906889E-5</v>
      </c>
      <c r="J2817">
        <f t="shared" si="565"/>
        <v>-3.2046073329925483E-5</v>
      </c>
      <c r="K2817">
        <f t="shared" si="566"/>
        <v>-3.2000607391749478E-5</v>
      </c>
      <c r="L2817">
        <f t="shared" si="567"/>
        <v>-3.2000603012217747E-5</v>
      </c>
      <c r="M2817">
        <f t="shared" si="568"/>
        <v>-3.1955135092854304E-5</v>
      </c>
    </row>
    <row r="2818" spans="1:13" x14ac:dyDescent="0.3">
      <c r="A2818">
        <f t="shared" si="571"/>
        <v>28.160000000001602</v>
      </c>
      <c r="B2818">
        <f t="shared" si="569"/>
        <v>0.74157593295440549</v>
      </c>
      <c r="C2818">
        <f t="shared" si="570"/>
        <v>0.63221907096896679</v>
      </c>
      <c r="D2818">
        <f t="shared" si="559"/>
        <v>2.3548583069798318E-3</v>
      </c>
      <c r="E2818">
        <f t="shared" si="560"/>
        <v>-3.1955135048076233E-3</v>
      </c>
      <c r="F2818">
        <f t="shared" si="561"/>
        <v>2.3548583069798317E-5</v>
      </c>
      <c r="G2818">
        <f t="shared" si="562"/>
        <v>2.3551422248918873E-5</v>
      </c>
      <c r="H2818">
        <f t="shared" si="563"/>
        <v>2.355138601395121E-5</v>
      </c>
      <c r="I2818">
        <f t="shared" si="564"/>
        <v>2.3554187036448766E-5</v>
      </c>
      <c r="J2818">
        <f t="shared" si="565"/>
        <v>-3.1955135048076232E-5</v>
      </c>
      <c r="K2818">
        <f t="shared" si="566"/>
        <v>-3.1909665010290686E-5</v>
      </c>
      <c r="L2818">
        <f t="shared" si="567"/>
        <v>-3.1909660772998508E-5</v>
      </c>
      <c r="M2818">
        <f t="shared" si="568"/>
        <v>-3.186418889013165E-5</v>
      </c>
    </row>
    <row r="2819" spans="1:13" x14ac:dyDescent="0.3">
      <c r="A2819">
        <f t="shared" si="571"/>
        <v>28.170000000001604</v>
      </c>
      <c r="B2819">
        <f t="shared" si="569"/>
        <v>0.74159948435217748</v>
      </c>
      <c r="C2819">
        <f t="shared" si="570"/>
        <v>0.63218716130638264</v>
      </c>
      <c r="D2819">
        <f t="shared" ref="D2819:D2882" si="572">B2819*(1-B2819)*(B2819-0.24)-0.2*B2819*C2819</f>
        <v>2.3554187018302031E-3</v>
      </c>
      <c r="E2819">
        <f t="shared" ref="E2819:E2882" si="573">0.6*B2819*C2819-0.45*C2819</f>
        <v>-3.1864188845440733E-3</v>
      </c>
      <c r="F2819">
        <f t="shared" ref="F2819:F2882" si="574">0.01*D2819</f>
        <v>2.3554187018302031E-5</v>
      </c>
      <c r="G2819">
        <f t="shared" ref="G2819:G2882" si="575">0.01*((B2819+F2819/2)*(1-B2819-F2819/2)*(B2819+F2819/2-0.24)-0.2*(B2819+F2819/2)*(C2819+J2819/2))</f>
        <v>2.3556949827994583E-5</v>
      </c>
      <c r="H2819">
        <f t="shared" ref="H2819:H2882" si="576">0.01*((B2819+G2819/2)*(1-B2819-G2819/2)*(B2819+G2819/2-0.24)-0.2*(B2819+G2819/2)*(C2819+K2819/2))</f>
        <v>2.3556913656213179E-5</v>
      </c>
      <c r="I2819">
        <f t="shared" ref="I2819:I2882" si="577">0.01*((B2819+H2819)*(1-B2819-H2819)*(B2819+H2819-0.24)-0.2*(B2819+H2819)*(C2819+L2819))</f>
        <v>2.35596383691368E-5</v>
      </c>
      <c r="J2819">
        <f t="shared" ref="J2819:J2882" si="578">0.01*E2819</f>
        <v>-3.1864188845440735E-5</v>
      </c>
      <c r="K2819">
        <f t="shared" ref="K2819:K2882" si="579">0.01*(0.6*(B2819+F2819/2)*(C2819+J2819/2)-0.45*(C2819+J2819/2))</f>
        <v>-3.1818714980508256E-5</v>
      </c>
      <c r="L2819">
        <f t="shared" ref="L2819:L2882" si="580">0.01*(0.6*(B2819+G2819/2)*(C2819+K2819/2)-0.45*(C2819+K2819/2))</f>
        <v>-3.1818710885206935E-5</v>
      </c>
      <c r="M2819">
        <f t="shared" ref="M2819:M2882" si="581">0.01*(0.6*(B2819+H2819)*(C2819+L2819)-0.45*(C2819+L2819))</f>
        <v>-3.177323531103171E-5</v>
      </c>
    </row>
    <row r="2820" spans="1:13" x14ac:dyDescent="0.3">
      <c r="A2820">
        <f t="shared" si="571"/>
        <v>28.180000000001606</v>
      </c>
      <c r="B2820">
        <f t="shared" ref="B2820:B2883" si="582">B2819+1/6*F2819+1/3*G2819+1/3*H2819+1/6*I2819</f>
        <v>0.74162304127757006</v>
      </c>
      <c r="C2820">
        <f t="shared" ref="C2820:C2883" si="583">C2819+1/6*J2819+1/3*K2819+1/3*L2819+1/6*M2819</f>
        <v>0.63215534259373474</v>
      </c>
      <c r="D2820">
        <f t="shared" si="572"/>
        <v>2.3559638350952178E-3</v>
      </c>
      <c r="E2820">
        <f t="shared" si="573"/>
        <v>-3.1773235266427946E-3</v>
      </c>
      <c r="F2820">
        <f t="shared" si="574"/>
        <v>2.3559638350952179E-5</v>
      </c>
      <c r="G2820">
        <f t="shared" si="575"/>
        <v>2.3562324910825911E-5</v>
      </c>
      <c r="H2820">
        <f t="shared" si="576"/>
        <v>2.3562288802355947E-5</v>
      </c>
      <c r="I2820">
        <f t="shared" si="577"/>
        <v>2.3564937325469825E-5</v>
      </c>
      <c r="J2820">
        <f t="shared" si="578"/>
        <v>-3.1773235266427944E-5</v>
      </c>
      <c r="K2820">
        <f t="shared" si="579"/>
        <v>-3.1727757846276019E-5</v>
      </c>
      <c r="L2820">
        <f t="shared" si="580"/>
        <v>-3.1727753892715206E-5</v>
      </c>
      <c r="M2820">
        <f t="shared" si="581"/>
        <v>-3.1682274898889309E-5</v>
      </c>
    </row>
    <row r="2821" spans="1:13" x14ac:dyDescent="0.3">
      <c r="A2821">
        <f t="shared" si="571"/>
        <v>28.190000000001607</v>
      </c>
      <c r="B2821">
        <f t="shared" si="582"/>
        <v>0.7416466035780872</v>
      </c>
      <c r="C2821">
        <f t="shared" si="583"/>
        <v>0.63212361483812751</v>
      </c>
      <c r="D2821">
        <f t="shared" si="572"/>
        <v>2.356493730724718E-3</v>
      </c>
      <c r="E2821">
        <f t="shared" si="573"/>
        <v>-3.1682274854372694E-3</v>
      </c>
      <c r="F2821">
        <f t="shared" si="574"/>
        <v>2.3564937307247181E-5</v>
      </c>
      <c r="G2821">
        <f t="shared" si="575"/>
        <v>2.3567547737219919E-5</v>
      </c>
      <c r="H2821">
        <f t="shared" si="576"/>
        <v>2.3567511692186018E-5</v>
      </c>
      <c r="I2821">
        <f t="shared" si="577"/>
        <v>2.3570084145559806E-5</v>
      </c>
      <c r="J2821">
        <f t="shared" si="578"/>
        <v>-3.1682274854372693E-5</v>
      </c>
      <c r="K2821">
        <f t="shared" si="579"/>
        <v>-3.1636794150392555E-5</v>
      </c>
      <c r="L2821">
        <f t="shared" si="580"/>
        <v>-3.1636790338320234E-5</v>
      </c>
      <c r="M2821">
        <f t="shared" si="581"/>
        <v>-3.1591308195966228E-5</v>
      </c>
    </row>
    <row r="2822" spans="1:13" x14ac:dyDescent="0.3">
      <c r="A2822">
        <f t="shared" si="571"/>
        <v>28.200000000001609</v>
      </c>
      <c r="B2822">
        <f t="shared" si="582"/>
        <v>0.7416701711014726</v>
      </c>
      <c r="C2822">
        <f t="shared" si="583"/>
        <v>0.63209197804612283</v>
      </c>
      <c r="D2822">
        <f t="shared" si="572"/>
        <v>2.3570084127299412E-3</v>
      </c>
      <c r="E2822">
        <f t="shared" si="573"/>
        <v>-3.1591308151535658E-3</v>
      </c>
      <c r="F2822">
        <f t="shared" si="574"/>
        <v>2.3570084127299412E-5</v>
      </c>
      <c r="G2822">
        <f t="shared" si="575"/>
        <v>2.3572618547594987E-5</v>
      </c>
      <c r="H2822">
        <f t="shared" si="576"/>
        <v>2.3572582566121354E-5</v>
      </c>
      <c r="I2822">
        <f t="shared" si="577"/>
        <v>2.3575079070131123E-5</v>
      </c>
      <c r="J2822">
        <f t="shared" si="578"/>
        <v>-3.1591308151535657E-5</v>
      </c>
      <c r="K2822">
        <f t="shared" si="579"/>
        <v>-3.1545824434578986E-5</v>
      </c>
      <c r="L2822">
        <f t="shared" si="580"/>
        <v>-3.1545820763745905E-5</v>
      </c>
      <c r="M2822">
        <f t="shared" si="581"/>
        <v>-3.1500335743446798E-5</v>
      </c>
    </row>
    <row r="2823" spans="1:13" x14ac:dyDescent="0.3">
      <c r="A2823">
        <f t="shared" si="571"/>
        <v>28.21000000000161</v>
      </c>
      <c r="B2823">
        <f t="shared" si="582"/>
        <v>0.74169374369571006</v>
      </c>
      <c r="C2823">
        <f t="shared" si="583"/>
        <v>0.63206043222374098</v>
      </c>
      <c r="D2823">
        <f t="shared" si="572"/>
        <v>2.3575079051833536E-3</v>
      </c>
      <c r="E2823">
        <f t="shared" si="573"/>
        <v>-3.1500335699103932E-3</v>
      </c>
      <c r="F2823">
        <f t="shared" si="574"/>
        <v>2.3575079051833537E-5</v>
      </c>
      <c r="G2823">
        <f t="shared" si="575"/>
        <v>2.3577537582981367E-5</v>
      </c>
      <c r="H2823">
        <f t="shared" si="576"/>
        <v>2.3577501665190822E-5</v>
      </c>
      <c r="I2823">
        <f t="shared" si="577"/>
        <v>2.3579922340517814E-5</v>
      </c>
      <c r="J2823">
        <f t="shared" si="578"/>
        <v>-3.1500335699103932E-5</v>
      </c>
      <c r="K2823">
        <f t="shared" si="579"/>
        <v>-3.1454849239486717E-5</v>
      </c>
      <c r="L2823">
        <f t="shared" si="580"/>
        <v>-3.1454845709640299E-5</v>
      </c>
      <c r="M2823">
        <f t="shared" si="581"/>
        <v>-3.1409358081442295E-5</v>
      </c>
    </row>
    <row r="2824" spans="1:13" x14ac:dyDescent="0.3">
      <c r="A2824">
        <f t="shared" ref="A2824:A2887" si="584">A2823+0.01</f>
        <v>28.220000000001612</v>
      </c>
      <c r="B2824">
        <f t="shared" si="582"/>
        <v>0.74171732120902478</v>
      </c>
      <c r="C2824">
        <f t="shared" si="583"/>
        <v>0.63202897737646102</v>
      </c>
      <c r="D2824">
        <f t="shared" si="572"/>
        <v>2.3579922322183311E-3</v>
      </c>
      <c r="E2824">
        <f t="shared" si="573"/>
        <v>-3.1409358037187141E-3</v>
      </c>
      <c r="F2824">
        <f t="shared" si="574"/>
        <v>2.3579922322183311E-5</v>
      </c>
      <c r="G2824">
        <f t="shared" si="575"/>
        <v>2.3582305085016463E-5</v>
      </c>
      <c r="H2824">
        <f t="shared" si="576"/>
        <v>2.35822692310321E-5</v>
      </c>
      <c r="I2824">
        <f t="shared" si="577"/>
        <v>2.3584614198660925E-5</v>
      </c>
      <c r="J2824">
        <f t="shared" si="578"/>
        <v>-3.1409358037187141E-5</v>
      </c>
      <c r="K2824">
        <f t="shared" si="579"/>
        <v>-3.1363869104685251E-5</v>
      </c>
      <c r="L2824">
        <f t="shared" si="580"/>
        <v>-3.1363865715573479E-5</v>
      </c>
      <c r="M2824">
        <f t="shared" si="581"/>
        <v>-3.1318375748983218E-5</v>
      </c>
    </row>
    <row r="2825" spans="1:13" x14ac:dyDescent="0.3">
      <c r="A2825">
        <f t="shared" si="584"/>
        <v>28.230000000001613</v>
      </c>
      <c r="B2825">
        <f t="shared" si="582"/>
        <v>0.74174090348988364</v>
      </c>
      <c r="C2825">
        <f t="shared" si="583"/>
        <v>0.63199761350922323</v>
      </c>
      <c r="D2825">
        <f t="shared" si="572"/>
        <v>2.3584614180288815E-3</v>
      </c>
      <c r="E2825">
        <f t="shared" si="573"/>
        <v>-3.1318375704815216E-3</v>
      </c>
      <c r="F2825">
        <f t="shared" si="574"/>
        <v>2.3584614180288818E-5</v>
      </c>
      <c r="G2825">
        <f t="shared" si="575"/>
        <v>2.3586921295943032E-5</v>
      </c>
      <c r="H2825">
        <f t="shared" si="576"/>
        <v>2.3586885505886835E-5</v>
      </c>
      <c r="I2825">
        <f t="shared" si="577"/>
        <v>2.3589154887102974E-5</v>
      </c>
      <c r="J2825">
        <f t="shared" si="578"/>
        <v>-3.1318375704815214E-5</v>
      </c>
      <c r="K2825">
        <f t="shared" si="579"/>
        <v>-3.1272884568667725E-5</v>
      </c>
      <c r="L2825">
        <f t="shared" si="580"/>
        <v>-3.1272881320039695E-5</v>
      </c>
      <c r="M2825">
        <f t="shared" si="581"/>
        <v>-3.1227389284025911E-5</v>
      </c>
    </row>
    <row r="2826" spans="1:13" x14ac:dyDescent="0.3">
      <c r="A2826">
        <f t="shared" si="584"/>
        <v>28.240000000001615</v>
      </c>
      <c r="B2826">
        <f t="shared" si="582"/>
        <v>0.74176449038699543</v>
      </c>
      <c r="C2826">
        <f t="shared" si="583"/>
        <v>0.63196634062642898</v>
      </c>
      <c r="D2826">
        <f t="shared" si="572"/>
        <v>2.358915486869409E-3</v>
      </c>
      <c r="E2826">
        <f t="shared" si="573"/>
        <v>-3.1227389239946168E-3</v>
      </c>
      <c r="F2826">
        <f t="shared" si="574"/>
        <v>2.3589154868694089E-5</v>
      </c>
      <c r="G2826">
        <f t="shared" si="575"/>
        <v>2.3591386458606813E-5</v>
      </c>
      <c r="H2826">
        <f t="shared" si="576"/>
        <v>2.3591350732599937E-5</v>
      </c>
      <c r="I2826">
        <f t="shared" si="577"/>
        <v>2.3593544648991132E-5</v>
      </c>
      <c r="J2826">
        <f t="shared" si="578"/>
        <v>-3.1227389239946167E-5</v>
      </c>
      <c r="K2826">
        <f t="shared" si="579"/>
        <v>-3.1181896168851474E-5</v>
      </c>
      <c r="L2826">
        <f t="shared" si="580"/>
        <v>-3.1181893060453495E-5</v>
      </c>
      <c r="M2826">
        <f t="shared" si="581"/>
        <v>-3.1136399223445353E-5</v>
      </c>
    </row>
    <row r="2827" spans="1:13" x14ac:dyDescent="0.3">
      <c r="A2827">
        <f t="shared" si="584"/>
        <v>28.250000000001616</v>
      </c>
      <c r="B2827">
        <f t="shared" si="582"/>
        <v>0.74178808174931221</v>
      </c>
      <c r="C2827">
        <f t="shared" si="583"/>
        <v>0.63193515873194195</v>
      </c>
      <c r="D2827">
        <f t="shared" si="572"/>
        <v>2.3593544630545471E-3</v>
      </c>
      <c r="E2827">
        <f t="shared" si="573"/>
        <v>-3.1136399179452767E-3</v>
      </c>
      <c r="F2827">
        <f t="shared" si="574"/>
        <v>2.3593544630545472E-5</v>
      </c>
      <c r="G2827">
        <f t="shared" si="575"/>
        <v>2.3595700816453488E-5</v>
      </c>
      <c r="H2827">
        <f t="shared" si="576"/>
        <v>2.3595665154616946E-5</v>
      </c>
      <c r="I2827">
        <f t="shared" si="577"/>
        <v>2.3597783728069311E-5</v>
      </c>
      <c r="J2827">
        <f t="shared" si="578"/>
        <v>-3.1136399179452766E-5</v>
      </c>
      <c r="K2827">
        <f t="shared" si="579"/>
        <v>-3.1090904441573029E-5</v>
      </c>
      <c r="L2827">
        <f t="shared" si="580"/>
        <v>-3.1090901473150856E-5</v>
      </c>
      <c r="M2827">
        <f t="shared" si="581"/>
        <v>-3.1045406103039074E-5</v>
      </c>
    </row>
    <row r="2828" spans="1:13" x14ac:dyDescent="0.3">
      <c r="A2828">
        <f t="shared" si="584"/>
        <v>28.260000000001618</v>
      </c>
      <c r="B2828">
        <f t="shared" si="582"/>
        <v>0.74181167742602916</v>
      </c>
      <c r="C2828">
        <f t="shared" si="583"/>
        <v>0.63190406782908992</v>
      </c>
      <c r="D2828">
        <f t="shared" si="572"/>
        <v>2.3597783709587289E-3</v>
      </c>
      <c r="E2828">
        <f t="shared" si="573"/>
        <v>-3.104540605913364E-3</v>
      </c>
      <c r="F2828">
        <f t="shared" si="574"/>
        <v>2.3597783709587289E-5</v>
      </c>
      <c r="G2828">
        <f t="shared" si="575"/>
        <v>2.3599864613527284E-5</v>
      </c>
      <c r="H2828">
        <f t="shared" si="576"/>
        <v>2.3599829015980706E-5</v>
      </c>
      <c r="I2828">
        <f t="shared" si="577"/>
        <v>2.3601872368679278E-5</v>
      </c>
      <c r="J2828">
        <f t="shared" si="578"/>
        <v>-3.1045406059133642E-5</v>
      </c>
      <c r="K2828">
        <f t="shared" si="579"/>
        <v>-3.0999909922087011E-5</v>
      </c>
      <c r="L2828">
        <f t="shared" si="580"/>
        <v>-3.0999907093389733E-5</v>
      </c>
      <c r="M2828">
        <f t="shared" si="581"/>
        <v>-3.0954410457522675E-5</v>
      </c>
    </row>
    <row r="2829" spans="1:13" x14ac:dyDescent="0.3">
      <c r="A2829">
        <f t="shared" si="584"/>
        <v>28.27000000000162</v>
      </c>
      <c r="B2829">
        <f t="shared" si="582"/>
        <v>0.74183527726658538</v>
      </c>
      <c r="C2829">
        <f t="shared" si="583"/>
        <v>0.63187306792066533</v>
      </c>
      <c r="D2829">
        <f t="shared" si="572"/>
        <v>2.3601872350160896E-3</v>
      </c>
      <c r="E2829">
        <f t="shared" si="573"/>
        <v>-3.0954410413706057E-3</v>
      </c>
      <c r="F2829">
        <f t="shared" si="574"/>
        <v>2.3601872350160898E-5</v>
      </c>
      <c r="G2829">
        <f t="shared" si="575"/>
        <v>2.3603878094467097E-5</v>
      </c>
      <c r="H2829">
        <f t="shared" si="576"/>
        <v>2.3603842561329829E-5</v>
      </c>
      <c r="I2829">
        <f t="shared" si="577"/>
        <v>2.3605810815755941E-5</v>
      </c>
      <c r="J2829">
        <f t="shared" si="578"/>
        <v>-3.095441041370606E-5</v>
      </c>
      <c r="K2829">
        <f t="shared" si="579"/>
        <v>-3.0908913144572783E-5</v>
      </c>
      <c r="L2829">
        <f t="shared" si="580"/>
        <v>-3.0908910455344494E-5</v>
      </c>
      <c r="M2829">
        <f t="shared" si="581"/>
        <v>-3.0863412820533731E-5</v>
      </c>
    </row>
    <row r="2830" spans="1:13" x14ac:dyDescent="0.3">
      <c r="A2830">
        <f t="shared" si="584"/>
        <v>28.280000000001621</v>
      </c>
      <c r="B2830">
        <f t="shared" si="582"/>
        <v>0.74185888112066489</v>
      </c>
      <c r="C2830">
        <f t="shared" si="583"/>
        <v>0.63184215900892626</v>
      </c>
      <c r="D2830">
        <f t="shared" si="572"/>
        <v>2.3605810797201893E-3</v>
      </c>
      <c r="E2830">
        <f t="shared" si="573"/>
        <v>-3.0863412776804267E-3</v>
      </c>
      <c r="F2830">
        <f t="shared" si="574"/>
        <v>2.3605810797201895E-5</v>
      </c>
      <c r="G2830">
        <f t="shared" si="575"/>
        <v>2.3607741504504123E-5</v>
      </c>
      <c r="H2830">
        <f t="shared" si="576"/>
        <v>2.3607706035894682E-5</v>
      </c>
      <c r="I2830">
        <f t="shared" si="577"/>
        <v>2.3609599314825954E-5</v>
      </c>
      <c r="J2830">
        <f t="shared" si="578"/>
        <v>-3.0863412776804266E-5</v>
      </c>
      <c r="K2830">
        <f t="shared" si="579"/>
        <v>-3.0817914642123358E-5</v>
      </c>
      <c r="L2830">
        <f t="shared" si="580"/>
        <v>-3.0817912092112043E-5</v>
      </c>
      <c r="M2830">
        <f t="shared" si="581"/>
        <v>-3.0772413724624583E-5</v>
      </c>
    </row>
    <row r="2831" spans="1:13" x14ac:dyDescent="0.3">
      <c r="A2831">
        <f t="shared" si="584"/>
        <v>28.290000000001623</v>
      </c>
      <c r="B2831">
        <f t="shared" si="582"/>
        <v>0.74188248883819707</v>
      </c>
      <c r="C2831">
        <f t="shared" si="583"/>
        <v>0.63181134109559789</v>
      </c>
      <c r="D2831">
        <f t="shared" si="572"/>
        <v>2.3609599296235545E-3</v>
      </c>
      <c r="E2831">
        <f t="shared" si="573"/>
        <v>-3.0772413680983379E-3</v>
      </c>
      <c r="F2831">
        <f t="shared" si="574"/>
        <v>2.3609599296235546E-5</v>
      </c>
      <c r="G2831">
        <f t="shared" si="575"/>
        <v>2.3611455089458805E-5</v>
      </c>
      <c r="H2831">
        <f t="shared" si="576"/>
        <v>2.3611419685495017E-5</v>
      </c>
      <c r="I2831">
        <f t="shared" si="577"/>
        <v>2.361323811200314E-5</v>
      </c>
      <c r="J2831">
        <f t="shared" si="578"/>
        <v>-3.0772413680983379E-5</v>
      </c>
      <c r="K2831">
        <f t="shared" si="579"/>
        <v>-3.0726914946752615E-5</v>
      </c>
      <c r="L2831">
        <f t="shared" si="580"/>
        <v>-3.0726912535702923E-5</v>
      </c>
      <c r="M2831">
        <f t="shared" si="581"/>
        <v>-3.0681413701266759E-5</v>
      </c>
    </row>
    <row r="2832" spans="1:13" x14ac:dyDescent="0.3">
      <c r="A2832">
        <f t="shared" si="584"/>
        <v>28.300000000001624</v>
      </c>
      <c r="B2832">
        <f t="shared" si="582"/>
        <v>0.74190610026935677</v>
      </c>
      <c r="C2832">
        <f t="shared" si="583"/>
        <v>0.63178061418187337</v>
      </c>
      <c r="D2832">
        <f t="shared" si="572"/>
        <v>2.3613238093377065E-3</v>
      </c>
      <c r="E2832">
        <f t="shared" si="573"/>
        <v>-3.0681413657713819E-3</v>
      </c>
      <c r="F2832">
        <f t="shared" si="574"/>
        <v>2.3613238093377065E-5</v>
      </c>
      <c r="G2832">
        <f t="shared" si="575"/>
        <v>2.3615019095740014E-5</v>
      </c>
      <c r="H2832">
        <f t="shared" si="576"/>
        <v>2.361498375653942E-5</v>
      </c>
      <c r="I2832">
        <f t="shared" si="577"/>
        <v>2.3616727453988905E-5</v>
      </c>
      <c r="J2832">
        <f t="shared" si="578"/>
        <v>-3.0681413657713822E-5</v>
      </c>
      <c r="K2832">
        <f t="shared" si="579"/>
        <v>-3.0635914589391411E-5</v>
      </c>
      <c r="L2832">
        <f t="shared" si="580"/>
        <v>-3.0635912317047985E-5</v>
      </c>
      <c r="M2832">
        <f t="shared" si="581"/>
        <v>-3.0590413280848769E-5</v>
      </c>
    </row>
    <row r="2833" spans="1:13" x14ac:dyDescent="0.3">
      <c r="A2833">
        <f t="shared" si="584"/>
        <v>28.310000000001626</v>
      </c>
      <c r="B2833">
        <f t="shared" si="582"/>
        <v>0.74192971526456541</v>
      </c>
      <c r="C2833">
        <f t="shared" si="583"/>
        <v>0.63174997826841472</v>
      </c>
      <c r="D2833">
        <f t="shared" si="572"/>
        <v>2.3616727435327306E-3</v>
      </c>
      <c r="E2833">
        <f t="shared" si="573"/>
        <v>-3.059041323738465E-3</v>
      </c>
      <c r="F2833">
        <f t="shared" si="574"/>
        <v>2.3616727435327305E-5</v>
      </c>
      <c r="G2833">
        <f t="shared" si="575"/>
        <v>2.3618433770341145E-5</v>
      </c>
      <c r="H2833">
        <f t="shared" si="576"/>
        <v>2.3618398496020321E-5</v>
      </c>
      <c r="I2833">
        <f t="shared" si="577"/>
        <v>2.3620067588067397E-5</v>
      </c>
      <c r="J2833">
        <f t="shared" si="578"/>
        <v>-3.0590413237384649E-5</v>
      </c>
      <c r="K2833">
        <f t="shared" si="579"/>
        <v>-3.0544914099885911E-5</v>
      </c>
      <c r="L2833">
        <f t="shared" si="580"/>
        <v>-3.0544911965993957E-5</v>
      </c>
      <c r="M2833">
        <f t="shared" si="581"/>
        <v>-3.0499412992675002E-5</v>
      </c>
    </row>
    <row r="2834" spans="1:13" x14ac:dyDescent="0.3">
      <c r="A2834">
        <f t="shared" si="584"/>
        <v>28.320000000001627</v>
      </c>
      <c r="B2834">
        <f t="shared" si="582"/>
        <v>0.74195333367449134</v>
      </c>
      <c r="C2834">
        <f t="shared" si="583"/>
        <v>0.63171943335535441</v>
      </c>
      <c r="D2834">
        <f t="shared" si="572"/>
        <v>2.3620067569370684E-3</v>
      </c>
      <c r="E2834">
        <f t="shared" si="573"/>
        <v>-3.0499412949299698E-3</v>
      </c>
      <c r="F2834">
        <f t="shared" si="574"/>
        <v>2.3620067569370686E-5</v>
      </c>
      <c r="G2834">
        <f t="shared" si="575"/>
        <v>2.3621699360837911E-5</v>
      </c>
      <c r="H2834">
        <f t="shared" si="576"/>
        <v>2.3621664151512316E-5</v>
      </c>
      <c r="I2834">
        <f t="shared" si="577"/>
        <v>2.3623258762104084E-5</v>
      </c>
      <c r="J2834">
        <f t="shared" si="578"/>
        <v>-3.0499412949299698E-5</v>
      </c>
      <c r="K2834">
        <f t="shared" si="579"/>
        <v>-3.0453914006997043E-5</v>
      </c>
      <c r="L2834">
        <f t="shared" si="580"/>
        <v>-3.0453912011301767E-5</v>
      </c>
      <c r="M2834">
        <f t="shared" si="581"/>
        <v>-3.0408413364966247E-5</v>
      </c>
    </row>
    <row r="2835" spans="1:13" x14ac:dyDescent="0.3">
      <c r="A2835">
        <f t="shared" si="584"/>
        <v>28.330000000001629</v>
      </c>
      <c r="B2835">
        <f t="shared" si="582"/>
        <v>0.74197695535005059</v>
      </c>
      <c r="C2835">
        <f t="shared" si="583"/>
        <v>0.63168897944229607</v>
      </c>
      <c r="D2835">
        <f t="shared" si="572"/>
        <v>2.3623258743372122E-3</v>
      </c>
      <c r="E2835">
        <f t="shared" si="573"/>
        <v>-3.0408413321679206E-3</v>
      </c>
      <c r="F2835">
        <f t="shared" si="574"/>
        <v>2.3623258743372123E-5</v>
      </c>
      <c r="G2835">
        <f t="shared" si="575"/>
        <v>2.3624816115384585E-5</v>
      </c>
      <c r="H2835">
        <f t="shared" si="576"/>
        <v>2.3624780971170101E-5</v>
      </c>
      <c r="I2835">
        <f t="shared" si="577"/>
        <v>2.3626301224542041E-5</v>
      </c>
      <c r="J2835">
        <f t="shared" si="578"/>
        <v>-3.0408413321679207E-5</v>
      </c>
      <c r="K2835">
        <f t="shared" si="579"/>
        <v>-3.0362914838404367E-5</v>
      </c>
      <c r="L2835">
        <f t="shared" si="580"/>
        <v>-3.0362912980648193E-5</v>
      </c>
      <c r="M2835">
        <f t="shared" si="581"/>
        <v>-3.0317414924855845E-5</v>
      </c>
    </row>
    <row r="2836" spans="1:13" x14ac:dyDescent="0.3">
      <c r="A2836">
        <f t="shared" si="584"/>
        <v>28.340000000001631</v>
      </c>
      <c r="B2836">
        <f t="shared" si="582"/>
        <v>0.74200058014240744</v>
      </c>
      <c r="C2836">
        <f t="shared" si="583"/>
        <v>0.63165861652831545</v>
      </c>
      <c r="D2836">
        <f t="shared" si="572"/>
        <v>2.3626301205774969E-3</v>
      </c>
      <c r="E2836">
        <f t="shared" si="573"/>
        <v>-3.0317414881656513E-3</v>
      </c>
      <c r="F2836">
        <f t="shared" si="574"/>
        <v>2.3626301205774969E-5</v>
      </c>
      <c r="G2836">
        <f t="shared" si="575"/>
        <v>2.3627784282713171E-5</v>
      </c>
      <c r="H2836">
        <f t="shared" si="576"/>
        <v>2.3627749203724012E-5</v>
      </c>
      <c r="I2836">
        <f t="shared" si="577"/>
        <v>2.3629195224400546E-5</v>
      </c>
      <c r="J2836">
        <f t="shared" si="578"/>
        <v>-3.0317414881656514E-5</v>
      </c>
      <c r="K2836">
        <f t="shared" si="579"/>
        <v>-3.0271917120697767E-5</v>
      </c>
      <c r="L2836">
        <f t="shared" si="580"/>
        <v>-3.0271915400624238E-5</v>
      </c>
      <c r="M2836">
        <f t="shared" si="581"/>
        <v>-3.0226418198390781E-5</v>
      </c>
    </row>
    <row r="2837" spans="1:13" x14ac:dyDescent="0.3">
      <c r="A2837">
        <f t="shared" si="584"/>
        <v>28.350000000001632</v>
      </c>
      <c r="B2837">
        <f t="shared" si="582"/>
        <v>0.74202420790297463</v>
      </c>
      <c r="C2837">
        <f t="shared" si="583"/>
        <v>0.6316283446119616</v>
      </c>
      <c r="D2837">
        <f t="shared" si="572"/>
        <v>2.3629195205598919E-3</v>
      </c>
      <c r="E2837">
        <f t="shared" si="573"/>
        <v>-3.0226418155279711E-3</v>
      </c>
      <c r="F2837">
        <f t="shared" si="574"/>
        <v>2.3629195205598919E-5</v>
      </c>
      <c r="G2837">
        <f t="shared" si="575"/>
        <v>2.3630604112130779E-5</v>
      </c>
      <c r="H2837">
        <f t="shared" si="576"/>
        <v>2.3630569098480742E-5</v>
      </c>
      <c r="I2837">
        <f t="shared" si="577"/>
        <v>2.3631941011272029E-5</v>
      </c>
      <c r="J2837">
        <f t="shared" si="578"/>
        <v>-3.0226418155279711E-5</v>
      </c>
      <c r="K2837">
        <f t="shared" si="579"/>
        <v>-3.0180921379381332E-5</v>
      </c>
      <c r="L2837">
        <f t="shared" si="580"/>
        <v>-3.0180919796734541E-5</v>
      </c>
      <c r="M2837">
        <f t="shared" si="581"/>
        <v>-3.0135423710532794E-5</v>
      </c>
    </row>
    <row r="2838" spans="1:13" x14ac:dyDescent="0.3">
      <c r="A2838">
        <f t="shared" si="584"/>
        <v>28.360000000001634</v>
      </c>
      <c r="B2838">
        <f t="shared" si="582"/>
        <v>0.74204783848341438</v>
      </c>
      <c r="C2838">
        <f t="shared" si="583"/>
        <v>0.63159816369125865</v>
      </c>
      <c r="D2838">
        <f t="shared" si="572"/>
        <v>2.3631940992435707E-3</v>
      </c>
      <c r="E2838">
        <f t="shared" si="573"/>
        <v>-3.0135423667510541E-3</v>
      </c>
      <c r="F2838">
        <f t="shared" si="574"/>
        <v>2.3631940992435706E-5</v>
      </c>
      <c r="G2838">
        <f t="shared" si="575"/>
        <v>2.36332758535146E-5</v>
      </c>
      <c r="H2838">
        <f t="shared" si="576"/>
        <v>2.3633240905316934E-5</v>
      </c>
      <c r="I2838">
        <f t="shared" si="577"/>
        <v>2.3634538835318464E-5</v>
      </c>
      <c r="J2838">
        <f t="shared" si="578"/>
        <v>-3.0135423667510541E-5</v>
      </c>
      <c r="K2838">
        <f t="shared" si="579"/>
        <v>-3.0089928138873902E-5</v>
      </c>
      <c r="L2838">
        <f t="shared" si="580"/>
        <v>-3.0089926693397385E-5</v>
      </c>
      <c r="M2838">
        <f t="shared" si="581"/>
        <v>-3.0044431985156717E-5</v>
      </c>
    </row>
    <row r="2839" spans="1:13" x14ac:dyDescent="0.3">
      <c r="A2839">
        <f t="shared" si="584"/>
        <v>28.370000000001635</v>
      </c>
      <c r="B2839">
        <f t="shared" si="582"/>
        <v>0.7420714717356387</v>
      </c>
      <c r="C2839">
        <f t="shared" si="583"/>
        <v>0.63156807376370583</v>
      </c>
      <c r="D2839">
        <f t="shared" si="572"/>
        <v>2.3634538816447864E-3</v>
      </c>
      <c r="E2839">
        <f t="shared" si="573"/>
        <v>-3.0044431942222727E-3</v>
      </c>
      <c r="F2839">
        <f t="shared" si="574"/>
        <v>2.3634538816447864E-5</v>
      </c>
      <c r="G2839">
        <f t="shared" si="575"/>
        <v>2.3635799757312228E-5</v>
      </c>
      <c r="H2839">
        <f t="shared" si="576"/>
        <v>2.3635764874679611E-5</v>
      </c>
      <c r="I2839">
        <f t="shared" si="577"/>
        <v>2.3636988947270953E-5</v>
      </c>
      <c r="J2839">
        <f t="shared" si="578"/>
        <v>-3.0044431942222728E-5</v>
      </c>
      <c r="K2839">
        <f t="shared" si="579"/>
        <v>-2.9998937922505188E-5</v>
      </c>
      <c r="L2839">
        <f t="shared" si="580"/>
        <v>-2.999893661394082E-5</v>
      </c>
      <c r="M2839">
        <f t="shared" si="581"/>
        <v>-2.9953443545045479E-5</v>
      </c>
    </row>
    <row r="2840" spans="1:13" x14ac:dyDescent="0.3">
      <c r="A2840">
        <f t="shared" si="584"/>
        <v>28.380000000001637</v>
      </c>
      <c r="B2840">
        <f t="shared" si="582"/>
        <v>0.74209510751181007</v>
      </c>
      <c r="C2840">
        <f t="shared" si="583"/>
        <v>0.63153807482627922</v>
      </c>
      <c r="D2840">
        <f t="shared" si="572"/>
        <v>2.3636988928365937E-3</v>
      </c>
      <c r="E2840">
        <f t="shared" si="573"/>
        <v>-2.9953443502201416E-3</v>
      </c>
      <c r="F2840">
        <f t="shared" si="574"/>
        <v>2.3636988928365937E-5</v>
      </c>
      <c r="G2840">
        <f t="shared" si="575"/>
        <v>2.3638176074537166E-5</v>
      </c>
      <c r="H2840">
        <f t="shared" si="576"/>
        <v>2.3638141257581319E-5</v>
      </c>
      <c r="I2840">
        <f t="shared" si="577"/>
        <v>2.363929159842515E-5</v>
      </c>
      <c r="J2840">
        <f t="shared" si="578"/>
        <v>-2.9953443502201418E-5</v>
      </c>
      <c r="K2840">
        <f t="shared" si="579"/>
        <v>-2.9907951252515777E-5</v>
      </c>
      <c r="L2840">
        <f t="shared" si="580"/>
        <v>-2.9907950080605985E-5</v>
      </c>
      <c r="M2840">
        <f t="shared" si="581"/>
        <v>-2.9862458911898428E-5</v>
      </c>
    </row>
    <row r="2841" spans="1:13" x14ac:dyDescent="0.3">
      <c r="A2841">
        <f t="shared" si="584"/>
        <v>28.390000000001638</v>
      </c>
      <c r="B2841">
        <f t="shared" si="582"/>
        <v>0.74211874566434188</v>
      </c>
      <c r="C2841">
        <f t="shared" si="583"/>
        <v>0.63150816687543254</v>
      </c>
      <c r="D2841">
        <f t="shared" si="572"/>
        <v>2.3639291579486271E-3</v>
      </c>
      <c r="E2841">
        <f t="shared" si="573"/>
        <v>-2.9862458869143182E-3</v>
      </c>
      <c r="F2841">
        <f t="shared" si="574"/>
        <v>2.3639291579486272E-5</v>
      </c>
      <c r="G2841">
        <f t="shared" si="575"/>
        <v>2.3640405056767899E-5</v>
      </c>
      <c r="H2841">
        <f t="shared" si="576"/>
        <v>2.3640370305600261E-5</v>
      </c>
      <c r="I2841">
        <f t="shared" si="577"/>
        <v>2.3641447040639169E-5</v>
      </c>
      <c r="J2841">
        <f t="shared" si="578"/>
        <v>-2.9862458869143183E-5</v>
      </c>
      <c r="K2841">
        <f t="shared" si="579"/>
        <v>-2.9816968650058785E-5</v>
      </c>
      <c r="L2841">
        <f t="shared" si="580"/>
        <v>-2.9816967614545997E-5</v>
      </c>
      <c r="M2841">
        <f t="shared" si="581"/>
        <v>-2.9771478606320791E-5</v>
      </c>
    </row>
    <row r="2842" spans="1:13" x14ac:dyDescent="0.3">
      <c r="A2842">
        <f t="shared" si="584"/>
        <v>28.40000000000164</v>
      </c>
      <c r="B2842">
        <f t="shared" si="582"/>
        <v>0.74214238604589944</v>
      </c>
      <c r="C2842">
        <f t="shared" si="583"/>
        <v>0.63147834990709839</v>
      </c>
      <c r="D2842">
        <f t="shared" si="572"/>
        <v>2.3641447021666567E-3</v>
      </c>
      <c r="E2842">
        <f t="shared" si="573"/>
        <v>-2.9771478563654363E-3</v>
      </c>
      <c r="F2842">
        <f t="shared" si="574"/>
        <v>2.3641447021666566E-5</v>
      </c>
      <c r="G2842">
        <f t="shared" si="575"/>
        <v>2.3642486956142461E-5</v>
      </c>
      <c r="H2842">
        <f t="shared" si="576"/>
        <v>2.3642452270873084E-5</v>
      </c>
      <c r="I2842">
        <f t="shared" si="577"/>
        <v>2.3643455526331374E-5</v>
      </c>
      <c r="J2842">
        <f t="shared" si="578"/>
        <v>-2.9771478563654362E-5</v>
      </c>
      <c r="K2842">
        <f t="shared" si="579"/>
        <v>-2.9725990635195986E-5</v>
      </c>
      <c r="L2842">
        <f t="shared" si="580"/>
        <v>-2.9725989735820414E-5</v>
      </c>
      <c r="M2842">
        <f t="shared" si="581"/>
        <v>-2.9680503147829773E-5</v>
      </c>
    </row>
    <row r="2843" spans="1:13" x14ac:dyDescent="0.3">
      <c r="A2843">
        <f t="shared" si="584"/>
        <v>28.410000000001641</v>
      </c>
      <c r="B2843">
        <f t="shared" si="582"/>
        <v>0.74216602850939972</v>
      </c>
      <c r="C2843">
        <f t="shared" si="583"/>
        <v>0.63144862391668943</v>
      </c>
      <c r="D2843">
        <f t="shared" si="572"/>
        <v>2.3643455507325606E-3</v>
      </c>
      <c r="E2843">
        <f t="shared" si="573"/>
        <v>-2.968050310525272E-3</v>
      </c>
      <c r="F2843">
        <f t="shared" si="574"/>
        <v>2.3643455507325605E-5</v>
      </c>
      <c r="G2843">
        <f t="shared" si="575"/>
        <v>2.3644422025359408E-5</v>
      </c>
      <c r="H2843">
        <f t="shared" si="576"/>
        <v>2.364438740609834E-5</v>
      </c>
      <c r="I2843">
        <f t="shared" si="577"/>
        <v>2.3645317308477882E-5</v>
      </c>
      <c r="J2843">
        <f t="shared" si="578"/>
        <v>-2.968050310525272E-5</v>
      </c>
      <c r="K2843">
        <f t="shared" si="579"/>
        <v>-2.9635017726897807E-5</v>
      </c>
      <c r="L2843">
        <f t="shared" si="580"/>
        <v>-2.9635016963401319E-5</v>
      </c>
      <c r="M2843">
        <f t="shared" si="581"/>
        <v>-2.9589533054850126E-5</v>
      </c>
    </row>
    <row r="2844" spans="1:13" x14ac:dyDescent="0.3">
      <c r="A2844">
        <f t="shared" si="584"/>
        <v>28.420000000001643</v>
      </c>
      <c r="B2844">
        <f t="shared" si="582"/>
        <v>0.74218967290801285</v>
      </c>
      <c r="C2844">
        <f t="shared" si="583"/>
        <v>0.63141898889909931</v>
      </c>
      <c r="D2844">
        <f t="shared" si="572"/>
        <v>2.3645317289438528E-3</v>
      </c>
      <c r="E2844">
        <f t="shared" si="573"/>
        <v>-2.9589533012362446E-3</v>
      </c>
      <c r="F2844">
        <f t="shared" si="574"/>
        <v>2.3645317289438529E-5</v>
      </c>
      <c r="G2844">
        <f t="shared" si="575"/>
        <v>2.3646210517671157E-5</v>
      </c>
      <c r="H2844">
        <f t="shared" si="576"/>
        <v>2.3646175964527895E-5</v>
      </c>
      <c r="I2844">
        <f t="shared" si="577"/>
        <v>2.3647032640608246E-5</v>
      </c>
      <c r="J2844">
        <f t="shared" si="578"/>
        <v>-2.9589533012362445E-5</v>
      </c>
      <c r="K2844">
        <f t="shared" si="579"/>
        <v>-2.9544050443044422E-5</v>
      </c>
      <c r="L2844">
        <f t="shared" si="580"/>
        <v>-2.9544049815168338E-5</v>
      </c>
      <c r="M2844">
        <f t="shared" si="581"/>
        <v>-2.9498568844716354E-5</v>
      </c>
    </row>
    <row r="2845" spans="1:13" x14ac:dyDescent="0.3">
      <c r="A2845">
        <f t="shared" si="584"/>
        <v>28.430000000001645</v>
      </c>
      <c r="B2845">
        <f t="shared" si="582"/>
        <v>0.74221331909516197</v>
      </c>
      <c r="C2845">
        <f t="shared" si="583"/>
        <v>0.63138944484870363</v>
      </c>
      <c r="D2845">
        <f t="shared" si="572"/>
        <v>2.3647032621535585E-3</v>
      </c>
      <c r="E2845">
        <f t="shared" si="573"/>
        <v>-2.9498568802318048E-3</v>
      </c>
      <c r="F2845">
        <f t="shared" si="574"/>
        <v>2.3647032621535585E-5</v>
      </c>
      <c r="G2845">
        <f t="shared" si="575"/>
        <v>2.3647852686886074E-5</v>
      </c>
      <c r="H2845">
        <f t="shared" si="576"/>
        <v>2.3647818199968585E-5</v>
      </c>
      <c r="I2845">
        <f t="shared" si="577"/>
        <v>2.3648601776805197E-5</v>
      </c>
      <c r="J2845">
        <f t="shared" si="578"/>
        <v>-2.9498568802318049E-5</v>
      </c>
      <c r="K2845">
        <f t="shared" si="579"/>
        <v>-2.9453089300423563E-5</v>
      </c>
      <c r="L2845">
        <f t="shared" si="580"/>
        <v>-2.945308880790809E-5</v>
      </c>
      <c r="M2845">
        <f t="shared" si="581"/>
        <v>-2.9407611033669956E-5</v>
      </c>
    </row>
    <row r="2846" spans="1:13" x14ac:dyDescent="0.3">
      <c r="A2846">
        <f t="shared" si="584"/>
        <v>28.440000000001646</v>
      </c>
      <c r="B2846">
        <f t="shared" si="582"/>
        <v>0.74223696692452401</v>
      </c>
      <c r="C2846">
        <f t="shared" si="583"/>
        <v>0.63135999175936153</v>
      </c>
      <c r="D2846">
        <f t="shared" si="572"/>
        <v>2.3648601757699644E-3</v>
      </c>
      <c r="E2846">
        <f t="shared" si="573"/>
        <v>-2.9407610991361022E-3</v>
      </c>
      <c r="F2846">
        <f t="shared" si="574"/>
        <v>2.3648601757699644E-5</v>
      </c>
      <c r="G2846">
        <f t="shared" si="575"/>
        <v>2.3649348787361247E-5</v>
      </c>
      <c r="H2846">
        <f t="shared" si="576"/>
        <v>2.3649314366777225E-5</v>
      </c>
      <c r="I2846">
        <f t="shared" si="577"/>
        <v>2.3650024971701294E-5</v>
      </c>
      <c r="J2846">
        <f t="shared" si="578"/>
        <v>-2.9407610991361022E-5</v>
      </c>
      <c r="K2846">
        <f t="shared" si="579"/>
        <v>-2.9362134814731045E-5</v>
      </c>
      <c r="L2846">
        <f t="shared" si="580"/>
        <v>-2.9362134457316948E-5</v>
      </c>
      <c r="M2846">
        <f t="shared" si="581"/>
        <v>-2.9316660136858851E-5</v>
      </c>
    </row>
    <row r="2847" spans="1:13" x14ac:dyDescent="0.3">
      <c r="A2847">
        <f t="shared" si="584"/>
        <v>28.450000000001648</v>
      </c>
      <c r="B2847">
        <f t="shared" si="582"/>
        <v>0.74226061625003026</v>
      </c>
      <c r="C2847">
        <f t="shared" si="583"/>
        <v>0.631330629624416</v>
      </c>
      <c r="D2847">
        <f t="shared" si="572"/>
        <v>2.3650024952562854E-3</v>
      </c>
      <c r="E2847">
        <f t="shared" si="573"/>
        <v>-2.9316660094640401E-3</v>
      </c>
      <c r="F2847">
        <f t="shared" si="574"/>
        <v>2.3650024952562856E-5</v>
      </c>
      <c r="G2847">
        <f t="shared" si="575"/>
        <v>2.3650699074003189E-5</v>
      </c>
      <c r="H2847">
        <f t="shared" si="576"/>
        <v>2.3650664719860605E-5</v>
      </c>
      <c r="I2847">
        <f t="shared" si="577"/>
        <v>2.3651302480474507E-5</v>
      </c>
      <c r="J2847">
        <f t="shared" si="578"/>
        <v>-2.9316660094640401E-5</v>
      </c>
      <c r="K2847">
        <f t="shared" si="579"/>
        <v>-2.9271187500569675E-5</v>
      </c>
      <c r="L2847">
        <f t="shared" si="580"/>
        <v>-2.9271187277994936E-5</v>
      </c>
      <c r="M2847">
        <f t="shared" si="581"/>
        <v>-2.9225716668340174E-5</v>
      </c>
    </row>
    <row r="2848" spans="1:13" x14ac:dyDescent="0.3">
      <c r="A2848">
        <f t="shared" si="584"/>
        <v>28.460000000001649</v>
      </c>
      <c r="B2848">
        <f t="shared" si="582"/>
        <v>0.74228426692586702</v>
      </c>
      <c r="C2848">
        <f t="shared" si="583"/>
        <v>0.63130135843669599</v>
      </c>
      <c r="D2848">
        <f t="shared" si="572"/>
        <v>2.3651302461303314E-3</v>
      </c>
      <c r="E2848">
        <f t="shared" si="573"/>
        <v>-2.9225716626211096E-3</v>
      </c>
      <c r="F2848">
        <f t="shared" si="574"/>
        <v>2.3651302461303315E-5</v>
      </c>
      <c r="G2848">
        <f t="shared" si="575"/>
        <v>2.365190380226312E-5</v>
      </c>
      <c r="H2848">
        <f t="shared" si="576"/>
        <v>2.36518695146673E-5</v>
      </c>
      <c r="I2848">
        <f t="shared" si="577"/>
        <v>2.3652434558848331E-5</v>
      </c>
      <c r="J2848">
        <f t="shared" si="578"/>
        <v>-2.9225716626211096E-5</v>
      </c>
      <c r="K2848">
        <f t="shared" si="579"/>
        <v>-2.9180247871446464E-5</v>
      </c>
      <c r="L2848">
        <f t="shared" si="580"/>
        <v>-2.9180247783452961E-5</v>
      </c>
      <c r="M2848">
        <f t="shared" si="581"/>
        <v>-2.9134781141072486E-5</v>
      </c>
    </row>
    <row r="2849" spans="1:13" x14ac:dyDescent="0.3">
      <c r="A2849">
        <f t="shared" si="584"/>
        <v>28.470000000001651</v>
      </c>
      <c r="B2849">
        <f t="shared" si="582"/>
        <v>0.74230791880647595</v>
      </c>
      <c r="C2849">
        <f t="shared" si="583"/>
        <v>0.63127217818851655</v>
      </c>
      <c r="D2849">
        <f t="shared" si="572"/>
        <v>2.3652434539644523E-3</v>
      </c>
      <c r="E2849">
        <f t="shared" si="573"/>
        <v>-2.9134781099033336E-3</v>
      </c>
      <c r="F2849">
        <f t="shared" si="574"/>
        <v>2.3652434539644525E-5</v>
      </c>
      <c r="G2849">
        <f t="shared" si="575"/>
        <v>2.3652963228135427E-5</v>
      </c>
      <c r="H2849">
        <f t="shared" si="576"/>
        <v>2.3652929007192819E-5</v>
      </c>
      <c r="I2849">
        <f t="shared" si="577"/>
        <v>2.3653421463086662E-5</v>
      </c>
      <c r="J2849">
        <f t="shared" si="578"/>
        <v>-2.9134781099033336E-5</v>
      </c>
      <c r="K2849">
        <f t="shared" si="579"/>
        <v>-2.9089316439776525E-5</v>
      </c>
      <c r="L2849">
        <f t="shared" si="580"/>
        <v>-2.9089316486101692E-5</v>
      </c>
      <c r="M2849">
        <f t="shared" si="581"/>
        <v>-2.9043854066923557E-5</v>
      </c>
    </row>
    <row r="2850" spans="1:13" x14ac:dyDescent="0.3">
      <c r="A2850">
        <f t="shared" si="584"/>
        <v>28.480000000001652</v>
      </c>
      <c r="B2850">
        <f t="shared" si="582"/>
        <v>0.74233157174655473</v>
      </c>
      <c r="C2850">
        <f t="shared" si="583"/>
        <v>0.63124308887168024</v>
      </c>
      <c r="D2850">
        <f t="shared" si="572"/>
        <v>2.3653421443851075E-3</v>
      </c>
      <c r="E2850">
        <f t="shared" si="573"/>
        <v>-2.9043854024974336E-3</v>
      </c>
      <c r="F2850">
        <f t="shared" si="574"/>
        <v>2.3653421443851075E-5</v>
      </c>
      <c r="G2850">
        <f t="shared" si="575"/>
        <v>2.3653877608155044E-5</v>
      </c>
      <c r="H2850">
        <f t="shared" si="576"/>
        <v>2.3653843453971118E-5</v>
      </c>
      <c r="I2850">
        <f t="shared" si="577"/>
        <v>2.3654263449993663E-5</v>
      </c>
      <c r="J2850">
        <f t="shared" si="578"/>
        <v>-2.9043854024974335E-5</v>
      </c>
      <c r="K2850">
        <f t="shared" si="579"/>
        <v>-2.8998393716878069E-5</v>
      </c>
      <c r="L2850">
        <f t="shared" si="580"/>
        <v>-2.8998393897259888E-5</v>
      </c>
      <c r="M2850">
        <f t="shared" si="581"/>
        <v>-2.8952935956663152E-5</v>
      </c>
    </row>
    <row r="2851" spans="1:13" x14ac:dyDescent="0.3">
      <c r="A2851">
        <f t="shared" si="584"/>
        <v>28.490000000001654</v>
      </c>
      <c r="B2851">
        <f t="shared" si="582"/>
        <v>0.74235522560105782</v>
      </c>
      <c r="C2851">
        <f t="shared" si="583"/>
        <v>0.63121409047747856</v>
      </c>
      <c r="D2851">
        <f t="shared" si="572"/>
        <v>2.365426343072588E-3</v>
      </c>
      <c r="E2851">
        <f t="shared" si="573"/>
        <v>-2.8952935914802747E-3</v>
      </c>
      <c r="F2851">
        <f t="shared" si="574"/>
        <v>2.365426343072588E-5</v>
      </c>
      <c r="G2851">
        <f t="shared" si="575"/>
        <v>2.3654647199393698E-5</v>
      </c>
      <c r="H2851">
        <f t="shared" si="576"/>
        <v>2.365461311207212E-5</v>
      </c>
      <c r="I2851">
        <f t="shared" si="577"/>
        <v>2.3654960776908625E-5</v>
      </c>
      <c r="J2851">
        <f t="shared" si="578"/>
        <v>-2.8952935914802747E-5</v>
      </c>
      <c r="K2851">
        <f t="shared" si="579"/>
        <v>-2.8907480212971848E-5</v>
      </c>
      <c r="L2851">
        <f t="shared" si="580"/>
        <v>-2.890748052715053E-5</v>
      </c>
      <c r="M2851">
        <f t="shared" si="581"/>
        <v>-2.8862027319965235E-5</v>
      </c>
    </row>
    <row r="2852" spans="1:13" x14ac:dyDescent="0.3">
      <c r="A2852">
        <f t="shared" si="584"/>
        <v>28.500000000001656</v>
      </c>
      <c r="B2852">
        <f t="shared" si="582"/>
        <v>0.74237888022519616</v>
      </c>
      <c r="C2852">
        <f t="shared" si="583"/>
        <v>0.63118518299669268</v>
      </c>
      <c r="D2852">
        <f t="shared" si="572"/>
        <v>2.36549607576092E-3</v>
      </c>
      <c r="E2852">
        <f t="shared" si="573"/>
        <v>-2.8862027278195312E-3</v>
      </c>
      <c r="F2852">
        <f t="shared" si="574"/>
        <v>2.3654960757609199E-5</v>
      </c>
      <c r="G2852">
        <f t="shared" si="575"/>
        <v>2.3655272259459209E-5</v>
      </c>
      <c r="H2852">
        <f t="shared" si="576"/>
        <v>2.3655238239104205E-5</v>
      </c>
      <c r="I2852">
        <f t="shared" si="577"/>
        <v>2.365551370170499E-5</v>
      </c>
      <c r="J2852">
        <f t="shared" si="578"/>
        <v>-2.8862027278195313E-5</v>
      </c>
      <c r="K2852">
        <f t="shared" si="579"/>
        <v>-2.8816576437187269E-5</v>
      </c>
      <c r="L2852">
        <f t="shared" si="580"/>
        <v>-2.8816576884900249E-5</v>
      </c>
      <c r="M2852">
        <f t="shared" si="581"/>
        <v>-2.8771128665409652E-5</v>
      </c>
    </row>
    <row r="2853" spans="1:13" x14ac:dyDescent="0.3">
      <c r="A2853">
        <f t="shared" si="584"/>
        <v>28.510000000001657</v>
      </c>
      <c r="B2853">
        <f t="shared" si="582"/>
        <v>0.74240253547443891</v>
      </c>
      <c r="C2853">
        <f t="shared" si="583"/>
        <v>0.63115636641959472</v>
      </c>
      <c r="D2853">
        <f t="shared" si="572"/>
        <v>2.3655513682373647E-3</v>
      </c>
      <c r="E2853">
        <f t="shared" si="573"/>
        <v>-2.8771128623729658E-3</v>
      </c>
      <c r="F2853">
        <f t="shared" si="574"/>
        <v>2.3655513682373648E-5</v>
      </c>
      <c r="G2853">
        <f t="shared" si="575"/>
        <v>2.3655753046490924E-5</v>
      </c>
      <c r="H2853">
        <f t="shared" si="576"/>
        <v>2.3655719093204907E-5</v>
      </c>
      <c r="I2853">
        <f t="shared" si="577"/>
        <v>2.365592248278703E-5</v>
      </c>
      <c r="J2853">
        <f t="shared" si="578"/>
        <v>-2.8771128623729658E-5</v>
      </c>
      <c r="K2853">
        <f t="shared" si="579"/>
        <v>-2.8725682897551286E-5</v>
      </c>
      <c r="L2853">
        <f t="shared" si="580"/>
        <v>-2.8725683478537656E-5</v>
      </c>
      <c r="M2853">
        <f t="shared" si="581"/>
        <v>-2.8680240500475464E-5</v>
      </c>
    </row>
    <row r="2854" spans="1:13" x14ac:dyDescent="0.3">
      <c r="A2854">
        <f t="shared" si="584"/>
        <v>28.520000000001659</v>
      </c>
      <c r="B2854">
        <f t="shared" si="582"/>
        <v>0.74242619120451303</v>
      </c>
      <c r="C2854">
        <f t="shared" si="583"/>
        <v>0.63112764073594863</v>
      </c>
      <c r="D2854">
        <f t="shared" si="572"/>
        <v>2.3655922463423906E-3</v>
      </c>
      <c r="E2854">
        <f t="shared" si="573"/>
        <v>-2.8680240458885398E-3</v>
      </c>
      <c r="F2854">
        <f t="shared" si="574"/>
        <v>2.3655922463423908E-5</v>
      </c>
      <c r="G2854">
        <f t="shared" si="575"/>
        <v>2.365608981915679E-5</v>
      </c>
      <c r="H2854">
        <f t="shared" si="576"/>
        <v>2.3656055933043013E-5</v>
      </c>
      <c r="I2854">
        <f t="shared" si="577"/>
        <v>2.3656187379086648E-5</v>
      </c>
      <c r="J2854">
        <f t="shared" si="578"/>
        <v>-2.8680240458885398E-5</v>
      </c>
      <c r="K2854">
        <f t="shared" si="579"/>
        <v>-2.8634800100998392E-5</v>
      </c>
      <c r="L2854">
        <f t="shared" si="580"/>
        <v>-2.8634800814993922E-5</v>
      </c>
      <c r="M2854">
        <f t="shared" si="581"/>
        <v>-2.8589363331545382E-5</v>
      </c>
    </row>
    <row r="2855" spans="1:13" x14ac:dyDescent="0.3">
      <c r="A2855">
        <f t="shared" si="584"/>
        <v>28.53000000000166</v>
      </c>
      <c r="B2855">
        <f t="shared" si="582"/>
        <v>0.74244984727140417</v>
      </c>
      <c r="C2855">
        <f t="shared" si="583"/>
        <v>0.63109900593501156</v>
      </c>
      <c r="D2855">
        <f t="shared" si="572"/>
        <v>2.3656187359692438E-3</v>
      </c>
      <c r="E2855">
        <f t="shared" si="573"/>
        <v>-2.8589363290045799E-3</v>
      </c>
      <c r="F2855">
        <f t="shared" si="574"/>
        <v>2.3656187359692439E-5</v>
      </c>
      <c r="G2855">
        <f t="shared" si="575"/>
        <v>2.3656282836654053E-5</v>
      </c>
      <c r="H2855">
        <f t="shared" si="576"/>
        <v>2.3656249017813824E-5</v>
      </c>
      <c r="I2855">
        <f t="shared" si="577"/>
        <v>2.3656308650062687E-5</v>
      </c>
      <c r="J2855">
        <f t="shared" si="578"/>
        <v>-2.8589363290045799E-5</v>
      </c>
      <c r="K2855">
        <f t="shared" si="579"/>
        <v>-2.854392855336063E-5</v>
      </c>
      <c r="L2855">
        <f t="shared" si="580"/>
        <v>-2.8543929400103862E-5</v>
      </c>
      <c r="M2855">
        <f t="shared" si="581"/>
        <v>-2.8498497663905776E-5</v>
      </c>
    </row>
    <row r="2856" spans="1:13" x14ac:dyDescent="0.3">
      <c r="A2856">
        <f t="shared" si="584"/>
        <v>28.540000000001662</v>
      </c>
      <c r="B2856">
        <f t="shared" si="582"/>
        <v>0.74247350353135722</v>
      </c>
      <c r="C2856">
        <f t="shared" si="583"/>
        <v>0.63107046200553474</v>
      </c>
      <c r="D2856">
        <f t="shared" si="572"/>
        <v>2.3656308630637529E-3</v>
      </c>
      <c r="E2856">
        <f t="shared" si="573"/>
        <v>-2.8498497622496677E-3</v>
      </c>
      <c r="F2856">
        <f t="shared" si="574"/>
        <v>2.3656308630637531E-5</v>
      </c>
      <c r="G2856">
        <f t="shared" si="575"/>
        <v>2.3656332358702458E-5</v>
      </c>
      <c r="H2856">
        <f t="shared" si="576"/>
        <v>2.3656298607236948E-5</v>
      </c>
      <c r="I2856">
        <f t="shared" si="577"/>
        <v>2.365628655569621E-5</v>
      </c>
      <c r="J2856">
        <f t="shared" si="578"/>
        <v>-2.8498497622496676E-5</v>
      </c>
      <c r="K2856">
        <f t="shared" si="579"/>
        <v>-2.8453068759374811E-5</v>
      </c>
      <c r="L2856">
        <f t="shared" si="580"/>
        <v>-2.8453069738602066E-5</v>
      </c>
      <c r="M2856">
        <f t="shared" si="581"/>
        <v>-2.8407644001740564E-5</v>
      </c>
    </row>
    <row r="2857" spans="1:13" x14ac:dyDescent="0.3">
      <c r="A2857">
        <f t="shared" si="584"/>
        <v>28.550000000001663</v>
      </c>
      <c r="B2857">
        <f t="shared" si="582"/>
        <v>0.74249715984087694</v>
      </c>
      <c r="C2857">
        <f t="shared" si="583"/>
        <v>0.63104200893576468</v>
      </c>
      <c r="D2857">
        <f t="shared" si="572"/>
        <v>2.3656286536239829E-3</v>
      </c>
      <c r="E2857">
        <f t="shared" si="573"/>
        <v>-2.8407643960421392E-3</v>
      </c>
      <c r="F2857">
        <f t="shared" si="574"/>
        <v>2.3656286536239829E-5</v>
      </c>
      <c r="G2857">
        <f t="shared" si="575"/>
        <v>2.3656238645544253E-5</v>
      </c>
      <c r="H2857">
        <f t="shared" si="576"/>
        <v>2.3656204961553519E-5</v>
      </c>
      <c r="I2857">
        <f t="shared" si="577"/>
        <v>2.3656121356488286E-5</v>
      </c>
      <c r="J2857">
        <f t="shared" si="578"/>
        <v>-2.8407643960421392E-5</v>
      </c>
      <c r="K2857">
        <f t="shared" si="579"/>
        <v>-2.8362221222675287E-5</v>
      </c>
      <c r="L2857">
        <f t="shared" si="580"/>
        <v>-2.8362222334123443E-5</v>
      </c>
      <c r="M2857">
        <f t="shared" si="581"/>
        <v>-2.8316802848135647E-5</v>
      </c>
    </row>
    <row r="2858" spans="1:13" x14ac:dyDescent="0.3">
      <c r="A2858">
        <f t="shared" si="584"/>
        <v>28.560000000001665</v>
      </c>
      <c r="B2858">
        <f t="shared" si="582"/>
        <v>0.74252081605672815</v>
      </c>
      <c r="C2858">
        <f t="shared" si="583"/>
        <v>0.6310136467134444</v>
      </c>
      <c r="D2858">
        <f t="shared" si="572"/>
        <v>2.3656121337000818E-3</v>
      </c>
      <c r="E2858">
        <f t="shared" si="573"/>
        <v>-2.8316802806907515E-3</v>
      </c>
      <c r="F2858">
        <f t="shared" si="574"/>
        <v>2.3656121337000819E-5</v>
      </c>
      <c r="G2858">
        <f t="shared" si="575"/>
        <v>2.3656001957939323E-5</v>
      </c>
      <c r="H2858">
        <f t="shared" si="576"/>
        <v>2.365596834152356E-5</v>
      </c>
      <c r="I2858">
        <f t="shared" si="577"/>
        <v>2.3655813313457621E-5</v>
      </c>
      <c r="J2858">
        <f t="shared" si="578"/>
        <v>-2.8316802806907514E-5</v>
      </c>
      <c r="K2858">
        <f t="shared" si="579"/>
        <v>-2.8271386445800074E-5</v>
      </c>
      <c r="L2858">
        <f t="shared" si="580"/>
        <v>-2.8271387689204342E-5</v>
      </c>
      <c r="M2858">
        <f t="shared" si="581"/>
        <v>-2.8225974705078373E-5</v>
      </c>
    </row>
    <row r="2859" spans="1:13" x14ac:dyDescent="0.3">
      <c r="A2859">
        <f t="shared" si="584"/>
        <v>28.570000000001667</v>
      </c>
      <c r="B2859">
        <f t="shared" si="582"/>
        <v>0.74254447203593643</v>
      </c>
      <c r="C2859">
        <f t="shared" si="583"/>
        <v>0.630985375325814</v>
      </c>
      <c r="D2859">
        <f t="shared" si="572"/>
        <v>2.3655813293940037E-3</v>
      </c>
      <c r="E2859">
        <f t="shared" si="573"/>
        <v>-2.8225974663940168E-3</v>
      </c>
      <c r="F2859">
        <f t="shared" si="574"/>
        <v>2.3655813293940037E-5</v>
      </c>
      <c r="G2859">
        <f t="shared" si="575"/>
        <v>2.3655622557166578E-5</v>
      </c>
      <c r="H2859">
        <f t="shared" si="576"/>
        <v>2.3655589008424601E-5</v>
      </c>
      <c r="I2859">
        <f t="shared" si="577"/>
        <v>2.3655362688138894E-5</v>
      </c>
      <c r="J2859">
        <f t="shared" si="578"/>
        <v>-2.8225974663940168E-5</v>
      </c>
      <c r="K2859">
        <f t="shared" si="579"/>
        <v>-2.8180564930183062E-5</v>
      </c>
      <c r="L2859">
        <f t="shared" si="580"/>
        <v>-2.818056630528032E-5</v>
      </c>
      <c r="M2859">
        <f t="shared" si="581"/>
        <v>-2.8135160073453069E-5</v>
      </c>
    </row>
    <row r="2860" spans="1:13" x14ac:dyDescent="0.3">
      <c r="A2860">
        <f t="shared" si="584"/>
        <v>28.580000000001668</v>
      </c>
      <c r="B2860">
        <f t="shared" si="582"/>
        <v>0.74256812763578861</v>
      </c>
      <c r="C2860">
        <f t="shared" si="583"/>
        <v>0.63095719475961254</v>
      </c>
      <c r="D2860">
        <f t="shared" si="572"/>
        <v>2.3655362668591334E-3</v>
      </c>
      <c r="E2860">
        <f t="shared" si="573"/>
        <v>-2.8135160032405904E-3</v>
      </c>
      <c r="F2860">
        <f t="shared" si="574"/>
        <v>2.3655362668591335E-5</v>
      </c>
      <c r="G2860">
        <f t="shared" si="575"/>
        <v>2.3655100705015503E-5</v>
      </c>
      <c r="H2860">
        <f t="shared" si="576"/>
        <v>2.3655067224045425E-5</v>
      </c>
      <c r="I2860">
        <f t="shared" si="577"/>
        <v>2.3654769742578604E-5</v>
      </c>
      <c r="J2860">
        <f t="shared" si="578"/>
        <v>-2.8135160032405904E-5</v>
      </c>
      <c r="K2860">
        <f t="shared" si="579"/>
        <v>-2.808975717616069E-5</v>
      </c>
      <c r="L2860">
        <f t="shared" si="580"/>
        <v>-2.8089758682686707E-5</v>
      </c>
      <c r="M2860">
        <f t="shared" si="581"/>
        <v>-2.8044359453044398E-5</v>
      </c>
    </row>
    <row r="2861" spans="1:13" x14ac:dyDescent="0.3">
      <c r="A2861">
        <f t="shared" si="584"/>
        <v>28.59000000000167</v>
      </c>
      <c r="B2861">
        <f t="shared" si="582"/>
        <v>0.74259178271383341</v>
      </c>
      <c r="C2861">
        <f t="shared" si="583"/>
        <v>0.63092910500107857</v>
      </c>
      <c r="D2861">
        <f t="shared" si="572"/>
        <v>2.365476972300079E-3</v>
      </c>
      <c r="E2861">
        <f t="shared" si="573"/>
        <v>-2.8044359412087716E-3</v>
      </c>
      <c r="F2861">
        <f t="shared" si="574"/>
        <v>2.3654769723000792E-5</v>
      </c>
      <c r="G2861">
        <f t="shared" si="575"/>
        <v>2.365443666378836E-5</v>
      </c>
      <c r="H2861">
        <f t="shared" si="576"/>
        <v>2.3654403250688433E-5</v>
      </c>
      <c r="I2861">
        <f t="shared" si="577"/>
        <v>2.3654034739332282E-5</v>
      </c>
      <c r="J2861">
        <f t="shared" si="578"/>
        <v>-2.8044359412087715E-5</v>
      </c>
      <c r="K2861">
        <f t="shared" si="579"/>
        <v>-2.7998963682966395E-5</v>
      </c>
      <c r="L2861">
        <f t="shared" si="580"/>
        <v>-2.7998965320655823E-5</v>
      </c>
      <c r="M2861">
        <f t="shared" si="581"/>
        <v>-2.7953573342534011E-5</v>
      </c>
    </row>
    <row r="2862" spans="1:13" x14ac:dyDescent="0.3">
      <c r="A2862">
        <f t="shared" si="584"/>
        <v>28.600000000001671</v>
      </c>
      <c r="B2862">
        <f t="shared" si="582"/>
        <v>0.74261543712788203</v>
      </c>
      <c r="C2862">
        <f t="shared" si="583"/>
        <v>0.63090110603595162</v>
      </c>
      <c r="D2862">
        <f t="shared" si="572"/>
        <v>2.3654034719724076E-3</v>
      </c>
      <c r="E2862">
        <f t="shared" si="573"/>
        <v>-2.7953573301667811E-3</v>
      </c>
      <c r="F2862">
        <f t="shared" si="574"/>
        <v>2.3654034719724075E-5</v>
      </c>
      <c r="G2862">
        <f t="shared" si="575"/>
        <v>2.3653630696294919E-5</v>
      </c>
      <c r="H2862">
        <f t="shared" si="576"/>
        <v>2.36535973511616E-5</v>
      </c>
      <c r="I2862">
        <f t="shared" si="577"/>
        <v>2.3653157941461723E-5</v>
      </c>
      <c r="J2862">
        <f t="shared" si="578"/>
        <v>-2.7953573301667812E-5</v>
      </c>
      <c r="K2862">
        <f t="shared" si="579"/>
        <v>-2.7908184948730597E-5</v>
      </c>
      <c r="L2862">
        <f t="shared" si="580"/>
        <v>-2.7908186717319206E-5</v>
      </c>
      <c r="M2862">
        <f t="shared" si="581"/>
        <v>-2.7862802239501662E-5</v>
      </c>
    </row>
    <row r="2863" spans="1:13" x14ac:dyDescent="0.3">
      <c r="A2863">
        <f t="shared" si="584"/>
        <v>28.610000000001673</v>
      </c>
      <c r="B2863">
        <f t="shared" si="582"/>
        <v>0.74263909073600809</v>
      </c>
      <c r="C2863">
        <f t="shared" si="583"/>
        <v>0.63087319784947282</v>
      </c>
      <c r="D2863">
        <f t="shared" si="572"/>
        <v>2.3653157921824236E-3</v>
      </c>
      <c r="E2863">
        <f t="shared" si="573"/>
        <v>-2.7862802198725944E-3</v>
      </c>
      <c r="F2863">
        <f t="shared" si="574"/>
        <v>2.3653157921824237E-5</v>
      </c>
      <c r="G2863">
        <f t="shared" si="575"/>
        <v>2.3652683065850528E-5</v>
      </c>
      <c r="H2863">
        <f t="shared" si="576"/>
        <v>2.3652649788780677E-5</v>
      </c>
      <c r="I2863">
        <f t="shared" si="577"/>
        <v>2.3652139612535677E-5</v>
      </c>
      <c r="J2863">
        <f t="shared" si="578"/>
        <v>-2.7862802198725946E-5</v>
      </c>
      <c r="K2863">
        <f t="shared" si="579"/>
        <v>-2.7817421470482384E-5</v>
      </c>
      <c r="L2863">
        <f t="shared" si="580"/>
        <v>-2.7817423369704832E-5</v>
      </c>
      <c r="M2863">
        <f t="shared" si="581"/>
        <v>-2.7772046640425762E-5</v>
      </c>
    </row>
    <row r="2864" spans="1:13" x14ac:dyDescent="0.3">
      <c r="A2864">
        <f t="shared" si="584"/>
        <v>28.620000000001674</v>
      </c>
      <c r="B2864">
        <f t="shared" si="582"/>
        <v>0.7426627433965487</v>
      </c>
      <c r="C2864">
        <f t="shared" si="583"/>
        <v>0.63084538042638616</v>
      </c>
      <c r="D2864">
        <f t="shared" si="572"/>
        <v>2.3652139592868493E-3</v>
      </c>
      <c r="E2864">
        <f t="shared" si="573"/>
        <v>-2.777204659974164E-3</v>
      </c>
      <c r="F2864">
        <f t="shared" si="574"/>
        <v>2.3652139592868494E-5</v>
      </c>
      <c r="G2864">
        <f t="shared" si="575"/>
        <v>2.3651594036274843E-5</v>
      </c>
      <c r="H2864">
        <f t="shared" si="576"/>
        <v>2.3651560827363388E-5</v>
      </c>
      <c r="I2864">
        <f t="shared" si="577"/>
        <v>2.3650980016622222E-5</v>
      </c>
      <c r="J2864">
        <f t="shared" si="578"/>
        <v>-2.7772046599741641E-5</v>
      </c>
      <c r="K2864">
        <f t="shared" si="579"/>
        <v>-2.7726673744149499E-5</v>
      </c>
      <c r="L2864">
        <f t="shared" si="580"/>
        <v>-2.772667577373933E-5</v>
      </c>
      <c r="M2864">
        <f t="shared" si="581"/>
        <v>-2.768130704068006E-5</v>
      </c>
    </row>
    <row r="2865" spans="1:13" x14ac:dyDescent="0.3">
      <c r="A2865">
        <f t="shared" si="584"/>
        <v>28.630000000001676</v>
      </c>
      <c r="B2865">
        <f t="shared" si="582"/>
        <v>0.74268639496810485</v>
      </c>
      <c r="C2865">
        <f t="shared" si="583"/>
        <v>0.63081765375094012</v>
      </c>
      <c r="D2865">
        <f t="shared" si="572"/>
        <v>2.3650979996925336E-3</v>
      </c>
      <c r="E2865">
        <f t="shared" si="573"/>
        <v>-2.7681307000086974E-3</v>
      </c>
      <c r="F2865">
        <f t="shared" si="574"/>
        <v>2.3650979996925338E-5</v>
      </c>
      <c r="G2865">
        <f t="shared" si="575"/>
        <v>2.3650363871885601E-5</v>
      </c>
      <c r="H2865">
        <f t="shared" si="576"/>
        <v>2.3650330731228437E-5</v>
      </c>
      <c r="I2865">
        <f t="shared" si="577"/>
        <v>2.3649679418288465E-5</v>
      </c>
      <c r="J2865">
        <f t="shared" si="578"/>
        <v>-2.7681307000086975E-5</v>
      </c>
      <c r="K2865">
        <f t="shared" si="579"/>
        <v>-2.7635942264551682E-5</v>
      </c>
      <c r="L2865">
        <f t="shared" si="580"/>
        <v>-2.7635944424244107E-5</v>
      </c>
      <c r="M2865">
        <f t="shared" si="581"/>
        <v>-2.7590583934535286E-5</v>
      </c>
    </row>
    <row r="2866" spans="1:13" x14ac:dyDescent="0.3">
      <c r="A2866">
        <f t="shared" si="584"/>
        <v>28.640000000001677</v>
      </c>
      <c r="B2866">
        <f t="shared" si="582"/>
        <v>0.74271004530954177</v>
      </c>
      <c r="C2866">
        <f t="shared" si="583"/>
        <v>0.63079001780688804</v>
      </c>
      <c r="D2866">
        <f t="shared" si="572"/>
        <v>2.364967939856244E-3</v>
      </c>
      <c r="E2866">
        <f t="shared" si="573"/>
        <v>-2.7590583894033238E-3</v>
      </c>
      <c r="F2866">
        <f t="shared" si="574"/>
        <v>2.364967939856244E-5</v>
      </c>
      <c r="G2866">
        <f t="shared" si="575"/>
        <v>2.3648992837499441E-5</v>
      </c>
      <c r="H2866">
        <f t="shared" si="576"/>
        <v>2.3648959765190382E-5</v>
      </c>
      <c r="I2866">
        <f t="shared" si="577"/>
        <v>2.3648238082598363E-5</v>
      </c>
      <c r="J2866">
        <f t="shared" si="578"/>
        <v>-2.759058389403324E-5</v>
      </c>
      <c r="K2866">
        <f t="shared" si="579"/>
        <v>-2.7545227525410111E-5</v>
      </c>
      <c r="L2866">
        <f t="shared" si="580"/>
        <v>-2.7545229814937566E-5</v>
      </c>
      <c r="M2866">
        <f t="shared" si="581"/>
        <v>-2.7499877815157503E-5</v>
      </c>
    </row>
    <row r="2867" spans="1:13" x14ac:dyDescent="0.3">
      <c r="A2867">
        <f t="shared" si="584"/>
        <v>28.650000000001679</v>
      </c>
      <c r="B2867">
        <f t="shared" si="582"/>
        <v>0.74273369427998948</v>
      </c>
      <c r="C2867">
        <f t="shared" si="583"/>
        <v>0.63076247257748963</v>
      </c>
      <c r="D2867">
        <f t="shared" si="572"/>
        <v>2.3648238062843746E-3</v>
      </c>
      <c r="E2867">
        <f t="shared" si="573"/>
        <v>-2.7499877774746495E-3</v>
      </c>
      <c r="F2867">
        <f t="shared" si="574"/>
        <v>2.3648238062843745E-5</v>
      </c>
      <c r="G2867">
        <f t="shared" si="575"/>
        <v>2.3647481198427468E-5</v>
      </c>
      <c r="H2867">
        <f t="shared" si="576"/>
        <v>2.3647448194560328E-5</v>
      </c>
      <c r="I2867">
        <f t="shared" si="577"/>
        <v>2.3646656275109618E-5</v>
      </c>
      <c r="J2867">
        <f t="shared" si="578"/>
        <v>-2.7499877774746496E-5</v>
      </c>
      <c r="K2867">
        <f t="shared" si="579"/>
        <v>-2.7454530019336842E-5</v>
      </c>
      <c r="L2867">
        <f t="shared" si="580"/>
        <v>-2.7454532438434544E-5</v>
      </c>
      <c r="M2867">
        <f t="shared" si="581"/>
        <v>-2.7409189174607553E-5</v>
      </c>
    </row>
    <row r="2868" spans="1:13" x14ac:dyDescent="0.3">
      <c r="A2868">
        <f t="shared" si="584"/>
        <v>28.660000000001681</v>
      </c>
      <c r="B2868">
        <f t="shared" si="582"/>
        <v>0.74275734173884356</v>
      </c>
      <c r="C2868">
        <f t="shared" si="583"/>
        <v>0.63073501804551213</v>
      </c>
      <c r="D2868">
        <f t="shared" si="572"/>
        <v>2.3646656255325582E-3</v>
      </c>
      <c r="E2868">
        <f t="shared" si="573"/>
        <v>-2.7409189134288137E-3</v>
      </c>
      <c r="F2868">
        <f t="shared" si="574"/>
        <v>2.3646656255325581E-5</v>
      </c>
      <c r="G2868">
        <f t="shared" si="575"/>
        <v>2.3645829220473175E-5</v>
      </c>
      <c r="H2868">
        <f t="shared" si="576"/>
        <v>2.3645796285140796E-5</v>
      </c>
      <c r="I2868">
        <f t="shared" si="577"/>
        <v>2.3644934261869144E-5</v>
      </c>
      <c r="J2868">
        <f t="shared" si="578"/>
        <v>-2.7409189134288138E-5</v>
      </c>
      <c r="K2868">
        <f t="shared" si="579"/>
        <v>-2.7363850237841492E-5</v>
      </c>
      <c r="L2868">
        <f t="shared" si="580"/>
        <v>-2.7363852786241317E-5</v>
      </c>
      <c r="M2868">
        <f t="shared" si="581"/>
        <v>-2.7318518503842148E-5</v>
      </c>
    </row>
    <row r="2869" spans="1:13" x14ac:dyDescent="0.3">
      <c r="A2869">
        <f t="shared" si="584"/>
        <v>28.670000000001682</v>
      </c>
      <c r="B2869">
        <f t="shared" si="582"/>
        <v>0.74278098754576483</v>
      </c>
      <c r="C2869">
        <f t="shared" si="583"/>
        <v>0.63070765419323105</v>
      </c>
      <c r="D2869">
        <f t="shared" si="572"/>
        <v>2.3644934242057214E-3</v>
      </c>
      <c r="E2869">
        <f t="shared" si="573"/>
        <v>-2.7318518463614327E-3</v>
      </c>
      <c r="F2869">
        <f t="shared" si="574"/>
        <v>2.3644934242057216E-5</v>
      </c>
      <c r="G2869">
        <f t="shared" si="575"/>
        <v>2.3644037169929382E-5</v>
      </c>
      <c r="H2869">
        <f t="shared" si="576"/>
        <v>2.3644004303224053E-5</v>
      </c>
      <c r="I2869">
        <f t="shared" si="577"/>
        <v>2.3643072309414702E-5</v>
      </c>
      <c r="J2869">
        <f t="shared" si="578"/>
        <v>-2.7318518463614328E-5</v>
      </c>
      <c r="K2869">
        <f t="shared" si="579"/>
        <v>-2.7273188671327887E-5</v>
      </c>
      <c r="L2869">
        <f t="shared" si="580"/>
        <v>-2.727319134876338E-5</v>
      </c>
      <c r="M2869">
        <f t="shared" si="581"/>
        <v>-2.7227866292712233E-5</v>
      </c>
    </row>
    <row r="2870" spans="1:13" x14ac:dyDescent="0.3">
      <c r="A2870">
        <f t="shared" si="584"/>
        <v>28.680000000001684</v>
      </c>
      <c r="B2870">
        <f t="shared" si="582"/>
        <v>0.74280463156068099</v>
      </c>
      <c r="C2870">
        <f t="shared" si="583"/>
        <v>0.63068038100243162</v>
      </c>
      <c r="D2870">
        <f t="shared" si="572"/>
        <v>2.3643072289574046E-3</v>
      </c>
      <c r="E2870">
        <f t="shared" si="573"/>
        <v>-2.722786625257545E-3</v>
      </c>
      <c r="F2870">
        <f t="shared" si="574"/>
        <v>2.3643072289574047E-5</v>
      </c>
      <c r="G2870">
        <f t="shared" si="575"/>
        <v>2.3642105313575191E-5</v>
      </c>
      <c r="H2870">
        <f t="shared" si="576"/>
        <v>2.3642072515588642E-5</v>
      </c>
      <c r="I2870">
        <f t="shared" si="577"/>
        <v>2.3641070684766731E-5</v>
      </c>
      <c r="J2870">
        <f t="shared" si="578"/>
        <v>-2.7227866252575451E-5</v>
      </c>
      <c r="K2870">
        <f t="shared" si="579"/>
        <v>-2.7182545809093517E-5</v>
      </c>
      <c r="L2870">
        <f t="shared" si="580"/>
        <v>-2.7182548615297676E-5</v>
      </c>
      <c r="M2870">
        <f t="shared" si="581"/>
        <v>-2.713723302996074E-5</v>
      </c>
    </row>
    <row r="2871" spans="1:13" x14ac:dyDescent="0.3">
      <c r="A2871">
        <f t="shared" si="584"/>
        <v>28.690000000001685</v>
      </c>
      <c r="B2871">
        <f t="shared" si="582"/>
        <v>0.74282827364378645</v>
      </c>
      <c r="C2871">
        <f t="shared" si="583"/>
        <v>0.6306531984544097</v>
      </c>
      <c r="D2871">
        <f t="shared" si="572"/>
        <v>2.3641070664897623E-3</v>
      </c>
      <c r="E2871">
        <f t="shared" si="573"/>
        <v>-2.713723298991555E-3</v>
      </c>
      <c r="F2871">
        <f t="shared" si="574"/>
        <v>2.3641070664897625E-5</v>
      </c>
      <c r="G2871">
        <f t="shared" si="575"/>
        <v>2.3640033918674168E-5</v>
      </c>
      <c r="H2871">
        <f t="shared" si="576"/>
        <v>2.3640001189497577E-5</v>
      </c>
      <c r="I2871">
        <f t="shared" si="577"/>
        <v>2.3638929655429576E-5</v>
      </c>
      <c r="J2871">
        <f t="shared" si="578"/>
        <v>-2.713723298991555E-5</v>
      </c>
      <c r="K2871">
        <f t="shared" si="579"/>
        <v>-2.7091922139328982E-5</v>
      </c>
      <c r="L2871">
        <f t="shared" si="580"/>
        <v>-2.7091925074033132E-5</v>
      </c>
      <c r="M2871">
        <f t="shared" si="581"/>
        <v>-2.7046619203226485E-5</v>
      </c>
    </row>
    <row r="2872" spans="1:13" x14ac:dyDescent="0.3">
      <c r="A2872">
        <f t="shared" si="584"/>
        <v>28.700000000001687</v>
      </c>
      <c r="B2872">
        <f t="shared" si="582"/>
        <v>0.74285191365554271</v>
      </c>
      <c r="C2872">
        <f t="shared" si="583"/>
        <v>0.63062610652997309</v>
      </c>
      <c r="D2872">
        <f t="shared" si="572"/>
        <v>2.3638929635532158E-3</v>
      </c>
      <c r="E2872">
        <f t="shared" si="573"/>
        <v>-2.7046619163270669E-3</v>
      </c>
      <c r="F2872">
        <f t="shared" si="574"/>
        <v>2.3638929635532159E-5</v>
      </c>
      <c r="G2872">
        <f t="shared" si="575"/>
        <v>2.3637823252971589E-5</v>
      </c>
      <c r="H2872">
        <f t="shared" si="576"/>
        <v>2.3637790592695301E-5</v>
      </c>
      <c r="I2872">
        <f t="shared" si="577"/>
        <v>2.3636649489387625E-5</v>
      </c>
      <c r="J2872">
        <f t="shared" si="578"/>
        <v>-2.7046619163270671E-5</v>
      </c>
      <c r="K2872">
        <f t="shared" si="579"/>
        <v>-2.7001318149117993E-5</v>
      </c>
      <c r="L2872">
        <f t="shared" si="580"/>
        <v>-2.7001321212054562E-5</v>
      </c>
      <c r="M2872">
        <f t="shared" si="581"/>
        <v>-2.6956025299036958E-5</v>
      </c>
    </row>
    <row r="2873" spans="1:13" x14ac:dyDescent="0.3">
      <c r="A2873">
        <f t="shared" si="584"/>
        <v>28.710000000001688</v>
      </c>
      <c r="B2873">
        <f t="shared" si="582"/>
        <v>0.74287555145667883</v>
      </c>
      <c r="C2873">
        <f t="shared" si="583"/>
        <v>0.6305991052094424</v>
      </c>
      <c r="D2873">
        <f t="shared" si="572"/>
        <v>2.3636649469462312E-3</v>
      </c>
      <c r="E2873">
        <f t="shared" si="573"/>
        <v>-2.6956025259174954E-3</v>
      </c>
      <c r="F2873">
        <f t="shared" si="574"/>
        <v>2.3636649469462313E-5</v>
      </c>
      <c r="G2873">
        <f t="shared" si="575"/>
        <v>2.3635473584691231E-5</v>
      </c>
      <c r="H2873">
        <f t="shared" si="576"/>
        <v>2.3635440993404757E-5</v>
      </c>
      <c r="I2873">
        <f t="shared" si="577"/>
        <v>2.363423045510238E-5</v>
      </c>
      <c r="J2873">
        <f t="shared" si="578"/>
        <v>-2.6956025259174954E-5</v>
      </c>
      <c r="K2873">
        <f t="shared" si="579"/>
        <v>-2.6910734324437914E-5</v>
      </c>
      <c r="L2873">
        <f t="shared" si="580"/>
        <v>-2.6910737515339345E-5</v>
      </c>
      <c r="M2873">
        <f t="shared" si="581"/>
        <v>-2.6865451802819408E-5</v>
      </c>
    </row>
    <row r="2874" spans="1:13" x14ac:dyDescent="0.3">
      <c r="A2874">
        <f t="shared" si="584"/>
        <v>28.72000000000169</v>
      </c>
      <c r="B2874">
        <f t="shared" si="582"/>
        <v>0.74289918690819234</v>
      </c>
      <c r="C2874">
        <f t="shared" si="583"/>
        <v>0.63057219447265211</v>
      </c>
      <c r="D2874">
        <f t="shared" si="572"/>
        <v>2.3634230435149867E-3</v>
      </c>
      <c r="E2874">
        <f t="shared" si="573"/>
        <v>-2.6865451763047887E-3</v>
      </c>
      <c r="F2874">
        <f t="shared" si="574"/>
        <v>2.3634230435149868E-5</v>
      </c>
      <c r="G2874">
        <f t="shared" si="575"/>
        <v>2.3632985182532596E-5</v>
      </c>
      <c r="H2874">
        <f t="shared" si="576"/>
        <v>2.363295266032503E-5</v>
      </c>
      <c r="I2874">
        <f t="shared" si="577"/>
        <v>2.3631672821510797E-5</v>
      </c>
      <c r="J2874">
        <f t="shared" si="578"/>
        <v>-2.6865451763047887E-5</v>
      </c>
      <c r="K2874">
        <f t="shared" si="579"/>
        <v>-2.6820171150159221E-5</v>
      </c>
      <c r="L2874">
        <f t="shared" si="580"/>
        <v>-2.6820174468756287E-5</v>
      </c>
      <c r="M2874">
        <f t="shared" si="581"/>
        <v>-2.6774899198886427E-5</v>
      </c>
    </row>
    <row r="2875" spans="1:13" x14ac:dyDescent="0.3">
      <c r="A2875">
        <f t="shared" si="584"/>
        <v>28.730000000001692</v>
      </c>
      <c r="B2875">
        <f t="shared" si="582"/>
        <v>0.74292281987134934</v>
      </c>
      <c r="C2875">
        <f t="shared" si="583"/>
        <v>0.63054537429895208</v>
      </c>
      <c r="D2875">
        <f t="shared" si="572"/>
        <v>2.3631672801531084E-3</v>
      </c>
      <c r="E2875">
        <f t="shared" si="573"/>
        <v>-2.6774899159207055E-3</v>
      </c>
      <c r="F2875">
        <f t="shared" si="574"/>
        <v>2.3631672801531086E-5</v>
      </c>
      <c r="G2875">
        <f t="shared" si="575"/>
        <v>2.3630358315668842E-5</v>
      </c>
      <c r="H2875">
        <f t="shared" si="576"/>
        <v>2.3630325862628309E-5</v>
      </c>
      <c r="I2875">
        <f t="shared" si="577"/>
        <v>2.3628976858021263E-5</v>
      </c>
      <c r="J2875">
        <f t="shared" si="578"/>
        <v>-2.6774899159207056E-5</v>
      </c>
      <c r="K2875">
        <f t="shared" si="579"/>
        <v>-2.6729629110042175E-5</v>
      </c>
      <c r="L2875">
        <f t="shared" si="580"/>
        <v>-2.6729632556066196E-5</v>
      </c>
      <c r="M2875">
        <f t="shared" si="581"/>
        <v>-2.6684367970445378E-5</v>
      </c>
    </row>
    <row r="2876" spans="1:13" x14ac:dyDescent="0.3">
      <c r="A2876">
        <f t="shared" si="584"/>
        <v>28.740000000001693</v>
      </c>
      <c r="B2876">
        <f t="shared" si="582"/>
        <v>0.74294645020768535</v>
      </c>
      <c r="C2876">
        <f t="shared" si="583"/>
        <v>0.63051864466720842</v>
      </c>
      <c r="D2876">
        <f t="shared" si="572"/>
        <v>2.3628976838013932E-3</v>
      </c>
      <c r="E2876">
        <f t="shared" si="573"/>
        <v>-2.66843679308576E-3</v>
      </c>
      <c r="F2876">
        <f t="shared" si="574"/>
        <v>2.3628976838013931E-5</v>
      </c>
      <c r="G2876">
        <f t="shared" si="575"/>
        <v>2.3627593253743168E-5</v>
      </c>
      <c r="H2876">
        <f t="shared" si="576"/>
        <v>2.3627560869957099E-5</v>
      </c>
      <c r="I2876">
        <f t="shared" si="577"/>
        <v>2.3626142834510255E-5</v>
      </c>
      <c r="J2876">
        <f t="shared" si="578"/>
        <v>-2.6684367930857599E-5</v>
      </c>
      <c r="K2876">
        <f t="shared" si="579"/>
        <v>-2.6639108686737911E-5</v>
      </c>
      <c r="L2876">
        <f t="shared" si="580"/>
        <v>-2.6639112259920774E-5</v>
      </c>
      <c r="M2876">
        <f t="shared" si="581"/>
        <v>-2.6593858599593957E-5</v>
      </c>
    </row>
    <row r="2877" spans="1:13" x14ac:dyDescent="0.3">
      <c r="A2877">
        <f t="shared" si="584"/>
        <v>28.750000000001695</v>
      </c>
      <c r="B2877">
        <f t="shared" si="582"/>
        <v>0.74297007777900526</v>
      </c>
      <c r="C2877">
        <f t="shared" si="583"/>
        <v>0.63049200555580454</v>
      </c>
      <c r="D2877">
        <f t="shared" si="572"/>
        <v>2.3626142814475448E-3</v>
      </c>
      <c r="E2877">
        <f t="shared" si="573"/>
        <v>-2.6593858560098327E-3</v>
      </c>
      <c r="F2877">
        <f t="shared" si="574"/>
        <v>2.3626142814475449E-5</v>
      </c>
      <c r="G2877">
        <f t="shared" si="575"/>
        <v>2.3624690266866726E-5</v>
      </c>
      <c r="H2877">
        <f t="shared" si="576"/>
        <v>2.3624657952422691E-5</v>
      </c>
      <c r="I2877">
        <f t="shared" si="577"/>
        <v>2.3623171021321664E-5</v>
      </c>
      <c r="J2877">
        <f t="shared" si="578"/>
        <v>-2.6593858560098329E-5</v>
      </c>
      <c r="K2877">
        <f t="shared" si="579"/>
        <v>-2.6548610361792349E-5</v>
      </c>
      <c r="L2877">
        <f t="shared" si="580"/>
        <v>-2.6548614061863153E-5</v>
      </c>
      <c r="M2877">
        <f t="shared" si="581"/>
        <v>-2.6503371567319634E-5</v>
      </c>
    </row>
    <row r="2878" spans="1:13" x14ac:dyDescent="0.3">
      <c r="A2878">
        <f t="shared" si="584"/>
        <v>28.760000000001696</v>
      </c>
      <c r="B2878">
        <f t="shared" si="582"/>
        <v>0.74299370244738427</v>
      </c>
      <c r="C2878">
        <f t="shared" si="583"/>
        <v>0.63046545694264211</v>
      </c>
      <c r="D2878">
        <f t="shared" si="572"/>
        <v>2.3623171001260351E-3</v>
      </c>
      <c r="E2878">
        <f t="shared" si="573"/>
        <v>-2.6503371527916153E-3</v>
      </c>
      <c r="F2878">
        <f t="shared" si="574"/>
        <v>2.3623171001260353E-5</v>
      </c>
      <c r="G2878">
        <f t="shared" si="575"/>
        <v>2.3621649625616554E-5</v>
      </c>
      <c r="H2878">
        <f t="shared" si="576"/>
        <v>2.3621617380599897E-5</v>
      </c>
      <c r="I2878">
        <f t="shared" si="577"/>
        <v>2.362006168926345E-5</v>
      </c>
      <c r="J2878">
        <f t="shared" si="578"/>
        <v>-2.6503371527916152E-5</v>
      </c>
      <c r="K2878">
        <f t="shared" si="579"/>
        <v>-2.6458134615635621E-5</v>
      </c>
      <c r="L2878">
        <f t="shared" si="580"/>
        <v>-2.6458138442326806E-5</v>
      </c>
      <c r="M2878">
        <f t="shared" si="581"/>
        <v>-2.6412907353503547E-5</v>
      </c>
    </row>
    <row r="2879" spans="1:13" x14ac:dyDescent="0.3">
      <c r="A2879">
        <f t="shared" si="584"/>
        <v>28.770000000001698</v>
      </c>
      <c r="B2879">
        <f t="shared" si="582"/>
        <v>0.74301732407516807</v>
      </c>
      <c r="C2879">
        <f t="shared" si="583"/>
        <v>0.63043899880514254</v>
      </c>
      <c r="D2879">
        <f t="shared" si="572"/>
        <v>2.3620061669175352E-3</v>
      </c>
      <c r="E2879">
        <f t="shared" si="573"/>
        <v>-2.6412907314190548E-3</v>
      </c>
      <c r="F2879">
        <f t="shared" si="574"/>
        <v>2.3620061669175352E-5</v>
      </c>
      <c r="G2879">
        <f t="shared" si="575"/>
        <v>2.3618471601030285E-5</v>
      </c>
      <c r="H2879">
        <f t="shared" si="576"/>
        <v>2.3618439425527605E-5</v>
      </c>
      <c r="I2879">
        <f t="shared" si="577"/>
        <v>2.3616815109604449E-5</v>
      </c>
      <c r="J2879">
        <f t="shared" si="578"/>
        <v>-2.6412907314190549E-5</v>
      </c>
      <c r="K2879">
        <f t="shared" si="579"/>
        <v>-2.6367681927595423E-5</v>
      </c>
      <c r="L2879">
        <f t="shared" si="580"/>
        <v>-2.6367685880636093E-5</v>
      </c>
      <c r="M2879">
        <f t="shared" si="581"/>
        <v>-2.6322466436911606E-5</v>
      </c>
    </row>
    <row r="2880" spans="1:13" x14ac:dyDescent="0.3">
      <c r="A2880">
        <f t="shared" si="584"/>
        <v>28.780000000001699</v>
      </c>
      <c r="B2880">
        <f t="shared" si="582"/>
        <v>0.74304094252497344</v>
      </c>
      <c r="C2880">
        <f t="shared" si="583"/>
        <v>0.63041263112024792</v>
      </c>
      <c r="D2880">
        <f t="shared" si="572"/>
        <v>2.3616815089489845E-3</v>
      </c>
      <c r="E2880">
        <f t="shared" si="573"/>
        <v>-2.6322466397691313E-3</v>
      </c>
      <c r="F2880">
        <f t="shared" si="574"/>
        <v>2.3616815089489846E-5</v>
      </c>
      <c r="G2880">
        <f t="shared" si="575"/>
        <v>2.3615156464607685E-5</v>
      </c>
      <c r="H2880">
        <f t="shared" si="576"/>
        <v>2.3615124358703362E-5</v>
      </c>
      <c r="I2880">
        <f t="shared" si="577"/>
        <v>2.3613431554071334E-5</v>
      </c>
      <c r="J2880">
        <f t="shared" si="578"/>
        <v>-2.6322466397691314E-5</v>
      </c>
      <c r="K2880">
        <f t="shared" si="579"/>
        <v>-2.627725277588311E-5</v>
      </c>
      <c r="L2880">
        <f t="shared" si="580"/>
        <v>-2.6277256855002931E-5</v>
      </c>
      <c r="M2880">
        <f t="shared" si="581"/>
        <v>-2.6232049295203951E-5</v>
      </c>
    </row>
    <row r="2881" spans="1:13" x14ac:dyDescent="0.3">
      <c r="A2881">
        <f t="shared" si="584"/>
        <v>28.790000000001701</v>
      </c>
      <c r="B2881">
        <f t="shared" si="582"/>
        <v>0.74306455765968848</v>
      </c>
      <c r="C2881">
        <f t="shared" si="583"/>
        <v>0.63038635386442199</v>
      </c>
      <c r="D2881">
        <f t="shared" si="572"/>
        <v>2.3613431533930501E-3</v>
      </c>
      <c r="E2881">
        <f t="shared" si="573"/>
        <v>-2.6232049256075807E-3</v>
      </c>
      <c r="F2881">
        <f t="shared" si="574"/>
        <v>2.3613431533930503E-5</v>
      </c>
      <c r="G2881">
        <f t="shared" si="575"/>
        <v>2.3611704488303714E-5</v>
      </c>
      <c r="H2881">
        <f t="shared" si="576"/>
        <v>2.3611672452082399E-5</v>
      </c>
      <c r="I2881">
        <f t="shared" si="577"/>
        <v>2.3609911294847631E-5</v>
      </c>
      <c r="J2881">
        <f t="shared" si="578"/>
        <v>-2.6232049256075807E-5</v>
      </c>
      <c r="K2881">
        <f t="shared" si="579"/>
        <v>-2.6186847637602594E-5</v>
      </c>
      <c r="L2881">
        <f t="shared" si="580"/>
        <v>-2.6186851842531222E-5</v>
      </c>
      <c r="M2881">
        <f t="shared" si="581"/>
        <v>-2.614165640492716E-5</v>
      </c>
    </row>
    <row r="2882" spans="1:13" x14ac:dyDescent="0.3">
      <c r="A2882">
        <f t="shared" si="584"/>
        <v>28.800000000001702</v>
      </c>
      <c r="B2882">
        <f t="shared" si="582"/>
        <v>0.74308816934247346</v>
      </c>
      <c r="C2882">
        <f t="shared" si="583"/>
        <v>0.63036016701365172</v>
      </c>
      <c r="D2882">
        <f t="shared" si="572"/>
        <v>2.3609911274680151E-3</v>
      </c>
      <c r="E2882">
        <f t="shared" si="573"/>
        <v>-2.6141656365891164E-3</v>
      </c>
      <c r="F2882">
        <f t="shared" si="574"/>
        <v>2.3609911274680153E-5</v>
      </c>
      <c r="G2882">
        <f t="shared" si="575"/>
        <v>2.3608115944528109E-5</v>
      </c>
      <c r="H2882">
        <f t="shared" si="576"/>
        <v>2.3608083978073486E-5</v>
      </c>
      <c r="I2882">
        <f t="shared" si="577"/>
        <v>2.3606254604567613E-5</v>
      </c>
      <c r="J2882">
        <f t="shared" si="578"/>
        <v>-2.6141656365891166E-5</v>
      </c>
      <c r="K2882">
        <f t="shared" si="579"/>
        <v>-2.6096466988745903E-5</v>
      </c>
      <c r="L2882">
        <f t="shared" si="580"/>
        <v>-2.6096471319213E-5</v>
      </c>
      <c r="M2882">
        <f t="shared" si="581"/>
        <v>-2.6051288241518702E-5</v>
      </c>
    </row>
    <row r="2883" spans="1:13" x14ac:dyDescent="0.3">
      <c r="A2883">
        <f t="shared" si="584"/>
        <v>28.810000000001704</v>
      </c>
      <c r="B2883">
        <f t="shared" si="582"/>
        <v>0.74311177743676082</v>
      </c>
      <c r="C2883">
        <f t="shared" si="583"/>
        <v>0.63033407054344792</v>
      </c>
      <c r="D2883">
        <f t="shared" ref="D2883:D2946" si="585">B2883*(1-B2883)*(B2883-0.24)-0.2*B2883*C2883</f>
        <v>2.3606254584374181E-3</v>
      </c>
      <c r="E2883">
        <f t="shared" ref="E2883:E2946" si="586">0.6*B2883*C2883-0.45*C2883</f>
        <v>-2.6051288202574852E-3</v>
      </c>
      <c r="F2883">
        <f t="shared" ref="F2883:F2946" si="587">0.01*D2883</f>
        <v>2.3606254584374182E-5</v>
      </c>
      <c r="G2883">
        <f t="shared" ref="G2883:G2946" si="588">0.01*((B2883+F2883/2)*(1-B2883-F2883/2)*(B2883+F2883/2-0.24)-0.2*(B2883+F2883/2)*(C2883+J2883/2))</f>
        <v>2.360439110614246E-5</v>
      </c>
      <c r="H2883">
        <f t="shared" ref="H2883:H2946" si="589">0.01*((B2883+G2883/2)*(1-B2883-G2883/2)*(B2883+G2883/2-0.24)-0.2*(B2883+G2883/2)*(C2883+K2883/2))</f>
        <v>2.3604359209536962E-5</v>
      </c>
      <c r="I2883">
        <f t="shared" ref="I2883:I2946" si="590">0.01*((B2883+H2883)*(1-B2883-H2883)*(B2883+H2883-0.24)-0.2*(B2883+H2883)*(C2883+L2883))</f>
        <v>2.3602461756317555E-5</v>
      </c>
      <c r="J2883">
        <f t="shared" ref="J2883:J2946" si="591">0.01*E2883</f>
        <v>-2.6051288202574851E-5</v>
      </c>
      <c r="K2883">
        <f t="shared" ref="K2883:K2946" si="592">0.01*(0.6*(B2883+F2883/2)*(C2883+J2883/2)-0.45*(C2883+J2883/2))</f>
        <v>-2.6006111304193724E-5</v>
      </c>
      <c r="L2883">
        <f t="shared" ref="L2883:L2946" si="593">0.01*(0.6*(B2883+G2883/2)*(C2883+K2883/2)-0.45*(C2883+K2883/2))</f>
        <v>-2.6006115759928395E-5</v>
      </c>
      <c r="M2883">
        <f t="shared" ref="M2883:M2946" si="594">0.01*(0.6*(B2883+H2883)*(C2883+L2883)-0.45*(C2883+L2883))</f>
        <v>-2.5960945279301929E-5</v>
      </c>
    </row>
    <row r="2884" spans="1:13" x14ac:dyDescent="0.3">
      <c r="A2884">
        <f t="shared" si="584"/>
        <v>28.820000000001706</v>
      </c>
      <c r="B2884">
        <f t="shared" ref="B2884:B2947" si="595">B2883+1/6*F2883+1/3*G2883+1/3*H2883+1/6*I2883</f>
        <v>0.74313538180625616</v>
      </c>
      <c r="C2884">
        <f t="shared" ref="C2884:C2947" si="596">C2883+1/6*J2883+1/3*K2883+1/3*L2883+1/6*M2883</f>
        <v>0.63030806442884624</v>
      </c>
      <c r="D2884">
        <f t="shared" si="585"/>
        <v>2.3602461736098451E-3</v>
      </c>
      <c r="E2884">
        <f t="shared" si="586"/>
        <v>-2.5960945240450783E-3</v>
      </c>
      <c r="F2884">
        <f t="shared" si="587"/>
        <v>2.3602461736098451E-5</v>
      </c>
      <c r="G2884">
        <f t="shared" si="588"/>
        <v>2.3600530246456753E-5</v>
      </c>
      <c r="H2884">
        <f t="shared" si="589"/>
        <v>2.3600498419783511E-5</v>
      </c>
      <c r="I2884">
        <f t="shared" si="590"/>
        <v>2.3598533023631296E-5</v>
      </c>
      <c r="J2884">
        <f t="shared" si="591"/>
        <v>-2.5960945240450784E-5</v>
      </c>
      <c r="K2884">
        <f t="shared" si="592"/>
        <v>-2.5915781057714861E-5</v>
      </c>
      <c r="L2884">
        <f t="shared" si="593"/>
        <v>-2.5915785638446211E-5</v>
      </c>
      <c r="M2884">
        <f t="shared" si="594"/>
        <v>-2.5870627991490537E-5</v>
      </c>
    </row>
    <row r="2885" spans="1:13" x14ac:dyDescent="0.3">
      <c r="A2885">
        <f t="shared" si="584"/>
        <v>28.830000000001707</v>
      </c>
      <c r="B2885">
        <f t="shared" si="595"/>
        <v>0.74315898231493827</v>
      </c>
      <c r="C2885">
        <f t="shared" si="596"/>
        <v>0.6302821486444089</v>
      </c>
      <c r="D2885">
        <f t="shared" si="585"/>
        <v>2.3598533003386241E-3</v>
      </c>
      <c r="E2885">
        <f t="shared" si="586"/>
        <v>-2.5870627952730985E-3</v>
      </c>
      <c r="F2885">
        <f t="shared" si="587"/>
        <v>2.3598533003386243E-5</v>
      </c>
      <c r="G2885">
        <f t="shared" si="588"/>
        <v>2.3596533639227285E-5</v>
      </c>
      <c r="H2885">
        <f t="shared" si="589"/>
        <v>2.3596501882567205E-5</v>
      </c>
      <c r="I2885">
        <f t="shared" si="590"/>
        <v>2.3594468680485648E-5</v>
      </c>
      <c r="J2885">
        <f t="shared" si="591"/>
        <v>-2.5870627952730987E-5</v>
      </c>
      <c r="K2885">
        <f t="shared" si="592"/>
        <v>-2.5825476721965114E-5</v>
      </c>
      <c r="L2885">
        <f t="shared" si="593"/>
        <v>-2.582548142742114E-5</v>
      </c>
      <c r="M2885">
        <f t="shared" si="594"/>
        <v>-2.5780336850184106E-5</v>
      </c>
    </row>
    <row r="2886" spans="1:13" x14ac:dyDescent="0.3">
      <c r="A2886">
        <f t="shared" si="584"/>
        <v>28.840000000001709</v>
      </c>
      <c r="B2886">
        <f t="shared" si="595"/>
        <v>0.74318257882705951</v>
      </c>
      <c r="C2886">
        <f t="shared" si="596"/>
        <v>0.63025632316422542</v>
      </c>
      <c r="D2886">
        <f t="shared" si="585"/>
        <v>2.3594468660215473E-3</v>
      </c>
      <c r="E2886">
        <f t="shared" si="586"/>
        <v>-2.5780336811516147E-3</v>
      </c>
      <c r="F2886">
        <f t="shared" si="587"/>
        <v>2.3594468660215472E-5</v>
      </c>
      <c r="G2886">
        <f t="shared" si="588"/>
        <v>2.3592401558653747E-5</v>
      </c>
      <c r="H2886">
        <f t="shared" si="589"/>
        <v>2.3592369872087877E-5</v>
      </c>
      <c r="I2886">
        <f t="shared" si="590"/>
        <v>2.3590269001301512E-5</v>
      </c>
      <c r="J2886">
        <f t="shared" si="591"/>
        <v>-2.5780336811516147E-5</v>
      </c>
      <c r="K2886">
        <f t="shared" si="592"/>
        <v>-2.5735198768490064E-5</v>
      </c>
      <c r="L2886">
        <f t="shared" si="593"/>
        <v>-2.5735203598399868E-5</v>
      </c>
      <c r="M2886">
        <f t="shared" si="594"/>
        <v>-2.5690072326370329E-5</v>
      </c>
    </row>
    <row r="2887" spans="1:13" x14ac:dyDescent="0.3">
      <c r="A2887">
        <f t="shared" si="584"/>
        <v>28.85000000000171</v>
      </c>
      <c r="B2887">
        <f t="shared" si="595"/>
        <v>0.74320617120714672</v>
      </c>
      <c r="C2887">
        <f t="shared" si="596"/>
        <v>0.63023058796191356</v>
      </c>
      <c r="D2887">
        <f t="shared" si="585"/>
        <v>2.3590268981005941E-3</v>
      </c>
      <c r="E2887">
        <f t="shared" si="586"/>
        <v>-2.5690072287795629E-3</v>
      </c>
      <c r="F2887">
        <f t="shared" si="587"/>
        <v>2.3590268981005942E-5</v>
      </c>
      <c r="G2887">
        <f t="shared" si="588"/>
        <v>2.3588134279376171E-5</v>
      </c>
      <c r="H2887">
        <f t="shared" si="589"/>
        <v>2.3588102662985557E-5</v>
      </c>
      <c r="I2887">
        <f t="shared" si="590"/>
        <v>2.358593426093819E-5</v>
      </c>
      <c r="J2887">
        <f t="shared" si="591"/>
        <v>-2.5690072287795629E-5</v>
      </c>
      <c r="K2887">
        <f t="shared" si="592"/>
        <v>-2.5644947667720075E-5</v>
      </c>
      <c r="L2887">
        <f t="shared" si="593"/>
        <v>-2.5644952621811103E-5</v>
      </c>
      <c r="M2887">
        <f t="shared" si="594"/>
        <v>-2.5599834889923346E-5</v>
      </c>
    </row>
    <row r="2888" spans="1:13" x14ac:dyDescent="0.3">
      <c r="A2888">
        <f t="shared" ref="A2888:A2951" si="597">A2887+0.01</f>
        <v>28.860000000001712</v>
      </c>
      <c r="B2888">
        <f t="shared" si="595"/>
        <v>0.74322975932000124</v>
      </c>
      <c r="C2888">
        <f t="shared" si="596"/>
        <v>0.6302049430106208</v>
      </c>
      <c r="D2888">
        <f t="shared" si="585"/>
        <v>2.358593424061764E-3</v>
      </c>
      <c r="E2888">
        <f t="shared" si="586"/>
        <v>-2.559983485144135E-3</v>
      </c>
      <c r="F2888">
        <f t="shared" si="587"/>
        <v>2.3585934240617639E-5</v>
      </c>
      <c r="G2888">
        <f t="shared" si="588"/>
        <v>2.3583732076473685E-5</v>
      </c>
      <c r="H2888">
        <f t="shared" si="589"/>
        <v>2.3583700530337289E-5</v>
      </c>
      <c r="I2888">
        <f t="shared" si="590"/>
        <v>2.3581464734691028E-5</v>
      </c>
      <c r="J2888">
        <f t="shared" si="591"/>
        <v>-2.5599834851441352E-5</v>
      </c>
      <c r="K2888">
        <f t="shared" si="592"/>
        <v>-2.5554723888973618E-5</v>
      </c>
      <c r="L2888">
        <f t="shared" si="593"/>
        <v>-2.5554728966972753E-5</v>
      </c>
      <c r="M2888">
        <f t="shared" si="594"/>
        <v>-2.5509625009605407E-5</v>
      </c>
    </row>
    <row r="2889" spans="1:13" x14ac:dyDescent="0.3">
      <c r="A2889">
        <f t="shared" si="597"/>
        <v>28.870000000001713</v>
      </c>
      <c r="B2889">
        <f t="shared" si="595"/>
        <v>0.74325334303069945</v>
      </c>
      <c r="C2889">
        <f t="shared" si="596"/>
        <v>0.63017938828302533</v>
      </c>
      <c r="D2889">
        <f t="shared" si="585"/>
        <v>2.3581464714345773E-3</v>
      </c>
      <c r="E2889">
        <f t="shared" si="586"/>
        <v>-2.5509624971215561E-3</v>
      </c>
      <c r="F2889">
        <f t="shared" si="587"/>
        <v>2.3581464714345774E-5</v>
      </c>
      <c r="G2889">
        <f t="shared" si="588"/>
        <v>2.3579195225458679E-5</v>
      </c>
      <c r="H2889">
        <f t="shared" si="589"/>
        <v>2.3579163749655741E-5</v>
      </c>
      <c r="I2889">
        <f t="shared" si="590"/>
        <v>2.3576860698290016E-5</v>
      </c>
      <c r="J2889">
        <f t="shared" si="591"/>
        <v>-2.5509624971215563E-5</v>
      </c>
      <c r="K2889">
        <f t="shared" si="592"/>
        <v>-2.5464527900454503E-5</v>
      </c>
      <c r="L2889">
        <f t="shared" si="593"/>
        <v>-2.5464533102091404E-5</v>
      </c>
      <c r="M2889">
        <f t="shared" si="594"/>
        <v>-2.541944315306355E-5</v>
      </c>
    </row>
    <row r="2890" spans="1:13" x14ac:dyDescent="0.3">
      <c r="A2890">
        <f t="shared" si="597"/>
        <v>28.880000000001715</v>
      </c>
      <c r="B2890">
        <f t="shared" si="595"/>
        <v>0.74327692220459318</v>
      </c>
      <c r="C2890">
        <f t="shared" si="596"/>
        <v>0.63015392375133716</v>
      </c>
      <c r="D2890">
        <f t="shared" si="585"/>
        <v>2.3576860677920336E-3</v>
      </c>
      <c r="E2890">
        <f t="shared" si="586"/>
        <v>-2.541944311476696E-3</v>
      </c>
      <c r="F2890">
        <f t="shared" si="587"/>
        <v>2.3576860677920338E-5</v>
      </c>
      <c r="G2890">
        <f t="shared" si="588"/>
        <v>2.3574524002278192E-5</v>
      </c>
      <c r="H2890">
        <f t="shared" si="589"/>
        <v>2.3574492596886572E-5</v>
      </c>
      <c r="I2890">
        <f t="shared" si="590"/>
        <v>2.3572122427896468E-5</v>
      </c>
      <c r="J2890">
        <f t="shared" si="591"/>
        <v>-2.5419443114766961E-5</v>
      </c>
      <c r="K2890">
        <f t="shared" si="592"/>
        <v>-2.5374360169254096E-5</v>
      </c>
      <c r="L2890">
        <f t="shared" si="593"/>
        <v>-2.5374365494255647E-5</v>
      </c>
      <c r="M2890">
        <f t="shared" si="594"/>
        <v>-2.5329289786831244E-5</v>
      </c>
    </row>
    <row r="2891" spans="1:13" x14ac:dyDescent="0.3">
      <c r="A2891">
        <f t="shared" si="597"/>
        <v>28.890000000001717</v>
      </c>
      <c r="B2891">
        <f t="shared" si="595"/>
        <v>0.74330049670731058</v>
      </c>
      <c r="C2891">
        <f t="shared" si="596"/>
        <v>0.63012854938729901</v>
      </c>
      <c r="D2891">
        <f t="shared" si="585"/>
        <v>2.3572122407501811E-3</v>
      </c>
      <c r="E2891">
        <f t="shared" si="586"/>
        <v>-2.5329289748627359E-3</v>
      </c>
      <c r="F2891">
        <f t="shared" si="587"/>
        <v>2.3572122407501812E-5</v>
      </c>
      <c r="G2891">
        <f t="shared" si="588"/>
        <v>2.3569718683306291E-5</v>
      </c>
      <c r="H2891">
        <f t="shared" si="589"/>
        <v>2.3569687348404672E-5</v>
      </c>
      <c r="I2891">
        <f t="shared" si="590"/>
        <v>2.356725020009831E-5</v>
      </c>
      <c r="J2891">
        <f t="shared" si="591"/>
        <v>-2.5329289748627361E-5</v>
      </c>
      <c r="K2891">
        <f t="shared" si="592"/>
        <v>-2.5284221161348543E-5</v>
      </c>
      <c r="L2891">
        <f t="shared" si="593"/>
        <v>-2.5284226609441075E-5</v>
      </c>
      <c r="M2891">
        <f t="shared" si="594"/>
        <v>-2.5239165376327866E-5</v>
      </c>
    </row>
    <row r="2892" spans="1:13" x14ac:dyDescent="0.3">
      <c r="A2892">
        <f t="shared" si="597"/>
        <v>28.900000000001718</v>
      </c>
      <c r="B2892">
        <f t="shared" si="595"/>
        <v>0.74332406640475579</v>
      </c>
      <c r="C2892">
        <f t="shared" si="596"/>
        <v>0.63010326516218795</v>
      </c>
      <c r="D2892">
        <f t="shared" si="585"/>
        <v>2.3567250179679505E-3</v>
      </c>
      <c r="E2892">
        <f t="shared" si="586"/>
        <v>-2.523916533821613E-3</v>
      </c>
      <c r="F2892">
        <f t="shared" si="587"/>
        <v>2.3567250179679507E-5</v>
      </c>
      <c r="G2892">
        <f t="shared" si="588"/>
        <v>2.3564779545346972E-5</v>
      </c>
      <c r="H2892">
        <f t="shared" si="589"/>
        <v>2.3564748281011684E-5</v>
      </c>
      <c r="I2892">
        <f t="shared" si="590"/>
        <v>2.3562244291910894E-5</v>
      </c>
      <c r="J2892">
        <f t="shared" si="591"/>
        <v>-2.5239165338216131E-5</v>
      </c>
      <c r="K2892">
        <f t="shared" si="592"/>
        <v>-2.5194111341600436E-5</v>
      </c>
      <c r="L2892">
        <f t="shared" si="593"/>
        <v>-2.5194116912510834E-5</v>
      </c>
      <c r="M2892">
        <f t="shared" si="594"/>
        <v>-2.5149070385857566E-5</v>
      </c>
    </row>
    <row r="2893" spans="1:13" x14ac:dyDescent="0.3">
      <c r="A2893">
        <f t="shared" si="597"/>
        <v>28.91000000000172</v>
      </c>
      <c r="B2893">
        <f t="shared" si="595"/>
        <v>0.74334763116310976</v>
      </c>
      <c r="C2893">
        <f t="shared" si="596"/>
        <v>0.63007807104681601</v>
      </c>
      <c r="D2893">
        <f t="shared" si="585"/>
        <v>2.3562244271468219E-3</v>
      </c>
      <c r="E2893">
        <f t="shared" si="586"/>
        <v>-2.5149070347838531E-3</v>
      </c>
      <c r="F2893">
        <f t="shared" si="587"/>
        <v>2.3562244271468218E-5</v>
      </c>
      <c r="G2893">
        <f t="shared" si="588"/>
        <v>2.3559706865626805E-5</v>
      </c>
      <c r="H2893">
        <f t="shared" si="589"/>
        <v>2.3559675671934038E-5</v>
      </c>
      <c r="I2893">
        <f t="shared" si="590"/>
        <v>2.3557104980772293E-5</v>
      </c>
      <c r="J2893">
        <f t="shared" si="591"/>
        <v>-2.5149070347838533E-5</v>
      </c>
      <c r="K2893">
        <f t="shared" si="592"/>
        <v>-2.5104031173756036E-5</v>
      </c>
      <c r="L2893">
        <f t="shared" si="593"/>
        <v>-2.5104036867211187E-5</v>
      </c>
      <c r="M2893">
        <f t="shared" si="594"/>
        <v>-2.5059005278610382E-5</v>
      </c>
    </row>
    <row r="2894" spans="1:13" x14ac:dyDescent="0.3">
      <c r="A2894">
        <f t="shared" si="597"/>
        <v>28.920000000001721</v>
      </c>
      <c r="B2894">
        <f t="shared" si="595"/>
        <v>0.74337119084883108</v>
      </c>
      <c r="C2894">
        <f t="shared" si="596"/>
        <v>0.63005296701153124</v>
      </c>
      <c r="D2894">
        <f t="shared" si="585"/>
        <v>2.3557104960305469E-3</v>
      </c>
      <c r="E2894">
        <f t="shared" si="586"/>
        <v>-2.5059005240683496E-3</v>
      </c>
      <c r="F2894">
        <f t="shared" si="587"/>
        <v>2.355710496030547E-5</v>
      </c>
      <c r="G2894">
        <f t="shared" si="588"/>
        <v>2.3554500921793704E-5</v>
      </c>
      <c r="H2894">
        <f t="shared" si="589"/>
        <v>2.3554469798819088E-5</v>
      </c>
      <c r="I2894">
        <f t="shared" si="590"/>
        <v>2.3551832544539685E-5</v>
      </c>
      <c r="J2894">
        <f t="shared" si="591"/>
        <v>-2.5059005240683496E-5</v>
      </c>
      <c r="K2894">
        <f t="shared" si="592"/>
        <v>-2.5013981120446394E-5</v>
      </c>
      <c r="L2894">
        <f t="shared" si="593"/>
        <v>-2.5013986936173183E-5</v>
      </c>
      <c r="M2894">
        <f t="shared" si="594"/>
        <v>-2.4968970516658919E-5</v>
      </c>
    </row>
    <row r="2895" spans="1:13" x14ac:dyDescent="0.3">
      <c r="A2895">
        <f t="shared" si="597"/>
        <v>28.930000000001723</v>
      </c>
      <c r="B2895">
        <f t="shared" si="595"/>
        <v>0.74339474532865535</v>
      </c>
      <c r="C2895">
        <f t="shared" si="596"/>
        <v>0.6300279530262195</v>
      </c>
      <c r="D2895">
        <f t="shared" si="585"/>
        <v>2.3551832524049271E-3</v>
      </c>
      <c r="E2895">
        <f t="shared" si="586"/>
        <v>-2.4968970478824737E-3</v>
      </c>
      <c r="F2895">
        <f t="shared" si="587"/>
        <v>2.355183252404927E-5</v>
      </c>
      <c r="G2895">
        <f t="shared" si="588"/>
        <v>2.354916199191537E-5</v>
      </c>
      <c r="H2895">
        <f t="shared" si="589"/>
        <v>2.3549130939734544E-5</v>
      </c>
      <c r="I2895">
        <f t="shared" si="590"/>
        <v>2.3546427261488811E-5</v>
      </c>
      <c r="J2895">
        <f t="shared" si="591"/>
        <v>-2.4968970478824739E-5</v>
      </c>
      <c r="K2895">
        <f t="shared" si="592"/>
        <v>-2.4923961643190661E-5</v>
      </c>
      <c r="L2895">
        <f t="shared" si="593"/>
        <v>-2.4923967580914308E-5</v>
      </c>
      <c r="M2895">
        <f t="shared" si="594"/>
        <v>-2.4878966560962779E-5</v>
      </c>
    </row>
    <row r="2896" spans="1:13" x14ac:dyDescent="0.3">
      <c r="A2896">
        <f t="shared" si="597"/>
        <v>28.940000000001724</v>
      </c>
      <c r="B2896">
        <f t="shared" si="595"/>
        <v>0.74341829446959673</v>
      </c>
      <c r="C2896">
        <f t="shared" si="596"/>
        <v>0.63000302906030492</v>
      </c>
      <c r="D2896">
        <f t="shared" si="585"/>
        <v>2.3546427240974666E-3</v>
      </c>
      <c r="E2896">
        <f t="shared" si="586"/>
        <v>-2.4878966523222412E-3</v>
      </c>
      <c r="F2896">
        <f t="shared" si="587"/>
        <v>2.3546427240974666E-5</v>
      </c>
      <c r="G2896">
        <f t="shared" si="588"/>
        <v>2.3543690354474732E-5</v>
      </c>
      <c r="H2896">
        <f t="shared" si="589"/>
        <v>2.3543659373161247E-5</v>
      </c>
      <c r="I2896">
        <f t="shared" si="590"/>
        <v>2.3540889410309102E-5</v>
      </c>
      <c r="J2896">
        <f t="shared" si="591"/>
        <v>-2.4878966523222413E-5</v>
      </c>
      <c r="K2896">
        <f t="shared" si="592"/>
        <v>-2.4833973202387782E-5</v>
      </c>
      <c r="L2896">
        <f t="shared" si="593"/>
        <v>-2.4833979261835725E-5</v>
      </c>
      <c r="M2896">
        <f t="shared" si="594"/>
        <v>-2.4788993871365239E-5</v>
      </c>
    </row>
    <row r="2897" spans="1:13" x14ac:dyDescent="0.3">
      <c r="A2897">
        <f t="shared" si="597"/>
        <v>28.950000000001726</v>
      </c>
      <c r="B2897">
        <f t="shared" si="595"/>
        <v>0.74344183813894782</v>
      </c>
      <c r="C2897">
        <f t="shared" si="596"/>
        <v>0.6299781950827511</v>
      </c>
      <c r="D2897">
        <f t="shared" si="585"/>
        <v>2.3540889389771641E-3</v>
      </c>
      <c r="E2897">
        <f t="shared" si="586"/>
        <v>-2.4788993833717021E-3</v>
      </c>
      <c r="F2897">
        <f t="shared" si="587"/>
        <v>2.354088938977164E-5</v>
      </c>
      <c r="G2897">
        <f t="shared" si="588"/>
        <v>2.3538086288368565E-5</v>
      </c>
      <c r="H2897">
        <f t="shared" si="589"/>
        <v>2.3538055377996802E-5</v>
      </c>
      <c r="I2897">
        <f t="shared" si="590"/>
        <v>2.3535219270102852E-5</v>
      </c>
      <c r="J2897">
        <f t="shared" si="591"/>
        <v>-2.478899383371702E-5</v>
      </c>
      <c r="K2897">
        <f t="shared" si="592"/>
        <v>-2.4744016257322588E-5</v>
      </c>
      <c r="L2897">
        <f t="shared" si="593"/>
        <v>-2.4744022438219494E-5</v>
      </c>
      <c r="M2897">
        <f t="shared" si="594"/>
        <v>-2.4699052906592134E-5</v>
      </c>
    </row>
    <row r="2898" spans="1:13" x14ac:dyDescent="0.3">
      <c r="A2898">
        <f t="shared" si="597"/>
        <v>28.960000000001727</v>
      </c>
      <c r="B2898">
        <f t="shared" si="595"/>
        <v>0.74346537620427999</v>
      </c>
      <c r="C2898">
        <f t="shared" si="596"/>
        <v>0.62995345106206246</v>
      </c>
      <c r="D2898">
        <f t="shared" si="585"/>
        <v>2.3535219249541939E-3</v>
      </c>
      <c r="E2898">
        <f t="shared" si="586"/>
        <v>-2.4699052869037175E-3</v>
      </c>
      <c r="F2898">
        <f t="shared" si="587"/>
        <v>2.353521924954194E-5</v>
      </c>
      <c r="G2898">
        <f t="shared" si="588"/>
        <v>2.3532350072903857E-5</v>
      </c>
      <c r="H2898">
        <f t="shared" si="589"/>
        <v>2.353231923354654E-5</v>
      </c>
      <c r="I2898">
        <f t="shared" si="590"/>
        <v>2.3529417120380924E-5</v>
      </c>
      <c r="J2898">
        <f t="shared" si="591"/>
        <v>-2.4699052869037177E-5</v>
      </c>
      <c r="K2898">
        <f t="shared" si="592"/>
        <v>-2.4654091266164136E-5</v>
      </c>
      <c r="L2898">
        <f t="shared" si="593"/>
        <v>-2.465409756823578E-5</v>
      </c>
      <c r="M2898">
        <f t="shared" si="594"/>
        <v>-2.4609144124253525E-5</v>
      </c>
    </row>
    <row r="2899" spans="1:13" x14ac:dyDescent="0.3">
      <c r="A2899">
        <f t="shared" si="597"/>
        <v>28.970000000001729</v>
      </c>
      <c r="B2899">
        <f t="shared" si="595"/>
        <v>0.74348890853344385</v>
      </c>
      <c r="C2899">
        <f t="shared" si="596"/>
        <v>0.62992879696628545</v>
      </c>
      <c r="D2899">
        <f t="shared" si="585"/>
        <v>2.3529417099796973E-3</v>
      </c>
      <c r="E2899">
        <f t="shared" si="586"/>
        <v>-2.4609144086791268E-3</v>
      </c>
      <c r="F2899">
        <f t="shared" si="587"/>
        <v>2.3529417099796973E-5</v>
      </c>
      <c r="G2899">
        <f t="shared" si="588"/>
        <v>2.3526481987795749E-5</v>
      </c>
      <c r="H2899">
        <f t="shared" si="589"/>
        <v>2.3526451219525595E-5</v>
      </c>
      <c r="I2899">
        <f t="shared" si="590"/>
        <v>2.3523483241060518E-5</v>
      </c>
      <c r="J2899">
        <f t="shared" si="591"/>
        <v>-2.460914408679127E-5</v>
      </c>
      <c r="K2899">
        <f t="shared" si="592"/>
        <v>-2.4564198685964044E-5</v>
      </c>
      <c r="L2899">
        <f t="shared" si="593"/>
        <v>-2.4564205108935089E-5</v>
      </c>
      <c r="M2899">
        <f t="shared" si="594"/>
        <v>-2.4519267980843696E-5</v>
      </c>
    </row>
    <row r="2900" spans="1:13" x14ac:dyDescent="0.3">
      <c r="A2900">
        <f t="shared" si="597"/>
        <v>28.980000000001731</v>
      </c>
      <c r="B2900">
        <f t="shared" si="595"/>
        <v>0.74351243499456987</v>
      </c>
      <c r="C2900">
        <f t="shared" si="596"/>
        <v>0.62990423276300922</v>
      </c>
      <c r="D2900">
        <f t="shared" si="585"/>
        <v>2.3523483220453806E-3</v>
      </c>
      <c r="E2900">
        <f t="shared" si="586"/>
        <v>-2.4519267943473588E-3</v>
      </c>
      <c r="F2900">
        <f t="shared" si="587"/>
        <v>2.3523483220453805E-5</v>
      </c>
      <c r="G2900">
        <f t="shared" si="588"/>
        <v>2.3520482313164337E-5</v>
      </c>
      <c r="H2900">
        <f t="shared" si="589"/>
        <v>2.3520451616052401E-5</v>
      </c>
      <c r="I2900">
        <f t="shared" si="590"/>
        <v>2.3517417912463091E-5</v>
      </c>
      <c r="J2900">
        <f t="shared" si="591"/>
        <v>-2.4519267943473588E-5</v>
      </c>
      <c r="K2900">
        <f t="shared" si="592"/>
        <v>-2.447433897265816E-5</v>
      </c>
      <c r="L2900">
        <f t="shared" si="593"/>
        <v>-2.4474345516254381E-5</v>
      </c>
      <c r="M2900">
        <f t="shared" si="594"/>
        <v>-2.4429424931738386E-5</v>
      </c>
    </row>
    <row r="2901" spans="1:13" x14ac:dyDescent="0.3">
      <c r="A2901">
        <f t="shared" si="597"/>
        <v>28.990000000001732</v>
      </c>
      <c r="B2901">
        <f t="shared" si="595"/>
        <v>0.74353595545606843</v>
      </c>
      <c r="C2901">
        <f t="shared" si="596"/>
        <v>0.62987975841936705</v>
      </c>
      <c r="D2901">
        <f t="shared" si="585"/>
        <v>2.3517417891834175E-3</v>
      </c>
      <c r="E2901">
        <f t="shared" si="586"/>
        <v>-2.4429424894462093E-3</v>
      </c>
      <c r="F2901">
        <f t="shared" si="587"/>
        <v>2.3517417891834176E-5</v>
      </c>
      <c r="G2901">
        <f t="shared" si="588"/>
        <v>2.3514351329531753E-5</v>
      </c>
      <c r="H2901">
        <f t="shared" si="589"/>
        <v>2.3514320703649782E-5</v>
      </c>
      <c r="I2901">
        <f t="shared" si="590"/>
        <v>2.3511221415312147E-5</v>
      </c>
      <c r="J2901">
        <f t="shared" si="591"/>
        <v>-2.4429424894462092E-5</v>
      </c>
      <c r="K2901">
        <f t="shared" si="592"/>
        <v>-2.4384512581064334E-5</v>
      </c>
      <c r="L2901">
        <f t="shared" si="593"/>
        <v>-2.4384519245009839E-5</v>
      </c>
      <c r="M2901">
        <f t="shared" si="594"/>
        <v>-2.4339615431197003E-5</v>
      </c>
    </row>
    <row r="2902" spans="1:13" x14ac:dyDescent="0.3">
      <c r="A2902">
        <f t="shared" si="597"/>
        <v>29.000000000001734</v>
      </c>
      <c r="B2902">
        <f t="shared" si="595"/>
        <v>0.74355946978663057</v>
      </c>
      <c r="C2902">
        <f t="shared" si="596"/>
        <v>0.62985537390203739</v>
      </c>
      <c r="D2902">
        <f t="shared" si="585"/>
        <v>2.351122139466047E-3</v>
      </c>
      <c r="E2902">
        <f t="shared" si="586"/>
        <v>-2.4339615394015079E-3</v>
      </c>
      <c r="F2902">
        <f t="shared" si="587"/>
        <v>2.351122139466047E-5</v>
      </c>
      <c r="G2902">
        <f t="shared" si="588"/>
        <v>2.3508089317820642E-5</v>
      </c>
      <c r="H2902">
        <f t="shared" si="589"/>
        <v>2.3508058763238581E-5</v>
      </c>
      <c r="I2902">
        <f t="shared" si="590"/>
        <v>2.3504894030726699E-5</v>
      </c>
      <c r="J2902">
        <f t="shared" si="591"/>
        <v>-2.4339615394015079E-5</v>
      </c>
      <c r="K2902">
        <f t="shared" si="592"/>
        <v>-2.4294719964884082E-5</v>
      </c>
      <c r="L2902">
        <f t="shared" si="593"/>
        <v>-2.4294726748904093E-5</v>
      </c>
      <c r="M2902">
        <f t="shared" si="594"/>
        <v>-2.4249839932364293E-5</v>
      </c>
    </row>
    <row r="2903" spans="1:13" x14ac:dyDescent="0.3">
      <c r="A2903">
        <f t="shared" si="597"/>
        <v>29.010000000001735</v>
      </c>
      <c r="B2903">
        <f t="shared" si="595"/>
        <v>0.74358297785522842</v>
      </c>
      <c r="C2903">
        <f t="shared" si="596"/>
        <v>0.62983107917724512</v>
      </c>
      <c r="D2903">
        <f t="shared" si="585"/>
        <v>2.3504894010052541E-3</v>
      </c>
      <c r="E2903">
        <f t="shared" si="586"/>
        <v>-2.4249839895274516E-3</v>
      </c>
      <c r="F2903">
        <f t="shared" si="587"/>
        <v>2.3504894010052542E-5</v>
      </c>
      <c r="G2903">
        <f t="shared" si="588"/>
        <v>2.3501696559349169E-5</v>
      </c>
      <c r="H2903">
        <f t="shared" si="589"/>
        <v>2.3501666076136823E-5</v>
      </c>
      <c r="I2903">
        <f t="shared" si="590"/>
        <v>2.3498436040222671E-5</v>
      </c>
      <c r="J2903">
        <f t="shared" si="591"/>
        <v>-2.4249839895274516E-5</v>
      </c>
      <c r="K2903">
        <f t="shared" si="592"/>
        <v>-2.4204961576699824E-5</v>
      </c>
      <c r="L2903">
        <f t="shared" si="593"/>
        <v>-2.4204968480518452E-5</v>
      </c>
      <c r="M2903">
        <f t="shared" si="594"/>
        <v>-2.4160098887261449E-5</v>
      </c>
    </row>
    <row r="2904" spans="1:13" x14ac:dyDescent="0.3">
      <c r="A2904">
        <f t="shared" si="597"/>
        <v>29.020000000001737</v>
      </c>
      <c r="B2904">
        <f t="shared" si="595"/>
        <v>0.74360647953111536</v>
      </c>
      <c r="C2904">
        <f t="shared" si="596"/>
        <v>0.6298068742107622</v>
      </c>
      <c r="D2904">
        <f t="shared" si="585"/>
        <v>2.3498436019526725E-3</v>
      </c>
      <c r="E2904">
        <f t="shared" si="586"/>
        <v>-2.4160098850264378E-3</v>
      </c>
      <c r="F2904">
        <f t="shared" si="587"/>
        <v>2.3498436019526725E-5</v>
      </c>
      <c r="G2904">
        <f t="shared" si="588"/>
        <v>2.3495173335830594E-5</v>
      </c>
      <c r="H2904">
        <f t="shared" si="589"/>
        <v>2.3495142924057495E-5</v>
      </c>
      <c r="I2904">
        <f t="shared" si="590"/>
        <v>2.3491847725709558E-5</v>
      </c>
      <c r="J2904">
        <f t="shared" si="591"/>
        <v>-2.4160098850264378E-5</v>
      </c>
      <c r="K2904">
        <f t="shared" si="592"/>
        <v>-2.4115237867977091E-5</v>
      </c>
      <c r="L2904">
        <f t="shared" si="593"/>
        <v>-2.4115244891318445E-5</v>
      </c>
      <c r="M2904">
        <f t="shared" si="594"/>
        <v>-2.4070392746795567E-5</v>
      </c>
    </row>
    <row r="2905" spans="1:13" x14ac:dyDescent="0.3">
      <c r="A2905">
        <f t="shared" si="597"/>
        <v>29.030000000001738</v>
      </c>
      <c r="B2905">
        <f t="shared" si="595"/>
        <v>0.7436299746838263</v>
      </c>
      <c r="C2905">
        <f t="shared" si="596"/>
        <v>0.62978275896790958</v>
      </c>
      <c r="D2905">
        <f t="shared" si="585"/>
        <v>2.3491847704991131E-3</v>
      </c>
      <c r="E2905">
        <f t="shared" si="586"/>
        <v>-2.4070392709892308E-3</v>
      </c>
      <c r="F2905">
        <f t="shared" si="587"/>
        <v>2.3491847704991132E-5</v>
      </c>
      <c r="G2905">
        <f t="shared" si="588"/>
        <v>2.3488519929369262E-5</v>
      </c>
      <c r="H2905">
        <f t="shared" si="589"/>
        <v>2.3488489589103545E-5</v>
      </c>
      <c r="I2905">
        <f t="shared" si="590"/>
        <v>2.3485129369485159E-5</v>
      </c>
      <c r="J2905">
        <f t="shared" si="591"/>
        <v>-2.4070392709892307E-5</v>
      </c>
      <c r="K2905">
        <f t="shared" si="592"/>
        <v>-2.4025549289063976E-5</v>
      </c>
      <c r="L2905">
        <f t="shared" si="593"/>
        <v>-2.4025556431652163E-5</v>
      </c>
      <c r="M2905">
        <f t="shared" si="594"/>
        <v>-2.3980721960755736E-5</v>
      </c>
    </row>
    <row r="2906" spans="1:13" x14ac:dyDescent="0.3">
      <c r="A2906">
        <f t="shared" si="597"/>
        <v>29.04000000000174</v>
      </c>
      <c r="B2906">
        <f t="shared" si="595"/>
        <v>0.74365346318317815</v>
      </c>
      <c r="C2906">
        <f t="shared" si="596"/>
        <v>0.62975873341355759</v>
      </c>
      <c r="D2906">
        <f t="shared" si="585"/>
        <v>2.3485129348745498E-3</v>
      </c>
      <c r="E2906">
        <f t="shared" si="586"/>
        <v>-2.3980721923945181E-3</v>
      </c>
      <c r="F2906">
        <f t="shared" si="587"/>
        <v>2.34851293487455E-5</v>
      </c>
      <c r="G2906">
        <f t="shared" si="588"/>
        <v>2.3481736622458642E-5</v>
      </c>
      <c r="H2906">
        <f t="shared" si="589"/>
        <v>2.3481706353767897E-5</v>
      </c>
      <c r="I2906">
        <f t="shared" si="590"/>
        <v>2.34782812542364E-5</v>
      </c>
      <c r="J2906">
        <f t="shared" si="591"/>
        <v>-2.3980721923945182E-5</v>
      </c>
      <c r="K2906">
        <f t="shared" si="592"/>
        <v>-2.3935896289189464E-5</v>
      </c>
      <c r="L2906">
        <f t="shared" si="593"/>
        <v>-2.393590355074804E-5</v>
      </c>
      <c r="M2906">
        <f t="shared" si="594"/>
        <v>-2.3891086977811393E-5</v>
      </c>
    </row>
    <row r="2907" spans="1:13" x14ac:dyDescent="0.3">
      <c r="A2907">
        <f t="shared" si="597"/>
        <v>29.050000000001742</v>
      </c>
      <c r="B2907">
        <f t="shared" si="595"/>
        <v>0.74367694489927072</v>
      </c>
      <c r="C2907">
        <f t="shared" si="596"/>
        <v>0.62973479751212713</v>
      </c>
      <c r="D2907">
        <f t="shared" si="585"/>
        <v>2.3478281233475506E-3</v>
      </c>
      <c r="E2907">
        <f t="shared" si="586"/>
        <v>-2.3891086941094652E-3</v>
      </c>
      <c r="F2907">
        <f t="shared" si="587"/>
        <v>2.3478281233475508E-5</v>
      </c>
      <c r="G2907">
        <f t="shared" si="588"/>
        <v>2.3474823697976765E-5</v>
      </c>
      <c r="H2907">
        <f t="shared" si="589"/>
        <v>2.347479350092871E-5</v>
      </c>
      <c r="I2907">
        <f t="shared" si="590"/>
        <v>2.3471303663033239E-5</v>
      </c>
      <c r="J2907">
        <f t="shared" si="591"/>
        <v>-2.3891086941094652E-5</v>
      </c>
      <c r="K2907">
        <f t="shared" si="592"/>
        <v>-2.3846279316465104E-5</v>
      </c>
      <c r="L2907">
        <f t="shared" si="593"/>
        <v>-2.3846286696717068E-5</v>
      </c>
      <c r="M2907">
        <f t="shared" si="594"/>
        <v>-2.3801488245514536E-5</v>
      </c>
    </row>
    <row r="2908" spans="1:13" x14ac:dyDescent="0.3">
      <c r="A2908">
        <f t="shared" si="597"/>
        <v>29.060000000001743</v>
      </c>
      <c r="B2908">
        <f t="shared" si="595"/>
        <v>0.74370041970248646</v>
      </c>
      <c r="C2908">
        <f t="shared" si="596"/>
        <v>0.62971095122759169</v>
      </c>
      <c r="D2908">
        <f t="shared" si="585"/>
        <v>2.3471303642250835E-3</v>
      </c>
      <c r="E2908">
        <f t="shared" si="586"/>
        <v>-2.3801488208891053E-3</v>
      </c>
      <c r="F2908">
        <f t="shared" si="587"/>
        <v>2.3471303642250835E-5</v>
      </c>
      <c r="G2908">
        <f t="shared" si="588"/>
        <v>2.3467781439186347E-5</v>
      </c>
      <c r="H2908">
        <f t="shared" si="589"/>
        <v>2.346775131384704E-5</v>
      </c>
      <c r="I2908">
        <f t="shared" si="590"/>
        <v>2.3464196879327827E-5</v>
      </c>
      <c r="J2908">
        <f t="shared" si="591"/>
        <v>-2.3801488208891054E-5</v>
      </c>
      <c r="K2908">
        <f t="shared" si="592"/>
        <v>-2.3756698817881116E-5</v>
      </c>
      <c r="L2908">
        <f t="shared" si="593"/>
        <v>-2.3756706316551136E-5</v>
      </c>
      <c r="M2908">
        <f t="shared" si="594"/>
        <v>-2.3711926210297495E-5</v>
      </c>
    </row>
    <row r="2909" spans="1:13" x14ac:dyDescent="0.3">
      <c r="A2909">
        <f t="shared" si="597"/>
        <v>29.070000000001745</v>
      </c>
      <c r="B2909">
        <f t="shared" si="595"/>
        <v>0.74372388746349105</v>
      </c>
      <c r="C2909">
        <f t="shared" si="596"/>
        <v>0.62968719452347699</v>
      </c>
      <c r="D2909">
        <f t="shared" si="585"/>
        <v>2.346419685852405E-3</v>
      </c>
      <c r="E2909">
        <f t="shared" si="586"/>
        <v>-2.3711926173767273E-3</v>
      </c>
      <c r="F2909">
        <f t="shared" si="587"/>
        <v>2.3464196858524051E-5</v>
      </c>
      <c r="G2909">
        <f t="shared" si="588"/>
        <v>2.3460610129729389E-5</v>
      </c>
      <c r="H2909">
        <f t="shared" si="589"/>
        <v>2.3460580076164334E-5</v>
      </c>
      <c r="I2909">
        <f t="shared" si="590"/>
        <v>2.3456961186951036E-5</v>
      </c>
      <c r="J2909">
        <f t="shared" si="591"/>
        <v>-2.3711926173767275E-5</v>
      </c>
      <c r="K2909">
        <f t="shared" si="592"/>
        <v>-2.3667155239313065E-5</v>
      </c>
      <c r="L2909">
        <f t="shared" si="593"/>
        <v>-2.3667162856124693E-5</v>
      </c>
      <c r="M2909">
        <f t="shared" si="594"/>
        <v>-2.3622401317474619E-5</v>
      </c>
    </row>
    <row r="2910" spans="1:13" x14ac:dyDescent="0.3">
      <c r="A2910">
        <f t="shared" si="597"/>
        <v>29.080000000001746</v>
      </c>
      <c r="B2910">
        <f t="shared" si="595"/>
        <v>0.74374734805323395</v>
      </c>
      <c r="C2910">
        <f t="shared" si="596"/>
        <v>0.62966352736286324</v>
      </c>
      <c r="D2910">
        <f t="shared" si="585"/>
        <v>2.3456961166126306E-3</v>
      </c>
      <c r="E2910">
        <f t="shared" si="586"/>
        <v>-2.3622401281038208E-3</v>
      </c>
      <c r="F2910">
        <f t="shared" si="587"/>
        <v>2.3456961166126304E-5</v>
      </c>
      <c r="G2910">
        <f t="shared" si="588"/>
        <v>2.3453310053625499E-5</v>
      </c>
      <c r="H2910">
        <f t="shared" si="589"/>
        <v>2.3453280071900619E-5</v>
      </c>
      <c r="I2910">
        <f t="shared" si="590"/>
        <v>2.3449596870110667E-5</v>
      </c>
      <c r="J2910">
        <f t="shared" si="591"/>
        <v>-2.3622401281038209E-5</v>
      </c>
      <c r="K2910">
        <f t="shared" si="592"/>
        <v>-2.357764902551518E-5</v>
      </c>
      <c r="L2910">
        <f t="shared" si="593"/>
        <v>-2.3577656760189748E-5</v>
      </c>
      <c r="M2910">
        <f t="shared" si="594"/>
        <v>-2.3532914011240027E-5</v>
      </c>
    </row>
    <row r="2911" spans="1:13" x14ac:dyDescent="0.3">
      <c r="A2911">
        <f t="shared" si="597"/>
        <v>29.090000000001748</v>
      </c>
      <c r="B2911">
        <f t="shared" si="595"/>
        <v>0.7437708013429486</v>
      </c>
      <c r="C2911">
        <f t="shared" si="596"/>
        <v>0.62963994970838588</v>
      </c>
      <c r="D2911">
        <f t="shared" si="585"/>
        <v>2.3449596849265258E-3</v>
      </c>
      <c r="E2911">
        <f t="shared" si="586"/>
        <v>-2.3532913974896319E-3</v>
      </c>
      <c r="F2911">
        <f t="shared" si="587"/>
        <v>2.3449596849265257E-5</v>
      </c>
      <c r="G2911">
        <f t="shared" si="588"/>
        <v>2.3445881495270105E-5</v>
      </c>
      <c r="H2911">
        <f t="shared" si="589"/>
        <v>2.3445851585449096E-5</v>
      </c>
      <c r="I2911">
        <f t="shared" si="590"/>
        <v>2.3442104213387967E-5</v>
      </c>
      <c r="J2911">
        <f t="shared" si="591"/>
        <v>-2.353291397489632E-5</v>
      </c>
      <c r="K2911">
        <f t="shared" si="592"/>
        <v>-2.3488180620121479E-5</v>
      </c>
      <c r="L2911">
        <f t="shared" si="593"/>
        <v>-2.3488188472381988E-5</v>
      </c>
      <c r="M2911">
        <f t="shared" si="594"/>
        <v>-2.344346473466874E-5</v>
      </c>
    </row>
    <row r="2912" spans="1:13" x14ac:dyDescent="0.3">
      <c r="A2912">
        <f t="shared" si="597"/>
        <v>29.100000000001749</v>
      </c>
      <c r="B2912">
        <f t="shared" si="595"/>
        <v>0.74379424720415255</v>
      </c>
      <c r="C2912">
        <f t="shared" si="596"/>
        <v>0.62961646152223671</v>
      </c>
      <c r="D2912">
        <f t="shared" si="585"/>
        <v>2.3442104192522017E-3</v>
      </c>
      <c r="E2912">
        <f t="shared" si="586"/>
        <v>-2.3443464698419403E-3</v>
      </c>
      <c r="F2912">
        <f t="shared" si="587"/>
        <v>2.3442104192522018E-5</v>
      </c>
      <c r="G2912">
        <f t="shared" si="588"/>
        <v>2.3438324739430277E-5</v>
      </c>
      <c r="H2912">
        <f t="shared" si="589"/>
        <v>2.3438294901577535E-5</v>
      </c>
      <c r="I2912">
        <f t="shared" si="590"/>
        <v>2.3434483501734299E-5</v>
      </c>
      <c r="J2912">
        <f t="shared" si="591"/>
        <v>-2.3443464698419402E-5</v>
      </c>
      <c r="K2912">
        <f t="shared" si="592"/>
        <v>-2.3398750465649099E-5</v>
      </c>
      <c r="L2912">
        <f t="shared" si="593"/>
        <v>-2.3398758435217992E-5</v>
      </c>
      <c r="M2912">
        <f t="shared" si="594"/>
        <v>-2.3354053929717233E-5</v>
      </c>
    </row>
    <row r="2913" spans="1:13" x14ac:dyDescent="0.3">
      <c r="A2913">
        <f t="shared" si="597"/>
        <v>29.110000000001751</v>
      </c>
      <c r="B2913">
        <f t="shared" si="595"/>
        <v>0.74381768550864857</v>
      </c>
      <c r="C2913">
        <f t="shared" si="596"/>
        <v>0.62959306276616522</v>
      </c>
      <c r="D2913">
        <f t="shared" si="585"/>
        <v>2.3434483480847534E-3</v>
      </c>
      <c r="E2913">
        <f t="shared" si="586"/>
        <v>-2.335405389356171E-3</v>
      </c>
      <c r="F2913">
        <f t="shared" si="587"/>
        <v>2.3434483480847534E-5</v>
      </c>
      <c r="G2913">
        <f t="shared" si="588"/>
        <v>2.3430640071241544E-5</v>
      </c>
      <c r="H2913">
        <f t="shared" si="589"/>
        <v>2.343061030542007E-5</v>
      </c>
      <c r="I2913">
        <f t="shared" si="590"/>
        <v>2.3426735020468798E-5</v>
      </c>
      <c r="J2913">
        <f t="shared" si="591"/>
        <v>-2.3354053893561713E-5</v>
      </c>
      <c r="K2913">
        <f t="shared" si="592"/>
        <v>-2.330935900349218E-5</v>
      </c>
      <c r="L2913">
        <f t="shared" si="593"/>
        <v>-2.3309367090092458E-5</v>
      </c>
      <c r="M2913">
        <f t="shared" si="594"/>
        <v>-2.3264682037222319E-5</v>
      </c>
    </row>
    <row r="2914" spans="1:13" x14ac:dyDescent="0.3">
      <c r="A2914">
        <f t="shared" si="597"/>
        <v>29.120000000001752</v>
      </c>
      <c r="B2914">
        <f t="shared" si="595"/>
        <v>0.74384111612852433</v>
      </c>
      <c r="C2914">
        <f t="shared" si="596"/>
        <v>0.6295697534014788</v>
      </c>
      <c r="D2914">
        <f t="shared" si="585"/>
        <v>2.3426734999562049E-3</v>
      </c>
      <c r="E2914">
        <f t="shared" si="586"/>
        <v>-2.3264682001160053E-3</v>
      </c>
      <c r="F2914">
        <f t="shared" si="587"/>
        <v>2.342673499956205E-5</v>
      </c>
      <c r="G2914">
        <f t="shared" si="588"/>
        <v>2.3422827776207745E-5</v>
      </c>
      <c r="H2914">
        <f t="shared" si="589"/>
        <v>2.3422798082480406E-5</v>
      </c>
      <c r="I2914">
        <f t="shared" si="590"/>
        <v>2.3418859055277104E-5</v>
      </c>
      <c r="J2914">
        <f t="shared" si="591"/>
        <v>-2.3264682001160054E-5</v>
      </c>
      <c r="K2914">
        <f t="shared" si="592"/>
        <v>-2.3220006673928538E-5</v>
      </c>
      <c r="L2914">
        <f t="shared" si="593"/>
        <v>-2.3220014877282648E-5</v>
      </c>
      <c r="M2914">
        <f t="shared" si="594"/>
        <v>-2.3175349496898925E-5</v>
      </c>
    </row>
    <row r="2915" spans="1:13" x14ac:dyDescent="0.3">
      <c r="A2915">
        <f t="shared" si="597"/>
        <v>29.130000000001754</v>
      </c>
      <c r="B2915">
        <f t="shared" si="595"/>
        <v>0.74386453893615312</v>
      </c>
      <c r="C2915">
        <f t="shared" si="596"/>
        <v>0.62954653338904554</v>
      </c>
      <c r="D2915">
        <f t="shared" si="585"/>
        <v>2.3418859034350092E-3</v>
      </c>
      <c r="E2915">
        <f t="shared" si="586"/>
        <v>-2.3175349460929917E-3</v>
      </c>
      <c r="F2915">
        <f t="shared" si="587"/>
        <v>2.3418859034350095E-5</v>
      </c>
      <c r="G2915">
        <f t="shared" si="588"/>
        <v>2.3414888140194936E-5</v>
      </c>
      <c r="H2915">
        <f t="shared" si="589"/>
        <v>2.3414858518623349E-5</v>
      </c>
      <c r="I2915">
        <f t="shared" si="590"/>
        <v>2.3410855892206234E-5</v>
      </c>
      <c r="J2915">
        <f t="shared" si="591"/>
        <v>-2.3175349460929918E-5</v>
      </c>
      <c r="K2915">
        <f t="shared" si="592"/>
        <v>-2.3130693916114108E-5</v>
      </c>
      <c r="L2915">
        <f t="shared" si="593"/>
        <v>-2.313070223594338E-5</v>
      </c>
      <c r="M2915">
        <f t="shared" si="594"/>
        <v>-2.3086056747343433E-5</v>
      </c>
    </row>
    <row r="2916" spans="1:13" x14ac:dyDescent="0.3">
      <c r="A2916">
        <f t="shared" si="597"/>
        <v>29.140000000001756</v>
      </c>
      <c r="B2916">
        <f t="shared" si="595"/>
        <v>0.74388795380419392</v>
      </c>
      <c r="C2916">
        <f t="shared" si="596"/>
        <v>0.62952340268929341</v>
      </c>
      <c r="D2916">
        <f t="shared" si="585"/>
        <v>2.3410855871259378E-3</v>
      </c>
      <c r="E2916">
        <f t="shared" si="586"/>
        <v>-2.3086056711467684E-3</v>
      </c>
      <c r="F2916">
        <f t="shared" si="587"/>
        <v>2.341085587125938E-5</v>
      </c>
      <c r="G2916">
        <f t="shared" si="588"/>
        <v>2.3406821449431791E-5</v>
      </c>
      <c r="H2916">
        <f t="shared" si="589"/>
        <v>2.3406791900077579E-5</v>
      </c>
      <c r="I2916">
        <f t="shared" si="590"/>
        <v>2.3402725817663341E-5</v>
      </c>
      <c r="J2916">
        <f t="shared" si="591"/>
        <v>-2.3086056711467684E-5</v>
      </c>
      <c r="K2916">
        <f t="shared" si="592"/>
        <v>-2.304142116808572E-5</v>
      </c>
      <c r="L2916">
        <f t="shared" si="593"/>
        <v>-2.304142960411093E-5</v>
      </c>
      <c r="M2916">
        <f t="shared" si="594"/>
        <v>-2.2996804226033118E-5</v>
      </c>
    </row>
    <row r="2917" spans="1:13" x14ac:dyDescent="0.3">
      <c r="A2917">
        <f t="shared" si="597"/>
        <v>29.150000000001757</v>
      </c>
      <c r="B2917">
        <f t="shared" si="595"/>
        <v>0.74391136060559193</v>
      </c>
      <c r="C2917">
        <f t="shared" si="596"/>
        <v>0.62950036126221309</v>
      </c>
      <c r="D2917">
        <f t="shared" si="585"/>
        <v>2.3402725796697194E-3</v>
      </c>
      <c r="E2917">
        <f t="shared" si="586"/>
        <v>-2.2996804190251185E-3</v>
      </c>
      <c r="F2917">
        <f t="shared" si="587"/>
        <v>2.3402725796697195E-5</v>
      </c>
      <c r="G2917">
        <f t="shared" si="588"/>
        <v>2.3398627990504073E-5</v>
      </c>
      <c r="H2917">
        <f t="shared" si="589"/>
        <v>2.3398598513428016E-5</v>
      </c>
      <c r="I2917">
        <f t="shared" si="590"/>
        <v>2.3394469118413474E-5</v>
      </c>
      <c r="J2917">
        <f t="shared" si="591"/>
        <v>-2.2996804190251187E-5</v>
      </c>
      <c r="K2917">
        <f t="shared" si="592"/>
        <v>-2.2952188866758872E-5</v>
      </c>
      <c r="L2917">
        <f t="shared" si="593"/>
        <v>-2.2952197418703025E-5</v>
      </c>
      <c r="M2917">
        <f t="shared" si="594"/>
        <v>-2.2907592369323382E-5</v>
      </c>
    </row>
    <row r="2918" spans="1:13" x14ac:dyDescent="0.3">
      <c r="A2918">
        <f t="shared" si="597"/>
        <v>29.160000000001759</v>
      </c>
      <c r="B2918">
        <f t="shared" si="595"/>
        <v>0.7439347592135791</v>
      </c>
      <c r="C2918">
        <f t="shared" si="596"/>
        <v>0.62947740906735805</v>
      </c>
      <c r="D2918">
        <f t="shared" si="585"/>
        <v>2.3394469097427484E-3</v>
      </c>
      <c r="E2918">
        <f t="shared" si="586"/>
        <v>-2.2907592333635263E-3</v>
      </c>
      <c r="F2918">
        <f t="shared" si="587"/>
        <v>2.3394469097427484E-5</v>
      </c>
      <c r="G2918">
        <f t="shared" si="588"/>
        <v>2.3390308050354747E-5</v>
      </c>
      <c r="H2918">
        <f t="shared" si="589"/>
        <v>2.3390278645615826E-5</v>
      </c>
      <c r="I2918">
        <f t="shared" si="590"/>
        <v>2.3386086081573916E-5</v>
      </c>
      <c r="J2918">
        <f t="shared" si="591"/>
        <v>-2.2907592333635262E-5</v>
      </c>
      <c r="K2918">
        <f t="shared" si="592"/>
        <v>-2.2862997447929969E-5</v>
      </c>
      <c r="L2918">
        <f t="shared" si="593"/>
        <v>-2.2863006115513841E-5</v>
      </c>
      <c r="M2918">
        <f t="shared" si="594"/>
        <v>-2.2818421612449404E-5</v>
      </c>
    </row>
    <row r="2919" spans="1:13" x14ac:dyDescent="0.3">
      <c r="A2919">
        <f t="shared" si="597"/>
        <v>29.17000000000176</v>
      </c>
      <c r="B2919">
        <f t="shared" si="595"/>
        <v>0.74395814950167427</v>
      </c>
      <c r="C2919">
        <f t="shared" si="596"/>
        <v>0.62945454606384588</v>
      </c>
      <c r="D2919">
        <f t="shared" si="585"/>
        <v>2.3386086060568634E-3</v>
      </c>
      <c r="E2919">
        <f t="shared" si="586"/>
        <v>-2.2818421576855652E-3</v>
      </c>
      <c r="F2919">
        <f t="shared" si="587"/>
        <v>2.3386086060568634E-5</v>
      </c>
      <c r="G2919">
        <f t="shared" si="588"/>
        <v>2.3381861916277197E-5</v>
      </c>
      <c r="H2919">
        <f t="shared" si="589"/>
        <v>2.3381832583935225E-5</v>
      </c>
      <c r="I2919">
        <f t="shared" si="590"/>
        <v>2.3377576994614847E-5</v>
      </c>
      <c r="J2919">
        <f t="shared" si="591"/>
        <v>-2.2818421576855653E-5</v>
      </c>
      <c r="K2919">
        <f t="shared" si="592"/>
        <v>-2.277384734627408E-5</v>
      </c>
      <c r="L2919">
        <f t="shared" si="593"/>
        <v>-2.277385612921956E-5</v>
      </c>
      <c r="M2919">
        <f t="shared" si="594"/>
        <v>-2.2729292389527255E-5</v>
      </c>
    </row>
    <row r="2920" spans="1:13" x14ac:dyDescent="0.3">
      <c r="A2920">
        <f t="shared" si="597"/>
        <v>29.180000000001762</v>
      </c>
      <c r="B2920">
        <f t="shared" si="595"/>
        <v>0.74398153134368361</v>
      </c>
      <c r="C2920">
        <f t="shared" si="596"/>
        <v>0.62943177221035962</v>
      </c>
      <c r="D2920">
        <f t="shared" si="585"/>
        <v>2.3377576973590553E-3</v>
      </c>
      <c r="E2920">
        <f t="shared" si="586"/>
        <v>-2.2729292354026209E-3</v>
      </c>
      <c r="F2920">
        <f t="shared" si="587"/>
        <v>2.3377576973590555E-5</v>
      </c>
      <c r="G2920">
        <f t="shared" si="588"/>
        <v>2.3373289875917027E-5</v>
      </c>
      <c r="H2920">
        <f t="shared" si="589"/>
        <v>2.337326061603126E-5</v>
      </c>
      <c r="I2920">
        <f t="shared" si="590"/>
        <v>2.3368942145355066E-5</v>
      </c>
      <c r="J2920">
        <f t="shared" si="591"/>
        <v>-2.272929235402621E-5</v>
      </c>
      <c r="K2920">
        <f t="shared" si="592"/>
        <v>-2.268473899534551E-5</v>
      </c>
      <c r="L2920">
        <f t="shared" si="593"/>
        <v>-2.2684747893372827E-5</v>
      </c>
      <c r="M2920">
        <f t="shared" si="594"/>
        <v>-2.2640205133549473E-5</v>
      </c>
    </row>
    <row r="2921" spans="1:13" x14ac:dyDescent="0.3">
      <c r="A2921">
        <f t="shared" si="597"/>
        <v>29.190000000001763</v>
      </c>
      <c r="B2921">
        <f t="shared" si="595"/>
        <v>0.74400490461370072</v>
      </c>
      <c r="C2921">
        <f t="shared" si="596"/>
        <v>0.62940908746514879</v>
      </c>
      <c r="D2921">
        <f t="shared" si="585"/>
        <v>2.3368942124311759E-3</v>
      </c>
      <c r="E2921">
        <f t="shared" si="586"/>
        <v>-2.2640205098143351E-3</v>
      </c>
      <c r="F2921">
        <f t="shared" si="587"/>
        <v>2.3368942124311759E-5</v>
      </c>
      <c r="G2921">
        <f t="shared" si="588"/>
        <v>2.3364592217266639E-5</v>
      </c>
      <c r="H2921">
        <f t="shared" si="589"/>
        <v>2.3364563029894258E-5</v>
      </c>
      <c r="I2921">
        <f t="shared" si="590"/>
        <v>2.3360181821958927E-5</v>
      </c>
      <c r="J2921">
        <f t="shared" si="591"/>
        <v>-2.264020509814335E-5</v>
      </c>
      <c r="K2921">
        <f t="shared" si="592"/>
        <v>-2.2595672827579461E-5</v>
      </c>
      <c r="L2921">
        <f t="shared" si="593"/>
        <v>-2.2595681840409942E-5</v>
      </c>
      <c r="M2921">
        <f t="shared" si="594"/>
        <v>-2.2551160276391146E-5</v>
      </c>
    </row>
    <row r="2922" spans="1:13" x14ac:dyDescent="0.3">
      <c r="A2922">
        <f t="shared" si="597"/>
        <v>29.200000000001765</v>
      </c>
      <c r="B2922">
        <f t="shared" si="595"/>
        <v>0.74402826918610754</v>
      </c>
      <c r="C2922">
        <f t="shared" si="596"/>
        <v>0.62938649178603046</v>
      </c>
      <c r="D2922">
        <f t="shared" si="585"/>
        <v>2.3360181800896468E-3</v>
      </c>
      <c r="E2922">
        <f t="shared" si="586"/>
        <v>-2.2551160241078283E-3</v>
      </c>
      <c r="F2922">
        <f t="shared" si="587"/>
        <v>2.3360181800896467E-5</v>
      </c>
      <c r="G2922">
        <f t="shared" si="588"/>
        <v>2.335576922866192E-5</v>
      </c>
      <c r="H2922">
        <f t="shared" si="589"/>
        <v>2.3355740113861073E-5</v>
      </c>
      <c r="I2922">
        <f t="shared" si="590"/>
        <v>2.3351296312933978E-5</v>
      </c>
      <c r="J2922">
        <f t="shared" si="591"/>
        <v>-2.2551160241078285E-5</v>
      </c>
      <c r="K2922">
        <f t="shared" si="592"/>
        <v>-2.2506649274288136E-5</v>
      </c>
      <c r="L2922">
        <f t="shared" si="593"/>
        <v>-2.2506658401642567E-5</v>
      </c>
      <c r="M2922">
        <f t="shared" si="594"/>
        <v>-2.2462158248803265E-5</v>
      </c>
    </row>
    <row r="2923" spans="1:13" x14ac:dyDescent="0.3">
      <c r="A2923">
        <f t="shared" si="597"/>
        <v>29.210000000001767</v>
      </c>
      <c r="B2923">
        <f t="shared" si="595"/>
        <v>0.74405162493557409</v>
      </c>
      <c r="C2923">
        <f t="shared" si="596"/>
        <v>0.62936398513039016</v>
      </c>
      <c r="D2923">
        <f t="shared" si="585"/>
        <v>2.3351296291853063E-3</v>
      </c>
      <c r="E2923">
        <f t="shared" si="586"/>
        <v>-2.2462158213584216E-3</v>
      </c>
      <c r="F2923">
        <f t="shared" si="587"/>
        <v>2.3351296291853063E-5</v>
      </c>
      <c r="G2923">
        <f t="shared" si="588"/>
        <v>2.3346821198783063E-5</v>
      </c>
      <c r="H2923">
        <f t="shared" si="589"/>
        <v>2.3346792156609954E-5</v>
      </c>
      <c r="I2923">
        <f t="shared" si="590"/>
        <v>2.3342285907129031E-5</v>
      </c>
      <c r="J2923">
        <f t="shared" si="591"/>
        <v>-2.2462158213584214E-5</v>
      </c>
      <c r="K2923">
        <f t="shared" si="592"/>
        <v>-2.2417668765662425E-5</v>
      </c>
      <c r="L2923">
        <f t="shared" si="593"/>
        <v>-2.2417678007261021E-5</v>
      </c>
      <c r="M2923">
        <f t="shared" si="594"/>
        <v>-2.2373199480417716E-5</v>
      </c>
    </row>
    <row r="2924" spans="1:13" x14ac:dyDescent="0.3">
      <c r="A2924">
        <f t="shared" si="597"/>
        <v>29.220000000001768</v>
      </c>
      <c r="B2924">
        <f t="shared" si="595"/>
        <v>0.74407497173705894</v>
      </c>
      <c r="C2924">
        <f t="shared" si="596"/>
        <v>0.62934156745518355</v>
      </c>
      <c r="D2924">
        <f t="shared" si="585"/>
        <v>2.3342285886029795E-3</v>
      </c>
      <c r="E2924">
        <f t="shared" si="586"/>
        <v>-2.237319944529359E-3</v>
      </c>
      <c r="F2924">
        <f t="shared" si="587"/>
        <v>2.3342285886029796E-5</v>
      </c>
      <c r="G2924">
        <f t="shared" si="588"/>
        <v>2.3337748416646653E-5</v>
      </c>
      <c r="H2924">
        <f t="shared" si="589"/>
        <v>2.3337719447157763E-5</v>
      </c>
      <c r="I2924">
        <f t="shared" si="590"/>
        <v>2.3333150893729838E-5</v>
      </c>
      <c r="J2924">
        <f t="shared" si="591"/>
        <v>-2.2373199445293591E-5</v>
      </c>
      <c r="K2924">
        <f t="shared" si="592"/>
        <v>-2.232873173077632E-5</v>
      </c>
      <c r="L2924">
        <f t="shared" si="593"/>
        <v>-2.2328741086339309E-5</v>
      </c>
      <c r="M2924">
        <f t="shared" si="594"/>
        <v>-2.2284284399746722E-5</v>
      </c>
    </row>
    <row r="2925" spans="1:13" x14ac:dyDescent="0.3">
      <c r="A2925">
        <f t="shared" si="597"/>
        <v>29.23000000000177</v>
      </c>
      <c r="B2925">
        <f t="shared" si="595"/>
        <v>0.74409830946581024</v>
      </c>
      <c r="C2925">
        <f t="shared" si="596"/>
        <v>0.62931923871693696</v>
      </c>
      <c r="D2925">
        <f t="shared" si="585"/>
        <v>2.3333150872612285E-3</v>
      </c>
      <c r="E2925">
        <f t="shared" si="586"/>
        <v>-2.2284284364715856E-3</v>
      </c>
      <c r="F2925">
        <f t="shared" si="587"/>
        <v>2.3333150872612284E-5</v>
      </c>
      <c r="G2925">
        <f t="shared" si="588"/>
        <v>2.3328551171607342E-5</v>
      </c>
      <c r="H2925">
        <f t="shared" si="589"/>
        <v>2.3328522274858043E-5</v>
      </c>
      <c r="I2925">
        <f t="shared" si="590"/>
        <v>2.3323891562256893E-5</v>
      </c>
      <c r="J2925">
        <f t="shared" si="591"/>
        <v>-2.2284284364715855E-5</v>
      </c>
      <c r="K2925">
        <f t="shared" si="592"/>
        <v>-2.22398385975775E-5</v>
      </c>
      <c r="L2925">
        <f t="shared" si="593"/>
        <v>-2.2239848066824552E-5</v>
      </c>
      <c r="M2925">
        <f t="shared" si="594"/>
        <v>-2.2195413434177301E-5</v>
      </c>
    </row>
    <row r="2926" spans="1:13" x14ac:dyDescent="0.3">
      <c r="A2926">
        <f t="shared" si="597"/>
        <v>29.240000000001771</v>
      </c>
      <c r="B2926">
        <f t="shared" si="595"/>
        <v>0.74412163799736486</v>
      </c>
      <c r="C2926">
        <f t="shared" si="596"/>
        <v>0.62929699887174906</v>
      </c>
      <c r="D2926">
        <f t="shared" si="585"/>
        <v>2.3323891541121577E-3</v>
      </c>
      <c r="E2926">
        <f t="shared" si="586"/>
        <v>-2.2195413399240249E-3</v>
      </c>
      <c r="F2926">
        <f t="shared" si="587"/>
        <v>2.3323891541121578E-5</v>
      </c>
      <c r="G2926">
        <f t="shared" si="588"/>
        <v>2.3319229753352572E-5</v>
      </c>
      <c r="H2926">
        <f t="shared" si="589"/>
        <v>2.3319200929397406E-5</v>
      </c>
      <c r="I2926">
        <f t="shared" si="590"/>
        <v>2.3314508202563756E-5</v>
      </c>
      <c r="J2926">
        <f t="shared" si="591"/>
        <v>-2.2195413399240248E-5</v>
      </c>
      <c r="K2926">
        <f t="shared" si="592"/>
        <v>-2.2150989792894537E-5</v>
      </c>
      <c r="L2926">
        <f t="shared" si="593"/>
        <v>-2.2150999375546432E-5</v>
      </c>
      <c r="M2926">
        <f t="shared" si="594"/>
        <v>-2.2106587009978472E-5</v>
      </c>
    </row>
    <row r="2927" spans="1:13" x14ac:dyDescent="0.3">
      <c r="A2927">
        <f t="shared" si="597"/>
        <v>29.250000000001773</v>
      </c>
      <c r="B2927">
        <f t="shared" si="595"/>
        <v>0.7441449572075497</v>
      </c>
      <c r="C2927">
        <f t="shared" si="596"/>
        <v>0.62927484787529142</v>
      </c>
      <c r="D2927">
        <f t="shared" si="585"/>
        <v>2.3314508181410537E-3</v>
      </c>
      <c r="E2927">
        <f t="shared" si="586"/>
        <v>-2.2106586975135234E-3</v>
      </c>
      <c r="F2927">
        <f t="shared" si="587"/>
        <v>2.3314508181410537E-5</v>
      </c>
      <c r="G2927">
        <f t="shared" si="588"/>
        <v>2.3309784451901044E-5</v>
      </c>
      <c r="H2927">
        <f t="shared" si="589"/>
        <v>2.3309755700794273E-5</v>
      </c>
      <c r="I2927">
        <f t="shared" si="590"/>
        <v>2.3305001104833162E-5</v>
      </c>
      <c r="J2927">
        <f t="shared" si="591"/>
        <v>-2.2106586975135233E-5</v>
      </c>
      <c r="K2927">
        <f t="shared" si="592"/>
        <v>-2.2062185742435792E-5</v>
      </c>
      <c r="L2927">
        <f t="shared" si="593"/>
        <v>-2.2062195438212197E-5</v>
      </c>
      <c r="M2927">
        <f t="shared" si="594"/>
        <v>-2.2017805552295156E-5</v>
      </c>
    </row>
    <row r="2928" spans="1:13" x14ac:dyDescent="0.3">
      <c r="A2928">
        <f t="shared" si="597"/>
        <v>29.260000000001774</v>
      </c>
      <c r="B2928">
        <f t="shared" si="595"/>
        <v>0.74416826697248162</v>
      </c>
      <c r="C2928">
        <f t="shared" si="596"/>
        <v>0.62925278568281007</v>
      </c>
      <c r="D2928">
        <f t="shared" si="585"/>
        <v>2.3305001083661903E-3</v>
      </c>
      <c r="E2928">
        <f t="shared" si="586"/>
        <v>-2.2017805517546285E-3</v>
      </c>
      <c r="F2928">
        <f t="shared" si="587"/>
        <v>2.3305001083661902E-5</v>
      </c>
      <c r="G2928">
        <f t="shared" si="588"/>
        <v>2.3300215557598979E-5</v>
      </c>
      <c r="H2928">
        <f t="shared" si="589"/>
        <v>2.3300186879394169E-5</v>
      </c>
      <c r="I2928">
        <f t="shared" si="590"/>
        <v>2.3295370559573704E-5</v>
      </c>
      <c r="J2928">
        <f t="shared" si="591"/>
        <v>-2.2017805517546287E-5</v>
      </c>
      <c r="K2928">
        <f t="shared" si="592"/>
        <v>-2.1973426870786627E-5</v>
      </c>
      <c r="L2928">
        <f t="shared" si="593"/>
        <v>-2.1973436679407211E-5</v>
      </c>
      <c r="M2928">
        <f t="shared" si="594"/>
        <v>-2.1929069485154273E-5</v>
      </c>
    </row>
    <row r="2929" spans="1:13" x14ac:dyDescent="0.3">
      <c r="A2929">
        <f t="shared" si="597"/>
        <v>29.270000000001776</v>
      </c>
      <c r="B2929">
        <f t="shared" si="595"/>
        <v>0.74419156716856782</v>
      </c>
      <c r="C2929">
        <f t="shared" si="596"/>
        <v>0.62923081224912625</v>
      </c>
      <c r="D2929">
        <f t="shared" si="585"/>
        <v>2.3295370538385235E-3</v>
      </c>
      <c r="E2929">
        <f t="shared" si="586"/>
        <v>-2.1929069450499217E-3</v>
      </c>
      <c r="F2929">
        <f t="shared" si="587"/>
        <v>2.3295370538385236E-5</v>
      </c>
      <c r="G2929">
        <f t="shared" si="588"/>
        <v>2.3290523361118866E-5</v>
      </c>
      <c r="H2929">
        <f t="shared" si="589"/>
        <v>2.3290494755868475E-5</v>
      </c>
      <c r="I2929">
        <f t="shared" si="590"/>
        <v>2.3285616857619402E-5</v>
      </c>
      <c r="J2929">
        <f t="shared" si="591"/>
        <v>-2.1929069450499218E-5</v>
      </c>
      <c r="K2929">
        <f t="shared" si="592"/>
        <v>-2.1884713601411088E-5</v>
      </c>
      <c r="L2929">
        <f t="shared" si="593"/>
        <v>-2.1884723522595517E-5</v>
      </c>
      <c r="M2929">
        <f t="shared" si="594"/>
        <v>-2.1840379231458652E-5</v>
      </c>
    </row>
    <row r="2930" spans="1:13" x14ac:dyDescent="0.3">
      <c r="A2930">
        <f t="shared" si="597"/>
        <v>29.280000000001777</v>
      </c>
      <c r="B2930">
        <f t="shared" si="595"/>
        <v>0.74421485767250617</v>
      </c>
      <c r="C2930">
        <f t="shared" si="596"/>
        <v>0.629208927528638</v>
      </c>
      <c r="D2930">
        <f t="shared" si="585"/>
        <v>2.3285616836413447E-3</v>
      </c>
      <c r="E2930">
        <f t="shared" si="586"/>
        <v>-2.1840379196897408E-3</v>
      </c>
      <c r="F2930">
        <f t="shared" si="587"/>
        <v>2.3285616836413448E-5</v>
      </c>
      <c r="G2930">
        <f t="shared" si="588"/>
        <v>2.3280708153454734E-5</v>
      </c>
      <c r="H2930">
        <f t="shared" si="589"/>
        <v>2.3280679621211498E-5</v>
      </c>
      <c r="I2930">
        <f t="shared" si="590"/>
        <v>2.3275740290124164E-5</v>
      </c>
      <c r="J2930">
        <f t="shared" si="591"/>
        <v>-2.1840379196897407E-5</v>
      </c>
      <c r="K2930">
        <f t="shared" si="592"/>
        <v>-2.1796046356651888E-5</v>
      </c>
      <c r="L2930">
        <f t="shared" si="593"/>
        <v>-2.1796056390119278E-5</v>
      </c>
      <c r="M2930">
        <f t="shared" si="594"/>
        <v>-2.1751735212989788E-5</v>
      </c>
    </row>
    <row r="2931" spans="1:13" x14ac:dyDescent="0.3">
      <c r="A2931">
        <f t="shared" si="597"/>
        <v>29.290000000001779</v>
      </c>
      <c r="B2931">
        <f t="shared" si="595"/>
        <v>0.7442381383612855</v>
      </c>
      <c r="C2931">
        <f t="shared" si="596"/>
        <v>0.62918713147532068</v>
      </c>
      <c r="D2931">
        <f t="shared" si="585"/>
        <v>2.3275740268901002E-3</v>
      </c>
      <c r="E2931">
        <f t="shared" si="586"/>
        <v>-2.1751735178522913E-3</v>
      </c>
      <c r="F2931">
        <f t="shared" si="587"/>
        <v>2.3275740268901001E-5</v>
      </c>
      <c r="G2931">
        <f t="shared" si="588"/>
        <v>2.3270770225920779E-5</v>
      </c>
      <c r="H2931">
        <f t="shared" si="589"/>
        <v>2.3270741766736602E-5</v>
      </c>
      <c r="I2931">
        <f t="shared" si="590"/>
        <v>2.3265741148560948E-5</v>
      </c>
      <c r="J2931">
        <f t="shared" si="591"/>
        <v>-2.1751735178522913E-5</v>
      </c>
      <c r="K2931">
        <f t="shared" si="592"/>
        <v>-2.1707425557730975E-5</v>
      </c>
      <c r="L2931">
        <f t="shared" si="593"/>
        <v>-2.1707435703200994E-5</v>
      </c>
      <c r="M2931">
        <f t="shared" si="594"/>
        <v>-2.1663137850408411E-5</v>
      </c>
    </row>
    <row r="2932" spans="1:13" x14ac:dyDescent="0.3">
      <c r="A2932">
        <f t="shared" si="597"/>
        <v>29.300000000001781</v>
      </c>
      <c r="B2932">
        <f t="shared" si="595"/>
        <v>0.74426140911218597</v>
      </c>
      <c r="C2932">
        <f t="shared" si="596"/>
        <v>0.6291654240427289</v>
      </c>
      <c r="D2932">
        <f t="shared" si="585"/>
        <v>2.3265741127320716E-3</v>
      </c>
      <c r="E2932">
        <f t="shared" si="586"/>
        <v>-2.1663137816035349E-3</v>
      </c>
      <c r="F2932">
        <f t="shared" si="587"/>
        <v>2.3265741127320716E-5</v>
      </c>
      <c r="G2932">
        <f t="shared" si="588"/>
        <v>2.326070987014886E-5</v>
      </c>
      <c r="H2932">
        <f t="shared" si="589"/>
        <v>2.3260681484074119E-5</v>
      </c>
      <c r="I2932">
        <f t="shared" si="590"/>
        <v>2.325561972471829E-5</v>
      </c>
      <c r="J2932">
        <f t="shared" si="591"/>
        <v>-2.166313781603535E-5</v>
      </c>
      <c r="K2932">
        <f t="shared" si="592"/>
        <v>-2.1618851624746748E-5</v>
      </c>
      <c r="L2932">
        <f t="shared" si="593"/>
        <v>-2.1618861881938512E-5</v>
      </c>
      <c r="M2932">
        <f t="shared" si="594"/>
        <v>-2.1574587563252813E-5</v>
      </c>
    </row>
    <row r="2933" spans="1:13" x14ac:dyDescent="0.3">
      <c r="A2933">
        <f t="shared" si="597"/>
        <v>29.310000000001782</v>
      </c>
      <c r="B2933">
        <f t="shared" si="595"/>
        <v>0.7442846698027793</v>
      </c>
      <c r="C2933">
        <f t="shared" si="596"/>
        <v>0.62914380518399671</v>
      </c>
      <c r="D2933">
        <f t="shared" si="585"/>
        <v>2.3255619703461683E-3</v>
      </c>
      <c r="E2933">
        <f t="shared" si="586"/>
        <v>-2.1574587528974121E-3</v>
      </c>
      <c r="F2933">
        <f t="shared" si="587"/>
        <v>2.3255619703461683E-5</v>
      </c>
      <c r="G2933">
        <f t="shared" si="588"/>
        <v>2.3250527378084334E-5</v>
      </c>
      <c r="H2933">
        <f t="shared" si="589"/>
        <v>2.325049906516996E-5</v>
      </c>
      <c r="I2933">
        <f t="shared" si="590"/>
        <v>2.3245376310698092E-5</v>
      </c>
      <c r="J2933">
        <f t="shared" si="591"/>
        <v>-2.1574587528974122E-5</v>
      </c>
      <c r="K2933">
        <f t="shared" si="592"/>
        <v>-2.153032497667906E-5</v>
      </c>
      <c r="L2933">
        <f t="shared" si="593"/>
        <v>-2.1530335345311126E-5</v>
      </c>
      <c r="M2933">
        <f t="shared" si="594"/>
        <v>-2.1486084769940518E-5</v>
      </c>
    </row>
    <row r="2934" spans="1:13" x14ac:dyDescent="0.3">
      <c r="A2934">
        <f t="shared" si="597"/>
        <v>29.320000000001784</v>
      </c>
      <c r="B2934">
        <f t="shared" si="595"/>
        <v>0.74430792031092929</v>
      </c>
      <c r="C2934">
        <f t="shared" si="596"/>
        <v>0.62912227485183958</v>
      </c>
      <c r="D2934">
        <f t="shared" si="585"/>
        <v>2.3245376289424552E-3</v>
      </c>
      <c r="E2934">
        <f t="shared" si="586"/>
        <v>-2.148608473575675E-3</v>
      </c>
      <c r="F2934">
        <f t="shared" si="587"/>
        <v>2.3245376289424552E-5</v>
      </c>
      <c r="G2934">
        <f t="shared" si="588"/>
        <v>2.3240223041984809E-5</v>
      </c>
      <c r="H2934">
        <f t="shared" si="589"/>
        <v>2.3240194802279652E-5</v>
      </c>
      <c r="I2934">
        <f t="shared" si="590"/>
        <v>2.3235011198911444E-5</v>
      </c>
      <c r="J2934">
        <f t="shared" si="591"/>
        <v>-2.1486084735756749E-5</v>
      </c>
      <c r="K2934">
        <f t="shared" si="592"/>
        <v>-2.1441846031381996E-5</v>
      </c>
      <c r="L2934">
        <f t="shared" si="593"/>
        <v>-2.144185651117292E-5</v>
      </c>
      <c r="M2934">
        <f t="shared" si="594"/>
        <v>-2.1397629887766612E-5</v>
      </c>
    </row>
    <row r="2935" spans="1:13" x14ac:dyDescent="0.3">
      <c r="A2935">
        <f t="shared" si="597"/>
        <v>29.330000000001785</v>
      </c>
      <c r="B2935">
        <f t="shared" si="595"/>
        <v>0.74433116051479209</v>
      </c>
      <c r="C2935">
        <f t="shared" si="596"/>
        <v>0.62910083299855468</v>
      </c>
      <c r="D2935">
        <f t="shared" si="585"/>
        <v>2.323501117762139E-3</v>
      </c>
      <c r="E2935">
        <f t="shared" si="586"/>
        <v>-2.1397629853676658E-3</v>
      </c>
      <c r="F2935">
        <f t="shared" si="587"/>
        <v>2.323501117762139E-5</v>
      </c>
      <c r="G2935">
        <f t="shared" si="588"/>
        <v>2.3229797154415561E-5</v>
      </c>
      <c r="H2935">
        <f t="shared" si="589"/>
        <v>2.3229768987969717E-5</v>
      </c>
      <c r="I2935">
        <f t="shared" si="590"/>
        <v>2.3224524682077668E-5</v>
      </c>
      <c r="J2935">
        <f t="shared" si="591"/>
        <v>-2.139762985367666E-5</v>
      </c>
      <c r="K2935">
        <f t="shared" si="592"/>
        <v>-2.1353415205591087E-5</v>
      </c>
      <c r="L2935">
        <f t="shared" si="593"/>
        <v>-2.135342579625943E-5</v>
      </c>
      <c r="M2935">
        <f t="shared" si="594"/>
        <v>-2.1309223332903195E-5</v>
      </c>
    </row>
    <row r="2936" spans="1:13" x14ac:dyDescent="0.3">
      <c r="A2936">
        <f t="shared" si="597"/>
        <v>29.340000000001787</v>
      </c>
      <c r="B2936">
        <f t="shared" si="595"/>
        <v>0.74435439029281625</v>
      </c>
      <c r="C2936">
        <f t="shared" si="596"/>
        <v>0.62907947957602284</v>
      </c>
      <c r="D2936">
        <f t="shared" si="585"/>
        <v>2.3224524660771378E-3</v>
      </c>
      <c r="E2936">
        <f t="shared" si="586"/>
        <v>-2.1309223298907054E-3</v>
      </c>
      <c r="F2936">
        <f t="shared" si="587"/>
        <v>2.3224524660771378E-5</v>
      </c>
      <c r="G2936">
        <f t="shared" si="588"/>
        <v>2.3219250008249121E-5</v>
      </c>
      <c r="H2936">
        <f t="shared" si="589"/>
        <v>2.3219221915110334E-5</v>
      </c>
      <c r="I2936">
        <f t="shared" si="590"/>
        <v>2.3213917053220013E-5</v>
      </c>
      <c r="J2936">
        <f t="shared" si="591"/>
        <v>-2.1309223298907053E-5</v>
      </c>
      <c r="K2936">
        <f t="shared" si="592"/>
        <v>-2.1265032914917771E-5</v>
      </c>
      <c r="L2936">
        <f t="shared" si="593"/>
        <v>-2.1265043616181536E-5</v>
      </c>
      <c r="M2936">
        <f t="shared" si="594"/>
        <v>-2.12208655204027E-5</v>
      </c>
    </row>
    <row r="2937" spans="1:13" x14ac:dyDescent="0.3">
      <c r="A2937">
        <f t="shared" si="597"/>
        <v>29.350000000001788</v>
      </c>
      <c r="B2937">
        <f t="shared" si="595"/>
        <v>0.7443776095237431</v>
      </c>
      <c r="C2937">
        <f t="shared" si="596"/>
        <v>0.6290582145357092</v>
      </c>
      <c r="D2937">
        <f t="shared" si="585"/>
        <v>2.3213917031897624E-3</v>
      </c>
      <c r="E2937">
        <f t="shared" si="586"/>
        <v>-2.1220865486500373E-3</v>
      </c>
      <c r="F2937">
        <f t="shared" si="587"/>
        <v>2.3213917031897626E-5</v>
      </c>
      <c r="G2937">
        <f t="shared" si="588"/>
        <v>2.3208581896660836E-5</v>
      </c>
      <c r="H2937">
        <f t="shared" si="589"/>
        <v>2.3208553876877121E-5</v>
      </c>
      <c r="I2937">
        <f t="shared" si="590"/>
        <v>2.320318860566467E-5</v>
      </c>
      <c r="J2937">
        <f t="shared" si="591"/>
        <v>-2.1220865486500373E-5</v>
      </c>
      <c r="K2937">
        <f t="shared" si="592"/>
        <v>-2.1176699573852154E-5</v>
      </c>
      <c r="L2937">
        <f t="shared" si="593"/>
        <v>-2.1176710385430454E-5</v>
      </c>
      <c r="M2937">
        <f t="shared" si="594"/>
        <v>-2.1132556864194575E-5</v>
      </c>
    </row>
    <row r="2938" spans="1:13" x14ac:dyDescent="0.3">
      <c r="A2938">
        <f t="shared" si="597"/>
        <v>29.36000000000179</v>
      </c>
      <c r="B2938">
        <f t="shared" si="595"/>
        <v>0.74440081808660719</v>
      </c>
      <c r="C2938">
        <f t="shared" si="596"/>
        <v>0.62903703782866427</v>
      </c>
      <c r="D2938">
        <f t="shared" si="585"/>
        <v>2.3203188584326462E-3</v>
      </c>
      <c r="E2938">
        <f t="shared" si="586"/>
        <v>-2.1132556830387172E-3</v>
      </c>
      <c r="F2938">
        <f t="shared" si="587"/>
        <v>2.3203188584326464E-5</v>
      </c>
      <c r="G2938">
        <f t="shared" si="588"/>
        <v>2.3197793113126919E-5</v>
      </c>
      <c r="H2938">
        <f t="shared" si="589"/>
        <v>2.3197765166745182E-5</v>
      </c>
      <c r="I2938">
        <f t="shared" si="590"/>
        <v>2.3192339633037047E-5</v>
      </c>
      <c r="J2938">
        <f t="shared" si="591"/>
        <v>-2.1132556830387172E-5</v>
      </c>
      <c r="K2938">
        <f t="shared" si="592"/>
        <v>-2.1088415595765242E-5</v>
      </c>
      <c r="L2938">
        <f t="shared" si="593"/>
        <v>-2.108842651737608E-5</v>
      </c>
      <c r="M2938">
        <f t="shared" si="594"/>
        <v>-2.1044297777086386E-5</v>
      </c>
    </row>
    <row r="2939" spans="1:13" x14ac:dyDescent="0.3">
      <c r="A2939">
        <f t="shared" si="597"/>
        <v>29.370000000001792</v>
      </c>
      <c r="B2939">
        <f t="shared" si="595"/>
        <v>0.7444240158607367</v>
      </c>
      <c r="C2939">
        <f t="shared" si="596"/>
        <v>0.6290159494055253</v>
      </c>
      <c r="D2939">
        <f t="shared" si="585"/>
        <v>2.3192339611682877E-3</v>
      </c>
      <c r="E2939">
        <f t="shared" si="586"/>
        <v>-2.1044297743373352E-3</v>
      </c>
      <c r="F2939">
        <f t="shared" si="587"/>
        <v>2.3192339611682879E-5</v>
      </c>
      <c r="G2939">
        <f t="shared" si="588"/>
        <v>2.3186883951420573E-5</v>
      </c>
      <c r="H2939">
        <f t="shared" si="589"/>
        <v>2.3186856078487584E-5</v>
      </c>
      <c r="I2939">
        <f t="shared" si="590"/>
        <v>2.3181370429257442E-5</v>
      </c>
      <c r="J2939">
        <f t="shared" si="591"/>
        <v>-2.1044297743373353E-5</v>
      </c>
      <c r="K2939">
        <f t="shared" si="592"/>
        <v>-2.1000181392902274E-5</v>
      </c>
      <c r="L2939">
        <f t="shared" si="593"/>
        <v>-2.1000192424263652E-5</v>
      </c>
      <c r="M2939">
        <f t="shared" si="594"/>
        <v>-2.0956088670764928E-5</v>
      </c>
    </row>
    <row r="2940" spans="1:13" x14ac:dyDescent="0.3">
      <c r="A2940">
        <f t="shared" si="597"/>
        <v>29.380000000001793</v>
      </c>
      <c r="B2940">
        <f t="shared" si="595"/>
        <v>0.74444720272575349</v>
      </c>
      <c r="C2940">
        <f t="shared" si="596"/>
        <v>0.62899494921651722</v>
      </c>
      <c r="D2940">
        <f t="shared" si="585"/>
        <v>2.3181370407887592E-3</v>
      </c>
      <c r="E2940">
        <f t="shared" si="586"/>
        <v>-2.0956088637146264E-3</v>
      </c>
      <c r="F2940">
        <f t="shared" si="587"/>
        <v>2.3181370407887594E-5</v>
      </c>
      <c r="G2940">
        <f t="shared" si="588"/>
        <v>2.3175854705611009E-5</v>
      </c>
      <c r="H2940">
        <f t="shared" si="589"/>
        <v>2.3175826906172703E-5</v>
      </c>
      <c r="I2940">
        <f t="shared" si="590"/>
        <v>2.3170281288541067E-5</v>
      </c>
      <c r="J2940">
        <f t="shared" si="591"/>
        <v>-2.0956088637146265E-5</v>
      </c>
      <c r="K2940">
        <f t="shared" si="592"/>
        <v>-2.0911997376389381E-5</v>
      </c>
      <c r="L2940">
        <f t="shared" si="593"/>
        <v>-2.0912008517218749E-5</v>
      </c>
      <c r="M2940">
        <f t="shared" si="594"/>
        <v>-2.0867929955794007E-5</v>
      </c>
    </row>
    <row r="2941" spans="1:13" x14ac:dyDescent="0.3">
      <c r="A2941">
        <f t="shared" si="597"/>
        <v>29.390000000001795</v>
      </c>
      <c r="B2941">
        <f t="shared" si="595"/>
        <v>0.7444703785615735</v>
      </c>
      <c r="C2941">
        <f t="shared" si="596"/>
        <v>0.62897403721145384</v>
      </c>
      <c r="D2941">
        <f t="shared" si="585"/>
        <v>2.3170281267156367E-3</v>
      </c>
      <c r="E2941">
        <f t="shared" si="586"/>
        <v>-2.0867929922268602E-3</v>
      </c>
      <c r="F2941">
        <f t="shared" si="587"/>
        <v>2.3170281267156369E-5</v>
      </c>
      <c r="G2941">
        <f t="shared" si="588"/>
        <v>2.3164705670059432E-5</v>
      </c>
      <c r="H2941">
        <f t="shared" si="589"/>
        <v>2.3164677944160632E-5</v>
      </c>
      <c r="I2941">
        <f t="shared" si="590"/>
        <v>2.3159072505394839E-5</v>
      </c>
      <c r="J2941">
        <f t="shared" si="591"/>
        <v>-2.0867929922268602E-5</v>
      </c>
      <c r="K2941">
        <f t="shared" si="592"/>
        <v>-2.0823863956228594E-5</v>
      </c>
      <c r="L2941">
        <f t="shared" si="593"/>
        <v>-2.0823875206245069E-5</v>
      </c>
      <c r="M2941">
        <f t="shared" si="594"/>
        <v>-2.0779822041614994E-5</v>
      </c>
    </row>
    <row r="2942" spans="1:13" x14ac:dyDescent="0.3">
      <c r="A2942">
        <f t="shared" si="597"/>
        <v>29.400000000001796</v>
      </c>
      <c r="B2942">
        <f t="shared" si="595"/>
        <v>0.744493543248407</v>
      </c>
      <c r="C2942">
        <f t="shared" si="596"/>
        <v>0.62895321333973908</v>
      </c>
      <c r="D2942">
        <f t="shared" si="585"/>
        <v>2.3159072483994181E-3</v>
      </c>
      <c r="E2942">
        <f t="shared" si="586"/>
        <v>-2.0779822008184512E-3</v>
      </c>
      <c r="F2942">
        <f t="shared" si="587"/>
        <v>2.3159072483994182E-5</v>
      </c>
      <c r="G2942">
        <f t="shared" si="588"/>
        <v>2.3153437139416394E-5</v>
      </c>
      <c r="H2942">
        <f t="shared" si="589"/>
        <v>2.3153409487101789E-5</v>
      </c>
      <c r="I2942">
        <f t="shared" si="590"/>
        <v>2.3147744374611423E-5</v>
      </c>
      <c r="J2942">
        <f t="shared" si="591"/>
        <v>-2.0779822008184511E-5</v>
      </c>
      <c r="K2942">
        <f t="shared" si="592"/>
        <v>-2.073578154130229E-5</v>
      </c>
      <c r="L2942">
        <f t="shared" si="593"/>
        <v>-2.0735792900222205E-5</v>
      </c>
      <c r="M2942">
        <f t="shared" si="594"/>
        <v>-2.0691765336549041E-5</v>
      </c>
    </row>
    <row r="2943" spans="1:13" x14ac:dyDescent="0.3">
      <c r="A2943">
        <f t="shared" si="597"/>
        <v>29.410000000001798</v>
      </c>
      <c r="B2943">
        <f t="shared" si="595"/>
        <v>0.7445166966667589</v>
      </c>
      <c r="C2943">
        <f t="shared" si="596"/>
        <v>0.62893247755036785</v>
      </c>
      <c r="D2943">
        <f t="shared" si="585"/>
        <v>2.3147744353196054E-3</v>
      </c>
      <c r="E2943">
        <f t="shared" si="586"/>
        <v>-2.0691765303212928E-3</v>
      </c>
      <c r="F2943">
        <f t="shared" si="587"/>
        <v>2.3147744353196055E-5</v>
      </c>
      <c r="G2943">
        <f t="shared" si="588"/>
        <v>2.3142049408619163E-5</v>
      </c>
      <c r="H2943">
        <f t="shared" si="589"/>
        <v>2.3142021829933162E-5</v>
      </c>
      <c r="I2943">
        <f t="shared" si="590"/>
        <v>2.3136297191271304E-5</v>
      </c>
      <c r="J2943">
        <f t="shared" si="591"/>
        <v>-2.0691765303212928E-5</v>
      </c>
      <c r="K2943">
        <f t="shared" si="592"/>
        <v>-2.0647750539370403E-5</v>
      </c>
      <c r="L2943">
        <f t="shared" si="593"/>
        <v>-2.0647762006911764E-5</v>
      </c>
      <c r="M2943">
        <f t="shared" si="594"/>
        <v>-2.0603760247794869E-5</v>
      </c>
    </row>
    <row r="2944" spans="1:13" x14ac:dyDescent="0.3">
      <c r="A2944">
        <f t="shared" si="597"/>
        <v>29.420000000001799</v>
      </c>
      <c r="B2944">
        <f t="shared" si="595"/>
        <v>0.74453983869742912</v>
      </c>
      <c r="C2944">
        <f t="shared" si="596"/>
        <v>0.62891182979192728</v>
      </c>
      <c r="D2944">
        <f t="shared" si="585"/>
        <v>2.3136297169841225E-3</v>
      </c>
      <c r="E2944">
        <f t="shared" si="586"/>
        <v>-2.0603760214553679E-3</v>
      </c>
      <c r="F2944">
        <f t="shared" si="587"/>
        <v>2.3136297169841225E-5</v>
      </c>
      <c r="G2944">
        <f t="shared" si="588"/>
        <v>2.3130542772889785E-5</v>
      </c>
      <c r="H2944">
        <f t="shared" si="589"/>
        <v>2.3130515267875544E-5</v>
      </c>
      <c r="I2944">
        <f t="shared" si="590"/>
        <v>2.312473125073683E-5</v>
      </c>
      <c r="J2944">
        <f t="shared" si="591"/>
        <v>-2.0603760214553681E-5</v>
      </c>
      <c r="K2944">
        <f t="shared" si="592"/>
        <v>-2.0559771357070435E-5</v>
      </c>
      <c r="L2944">
        <f t="shared" si="593"/>
        <v>-2.0559782932949579E-5</v>
      </c>
      <c r="M2944">
        <f t="shared" si="594"/>
        <v>-2.051580718142987E-5</v>
      </c>
    </row>
    <row r="2945" spans="1:13" x14ac:dyDescent="0.3">
      <c r="A2945">
        <f t="shared" si="597"/>
        <v>29.430000000001801</v>
      </c>
      <c r="B2945">
        <f t="shared" si="595"/>
        <v>0.74456296922151277</v>
      </c>
      <c r="C2945">
        <f t="shared" si="596"/>
        <v>0.62889127001259804</v>
      </c>
      <c r="D2945">
        <f t="shared" si="585"/>
        <v>2.3124731229291762E-3</v>
      </c>
      <c r="E2945">
        <f t="shared" si="586"/>
        <v>-2.0515807148282494E-3</v>
      </c>
      <c r="F2945">
        <f t="shared" si="587"/>
        <v>2.3124731229291762E-5</v>
      </c>
      <c r="G2945">
        <f t="shared" si="588"/>
        <v>2.3118917527730349E-5</v>
      </c>
      <c r="H2945">
        <f t="shared" si="589"/>
        <v>2.3118890096430895E-5</v>
      </c>
      <c r="I2945">
        <f t="shared" si="590"/>
        <v>2.3113046848649567E-5</v>
      </c>
      <c r="J2945">
        <f t="shared" si="591"/>
        <v>-2.0515807148282496E-5</v>
      </c>
      <c r="K2945">
        <f t="shared" si="592"/>
        <v>-2.0471844399917451E-5</v>
      </c>
      <c r="L2945">
        <f t="shared" si="593"/>
        <v>-2.0471856083852934E-5</v>
      </c>
      <c r="M2945">
        <f t="shared" si="594"/>
        <v>-2.0427906542407893E-5</v>
      </c>
    </row>
    <row r="2946" spans="1:13" x14ac:dyDescent="0.3">
      <c r="A2946">
        <f t="shared" si="597"/>
        <v>29.440000000001803</v>
      </c>
      <c r="B2946">
        <f t="shared" si="595"/>
        <v>0.74458608812040039</v>
      </c>
      <c r="C2946">
        <f t="shared" si="596"/>
        <v>0.6288707981601549</v>
      </c>
      <c r="D2946">
        <f t="shared" si="585"/>
        <v>2.3113046827190481E-3</v>
      </c>
      <c r="E2946">
        <f t="shared" si="586"/>
        <v>-2.0427906509355442E-3</v>
      </c>
      <c r="F2946">
        <f t="shared" si="587"/>
        <v>2.3113046827190482E-5</v>
      </c>
      <c r="G2946">
        <f t="shared" si="588"/>
        <v>2.31071739689237E-5</v>
      </c>
      <c r="H2946">
        <f t="shared" si="589"/>
        <v>2.3107146611380802E-5</v>
      </c>
      <c r="I2946">
        <f t="shared" si="590"/>
        <v>2.3101244280929745E-5</v>
      </c>
      <c r="J2946">
        <f t="shared" si="591"/>
        <v>-2.0427906509355444E-5</v>
      </c>
      <c r="K2946">
        <f t="shared" si="592"/>
        <v>-2.0383970072306301E-5</v>
      </c>
      <c r="L2946">
        <f t="shared" si="593"/>
        <v>-2.0383981864015021E-5</v>
      </c>
      <c r="M2946">
        <f t="shared" si="594"/>
        <v>-2.0340058734564238E-5</v>
      </c>
    </row>
    <row r="2947" spans="1:13" x14ac:dyDescent="0.3">
      <c r="A2947">
        <f t="shared" si="597"/>
        <v>29.450000000001804</v>
      </c>
      <c r="B2947">
        <f t="shared" si="595"/>
        <v>0.74460919527577851</v>
      </c>
      <c r="C2947">
        <f t="shared" si="596"/>
        <v>0.62885041418196885</v>
      </c>
      <c r="D2947">
        <f t="shared" ref="D2947:D3010" si="598">B2947*(1-B2947)*(B2947-0.24)-0.2*B2947*C2947</f>
        <v>2.3101244259456089E-3</v>
      </c>
      <c r="E2947">
        <f t="shared" ref="E2947:E3010" si="599">0.6*B2947*C2947-0.45*C2947</f>
        <v>-2.0340058701605046E-3</v>
      </c>
      <c r="F2947">
        <f t="shared" ref="F2947:F3010" si="600">0.01*D2947</f>
        <v>2.3101244259456091E-5</v>
      </c>
      <c r="G2947">
        <f t="shared" ref="G2947:G3010" si="601">0.01*((B2947+F2947/2)*(1-B2947-F2947/2)*(B2947+F2947/2-0.24)-0.2*(B2947+F2947/2)*(C2947+J2947/2))</f>
        <v>2.3095312392526074E-5</v>
      </c>
      <c r="H2947">
        <f t="shared" ref="H2947:H3010" si="602">0.01*((B2947+G2947/2)*(1-B2947-G2947/2)*(B2947+G2947/2-0.24)-0.2*(B2947+G2947/2)*(C2947+K2947/2))</f>
        <v>2.309528510878095E-5</v>
      </c>
      <c r="I2947">
        <f t="shared" ref="I2947:I3010" si="603">0.01*((B2947+H2947)*(1-B2947-H2947)*(B2947+H2947-0.24)-0.2*(B2947+H2947)*(C2947+L2947))</f>
        <v>2.308932384377044E-5</v>
      </c>
      <c r="J2947">
        <f t="shared" ref="J2947:J3010" si="604">0.01*E2947</f>
        <v>-2.0340058701605048E-5</v>
      </c>
      <c r="K2947">
        <f t="shared" ref="K2947:K3010" si="605">0.01*(0.6*(B2947+F2947/2)*(C2947+J2947/2)-0.45*(C2947+J2947/2))</f>
        <v>-2.0296148777510514E-5</v>
      </c>
      <c r="L2947">
        <f t="shared" ref="L2947:L3010" si="606">0.01*(0.6*(B2947+G2947/2)*(C2947+K2947/2)-0.45*(C2947+K2947/2))</f>
        <v>-2.0296160676708809E-5</v>
      </c>
      <c r="M2947">
        <f t="shared" ref="M2947:M3010" si="607">0.01*(0.6*(B2947+H2947)*(C2947+L2947)-0.45*(C2947+L2947))</f>
        <v>-2.025226416060788E-5</v>
      </c>
    </row>
    <row r="2948" spans="1:13" x14ac:dyDescent="0.3">
      <c r="A2948">
        <f t="shared" si="597"/>
        <v>29.460000000001806</v>
      </c>
      <c r="B2948">
        <f t="shared" ref="B2948:B3011" si="608">B2947+1/6*F2947+1/3*G2947+1/3*H2947+1/6*I2947</f>
        <v>0.74463229056962943</v>
      </c>
      <c r="C2948">
        <f t="shared" ref="C2948:C3011" si="609">C2947+1/6*J2947+1/3*K2947+1/3*L2947+1/6*M2947</f>
        <v>0.6288301180250071</v>
      </c>
      <c r="D2948">
        <f t="shared" si="598"/>
        <v>2.3089323822282765E-3</v>
      </c>
      <c r="E2948">
        <f t="shared" si="599"/>
        <v>-2.0252264127743613E-3</v>
      </c>
      <c r="F2948">
        <f t="shared" si="600"/>
        <v>2.3089323822282765E-5</v>
      </c>
      <c r="G2948">
        <f t="shared" si="601"/>
        <v>2.3083333094867792E-5</v>
      </c>
      <c r="H2948">
        <f t="shared" si="602"/>
        <v>2.3083305884962351E-5</v>
      </c>
      <c r="I2948">
        <f t="shared" si="603"/>
        <v>2.3077285833637828E-5</v>
      </c>
      <c r="J2948">
        <f t="shared" si="604"/>
        <v>-2.0252264127743615E-5</v>
      </c>
      <c r="K2948">
        <f t="shared" si="605"/>
        <v>-2.0208380917680069E-5</v>
      </c>
      <c r="L2948">
        <f t="shared" si="606"/>
        <v>-2.0208392924084274E-5</v>
      </c>
      <c r="M2948">
        <f t="shared" si="607"/>
        <v>-2.0164523222130361E-5</v>
      </c>
    </row>
    <row r="2949" spans="1:13" x14ac:dyDescent="0.3">
      <c r="A2949">
        <f t="shared" si="597"/>
        <v>29.470000000001807</v>
      </c>
      <c r="B2949">
        <f t="shared" si="608"/>
        <v>0.74465537388423209</v>
      </c>
      <c r="C2949">
        <f t="shared" si="609"/>
        <v>0.62880990963583494</v>
      </c>
      <c r="D2949">
        <f t="shared" si="598"/>
        <v>2.3077285812135861E-3</v>
      </c>
      <c r="E2949">
        <f t="shared" si="599"/>
        <v>-2.0164523189360462E-3</v>
      </c>
      <c r="F2949">
        <f t="shared" si="600"/>
        <v>2.3077285812135863E-5</v>
      </c>
      <c r="G2949">
        <f t="shared" si="601"/>
        <v>2.3071236372550209E-5</v>
      </c>
      <c r="H2949">
        <f t="shared" si="602"/>
        <v>2.3071209236523449E-5</v>
      </c>
      <c r="I2949">
        <f t="shared" si="603"/>
        <v>2.3065130547265943E-5</v>
      </c>
      <c r="J2949">
        <f t="shared" si="604"/>
        <v>-2.0164523189360462E-5</v>
      </c>
      <c r="K2949">
        <f t="shared" si="605"/>
        <v>-2.0120666893843619E-5</v>
      </c>
      <c r="L2949">
        <f t="shared" si="606"/>
        <v>-2.0120679007171738E-5</v>
      </c>
      <c r="M2949">
        <f t="shared" si="607"/>
        <v>-2.0076836319600777E-5</v>
      </c>
    </row>
    <row r="2950" spans="1:13" x14ac:dyDescent="0.3">
      <c r="A2950">
        <f t="shared" si="597"/>
        <v>29.480000000001809</v>
      </c>
      <c r="B2950">
        <f t="shared" si="608"/>
        <v>0.74467844510216175</v>
      </c>
      <c r="C2950">
        <f t="shared" si="609"/>
        <v>0.62878978896061644</v>
      </c>
      <c r="D2950">
        <f t="shared" si="598"/>
        <v>2.3065130525750238E-3</v>
      </c>
      <c r="E2950">
        <f t="shared" si="599"/>
        <v>-2.0076836286924693E-3</v>
      </c>
      <c r="F2950">
        <f t="shared" si="600"/>
        <v>2.3065130525750239E-5</v>
      </c>
      <c r="G2950">
        <f t="shared" si="601"/>
        <v>2.3059022522441408E-5</v>
      </c>
      <c r="H2950">
        <f t="shared" si="602"/>
        <v>2.30589954603333E-5</v>
      </c>
      <c r="I2950">
        <f t="shared" si="603"/>
        <v>2.3052858281655957E-5</v>
      </c>
      <c r="J2950">
        <f t="shared" si="604"/>
        <v>-2.0076836286924692E-5</v>
      </c>
      <c r="K2950">
        <f t="shared" si="605"/>
        <v>-2.0033007105910162E-5</v>
      </c>
      <c r="L2950">
        <f t="shared" si="606"/>
        <v>-2.0033019325879086E-5</v>
      </c>
      <c r="M2950">
        <f t="shared" si="607"/>
        <v>-1.9989203852364691E-5</v>
      </c>
    </row>
    <row r="2951" spans="1:13" x14ac:dyDescent="0.3">
      <c r="A2951">
        <f t="shared" si="597"/>
        <v>29.49000000000181</v>
      </c>
      <c r="B2951">
        <f t="shared" si="608"/>
        <v>0.74470150410629055</v>
      </c>
      <c r="C2951">
        <f t="shared" si="609"/>
        <v>0.62876975594511608</v>
      </c>
      <c r="D2951">
        <f t="shared" si="598"/>
        <v>2.3052858260126791E-3</v>
      </c>
      <c r="E2951">
        <f t="shared" si="599"/>
        <v>-1.998920381978353E-3</v>
      </c>
      <c r="F2951">
        <f t="shared" si="600"/>
        <v>2.3052858260126792E-5</v>
      </c>
      <c r="G2951">
        <f t="shared" si="601"/>
        <v>2.3046691841674406E-5</v>
      </c>
      <c r="H2951">
        <f t="shared" si="602"/>
        <v>2.3046664853523943E-5</v>
      </c>
      <c r="I2951">
        <f t="shared" si="603"/>
        <v>2.3040469334072443E-5</v>
      </c>
      <c r="J2951">
        <f t="shared" si="604"/>
        <v>-1.9989203819783531E-5</v>
      </c>
      <c r="K2951">
        <f t="shared" si="605"/>
        <v>-1.9945401952666809E-5</v>
      </c>
      <c r="L2951">
        <f t="shared" si="606"/>
        <v>-1.9945414278992323E-5</v>
      </c>
      <c r="M2951">
        <f t="shared" si="607"/>
        <v>-1.990162621864966E-5</v>
      </c>
    </row>
    <row r="2952" spans="1:13" x14ac:dyDescent="0.3">
      <c r="A2952">
        <f t="shared" ref="A2952:A3015" si="610">A2951+0.01</f>
        <v>29.500000000001812</v>
      </c>
      <c r="B2952">
        <f t="shared" si="608"/>
        <v>0.74472455077978794</v>
      </c>
      <c r="C2952">
        <f t="shared" si="609"/>
        <v>0.62874981053469925</v>
      </c>
      <c r="D2952">
        <f t="shared" si="598"/>
        <v>2.3040469312529538E-3</v>
      </c>
      <c r="E2952">
        <f t="shared" si="599"/>
        <v>-1.9901626186162868E-3</v>
      </c>
      <c r="F2952">
        <f t="shared" si="600"/>
        <v>2.3040469312529539E-5</v>
      </c>
      <c r="G2952">
        <f t="shared" si="601"/>
        <v>2.3034244627644781E-5</v>
      </c>
      <c r="H2952">
        <f t="shared" si="602"/>
        <v>2.3034217713490401E-5</v>
      </c>
      <c r="I2952">
        <f t="shared" si="603"/>
        <v>2.3027964002039908E-5</v>
      </c>
      <c r="J2952">
        <f t="shared" si="604"/>
        <v>-1.990162618616287E-5</v>
      </c>
      <c r="K2952">
        <f t="shared" si="605"/>
        <v>-1.9857851831777129E-5</v>
      </c>
      <c r="L2952">
        <f t="shared" si="606"/>
        <v>-1.9857864264175573E-5</v>
      </c>
      <c r="M2952">
        <f t="shared" si="607"/>
        <v>-1.9814103815559146E-5</v>
      </c>
    </row>
    <row r="2953" spans="1:13" x14ac:dyDescent="0.3">
      <c r="A2953">
        <f t="shared" si="610"/>
        <v>29.510000000001813</v>
      </c>
      <c r="B2953">
        <f t="shared" si="608"/>
        <v>0.74474758500612082</v>
      </c>
      <c r="C2953">
        <f t="shared" si="609"/>
        <v>0.62872995267433351</v>
      </c>
      <c r="D2953">
        <f t="shared" si="598"/>
        <v>2.3027963980484234E-3</v>
      </c>
      <c r="E2953">
        <f t="shared" si="599"/>
        <v>-1.981410378316617E-3</v>
      </c>
      <c r="F2953">
        <f t="shared" si="600"/>
        <v>2.3027963980484234E-5</v>
      </c>
      <c r="G2953">
        <f t="shared" si="601"/>
        <v>2.3021681178007763E-5</v>
      </c>
      <c r="H2953">
        <f t="shared" si="602"/>
        <v>2.302165433788722E-5</v>
      </c>
      <c r="I2953">
        <f t="shared" si="603"/>
        <v>2.301534258334237E-5</v>
      </c>
      <c r="J2953">
        <f t="shared" si="604"/>
        <v>-1.9814103783166171E-5</v>
      </c>
      <c r="K2953">
        <f t="shared" si="605"/>
        <v>-1.9770357139785033E-5</v>
      </c>
      <c r="L2953">
        <f t="shared" si="606"/>
        <v>-1.9770369677972189E-5</v>
      </c>
      <c r="M2953">
        <f t="shared" si="607"/>
        <v>-1.9726637039074178E-5</v>
      </c>
    </row>
    <row r="2954" spans="1:13" x14ac:dyDescent="0.3">
      <c r="A2954">
        <f t="shared" si="610"/>
        <v>29.520000000001815</v>
      </c>
      <c r="B2954">
        <f t="shared" si="608"/>
        <v>0.74477060666905337</v>
      </c>
      <c r="C2954">
        <f t="shared" si="609"/>
        <v>0.62871018230859055</v>
      </c>
      <c r="D2954">
        <f t="shared" si="598"/>
        <v>2.3015342561773372E-3</v>
      </c>
      <c r="E2954">
        <f t="shared" si="599"/>
        <v>-1.9726637006776682E-3</v>
      </c>
      <c r="F2954">
        <f t="shared" si="600"/>
        <v>2.3015342561773374E-5</v>
      </c>
      <c r="G2954">
        <f t="shared" si="601"/>
        <v>2.3009001790673945E-5</v>
      </c>
      <c r="H2954">
        <f t="shared" si="602"/>
        <v>2.3008975024624428E-5</v>
      </c>
      <c r="I2954">
        <f t="shared" si="603"/>
        <v>2.3002605376017393E-5</v>
      </c>
      <c r="J2954">
        <f t="shared" si="604"/>
        <v>-1.9726637006776683E-5</v>
      </c>
      <c r="K2954">
        <f t="shared" si="605"/>
        <v>-1.9682918272113658E-5</v>
      </c>
      <c r="L2954">
        <f t="shared" si="606"/>
        <v>-1.9682930915806974E-5</v>
      </c>
      <c r="M2954">
        <f t="shared" si="607"/>
        <v>-1.9639226284060564E-5</v>
      </c>
    </row>
    <row r="2955" spans="1:13" x14ac:dyDescent="0.3">
      <c r="A2955">
        <f t="shared" si="610"/>
        <v>29.530000000001817</v>
      </c>
      <c r="B2955">
        <f t="shared" si="608"/>
        <v>0.74479361565264801</v>
      </c>
      <c r="C2955">
        <f t="shared" si="609"/>
        <v>0.62869049938164612</v>
      </c>
      <c r="D2955">
        <f t="shared" si="598"/>
        <v>2.3002605354435351E-3</v>
      </c>
      <c r="E2955">
        <f t="shared" si="599"/>
        <v>-1.9639226251857433E-3</v>
      </c>
      <c r="F2955">
        <f t="shared" si="600"/>
        <v>2.3002605354435352E-5</v>
      </c>
      <c r="G2955">
        <f t="shared" si="601"/>
        <v>2.299620676380898E-5</v>
      </c>
      <c r="H2955">
        <f t="shared" si="602"/>
        <v>2.2996180071866714E-5</v>
      </c>
      <c r="I2955">
        <f t="shared" si="603"/>
        <v>2.2989752678356236E-5</v>
      </c>
      <c r="J2955">
        <f t="shared" si="604"/>
        <v>-1.9639226251857435E-5</v>
      </c>
      <c r="K2955">
        <f t="shared" si="605"/>
        <v>-1.959553562306482E-5</v>
      </c>
      <c r="L2955">
        <f t="shared" si="606"/>
        <v>-1.959554837197952E-5</v>
      </c>
      <c r="M2955">
        <f t="shared" si="607"/>
        <v>-1.9551871944256672E-5</v>
      </c>
    </row>
    <row r="2956" spans="1:13" x14ac:dyDescent="0.3">
      <c r="A2956">
        <f t="shared" si="610"/>
        <v>29.540000000001818</v>
      </c>
      <c r="B2956">
        <f t="shared" si="608"/>
        <v>0.74481661184126535</v>
      </c>
      <c r="C2956">
        <f t="shared" si="609"/>
        <v>0.62867090383728175</v>
      </c>
      <c r="D2956">
        <f t="shared" si="598"/>
        <v>2.2989752656761286E-3</v>
      </c>
      <c r="E2956">
        <f t="shared" si="599"/>
        <v>-1.9551871912147356E-3</v>
      </c>
      <c r="F2956">
        <f t="shared" si="600"/>
        <v>2.2989752656761287E-5</v>
      </c>
      <c r="G2956">
        <f t="shared" si="601"/>
        <v>2.2983296395829579E-5</v>
      </c>
      <c r="H2956">
        <f t="shared" si="602"/>
        <v>2.2983269778030641E-5</v>
      </c>
      <c r="I2956">
        <f t="shared" si="603"/>
        <v>2.2976784788899253E-5</v>
      </c>
      <c r="J2956">
        <f t="shared" si="604"/>
        <v>-1.9551871912147357E-5</v>
      </c>
      <c r="K2956">
        <f t="shared" si="605"/>
        <v>-1.9508209585816784E-5</v>
      </c>
      <c r="L2956">
        <f t="shared" si="606"/>
        <v>-1.9508222439668654E-5</v>
      </c>
      <c r="M2956">
        <f t="shared" si="607"/>
        <v>-1.9464574412281776E-5</v>
      </c>
    </row>
    <row r="2957" spans="1:13" x14ac:dyDescent="0.3">
      <c r="A2957">
        <f t="shared" si="610"/>
        <v>29.55000000000182</v>
      </c>
      <c r="B2957">
        <f t="shared" si="608"/>
        <v>0.74483959511956421</v>
      </c>
      <c r="C2957">
        <f t="shared" si="609"/>
        <v>0.62865139561888583</v>
      </c>
      <c r="D2957">
        <f t="shared" si="598"/>
        <v>2.2976784767291952E-3</v>
      </c>
      <c r="E2957">
        <f t="shared" si="599"/>
        <v>-1.946457438026683E-3</v>
      </c>
      <c r="F2957">
        <f t="shared" si="600"/>
        <v>2.2976784767291954E-5</v>
      </c>
      <c r="G2957">
        <f t="shared" si="601"/>
        <v>2.2970270985400303E-5</v>
      </c>
      <c r="H2957">
        <f t="shared" si="602"/>
        <v>2.2970244441779669E-5</v>
      </c>
      <c r="I2957">
        <f t="shared" si="603"/>
        <v>2.296370200643494E-5</v>
      </c>
      <c r="J2957">
        <f t="shared" si="604"/>
        <v>-1.9464574380266831E-5</v>
      </c>
      <c r="K2957">
        <f t="shared" si="605"/>
        <v>-1.9420940552430377E-5</v>
      </c>
      <c r="L2957">
        <f t="shared" si="606"/>
        <v>-1.9420953510935756E-5</v>
      </c>
      <c r="M2957">
        <f t="shared" si="607"/>
        <v>-1.9377334079635488E-5</v>
      </c>
    </row>
    <row r="2958" spans="1:13" x14ac:dyDescent="0.3">
      <c r="A2958">
        <f t="shared" si="610"/>
        <v>29.560000000001821</v>
      </c>
      <c r="B2958">
        <f t="shared" si="608"/>
        <v>0.74486256537250228</v>
      </c>
      <c r="C2958">
        <f t="shared" si="609"/>
        <v>0.62863197466945475</v>
      </c>
      <c r="D2958">
        <f t="shared" si="598"/>
        <v>2.296370198481501E-3</v>
      </c>
      <c r="E2958">
        <f t="shared" si="599"/>
        <v>-1.9377334047714911E-3</v>
      </c>
      <c r="F2958">
        <f t="shared" si="600"/>
        <v>2.296370198481501E-5</v>
      </c>
      <c r="G2958">
        <f t="shared" si="601"/>
        <v>2.2957130831431779E-5</v>
      </c>
      <c r="H2958">
        <f t="shared" si="602"/>
        <v>2.2957104362024557E-5</v>
      </c>
      <c r="I2958">
        <f t="shared" si="603"/>
        <v>2.2950504629995067E-5</v>
      </c>
      <c r="J2958">
        <f t="shared" si="604"/>
        <v>-1.9377334047714912E-5</v>
      </c>
      <c r="K2958">
        <f t="shared" si="605"/>
        <v>-1.9333728913843997E-5</v>
      </c>
      <c r="L2958">
        <f t="shared" si="606"/>
        <v>-1.9333741976718113E-5</v>
      </c>
      <c r="M2958">
        <f t="shared" si="607"/>
        <v>-1.9290151336694983E-5</v>
      </c>
    </row>
    <row r="2959" spans="1:13" x14ac:dyDescent="0.3">
      <c r="A2959">
        <f t="shared" si="610"/>
        <v>29.570000000001823</v>
      </c>
      <c r="B2959">
        <f t="shared" si="608"/>
        <v>0.7448855224853359</v>
      </c>
      <c r="C2959">
        <f t="shared" si="609"/>
        <v>0.62861264093159375</v>
      </c>
      <c r="D2959">
        <f t="shared" si="598"/>
        <v>2.2950504608362787E-3</v>
      </c>
      <c r="E2959">
        <f t="shared" si="599"/>
        <v>-1.929015130486933E-3</v>
      </c>
      <c r="F2959">
        <f t="shared" si="600"/>
        <v>2.2950504608362787E-5</v>
      </c>
      <c r="G2959">
        <f t="shared" si="601"/>
        <v>2.2943876233078449E-5</v>
      </c>
      <c r="H2959">
        <f t="shared" si="602"/>
        <v>2.2943849837918086E-5</v>
      </c>
      <c r="I2959">
        <f t="shared" si="603"/>
        <v>2.2937192958853296E-5</v>
      </c>
      <c r="J2959">
        <f t="shared" si="604"/>
        <v>-1.9290151304869329E-5</v>
      </c>
      <c r="K2959">
        <f t="shared" si="605"/>
        <v>-1.9246575059874704E-5</v>
      </c>
      <c r="L2959">
        <f t="shared" si="606"/>
        <v>-1.9246588226833895E-5</v>
      </c>
      <c r="M2959">
        <f t="shared" si="607"/>
        <v>-1.9203026572719996E-5</v>
      </c>
    </row>
    <row r="2960" spans="1:13" x14ac:dyDescent="0.3">
      <c r="A2960">
        <f t="shared" si="610"/>
        <v>29.580000000001824</v>
      </c>
      <c r="B2960">
        <f t="shared" si="608"/>
        <v>0.74490846634362073</v>
      </c>
      <c r="C2960">
        <f t="shared" si="609"/>
        <v>0.62859339434751849</v>
      </c>
      <c r="D2960">
        <f t="shared" si="598"/>
        <v>2.29371929372095E-3</v>
      </c>
      <c r="E2960">
        <f t="shared" si="599"/>
        <v>-1.920302654098871E-3</v>
      </c>
      <c r="F2960">
        <f t="shared" si="600"/>
        <v>2.2937192937209501E-5</v>
      </c>
      <c r="G2960">
        <f t="shared" si="601"/>
        <v>2.2930507489733328E-5</v>
      </c>
      <c r="H2960">
        <f t="shared" si="602"/>
        <v>2.2930481168853685E-5</v>
      </c>
      <c r="I2960">
        <f t="shared" si="603"/>
        <v>2.2923767292523101E-5</v>
      </c>
      <c r="J2960">
        <f t="shared" si="604"/>
        <v>-1.9203026540988712E-5</v>
      </c>
      <c r="K2960">
        <f t="shared" si="605"/>
        <v>-1.9159479379220467E-5</v>
      </c>
      <c r="L2960">
        <f t="shared" si="606"/>
        <v>-1.9159492649980514E-5</v>
      </c>
      <c r="M2960">
        <f t="shared" si="607"/>
        <v>-1.9115960175845048E-5</v>
      </c>
    </row>
    <row r="2961" spans="1:13" x14ac:dyDescent="0.3">
      <c r="A2961">
        <f t="shared" si="610"/>
        <v>29.590000000001826</v>
      </c>
      <c r="B2961">
        <f t="shared" si="608"/>
        <v>0.74493139683321186</v>
      </c>
      <c r="C2961">
        <f t="shared" si="609"/>
        <v>0.62857423485905584</v>
      </c>
      <c r="D2961">
        <f t="shared" si="598"/>
        <v>2.2923767270867229E-3</v>
      </c>
      <c r="E2961">
        <f t="shared" si="599"/>
        <v>-1.9115960144208133E-3</v>
      </c>
      <c r="F2961">
        <f t="shared" si="600"/>
        <v>2.292376727086723E-5</v>
      </c>
      <c r="G2961">
        <f t="shared" si="601"/>
        <v>2.2917024901028401E-5</v>
      </c>
      <c r="H2961">
        <f t="shared" si="602"/>
        <v>2.2916998654462228E-5</v>
      </c>
      <c r="I2961">
        <f t="shared" si="603"/>
        <v>2.291022793075262E-5</v>
      </c>
      <c r="J2961">
        <f t="shared" si="604"/>
        <v>-1.9115960144208134E-5</v>
      </c>
      <c r="K2961">
        <f t="shared" si="605"/>
        <v>-1.9072442259457924E-5</v>
      </c>
      <c r="L2961">
        <f t="shared" si="606"/>
        <v>-1.9072455633732942E-5</v>
      </c>
      <c r="M2961">
        <f t="shared" si="607"/>
        <v>-1.9028952533087784E-5</v>
      </c>
    </row>
    <row r="2962" spans="1:13" x14ac:dyDescent="0.3">
      <c r="A2962">
        <f t="shared" si="610"/>
        <v>29.600000000001828</v>
      </c>
      <c r="B2962">
        <f t="shared" si="608"/>
        <v>0.744954313840264</v>
      </c>
      <c r="C2962">
        <f t="shared" si="609"/>
        <v>0.6285551624076452</v>
      </c>
      <c r="D2962">
        <f t="shared" si="598"/>
        <v>2.291022790908509E-3</v>
      </c>
      <c r="E2962">
        <f t="shared" si="599"/>
        <v>-1.9028952501545793E-3</v>
      </c>
      <c r="F2962">
        <f t="shared" si="600"/>
        <v>2.291022790908509E-5</v>
      </c>
      <c r="G2962">
        <f t="shared" si="601"/>
        <v>2.2903428766829493E-5</v>
      </c>
      <c r="H2962">
        <f t="shared" si="602"/>
        <v>2.2903402594608574E-5</v>
      </c>
      <c r="I2962">
        <f t="shared" si="603"/>
        <v>2.2896575173524808E-5</v>
      </c>
      <c r="J2962">
        <f t="shared" si="604"/>
        <v>-1.9028952501545795E-5</v>
      </c>
      <c r="K2962">
        <f t="shared" si="605"/>
        <v>-1.8985464087042381E-5</v>
      </c>
      <c r="L2962">
        <f t="shared" si="606"/>
        <v>-1.8985477564548713E-5</v>
      </c>
      <c r="M2962">
        <f t="shared" si="607"/>
        <v>-1.8942004030343963E-5</v>
      </c>
    </row>
    <row r="2963" spans="1:13" x14ac:dyDescent="0.3">
      <c r="A2963">
        <f t="shared" si="610"/>
        <v>29.610000000001829</v>
      </c>
      <c r="B2963">
        <f t="shared" si="608"/>
        <v>0.74497721725123156</v>
      </c>
      <c r="C2963">
        <f t="shared" si="609"/>
        <v>0.62853617693433927</v>
      </c>
      <c r="D2963">
        <f t="shared" si="598"/>
        <v>2.2896575151845483E-3</v>
      </c>
      <c r="E2963">
        <f t="shared" si="599"/>
        <v>-1.894200399889634E-3</v>
      </c>
      <c r="F2963">
        <f t="shared" si="600"/>
        <v>2.2896575151845484E-5</v>
      </c>
      <c r="G2963">
        <f t="shared" si="601"/>
        <v>2.288971938723558E-5</v>
      </c>
      <c r="H2963">
        <f t="shared" si="602"/>
        <v>2.2889693289391832E-5</v>
      </c>
      <c r="I2963">
        <f t="shared" si="603"/>
        <v>2.2882809321052021E-5</v>
      </c>
      <c r="J2963">
        <f t="shared" si="604"/>
        <v>-1.894200399889634E-5</v>
      </c>
      <c r="K2963">
        <f t="shared" si="605"/>
        <v>-1.8898545247311715E-5</v>
      </c>
      <c r="L2963">
        <f t="shared" si="606"/>
        <v>-1.8898558827764033E-5</v>
      </c>
      <c r="M2963">
        <f t="shared" si="607"/>
        <v>-1.8855115052390237E-5</v>
      </c>
    </row>
    <row r="2964" spans="1:13" x14ac:dyDescent="0.3">
      <c r="A2964">
        <f t="shared" si="610"/>
        <v>29.620000000001831</v>
      </c>
      <c r="B2964">
        <f t="shared" si="608"/>
        <v>0.74500010695286922</v>
      </c>
      <c r="C2964">
        <f t="shared" si="609"/>
        <v>0.62851727837980564</v>
      </c>
      <c r="D2964">
        <f t="shared" si="598"/>
        <v>2.2882809299361595E-3</v>
      </c>
      <c r="E2964">
        <f t="shared" si="599"/>
        <v>-1.8855115021036983E-3</v>
      </c>
      <c r="F2964">
        <f t="shared" si="600"/>
        <v>2.2882809299361595E-5</v>
      </c>
      <c r="G2964">
        <f t="shared" si="601"/>
        <v>2.2875897062573926E-5</v>
      </c>
      <c r="H2964">
        <f t="shared" si="602"/>
        <v>2.2875871039137879E-5</v>
      </c>
      <c r="I2964">
        <f t="shared" si="603"/>
        <v>2.2868930673775739E-5</v>
      </c>
      <c r="J2964">
        <f t="shared" si="604"/>
        <v>-1.8855115021036984E-5</v>
      </c>
      <c r="K2964">
        <f t="shared" si="605"/>
        <v>-1.8811686124480253E-5</v>
      </c>
      <c r="L2964">
        <f t="shared" si="606"/>
        <v>-1.8811699807594895E-5</v>
      </c>
      <c r="M2964">
        <f t="shared" si="607"/>
        <v>-1.8768285982882494E-5</v>
      </c>
    </row>
    <row r="2965" spans="1:13" x14ac:dyDescent="0.3">
      <c r="A2965">
        <f t="shared" si="610"/>
        <v>29.630000000001832</v>
      </c>
      <c r="B2965">
        <f t="shared" si="608"/>
        <v>0.74502298283223201</v>
      </c>
      <c r="C2965">
        <f t="shared" si="609"/>
        <v>0.62849846668432763</v>
      </c>
      <c r="D2965">
        <f t="shared" si="598"/>
        <v>2.2868930652073932E-3</v>
      </c>
      <c r="E2965">
        <f t="shared" si="599"/>
        <v>-1.8768285951622499E-3</v>
      </c>
      <c r="F2965">
        <f t="shared" si="600"/>
        <v>2.2868930652073931E-5</v>
      </c>
      <c r="G2965">
        <f t="shared" si="601"/>
        <v>2.2861962093398832E-5</v>
      </c>
      <c r="H2965">
        <f t="shared" si="602"/>
        <v>2.2861936144401019E-5</v>
      </c>
      <c r="I2965">
        <f t="shared" si="603"/>
        <v>2.2854939532362396E-5</v>
      </c>
      <c r="J2965">
        <f t="shared" si="604"/>
        <v>-1.8768285951622499E-5</v>
      </c>
      <c r="K2965">
        <f t="shared" si="605"/>
        <v>-1.8724887101645992E-5</v>
      </c>
      <c r="L2965">
        <f t="shared" si="606"/>
        <v>-1.8724900887137075E-5</v>
      </c>
      <c r="M2965">
        <f t="shared" si="607"/>
        <v>-1.8681517204355847E-5</v>
      </c>
    </row>
    <row r="2966" spans="1:13" x14ac:dyDescent="0.3">
      <c r="A2966">
        <f t="shared" si="610"/>
        <v>29.640000000001834</v>
      </c>
      <c r="B2966">
        <f t="shared" si="608"/>
        <v>0.74504584477667535</v>
      </c>
      <c r="C2966">
        <f t="shared" si="609"/>
        <v>0.62847974178780541</v>
      </c>
      <c r="D2966">
        <f t="shared" si="598"/>
        <v>2.2854939510649347E-3</v>
      </c>
      <c r="E2966">
        <f t="shared" si="599"/>
        <v>-1.8681517173190776E-3</v>
      </c>
      <c r="F2966">
        <f t="shared" si="600"/>
        <v>2.2854939510649347E-5</v>
      </c>
      <c r="G2966">
        <f t="shared" si="601"/>
        <v>2.2847914780488589E-5</v>
      </c>
      <c r="H2966">
        <f t="shared" si="602"/>
        <v>2.2847888905958708E-5</v>
      </c>
      <c r="I2966">
        <f t="shared" si="603"/>
        <v>2.2840836197700609E-5</v>
      </c>
      <c r="J2966">
        <f t="shared" si="604"/>
        <v>-1.8681517173190777E-5</v>
      </c>
      <c r="K2966">
        <f t="shared" si="605"/>
        <v>-1.8638148560783941E-5</v>
      </c>
      <c r="L2966">
        <f t="shared" si="606"/>
        <v>-1.8638162448366692E-5</v>
      </c>
      <c r="M2966">
        <f t="shared" si="607"/>
        <v>-1.8594809098227417E-5</v>
      </c>
    </row>
    <row r="2967" spans="1:13" x14ac:dyDescent="0.3">
      <c r="A2967">
        <f t="shared" si="610"/>
        <v>29.650000000001835</v>
      </c>
      <c r="B2967">
        <f t="shared" si="608"/>
        <v>0.74506869267385556</v>
      </c>
      <c r="C2967">
        <f t="shared" si="609"/>
        <v>0.62846110362975705</v>
      </c>
      <c r="D2967">
        <f t="shared" si="598"/>
        <v>2.2840836175976598E-3</v>
      </c>
      <c r="E2967">
        <f t="shared" si="599"/>
        <v>-1.859480906715727E-3</v>
      </c>
      <c r="F2967">
        <f t="shared" si="600"/>
        <v>2.2840836175976599E-5</v>
      </c>
      <c r="G2967">
        <f t="shared" si="601"/>
        <v>2.2833755424842563E-5</v>
      </c>
      <c r="H2967">
        <f t="shared" si="602"/>
        <v>2.2833729624810036E-5</v>
      </c>
      <c r="I2967">
        <f t="shared" si="603"/>
        <v>2.2826620970899102E-5</v>
      </c>
      <c r="J2967">
        <f t="shared" si="604"/>
        <v>-1.859480906715727E-5</v>
      </c>
      <c r="K2967">
        <f t="shared" si="605"/>
        <v>-1.8551470882751664E-5</v>
      </c>
      <c r="L2967">
        <f t="shared" si="606"/>
        <v>-1.8551484872141311E-5</v>
      </c>
      <c r="M2967">
        <f t="shared" si="607"/>
        <v>-1.8508162044795774E-5</v>
      </c>
    </row>
    <row r="2968" spans="1:13" x14ac:dyDescent="0.3">
      <c r="A2968">
        <f t="shared" si="610"/>
        <v>29.660000000001837</v>
      </c>
      <c r="B2968">
        <f t="shared" si="608"/>
        <v>0.74509152641172982</v>
      </c>
      <c r="C2968">
        <f t="shared" si="609"/>
        <v>0.62844255214931999</v>
      </c>
      <c r="D2968">
        <f t="shared" si="598"/>
        <v>2.2826620949164822E-3</v>
      </c>
      <c r="E2968">
        <f t="shared" si="599"/>
        <v>-1.850816201382055E-3</v>
      </c>
      <c r="F2968">
        <f t="shared" si="600"/>
        <v>2.2826620949164823E-5</v>
      </c>
      <c r="G2968">
        <f t="shared" si="601"/>
        <v>2.2819484327679385E-5</v>
      </c>
      <c r="H2968">
        <f t="shared" si="602"/>
        <v>2.2819458602172106E-5</v>
      </c>
      <c r="I2968">
        <f t="shared" si="603"/>
        <v>2.2812294153284065E-5</v>
      </c>
      <c r="J2968">
        <f t="shared" si="604"/>
        <v>-1.8508162013820552E-5</v>
      </c>
      <c r="K2968">
        <f t="shared" si="605"/>
        <v>-1.8464854447286516E-5</v>
      </c>
      <c r="L2968">
        <f t="shared" si="606"/>
        <v>-1.8464868538198286E-5</v>
      </c>
      <c r="M2968">
        <f t="shared" si="607"/>
        <v>-1.8421576423237608E-5</v>
      </c>
    </row>
    <row r="2969" spans="1:13" x14ac:dyDescent="0.3">
      <c r="A2969">
        <f t="shared" si="610"/>
        <v>29.670000000001838</v>
      </c>
      <c r="B2969">
        <f t="shared" si="608"/>
        <v>0.74511434587855685</v>
      </c>
      <c r="C2969">
        <f t="shared" si="609"/>
        <v>0.62842408728525201</v>
      </c>
      <c r="D2969">
        <f t="shared" si="598"/>
        <v>2.2812294131539096E-3</v>
      </c>
      <c r="E2969">
        <f t="shared" si="599"/>
        <v>-1.8421576392356198E-3</v>
      </c>
      <c r="F2969">
        <f t="shared" si="600"/>
        <v>2.2812294131539096E-5</v>
      </c>
      <c r="G2969">
        <f t="shared" si="601"/>
        <v>2.2805101790431409E-5</v>
      </c>
      <c r="H2969">
        <f t="shared" si="602"/>
        <v>2.2805076139478104E-5</v>
      </c>
      <c r="I2969">
        <f t="shared" si="603"/>
        <v>2.2797856046394838E-5</v>
      </c>
      <c r="J2969">
        <f t="shared" si="604"/>
        <v>-1.8421576392356199E-5</v>
      </c>
      <c r="K2969">
        <f t="shared" si="605"/>
        <v>-1.8378299633006746E-5</v>
      </c>
      <c r="L2969">
        <f t="shared" si="606"/>
        <v>-1.8378313825154204E-5</v>
      </c>
      <c r="M2969">
        <f t="shared" si="607"/>
        <v>-1.8335052611610503E-5</v>
      </c>
    </row>
    <row r="2970" spans="1:13" x14ac:dyDescent="0.3">
      <c r="A2970">
        <f t="shared" si="610"/>
        <v>29.68000000000184</v>
      </c>
      <c r="B2970">
        <f t="shared" si="608"/>
        <v>0.74513715096289646</v>
      </c>
      <c r="C2970">
        <f t="shared" si="609"/>
        <v>0.62840570897593195</v>
      </c>
      <c r="D2970">
        <f t="shared" si="598"/>
        <v>2.279785602463974E-3</v>
      </c>
      <c r="E2970">
        <f t="shared" si="599"/>
        <v>-1.8335052580824018E-3</v>
      </c>
      <c r="F2970">
        <f t="shared" si="600"/>
        <v>2.2797856024639742E-5</v>
      </c>
      <c r="G2970">
        <f t="shared" si="601"/>
        <v>2.2790608114746646E-5</v>
      </c>
      <c r="H2970">
        <f t="shared" si="602"/>
        <v>2.2790582538373822E-5</v>
      </c>
      <c r="I2970">
        <f t="shared" si="603"/>
        <v>2.2783306951984357E-5</v>
      </c>
      <c r="J2970">
        <f t="shared" si="604"/>
        <v>-1.8335052580824019E-5</v>
      </c>
      <c r="K2970">
        <f t="shared" si="605"/>
        <v>-1.8291806817410382E-5</v>
      </c>
      <c r="L2970">
        <f t="shared" si="606"/>
        <v>-1.8291821110509865E-5</v>
      </c>
      <c r="M2970">
        <f t="shared" si="607"/>
        <v>-1.8248590986855718E-5</v>
      </c>
    </row>
    <row r="2971" spans="1:13" x14ac:dyDescent="0.3">
      <c r="A2971">
        <f t="shared" si="610"/>
        <v>29.690000000001842</v>
      </c>
      <c r="B2971">
        <f t="shared" si="608"/>
        <v>0.74515994155361021</v>
      </c>
      <c r="C2971">
        <f t="shared" si="609"/>
        <v>0.62838741715936131</v>
      </c>
      <c r="D2971">
        <f t="shared" si="598"/>
        <v>2.2783306930219266E-3</v>
      </c>
      <c r="E2971">
        <f t="shared" si="599"/>
        <v>-1.8248590956163602E-3</v>
      </c>
      <c r="F2971">
        <f t="shared" si="600"/>
        <v>2.2783306930219266E-5</v>
      </c>
      <c r="G2971">
        <f t="shared" si="601"/>
        <v>2.2776003602481693E-5</v>
      </c>
      <c r="H2971">
        <f t="shared" si="602"/>
        <v>2.2775978100715995E-5</v>
      </c>
      <c r="I2971">
        <f t="shared" si="603"/>
        <v>2.2768647172013434E-5</v>
      </c>
      <c r="J2971">
        <f t="shared" si="604"/>
        <v>-1.8248590956163601E-5</v>
      </c>
      <c r="K2971">
        <f t="shared" si="605"/>
        <v>-1.8205376376879691E-5</v>
      </c>
      <c r="L2971">
        <f t="shared" si="606"/>
        <v>-1.8205390770644202E-5</v>
      </c>
      <c r="M2971">
        <f t="shared" si="607"/>
        <v>-1.8162191924792627E-5</v>
      </c>
    </row>
    <row r="2972" spans="1:13" x14ac:dyDescent="0.3">
      <c r="A2972">
        <f t="shared" si="610"/>
        <v>29.700000000001843</v>
      </c>
      <c r="B2972">
        <f t="shared" si="608"/>
        <v>0.74518271753986176</v>
      </c>
      <c r="C2972">
        <f t="shared" si="609"/>
        <v>0.62836921177316529</v>
      </c>
      <c r="D2972">
        <f t="shared" si="598"/>
        <v>2.2768647150237797E-3</v>
      </c>
      <c r="E2972">
        <f t="shared" si="599"/>
        <v>-1.8162191894194324E-3</v>
      </c>
      <c r="F2972">
        <f t="shared" si="600"/>
        <v>2.27686471502378E-5</v>
      </c>
      <c r="G2972">
        <f t="shared" si="601"/>
        <v>2.2761288555700616E-5</v>
      </c>
      <c r="H2972">
        <f t="shared" si="602"/>
        <v>2.276126312856855E-5</v>
      </c>
      <c r="I2972">
        <f t="shared" si="603"/>
        <v>2.2753877008648562E-5</v>
      </c>
      <c r="J2972">
        <f t="shared" si="604"/>
        <v>-1.8162191894194325E-5</v>
      </c>
      <c r="K2972">
        <f t="shared" si="605"/>
        <v>-1.8119008686673377E-5</v>
      </c>
      <c r="L2972">
        <f t="shared" si="606"/>
        <v>-1.8119023180818149E-5</v>
      </c>
      <c r="M2972">
        <f t="shared" si="607"/>
        <v>-1.8075855800123718E-5</v>
      </c>
    </row>
    <row r="2973" spans="1:13" x14ac:dyDescent="0.3">
      <c r="A2973">
        <f t="shared" si="610"/>
        <v>29.710000000001845</v>
      </c>
      <c r="B2973">
        <f t="shared" si="608"/>
        <v>0.74520547881111632</v>
      </c>
      <c r="C2973">
        <f t="shared" si="609"/>
        <v>0.62835109275459367</v>
      </c>
      <c r="D2973">
        <f t="shared" si="598"/>
        <v>2.2753876986863208E-3</v>
      </c>
      <c r="E2973">
        <f t="shared" si="599"/>
        <v>-1.8075855769620897E-3</v>
      </c>
      <c r="F2973">
        <f t="shared" si="600"/>
        <v>2.275387698686321E-5</v>
      </c>
      <c r="G2973">
        <f t="shared" si="601"/>
        <v>2.2746463276673705E-5</v>
      </c>
      <c r="H2973">
        <f t="shared" si="602"/>
        <v>2.2746437924200668E-5</v>
      </c>
      <c r="I2973">
        <f t="shared" si="603"/>
        <v>2.2738996764260917E-5</v>
      </c>
      <c r="J2973">
        <f t="shared" si="604"/>
        <v>-1.8075855769620896E-5</v>
      </c>
      <c r="K2973">
        <f t="shared" si="605"/>
        <v>-1.803270412093716E-5</v>
      </c>
      <c r="L2973">
        <f t="shared" si="606"/>
        <v>-1.8032718715176867E-5</v>
      </c>
      <c r="M2973">
        <f t="shared" si="607"/>
        <v>-1.7989582986434051E-5</v>
      </c>
    </row>
    <row r="2974" spans="1:13" x14ac:dyDescent="0.3">
      <c r="A2974">
        <f t="shared" si="610"/>
        <v>29.720000000001846</v>
      </c>
      <c r="B2974">
        <f t="shared" si="608"/>
        <v>0.74522822525714172</v>
      </c>
      <c r="C2974">
        <f t="shared" si="609"/>
        <v>0.62833306004052225</v>
      </c>
      <c r="D2974">
        <f t="shared" si="598"/>
        <v>2.2738996742466266E-3</v>
      </c>
      <c r="E2974">
        <f t="shared" si="599"/>
        <v>-1.7989582956025041E-3</v>
      </c>
      <c r="F2974">
        <f t="shared" si="600"/>
        <v>2.2738996742466268E-5</v>
      </c>
      <c r="G2974">
        <f t="shared" si="601"/>
        <v>2.273152806787332E-5</v>
      </c>
      <c r="H2974">
        <f t="shared" si="602"/>
        <v>2.2731502790084015E-5</v>
      </c>
      <c r="I2974">
        <f t="shared" si="603"/>
        <v>2.272400674142236E-5</v>
      </c>
      <c r="J2974">
        <f t="shared" si="604"/>
        <v>-1.7989582956025043E-5</v>
      </c>
      <c r="K2974">
        <f t="shared" si="605"/>
        <v>-1.7946463052693761E-5</v>
      </c>
      <c r="L2974">
        <f t="shared" si="606"/>
        <v>-1.7946477746743073E-5</v>
      </c>
      <c r="M2974">
        <f t="shared" si="607"/>
        <v>-1.7903373856187898E-5</v>
      </c>
    </row>
    <row r="2975" spans="1:13" x14ac:dyDescent="0.3">
      <c r="A2975">
        <f t="shared" si="610"/>
        <v>29.730000000001848</v>
      </c>
      <c r="B2975">
        <f t="shared" si="608"/>
        <v>0.74525095676800834</v>
      </c>
      <c r="C2975">
        <f t="shared" si="609"/>
        <v>0.62831511356745373</v>
      </c>
      <c r="D2975">
        <f t="shared" si="598"/>
        <v>2.2724006719617718E-3</v>
      </c>
      <c r="E2975">
        <f t="shared" si="599"/>
        <v>-1.7903373825873814E-3</v>
      </c>
      <c r="F2975">
        <f t="shared" si="600"/>
        <v>2.2724006719617719E-5</v>
      </c>
      <c r="G2975">
        <f t="shared" si="601"/>
        <v>2.2716483231969427E-5</v>
      </c>
      <c r="H2975">
        <f t="shared" si="602"/>
        <v>2.2716458028888276E-5</v>
      </c>
      <c r="I2975">
        <f t="shared" si="603"/>
        <v>2.2708907242902227E-5</v>
      </c>
      <c r="J2975">
        <f t="shared" si="604"/>
        <v>-1.7903373825873815E-5</v>
      </c>
      <c r="K2975">
        <f t="shared" si="605"/>
        <v>-1.7860285853851242E-5</v>
      </c>
      <c r="L2975">
        <f t="shared" si="606"/>
        <v>-1.7860300647423723E-5</v>
      </c>
      <c r="M2975">
        <f t="shared" si="607"/>
        <v>-1.7817228780733218E-5</v>
      </c>
    </row>
    <row r="2976" spans="1:13" x14ac:dyDescent="0.3">
      <c r="A2976">
        <f t="shared" si="610"/>
        <v>29.740000000001849</v>
      </c>
      <c r="B2976">
        <f t="shared" si="608"/>
        <v>0.745273673234089</v>
      </c>
      <c r="C2976">
        <f t="shared" si="609"/>
        <v>0.62829725327151875</v>
      </c>
      <c r="D2976">
        <f t="shared" si="598"/>
        <v>2.2708907221088565E-3</v>
      </c>
      <c r="E2976">
        <f t="shared" si="599"/>
        <v>-1.7817228750514058E-3</v>
      </c>
      <c r="F2976">
        <f t="shared" si="600"/>
        <v>2.2708907221088563E-5</v>
      </c>
      <c r="G2976">
        <f t="shared" si="601"/>
        <v>2.2701329071831282E-5</v>
      </c>
      <c r="H2976">
        <f t="shared" si="602"/>
        <v>2.2701303943481743E-5</v>
      </c>
      <c r="I2976">
        <f t="shared" si="603"/>
        <v>2.2693698571665809E-5</v>
      </c>
      <c r="J2976">
        <f t="shared" si="604"/>
        <v>-1.7817228750514057E-5</v>
      </c>
      <c r="K2976">
        <f t="shared" si="605"/>
        <v>-1.777417289519745E-5</v>
      </c>
      <c r="L2976">
        <f t="shared" si="606"/>
        <v>-1.7774187788007766E-5</v>
      </c>
      <c r="M2976">
        <f t="shared" si="607"/>
        <v>-1.7731148130299412E-5</v>
      </c>
    </row>
    <row r="2977" spans="1:13" x14ac:dyDescent="0.3">
      <c r="A2977">
        <f t="shared" si="610"/>
        <v>29.750000000001851</v>
      </c>
      <c r="B2977">
        <f t="shared" si="608"/>
        <v>0.74529637454605957</v>
      </c>
      <c r="C2977">
        <f t="shared" si="609"/>
        <v>0.62827947908847759</v>
      </c>
      <c r="D2977">
        <f t="shared" si="598"/>
        <v>2.269369854984285E-3</v>
      </c>
      <c r="E2977">
        <f t="shared" si="599"/>
        <v>-1.7731148100174066E-3</v>
      </c>
      <c r="F2977">
        <f t="shared" si="600"/>
        <v>2.2693698549842849E-5</v>
      </c>
      <c r="G2977">
        <f t="shared" si="601"/>
        <v>2.2686065890520636E-5</v>
      </c>
      <c r="H2977">
        <f t="shared" si="602"/>
        <v>2.2686040836925187E-5</v>
      </c>
      <c r="I2977">
        <f t="shared" si="603"/>
        <v>2.2678381030871025E-5</v>
      </c>
      <c r="J2977">
        <f t="shared" si="604"/>
        <v>-1.7731148100174065E-5</v>
      </c>
      <c r="K2977">
        <f t="shared" si="605"/>
        <v>-1.7688124546402784E-5</v>
      </c>
      <c r="L2977">
        <f t="shared" si="606"/>
        <v>-1.7688139538165616E-5</v>
      </c>
      <c r="M2977">
        <f t="shared" si="607"/>
        <v>-1.7645132273999555E-5</v>
      </c>
    </row>
    <row r="2978" spans="1:13" x14ac:dyDescent="0.3">
      <c r="A2978">
        <f t="shared" si="610"/>
        <v>29.760000000001853</v>
      </c>
      <c r="B2978">
        <f t="shared" si="608"/>
        <v>0.74531906059489883</v>
      </c>
      <c r="C2978">
        <f t="shared" si="609"/>
        <v>0.62826179095372037</v>
      </c>
      <c r="D2978">
        <f t="shared" si="598"/>
        <v>2.2678381009039184E-3</v>
      </c>
      <c r="E2978">
        <f t="shared" si="599"/>
        <v>-1.764513224396802E-3</v>
      </c>
      <c r="F2978">
        <f t="shared" si="600"/>
        <v>2.2678381009039184E-5</v>
      </c>
      <c r="G2978">
        <f t="shared" si="601"/>
        <v>2.2670693991290736E-5</v>
      </c>
      <c r="H2978">
        <f t="shared" si="602"/>
        <v>2.2670669012472416E-5</v>
      </c>
      <c r="I2978">
        <f t="shared" si="603"/>
        <v>2.2662954923866192E-5</v>
      </c>
      <c r="J2978">
        <f t="shared" si="604"/>
        <v>-1.7645132243968022E-5</v>
      </c>
      <c r="K2978">
        <f t="shared" si="605"/>
        <v>-1.7602141176022436E-5</v>
      </c>
      <c r="L2978">
        <f t="shared" si="606"/>
        <v>-1.7602156266451343E-5</v>
      </c>
      <c r="M2978">
        <f t="shared" si="607"/>
        <v>-1.7559181579828165E-5</v>
      </c>
    </row>
    <row r="2979" spans="1:13" x14ac:dyDescent="0.3">
      <c r="A2979">
        <f t="shared" si="610"/>
        <v>29.770000000001854</v>
      </c>
      <c r="B2979">
        <f t="shared" si="608"/>
        <v>0.74534173127188896</v>
      </c>
      <c r="C2979">
        <f t="shared" si="609"/>
        <v>0.62824418880226884</v>
      </c>
      <c r="D2979">
        <f t="shared" si="598"/>
        <v>2.2662954902025467E-3</v>
      </c>
      <c r="E2979">
        <f t="shared" si="599"/>
        <v>-1.7559181549891001E-3</v>
      </c>
      <c r="F2979">
        <f t="shared" si="600"/>
        <v>2.2662954902025468E-5</v>
      </c>
      <c r="G2979">
        <f t="shared" si="601"/>
        <v>2.2655213677584276E-5</v>
      </c>
      <c r="H2979">
        <f t="shared" si="602"/>
        <v>2.2655188773565148E-5</v>
      </c>
      <c r="I2979">
        <f t="shared" si="603"/>
        <v>2.2647420554186143E-5</v>
      </c>
      <c r="J2979">
        <f t="shared" si="604"/>
        <v>-1.7559181549891002E-5</v>
      </c>
      <c r="K2979">
        <f t="shared" si="605"/>
        <v>-1.7516223151491371E-5</v>
      </c>
      <c r="L2979">
        <f t="shared" si="606"/>
        <v>-1.7516238340300471E-5</v>
      </c>
      <c r="M2979">
        <f t="shared" si="607"/>
        <v>-1.7473296414661777E-5</v>
      </c>
    </row>
    <row r="2980" spans="1:13" x14ac:dyDescent="0.3">
      <c r="A2980">
        <f t="shared" si="610"/>
        <v>29.780000000001856</v>
      </c>
      <c r="B2980">
        <f t="shared" si="608"/>
        <v>0.74536438646861547</v>
      </c>
      <c r="C2980">
        <f t="shared" si="609"/>
        <v>0.6282266725687774</v>
      </c>
      <c r="D2980">
        <f t="shared" si="598"/>
        <v>2.2647420532336676E-3</v>
      </c>
      <c r="E2980">
        <f t="shared" si="599"/>
        <v>-1.7473296384819537E-3</v>
      </c>
      <c r="F2980">
        <f t="shared" si="600"/>
        <v>2.2647420532336678E-5</v>
      </c>
      <c r="G2980">
        <f t="shared" si="601"/>
        <v>2.2639625253029623E-5</v>
      </c>
      <c r="H2980">
        <f t="shared" si="602"/>
        <v>2.2639600423830786E-5</v>
      </c>
      <c r="I2980">
        <f t="shared" si="603"/>
        <v>2.263177822555154E-5</v>
      </c>
      <c r="J2980">
        <f t="shared" si="604"/>
        <v>-1.7473296384819536E-5</v>
      </c>
      <c r="K2980">
        <f t="shared" si="605"/>
        <v>-1.743037083912935E-5</v>
      </c>
      <c r="L2980">
        <f t="shared" si="606"/>
        <v>-1.7430386126033315E-5</v>
      </c>
      <c r="M2980">
        <f t="shared" si="607"/>
        <v>-1.7387477144262809E-5</v>
      </c>
    </row>
    <row r="2981" spans="1:13" x14ac:dyDescent="0.3">
      <c r="A2981">
        <f t="shared" si="610"/>
        <v>29.790000000001857</v>
      </c>
      <c r="B2981">
        <f t="shared" si="608"/>
        <v>0.74538702607696739</v>
      </c>
      <c r="C2981">
        <f t="shared" si="609"/>
        <v>0.62820924218753416</v>
      </c>
      <c r="D2981">
        <f t="shared" si="598"/>
        <v>2.2631778203693609E-3</v>
      </c>
      <c r="E2981">
        <f t="shared" si="599"/>
        <v>-1.7387477114514938E-3</v>
      </c>
      <c r="F2981">
        <f t="shared" si="600"/>
        <v>2.2631778203693608E-5</v>
      </c>
      <c r="G2981">
        <f t="shared" si="601"/>
        <v>2.2623929021438754E-5</v>
      </c>
      <c r="H2981">
        <f t="shared" si="602"/>
        <v>2.2623904267080886E-5</v>
      </c>
      <c r="I2981">
        <f t="shared" si="603"/>
        <v>2.2616028241863873E-5</v>
      </c>
      <c r="J2981">
        <f t="shared" si="604"/>
        <v>-1.7387477114514937E-5</v>
      </c>
      <c r="K2981">
        <f t="shared" si="605"/>
        <v>-1.7344584604139236E-5</v>
      </c>
      <c r="L2981">
        <f t="shared" si="606"/>
        <v>-1.7344599988852182E-5</v>
      </c>
      <c r="M2981">
        <f t="shared" si="607"/>
        <v>-1.7301724133275687E-5</v>
      </c>
    </row>
    <row r="2982" spans="1:13" x14ac:dyDescent="0.3">
      <c r="A2982">
        <f t="shared" si="610"/>
        <v>29.800000000001859</v>
      </c>
      <c r="B2982">
        <f t="shared" si="608"/>
        <v>0.74540964998913783</v>
      </c>
      <c r="C2982">
        <f t="shared" si="609"/>
        <v>0.62819189759246175</v>
      </c>
      <c r="D2982">
        <f t="shared" si="598"/>
        <v>2.2616028219997891E-3</v>
      </c>
      <c r="E2982">
        <f t="shared" si="599"/>
        <v>-1.730172410362274E-3</v>
      </c>
      <c r="F2982">
        <f t="shared" si="600"/>
        <v>2.261602821999789E-5</v>
      </c>
      <c r="G2982">
        <f t="shared" si="601"/>
        <v>2.2608125286803645E-5</v>
      </c>
      <c r="H2982">
        <f t="shared" si="602"/>
        <v>2.2608100607306585E-5</v>
      </c>
      <c r="I2982">
        <f t="shared" si="603"/>
        <v>2.2600170907204896E-5</v>
      </c>
      <c r="J2982">
        <f t="shared" si="604"/>
        <v>-1.7301724103622741E-5</v>
      </c>
      <c r="K2982">
        <f t="shared" si="605"/>
        <v>-1.7258864810608677E-5</v>
      </c>
      <c r="L2982">
        <f t="shared" si="606"/>
        <v>-1.7258880292843061E-5</v>
      </c>
      <c r="M2982">
        <f t="shared" si="607"/>
        <v>-1.7216037745229064E-5</v>
      </c>
    </row>
    <row r="2983" spans="1:13" x14ac:dyDescent="0.3">
      <c r="A2983">
        <f t="shared" si="610"/>
        <v>29.81000000000186</v>
      </c>
      <c r="B2983">
        <f t="shared" si="608"/>
        <v>0.74543225809762381</v>
      </c>
      <c r="C2983">
        <f t="shared" si="609"/>
        <v>0.62817463871711909</v>
      </c>
      <c r="D2983">
        <f t="shared" si="598"/>
        <v>2.2600170885330312E-3</v>
      </c>
      <c r="E2983">
        <f t="shared" si="599"/>
        <v>-1.7216037715669374E-3</v>
      </c>
      <c r="F2983">
        <f t="shared" si="600"/>
        <v>2.2600170885330311E-5</v>
      </c>
      <c r="G2983">
        <f t="shared" si="601"/>
        <v>2.2592214353294171E-5</v>
      </c>
      <c r="H2983">
        <f t="shared" si="602"/>
        <v>2.2592189748677494E-5</v>
      </c>
      <c r="I2983">
        <f t="shared" si="603"/>
        <v>2.258420652583207E-5</v>
      </c>
      <c r="J2983">
        <f t="shared" si="604"/>
        <v>-1.7216037715669376E-5</v>
      </c>
      <c r="K2983">
        <f t="shared" si="605"/>
        <v>-1.7173211821504554E-5</v>
      </c>
      <c r="L2983">
        <f t="shared" si="606"/>
        <v>-1.7173227400975044E-5</v>
      </c>
      <c r="M2983">
        <f t="shared" si="607"/>
        <v>-1.7130418342532484E-5</v>
      </c>
    </row>
    <row r="2984" spans="1:13" x14ac:dyDescent="0.3">
      <c r="A2984">
        <f t="shared" si="610"/>
        <v>29.820000000001862</v>
      </c>
      <c r="B2984">
        <f t="shared" si="608"/>
        <v>0.74545485029522629</v>
      </c>
      <c r="C2984">
        <f t="shared" si="609"/>
        <v>0.62815746549470186</v>
      </c>
      <c r="D2984">
        <f t="shared" si="598"/>
        <v>2.258420650394985E-3</v>
      </c>
      <c r="E2984">
        <f t="shared" si="599"/>
        <v>-1.7130418313067719E-3</v>
      </c>
      <c r="F2984">
        <f t="shared" si="600"/>
        <v>2.2584206503949851E-5</v>
      </c>
      <c r="G2984">
        <f t="shared" si="601"/>
        <v>2.2576196525256194E-5</v>
      </c>
      <c r="H2984">
        <f t="shared" si="602"/>
        <v>2.2576171995539046E-5</v>
      </c>
      <c r="I2984">
        <f t="shared" si="603"/>
        <v>2.2568135402177282E-5</v>
      </c>
      <c r="J2984">
        <f t="shared" si="604"/>
        <v>-1.7130418313067718E-5</v>
      </c>
      <c r="K2984">
        <f t="shared" si="605"/>
        <v>-1.708762599868241E-5</v>
      </c>
      <c r="L2984">
        <f t="shared" si="606"/>
        <v>-1.7087641675103681E-5</v>
      </c>
      <c r="M2984">
        <f t="shared" si="607"/>
        <v>-1.7044866286484161E-5</v>
      </c>
    </row>
    <row r="2985" spans="1:13" x14ac:dyDescent="0.3">
      <c r="A2985">
        <f t="shared" si="610"/>
        <v>29.830000000001863</v>
      </c>
      <c r="B2985">
        <f t="shared" si="608"/>
        <v>0.745477426475051</v>
      </c>
      <c r="C2985">
        <f t="shared" si="609"/>
        <v>0.628140377858044</v>
      </c>
      <c r="D2985">
        <f t="shared" si="598"/>
        <v>2.2568135380287152E-3</v>
      </c>
      <c r="E2985">
        <f t="shared" si="599"/>
        <v>-1.7044866257113767E-3</v>
      </c>
      <c r="F2985">
        <f t="shared" si="600"/>
        <v>2.2568135380287152E-5</v>
      </c>
      <c r="G2985">
        <f t="shared" si="601"/>
        <v>2.2560072107207508E-5</v>
      </c>
      <c r="H2985">
        <f t="shared" si="602"/>
        <v>2.2560047652407517E-5</v>
      </c>
      <c r="I2985">
        <f t="shared" si="603"/>
        <v>2.2551957840843961E-5</v>
      </c>
      <c r="J2985">
        <f t="shared" si="604"/>
        <v>-1.7044866257113768E-5</v>
      </c>
      <c r="K2985">
        <f t="shared" si="605"/>
        <v>-1.7002107702881465E-5</v>
      </c>
      <c r="L2985">
        <f t="shared" si="606"/>
        <v>-1.7002123475967079E-5</v>
      </c>
      <c r="M2985">
        <f t="shared" si="607"/>
        <v>-1.6959381937263207E-5</v>
      </c>
    </row>
    <row r="2986" spans="1:13" x14ac:dyDescent="0.3">
      <c r="A2986">
        <f t="shared" si="610"/>
        <v>29.840000000001865</v>
      </c>
      <c r="B2986">
        <f t="shared" si="608"/>
        <v>0.74549998653050764</v>
      </c>
      <c r="C2986">
        <f t="shared" si="609"/>
        <v>0.62812337573961863</v>
      </c>
      <c r="D2986">
        <f t="shared" si="598"/>
        <v>2.2551957818945922E-3</v>
      </c>
      <c r="E2986">
        <f t="shared" si="599"/>
        <v>-1.6959381907987736E-3</v>
      </c>
      <c r="F2986">
        <f t="shared" si="600"/>
        <v>2.2551957818945924E-5</v>
      </c>
      <c r="G2986">
        <f t="shared" si="601"/>
        <v>2.2543841403836335E-5</v>
      </c>
      <c r="H2986">
        <f t="shared" si="602"/>
        <v>2.2543817023971956E-5</v>
      </c>
      <c r="I2986">
        <f t="shared" si="603"/>
        <v>2.2535674146602901E-5</v>
      </c>
      <c r="J2986">
        <f t="shared" si="604"/>
        <v>-1.6959381907987736E-5</v>
      </c>
      <c r="K2986">
        <f t="shared" si="605"/>
        <v>-1.6916657293723493E-5</v>
      </c>
      <c r="L2986">
        <f t="shared" si="606"/>
        <v>-1.6916673163186457E-5</v>
      </c>
      <c r="M2986">
        <f t="shared" si="607"/>
        <v>-1.6873965653936841E-5</v>
      </c>
    </row>
    <row r="2987" spans="1:13" x14ac:dyDescent="0.3">
      <c r="A2987">
        <f t="shared" si="610"/>
        <v>29.850000000001867</v>
      </c>
      <c r="B2987">
        <f t="shared" si="608"/>
        <v>0.74552253035531124</v>
      </c>
      <c r="C2987">
        <f t="shared" si="609"/>
        <v>0.62810645907153928</v>
      </c>
      <c r="D2987">
        <f t="shared" si="598"/>
        <v>2.2535674124697508E-3</v>
      </c>
      <c r="E2987">
        <f t="shared" si="599"/>
        <v>-1.6873965624754628E-3</v>
      </c>
      <c r="F2987">
        <f t="shared" si="600"/>
        <v>2.2535674124697508E-5</v>
      </c>
      <c r="G2987">
        <f t="shared" si="601"/>
        <v>2.2527504719998122E-5</v>
      </c>
      <c r="H2987">
        <f t="shared" si="602"/>
        <v>2.2527480415085595E-5</v>
      </c>
      <c r="I2987">
        <f t="shared" si="603"/>
        <v>2.2519284624392122E-5</v>
      </c>
      <c r="J2987">
        <f t="shared" si="604"/>
        <v>-1.6873965624754628E-5</v>
      </c>
      <c r="K2987">
        <f t="shared" si="605"/>
        <v>-1.683127512971505E-5</v>
      </c>
      <c r="L2987">
        <f t="shared" si="606"/>
        <v>-1.6831291095270039E-5</v>
      </c>
      <c r="M2987">
        <f t="shared" si="607"/>
        <v>-1.6788617794452622E-5</v>
      </c>
    </row>
    <row r="2988" spans="1:13" x14ac:dyDescent="0.3">
      <c r="A2988">
        <f t="shared" si="610"/>
        <v>29.860000000001868</v>
      </c>
      <c r="B2988">
        <f t="shared" si="608"/>
        <v>0.74554505784348113</v>
      </c>
      <c r="C2988">
        <f t="shared" si="609"/>
        <v>0.6280896277855611</v>
      </c>
      <c r="D2988">
        <f t="shared" si="598"/>
        <v>2.2519284602479234E-3</v>
      </c>
      <c r="E2988">
        <f t="shared" si="599"/>
        <v>-1.6788617765365332E-3</v>
      </c>
      <c r="F2988">
        <f t="shared" si="600"/>
        <v>2.2519284602479234E-5</v>
      </c>
      <c r="G2988">
        <f t="shared" si="601"/>
        <v>2.25110623607111E-5</v>
      </c>
      <c r="H2988">
        <f t="shared" si="602"/>
        <v>2.2511038130767629E-5</v>
      </c>
      <c r="I2988">
        <f t="shared" si="603"/>
        <v>2.2502789579311732E-5</v>
      </c>
      <c r="J2988">
        <f t="shared" si="604"/>
        <v>-1.6788617765365334E-5</v>
      </c>
      <c r="K2988">
        <f t="shared" si="605"/>
        <v>-1.6745961568251923E-5</v>
      </c>
      <c r="L2988">
        <f t="shared" si="606"/>
        <v>-1.6745977629611386E-5</v>
      </c>
      <c r="M2988">
        <f t="shared" si="607"/>
        <v>-1.6703338715647333E-5</v>
      </c>
    </row>
    <row r="2989" spans="1:13" x14ac:dyDescent="0.3">
      <c r="A2989">
        <f t="shared" si="610"/>
        <v>29.87000000000187</v>
      </c>
      <c r="B2989">
        <f t="shared" si="608"/>
        <v>0.74556756888934195</v>
      </c>
      <c r="C2989">
        <f t="shared" si="609"/>
        <v>0.62807288181308174</v>
      </c>
      <c r="D2989">
        <f t="shared" si="598"/>
        <v>2.2502789557391906E-3</v>
      </c>
      <c r="E2989">
        <f t="shared" si="599"/>
        <v>-1.6703338686653302E-3</v>
      </c>
      <c r="F2989">
        <f t="shared" si="600"/>
        <v>2.2502789557391905E-5</v>
      </c>
      <c r="G2989">
        <f t="shared" si="601"/>
        <v>2.2494514631157952E-5</v>
      </c>
      <c r="H2989">
        <f t="shared" si="602"/>
        <v>2.2494490476199225E-5</v>
      </c>
      <c r="I2989">
        <f t="shared" si="603"/>
        <v>2.2486189316623106E-5</v>
      </c>
      <c r="J2989">
        <f t="shared" si="604"/>
        <v>-1.6703338686653304E-5</v>
      </c>
      <c r="K2989">
        <f t="shared" si="605"/>
        <v>-1.6660716965609112E-5</v>
      </c>
      <c r="L2989">
        <f t="shared" si="606"/>
        <v>-1.6660733122487169E-5</v>
      </c>
      <c r="M2989">
        <f t="shared" si="607"/>
        <v>-1.6618128773241425E-5</v>
      </c>
    </row>
    <row r="2990" spans="1:13" x14ac:dyDescent="0.3">
      <c r="A2990">
        <f t="shared" si="610"/>
        <v>29.880000000001871</v>
      </c>
      <c r="B2990">
        <f t="shared" si="608"/>
        <v>0.74559006338752343</v>
      </c>
      <c r="C2990">
        <f t="shared" si="609"/>
        <v>0.62805622108514236</v>
      </c>
      <c r="D2990">
        <f t="shared" si="598"/>
        <v>2.2486189294696618E-3</v>
      </c>
      <c r="E2990">
        <f t="shared" si="599"/>
        <v>-1.661812874434232E-3</v>
      </c>
      <c r="F2990">
        <f t="shared" si="600"/>
        <v>2.2486189294696618E-5</v>
      </c>
      <c r="G2990">
        <f t="shared" si="601"/>
        <v>2.2477861836679715E-5</v>
      </c>
      <c r="H2990">
        <f t="shared" si="602"/>
        <v>2.2477837756720575E-5</v>
      </c>
      <c r="I2990">
        <f t="shared" si="603"/>
        <v>2.2469484141745961E-5</v>
      </c>
      <c r="J2990">
        <f t="shared" si="604"/>
        <v>-1.6618128744342321E-5</v>
      </c>
      <c r="K2990">
        <f t="shared" si="605"/>
        <v>-1.6575541676951411E-5</v>
      </c>
      <c r="L2990">
        <f t="shared" si="606"/>
        <v>-1.6575557929062179E-5</v>
      </c>
      <c r="M2990">
        <f t="shared" si="607"/>
        <v>-1.6532988321841803E-5</v>
      </c>
    </row>
    <row r="2991" spans="1:13" x14ac:dyDescent="0.3">
      <c r="A2991">
        <f t="shared" si="610"/>
        <v>29.890000000001873</v>
      </c>
      <c r="B2991">
        <f t="shared" si="608"/>
        <v>0.74561254123296072</v>
      </c>
      <c r="C2991">
        <f t="shared" si="609"/>
        <v>0.6280396455324293</v>
      </c>
      <c r="D2991">
        <f t="shared" si="598"/>
        <v>2.2469484119812116E-3</v>
      </c>
      <c r="E2991">
        <f t="shared" si="599"/>
        <v>-1.6532988293037065E-3</v>
      </c>
      <c r="F2991">
        <f t="shared" si="600"/>
        <v>2.2469484119812118E-5</v>
      </c>
      <c r="G2991">
        <f t="shared" si="601"/>
        <v>2.2461104282772288E-5</v>
      </c>
      <c r="H2991">
        <f t="shared" si="602"/>
        <v>2.2461080277828006E-5</v>
      </c>
      <c r="I2991">
        <f t="shared" si="603"/>
        <v>2.2452674360253221E-5</v>
      </c>
      <c r="J2991">
        <f t="shared" si="604"/>
        <v>-1.6532988293037065E-5</v>
      </c>
      <c r="K2991">
        <f t="shared" si="605"/>
        <v>-1.6490436056329496E-5</v>
      </c>
      <c r="L2991">
        <f t="shared" si="606"/>
        <v>-1.6490452403386535E-5</v>
      </c>
      <c r="M2991">
        <f t="shared" si="607"/>
        <v>-1.6447917714941807E-5</v>
      </c>
    </row>
    <row r="2992" spans="1:13" x14ac:dyDescent="0.3">
      <c r="A2992">
        <f t="shared" si="610"/>
        <v>29.900000000001874</v>
      </c>
      <c r="B2992">
        <f t="shared" si="608"/>
        <v>0.7456350023208943</v>
      </c>
      <c r="C2992">
        <f t="shared" si="609"/>
        <v>0.62802315508527473</v>
      </c>
      <c r="D2992">
        <f t="shared" si="598"/>
        <v>2.2452674338312578E-3</v>
      </c>
      <c r="E2992">
        <f t="shared" si="599"/>
        <v>-1.6447917686231439E-3</v>
      </c>
      <c r="F2992">
        <f t="shared" si="600"/>
        <v>2.2452674338312577E-5</v>
      </c>
      <c r="G2992">
        <f t="shared" si="601"/>
        <v>2.2444242275087566E-5</v>
      </c>
      <c r="H2992">
        <f t="shared" si="602"/>
        <v>2.2444218345172435E-5</v>
      </c>
      <c r="I2992">
        <f t="shared" si="603"/>
        <v>2.2435760277872001E-5</v>
      </c>
      <c r="J2992">
        <f t="shared" si="604"/>
        <v>-1.6447917686231439E-5</v>
      </c>
      <c r="K2992">
        <f t="shared" si="605"/>
        <v>-1.6405400456679376E-5</v>
      </c>
      <c r="L2992">
        <f t="shared" si="606"/>
        <v>-1.6405416898395142E-5</v>
      </c>
      <c r="M2992">
        <f t="shared" si="607"/>
        <v>-1.6362917304920123E-5</v>
      </c>
    </row>
    <row r="2993" spans="1:13" x14ac:dyDescent="0.3">
      <c r="A2993">
        <f t="shared" si="610"/>
        <v>29.910000000001876</v>
      </c>
      <c r="B2993">
        <f t="shared" si="608"/>
        <v>0.74565744654687038</v>
      </c>
      <c r="C2993">
        <f t="shared" si="609"/>
        <v>0.62800674967365777</v>
      </c>
      <c r="D2993">
        <f t="shared" si="598"/>
        <v>2.2435760255925391E-3</v>
      </c>
      <c r="E2993">
        <f t="shared" si="599"/>
        <v>-1.6362917276304678E-3</v>
      </c>
      <c r="F2993">
        <f t="shared" si="600"/>
        <v>2.2435760255925391E-5</v>
      </c>
      <c r="G2993">
        <f t="shared" si="601"/>
        <v>2.2427276119427602E-5</v>
      </c>
      <c r="H2993">
        <f t="shared" si="602"/>
        <v>2.2427252264554664E-5</v>
      </c>
      <c r="I2993">
        <f t="shared" si="603"/>
        <v>2.2418742200479432E-5</v>
      </c>
      <c r="J2993">
        <f t="shared" si="604"/>
        <v>-1.6362917276304677E-5</v>
      </c>
      <c r="K2993">
        <f t="shared" si="605"/>
        <v>-1.6320435229823514E-5</v>
      </c>
      <c r="L2993">
        <f t="shared" si="606"/>
        <v>-1.632045176591268E-5</v>
      </c>
      <c r="M2993">
        <f t="shared" si="607"/>
        <v>-1.6277987443044097E-5</v>
      </c>
    </row>
    <row r="2994" spans="1:13" x14ac:dyDescent="0.3">
      <c r="A2994">
        <f t="shared" si="610"/>
        <v>29.920000000001878</v>
      </c>
      <c r="B2994">
        <f t="shared" si="608"/>
        <v>0.74567987380674117</v>
      </c>
      <c r="C2994">
        <f t="shared" si="609"/>
        <v>0.62799042922720583</v>
      </c>
      <c r="D2994">
        <f t="shared" si="598"/>
        <v>2.2418742178526296E-3</v>
      </c>
      <c r="E2994">
        <f t="shared" si="599"/>
        <v>-1.6277987414521911E-3</v>
      </c>
      <c r="F2994">
        <f t="shared" si="600"/>
        <v>2.2418742178526296E-5</v>
      </c>
      <c r="G2994">
        <f t="shared" si="601"/>
        <v>2.2410206121743077E-5</v>
      </c>
      <c r="H2994">
        <f t="shared" si="602"/>
        <v>2.2410182341925932E-5</v>
      </c>
      <c r="I2994">
        <f t="shared" si="603"/>
        <v>2.2401620434098352E-5</v>
      </c>
      <c r="J2994">
        <f t="shared" si="604"/>
        <v>-1.6277987414521912E-5</v>
      </c>
      <c r="K2994">
        <f t="shared" si="605"/>
        <v>-1.6235540726470265E-5</v>
      </c>
      <c r="L2994">
        <f t="shared" si="606"/>
        <v>-1.6235557356645835E-5</v>
      </c>
      <c r="M2994">
        <f t="shared" si="607"/>
        <v>-1.6193128479465303E-5</v>
      </c>
    </row>
    <row r="2995" spans="1:13" x14ac:dyDescent="0.3">
      <c r="A2995">
        <f t="shared" si="610"/>
        <v>29.930000000001879</v>
      </c>
      <c r="B2995">
        <f t="shared" si="608"/>
        <v>0.74570228399666449</v>
      </c>
      <c r="C2995">
        <f t="shared" si="609"/>
        <v>0.6279741936751958</v>
      </c>
      <c r="D2995">
        <f t="shared" si="598"/>
        <v>2.2401620412138973E-3</v>
      </c>
      <c r="E2995">
        <f t="shared" si="599"/>
        <v>-1.6193128451037486E-3</v>
      </c>
      <c r="F2995">
        <f t="shared" si="600"/>
        <v>2.2401620412138972E-5</v>
      </c>
      <c r="G2995">
        <f t="shared" si="601"/>
        <v>2.2393032588130664E-5</v>
      </c>
      <c r="H2995">
        <f t="shared" si="602"/>
        <v>2.2393008883380973E-5</v>
      </c>
      <c r="I2995">
        <f t="shared" si="603"/>
        <v>2.2384395284897053E-5</v>
      </c>
      <c r="J2995">
        <f t="shared" si="604"/>
        <v>-1.6193128451037488E-5</v>
      </c>
      <c r="K2995">
        <f t="shared" si="605"/>
        <v>-1.6150717296218309E-5</v>
      </c>
      <c r="L2995">
        <f t="shared" si="606"/>
        <v>-1.6150734020193846E-5</v>
      </c>
      <c r="M2995">
        <f t="shared" si="607"/>
        <v>-1.610834076322565E-5</v>
      </c>
    </row>
    <row r="2996" spans="1:13" x14ac:dyDescent="0.3">
      <c r="A2996">
        <f t="shared" si="610"/>
        <v>29.940000000001881</v>
      </c>
      <c r="B2996">
        <f t="shared" si="608"/>
        <v>0.74572467701310452</v>
      </c>
      <c r="C2996">
        <f t="shared" si="609"/>
        <v>0.62795804294655466</v>
      </c>
      <c r="D2996">
        <f t="shared" si="598"/>
        <v>2.2384395262931706E-3</v>
      </c>
      <c r="E2996">
        <f t="shared" si="599"/>
        <v>-1.6108340734891646E-3</v>
      </c>
      <c r="F2996">
        <f t="shared" si="600"/>
        <v>2.2384395262931707E-5</v>
      </c>
      <c r="G2996">
        <f t="shared" si="601"/>
        <v>2.2375755824829703E-5</v>
      </c>
      <c r="H2996">
        <f t="shared" si="602"/>
        <v>2.2375732195159536E-5</v>
      </c>
      <c r="I2996">
        <f t="shared" si="603"/>
        <v>2.2367067059186201E-5</v>
      </c>
      <c r="J2996">
        <f t="shared" si="604"/>
        <v>-1.6108340734891645E-5</v>
      </c>
      <c r="K2996">
        <f t="shared" si="605"/>
        <v>-1.606596528755111E-5</v>
      </c>
      <c r="L2996">
        <f t="shared" si="606"/>
        <v>-1.6065982105040179E-5</v>
      </c>
      <c r="M2996">
        <f t="shared" si="607"/>
        <v>-1.6023624642252377E-5</v>
      </c>
    </row>
    <row r="2997" spans="1:13" x14ac:dyDescent="0.3">
      <c r="A2997">
        <f t="shared" si="610"/>
        <v>29.950000000001882</v>
      </c>
      <c r="B2997">
        <f t="shared" si="608"/>
        <v>0.74574705275283149</v>
      </c>
      <c r="C2997">
        <f t="shared" si="609"/>
        <v>0.62794197696986098</v>
      </c>
      <c r="D2997">
        <f t="shared" si="598"/>
        <v>2.2367067037214888E-3</v>
      </c>
      <c r="E2997">
        <f t="shared" si="599"/>
        <v>-1.6023624614012744E-3</v>
      </c>
      <c r="F2997">
        <f t="shared" si="600"/>
        <v>2.2367067037214888E-5</v>
      </c>
      <c r="G2997">
        <f t="shared" si="601"/>
        <v>2.2358376138221364E-5</v>
      </c>
      <c r="H2997">
        <f t="shared" si="602"/>
        <v>2.2358352583641965E-5</v>
      </c>
      <c r="I2997">
        <f t="shared" si="603"/>
        <v>2.2349636063414557E-5</v>
      </c>
      <c r="J2997">
        <f t="shared" si="604"/>
        <v>-1.6023624614012743E-5</v>
      </c>
      <c r="K2997">
        <f t="shared" si="605"/>
        <v>-1.598128504784191E-5</v>
      </c>
      <c r="L2997">
        <f t="shared" si="606"/>
        <v>-1.5981301958557515E-5</v>
      </c>
      <c r="M2997">
        <f t="shared" si="607"/>
        <v>-1.5938980463362506E-5</v>
      </c>
    </row>
    <row r="2998" spans="1:13" x14ac:dyDescent="0.3">
      <c r="A2998">
        <f t="shared" si="610"/>
        <v>29.960000000001884</v>
      </c>
      <c r="B2998">
        <f t="shared" si="608"/>
        <v>0.74576941111292216</v>
      </c>
      <c r="C2998">
        <f t="shared" si="609"/>
        <v>0.62792599567334595</v>
      </c>
      <c r="D2998">
        <f t="shared" si="598"/>
        <v>2.2349636041437554E-3</v>
      </c>
      <c r="E2998">
        <f t="shared" si="599"/>
        <v>-1.5938980435217798E-3</v>
      </c>
      <c r="F2998">
        <f t="shared" si="600"/>
        <v>2.2349636041437555E-5</v>
      </c>
      <c r="G2998">
        <f t="shared" si="601"/>
        <v>2.2340893834823102E-5</v>
      </c>
      <c r="H2998">
        <f t="shared" si="602"/>
        <v>2.2340870355345015E-5</v>
      </c>
      <c r="I2998">
        <f t="shared" si="603"/>
        <v>2.2332102604167847E-5</v>
      </c>
      <c r="J2998">
        <f t="shared" si="604"/>
        <v>-1.5938980435217796E-5</v>
      </c>
      <c r="K2998">
        <f t="shared" si="605"/>
        <v>-1.5896676923349841E-5</v>
      </c>
      <c r="L2998">
        <f t="shared" si="606"/>
        <v>-1.5896693927006099E-5</v>
      </c>
      <c r="M2998">
        <f t="shared" si="607"/>
        <v>-1.5854408572261169E-5</v>
      </c>
    </row>
    <row r="2999" spans="1:13" x14ac:dyDescent="0.3">
      <c r="A2999">
        <f t="shared" si="610"/>
        <v>29.970000000001885</v>
      </c>
      <c r="B2999">
        <f t="shared" si="608"/>
        <v>0.74579175199075987</v>
      </c>
      <c r="C2999">
        <f t="shared" si="609"/>
        <v>0.62791009898489458</v>
      </c>
      <c r="D2999">
        <f t="shared" si="598"/>
        <v>2.2332102582185431E-3</v>
      </c>
      <c r="E2999">
        <f t="shared" si="599"/>
        <v>-1.5854408544210274E-3</v>
      </c>
      <c r="F2999">
        <f t="shared" si="600"/>
        <v>2.2332102582185431E-5</v>
      </c>
      <c r="G2999">
        <f t="shared" si="601"/>
        <v>2.2323309221288223E-5</v>
      </c>
      <c r="H2999">
        <f t="shared" si="602"/>
        <v>2.2323285816921586E-5</v>
      </c>
      <c r="I2999">
        <f t="shared" si="603"/>
        <v>2.2314466988166415E-5</v>
      </c>
      <c r="J2999">
        <f t="shared" si="604"/>
        <v>-1.5854408544210273E-5</v>
      </c>
      <c r="K2999">
        <f t="shared" si="605"/>
        <v>-1.5812141259224922E-5</v>
      </c>
      <c r="L2999">
        <f t="shared" si="606"/>
        <v>-1.581215835553429E-5</v>
      </c>
      <c r="M2999">
        <f t="shared" si="607"/>
        <v>-1.5769909313539943E-5</v>
      </c>
    </row>
    <row r="3000" spans="1:13" x14ac:dyDescent="0.3">
      <c r="A3000">
        <f t="shared" si="610"/>
        <v>29.980000000001887</v>
      </c>
      <c r="B3000">
        <f t="shared" si="608"/>
        <v>0.74581407528403432</v>
      </c>
      <c r="C3000">
        <f t="shared" si="609"/>
        <v>0.62789428683204662</v>
      </c>
      <c r="D3000">
        <f t="shared" si="598"/>
        <v>2.2314466966178587E-3</v>
      </c>
      <c r="E3000">
        <f t="shared" si="599"/>
        <v>-1.5769909285583417E-3</v>
      </c>
      <c r="F3000">
        <f t="shared" si="600"/>
        <v>2.2314466966178589E-5</v>
      </c>
      <c r="G3000">
        <f t="shared" si="601"/>
        <v>2.2305622604402998E-5</v>
      </c>
      <c r="H3000">
        <f t="shared" si="602"/>
        <v>2.2305599275157378E-5</v>
      </c>
      <c r="I3000">
        <f t="shared" si="603"/>
        <v>2.2296729522261056E-5</v>
      </c>
      <c r="J3000">
        <f t="shared" si="604"/>
        <v>-1.5769909285583417E-5</v>
      </c>
      <c r="K3000">
        <f t="shared" si="605"/>
        <v>-1.5727678399504731E-5</v>
      </c>
      <c r="L3000">
        <f t="shared" si="606"/>
        <v>-1.5727695588181323E-5</v>
      </c>
      <c r="M3000">
        <f t="shared" si="607"/>
        <v>-1.5685483030684068E-5</v>
      </c>
    </row>
    <row r="3001" spans="1:13" x14ac:dyDescent="0.3">
      <c r="A3001">
        <f t="shared" si="610"/>
        <v>29.990000000001888</v>
      </c>
      <c r="B3001">
        <f t="shared" si="608"/>
        <v>0.74583638089074222</v>
      </c>
      <c r="C3001">
        <f t="shared" si="609"/>
        <v>0.62787855914199797</v>
      </c>
      <c r="D3001">
        <f t="shared" si="598"/>
        <v>2.2296729500268092E-3</v>
      </c>
      <c r="E3001">
        <f t="shared" si="599"/>
        <v>-1.5685483002821354E-3</v>
      </c>
      <c r="F3001">
        <f t="shared" si="600"/>
        <v>2.2296729500268093E-5</v>
      </c>
      <c r="G3001">
        <f t="shared" si="601"/>
        <v>2.2287834291083997E-5</v>
      </c>
      <c r="H3001">
        <f t="shared" si="602"/>
        <v>2.2287811036968279E-5</v>
      </c>
      <c r="I3001">
        <f t="shared" si="603"/>
        <v>2.2278890513431071E-5</v>
      </c>
      <c r="J3001">
        <f t="shared" si="604"/>
        <v>-1.5685483002821356E-5</v>
      </c>
      <c r="K3001">
        <f t="shared" si="605"/>
        <v>-1.5643288687117173E-5</v>
      </c>
      <c r="L3001">
        <f t="shared" si="606"/>
        <v>-1.5643305967873446E-5</v>
      </c>
      <c r="M3001">
        <f t="shared" si="607"/>
        <v>-1.5601130066063563E-5</v>
      </c>
    </row>
    <row r="3002" spans="1:13" x14ac:dyDescent="0.3">
      <c r="A3002">
        <f t="shared" si="610"/>
        <v>30.00000000000189</v>
      </c>
      <c r="B3002">
        <f t="shared" si="608"/>
        <v>0.74585866870918727</v>
      </c>
      <c r="C3002">
        <f t="shared" si="609"/>
        <v>0.62786291584160148</v>
      </c>
      <c r="D3002">
        <f t="shared" si="598"/>
        <v>2.2278890491433112E-3</v>
      </c>
      <c r="E3002">
        <f t="shared" si="599"/>
        <v>-1.5601130038294664E-3</v>
      </c>
      <c r="F3002">
        <f t="shared" si="600"/>
        <v>2.2278890491433114E-5</v>
      </c>
      <c r="G3002">
        <f t="shared" si="601"/>
        <v>2.2269944588373116E-5</v>
      </c>
      <c r="H3002">
        <f t="shared" si="602"/>
        <v>2.2269921409395905E-5</v>
      </c>
      <c r="I3002">
        <f t="shared" si="603"/>
        <v>2.2260950268782191E-5</v>
      </c>
      <c r="J3002">
        <f t="shared" si="604"/>
        <v>-1.5601130038294665E-5</v>
      </c>
      <c r="K3002">
        <f t="shared" si="605"/>
        <v>-1.5558972463877717E-5</v>
      </c>
      <c r="L3002">
        <f t="shared" si="606"/>
        <v>-1.5558989836427229E-5</v>
      </c>
      <c r="M3002">
        <f t="shared" si="607"/>
        <v>-1.5516850760940448E-5</v>
      </c>
    </row>
    <row r="3003" spans="1:13" x14ac:dyDescent="0.3">
      <c r="A3003">
        <f t="shared" si="610"/>
        <v>30.010000000001892</v>
      </c>
      <c r="B3003">
        <f t="shared" si="608"/>
        <v>0.74588093863797977</v>
      </c>
      <c r="C3003">
        <f t="shared" si="609"/>
        <v>0.62784735685736814</v>
      </c>
      <c r="D3003">
        <f t="shared" si="598"/>
        <v>2.2260950246779931E-3</v>
      </c>
      <c r="E3003">
        <f t="shared" si="599"/>
        <v>-1.5516850733266474E-3</v>
      </c>
      <c r="F3003">
        <f t="shared" si="600"/>
        <v>2.2260950246779931E-5</v>
      </c>
      <c r="G3003">
        <f t="shared" si="601"/>
        <v>2.2251953803439778E-5</v>
      </c>
      <c r="H3003">
        <f t="shared" si="602"/>
        <v>2.2251930699608569E-5</v>
      </c>
      <c r="I3003">
        <f t="shared" si="603"/>
        <v>2.2242909095544633E-5</v>
      </c>
      <c r="J3003">
        <f t="shared" si="604"/>
        <v>-1.5516850733266475E-5</v>
      </c>
      <c r="K3003">
        <f t="shared" si="605"/>
        <v>-1.547473007049438E-5</v>
      </c>
      <c r="L3003">
        <f t="shared" si="606"/>
        <v>-1.5474747534551249E-5</v>
      </c>
      <c r="M3003">
        <f t="shared" si="607"/>
        <v>-1.5432645455468184E-5</v>
      </c>
    </row>
    <row r="3004" spans="1:13" x14ac:dyDescent="0.3">
      <c r="A3004">
        <f t="shared" si="610"/>
        <v>30.020000000001893</v>
      </c>
      <c r="B3004">
        <f t="shared" si="608"/>
        <v>0.74590319057603782</v>
      </c>
      <c r="C3004">
        <f t="shared" si="609"/>
        <v>0.62783188211546836</v>
      </c>
      <c r="D3004">
        <f t="shared" si="598"/>
        <v>2.2242909073537098E-3</v>
      </c>
      <c r="E3004">
        <f t="shared" si="599"/>
        <v>-1.543264542788747E-3</v>
      </c>
      <c r="F3004">
        <f t="shared" si="600"/>
        <v>2.2242909073537098E-5</v>
      </c>
      <c r="G3004">
        <f t="shared" si="601"/>
        <v>2.2233862243573462E-5</v>
      </c>
      <c r="H3004">
        <f t="shared" si="602"/>
        <v>2.2233839214895051E-5</v>
      </c>
      <c r="I3004">
        <f t="shared" si="603"/>
        <v>2.2224767301066153E-5</v>
      </c>
      <c r="J3004">
        <f t="shared" si="604"/>
        <v>-1.543264542788747E-5</v>
      </c>
      <c r="K3004">
        <f t="shared" si="605"/>
        <v>-1.53905618465644E-5</v>
      </c>
      <c r="L3004">
        <f t="shared" si="606"/>
        <v>-1.539057940184163E-5</v>
      </c>
      <c r="M3004">
        <f t="shared" si="607"/>
        <v>-1.5348514488687794E-5</v>
      </c>
    </row>
    <row r="3005" spans="1:13" x14ac:dyDescent="0.3">
      <c r="A3005">
        <f t="shared" si="610"/>
        <v>30.030000000001895</v>
      </c>
      <c r="B3005">
        <f t="shared" si="608"/>
        <v>0.74592542442258636</v>
      </c>
      <c r="C3005">
        <f t="shared" si="609"/>
        <v>0.6278164915417328</v>
      </c>
      <c r="D3005">
        <f t="shared" si="598"/>
        <v>2.2224767279054314E-3</v>
      </c>
      <c r="E3005">
        <f t="shared" si="599"/>
        <v>-1.5348514461200891E-3</v>
      </c>
      <c r="F3005">
        <f t="shared" si="600"/>
        <v>2.2224767279054314E-5</v>
      </c>
      <c r="G3005">
        <f t="shared" si="601"/>
        <v>2.221567021618298E-5</v>
      </c>
      <c r="H3005">
        <f t="shared" si="602"/>
        <v>2.2215647262664453E-5</v>
      </c>
      <c r="I3005">
        <f t="shared" si="603"/>
        <v>2.2206525192816073E-5</v>
      </c>
      <c r="J3005">
        <f t="shared" si="604"/>
        <v>-1.534851446120089E-5</v>
      </c>
      <c r="K3005">
        <f t="shared" si="605"/>
        <v>-1.530646813057479E-5</v>
      </c>
      <c r="L3005">
        <f t="shared" si="606"/>
        <v>-1.5306485776785393E-5</v>
      </c>
      <c r="M3005">
        <f t="shared" si="607"/>
        <v>-1.5264458198532283E-5</v>
      </c>
    </row>
    <row r="3006" spans="1:13" x14ac:dyDescent="0.3">
      <c r="A3006">
        <f t="shared" si="610"/>
        <v>30.040000000001896</v>
      </c>
      <c r="B3006">
        <f t="shared" si="608"/>
        <v>0.74594764007715797</v>
      </c>
      <c r="C3006">
        <f t="shared" si="609"/>
        <v>0.62780118506165361</v>
      </c>
      <c r="D3006">
        <f t="shared" si="598"/>
        <v>2.2206525170800073E-3</v>
      </c>
      <c r="E3006">
        <f t="shared" si="599"/>
        <v>-1.5264458171139195E-3</v>
      </c>
      <c r="F3006">
        <f t="shared" si="600"/>
        <v>2.2206525170800074E-5</v>
      </c>
      <c r="G3006">
        <f t="shared" si="601"/>
        <v>2.2197378028794985E-5</v>
      </c>
      <c r="H3006">
        <f t="shared" si="602"/>
        <v>2.2197355150442439E-5</v>
      </c>
      <c r="I3006">
        <f t="shared" si="603"/>
        <v>2.2188183078376971E-5</v>
      </c>
      <c r="J3006">
        <f t="shared" si="604"/>
        <v>-1.5264458171139196E-5</v>
      </c>
      <c r="K3006">
        <f t="shared" si="605"/>
        <v>-1.5222449259905679E-5</v>
      </c>
      <c r="L3006">
        <f t="shared" si="606"/>
        <v>-1.5222466996762662E-5</v>
      </c>
      <c r="M3006">
        <f t="shared" si="607"/>
        <v>-1.518047692182778E-5</v>
      </c>
    </row>
    <row r="3007" spans="1:13" x14ac:dyDescent="0.3">
      <c r="A3007">
        <f t="shared" si="610"/>
        <v>30.050000000001898</v>
      </c>
      <c r="B3007">
        <f t="shared" si="608"/>
        <v>0.74596983743959244</v>
      </c>
      <c r="C3007">
        <f t="shared" si="609"/>
        <v>0.62778596260038588</v>
      </c>
      <c r="D3007">
        <f t="shared" si="598"/>
        <v>2.2188183056356808E-3</v>
      </c>
      <c r="E3007">
        <f t="shared" si="599"/>
        <v>-1.518047689452906E-3</v>
      </c>
      <c r="F3007">
        <f t="shared" si="600"/>
        <v>2.2188183056356808E-5</v>
      </c>
      <c r="G3007">
        <f t="shared" si="601"/>
        <v>2.2178985989050467E-5</v>
      </c>
      <c r="H3007">
        <f t="shared" si="602"/>
        <v>2.2178963185868899E-5</v>
      </c>
      <c r="I3007">
        <f t="shared" si="603"/>
        <v>2.2169741265445771E-5</v>
      </c>
      <c r="J3007">
        <f t="shared" si="604"/>
        <v>-1.518047689452906E-5</v>
      </c>
      <c r="K3007">
        <f t="shared" si="605"/>
        <v>-1.5138505570825855E-5</v>
      </c>
      <c r="L3007">
        <f t="shared" si="606"/>
        <v>-1.5138523398043335E-5</v>
      </c>
      <c r="M3007">
        <f t="shared" si="607"/>
        <v>-1.5096570994289627E-5</v>
      </c>
    </row>
    <row r="3008" spans="1:13" x14ac:dyDescent="0.3">
      <c r="A3008">
        <f t="shared" si="610"/>
        <v>30.060000000001899</v>
      </c>
      <c r="B3008">
        <f t="shared" si="608"/>
        <v>0.74599201641003776</v>
      </c>
      <c r="C3008">
        <f t="shared" si="609"/>
        <v>0.62777082408274809</v>
      </c>
      <c r="D3008">
        <f t="shared" si="598"/>
        <v>2.2169741243420749E-3</v>
      </c>
      <c r="E3008">
        <f t="shared" si="599"/>
        <v>-1.5096570967084166E-3</v>
      </c>
      <c r="F3008">
        <f t="shared" si="600"/>
        <v>2.216974124342075E-5</v>
      </c>
      <c r="G3008">
        <f t="shared" si="601"/>
        <v>2.21604944046995E-5</v>
      </c>
      <c r="H3008">
        <f t="shared" si="602"/>
        <v>2.2160471676694188E-5</v>
      </c>
      <c r="I3008">
        <f t="shared" si="603"/>
        <v>2.2151200061826943E-5</v>
      </c>
      <c r="J3008">
        <f t="shared" si="604"/>
        <v>-1.5096570967084167E-5</v>
      </c>
      <c r="K3008">
        <f t="shared" si="605"/>
        <v>-1.5054637398498882E-5</v>
      </c>
      <c r="L3008">
        <f t="shared" si="606"/>
        <v>-1.5054655315789313E-5</v>
      </c>
      <c r="M3008">
        <f t="shared" si="607"/>
        <v>-1.5012740750526278E-5</v>
      </c>
    </row>
    <row r="3009" spans="1:13" x14ac:dyDescent="0.3">
      <c r="A3009">
        <f t="shared" si="610"/>
        <v>30.070000000001901</v>
      </c>
      <c r="B3009">
        <f t="shared" si="608"/>
        <v>0.74601417688894911</v>
      </c>
      <c r="C3009">
        <f t="shared" si="609"/>
        <v>0.62775576943322375</v>
      </c>
      <c r="D3009">
        <f t="shared" si="598"/>
        <v>2.2151200039798452E-3</v>
      </c>
      <c r="E3009">
        <f t="shared" si="599"/>
        <v>-1.5012740723415186E-3</v>
      </c>
      <c r="F3009">
        <f t="shared" si="600"/>
        <v>2.2151200039798452E-5</v>
      </c>
      <c r="G3009">
        <f t="shared" si="601"/>
        <v>2.2141903583603878E-5</v>
      </c>
      <c r="H3009">
        <f t="shared" si="602"/>
        <v>2.2141880930778845E-5</v>
      </c>
      <c r="I3009">
        <f t="shared" si="603"/>
        <v>2.2132559775435851E-5</v>
      </c>
      <c r="J3009">
        <f t="shared" si="604"/>
        <v>-1.5012740723415186E-5</v>
      </c>
      <c r="K3009">
        <f t="shared" si="605"/>
        <v>-1.4970845076979212E-5</v>
      </c>
      <c r="L3009">
        <f t="shared" si="606"/>
        <v>-1.4970863084056153E-5</v>
      </c>
      <c r="M3009">
        <f t="shared" si="607"/>
        <v>-1.4928986524038179E-5</v>
      </c>
    </row>
    <row r="3010" spans="1:13" x14ac:dyDescent="0.3">
      <c r="A3010">
        <f t="shared" si="610"/>
        <v>30.080000000001903</v>
      </c>
      <c r="B3010">
        <f t="shared" si="608"/>
        <v>0.74603631877708976</v>
      </c>
      <c r="C3010">
        <f t="shared" si="609"/>
        <v>0.6277407985759621</v>
      </c>
      <c r="D3010">
        <f t="shared" si="598"/>
        <v>2.2132559753403891E-3</v>
      </c>
      <c r="E3010">
        <f t="shared" si="599"/>
        <v>-1.4928986497021457E-3</v>
      </c>
      <c r="F3010">
        <f t="shared" si="600"/>
        <v>2.213255975340389E-5</v>
      </c>
      <c r="G3010">
        <f t="shared" si="601"/>
        <v>2.2123213833730726E-5</v>
      </c>
      <c r="H3010">
        <f t="shared" si="602"/>
        <v>2.2123191256090136E-5</v>
      </c>
      <c r="I3010">
        <f t="shared" si="603"/>
        <v>2.2113820714291242E-5</v>
      </c>
      <c r="J3010">
        <f t="shared" si="604"/>
        <v>-1.4928986497021458E-5</v>
      </c>
      <c r="K3010">
        <f t="shared" si="605"/>
        <v>-1.4887128939213846E-5</v>
      </c>
      <c r="L3010">
        <f t="shared" si="606"/>
        <v>-1.4887147035790305E-5</v>
      </c>
      <c r="M3010">
        <f t="shared" si="607"/>
        <v>-1.4845308647221113E-5</v>
      </c>
    </row>
    <row r="3011" spans="1:13" x14ac:dyDescent="0.3">
      <c r="A3011">
        <f t="shared" si="610"/>
        <v>30.090000000001904</v>
      </c>
      <c r="B3011">
        <f t="shared" si="608"/>
        <v>0.74605844197553106</v>
      </c>
      <c r="C3011">
        <f t="shared" si="609"/>
        <v>0.62772591143477974</v>
      </c>
      <c r="D3011">
        <f t="shared" ref="D3011:D3074" si="611">B3011*(1-B3011)*(B3011-0.24)-0.2*B3011*C3011</f>
        <v>2.2113820692255537E-3</v>
      </c>
      <c r="E3011">
        <f t="shared" ref="E3011:E3074" si="612">0.6*B3011*C3011-0.45*C3011</f>
        <v>-1.4845308620297093E-3</v>
      </c>
      <c r="F3011">
        <f t="shared" ref="F3011:F3074" si="613">0.01*D3011</f>
        <v>2.2113820692255538E-5</v>
      </c>
      <c r="G3011">
        <f t="shared" ref="G3011:G3074" si="614">0.01*((B3011+F3011/2)*(1-B3011-F3011/2)*(B3011+F3011/2-0.24)-0.2*(B3011+F3011/2)*(C3011+J3011/2))</f>
        <v>2.2104425463149863E-5</v>
      </c>
      <c r="H3011">
        <f t="shared" ref="H3011:H3074" si="615">0.01*((B3011+G3011/2)*(1-B3011-G3011/2)*(B3011+G3011/2-0.24)-0.2*(B3011+G3011/2)*(C3011+K3011/2))</f>
        <v>2.2104402960696905E-5</v>
      </c>
      <c r="I3011">
        <f t="shared" ref="I3011:I3074" si="616">0.01*((B3011+H3011)*(1-B3011-H3011)*(B3011+H3011-0.24)-0.2*(B3011+H3011)*(C3011+L3011))</f>
        <v>2.209498318651401E-5</v>
      </c>
      <c r="J3011">
        <f t="shared" ref="J3011:J3074" si="617">0.01*E3011</f>
        <v>-1.4845308620297093E-5</v>
      </c>
      <c r="K3011">
        <f t="shared" ref="K3011:K3074" si="618">0.01*(0.6*(B3011+F3011/2)*(C3011+J3011/2)-0.45*(C3011+J3011/2))</f>
        <v>-1.4803489317042895E-5</v>
      </c>
      <c r="L3011">
        <f t="shared" ref="L3011:L3074" si="619">0.01*(0.6*(B3011+G3011/2)*(C3011+K3011/2)-0.45*(C3011+K3011/2))</f>
        <v>-1.4803507502833546E-5</v>
      </c>
      <c r="M3011">
        <f t="shared" ref="M3011:M3074" si="620">0.01*(0.6*(B3011+H3011)*(C3011+L3011)-0.45*(C3011+L3011))</f>
        <v>-1.4761707451359518E-5</v>
      </c>
    </row>
    <row r="3012" spans="1:13" x14ac:dyDescent="0.3">
      <c r="A3012">
        <f t="shared" si="610"/>
        <v>30.100000000001906</v>
      </c>
      <c r="B3012">
        <f t="shared" ref="B3012:B3075" si="621">B3011+1/6*F3011+1/3*G3011+1/3*H3011+1/6*I3011</f>
        <v>0.74608054638565202</v>
      </c>
      <c r="C3012">
        <f t="shared" ref="C3012:C3075" si="622">C3011+1/6*J3011+1/3*K3011+1/3*L3011+1/6*M3011</f>
        <v>0.62771110793316121</v>
      </c>
      <c r="D3012">
        <f t="shared" si="611"/>
        <v>2.2094983164474835E-3</v>
      </c>
      <c r="E3012">
        <f t="shared" si="612"/>
        <v>-1.4761707424530424E-3</v>
      </c>
      <c r="F3012">
        <f t="shared" si="613"/>
        <v>2.2094983164474836E-5</v>
      </c>
      <c r="G3012">
        <f t="shared" si="614"/>
        <v>2.2085538780034082E-5</v>
      </c>
      <c r="H3012">
        <f t="shared" si="615"/>
        <v>2.2085516352771395E-5</v>
      </c>
      <c r="I3012">
        <f t="shared" si="616"/>
        <v>2.2076047500325518E-5</v>
      </c>
      <c r="J3012">
        <f t="shared" si="617"/>
        <v>-1.4761707424530423E-5</v>
      </c>
      <c r="K3012">
        <f t="shared" si="618"/>
        <v>-1.47199265412018E-5</v>
      </c>
      <c r="L3012">
        <f t="shared" si="619"/>
        <v>-1.4719944815917985E-5</v>
      </c>
      <c r="M3012">
        <f t="shared" si="620"/>
        <v>-1.4678183266635948E-5</v>
      </c>
    </row>
    <row r="3013" spans="1:13" x14ac:dyDescent="0.3">
      <c r="A3013">
        <f t="shared" si="610"/>
        <v>30.110000000001907</v>
      </c>
      <c r="B3013">
        <f t="shared" si="621"/>
        <v>0.74610263190914039</v>
      </c>
      <c r="C3013">
        <f t="shared" si="622"/>
        <v>0.6276963879942602</v>
      </c>
      <c r="D3013">
        <f t="shared" si="611"/>
        <v>2.2076047478283289E-3</v>
      </c>
      <c r="E3013">
        <f t="shared" si="612"/>
        <v>-1.4678183239900111E-3</v>
      </c>
      <c r="F3013">
        <f t="shared" si="613"/>
        <v>2.2076047478283288E-5</v>
      </c>
      <c r="G3013">
        <f t="shared" si="614"/>
        <v>2.2066554092653594E-5</v>
      </c>
      <c r="H3013">
        <f t="shared" si="615"/>
        <v>2.2066531740582845E-5</v>
      </c>
      <c r="I3013">
        <f t="shared" si="616"/>
        <v>2.2057013964043581E-5</v>
      </c>
      <c r="J3013">
        <f t="shared" si="617"/>
        <v>-1.4678183239900112E-5</v>
      </c>
      <c r="K3013">
        <f t="shared" si="618"/>
        <v>-1.4636440941315777E-5</v>
      </c>
      <c r="L3013">
        <f t="shared" si="619"/>
        <v>-1.4636459304672167E-5</v>
      </c>
      <c r="M3013">
        <f t="shared" si="620"/>
        <v>-1.4594736422124388E-5</v>
      </c>
    </row>
    <row r="3014" spans="1:13" x14ac:dyDescent="0.3">
      <c r="A3014">
        <f t="shared" si="610"/>
        <v>30.120000000001909</v>
      </c>
      <c r="B3014">
        <f t="shared" si="621"/>
        <v>0.74612469844799179</v>
      </c>
      <c r="C3014">
        <f t="shared" si="622"/>
        <v>0.62768175154090122</v>
      </c>
      <c r="D3014">
        <f t="shared" si="611"/>
        <v>2.2057013941998299E-3</v>
      </c>
      <c r="E3014">
        <f t="shared" si="612"/>
        <v>-1.4594736395482366E-3</v>
      </c>
      <c r="F3014">
        <f t="shared" si="613"/>
        <v>2.2057013941998298E-5</v>
      </c>
      <c r="G3014">
        <f t="shared" si="614"/>
        <v>2.2047471709373267E-5</v>
      </c>
      <c r="H3014">
        <f t="shared" si="615"/>
        <v>2.204744943249612E-5</v>
      </c>
      <c r="I3014">
        <f t="shared" si="616"/>
        <v>2.2037882886080941E-5</v>
      </c>
      <c r="J3014">
        <f t="shared" si="617"/>
        <v>-1.4594736395482366E-5</v>
      </c>
      <c r="K3014">
        <f t="shared" si="618"/>
        <v>-1.4553032845908144E-5</v>
      </c>
      <c r="L3014">
        <f t="shared" si="619"/>
        <v>-1.4553051297617747E-5</v>
      </c>
      <c r="M3014">
        <f t="shared" si="620"/>
        <v>-1.451136724579416E-5</v>
      </c>
    </row>
    <row r="3015" spans="1:13" x14ac:dyDescent="0.3">
      <c r="A3015">
        <f t="shared" si="610"/>
        <v>30.13000000000191</v>
      </c>
      <c r="B3015">
        <f t="shared" si="621"/>
        <v>0.74614674590451036</v>
      </c>
      <c r="C3015">
        <f t="shared" si="622"/>
        <v>0.62766719849557984</v>
      </c>
      <c r="D3015">
        <f t="shared" si="611"/>
        <v>2.2037882864032604E-3</v>
      </c>
      <c r="E3015">
        <f t="shared" si="612"/>
        <v>-1.4511367219245952E-3</v>
      </c>
      <c r="F3015">
        <f t="shared" si="613"/>
        <v>2.2037882864032606E-5</v>
      </c>
      <c r="G3015">
        <f t="shared" si="614"/>
        <v>2.2028291938653021E-5</v>
      </c>
      <c r="H3015">
        <f t="shared" si="615"/>
        <v>2.2028269736970864E-5</v>
      </c>
      <c r="I3015">
        <f t="shared" si="616"/>
        <v>2.2018654574942343E-5</v>
      </c>
      <c r="J3015">
        <f t="shared" si="617"/>
        <v>-1.4511367219245952E-5</v>
      </c>
      <c r="K3015">
        <f t="shared" si="618"/>
        <v>-1.4469702582395882E-5</v>
      </c>
      <c r="L3015">
        <f t="shared" si="619"/>
        <v>-1.4469721122171154E-5</v>
      </c>
      <c r="M3015">
        <f t="shared" si="620"/>
        <v>-1.4428076064509354E-5</v>
      </c>
    </row>
    <row r="3016" spans="1:13" x14ac:dyDescent="0.3">
      <c r="A3016">
        <f t="shared" ref="A3016:A3079" si="623">A3015+0.01</f>
        <v>30.140000000001912</v>
      </c>
      <c r="B3016">
        <f t="shared" si="621"/>
        <v>0.74616877418130867</v>
      </c>
      <c r="C3016">
        <f t="shared" si="622"/>
        <v>0.6276527287804643</v>
      </c>
      <c r="D3016">
        <f t="shared" si="611"/>
        <v>2.201865455289137E-3</v>
      </c>
      <c r="E3016">
        <f t="shared" si="612"/>
        <v>-1.442807603805496E-3</v>
      </c>
      <c r="F3016">
        <f t="shared" si="613"/>
        <v>2.2018654552891372E-5</v>
      </c>
      <c r="G3016">
        <f t="shared" si="614"/>
        <v>2.2009015089042851E-5</v>
      </c>
      <c r="H3016">
        <f t="shared" si="615"/>
        <v>2.2008992962555401E-5</v>
      </c>
      <c r="I3016">
        <f t="shared" si="616"/>
        <v>2.1999329339221636E-5</v>
      </c>
      <c r="J3016">
        <f t="shared" si="617"/>
        <v>-1.442807603805496E-5</v>
      </c>
      <c r="K3016">
        <f t="shared" si="618"/>
        <v>-1.4386450477090196E-5</v>
      </c>
      <c r="L3016">
        <f t="shared" si="619"/>
        <v>-1.4386469104645249E-5</v>
      </c>
      <c r="M3016">
        <f t="shared" si="620"/>
        <v>-1.4344863204029945E-5</v>
      </c>
    </row>
    <row r="3017" spans="1:13" x14ac:dyDescent="0.3">
      <c r="A3017">
        <f t="shared" si="623"/>
        <v>30.150000000001913</v>
      </c>
      <c r="B3017">
        <f t="shared" si="621"/>
        <v>0.74619078318130794</v>
      </c>
      <c r="C3017">
        <f t="shared" si="622"/>
        <v>0.62763834231739668</v>
      </c>
      <c r="D3017">
        <f t="shared" si="611"/>
        <v>2.1999329317167748E-3</v>
      </c>
      <c r="E3017">
        <f t="shared" si="612"/>
        <v>-1.4344863177668254E-3</v>
      </c>
      <c r="F3017">
        <f t="shared" si="613"/>
        <v>2.1999329317167747E-5</v>
      </c>
      <c r="G3017">
        <f t="shared" si="614"/>
        <v>2.198964146918031E-5</v>
      </c>
      <c r="H3017">
        <f t="shared" si="615"/>
        <v>2.1989619417887573E-5</v>
      </c>
      <c r="I3017">
        <f t="shared" si="616"/>
        <v>2.1979907487599122E-5</v>
      </c>
      <c r="J3017">
        <f t="shared" si="617"/>
        <v>-1.4344863177668255E-5</v>
      </c>
      <c r="K3017">
        <f t="shared" si="618"/>
        <v>-1.4303276855198721E-5</v>
      </c>
      <c r="L3017">
        <f t="shared" si="619"/>
        <v>-1.4303295570246567E-5</v>
      </c>
      <c r="M3017">
        <f t="shared" si="620"/>
        <v>-1.4261728989011235E-5</v>
      </c>
    </row>
    <row r="3018" spans="1:13" x14ac:dyDescent="0.3">
      <c r="A3018">
        <f t="shared" si="623"/>
        <v>30.160000000001915</v>
      </c>
      <c r="B3018">
        <f t="shared" si="621"/>
        <v>0.74621277280773768</v>
      </c>
      <c r="C3018">
        <f t="shared" si="622"/>
        <v>0.62762403902789365</v>
      </c>
      <c r="D3018">
        <f t="shared" si="611"/>
        <v>2.1979907465543153E-3</v>
      </c>
      <c r="E3018">
        <f t="shared" si="612"/>
        <v>-1.4261728962743914E-3</v>
      </c>
      <c r="F3018">
        <f t="shared" si="613"/>
        <v>2.1979907465543154E-5</v>
      </c>
      <c r="G3018">
        <f t="shared" si="614"/>
        <v>2.1970171387788867E-5</v>
      </c>
      <c r="H3018">
        <f t="shared" si="615"/>
        <v>2.1970149411690287E-5</v>
      </c>
      <c r="I3018">
        <f t="shared" si="616"/>
        <v>2.196038932884059E-5</v>
      </c>
      <c r="J3018">
        <f t="shared" si="617"/>
        <v>-1.4261728962743913E-5</v>
      </c>
      <c r="K3018">
        <f t="shared" si="618"/>
        <v>-1.4220182040824981E-5</v>
      </c>
      <c r="L3018">
        <f t="shared" si="619"/>
        <v>-1.4220200843079734E-5</v>
      </c>
      <c r="M3018">
        <f t="shared" si="620"/>
        <v>-1.4178673743004411E-5</v>
      </c>
    </row>
    <row r="3019" spans="1:13" x14ac:dyDescent="0.3">
      <c r="A3019">
        <f t="shared" si="623"/>
        <v>30.170000000001917</v>
      </c>
      <c r="B3019">
        <f t="shared" si="621"/>
        <v>0.74623474296413661</v>
      </c>
      <c r="C3019">
        <f t="shared" si="622"/>
        <v>0.62760981883314804</v>
      </c>
      <c r="D3019">
        <f t="shared" si="611"/>
        <v>2.1960389306781708E-3</v>
      </c>
      <c r="E3019">
        <f t="shared" si="612"/>
        <v>-1.4178673716830903E-3</v>
      </c>
      <c r="F3019">
        <f t="shared" si="613"/>
        <v>2.1960389306781707E-5</v>
      </c>
      <c r="G3019">
        <f t="shared" si="614"/>
        <v>2.1950605153674975E-5</v>
      </c>
      <c r="H3019">
        <f t="shared" si="615"/>
        <v>2.1950583252769302E-5</v>
      </c>
      <c r="I3019">
        <f t="shared" si="616"/>
        <v>2.1940775171791218E-5</v>
      </c>
      <c r="J3019">
        <f t="shared" si="617"/>
        <v>-1.4178673716830903E-5</v>
      </c>
      <c r="K3019">
        <f t="shared" si="618"/>
        <v>-1.4137166356968933E-5</v>
      </c>
      <c r="L3019">
        <f t="shared" si="619"/>
        <v>-1.4137185246143602E-5</v>
      </c>
      <c r="M3019">
        <f t="shared" si="620"/>
        <v>-1.4095697788459316E-5</v>
      </c>
    </row>
    <row r="3020" spans="1:13" x14ac:dyDescent="0.3">
      <c r="A3020">
        <f t="shared" si="623"/>
        <v>30.180000000001918</v>
      </c>
      <c r="B3020">
        <f t="shared" si="621"/>
        <v>0.74625669355435187</v>
      </c>
      <c r="C3020">
        <f t="shared" si="622"/>
        <v>0.62759568165402946</v>
      </c>
      <c r="D3020">
        <f t="shared" si="611"/>
        <v>2.1940775149730529E-3</v>
      </c>
      <c r="E3020">
        <f t="shared" si="612"/>
        <v>-1.4095697762378512E-3</v>
      </c>
      <c r="F3020">
        <f t="shared" si="613"/>
        <v>2.1940775149730529E-5</v>
      </c>
      <c r="G3020">
        <f t="shared" si="614"/>
        <v>2.1930943075725157E-5</v>
      </c>
      <c r="H3020">
        <f t="shared" si="615"/>
        <v>2.1930921250010171E-5</v>
      </c>
      <c r="I3020">
        <f t="shared" si="616"/>
        <v>2.1921065325377353E-5</v>
      </c>
      <c r="J3020">
        <f t="shared" si="617"/>
        <v>-1.4095697762378512E-5</v>
      </c>
      <c r="K3020">
        <f t="shared" si="618"/>
        <v>-1.4054230125526978E-5</v>
      </c>
      <c r="L3020">
        <f t="shared" si="619"/>
        <v>-1.4054249101335126E-5</v>
      </c>
      <c r="M3020">
        <f t="shared" si="620"/>
        <v>-1.4012801446719459E-5</v>
      </c>
    </row>
    <row r="3021" spans="1:13" x14ac:dyDescent="0.3">
      <c r="A3021">
        <f t="shared" si="623"/>
        <v>30.19000000000192</v>
      </c>
      <c r="B3021">
        <f t="shared" si="621"/>
        <v>0.74627862448253968</v>
      </c>
      <c r="C3021">
        <f t="shared" si="622"/>
        <v>0.6275816274110857</v>
      </c>
      <c r="D3021">
        <f t="shared" si="611"/>
        <v>2.1921065303314585E-3</v>
      </c>
      <c r="E3021">
        <f t="shared" si="612"/>
        <v>-1.4012801420733023E-3</v>
      </c>
      <c r="F3021">
        <f t="shared" si="613"/>
        <v>2.1921065303314587E-5</v>
      </c>
      <c r="G3021">
        <f t="shared" si="614"/>
        <v>2.1911185462903106E-5</v>
      </c>
      <c r="H3021">
        <f t="shared" si="615"/>
        <v>2.1911163712376725E-5</v>
      </c>
      <c r="I3021">
        <f t="shared" si="616"/>
        <v>2.1901260098600717E-5</v>
      </c>
      <c r="J3021">
        <f t="shared" si="617"/>
        <v>-1.4012801420733024E-5</v>
      </c>
      <c r="K3021">
        <f t="shared" si="618"/>
        <v>-1.3971373667295284E-5</v>
      </c>
      <c r="L3021">
        <f t="shared" si="619"/>
        <v>-1.3971392729449361E-5</v>
      </c>
      <c r="M3021">
        <f t="shared" si="620"/>
        <v>-1.3929985038030335E-5</v>
      </c>
    </row>
    <row r="3022" spans="1:13" x14ac:dyDescent="0.3">
      <c r="A3022">
        <f t="shared" si="623"/>
        <v>30.200000000001921</v>
      </c>
      <c r="B3022">
        <f t="shared" si="621"/>
        <v>0.74630053565316523</v>
      </c>
      <c r="C3022">
        <f t="shared" si="622"/>
        <v>0.62756765602454367</v>
      </c>
      <c r="D3022">
        <f t="shared" si="611"/>
        <v>2.1901260076535589E-3</v>
      </c>
      <c r="E3022">
        <f t="shared" si="612"/>
        <v>-1.3929985012137158E-3</v>
      </c>
      <c r="F3022">
        <f t="shared" si="613"/>
        <v>2.190126007653559E-5</v>
      </c>
      <c r="G3022">
        <f t="shared" si="614"/>
        <v>2.1891332624248418E-5</v>
      </c>
      <c r="H3022">
        <f t="shared" si="615"/>
        <v>2.1891310948907727E-5</v>
      </c>
      <c r="I3022">
        <f t="shared" si="616"/>
        <v>2.1881359800536017E-5</v>
      </c>
      <c r="J3022">
        <f t="shared" si="617"/>
        <v>-1.3929985012137158E-5</v>
      </c>
      <c r="K3022">
        <f t="shared" si="618"/>
        <v>-1.3888597301963679E-5</v>
      </c>
      <c r="L3022">
        <f t="shared" si="619"/>
        <v>-1.388861645017836E-5</v>
      </c>
      <c r="M3022">
        <f t="shared" si="620"/>
        <v>-1.384724888153166E-5</v>
      </c>
    </row>
    <row r="3023" spans="1:13" x14ac:dyDescent="0.3">
      <c r="A3023">
        <f t="shared" si="623"/>
        <v>30.210000000001923</v>
      </c>
      <c r="B3023">
        <f t="shared" si="621"/>
        <v>0.74632242697100259</v>
      </c>
      <c r="C3023">
        <f t="shared" si="622"/>
        <v>0.62755376741431068</v>
      </c>
      <c r="D3023">
        <f t="shared" si="611"/>
        <v>2.1881359778469639E-3</v>
      </c>
      <c r="E3023">
        <f t="shared" si="612"/>
        <v>-1.3847248855731742E-3</v>
      </c>
      <c r="F3023">
        <f t="shared" si="613"/>
        <v>2.188135977846964E-5</v>
      </c>
      <c r="G3023">
        <f t="shared" si="614"/>
        <v>2.1871384868873412E-5</v>
      </c>
      <c r="H3023">
        <f t="shared" si="615"/>
        <v>2.1871363268714668E-5</v>
      </c>
      <c r="I3023">
        <f t="shared" si="616"/>
        <v>2.1861364740331653E-5</v>
      </c>
      <c r="J3023">
        <f t="shared" si="617"/>
        <v>-1.3847248855731742E-5</v>
      </c>
      <c r="K3023">
        <f t="shared" si="618"/>
        <v>-1.3805901348124538E-5</v>
      </c>
      <c r="L3023">
        <f t="shared" si="619"/>
        <v>-1.3805920582112274E-5</v>
      </c>
      <c r="M3023">
        <f t="shared" si="620"/>
        <v>-1.3764593295264028E-5</v>
      </c>
    </row>
    <row r="3024" spans="1:13" x14ac:dyDescent="0.3">
      <c r="A3024">
        <f t="shared" si="623"/>
        <v>30.220000000001924</v>
      </c>
      <c r="B3024">
        <f t="shared" si="621"/>
        <v>0.74634429834113503</v>
      </c>
      <c r="C3024">
        <f t="shared" si="622"/>
        <v>0.62753996149997548</v>
      </c>
      <c r="D3024">
        <f t="shared" si="611"/>
        <v>2.1861364718263609E-3</v>
      </c>
      <c r="E3024">
        <f t="shared" si="612"/>
        <v>-1.3764593269557368E-3</v>
      </c>
      <c r="F3024">
        <f t="shared" si="613"/>
        <v>2.1861364718263609E-5</v>
      </c>
      <c r="G3024">
        <f t="shared" si="614"/>
        <v>2.1851342505959522E-5</v>
      </c>
      <c r="H3024">
        <f t="shared" si="615"/>
        <v>2.1851320980978557E-5</v>
      </c>
      <c r="I3024">
        <f t="shared" si="616"/>
        <v>2.1841275227202363E-5</v>
      </c>
      <c r="J3024">
        <f t="shared" si="617"/>
        <v>-1.3764593269557368E-5</v>
      </c>
      <c r="K3024">
        <f t="shared" si="618"/>
        <v>-1.3723286123266121E-5</v>
      </c>
      <c r="L3024">
        <f t="shared" si="619"/>
        <v>-1.3723305442741585E-5</v>
      </c>
      <c r="M3024">
        <f t="shared" si="620"/>
        <v>-1.3682018596166135E-5</v>
      </c>
    </row>
    <row r="3025" spans="1:13" x14ac:dyDescent="0.3">
      <c r="A3025">
        <f t="shared" si="623"/>
        <v>30.230000000001926</v>
      </c>
      <c r="B3025">
        <f t="shared" si="621"/>
        <v>0.74636614966895498</v>
      </c>
      <c r="C3025">
        <f t="shared" si="622"/>
        <v>0.62752623820080922</v>
      </c>
      <c r="D3025">
        <f t="shared" si="611"/>
        <v>2.1841275205133071E-3</v>
      </c>
      <c r="E3025">
        <f t="shared" si="612"/>
        <v>-1.3682018570552734E-3</v>
      </c>
      <c r="F3025">
        <f t="shared" si="613"/>
        <v>2.1841275205133072E-5</v>
      </c>
      <c r="G3025">
        <f t="shared" si="614"/>
        <v>2.1831205844756454E-5</v>
      </c>
      <c r="H3025">
        <f t="shared" si="615"/>
        <v>2.183118439494869E-5</v>
      </c>
      <c r="I3025">
        <f t="shared" si="616"/>
        <v>2.182109157043019E-5</v>
      </c>
      <c r="J3025">
        <f t="shared" si="617"/>
        <v>-1.3682018570552735E-5</v>
      </c>
      <c r="K3025">
        <f t="shared" si="618"/>
        <v>-1.3640751943777563E-5</v>
      </c>
      <c r="L3025">
        <f t="shared" si="619"/>
        <v>-1.3640771348454317E-5</v>
      </c>
      <c r="M3025">
        <f t="shared" si="620"/>
        <v>-1.3599525100076449E-5</v>
      </c>
    </row>
    <row r="3026" spans="1:13" x14ac:dyDescent="0.3">
      <c r="A3026">
        <f t="shared" si="623"/>
        <v>30.240000000001928</v>
      </c>
      <c r="B3026">
        <f t="shared" si="621"/>
        <v>0.74638798086016411</v>
      </c>
      <c r="C3026">
        <f t="shared" si="622"/>
        <v>0.62751259743576671</v>
      </c>
      <c r="D3026">
        <f t="shared" si="611"/>
        <v>2.1821091548360066E-3</v>
      </c>
      <c r="E3026">
        <f t="shared" si="612"/>
        <v>-1.3599525074556862E-3</v>
      </c>
      <c r="F3026">
        <f t="shared" si="613"/>
        <v>2.1821091548360066E-5</v>
      </c>
      <c r="G3026">
        <f t="shared" si="614"/>
        <v>2.1810975194577891E-5</v>
      </c>
      <c r="H3026">
        <f t="shared" si="615"/>
        <v>2.1810953819938752E-5</v>
      </c>
      <c r="I3026">
        <f t="shared" si="616"/>
        <v>2.1800814079360741E-5</v>
      </c>
      <c r="J3026">
        <f t="shared" si="617"/>
        <v>-1.3599525074556862E-5</v>
      </c>
      <c r="K3026">
        <f t="shared" si="618"/>
        <v>-1.3558299124947771E-5</v>
      </c>
      <c r="L3026">
        <f t="shared" si="619"/>
        <v>-1.3558318614538268E-5</v>
      </c>
      <c r="M3026">
        <f t="shared" si="620"/>
        <v>-1.3517113121733759E-5</v>
      </c>
    </row>
    <row r="3027" spans="1:13" x14ac:dyDescent="0.3">
      <c r="A3027">
        <f t="shared" si="623"/>
        <v>30.250000000001929</v>
      </c>
      <c r="B3027">
        <f t="shared" si="621"/>
        <v>0.7464097918207736</v>
      </c>
      <c r="C3027">
        <f t="shared" si="622"/>
        <v>0.62749903912348748</v>
      </c>
      <c r="D3027">
        <f t="shared" si="611"/>
        <v>2.1800814057289092E-3</v>
      </c>
      <c r="E3027">
        <f t="shared" si="612"/>
        <v>-1.3517113096307432E-3</v>
      </c>
      <c r="F3027">
        <f t="shared" si="613"/>
        <v>2.1800814057289092E-5</v>
      </c>
      <c r="G3027">
        <f t="shared" si="614"/>
        <v>2.1790650864800532E-5</v>
      </c>
      <c r="H3027">
        <f t="shared" si="615"/>
        <v>2.1790629565324043E-5</v>
      </c>
      <c r="I3027">
        <f t="shared" si="616"/>
        <v>2.1780443063399576E-5</v>
      </c>
      <c r="J3027">
        <f t="shared" si="617"/>
        <v>-1.3517113096307431E-5</v>
      </c>
      <c r="K3027">
        <f t="shared" si="618"/>
        <v>-1.3475927980964309E-5</v>
      </c>
      <c r="L3027">
        <f t="shared" si="619"/>
        <v>-1.3475947555181556E-5</v>
      </c>
      <c r="M3027">
        <f t="shared" si="620"/>
        <v>-1.3434782974776073E-5</v>
      </c>
    </row>
    <row r="3028" spans="1:13" x14ac:dyDescent="0.3">
      <c r="A3028">
        <f t="shared" si="623"/>
        <v>30.260000000001931</v>
      </c>
      <c r="B3028">
        <f t="shared" si="621"/>
        <v>0.74643158245710373</v>
      </c>
      <c r="C3028">
        <f t="shared" si="622"/>
        <v>0.62748556318229698</v>
      </c>
      <c r="D3028">
        <f t="shared" si="611"/>
        <v>2.178044304132723E-3</v>
      </c>
      <c r="E3028">
        <f t="shared" si="612"/>
        <v>-1.3434782949443003E-3</v>
      </c>
      <c r="F3028">
        <f t="shared" si="613"/>
        <v>2.1780443041327229E-5</v>
      </c>
      <c r="G3028">
        <f t="shared" si="614"/>
        <v>2.1770233164860459E-5</v>
      </c>
      <c r="H3028">
        <f t="shared" si="615"/>
        <v>2.1770211940539964E-5</v>
      </c>
      <c r="I3028">
        <f t="shared" si="616"/>
        <v>2.1759978832011639E-5</v>
      </c>
      <c r="J3028">
        <f t="shared" si="617"/>
        <v>-1.3434782949443003E-5</v>
      </c>
      <c r="K3028">
        <f t="shared" si="618"/>
        <v>-1.3393638824916731E-5</v>
      </c>
      <c r="L3028">
        <f t="shared" si="619"/>
        <v>-1.3393658483475956E-5</v>
      </c>
      <c r="M3028">
        <f t="shared" si="620"/>
        <v>-1.3352534971744491E-5</v>
      </c>
    </row>
    <row r="3029" spans="1:13" x14ac:dyDescent="0.3">
      <c r="A3029">
        <f t="shared" si="623"/>
        <v>30.270000000001932</v>
      </c>
      <c r="B3029">
        <f t="shared" si="621"/>
        <v>0.74645335267578439</v>
      </c>
      <c r="C3029">
        <f t="shared" si="622"/>
        <v>0.62747216953020724</v>
      </c>
      <c r="D3029">
        <f t="shared" si="611"/>
        <v>2.1759978809938879E-3</v>
      </c>
      <c r="E3029">
        <f t="shared" si="612"/>
        <v>-1.3352534946504679E-3</v>
      </c>
      <c r="F3029">
        <f t="shared" si="613"/>
        <v>2.1759978809938879E-5</v>
      </c>
      <c r="G3029">
        <f t="shared" si="614"/>
        <v>2.17497224042508E-5</v>
      </c>
      <c r="H3029">
        <f t="shared" si="615"/>
        <v>2.1749701255079912E-5</v>
      </c>
      <c r="I3029">
        <f t="shared" si="616"/>
        <v>2.1739421694718237E-5</v>
      </c>
      <c r="J3029">
        <f t="shared" si="617"/>
        <v>-1.3352534946504679E-5</v>
      </c>
      <c r="K3029">
        <f t="shared" si="618"/>
        <v>-1.3311431968795472E-5</v>
      </c>
      <c r="L3029">
        <f t="shared" si="619"/>
        <v>-1.3311451711409683E-5</v>
      </c>
      <c r="M3029">
        <f t="shared" si="620"/>
        <v>-1.3270369424078222E-5</v>
      </c>
    </row>
    <row r="3030" spans="1:13" x14ac:dyDescent="0.3">
      <c r="A3030">
        <f t="shared" si="623"/>
        <v>30.280000000001934</v>
      </c>
      <c r="B3030">
        <f t="shared" si="621"/>
        <v>0.74647510238375492</v>
      </c>
      <c r="C3030">
        <f t="shared" si="622"/>
        <v>0.62745885808491875</v>
      </c>
      <c r="D3030">
        <f t="shared" si="611"/>
        <v>2.1739421672644227E-3</v>
      </c>
      <c r="E3030">
        <f t="shared" si="612"/>
        <v>-1.327036939893278E-3</v>
      </c>
      <c r="F3030">
        <f t="shared" si="613"/>
        <v>2.1739421672644227E-5</v>
      </c>
      <c r="G3030">
        <f t="shared" si="614"/>
        <v>2.1729118892519217E-5</v>
      </c>
      <c r="H3030">
        <f t="shared" si="615"/>
        <v>2.1729097818490305E-5</v>
      </c>
      <c r="I3030">
        <f t="shared" si="616"/>
        <v>2.1718771961092287E-5</v>
      </c>
      <c r="J3030">
        <f t="shared" si="617"/>
        <v>-1.327036939893278E-5</v>
      </c>
      <c r="K3030">
        <f t="shared" si="618"/>
        <v>-1.3229307723492956E-5</v>
      </c>
      <c r="L3030">
        <f t="shared" si="619"/>
        <v>-1.3229327549876269E-5</v>
      </c>
      <c r="M3030">
        <f t="shared" si="620"/>
        <v>-1.3188286642123458E-5</v>
      </c>
    </row>
    <row r="3031" spans="1:13" x14ac:dyDescent="0.3">
      <c r="A3031">
        <f t="shared" si="623"/>
        <v>30.290000000001935</v>
      </c>
      <c r="B3031">
        <f t="shared" si="621"/>
        <v>0.74649683148826418</v>
      </c>
      <c r="C3031">
        <f t="shared" si="622"/>
        <v>0.62744562876382082</v>
      </c>
      <c r="D3031">
        <f t="shared" si="611"/>
        <v>2.1718771939018139E-3</v>
      </c>
      <c r="E3031">
        <f t="shared" si="612"/>
        <v>-1.3188286617070166E-3</v>
      </c>
      <c r="F3031">
        <f t="shared" si="613"/>
        <v>2.171877193901814E-5</v>
      </c>
      <c r="G3031">
        <f t="shared" si="614"/>
        <v>2.1708422939266115E-5</v>
      </c>
      <c r="H3031">
        <f t="shared" si="615"/>
        <v>2.1708401940371546E-5</v>
      </c>
      <c r="I3031">
        <f t="shared" si="616"/>
        <v>2.1698029940759034E-5</v>
      </c>
      <c r="J3031">
        <f t="shared" si="617"/>
        <v>-1.3188286617070167E-5</v>
      </c>
      <c r="K3031">
        <f t="shared" si="618"/>
        <v>-1.3147266398803592E-5</v>
      </c>
      <c r="L3031">
        <f t="shared" si="619"/>
        <v>-1.314728630866957E-5</v>
      </c>
      <c r="M3031">
        <f t="shared" si="620"/>
        <v>-1.310628693512339E-5</v>
      </c>
    </row>
    <row r="3032" spans="1:13" x14ac:dyDescent="0.3">
      <c r="A3032">
        <f t="shared" si="623"/>
        <v>30.300000000001937</v>
      </c>
      <c r="B3032">
        <f t="shared" si="621"/>
        <v>0.74651853989687067</v>
      </c>
      <c r="C3032">
        <f t="shared" si="622"/>
        <v>0.627432481483993</v>
      </c>
      <c r="D3032">
        <f t="shared" si="611"/>
        <v>2.1698029918684469E-3</v>
      </c>
      <c r="E3032">
        <f t="shared" si="612"/>
        <v>-1.3106286910163911E-3</v>
      </c>
      <c r="F3032">
        <f t="shared" si="613"/>
        <v>2.1698029918684471E-5</v>
      </c>
      <c r="G3032">
        <f t="shared" si="614"/>
        <v>2.1687634854140464E-5</v>
      </c>
      <c r="H3032">
        <f t="shared" si="615"/>
        <v>2.1687613930371775E-5</v>
      </c>
      <c r="I3032">
        <f t="shared" si="616"/>
        <v>2.1677195943391459E-5</v>
      </c>
      <c r="J3032">
        <f t="shared" si="617"/>
        <v>-1.3106286910163912E-5</v>
      </c>
      <c r="K3032">
        <f t="shared" si="618"/>
        <v>-1.3065308303424339E-5</v>
      </c>
      <c r="L3032">
        <f t="shared" si="619"/>
        <v>-1.3065328296486544E-5</v>
      </c>
      <c r="M3032">
        <f t="shared" si="620"/>
        <v>-1.3024370611228743E-5</v>
      </c>
    </row>
    <row r="3033" spans="1:13" x14ac:dyDescent="0.3">
      <c r="A3033">
        <f t="shared" si="623"/>
        <v>30.310000000001939</v>
      </c>
      <c r="B3033">
        <f t="shared" si="621"/>
        <v>0.74654022751744253</v>
      </c>
      <c r="C3033">
        <f t="shared" si="622"/>
        <v>0.62741941616220598</v>
      </c>
      <c r="D3033">
        <f t="shared" si="611"/>
        <v>2.1677195921317172E-3</v>
      </c>
      <c r="E3033">
        <f t="shared" si="612"/>
        <v>-1.3024370586361411E-3</v>
      </c>
      <c r="F3033">
        <f t="shared" si="613"/>
        <v>2.1677195921317174E-5</v>
      </c>
      <c r="G3033">
        <f t="shared" si="614"/>
        <v>2.1666754946839397E-5</v>
      </c>
      <c r="H3033">
        <f t="shared" si="615"/>
        <v>2.1666734098187422E-5</v>
      </c>
      <c r="I3033">
        <f t="shared" si="616"/>
        <v>2.1656270278708618E-5</v>
      </c>
      <c r="J3033">
        <f t="shared" si="617"/>
        <v>-1.3024370586361412E-5</v>
      </c>
      <c r="K3033">
        <f t="shared" si="618"/>
        <v>-1.2983433744955808E-5</v>
      </c>
      <c r="L3033">
        <f t="shared" si="619"/>
        <v>-1.2983453820927804E-5</v>
      </c>
      <c r="M3033">
        <f t="shared" si="620"/>
        <v>-1.294253797749001E-5</v>
      </c>
    </row>
    <row r="3034" spans="1:13" x14ac:dyDescent="0.3">
      <c r="A3034">
        <f t="shared" si="623"/>
        <v>30.32000000000194</v>
      </c>
      <c r="B3034">
        <f t="shared" si="621"/>
        <v>0.74656189425815755</v>
      </c>
      <c r="C3034">
        <f t="shared" si="622"/>
        <v>0.62740643271492336</v>
      </c>
      <c r="D3034">
        <f t="shared" si="611"/>
        <v>2.1656270256634053E-3</v>
      </c>
      <c r="E3034">
        <f t="shared" si="612"/>
        <v>-1.2942537952716493E-3</v>
      </c>
      <c r="F3034">
        <f t="shared" si="613"/>
        <v>2.1656270256634052E-5</v>
      </c>
      <c r="G3034">
        <f t="shared" si="614"/>
        <v>2.1645783527103198E-5</v>
      </c>
      <c r="H3034">
        <f t="shared" si="615"/>
        <v>2.1645762753558367E-5</v>
      </c>
      <c r="I3034">
        <f t="shared" si="616"/>
        <v>2.1635253256471894E-5</v>
      </c>
      <c r="J3034">
        <f t="shared" si="617"/>
        <v>-1.2942537952716494E-5</v>
      </c>
      <c r="K3034">
        <f t="shared" si="618"/>
        <v>-1.2901643029902265E-5</v>
      </c>
      <c r="L3034">
        <f t="shared" si="619"/>
        <v>-1.2901663188498725E-5</v>
      </c>
      <c r="M3034">
        <f t="shared" si="620"/>
        <v>-1.2860789339865786E-5</v>
      </c>
    </row>
    <row r="3035" spans="1:13" x14ac:dyDescent="0.3">
      <c r="A3035">
        <f t="shared" si="623"/>
        <v>30.330000000001942</v>
      </c>
      <c r="B3035">
        <f t="shared" si="621"/>
        <v>0.74658354002750327</v>
      </c>
      <c r="C3035">
        <f t="shared" si="622"/>
        <v>0.62739353105830176</v>
      </c>
      <c r="D3035">
        <f t="shared" si="611"/>
        <v>2.1635253234397744E-3</v>
      </c>
      <c r="E3035">
        <f t="shared" si="612"/>
        <v>-1.2860789315184418E-3</v>
      </c>
      <c r="F3035">
        <f t="shared" si="613"/>
        <v>2.1635253234397744E-5</v>
      </c>
      <c r="G3035">
        <f t="shared" si="614"/>
        <v>2.1624720904715316E-5</v>
      </c>
      <c r="H3035">
        <f t="shared" si="615"/>
        <v>2.162470020626764E-5</v>
      </c>
      <c r="I3035">
        <f t="shared" si="616"/>
        <v>2.1614145186484441E-5</v>
      </c>
      <c r="J3035">
        <f t="shared" si="617"/>
        <v>-1.2860789315184418E-5</v>
      </c>
      <c r="K3035">
        <f t="shared" si="618"/>
        <v>-1.2819936463671633E-5</v>
      </c>
      <c r="L3035">
        <f t="shared" si="619"/>
        <v>-1.2819956704607227E-5</v>
      </c>
      <c r="M3035">
        <f t="shared" si="620"/>
        <v>-1.2779125003214432E-5</v>
      </c>
    </row>
    <row r="3036" spans="1:13" x14ac:dyDescent="0.3">
      <c r="A3036">
        <f t="shared" si="623"/>
        <v>30.340000000001943</v>
      </c>
      <c r="B3036">
        <f t="shared" si="621"/>
        <v>0.74660516473427696</v>
      </c>
      <c r="C3036">
        <f t="shared" si="622"/>
        <v>0.62738071110819249</v>
      </c>
      <c r="D3036">
        <f t="shared" si="611"/>
        <v>2.1614145164410709E-3</v>
      </c>
      <c r="E3036">
        <f t="shared" si="612"/>
        <v>-1.2779124978627432E-3</v>
      </c>
      <c r="F3036">
        <f t="shared" si="613"/>
        <v>2.1614145164410708E-5</v>
      </c>
      <c r="G3036">
        <f t="shared" si="614"/>
        <v>2.1603567389497368E-5</v>
      </c>
      <c r="H3036">
        <f t="shared" si="615"/>
        <v>2.1603546766136849E-5</v>
      </c>
      <c r="I3036">
        <f t="shared" si="616"/>
        <v>2.1592946378587024E-5</v>
      </c>
      <c r="J3036">
        <f t="shared" si="617"/>
        <v>-1.2779124978627432E-5</v>
      </c>
      <c r="K3036">
        <f t="shared" si="618"/>
        <v>-1.2738314350579926E-5</v>
      </c>
      <c r="L3036">
        <f t="shared" si="619"/>
        <v>-1.2738334673566554E-5</v>
      </c>
      <c r="M3036">
        <f t="shared" si="620"/>
        <v>-1.2697545271304067E-5</v>
      </c>
    </row>
    <row r="3037" spans="1:13" x14ac:dyDescent="0.3">
      <c r="A3037">
        <f t="shared" si="623"/>
        <v>30.350000000001945</v>
      </c>
      <c r="B3037">
        <f t="shared" si="621"/>
        <v>0.7466267682875859</v>
      </c>
      <c r="C3037">
        <f t="shared" si="622"/>
        <v>0.62736797278014278</v>
      </c>
      <c r="D3037">
        <f t="shared" si="611"/>
        <v>2.1592946356513432E-3</v>
      </c>
      <c r="E3037">
        <f t="shared" si="612"/>
        <v>-1.2697545246809216E-3</v>
      </c>
      <c r="F3037">
        <f t="shared" si="613"/>
        <v>2.1592946356513434E-5</v>
      </c>
      <c r="G3037">
        <f t="shared" si="614"/>
        <v>2.1582323291309269E-5</v>
      </c>
      <c r="H3037">
        <f t="shared" si="615"/>
        <v>2.1582302743023973E-5</v>
      </c>
      <c r="I3037">
        <f t="shared" si="616"/>
        <v>2.1571657142655244E-5</v>
      </c>
      <c r="J3037">
        <f t="shared" si="617"/>
        <v>-1.2697545246809217E-5</v>
      </c>
      <c r="K3037">
        <f t="shared" si="618"/>
        <v>-1.2656776993842378E-5</v>
      </c>
      <c r="L3037">
        <f t="shared" si="619"/>
        <v>-1.2656797398595821E-5</v>
      </c>
      <c r="M3037">
        <f t="shared" si="620"/>
        <v>-1.2616050446805361E-5</v>
      </c>
    </row>
    <row r="3038" spans="1:13" x14ac:dyDescent="0.3">
      <c r="A3038">
        <f t="shared" si="623"/>
        <v>30.360000000001946</v>
      </c>
      <c r="B3038">
        <f t="shared" si="621"/>
        <v>0.74664835059684709</v>
      </c>
      <c r="C3038">
        <f t="shared" si="622"/>
        <v>0.62735531598939642</v>
      </c>
      <c r="D3038">
        <f t="shared" si="611"/>
        <v>2.1571657120582483E-3</v>
      </c>
      <c r="E3038">
        <f t="shared" si="612"/>
        <v>-1.2616050422404324E-3</v>
      </c>
      <c r="F3038">
        <f t="shared" si="613"/>
        <v>2.1571657120582483E-5</v>
      </c>
      <c r="G3038">
        <f t="shared" si="614"/>
        <v>2.1560988920043545E-5</v>
      </c>
      <c r="H3038">
        <f t="shared" si="615"/>
        <v>2.1560968446822092E-5</v>
      </c>
      <c r="I3038">
        <f t="shared" si="616"/>
        <v>2.1550277788599109E-5</v>
      </c>
      <c r="J3038">
        <f t="shared" si="617"/>
        <v>-1.2616050422404324E-5</v>
      </c>
      <c r="K3038">
        <f t="shared" si="618"/>
        <v>-1.2575324695586199E-5</v>
      </c>
      <c r="L3038">
        <f t="shared" si="619"/>
        <v>-1.2575345181819464E-5</v>
      </c>
      <c r="M3038">
        <f t="shared" si="620"/>
        <v>-1.2534640831297072E-5</v>
      </c>
    </row>
    <row r="3039" spans="1:13" x14ac:dyDescent="0.3">
      <c r="A3039">
        <f t="shared" si="623"/>
        <v>30.370000000001948</v>
      </c>
      <c r="B3039">
        <f t="shared" si="621"/>
        <v>0.74666991157178753</v>
      </c>
      <c r="C3039">
        <f t="shared" si="622"/>
        <v>0.62734274065089501</v>
      </c>
      <c r="D3039">
        <f t="shared" si="611"/>
        <v>2.1550277766526904E-3</v>
      </c>
      <c r="E3039">
        <f t="shared" si="612"/>
        <v>-1.2534640806988184E-3</v>
      </c>
      <c r="F3039">
        <f t="shared" si="613"/>
        <v>2.1550277766526904E-5</v>
      </c>
      <c r="G3039">
        <f t="shared" si="614"/>
        <v>2.153956458562617E-5</v>
      </c>
      <c r="H3039">
        <f t="shared" si="615"/>
        <v>2.1539544187456489E-5</v>
      </c>
      <c r="I3039">
        <f t="shared" si="616"/>
        <v>2.1528808626358616E-5</v>
      </c>
      <c r="J3039">
        <f t="shared" si="617"/>
        <v>-1.2534640806988185E-5</v>
      </c>
      <c r="K3039">
        <f t="shared" si="618"/>
        <v>-1.2493957756841145E-5</v>
      </c>
      <c r="L3039">
        <f t="shared" si="619"/>
        <v>-1.2493978324268352E-5</v>
      </c>
      <c r="M3039">
        <f t="shared" si="620"/>
        <v>-1.2453316725262176E-5</v>
      </c>
    </row>
    <row r="3040" spans="1:13" x14ac:dyDescent="0.3">
      <c r="A3040">
        <f t="shared" si="623"/>
        <v>30.380000000001949</v>
      </c>
      <c r="B3040">
        <f t="shared" si="621"/>
        <v>0.74669145112244406</v>
      </c>
      <c r="C3040">
        <f t="shared" si="622"/>
        <v>0.62733024667927928</v>
      </c>
      <c r="D3040">
        <f t="shared" si="611"/>
        <v>2.1528808604287103E-3</v>
      </c>
      <c r="E3040">
        <f t="shared" si="612"/>
        <v>-1.2453316701045991E-3</v>
      </c>
      <c r="F3040">
        <f t="shared" si="613"/>
        <v>2.1528808604287103E-5</v>
      </c>
      <c r="G3040">
        <f t="shared" si="614"/>
        <v>2.1518050598011291E-5</v>
      </c>
      <c r="H3040">
        <f t="shared" si="615"/>
        <v>2.1518030274880333E-5</v>
      </c>
      <c r="I3040">
        <f t="shared" si="616"/>
        <v>2.1507249965901089E-5</v>
      </c>
      <c r="J3040">
        <f t="shared" si="617"/>
        <v>-1.2453316701045991E-5</v>
      </c>
      <c r="K3040">
        <f t="shared" si="618"/>
        <v>-1.2412676477545072E-5</v>
      </c>
      <c r="L3040">
        <f t="shared" si="619"/>
        <v>-1.2412697125880889E-5</v>
      </c>
      <c r="M3040">
        <f t="shared" si="620"/>
        <v>-1.2372078428093958E-5</v>
      </c>
    </row>
    <row r="3041" spans="1:13" x14ac:dyDescent="0.3">
      <c r="A3041">
        <f t="shared" si="623"/>
        <v>30.390000000001951</v>
      </c>
      <c r="B3041">
        <f t="shared" si="621"/>
        <v>0.74671296915916341</v>
      </c>
      <c r="C3041">
        <f t="shared" si="622"/>
        <v>0.62731783398888985</v>
      </c>
      <c r="D3041">
        <f t="shared" si="611"/>
        <v>2.1507249943830964E-3</v>
      </c>
      <c r="E3041">
        <f t="shared" si="612"/>
        <v>-1.2372078403969922E-3</v>
      </c>
      <c r="F3041">
        <f t="shared" si="613"/>
        <v>2.1507249943830965E-5</v>
      </c>
      <c r="G3041">
        <f t="shared" si="614"/>
        <v>2.1496447267180529E-5</v>
      </c>
      <c r="H3041">
        <f t="shared" si="615"/>
        <v>2.1496427019075531E-5</v>
      </c>
      <c r="I3041">
        <f t="shared" si="616"/>
        <v>2.1485602117221474E-5</v>
      </c>
      <c r="J3041">
        <f t="shared" si="617"/>
        <v>-1.2372078403969922E-5</v>
      </c>
      <c r="K3041">
        <f t="shared" si="618"/>
        <v>-1.2331481156544477E-5</v>
      </c>
      <c r="L3041">
        <f t="shared" si="619"/>
        <v>-1.2331501885503583E-5</v>
      </c>
      <c r="M3041">
        <f t="shared" si="620"/>
        <v>-1.2290926238090472E-5</v>
      </c>
    </row>
    <row r="3042" spans="1:13" x14ac:dyDescent="0.3">
      <c r="A3042">
        <f t="shared" si="623"/>
        <v>30.400000000001953</v>
      </c>
      <c r="B3042">
        <f t="shared" si="621"/>
        <v>0.74673446559260237</v>
      </c>
      <c r="C3042">
        <f t="shared" si="622"/>
        <v>0.62730550249376882</v>
      </c>
      <c r="D3042">
        <f t="shared" si="611"/>
        <v>2.1485602095152462E-3</v>
      </c>
      <c r="E3042">
        <f t="shared" si="612"/>
        <v>-1.2290926214059694E-3</v>
      </c>
      <c r="F3042">
        <f t="shared" si="613"/>
        <v>2.1485602095152461E-5</v>
      </c>
      <c r="G3042">
        <f t="shared" si="614"/>
        <v>2.1474754903140353E-5</v>
      </c>
      <c r="H3042">
        <f t="shared" si="615"/>
        <v>2.1474734730047156E-5</v>
      </c>
      <c r="I3042">
        <f t="shared" si="616"/>
        <v>2.1463865390335402E-5</v>
      </c>
      <c r="J3042">
        <f t="shared" si="617"/>
        <v>-1.2290926214059694E-5</v>
      </c>
      <c r="K3042">
        <f t="shared" si="618"/>
        <v>-1.2250372091592855E-5</v>
      </c>
      <c r="L3042">
        <f t="shared" si="619"/>
        <v>-1.2250392900889362E-5</v>
      </c>
      <c r="M3042">
        <f t="shared" si="620"/>
        <v>-1.2209860452461751E-5</v>
      </c>
    </row>
    <row r="3043" spans="1:13" x14ac:dyDescent="0.3">
      <c r="A3043">
        <f t="shared" si="623"/>
        <v>30.410000000001954</v>
      </c>
      <c r="B3043">
        <f t="shared" si="621"/>
        <v>0.74675594033372772</v>
      </c>
      <c r="C3043">
        <f t="shared" si="622"/>
        <v>0.62729325210766018</v>
      </c>
      <c r="D3043">
        <f t="shared" si="611"/>
        <v>2.1463865368267915E-3</v>
      </c>
      <c r="E3043">
        <f t="shared" si="612"/>
        <v>-1.2209860428523678E-3</v>
      </c>
      <c r="F3043">
        <f t="shared" si="613"/>
        <v>2.1463865368267917E-5</v>
      </c>
      <c r="G3043">
        <f t="shared" si="614"/>
        <v>2.1452973815916933E-5</v>
      </c>
      <c r="H3043">
        <f t="shared" si="615"/>
        <v>2.1452953717821382E-5</v>
      </c>
      <c r="I3043">
        <f t="shared" si="616"/>
        <v>2.1442040095280973E-5</v>
      </c>
      <c r="J3043">
        <f t="shared" si="617"/>
        <v>-1.2209860428523679E-5</v>
      </c>
      <c r="K3043">
        <f t="shared" si="618"/>
        <v>-1.2169349579354005E-5</v>
      </c>
      <c r="L3043">
        <f t="shared" si="619"/>
        <v>-1.2169370468700925E-5</v>
      </c>
      <c r="M3043">
        <f t="shared" si="620"/>
        <v>-1.2128881367324262E-5</v>
      </c>
    </row>
    <row r="3044" spans="1:13" x14ac:dyDescent="0.3">
      <c r="A3044">
        <f t="shared" si="623"/>
        <v>30.420000000001956</v>
      </c>
      <c r="B3044">
        <f t="shared" si="621"/>
        <v>0.74677739329381632</v>
      </c>
      <c r="C3044">
        <f t="shared" si="622"/>
        <v>0.62728108274401151</v>
      </c>
      <c r="D3044">
        <f t="shared" si="611"/>
        <v>2.1442040073214597E-3</v>
      </c>
      <c r="E3044">
        <f t="shared" si="612"/>
        <v>-1.2128881343478337E-3</v>
      </c>
      <c r="F3044">
        <f t="shared" si="613"/>
        <v>2.1442040073214596E-5</v>
      </c>
      <c r="G3044">
        <f t="shared" si="614"/>
        <v>2.1431104315558502E-5</v>
      </c>
      <c r="H3044">
        <f t="shared" si="615"/>
        <v>2.143108429244575E-5</v>
      </c>
      <c r="I3044">
        <f t="shared" si="616"/>
        <v>2.1420126542112951E-5</v>
      </c>
      <c r="J3044">
        <f t="shared" si="617"/>
        <v>-1.2128881343478338E-5</v>
      </c>
      <c r="K3044">
        <f t="shared" si="618"/>
        <v>-1.2088413915397056E-5</v>
      </c>
      <c r="L3044">
        <f t="shared" si="619"/>
        <v>-1.2088434884510724E-5</v>
      </c>
      <c r="M3044">
        <f t="shared" si="620"/>
        <v>-1.2047989277703676E-5</v>
      </c>
    </row>
    <row r="3045" spans="1:13" x14ac:dyDescent="0.3">
      <c r="A3045">
        <f t="shared" si="623"/>
        <v>30.430000000001957</v>
      </c>
      <c r="B3045">
        <f t="shared" si="621"/>
        <v>0.74679882438445488</v>
      </c>
      <c r="C3045">
        <f t="shared" si="622"/>
        <v>0.62726899431597472</v>
      </c>
      <c r="D3045">
        <f t="shared" si="611"/>
        <v>2.1420126520048655E-3</v>
      </c>
      <c r="E3045">
        <f t="shared" si="612"/>
        <v>-1.2047989253951008E-3</v>
      </c>
      <c r="F3045">
        <f t="shared" si="613"/>
        <v>2.1420126520048654E-5</v>
      </c>
      <c r="G3045">
        <f t="shared" si="614"/>
        <v>2.1409146712128152E-5</v>
      </c>
      <c r="H3045">
        <f t="shared" si="615"/>
        <v>2.1409126763982796E-5</v>
      </c>
      <c r="I3045">
        <f t="shared" si="616"/>
        <v>2.1398125040902604E-5</v>
      </c>
      <c r="J3045">
        <f t="shared" si="617"/>
        <v>-1.2047989253951008E-5</v>
      </c>
      <c r="K3045">
        <f t="shared" si="618"/>
        <v>-1.2007565394205889E-5</v>
      </c>
      <c r="L3045">
        <f t="shared" si="619"/>
        <v>-1.2007586442800422E-5</v>
      </c>
      <c r="M3045">
        <f t="shared" si="620"/>
        <v>-1.1967184477538196E-5</v>
      </c>
    </row>
    <row r="3046" spans="1:13" x14ac:dyDescent="0.3">
      <c r="A3046">
        <f t="shared" si="623"/>
        <v>30.440000000001959</v>
      </c>
      <c r="B3046">
        <f t="shared" si="621"/>
        <v>0.74682023351754045</v>
      </c>
      <c r="C3046">
        <f t="shared" si="622"/>
        <v>0.62725698673640706</v>
      </c>
      <c r="D3046">
        <f t="shared" si="611"/>
        <v>2.1398125018839975E-3</v>
      </c>
      <c r="E3046">
        <f t="shared" si="612"/>
        <v>-1.1967184453878232E-3</v>
      </c>
      <c r="F3046">
        <f t="shared" si="613"/>
        <v>2.1398125018839977E-5</v>
      </c>
      <c r="G3046">
        <f t="shared" si="614"/>
        <v>2.1387101315704094E-5</v>
      </c>
      <c r="H3046">
        <f t="shared" si="615"/>
        <v>2.138708144251017E-5</v>
      </c>
      <c r="I3046">
        <f t="shared" si="616"/>
        <v>2.1376035901733982E-5</v>
      </c>
      <c r="J3046">
        <f t="shared" si="617"/>
        <v>-1.1967184453878233E-5</v>
      </c>
      <c r="K3046">
        <f t="shared" si="618"/>
        <v>-1.1926804309171369E-5</v>
      </c>
      <c r="L3046">
        <f t="shared" si="619"/>
        <v>-1.1926825436960886E-5</v>
      </c>
      <c r="M3046">
        <f t="shared" si="620"/>
        <v>-1.1886467259674682E-5</v>
      </c>
    </row>
    <row r="3047" spans="1:13" x14ac:dyDescent="0.3">
      <c r="A3047">
        <f t="shared" si="623"/>
        <v>30.45000000000196</v>
      </c>
      <c r="B3047">
        <f t="shared" si="621"/>
        <v>0.74684162060527992</v>
      </c>
      <c r="C3047">
        <f t="shared" si="622"/>
        <v>0.62724505991787272</v>
      </c>
      <c r="D3047">
        <f t="shared" si="611"/>
        <v>2.1376035879673433E-3</v>
      </c>
      <c r="E3047">
        <f t="shared" si="612"/>
        <v>-1.1886467236107423E-3</v>
      </c>
      <c r="F3047">
        <f t="shared" si="613"/>
        <v>2.1376035879673432E-5</v>
      </c>
      <c r="G3047">
        <f t="shared" si="614"/>
        <v>2.1364968436376337E-5</v>
      </c>
      <c r="H3047">
        <f t="shared" si="615"/>
        <v>2.1364948638117608E-5</v>
      </c>
      <c r="I3047">
        <f t="shared" si="616"/>
        <v>2.1353859434701666E-5</v>
      </c>
      <c r="J3047">
        <f t="shared" si="617"/>
        <v>-1.1886467236107424E-5</v>
      </c>
      <c r="K3047">
        <f t="shared" si="618"/>
        <v>-1.1846130952597456E-5</v>
      </c>
      <c r="L3047">
        <f t="shared" si="619"/>
        <v>-1.184615215929663E-5</v>
      </c>
      <c r="M3047">
        <f t="shared" si="620"/>
        <v>-1.1805837915873086E-5</v>
      </c>
    </row>
    <row r="3048" spans="1:13" x14ac:dyDescent="0.3">
      <c r="A3048">
        <f t="shared" si="623"/>
        <v>30.460000000001962</v>
      </c>
      <c r="B3048">
        <f t="shared" si="621"/>
        <v>0.74686298556019048</v>
      </c>
      <c r="C3048">
        <f t="shared" si="622"/>
        <v>0.62723321377264352</v>
      </c>
      <c r="D3048">
        <f t="shared" si="611"/>
        <v>2.13538594126432E-3</v>
      </c>
      <c r="E3048">
        <f t="shared" si="612"/>
        <v>-1.1805837892397419E-3</v>
      </c>
      <c r="F3048">
        <f t="shared" si="613"/>
        <v>2.13538594126432E-5</v>
      </c>
      <c r="G3048">
        <f t="shared" si="614"/>
        <v>2.1342748384244187E-5</v>
      </c>
      <c r="H3048">
        <f t="shared" si="615"/>
        <v>2.1342728660903171E-5</v>
      </c>
      <c r="I3048">
        <f t="shared" si="616"/>
        <v>2.133159594990844E-5</v>
      </c>
      <c r="J3048">
        <f t="shared" si="617"/>
        <v>-1.1805837892397419E-5</v>
      </c>
      <c r="K3048">
        <f t="shared" si="618"/>
        <v>-1.1765545615698425E-5</v>
      </c>
      <c r="L3048">
        <f t="shared" si="619"/>
        <v>-1.1765566901022483E-5</v>
      </c>
      <c r="M3048">
        <f t="shared" si="620"/>
        <v>-1.172529673680145E-5</v>
      </c>
    </row>
    <row r="3049" spans="1:13" x14ac:dyDescent="0.3">
      <c r="A3049">
        <f t="shared" si="623"/>
        <v>30.470000000001964</v>
      </c>
      <c r="B3049">
        <f t="shared" si="621"/>
        <v>0.74688432829509932</v>
      </c>
      <c r="C3049">
        <f t="shared" si="622"/>
        <v>0.62722144821269965</v>
      </c>
      <c r="D3049">
        <f t="shared" si="611"/>
        <v>2.1331595927852331E-3</v>
      </c>
      <c r="E3049">
        <f t="shared" si="612"/>
        <v>-1.1725296713419042E-3</v>
      </c>
      <c r="F3049">
        <f t="shared" si="613"/>
        <v>2.1331595927852332E-5</v>
      </c>
      <c r="G3049">
        <f t="shared" si="614"/>
        <v>2.1320441469413339E-5</v>
      </c>
      <c r="H3049">
        <f t="shared" si="615"/>
        <v>2.132042182097338E-5</v>
      </c>
      <c r="I3049">
        <f t="shared" si="616"/>
        <v>2.1309245757462902E-5</v>
      </c>
      <c r="J3049">
        <f t="shared" si="617"/>
        <v>-1.1725296713419043E-5</v>
      </c>
      <c r="K3049">
        <f t="shared" si="618"/>
        <v>-1.1685048588601088E-5</v>
      </c>
      <c r="L3049">
        <f t="shared" si="619"/>
        <v>-1.1685069952264149E-5</v>
      </c>
      <c r="M3049">
        <f t="shared" si="620"/>
        <v>-1.1644844012045352E-5</v>
      </c>
    </row>
    <row r="3050" spans="1:13" x14ac:dyDescent="0.3">
      <c r="A3050">
        <f t="shared" si="623"/>
        <v>30.480000000001965</v>
      </c>
      <c r="B3050">
        <f t="shared" si="621"/>
        <v>0.74690564872314358</v>
      </c>
      <c r="C3050">
        <f t="shared" si="622"/>
        <v>0.62720976314973176</v>
      </c>
      <c r="D3050">
        <f t="shared" si="611"/>
        <v>2.1309245735409293E-3</v>
      </c>
      <c r="E3050">
        <f t="shared" si="612"/>
        <v>-1.1644843988755094E-3</v>
      </c>
      <c r="F3050">
        <f t="shared" si="613"/>
        <v>2.1309245735409294E-5</v>
      </c>
      <c r="G3050">
        <f t="shared" si="614"/>
        <v>2.1298048001995586E-5</v>
      </c>
      <c r="H3050">
        <f t="shared" si="615"/>
        <v>2.129802842843795E-5</v>
      </c>
      <c r="I3050">
        <f t="shared" si="616"/>
        <v>2.1286809167476719E-5</v>
      </c>
      <c r="J3050">
        <f t="shared" si="617"/>
        <v>-1.1644843988755093E-5</v>
      </c>
      <c r="K3050">
        <f t="shared" si="618"/>
        <v>-1.1604640160343683E-5</v>
      </c>
      <c r="L3050">
        <f t="shared" si="619"/>
        <v>-1.1604661602061528E-5</v>
      </c>
      <c r="M3050">
        <f t="shared" si="620"/>
        <v>-1.1564480030100133E-5</v>
      </c>
    </row>
    <row r="3051" spans="1:13" x14ac:dyDescent="0.3">
      <c r="A3051">
        <f t="shared" si="623"/>
        <v>30.490000000001967</v>
      </c>
      <c r="B3051">
        <f t="shared" si="621"/>
        <v>0.74692694675777083</v>
      </c>
      <c r="C3051">
        <f t="shared" si="622"/>
        <v>0.62719815849514104</v>
      </c>
      <c r="D3051">
        <f t="shared" si="611"/>
        <v>2.1286809145425606E-3</v>
      </c>
      <c r="E3051">
        <f t="shared" si="612"/>
        <v>-1.1564480006902023E-3</v>
      </c>
      <c r="F3051">
        <f t="shared" si="613"/>
        <v>2.1286809145425605E-5</v>
      </c>
      <c r="G3051">
        <f t="shared" si="614"/>
        <v>2.127556829210231E-5</v>
      </c>
      <c r="H3051">
        <f t="shared" si="615"/>
        <v>2.1275548793408956E-5</v>
      </c>
      <c r="I3051">
        <f t="shared" si="616"/>
        <v>2.1264286490062097E-5</v>
      </c>
      <c r="J3051">
        <f t="shared" si="617"/>
        <v>-1.1564480006902024E-5</v>
      </c>
      <c r="K3051">
        <f t="shared" si="618"/>
        <v>-1.1524320618881423E-5</v>
      </c>
      <c r="L3051">
        <f t="shared" si="619"/>
        <v>-1.1524342138368171E-5</v>
      </c>
      <c r="M3051">
        <f t="shared" si="620"/>
        <v>-1.1484205078374776E-5</v>
      </c>
    </row>
    <row r="3052" spans="1:13" x14ac:dyDescent="0.3">
      <c r="A3052">
        <f t="shared" si="623"/>
        <v>30.500000000001968</v>
      </c>
      <c r="B3052">
        <f t="shared" si="621"/>
        <v>0.74694822231273861</v>
      </c>
      <c r="C3052">
        <f t="shared" si="622"/>
        <v>0.62718663416004117</v>
      </c>
      <c r="D3052">
        <f t="shared" si="611"/>
        <v>2.1264286468013482E-3</v>
      </c>
      <c r="E3052">
        <f t="shared" si="612"/>
        <v>-1.148420505526937E-3</v>
      </c>
      <c r="F3052">
        <f t="shared" si="613"/>
        <v>2.1264286468013483E-5</v>
      </c>
      <c r="G3052">
        <f t="shared" si="614"/>
        <v>2.1253002649845866E-5</v>
      </c>
      <c r="H3052">
        <f t="shared" si="615"/>
        <v>2.1252983225997364E-5</v>
      </c>
      <c r="I3052">
        <f t="shared" si="616"/>
        <v>2.1241678035329311E-5</v>
      </c>
      <c r="J3052">
        <f t="shared" si="617"/>
        <v>-1.148420505526937E-5</v>
      </c>
      <c r="K3052">
        <f t="shared" si="618"/>
        <v>-1.1444090251079287E-5</v>
      </c>
      <c r="L3052">
        <f t="shared" si="619"/>
        <v>-1.144411184805072E-5</v>
      </c>
      <c r="M3052">
        <f t="shared" si="620"/>
        <v>-1.1404019443195246E-5</v>
      </c>
    </row>
    <row r="3053" spans="1:13" x14ac:dyDescent="0.3">
      <c r="A3053">
        <f t="shared" si="623"/>
        <v>30.51000000000197</v>
      </c>
      <c r="B3053">
        <f t="shared" si="621"/>
        <v>0.74696947530211444</v>
      </c>
      <c r="C3053">
        <f t="shared" si="622"/>
        <v>0.62717519005525824</v>
      </c>
      <c r="D3053">
        <f t="shared" si="611"/>
        <v>2.1241678013284027E-3</v>
      </c>
      <c r="E3053">
        <f t="shared" si="612"/>
        <v>-1.1404019420181433E-3</v>
      </c>
      <c r="F3053">
        <f t="shared" si="613"/>
        <v>2.1241678013284028E-5</v>
      </c>
      <c r="G3053">
        <f t="shared" si="614"/>
        <v>2.1230351385335551E-5</v>
      </c>
      <c r="H3053">
        <f t="shared" si="615"/>
        <v>2.1230332036313305E-5</v>
      </c>
      <c r="I3053">
        <f t="shared" si="616"/>
        <v>2.1218984113385715E-5</v>
      </c>
      <c r="J3053">
        <f t="shared" si="617"/>
        <v>-1.1404019420181434E-5</v>
      </c>
      <c r="K3053">
        <f t="shared" si="618"/>
        <v>-1.1363949342719226E-5</v>
      </c>
      <c r="L3053">
        <f t="shared" si="619"/>
        <v>-1.1363971016889463E-5</v>
      </c>
      <c r="M3053">
        <f t="shared" si="620"/>
        <v>-1.1323923409798375E-5</v>
      </c>
    </row>
    <row r="3054" spans="1:13" x14ac:dyDescent="0.3">
      <c r="A3054">
        <f t="shared" si="623"/>
        <v>30.520000000001971</v>
      </c>
      <c r="B3054">
        <f t="shared" si="621"/>
        <v>0.74699070564027603</v>
      </c>
      <c r="C3054">
        <f t="shared" si="622"/>
        <v>0.62716382609133337</v>
      </c>
      <c r="D3054">
        <f t="shared" si="611"/>
        <v>2.1218984091343485E-3</v>
      </c>
      <c r="E3054">
        <f t="shared" si="612"/>
        <v>-1.1323923386877266E-3</v>
      </c>
      <c r="F3054">
        <f t="shared" si="613"/>
        <v>2.1218984091343485E-5</v>
      </c>
      <c r="G3054">
        <f t="shared" si="614"/>
        <v>2.1207614808675946E-5</v>
      </c>
      <c r="H3054">
        <f t="shared" si="615"/>
        <v>2.1207595534459002E-5</v>
      </c>
      <c r="I3054">
        <f t="shared" si="616"/>
        <v>2.1196205034330895E-5</v>
      </c>
      <c r="J3054">
        <f t="shared" si="617"/>
        <v>-1.1323923386877267E-5</v>
      </c>
      <c r="K3054">
        <f t="shared" si="618"/>
        <v>-1.1283898178498509E-5</v>
      </c>
      <c r="L3054">
        <f t="shared" si="619"/>
        <v>-1.1283919929583886E-5</v>
      </c>
      <c r="M3054">
        <f t="shared" si="620"/>
        <v>-1.1243917262340753E-5</v>
      </c>
    </row>
    <row r="3055" spans="1:13" x14ac:dyDescent="0.3">
      <c r="A3055">
        <f t="shared" si="623"/>
        <v>30.530000000001973</v>
      </c>
      <c r="B3055">
        <f t="shared" si="621"/>
        <v>0.7470119132419113</v>
      </c>
      <c r="C3055">
        <f t="shared" si="622"/>
        <v>0.62715254217852245</v>
      </c>
      <c r="D3055">
        <f t="shared" si="611"/>
        <v>2.1196205012291858E-3</v>
      </c>
      <c r="E3055">
        <f t="shared" si="612"/>
        <v>-1.1243917239512347E-3</v>
      </c>
      <c r="F3055">
        <f t="shared" si="613"/>
        <v>2.1196205012291857E-5</v>
      </c>
      <c r="G3055">
        <f t="shared" si="614"/>
        <v>2.1184793229961502E-5</v>
      </c>
      <c r="H3055">
        <f t="shared" si="615"/>
        <v>2.1184774030529598E-5</v>
      </c>
      <c r="I3055">
        <f t="shared" si="616"/>
        <v>2.1173341108255695E-5</v>
      </c>
      <c r="J3055">
        <f t="shared" si="617"/>
        <v>-1.1243917239512346E-5</v>
      </c>
      <c r="K3055">
        <f t="shared" si="618"/>
        <v>-1.1203937042030265E-5</v>
      </c>
      <c r="L3055">
        <f t="shared" si="619"/>
        <v>-1.1203958869744901E-5</v>
      </c>
      <c r="M3055">
        <f t="shared" si="620"/>
        <v>-1.1164001283892611E-5</v>
      </c>
    </row>
    <row r="3056" spans="1:13" x14ac:dyDescent="0.3">
      <c r="A3056">
        <f t="shared" si="623"/>
        <v>30.540000000001974</v>
      </c>
      <c r="B3056">
        <f t="shared" si="621"/>
        <v>0.74703309802201834</v>
      </c>
      <c r="C3056">
        <f t="shared" si="622"/>
        <v>0.62714133822679796</v>
      </c>
      <c r="D3056">
        <f t="shared" si="611"/>
        <v>2.1173341086219294E-3</v>
      </c>
      <c r="E3056">
        <f t="shared" si="612"/>
        <v>-1.1164001261155243E-3</v>
      </c>
      <c r="F3056">
        <f t="shared" si="613"/>
        <v>2.1173341086219296E-5</v>
      </c>
      <c r="G3056">
        <f t="shared" si="614"/>
        <v>2.116188695927848E-5</v>
      </c>
      <c r="H3056">
        <f t="shared" si="615"/>
        <v>2.1161867834610384E-5</v>
      </c>
      <c r="I3056">
        <f t="shared" si="616"/>
        <v>2.1150392645238327E-5</v>
      </c>
      <c r="J3056">
        <f t="shared" si="617"/>
        <v>-1.1164001261155243E-5</v>
      </c>
      <c r="K3056">
        <f t="shared" si="618"/>
        <v>-1.1124066215840722E-5</v>
      </c>
      <c r="L3056">
        <f t="shared" si="619"/>
        <v>-1.1124088119900954E-5</v>
      </c>
      <c r="M3056">
        <f t="shared" si="620"/>
        <v>-1.1084175756440606E-5</v>
      </c>
    </row>
    <row r="3057" spans="1:13" x14ac:dyDescent="0.3">
      <c r="A3057">
        <f t="shared" si="623"/>
        <v>30.550000000001976</v>
      </c>
      <c r="B3057">
        <f t="shared" si="621"/>
        <v>0.74705425989590502</v>
      </c>
      <c r="C3057">
        <f t="shared" si="622"/>
        <v>0.62713021414584968</v>
      </c>
      <c r="D3057">
        <f t="shared" si="611"/>
        <v>2.115039262320581E-3</v>
      </c>
      <c r="E3057">
        <f t="shared" si="612"/>
        <v>-1.1084175733794832E-3</v>
      </c>
      <c r="F3057">
        <f t="shared" si="613"/>
        <v>2.115039262320581E-5</v>
      </c>
      <c r="G3057">
        <f t="shared" si="614"/>
        <v>2.1138896306699406E-5</v>
      </c>
      <c r="H3057">
        <f t="shared" si="615"/>
        <v>2.1138877256774019E-5</v>
      </c>
      <c r="I3057">
        <f t="shared" si="616"/>
        <v>2.1127359955345481E-5</v>
      </c>
      <c r="J3057">
        <f t="shared" si="617"/>
        <v>-1.1084175733794832E-5</v>
      </c>
      <c r="K3057">
        <f t="shared" si="618"/>
        <v>-1.1044285981378632E-5</v>
      </c>
      <c r="L3057">
        <f t="shared" si="619"/>
        <v>-1.1044307961499688E-5</v>
      </c>
      <c r="M3057">
        <f t="shared" si="620"/>
        <v>-1.1004440960890595E-5</v>
      </c>
    </row>
    <row r="3058" spans="1:13" x14ac:dyDescent="0.3">
      <c r="A3058">
        <f t="shared" si="623"/>
        <v>30.560000000001978</v>
      </c>
      <c r="B3058">
        <f t="shared" si="621"/>
        <v>0.74707539877918927</v>
      </c>
      <c r="C3058">
        <f t="shared" si="622"/>
        <v>0.6271191698450862</v>
      </c>
      <c r="D3058">
        <f t="shared" si="611"/>
        <v>2.1127359933316714E-3</v>
      </c>
      <c r="E3058">
        <f t="shared" si="612"/>
        <v>-1.1004440938336968E-3</v>
      </c>
      <c r="F3058">
        <f t="shared" si="613"/>
        <v>2.1127359933316716E-5</v>
      </c>
      <c r="G3058">
        <f t="shared" si="614"/>
        <v>2.1115821582282506E-5</v>
      </c>
      <c r="H3058">
        <f t="shared" si="615"/>
        <v>2.1115802607077489E-5</v>
      </c>
      <c r="I3058">
        <f t="shared" si="616"/>
        <v>2.1104243348625955E-5</v>
      </c>
      <c r="J3058">
        <f t="shared" si="617"/>
        <v>-1.1004440938336968E-5</v>
      </c>
      <c r="K3058">
        <f t="shared" si="618"/>
        <v>-1.0964596619007504E-5</v>
      </c>
      <c r="L3058">
        <f t="shared" si="619"/>
        <v>-1.0964618674904613E-5</v>
      </c>
      <c r="M3058">
        <f t="shared" si="620"/>
        <v>-1.0924797177064293E-5</v>
      </c>
    </row>
    <row r="3059" spans="1:13" x14ac:dyDescent="0.3">
      <c r="A3059">
        <f t="shared" si="623"/>
        <v>30.570000000001979</v>
      </c>
      <c r="B3059">
        <f t="shared" si="621"/>
        <v>0.74709651458779947</v>
      </c>
      <c r="C3059">
        <f t="shared" si="622"/>
        <v>0.62710820523363564</v>
      </c>
      <c r="D3059">
        <f t="shared" si="611"/>
        <v>2.1104243326600519E-3</v>
      </c>
      <c r="E3059">
        <f t="shared" si="612"/>
        <v>-1.0924797154602817E-3</v>
      </c>
      <c r="F3059">
        <f t="shared" si="613"/>
        <v>2.110424332660052E-5</v>
      </c>
      <c r="G3059">
        <f t="shared" si="614"/>
        <v>2.1092663096067832E-5</v>
      </c>
      <c r="H3059">
        <f t="shared" si="615"/>
        <v>2.1092644195560286E-5</v>
      </c>
      <c r="I3059">
        <f t="shared" si="616"/>
        <v>2.1081043135108695E-5</v>
      </c>
      <c r="J3059">
        <f t="shared" si="617"/>
        <v>-1.0924797154602816E-5</v>
      </c>
      <c r="K3059">
        <f t="shared" si="618"/>
        <v>-1.0884998408008384E-5</v>
      </c>
      <c r="L3059">
        <f t="shared" si="619"/>
        <v>-1.0885020539397328E-5</v>
      </c>
      <c r="M3059">
        <f t="shared" si="620"/>
        <v>-1.0845244683705403E-5</v>
      </c>
    </row>
    <row r="3060" spans="1:13" x14ac:dyDescent="0.3">
      <c r="A3060">
        <f t="shared" si="623"/>
        <v>30.580000000001981</v>
      </c>
      <c r="B3060">
        <f t="shared" si="621"/>
        <v>0.74711760723797371</v>
      </c>
      <c r="C3060">
        <f t="shared" si="622"/>
        <v>0.62709732022034681</v>
      </c>
      <c r="D3060">
        <f t="shared" si="611"/>
        <v>2.1081043113087283E-3</v>
      </c>
      <c r="E3060">
        <f t="shared" si="612"/>
        <v>-1.0845244661335518E-3</v>
      </c>
      <c r="F3060">
        <f t="shared" si="613"/>
        <v>2.1081043113087285E-5</v>
      </c>
      <c r="G3060">
        <f t="shared" si="614"/>
        <v>2.1069421158074752E-5</v>
      </c>
      <c r="H3060">
        <f t="shared" si="615"/>
        <v>2.106940233224122E-5</v>
      </c>
      <c r="I3060">
        <f t="shared" si="616"/>
        <v>2.1057759624803497E-5</v>
      </c>
      <c r="J3060">
        <f t="shared" si="617"/>
        <v>-1.0845244661335518E-5</v>
      </c>
      <c r="K3060">
        <f t="shared" si="618"/>
        <v>-1.0805491626583729E-5</v>
      </c>
      <c r="L3060">
        <f t="shared" si="619"/>
        <v>-1.0805513833180292E-5</v>
      </c>
      <c r="M3060">
        <f t="shared" si="620"/>
        <v>-1.076578375847348E-5</v>
      </c>
    </row>
    <row r="3061" spans="1:13" x14ac:dyDescent="0.3">
      <c r="A3061">
        <f t="shared" si="623"/>
        <v>30.590000000001982</v>
      </c>
      <c r="B3061">
        <f t="shared" si="621"/>
        <v>0.7471386766462601</v>
      </c>
      <c r="C3061">
        <f t="shared" si="622"/>
        <v>0.62708651471379029</v>
      </c>
      <c r="D3061">
        <f t="shared" si="611"/>
        <v>2.1057759602786108E-3</v>
      </c>
      <c r="E3061">
        <f t="shared" si="612"/>
        <v>-1.0765783736195189E-3</v>
      </c>
      <c r="F3061">
        <f t="shared" si="613"/>
        <v>2.1057759602786109E-5</v>
      </c>
      <c r="G3061">
        <f t="shared" si="614"/>
        <v>2.1046096078300851E-5</v>
      </c>
      <c r="H3061">
        <f t="shared" si="615"/>
        <v>2.1046077327118997E-5</v>
      </c>
      <c r="I3061">
        <f t="shared" si="616"/>
        <v>2.1034393127695449E-5</v>
      </c>
      <c r="J3061">
        <f t="shared" si="617"/>
        <v>-1.0765783736195189E-5</v>
      </c>
      <c r="K3061">
        <f t="shared" si="618"/>
        <v>-1.0726076551854647E-5</v>
      </c>
      <c r="L3061">
        <f t="shared" si="619"/>
        <v>-1.0726098833374609E-5</v>
      </c>
      <c r="M3061">
        <f t="shared" si="620"/>
        <v>-1.0686414677950063E-5</v>
      </c>
    </row>
    <row r="3062" spans="1:13" x14ac:dyDescent="0.3">
      <c r="A3062">
        <f t="shared" si="623"/>
        <v>30.600000000001984</v>
      </c>
      <c r="B3062">
        <f t="shared" si="621"/>
        <v>0.74715972272951703</v>
      </c>
      <c r="C3062">
        <f t="shared" si="622"/>
        <v>0.62707578862225943</v>
      </c>
      <c r="D3062">
        <f t="shared" si="611"/>
        <v>2.1034393105682364E-3</v>
      </c>
      <c r="E3062">
        <f t="shared" si="612"/>
        <v>-1.0686414655764476E-3</v>
      </c>
      <c r="F3062">
        <f t="shared" si="613"/>
        <v>2.1034393105682363E-5</v>
      </c>
      <c r="G3062">
        <f t="shared" si="614"/>
        <v>2.1022688166720121E-5</v>
      </c>
      <c r="H3062">
        <f t="shared" si="615"/>
        <v>2.102266949016482E-5</v>
      </c>
      <c r="I3062">
        <f t="shared" si="616"/>
        <v>2.1010943953743283E-5</v>
      </c>
      <c r="J3062">
        <f t="shared" si="617"/>
        <v>-1.0686414655764476E-5</v>
      </c>
      <c r="K3062">
        <f t="shared" si="618"/>
        <v>-1.0646753459860326E-5</v>
      </c>
      <c r="L3062">
        <f t="shared" si="619"/>
        <v>-1.0646775816020026E-5</v>
      </c>
      <c r="M3062">
        <f t="shared" si="620"/>
        <v>-1.0607137717636994E-5</v>
      </c>
    </row>
    <row r="3063" spans="1:13" x14ac:dyDescent="0.3">
      <c r="A3063">
        <f t="shared" si="623"/>
        <v>30.610000000001985</v>
      </c>
      <c r="B3063">
        <f t="shared" si="621"/>
        <v>0.74718074540491264</v>
      </c>
      <c r="C3063">
        <f t="shared" si="622"/>
        <v>0.62706514185377193</v>
      </c>
      <c r="D3063">
        <f t="shared" si="611"/>
        <v>2.1010943931734499E-3</v>
      </c>
      <c r="E3063">
        <f t="shared" si="612"/>
        <v>-1.0607137695542446E-3</v>
      </c>
      <c r="F3063">
        <f t="shared" si="613"/>
        <v>2.10109439317345E-5</v>
      </c>
      <c r="G3063">
        <f t="shared" si="614"/>
        <v>2.0999197733276299E-5</v>
      </c>
      <c r="H3063">
        <f t="shared" si="615"/>
        <v>2.0999179131323266E-5</v>
      </c>
      <c r="I3063">
        <f t="shared" si="616"/>
        <v>2.0987412412878242E-5</v>
      </c>
      <c r="J3063">
        <f t="shared" si="617"/>
        <v>-1.0607137695542446E-5</v>
      </c>
      <c r="K3063">
        <f t="shared" si="618"/>
        <v>-1.0567522625565262E-5</v>
      </c>
      <c r="L3063">
        <f t="shared" si="619"/>
        <v>-1.056754505607993E-5</v>
      </c>
      <c r="M3063">
        <f t="shared" si="620"/>
        <v>-1.0527953151956426E-5</v>
      </c>
    </row>
    <row r="3064" spans="1:13" x14ac:dyDescent="0.3">
      <c r="A3064">
        <f t="shared" si="623"/>
        <v>30.620000000001987</v>
      </c>
      <c r="B3064">
        <f t="shared" si="621"/>
        <v>0.74720174458992494</v>
      </c>
      <c r="C3064">
        <f t="shared" si="622"/>
        <v>0.62705457431607015</v>
      </c>
      <c r="D3064">
        <f t="shared" si="611"/>
        <v>2.0987412390873761E-3</v>
      </c>
      <c r="E3064">
        <f t="shared" si="612"/>
        <v>-1.0527953129953471E-3</v>
      </c>
      <c r="F3064">
        <f t="shared" si="613"/>
        <v>2.098741239087376E-5</v>
      </c>
      <c r="G3064">
        <f t="shared" si="614"/>
        <v>2.0975625087885782E-5</v>
      </c>
      <c r="H3064">
        <f t="shared" si="615"/>
        <v>2.0975606560510035E-5</v>
      </c>
      <c r="I3064">
        <f t="shared" si="616"/>
        <v>2.096379881499938E-5</v>
      </c>
      <c r="J3064">
        <f t="shared" si="617"/>
        <v>-1.0527953129953471E-5</v>
      </c>
      <c r="K3064">
        <f t="shared" si="618"/>
        <v>-1.0488384322851486E-5</v>
      </c>
      <c r="L3064">
        <f t="shared" si="619"/>
        <v>-1.0488406827438013E-5</v>
      </c>
      <c r="M3064">
        <f t="shared" si="620"/>
        <v>-1.0448861254253594E-5</v>
      </c>
    </row>
    <row r="3065" spans="1:13" x14ac:dyDescent="0.3">
      <c r="A3065">
        <f t="shared" si="623"/>
        <v>30.630000000001989</v>
      </c>
      <c r="B3065">
        <f t="shared" si="621"/>
        <v>0.74722272020234204</v>
      </c>
      <c r="C3065">
        <f t="shared" si="622"/>
        <v>0.62704408591662275</v>
      </c>
      <c r="D3065">
        <f t="shared" si="611"/>
        <v>2.0963798792999616E-3</v>
      </c>
      <c r="E3065">
        <f t="shared" si="612"/>
        <v>-1.0448861232342788E-3</v>
      </c>
      <c r="F3065">
        <f t="shared" si="613"/>
        <v>2.0963798792999616E-5</v>
      </c>
      <c r="G3065">
        <f t="shared" si="614"/>
        <v>2.0951970540432353E-5</v>
      </c>
      <c r="H3065">
        <f t="shared" si="615"/>
        <v>2.0951952087608083E-5</v>
      </c>
      <c r="I3065">
        <f t="shared" si="616"/>
        <v>2.0940103469973271E-5</v>
      </c>
      <c r="J3065">
        <f t="shared" si="617"/>
        <v>-1.0448861232342788E-5</v>
      </c>
      <c r="K3065">
        <f t="shared" si="618"/>
        <v>-1.0409338824526326E-5</v>
      </c>
      <c r="L3065">
        <f t="shared" si="619"/>
        <v>-1.0409361402900497E-5</v>
      </c>
      <c r="M3065">
        <f t="shared" si="620"/>
        <v>-1.0369862296796817E-5</v>
      </c>
    </row>
    <row r="3066" spans="1:13" x14ac:dyDescent="0.3">
      <c r="A3066">
        <f t="shared" si="623"/>
        <v>30.64000000000199</v>
      </c>
      <c r="B3066">
        <f t="shared" si="621"/>
        <v>0.74724367216026188</v>
      </c>
      <c r="C3066">
        <f t="shared" si="622"/>
        <v>0.62703367656262543</v>
      </c>
      <c r="D3066">
        <f t="shared" si="611"/>
        <v>2.0940103447978226E-3</v>
      </c>
      <c r="E3066">
        <f t="shared" si="612"/>
        <v>-1.0369862274978159E-3</v>
      </c>
      <c r="F3066">
        <f t="shared" si="613"/>
        <v>2.0940103447978227E-5</v>
      </c>
      <c r="G3066">
        <f t="shared" si="614"/>
        <v>2.0928234400764827E-5</v>
      </c>
      <c r="H3066">
        <f t="shared" si="615"/>
        <v>2.0928216022465809E-5</v>
      </c>
      <c r="I3066">
        <f t="shared" si="616"/>
        <v>2.0916326687630965E-5</v>
      </c>
      <c r="J3066">
        <f t="shared" si="617"/>
        <v>-1.0369862274978158E-5</v>
      </c>
      <c r="K3066">
        <f t="shared" si="618"/>
        <v>-1.0330386402318538E-5</v>
      </c>
      <c r="L3066">
        <f t="shared" si="619"/>
        <v>-1.0330409054197242E-5</v>
      </c>
      <c r="M3066">
        <f t="shared" si="620"/>
        <v>-1.0290956550776387E-5</v>
      </c>
    </row>
    <row r="3067" spans="1:13" x14ac:dyDescent="0.3">
      <c r="A3067">
        <f t="shared" si="623"/>
        <v>30.650000000001992</v>
      </c>
      <c r="B3067">
        <f t="shared" si="621"/>
        <v>0.74726460038209219</v>
      </c>
      <c r="C3067">
        <f t="shared" si="622"/>
        <v>0.6270233461610023</v>
      </c>
      <c r="D3067">
        <f t="shared" si="611"/>
        <v>2.0916326665640778E-3</v>
      </c>
      <c r="E3067">
        <f t="shared" si="612"/>
        <v>-1.0290956529048767E-3</v>
      </c>
      <c r="F3067">
        <f t="shared" si="613"/>
        <v>2.0916326665640777E-5</v>
      </c>
      <c r="G3067">
        <f t="shared" si="614"/>
        <v>2.0904416978695938E-5</v>
      </c>
      <c r="H3067">
        <f t="shared" si="615"/>
        <v>2.0904398674895521E-5</v>
      </c>
      <c r="I3067">
        <f t="shared" si="616"/>
        <v>2.0892468777764239E-5</v>
      </c>
      <c r="J3067">
        <f t="shared" si="617"/>
        <v>-1.0290956529048767E-5</v>
      </c>
      <c r="K3067">
        <f t="shared" si="618"/>
        <v>-1.025152732688106E-5</v>
      </c>
      <c r="L3067">
        <f t="shared" si="619"/>
        <v>-1.025155005197953E-5</v>
      </c>
      <c r="M3067">
        <f t="shared" si="620"/>
        <v>-1.0212144286307901E-5</v>
      </c>
    </row>
    <row r="3068" spans="1:13" x14ac:dyDescent="0.3">
      <c r="A3068">
        <f t="shared" si="623"/>
        <v>30.660000000001993</v>
      </c>
      <c r="B3068">
        <f t="shared" si="621"/>
        <v>0.74728550478655054</v>
      </c>
      <c r="C3068">
        <f t="shared" si="622"/>
        <v>0.62701309461840682</v>
      </c>
      <c r="D3068">
        <f t="shared" si="611"/>
        <v>2.0892468755779742E-3</v>
      </c>
      <c r="E3068">
        <f t="shared" si="612"/>
        <v>-1.0212144264670764E-3</v>
      </c>
      <c r="F3068">
        <f t="shared" si="613"/>
        <v>2.0892468755779743E-5</v>
      </c>
      <c r="G3068">
        <f t="shared" si="614"/>
        <v>2.0880518583997894E-5</v>
      </c>
      <c r="H3068">
        <f t="shared" si="615"/>
        <v>2.0880500354669152E-5</v>
      </c>
      <c r="I3068">
        <f t="shared" si="616"/>
        <v>2.0868530050126567E-5</v>
      </c>
      <c r="J3068">
        <f t="shared" si="617"/>
        <v>-1.0212144264670764E-5</v>
      </c>
      <c r="K3068">
        <f t="shared" si="618"/>
        <v>-1.0172761867789925E-5</v>
      </c>
      <c r="L3068">
        <f t="shared" si="619"/>
        <v>-1.0172784665826162E-5</v>
      </c>
      <c r="M3068">
        <f t="shared" si="620"/>
        <v>-1.0133425772429484E-5</v>
      </c>
    </row>
    <row r="3069" spans="1:13" x14ac:dyDescent="0.3">
      <c r="A3069">
        <f t="shared" si="623"/>
        <v>30.670000000001995</v>
      </c>
      <c r="B3069">
        <f t="shared" si="621"/>
        <v>0.74730638529266435</v>
      </c>
      <c r="C3069">
        <f t="shared" si="622"/>
        <v>0.62700292184122264</v>
      </c>
      <c r="D3069">
        <f t="shared" si="611"/>
        <v>2.0868530028146925E-3</v>
      </c>
      <c r="E3069">
        <f t="shared" si="612"/>
        <v>-1.013342575088394E-3</v>
      </c>
      <c r="F3069">
        <f t="shared" si="613"/>
        <v>2.0868530028146926E-5</v>
      </c>
      <c r="G3069">
        <f t="shared" si="614"/>
        <v>2.0856539526402929E-5</v>
      </c>
      <c r="H3069">
        <f t="shared" si="615"/>
        <v>2.0856521371517833E-5</v>
      </c>
      <c r="I3069">
        <f t="shared" si="616"/>
        <v>2.0844510814426178E-5</v>
      </c>
      <c r="J3069">
        <f t="shared" si="617"/>
        <v>-1.0133425750883941E-5</v>
      </c>
      <c r="K3069">
        <f t="shared" si="618"/>
        <v>-1.0094090293547575E-5</v>
      </c>
      <c r="L3069">
        <f t="shared" si="619"/>
        <v>-1.0094113164237362E-5</v>
      </c>
      <c r="M3069">
        <f t="shared" si="620"/>
        <v>-1.0054801277106229E-5</v>
      </c>
    </row>
    <row r="3070" spans="1:13" x14ac:dyDescent="0.3">
      <c r="A3070">
        <f t="shared" si="623"/>
        <v>30.680000000001996</v>
      </c>
      <c r="B3070">
        <f t="shared" si="621"/>
        <v>0.74732724181977084</v>
      </c>
      <c r="C3070">
        <f t="shared" si="622"/>
        <v>0.62699282773556531</v>
      </c>
      <c r="D3070">
        <f t="shared" si="611"/>
        <v>2.0844510792451809E-3</v>
      </c>
      <c r="E3070">
        <f t="shared" si="612"/>
        <v>-1.0054801255651724E-3</v>
      </c>
      <c r="F3070">
        <f t="shared" si="613"/>
        <v>2.0844510792451808E-5</v>
      </c>
      <c r="G3070">
        <f t="shared" si="614"/>
        <v>2.0832480115596798E-5</v>
      </c>
      <c r="H3070">
        <f t="shared" si="615"/>
        <v>2.0832462035127453E-5</v>
      </c>
      <c r="I3070">
        <f t="shared" si="616"/>
        <v>2.0820411380327031E-5</v>
      </c>
      <c r="J3070">
        <f t="shared" si="617"/>
        <v>-1.0054801255651725E-5</v>
      </c>
      <c r="K3070">
        <f t="shared" si="618"/>
        <v>-1.001551287158231E-5</v>
      </c>
      <c r="L3070">
        <f t="shared" si="619"/>
        <v>-1.0015535814642539E-5</v>
      </c>
      <c r="M3070">
        <f t="shared" si="620"/>
        <v>-9.9762710672296474E-6</v>
      </c>
    </row>
    <row r="3071" spans="1:13" x14ac:dyDescent="0.3">
      <c r="A3071">
        <f t="shared" si="623"/>
        <v>30.690000000001998</v>
      </c>
      <c r="B3071">
        <f t="shared" si="621"/>
        <v>0.74734807428751659</v>
      </c>
      <c r="C3071">
        <f t="shared" si="622"/>
        <v>0.62698281220728269</v>
      </c>
      <c r="D3071">
        <f t="shared" si="611"/>
        <v>2.0820411358358215E-3</v>
      </c>
      <c r="E3071">
        <f t="shared" si="612"/>
        <v>-9.9762710458656256E-4</v>
      </c>
      <c r="F3071">
        <f t="shared" si="613"/>
        <v>2.0820411358358215E-5</v>
      </c>
      <c r="G3071">
        <f t="shared" si="614"/>
        <v>2.0808340661221391E-5</v>
      </c>
      <c r="H3071">
        <f t="shared" si="615"/>
        <v>2.0808322655139072E-5</v>
      </c>
      <c r="I3071">
        <f t="shared" si="616"/>
        <v>2.0796232057446185E-5</v>
      </c>
      <c r="J3071">
        <f t="shared" si="617"/>
        <v>-9.9762710458656266E-6</v>
      </c>
      <c r="K3071">
        <f t="shared" si="618"/>
        <v>-9.9370298682477371E-6</v>
      </c>
      <c r="L3071">
        <f t="shared" si="619"/>
        <v>-9.9370528833958587E-6</v>
      </c>
      <c r="M3071">
        <f t="shared" si="620"/>
        <v>-9.8978354086165519E-6</v>
      </c>
    </row>
    <row r="3072" spans="1:13" x14ac:dyDescent="0.3">
      <c r="A3072">
        <f t="shared" si="623"/>
        <v>30.700000000001999</v>
      </c>
      <c r="B3072">
        <f t="shared" si="621"/>
        <v>0.7473688826158581</v>
      </c>
      <c r="C3072">
        <f t="shared" si="622"/>
        <v>0.62697287516195632</v>
      </c>
      <c r="D3072">
        <f t="shared" si="611"/>
        <v>2.0796232035482642E-3</v>
      </c>
      <c r="E3072">
        <f t="shared" si="612"/>
        <v>-9.8978353873441227E-4</v>
      </c>
      <c r="F3072">
        <f t="shared" si="613"/>
        <v>2.0796232035482644E-5</v>
      </c>
      <c r="G3072">
        <f t="shared" si="614"/>
        <v>2.0784121472867958E-5</v>
      </c>
      <c r="H3072">
        <f t="shared" si="615"/>
        <v>2.0784103541143934E-5</v>
      </c>
      <c r="I3072">
        <f t="shared" si="616"/>
        <v>2.0771973155349346E-5</v>
      </c>
      <c r="J3072">
        <f t="shared" si="617"/>
        <v>-9.8978353873441224E-6</v>
      </c>
      <c r="K3072">
        <f t="shared" si="618"/>
        <v>-9.8586415488249875E-6</v>
      </c>
      <c r="L3072">
        <f t="shared" si="619"/>
        <v>-9.8586646357773373E-6</v>
      </c>
      <c r="M3072">
        <f t="shared" si="620"/>
        <v>-9.8194945660129432E-6</v>
      </c>
    </row>
    <row r="3073" spans="1:13" x14ac:dyDescent="0.3">
      <c r="A3073">
        <f t="shared" si="623"/>
        <v>30.710000000002001</v>
      </c>
      <c r="B3073">
        <f t="shared" si="621"/>
        <v>0.74738966672506135</v>
      </c>
      <c r="C3073">
        <f t="shared" si="622"/>
        <v>0.6269630165049026</v>
      </c>
      <c r="D3073">
        <f t="shared" si="611"/>
        <v>2.077197313339163E-3</v>
      </c>
      <c r="E3073">
        <f t="shared" si="612"/>
        <v>-9.819494544832108E-4</v>
      </c>
      <c r="F3073">
        <f t="shared" si="613"/>
        <v>2.0771973133391629E-5</v>
      </c>
      <c r="G3073">
        <f t="shared" si="614"/>
        <v>2.0759822860077215E-5</v>
      </c>
      <c r="H3073">
        <f t="shared" si="615"/>
        <v>2.0759805002681931E-5</v>
      </c>
      <c r="I3073">
        <f t="shared" si="616"/>
        <v>2.0747634983551423E-5</v>
      </c>
      <c r="J3073">
        <f t="shared" si="617"/>
        <v>-9.8194945448321085E-6</v>
      </c>
      <c r="K3073">
        <f t="shared" si="618"/>
        <v>-9.7803481775238229E-6</v>
      </c>
      <c r="L3073">
        <f t="shared" si="619"/>
        <v>-9.7803713359978509E-6</v>
      </c>
      <c r="M3073">
        <f t="shared" si="620"/>
        <v>-9.7412488030917956E-6</v>
      </c>
    </row>
    <row r="3074" spans="1:13" x14ac:dyDescent="0.3">
      <c r="A3074">
        <f t="shared" si="623"/>
        <v>30.720000000002003</v>
      </c>
      <c r="B3074">
        <f t="shared" si="621"/>
        <v>0.74741042653570178</v>
      </c>
      <c r="C3074">
        <f t="shared" si="622"/>
        <v>0.62695323614117338</v>
      </c>
      <c r="D3074">
        <f t="shared" si="611"/>
        <v>2.0747634961599537E-3</v>
      </c>
      <c r="E3074">
        <f t="shared" si="612"/>
        <v>-9.741248782002554E-4</v>
      </c>
      <c r="F3074">
        <f t="shared" si="613"/>
        <v>2.0747634961599538E-5</v>
      </c>
      <c r="G3074">
        <f t="shared" si="614"/>
        <v>2.0735445132337715E-5</v>
      </c>
      <c r="H3074">
        <f t="shared" si="615"/>
        <v>2.0735427349240776E-5</v>
      </c>
      <c r="I3074">
        <f t="shared" si="616"/>
        <v>2.0723217851511127E-5</v>
      </c>
      <c r="J3074">
        <f t="shared" si="617"/>
        <v>-9.741248782002554E-6</v>
      </c>
      <c r="K3074">
        <f t="shared" si="618"/>
        <v>-9.7021500174820925E-6</v>
      </c>
      <c r="L3074">
        <f t="shared" si="619"/>
        <v>-9.7021732471935802E-6</v>
      </c>
      <c r="M3074">
        <f t="shared" si="620"/>
        <v>-9.6630983824563806E-6</v>
      </c>
    </row>
    <row r="3075" spans="1:13" x14ac:dyDescent="0.3">
      <c r="A3075">
        <f t="shared" si="623"/>
        <v>30.730000000002004</v>
      </c>
      <c r="B3075">
        <f t="shared" si="621"/>
        <v>0.74743116196866444</v>
      </c>
      <c r="C3075">
        <f t="shared" si="622"/>
        <v>0.6269435339755578</v>
      </c>
      <c r="D3075">
        <f t="shared" ref="D3075:D3138" si="624">B3075*(1-B3075)*(B3075-0.24)-0.2*B3075*C3075</f>
        <v>2.0723217829565488E-3</v>
      </c>
      <c r="E3075">
        <f t="shared" ref="E3075:E3138" si="625">0.6*B3075*C3075-0.45*C3075</f>
        <v>-9.6630983614581778E-4</v>
      </c>
      <c r="F3075">
        <f t="shared" ref="F3075:F3138" si="626">0.01*D3075</f>
        <v>2.072321782956549E-5</v>
      </c>
      <c r="G3075">
        <f t="shared" ref="G3075:G3138" si="627">0.01*((B3075+F3075/2)*(1-B3075-F3075/2)*(B3075+F3075/2-0.24)-0.2*(B3075+F3075/2)*(C3075+J3075/2))</f>
        <v>2.0710988599079857E-5</v>
      </c>
      <c r="H3075">
        <f t="shared" ref="H3075:H3138" si="628">0.01*((B3075+G3075/2)*(1-B3075-G3075/2)*(B3075+G3075/2-0.24)-0.2*(B3075+G3075/2)*(C3075+K3075/2))</f>
        <v>2.0710970890250869E-5</v>
      </c>
      <c r="I3075">
        <f t="shared" ref="I3075:I3138" si="629">0.01*((B3075+H3075)*(1-B3075-H3075)*(B3075+H3075-0.24)-0.2*(B3075+H3075)*(C3075+L3075))</f>
        <v>2.0698722068631382E-5</v>
      </c>
      <c r="J3075">
        <f t="shared" ref="J3075:J3138" si="630">0.01*E3075</f>
        <v>-9.6630983614581781E-6</v>
      </c>
      <c r="K3075">
        <f t="shared" ref="K3075:K3138" si="631">0.01*(0.6*(B3075+F3075/2)*(C3075+J3075/2)-0.45*(C3075+J3075/2))</f>
        <v>-9.624047330765717E-6</v>
      </c>
      <c r="L3075">
        <f t="shared" ref="L3075:L3138" si="632">0.01*(0.6*(B3075+G3075/2)*(C3075+K3075/2)-0.45*(C3075+K3075/2))</f>
        <v>-9.6240706314337797E-6</v>
      </c>
      <c r="M3075">
        <f t="shared" ref="M3075:M3138" si="633">0.01*(0.6*(B3075+H3075)*(C3075+L3075)-0.45*(C3075+L3075))</f>
        <v>-9.5850435656369418E-6</v>
      </c>
    </row>
    <row r="3076" spans="1:13" x14ac:dyDescent="0.3">
      <c r="A3076">
        <f t="shared" si="623"/>
        <v>30.740000000002006</v>
      </c>
      <c r="B3076">
        <f t="shared" ref="B3076:B3139" si="634">B3075+1/6*F3075+1/3*G3075+1/3*H3075+1/6*I3075</f>
        <v>0.74745187294514392</v>
      </c>
      <c r="C3076">
        <f t="shared" ref="C3076:C3139" si="635">C3075+1/6*J3075+1/3*K3075+1/3*L3075+1/6*M3075</f>
        <v>0.62693390991258258</v>
      </c>
      <c r="D3076">
        <f t="shared" si="624"/>
        <v>2.0698722046691848E-3</v>
      </c>
      <c r="E3076">
        <f t="shared" si="625"/>
        <v>-9.5850435447297766E-4</v>
      </c>
      <c r="F3076">
        <f t="shared" si="626"/>
        <v>2.0698722046691847E-5</v>
      </c>
      <c r="G3076">
        <f t="shared" si="627"/>
        <v>2.0686453569676854E-5</v>
      </c>
      <c r="H3076">
        <f t="shared" si="628"/>
        <v>2.0686435935084873E-5</v>
      </c>
      <c r="I3076">
        <f t="shared" si="629"/>
        <v>2.0674147944254733E-5</v>
      </c>
      <c r="J3076">
        <f t="shared" si="630"/>
        <v>-9.5850435447297766E-6</v>
      </c>
      <c r="K3076">
        <f t="shared" si="631"/>
        <v>-9.5460403783720341E-6</v>
      </c>
      <c r="L3076">
        <f t="shared" si="632"/>
        <v>-9.5460637497130074E-6</v>
      </c>
      <c r="M3076">
        <f t="shared" si="633"/>
        <v>-9.507084613096239E-6</v>
      </c>
    </row>
    <row r="3077" spans="1:13" x14ac:dyDescent="0.3">
      <c r="A3077">
        <f t="shared" si="623"/>
        <v>30.750000000002007</v>
      </c>
      <c r="B3077">
        <f t="shared" si="634"/>
        <v>0.74747255938664414</v>
      </c>
      <c r="C3077">
        <f t="shared" si="635"/>
        <v>0.62692436385651351</v>
      </c>
      <c r="D3077">
        <f t="shared" si="624"/>
        <v>2.0674147922321168E-3</v>
      </c>
      <c r="E3077">
        <f t="shared" si="625"/>
        <v>-9.5070845922795577E-4</v>
      </c>
      <c r="F3077">
        <f t="shared" si="626"/>
        <v>2.0674147922321167E-5</v>
      </c>
      <c r="G3077">
        <f t="shared" si="627"/>
        <v>2.0661840353441569E-5</v>
      </c>
      <c r="H3077">
        <f t="shared" si="628"/>
        <v>2.0661822793054952E-5</v>
      </c>
      <c r="I3077">
        <f t="shared" si="629"/>
        <v>2.0649495787662259E-5</v>
      </c>
      <c r="J3077">
        <f t="shared" si="630"/>
        <v>-9.5070845922795573E-6</v>
      </c>
      <c r="K3077">
        <f t="shared" si="631"/>
        <v>-9.4681294202275677E-6</v>
      </c>
      <c r="L3077">
        <f t="shared" si="632"/>
        <v>-9.4681528619589E-6</v>
      </c>
      <c r="M3077">
        <f t="shared" si="633"/>
        <v>-9.4292217842267826E-6</v>
      </c>
    </row>
    <row r="3078" spans="1:13" x14ac:dyDescent="0.3">
      <c r="A3078">
        <f t="shared" si="623"/>
        <v>30.760000000002009</v>
      </c>
      <c r="B3078">
        <f t="shared" si="634"/>
        <v>0.74749322121497797</v>
      </c>
      <c r="C3078">
        <f t="shared" si="635"/>
        <v>0.62691489571135672</v>
      </c>
      <c r="D3078">
        <f t="shared" si="624"/>
        <v>2.0649495765735493E-3</v>
      </c>
      <c r="E3078">
        <f t="shared" si="625"/>
        <v>-9.4292217635011388E-4</v>
      </c>
      <c r="F3078">
        <f t="shared" si="626"/>
        <v>2.0649495765735493E-5</v>
      </c>
      <c r="G3078">
        <f t="shared" si="627"/>
        <v>2.0637149259623289E-5</v>
      </c>
      <c r="H3078">
        <f t="shared" si="628"/>
        <v>2.0637131773410257E-5</v>
      </c>
      <c r="I3078">
        <f t="shared" si="629"/>
        <v>2.0624765908071192E-5</v>
      </c>
      <c r="J3078">
        <f t="shared" si="630"/>
        <v>-9.4292217635011383E-6</v>
      </c>
      <c r="K3078">
        <f t="shared" si="631"/>
        <v>-9.3903147151913615E-6</v>
      </c>
      <c r="L3078">
        <f t="shared" si="632"/>
        <v>-9.3903382270321699E-6</v>
      </c>
      <c r="M3078">
        <f t="shared" si="633"/>
        <v>-9.3514553373541532E-6</v>
      </c>
    </row>
    <row r="3079" spans="1:13" x14ac:dyDescent="0.3">
      <c r="A3079">
        <f t="shared" si="623"/>
        <v>30.77000000000201</v>
      </c>
      <c r="B3079">
        <f t="shared" si="634"/>
        <v>0.74751385835226791</v>
      </c>
      <c r="C3079">
        <f t="shared" si="635"/>
        <v>0.62690550538085921</v>
      </c>
      <c r="D3079">
        <f t="shared" si="624"/>
        <v>2.0624765886151364E-3</v>
      </c>
      <c r="E3079">
        <f t="shared" si="625"/>
        <v>-9.351455316719548E-4</v>
      </c>
      <c r="F3079">
        <f t="shared" si="626"/>
        <v>2.0624765886151365E-5</v>
      </c>
      <c r="G3079">
        <f t="shared" si="627"/>
        <v>2.0612380597407192E-5</v>
      </c>
      <c r="H3079">
        <f t="shared" si="628"/>
        <v>2.0612363185334714E-5</v>
      </c>
      <c r="I3079">
        <f t="shared" si="629"/>
        <v>2.0599958614632708E-5</v>
      </c>
      <c r="J3079">
        <f t="shared" si="630"/>
        <v>-9.351455316719548E-6</v>
      </c>
      <c r="K3079">
        <f t="shared" si="631"/>
        <v>-9.3125965210555382E-6</v>
      </c>
      <c r="L3079">
        <f t="shared" si="632"/>
        <v>-9.3126201027227138E-6</v>
      </c>
      <c r="M3079">
        <f t="shared" si="633"/>
        <v>-9.2737855297353453E-6</v>
      </c>
    </row>
    <row r="3080" spans="1:13" x14ac:dyDescent="0.3">
      <c r="A3080">
        <f t="shared" ref="A3080:A3143" si="636">A3079+0.01</f>
        <v>30.780000000002012</v>
      </c>
      <c r="B3080">
        <f t="shared" si="634"/>
        <v>0.74753447072094559</v>
      </c>
      <c r="C3080">
        <f t="shared" si="635"/>
        <v>0.62689619276851027</v>
      </c>
      <c r="D3080">
        <f t="shared" si="624"/>
        <v>2.0599958592719542E-3</v>
      </c>
      <c r="E3080">
        <f t="shared" si="625"/>
        <v>-9.2737855091912236E-4</v>
      </c>
      <c r="F3080">
        <f t="shared" si="626"/>
        <v>2.0599958592719542E-5</v>
      </c>
      <c r="G3080">
        <f t="shared" si="627"/>
        <v>2.0587534675909485E-5</v>
      </c>
      <c r="H3080">
        <f t="shared" si="628"/>
        <v>2.0587517337944532E-5</v>
      </c>
      <c r="I3080">
        <f t="shared" si="629"/>
        <v>2.057507421642832E-5</v>
      </c>
      <c r="J3080">
        <f t="shared" si="630"/>
        <v>-9.2737855091912235E-6</v>
      </c>
      <c r="K3080">
        <f t="shared" si="631"/>
        <v>-9.2349750945425197E-6</v>
      </c>
      <c r="L3080">
        <f t="shared" si="632"/>
        <v>-9.2349987457546188E-6</v>
      </c>
      <c r="M3080">
        <f t="shared" si="633"/>
        <v>-9.1962126175604288E-6</v>
      </c>
    </row>
    <row r="3081" spans="1:13" x14ac:dyDescent="0.3">
      <c r="A3081">
        <f t="shared" si="636"/>
        <v>30.790000000002014</v>
      </c>
      <c r="B3081">
        <f t="shared" si="634"/>
        <v>0.74755505824375179</v>
      </c>
      <c r="C3081">
        <f t="shared" si="635"/>
        <v>0.62688695777754233</v>
      </c>
      <c r="D3081">
        <f t="shared" si="624"/>
        <v>2.0575074194521814E-3</v>
      </c>
      <c r="E3081">
        <f t="shared" si="625"/>
        <v>-9.1962125971062347E-4</v>
      </c>
      <c r="F3081">
        <f t="shared" si="626"/>
        <v>2.0575074194521815E-5</v>
      </c>
      <c r="G3081">
        <f t="shared" si="627"/>
        <v>2.056261180417726E-5</v>
      </c>
      <c r="H3081">
        <f t="shared" si="628"/>
        <v>2.0562594540286805E-5</v>
      </c>
      <c r="I3081">
        <f t="shared" si="629"/>
        <v>2.0550113022468898E-5</v>
      </c>
      <c r="J3081">
        <f t="shared" si="630"/>
        <v>-9.1962125971062349E-6</v>
      </c>
      <c r="K3081">
        <f t="shared" si="631"/>
        <v>-9.1574506913094651E-6</v>
      </c>
      <c r="L3081">
        <f t="shared" si="632"/>
        <v>-9.1574744117839396E-6</v>
      </c>
      <c r="M3081">
        <f t="shared" si="633"/>
        <v>-9.1187368559531018E-6</v>
      </c>
    </row>
    <row r="3082" spans="1:13" x14ac:dyDescent="0.3">
      <c r="A3082">
        <f t="shared" si="636"/>
        <v>30.800000000002015</v>
      </c>
      <c r="B3082">
        <f t="shared" si="634"/>
        <v>0.74757562084373619</v>
      </c>
      <c r="C3082">
        <f t="shared" si="635"/>
        <v>0.62687780031093232</v>
      </c>
      <c r="D3082">
        <f t="shared" si="624"/>
        <v>2.055011300056947E-3</v>
      </c>
      <c r="E3082">
        <f t="shared" si="625"/>
        <v>-9.1187368355899467E-4</v>
      </c>
      <c r="F3082">
        <f t="shared" si="626"/>
        <v>2.0550113000569471E-5</v>
      </c>
      <c r="G3082">
        <f t="shared" si="627"/>
        <v>2.0537612291185032E-5</v>
      </c>
      <c r="H3082">
        <f t="shared" si="628"/>
        <v>2.0537595101335072E-5</v>
      </c>
      <c r="I3082">
        <f t="shared" si="629"/>
        <v>2.0525075341691901E-5</v>
      </c>
      <c r="J3082">
        <f t="shared" si="630"/>
        <v>-9.1187368355899469E-6</v>
      </c>
      <c r="K3082">
        <f t="shared" si="631"/>
        <v>-9.0800235659482815E-6</v>
      </c>
      <c r="L3082">
        <f t="shared" si="632"/>
        <v>-9.080047355403132E-6</v>
      </c>
      <c r="M3082">
        <f t="shared" si="633"/>
        <v>-9.041358498974029E-6</v>
      </c>
    </row>
    <row r="3083" spans="1:13" x14ac:dyDescent="0.3">
      <c r="A3083">
        <f t="shared" si="636"/>
        <v>30.810000000002017</v>
      </c>
      <c r="B3083">
        <f t="shared" si="634"/>
        <v>0.74759615844425742</v>
      </c>
      <c r="C3083">
        <f t="shared" si="635"/>
        <v>0.62686872027140272</v>
      </c>
      <c r="D3083">
        <f t="shared" si="624"/>
        <v>2.0525075319799552E-3</v>
      </c>
      <c r="E3083">
        <f t="shared" si="625"/>
        <v>-9.0413584787013557E-4</v>
      </c>
      <c r="F3083">
        <f t="shared" si="626"/>
        <v>2.0525075319799552E-5</v>
      </c>
      <c r="G3083">
        <f t="shared" si="627"/>
        <v>2.0512536445833341E-5</v>
      </c>
      <c r="H3083">
        <f t="shared" si="628"/>
        <v>2.0512519329989182E-5</v>
      </c>
      <c r="I3083">
        <f t="shared" si="629"/>
        <v>2.0499961482959017E-5</v>
      </c>
      <c r="J3083">
        <f t="shared" si="630"/>
        <v>-9.0413584787013559E-6</v>
      </c>
      <c r="K3083">
        <f t="shared" si="631"/>
        <v>-9.0026939719861637E-6</v>
      </c>
      <c r="L3083">
        <f t="shared" si="632"/>
        <v>-9.0027178301399501E-6</v>
      </c>
      <c r="M3083">
        <f t="shared" si="633"/>
        <v>-8.964077799616944E-6</v>
      </c>
    </row>
    <row r="3084" spans="1:13" x14ac:dyDescent="0.3">
      <c r="A3084">
        <f t="shared" si="636"/>
        <v>30.820000000002018</v>
      </c>
      <c r="B3084">
        <f t="shared" si="634"/>
        <v>0.74761667096898321</v>
      </c>
      <c r="C3084">
        <f t="shared" si="635"/>
        <v>0.62685971756142234</v>
      </c>
      <c r="D3084">
        <f t="shared" si="624"/>
        <v>2.0499961461073746E-3</v>
      </c>
      <c r="E3084">
        <f t="shared" si="625"/>
        <v>-8.9640777794347537E-4</v>
      </c>
      <c r="F3084">
        <f t="shared" si="626"/>
        <v>2.0499961461073745E-5</v>
      </c>
      <c r="G3084">
        <f t="shared" si="627"/>
        <v>2.048738457694488E-5</v>
      </c>
      <c r="H3084">
        <f t="shared" si="628"/>
        <v>2.0487367535071827E-5</v>
      </c>
      <c r="I3084">
        <f t="shared" si="629"/>
        <v>2.0474771755053802E-5</v>
      </c>
      <c r="J3084">
        <f t="shared" si="630"/>
        <v>-8.9640777794347543E-6</v>
      </c>
      <c r="K3084">
        <f t="shared" si="631"/>
        <v>-8.925462161885056E-6</v>
      </c>
      <c r="L3084">
        <f t="shared" si="632"/>
        <v>-8.9254860884563363E-6</v>
      </c>
      <c r="M3084">
        <f t="shared" si="633"/>
        <v>-8.8868950098125456E-6</v>
      </c>
    </row>
    <row r="3085" spans="1:13" x14ac:dyDescent="0.3">
      <c r="A3085">
        <f t="shared" si="636"/>
        <v>30.83000000000202</v>
      </c>
      <c r="B3085">
        <f t="shared" si="634"/>
        <v>0.74763715834188993</v>
      </c>
      <c r="C3085">
        <f t="shared" si="635"/>
        <v>0.62685079208320726</v>
      </c>
      <c r="D3085">
        <f t="shared" si="624"/>
        <v>2.0474771733176161E-3</v>
      </c>
      <c r="E3085">
        <f t="shared" si="625"/>
        <v>-8.8868949897213945E-4</v>
      </c>
      <c r="F3085">
        <f t="shared" si="626"/>
        <v>2.0474771733176161E-5</v>
      </c>
      <c r="G3085">
        <f t="shared" si="627"/>
        <v>2.0462156993264063E-5</v>
      </c>
      <c r="H3085">
        <f t="shared" si="628"/>
        <v>2.0462140025327147E-5</v>
      </c>
      <c r="I3085">
        <f t="shared" si="629"/>
        <v>2.0449506466680284E-5</v>
      </c>
      <c r="J3085">
        <f t="shared" si="630"/>
        <v>-8.886894989721395E-6</v>
      </c>
      <c r="K3085">
        <f t="shared" si="631"/>
        <v>-8.8483283870438579E-6</v>
      </c>
      <c r="L3085">
        <f t="shared" si="632"/>
        <v>-8.8483523817511901E-6</v>
      </c>
      <c r="M3085">
        <f t="shared" si="633"/>
        <v>-8.80981038042905E-6</v>
      </c>
    </row>
    <row r="3086" spans="1:13" x14ac:dyDescent="0.3">
      <c r="A3086">
        <f t="shared" si="636"/>
        <v>30.840000000002021</v>
      </c>
      <c r="B3086">
        <f t="shared" si="634"/>
        <v>0.74765762048726281</v>
      </c>
      <c r="C3086">
        <f t="shared" si="635"/>
        <v>0.6268419437387226</v>
      </c>
      <c r="D3086">
        <f t="shared" si="624"/>
        <v>2.0449506444809862E-3</v>
      </c>
      <c r="E3086">
        <f t="shared" si="625"/>
        <v>-8.8098103604278277E-4</v>
      </c>
      <c r="F3086">
        <f t="shared" si="626"/>
        <v>2.0449506444809863E-5</v>
      </c>
      <c r="G3086">
        <f t="shared" si="627"/>
        <v>2.0436854003453436E-5</v>
      </c>
      <c r="H3086">
        <f t="shared" si="628"/>
        <v>2.0436837109416296E-5</v>
      </c>
      <c r="I3086">
        <f t="shared" si="629"/>
        <v>2.0424165926458265E-5</v>
      </c>
      <c r="J3086">
        <f t="shared" si="630"/>
        <v>-8.8098103604278273E-6</v>
      </c>
      <c r="K3086">
        <f t="shared" si="631"/>
        <v>-8.7712928977989877E-6</v>
      </c>
      <c r="L3086">
        <f t="shared" si="632"/>
        <v>-8.7713169603614856E-6</v>
      </c>
      <c r="M3086">
        <f t="shared" si="633"/>
        <v>-8.7328241612716353E-6</v>
      </c>
    </row>
    <row r="3087" spans="1:13" x14ac:dyDescent="0.3">
      <c r="A3087">
        <f t="shared" si="636"/>
        <v>30.850000000002023</v>
      </c>
      <c r="B3087">
        <f t="shared" si="634"/>
        <v>0.74767805732969561</v>
      </c>
      <c r="C3087">
        <f t="shared" si="635"/>
        <v>0.62683317242968295</v>
      </c>
      <c r="D3087">
        <f t="shared" si="624"/>
        <v>2.0424165904595754E-3</v>
      </c>
      <c r="E3087">
        <f t="shared" si="625"/>
        <v>-8.7328241413608954E-4</v>
      </c>
      <c r="F3087">
        <f t="shared" si="626"/>
        <v>2.0424165904595756E-5</v>
      </c>
      <c r="G3087">
        <f t="shared" si="627"/>
        <v>2.0411475916092131E-5</v>
      </c>
      <c r="H3087">
        <f t="shared" si="628"/>
        <v>2.0411459095918404E-5</v>
      </c>
      <c r="I3087">
        <f t="shared" si="629"/>
        <v>2.039875044292469E-5</v>
      </c>
      <c r="J3087">
        <f t="shared" si="630"/>
        <v>-8.732824141360896E-6</v>
      </c>
      <c r="K3087">
        <f t="shared" si="631"/>
        <v>-8.6943559434260467E-6</v>
      </c>
      <c r="L3087">
        <f t="shared" si="632"/>
        <v>-8.69438007356227E-6</v>
      </c>
      <c r="M3087">
        <f t="shared" si="633"/>
        <v>-8.6559366010841016E-6</v>
      </c>
    </row>
    <row r="3088" spans="1:13" x14ac:dyDescent="0.3">
      <c r="A3088">
        <f t="shared" si="636"/>
        <v>30.860000000002024</v>
      </c>
      <c r="B3088">
        <f t="shared" si="634"/>
        <v>0.74769846879409085</v>
      </c>
      <c r="C3088">
        <f t="shared" si="635"/>
        <v>0.62682447805755359</v>
      </c>
      <c r="D3088">
        <f t="shared" si="624"/>
        <v>2.039875042106995E-3</v>
      </c>
      <c r="E3088">
        <f t="shared" si="625"/>
        <v>-8.6559365812627354E-4</v>
      </c>
      <c r="F3088">
        <f t="shared" si="626"/>
        <v>2.039875042106995E-5</v>
      </c>
      <c r="G3088">
        <f t="shared" si="627"/>
        <v>2.0386023039672686E-5</v>
      </c>
      <c r="H3088">
        <f t="shared" si="628"/>
        <v>2.0386006293325599E-5</v>
      </c>
      <c r="I3088">
        <f t="shared" si="629"/>
        <v>2.0373260324527271E-5</v>
      </c>
      <c r="J3088">
        <f t="shared" si="630"/>
        <v>-8.6559365812627361E-6</v>
      </c>
      <c r="K3088">
        <f t="shared" si="631"/>
        <v>-8.617517772137596E-6</v>
      </c>
      <c r="L3088">
        <f t="shared" si="632"/>
        <v>-8.6175419695655454E-6</v>
      </c>
      <c r="M3088">
        <f t="shared" si="633"/>
        <v>-8.5791479475494365E-6</v>
      </c>
    </row>
    <row r="3089" spans="1:13" x14ac:dyDescent="0.3">
      <c r="A3089">
        <f t="shared" si="636"/>
        <v>30.870000000002026</v>
      </c>
      <c r="B3089">
        <f t="shared" si="634"/>
        <v>0.74771885480565947</v>
      </c>
      <c r="C3089">
        <f t="shared" si="635"/>
        <v>0.62681586052355154</v>
      </c>
      <c r="D3089">
        <f t="shared" si="624"/>
        <v>2.0373260302680718E-3</v>
      </c>
      <c r="E3089">
        <f t="shared" si="625"/>
        <v>-8.5791479278179983E-4</v>
      </c>
      <c r="F3089">
        <f t="shared" si="626"/>
        <v>2.0373260302680719E-5</v>
      </c>
      <c r="G3089">
        <f t="shared" si="627"/>
        <v>2.0360495682599233E-5</v>
      </c>
      <c r="H3089">
        <f t="shared" si="628"/>
        <v>2.0360479010042011E-5</v>
      </c>
      <c r="I3089">
        <f t="shared" si="629"/>
        <v>2.0347695879626011E-5</v>
      </c>
      <c r="J3089">
        <f t="shared" si="630"/>
        <v>-8.5791479278179988E-6</v>
      </c>
      <c r="K3089">
        <f t="shared" si="631"/>
        <v>-8.540778631085932E-6</v>
      </c>
      <c r="L3089">
        <f t="shared" si="632"/>
        <v>-8.5408028955258343E-6</v>
      </c>
      <c r="M3089">
        <f t="shared" si="633"/>
        <v>-8.5024584472903629E-6</v>
      </c>
    </row>
    <row r="3090" spans="1:13" x14ac:dyDescent="0.3">
      <c r="A3090">
        <f t="shared" si="636"/>
        <v>30.880000000002028</v>
      </c>
      <c r="B3090">
        <f t="shared" si="634"/>
        <v>0.74773921528992071</v>
      </c>
      <c r="C3090">
        <f t="shared" si="635"/>
        <v>0.62680731972864678</v>
      </c>
      <c r="D3090">
        <f t="shared" si="624"/>
        <v>2.0347695857787368E-3</v>
      </c>
      <c r="E3090">
        <f t="shared" si="625"/>
        <v>-8.5024584276505166E-4</v>
      </c>
      <c r="F3090">
        <f t="shared" si="626"/>
        <v>2.0347695857787367E-5</v>
      </c>
      <c r="G3090">
        <f t="shared" si="627"/>
        <v>2.0334894153186262E-5</v>
      </c>
      <c r="H3090">
        <f t="shared" si="628"/>
        <v>2.0334877554381015E-5</v>
      </c>
      <c r="I3090">
        <f t="shared" si="629"/>
        <v>2.0322057416487793E-5</v>
      </c>
      <c r="J3090">
        <f t="shared" si="630"/>
        <v>-8.5024584276505166E-6</v>
      </c>
      <c r="K3090">
        <f t="shared" si="631"/>
        <v>-8.4641387663642041E-6</v>
      </c>
      <c r="L3090">
        <f t="shared" si="632"/>
        <v>-8.4641630975357268E-6</v>
      </c>
      <c r="M3090">
        <f t="shared" si="633"/>
        <v>-8.4258683458721118E-6</v>
      </c>
    </row>
    <row r="3091" spans="1:13" x14ac:dyDescent="0.3">
      <c r="A3091">
        <f t="shared" si="636"/>
        <v>30.890000000002029</v>
      </c>
      <c r="B3091">
        <f t="shared" si="634"/>
        <v>0.74775955017270224</v>
      </c>
      <c r="C3091">
        <f t="shared" si="635"/>
        <v>0.6267988555735633</v>
      </c>
      <c r="D3091">
        <f t="shared" si="624"/>
        <v>2.0322057394657339E-3</v>
      </c>
      <c r="E3091">
        <f t="shared" si="625"/>
        <v>-8.4258683263216394E-4</v>
      </c>
      <c r="F3091">
        <f t="shared" si="626"/>
        <v>2.0322057394657338E-5</v>
      </c>
      <c r="G3091">
        <f t="shared" si="627"/>
        <v>2.0309218759654304E-5</v>
      </c>
      <c r="H3091">
        <f t="shared" si="628"/>
        <v>2.0309202234562452E-5</v>
      </c>
      <c r="I3091">
        <f t="shared" si="629"/>
        <v>2.0296345243286386E-5</v>
      </c>
      <c r="J3091">
        <f t="shared" si="630"/>
        <v>-8.4258683263216393E-6</v>
      </c>
      <c r="K3091">
        <f t="shared" si="631"/>
        <v>-8.3875984230086252E-6</v>
      </c>
      <c r="L3091">
        <f t="shared" si="632"/>
        <v>-8.3876228206314361E-6</v>
      </c>
      <c r="M3091">
        <f t="shared" si="633"/>
        <v>-8.3493778877985479E-6</v>
      </c>
    </row>
    <row r="3092" spans="1:13" x14ac:dyDescent="0.3">
      <c r="A3092">
        <f t="shared" si="636"/>
        <v>30.900000000002031</v>
      </c>
      <c r="B3092">
        <f t="shared" si="634"/>
        <v>0.74777985938014002</v>
      </c>
      <c r="C3092">
        <f t="shared" si="635"/>
        <v>0.62679046795877968</v>
      </c>
      <c r="D3092">
        <f t="shared" si="624"/>
        <v>2.0296345221464118E-3</v>
      </c>
      <c r="E3092">
        <f t="shared" si="625"/>
        <v>-8.3493778683380038E-4</v>
      </c>
      <c r="F3092">
        <f t="shared" si="626"/>
        <v>2.029634522146412E-5</v>
      </c>
      <c r="G3092">
        <f t="shared" si="627"/>
        <v>2.0283469810128825E-5</v>
      </c>
      <c r="H3092">
        <f t="shared" si="628"/>
        <v>2.0283453358712346E-5</v>
      </c>
      <c r="I3092">
        <f t="shared" si="629"/>
        <v>2.0270559668098264E-5</v>
      </c>
      <c r="J3092">
        <f t="shared" si="630"/>
        <v>-8.3493778683380032E-6</v>
      </c>
      <c r="K3092">
        <f t="shared" si="631"/>
        <v>-8.3111578449945879E-6</v>
      </c>
      <c r="L3092">
        <f t="shared" si="632"/>
        <v>-8.3111823087872467E-6</v>
      </c>
      <c r="M3092">
        <f t="shared" si="633"/>
        <v>-8.2729873165193764E-6</v>
      </c>
    </row>
    <row r="3093" spans="1:13" x14ac:dyDescent="0.3">
      <c r="A3093">
        <f t="shared" si="636"/>
        <v>30.910000000002032</v>
      </c>
      <c r="B3093">
        <f t="shared" si="634"/>
        <v>0.74780014283867779</v>
      </c>
      <c r="C3093">
        <f t="shared" si="635"/>
        <v>0.62678215678453097</v>
      </c>
      <c r="D3093">
        <f t="shared" si="624"/>
        <v>2.0270559646284741E-3</v>
      </c>
      <c r="E3093">
        <f t="shared" si="625"/>
        <v>-8.2729872971487595E-4</v>
      </c>
      <c r="F3093">
        <f t="shared" si="626"/>
        <v>2.0270559646284743E-5</v>
      </c>
      <c r="G3093">
        <f t="shared" si="627"/>
        <v>2.0257647612639262E-5</v>
      </c>
      <c r="H3093">
        <f t="shared" si="628"/>
        <v>2.0257631234858047E-5</v>
      </c>
      <c r="I3093">
        <f t="shared" si="629"/>
        <v>2.0244700998902356E-5</v>
      </c>
      <c r="J3093">
        <f t="shared" si="630"/>
        <v>-8.2729872971487595E-6</v>
      </c>
      <c r="K3093">
        <f t="shared" si="631"/>
        <v>-8.2348172752416682E-6</v>
      </c>
      <c r="L3093">
        <f t="shared" si="632"/>
        <v>-8.2348418049238427E-6</v>
      </c>
      <c r="M3093">
        <f t="shared" si="633"/>
        <v>-8.1966968744245915E-6</v>
      </c>
    </row>
    <row r="3094" spans="1:13" x14ac:dyDescent="0.3">
      <c r="A3094">
        <f t="shared" si="636"/>
        <v>30.920000000002034</v>
      </c>
      <c r="B3094">
        <f t="shared" si="634"/>
        <v>0.74782040047506781</v>
      </c>
      <c r="C3094">
        <f t="shared" si="635"/>
        <v>0.62677392195080905</v>
      </c>
      <c r="D3094">
        <f t="shared" si="624"/>
        <v>2.0244700977097574E-3</v>
      </c>
      <c r="E3094">
        <f t="shared" si="625"/>
        <v>-8.1966968551433483E-4</v>
      </c>
      <c r="F3094">
        <f t="shared" si="626"/>
        <v>2.0244700977097573E-5</v>
      </c>
      <c r="G3094">
        <f t="shared" si="627"/>
        <v>2.0231752475112497E-5</v>
      </c>
      <c r="H3094">
        <f t="shared" si="628"/>
        <v>2.0231736170927966E-5</v>
      </c>
      <c r="I3094">
        <f t="shared" si="629"/>
        <v>2.0218769543576542E-5</v>
      </c>
      <c r="J3094">
        <f t="shared" si="630"/>
        <v>-8.1966968551433484E-6</v>
      </c>
      <c r="K3094">
        <f t="shared" si="631"/>
        <v>-8.1585769556130618E-6</v>
      </c>
      <c r="L3094">
        <f t="shared" si="632"/>
        <v>-8.1586015509049768E-6</v>
      </c>
      <c r="M3094">
        <f t="shared" si="633"/>
        <v>-8.1205068028483707E-6</v>
      </c>
    </row>
    <row r="3095" spans="1:13" x14ac:dyDescent="0.3">
      <c r="A3095">
        <f t="shared" si="636"/>
        <v>30.930000000002035</v>
      </c>
      <c r="B3095">
        <f t="shared" si="634"/>
        <v>0.74784063221636987</v>
      </c>
      <c r="C3095">
        <f t="shared" si="635"/>
        <v>0.62676576335736378</v>
      </c>
      <c r="D3095">
        <f t="shared" si="624"/>
        <v>2.0218769521780783E-3</v>
      </c>
      <c r="E3095">
        <f t="shared" si="625"/>
        <v>-8.1205067836576106E-4</v>
      </c>
      <c r="F3095">
        <f t="shared" si="626"/>
        <v>2.0218769521780782E-5</v>
      </c>
      <c r="G3095">
        <f t="shared" si="627"/>
        <v>2.0205784705376596E-5</v>
      </c>
      <c r="H3095">
        <f t="shared" si="628"/>
        <v>2.0205768474748504E-5</v>
      </c>
      <c r="I3095">
        <f t="shared" si="629"/>
        <v>2.0192765609895332E-5</v>
      </c>
      <c r="J3095">
        <f t="shared" si="630"/>
        <v>-8.1205067836576111E-6</v>
      </c>
      <c r="K3095">
        <f t="shared" si="631"/>
        <v>-8.0824371269150329E-6</v>
      </c>
      <c r="L3095">
        <f t="shared" si="632"/>
        <v>-8.0824617875369101E-6</v>
      </c>
      <c r="M3095">
        <f t="shared" si="633"/>
        <v>-8.0444173420723959E-6</v>
      </c>
    </row>
    <row r="3096" spans="1:13" x14ac:dyDescent="0.3">
      <c r="A3096">
        <f t="shared" si="636"/>
        <v>30.940000000002037</v>
      </c>
      <c r="B3096">
        <f t="shared" si="634"/>
        <v>0.74786083798995184</v>
      </c>
      <c r="C3096">
        <f t="shared" si="635"/>
        <v>0.62675768090370465</v>
      </c>
      <c r="D3096">
        <f t="shared" si="624"/>
        <v>2.0192765588108036E-3</v>
      </c>
      <c r="E3096">
        <f t="shared" si="625"/>
        <v>-8.0444173229710092E-4</v>
      </c>
      <c r="F3096">
        <f t="shared" si="626"/>
        <v>2.0192765588108035E-5</v>
      </c>
      <c r="G3096">
        <f t="shared" si="627"/>
        <v>2.0179744611153461E-5</v>
      </c>
      <c r="H3096">
        <f t="shared" si="628"/>
        <v>2.0179728454041284E-5</v>
      </c>
      <c r="I3096">
        <f t="shared" si="629"/>
        <v>2.0166689505527607E-5</v>
      </c>
      <c r="J3096">
        <f t="shared" si="630"/>
        <v>-8.0444173229710101E-6</v>
      </c>
      <c r="K3096">
        <f t="shared" si="631"/>
        <v>-8.006398028900242E-6</v>
      </c>
      <c r="L3096">
        <f t="shared" si="632"/>
        <v>-8.0064227545723066E-6</v>
      </c>
      <c r="M3096">
        <f t="shared" si="633"/>
        <v>-7.9684287313203097E-6</v>
      </c>
    </row>
    <row r="3097" spans="1:13" x14ac:dyDescent="0.3">
      <c r="A3097">
        <f t="shared" si="636"/>
        <v>30.950000000002039</v>
      </c>
      <c r="B3097">
        <f t="shared" si="634"/>
        <v>0.74788101772348914</v>
      </c>
      <c r="C3097">
        <f t="shared" si="635"/>
        <v>0.62674967448910113</v>
      </c>
      <c r="D3097">
        <f t="shared" si="624"/>
        <v>2.0166689483749611E-3</v>
      </c>
      <c r="E3097">
        <f t="shared" si="625"/>
        <v>-7.9684287123082953E-4</v>
      </c>
      <c r="F3097">
        <f t="shared" si="626"/>
        <v>2.0166689483749611E-5</v>
      </c>
      <c r="G3097">
        <f t="shared" si="627"/>
        <v>2.0153632500058972E-5</v>
      </c>
      <c r="H3097">
        <f t="shared" si="628"/>
        <v>2.0153616416421356E-5</v>
      </c>
      <c r="I3097">
        <f t="shared" si="629"/>
        <v>2.0140541538035406E-5</v>
      </c>
      <c r="J3097">
        <f t="shared" si="630"/>
        <v>-7.968428712308296E-6</v>
      </c>
      <c r="K3097">
        <f t="shared" si="631"/>
        <v>-7.9304599002677509E-6</v>
      </c>
      <c r="L3097">
        <f t="shared" si="632"/>
        <v>-7.930484690710226E-6</v>
      </c>
      <c r="M3097">
        <f t="shared" si="633"/>
        <v>-7.8925412087649256E-6</v>
      </c>
    </row>
    <row r="3098" spans="1:13" x14ac:dyDescent="0.3">
      <c r="A3098">
        <f t="shared" si="636"/>
        <v>30.96000000000204</v>
      </c>
      <c r="B3098">
        <f t="shared" si="634"/>
        <v>0.74790117134496492</v>
      </c>
      <c r="C3098">
        <f t="shared" si="635"/>
        <v>0.62674174401258409</v>
      </c>
      <c r="D3098">
        <f t="shared" si="624"/>
        <v>2.0140541516266153E-3</v>
      </c>
      <c r="E3098">
        <f t="shared" si="625"/>
        <v>-7.8925411898417286E-4</v>
      </c>
      <c r="F3098">
        <f t="shared" si="626"/>
        <v>2.0140541516266155E-5</v>
      </c>
      <c r="G3098">
        <f t="shared" si="627"/>
        <v>2.0127448679601033E-5</v>
      </c>
      <c r="H3098">
        <f t="shared" si="628"/>
        <v>2.0127432669396485E-5</v>
      </c>
      <c r="I3098">
        <f t="shared" si="629"/>
        <v>2.0114322014870705E-5</v>
      </c>
      <c r="J3098">
        <f t="shared" si="630"/>
        <v>-7.8925411898417285E-6</v>
      </c>
      <c r="K3098">
        <f t="shared" si="631"/>
        <v>-7.8546229786613517E-6</v>
      </c>
      <c r="L3098">
        <f t="shared" si="632"/>
        <v>-7.8546478335944642E-6</v>
      </c>
      <c r="M3098">
        <f t="shared" si="633"/>
        <v>-7.8167550115232358E-6</v>
      </c>
    </row>
    <row r="3099" spans="1:13" x14ac:dyDescent="0.3">
      <c r="A3099">
        <f t="shared" si="636"/>
        <v>30.970000000002042</v>
      </c>
      <c r="B3099">
        <f t="shared" si="634"/>
        <v>0.74792129878266989</v>
      </c>
      <c r="C3099">
        <f t="shared" si="635"/>
        <v>0.6267338893729465</v>
      </c>
      <c r="D3099">
        <f t="shared" si="624"/>
        <v>2.0114321993110612E-3</v>
      </c>
      <c r="E3099">
        <f t="shared" si="625"/>
        <v>-7.816754992689412E-4</v>
      </c>
      <c r="F3099">
        <f t="shared" si="626"/>
        <v>2.0114321993110612E-5</v>
      </c>
      <c r="G3099">
        <f t="shared" si="627"/>
        <v>2.010119345717487E-5</v>
      </c>
      <c r="H3099">
        <f t="shared" si="628"/>
        <v>2.0101177520362169E-5</v>
      </c>
      <c r="I3099">
        <f t="shared" si="629"/>
        <v>2.0088031243372799E-5</v>
      </c>
      <c r="J3099">
        <f t="shared" si="630"/>
        <v>-7.8167549926894125E-6</v>
      </c>
      <c r="K3099">
        <f t="shared" si="631"/>
        <v>-7.7788875006740148E-6</v>
      </c>
      <c r="L3099">
        <f t="shared" si="632"/>
        <v>-7.7789124198190957E-6</v>
      </c>
      <c r="M3099">
        <f t="shared" si="633"/>
        <v>-7.7410703756630736E-6</v>
      </c>
    </row>
    <row r="3100" spans="1:13" x14ac:dyDescent="0.3">
      <c r="A3100">
        <f t="shared" si="636"/>
        <v>30.980000000002043</v>
      </c>
      <c r="B3100">
        <f t="shared" si="634"/>
        <v>0.74794139996520181</v>
      </c>
      <c r="C3100">
        <f t="shared" si="635"/>
        <v>0.62672611046874493</v>
      </c>
      <c r="D3100">
        <f t="shared" si="624"/>
        <v>2.0088031221622421E-3</v>
      </c>
      <c r="E3100">
        <f t="shared" si="625"/>
        <v>-7.7410703569191774E-4</v>
      </c>
      <c r="F3100">
        <f t="shared" si="626"/>
        <v>2.0088031221622423E-5</v>
      </c>
      <c r="G3100">
        <f t="shared" si="627"/>
        <v>2.0074867140065097E-5</v>
      </c>
      <c r="H3100">
        <f t="shared" si="628"/>
        <v>2.0074851276601911E-5</v>
      </c>
      <c r="I3100">
        <f t="shared" si="629"/>
        <v>2.0061669530768294E-5</v>
      </c>
      <c r="J3100">
        <f t="shared" si="630"/>
        <v>-7.7410703569191781E-6</v>
      </c>
      <c r="K3100">
        <f t="shared" si="631"/>
        <v>-7.7032537018473236E-6</v>
      </c>
      <c r="L3100">
        <f t="shared" si="632"/>
        <v>-7.7032786849240424E-6</v>
      </c>
      <c r="M3100">
        <f t="shared" si="633"/>
        <v>-7.6654875362008876E-6</v>
      </c>
    </row>
    <row r="3101" spans="1:13" x14ac:dyDescent="0.3">
      <c r="A3101">
        <f t="shared" si="636"/>
        <v>30.990000000002045</v>
      </c>
      <c r="B3101">
        <f t="shared" si="634"/>
        <v>0.74796147482146613</v>
      </c>
      <c r="C3101">
        <f t="shared" si="635"/>
        <v>0.62671840719830052</v>
      </c>
      <c r="D3101">
        <f t="shared" si="624"/>
        <v>2.0061669509027352E-3</v>
      </c>
      <c r="E3101">
        <f t="shared" si="625"/>
        <v>-7.6654875175469206E-4</v>
      </c>
      <c r="F3101">
        <f t="shared" si="626"/>
        <v>2.0061669509027353E-5</v>
      </c>
      <c r="G3101">
        <f t="shared" si="627"/>
        <v>2.0048470035439053E-5</v>
      </c>
      <c r="H3101">
        <f t="shared" si="628"/>
        <v>2.0048454245282371E-5</v>
      </c>
      <c r="I3101">
        <f t="shared" si="629"/>
        <v>2.0035237184165693E-5</v>
      </c>
      <c r="J3101">
        <f t="shared" si="630"/>
        <v>-7.6654875175469199E-6</v>
      </c>
      <c r="K3101">
        <f t="shared" si="631"/>
        <v>-7.6277218166714847E-6</v>
      </c>
      <c r="L3101">
        <f t="shared" si="632"/>
        <v>-7.62774686340173E-6</v>
      </c>
      <c r="M3101">
        <f t="shared" si="633"/>
        <v>-7.5900067271006399E-6</v>
      </c>
    </row>
    <row r="3102" spans="1:13" x14ac:dyDescent="0.3">
      <c r="A3102">
        <f t="shared" si="636"/>
        <v>31.000000000002046</v>
      </c>
      <c r="B3102">
        <f t="shared" si="634"/>
        <v>0.74798152328067524</v>
      </c>
      <c r="C3102">
        <f t="shared" si="635"/>
        <v>0.62671077945969977</v>
      </c>
      <c r="D3102">
        <f t="shared" si="624"/>
        <v>2.0035237162434744E-3</v>
      </c>
      <c r="E3102">
        <f t="shared" si="625"/>
        <v>-7.5900067085360456E-4</v>
      </c>
      <c r="F3102">
        <f t="shared" si="626"/>
        <v>2.0035237162434745E-5</v>
      </c>
      <c r="G3102">
        <f t="shared" si="627"/>
        <v>2.0022002450347521E-5</v>
      </c>
      <c r="H3102">
        <f t="shared" si="628"/>
        <v>2.00219867334539E-5</v>
      </c>
      <c r="I3102">
        <f t="shared" si="629"/>
        <v>2.0008734510556099E-5</v>
      </c>
      <c r="J3102">
        <f t="shared" si="630"/>
        <v>-7.590006708536046E-6</v>
      </c>
      <c r="K3102">
        <f t="shared" si="631"/>
        <v>-7.5522920785853209E-6</v>
      </c>
      <c r="L3102">
        <f t="shared" si="632"/>
        <v>-7.5523171886904273E-6</v>
      </c>
      <c r="M3102">
        <f t="shared" si="633"/>
        <v>-7.5146281812793486E-6</v>
      </c>
    </row>
    <row r="3103" spans="1:13" x14ac:dyDescent="0.3">
      <c r="A3103">
        <f t="shared" si="636"/>
        <v>31.010000000002048</v>
      </c>
      <c r="B3103">
        <f t="shared" si="634"/>
        <v>0.74800154527234874</v>
      </c>
      <c r="C3103">
        <f t="shared" si="635"/>
        <v>0.62670322715079574</v>
      </c>
      <c r="D3103">
        <f t="shared" si="624"/>
        <v>2.0008734488834584E-3</v>
      </c>
      <c r="E3103">
        <f t="shared" si="625"/>
        <v>-7.5146281628030165E-4</v>
      </c>
      <c r="F3103">
        <f t="shared" si="626"/>
        <v>2.0008734488834586E-5</v>
      </c>
      <c r="G3103">
        <f t="shared" si="627"/>
        <v>1.9995464691720254E-5</v>
      </c>
      <c r="H3103">
        <f t="shared" si="628"/>
        <v>1.9995449048046398E-5</v>
      </c>
      <c r="I3103">
        <f t="shared" si="629"/>
        <v>1.9982161816808481E-5</v>
      </c>
      <c r="J3103">
        <f t="shared" si="630"/>
        <v>-7.5146281628030164E-6</v>
      </c>
      <c r="K3103">
        <f t="shared" si="631"/>
        <v>-7.4769647199818266E-6</v>
      </c>
      <c r="L3103">
        <f t="shared" si="632"/>
        <v>-7.4769898931825731E-6</v>
      </c>
      <c r="M3103">
        <f t="shared" si="633"/>
        <v>-7.4393521306020948E-6</v>
      </c>
    </row>
    <row r="3104" spans="1:13" x14ac:dyDescent="0.3">
      <c r="A3104">
        <f t="shared" si="636"/>
        <v>31.020000000002049</v>
      </c>
      <c r="B3104">
        <f t="shared" si="634"/>
        <v>0.74802154072631288</v>
      </c>
      <c r="C3104">
        <f t="shared" si="635"/>
        <v>0.62669575016920909</v>
      </c>
      <c r="D3104">
        <f t="shared" si="624"/>
        <v>1.9982161795097236E-3</v>
      </c>
      <c r="E3104">
        <f t="shared" si="625"/>
        <v>-7.4393521122151363E-4</v>
      </c>
      <c r="F3104">
        <f t="shared" si="626"/>
        <v>1.9982161795097237E-5</v>
      </c>
      <c r="G3104">
        <f t="shared" si="627"/>
        <v>1.9968857066366282E-5</v>
      </c>
      <c r="H3104">
        <f t="shared" si="628"/>
        <v>1.9968841495867917E-5</v>
      </c>
      <c r="I3104">
        <f t="shared" si="629"/>
        <v>1.9955519409669969E-5</v>
      </c>
      <c r="J3104">
        <f t="shared" si="630"/>
        <v>-7.4393521122151364E-6</v>
      </c>
      <c r="K3104">
        <f t="shared" si="631"/>
        <v>-7.4017399722031697E-6</v>
      </c>
      <c r="L3104">
        <f t="shared" si="632"/>
        <v>-7.4017652082214449E-6</v>
      </c>
      <c r="M3104">
        <f t="shared" si="633"/>
        <v>-7.3641788058897986E-6</v>
      </c>
    </row>
    <row r="3105" spans="1:13" x14ac:dyDescent="0.3">
      <c r="A3105">
        <f t="shared" si="636"/>
        <v>31.030000000002051</v>
      </c>
      <c r="B3105">
        <f t="shared" si="634"/>
        <v>0.7480415095727011</v>
      </c>
      <c r="C3105">
        <f t="shared" si="635"/>
        <v>0.62668834841232923</v>
      </c>
      <c r="D3105">
        <f t="shared" si="624"/>
        <v>1.9955519387968718E-3</v>
      </c>
      <c r="E3105">
        <f t="shared" si="625"/>
        <v>-7.3641787875922127E-4</v>
      </c>
      <c r="F3105">
        <f t="shared" si="626"/>
        <v>1.9955519387968718E-5</v>
      </c>
      <c r="G3105">
        <f t="shared" si="627"/>
        <v>1.9942179880970552E-5</v>
      </c>
      <c r="H3105">
        <f t="shared" si="628"/>
        <v>1.9942164383602718E-5</v>
      </c>
      <c r="I3105">
        <f t="shared" si="629"/>
        <v>1.9928807595761129E-5</v>
      </c>
      <c r="J3105">
        <f t="shared" si="630"/>
        <v>-7.3641787875922132E-6</v>
      </c>
      <c r="K3105">
        <f t="shared" si="631"/>
        <v>-7.3266180655440214E-6</v>
      </c>
      <c r="L3105">
        <f t="shared" si="632"/>
        <v>-7.3266433641011599E-6</v>
      </c>
      <c r="M3105">
        <f t="shared" si="633"/>
        <v>-7.2891084369136605E-6</v>
      </c>
    </row>
    <row r="3106" spans="1:13" x14ac:dyDescent="0.3">
      <c r="A3106">
        <f t="shared" si="636"/>
        <v>31.040000000002053</v>
      </c>
      <c r="B3106">
        <f t="shared" si="634"/>
        <v>0.74806145174195326</v>
      </c>
      <c r="C3106">
        <f t="shared" si="635"/>
        <v>0.62668102177731533</v>
      </c>
      <c r="D3106">
        <f t="shared" si="624"/>
        <v>1.9928807574070007E-3</v>
      </c>
      <c r="E3106">
        <f t="shared" si="625"/>
        <v>-7.2891084187043376E-4</v>
      </c>
      <c r="F3106">
        <f t="shared" si="626"/>
        <v>1.9928807574070008E-5</v>
      </c>
      <c r="G3106">
        <f t="shared" si="627"/>
        <v>1.9915433442089652E-5</v>
      </c>
      <c r="H3106">
        <f t="shared" si="628"/>
        <v>1.991541801780808E-5</v>
      </c>
      <c r="I3106">
        <f t="shared" si="629"/>
        <v>1.9902026681576091E-5</v>
      </c>
      <c r="J3106">
        <f t="shared" si="630"/>
        <v>-7.2891084187043376E-6</v>
      </c>
      <c r="K3106">
        <f t="shared" si="631"/>
        <v>-7.2515992292537802E-6</v>
      </c>
      <c r="L3106">
        <f t="shared" si="632"/>
        <v>-7.251624590071115E-6</v>
      </c>
      <c r="M3106">
        <f t="shared" si="633"/>
        <v>-7.2141412523984987E-6</v>
      </c>
    </row>
    <row r="3107" spans="1:13" x14ac:dyDescent="0.3">
      <c r="A3107">
        <f t="shared" si="636"/>
        <v>31.050000000002054</v>
      </c>
      <c r="B3107">
        <f t="shared" si="634"/>
        <v>0.74808136716481577</v>
      </c>
      <c r="C3107">
        <f t="shared" si="635"/>
        <v>0.62667377016109704</v>
      </c>
      <c r="D3107">
        <f t="shared" si="624"/>
        <v>1.9902026659895239E-3</v>
      </c>
      <c r="E3107">
        <f t="shared" si="625"/>
        <v>-7.2141412342785483E-4</v>
      </c>
      <c r="F3107">
        <f t="shared" si="626"/>
        <v>1.9902026659895239E-5</v>
      </c>
      <c r="G3107">
        <f t="shared" si="627"/>
        <v>1.9888618056153745E-5</v>
      </c>
      <c r="H3107">
        <f t="shared" si="628"/>
        <v>1.9888602704912911E-5</v>
      </c>
      <c r="I3107">
        <f t="shared" si="629"/>
        <v>1.9875176973478683E-5</v>
      </c>
      <c r="J3107">
        <f t="shared" si="630"/>
        <v>-7.214141234278548E-6</v>
      </c>
      <c r="K3107">
        <f t="shared" si="631"/>
        <v>-7.1766836915354575E-6</v>
      </c>
      <c r="L3107">
        <f t="shared" si="632"/>
        <v>-7.1767091143359884E-6</v>
      </c>
      <c r="M3107">
        <f t="shared" si="633"/>
        <v>-7.1392774800266291E-6</v>
      </c>
    </row>
    <row r="3108" spans="1:13" x14ac:dyDescent="0.3">
      <c r="A3108">
        <f t="shared" si="636"/>
        <v>31.060000000002056</v>
      </c>
      <c r="B3108">
        <f t="shared" si="634"/>
        <v>0.74810125577234177</v>
      </c>
      <c r="C3108">
        <f t="shared" si="635"/>
        <v>0.62666659346037601</v>
      </c>
      <c r="D3108">
        <f t="shared" si="624"/>
        <v>1.9875176951808377E-3</v>
      </c>
      <c r="E3108">
        <f t="shared" si="625"/>
        <v>-7.1392774619954968E-4</v>
      </c>
      <c r="F3108">
        <f t="shared" si="626"/>
        <v>1.9875176951808378E-5</v>
      </c>
      <c r="G3108">
        <f t="shared" si="627"/>
        <v>1.9861734029461842E-5</v>
      </c>
      <c r="H3108">
        <f t="shared" si="628"/>
        <v>1.9861718751215258E-5</v>
      </c>
      <c r="I3108">
        <f t="shared" si="629"/>
        <v>1.9848258777701162E-5</v>
      </c>
      <c r="J3108">
        <f t="shared" si="630"/>
        <v>-7.1392774619954974E-6</v>
      </c>
      <c r="K3108">
        <f t="shared" si="631"/>
        <v>-7.1018716795462346E-6</v>
      </c>
      <c r="L3108">
        <f t="shared" si="632"/>
        <v>-7.1018971640512963E-6</v>
      </c>
      <c r="M3108">
        <f t="shared" si="633"/>
        <v>-7.0645173464323196E-6</v>
      </c>
    </row>
    <row r="3109" spans="1:13" x14ac:dyDescent="0.3">
      <c r="A3109">
        <f t="shared" si="636"/>
        <v>31.070000000002057</v>
      </c>
      <c r="B3109">
        <f t="shared" si="634"/>
        <v>0.74812111749589028</v>
      </c>
      <c r="C3109">
        <f t="shared" si="635"/>
        <v>0.62665949157162681</v>
      </c>
      <c r="D3109">
        <f t="shared" si="624"/>
        <v>1.9848258756041542E-3</v>
      </c>
      <c r="E3109">
        <f t="shared" si="625"/>
        <v>-7.0645173284900054E-4</v>
      </c>
      <c r="F3109">
        <f t="shared" si="626"/>
        <v>1.9848258756041544E-5</v>
      </c>
      <c r="G3109">
        <f t="shared" si="627"/>
        <v>1.9834781668178759E-5</v>
      </c>
      <c r="H3109">
        <f t="shared" si="628"/>
        <v>1.9834766462880211E-5</v>
      </c>
      <c r="I3109">
        <f t="shared" si="629"/>
        <v>1.9821272400341594E-5</v>
      </c>
      <c r="J3109">
        <f t="shared" si="630"/>
        <v>-7.0645173284900052E-6</v>
      </c>
      <c r="K3109">
        <f t="shared" si="631"/>
        <v>-7.0271634194007946E-6</v>
      </c>
      <c r="L3109">
        <f t="shared" si="632"/>
        <v>-7.0271889653328314E-6</v>
      </c>
      <c r="M3109">
        <f t="shared" si="633"/>
        <v>-6.9898610772090036E-6</v>
      </c>
    </row>
    <row r="3110" spans="1:13" x14ac:dyDescent="0.3">
      <c r="A3110">
        <f t="shared" si="636"/>
        <v>31.080000000002059</v>
      </c>
      <c r="B3110">
        <f t="shared" si="634"/>
        <v>0.74814095226712662</v>
      </c>
      <c r="C3110">
        <f t="shared" si="635"/>
        <v>0.62665246439109756</v>
      </c>
      <c r="D3110">
        <f t="shared" si="624"/>
        <v>1.9821272378693078E-3</v>
      </c>
      <c r="E3110">
        <f t="shared" si="625"/>
        <v>-6.9898610593543964E-4</v>
      </c>
      <c r="F3110">
        <f t="shared" si="626"/>
        <v>1.9821272378693079E-5</v>
      </c>
      <c r="G3110">
        <f t="shared" si="627"/>
        <v>1.9807761278335667E-5</v>
      </c>
      <c r="H3110">
        <f t="shared" si="628"/>
        <v>1.9807746145938806E-5</v>
      </c>
      <c r="I3110">
        <f t="shared" si="629"/>
        <v>1.9794218147362737E-5</v>
      </c>
      <c r="J3110">
        <f t="shared" si="630"/>
        <v>-6.9898610593543961E-6</v>
      </c>
      <c r="K3110">
        <f t="shared" si="631"/>
        <v>-6.9525591361702114E-6</v>
      </c>
      <c r="L3110">
        <f t="shared" si="632"/>
        <v>-6.9525847432516666E-6</v>
      </c>
      <c r="M3110">
        <f t="shared" si="633"/>
        <v>-6.9153088969053924E-6</v>
      </c>
    </row>
    <row r="3111" spans="1:13" x14ac:dyDescent="0.3">
      <c r="A3111">
        <f t="shared" si="636"/>
        <v>31.09000000000206</v>
      </c>
      <c r="B3111">
        <f t="shared" si="634"/>
        <v>0.74816076001802234</v>
      </c>
      <c r="C3111">
        <f t="shared" si="635"/>
        <v>0.62664551181481176</v>
      </c>
      <c r="D3111">
        <f t="shared" si="624"/>
        <v>1.9794218125724766E-3</v>
      </c>
      <c r="E3111">
        <f t="shared" si="625"/>
        <v>-6.9153088791401585E-4</v>
      </c>
      <c r="F3111">
        <f t="shared" si="626"/>
        <v>1.9794218125724765E-5</v>
      </c>
      <c r="G3111">
        <f t="shared" si="627"/>
        <v>1.9780673165825657E-5</v>
      </c>
      <c r="H3111">
        <f t="shared" si="628"/>
        <v>1.9780658106283018E-5</v>
      </c>
      <c r="I3111">
        <f t="shared" si="629"/>
        <v>1.9767096324587174E-5</v>
      </c>
      <c r="J3111">
        <f t="shared" si="630"/>
        <v>-6.9153088791401588E-6</v>
      </c>
      <c r="K3111">
        <f t="shared" si="631"/>
        <v>-6.8780590538819467E-6</v>
      </c>
      <c r="L3111">
        <f t="shared" si="632"/>
        <v>-6.8780847218347097E-6</v>
      </c>
      <c r="M3111">
        <f t="shared" si="633"/>
        <v>-6.8408610290293658E-6</v>
      </c>
    </row>
    <row r="3112" spans="1:13" x14ac:dyDescent="0.3">
      <c r="A3112">
        <f t="shared" si="636"/>
        <v>31.100000000002062</v>
      </c>
      <c r="B3112">
        <f t="shared" si="634"/>
        <v>0.74818054068085471</v>
      </c>
      <c r="C3112">
        <f t="shared" si="635"/>
        <v>0.62663863373856854</v>
      </c>
      <c r="D3112">
        <f t="shared" si="624"/>
        <v>1.9767096302960308E-3</v>
      </c>
      <c r="E3112">
        <f t="shared" si="625"/>
        <v>-6.84086101135295E-4</v>
      </c>
      <c r="F3112">
        <f t="shared" si="626"/>
        <v>1.9767096302960309E-5</v>
      </c>
      <c r="G3112">
        <f t="shared" si="627"/>
        <v>1.9753517636402761E-5</v>
      </c>
      <c r="H3112">
        <f t="shared" si="628"/>
        <v>1.9753502649666883E-5</v>
      </c>
      <c r="I3112">
        <f t="shared" si="629"/>
        <v>1.9739907237698722E-5</v>
      </c>
      <c r="J3112">
        <f t="shared" si="630"/>
        <v>-6.8408610113529503E-6</v>
      </c>
      <c r="K3112">
        <f t="shared" si="631"/>
        <v>-6.8036633955231852E-6</v>
      </c>
      <c r="L3112">
        <f t="shared" si="632"/>
        <v>-6.8036891240713665E-6</v>
      </c>
      <c r="M3112">
        <f t="shared" si="633"/>
        <v>-6.7665176960474137E-6</v>
      </c>
    </row>
    <row r="3113" spans="1:13" x14ac:dyDescent="0.3">
      <c r="A3113">
        <f t="shared" si="636"/>
        <v>31.110000000002064</v>
      </c>
      <c r="B3113">
        <f t="shared" si="634"/>
        <v>0.74820029418820677</v>
      </c>
      <c r="C3113">
        <f t="shared" si="635"/>
        <v>0.62663183005794398</v>
      </c>
      <c r="D3113">
        <f t="shared" si="624"/>
        <v>1.9739907216082958E-3</v>
      </c>
      <c r="E3113">
        <f t="shared" si="625"/>
        <v>-6.7665176784592607E-4</v>
      </c>
      <c r="F3113">
        <f t="shared" si="626"/>
        <v>1.973990721608296E-5</v>
      </c>
      <c r="G3113">
        <f t="shared" si="627"/>
        <v>1.9726294995679045E-5</v>
      </c>
      <c r="H3113">
        <f t="shared" si="628"/>
        <v>1.9726280081701491E-5</v>
      </c>
      <c r="I3113">
        <f t="shared" si="629"/>
        <v>1.9712651192237418E-5</v>
      </c>
      <c r="J3113">
        <f t="shared" si="630"/>
        <v>-6.7665176784592607E-6</v>
      </c>
      <c r="K3113">
        <f t="shared" si="631"/>
        <v>-6.7293723830397222E-6</v>
      </c>
      <c r="L3113">
        <f t="shared" si="632"/>
        <v>-6.7293981719057651E-6</v>
      </c>
      <c r="M3113">
        <f t="shared" si="633"/>
        <v>-6.6922791193863017E-6</v>
      </c>
    </row>
    <row r="3114" spans="1:13" x14ac:dyDescent="0.3">
      <c r="A3114">
        <f t="shared" si="636"/>
        <v>31.120000000002065</v>
      </c>
      <c r="B3114">
        <f t="shared" si="634"/>
        <v>0.74822002047296732</v>
      </c>
      <c r="C3114">
        <f t="shared" si="635"/>
        <v>0.62662510066829269</v>
      </c>
      <c r="D3114">
        <f t="shared" si="624"/>
        <v>1.9712651170632478E-3</v>
      </c>
      <c r="E3114">
        <f t="shared" si="625"/>
        <v>-6.6922791018864114E-4</v>
      </c>
      <c r="F3114">
        <f t="shared" si="626"/>
        <v>1.9712651170632478E-5</v>
      </c>
      <c r="G3114">
        <f t="shared" si="627"/>
        <v>1.9699005549122657E-5</v>
      </c>
      <c r="H3114">
        <f t="shared" si="628"/>
        <v>1.9698990707855136E-5</v>
      </c>
      <c r="I3114">
        <f t="shared" si="629"/>
        <v>1.9685328493598553E-5</v>
      </c>
      <c r="J3114">
        <f t="shared" si="630"/>
        <v>-6.6922791018864113E-6</v>
      </c>
      <c r="K3114">
        <f t="shared" si="631"/>
        <v>-6.655186237338184E-6</v>
      </c>
      <c r="L3114">
        <f t="shared" si="632"/>
        <v>-6.6552120862456432E-6</v>
      </c>
      <c r="M3114">
        <f t="shared" si="633"/>
        <v>-6.6181455194319621E-6</v>
      </c>
    </row>
    <row r="3115" spans="1:13" x14ac:dyDescent="0.3">
      <c r="A3115">
        <f t="shared" si="636"/>
        <v>31.130000000002067</v>
      </c>
      <c r="B3115">
        <f t="shared" si="634"/>
        <v>0.74823971946833034</v>
      </c>
      <c r="C3115">
        <f t="shared" si="635"/>
        <v>0.62661844546474788</v>
      </c>
      <c r="D3115">
        <f t="shared" si="624"/>
        <v>1.9685328472005131E-3</v>
      </c>
      <c r="E3115">
        <f t="shared" si="625"/>
        <v>-6.6181455020203339E-4</v>
      </c>
      <c r="F3115">
        <f t="shared" si="626"/>
        <v>1.9685328472005131E-5</v>
      </c>
      <c r="G3115">
        <f t="shared" si="627"/>
        <v>1.9671649602056725E-5</v>
      </c>
      <c r="H3115">
        <f t="shared" si="628"/>
        <v>1.9671634833450248E-5</v>
      </c>
      <c r="I3115">
        <f t="shared" si="629"/>
        <v>1.9657939447031149E-5</v>
      </c>
      <c r="J3115">
        <f t="shared" si="630"/>
        <v>-6.6181455020203342E-6</v>
      </c>
      <c r="K3115">
        <f t="shared" si="631"/>
        <v>-6.581105178286029E-6</v>
      </c>
      <c r="L3115">
        <f t="shared" si="632"/>
        <v>-6.5811310869579035E-6</v>
      </c>
      <c r="M3115">
        <f t="shared" si="633"/>
        <v>-6.5441171155339315E-6</v>
      </c>
    </row>
    <row r="3116" spans="1:13" x14ac:dyDescent="0.3">
      <c r="A3116">
        <f t="shared" si="636"/>
        <v>31.140000000002068</v>
      </c>
      <c r="B3116">
        <f t="shared" si="634"/>
        <v>0.74825939110779527</v>
      </c>
      <c r="C3116">
        <f t="shared" si="635"/>
        <v>0.62661186434222316</v>
      </c>
      <c r="D3116">
        <f t="shared" si="624"/>
        <v>1.9657939425449522E-3</v>
      </c>
      <c r="E3116">
        <f t="shared" si="625"/>
        <v>-6.5441170982105668E-4</v>
      </c>
      <c r="F3116">
        <f t="shared" si="626"/>
        <v>1.9657939425449522E-5</v>
      </c>
      <c r="G3116">
        <f t="shared" si="627"/>
        <v>1.9644227459655468E-5</v>
      </c>
      <c r="H3116">
        <f t="shared" si="628"/>
        <v>1.9644212763660491E-5</v>
      </c>
      <c r="I3116">
        <f t="shared" si="629"/>
        <v>1.9630484357635038E-5</v>
      </c>
      <c r="J3116">
        <f t="shared" si="630"/>
        <v>-6.544117098210567E-6</v>
      </c>
      <c r="K3116">
        <f t="shared" si="631"/>
        <v>-6.5071294247137649E-6</v>
      </c>
      <c r="L3116">
        <f t="shared" si="632"/>
        <v>-6.5071553928736096E-6</v>
      </c>
      <c r="M3116">
        <f t="shared" si="633"/>
        <v>-6.4701941260025822E-6</v>
      </c>
    </row>
    <row r="3117" spans="1:13" x14ac:dyDescent="0.3">
      <c r="A3117">
        <f t="shared" si="636"/>
        <v>31.15000000000207</v>
      </c>
      <c r="B3117">
        <f t="shared" si="634"/>
        <v>0.74827903532516693</v>
      </c>
      <c r="C3117">
        <f t="shared" si="635"/>
        <v>0.62660535719541333</v>
      </c>
      <c r="D3117">
        <f t="shared" si="624"/>
        <v>1.9630484336064652E-3</v>
      </c>
      <c r="E3117">
        <f t="shared" si="625"/>
        <v>-6.4701941087669246E-4</v>
      </c>
      <c r="F3117">
        <f t="shared" si="626"/>
        <v>1.9630484336064653E-5</v>
      </c>
      <c r="G3117">
        <f t="shared" si="627"/>
        <v>1.9616739426943225E-5</v>
      </c>
      <c r="H3117">
        <f t="shared" si="628"/>
        <v>1.9616724803510345E-5</v>
      </c>
      <c r="I3117">
        <f t="shared" si="629"/>
        <v>1.9602963530357815E-5</v>
      </c>
      <c r="J3117">
        <f t="shared" si="630"/>
        <v>-6.4701941087669245E-6</v>
      </c>
      <c r="K3117">
        <f t="shared" si="631"/>
        <v>-6.433259194412178E-6</v>
      </c>
      <c r="L3117">
        <f t="shared" si="632"/>
        <v>-6.4332852217841022E-6</v>
      </c>
      <c r="M3117">
        <f t="shared" si="633"/>
        <v>-6.3963767681124443E-6</v>
      </c>
    </row>
    <row r="3118" spans="1:13" x14ac:dyDescent="0.3">
      <c r="A3118">
        <f t="shared" si="636"/>
        <v>31.160000000002071</v>
      </c>
      <c r="B3118">
        <f t="shared" si="634"/>
        <v>0.74829865205455481</v>
      </c>
      <c r="C3118">
        <f t="shared" si="635"/>
        <v>0.62659892391879513</v>
      </c>
      <c r="D3118">
        <f t="shared" si="624"/>
        <v>1.9602963508799365E-3</v>
      </c>
      <c r="E3118">
        <f t="shared" si="625"/>
        <v>-6.3963767509644942E-4</v>
      </c>
      <c r="F3118">
        <f t="shared" si="626"/>
        <v>1.9602963508799367E-5</v>
      </c>
      <c r="G3118">
        <f t="shared" si="627"/>
        <v>1.9589185808792792E-5</v>
      </c>
      <c r="H3118">
        <f t="shared" si="628"/>
        <v>1.9589171257871354E-5</v>
      </c>
      <c r="I3118">
        <f t="shared" si="629"/>
        <v>1.9575377269994977E-5</v>
      </c>
      <c r="J3118">
        <f t="shared" si="630"/>
        <v>-6.3963767509644944E-6</v>
      </c>
      <c r="K3118">
        <f t="shared" si="631"/>
        <v>-6.3594947041378801E-6</v>
      </c>
      <c r="L3118">
        <f t="shared" si="632"/>
        <v>-6.3595207904459943E-6</v>
      </c>
      <c r="M3118">
        <f t="shared" si="633"/>
        <v>-6.3226652581016562E-6</v>
      </c>
    </row>
    <row r="3119" spans="1:13" x14ac:dyDescent="0.3">
      <c r="A3119">
        <f t="shared" si="636"/>
        <v>31.170000000002073</v>
      </c>
      <c r="B3119">
        <f t="shared" si="634"/>
        <v>0.74831824123037349</v>
      </c>
      <c r="C3119">
        <f t="shared" si="635"/>
        <v>0.6265925644066288</v>
      </c>
      <c r="D3119">
        <f t="shared" si="624"/>
        <v>1.9575377248448322E-3</v>
      </c>
      <c r="E3119">
        <f t="shared" si="625"/>
        <v>-6.3226652410419693E-4</v>
      </c>
      <c r="F3119">
        <f t="shared" si="626"/>
        <v>1.9575377248448322E-5</v>
      </c>
      <c r="G3119">
        <f t="shared" si="627"/>
        <v>1.9561566909921254E-5</v>
      </c>
      <c r="H3119">
        <f t="shared" si="628"/>
        <v>1.9561552431460461E-5</v>
      </c>
      <c r="I3119">
        <f t="shared" si="629"/>
        <v>1.9547725881185889E-5</v>
      </c>
      <c r="J3119">
        <f t="shared" si="630"/>
        <v>-6.3226652410419697E-6</v>
      </c>
      <c r="K3119">
        <f t="shared" si="631"/>
        <v>-6.2858361696133122E-6</v>
      </c>
      <c r="L3119">
        <f t="shared" si="632"/>
        <v>-6.2858623145811702E-6</v>
      </c>
      <c r="M3119">
        <f t="shared" si="633"/>
        <v>-6.2490598111741847E-6</v>
      </c>
    </row>
    <row r="3120" spans="1:13" x14ac:dyDescent="0.3">
      <c r="A3120">
        <f t="shared" si="636"/>
        <v>31.180000000002075</v>
      </c>
      <c r="B3120">
        <f t="shared" si="634"/>
        <v>0.7483378027873423</v>
      </c>
      <c r="C3120">
        <f t="shared" si="635"/>
        <v>0.62658627855295868</v>
      </c>
      <c r="D3120">
        <f t="shared" si="624"/>
        <v>1.9547725859651172E-3</v>
      </c>
      <c r="E3120">
        <f t="shared" si="625"/>
        <v>-6.2490597942016501E-4</v>
      </c>
      <c r="F3120">
        <f t="shared" si="626"/>
        <v>1.9547725859651171E-5</v>
      </c>
      <c r="G3120">
        <f t="shared" si="627"/>
        <v>1.9533883034889565E-5</v>
      </c>
      <c r="H3120">
        <f t="shared" si="628"/>
        <v>1.9533868628838909E-5</v>
      </c>
      <c r="I3120">
        <f t="shared" si="629"/>
        <v>1.9520009668412415E-5</v>
      </c>
      <c r="J3120">
        <f t="shared" si="630"/>
        <v>-6.2490597942016502E-6</v>
      </c>
      <c r="K3120">
        <f t="shared" si="631"/>
        <v>-6.2122838055234107E-6</v>
      </c>
      <c r="L3120">
        <f t="shared" si="632"/>
        <v>-6.2123100088751219E-6</v>
      </c>
      <c r="M3120">
        <f t="shared" si="633"/>
        <v>-6.1755606414987123E-6</v>
      </c>
    </row>
    <row r="3121" spans="1:13" x14ac:dyDescent="0.3">
      <c r="A3121">
        <f t="shared" si="636"/>
        <v>31.190000000002076</v>
      </c>
      <c r="B3121">
        <f t="shared" si="634"/>
        <v>0.74835733666048487</v>
      </c>
      <c r="C3121">
        <f t="shared" si="635"/>
        <v>0.62658006625161466</v>
      </c>
      <c r="D3121">
        <f t="shared" si="624"/>
        <v>1.9520009646889769E-3</v>
      </c>
      <c r="E3121">
        <f t="shared" si="625"/>
        <v>-6.1755606246155503E-4</v>
      </c>
      <c r="F3121">
        <f t="shared" si="626"/>
        <v>1.9520009646889769E-5</v>
      </c>
      <c r="G3121">
        <f t="shared" si="627"/>
        <v>1.9506134488100902E-5</v>
      </c>
      <c r="H3121">
        <f t="shared" si="628"/>
        <v>1.9506120154408889E-5</v>
      </c>
      <c r="I3121">
        <f t="shared" si="629"/>
        <v>1.9492228935996946E-5</v>
      </c>
      <c r="J3121">
        <f t="shared" si="630"/>
        <v>-6.1755606246155508E-6</v>
      </c>
      <c r="K3121">
        <f t="shared" si="631"/>
        <v>-6.138837825520605E-6</v>
      </c>
      <c r="L3121">
        <f t="shared" si="632"/>
        <v>-6.1388640869813886E-6</v>
      </c>
      <c r="M3121">
        <f t="shared" si="633"/>
        <v>-6.1021679622136338E-6</v>
      </c>
    </row>
    <row r="3122" spans="1:13" x14ac:dyDescent="0.3">
      <c r="A3122">
        <f t="shared" si="636"/>
        <v>31.200000000002078</v>
      </c>
      <c r="B3122">
        <f t="shared" si="634"/>
        <v>0.7483768427851295</v>
      </c>
      <c r="C3122">
        <f t="shared" si="635"/>
        <v>0.62657392739621265</v>
      </c>
      <c r="D3122">
        <f t="shared" si="624"/>
        <v>1.9492228914486792E-3</v>
      </c>
      <c r="E3122">
        <f t="shared" si="625"/>
        <v>-6.1021679454176248E-4</v>
      </c>
      <c r="F3122">
        <f t="shared" si="626"/>
        <v>1.9492228914486792E-5</v>
      </c>
      <c r="G3122">
        <f t="shared" si="627"/>
        <v>1.9478321573797171E-5</v>
      </c>
      <c r="H3122">
        <f t="shared" si="628"/>
        <v>1.9478307312411347E-5</v>
      </c>
      <c r="I3122">
        <f t="shared" si="629"/>
        <v>1.9464383988099938E-5</v>
      </c>
      <c r="J3122">
        <f t="shared" si="630"/>
        <v>-6.1021679454176252E-6</v>
      </c>
      <c r="K3122">
        <f t="shared" si="631"/>
        <v>-6.0654984422270352E-6</v>
      </c>
      <c r="L3122">
        <f t="shared" si="632"/>
        <v>-6.0655247615204468E-6</v>
      </c>
      <c r="M3122">
        <f t="shared" si="633"/>
        <v>-6.0288819854220631E-6</v>
      </c>
    </row>
    <row r="3123" spans="1:13" x14ac:dyDescent="0.3">
      <c r="A3123">
        <f t="shared" si="636"/>
        <v>31.210000000002079</v>
      </c>
      <c r="B3123">
        <f t="shared" si="634"/>
        <v>0.74839632109690857</v>
      </c>
      <c r="C3123">
        <f t="shared" si="635"/>
        <v>0.62656786188015623</v>
      </c>
      <c r="D3123">
        <f t="shared" si="624"/>
        <v>1.9464383966602272E-3</v>
      </c>
      <c r="E3123">
        <f t="shared" si="625"/>
        <v>-6.0288819687137618E-4</v>
      </c>
      <c r="F3123">
        <f t="shared" si="626"/>
        <v>1.9464383966602273E-5</v>
      </c>
      <c r="G3123">
        <f t="shared" si="627"/>
        <v>1.9450444596057217E-5</v>
      </c>
      <c r="H3123">
        <f t="shared" si="628"/>
        <v>1.9450430406925261E-5</v>
      </c>
      <c r="I3123">
        <f t="shared" si="629"/>
        <v>1.9436475128718211E-5</v>
      </c>
      <c r="J3123">
        <f t="shared" si="630"/>
        <v>-6.0288819687137623E-6</v>
      </c>
      <c r="K3123">
        <f t="shared" si="631"/>
        <v>-5.9922658672301178E-6</v>
      </c>
      <c r="L3123">
        <f t="shared" si="632"/>
        <v>-5.9922922440819314E-6</v>
      </c>
      <c r="M3123">
        <f t="shared" si="633"/>
        <v>-5.9557029221979362E-6</v>
      </c>
    </row>
    <row r="3124" spans="1:13" x14ac:dyDescent="0.3">
      <c r="A3124">
        <f t="shared" si="636"/>
        <v>31.220000000002081</v>
      </c>
      <c r="B3124">
        <f t="shared" si="634"/>
        <v>0.74841577153175876</v>
      </c>
      <c r="C3124">
        <f t="shared" si="635"/>
        <v>0.62656186959663729</v>
      </c>
      <c r="D3124">
        <f t="shared" si="624"/>
        <v>1.943647510723262E-3</v>
      </c>
      <c r="E3124">
        <f t="shared" si="625"/>
        <v>-5.9557029055773425E-4</v>
      </c>
      <c r="F3124">
        <f t="shared" si="626"/>
        <v>1.943647510723262E-5</v>
      </c>
      <c r="G3124">
        <f t="shared" si="627"/>
        <v>1.9422503858794322E-5</v>
      </c>
      <c r="H3124">
        <f t="shared" si="628"/>
        <v>1.942248974186378E-5</v>
      </c>
      <c r="I3124">
        <f t="shared" si="629"/>
        <v>1.9408502661681648E-5</v>
      </c>
      <c r="J3124">
        <f t="shared" si="630"/>
        <v>-5.955702905577343E-6</v>
      </c>
      <c r="K3124">
        <f t="shared" si="631"/>
        <v>-5.9191403110869793E-6</v>
      </c>
      <c r="L3124">
        <f t="shared" si="632"/>
        <v>-5.9191667452224156E-6</v>
      </c>
      <c r="M3124">
        <f t="shared" si="633"/>
        <v>-5.882630982582127E-6</v>
      </c>
    </row>
    <row r="3125" spans="1:13" x14ac:dyDescent="0.3">
      <c r="A3125">
        <f t="shared" si="636"/>
        <v>31.230000000002082</v>
      </c>
      <c r="B3125">
        <f t="shared" si="634"/>
        <v>0.74843519402592051</v>
      </c>
      <c r="C3125">
        <f t="shared" si="635"/>
        <v>0.62655595043863721</v>
      </c>
      <c r="D3125">
        <f t="shared" si="624"/>
        <v>1.9408502640208547E-3</v>
      </c>
      <c r="E3125">
        <f t="shared" si="625"/>
        <v>-5.8826309660486853E-4</v>
      </c>
      <c r="F3125">
        <f t="shared" si="626"/>
        <v>1.9408502640208546E-5</v>
      </c>
      <c r="G3125">
        <f t="shared" si="627"/>
        <v>1.9394499665756488E-5</v>
      </c>
      <c r="H3125">
        <f t="shared" si="628"/>
        <v>1.9394485620974207E-5</v>
      </c>
      <c r="I3125">
        <f t="shared" si="629"/>
        <v>1.9380466890652483E-5</v>
      </c>
      <c r="J3125">
        <f t="shared" si="630"/>
        <v>-5.882630966048685E-6</v>
      </c>
      <c r="K3125">
        <f t="shared" si="631"/>
        <v>-5.8461219833250146E-6</v>
      </c>
      <c r="L3125">
        <f t="shared" si="632"/>
        <v>-5.846148474468738E-6</v>
      </c>
      <c r="M3125">
        <f t="shared" si="633"/>
        <v>-5.8096663755896621E-6</v>
      </c>
    </row>
    <row r="3126" spans="1:13" x14ac:dyDescent="0.3">
      <c r="A3126">
        <f t="shared" si="636"/>
        <v>31.240000000002084</v>
      </c>
      <c r="B3126">
        <f t="shared" si="634"/>
        <v>0.74845458851593782</v>
      </c>
      <c r="C3126">
        <f t="shared" si="635"/>
        <v>0.62655010429892777</v>
      </c>
      <c r="D3126">
        <f t="shared" si="624"/>
        <v>1.9380466869192703E-3</v>
      </c>
      <c r="E3126">
        <f t="shared" si="625"/>
        <v>-5.8096663591439279E-4</v>
      </c>
      <c r="F3126">
        <f t="shared" si="626"/>
        <v>1.9380466869192704E-5</v>
      </c>
      <c r="G3126">
        <f t="shared" si="627"/>
        <v>1.9366432320520878E-5</v>
      </c>
      <c r="H3126">
        <f t="shared" si="628"/>
        <v>1.936641834783301E-5</v>
      </c>
      <c r="I3126">
        <f t="shared" si="629"/>
        <v>1.9352368119124746E-5</v>
      </c>
      <c r="J3126">
        <f t="shared" si="630"/>
        <v>-5.8096663591439279E-6</v>
      </c>
      <c r="K3126">
        <f t="shared" si="631"/>
        <v>-5.7732110924446636E-6</v>
      </c>
      <c r="L3126">
        <f t="shared" si="632"/>
        <v>-5.7732376403224487E-6</v>
      </c>
      <c r="M3126">
        <f t="shared" si="633"/>
        <v>-5.7368093092041719E-6</v>
      </c>
    </row>
    <row r="3127" spans="1:13" x14ac:dyDescent="0.3">
      <c r="A3127">
        <f t="shared" si="636"/>
        <v>31.250000000002085</v>
      </c>
      <c r="B3127">
        <f t="shared" si="634"/>
        <v>0.74847395493865876</v>
      </c>
      <c r="C3127">
        <f t="shared" si="635"/>
        <v>0.62654433107007212</v>
      </c>
      <c r="D3127">
        <f t="shared" si="624"/>
        <v>1.9352368097677319E-3</v>
      </c>
      <c r="E3127">
        <f t="shared" si="625"/>
        <v>-5.7368092928450354E-4</v>
      </c>
      <c r="F3127">
        <f t="shared" si="626"/>
        <v>1.9352368097677319E-5</v>
      </c>
      <c r="G3127">
        <f t="shared" si="627"/>
        <v>1.9338302126494928E-5</v>
      </c>
      <c r="H3127">
        <f t="shared" si="628"/>
        <v>1.9338288225847351E-5</v>
      </c>
      <c r="I3127">
        <f t="shared" si="629"/>
        <v>1.9324206650417064E-5</v>
      </c>
      <c r="J3127">
        <f t="shared" si="630"/>
        <v>-5.7368092928450358E-6</v>
      </c>
      <c r="K3127">
        <f t="shared" si="631"/>
        <v>-5.7004078459149676E-6</v>
      </c>
      <c r="L3127">
        <f t="shared" si="632"/>
        <v>-5.7004344502525894E-6</v>
      </c>
      <c r="M3127">
        <f t="shared" si="633"/>
        <v>-5.6640599903828856E-6</v>
      </c>
    </row>
    <row r="3128" spans="1:13" x14ac:dyDescent="0.3">
      <c r="A3128">
        <f t="shared" si="636"/>
        <v>31.260000000002087</v>
      </c>
      <c r="B3128">
        <f t="shared" si="634"/>
        <v>0.74849329323123415</v>
      </c>
      <c r="C3128">
        <f t="shared" si="635"/>
        <v>0.62653863064442628</v>
      </c>
      <c r="D3128">
        <f t="shared" si="624"/>
        <v>1.9324206628982821E-3</v>
      </c>
      <c r="E3128">
        <f t="shared" si="625"/>
        <v>-5.6640599741114572E-4</v>
      </c>
      <c r="F3128">
        <f t="shared" si="626"/>
        <v>1.9324206628982821E-5</v>
      </c>
      <c r="G3128">
        <f t="shared" si="627"/>
        <v>1.931010938691219E-5</v>
      </c>
      <c r="H3128">
        <f t="shared" si="628"/>
        <v>1.9310095558250084E-5</v>
      </c>
      <c r="I3128">
        <f t="shared" si="629"/>
        <v>1.9295982787676524E-5</v>
      </c>
      <c r="J3128">
        <f t="shared" si="630"/>
        <v>-5.6640599741114572E-6</v>
      </c>
      <c r="K3128">
        <f t="shared" si="631"/>
        <v>-5.6277124501802338E-6</v>
      </c>
      <c r="L3128">
        <f t="shared" si="632"/>
        <v>-5.6277391107034669E-6</v>
      </c>
      <c r="M3128">
        <f t="shared" si="633"/>
        <v>-5.5914186250571871E-6</v>
      </c>
    </row>
    <row r="3129" spans="1:13" x14ac:dyDescent="0.3">
      <c r="A3129">
        <f t="shared" si="636"/>
        <v>31.270000000002089</v>
      </c>
      <c r="B3129">
        <f t="shared" si="634"/>
        <v>0.74851260333111858</v>
      </c>
      <c r="C3129">
        <f t="shared" si="635"/>
        <v>0.62653300291413949</v>
      </c>
      <c r="D3129">
        <f t="shared" si="624"/>
        <v>1.9295982766255326E-3</v>
      </c>
      <c r="E3129">
        <f t="shared" si="625"/>
        <v>-5.5914186088729112E-4</v>
      </c>
      <c r="F3129">
        <f t="shared" si="626"/>
        <v>1.9295982766255325E-5</v>
      </c>
      <c r="G3129">
        <f t="shared" si="627"/>
        <v>1.92818544048301E-5</v>
      </c>
      <c r="H3129">
        <f t="shared" si="628"/>
        <v>1.9281840648099763E-5</v>
      </c>
      <c r="I3129">
        <f t="shared" si="629"/>
        <v>1.9267696833871889E-5</v>
      </c>
      <c r="J3129">
        <f t="shared" si="630"/>
        <v>-5.5914186088729116E-6</v>
      </c>
      <c r="K3129">
        <f t="shared" si="631"/>
        <v>-5.5551251106583659E-6</v>
      </c>
      <c r="L3129">
        <f t="shared" si="632"/>
        <v>-5.5551518270924304E-6</v>
      </c>
      <c r="M3129">
        <f t="shared" si="633"/>
        <v>-5.5188854181303923E-6</v>
      </c>
    </row>
    <row r="3130" spans="1:13" x14ac:dyDescent="0.3">
      <c r="A3130">
        <f t="shared" si="636"/>
        <v>31.28000000000209</v>
      </c>
      <c r="B3130">
        <f t="shared" si="634"/>
        <v>0.74853188517606961</v>
      </c>
      <c r="C3130">
        <f t="shared" si="635"/>
        <v>0.62652744777115577</v>
      </c>
      <c r="D3130">
        <f t="shared" si="624"/>
        <v>1.9267696812464014E-3</v>
      </c>
      <c r="E3130">
        <f t="shared" si="625"/>
        <v>-5.5188854020327138E-4</v>
      </c>
      <c r="F3130">
        <f t="shared" si="626"/>
        <v>1.9267696812464012E-5</v>
      </c>
      <c r="G3130">
        <f t="shared" si="627"/>
        <v>1.9253537483130411E-5</v>
      </c>
      <c r="H3130">
        <f t="shared" si="628"/>
        <v>1.9253523798275773E-5</v>
      </c>
      <c r="I3130">
        <f t="shared" si="629"/>
        <v>1.9239349091794561E-5</v>
      </c>
      <c r="J3130">
        <f t="shared" si="630"/>
        <v>-5.5188854020327141E-6</v>
      </c>
      <c r="K3130">
        <f t="shared" si="631"/>
        <v>-5.4826460317392027E-6</v>
      </c>
      <c r="L3130">
        <f t="shared" si="632"/>
        <v>-5.4826728038115395E-6</v>
      </c>
      <c r="M3130">
        <f t="shared" si="633"/>
        <v>-5.4464605734821924E-6</v>
      </c>
    </row>
    <row r="3131" spans="1:13" x14ac:dyDescent="0.3">
      <c r="A3131">
        <f t="shared" si="636"/>
        <v>31.290000000002092</v>
      </c>
      <c r="B3131">
        <f t="shared" si="634"/>
        <v>0.74855113870414747</v>
      </c>
      <c r="C3131">
        <f t="shared" si="635"/>
        <v>0.6265219651072147</v>
      </c>
      <c r="D3131">
        <f t="shared" si="624"/>
        <v>1.9239349070400008E-3</v>
      </c>
      <c r="E3131">
        <f t="shared" si="625"/>
        <v>-5.4464605574722214E-4</v>
      </c>
      <c r="F3131">
        <f t="shared" si="626"/>
        <v>1.923934907040001E-5</v>
      </c>
      <c r="G3131">
        <f t="shared" si="627"/>
        <v>1.9225158924513902E-5</v>
      </c>
      <c r="H3131">
        <f t="shared" si="628"/>
        <v>1.9225145311479314E-5</v>
      </c>
      <c r="I3131">
        <f t="shared" si="629"/>
        <v>1.9210939864055669E-5</v>
      </c>
      <c r="J3131">
        <f t="shared" si="630"/>
        <v>-5.4464605574722211E-6</v>
      </c>
      <c r="K3131">
        <f t="shared" si="631"/>
        <v>-5.4102754167928426E-6</v>
      </c>
      <c r="L3131">
        <f t="shared" si="632"/>
        <v>-5.4103022442297812E-6</v>
      </c>
      <c r="M3131">
        <f t="shared" si="633"/>
        <v>-5.3741442939697625E-6</v>
      </c>
    </row>
    <row r="3132" spans="1:13" x14ac:dyDescent="0.3">
      <c r="A3132">
        <f t="shared" si="636"/>
        <v>31.300000000002093</v>
      </c>
      <c r="B3132">
        <f t="shared" si="634"/>
        <v>0.74857036385371523</v>
      </c>
      <c r="C3132">
        <f t="shared" si="635"/>
        <v>0.62651655481385249</v>
      </c>
      <c r="D3132">
        <f t="shared" si="624"/>
        <v>1.9210939842674302E-3</v>
      </c>
      <c r="E3132">
        <f t="shared" si="625"/>
        <v>-5.3741442780463888E-4</v>
      </c>
      <c r="F3132">
        <f t="shared" si="626"/>
        <v>1.9210939842674301E-5</v>
      </c>
      <c r="G3132">
        <f t="shared" si="627"/>
        <v>1.919671903150122E-5</v>
      </c>
      <c r="H3132">
        <f t="shared" si="628"/>
        <v>1.9196705490230475E-5</v>
      </c>
      <c r="I3132">
        <f t="shared" si="629"/>
        <v>1.9182469453083439E-5</v>
      </c>
      <c r="J3132">
        <f t="shared" si="630"/>
        <v>-5.3741442780463893E-6</v>
      </c>
      <c r="K3132">
        <f t="shared" si="631"/>
        <v>-5.3380134681618728E-6</v>
      </c>
      <c r="L3132">
        <f t="shared" si="632"/>
        <v>-5.3380403506897436E-6</v>
      </c>
      <c r="M3132">
        <f t="shared" si="633"/>
        <v>-5.3019367814249873E-6</v>
      </c>
    </row>
    <row r="3133" spans="1:13" x14ac:dyDescent="0.3">
      <c r="A3133">
        <f t="shared" si="636"/>
        <v>31.310000000002095</v>
      </c>
      <c r="B3133">
        <f t="shared" si="634"/>
        <v>0.74858956056343839</v>
      </c>
      <c r="C3133">
        <f t="shared" si="635"/>
        <v>0.62651121678240285</v>
      </c>
      <c r="D3133">
        <f t="shared" si="624"/>
        <v>1.9182469431715948E-3</v>
      </c>
      <c r="E3133">
        <f t="shared" si="625"/>
        <v>-5.3019367655887661E-4</v>
      </c>
      <c r="F3133">
        <f t="shared" si="626"/>
        <v>1.9182469431715949E-5</v>
      </c>
      <c r="G3133">
        <f t="shared" si="627"/>
        <v>1.9168218106428992E-5</v>
      </c>
      <c r="H3133">
        <f t="shared" si="628"/>
        <v>1.9168204636865331E-5</v>
      </c>
      <c r="I3133">
        <f t="shared" si="629"/>
        <v>1.9153938161121652E-5</v>
      </c>
      <c r="J3133">
        <f t="shared" si="630"/>
        <v>-5.3019367655887661E-6</v>
      </c>
      <c r="K3133">
        <f t="shared" si="631"/>
        <v>-5.2658603871691409E-6</v>
      </c>
      <c r="L3133">
        <f t="shared" si="632"/>
        <v>-5.2658873245148283E-6</v>
      </c>
      <c r="M3133">
        <f t="shared" si="633"/>
        <v>-5.229838236660012E-6</v>
      </c>
    </row>
    <row r="3134" spans="1:13" x14ac:dyDescent="0.3">
      <c r="A3134">
        <f t="shared" si="636"/>
        <v>31.320000000002096</v>
      </c>
      <c r="B3134">
        <f t="shared" si="634"/>
        <v>0.7486087287722849</v>
      </c>
      <c r="C3134">
        <f t="shared" si="635"/>
        <v>0.62650595090399863</v>
      </c>
      <c r="D3134">
        <f t="shared" si="624"/>
        <v>1.9153938139767901E-3</v>
      </c>
      <c r="E3134">
        <f t="shared" si="625"/>
        <v>-5.2298382209103877E-4</v>
      </c>
      <c r="F3134">
        <f t="shared" si="626"/>
        <v>1.9153938139767901E-5</v>
      </c>
      <c r="G3134">
        <f t="shared" si="627"/>
        <v>1.9139656451447191E-5</v>
      </c>
      <c r="H3134">
        <f t="shared" si="628"/>
        <v>1.9139643053534827E-5</v>
      </c>
      <c r="I3134">
        <f t="shared" si="629"/>
        <v>1.912534629022758E-5</v>
      </c>
      <c r="J3134">
        <f t="shared" si="630"/>
        <v>-5.2298382209103881E-6</v>
      </c>
      <c r="K3134">
        <f t="shared" si="631"/>
        <v>-5.1938163741144236E-6</v>
      </c>
      <c r="L3134">
        <f t="shared" si="632"/>
        <v>-5.1938433660048138E-6</v>
      </c>
      <c r="M3134">
        <f t="shared" si="633"/>
        <v>-5.1578488594633544E-6</v>
      </c>
    </row>
    <row r="3135" spans="1:13" x14ac:dyDescent="0.3">
      <c r="A3135">
        <f t="shared" si="636"/>
        <v>31.330000000002098</v>
      </c>
      <c r="B3135">
        <f t="shared" si="634"/>
        <v>0.74862786841952478</v>
      </c>
      <c r="C3135">
        <f t="shared" si="635"/>
        <v>0.62650075706957187</v>
      </c>
      <c r="D3135">
        <f t="shared" si="624"/>
        <v>1.9125346268887428E-3</v>
      </c>
      <c r="E3135">
        <f t="shared" si="625"/>
        <v>-5.1578488438008829E-4</v>
      </c>
      <c r="F3135">
        <f t="shared" si="626"/>
        <v>1.9125346268887428E-5</v>
      </c>
      <c r="G3135">
        <f t="shared" si="627"/>
        <v>1.9111034368520241E-5</v>
      </c>
      <c r="H3135">
        <f t="shared" si="628"/>
        <v>1.9111021042201165E-5</v>
      </c>
      <c r="I3135">
        <f t="shared" si="629"/>
        <v>1.9096694142269751E-5</v>
      </c>
      <c r="J3135">
        <f t="shared" si="630"/>
        <v>-5.1578488438008834E-6</v>
      </c>
      <c r="K3135">
        <f t="shared" si="631"/>
        <v>-5.1218816282777581E-6</v>
      </c>
      <c r="L3135">
        <f t="shared" si="632"/>
        <v>-5.1219086744402902E-6</v>
      </c>
      <c r="M3135">
        <f t="shared" si="633"/>
        <v>-5.0859688486065702E-6</v>
      </c>
    </row>
    <row r="3136" spans="1:13" x14ac:dyDescent="0.3">
      <c r="A3136">
        <f t="shared" si="636"/>
        <v>31.3400000000021</v>
      </c>
      <c r="B3136">
        <f t="shared" si="634"/>
        <v>0.74864697944473013</v>
      </c>
      <c r="C3136">
        <f t="shared" si="635"/>
        <v>0.62649563516985551</v>
      </c>
      <c r="D3136">
        <f t="shared" si="624"/>
        <v>1.9096694120943752E-3</v>
      </c>
      <c r="E3136">
        <f t="shared" si="625"/>
        <v>-5.0859688330301411E-4</v>
      </c>
      <c r="F3136">
        <f t="shared" si="626"/>
        <v>1.9096694120943752E-5</v>
      </c>
      <c r="G3136">
        <f t="shared" si="627"/>
        <v>1.9082352159421752E-5</v>
      </c>
      <c r="H3136">
        <f t="shared" si="628"/>
        <v>1.9082338904638231E-5</v>
      </c>
      <c r="I3136">
        <f t="shared" si="629"/>
        <v>1.9067982018926567E-5</v>
      </c>
      <c r="J3136">
        <f t="shared" si="630"/>
        <v>-5.0859688330301408E-6</v>
      </c>
      <c r="K3136">
        <f t="shared" si="631"/>
        <v>-5.0500563479183306E-6</v>
      </c>
      <c r="L3136">
        <f t="shared" si="632"/>
        <v>-5.0500834480804447E-6</v>
      </c>
      <c r="M3136">
        <f t="shared" si="633"/>
        <v>-5.014198401838144E-6</v>
      </c>
    </row>
    <row r="3137" spans="1:13" x14ac:dyDescent="0.3">
      <c r="A3137">
        <f t="shared" si="636"/>
        <v>31.350000000002101</v>
      </c>
      <c r="B3137">
        <f t="shared" si="634"/>
        <v>0.74866606178777473</v>
      </c>
      <c r="C3137">
        <f t="shared" si="635"/>
        <v>0.62649058509538447</v>
      </c>
      <c r="D3137">
        <f t="shared" si="624"/>
        <v>1.906798199761417E-3</v>
      </c>
      <c r="E3137">
        <f t="shared" si="625"/>
        <v>-5.0141983863488671E-4</v>
      </c>
      <c r="F3137">
        <f t="shared" si="626"/>
        <v>1.9067981997614171E-5</v>
      </c>
      <c r="G3137">
        <f t="shared" si="627"/>
        <v>1.9053610125733534E-5</v>
      </c>
      <c r="H3137">
        <f t="shared" si="628"/>
        <v>1.905359694242742E-5</v>
      </c>
      <c r="I3137">
        <f t="shared" si="629"/>
        <v>1.9039210221682979E-5</v>
      </c>
      <c r="J3137">
        <f t="shared" si="630"/>
        <v>-5.0141983863488675E-6</v>
      </c>
      <c r="K3137">
        <f t="shared" si="631"/>
        <v>-4.9783407302772529E-6</v>
      </c>
      <c r="L3137">
        <f t="shared" si="632"/>
        <v>-4.9783678841675004E-6</v>
      </c>
      <c r="M3137">
        <f t="shared" si="633"/>
        <v>-4.9425377158929254E-6</v>
      </c>
    </row>
    <row r="3138" spans="1:13" x14ac:dyDescent="0.3">
      <c r="A3138">
        <f t="shared" si="636"/>
        <v>31.360000000002103</v>
      </c>
      <c r="B3138">
        <f t="shared" si="634"/>
        <v>0.74868511538883398</v>
      </c>
      <c r="C3138">
        <f t="shared" si="635"/>
        <v>0.62648560673649589</v>
      </c>
      <c r="D3138">
        <f t="shared" si="624"/>
        <v>1.9039210200385293E-3</v>
      </c>
      <c r="E3138">
        <f t="shared" si="625"/>
        <v>-4.9425377004891358E-4</v>
      </c>
      <c r="F3138">
        <f t="shared" si="626"/>
        <v>1.9039210200385294E-5</v>
      </c>
      <c r="G3138">
        <f t="shared" si="627"/>
        <v>1.9024808568844921E-5</v>
      </c>
      <c r="H3138">
        <f t="shared" si="628"/>
        <v>1.9024795456957928E-5</v>
      </c>
      <c r="I3138">
        <f t="shared" si="629"/>
        <v>1.9010379051830755E-5</v>
      </c>
      <c r="J3138">
        <f t="shared" si="630"/>
        <v>-4.9425377004891358E-6</v>
      </c>
      <c r="K3138">
        <f t="shared" si="631"/>
        <v>-4.9067349715792298E-6</v>
      </c>
      <c r="L3138">
        <f t="shared" si="632"/>
        <v>-4.9067621789250506E-6</v>
      </c>
      <c r="M3138">
        <f t="shared" si="633"/>
        <v>-4.8709869864838054E-6</v>
      </c>
    </row>
    <row r="3139" spans="1:13" x14ac:dyDescent="0.3">
      <c r="A3139">
        <f t="shared" si="636"/>
        <v>31.370000000002104</v>
      </c>
      <c r="B3139">
        <f t="shared" si="634"/>
        <v>0.7487041401883846</v>
      </c>
      <c r="C3139">
        <f t="shared" si="635"/>
        <v>0.62648069998333122</v>
      </c>
      <c r="D3139">
        <f t="shared" ref="D3139:D3202" si="637">B3139*(1-B3139)*(B3139-0.24)-0.2*B3139*C3139</f>
        <v>1.9010379030547225E-3</v>
      </c>
      <c r="E3139">
        <f t="shared" ref="E3139:E3202" si="638">0.6*B3139*C3139-0.45*C3139</f>
        <v>-4.8709869711671683E-4</v>
      </c>
      <c r="F3139">
        <f t="shared" ref="F3139:F3202" si="639">0.01*D3139</f>
        <v>1.9010379030547226E-5</v>
      </c>
      <c r="G3139">
        <f t="shared" ref="G3139:G3202" si="640">0.01*((B3139+F3139/2)*(1-B3139-F3139/2)*(B3139+F3139/2-0.24)-0.2*(B3139+F3139/2)*(C3139+J3139/2))</f>
        <v>1.899594778994887E-5</v>
      </c>
      <c r="H3139">
        <f t="shared" ref="H3139:H3202" si="641">0.01*((B3139+G3139/2)*(1-B3139-G3139/2)*(B3139+G3139/2-0.24)-0.2*(B3139+G3139/2)*(C3139+K3139/2))</f>
        <v>1.899593474942174E-5</v>
      </c>
      <c r="I3139">
        <f t="shared" ref="I3139:I3202" si="642">0.01*((B3139+H3139)*(1-B3139-H3139)*(B3139+H3139-0.24)-0.2*(B3139+H3139)*(C3139+L3139))</f>
        <v>1.8981488810463772E-5</v>
      </c>
      <c r="J3139">
        <f t="shared" ref="J3139:J3202" si="643">0.01*E3139</f>
        <v>-4.8709869711671686E-6</v>
      </c>
      <c r="K3139">
        <f t="shared" ref="K3139:K3202" si="644">0.01*(0.6*(B3139+F3139/2)*(C3139+J3139/2)-0.45*(C3139+J3139/2))</f>
        <v>-4.8352392670308889E-6</v>
      </c>
      <c r="L3139">
        <f t="shared" ref="L3139:L3202" si="645">0.01*(0.6*(B3139+G3139/2)*(C3139+K3139/2)-0.45*(C3139+K3139/2))</f>
        <v>-4.8352665275602779E-6</v>
      </c>
      <c r="M3139">
        <f t="shared" ref="M3139:M3202" si="646">0.01*(0.6*(B3139+H3139)*(C3139+L3139)-0.45*(C3139+L3139))</f>
        <v>-4.7995464083117057E-6</v>
      </c>
    </row>
    <row r="3140" spans="1:13" x14ac:dyDescent="0.3">
      <c r="A3140">
        <f t="shared" si="636"/>
        <v>31.380000000002106</v>
      </c>
      <c r="B3140">
        <f t="shared" ref="B3140:B3203" si="647">B3139+1/6*F3139+1/3*G3139+1/3*H3139+1/6*I3139</f>
        <v>0.74872313612720465</v>
      </c>
      <c r="C3140">
        <f t="shared" ref="C3140:C3203" si="648">C3139+1/6*J3139+1/3*K3139+1/3*L3139+1/6*M3139</f>
        <v>0.6264758647258365</v>
      </c>
      <c r="D3140">
        <f t="shared" si="637"/>
        <v>1.8981488789194395E-3</v>
      </c>
      <c r="E3140">
        <f t="shared" si="638"/>
        <v>-4.7995463930800009E-4</v>
      </c>
      <c r="F3140">
        <f t="shared" si="639"/>
        <v>1.8981488789194395E-5</v>
      </c>
      <c r="G3140">
        <f t="shared" si="640"/>
        <v>1.8967028090040446E-5</v>
      </c>
      <c r="H3140">
        <f t="shared" si="641"/>
        <v>1.8967015120814336E-5</v>
      </c>
      <c r="I3140">
        <f t="shared" si="642"/>
        <v>1.8952539798477443E-5</v>
      </c>
      <c r="J3140">
        <f t="shared" si="643"/>
        <v>-4.799546393080001E-6</v>
      </c>
      <c r="K3140">
        <f t="shared" si="644"/>
        <v>-4.7638538108230045E-6</v>
      </c>
      <c r="L3140">
        <f t="shared" si="645"/>
        <v>-4.7638811242639583E-6</v>
      </c>
      <c r="M3140">
        <f t="shared" si="646"/>
        <v>-4.7282161750589194E-6</v>
      </c>
    </row>
    <row r="3141" spans="1:13" x14ac:dyDescent="0.3">
      <c r="A3141">
        <f t="shared" si="636"/>
        <v>31.390000000002107</v>
      </c>
      <c r="B3141">
        <f t="shared" si="647"/>
        <v>0.74874210314637291</v>
      </c>
      <c r="C3141">
        <f t="shared" si="648"/>
        <v>0.62647110085376345</v>
      </c>
      <c r="D3141">
        <f t="shared" si="637"/>
        <v>1.8952539777222915E-3</v>
      </c>
      <c r="E3141">
        <f t="shared" si="638"/>
        <v>-4.7282161599138117E-4</v>
      </c>
      <c r="F3141">
        <f t="shared" si="639"/>
        <v>1.8952539777222916E-5</v>
      </c>
      <c r="G3141">
        <f t="shared" si="640"/>
        <v>1.8938049769915976E-5</v>
      </c>
      <c r="H3141">
        <f t="shared" si="641"/>
        <v>1.8938036871931073E-5</v>
      </c>
      <c r="I3141">
        <f t="shared" si="642"/>
        <v>1.8923532316567905E-5</v>
      </c>
      <c r="J3141">
        <f t="shared" si="643"/>
        <v>-4.7282161599138119E-6</v>
      </c>
      <c r="K3141">
        <f t="shared" si="644"/>
        <v>-4.6925787961321629E-6</v>
      </c>
      <c r="L3141">
        <f t="shared" si="645"/>
        <v>-4.6926061622132311E-6</v>
      </c>
      <c r="M3141">
        <f t="shared" si="646"/>
        <v>-4.6569964793957695E-6</v>
      </c>
    </row>
    <row r="3142" spans="1:13" x14ac:dyDescent="0.3">
      <c r="A3142">
        <f t="shared" si="636"/>
        <v>31.400000000002109</v>
      </c>
      <c r="B3142">
        <f t="shared" si="647"/>
        <v>0.74876104118726916</v>
      </c>
      <c r="C3142">
        <f t="shared" si="648"/>
        <v>0.62646640825667077</v>
      </c>
      <c r="D3142">
        <f t="shared" si="637"/>
        <v>1.8923532295328088E-3</v>
      </c>
      <c r="E3142">
        <f t="shared" si="638"/>
        <v>-4.6569964643367046E-4</v>
      </c>
      <c r="F3142">
        <f t="shared" si="639"/>
        <v>1.892353229532809E-5</v>
      </c>
      <c r="G3142">
        <f t="shared" si="640"/>
        <v>1.8909013130169879E-5</v>
      </c>
      <c r="H3142">
        <f t="shared" si="641"/>
        <v>1.8909000303365953E-5</v>
      </c>
      <c r="I3142">
        <f t="shared" si="642"/>
        <v>1.889446666522729E-5</v>
      </c>
      <c r="J3142">
        <f t="shared" si="643"/>
        <v>-4.6569964643367044E-6</v>
      </c>
      <c r="K3142">
        <f t="shared" si="644"/>
        <v>-4.6214144151207613E-6</v>
      </c>
      <c r="L3142">
        <f t="shared" si="645"/>
        <v>-4.6214418335721597E-6</v>
      </c>
      <c r="M3142">
        <f t="shared" si="646"/>
        <v>-4.5858875129789482E-6</v>
      </c>
    </row>
    <row r="3143" spans="1:13" x14ac:dyDescent="0.3">
      <c r="A3143">
        <f t="shared" si="636"/>
        <v>31.41000000000211</v>
      </c>
      <c r="B3143">
        <f t="shared" si="647"/>
        <v>0.74877995019157373</v>
      </c>
      <c r="C3143">
        <f t="shared" si="648"/>
        <v>0.62646178682392495</v>
      </c>
      <c r="D3143">
        <f t="shared" si="637"/>
        <v>1.8894466644002461E-3</v>
      </c>
      <c r="E3143">
        <f t="shared" si="638"/>
        <v>-4.5858874980053699E-4</v>
      </c>
      <c r="F3143">
        <f t="shared" si="639"/>
        <v>1.889446664400246E-5</v>
      </c>
      <c r="G3143">
        <f t="shared" si="640"/>
        <v>1.8879918471193107E-5</v>
      </c>
      <c r="H3143">
        <f t="shared" si="641"/>
        <v>1.8879905715509793E-5</v>
      </c>
      <c r="I3143">
        <f t="shared" si="642"/>
        <v>1.8865343144743726E-5</v>
      </c>
      <c r="J3143">
        <f t="shared" si="643"/>
        <v>-4.5858874980053699E-6</v>
      </c>
      <c r="K3143">
        <f t="shared" si="644"/>
        <v>-4.5503608589392289E-6</v>
      </c>
      <c r="L3143">
        <f t="shared" si="645"/>
        <v>-4.5503883294883975E-6</v>
      </c>
      <c r="M3143">
        <f t="shared" si="646"/>
        <v>-4.5148894664509555E-6</v>
      </c>
    </row>
    <row r="3144" spans="1:13" x14ac:dyDescent="0.3">
      <c r="A3144">
        <f t="shared" ref="A3144:A3207" si="649">A3143+0.01</f>
        <v>31.420000000002112</v>
      </c>
      <c r="B3144">
        <f t="shared" si="647"/>
        <v>0.74879883010126747</v>
      </c>
      <c r="C3144">
        <f t="shared" si="648"/>
        <v>0.62645723644470153</v>
      </c>
      <c r="D3144">
        <f t="shared" si="637"/>
        <v>1.8865343123533329E-3</v>
      </c>
      <c r="E3144">
        <f t="shared" si="638"/>
        <v>-4.5148894515634197E-4</v>
      </c>
      <c r="F3144">
        <f t="shared" si="639"/>
        <v>1.886534312353333E-5</v>
      </c>
      <c r="G3144">
        <f t="shared" si="640"/>
        <v>1.8850766093170408E-5</v>
      </c>
      <c r="H3144">
        <f t="shared" si="641"/>
        <v>1.8850753408546502E-5</v>
      </c>
      <c r="I3144">
        <f t="shared" si="642"/>
        <v>1.8836162055198698E-5</v>
      </c>
      <c r="J3144">
        <f t="shared" si="643"/>
        <v>-4.5148894515634198E-6</v>
      </c>
      <c r="K3144">
        <f t="shared" si="644"/>
        <v>-4.4794183177249146E-6</v>
      </c>
      <c r="L3144">
        <f t="shared" si="645"/>
        <v>-4.4794458401020701E-6</v>
      </c>
      <c r="M3144">
        <f t="shared" si="646"/>
        <v>-4.4440025294445461E-6</v>
      </c>
    </row>
    <row r="3145" spans="1:13" x14ac:dyDescent="0.3">
      <c r="A3145">
        <f t="shared" si="649"/>
        <v>31.430000000002114</v>
      </c>
      <c r="B3145">
        <f t="shared" si="647"/>
        <v>0.74881768085863121</v>
      </c>
      <c r="C3145">
        <f t="shared" si="648"/>
        <v>0.62645275700798542</v>
      </c>
      <c r="D3145">
        <f t="shared" si="637"/>
        <v>1.883616203400329E-3</v>
      </c>
      <c r="E3145">
        <f t="shared" si="638"/>
        <v>-4.4440025146430528E-4</v>
      </c>
      <c r="F3145">
        <f t="shared" si="639"/>
        <v>1.8836162034003291E-5</v>
      </c>
      <c r="G3145">
        <f t="shared" si="640"/>
        <v>1.8821556296079732E-5</v>
      </c>
      <c r="H3145">
        <f t="shared" si="641"/>
        <v>1.8821543682454449E-5</v>
      </c>
      <c r="I3145">
        <f t="shared" si="642"/>
        <v>1.8806923696465666E-5</v>
      </c>
      <c r="J3145">
        <f t="shared" si="643"/>
        <v>-4.4440025146430527E-6</v>
      </c>
      <c r="K3145">
        <f t="shared" si="644"/>
        <v>-4.4085869806043125E-6</v>
      </c>
      <c r="L3145">
        <f t="shared" si="645"/>
        <v>-4.4086145545385593E-6</v>
      </c>
      <c r="M3145">
        <f t="shared" si="646"/>
        <v>-4.3732268905821715E-6</v>
      </c>
    </row>
    <row r="3146" spans="1:13" x14ac:dyDescent="0.3">
      <c r="A3146">
        <f t="shared" si="649"/>
        <v>31.440000000002115</v>
      </c>
      <c r="B3146">
        <f t="shared" si="647"/>
        <v>0.74883650240624589</v>
      </c>
      <c r="C3146">
        <f t="shared" si="648"/>
        <v>0.62644834840257291</v>
      </c>
      <c r="D3146">
        <f t="shared" si="637"/>
        <v>1.8806923675285248E-3</v>
      </c>
      <c r="E3146">
        <f t="shared" si="638"/>
        <v>-4.3732268758656101E-4</v>
      </c>
      <c r="F3146">
        <f t="shared" si="639"/>
        <v>1.8806923675285248E-5</v>
      </c>
      <c r="G3146">
        <f t="shared" si="640"/>
        <v>1.8792289379690047E-5</v>
      </c>
      <c r="H3146">
        <f t="shared" si="641"/>
        <v>1.8792276837001076E-5</v>
      </c>
      <c r="I3146">
        <f t="shared" si="642"/>
        <v>1.8777628368206734E-5</v>
      </c>
      <c r="J3146">
        <f t="shared" si="643"/>
        <v>-4.3732268758656102E-6</v>
      </c>
      <c r="K3146">
        <f t="shared" si="644"/>
        <v>-4.3378670356947207E-6</v>
      </c>
      <c r="L3146">
        <f t="shared" si="645"/>
        <v>-4.3378946609162755E-6</v>
      </c>
      <c r="M3146">
        <f t="shared" si="646"/>
        <v>-4.3025627374759791E-6</v>
      </c>
    </row>
    <row r="3147" spans="1:13" x14ac:dyDescent="0.3">
      <c r="A3147">
        <f t="shared" si="649"/>
        <v>31.450000000002117</v>
      </c>
      <c r="B3147">
        <f t="shared" si="647"/>
        <v>0.74885529468699197</v>
      </c>
      <c r="C3147">
        <f t="shared" si="648"/>
        <v>0.62644401051707188</v>
      </c>
      <c r="D3147">
        <f t="shared" si="637"/>
        <v>1.8777628347041858E-3</v>
      </c>
      <c r="E3147">
        <f t="shared" si="638"/>
        <v>-4.3025627228454599E-4</v>
      </c>
      <c r="F3147">
        <f t="shared" si="639"/>
        <v>1.8777628347041858E-5</v>
      </c>
      <c r="G3147">
        <f t="shared" si="640"/>
        <v>1.8762965643557701E-5</v>
      </c>
      <c r="H3147">
        <f t="shared" si="641"/>
        <v>1.8762953171743565E-5</v>
      </c>
      <c r="I3147">
        <f t="shared" si="642"/>
        <v>1.8748276369872917E-5</v>
      </c>
      <c r="J3147">
        <f t="shared" si="643"/>
        <v>-4.3025627228454602E-6</v>
      </c>
      <c r="K3147">
        <f t="shared" si="644"/>
        <v>-4.2672586701053565E-6</v>
      </c>
      <c r="L3147">
        <f t="shared" si="645"/>
        <v>-4.2672863463433245E-6</v>
      </c>
      <c r="M3147">
        <f t="shared" si="646"/>
        <v>-4.2320102567305899E-6</v>
      </c>
    </row>
    <row r="3148" spans="1:13" x14ac:dyDescent="0.3">
      <c r="A3148">
        <f t="shared" si="649"/>
        <v>31.460000000002118</v>
      </c>
      <c r="B3148">
        <f t="shared" si="647"/>
        <v>0.74887405764404991</v>
      </c>
      <c r="C3148">
        <f t="shared" si="648"/>
        <v>0.62643974323990315</v>
      </c>
      <c r="D3148">
        <f t="shared" si="637"/>
        <v>1.8748276348723447E-3</v>
      </c>
      <c r="E3148">
        <f t="shared" si="638"/>
        <v>-4.2320102421861128E-4</v>
      </c>
      <c r="F3148">
        <f t="shared" si="639"/>
        <v>1.8748276348723446E-5</v>
      </c>
      <c r="G3148">
        <f t="shared" si="640"/>
        <v>1.8733585387026435E-5</v>
      </c>
      <c r="H3148">
        <f t="shared" si="641"/>
        <v>1.8733572986024267E-5</v>
      </c>
      <c r="I3148">
        <f t="shared" si="642"/>
        <v>1.8718868000699856E-5</v>
      </c>
      <c r="J3148">
        <f t="shared" si="643"/>
        <v>-4.2320102421861126E-6</v>
      </c>
      <c r="K3148">
        <f t="shared" si="644"/>
        <v>-4.1967620699356891E-6</v>
      </c>
      <c r="L3148">
        <f t="shared" si="645"/>
        <v>-4.1967897969208409E-6</v>
      </c>
      <c r="M3148">
        <f t="shared" si="646"/>
        <v>-4.1615696339430962E-6</v>
      </c>
    </row>
    <row r="3149" spans="1:13" x14ac:dyDescent="0.3">
      <c r="A3149">
        <f t="shared" si="649"/>
        <v>31.47000000000212</v>
      </c>
      <c r="B3149">
        <f t="shared" si="647"/>
        <v>0.74889279122089913</v>
      </c>
      <c r="C3149">
        <f t="shared" si="648"/>
        <v>0.62643554645930144</v>
      </c>
      <c r="D3149">
        <f t="shared" si="637"/>
        <v>1.8718867979566206E-3</v>
      </c>
      <c r="E3149">
        <f t="shared" si="638"/>
        <v>-4.1615696194835516E-4</v>
      </c>
      <c r="F3149">
        <f t="shared" si="639"/>
        <v>1.8718867979566208E-5</v>
      </c>
      <c r="G3149">
        <f t="shared" si="640"/>
        <v>1.8704148909225173E-5</v>
      </c>
      <c r="H3149">
        <f t="shared" si="641"/>
        <v>1.8704136578972242E-5</v>
      </c>
      <c r="I3149">
        <f t="shared" si="642"/>
        <v>1.8689403559708356E-5</v>
      </c>
      <c r="J3149">
        <f t="shared" si="643"/>
        <v>-4.1615696194835517E-6</v>
      </c>
      <c r="K3149">
        <f t="shared" si="644"/>
        <v>-4.1263774202782154E-6</v>
      </c>
      <c r="L3149">
        <f t="shared" si="645"/>
        <v>-4.1264051977413233E-6</v>
      </c>
      <c r="M3149">
        <f t="shared" si="646"/>
        <v>-4.0912410537030649E-6</v>
      </c>
    </row>
    <row r="3150" spans="1:13" x14ac:dyDescent="0.3">
      <c r="A3150">
        <f t="shared" si="649"/>
        <v>31.480000000002121</v>
      </c>
      <c r="B3150">
        <f t="shared" si="647"/>
        <v>0.7489114953613184</v>
      </c>
      <c r="C3150">
        <f t="shared" si="648"/>
        <v>0.62643142006331642</v>
      </c>
      <c r="D3150">
        <f t="shared" si="637"/>
        <v>1.8689403538589833E-3</v>
      </c>
      <c r="E3150">
        <f t="shared" si="638"/>
        <v>-4.0912410393290077E-4</v>
      </c>
      <c r="F3150">
        <f t="shared" si="639"/>
        <v>1.8689403538589832E-5</v>
      </c>
      <c r="G3150">
        <f t="shared" si="640"/>
        <v>1.867465650906411E-5</v>
      </c>
      <c r="H3150">
        <f t="shared" si="641"/>
        <v>1.867464424949783E-5</v>
      </c>
      <c r="I3150">
        <f t="shared" si="642"/>
        <v>1.8659883345698707E-5</v>
      </c>
      <c r="J3150">
        <f t="shared" si="643"/>
        <v>-4.0912410393290081E-6</v>
      </c>
      <c r="K3150">
        <f t="shared" si="644"/>
        <v>-4.0561049052229013E-6</v>
      </c>
      <c r="L3150">
        <f t="shared" si="645"/>
        <v>-4.0561327328936246E-6</v>
      </c>
      <c r="M3150">
        <f t="shared" si="646"/>
        <v>-4.0210246995958657E-6</v>
      </c>
    </row>
    <row r="3151" spans="1:13" x14ac:dyDescent="0.3">
      <c r="A3151">
        <f t="shared" si="649"/>
        <v>31.490000000002123</v>
      </c>
      <c r="B3151">
        <f t="shared" si="647"/>
        <v>0.74893017000938544</v>
      </c>
      <c r="C3151">
        <f t="shared" si="648"/>
        <v>0.6264273639398138</v>
      </c>
      <c r="D3151">
        <f t="shared" si="637"/>
        <v>1.8659883324595589E-3</v>
      </c>
      <c r="E3151">
        <f t="shared" si="638"/>
        <v>-4.02102468530674E-4</v>
      </c>
      <c r="F3151">
        <f t="shared" si="639"/>
        <v>1.8659883324595589E-5</v>
      </c>
      <c r="G3151">
        <f t="shared" si="640"/>
        <v>1.8645108485235289E-5</v>
      </c>
      <c r="H3151">
        <f t="shared" si="641"/>
        <v>1.8645096296291825E-5</v>
      </c>
      <c r="I3151">
        <f t="shared" si="642"/>
        <v>1.8630307657252348E-5</v>
      </c>
      <c r="J3151">
        <f t="shared" si="643"/>
        <v>-4.0210246853067401E-6</v>
      </c>
      <c r="K3151">
        <f t="shared" si="644"/>
        <v>-3.985944707848854E-6</v>
      </c>
      <c r="L3151">
        <f t="shared" si="645"/>
        <v>-3.9859725854585197E-6</v>
      </c>
      <c r="M3151">
        <f t="shared" si="646"/>
        <v>-3.9509207542021142E-6</v>
      </c>
    </row>
    <row r="3152" spans="1:13" x14ac:dyDescent="0.3">
      <c r="A3152">
        <f t="shared" si="649"/>
        <v>31.500000000002125</v>
      </c>
      <c r="B3152">
        <f t="shared" si="647"/>
        <v>0.7489488151094762</v>
      </c>
      <c r="C3152">
        <f t="shared" si="648"/>
        <v>0.62642337797647618</v>
      </c>
      <c r="D3152">
        <f t="shared" si="637"/>
        <v>1.8630307636165189E-3</v>
      </c>
      <c r="E3152">
        <f t="shared" si="638"/>
        <v>-3.9509207399990309E-4</v>
      </c>
      <c r="F3152">
        <f t="shared" si="639"/>
        <v>1.8630307636165189E-5</v>
      </c>
      <c r="G3152">
        <f t="shared" si="640"/>
        <v>1.8615505136210381E-5</v>
      </c>
      <c r="H3152">
        <f t="shared" si="641"/>
        <v>1.8615493017825475E-5</v>
      </c>
      <c r="I3152">
        <f t="shared" si="642"/>
        <v>1.8600676792729364E-5</v>
      </c>
      <c r="J3152">
        <f t="shared" si="643"/>
        <v>-3.950920739999031E-6</v>
      </c>
      <c r="K3152">
        <f t="shared" si="644"/>
        <v>-3.9158970102376453E-6</v>
      </c>
      <c r="L3152">
        <f t="shared" si="645"/>
        <v>-3.9159249375175788E-6</v>
      </c>
      <c r="M3152">
        <f t="shared" si="646"/>
        <v>-3.8809293990993426E-6</v>
      </c>
    </row>
    <row r="3153" spans="1:13" x14ac:dyDescent="0.3">
      <c r="A3153">
        <f t="shared" si="649"/>
        <v>31.510000000002126</v>
      </c>
      <c r="B3153">
        <f t="shared" si="647"/>
        <v>0.74896743060626569</v>
      </c>
      <c r="C3153">
        <f t="shared" si="648"/>
        <v>0.62641946206080368</v>
      </c>
      <c r="D3153">
        <f t="shared" si="637"/>
        <v>1.8600676771658303E-3</v>
      </c>
      <c r="E3153">
        <f t="shared" si="638"/>
        <v>-3.880929384981191E-4</v>
      </c>
      <c r="F3153">
        <f t="shared" si="639"/>
        <v>1.8600676771658305E-5</v>
      </c>
      <c r="G3153">
        <f t="shared" si="640"/>
        <v>1.8585846760237197E-5</v>
      </c>
      <c r="H3153">
        <f t="shared" si="641"/>
        <v>1.8585834712346595E-5</v>
      </c>
      <c r="I3153">
        <f t="shared" si="642"/>
        <v>1.8570991050265301E-5</v>
      </c>
      <c r="J3153">
        <f t="shared" si="643"/>
        <v>-3.8809293849811914E-6</v>
      </c>
      <c r="K3153">
        <f t="shared" si="644"/>
        <v>-3.8459619934644305E-6</v>
      </c>
      <c r="L3153">
        <f t="shared" si="645"/>
        <v>-3.8459899701454025E-6</v>
      </c>
      <c r="M3153">
        <f t="shared" si="646"/>
        <v>-3.8110508148625488E-6</v>
      </c>
    </row>
    <row r="3154" spans="1:13" x14ac:dyDescent="0.3">
      <c r="A3154">
        <f t="shared" si="649"/>
        <v>31.520000000002128</v>
      </c>
      <c r="B3154">
        <f t="shared" si="647"/>
        <v>0.74898601644472684</v>
      </c>
      <c r="C3154">
        <f t="shared" si="648"/>
        <v>0.62641561608011576</v>
      </c>
      <c r="D3154">
        <f t="shared" si="637"/>
        <v>1.8570991029210199E-3</v>
      </c>
      <c r="E3154">
        <f t="shared" si="638"/>
        <v>-3.8110508008293298E-4</v>
      </c>
      <c r="F3154">
        <f t="shared" si="639"/>
        <v>1.85709910292102E-5</v>
      </c>
      <c r="G3154">
        <f t="shared" si="640"/>
        <v>1.8556133655337899E-5</v>
      </c>
      <c r="H3154">
        <f t="shared" si="641"/>
        <v>1.8556121677877348E-5</v>
      </c>
      <c r="I3154">
        <f t="shared" si="642"/>
        <v>1.8541250727769493E-5</v>
      </c>
      <c r="J3154">
        <f t="shared" si="643"/>
        <v>-3.81105080082933E-6</v>
      </c>
      <c r="K3154">
        <f t="shared" si="644"/>
        <v>-3.7761398376029432E-6</v>
      </c>
      <c r="L3154">
        <f t="shared" si="645"/>
        <v>-3.7761678634162798E-6</v>
      </c>
      <c r="M3154">
        <f t="shared" si="646"/>
        <v>-3.7412851810653126E-6</v>
      </c>
    </row>
    <row r="3155" spans="1:13" x14ac:dyDescent="0.3">
      <c r="A3155">
        <f t="shared" si="649"/>
        <v>31.530000000002129</v>
      </c>
      <c r="B3155">
        <f t="shared" si="647"/>
        <v>0.74900457257013076</v>
      </c>
      <c r="C3155">
        <f t="shared" si="648"/>
        <v>0.62641183992155181</v>
      </c>
      <c r="D3155">
        <f t="shared" si="637"/>
        <v>1.8541250706730489E-3</v>
      </c>
      <c r="E3155">
        <f t="shared" si="638"/>
        <v>-3.7412851671170255E-4</v>
      </c>
      <c r="F3155">
        <f t="shared" si="639"/>
        <v>1.8541250706730489E-5</v>
      </c>
      <c r="G3155">
        <f t="shared" si="640"/>
        <v>1.8526366119309412E-5</v>
      </c>
      <c r="H3155">
        <f t="shared" si="641"/>
        <v>1.8526354212212853E-5</v>
      </c>
      <c r="I3155">
        <f t="shared" si="642"/>
        <v>1.8511456122923959E-5</v>
      </c>
      <c r="J3155">
        <f t="shared" si="643"/>
        <v>-3.7412851671170258E-6</v>
      </c>
      <c r="K3155">
        <f t="shared" si="644"/>
        <v>-3.7064307217260505E-6</v>
      </c>
      <c r="L3155">
        <f t="shared" si="645"/>
        <v>-3.7064587964047437E-6</v>
      </c>
      <c r="M3155">
        <f t="shared" si="646"/>
        <v>-3.6716326762809003E-6</v>
      </c>
    </row>
    <row r="3156" spans="1:13" x14ac:dyDescent="0.3">
      <c r="A3156">
        <f t="shared" si="649"/>
        <v>31.540000000002131</v>
      </c>
      <c r="B3156">
        <f t="shared" si="647"/>
        <v>0.74902309892804608</v>
      </c>
      <c r="C3156">
        <f t="shared" si="648"/>
        <v>0.6264081334720718</v>
      </c>
      <c r="D3156">
        <f t="shared" si="637"/>
        <v>1.8511456101901747E-3</v>
      </c>
      <c r="E3156">
        <f t="shared" si="638"/>
        <v>-3.6716326624169904E-4</v>
      </c>
      <c r="F3156">
        <f t="shared" si="639"/>
        <v>1.8511456101901747E-5</v>
      </c>
      <c r="G3156">
        <f t="shared" si="640"/>
        <v>1.8496544449719267E-5</v>
      </c>
      <c r="H3156">
        <f t="shared" si="641"/>
        <v>1.8496532612921889E-5</v>
      </c>
      <c r="I3156">
        <f t="shared" si="642"/>
        <v>1.8481607533181177E-5</v>
      </c>
      <c r="J3156">
        <f t="shared" si="643"/>
        <v>-3.6716326624169903E-6</v>
      </c>
      <c r="K3156">
        <f t="shared" si="644"/>
        <v>-3.6368348239085304E-6</v>
      </c>
      <c r="L3156">
        <f t="shared" si="645"/>
        <v>-3.6368629471839055E-6</v>
      </c>
      <c r="M3156">
        <f t="shared" si="646"/>
        <v>-3.602093478083379E-6</v>
      </c>
    </row>
    <row r="3157" spans="1:13" x14ac:dyDescent="0.3">
      <c r="A3157">
        <f t="shared" si="649"/>
        <v>31.550000000002132</v>
      </c>
      <c r="B3157">
        <f t="shared" si="647"/>
        <v>0.74904159546433946</v>
      </c>
      <c r="C3157">
        <f t="shared" si="648"/>
        <v>0.62640449661845798</v>
      </c>
      <c r="D3157">
        <f t="shared" si="637"/>
        <v>1.8481607512175202E-3</v>
      </c>
      <c r="E3157">
        <f t="shared" si="638"/>
        <v>-3.602093464303846E-4</v>
      </c>
      <c r="F3157">
        <f t="shared" si="639"/>
        <v>1.8481607512175204E-5</v>
      </c>
      <c r="G3157">
        <f t="shared" si="640"/>
        <v>1.8466668943903782E-5</v>
      </c>
      <c r="H3157">
        <f t="shared" si="641"/>
        <v>1.8466657177340086E-5</v>
      </c>
      <c r="I3157">
        <f t="shared" si="642"/>
        <v>1.845170525576159E-5</v>
      </c>
      <c r="J3157">
        <f t="shared" si="643"/>
        <v>-3.6020934643038462E-6</v>
      </c>
      <c r="K3157">
        <f t="shared" si="644"/>
        <v>-3.5673523212231827E-6</v>
      </c>
      <c r="L3157">
        <f t="shared" si="645"/>
        <v>-3.5673804928276764E-6</v>
      </c>
      <c r="M3157">
        <f t="shared" si="646"/>
        <v>-3.5326677630476144E-6</v>
      </c>
    </row>
    <row r="3158" spans="1:13" x14ac:dyDescent="0.3">
      <c r="A3158">
        <f t="shared" si="649"/>
        <v>31.560000000002134</v>
      </c>
      <c r="B3158">
        <f t="shared" si="647"/>
        <v>0.74906006212517462</v>
      </c>
      <c r="C3158">
        <f t="shared" si="648"/>
        <v>0.6264009292473155</v>
      </c>
      <c r="D3158">
        <f t="shared" si="637"/>
        <v>1.8451705234771715E-3</v>
      </c>
      <c r="E3158">
        <f t="shared" si="638"/>
        <v>-3.5326677493524583E-4</v>
      </c>
      <c r="F3158">
        <f t="shared" si="639"/>
        <v>1.8451705234771714E-5</v>
      </c>
      <c r="G3158">
        <f t="shared" si="640"/>
        <v>1.8436739898967935E-5</v>
      </c>
      <c r="H3158">
        <f t="shared" si="641"/>
        <v>1.843672820257089E-5</v>
      </c>
      <c r="I3158">
        <f t="shared" si="642"/>
        <v>1.8421749587652635E-5</v>
      </c>
      <c r="J3158">
        <f t="shared" si="643"/>
        <v>-3.5326677493524583E-6</v>
      </c>
      <c r="K3158">
        <f t="shared" si="644"/>
        <v>-3.4979833897474943E-6</v>
      </c>
      <c r="L3158">
        <f t="shared" si="645"/>
        <v>-3.498011609413543E-6</v>
      </c>
      <c r="M3158">
        <f t="shared" si="646"/>
        <v>-3.4633557067520473E-6</v>
      </c>
    </row>
    <row r="3159" spans="1:13" x14ac:dyDescent="0.3">
      <c r="A3159">
        <f t="shared" si="649"/>
        <v>31.570000000002135</v>
      </c>
      <c r="B3159">
        <f t="shared" si="647"/>
        <v>0.74907849885701228</v>
      </c>
      <c r="C3159">
        <f t="shared" si="648"/>
        <v>0.62639743124507308</v>
      </c>
      <c r="D3159">
        <f t="shared" si="637"/>
        <v>1.8421749566679135E-3</v>
      </c>
      <c r="E3159">
        <f t="shared" si="638"/>
        <v>-3.463355693141823E-4</v>
      </c>
      <c r="F3159">
        <f t="shared" si="639"/>
        <v>1.8421749566679137E-5</v>
      </c>
      <c r="G3159">
        <f t="shared" si="640"/>
        <v>1.8406757611781205E-5</v>
      </c>
      <c r="H3159">
        <f t="shared" si="641"/>
        <v>1.840674598548503E-5</v>
      </c>
      <c r="I3159">
        <f t="shared" si="642"/>
        <v>1.8391740825606241E-5</v>
      </c>
      <c r="J3159">
        <f t="shared" si="643"/>
        <v>-3.4633556931418232E-6</v>
      </c>
      <c r="K3159">
        <f t="shared" si="644"/>
        <v>-3.4287282045619705E-6</v>
      </c>
      <c r="L3159">
        <f t="shared" si="645"/>
        <v>-3.4287564720214547E-6</v>
      </c>
      <c r="M3159">
        <f t="shared" si="646"/>
        <v>-3.3941574837798028E-6</v>
      </c>
    </row>
    <row r="3160" spans="1:13" x14ac:dyDescent="0.3">
      <c r="A3160">
        <f t="shared" si="649"/>
        <v>31.580000000002137</v>
      </c>
      <c r="B3160">
        <f t="shared" si="647"/>
        <v>0.74909690560661002</v>
      </c>
      <c r="C3160">
        <f t="shared" si="648"/>
        <v>0.62639400249798471</v>
      </c>
      <c r="D3160">
        <f t="shared" si="637"/>
        <v>1.839174080464967E-3</v>
      </c>
      <c r="E3160">
        <f t="shared" si="638"/>
        <v>-3.3941574702545108E-4</v>
      </c>
      <c r="F3160">
        <f t="shared" si="639"/>
        <v>1.839174080464967E-5</v>
      </c>
      <c r="G3160">
        <f t="shared" si="640"/>
        <v>1.8376722378978668E-5</v>
      </c>
      <c r="H3160">
        <f t="shared" si="641"/>
        <v>1.8376710822715777E-5</v>
      </c>
      <c r="I3160">
        <f t="shared" si="642"/>
        <v>1.8361679266137576E-5</v>
      </c>
      <c r="J3160">
        <f t="shared" si="643"/>
        <v>-3.3941574702545107E-6</v>
      </c>
      <c r="K3160">
        <f t="shared" si="644"/>
        <v>-3.3595869397501368E-6</v>
      </c>
      <c r="L3160">
        <f t="shared" si="645"/>
        <v>-3.3596152547382685E-6</v>
      </c>
      <c r="M3160">
        <f t="shared" si="646"/>
        <v>-3.3250732677186925E-6</v>
      </c>
    </row>
    <row r="3161" spans="1:13" x14ac:dyDescent="0.3">
      <c r="A3161">
        <f t="shared" si="649"/>
        <v>31.590000000002139</v>
      </c>
      <c r="B3161">
        <f t="shared" si="647"/>
        <v>0.74911528232102254</v>
      </c>
      <c r="C3161">
        <f t="shared" si="648"/>
        <v>0.62639064289213031</v>
      </c>
      <c r="D3161">
        <f t="shared" si="637"/>
        <v>1.8361679245197382E-3</v>
      </c>
      <c r="E3161">
        <f t="shared" si="638"/>
        <v>-3.3250732542761119E-4</v>
      </c>
      <c r="F3161">
        <f t="shared" si="639"/>
        <v>1.8361679245197383E-5</v>
      </c>
      <c r="G3161">
        <f t="shared" si="640"/>
        <v>1.8346634496954756E-5</v>
      </c>
      <c r="H3161">
        <f t="shared" si="641"/>
        <v>1.8346623010658118E-5</v>
      </c>
      <c r="I3161">
        <f t="shared" si="642"/>
        <v>1.8331565205521872E-5</v>
      </c>
      <c r="J3161">
        <f t="shared" si="643"/>
        <v>-3.3250732542761119E-6</v>
      </c>
      <c r="K3161">
        <f t="shared" si="644"/>
        <v>-3.2905597684024237E-6</v>
      </c>
      <c r="L3161">
        <f t="shared" si="645"/>
        <v>-3.2905881306510844E-6</v>
      </c>
      <c r="M3161">
        <f t="shared" si="646"/>
        <v>-3.2561032311589911E-6</v>
      </c>
    </row>
    <row r="3162" spans="1:13" x14ac:dyDescent="0.3">
      <c r="A3162">
        <f t="shared" si="649"/>
        <v>31.60000000000214</v>
      </c>
      <c r="B3162">
        <f t="shared" si="647"/>
        <v>0.74913362894760027</v>
      </c>
      <c r="C3162">
        <f t="shared" si="648"/>
        <v>0.62638735231341647</v>
      </c>
      <c r="D3162">
        <f t="shared" si="637"/>
        <v>1.8331565184598747E-3</v>
      </c>
      <c r="E3162">
        <f t="shared" si="638"/>
        <v>-3.2561032178018978E-4</v>
      </c>
      <c r="F3162">
        <f t="shared" si="639"/>
        <v>1.8331565184598749E-5</v>
      </c>
      <c r="G3162">
        <f t="shared" si="640"/>
        <v>1.8316494261865769E-5</v>
      </c>
      <c r="H3162">
        <f t="shared" si="641"/>
        <v>1.8316482845467943E-5</v>
      </c>
      <c r="I3162">
        <f t="shared" si="642"/>
        <v>1.8301398939794685E-5</v>
      </c>
      <c r="J3162">
        <f t="shared" si="643"/>
        <v>-3.2561032178018977E-6</v>
      </c>
      <c r="K3162">
        <f t="shared" si="644"/>
        <v>-3.2216468626161675E-6</v>
      </c>
      <c r="L3162">
        <f t="shared" si="645"/>
        <v>-3.2216752718583487E-6</v>
      </c>
      <c r="M3162">
        <f t="shared" si="646"/>
        <v>-3.1872475457039862E-6</v>
      </c>
    </row>
    <row r="3163" spans="1:13" x14ac:dyDescent="0.3">
      <c r="A3163">
        <f t="shared" si="649"/>
        <v>31.610000000002142</v>
      </c>
      <c r="B3163">
        <f t="shared" si="647"/>
        <v>0.74915194543399011</v>
      </c>
      <c r="C3163">
        <f t="shared" si="648"/>
        <v>0.6263841306475777</v>
      </c>
      <c r="D3163">
        <f t="shared" si="637"/>
        <v>1.8301398918888906E-3</v>
      </c>
      <c r="E3163">
        <f t="shared" si="638"/>
        <v>-3.1872475324312699E-4</v>
      </c>
      <c r="F3163">
        <f t="shared" si="639"/>
        <v>1.8301398918888906E-5</v>
      </c>
      <c r="G3163">
        <f t="shared" si="640"/>
        <v>1.8286301969626524E-5</v>
      </c>
      <c r="H3163">
        <f t="shared" si="641"/>
        <v>1.8286290623059364E-5</v>
      </c>
      <c r="I3163">
        <f t="shared" si="642"/>
        <v>1.827118076474843E-5</v>
      </c>
      <c r="J3163">
        <f t="shared" si="643"/>
        <v>-3.18724753243127E-6</v>
      </c>
      <c r="K3163">
        <f t="shared" si="644"/>
        <v>-3.1528483934939458E-6</v>
      </c>
      <c r="L3163">
        <f t="shared" si="645"/>
        <v>-3.1528768494637481E-6</v>
      </c>
      <c r="M3163">
        <f t="shared" si="646"/>
        <v>-3.1185063819594296E-6</v>
      </c>
    </row>
    <row r="3164" spans="1:13" x14ac:dyDescent="0.3">
      <c r="A3164">
        <f t="shared" si="649"/>
        <v>31.620000000002143</v>
      </c>
      <c r="B3164">
        <f t="shared" si="647"/>
        <v>0.74917023172813502</v>
      </c>
      <c r="C3164">
        <f t="shared" si="648"/>
        <v>0.62638097778017765</v>
      </c>
      <c r="D3164">
        <f t="shared" si="637"/>
        <v>1.8271180743859722E-3</v>
      </c>
      <c r="E3164">
        <f t="shared" si="638"/>
        <v>-3.118506368770535E-4</v>
      </c>
      <c r="F3164">
        <f t="shared" si="639"/>
        <v>1.8271180743859724E-5</v>
      </c>
      <c r="G3164">
        <f t="shared" si="640"/>
        <v>1.8256057915906899E-5</v>
      </c>
      <c r="H3164">
        <f t="shared" si="641"/>
        <v>1.8256046639101438E-5</v>
      </c>
      <c r="I3164">
        <f t="shared" si="642"/>
        <v>1.8240910975930587E-5</v>
      </c>
      <c r="J3164">
        <f t="shared" si="643"/>
        <v>-3.118506368770535E-6</v>
      </c>
      <c r="K3164">
        <f t="shared" si="644"/>
        <v>-3.0841645311469046E-6</v>
      </c>
      <c r="L3164">
        <f t="shared" si="645"/>
        <v>-3.0841930335784308E-6</v>
      </c>
      <c r="M3164">
        <f t="shared" si="646"/>
        <v>-3.0498799095435293E-6</v>
      </c>
    </row>
    <row r="3165" spans="1:13" x14ac:dyDescent="0.3">
      <c r="A3165">
        <f t="shared" si="649"/>
        <v>31.630000000002145</v>
      </c>
      <c r="B3165">
        <f t="shared" si="647"/>
        <v>0.74918848777827329</v>
      </c>
      <c r="C3165">
        <f t="shared" si="648"/>
        <v>0.62637789359660978</v>
      </c>
      <c r="D3165">
        <f t="shared" si="637"/>
        <v>1.8240910955058948E-3</v>
      </c>
      <c r="E3165">
        <f t="shared" si="638"/>
        <v>-3.0498798964390117E-4</v>
      </c>
      <c r="F3165">
        <f t="shared" si="639"/>
        <v>1.8240910955058949E-5</v>
      </c>
      <c r="G3165">
        <f t="shared" si="640"/>
        <v>1.8225762396131411E-5</v>
      </c>
      <c r="H3165">
        <f t="shared" si="641"/>
        <v>1.8225751189019644E-5</v>
      </c>
      <c r="I3165">
        <f t="shared" si="642"/>
        <v>1.8210589868642019E-5</v>
      </c>
      <c r="J3165">
        <f t="shared" si="643"/>
        <v>-3.0498798964390118E-6</v>
      </c>
      <c r="K3165">
        <f t="shared" si="644"/>
        <v>-3.0155954446992041E-6</v>
      </c>
      <c r="L3165">
        <f t="shared" si="645"/>
        <v>-3.015623993326555E-6</v>
      </c>
      <c r="M3165">
        <f t="shared" si="646"/>
        <v>-2.9813682970825095E-6</v>
      </c>
    </row>
    <row r="3166" spans="1:13" x14ac:dyDescent="0.3">
      <c r="A3166">
        <f t="shared" si="649"/>
        <v>31.640000000002146</v>
      </c>
      <c r="B3166">
        <f t="shared" si="647"/>
        <v>0.74920671353293899</v>
      </c>
      <c r="C3166">
        <f t="shared" si="648"/>
        <v>0.62637487798209823</v>
      </c>
      <c r="D3166">
        <f t="shared" si="637"/>
        <v>1.8210589847787867E-3</v>
      </c>
      <c r="E3166">
        <f t="shared" si="638"/>
        <v>-2.9813682840612588E-4</v>
      </c>
      <c r="F3166">
        <f t="shared" si="639"/>
        <v>1.8210589847787868E-5</v>
      </c>
      <c r="G3166">
        <f t="shared" si="640"/>
        <v>1.8195415705478251E-5</v>
      </c>
      <c r="H3166">
        <f t="shared" si="641"/>
        <v>1.8195404567990794E-5</v>
      </c>
      <c r="I3166">
        <f t="shared" si="642"/>
        <v>1.8180217737936573E-5</v>
      </c>
      <c r="J3166">
        <f t="shared" si="643"/>
        <v>-2.9813682840612588E-6</v>
      </c>
      <c r="K3166">
        <f t="shared" si="644"/>
        <v>-2.947141302280798E-6</v>
      </c>
      <c r="L3166">
        <f t="shared" si="645"/>
        <v>-2.9471698968391856E-6</v>
      </c>
      <c r="M3166">
        <f t="shared" si="646"/>
        <v>-2.9129717122139408E-6</v>
      </c>
    </row>
    <row r="3167" spans="1:13" x14ac:dyDescent="0.3">
      <c r="A3167">
        <f t="shared" si="649"/>
        <v>31.650000000002148</v>
      </c>
      <c r="B3167">
        <f t="shared" si="647"/>
        <v>0.74922490894096117</v>
      </c>
      <c r="C3167">
        <f t="shared" si="648"/>
        <v>0.62637193082169906</v>
      </c>
      <c r="D3167">
        <f t="shared" si="637"/>
        <v>1.8180217717099906E-3</v>
      </c>
      <c r="E3167">
        <f t="shared" si="638"/>
        <v>-2.9129716992770671E-4</v>
      </c>
      <c r="F3167">
        <f t="shared" si="639"/>
        <v>1.8180217717099905E-5</v>
      </c>
      <c r="G3167">
        <f t="shared" si="640"/>
        <v>1.816501813887511E-5</v>
      </c>
      <c r="H3167">
        <f t="shared" si="641"/>
        <v>1.8165007070942569E-5</v>
      </c>
      <c r="I3167">
        <f t="shared" si="642"/>
        <v>1.8149794878616482E-5</v>
      </c>
      <c r="J3167">
        <f t="shared" si="643"/>
        <v>-2.9129716992770673E-6</v>
      </c>
      <c r="K3167">
        <f t="shared" si="644"/>
        <v>-2.8788022710368732E-6</v>
      </c>
      <c r="L3167">
        <f t="shared" si="645"/>
        <v>-2.8788309112603994E-6</v>
      </c>
      <c r="M3167">
        <f t="shared" si="646"/>
        <v>-2.8446903215895159E-6</v>
      </c>
    </row>
    <row r="3168" spans="1:13" x14ac:dyDescent="0.3">
      <c r="A3168">
        <f t="shared" si="649"/>
        <v>31.66000000000215</v>
      </c>
      <c r="B3168">
        <f t="shared" si="647"/>
        <v>0.74924307395146372</v>
      </c>
      <c r="C3168">
        <f t="shared" si="648"/>
        <v>0.62636905200030157</v>
      </c>
      <c r="D3168">
        <f t="shared" si="637"/>
        <v>1.814979485779758E-3</v>
      </c>
      <c r="E3168">
        <f t="shared" si="638"/>
        <v>-2.8446903087359088E-4</v>
      </c>
      <c r="F3168">
        <f t="shared" si="639"/>
        <v>1.8149794857797581E-5</v>
      </c>
      <c r="G3168">
        <f t="shared" si="640"/>
        <v>1.8134569990999745E-5</v>
      </c>
      <c r="H3168">
        <f t="shared" si="641"/>
        <v>1.8134558992552451E-5</v>
      </c>
      <c r="I3168">
        <f t="shared" si="642"/>
        <v>1.8119321585233354E-5</v>
      </c>
      <c r="J3168">
        <f t="shared" si="643"/>
        <v>-2.8446903087359091E-6</v>
      </c>
      <c r="K3168">
        <f t="shared" si="644"/>
        <v>-2.8105785171245178E-6</v>
      </c>
      <c r="L3168">
        <f t="shared" si="645"/>
        <v>-2.8106072027483942E-6</v>
      </c>
      <c r="M3168">
        <f t="shared" si="646"/>
        <v>-2.7765242908728283E-6</v>
      </c>
    </row>
    <row r="3169" spans="1:13" x14ac:dyDescent="0.3">
      <c r="A3169">
        <f t="shared" si="649"/>
        <v>31.670000000002151</v>
      </c>
      <c r="B3169">
        <f t="shared" si="647"/>
        <v>0.74926120851386535</v>
      </c>
      <c r="C3169">
        <f t="shared" si="648"/>
        <v>0.62636624140262831</v>
      </c>
      <c r="D3169">
        <f t="shared" si="637"/>
        <v>1.8119321564432217E-3</v>
      </c>
      <c r="E3169">
        <f t="shared" si="638"/>
        <v>-2.7765242781024879E-4</v>
      </c>
      <c r="F3169">
        <f t="shared" si="639"/>
        <v>1.8119321564432217E-5</v>
      </c>
      <c r="G3169">
        <f t="shared" si="640"/>
        <v>1.8104071556277886E-5</v>
      </c>
      <c r="H3169">
        <f t="shared" si="641"/>
        <v>1.8104060627245484E-5</v>
      </c>
      <c r="I3169">
        <f t="shared" si="642"/>
        <v>1.8088798152084972E-5</v>
      </c>
      <c r="J3169">
        <f t="shared" si="643"/>
        <v>-2.7765242781024878E-6</v>
      </c>
      <c r="K3169">
        <f t="shared" si="644"/>
        <v>-2.7424702057132765E-6</v>
      </c>
      <c r="L3169">
        <f t="shared" si="645"/>
        <v>-2.7424989364721598E-6</v>
      </c>
      <c r="M3169">
        <f t="shared" si="646"/>
        <v>-2.708473784740484E-6</v>
      </c>
    </row>
    <row r="3170" spans="1:13" x14ac:dyDescent="0.3">
      <c r="A3170">
        <f t="shared" si="649"/>
        <v>31.680000000002153</v>
      </c>
      <c r="B3170">
        <f t="shared" si="647"/>
        <v>0.74927931257787928</v>
      </c>
      <c r="C3170">
        <f t="shared" si="648"/>
        <v>0.62636349891323717</v>
      </c>
      <c r="D3170">
        <f t="shared" si="637"/>
        <v>1.8088798131301043E-3</v>
      </c>
      <c r="E3170">
        <f t="shared" si="638"/>
        <v>-2.7084737720539653E-4</v>
      </c>
      <c r="F3170">
        <f t="shared" si="639"/>
        <v>1.8088798131301044E-5</v>
      </c>
      <c r="G3170">
        <f t="shared" si="640"/>
        <v>1.8073523128878389E-5</v>
      </c>
      <c r="H3170">
        <f t="shared" si="641"/>
        <v>1.8073512269189685E-5</v>
      </c>
      <c r="I3170">
        <f t="shared" si="642"/>
        <v>1.8058224873212376E-5</v>
      </c>
      <c r="J3170">
        <f t="shared" si="643"/>
        <v>-2.7084737720539655E-6</v>
      </c>
      <c r="K3170">
        <f t="shared" si="644"/>
        <v>-2.6744775009884816E-6</v>
      </c>
      <c r="L3170">
        <f t="shared" si="645"/>
        <v>-2.6745062766192483E-6</v>
      </c>
      <c r="M3170">
        <f t="shared" si="646"/>
        <v>-2.6405389668859859E-6</v>
      </c>
    </row>
    <row r="3171" spans="1:13" x14ac:dyDescent="0.3">
      <c r="A3171">
        <f t="shared" si="649"/>
        <v>31.690000000002154</v>
      </c>
      <c r="B3171">
        <f t="shared" si="647"/>
        <v>0.74929738609351271</v>
      </c>
      <c r="C3171">
        <f t="shared" si="648"/>
        <v>0.62636082441652141</v>
      </c>
      <c r="D3171">
        <f t="shared" si="637"/>
        <v>1.8058224852446625E-3</v>
      </c>
      <c r="E3171">
        <f t="shared" si="638"/>
        <v>-2.6405389542838442E-4</v>
      </c>
      <c r="F3171">
        <f t="shared" si="639"/>
        <v>1.8058224852446624E-5</v>
      </c>
      <c r="G3171">
        <f t="shared" si="640"/>
        <v>1.8042925002714762E-5</v>
      </c>
      <c r="H3171">
        <f t="shared" si="641"/>
        <v>1.8042914212299811E-5</v>
      </c>
      <c r="I3171">
        <f t="shared" si="642"/>
        <v>1.8027602042400144E-5</v>
      </c>
      <c r="J3171">
        <f t="shared" si="643"/>
        <v>-2.6405389542838442E-6</v>
      </c>
      <c r="K3171">
        <f t="shared" si="644"/>
        <v>-2.6066005661529169E-6</v>
      </c>
      <c r="L3171">
        <f t="shared" si="645"/>
        <v>-2.6066293863891145E-6</v>
      </c>
      <c r="M3171">
        <f t="shared" si="646"/>
        <v>-2.5727200000208451E-6</v>
      </c>
    </row>
    <row r="3172" spans="1:13" x14ac:dyDescent="0.3">
      <c r="A3172">
        <f t="shared" si="649"/>
        <v>31.700000000002156</v>
      </c>
      <c r="B3172">
        <f t="shared" si="647"/>
        <v>0.74931542901106685</v>
      </c>
      <c r="C3172">
        <f t="shared" si="648"/>
        <v>0.62635821779671164</v>
      </c>
      <c r="D3172">
        <f t="shared" si="637"/>
        <v>1.8027602021652572E-3</v>
      </c>
      <c r="E3172">
        <f t="shared" si="638"/>
        <v>-2.57271998750086E-4</v>
      </c>
      <c r="F3172">
        <f t="shared" si="639"/>
        <v>1.8027602021652573E-5</v>
      </c>
      <c r="G3172">
        <f t="shared" si="640"/>
        <v>1.8012277471443072E-5</v>
      </c>
      <c r="H3172">
        <f t="shared" si="641"/>
        <v>1.8012266750230265E-5</v>
      </c>
      <c r="I3172">
        <f t="shared" si="642"/>
        <v>1.799692995317473E-5</v>
      </c>
      <c r="J3172">
        <f t="shared" si="643"/>
        <v>-2.57271998750086E-6</v>
      </c>
      <c r="K3172">
        <f t="shared" si="644"/>
        <v>-2.5388395634223791E-6</v>
      </c>
      <c r="L3172">
        <f t="shared" si="645"/>
        <v>-2.538868428003105E-6</v>
      </c>
      <c r="M3172">
        <f t="shared" si="646"/>
        <v>-2.5050170458712497E-6</v>
      </c>
    </row>
    <row r="3173" spans="1:13" x14ac:dyDescent="0.3">
      <c r="A3173">
        <f t="shared" si="649"/>
        <v>31.710000000002157</v>
      </c>
      <c r="B3173">
        <f t="shared" si="647"/>
        <v>0.74933344128113655</v>
      </c>
      <c r="C3173">
        <f t="shared" si="648"/>
        <v>0.62635567893787547</v>
      </c>
      <c r="D3173">
        <f t="shared" si="637"/>
        <v>1.7996929932445199E-3</v>
      </c>
      <c r="E3173">
        <f t="shared" si="638"/>
        <v>-2.5050170334339761E-4</v>
      </c>
      <c r="F3173">
        <f t="shared" si="639"/>
        <v>1.7996929932445198E-5</v>
      </c>
      <c r="G3173">
        <f t="shared" si="640"/>
        <v>1.798158082845891E-5</v>
      </c>
      <c r="H3173">
        <f t="shared" si="641"/>
        <v>1.7981570176376917E-5</v>
      </c>
      <c r="I3173">
        <f t="shared" si="642"/>
        <v>1.7966208898800436E-5</v>
      </c>
      <c r="J3173">
        <f t="shared" si="643"/>
        <v>-2.5050170334339761E-6</v>
      </c>
      <c r="K3173">
        <f t="shared" si="644"/>
        <v>-2.4711946540351138E-6</v>
      </c>
      <c r="L3173">
        <f t="shared" si="645"/>
        <v>-2.4712235626939138E-6</v>
      </c>
      <c r="M3173">
        <f t="shared" si="646"/>
        <v>-2.43743026518195E-6</v>
      </c>
    </row>
    <row r="3174" spans="1:13" x14ac:dyDescent="0.3">
      <c r="A3174">
        <f t="shared" si="649"/>
        <v>31.720000000002159</v>
      </c>
      <c r="B3174">
        <f t="shared" si="647"/>
        <v>0.74935142285460998</v>
      </c>
      <c r="C3174">
        <f t="shared" si="648"/>
        <v>0.62635320772392022</v>
      </c>
      <c r="D3174">
        <f t="shared" si="637"/>
        <v>1.7966208878089085E-3</v>
      </c>
      <c r="E3174">
        <f t="shared" si="638"/>
        <v>-2.4374302528290537E-4</v>
      </c>
      <c r="F3174">
        <f t="shared" si="639"/>
        <v>1.7966208878089084E-5</v>
      </c>
      <c r="G3174">
        <f t="shared" si="640"/>
        <v>1.7950835366895706E-5</v>
      </c>
      <c r="H3174">
        <f t="shared" si="641"/>
        <v>1.7950824783871943E-5</v>
      </c>
      <c r="I3174">
        <f t="shared" si="642"/>
        <v>1.7935439172278717E-5</v>
      </c>
      <c r="J3174">
        <f t="shared" si="643"/>
        <v>-2.4374302528290536E-6</v>
      </c>
      <c r="K3174">
        <f t="shared" si="644"/>
        <v>-2.4036659982468178E-6</v>
      </c>
      <c r="L3174">
        <f t="shared" si="645"/>
        <v>-2.4036949507216798E-6</v>
      </c>
      <c r="M3174">
        <f t="shared" si="646"/>
        <v>-2.3699598177212566E-6</v>
      </c>
    </row>
    <row r="3175" spans="1:13" x14ac:dyDescent="0.3">
      <c r="A3175">
        <f t="shared" si="649"/>
        <v>31.73000000000216</v>
      </c>
      <c r="B3175">
        <f t="shared" si="647"/>
        <v>0.74936937368266865</v>
      </c>
      <c r="C3175">
        <f t="shared" si="648"/>
        <v>0.62635080403859211</v>
      </c>
      <c r="D3175">
        <f t="shared" si="637"/>
        <v>1.7935439151585686E-3</v>
      </c>
      <c r="E3175">
        <f t="shared" si="638"/>
        <v>-2.3699598054505167E-4</v>
      </c>
      <c r="F3175">
        <f t="shared" si="639"/>
        <v>1.7935439151585685E-5</v>
      </c>
      <c r="G3175">
        <f t="shared" si="640"/>
        <v>1.7920041379623636E-5</v>
      </c>
      <c r="H3175">
        <f t="shared" si="641"/>
        <v>1.7920030865586635E-5</v>
      </c>
      <c r="I3175">
        <f t="shared" si="642"/>
        <v>1.7904621066348188E-5</v>
      </c>
      <c r="J3175">
        <f t="shared" si="643"/>
        <v>-2.3699598054505169E-6</v>
      </c>
      <c r="K3175">
        <f t="shared" si="644"/>
        <v>-2.3362537553328624E-6</v>
      </c>
      <c r="L3175">
        <f t="shared" si="645"/>
        <v>-2.3362827513606634E-6</v>
      </c>
      <c r="M3175">
        <f t="shared" si="646"/>
        <v>-2.302605862273266E-6</v>
      </c>
    </row>
    <row r="3176" spans="1:13" x14ac:dyDescent="0.3">
      <c r="A3176">
        <f t="shared" si="649"/>
        <v>31.740000000002162</v>
      </c>
      <c r="B3176">
        <f t="shared" si="647"/>
        <v>0.7493872937167867</v>
      </c>
      <c r="C3176">
        <f t="shared" si="648"/>
        <v>0.62634846776547859</v>
      </c>
      <c r="D3176">
        <f t="shared" si="637"/>
        <v>1.7904621045673613E-3</v>
      </c>
      <c r="E3176">
        <f t="shared" si="638"/>
        <v>-2.3026058500857927E-4</v>
      </c>
      <c r="F3176">
        <f t="shared" si="639"/>
        <v>1.7904621045673614E-5</v>
      </c>
      <c r="G3176">
        <f t="shared" si="640"/>
        <v>1.788919915924822E-5</v>
      </c>
      <c r="H3176">
        <f t="shared" si="641"/>
        <v>1.7889188714124566E-5</v>
      </c>
      <c r="I3176">
        <f t="shared" si="642"/>
        <v>1.7873754873479338E-5</v>
      </c>
      <c r="J3176">
        <f t="shared" si="643"/>
        <v>-2.3026058500857926E-6</v>
      </c>
      <c r="K3176">
        <f t="shared" si="644"/>
        <v>-2.268958083589401E-6</v>
      </c>
      <c r="L3176">
        <f t="shared" si="645"/>
        <v>-2.268987122907018E-6</v>
      </c>
      <c r="M3176">
        <f t="shared" si="646"/>
        <v>-2.2353685566478545E-6</v>
      </c>
    </row>
    <row r="3177" spans="1:13" x14ac:dyDescent="0.3">
      <c r="A3177">
        <f t="shared" si="649"/>
        <v>31.750000000002164</v>
      </c>
      <c r="B3177">
        <f t="shared" si="647"/>
        <v>0.74940518290873104</v>
      </c>
      <c r="C3177">
        <f t="shared" si="648"/>
        <v>0.62634619878800857</v>
      </c>
      <c r="D3177">
        <f t="shared" si="637"/>
        <v>1.7873754852823359E-3</v>
      </c>
      <c r="E3177">
        <f t="shared" si="638"/>
        <v>-2.2353685445430926E-4</v>
      </c>
      <c r="F3177">
        <f t="shared" si="639"/>
        <v>1.7873754852823358E-5</v>
      </c>
      <c r="G3177">
        <f t="shared" si="640"/>
        <v>1.7858308998106308E-5</v>
      </c>
      <c r="H3177">
        <f t="shared" si="641"/>
        <v>1.7858298621823559E-5</v>
      </c>
      <c r="I3177">
        <f t="shared" si="642"/>
        <v>1.7842840885876066E-5</v>
      </c>
      <c r="J3177">
        <f t="shared" si="643"/>
        <v>-2.2353685445430926E-6</v>
      </c>
      <c r="K3177">
        <f t="shared" si="644"/>
        <v>-2.2017791403378119E-6</v>
      </c>
      <c r="L3177">
        <f t="shared" si="645"/>
        <v>-2.2018082226821222E-6</v>
      </c>
      <c r="M3177">
        <f t="shared" si="646"/>
        <v>-2.1682480576756811E-6</v>
      </c>
    </row>
    <row r="3178" spans="1:13" x14ac:dyDescent="0.3">
      <c r="A3178">
        <f t="shared" si="649"/>
        <v>31.760000000002165</v>
      </c>
      <c r="B3178">
        <f t="shared" si="647"/>
        <v>0.74942304121056091</v>
      </c>
      <c r="C3178">
        <f t="shared" si="648"/>
        <v>0.62634399698945387</v>
      </c>
      <c r="D3178">
        <f t="shared" si="637"/>
        <v>1.7842840865238685E-3</v>
      </c>
      <c r="E3178">
        <f t="shared" si="638"/>
        <v>-2.1682480456530762E-4</v>
      </c>
      <c r="F3178">
        <f t="shared" si="639"/>
        <v>1.7842840865238685E-5</v>
      </c>
      <c r="G3178">
        <f t="shared" si="640"/>
        <v>1.7827371188267329E-5</v>
      </c>
      <c r="H3178">
        <f t="shared" si="641"/>
        <v>1.7827360880752209E-5</v>
      </c>
      <c r="I3178">
        <f t="shared" si="642"/>
        <v>1.7811879395472213E-5</v>
      </c>
      <c r="J3178">
        <f t="shared" si="643"/>
        <v>-2.1682480456530763E-6</v>
      </c>
      <c r="K3178">
        <f t="shared" si="644"/>
        <v>-2.1347170819197017E-6</v>
      </c>
      <c r="L3178">
        <f t="shared" si="645"/>
        <v>-2.1347462070286929E-6</v>
      </c>
      <c r="M3178">
        <f t="shared" si="646"/>
        <v>-2.1012445212115206E-6</v>
      </c>
    </row>
    <row r="3179" spans="1:13" x14ac:dyDescent="0.3">
      <c r="A3179">
        <f t="shared" si="649"/>
        <v>31.770000000002167</v>
      </c>
      <c r="B3179">
        <f t="shared" si="647"/>
        <v>0.74944086857462744</v>
      </c>
      <c r="C3179">
        <f t="shared" si="648"/>
        <v>0.62634186225292976</v>
      </c>
      <c r="D3179">
        <f t="shared" si="637"/>
        <v>1.7811879374853429E-3</v>
      </c>
      <c r="E3179">
        <f t="shared" si="638"/>
        <v>-2.1012445092721821E-4</v>
      </c>
      <c r="F3179">
        <f t="shared" si="639"/>
        <v>1.7811879374853428E-5</v>
      </c>
      <c r="G3179">
        <f t="shared" si="640"/>
        <v>1.7796386021530218E-5</v>
      </c>
      <c r="H3179">
        <f t="shared" si="641"/>
        <v>1.7796375782708902E-5</v>
      </c>
      <c r="I3179">
        <f t="shared" si="642"/>
        <v>1.7780870693929891E-5</v>
      </c>
      <c r="J3179">
        <f t="shared" si="643"/>
        <v>-2.1012445092721821E-6</v>
      </c>
      <c r="K3179">
        <f t="shared" si="644"/>
        <v>-2.067772063704121E-6</v>
      </c>
      <c r="L3179">
        <f t="shared" si="645"/>
        <v>-2.06780123131467E-6</v>
      </c>
      <c r="M3179">
        <f t="shared" si="646"/>
        <v>-2.0343581021381454E-6</v>
      </c>
    </row>
    <row r="3180" spans="1:13" x14ac:dyDescent="0.3">
      <c r="A3180">
        <f t="shared" si="649"/>
        <v>31.780000000002168</v>
      </c>
      <c r="B3180">
        <f t="shared" si="647"/>
        <v>0.74945866495357361</v>
      </c>
      <c r="C3180">
        <f t="shared" si="648"/>
        <v>0.62633979446139632</v>
      </c>
      <c r="D3180">
        <f t="shared" si="637"/>
        <v>1.7780870673329841E-3</v>
      </c>
      <c r="E3180">
        <f t="shared" si="638"/>
        <v>-2.0343580902809633E-4</v>
      </c>
      <c r="F3180">
        <f t="shared" si="639"/>
        <v>1.778087067332984E-5</v>
      </c>
      <c r="G3180">
        <f t="shared" si="640"/>
        <v>1.7765353789420679E-5</v>
      </c>
      <c r="H3180">
        <f t="shared" si="641"/>
        <v>1.7765343619218915E-5</v>
      </c>
      <c r="I3180">
        <f t="shared" si="642"/>
        <v>1.7749815072638369E-5</v>
      </c>
      <c r="J3180">
        <f t="shared" si="643"/>
        <v>-2.0343580902809631E-6</v>
      </c>
      <c r="K3180">
        <f t="shared" si="644"/>
        <v>-2.0009442400831246E-6</v>
      </c>
      <c r="L3180">
        <f t="shared" si="645"/>
        <v>-2.0009734499354392E-6</v>
      </c>
      <c r="M3180">
        <f t="shared" si="646"/>
        <v>-1.9675889543607771E-6</v>
      </c>
    </row>
    <row r="3181" spans="1:13" x14ac:dyDescent="0.3">
      <c r="A3181">
        <f t="shared" si="649"/>
        <v>31.79000000000217</v>
      </c>
      <c r="B3181">
        <f t="shared" si="647"/>
        <v>0.74947643030033406</v>
      </c>
      <c r="C3181">
        <f t="shared" si="648"/>
        <v>0.62633779349765895</v>
      </c>
      <c r="D3181">
        <f t="shared" si="637"/>
        <v>1.774981505205761E-3</v>
      </c>
      <c r="E3181">
        <f t="shared" si="638"/>
        <v>-1.9675889425863069E-4</v>
      </c>
      <c r="F3181">
        <f t="shared" si="639"/>
        <v>1.774981505205761E-5</v>
      </c>
      <c r="G3181">
        <f t="shared" si="640"/>
        <v>1.7734274783190589E-5</v>
      </c>
      <c r="H3181">
        <f t="shared" si="641"/>
        <v>1.7734264681534411E-5</v>
      </c>
      <c r="I3181">
        <f t="shared" si="642"/>
        <v>1.7718712822712009E-5</v>
      </c>
      <c r="J3181">
        <f t="shared" si="643"/>
        <v>-1.9675889425863068E-6</v>
      </c>
      <c r="K3181">
        <f t="shared" si="644"/>
        <v>-1.9342337644789875E-6</v>
      </c>
      <c r="L3181">
        <f t="shared" si="645"/>
        <v>-1.934263016309945E-6</v>
      </c>
      <c r="M3181">
        <f t="shared" si="646"/>
        <v>-1.9009372308137484E-6</v>
      </c>
    </row>
    <row r="3182" spans="1:13" x14ac:dyDescent="0.3">
      <c r="A3182">
        <f t="shared" si="649"/>
        <v>31.800000000002171</v>
      </c>
      <c r="B3182">
        <f t="shared" si="647"/>
        <v>0.74949416456813478</v>
      </c>
      <c r="C3182">
        <f t="shared" si="648"/>
        <v>0.62633585924436974</v>
      </c>
      <c r="D3182">
        <f t="shared" si="637"/>
        <v>1.771871280215026E-3</v>
      </c>
      <c r="E3182">
        <f t="shared" si="638"/>
        <v>-1.9009372191214347E-4</v>
      </c>
      <c r="F3182">
        <f t="shared" si="639"/>
        <v>1.771871280215026E-5</v>
      </c>
      <c r="G3182">
        <f t="shared" si="640"/>
        <v>1.7703149293816777E-5</v>
      </c>
      <c r="H3182">
        <f t="shared" si="641"/>
        <v>1.7703139260631384E-5</v>
      </c>
      <c r="I3182">
        <f t="shared" si="642"/>
        <v>1.7687564234988296E-5</v>
      </c>
      <c r="J3182">
        <f t="shared" si="643"/>
        <v>-1.9009372191214348E-6</v>
      </c>
      <c r="K3182">
        <f t="shared" si="644"/>
        <v>-1.8676407893380987E-6</v>
      </c>
      <c r="L3182">
        <f t="shared" si="645"/>
        <v>-1.8676700828867965E-6</v>
      </c>
      <c r="M3182">
        <f t="shared" si="646"/>
        <v>-1.8344030834599457E-6</v>
      </c>
    </row>
    <row r="3183" spans="1:13" x14ac:dyDescent="0.3">
      <c r="A3183">
        <f t="shared" si="649"/>
        <v>31.810000000002173</v>
      </c>
      <c r="B3183">
        <f t="shared" si="647"/>
        <v>0.7495118677104925</v>
      </c>
      <c r="C3183">
        <f t="shared" si="648"/>
        <v>0.62633399158402858</v>
      </c>
      <c r="D3183">
        <f t="shared" si="637"/>
        <v>1.7687564214445561E-3</v>
      </c>
      <c r="E3183">
        <f t="shared" si="638"/>
        <v>-1.8344030718497883E-4</v>
      </c>
      <c r="F3183">
        <f t="shared" si="639"/>
        <v>1.7687564214445562E-5</v>
      </c>
      <c r="G3183">
        <f t="shared" si="640"/>
        <v>1.7671977611997266E-5</v>
      </c>
      <c r="H3183">
        <f t="shared" si="641"/>
        <v>1.7671967647207991E-5</v>
      </c>
      <c r="I3183">
        <f t="shared" si="642"/>
        <v>1.7656369600026201E-5</v>
      </c>
      <c r="J3183">
        <f t="shared" si="643"/>
        <v>-1.8344030718497883E-6</v>
      </c>
      <c r="K3183">
        <f t="shared" si="644"/>
        <v>-1.801165466137622E-6</v>
      </c>
      <c r="L3183">
        <f t="shared" si="645"/>
        <v>-1.8011948011431578E-6</v>
      </c>
      <c r="M3183">
        <f t="shared" si="646"/>
        <v>-1.7679866632919207E-6</v>
      </c>
    </row>
    <row r="3184" spans="1:13" x14ac:dyDescent="0.3">
      <c r="A3184">
        <f t="shared" si="649"/>
        <v>31.820000000002175</v>
      </c>
      <c r="B3184">
        <f t="shared" si="647"/>
        <v>0.74952953968121461</v>
      </c>
      <c r="C3184">
        <f t="shared" si="648"/>
        <v>0.62633219039898369</v>
      </c>
      <c r="D3184">
        <f t="shared" si="637"/>
        <v>1.7656369579502756E-3</v>
      </c>
      <c r="E3184">
        <f t="shared" si="638"/>
        <v>-1.7679866517639198E-4</v>
      </c>
      <c r="F3184">
        <f t="shared" si="639"/>
        <v>1.7656369579502755E-5</v>
      </c>
      <c r="G3184">
        <f t="shared" si="640"/>
        <v>1.7640760028152376E-5</v>
      </c>
      <c r="H3184">
        <f t="shared" si="641"/>
        <v>1.7640750131683315E-5</v>
      </c>
      <c r="I3184">
        <f t="shared" si="642"/>
        <v>1.7625129208105049E-5</v>
      </c>
      <c r="J3184">
        <f t="shared" si="643"/>
        <v>-1.7679866517639198E-6</v>
      </c>
      <c r="K3184">
        <f t="shared" si="644"/>
        <v>-1.7348079453866072E-6</v>
      </c>
      <c r="L3184">
        <f t="shared" si="645"/>
        <v>-1.7348373215886338E-6</v>
      </c>
      <c r="M3184">
        <f t="shared" si="646"/>
        <v>-1.7016881203330003E-6</v>
      </c>
    </row>
    <row r="3185" spans="1:13" x14ac:dyDescent="0.3">
      <c r="A3185">
        <f t="shared" si="649"/>
        <v>31.830000000002176</v>
      </c>
      <c r="B3185">
        <f t="shared" si="647"/>
        <v>0.74954718043439916</v>
      </c>
      <c r="C3185">
        <f t="shared" si="648"/>
        <v>0.62633045557143274</v>
      </c>
      <c r="D3185">
        <f t="shared" si="637"/>
        <v>1.7625129187600758E-3</v>
      </c>
      <c r="E3185">
        <f t="shared" si="638"/>
        <v>-1.701688108887156E-4</v>
      </c>
      <c r="F3185">
        <f t="shared" si="639"/>
        <v>1.7625129187600757E-5</v>
      </c>
      <c r="G3185">
        <f t="shared" si="640"/>
        <v>1.7609496832420162E-5</v>
      </c>
      <c r="H3185">
        <f t="shared" si="641"/>
        <v>1.7609487004196373E-5</v>
      </c>
      <c r="I3185">
        <f t="shared" si="642"/>
        <v>1.759384334922204E-5</v>
      </c>
      <c r="J3185">
        <f t="shared" si="643"/>
        <v>-1.7016881088871561E-6</v>
      </c>
      <c r="K3185">
        <f t="shared" si="644"/>
        <v>-1.6685683766215486E-6</v>
      </c>
      <c r="L3185">
        <f t="shared" si="645"/>
        <v>-1.6685977937591634E-6</v>
      </c>
      <c r="M3185">
        <f t="shared" si="646"/>
        <v>-1.6355076036367322E-6</v>
      </c>
    </row>
    <row r="3186" spans="1:13" x14ac:dyDescent="0.3">
      <c r="A3186">
        <f t="shared" si="649"/>
        <v>31.840000000002178</v>
      </c>
      <c r="B3186">
        <f t="shared" si="647"/>
        <v>0.7495647899244342</v>
      </c>
      <c r="C3186">
        <f t="shared" si="648"/>
        <v>0.62632878698342398</v>
      </c>
      <c r="D3186">
        <f t="shared" si="637"/>
        <v>1.7593843328737174E-3</v>
      </c>
      <c r="E3186">
        <f t="shared" si="638"/>
        <v>-1.6355075922730444E-4</v>
      </c>
      <c r="F3186">
        <f t="shared" si="639"/>
        <v>1.7593843328737175E-5</v>
      </c>
      <c r="G3186">
        <f t="shared" si="640"/>
        <v>1.7578188314656546E-5</v>
      </c>
      <c r="H3186">
        <f t="shared" si="641"/>
        <v>1.7578178554601836E-5</v>
      </c>
      <c r="I3186">
        <f t="shared" si="642"/>
        <v>1.7562512313091112E-5</v>
      </c>
      <c r="J3186">
        <f t="shared" si="643"/>
        <v>-1.6355075922730445E-6</v>
      </c>
      <c r="K3186">
        <f t="shared" si="644"/>
        <v>-1.6024469084158223E-6</v>
      </c>
      <c r="L3186">
        <f t="shared" si="645"/>
        <v>-1.6024763662286779E-6</v>
      </c>
      <c r="M3186">
        <f t="shared" si="646"/>
        <v>-1.5694452612924349E-6</v>
      </c>
    </row>
    <row r="3187" spans="1:13" x14ac:dyDescent="0.3">
      <c r="A3187">
        <f t="shared" si="649"/>
        <v>31.850000000002179</v>
      </c>
      <c r="B3187">
        <f t="shared" si="647"/>
        <v>0.74958236810599765</v>
      </c>
      <c r="C3187">
        <f t="shared" si="648"/>
        <v>0.62632718451685687</v>
      </c>
      <c r="D3187">
        <f t="shared" si="637"/>
        <v>1.7562512292625954E-3</v>
      </c>
      <c r="E3187">
        <f t="shared" si="638"/>
        <v>-1.5694452500092382E-4</v>
      </c>
      <c r="F3187">
        <f t="shared" si="639"/>
        <v>1.7562512292625952E-5</v>
      </c>
      <c r="G3187">
        <f t="shared" si="640"/>
        <v>1.7546834764433637E-5</v>
      </c>
      <c r="H3187">
        <f t="shared" si="641"/>
        <v>1.7546825072471127E-5</v>
      </c>
      <c r="I3187">
        <f t="shared" si="642"/>
        <v>1.753113638914075E-5</v>
      </c>
      <c r="J3187">
        <f t="shared" si="643"/>
        <v>-1.5694452500092382E-6</v>
      </c>
      <c r="K3187">
        <f t="shared" si="644"/>
        <v>-1.5364436883719134E-6</v>
      </c>
      <c r="L3187">
        <f t="shared" si="645"/>
        <v>-1.5364731866002179E-6</v>
      </c>
      <c r="M3187">
        <f t="shared" si="646"/>
        <v>-1.5035012404207572E-6</v>
      </c>
    </row>
    <row r="3188" spans="1:13" x14ac:dyDescent="0.3">
      <c r="A3188">
        <f t="shared" si="649"/>
        <v>31.860000000002181</v>
      </c>
      <c r="B3188">
        <f t="shared" si="647"/>
        <v>0.74959991493405698</v>
      </c>
      <c r="C3188">
        <f t="shared" si="648"/>
        <v>0.62632564805348356</v>
      </c>
      <c r="D3188">
        <f t="shared" si="637"/>
        <v>1.753113636869516E-3</v>
      </c>
      <c r="E3188">
        <f t="shared" si="638"/>
        <v>-1.5035012292202721E-4</v>
      </c>
      <c r="F3188">
        <f t="shared" si="639"/>
        <v>1.753113636869516E-5</v>
      </c>
      <c r="G3188">
        <f t="shared" si="640"/>
        <v>1.7515436471036706E-5</v>
      </c>
      <c r="H3188">
        <f t="shared" si="641"/>
        <v>1.7515426847089928E-5</v>
      </c>
      <c r="I3188">
        <f t="shared" si="642"/>
        <v>1.7499715866513E-5</v>
      </c>
      <c r="J3188">
        <f t="shared" si="643"/>
        <v>-1.5035012292202722E-6</v>
      </c>
      <c r="K3188">
        <f t="shared" si="644"/>
        <v>-1.4705588631303003E-6</v>
      </c>
      <c r="L3188">
        <f t="shared" si="645"/>
        <v>-1.4705884015142611E-6</v>
      </c>
      <c r="M3188">
        <f t="shared" si="646"/>
        <v>-1.4376756871792296E-6</v>
      </c>
    </row>
    <row r="3189" spans="1:13" x14ac:dyDescent="0.3">
      <c r="A3189">
        <f t="shared" si="649"/>
        <v>31.870000000002182</v>
      </c>
      <c r="B3189">
        <f t="shared" si="647"/>
        <v>0.74961743036386885</v>
      </c>
      <c r="C3189">
        <f t="shared" si="648"/>
        <v>0.62632417747490932</v>
      </c>
      <c r="D3189">
        <f t="shared" si="637"/>
        <v>1.7499715846087394E-3</v>
      </c>
      <c r="E3189">
        <f t="shared" si="638"/>
        <v>-1.437675676060346E-4</v>
      </c>
      <c r="F3189">
        <f t="shared" si="639"/>
        <v>1.7499715846087393E-5</v>
      </c>
      <c r="G3189">
        <f t="shared" si="640"/>
        <v>1.7483993723464154E-5</v>
      </c>
      <c r="H3189">
        <f t="shared" si="641"/>
        <v>1.7483984167455947E-5</v>
      </c>
      <c r="I3189">
        <f t="shared" si="642"/>
        <v>1.7468251034061383E-5</v>
      </c>
      <c r="J3189">
        <f t="shared" si="643"/>
        <v>-1.4376756760603461E-6</v>
      </c>
      <c r="K3189">
        <f t="shared" si="644"/>
        <v>-1.4047925783650107E-6</v>
      </c>
      <c r="L3189">
        <f t="shared" si="645"/>
        <v>-1.4048221566465013E-6</v>
      </c>
      <c r="M3189">
        <f t="shared" si="646"/>
        <v>-1.3719687467622643E-6</v>
      </c>
    </row>
    <row r="3190" spans="1:13" x14ac:dyDescent="0.3">
      <c r="A3190">
        <f t="shared" si="649"/>
        <v>31.880000000002184</v>
      </c>
      <c r="B3190">
        <f t="shared" si="647"/>
        <v>0.74963491435097929</v>
      </c>
      <c r="C3190">
        <f t="shared" si="648"/>
        <v>0.62632277266259395</v>
      </c>
      <c r="D3190">
        <f t="shared" si="637"/>
        <v>1.7468251013655206E-3</v>
      </c>
      <c r="E3190">
        <f t="shared" si="638"/>
        <v>-1.3719687357238719E-4</v>
      </c>
      <c r="F3190">
        <f t="shared" si="639"/>
        <v>1.7468251013655207E-5</v>
      </c>
      <c r="G3190">
        <f t="shared" si="640"/>
        <v>1.7452506810423098E-5</v>
      </c>
      <c r="H3190">
        <f t="shared" si="641"/>
        <v>1.7452497322276857E-5</v>
      </c>
      <c r="I3190">
        <f t="shared" si="642"/>
        <v>1.7436742180347992E-5</v>
      </c>
      <c r="J3190">
        <f t="shared" si="643"/>
        <v>-1.371968735723872E-6</v>
      </c>
      <c r="K3190">
        <f t="shared" si="644"/>
        <v>-1.3391449787891752E-6</v>
      </c>
      <c r="L3190">
        <f t="shared" si="645"/>
        <v>-1.3391745967072933E-6</v>
      </c>
      <c r="M3190">
        <f t="shared" si="646"/>
        <v>-1.3063805633983795E-6</v>
      </c>
    </row>
    <row r="3191" spans="1:13" x14ac:dyDescent="0.3">
      <c r="A3191">
        <f t="shared" si="649"/>
        <v>31.890000000002185</v>
      </c>
      <c r="B3191">
        <f t="shared" si="647"/>
        <v>0.7496523668512225</v>
      </c>
      <c r="C3191">
        <f t="shared" si="648"/>
        <v>0.62632143349785219</v>
      </c>
      <c r="D3191">
        <f t="shared" si="637"/>
        <v>1.7436742159962493E-3</v>
      </c>
      <c r="E3191">
        <f t="shared" si="638"/>
        <v>-1.3063805524426986E-4</v>
      </c>
      <c r="F3191">
        <f t="shared" si="639"/>
        <v>1.7436742159962494E-5</v>
      </c>
      <c r="G3191">
        <f t="shared" si="640"/>
        <v>1.7420976020332825E-5</v>
      </c>
      <c r="H3191">
        <f t="shared" si="641"/>
        <v>1.7420966599970694E-5</v>
      </c>
      <c r="I3191">
        <f t="shared" si="642"/>
        <v>1.7405189593645149E-5</v>
      </c>
      <c r="J3191">
        <f t="shared" si="643"/>
        <v>-1.3063805524426987E-6</v>
      </c>
      <c r="K3191">
        <f t="shared" si="644"/>
        <v>-1.2736162081522507E-6</v>
      </c>
      <c r="L3191">
        <f t="shared" si="645"/>
        <v>-1.273645865448314E-6</v>
      </c>
      <c r="M3191">
        <f t="shared" si="646"/>
        <v>-1.2409112803596357E-6</v>
      </c>
    </row>
    <row r="3192" spans="1:13" x14ac:dyDescent="0.3">
      <c r="A3192">
        <f t="shared" si="649"/>
        <v>31.900000000002187</v>
      </c>
      <c r="B3192">
        <f t="shared" si="647"/>
        <v>0.74966978782072158</v>
      </c>
      <c r="C3192">
        <f t="shared" si="648"/>
        <v>0.62632015986185552</v>
      </c>
      <c r="D3192">
        <f t="shared" si="637"/>
        <v>1.7405189573279356E-3</v>
      </c>
      <c r="E3192">
        <f t="shared" si="638"/>
        <v>-1.240911269484446E-4</v>
      </c>
      <c r="F3192">
        <f t="shared" si="639"/>
        <v>1.7405189573279357E-5</v>
      </c>
      <c r="G3192">
        <f t="shared" si="640"/>
        <v>1.7389401641316887E-5</v>
      </c>
      <c r="H3192">
        <f t="shared" si="641"/>
        <v>1.7389392288660461E-5</v>
      </c>
      <c r="I3192">
        <f t="shared" si="642"/>
        <v>1.737359356192944E-5</v>
      </c>
      <c r="J3192">
        <f t="shared" si="643"/>
        <v>-1.2409112694844461E-6</v>
      </c>
      <c r="K3192">
        <f t="shared" si="644"/>
        <v>-1.2082064092416856E-6</v>
      </c>
      <c r="L3192">
        <f t="shared" si="645"/>
        <v>-1.2082361056581225E-6</v>
      </c>
      <c r="M3192">
        <f t="shared" si="646"/>
        <v>-1.175561039952755E-6</v>
      </c>
    </row>
    <row r="3193" spans="1:13" x14ac:dyDescent="0.3">
      <c r="A3193">
        <f t="shared" si="649"/>
        <v>31.910000000002189</v>
      </c>
      <c r="B3193">
        <f t="shared" si="647"/>
        <v>0.74968717721588751</v>
      </c>
      <c r="C3193">
        <f t="shared" si="648"/>
        <v>0.62631895163563234</v>
      </c>
      <c r="D3193">
        <f t="shared" si="637"/>
        <v>1.7373593541583909E-3</v>
      </c>
      <c r="E3193">
        <f t="shared" si="638"/>
        <v>-1.1755610291580565E-4</v>
      </c>
      <c r="F3193">
        <f t="shared" si="639"/>
        <v>1.7373593541583908E-5</v>
      </c>
      <c r="G3193">
        <f t="shared" si="640"/>
        <v>1.7357783961205743E-5</v>
      </c>
      <c r="H3193">
        <f t="shared" si="641"/>
        <v>1.7357774676177441E-5</v>
      </c>
      <c r="I3193">
        <f t="shared" si="642"/>
        <v>1.73419543728838E-5</v>
      </c>
      <c r="J3193">
        <f t="shared" si="643"/>
        <v>-1.1755610291580566E-6</v>
      </c>
      <c r="K3193">
        <f t="shared" si="644"/>
        <v>-1.1429157238879161E-6</v>
      </c>
      <c r="L3193">
        <f t="shared" si="645"/>
        <v>-1.1429454591660449E-6</v>
      </c>
      <c r="M3193">
        <f t="shared" si="646"/>
        <v>-1.1103299835285575E-6</v>
      </c>
    </row>
    <row r="3194" spans="1:13" x14ac:dyDescent="0.3">
      <c r="A3194">
        <f t="shared" si="649"/>
        <v>31.92000000000219</v>
      </c>
      <c r="B3194">
        <f t="shared" si="647"/>
        <v>0.74970453499341916</v>
      </c>
      <c r="C3194">
        <f t="shared" si="648"/>
        <v>0.62631780870006926</v>
      </c>
      <c r="D3194">
        <f t="shared" si="637"/>
        <v>1.7341954352558253E-3</v>
      </c>
      <c r="E3194">
        <f t="shared" si="638"/>
        <v>-1.1103299728160154E-4</v>
      </c>
      <c r="F3194">
        <f t="shared" si="639"/>
        <v>1.7341954352558252E-5</v>
      </c>
      <c r="G3194">
        <f t="shared" si="640"/>
        <v>1.732612326753355E-5</v>
      </c>
      <c r="H3194">
        <f t="shared" si="641"/>
        <v>1.7326114050054272E-5</v>
      </c>
      <c r="I3194">
        <f t="shared" si="642"/>
        <v>1.7310272313893205E-5</v>
      </c>
      <c r="J3194">
        <f t="shared" si="643"/>
        <v>-1.1103299728160155E-6</v>
      </c>
      <c r="K3194">
        <f t="shared" si="644"/>
        <v>-1.0777442929621462E-6</v>
      </c>
      <c r="L3194">
        <f t="shared" si="645"/>
        <v>-1.0777740668438397E-6</v>
      </c>
      <c r="M3194">
        <f t="shared" si="646"/>
        <v>-1.0452182514797404E-6</v>
      </c>
    </row>
    <row r="3195" spans="1:13" x14ac:dyDescent="0.3">
      <c r="A3195">
        <f t="shared" si="649"/>
        <v>31.930000000002192</v>
      </c>
      <c r="B3195">
        <f t="shared" si="647"/>
        <v>0.74972186111030281</v>
      </c>
      <c r="C3195">
        <f t="shared" si="648"/>
        <v>0.626316730935912</v>
      </c>
      <c r="D3195">
        <f t="shared" si="637"/>
        <v>1.7310272293587919E-3</v>
      </c>
      <c r="E3195">
        <f t="shared" si="638"/>
        <v>-1.0452182408482447E-4</v>
      </c>
      <c r="F3195">
        <f t="shared" si="639"/>
        <v>1.7310272293587921E-5</v>
      </c>
      <c r="G3195">
        <f t="shared" si="640"/>
        <v>1.7294419847537491E-5</v>
      </c>
      <c r="H3195">
        <f t="shared" si="641"/>
        <v>1.7294410697528544E-5</v>
      </c>
      <c r="I3195">
        <f t="shared" si="642"/>
        <v>1.7278547672044952E-5</v>
      </c>
      <c r="J3195">
        <f t="shared" si="643"/>
        <v>-1.0452182408482447E-6</v>
      </c>
      <c r="K3195">
        <f t="shared" si="644"/>
        <v>-1.0126922563763464E-6</v>
      </c>
      <c r="L3195">
        <f t="shared" si="645"/>
        <v>-1.0127220686045878E-6</v>
      </c>
      <c r="M3195">
        <f t="shared" si="646"/>
        <v>-9.8022598324087888E-7</v>
      </c>
    </row>
    <row r="3196" spans="1:13" x14ac:dyDescent="0.3">
      <c r="A3196">
        <f t="shared" si="649"/>
        <v>31.940000000002193</v>
      </c>
      <c r="B3196">
        <f t="shared" si="647"/>
        <v>0.7497391555238121</v>
      </c>
      <c r="C3196">
        <f t="shared" si="648"/>
        <v>0.62631571822376642</v>
      </c>
      <c r="D3196">
        <f t="shared" si="637"/>
        <v>1.7278547651760345E-3</v>
      </c>
      <c r="E3196">
        <f t="shared" si="638"/>
        <v>-9.8022597268987433E-5</v>
      </c>
      <c r="F3196">
        <f t="shared" si="639"/>
        <v>1.7278547651760346E-5</v>
      </c>
      <c r="G3196">
        <f t="shared" si="640"/>
        <v>1.7262673988154287E-5</v>
      </c>
      <c r="H3196">
        <f t="shared" si="641"/>
        <v>1.7262664905536711E-5</v>
      </c>
      <c r="I3196">
        <f t="shared" si="642"/>
        <v>1.7246780734125889E-5</v>
      </c>
      <c r="J3196">
        <f t="shared" si="643"/>
        <v>-9.8022597268987438E-7</v>
      </c>
      <c r="K3196">
        <f t="shared" si="644"/>
        <v>-9.4775975308880607E-7</v>
      </c>
      <c r="L3196">
        <f t="shared" si="645"/>
        <v>-9.4778960340546899E-7</v>
      </c>
      <c r="M3196">
        <f t="shared" si="646"/>
        <v>-9.1535331729175607E-7</v>
      </c>
    </row>
    <row r="3197" spans="1:13" x14ac:dyDescent="0.3">
      <c r="A3197">
        <f t="shared" si="649"/>
        <v>31.950000000002195</v>
      </c>
      <c r="B3197">
        <f t="shared" si="647"/>
        <v>0.74975641819150773</v>
      </c>
      <c r="C3197">
        <f t="shared" si="648"/>
        <v>0.62631477044409933</v>
      </c>
      <c r="D3197">
        <f t="shared" si="637"/>
        <v>1.7246780713861681E-3</v>
      </c>
      <c r="E3197">
        <f t="shared" si="638"/>
        <v>-9.1535330682124272E-5</v>
      </c>
      <c r="F3197">
        <f t="shared" si="639"/>
        <v>1.7246780713861683E-5</v>
      </c>
      <c r="G3197">
        <f t="shared" si="640"/>
        <v>1.7230885976020626E-5</v>
      </c>
      <c r="H3197">
        <f t="shared" si="641"/>
        <v>1.7230876960714624E-5</v>
      </c>
      <c r="I3197">
        <f t="shared" si="642"/>
        <v>1.7214971786621291E-5</v>
      </c>
      <c r="J3197">
        <f t="shared" si="643"/>
        <v>-9.1535330682124278E-7</v>
      </c>
      <c r="K3197">
        <f t="shared" si="644"/>
        <v>-8.8294692110080232E-7</v>
      </c>
      <c r="L3197">
        <f t="shared" si="645"/>
        <v>-8.8297680924886993E-7</v>
      </c>
      <c r="M3197">
        <f t="shared" si="646"/>
        <v>-8.5060039115625322E-7</v>
      </c>
    </row>
    <row r="3198" spans="1:13" x14ac:dyDescent="0.3">
      <c r="A3198">
        <f t="shared" si="649"/>
        <v>31.960000000002196</v>
      </c>
      <c r="B3198">
        <f t="shared" si="647"/>
        <v>0.74977364907123667</v>
      </c>
      <c r="C3198">
        <f t="shared" si="648"/>
        <v>0.62631388747723937</v>
      </c>
      <c r="D3198">
        <f t="shared" si="637"/>
        <v>1.7214971766378317E-3</v>
      </c>
      <c r="E3198">
        <f t="shared" si="638"/>
        <v>-8.5060038076734124E-5</v>
      </c>
      <c r="F3198">
        <f t="shared" si="639"/>
        <v>1.7214971766378319E-5</v>
      </c>
      <c r="G3198">
        <f t="shared" si="640"/>
        <v>1.7199056097470662E-5</v>
      </c>
      <c r="H3198">
        <f t="shared" si="641"/>
        <v>1.719904714939685E-5</v>
      </c>
      <c r="I3198">
        <f t="shared" si="642"/>
        <v>1.7183121115712936E-5</v>
      </c>
      <c r="J3198">
        <f t="shared" si="643"/>
        <v>-8.5060038076734129E-7</v>
      </c>
      <c r="K3198">
        <f t="shared" si="644"/>
        <v>-8.1825389746048587E-7</v>
      </c>
      <c r="L3198">
        <f t="shared" si="645"/>
        <v>-8.182838231834966E-7</v>
      </c>
      <c r="M3198">
        <f t="shared" si="646"/>
        <v>-7.8596734140790045E-7</v>
      </c>
    </row>
    <row r="3199" spans="1:13" x14ac:dyDescent="0.3">
      <c r="A3199">
        <f t="shared" si="649"/>
        <v>31.970000000002198</v>
      </c>
      <c r="B3199">
        <f t="shared" si="647"/>
        <v>0.74979084812113261</v>
      </c>
      <c r="C3199">
        <f t="shared" si="648"/>
        <v>0.62631306920337892</v>
      </c>
      <c r="D3199">
        <f t="shared" si="637"/>
        <v>1.71831210954905E-3</v>
      </c>
      <c r="E3199">
        <f t="shared" si="638"/>
        <v>-7.8596733109836947E-5</v>
      </c>
      <c r="F3199">
        <f t="shared" si="639"/>
        <v>1.7183121095490499E-5</v>
      </c>
      <c r="G3199">
        <f t="shared" si="640"/>
        <v>1.7167184638533507E-5</v>
      </c>
      <c r="H3199">
        <f t="shared" si="641"/>
        <v>1.7167175757610702E-5</v>
      </c>
      <c r="I3199">
        <f t="shared" si="642"/>
        <v>1.7151229007277418E-5</v>
      </c>
      <c r="J3199">
        <f t="shared" si="643"/>
        <v>-7.8596733109836948E-7</v>
      </c>
      <c r="K3199">
        <f t="shared" si="644"/>
        <v>-7.5368081826121539E-7</v>
      </c>
      <c r="L3199">
        <f t="shared" si="645"/>
        <v>-7.5371078130381803E-7</v>
      </c>
      <c r="M3199">
        <f t="shared" si="646"/>
        <v>-7.2145430366321593E-7</v>
      </c>
    </row>
    <row r="3200" spans="1:13" x14ac:dyDescent="0.3">
      <c r="A3200">
        <f t="shared" si="649"/>
        <v>31.9800000000022</v>
      </c>
      <c r="B3200">
        <f t="shared" si="647"/>
        <v>0.74980801529961505</v>
      </c>
      <c r="C3200">
        <f t="shared" si="648"/>
        <v>0.62631231550257316</v>
      </c>
      <c r="D3200">
        <f t="shared" si="637"/>
        <v>1.7151228987075939E-3</v>
      </c>
      <c r="E3200">
        <f t="shared" si="638"/>
        <v>-7.2145429343528633E-5</v>
      </c>
      <c r="F3200">
        <f t="shared" si="639"/>
        <v>1.7151228987075939E-5</v>
      </c>
      <c r="G3200">
        <f t="shared" si="640"/>
        <v>1.7135271884933107E-5</v>
      </c>
      <c r="H3200">
        <f t="shared" si="641"/>
        <v>1.7135263071081654E-5</v>
      </c>
      <c r="I3200">
        <f t="shared" si="642"/>
        <v>1.7119295746884783E-5</v>
      </c>
      <c r="J3200">
        <f t="shared" si="643"/>
        <v>-7.2145429343528631E-7</v>
      </c>
      <c r="K3200">
        <f t="shared" si="644"/>
        <v>-6.8922781864988456E-7</v>
      </c>
      <c r="L3200">
        <f t="shared" si="645"/>
        <v>-6.8925781875395217E-7</v>
      </c>
      <c r="M3200">
        <f t="shared" si="646"/>
        <v>-6.5706141259225245E-7</v>
      </c>
    </row>
    <row r="3201" spans="1:13" x14ac:dyDescent="0.3">
      <c r="A3201">
        <f t="shared" si="649"/>
        <v>31.990000000002201</v>
      </c>
      <c r="B3201">
        <f t="shared" si="647"/>
        <v>0.74982515056538945</v>
      </c>
      <c r="C3201">
        <f t="shared" si="648"/>
        <v>0.62631162625474301</v>
      </c>
      <c r="D3201">
        <f t="shared" si="637"/>
        <v>1.711929572670412E-3</v>
      </c>
      <c r="E3201">
        <f t="shared" si="638"/>
        <v>-6.5706140244425892E-5</v>
      </c>
      <c r="F3201">
        <f t="shared" si="639"/>
        <v>1.7119295726704121E-5</v>
      </c>
      <c r="G3201">
        <f t="shared" si="640"/>
        <v>1.710331812208532E-5</v>
      </c>
      <c r="H3201">
        <f t="shared" si="641"/>
        <v>1.7103309375224168E-5</v>
      </c>
      <c r="I3201">
        <f t="shared" si="642"/>
        <v>1.7087321619796981E-5</v>
      </c>
      <c r="J3201">
        <f t="shared" si="643"/>
        <v>-6.5706140244425892E-7</v>
      </c>
      <c r="K3201">
        <f t="shared" si="644"/>
        <v>-6.248950328158198E-7</v>
      </c>
      <c r="L3201">
        <f t="shared" si="645"/>
        <v>-6.2492506972655631E-7</v>
      </c>
      <c r="M3201">
        <f t="shared" si="646"/>
        <v>-5.9278880191193652E-7</v>
      </c>
    </row>
    <row r="3202" spans="1:13" x14ac:dyDescent="0.3">
      <c r="A3202">
        <f t="shared" si="649"/>
        <v>32.000000000002203</v>
      </c>
      <c r="B3202">
        <f t="shared" si="647"/>
        <v>0.7498422538774463</v>
      </c>
      <c r="C3202">
        <f t="shared" si="648"/>
        <v>0.62631100133967477</v>
      </c>
      <c r="D3202">
        <f t="shared" si="637"/>
        <v>1.7087321599637273E-3</v>
      </c>
      <c r="E3202">
        <f t="shared" si="638"/>
        <v>-5.9278879184443412E-5</v>
      </c>
      <c r="F3202">
        <f t="shared" si="639"/>
        <v>1.7087321599637272E-5</v>
      </c>
      <c r="G3202">
        <f t="shared" si="640"/>
        <v>1.7071323635097779E-5</v>
      </c>
      <c r="H3202">
        <f t="shared" si="641"/>
        <v>1.7071314955146439E-5</v>
      </c>
      <c r="I3202">
        <f t="shared" si="642"/>
        <v>1.7055306910966071E-5</v>
      </c>
      <c r="J3202">
        <f t="shared" si="643"/>
        <v>-5.927887918444341E-7</v>
      </c>
      <c r="K3202">
        <f t="shared" si="644"/>
        <v>-5.6068259400410266E-7</v>
      </c>
      <c r="L3202">
        <f t="shared" si="645"/>
        <v>-5.6071266746504648E-7</v>
      </c>
      <c r="M3202">
        <f t="shared" si="646"/>
        <v>-5.286366043932844E-7</v>
      </c>
    </row>
    <row r="3203" spans="1:13" x14ac:dyDescent="0.3">
      <c r="A3203">
        <f t="shared" si="649"/>
        <v>32.010000000002201</v>
      </c>
      <c r="B3203">
        <f t="shared" si="647"/>
        <v>0.74985932519506138</v>
      </c>
      <c r="C3203">
        <f t="shared" si="648"/>
        <v>0.62631044063702146</v>
      </c>
      <c r="D3203">
        <f t="shared" ref="D3203:D3266" si="650">B3203*(1-B3203)*(B3203-0.24)-0.2*B3203*C3203</f>
        <v>1.7055306890827876E-3</v>
      </c>
      <c r="E3203">
        <f t="shared" ref="E3203:E3266" si="651">0.6*B3203*C3203-0.45*C3203</f>
        <v>-5.2863659440571809E-5</v>
      </c>
      <c r="F3203">
        <f t="shared" ref="F3203:F3266" si="652">0.01*D3203</f>
        <v>1.7055306890827877E-5</v>
      </c>
      <c r="G3203">
        <f t="shared" ref="G3203:G3266" si="653">0.01*((B3203+F3203/2)*(1-B3203-F3203/2)*(B3203+F3203/2-0.24)-0.2*(B3203+F3203/2)*(C3203+J3203/2))</f>
        <v>1.7039288708768224E-5</v>
      </c>
      <c r="H3203">
        <f t="shared" ref="H3203:H3266" si="654">0.01*((B3203+G3203/2)*(1-B3203-G3203/2)*(B3203+G3203/2-0.24)-0.2*(B3203+G3203/2)*(C3203+K3203/2))</f>
        <v>1.703928009564426E-5</v>
      </c>
      <c r="I3203">
        <f t="shared" ref="I3203:I3266" si="655">0.01*((B3203+H3203)*(1-B3203-H3203)*(B3203+H3203-0.24)-0.2*(B3203+H3203)*(C3203+L3203))</f>
        <v>1.7023251905033121E-5</v>
      </c>
      <c r="J3203">
        <f t="shared" ref="J3203:J3266" si="656">0.01*E3203</f>
        <v>-5.2863659440571807E-7</v>
      </c>
      <c r="K3203">
        <f t="shared" ref="K3203:K3266" si="657">0.01*(0.6*(B3203+F3203/2)*(C3203+J3203/2)-0.45*(C3203+J3203/2))</f>
        <v>-4.9659063451057415E-7</v>
      </c>
      <c r="L3203">
        <f t="shared" ref="L3203:L3266" si="658">0.01*(0.6*(B3203+G3203/2)*(C3203+K3203/2)-0.45*(C3203+K3203/2))</f>
        <v>-4.9662074426748412E-7</v>
      </c>
      <c r="M3203">
        <f t="shared" ref="M3203:M3266" si="659">0.01*(0.6*(B3203+H3203)*(C3203+L3203)-0.45*(C3203+L3203))</f>
        <v>-4.6460495185751681E-7</v>
      </c>
    </row>
    <row r="3204" spans="1:13" x14ac:dyDescent="0.3">
      <c r="A3204">
        <f t="shared" si="649"/>
        <v>32.020000000002199</v>
      </c>
      <c r="B3204">
        <f t="shared" ref="B3204:B3267" si="660">B3203+1/6*F3203+1/3*G3203+1/3*H3203+1/6*I3203</f>
        <v>0.74987636447779538</v>
      </c>
      <c r="C3204">
        <f t="shared" ref="C3204:C3267" si="661">C3203+1/6*J3203+1/3*K3203+1/3*L3203+1/6*M3203</f>
        <v>0.62630994402630413</v>
      </c>
      <c r="D3204">
        <f t="shared" si="650"/>
        <v>1.7023251884916019E-3</v>
      </c>
      <c r="E3204">
        <f t="shared" si="651"/>
        <v>-4.6460494194988655E-5</v>
      </c>
      <c r="F3204">
        <f t="shared" si="652"/>
        <v>1.7023251884916018E-5</v>
      </c>
      <c r="G3204">
        <f t="shared" si="653"/>
        <v>1.7007213627580064E-5</v>
      </c>
      <c r="H3204">
        <f t="shared" si="654"/>
        <v>1.7007205081202432E-5</v>
      </c>
      <c r="I3204">
        <f t="shared" si="655"/>
        <v>1.6991156886325827E-5</v>
      </c>
      <c r="J3204">
        <f t="shared" si="656"/>
        <v>-4.6460494194988656E-7</v>
      </c>
      <c r="K3204">
        <f t="shared" si="657"/>
        <v>-4.3261928568349986E-7</v>
      </c>
      <c r="L3204">
        <f t="shared" si="658"/>
        <v>-4.3264943147991452E-7</v>
      </c>
      <c r="M3204">
        <f t="shared" si="659"/>
        <v>-4.0069397517883411E-7</v>
      </c>
    </row>
    <row r="3205" spans="1:13" x14ac:dyDescent="0.3">
      <c r="A3205">
        <f t="shared" si="649"/>
        <v>32.030000000002197</v>
      </c>
      <c r="B3205">
        <f t="shared" si="660"/>
        <v>0.74989337168549353</v>
      </c>
      <c r="C3205">
        <f t="shared" si="661"/>
        <v>0.62630951138691215</v>
      </c>
      <c r="D3205">
        <f t="shared" si="650"/>
        <v>1.699115686622954E-3</v>
      </c>
      <c r="E3205">
        <f t="shared" si="651"/>
        <v>-4.0069396535169499E-5</v>
      </c>
      <c r="F3205">
        <f t="shared" si="652"/>
        <v>1.699115686622954E-5</v>
      </c>
      <c r="G3205">
        <f t="shared" si="653"/>
        <v>1.6975098675704044E-5</v>
      </c>
      <c r="H3205">
        <f t="shared" si="654"/>
        <v>1.697509019599086E-5</v>
      </c>
      <c r="I3205">
        <f t="shared" si="655"/>
        <v>1.6959022138856305E-5</v>
      </c>
      <c r="J3205">
        <f t="shared" si="656"/>
        <v>-4.0069396535169502E-7</v>
      </c>
      <c r="K3205">
        <f t="shared" si="657"/>
        <v>-3.6876867792356995E-7</v>
      </c>
      <c r="L3205">
        <f t="shared" si="658"/>
        <v>-3.6879885950580341E-7</v>
      </c>
      <c r="M3205">
        <f t="shared" si="659"/>
        <v>-3.3690380428941235E-7</v>
      </c>
    </row>
    <row r="3206" spans="1:13" x14ac:dyDescent="0.3">
      <c r="A3206">
        <f t="shared" si="649"/>
        <v>32.040000000002195</v>
      </c>
      <c r="B3206">
        <f t="shared" si="660"/>
        <v>0.74991034677828483</v>
      </c>
      <c r="C3206">
        <f t="shared" si="661"/>
        <v>0.62630914259810477</v>
      </c>
      <c r="D3206">
        <f t="shared" si="650"/>
        <v>1.6959022118782086E-3</v>
      </c>
      <c r="E3206">
        <f t="shared" si="651"/>
        <v>-3.369037945416542E-5</v>
      </c>
      <c r="F3206">
        <f t="shared" si="652"/>
        <v>1.6959022118782085E-5</v>
      </c>
      <c r="G3206">
        <f t="shared" si="653"/>
        <v>1.6942944136996985E-5</v>
      </c>
      <c r="H3206">
        <f t="shared" si="654"/>
        <v>1.6942935723865682E-5</v>
      </c>
      <c r="I3206">
        <f t="shared" si="655"/>
        <v>1.6926847946323458E-5</v>
      </c>
      <c r="J3206">
        <f t="shared" si="656"/>
        <v>-3.3690379454165423E-7</v>
      </c>
      <c r="K3206">
        <f t="shared" si="657"/>
        <v>-3.0503894069111584E-7</v>
      </c>
      <c r="L3206">
        <f t="shared" si="658"/>
        <v>-3.0506915780437185E-7</v>
      </c>
      <c r="M3206">
        <f t="shared" si="659"/>
        <v>-2.7323456817385242E-7</v>
      </c>
    </row>
    <row r="3207" spans="1:13" x14ac:dyDescent="0.3">
      <c r="A3207">
        <f t="shared" si="649"/>
        <v>32.050000000002193</v>
      </c>
      <c r="B3207">
        <f t="shared" si="660"/>
        <v>0.74992728971658262</v>
      </c>
      <c r="C3207">
        <f t="shared" si="661"/>
        <v>0.62630883753901134</v>
      </c>
      <c r="D3207">
        <f t="shared" si="650"/>
        <v>1.6926847926270611E-3</v>
      </c>
      <c r="E3207">
        <f t="shared" si="651"/>
        <v>-2.7323455850547518E-5</v>
      </c>
      <c r="F3207">
        <f t="shared" si="652"/>
        <v>1.692684792627061E-5</v>
      </c>
      <c r="G3207">
        <f t="shared" si="653"/>
        <v>1.6910750294995975E-5</v>
      </c>
      <c r="H3207">
        <f t="shared" si="654"/>
        <v>1.6910741948364396E-5</v>
      </c>
      <c r="I3207">
        <f t="shared" si="655"/>
        <v>1.6894634592105468E-5</v>
      </c>
      <c r="J3207">
        <f t="shared" si="656"/>
        <v>-2.7323455850547521E-7</v>
      </c>
      <c r="K3207">
        <f t="shared" si="657"/>
        <v>-2.4143020249889346E-7</v>
      </c>
      <c r="L3207">
        <f t="shared" si="658"/>
        <v>-2.4146045488893095E-7</v>
      </c>
      <c r="M3207">
        <f t="shared" si="659"/>
        <v>-2.0968639487639607E-7</v>
      </c>
    </row>
    <row r="3208" spans="1:13" x14ac:dyDescent="0.3">
      <c r="A3208">
        <f t="shared" ref="A3208:A3271" si="662">A3207+0.01</f>
        <v>32.060000000002191</v>
      </c>
      <c r="B3208">
        <f t="shared" si="660"/>
        <v>0.74994420046108345</v>
      </c>
      <c r="C3208">
        <f t="shared" si="661"/>
        <v>0.62630859608863332</v>
      </c>
      <c r="D3208">
        <f t="shared" si="650"/>
        <v>1.689463457207413E-3</v>
      </c>
      <c r="E3208">
        <f t="shared" si="651"/>
        <v>-2.096863852873998E-5</v>
      </c>
      <c r="F3208">
        <f t="shared" si="652"/>
        <v>1.6894634572074129E-5</v>
      </c>
      <c r="G3208">
        <f t="shared" si="653"/>
        <v>1.6878517432922098E-5</v>
      </c>
      <c r="H3208">
        <f t="shared" si="654"/>
        <v>1.6878509152706971E-5</v>
      </c>
      <c r="I3208">
        <f t="shared" si="655"/>
        <v>1.6862382359262852E-5</v>
      </c>
      <c r="J3208">
        <f t="shared" si="656"/>
        <v>-2.096863852873998E-7</v>
      </c>
      <c r="K3208">
        <f t="shared" si="657"/>
        <v>-1.7794259091929999E-7</v>
      </c>
      <c r="L3208">
        <f t="shared" si="658"/>
        <v>-1.7797287833298814E-7</v>
      </c>
      <c r="M3208">
        <f t="shared" si="659"/>
        <v>-1.462594114970406E-7</v>
      </c>
    </row>
    <row r="3209" spans="1:13" x14ac:dyDescent="0.3">
      <c r="A3209">
        <f t="shared" si="662"/>
        <v>32.070000000002189</v>
      </c>
      <c r="B3209">
        <f t="shared" si="660"/>
        <v>0.7499610789727672</v>
      </c>
      <c r="C3209">
        <f t="shared" si="661"/>
        <v>0.62630841812584404</v>
      </c>
      <c r="D3209">
        <f t="shared" si="650"/>
        <v>1.6862382339253301E-3</v>
      </c>
      <c r="E3209">
        <f t="shared" si="651"/>
        <v>-1.4625940198853549E-5</v>
      </c>
      <c r="F3209">
        <f t="shared" si="652"/>
        <v>1.6862382339253301E-5</v>
      </c>
      <c r="G3209">
        <f t="shared" si="653"/>
        <v>1.6846245833675307E-5</v>
      </c>
      <c r="H3209">
        <f t="shared" si="654"/>
        <v>1.6846237619793509E-5</v>
      </c>
      <c r="I3209">
        <f t="shared" si="655"/>
        <v>1.6830091530535551E-5</v>
      </c>
      <c r="J3209">
        <f t="shared" si="656"/>
        <v>-1.4625940198853548E-7</v>
      </c>
      <c r="K3209">
        <f t="shared" si="657"/>
        <v>-1.1457623258381844E-7</v>
      </c>
      <c r="L3209">
        <f t="shared" si="658"/>
        <v>-1.1460655476691618E-7</v>
      </c>
      <c r="M3209">
        <f t="shared" si="659"/>
        <v>-8.2953744198754905E-8</v>
      </c>
    </row>
    <row r="3210" spans="1:13" x14ac:dyDescent="0.3">
      <c r="A3210">
        <f t="shared" si="662"/>
        <v>32.080000000002187</v>
      </c>
      <c r="B3210">
        <f t="shared" si="660"/>
        <v>0.74997792521289663</v>
      </c>
      <c r="C3210">
        <f t="shared" si="661"/>
        <v>0.6263083035293906</v>
      </c>
      <c r="D3210">
        <f t="shared" si="650"/>
        <v>1.6830091510547374E-3</v>
      </c>
      <c r="E3210">
        <f t="shared" si="651"/>
        <v>-8.2953734769075638E-6</v>
      </c>
      <c r="F3210">
        <f t="shared" si="652"/>
        <v>1.6830091510547373E-5</v>
      </c>
      <c r="G3210">
        <f t="shared" si="653"/>
        <v>1.6813935779834145E-5</v>
      </c>
      <c r="H3210">
        <f t="shared" si="654"/>
        <v>1.6813927632202548E-5</v>
      </c>
      <c r="I3210">
        <f t="shared" si="655"/>
        <v>1.6797762388339883E-5</v>
      </c>
      <c r="J3210">
        <f t="shared" si="656"/>
        <v>-8.2953734769075639E-8</v>
      </c>
      <c r="K3210">
        <f t="shared" si="657"/>
        <v>-5.1331253183017902E-8</v>
      </c>
      <c r="L3210">
        <f t="shared" si="658"/>
        <v>-5.1361609882394354E-8</v>
      </c>
      <c r="M3210">
        <f t="shared" si="659"/>
        <v>-1.9769518201928627E-8</v>
      </c>
    </row>
    <row r="3211" spans="1:13" x14ac:dyDescent="0.3">
      <c r="A3211">
        <f t="shared" si="662"/>
        <v>32.090000000002185</v>
      </c>
      <c r="B3211">
        <f t="shared" si="660"/>
        <v>0.74999473914301706</v>
      </c>
      <c r="C3211">
        <f t="shared" si="661"/>
        <v>0.6263082521778941</v>
      </c>
      <c r="D3211">
        <f t="shared" si="650"/>
        <v>1.679776236837377E-3</v>
      </c>
      <c r="E3211">
        <f t="shared" si="651"/>
        <v>-1.9769508851630313E-6</v>
      </c>
      <c r="F3211">
        <f t="shared" si="652"/>
        <v>1.6797762368373771E-5</v>
      </c>
      <c r="G3211">
        <f t="shared" si="653"/>
        <v>1.6781587553654219E-5</v>
      </c>
      <c r="H3211">
        <f t="shared" si="654"/>
        <v>1.6781579472188584E-5</v>
      </c>
      <c r="I3211">
        <f t="shared" si="655"/>
        <v>1.6765395214769358E-5</v>
      </c>
      <c r="J3211">
        <f t="shared" si="656"/>
        <v>-1.9769508851630314E-8</v>
      </c>
      <c r="K3211">
        <f t="shared" si="657"/>
        <v>1.1792222530671027E-8</v>
      </c>
      <c r="L3211">
        <f t="shared" si="658"/>
        <v>1.1761831567591585E-8</v>
      </c>
      <c r="M3211">
        <f t="shared" si="659"/>
        <v>4.329314220896663E-8</v>
      </c>
    </row>
    <row r="3212" spans="1:13" x14ac:dyDescent="0.3">
      <c r="A3212">
        <f t="shared" si="662"/>
        <v>32.100000000002183</v>
      </c>
      <c r="B3212">
        <f t="shared" si="660"/>
        <v>0.75001152072495614</v>
      </c>
      <c r="C3212">
        <f t="shared" si="661"/>
        <v>0.62630826394985106</v>
      </c>
      <c r="D3212">
        <f t="shared" si="650"/>
        <v>1.676539519482545E-3</v>
      </c>
      <c r="E3212">
        <f t="shared" si="651"/>
        <v>4.3293151479883996E-6</v>
      </c>
      <c r="F3212">
        <f t="shared" si="652"/>
        <v>1.6765395194825449E-5</v>
      </c>
      <c r="G3212">
        <f t="shared" si="653"/>
        <v>1.6749201437066265E-5</v>
      </c>
      <c r="H3212">
        <f t="shared" si="654"/>
        <v>1.6749193421682908E-5</v>
      </c>
      <c r="I3212">
        <f t="shared" si="655"/>
        <v>1.6732990291592613E-5</v>
      </c>
      <c r="J3212">
        <f t="shared" si="656"/>
        <v>4.3293151479883996E-8</v>
      </c>
      <c r="K3212">
        <f t="shared" si="657"/>
        <v>7.4794070741845964E-8</v>
      </c>
      <c r="L3212">
        <f t="shared" si="658"/>
        <v>7.4763645768194392E-8</v>
      </c>
      <c r="M3212">
        <f t="shared" si="659"/>
        <v>1.0623411368870794E-7</v>
      </c>
    </row>
    <row r="3213" spans="1:13" x14ac:dyDescent="0.3">
      <c r="A3213">
        <f t="shared" si="662"/>
        <v>32.110000000002181</v>
      </c>
      <c r="B3213">
        <f t="shared" si="660"/>
        <v>0.75002826992082339</v>
      </c>
      <c r="C3213">
        <f t="shared" si="661"/>
        <v>0.62630833872363401</v>
      </c>
      <c r="D3213">
        <f t="shared" si="650"/>
        <v>1.6732990271670772E-3</v>
      </c>
      <c r="E3213">
        <f t="shared" si="651"/>
        <v>1.0623412288024436E-5</v>
      </c>
      <c r="F3213">
        <f t="shared" si="652"/>
        <v>1.6732990271670774E-5</v>
      </c>
      <c r="G3213">
        <f t="shared" si="653"/>
        <v>1.6716777711675567E-5</v>
      </c>
      <c r="H3213">
        <f t="shared" si="654"/>
        <v>1.6716769762289975E-5</v>
      </c>
      <c r="I3213">
        <f t="shared" si="655"/>
        <v>1.6700547900249939E-5</v>
      </c>
      <c r="J3213">
        <f t="shared" si="656"/>
        <v>1.0623412288024437E-7</v>
      </c>
      <c r="K3213">
        <f t="shared" si="657"/>
        <v>1.3767416857324299E-7</v>
      </c>
      <c r="L3213">
        <f t="shared" si="658"/>
        <v>1.3764370984048479E-7</v>
      </c>
      <c r="M3213">
        <f t="shared" si="659"/>
        <v>1.6905327382465975E-7</v>
      </c>
    </row>
    <row r="3214" spans="1:13" x14ac:dyDescent="0.3">
      <c r="A3214">
        <f t="shared" si="662"/>
        <v>32.120000000002179</v>
      </c>
      <c r="B3214">
        <f t="shared" si="660"/>
        <v>0.75004498669301001</v>
      </c>
      <c r="C3214">
        <f t="shared" si="661"/>
        <v>0.62630847637749298</v>
      </c>
      <c r="D3214">
        <f t="shared" si="650"/>
        <v>1.6700547880349748E-3</v>
      </c>
      <c r="E3214">
        <f t="shared" si="651"/>
        <v>1.6905328293792543E-5</v>
      </c>
      <c r="F3214">
        <f t="shared" si="652"/>
        <v>1.6700547880349747E-5</v>
      </c>
      <c r="G3214">
        <f t="shared" si="653"/>
        <v>1.6684316658758942E-5</v>
      </c>
      <c r="H3214">
        <f t="shared" si="654"/>
        <v>1.6684308775286178E-5</v>
      </c>
      <c r="I3214">
        <f t="shared" si="655"/>
        <v>1.6668068321853553E-5</v>
      </c>
      <c r="J3214">
        <f t="shared" si="656"/>
        <v>1.6905328293792542E-7</v>
      </c>
      <c r="K3214">
        <f t="shared" si="657"/>
        <v>2.0043239408129576E-7</v>
      </c>
      <c r="L3214">
        <f t="shared" si="658"/>
        <v>2.0040190184200669E-7</v>
      </c>
      <c r="M3214">
        <f t="shared" si="659"/>
        <v>2.3175050114287999E-7</v>
      </c>
    </row>
    <row r="3215" spans="1:13" x14ac:dyDescent="0.3">
      <c r="A3215">
        <f t="shared" si="662"/>
        <v>32.130000000002177</v>
      </c>
      <c r="B3215">
        <f t="shared" si="660"/>
        <v>0.75006167100418841</v>
      </c>
      <c r="C3215">
        <f t="shared" si="661"/>
        <v>0.6263086767895556</v>
      </c>
      <c r="D3215">
        <f t="shared" si="650"/>
        <v>1.6668068301975841E-3</v>
      </c>
      <c r="E3215">
        <f t="shared" si="651"/>
        <v>2.3175051017676473E-5</v>
      </c>
      <c r="F3215">
        <f t="shared" si="652"/>
        <v>1.6668068301975841E-5</v>
      </c>
      <c r="G3215">
        <f t="shared" si="653"/>
        <v>1.6651818559264147E-5</v>
      </c>
      <c r="H3215">
        <f t="shared" si="654"/>
        <v>1.66518107416197E-5</v>
      </c>
      <c r="I3215">
        <f t="shared" si="655"/>
        <v>1.6635551837187039E-5</v>
      </c>
      <c r="J3215">
        <f t="shared" si="656"/>
        <v>2.3175051017676473E-7</v>
      </c>
      <c r="K3215">
        <f t="shared" si="657"/>
        <v>2.6306862625669061E-7</v>
      </c>
      <c r="L3215">
        <f t="shared" si="658"/>
        <v>2.6303810076289123E-7</v>
      </c>
      <c r="M3215">
        <f t="shared" si="659"/>
        <v>2.9432567509923848E-7</v>
      </c>
    </row>
    <row r="3216" spans="1:13" x14ac:dyDescent="0.3">
      <c r="A3216">
        <f t="shared" si="662"/>
        <v>32.140000000002175</v>
      </c>
      <c r="B3216">
        <f t="shared" si="660"/>
        <v>0.75007832281731202</v>
      </c>
      <c r="C3216">
        <f t="shared" si="661"/>
        <v>0.62630893983782876</v>
      </c>
      <c r="D3216">
        <f t="shared" si="650"/>
        <v>1.6635551817331395E-3</v>
      </c>
      <c r="E3216">
        <f t="shared" si="651"/>
        <v>2.9432568405485249E-5</v>
      </c>
      <c r="F3216">
        <f t="shared" si="652"/>
        <v>1.6635551817331394E-5</v>
      </c>
      <c r="G3216">
        <f t="shared" si="653"/>
        <v>1.6619283693808386E-5</v>
      </c>
      <c r="H3216">
        <f t="shared" si="654"/>
        <v>1.6619275941907041E-5</v>
      </c>
      <c r="I3216">
        <f t="shared" si="655"/>
        <v>1.6602998726700653E-5</v>
      </c>
      <c r="J3216">
        <f t="shared" si="656"/>
        <v>2.9432568405485251E-7</v>
      </c>
      <c r="K3216">
        <f t="shared" si="657"/>
        <v>3.2558274502325623E-7</v>
      </c>
      <c r="L3216">
        <f t="shared" si="658"/>
        <v>3.2555218652641217E-7</v>
      </c>
      <c r="M3216">
        <f t="shared" si="659"/>
        <v>3.5677867608219228E-7</v>
      </c>
    </row>
    <row r="3217" spans="1:13" x14ac:dyDescent="0.3">
      <c r="A3217">
        <f t="shared" si="662"/>
        <v>32.150000000002173</v>
      </c>
      <c r="B3217">
        <f t="shared" si="660"/>
        <v>0.75009494209561456</v>
      </c>
      <c r="C3217">
        <f t="shared" si="661"/>
        <v>0.62630926540019927</v>
      </c>
      <c r="D3217">
        <f t="shared" si="650"/>
        <v>1.6602998706868044E-3</v>
      </c>
      <c r="E3217">
        <f t="shared" si="651"/>
        <v>3.5677868495898046E-5</v>
      </c>
      <c r="F3217">
        <f t="shared" si="652"/>
        <v>1.6602998706868044E-5</v>
      </c>
      <c r="G3217">
        <f t="shared" si="653"/>
        <v>1.6586712342677307E-5</v>
      </c>
      <c r="H3217">
        <f t="shared" si="654"/>
        <v>1.6586704656433583E-5</v>
      </c>
      <c r="I3217">
        <f t="shared" si="655"/>
        <v>1.6570409270513925E-5</v>
      </c>
      <c r="J3217">
        <f t="shared" si="656"/>
        <v>3.5677868495898046E-7</v>
      </c>
      <c r="K3217">
        <f t="shared" si="657"/>
        <v>3.8797463123463328E-7</v>
      </c>
      <c r="L3217">
        <f t="shared" si="658"/>
        <v>3.8794403998565487E-7</v>
      </c>
      <c r="M3217">
        <f t="shared" si="659"/>
        <v>4.1910938541334101E-7</v>
      </c>
    </row>
    <row r="3218" spans="1:13" x14ac:dyDescent="0.3">
      <c r="A3218">
        <f t="shared" si="662"/>
        <v>32.160000000002171</v>
      </c>
      <c r="B3218">
        <f t="shared" si="660"/>
        <v>0.75011152880261045</v>
      </c>
      <c r="C3218">
        <f t="shared" si="661"/>
        <v>0.62630965335443467</v>
      </c>
      <c r="D3218">
        <f t="shared" si="650"/>
        <v>1.657040925070366E-3</v>
      </c>
      <c r="E3218">
        <f t="shared" si="651"/>
        <v>4.1910939421130333E-5</v>
      </c>
      <c r="F3218">
        <f t="shared" si="652"/>
        <v>1.6570409250703661E-5</v>
      </c>
      <c r="G3218">
        <f t="shared" si="653"/>
        <v>1.6554104785822534E-5</v>
      </c>
      <c r="H3218">
        <f t="shared" si="654"/>
        <v>1.6554097165150245E-5</v>
      </c>
      <c r="I3218">
        <f t="shared" si="655"/>
        <v>1.6537783748410139E-5</v>
      </c>
      <c r="J3218">
        <f t="shared" si="656"/>
        <v>4.1910939421130335E-7</v>
      </c>
      <c r="K3218">
        <f t="shared" si="657"/>
        <v>4.5024416667815984E-7</v>
      </c>
      <c r="L3218">
        <f t="shared" si="658"/>
        <v>4.5021354292740234E-7</v>
      </c>
      <c r="M3218">
        <f t="shared" si="659"/>
        <v>4.8131768534243058E-7</v>
      </c>
    </row>
    <row r="3219" spans="1:13" x14ac:dyDescent="0.3">
      <c r="A3219">
        <f t="shared" si="662"/>
        <v>32.170000000002169</v>
      </c>
      <c r="B3219">
        <f t="shared" si="660"/>
        <v>0.75012808290209398</v>
      </c>
      <c r="C3219">
        <f t="shared" si="661"/>
        <v>0.6263101035781844</v>
      </c>
      <c r="D3219">
        <f t="shared" si="650"/>
        <v>1.6537783728622357E-3</v>
      </c>
      <c r="E3219">
        <f t="shared" si="651"/>
        <v>4.8131769406212221E-5</v>
      </c>
      <c r="F3219">
        <f t="shared" si="652"/>
        <v>1.6537783728622359E-5</v>
      </c>
      <c r="G3219">
        <f t="shared" si="653"/>
        <v>1.6521461302859559E-5</v>
      </c>
      <c r="H3219">
        <f t="shared" si="654"/>
        <v>1.6521453747673081E-5</v>
      </c>
      <c r="I3219">
        <f t="shared" si="655"/>
        <v>1.6505122439837151E-5</v>
      </c>
      <c r="J3219">
        <f t="shared" si="656"/>
        <v>4.8131769406212221E-7</v>
      </c>
      <c r="K3219">
        <f t="shared" si="657"/>
        <v>5.1239123406765509E-7</v>
      </c>
      <c r="L3219">
        <f t="shared" si="658"/>
        <v>5.1236057806602897E-7</v>
      </c>
      <c r="M3219">
        <f t="shared" si="659"/>
        <v>5.434034590473536E-7</v>
      </c>
    </row>
    <row r="3220" spans="1:13" x14ac:dyDescent="0.3">
      <c r="A3220">
        <f t="shared" si="662"/>
        <v>32.180000000002167</v>
      </c>
      <c r="B3220">
        <f t="shared" si="660"/>
        <v>0.7501446043581389</v>
      </c>
      <c r="C3220">
        <f t="shared" si="661"/>
        <v>0.62631061594898063</v>
      </c>
      <c r="D3220">
        <f t="shared" si="650"/>
        <v>1.6505122420072127E-3</v>
      </c>
      <c r="E3220">
        <f t="shared" si="651"/>
        <v>5.4340346768932957E-5</v>
      </c>
      <c r="F3220">
        <f t="shared" si="652"/>
        <v>1.6505122420072128E-5</v>
      </c>
      <c r="G3220">
        <f t="shared" si="653"/>
        <v>1.6488782173068595E-5</v>
      </c>
      <c r="H3220">
        <f t="shared" si="654"/>
        <v>1.6488774683281332E-5</v>
      </c>
      <c r="I3220">
        <f t="shared" si="655"/>
        <v>1.6472425623905997E-5</v>
      </c>
      <c r="J3220">
        <f t="shared" si="656"/>
        <v>5.4340346768932953E-7</v>
      </c>
      <c r="K3220">
        <f t="shared" si="657"/>
        <v>5.7441571704563983E-7</v>
      </c>
      <c r="L3220">
        <f t="shared" si="658"/>
        <v>5.7438502904239026E-7</v>
      </c>
      <c r="M3220">
        <f t="shared" si="659"/>
        <v>6.0536659063414878E-7</v>
      </c>
    </row>
    <row r="3221" spans="1:13" x14ac:dyDescent="0.3">
      <c r="A3221">
        <f t="shared" si="662"/>
        <v>32.190000000002165</v>
      </c>
      <c r="B3221">
        <f t="shared" si="660"/>
        <v>0.75016109313509838</v>
      </c>
      <c r="C3221">
        <f t="shared" si="661"/>
        <v>0.6263111903442391</v>
      </c>
      <c r="D3221">
        <f t="shared" si="650"/>
        <v>1.6472425604163593E-3</v>
      </c>
      <c r="E3221">
        <f t="shared" si="651"/>
        <v>6.0536659919840918E-5</v>
      </c>
      <c r="F3221">
        <f t="shared" si="652"/>
        <v>1.6472425604163594E-5</v>
      </c>
      <c r="G3221">
        <f t="shared" si="653"/>
        <v>1.6456067675390956E-5</v>
      </c>
      <c r="H3221">
        <f t="shared" si="654"/>
        <v>1.6456060250916587E-5</v>
      </c>
      <c r="I3221">
        <f t="shared" si="655"/>
        <v>1.6439693579388265E-5</v>
      </c>
      <c r="J3221">
        <f t="shared" si="656"/>
        <v>6.0536659919840923E-7</v>
      </c>
      <c r="K3221">
        <f t="shared" si="657"/>
        <v>6.3631750018111609E-7</v>
      </c>
      <c r="L3221">
        <f t="shared" si="658"/>
        <v>6.3628678042715327E-7</v>
      </c>
      <c r="M3221">
        <f t="shared" si="659"/>
        <v>6.6720696513644653E-7</v>
      </c>
    </row>
    <row r="3222" spans="1:13" x14ac:dyDescent="0.3">
      <c r="A3222">
        <f t="shared" si="662"/>
        <v>32.200000000002163</v>
      </c>
      <c r="B3222">
        <f t="shared" si="660"/>
        <v>0.75017754919760438</v>
      </c>
      <c r="C3222">
        <f t="shared" si="661"/>
        <v>0.62631182664125995</v>
      </c>
      <c r="D3222">
        <f t="shared" si="650"/>
        <v>1.64396935596689E-3</v>
      </c>
      <c r="E3222">
        <f t="shared" si="651"/>
        <v>6.6720697362132597E-5</v>
      </c>
      <c r="F3222">
        <f t="shared" si="652"/>
        <v>1.6439693559668901E-5</v>
      </c>
      <c r="G3222">
        <f t="shared" si="653"/>
        <v>1.6423318088429201E-5</v>
      </c>
      <c r="H3222">
        <f t="shared" si="654"/>
        <v>1.6423310729180296E-5</v>
      </c>
      <c r="I3222">
        <f t="shared" si="655"/>
        <v>1.6406926584715959E-5</v>
      </c>
      <c r="J3222">
        <f t="shared" si="656"/>
        <v>6.6720697362132602E-7</v>
      </c>
      <c r="K3222">
        <f t="shared" si="657"/>
        <v>6.9809646896901166E-7</v>
      </c>
      <c r="L3222">
        <f t="shared" si="658"/>
        <v>6.9806571771247052E-7</v>
      </c>
      <c r="M3222">
        <f t="shared" si="659"/>
        <v>7.2892446850880703E-7</v>
      </c>
    </row>
    <row r="3223" spans="1:13" x14ac:dyDescent="0.3">
      <c r="A3223">
        <f t="shared" si="662"/>
        <v>32.210000000002161</v>
      </c>
      <c r="B3223">
        <f t="shared" si="660"/>
        <v>0.75019397251056763</v>
      </c>
      <c r="C3223">
        <f t="shared" si="661"/>
        <v>0.6263125247172292</v>
      </c>
      <c r="D3223">
        <f t="shared" si="650"/>
        <v>1.6406926565019492E-3</v>
      </c>
      <c r="E3223">
        <f t="shared" si="651"/>
        <v>7.2892447691541573E-5</v>
      </c>
      <c r="F3223">
        <f t="shared" si="652"/>
        <v>1.6406926565019492E-5</v>
      </c>
      <c r="G3223">
        <f t="shared" si="653"/>
        <v>1.6390533690443798E-5</v>
      </c>
      <c r="H3223">
        <f t="shared" si="654"/>
        <v>1.6390526396333898E-5</v>
      </c>
      <c r="I3223">
        <f t="shared" si="655"/>
        <v>1.6374124917978711E-5</v>
      </c>
      <c r="J3223">
        <f t="shared" si="656"/>
        <v>7.289244769154158E-7</v>
      </c>
      <c r="K3223">
        <f t="shared" si="657"/>
        <v>7.5975250982851522E-7</v>
      </c>
      <c r="L3223">
        <f t="shared" si="658"/>
        <v>7.5972172731975096E-7</v>
      </c>
      <c r="M3223">
        <f t="shared" si="659"/>
        <v>7.9051898763282672E-7</v>
      </c>
    </row>
    <row r="3224" spans="1:13" x14ac:dyDescent="0.3">
      <c r="A3224">
        <f t="shared" si="662"/>
        <v>32.220000000002159</v>
      </c>
      <c r="B3224">
        <f t="shared" si="660"/>
        <v>0.7502103630391771</v>
      </c>
      <c r="C3224">
        <f t="shared" si="661"/>
        <v>0.62631328444921897</v>
      </c>
      <c r="D3224">
        <f t="shared" si="650"/>
        <v>1.6374124898305142E-3</v>
      </c>
      <c r="E3224">
        <f t="shared" si="651"/>
        <v>7.9051899596227493E-5</v>
      </c>
      <c r="F3224">
        <f t="shared" si="652"/>
        <v>1.6374124898305144E-5</v>
      </c>
      <c r="G3224">
        <f t="shared" si="653"/>
        <v>1.6357714759353825E-5</v>
      </c>
      <c r="H3224">
        <f t="shared" si="654"/>
        <v>1.6357707530295084E-5</v>
      </c>
      <c r="I3224">
        <f t="shared" si="655"/>
        <v>1.6341288856922819E-5</v>
      </c>
      <c r="J3224">
        <f t="shared" si="656"/>
        <v>7.9051899596227492E-7</v>
      </c>
      <c r="K3224">
        <f t="shared" si="657"/>
        <v>8.2128551010141053E-7</v>
      </c>
      <c r="L3224">
        <f t="shared" si="658"/>
        <v>8.2125469658911318E-7</v>
      </c>
      <c r="M3224">
        <f t="shared" si="659"/>
        <v>8.5199041031158721E-7</v>
      </c>
    </row>
    <row r="3225" spans="1:13" x14ac:dyDescent="0.3">
      <c r="A3225">
        <f t="shared" si="662"/>
        <v>32.230000000002157</v>
      </c>
      <c r="B3225">
        <f t="shared" si="660"/>
        <v>0.75022672074889951</v>
      </c>
      <c r="C3225">
        <f t="shared" si="661"/>
        <v>0.626314105714189</v>
      </c>
      <c r="D3225">
        <f t="shared" si="650"/>
        <v>1.6341288837272427E-3</v>
      </c>
      <c r="E3225">
        <f t="shared" si="651"/>
        <v>8.519904185627647E-5</v>
      </c>
      <c r="F3225">
        <f t="shared" si="652"/>
        <v>1.6341288837272427E-5</v>
      </c>
      <c r="G3225">
        <f t="shared" si="653"/>
        <v>1.6324861572733359E-5</v>
      </c>
      <c r="H3225">
        <f t="shared" si="654"/>
        <v>1.6324854408638066E-5</v>
      </c>
      <c r="I3225">
        <f t="shared" si="655"/>
        <v>1.6308418678950416E-5</v>
      </c>
      <c r="J3225">
        <f t="shared" si="656"/>
        <v>8.519904185627647E-7</v>
      </c>
      <c r="K3225">
        <f t="shared" si="657"/>
        <v>8.8269535805096664E-7</v>
      </c>
      <c r="L3225">
        <f t="shared" si="658"/>
        <v>8.8266451378438136E-7</v>
      </c>
      <c r="M3225">
        <f t="shared" si="659"/>
        <v>9.1333862526798983E-7</v>
      </c>
    </row>
    <row r="3226" spans="1:13" x14ac:dyDescent="0.3">
      <c r="A3226">
        <f t="shared" si="662"/>
        <v>32.240000000002155</v>
      </c>
      <c r="B3226">
        <f t="shared" si="660"/>
        <v>0.75024304560547939</v>
      </c>
      <c r="C3226">
        <f t="shared" si="661"/>
        <v>0.62631498838898703</v>
      </c>
      <c r="D3226">
        <f t="shared" si="650"/>
        <v>1.6308418659323198E-3</v>
      </c>
      <c r="E3226">
        <f t="shared" si="651"/>
        <v>9.1333863344311705E-5</v>
      </c>
      <c r="F3226">
        <f t="shared" si="652"/>
        <v>1.6308418659323199E-5</v>
      </c>
      <c r="G3226">
        <f t="shared" si="653"/>
        <v>1.629197440781202E-5</v>
      </c>
      <c r="H3226">
        <f t="shared" si="654"/>
        <v>1.6291967308592059E-5</v>
      </c>
      <c r="I3226">
        <f t="shared" si="655"/>
        <v>1.6275514661118206E-5</v>
      </c>
      <c r="J3226">
        <f t="shared" si="656"/>
        <v>9.133386334431171E-7</v>
      </c>
      <c r="K3226">
        <f t="shared" si="657"/>
        <v>9.4398194286360315E-7</v>
      </c>
      <c r="L3226">
        <f t="shared" si="658"/>
        <v>9.4395106808975451E-7</v>
      </c>
      <c r="M3226">
        <f t="shared" si="659"/>
        <v>9.7456352214864155E-7</v>
      </c>
    </row>
    <row r="3227" spans="1:13" x14ac:dyDescent="0.3">
      <c r="A3227">
        <f t="shared" si="662"/>
        <v>32.250000000002153</v>
      </c>
      <c r="B3227">
        <f t="shared" si="660"/>
        <v>0.75025933757493835</v>
      </c>
      <c r="C3227">
        <f t="shared" si="661"/>
        <v>0.62631593235034988</v>
      </c>
      <c r="D3227">
        <f t="shared" si="650"/>
        <v>1.6275514641514166E-3</v>
      </c>
      <c r="E3227">
        <f t="shared" si="651"/>
        <v>9.7456353024605313E-5</v>
      </c>
      <c r="F3227">
        <f t="shared" si="652"/>
        <v>1.6275514641514167E-5</v>
      </c>
      <c r="G3227">
        <f t="shared" si="653"/>
        <v>1.6259053541472642E-5</v>
      </c>
      <c r="H3227">
        <f t="shared" si="654"/>
        <v>1.6259046507040021E-5</v>
      </c>
      <c r="I3227">
        <f t="shared" si="655"/>
        <v>1.6242577080134019E-5</v>
      </c>
      <c r="J3227">
        <f t="shared" si="656"/>
        <v>9.7456353024605313E-7</v>
      </c>
      <c r="K3227">
        <f t="shared" si="657"/>
        <v>1.0051451546427837E-6</v>
      </c>
      <c r="L3227">
        <f t="shared" si="658"/>
        <v>1.0051142496092514E-6</v>
      </c>
      <c r="M3227">
        <f t="shared" si="659"/>
        <v>1.035664991515528E-6</v>
      </c>
    </row>
    <row r="3228" spans="1:13" x14ac:dyDescent="0.3">
      <c r="A3228">
        <f t="shared" si="662"/>
        <v>32.260000000002151</v>
      </c>
      <c r="B3228">
        <f t="shared" si="660"/>
        <v>0.75027559662357479</v>
      </c>
      <c r="C3228">
        <f t="shared" si="661"/>
        <v>0.62631693747490502</v>
      </c>
      <c r="D3228">
        <f t="shared" si="650"/>
        <v>1.6242577060553431E-3</v>
      </c>
      <c r="E3228">
        <f t="shared" si="651"/>
        <v>1.0356649995341138E-4</v>
      </c>
      <c r="F3228">
        <f t="shared" si="652"/>
        <v>1.6242577060553433E-5</v>
      </c>
      <c r="G3228">
        <f t="shared" si="653"/>
        <v>1.6226099250249289E-5</v>
      </c>
      <c r="H3228">
        <f t="shared" si="654"/>
        <v>1.6226092280515193E-5</v>
      </c>
      <c r="I3228">
        <f t="shared" si="655"/>
        <v>1.620960621235748E-5</v>
      </c>
      <c r="J3228">
        <f t="shared" si="656"/>
        <v>1.0356649995341139E-6</v>
      </c>
      <c r="K3228">
        <f t="shared" si="657"/>
        <v>1.066184884408461E-6</v>
      </c>
      <c r="L3228">
        <f t="shared" si="658"/>
        <v>1.0661539493639349E-6</v>
      </c>
      <c r="M3228">
        <f t="shared" si="659"/>
        <v>1.0966429248476795E-6</v>
      </c>
    </row>
    <row r="3229" spans="1:13" x14ac:dyDescent="0.3">
      <c r="A3229">
        <f t="shared" si="662"/>
        <v>32.270000000002149</v>
      </c>
      <c r="B3229">
        <f t="shared" si="660"/>
        <v>0.75029182271796391</v>
      </c>
      <c r="C3229">
        <f t="shared" si="661"/>
        <v>0.62631800363917045</v>
      </c>
      <c r="D3229">
        <f t="shared" si="650"/>
        <v>1.6209606192800624E-3</v>
      </c>
      <c r="E3229">
        <f t="shared" si="651"/>
        <v>1.096642932790215E-4</v>
      </c>
      <c r="F3229">
        <f t="shared" si="652"/>
        <v>1.6209606192800624E-5</v>
      </c>
      <c r="G3229">
        <f t="shared" si="653"/>
        <v>1.6193111810326733E-5</v>
      </c>
      <c r="H3229">
        <f t="shared" si="654"/>
        <v>1.619310490520262E-5</v>
      </c>
      <c r="I3229">
        <f t="shared" si="655"/>
        <v>1.6176602333798363E-5</v>
      </c>
      <c r="J3229">
        <f t="shared" si="656"/>
        <v>1.0966429327902149E-6</v>
      </c>
      <c r="K3229">
        <f t="shared" si="657"/>
        <v>1.1271010241015178E-6</v>
      </c>
      <c r="L3229">
        <f t="shared" si="658"/>
        <v>1.1270700592930227E-6</v>
      </c>
      <c r="M3229">
        <f t="shared" si="659"/>
        <v>1.1574972145439455E-6</v>
      </c>
    </row>
    <row r="3230" spans="1:13" x14ac:dyDescent="0.3">
      <c r="A3230">
        <f t="shared" si="662"/>
        <v>32.280000000002147</v>
      </c>
      <c r="B3230">
        <f t="shared" si="660"/>
        <v>0.75030801582495688</v>
      </c>
      <c r="C3230">
        <f t="shared" si="661"/>
        <v>0.62631913071955614</v>
      </c>
      <c r="D3230">
        <f t="shared" si="650"/>
        <v>1.617660231426496E-3</v>
      </c>
      <c r="E3230">
        <f t="shared" si="651"/>
        <v>1.1574972224087654E-4</v>
      </c>
      <c r="F3230">
        <f t="shared" si="652"/>
        <v>1.617660231426496E-5</v>
      </c>
      <c r="G3230">
        <f t="shared" si="653"/>
        <v>1.6160091497538774E-5</v>
      </c>
      <c r="H3230">
        <f t="shared" si="654"/>
        <v>1.6160084656935692E-5</v>
      </c>
      <c r="I3230">
        <f t="shared" si="655"/>
        <v>1.614356572011394E-5</v>
      </c>
      <c r="J3230">
        <f t="shared" si="656"/>
        <v>1.1574972224087654E-6</v>
      </c>
      <c r="K3230">
        <f t="shared" si="657"/>
        <v>1.1878934665759954E-6</v>
      </c>
      <c r="L3230">
        <f t="shared" si="658"/>
        <v>1.1878624722511111E-6</v>
      </c>
      <c r="M3230">
        <f t="shared" si="659"/>
        <v>1.2182277539157794E-6</v>
      </c>
    </row>
    <row r="3231" spans="1:13" x14ac:dyDescent="0.3">
      <c r="A3231">
        <f t="shared" si="662"/>
        <v>32.290000000002145</v>
      </c>
      <c r="B3231">
        <f t="shared" si="660"/>
        <v>0.75032417591168088</v>
      </c>
      <c r="C3231">
        <f t="shared" si="661"/>
        <v>0.62632031859236525</v>
      </c>
      <c r="D3231">
        <f t="shared" si="650"/>
        <v>1.6143565700603713E-3</v>
      </c>
      <c r="E3231">
        <f t="shared" si="651"/>
        <v>1.2182277617034387E-4</v>
      </c>
      <c r="F3231">
        <f t="shared" si="652"/>
        <v>1.6143565700603712E-5</v>
      </c>
      <c r="G3231">
        <f t="shared" si="653"/>
        <v>1.6127038587366582E-5</v>
      </c>
      <c r="H3231">
        <f t="shared" si="654"/>
        <v>1.612703181119446E-5</v>
      </c>
      <c r="I3231">
        <f t="shared" si="655"/>
        <v>1.6110496646608157E-5</v>
      </c>
      <c r="J3231">
        <f t="shared" si="656"/>
        <v>1.2182277617034387E-6</v>
      </c>
      <c r="K3231">
        <f t="shared" si="657"/>
        <v>1.2485621056024243E-6</v>
      </c>
      <c r="L3231">
        <f t="shared" si="658"/>
        <v>1.24853108200651E-6</v>
      </c>
      <c r="M3231">
        <f t="shared" si="659"/>
        <v>1.2788344371877925E-6</v>
      </c>
    </row>
    <row r="3232" spans="1:13" x14ac:dyDescent="0.3">
      <c r="A3232">
        <f t="shared" si="662"/>
        <v>32.300000000002143</v>
      </c>
      <c r="B3232">
        <f t="shared" si="660"/>
        <v>0.75034030294553833</v>
      </c>
      <c r="C3232">
        <f t="shared" si="661"/>
        <v>0.62632156713379428</v>
      </c>
      <c r="D3232">
        <f t="shared" si="650"/>
        <v>1.611049662712194E-3</v>
      </c>
      <c r="E3232">
        <f t="shared" si="651"/>
        <v>1.2788344448982913E-4</v>
      </c>
      <c r="F3232">
        <f t="shared" si="652"/>
        <v>1.611049662712194E-5</v>
      </c>
      <c r="G3232">
        <f t="shared" si="653"/>
        <v>1.6093953354937989E-5</v>
      </c>
      <c r="H3232">
        <f t="shared" si="654"/>
        <v>1.6093946643108008E-5</v>
      </c>
      <c r="I3232">
        <f t="shared" si="655"/>
        <v>1.6077395388231774E-5</v>
      </c>
      <c r="J3232">
        <f t="shared" si="656"/>
        <v>1.2788344448982913E-6</v>
      </c>
      <c r="K3232">
        <f t="shared" si="657"/>
        <v>1.3091068358606073E-6</v>
      </c>
      <c r="L3232">
        <f t="shared" si="658"/>
        <v>1.3090757832406874E-6</v>
      </c>
      <c r="M3232">
        <f t="shared" si="659"/>
        <v>1.3393171594994203E-6</v>
      </c>
    </row>
    <row r="3233" spans="1:13" x14ac:dyDescent="0.3">
      <c r="A3233">
        <f t="shared" si="662"/>
        <v>32.310000000002141</v>
      </c>
      <c r="B3233">
        <f t="shared" si="660"/>
        <v>0.75035639689420697</v>
      </c>
      <c r="C3233">
        <f t="shared" si="661"/>
        <v>0.62632287621993465</v>
      </c>
      <c r="D3233">
        <f t="shared" si="650"/>
        <v>1.6077395368769704E-3</v>
      </c>
      <c r="E3233">
        <f t="shared" si="651"/>
        <v>1.3393171671333137E-4</v>
      </c>
      <c r="F3233">
        <f t="shared" si="652"/>
        <v>1.6077395368769704E-5</v>
      </c>
      <c r="G3233">
        <f t="shared" si="653"/>
        <v>1.606083607502501E-5</v>
      </c>
      <c r="H3233">
        <f t="shared" si="654"/>
        <v>1.6060829427447381E-5</v>
      </c>
      <c r="I3233">
        <f t="shared" si="655"/>
        <v>1.6044262219578608E-5</v>
      </c>
      <c r="J3233">
        <f t="shared" si="656"/>
        <v>1.3393171671333138E-6</v>
      </c>
      <c r="K3233">
        <f t="shared" si="657"/>
        <v>1.3695275529457262E-6</v>
      </c>
      <c r="L3233">
        <f t="shared" si="658"/>
        <v>1.3694964715482704E-6</v>
      </c>
      <c r="M3233">
        <f t="shared" si="659"/>
        <v>1.3996758168993705E-6</v>
      </c>
    </row>
    <row r="3234" spans="1:13" x14ac:dyDescent="0.3">
      <c r="A3234">
        <f t="shared" si="662"/>
        <v>32.320000000002139</v>
      </c>
      <c r="B3234">
        <f t="shared" si="660"/>
        <v>0.75037245772563921</v>
      </c>
      <c r="C3234">
        <f t="shared" si="661"/>
        <v>0.62632424572677348</v>
      </c>
      <c r="D3234">
        <f t="shared" si="650"/>
        <v>1.6044262200140269E-3</v>
      </c>
      <c r="E3234">
        <f t="shared" si="651"/>
        <v>1.3996758244561036E-4</v>
      </c>
      <c r="F3234">
        <f t="shared" si="652"/>
        <v>1.6044262200140269E-5</v>
      </c>
      <c r="G3234">
        <f t="shared" si="653"/>
        <v>1.6027687022043823E-5</v>
      </c>
      <c r="H3234">
        <f t="shared" si="654"/>
        <v>1.6027680438627651E-5</v>
      </c>
      <c r="I3234">
        <f t="shared" si="655"/>
        <v>1.6011097414885406E-5</v>
      </c>
      <c r="J3234">
        <f t="shared" si="656"/>
        <v>1.3996758244561036E-6</v>
      </c>
      <c r="K3234">
        <f t="shared" si="657"/>
        <v>1.4298241533644564E-6</v>
      </c>
      <c r="L3234">
        <f t="shared" si="658"/>
        <v>1.4297930434331586E-6</v>
      </c>
      <c r="M3234">
        <f t="shared" si="659"/>
        <v>1.4599103063472895E-6</v>
      </c>
    </row>
    <row r="3235" spans="1:13" x14ac:dyDescent="0.3">
      <c r="A3235">
        <f t="shared" si="662"/>
        <v>32.330000000002137</v>
      </c>
      <c r="B3235">
        <f t="shared" si="660"/>
        <v>0.7503884854080618</v>
      </c>
      <c r="C3235">
        <f t="shared" si="661"/>
        <v>0.62632567553019425</v>
      </c>
      <c r="D3235">
        <f t="shared" si="650"/>
        <v>1.6011097395471491E-3</v>
      </c>
      <c r="E3235">
        <f t="shared" si="651"/>
        <v>1.4599103138274172E-4</v>
      </c>
      <c r="F3235">
        <f t="shared" si="652"/>
        <v>1.6011097395471492E-5</v>
      </c>
      <c r="G3235">
        <f t="shared" si="653"/>
        <v>1.5994506470051739E-5</v>
      </c>
      <c r="H3235">
        <f t="shared" si="654"/>
        <v>1.5994499950706952E-5</v>
      </c>
      <c r="I3235">
        <f t="shared" si="655"/>
        <v>1.5977901248030167E-5</v>
      </c>
      <c r="J3235">
        <f t="shared" si="656"/>
        <v>1.4599103138274172E-6</v>
      </c>
      <c r="K3235">
        <f t="shared" si="657"/>
        <v>1.4899965345277488E-6</v>
      </c>
      <c r="L3235">
        <f t="shared" si="658"/>
        <v>1.4899653963090787E-6</v>
      </c>
      <c r="M3235">
        <f t="shared" si="659"/>
        <v>1.5200205257120958E-6</v>
      </c>
    </row>
    <row r="3236" spans="1:13" x14ac:dyDescent="0.3">
      <c r="A3236">
        <f t="shared" si="662"/>
        <v>32.340000000002135</v>
      </c>
      <c r="B3236">
        <f t="shared" si="660"/>
        <v>0.75040447990997594</v>
      </c>
      <c r="C3236">
        <f t="shared" si="661"/>
        <v>0.62632716550597778</v>
      </c>
      <c r="D3236">
        <f t="shared" si="650"/>
        <v>1.5977901228640123E-3</v>
      </c>
      <c r="E3236">
        <f t="shared" si="651"/>
        <v>1.520020533115618E-4</v>
      </c>
      <c r="F3236">
        <f t="shared" si="652"/>
        <v>1.5977901228640123E-5</v>
      </c>
      <c r="G3236">
        <f t="shared" si="653"/>
        <v>1.5961294692746485E-5</v>
      </c>
      <c r="H3236">
        <f t="shared" si="654"/>
        <v>1.5961288237383297E-5</v>
      </c>
      <c r="I3236">
        <f t="shared" si="655"/>
        <v>1.5944673992530635E-5</v>
      </c>
      <c r="J3236">
        <f t="shared" si="656"/>
        <v>1.520020533115618E-6</v>
      </c>
      <c r="K3236">
        <f t="shared" si="657"/>
        <v>1.5500445947613795E-6</v>
      </c>
      <c r="L3236">
        <f t="shared" si="658"/>
        <v>1.5500134285006962E-6</v>
      </c>
      <c r="M3236">
        <f t="shared" si="659"/>
        <v>1.5800063737697601E-6</v>
      </c>
    </row>
    <row r="3237" spans="1:13" x14ac:dyDescent="0.3">
      <c r="A3237">
        <f t="shared" si="662"/>
        <v>32.350000000002133</v>
      </c>
      <c r="B3237">
        <f t="shared" si="660"/>
        <v>0.75042044120015616</v>
      </c>
      <c r="C3237">
        <f t="shared" si="661"/>
        <v>0.6263287155298034</v>
      </c>
      <c r="D3237">
        <f t="shared" si="650"/>
        <v>1.5944673973164597E-3</v>
      </c>
      <c r="E3237">
        <f t="shared" si="651"/>
        <v>1.5800063810977871E-4</v>
      </c>
      <c r="F3237">
        <f t="shared" si="652"/>
        <v>1.5944673973164596E-5</v>
      </c>
      <c r="G3237">
        <f t="shared" si="653"/>
        <v>1.5928051963466916E-5</v>
      </c>
      <c r="H3237">
        <f t="shared" si="654"/>
        <v>1.5928045571993316E-5</v>
      </c>
      <c r="I3237">
        <f t="shared" si="655"/>
        <v>1.5911415921544131E-5</v>
      </c>
      <c r="J3237">
        <f t="shared" si="656"/>
        <v>1.5800063810977871E-6</v>
      </c>
      <c r="K3237">
        <f t="shared" si="657"/>
        <v>1.6099682332937348E-6</v>
      </c>
      <c r="L3237">
        <f t="shared" si="658"/>
        <v>1.6099370392352874E-6</v>
      </c>
      <c r="M3237">
        <f t="shared" si="659"/>
        <v>1.6398677502038606E-6</v>
      </c>
    </row>
    <row r="3238" spans="1:13" x14ac:dyDescent="0.3">
      <c r="A3238">
        <f t="shared" si="662"/>
        <v>32.360000000002131</v>
      </c>
      <c r="B3238">
        <f t="shared" si="660"/>
        <v>0.75043636924765045</v>
      </c>
      <c r="C3238">
        <f t="shared" si="661"/>
        <v>0.62633032547724954</v>
      </c>
      <c r="D3238">
        <f t="shared" si="650"/>
        <v>1.5911415902202103E-3</v>
      </c>
      <c r="E3238">
        <f t="shared" si="651"/>
        <v>1.6398677574547271E-4</v>
      </c>
      <c r="F3238">
        <f t="shared" si="652"/>
        <v>1.5911415902202103E-5</v>
      </c>
      <c r="G3238">
        <f t="shared" si="653"/>
        <v>1.5894778555188005E-5</v>
      </c>
      <c r="H3238">
        <f t="shared" si="654"/>
        <v>1.5894772227513371E-5</v>
      </c>
      <c r="I3238">
        <f t="shared" si="655"/>
        <v>1.5878127307863839E-5</v>
      </c>
      <c r="J3238">
        <f t="shared" si="656"/>
        <v>1.6398677574547271E-6</v>
      </c>
      <c r="K3238">
        <f t="shared" si="657"/>
        <v>1.6697673502596988E-6</v>
      </c>
      <c r="L3238">
        <f t="shared" si="658"/>
        <v>1.6697361286488466E-6</v>
      </c>
      <c r="M3238">
        <f t="shared" si="659"/>
        <v>1.6996045556005867E-6</v>
      </c>
    </row>
    <row r="3239" spans="1:13" x14ac:dyDescent="0.3">
      <c r="A3239">
        <f t="shared" si="662"/>
        <v>32.370000000002129</v>
      </c>
      <c r="B3239">
        <f t="shared" si="660"/>
        <v>0.75045226402177967</v>
      </c>
      <c r="C3239">
        <f t="shared" si="661"/>
        <v>0.62633199522379479</v>
      </c>
      <c r="D3239">
        <f t="shared" si="650"/>
        <v>1.5878127288546234E-3</v>
      </c>
      <c r="E3239">
        <f t="shared" si="651"/>
        <v>1.6996045627748479E-4</v>
      </c>
      <c r="F3239">
        <f t="shared" si="652"/>
        <v>1.5878127288546236E-5</v>
      </c>
      <c r="G3239">
        <f t="shared" si="653"/>
        <v>1.5861474740521549E-5</v>
      </c>
      <c r="H3239">
        <f t="shared" si="654"/>
        <v>1.5861468476554702E-5</v>
      </c>
      <c r="I3239">
        <f t="shared" si="655"/>
        <v>1.5844808423920583E-5</v>
      </c>
      <c r="J3239">
        <f t="shared" si="656"/>
        <v>1.699604562774848E-6</v>
      </c>
      <c r="K3239">
        <f t="shared" si="657"/>
        <v>1.7294418467000972E-6</v>
      </c>
      <c r="L3239">
        <f t="shared" si="658"/>
        <v>1.729410597779979E-6</v>
      </c>
      <c r="M3239">
        <f t="shared" si="659"/>
        <v>1.75921669145096E-6</v>
      </c>
    </row>
    <row r="3240" spans="1:13" x14ac:dyDescent="0.3">
      <c r="A3240">
        <f t="shared" si="662"/>
        <v>32.380000000002127</v>
      </c>
      <c r="B3240">
        <f t="shared" si="660"/>
        <v>0.75046812549213748</v>
      </c>
      <c r="C3240">
        <f t="shared" si="661"/>
        <v>0.62633372464481873</v>
      </c>
      <c r="D3240">
        <f t="shared" si="650"/>
        <v>1.5844808404627264E-3</v>
      </c>
      <c r="E3240">
        <f t="shared" si="651"/>
        <v>1.759216698549726E-4</v>
      </c>
      <c r="F3240">
        <f t="shared" si="652"/>
        <v>1.5844808404627266E-5</v>
      </c>
      <c r="G3240">
        <f t="shared" si="653"/>
        <v>1.5828140791716154E-5</v>
      </c>
      <c r="H3240">
        <f t="shared" si="654"/>
        <v>1.5828134591364812E-5</v>
      </c>
      <c r="I3240">
        <f t="shared" si="655"/>
        <v>1.5811459541777845E-5</v>
      </c>
      <c r="J3240">
        <f t="shared" si="656"/>
        <v>1.7592166985497259E-6</v>
      </c>
      <c r="K3240">
        <f t="shared" si="657"/>
        <v>1.7889916245572569E-6</v>
      </c>
      <c r="L3240">
        <f t="shared" si="658"/>
        <v>1.7889603485710115E-6</v>
      </c>
      <c r="M3240">
        <f t="shared" si="659"/>
        <v>1.818704060149723E-6</v>
      </c>
    </row>
    <row r="3241" spans="1:13" x14ac:dyDescent="0.3">
      <c r="A3241">
        <f t="shared" si="662"/>
        <v>32.390000000002125</v>
      </c>
      <c r="B3241">
        <f t="shared" si="660"/>
        <v>0.75048395362858955</v>
      </c>
      <c r="C3241">
        <f t="shared" si="661"/>
        <v>0.6263355136156028</v>
      </c>
      <c r="D3241">
        <f t="shared" si="650"/>
        <v>1.5811459522509369E-3</v>
      </c>
      <c r="E3241">
        <f t="shared" si="651"/>
        <v>1.8187040671724386E-4</v>
      </c>
      <c r="F3241">
        <f t="shared" si="652"/>
        <v>1.5811459522509371E-5</v>
      </c>
      <c r="G3241">
        <f t="shared" si="653"/>
        <v>1.5794776980652819E-5</v>
      </c>
      <c r="H3241">
        <f t="shared" si="654"/>
        <v>1.5794770843825245E-5</v>
      </c>
      <c r="I3241">
        <f t="shared" si="655"/>
        <v>1.5778080933134405E-5</v>
      </c>
      <c r="J3241">
        <f t="shared" si="656"/>
        <v>1.8187040671724386E-6</v>
      </c>
      <c r="K3241">
        <f t="shared" si="657"/>
        <v>1.8484165866750058E-6</v>
      </c>
      <c r="L3241">
        <f t="shared" si="658"/>
        <v>1.8483852838663273E-6</v>
      </c>
      <c r="M3241">
        <f t="shared" si="659"/>
        <v>1.8780665649908991E-6</v>
      </c>
    </row>
    <row r="3242" spans="1:13" x14ac:dyDescent="0.3">
      <c r="A3242">
        <f t="shared" si="662"/>
        <v>32.400000000002123</v>
      </c>
      <c r="B3242">
        <f t="shared" si="660"/>
        <v>0.75049974840127365</v>
      </c>
      <c r="C3242">
        <f t="shared" si="661"/>
        <v>0.62633736201133172</v>
      </c>
      <c r="D3242">
        <f t="shared" si="650"/>
        <v>1.5778080913890213E-3</v>
      </c>
      <c r="E3242">
        <f t="shared" si="651"/>
        <v>1.8780665719381195E-4</v>
      </c>
      <c r="F3242">
        <f t="shared" si="652"/>
        <v>1.5778080913890212E-5</v>
      </c>
      <c r="G3242">
        <f t="shared" si="653"/>
        <v>1.5761383578844767E-5</v>
      </c>
      <c r="H3242">
        <f t="shared" si="654"/>
        <v>1.5761377505449647E-5</v>
      </c>
      <c r="I3242">
        <f t="shared" si="655"/>
        <v>1.5744672869319189E-5</v>
      </c>
      <c r="J3242">
        <f t="shared" si="656"/>
        <v>1.8780665719381195E-6</v>
      </c>
      <c r="K3242">
        <f t="shared" si="657"/>
        <v>1.9077166368008935E-6</v>
      </c>
      <c r="L3242">
        <f t="shared" si="658"/>
        <v>1.9076853074134759E-6</v>
      </c>
      <c r="M3242">
        <f t="shared" si="659"/>
        <v>1.9373041101716783E-6</v>
      </c>
    </row>
    <row r="3243" spans="1:13" x14ac:dyDescent="0.3">
      <c r="A3243">
        <f t="shared" si="662"/>
        <v>32.410000000002121</v>
      </c>
      <c r="B3243">
        <f t="shared" si="660"/>
        <v>0.750515509780599</v>
      </c>
      <c r="C3243">
        <f t="shared" si="661"/>
        <v>0.62633926970709353</v>
      </c>
      <c r="D3243">
        <f t="shared" si="650"/>
        <v>1.5744672850099561E-3</v>
      </c>
      <c r="E3243">
        <f t="shared" si="651"/>
        <v>1.9373041170434036E-4</v>
      </c>
      <c r="F3243">
        <f t="shared" si="652"/>
        <v>1.5744672850099561E-5</v>
      </c>
      <c r="G3243">
        <f t="shared" si="653"/>
        <v>1.57279608574383E-5</v>
      </c>
      <c r="H3243">
        <f t="shared" si="654"/>
        <v>1.5727954847382237E-5</v>
      </c>
      <c r="I3243">
        <f t="shared" si="655"/>
        <v>1.5711235621292536E-5</v>
      </c>
      <c r="J3243">
        <f t="shared" si="656"/>
        <v>1.9373041170434037E-6</v>
      </c>
      <c r="K3243">
        <f t="shared" si="657"/>
        <v>1.9668916795784199E-6</v>
      </c>
      <c r="L3243">
        <f t="shared" si="658"/>
        <v>1.9668603238537363E-6</v>
      </c>
      <c r="M3243">
        <f t="shared" si="659"/>
        <v>1.9964166007840901E-6</v>
      </c>
    </row>
    <row r="3244" spans="1:13" x14ac:dyDescent="0.3">
      <c r="A3244">
        <f t="shared" si="662"/>
        <v>32.420000000002119</v>
      </c>
      <c r="B3244">
        <f t="shared" si="660"/>
        <v>0.75053123773724584</v>
      </c>
      <c r="C3244">
        <f t="shared" si="661"/>
        <v>0.62634123657788099</v>
      </c>
      <c r="D3244">
        <f t="shared" si="650"/>
        <v>1.5711235602097889E-3</v>
      </c>
      <c r="E3244">
        <f t="shared" si="651"/>
        <v>1.9964166075803202E-4</v>
      </c>
      <c r="F3244">
        <f t="shared" si="652"/>
        <v>1.5711235602097889E-5</v>
      </c>
      <c r="G3244">
        <f t="shared" si="653"/>
        <v>1.5694509087208071E-5</v>
      </c>
      <c r="H3244">
        <f t="shared" si="654"/>
        <v>1.5694503140398776E-5</v>
      </c>
      <c r="I3244">
        <f t="shared" si="655"/>
        <v>1.5677769459644525E-5</v>
      </c>
      <c r="J3244">
        <f t="shared" si="656"/>
        <v>1.9964166075803203E-6</v>
      </c>
      <c r="K3244">
        <f t="shared" si="657"/>
        <v>2.0259416205503645E-6</v>
      </c>
      <c r="L3244">
        <f t="shared" si="658"/>
        <v>2.0259102387321092E-6</v>
      </c>
      <c r="M3244">
        <f t="shared" si="659"/>
        <v>2.0554039428205551E-6</v>
      </c>
    </row>
    <row r="3245" spans="1:13" x14ac:dyDescent="0.3">
      <c r="A3245">
        <f t="shared" si="662"/>
        <v>32.430000000002117</v>
      </c>
      <c r="B3245">
        <f t="shared" si="660"/>
        <v>0.75054693224216529</v>
      </c>
      <c r="C3245">
        <f t="shared" si="661"/>
        <v>0.6263432624985924</v>
      </c>
      <c r="D3245">
        <f t="shared" si="650"/>
        <v>1.567776944047472E-3</v>
      </c>
      <c r="E3245">
        <f t="shared" si="651"/>
        <v>2.0554039495401799E-4</v>
      </c>
      <c r="F3245">
        <f t="shared" si="652"/>
        <v>1.567776944047472E-5</v>
      </c>
      <c r="G3245">
        <f t="shared" si="653"/>
        <v>1.5661028538558332E-5</v>
      </c>
      <c r="H3245">
        <f t="shared" si="654"/>
        <v>1.5661022654902823E-5</v>
      </c>
      <c r="I3245">
        <f t="shared" si="655"/>
        <v>1.5644274654592616E-5</v>
      </c>
      <c r="J3245">
        <f t="shared" si="656"/>
        <v>2.0554039495401801E-6</v>
      </c>
      <c r="K3245">
        <f t="shared" si="657"/>
        <v>2.084866366156568E-6</v>
      </c>
      <c r="L3245">
        <f t="shared" si="658"/>
        <v>2.0848349584856598E-6</v>
      </c>
      <c r="M3245">
        <f t="shared" si="659"/>
        <v>2.1142660431683338E-6</v>
      </c>
    </row>
    <row r="3246" spans="1:13" x14ac:dyDescent="0.3">
      <c r="A3246">
        <f t="shared" si="662"/>
        <v>32.440000000002115</v>
      </c>
      <c r="B3246">
        <f t="shared" si="660"/>
        <v>0.75056259326657904</v>
      </c>
      <c r="C3246">
        <f t="shared" si="661"/>
        <v>0.62634534734403269</v>
      </c>
      <c r="D3246">
        <f t="shared" si="650"/>
        <v>1.5644274635447375E-3</v>
      </c>
      <c r="E3246">
        <f t="shared" si="651"/>
        <v>2.1142660498130184E-4</v>
      </c>
      <c r="F3246">
        <f t="shared" si="652"/>
        <v>1.5644274635447374E-5</v>
      </c>
      <c r="G3246">
        <f t="shared" si="653"/>
        <v>1.5627519481520024E-5</v>
      </c>
      <c r="H3246">
        <f t="shared" si="654"/>
        <v>1.5627513660925326E-5</v>
      </c>
      <c r="I3246">
        <f t="shared" si="655"/>
        <v>1.561075147598026E-5</v>
      </c>
      <c r="J3246">
        <f t="shared" si="656"/>
        <v>2.1142660498130184E-6</v>
      </c>
      <c r="K3246">
        <f t="shared" si="657"/>
        <v>2.1436658237344865E-6</v>
      </c>
      <c r="L3246">
        <f t="shared" si="658"/>
        <v>2.1436343904523979E-6</v>
      </c>
      <c r="M3246">
        <f t="shared" si="659"/>
        <v>2.1730028096089706E-6</v>
      </c>
    </row>
    <row r="3247" spans="1:13" x14ac:dyDescent="0.3">
      <c r="A3247">
        <f t="shared" si="662"/>
        <v>32.450000000002113</v>
      </c>
      <c r="B3247">
        <f t="shared" si="660"/>
        <v>0.75057822078197844</v>
      </c>
      <c r="C3247">
        <f t="shared" si="661"/>
        <v>0.62634749098891396</v>
      </c>
      <c r="D3247">
        <f t="shared" si="650"/>
        <v>1.5610751456860417E-3</v>
      </c>
      <c r="E3247">
        <f t="shared" si="651"/>
        <v>2.1730028161787152E-4</v>
      </c>
      <c r="F3247">
        <f t="shared" si="652"/>
        <v>1.5610751456860416E-5</v>
      </c>
      <c r="G3247">
        <f t="shared" si="653"/>
        <v>1.5593982185750227E-5</v>
      </c>
      <c r="H3247">
        <f t="shared" si="654"/>
        <v>1.5593976428122796E-5</v>
      </c>
      <c r="I3247">
        <f t="shared" si="655"/>
        <v>1.5577200193278157E-5</v>
      </c>
      <c r="J3247">
        <f t="shared" si="656"/>
        <v>2.1730028161787153E-6</v>
      </c>
      <c r="K3247">
        <f t="shared" si="657"/>
        <v>2.2023399015108636E-6</v>
      </c>
      <c r="L3247">
        <f t="shared" si="658"/>
        <v>2.2023084428590689E-6</v>
      </c>
      <c r="M3247">
        <f t="shared" si="659"/>
        <v>2.2316141508199607E-6</v>
      </c>
    </row>
    <row r="3248" spans="1:13" x14ac:dyDescent="0.3">
      <c r="A3248">
        <f t="shared" si="662"/>
        <v>32.460000000002111</v>
      </c>
      <c r="B3248">
        <f t="shared" si="660"/>
        <v>0.75059381476012477</v>
      </c>
      <c r="C3248">
        <f t="shared" si="661"/>
        <v>0.62634969330785661</v>
      </c>
      <c r="D3248">
        <f t="shared" si="650"/>
        <v>1.5577200174183153E-3</v>
      </c>
      <c r="E3248">
        <f t="shared" si="651"/>
        <v>2.2316141573142101E-4</v>
      </c>
      <c r="F3248">
        <f t="shared" si="652"/>
        <v>1.5577200174183154E-5</v>
      </c>
      <c r="G3248">
        <f t="shared" si="653"/>
        <v>1.5560416920531034E-5</v>
      </c>
      <c r="H3248">
        <f t="shared" si="654"/>
        <v>1.5560411225777477E-5</v>
      </c>
      <c r="I3248">
        <f t="shared" si="655"/>
        <v>1.5543621075579522E-5</v>
      </c>
      <c r="J3248">
        <f t="shared" si="656"/>
        <v>2.2316141573142102E-6</v>
      </c>
      <c r="K3248">
        <f t="shared" si="657"/>
        <v>2.2608885086095042E-6</v>
      </c>
      <c r="L3248">
        <f t="shared" si="658"/>
        <v>2.2608570248300319E-6</v>
      </c>
      <c r="M3248">
        <f t="shared" si="659"/>
        <v>2.2900999763697526E-6</v>
      </c>
    </row>
    <row r="3249" spans="1:13" x14ac:dyDescent="0.3">
      <c r="A3249">
        <f t="shared" si="662"/>
        <v>32.470000000002109</v>
      </c>
      <c r="B3249">
        <f t="shared" si="660"/>
        <v>0.7506093751730486</v>
      </c>
      <c r="C3249">
        <f t="shared" si="661"/>
        <v>0.62635195417539014</v>
      </c>
      <c r="D3249">
        <f t="shared" si="650"/>
        <v>1.5543621056509499E-3</v>
      </c>
      <c r="E3249">
        <f t="shared" si="651"/>
        <v>2.2900999827896173E-4</v>
      </c>
      <c r="F3249">
        <f t="shared" si="652"/>
        <v>1.55436210565095E-5</v>
      </c>
      <c r="G3249">
        <f t="shared" si="653"/>
        <v>1.5526823954768038E-5</v>
      </c>
      <c r="H3249">
        <f t="shared" si="654"/>
        <v>1.5526818322794401E-5</v>
      </c>
      <c r="I3249">
        <f t="shared" si="655"/>
        <v>1.5510014391601072E-5</v>
      </c>
      <c r="J3249">
        <f t="shared" si="656"/>
        <v>2.2900999827896173E-6</v>
      </c>
      <c r="K3249">
        <f t="shared" si="657"/>
        <v>2.3193115550457221E-6</v>
      </c>
      <c r="L3249">
        <f t="shared" si="658"/>
        <v>2.3192800463778252E-6</v>
      </c>
      <c r="M3249">
        <f t="shared" si="659"/>
        <v>2.34846019671775E-6</v>
      </c>
    </row>
    <row r="3250" spans="1:13" x14ac:dyDescent="0.3">
      <c r="A3250">
        <f t="shared" si="662"/>
        <v>32.480000000002107</v>
      </c>
      <c r="B3250">
        <f t="shared" si="660"/>
        <v>0.7506249019930491</v>
      </c>
      <c r="C3250">
        <f t="shared" si="661"/>
        <v>0.62635427346595396</v>
      </c>
      <c r="D3250">
        <f t="shared" si="650"/>
        <v>1.5510014372556308E-3</v>
      </c>
      <c r="E3250">
        <f t="shared" si="651"/>
        <v>2.3484602030615642E-4</v>
      </c>
      <c r="F3250">
        <f t="shared" si="652"/>
        <v>1.5510014372556309E-5</v>
      </c>
      <c r="G3250">
        <f t="shared" si="653"/>
        <v>1.5493203556989077E-5</v>
      </c>
      <c r="H3250">
        <f t="shared" si="654"/>
        <v>1.5493197987701268E-5</v>
      </c>
      <c r="I3250">
        <f t="shared" si="655"/>
        <v>1.5476380409681219E-5</v>
      </c>
      <c r="J3250">
        <f t="shared" si="656"/>
        <v>2.3484602030615643E-6</v>
      </c>
      <c r="K3250">
        <f t="shared" si="657"/>
        <v>2.3776089517230094E-6</v>
      </c>
      <c r="L3250">
        <f t="shared" si="658"/>
        <v>2.3775774184076062E-6</v>
      </c>
      <c r="M3250">
        <f t="shared" si="659"/>
        <v>2.4066947232126436E-6</v>
      </c>
    </row>
    <row r="3251" spans="1:13" x14ac:dyDescent="0.3">
      <c r="A3251">
        <f t="shared" si="662"/>
        <v>32.490000000002105</v>
      </c>
      <c r="B3251">
        <f t="shared" si="660"/>
        <v>0.75064039519269443</v>
      </c>
      <c r="C3251">
        <f t="shared" si="661"/>
        <v>0.62635665105389837</v>
      </c>
      <c r="D3251">
        <f t="shared" si="650"/>
        <v>1.5476380390661848E-3</v>
      </c>
      <c r="E3251">
        <f t="shared" si="651"/>
        <v>2.406694729482628E-4</v>
      </c>
      <c r="F3251">
        <f t="shared" si="652"/>
        <v>1.5476380390661849E-5</v>
      </c>
      <c r="G3251">
        <f t="shared" si="653"/>
        <v>1.5459555995342433E-5</v>
      </c>
      <c r="H3251">
        <f t="shared" si="654"/>
        <v>1.5459550488646223E-5</v>
      </c>
      <c r="I3251">
        <f t="shared" si="655"/>
        <v>1.5442719397778526E-5</v>
      </c>
      <c r="J3251">
        <f t="shared" si="656"/>
        <v>2.406694729482628E-6</v>
      </c>
      <c r="K3251">
        <f t="shared" si="657"/>
        <v>2.4357806104352566E-6</v>
      </c>
      <c r="L3251">
        <f t="shared" si="658"/>
        <v>2.4357490527132651E-6</v>
      </c>
      <c r="M3251">
        <f t="shared" si="659"/>
        <v>2.4648034680929686E-6</v>
      </c>
    </row>
    <row r="3252" spans="1:13" x14ac:dyDescent="0.3">
      <c r="A3252">
        <f t="shared" si="662"/>
        <v>32.500000000002103</v>
      </c>
      <c r="B3252">
        <f t="shared" si="660"/>
        <v>0.75065585474482055</v>
      </c>
      <c r="C3252">
        <f t="shared" si="661"/>
        <v>0.62635908681348573</v>
      </c>
      <c r="D3252">
        <f t="shared" si="650"/>
        <v>1.5442719378784275E-3</v>
      </c>
      <c r="E3252">
        <f t="shared" si="651"/>
        <v>2.4648034742885683E-4</v>
      </c>
      <c r="F3252">
        <f t="shared" si="652"/>
        <v>1.5442719378784276E-5</v>
      </c>
      <c r="G3252">
        <f t="shared" si="653"/>
        <v>1.542588153759697E-5</v>
      </c>
      <c r="H3252">
        <f t="shared" si="654"/>
        <v>1.5425876093397988E-5</v>
      </c>
      <c r="I3252">
        <f t="shared" si="655"/>
        <v>1.5409031623470211E-5</v>
      </c>
      <c r="J3252">
        <f t="shared" si="656"/>
        <v>2.4648034742885682E-6</v>
      </c>
      <c r="K3252">
        <f t="shared" si="657"/>
        <v>2.4938264438661984E-6</v>
      </c>
      <c r="L3252">
        <f t="shared" si="658"/>
        <v>2.4937948619763173E-6</v>
      </c>
      <c r="M3252">
        <f t="shared" si="659"/>
        <v>2.522786344484329E-6</v>
      </c>
    </row>
    <row r="3253" spans="1:13" x14ac:dyDescent="0.3">
      <c r="A3253">
        <f t="shared" si="662"/>
        <v>32.510000000002101</v>
      </c>
      <c r="B3253">
        <f t="shared" si="660"/>
        <v>0.75067128062253119</v>
      </c>
      <c r="C3253">
        <f t="shared" si="661"/>
        <v>0.6263615806188908</v>
      </c>
      <c r="D3253">
        <f t="shared" si="650"/>
        <v>1.5409031604501772E-3</v>
      </c>
      <c r="E3253">
        <f t="shared" si="651"/>
        <v>2.5227863506044335E-4</v>
      </c>
      <c r="F3253">
        <f t="shared" si="652"/>
        <v>1.5409031604501772E-5</v>
      </c>
      <c r="G3253">
        <f t="shared" si="653"/>
        <v>1.5392180451139214E-5</v>
      </c>
      <c r="H3253">
        <f t="shared" si="654"/>
        <v>1.5392175069342264E-5</v>
      </c>
      <c r="I3253">
        <f t="shared" si="655"/>
        <v>1.5375317353952254E-5</v>
      </c>
      <c r="J3253">
        <f t="shared" si="656"/>
        <v>2.5227863506044334E-6</v>
      </c>
      <c r="K3253">
        <f t="shared" si="657"/>
        <v>2.5517463655827523E-6</v>
      </c>
      <c r="L3253">
        <f t="shared" si="658"/>
        <v>2.5517147597631241E-6</v>
      </c>
      <c r="M3253">
        <f t="shared" si="659"/>
        <v>2.5806432663966206E-6</v>
      </c>
    </row>
    <row r="3254" spans="1:13" x14ac:dyDescent="0.3">
      <c r="A3254">
        <f t="shared" si="662"/>
        <v>32.520000000002099</v>
      </c>
      <c r="B3254">
        <f t="shared" si="660"/>
        <v>0.75068667279919776</v>
      </c>
      <c r="C3254">
        <f t="shared" si="661"/>
        <v>0.62636413234420207</v>
      </c>
      <c r="D3254">
        <f t="shared" si="650"/>
        <v>1.5375317335009214E-3</v>
      </c>
      <c r="E3254">
        <f t="shared" si="651"/>
        <v>2.5806432724428952E-4</v>
      </c>
      <c r="F3254">
        <f t="shared" si="652"/>
        <v>1.5375317335009213E-5</v>
      </c>
      <c r="G3254">
        <f t="shared" si="653"/>
        <v>1.5358453002973228E-5</v>
      </c>
      <c r="H3254">
        <f t="shared" si="654"/>
        <v>1.5358447683483239E-5</v>
      </c>
      <c r="I3254">
        <f t="shared" si="655"/>
        <v>1.5341576856036237E-5</v>
      </c>
      <c r="J3254">
        <f t="shared" si="656"/>
        <v>2.5806432724428951E-6</v>
      </c>
      <c r="K3254">
        <f t="shared" si="657"/>
        <v>2.6095402900394582E-6</v>
      </c>
      <c r="L3254">
        <f t="shared" si="658"/>
        <v>2.6095086605298914E-6</v>
      </c>
      <c r="M3254">
        <f t="shared" si="659"/>
        <v>2.6383741487273627E-6</v>
      </c>
    </row>
    <row r="3255" spans="1:13" x14ac:dyDescent="0.3">
      <c r="A3255">
        <f t="shared" si="662"/>
        <v>32.530000000002097</v>
      </c>
      <c r="B3255">
        <f t="shared" si="660"/>
        <v>0.75070203124845858</v>
      </c>
      <c r="C3255">
        <f t="shared" si="661"/>
        <v>0.62636674186342245</v>
      </c>
      <c r="D3255">
        <f t="shared" si="650"/>
        <v>1.5341576837118592E-3</v>
      </c>
      <c r="E3255">
        <f t="shared" si="651"/>
        <v>2.6383741546998074E-4</v>
      </c>
      <c r="F3255">
        <f t="shared" si="652"/>
        <v>1.5341576837118593E-5</v>
      </c>
      <c r="G3255">
        <f t="shared" si="653"/>
        <v>1.5324699459718235E-5</v>
      </c>
      <c r="H3255">
        <f t="shared" si="654"/>
        <v>1.5324694202440149E-5</v>
      </c>
      <c r="I3255">
        <f t="shared" si="655"/>
        <v>1.5307810396148897E-5</v>
      </c>
      <c r="J3255">
        <f t="shared" si="656"/>
        <v>2.6383741546998073E-6</v>
      </c>
      <c r="K3255">
        <f t="shared" si="657"/>
        <v>2.6672081325734844E-6</v>
      </c>
      <c r="L3255">
        <f t="shared" si="658"/>
        <v>2.6671764796126763E-6</v>
      </c>
      <c r="M3255">
        <f t="shared" si="659"/>
        <v>2.6959789072544817E-6</v>
      </c>
    </row>
    <row r="3256" spans="1:13" x14ac:dyDescent="0.3">
      <c r="A3256">
        <f t="shared" si="662"/>
        <v>32.540000000002095</v>
      </c>
      <c r="B3256">
        <f t="shared" si="660"/>
        <v>0.75071735594421807</v>
      </c>
      <c r="C3256">
        <f t="shared" si="661"/>
        <v>0.62636940905047023</v>
      </c>
      <c r="D3256">
        <f t="shared" si="650"/>
        <v>1.5307810377257342E-3</v>
      </c>
      <c r="E3256">
        <f t="shared" si="651"/>
        <v>2.6959789131519862E-4</v>
      </c>
      <c r="F3256">
        <f t="shared" si="652"/>
        <v>1.5307810377257341E-5</v>
      </c>
      <c r="G3256">
        <f t="shared" si="653"/>
        <v>1.5290920087609601E-5</v>
      </c>
      <c r="H3256">
        <f t="shared" si="654"/>
        <v>1.5290914892447938E-5</v>
      </c>
      <c r="I3256">
        <f t="shared" si="655"/>
        <v>1.5274018240332838E-5</v>
      </c>
      <c r="J3256">
        <f t="shared" si="656"/>
        <v>2.6959789131519863E-6</v>
      </c>
      <c r="K3256">
        <f t="shared" si="657"/>
        <v>2.7247498094057356E-6</v>
      </c>
      <c r="L3256">
        <f t="shared" si="658"/>
        <v>2.7247181332318295E-6</v>
      </c>
      <c r="M3256">
        <f t="shared" si="659"/>
        <v>2.7534574586396412E-6</v>
      </c>
    </row>
    <row r="3257" spans="1:13" x14ac:dyDescent="0.3">
      <c r="A3257">
        <f t="shared" si="662"/>
        <v>32.550000000002093</v>
      </c>
      <c r="B3257">
        <f t="shared" si="660"/>
        <v>0.75073264686064767</v>
      </c>
      <c r="C3257">
        <f t="shared" si="661"/>
        <v>0.62637213377917977</v>
      </c>
      <c r="D3257">
        <f t="shared" si="650"/>
        <v>1.5274018221466679E-3</v>
      </c>
      <c r="E3257">
        <f t="shared" si="651"/>
        <v>2.7534574644627607E-4</v>
      </c>
      <c r="F3257">
        <f t="shared" si="652"/>
        <v>1.527401822146668E-5</v>
      </c>
      <c r="G3257">
        <f t="shared" si="653"/>
        <v>1.5257115152494949E-5</v>
      </c>
      <c r="H3257">
        <f t="shared" si="654"/>
        <v>1.5257110019353953E-5</v>
      </c>
      <c r="I3257">
        <f t="shared" si="655"/>
        <v>1.5240200654241115E-5</v>
      </c>
      <c r="J3257">
        <f t="shared" si="656"/>
        <v>2.7534574644627606E-6</v>
      </c>
      <c r="K3257">
        <f t="shared" si="657"/>
        <v>2.7821652376375238E-6</v>
      </c>
      <c r="L3257">
        <f t="shared" si="658"/>
        <v>2.7821335384886625E-6</v>
      </c>
      <c r="M3257">
        <f t="shared" si="659"/>
        <v>2.8108097204238014E-6</v>
      </c>
    </row>
    <row r="3258" spans="1:13" x14ac:dyDescent="0.3">
      <c r="A3258">
        <f t="shared" si="662"/>
        <v>32.560000000002091</v>
      </c>
      <c r="B3258">
        <f t="shared" si="660"/>
        <v>0.75074790397218427</v>
      </c>
      <c r="C3258">
        <f t="shared" si="661"/>
        <v>0.62637491592330263</v>
      </c>
      <c r="D3258">
        <f t="shared" si="650"/>
        <v>1.5240200635400769E-3</v>
      </c>
      <c r="E3258">
        <f t="shared" si="651"/>
        <v>2.8108097261736464E-4</v>
      </c>
      <c r="F3258">
        <f t="shared" si="652"/>
        <v>1.5240200635400769E-5</v>
      </c>
      <c r="G3258">
        <f t="shared" si="653"/>
        <v>1.5223284919834574E-5</v>
      </c>
      <c r="H3258">
        <f t="shared" si="654"/>
        <v>1.5223279848618349E-5</v>
      </c>
      <c r="I3258">
        <f t="shared" si="655"/>
        <v>1.5206357903139733E-5</v>
      </c>
      <c r="J3258">
        <f t="shared" si="656"/>
        <v>2.8108097261736466E-6</v>
      </c>
      <c r="K3258">
        <f t="shared" si="657"/>
        <v>2.8394543352522338E-6</v>
      </c>
      <c r="L3258">
        <f t="shared" si="658"/>
        <v>2.8394226133648946E-6</v>
      </c>
      <c r="M3258">
        <f t="shared" si="659"/>
        <v>2.8680356110299956E-6</v>
      </c>
    </row>
    <row r="3259" spans="1:13" x14ac:dyDescent="0.3">
      <c r="A3259">
        <f t="shared" si="662"/>
        <v>32.570000000002089</v>
      </c>
      <c r="B3259">
        <f t="shared" si="660"/>
        <v>0.75076312725353023</v>
      </c>
      <c r="C3259">
        <f t="shared" si="661"/>
        <v>0.62637775535650841</v>
      </c>
      <c r="D3259">
        <f t="shared" si="650"/>
        <v>1.5206357884325339E-3</v>
      </c>
      <c r="E3259">
        <f t="shared" si="651"/>
        <v>2.8680356167054555E-4</v>
      </c>
      <c r="F3259">
        <f t="shared" si="652"/>
        <v>1.5206357884325339E-5</v>
      </c>
      <c r="G3259">
        <f t="shared" si="653"/>
        <v>1.5189429654699771E-5</v>
      </c>
      <c r="H3259">
        <f t="shared" si="654"/>
        <v>1.5189424645312144E-5</v>
      </c>
      <c r="I3259">
        <f t="shared" si="655"/>
        <v>1.5172490251905423E-5</v>
      </c>
      <c r="J3259">
        <f t="shared" si="656"/>
        <v>2.8680356167054555E-6</v>
      </c>
      <c r="K3259">
        <f t="shared" si="657"/>
        <v>2.8966170211092157E-6</v>
      </c>
      <c r="L3259">
        <f t="shared" si="658"/>
        <v>2.8965852767215415E-6</v>
      </c>
      <c r="M3259">
        <f t="shared" si="659"/>
        <v>2.9251350497561113E-6</v>
      </c>
    </row>
    <row r="3260" spans="1:13" x14ac:dyDescent="0.3">
      <c r="A3260">
        <f t="shared" si="662"/>
        <v>32.580000000002087</v>
      </c>
      <c r="B3260">
        <f t="shared" si="660"/>
        <v>0.750778316679653</v>
      </c>
      <c r="C3260">
        <f t="shared" si="661"/>
        <v>0.62638065195238546</v>
      </c>
      <c r="D3260">
        <f t="shared" si="650"/>
        <v>1.517249023311712E-3</v>
      </c>
      <c r="E3260">
        <f t="shared" si="651"/>
        <v>2.9251350553582967E-4</v>
      </c>
      <c r="F3260">
        <f t="shared" si="652"/>
        <v>1.517249023311712E-5</v>
      </c>
      <c r="G3260">
        <f t="shared" si="653"/>
        <v>1.5155549621771736E-5</v>
      </c>
      <c r="H3260">
        <f t="shared" si="654"/>
        <v>1.5155544674116395E-5</v>
      </c>
      <c r="I3260">
        <f t="shared" si="655"/>
        <v>1.5138597965023705E-5</v>
      </c>
      <c r="J3260">
        <f t="shared" si="656"/>
        <v>2.9251350553582966E-6</v>
      </c>
      <c r="K3260">
        <f t="shared" si="657"/>
        <v>2.9536532149471163E-6</v>
      </c>
      <c r="L3260">
        <f t="shared" si="658"/>
        <v>2.9536214482961399E-6</v>
      </c>
      <c r="M3260">
        <f t="shared" si="659"/>
        <v>2.9821079567804442E-6</v>
      </c>
    </row>
    <row r="3261" spans="1:13" x14ac:dyDescent="0.3">
      <c r="A3261">
        <f t="shared" si="662"/>
        <v>32.590000000002085</v>
      </c>
      <c r="B3261">
        <f t="shared" si="660"/>
        <v>0.75079347222578463</v>
      </c>
      <c r="C3261">
        <f t="shared" si="661"/>
        <v>0.62638360558444195</v>
      </c>
      <c r="D3261">
        <f t="shared" si="650"/>
        <v>1.5138597946261212E-3</v>
      </c>
      <c r="E3261">
        <f t="shared" si="651"/>
        <v>2.9821079623082447E-4</v>
      </c>
      <c r="F3261">
        <f t="shared" si="652"/>
        <v>1.5138597946261212E-5</v>
      </c>
      <c r="G3261">
        <f t="shared" si="653"/>
        <v>1.5121645085340584E-5</v>
      </c>
      <c r="H3261">
        <f t="shared" si="654"/>
        <v>1.5121640199320941E-5</v>
      </c>
      <c r="I3261">
        <f t="shared" si="655"/>
        <v>1.5104681306587903E-5</v>
      </c>
      <c r="J3261">
        <f t="shared" si="656"/>
        <v>2.9821079623082447E-6</v>
      </c>
      <c r="K3261">
        <f t="shared" si="657"/>
        <v>3.0105628373805484E-6</v>
      </c>
      <c r="L3261">
        <f t="shared" si="658"/>
        <v>3.0105310487021918E-6</v>
      </c>
      <c r="M3261">
        <f t="shared" si="659"/>
        <v>3.0389542531522597E-6</v>
      </c>
    </row>
    <row r="3262" spans="1:13" x14ac:dyDescent="0.3">
      <c r="A3262">
        <f t="shared" si="662"/>
        <v>32.600000000002083</v>
      </c>
      <c r="B3262">
        <f t="shared" si="660"/>
        <v>0.75080859386742171</v>
      </c>
      <c r="C3262">
        <f t="shared" si="661"/>
        <v>0.62638661612610658</v>
      </c>
      <c r="D3262">
        <f t="shared" si="650"/>
        <v>1.5104681287851501E-3</v>
      </c>
      <c r="E3262">
        <f t="shared" si="651"/>
        <v>3.0389542586073404E-4</v>
      </c>
      <c r="F3262">
        <f t="shared" si="652"/>
        <v>1.5104681287851502E-5</v>
      </c>
      <c r="G3262">
        <f t="shared" si="653"/>
        <v>1.5087716309303279E-5</v>
      </c>
      <c r="H3262">
        <f t="shared" si="654"/>
        <v>1.5087711484822463E-5</v>
      </c>
      <c r="I3262">
        <f t="shared" si="655"/>
        <v>1.5070740540298333E-5</v>
      </c>
      <c r="J3262">
        <f t="shared" si="656"/>
        <v>3.0389542586073403E-6</v>
      </c>
      <c r="K3262">
        <f t="shared" si="657"/>
        <v>3.0673458098989805E-6</v>
      </c>
      <c r="L3262">
        <f t="shared" si="658"/>
        <v>3.0673139994291665E-6</v>
      </c>
      <c r="M3262">
        <f t="shared" si="659"/>
        <v>3.0956738608001191E-6</v>
      </c>
    </row>
    <row r="3263" spans="1:13" x14ac:dyDescent="0.3">
      <c r="A3263">
        <f t="shared" si="662"/>
        <v>32.610000000002081</v>
      </c>
      <c r="B3263">
        <f t="shared" si="660"/>
        <v>0.75082368158032442</v>
      </c>
      <c r="C3263">
        <f t="shared" si="661"/>
        <v>0.62638968345072965</v>
      </c>
      <c r="D3263">
        <f t="shared" si="650"/>
        <v>1.5070740521588299E-3</v>
      </c>
      <c r="E3263">
        <f t="shared" si="651"/>
        <v>3.095673866181925E-4</v>
      </c>
      <c r="F3263">
        <f t="shared" si="652"/>
        <v>1.50707405215883E-5</v>
      </c>
      <c r="G3263">
        <f t="shared" si="653"/>
        <v>1.5053763557163203E-5</v>
      </c>
      <c r="H3263">
        <f t="shared" si="654"/>
        <v>1.505375879412435E-5</v>
      </c>
      <c r="I3263">
        <f t="shared" si="655"/>
        <v>1.5036775929461177E-5</v>
      </c>
      <c r="J3263">
        <f t="shared" si="656"/>
        <v>3.095673866181925E-6</v>
      </c>
      <c r="K3263">
        <f t="shared" si="657"/>
        <v>3.1240020548650715E-6</v>
      </c>
      <c r="L3263">
        <f t="shared" si="658"/>
        <v>3.1239702228402777E-6</v>
      </c>
      <c r="M3263">
        <f t="shared" si="659"/>
        <v>3.1522667025213335E-6</v>
      </c>
    </row>
    <row r="3264" spans="1:13" x14ac:dyDescent="0.3">
      <c r="A3264">
        <f t="shared" si="662"/>
        <v>32.620000000002079</v>
      </c>
      <c r="B3264">
        <f t="shared" si="660"/>
        <v>0.75083873534051671</v>
      </c>
      <c r="C3264">
        <f t="shared" si="661"/>
        <v>0.62639280743158354</v>
      </c>
      <c r="D3264">
        <f t="shared" si="650"/>
        <v>1.5036775910777789E-3</v>
      </c>
      <c r="E3264">
        <f t="shared" si="651"/>
        <v>3.1522667078304201E-4</v>
      </c>
      <c r="F3264">
        <f t="shared" si="652"/>
        <v>1.5036775910777789E-5</v>
      </c>
      <c r="G3264">
        <f t="shared" si="653"/>
        <v>1.5019787092029751E-5</v>
      </c>
      <c r="H3264">
        <f t="shared" si="654"/>
        <v>1.5019782390335163E-5</v>
      </c>
      <c r="I3264">
        <f t="shared" si="655"/>
        <v>1.5002787736987378E-5</v>
      </c>
      <c r="J3264">
        <f t="shared" si="656"/>
        <v>3.15226670783042E-6</v>
      </c>
      <c r="K3264">
        <f t="shared" si="657"/>
        <v>3.1805314955152263E-6</v>
      </c>
      <c r="L3264">
        <f t="shared" si="658"/>
        <v>3.1804996421691547E-6</v>
      </c>
      <c r="M3264">
        <f t="shared" si="659"/>
        <v>3.2087327019880709E-6</v>
      </c>
    </row>
    <row r="3265" spans="1:13" x14ac:dyDescent="0.3">
      <c r="A3265">
        <f t="shared" si="662"/>
        <v>32.630000000002077</v>
      </c>
      <c r="B3265">
        <f t="shared" si="660"/>
        <v>0.75085375512428554</v>
      </c>
      <c r="C3265">
        <f t="shared" si="661"/>
        <v>0.62639598794186446</v>
      </c>
      <c r="D3265">
        <f t="shared" si="650"/>
        <v>1.500278771833008E-3</v>
      </c>
      <c r="E3265">
        <f t="shared" si="651"/>
        <v>3.2087327072238825E-4</v>
      </c>
      <c r="F3265">
        <f t="shared" si="652"/>
        <v>1.500278771833008E-5</v>
      </c>
      <c r="G3265">
        <f t="shared" si="653"/>
        <v>1.4985787176614168E-5</v>
      </c>
      <c r="H3265">
        <f t="shared" si="654"/>
        <v>1.4985782536166142E-5</v>
      </c>
      <c r="I3265">
        <f t="shared" si="655"/>
        <v>1.496877622539014E-5</v>
      </c>
      <c r="J3265">
        <f t="shared" si="656"/>
        <v>3.2087327072238827E-6</v>
      </c>
      <c r="K3265">
        <f t="shared" si="657"/>
        <v>3.2369340559534887E-6</v>
      </c>
      <c r="L3265">
        <f t="shared" si="658"/>
        <v>3.2369021815231712E-6</v>
      </c>
      <c r="M3265">
        <f t="shared" si="659"/>
        <v>3.2650717837401367E-6</v>
      </c>
    </row>
    <row r="3266" spans="1:13" x14ac:dyDescent="0.3">
      <c r="A3266">
        <f t="shared" si="662"/>
        <v>32.640000000002075</v>
      </c>
      <c r="B3266">
        <f t="shared" si="660"/>
        <v>0.75086874090818034</v>
      </c>
      <c r="C3266">
        <f t="shared" si="661"/>
        <v>0.62639922485469213</v>
      </c>
      <c r="D3266">
        <f t="shared" si="650"/>
        <v>1.496877620675921E-3</v>
      </c>
      <c r="E3266">
        <f t="shared" si="651"/>
        <v>3.2650717889021186E-4</v>
      </c>
      <c r="F3266">
        <f t="shared" si="652"/>
        <v>1.496877620675921E-5</v>
      </c>
      <c r="G3266">
        <f t="shared" si="653"/>
        <v>1.4951764073232593E-5</v>
      </c>
      <c r="H3266">
        <f t="shared" si="654"/>
        <v>1.4951759493933847E-5</v>
      </c>
      <c r="I3266">
        <f t="shared" si="655"/>
        <v>1.4934741656786322E-5</v>
      </c>
      <c r="J3266">
        <f t="shared" si="656"/>
        <v>3.2650717889021185E-6</v>
      </c>
      <c r="K3266">
        <f t="shared" si="657"/>
        <v>3.2932096611565375E-6</v>
      </c>
      <c r="L3266">
        <f t="shared" si="658"/>
        <v>3.2931777658762317E-6</v>
      </c>
      <c r="M3266">
        <f t="shared" si="659"/>
        <v>3.3212838731883078E-6</v>
      </c>
    </row>
    <row r="3267" spans="1:13" x14ac:dyDescent="0.3">
      <c r="A3267">
        <f t="shared" si="662"/>
        <v>32.650000000002073</v>
      </c>
      <c r="B3267">
        <f t="shared" si="660"/>
        <v>0.75088369266901323</v>
      </c>
      <c r="C3267">
        <f t="shared" si="661"/>
        <v>0.62640251804311153</v>
      </c>
      <c r="D3267">
        <f t="shared" ref="D3267:D3330" si="663">B3267*(1-B3267)*(B3267-0.24)-0.2*B3267*C3267</f>
        <v>1.4934741638182036E-3</v>
      </c>
      <c r="E3267">
        <f t="shared" ref="E3267:E3330" si="664">0.6*B3267*C3267-0.45*C3267</f>
        <v>3.3212838782764598E-4</v>
      </c>
      <c r="F3267">
        <f t="shared" ref="F3267:F3330" si="665">0.01*D3267</f>
        <v>1.4934741638182038E-5</v>
      </c>
      <c r="G3267">
        <f t="shared" ref="G3267:G3330" si="666">0.01*((B3267+F3267/2)*(1-B3267-F3267/2)*(B3267+F3267/2-0.24)-0.2*(B3267+F3267/2)*(C3267+J3267/2))</f>
        <v>1.4917718043801487E-5</v>
      </c>
      <c r="H3267">
        <f t="shared" ref="H3267:H3330" si="667">0.01*((B3267+G3267/2)*(1-B3267-G3267/2)*(B3267+G3267/2-0.24)-0.2*(B3267+G3267/2)*(C3267+K3267/2))</f>
        <v>1.4917713525554044E-5</v>
      </c>
      <c r="I3267">
        <f t="shared" ref="I3267:I3330" si="668">0.01*((B3267+H3267)*(1-B3267-H3267)*(B3267+H3267-0.24)-0.2*(B3267+H3267)*(C3267+L3267))</f>
        <v>1.4900684292892264E-5</v>
      </c>
      <c r="J3267">
        <f t="shared" ref="J3267:J3330" si="669">0.01*E3267</f>
        <v>3.3212838782764597E-6</v>
      </c>
      <c r="K3267">
        <f t="shared" ref="K3267:K3330" si="670">0.01*(0.6*(B3267+F3267/2)*(C3267+J3267/2)-0.45*(C3267+J3267/2))</f>
        <v>3.3493582369686916E-6</v>
      </c>
      <c r="L3267">
        <f t="shared" ref="L3267:L3330" si="671">0.01*(0.6*(B3267+G3267/2)*(C3267+K3267/2)-0.45*(C3267+K3267/2))</f>
        <v>3.3493263210715441E-6</v>
      </c>
      <c r="M3267">
        <f t="shared" ref="M3267:M3330" si="672">0.01*(0.6*(B3267+H3267)*(C3267+L3267)-0.45*(C3267+L3267))</f>
        <v>3.3773688966082237E-6</v>
      </c>
    </row>
    <row r="3268" spans="1:13" x14ac:dyDescent="0.3">
      <c r="A3268">
        <f t="shared" si="662"/>
        <v>32.660000000002071</v>
      </c>
      <c r="B3268">
        <f t="shared" ref="B3268:B3331" si="673">B3267+1/6*F3267+1/3*G3267+1/3*H3267+1/6*I3267</f>
        <v>0.75089861038385819</v>
      </c>
      <c r="C3268">
        <f t="shared" ref="C3268:C3331" si="674">C3267+1/6*J3267+1/3*K3267+1/3*L3267+1/6*M3267</f>
        <v>0.62640586738009341</v>
      </c>
      <c r="D3268">
        <f t="shared" si="663"/>
        <v>1.4900684274314208E-3</v>
      </c>
      <c r="E3268">
        <f t="shared" si="664"/>
        <v>3.3773689016242114E-4</v>
      </c>
      <c r="F3268">
        <f t="shared" si="665"/>
        <v>1.4900684274314208E-5</v>
      </c>
      <c r="G3268">
        <f t="shared" si="666"/>
        <v>1.4883649349837629E-5</v>
      </c>
      <c r="H3268">
        <f t="shared" si="667"/>
        <v>1.4883644892543929E-5</v>
      </c>
      <c r="I3268">
        <f t="shared" si="668"/>
        <v>1.4866604395024769E-5</v>
      </c>
      <c r="J3268">
        <f t="shared" si="669"/>
        <v>3.3773689016242114E-6</v>
      </c>
      <c r="K3268">
        <f t="shared" si="670"/>
        <v>3.4053797101002425E-6</v>
      </c>
      <c r="L3268">
        <f t="shared" si="671"/>
        <v>3.4053477738221761E-6</v>
      </c>
      <c r="M3268">
        <f t="shared" si="672"/>
        <v>3.433326781145385E-6</v>
      </c>
    </row>
    <row r="3269" spans="1:13" x14ac:dyDescent="0.3">
      <c r="A3269">
        <f t="shared" si="662"/>
        <v>32.670000000002069</v>
      </c>
      <c r="B3269">
        <f t="shared" si="673"/>
        <v>0.75091349403005059</v>
      </c>
      <c r="C3269">
        <f t="shared" si="674"/>
        <v>0.62640927273853519</v>
      </c>
      <c r="D3269">
        <f t="shared" si="663"/>
        <v>1.4866604376473497E-3</v>
      </c>
      <c r="E3269">
        <f t="shared" si="664"/>
        <v>3.4333267860897632E-4</v>
      </c>
      <c r="F3269">
        <f t="shared" si="665"/>
        <v>1.4866604376473497E-5</v>
      </c>
      <c r="G3269">
        <f t="shared" si="666"/>
        <v>1.4849558252458124E-5</v>
      </c>
      <c r="H3269">
        <f t="shared" si="667"/>
        <v>1.4849553856018938E-5</v>
      </c>
      <c r="I3269">
        <f t="shared" si="668"/>
        <v>1.4832502224099708E-5</v>
      </c>
      <c r="J3269">
        <f t="shared" si="669"/>
        <v>3.4333267860897632E-6</v>
      </c>
      <c r="K3269">
        <f t="shared" si="670"/>
        <v>3.4612740081296777E-6</v>
      </c>
      <c r="L3269">
        <f t="shared" si="671"/>
        <v>3.4612420517027288E-6</v>
      </c>
      <c r="M3269">
        <f t="shared" si="672"/>
        <v>3.4891574548095996E-6</v>
      </c>
    </row>
    <row r="3270" spans="1:13" x14ac:dyDescent="0.3">
      <c r="A3270">
        <f t="shared" si="662"/>
        <v>32.680000000002067</v>
      </c>
      <c r="B3270">
        <f t="shared" si="673"/>
        <v>0.75092834358518668</v>
      </c>
      <c r="C3270">
        <f t="shared" si="674"/>
        <v>0.62641273399126196</v>
      </c>
      <c r="D3270">
        <f t="shared" si="663"/>
        <v>1.4832502205575637E-3</v>
      </c>
      <c r="E3270">
        <f t="shared" si="664"/>
        <v>3.4891574596801478E-4</v>
      </c>
      <c r="F3270">
        <f t="shared" si="665"/>
        <v>1.4832502205575638E-5</v>
      </c>
      <c r="G3270">
        <f t="shared" si="666"/>
        <v>1.481544501237761E-5</v>
      </c>
      <c r="H3270">
        <f t="shared" si="667"/>
        <v>1.4815440676694964E-5</v>
      </c>
      <c r="I3270">
        <f t="shared" si="668"/>
        <v>1.4798378040630778E-5</v>
      </c>
      <c r="J3270">
        <f t="shared" si="669"/>
        <v>3.4891574596801479E-6</v>
      </c>
      <c r="K3270">
        <f t="shared" si="670"/>
        <v>3.5170410594959068E-6</v>
      </c>
      <c r="L3270">
        <f t="shared" si="671"/>
        <v>3.5170090831537771E-6</v>
      </c>
      <c r="M3270">
        <f t="shared" si="672"/>
        <v>3.5448608464705435E-6</v>
      </c>
    </row>
    <row r="3271" spans="1:13" x14ac:dyDescent="0.3">
      <c r="A3271">
        <f t="shared" si="662"/>
        <v>32.690000000002065</v>
      </c>
      <c r="B3271">
        <f t="shared" si="673"/>
        <v>0.75094315902712405</v>
      </c>
      <c r="C3271">
        <f t="shared" si="674"/>
        <v>0.62641625101102716</v>
      </c>
      <c r="D3271">
        <f t="shared" si="663"/>
        <v>1.4798378022133074E-3</v>
      </c>
      <c r="E3271">
        <f t="shared" si="664"/>
        <v>3.5448608512694824E-4</v>
      </c>
      <c r="F3271">
        <f t="shared" si="665"/>
        <v>1.4798378022133075E-5</v>
      </c>
      <c r="G3271">
        <f t="shared" si="666"/>
        <v>1.4781309889907307E-5</v>
      </c>
      <c r="H3271">
        <f t="shared" si="667"/>
        <v>1.4781305614882389E-5</v>
      </c>
      <c r="I3271">
        <f t="shared" si="668"/>
        <v>1.4764232104726855E-5</v>
      </c>
      <c r="J3271">
        <f t="shared" si="669"/>
        <v>3.5448608512694824E-6</v>
      </c>
      <c r="K3271">
        <f t="shared" si="670"/>
        <v>3.5726807935038129E-6</v>
      </c>
      <c r="L3271">
        <f t="shared" si="671"/>
        <v>3.5726487974802048E-6</v>
      </c>
      <c r="M3271">
        <f t="shared" si="672"/>
        <v>3.6004368858649771E-6</v>
      </c>
    </row>
    <row r="3272" spans="1:13" x14ac:dyDescent="0.3">
      <c r="A3272">
        <f t="shared" ref="A3272:A3335" si="675">A3271+0.01</f>
        <v>32.700000000002063</v>
      </c>
      <c r="B3272">
        <f t="shared" si="673"/>
        <v>0.75095794033398011</v>
      </c>
      <c r="C3272">
        <f t="shared" si="674"/>
        <v>0.62641982367051374</v>
      </c>
      <c r="D3272">
        <f t="shared" si="663"/>
        <v>1.4764232086255935E-3</v>
      </c>
      <c r="E3272">
        <f t="shared" si="664"/>
        <v>3.6004368905917516E-4</v>
      </c>
      <c r="F3272">
        <f t="shared" si="665"/>
        <v>1.4764232086255936E-5</v>
      </c>
      <c r="G3272">
        <f t="shared" si="666"/>
        <v>1.4747153144954589E-5</v>
      </c>
      <c r="H3272">
        <f t="shared" si="667"/>
        <v>1.4747148930488035E-5</v>
      </c>
      <c r="I3272">
        <f t="shared" si="668"/>
        <v>1.4730064676092836E-5</v>
      </c>
      <c r="J3272">
        <f t="shared" si="669"/>
        <v>3.6004368905917517E-6</v>
      </c>
      <c r="K3272">
        <f t="shared" si="670"/>
        <v>3.6281931403198133E-6</v>
      </c>
      <c r="L3272">
        <f t="shared" si="671"/>
        <v>3.6281611248456526E-6</v>
      </c>
      <c r="M3272">
        <f t="shared" si="672"/>
        <v>3.6558855035889738E-6</v>
      </c>
    </row>
    <row r="3273" spans="1:13" x14ac:dyDescent="0.3">
      <c r="A3273">
        <f t="shared" si="675"/>
        <v>32.710000000002061</v>
      </c>
      <c r="B3273">
        <f t="shared" si="673"/>
        <v>0.75097268748413226</v>
      </c>
      <c r="C3273">
        <f t="shared" si="674"/>
        <v>0.6264234518423345</v>
      </c>
      <c r="D3273">
        <f t="shared" si="663"/>
        <v>1.4730064657648978E-3</v>
      </c>
      <c r="E3273">
        <f t="shared" si="664"/>
        <v>3.6558855082435837E-4</v>
      </c>
      <c r="F3273">
        <f t="shared" si="665"/>
        <v>1.4730064657648979E-5</v>
      </c>
      <c r="G3273">
        <f t="shared" si="666"/>
        <v>1.4712975037022292E-5</v>
      </c>
      <c r="H3273">
        <f t="shared" si="667"/>
        <v>1.4712970883015431E-5</v>
      </c>
      <c r="I3273">
        <f t="shared" si="668"/>
        <v>1.4695876014028109E-5</v>
      </c>
      <c r="J3273">
        <f t="shared" si="669"/>
        <v>3.6558855082435838E-6</v>
      </c>
      <c r="K3273">
        <f t="shared" si="670"/>
        <v>3.6835780309690814E-6</v>
      </c>
      <c r="L3273">
        <f t="shared" si="671"/>
        <v>3.6835459962775155E-6</v>
      </c>
      <c r="M3273">
        <f t="shared" si="672"/>
        <v>3.7112066310984737E-6</v>
      </c>
    </row>
    <row r="3274" spans="1:13" x14ac:dyDescent="0.3">
      <c r="A3274">
        <f t="shared" si="675"/>
        <v>32.720000000002059</v>
      </c>
      <c r="B3274">
        <f t="shared" si="673"/>
        <v>0.75098740045621748</v>
      </c>
      <c r="C3274">
        <f t="shared" si="674"/>
        <v>0.6264271353990335</v>
      </c>
      <c r="D3274">
        <f t="shared" si="663"/>
        <v>1.4695875995611174E-3</v>
      </c>
      <c r="E3274">
        <f t="shared" si="664"/>
        <v>3.711206635679809E-4</v>
      </c>
      <c r="F3274">
        <f t="shared" si="665"/>
        <v>1.4695875995611174E-5</v>
      </c>
      <c r="G3274">
        <f t="shared" si="666"/>
        <v>1.4678775825206215E-5</v>
      </c>
      <c r="H3274">
        <f t="shared" si="667"/>
        <v>1.4678771731559265E-5</v>
      </c>
      <c r="I3274">
        <f t="shared" si="668"/>
        <v>1.4661666377424748E-5</v>
      </c>
      <c r="J3274">
        <f t="shared" si="669"/>
        <v>3.7112066356798089E-6</v>
      </c>
      <c r="K3274">
        <f t="shared" si="670"/>
        <v>3.7388353973372145E-6</v>
      </c>
      <c r="L3274">
        <f t="shared" si="671"/>
        <v>3.7388033436597248E-6</v>
      </c>
      <c r="M3274">
        <f t="shared" si="672"/>
        <v>3.7664002007048448E-6</v>
      </c>
    </row>
    <row r="3275" spans="1:13" x14ac:dyDescent="0.3">
      <c r="A3275">
        <f t="shared" si="675"/>
        <v>32.730000000002057</v>
      </c>
      <c r="B3275">
        <f t="shared" si="673"/>
        <v>0.75100207922913187</v>
      </c>
      <c r="C3275">
        <f t="shared" si="674"/>
        <v>0.62643087421308652</v>
      </c>
      <c r="D3275">
        <f t="shared" si="663"/>
        <v>1.4661666359035014E-3</v>
      </c>
      <c r="E3275">
        <f t="shared" si="664"/>
        <v>3.7664002052151258E-4</v>
      </c>
      <c r="F3275">
        <f t="shared" si="665"/>
        <v>1.4661666359035014E-5</v>
      </c>
      <c r="G3275">
        <f t="shared" si="666"/>
        <v>1.4644555768194152E-5</v>
      </c>
      <c r="H3275">
        <f t="shared" si="667"/>
        <v>1.4644551734808025E-5</v>
      </c>
      <c r="I3275">
        <f t="shared" si="668"/>
        <v>1.4627436024767377E-5</v>
      </c>
      <c r="J3275">
        <f t="shared" si="669"/>
        <v>3.7664002052151259E-6</v>
      </c>
      <c r="K3275">
        <f t="shared" si="670"/>
        <v>3.7939651721657918E-6</v>
      </c>
      <c r="L3275">
        <f t="shared" si="671"/>
        <v>3.7939330997349698E-6</v>
      </c>
      <c r="M3275">
        <f t="shared" si="672"/>
        <v>3.8214661455809876E-6</v>
      </c>
    </row>
    <row r="3276" spans="1:13" x14ac:dyDescent="0.3">
      <c r="A3276">
        <f t="shared" si="675"/>
        <v>32.740000000002055</v>
      </c>
      <c r="B3276">
        <f t="shared" si="673"/>
        <v>0.75101672378203022</v>
      </c>
      <c r="C3276">
        <f t="shared" si="674"/>
        <v>0.62643466815690219</v>
      </c>
      <c r="D3276">
        <f t="shared" si="663"/>
        <v>1.4627436006404426E-3</v>
      </c>
      <c r="E3276">
        <f t="shared" si="664"/>
        <v>3.8214661500196589E-4</v>
      </c>
      <c r="F3276">
        <f t="shared" si="665"/>
        <v>1.4627436006404426E-5</v>
      </c>
      <c r="G3276">
        <f t="shared" si="666"/>
        <v>1.4610315124266998E-5</v>
      </c>
      <c r="H3276">
        <f t="shared" si="667"/>
        <v>1.4610311151040945E-5</v>
      </c>
      <c r="I3276">
        <f t="shared" si="668"/>
        <v>1.4593185214130249E-5</v>
      </c>
      <c r="J3276">
        <f t="shared" si="669"/>
        <v>3.8214661500196588E-6</v>
      </c>
      <c r="K3276">
        <f t="shared" si="670"/>
        <v>3.8489672890557044E-6</v>
      </c>
      <c r="L3276">
        <f t="shared" si="671"/>
        <v>3.848935198100811E-6</v>
      </c>
      <c r="M3276">
        <f t="shared" si="672"/>
        <v>3.8764043997541188E-6</v>
      </c>
    </row>
    <row r="3277" spans="1:13" x14ac:dyDescent="0.3">
      <c r="A3277">
        <f t="shared" si="675"/>
        <v>32.750000000002053</v>
      </c>
      <c r="B3277">
        <f t="shared" si="673"/>
        <v>0.75103133409432543</v>
      </c>
      <c r="C3277">
        <f t="shared" si="674"/>
        <v>0.62643851710282294</v>
      </c>
      <c r="D3277">
        <f t="shared" si="663"/>
        <v>1.4593185195794361E-3</v>
      </c>
      <c r="E3277">
        <f t="shared" si="664"/>
        <v>3.8764044041206258E-4</v>
      </c>
      <c r="F3277">
        <f t="shared" si="665"/>
        <v>1.4593185195794361E-5</v>
      </c>
      <c r="G3277">
        <f t="shared" si="666"/>
        <v>1.4576054151293622E-5</v>
      </c>
      <c r="H3277">
        <f t="shared" si="667"/>
        <v>1.457605023812883E-5</v>
      </c>
      <c r="I3277">
        <f t="shared" si="668"/>
        <v>1.4558914203178647E-5</v>
      </c>
      <c r="J3277">
        <f t="shared" si="669"/>
        <v>3.8764044041206261E-6</v>
      </c>
      <c r="K3277">
        <f t="shared" si="670"/>
        <v>3.9038416824599406E-6</v>
      </c>
      <c r="L3277">
        <f t="shared" si="671"/>
        <v>3.9038095732124576E-6</v>
      </c>
      <c r="M3277">
        <f t="shared" si="672"/>
        <v>3.9312148981035525E-6</v>
      </c>
    </row>
    <row r="3278" spans="1:13" x14ac:dyDescent="0.3">
      <c r="A3278">
        <f t="shared" si="675"/>
        <v>32.760000000002051</v>
      </c>
      <c r="B3278">
        <f t="shared" si="673"/>
        <v>0.75104591014568833</v>
      </c>
      <c r="C3278">
        <f t="shared" si="674"/>
        <v>0.6264424209231253</v>
      </c>
      <c r="D3278">
        <f t="shared" si="663"/>
        <v>1.4558914184870098E-3</v>
      </c>
      <c r="E3278">
        <f t="shared" si="664"/>
        <v>3.93121490239845E-4</v>
      </c>
      <c r="F3278">
        <f t="shared" si="665"/>
        <v>1.4558914184870098E-5</v>
      </c>
      <c r="G3278">
        <f t="shared" si="666"/>
        <v>1.4541773106734462E-5</v>
      </c>
      <c r="H3278">
        <f t="shared" si="667"/>
        <v>1.4541769253530457E-5</v>
      </c>
      <c r="I3278">
        <f t="shared" si="668"/>
        <v>1.4524623249166091E-5</v>
      </c>
      <c r="J3278">
        <f t="shared" si="669"/>
        <v>3.93121490239845E-6</v>
      </c>
      <c r="K3278">
        <f t="shared" si="670"/>
        <v>3.9585882876863602E-6</v>
      </c>
      <c r="L3278">
        <f t="shared" si="671"/>
        <v>3.9585561603766585E-6</v>
      </c>
      <c r="M3278">
        <f t="shared" si="672"/>
        <v>3.985897576362918E-6</v>
      </c>
    </row>
    <row r="3279" spans="1:13" x14ac:dyDescent="0.3">
      <c r="A3279">
        <f t="shared" si="675"/>
        <v>32.770000000002049</v>
      </c>
      <c r="B3279">
        <f t="shared" si="673"/>
        <v>0.75106045191604742</v>
      </c>
      <c r="C3279">
        <f t="shared" si="674"/>
        <v>0.62644637949002124</v>
      </c>
      <c r="D3279">
        <f t="shared" si="663"/>
        <v>1.4524623230884881E-3</v>
      </c>
      <c r="E3279">
        <f t="shared" si="664"/>
        <v>3.9858975805867614E-4</v>
      </c>
      <c r="F3279">
        <f t="shared" si="665"/>
        <v>1.4524623230884881E-5</v>
      </c>
      <c r="G3279">
        <f t="shared" si="666"/>
        <v>1.450747224763696E-5</v>
      </c>
      <c r="H3279">
        <f t="shared" si="667"/>
        <v>1.4507468454292988E-5</v>
      </c>
      <c r="I3279">
        <f t="shared" si="668"/>
        <v>1.4490312608934214E-5</v>
      </c>
      <c r="J3279">
        <f t="shared" si="669"/>
        <v>3.9858975805867613E-6</v>
      </c>
      <c r="K3279">
        <f t="shared" si="670"/>
        <v>4.0132070408949175E-6</v>
      </c>
      <c r="L3279">
        <f t="shared" si="671"/>
        <v>4.0131748957533689E-6</v>
      </c>
      <c r="M3279">
        <f t="shared" si="672"/>
        <v>4.0404523711196076E-6</v>
      </c>
    </row>
    <row r="3280" spans="1:13" x14ac:dyDescent="0.3">
      <c r="A3280">
        <f t="shared" si="675"/>
        <v>32.780000000002047</v>
      </c>
      <c r="B3280">
        <f t="shared" si="673"/>
        <v>0.75107495938558799</v>
      </c>
      <c r="C3280">
        <f t="shared" si="674"/>
        <v>0.62645039267565883</v>
      </c>
      <c r="D3280">
        <f t="shared" si="663"/>
        <v>1.4490312590680343E-3</v>
      </c>
      <c r="E3280">
        <f t="shared" si="664"/>
        <v>4.0404523752712862E-4</v>
      </c>
      <c r="F3280">
        <f t="shared" si="665"/>
        <v>1.4490312590680344E-5</v>
      </c>
      <c r="G3280">
        <f t="shared" si="666"/>
        <v>1.4473151830635966E-5</v>
      </c>
      <c r="H3280">
        <f t="shared" si="667"/>
        <v>1.4473148097051553E-5</v>
      </c>
      <c r="I3280">
        <f t="shared" si="668"/>
        <v>1.4455982538910395E-5</v>
      </c>
      <c r="J3280">
        <f t="shared" si="669"/>
        <v>4.0404523752712863E-6</v>
      </c>
      <c r="K3280">
        <f t="shared" si="670"/>
        <v>4.0676978790971094E-6</v>
      </c>
      <c r="L3280">
        <f t="shared" si="671"/>
        <v>4.0676657163529753E-6</v>
      </c>
      <c r="M3280">
        <f t="shared" si="672"/>
        <v>4.0948792198075566E-6</v>
      </c>
    </row>
    <row r="3281" spans="1:13" x14ac:dyDescent="0.3">
      <c r="A3281">
        <f t="shared" si="675"/>
        <v>32.790000000002046</v>
      </c>
      <c r="B3281">
        <f t="shared" si="673"/>
        <v>0.75108943253475213</v>
      </c>
      <c r="C3281">
        <f t="shared" si="674"/>
        <v>0.62645446035212315</v>
      </c>
      <c r="D3281">
        <f t="shared" si="663"/>
        <v>1.4455982520684141E-3</v>
      </c>
      <c r="E3281">
        <f t="shared" si="664"/>
        <v>4.0948792238887366E-4</v>
      </c>
      <c r="F3281">
        <f t="shared" si="665"/>
        <v>1.445598252068414E-5</v>
      </c>
      <c r="G3281">
        <f t="shared" si="666"/>
        <v>1.443881211195222E-5</v>
      </c>
      <c r="H3281">
        <f t="shared" si="667"/>
        <v>1.4438808438027029E-5</v>
      </c>
      <c r="I3281">
        <f t="shared" si="668"/>
        <v>1.4421633295108316E-5</v>
      </c>
      <c r="J3281">
        <f t="shared" si="669"/>
        <v>4.0948792238887367E-6</v>
      </c>
      <c r="K3281">
        <f t="shared" si="670"/>
        <v>4.1220607401526449E-6</v>
      </c>
      <c r="L3281">
        <f t="shared" si="671"/>
        <v>4.1220285600362953E-6</v>
      </c>
      <c r="M3281">
        <f t="shared" si="672"/>
        <v>4.1491780607133547E-6</v>
      </c>
    </row>
    <row r="3282" spans="1:13" x14ac:dyDescent="0.3">
      <c r="A3282">
        <f t="shared" si="675"/>
        <v>32.800000000002044</v>
      </c>
      <c r="B3282">
        <f t="shared" si="673"/>
        <v>0.75110387134423795</v>
      </c>
      <c r="C3282">
        <f t="shared" si="674"/>
        <v>0.62645858239143726</v>
      </c>
      <c r="D3282">
        <f t="shared" si="663"/>
        <v>1.4421633276909956E-3</v>
      </c>
      <c r="E3282">
        <f t="shared" si="664"/>
        <v>4.1491780647223697E-4</v>
      </c>
      <c r="F3282">
        <f t="shared" si="665"/>
        <v>1.4421633276909957E-5</v>
      </c>
      <c r="G3282">
        <f t="shared" si="666"/>
        <v>1.440445334739221E-5</v>
      </c>
      <c r="H3282">
        <f t="shared" si="667"/>
        <v>1.4404449733024794E-5</v>
      </c>
      <c r="I3282">
        <f t="shared" si="668"/>
        <v>1.4387265133126021E-5</v>
      </c>
      <c r="J3282">
        <f t="shared" si="669"/>
        <v>4.1491780647223701E-6</v>
      </c>
      <c r="K3282">
        <f t="shared" si="670"/>
        <v>4.1762955627716597E-6</v>
      </c>
      <c r="L3282">
        <f t="shared" si="671"/>
        <v>4.1762633655101359E-6</v>
      </c>
      <c r="M3282">
        <f t="shared" si="672"/>
        <v>4.2033488329668027E-6</v>
      </c>
    </row>
    <row r="3283" spans="1:13" x14ac:dyDescent="0.3">
      <c r="A3283">
        <f t="shared" si="675"/>
        <v>32.810000000002042</v>
      </c>
      <c r="B3283">
        <f t="shared" si="673"/>
        <v>0.75111827579499979</v>
      </c>
      <c r="C3283">
        <f t="shared" si="674"/>
        <v>0.62646275866556289</v>
      </c>
      <c r="D3283">
        <f t="shared" si="663"/>
        <v>1.4387265114955139E-3</v>
      </c>
      <c r="E3283">
        <f t="shared" si="664"/>
        <v>4.2033488369064287E-4</v>
      </c>
      <c r="F3283">
        <f t="shared" si="665"/>
        <v>1.4387265114955139E-5</v>
      </c>
      <c r="G3283">
        <f t="shared" si="666"/>
        <v>1.4370075792344422E-5</v>
      </c>
      <c r="H3283">
        <f t="shared" si="667"/>
        <v>1.4370072237433752E-5</v>
      </c>
      <c r="I3283">
        <f t="shared" si="668"/>
        <v>1.4352878308144107E-5</v>
      </c>
      <c r="J3283">
        <f t="shared" si="669"/>
        <v>4.2033488369064292E-6</v>
      </c>
      <c r="K3283">
        <f t="shared" si="670"/>
        <v>4.2304022865097269E-6</v>
      </c>
      <c r="L3283">
        <f t="shared" si="671"/>
        <v>4.2303700723322902E-6</v>
      </c>
      <c r="M3283">
        <f t="shared" si="672"/>
        <v>4.2573914765503538E-6</v>
      </c>
    </row>
    <row r="3284" spans="1:13" x14ac:dyDescent="0.3">
      <c r="A3284">
        <f t="shared" si="675"/>
        <v>32.82000000000204</v>
      </c>
      <c r="B3284">
        <f t="shared" si="673"/>
        <v>0.75113264586824691</v>
      </c>
      <c r="C3284">
        <f t="shared" si="674"/>
        <v>0.62646698904640141</v>
      </c>
      <c r="D3284">
        <f t="shared" si="663"/>
        <v>1.4352878290000565E-3</v>
      </c>
      <c r="E3284">
        <f t="shared" si="664"/>
        <v>4.2573914804189261E-4</v>
      </c>
      <c r="F3284">
        <f t="shared" si="665"/>
        <v>1.4352878290000565E-5</v>
      </c>
      <c r="G3284">
        <f t="shared" si="666"/>
        <v>1.4335679701782123E-5</v>
      </c>
      <c r="H3284">
        <f t="shared" si="667"/>
        <v>1.4335676206226749E-5</v>
      </c>
      <c r="I3284">
        <f t="shared" si="668"/>
        <v>1.4318473074925869E-5</v>
      </c>
      <c r="J3284">
        <f t="shared" si="669"/>
        <v>4.2573914804189261E-6</v>
      </c>
      <c r="K3284">
        <f t="shared" si="670"/>
        <v>4.2843808517673002E-6</v>
      </c>
      <c r="L3284">
        <f t="shared" si="671"/>
        <v>4.2843486209032111E-6</v>
      </c>
      <c r="M3284">
        <f t="shared" si="672"/>
        <v>4.3113059322841267E-6</v>
      </c>
    </row>
    <row r="3285" spans="1:13" x14ac:dyDescent="0.3">
      <c r="A3285">
        <f t="shared" si="675"/>
        <v>32.830000000002038</v>
      </c>
      <c r="B3285">
        <f t="shared" si="673"/>
        <v>0.75114698154544368</v>
      </c>
      <c r="C3285">
        <f t="shared" si="674"/>
        <v>0.62647127340579445</v>
      </c>
      <c r="D3285">
        <f t="shared" si="663"/>
        <v>1.4318473056810499E-3</v>
      </c>
      <c r="E3285">
        <f t="shared" si="664"/>
        <v>4.3113059360821993E-4</v>
      </c>
      <c r="F3285">
        <f t="shared" si="665"/>
        <v>1.4318473056810499E-5</v>
      </c>
      <c r="G3285">
        <f t="shared" si="666"/>
        <v>1.4301265330259328E-5</v>
      </c>
      <c r="H3285">
        <f t="shared" si="667"/>
        <v>1.4301261893957807E-5</v>
      </c>
      <c r="I3285">
        <f t="shared" si="668"/>
        <v>1.4284049687817019E-5</v>
      </c>
      <c r="J3285">
        <f t="shared" si="669"/>
        <v>4.3113059360821995E-6</v>
      </c>
      <c r="K3285">
        <f t="shared" si="670"/>
        <v>4.3382311997913757E-6</v>
      </c>
      <c r="L3285">
        <f t="shared" si="671"/>
        <v>4.3381989524671207E-6</v>
      </c>
      <c r="M3285">
        <f t="shared" si="672"/>
        <v>4.3650921418370017E-6</v>
      </c>
    </row>
    <row r="3286" spans="1:13" x14ac:dyDescent="0.3">
      <c r="A3286">
        <f t="shared" si="675"/>
        <v>32.840000000002036</v>
      </c>
      <c r="B3286">
        <f t="shared" si="673"/>
        <v>0.75116128280830918</v>
      </c>
      <c r="C3286">
        <f t="shared" si="674"/>
        <v>0.6264756116155249</v>
      </c>
      <c r="D3286">
        <f t="shared" si="663"/>
        <v>1.4284049669729265E-3</v>
      </c>
      <c r="E3286">
        <f t="shared" si="664"/>
        <v>4.3650921455645753E-4</v>
      </c>
      <c r="F3286">
        <f t="shared" si="665"/>
        <v>1.4284049669729266E-5</v>
      </c>
      <c r="G3286">
        <f t="shared" si="666"/>
        <v>1.4266832931911916E-5</v>
      </c>
      <c r="H3286">
        <f t="shared" si="667"/>
        <v>1.42668295547628E-5</v>
      </c>
      <c r="I3286">
        <f t="shared" si="668"/>
        <v>1.4249608400742353E-5</v>
      </c>
      <c r="J3286">
        <f t="shared" si="669"/>
        <v>4.3650921455645751E-6</v>
      </c>
      <c r="K3286">
        <f t="shared" si="670"/>
        <v>4.3919532726699467E-6</v>
      </c>
      <c r="L3286">
        <f t="shared" si="671"/>
        <v>4.3919210091131201E-6</v>
      </c>
      <c r="M3286">
        <f t="shared" si="672"/>
        <v>4.4187500477177458E-6</v>
      </c>
    </row>
    <row r="3287" spans="1:13" x14ac:dyDescent="0.3">
      <c r="A3287">
        <f t="shared" si="675"/>
        <v>32.850000000002034</v>
      </c>
      <c r="B3287">
        <f t="shared" si="673"/>
        <v>0.7511755496388165</v>
      </c>
      <c r="C3287">
        <f t="shared" si="674"/>
        <v>0.62648000354731781</v>
      </c>
      <c r="D3287">
        <f t="shared" si="663"/>
        <v>1.4249608382682216E-3</v>
      </c>
      <c r="E3287">
        <f t="shared" si="664"/>
        <v>4.418750051374265E-4</v>
      </c>
      <c r="F3287">
        <f t="shared" si="665"/>
        <v>1.4249608382682216E-5</v>
      </c>
      <c r="G3287">
        <f t="shared" si="666"/>
        <v>1.4232382760454159E-5</v>
      </c>
      <c r="H3287">
        <f t="shared" si="667"/>
        <v>1.4232379442355586E-5</v>
      </c>
      <c r="I3287">
        <f t="shared" si="668"/>
        <v>1.4215149467205896E-5</v>
      </c>
      <c r="J3287">
        <f t="shared" si="669"/>
        <v>4.418750051374265E-6</v>
      </c>
      <c r="K3287">
        <f t="shared" si="670"/>
        <v>4.4455470133331069E-6</v>
      </c>
      <c r="L3287">
        <f t="shared" si="671"/>
        <v>4.4455147337713057E-6</v>
      </c>
      <c r="M3287">
        <f t="shared" si="672"/>
        <v>4.4722795932766735E-6</v>
      </c>
    </row>
    <row r="3288" spans="1:13" x14ac:dyDescent="0.3">
      <c r="A3288">
        <f t="shared" si="675"/>
        <v>32.860000000002032</v>
      </c>
      <c r="B3288">
        <f t="shared" si="673"/>
        <v>0.7511897820191924</v>
      </c>
      <c r="C3288">
        <f t="shared" si="674"/>
        <v>0.62648444907284084</v>
      </c>
      <c r="D3288">
        <f t="shared" si="663"/>
        <v>1.4215149449174347E-3</v>
      </c>
      <c r="E3288">
        <f t="shared" si="664"/>
        <v>4.4722795968626938E-4</v>
      </c>
      <c r="F3288">
        <f t="shared" si="665"/>
        <v>1.4215149449174348E-5</v>
      </c>
      <c r="G3288">
        <f t="shared" si="666"/>
        <v>1.4197915069181222E-5</v>
      </c>
      <c r="H3288">
        <f t="shared" si="667"/>
        <v>1.4197911810030355E-5</v>
      </c>
      <c r="I3288">
        <f t="shared" si="668"/>
        <v>1.4180673140291728E-5</v>
      </c>
      <c r="J3288">
        <f t="shared" si="669"/>
        <v>4.4722795968626942E-6</v>
      </c>
      <c r="K3288">
        <f t="shared" si="670"/>
        <v>4.4990123655513917E-6</v>
      </c>
      <c r="L3288">
        <f t="shared" si="671"/>
        <v>4.49898007020999E-6</v>
      </c>
      <c r="M3288">
        <f t="shared" si="672"/>
        <v>4.5256807227028737E-6</v>
      </c>
    </row>
    <row r="3289" spans="1:13" x14ac:dyDescent="0.3">
      <c r="A3289">
        <f t="shared" si="675"/>
        <v>32.87000000000203</v>
      </c>
      <c r="B3289">
        <f t="shared" si="673"/>
        <v>0.75120397993191701</v>
      </c>
      <c r="C3289">
        <f t="shared" si="674"/>
        <v>0.62648894806370603</v>
      </c>
      <c r="D3289">
        <f t="shared" si="663"/>
        <v>1.4180673122287796E-3</v>
      </c>
      <c r="E3289">
        <f t="shared" si="664"/>
        <v>4.5256807262189502E-4</v>
      </c>
      <c r="F3289">
        <f t="shared" si="665"/>
        <v>1.4180673122287796E-5</v>
      </c>
      <c r="G3289">
        <f t="shared" si="666"/>
        <v>1.4163430110963326E-5</v>
      </c>
      <c r="H3289">
        <f t="shared" si="667"/>
        <v>1.4163426910658583E-5</v>
      </c>
      <c r="I3289">
        <f t="shared" si="668"/>
        <v>1.4146179672658577E-5</v>
      </c>
      <c r="J3289">
        <f t="shared" si="669"/>
        <v>4.5256807262189507E-6</v>
      </c>
      <c r="K3289">
        <f t="shared" si="670"/>
        <v>4.5523492739318886E-6</v>
      </c>
      <c r="L3289">
        <f t="shared" si="671"/>
        <v>4.5523169630390383E-6</v>
      </c>
      <c r="M3289">
        <f t="shared" si="672"/>
        <v>4.5789533810242089E-6</v>
      </c>
    </row>
    <row r="3290" spans="1:13" x14ac:dyDescent="0.3">
      <c r="A3290">
        <f t="shared" si="675"/>
        <v>32.880000000002028</v>
      </c>
      <c r="B3290">
        <f t="shared" si="673"/>
        <v>0.75121814335972348</v>
      </c>
      <c r="C3290">
        <f t="shared" si="674"/>
        <v>0.62649350039146956</v>
      </c>
      <c r="D3290">
        <f t="shared" si="663"/>
        <v>1.41461796546824E-3</v>
      </c>
      <c r="E3290">
        <f t="shared" si="664"/>
        <v>4.5789533844703412E-4</v>
      </c>
      <c r="F3290">
        <f t="shared" si="665"/>
        <v>1.4146179654682401E-5</v>
      </c>
      <c r="G3290">
        <f t="shared" si="666"/>
        <v>1.4128928138249509E-5</v>
      </c>
      <c r="H3290">
        <f t="shared" si="667"/>
        <v>1.4128924996688053E-5</v>
      </c>
      <c r="I3290">
        <f t="shared" si="668"/>
        <v>1.411166931654273E-5</v>
      </c>
      <c r="J3290">
        <f t="shared" si="669"/>
        <v>4.5789533844703413E-6</v>
      </c>
      <c r="K3290">
        <f t="shared" si="670"/>
        <v>4.6055576839248993E-6</v>
      </c>
      <c r="L3290">
        <f t="shared" si="671"/>
        <v>4.605525357704865E-6</v>
      </c>
      <c r="M3290">
        <f t="shared" si="672"/>
        <v>4.6320975141056489E-6</v>
      </c>
    </row>
    <row r="3291" spans="1:13" x14ac:dyDescent="0.3">
      <c r="A3291">
        <f t="shared" si="675"/>
        <v>32.890000000002026</v>
      </c>
      <c r="B3291">
        <f t="shared" si="673"/>
        <v>0.75123227228559697</v>
      </c>
      <c r="C3291">
        <f t="shared" si="674"/>
        <v>0.62649810592763322</v>
      </c>
      <c r="D3291">
        <f t="shared" si="663"/>
        <v>1.4111669298594864E-3</v>
      </c>
      <c r="E3291">
        <f t="shared" si="664"/>
        <v>4.6320975174818368E-4</v>
      </c>
      <c r="F3291">
        <f t="shared" si="665"/>
        <v>1.4111669298594865E-5</v>
      </c>
      <c r="G3291">
        <f t="shared" si="666"/>
        <v>1.4094409403063169E-5</v>
      </c>
      <c r="H3291">
        <f t="shared" si="667"/>
        <v>1.4094406320142723E-5</v>
      </c>
      <c r="I3291">
        <f t="shared" si="668"/>
        <v>1.407714232375637E-5</v>
      </c>
      <c r="J3291">
        <f t="shared" si="669"/>
        <v>4.6320975174818367E-6</v>
      </c>
      <c r="K3291">
        <f t="shared" si="670"/>
        <v>4.6586375418089523E-6</v>
      </c>
      <c r="L3291">
        <f t="shared" si="671"/>
        <v>4.6586052004882196E-6</v>
      </c>
      <c r="M3291">
        <f t="shared" si="672"/>
        <v>4.6851130686459412E-6</v>
      </c>
    </row>
    <row r="3292" spans="1:13" x14ac:dyDescent="0.3">
      <c r="A3292">
        <f t="shared" si="675"/>
        <v>32.900000000002024</v>
      </c>
      <c r="B3292">
        <f t="shared" si="673"/>
        <v>0.751246366692775</v>
      </c>
      <c r="C3292">
        <f t="shared" si="674"/>
        <v>0.62650276454364506</v>
      </c>
      <c r="D3292">
        <f t="shared" si="663"/>
        <v>1.4077142305836815E-3</v>
      </c>
      <c r="E3292">
        <f t="shared" si="664"/>
        <v>4.6851130719516298E-4</v>
      </c>
      <c r="F3292">
        <f t="shared" si="665"/>
        <v>1.4077142305836815E-5</v>
      </c>
      <c r="G3292">
        <f t="shared" si="666"/>
        <v>1.4059874157003743E-5</v>
      </c>
      <c r="H3292">
        <f t="shared" si="667"/>
        <v>1.4059871132621471E-5</v>
      </c>
      <c r="I3292">
        <f t="shared" si="668"/>
        <v>1.4042598945684797E-5</v>
      </c>
      <c r="J3292">
        <f t="shared" si="669"/>
        <v>4.6851130719516296E-6</v>
      </c>
      <c r="K3292">
        <f t="shared" si="670"/>
        <v>4.7115887947019046E-6</v>
      </c>
      <c r="L3292">
        <f t="shared" si="671"/>
        <v>4.7115564385058486E-6</v>
      </c>
      <c r="M3292">
        <f t="shared" si="672"/>
        <v>4.7379999921792764E-6</v>
      </c>
    </row>
    <row r="3293" spans="1:13" x14ac:dyDescent="0.3">
      <c r="A3293">
        <f t="shared" si="675"/>
        <v>32.910000000002022</v>
      </c>
      <c r="B3293">
        <f t="shared" si="673"/>
        <v>0.75126042656474679</v>
      </c>
      <c r="C3293">
        <f t="shared" si="674"/>
        <v>0.6265074761109003</v>
      </c>
      <c r="D3293">
        <f t="shared" si="663"/>
        <v>1.4042598927793137E-3</v>
      </c>
      <c r="E3293">
        <f t="shared" si="664"/>
        <v>4.737999995415576E-4</v>
      </c>
      <c r="F3293">
        <f t="shared" si="665"/>
        <v>1.4042598927793137E-5</v>
      </c>
      <c r="G3293">
        <f t="shared" si="666"/>
        <v>1.4025322651243649E-5</v>
      </c>
      <c r="H3293">
        <f t="shared" si="667"/>
        <v>1.4025319685296022E-5</v>
      </c>
      <c r="I3293">
        <f t="shared" si="668"/>
        <v>1.4008039433286574E-5</v>
      </c>
      <c r="J3293">
        <f t="shared" si="669"/>
        <v>4.7379999954155758E-6</v>
      </c>
      <c r="K3293">
        <f t="shared" si="670"/>
        <v>4.7644113905565003E-6</v>
      </c>
      <c r="L3293">
        <f t="shared" si="671"/>
        <v>4.7643790197088309E-6</v>
      </c>
      <c r="M3293">
        <f t="shared" si="672"/>
        <v>4.7907582330730671E-6</v>
      </c>
    </row>
    <row r="3294" spans="1:13" x14ac:dyDescent="0.3">
      <c r="A3294">
        <f t="shared" si="675"/>
        <v>32.92000000000202</v>
      </c>
      <c r="B3294">
        <f t="shared" si="673"/>
        <v>0.75127445188525244</v>
      </c>
      <c r="C3294">
        <f t="shared" si="674"/>
        <v>0.62651224050074172</v>
      </c>
      <c r="D3294">
        <f t="shared" si="663"/>
        <v>1.4008039415423779E-3</v>
      </c>
      <c r="E3294">
        <f t="shared" si="664"/>
        <v>4.790758236239423E-4</v>
      </c>
      <c r="F3294">
        <f t="shared" si="665"/>
        <v>1.4008039415423779E-5</v>
      </c>
      <c r="G3294">
        <f t="shared" si="666"/>
        <v>1.3990755136528144E-5</v>
      </c>
      <c r="H3294">
        <f t="shared" si="667"/>
        <v>1.3990752228912606E-5</v>
      </c>
      <c r="I3294">
        <f t="shared" si="668"/>
        <v>1.3973464037094347E-5</v>
      </c>
      <c r="J3294">
        <f t="shared" si="669"/>
        <v>4.7907582362394228E-6</v>
      </c>
      <c r="K3294">
        <f t="shared" si="670"/>
        <v>4.8171052781526005E-6</v>
      </c>
      <c r="L3294">
        <f t="shared" si="671"/>
        <v>4.8170728928786937E-6</v>
      </c>
      <c r="M3294">
        <f t="shared" si="672"/>
        <v>4.8433877405235079E-6</v>
      </c>
    </row>
    <row r="3295" spans="1:13" x14ac:dyDescent="0.3">
      <c r="A3295">
        <f t="shared" si="675"/>
        <v>32.930000000002018</v>
      </c>
      <c r="B3295">
        <f t="shared" si="673"/>
        <v>0.75128844263828298</v>
      </c>
      <c r="C3295">
        <f t="shared" si="674"/>
        <v>0.62651705758446141</v>
      </c>
      <c r="D3295">
        <f t="shared" si="663"/>
        <v>1.3973464019259724E-3</v>
      </c>
      <c r="E3295">
        <f t="shared" si="664"/>
        <v>4.8433877436204753E-4</v>
      </c>
      <c r="F3295">
        <f t="shared" si="665"/>
        <v>1.3973464019259724E-5</v>
      </c>
      <c r="G3295">
        <f t="shared" si="666"/>
        <v>1.3956171863175048E-5</v>
      </c>
      <c r="H3295">
        <f t="shared" si="667"/>
        <v>1.3956169013788072E-5</v>
      </c>
      <c r="I3295">
        <f t="shared" si="668"/>
        <v>1.3938873007209446E-5</v>
      </c>
      <c r="J3295">
        <f t="shared" si="669"/>
        <v>4.8433877436204755E-6</v>
      </c>
      <c r="K3295">
        <f t="shared" si="670"/>
        <v>4.869670407105509E-6</v>
      </c>
      <c r="L3295">
        <f t="shared" si="671"/>
        <v>4.8696380076290738E-6</v>
      </c>
      <c r="M3295">
        <f t="shared" si="672"/>
        <v>4.8958884645583511E-6</v>
      </c>
    </row>
    <row r="3296" spans="1:13" x14ac:dyDescent="0.3">
      <c r="A3296">
        <f t="shared" si="675"/>
        <v>32.940000000002016</v>
      </c>
      <c r="B3296">
        <f t="shared" si="673"/>
        <v>0.7513023988080797</v>
      </c>
      <c r="C3296">
        <f t="shared" si="674"/>
        <v>0.62652192723330102</v>
      </c>
      <c r="D3296">
        <f t="shared" si="663"/>
        <v>1.3938872989403273E-3</v>
      </c>
      <c r="E3296">
        <f t="shared" si="664"/>
        <v>4.8958884675864844E-4</v>
      </c>
      <c r="F3296">
        <f t="shared" si="665"/>
        <v>1.3938872989403273E-5</v>
      </c>
      <c r="G3296">
        <f t="shared" si="666"/>
        <v>1.392157308107156E-5</v>
      </c>
      <c r="H3296">
        <f t="shared" si="667"/>
        <v>1.3921570289809338E-5</v>
      </c>
      <c r="I3296">
        <f t="shared" si="668"/>
        <v>1.3904266593305348E-5</v>
      </c>
      <c r="J3296">
        <f t="shared" si="669"/>
        <v>4.8958884675864845E-6</v>
      </c>
      <c r="K3296">
        <f t="shared" si="670"/>
        <v>4.9221067278559795E-6</v>
      </c>
      <c r="L3296">
        <f t="shared" si="671"/>
        <v>4.922074314400171E-6</v>
      </c>
      <c r="M3296">
        <f t="shared" si="672"/>
        <v>4.9482603560346838E-6</v>
      </c>
    </row>
    <row r="3297" spans="1:13" x14ac:dyDescent="0.3">
      <c r="A3297">
        <f t="shared" si="675"/>
        <v>32.950000000002014</v>
      </c>
      <c r="B3297">
        <f t="shared" si="673"/>
        <v>0.75131632037913376</v>
      </c>
      <c r="C3297">
        <f t="shared" si="674"/>
        <v>0.62652684931845237</v>
      </c>
      <c r="D3297">
        <f t="shared" si="663"/>
        <v>1.3904266575527485E-3</v>
      </c>
      <c r="E3297">
        <f t="shared" si="664"/>
        <v>4.9482603589934282E-4</v>
      </c>
      <c r="F3297">
        <f t="shared" si="665"/>
        <v>1.3904266575527485E-5</v>
      </c>
      <c r="G3297">
        <f t="shared" si="666"/>
        <v>1.3886959039675629E-5</v>
      </c>
      <c r="H3297">
        <f t="shared" si="667"/>
        <v>1.3886956306434634E-5</v>
      </c>
      <c r="I3297">
        <f t="shared" si="668"/>
        <v>1.3869645044624484E-5</v>
      </c>
      <c r="J3297">
        <f t="shared" si="669"/>
        <v>4.9482603589934283E-6</v>
      </c>
      <c r="K3297">
        <f t="shared" si="670"/>
        <v>4.9744141916729936E-6</v>
      </c>
      <c r="L3297">
        <f t="shared" si="671"/>
        <v>4.9743817644620773E-6</v>
      </c>
      <c r="M3297">
        <f t="shared" si="672"/>
        <v>5.0005033666367108E-6</v>
      </c>
    </row>
    <row r="3298" spans="1:13" x14ac:dyDescent="0.3">
      <c r="A3298">
        <f t="shared" si="675"/>
        <v>32.960000000002012</v>
      </c>
      <c r="B3298">
        <f t="shared" si="673"/>
        <v>0.75133020733618583</v>
      </c>
      <c r="C3298">
        <f t="shared" si="674"/>
        <v>0.62653182371105864</v>
      </c>
      <c r="D3298">
        <f t="shared" si="663"/>
        <v>1.3869645026875349E-3</v>
      </c>
      <c r="E3298">
        <f t="shared" si="664"/>
        <v>5.0005033695255108E-4</v>
      </c>
      <c r="F3298">
        <f t="shared" si="665"/>
        <v>1.3869645026875349E-5</v>
      </c>
      <c r="G3298">
        <f t="shared" si="666"/>
        <v>1.3852329988014445E-5</v>
      </c>
      <c r="H3298">
        <f t="shared" si="667"/>
        <v>1.3852327312690871E-5</v>
      </c>
      <c r="I3298">
        <f t="shared" si="668"/>
        <v>1.3835008609977828E-5</v>
      </c>
      <c r="J3298">
        <f t="shared" si="669"/>
        <v>5.0005033695255107E-6</v>
      </c>
      <c r="K3298">
        <f t="shared" si="670"/>
        <v>5.0265927506559784E-6</v>
      </c>
      <c r="L3298">
        <f t="shared" si="671"/>
        <v>5.0265603099125537E-6</v>
      </c>
      <c r="M3298">
        <f t="shared" si="672"/>
        <v>5.0526174488707553E-6</v>
      </c>
    </row>
    <row r="3299" spans="1:13" x14ac:dyDescent="0.3">
      <c r="A3299">
        <f t="shared" si="675"/>
        <v>32.97000000000201</v>
      </c>
      <c r="B3299">
        <f t="shared" si="673"/>
        <v>0.75134405966422557</v>
      </c>
      <c r="C3299">
        <f t="shared" si="674"/>
        <v>0.62653685028221529</v>
      </c>
      <c r="D3299">
        <f t="shared" si="663"/>
        <v>1.3835008592257003E-3</v>
      </c>
      <c r="E3299">
        <f t="shared" si="664"/>
        <v>5.052617451691277E-4</v>
      </c>
      <c r="F3299">
        <f t="shared" si="665"/>
        <v>1.3835008592257003E-5</v>
      </c>
      <c r="G3299">
        <f t="shared" si="666"/>
        <v>1.3817686174682764E-5</v>
      </c>
      <c r="H3299">
        <f t="shared" si="667"/>
        <v>1.3817683557172389E-5</v>
      </c>
      <c r="I3299">
        <f t="shared" si="668"/>
        <v>1.3800357537743224E-5</v>
      </c>
      <c r="J3299">
        <f t="shared" si="669"/>
        <v>5.0526174516912767E-6</v>
      </c>
      <c r="K3299">
        <f t="shared" si="670"/>
        <v>5.0786423577253713E-6</v>
      </c>
      <c r="L3299">
        <f t="shared" si="671"/>
        <v>5.0786099036714828E-6</v>
      </c>
      <c r="M3299">
        <f t="shared" si="672"/>
        <v>5.1046025560719247E-6</v>
      </c>
    </row>
    <row r="3300" spans="1:13" x14ac:dyDescent="0.3">
      <c r="A3300">
        <f t="shared" si="675"/>
        <v>32.980000000002008</v>
      </c>
      <c r="B3300">
        <f t="shared" si="673"/>
        <v>0.75135787734849113</v>
      </c>
      <c r="C3300">
        <f t="shared" si="674"/>
        <v>0.62654192890297034</v>
      </c>
      <c r="D3300">
        <f t="shared" si="663"/>
        <v>1.3800357520051543E-3</v>
      </c>
      <c r="E3300">
        <f t="shared" si="664"/>
        <v>5.1046025588236121E-4</v>
      </c>
      <c r="F3300">
        <f t="shared" si="665"/>
        <v>1.3800357520051543E-5</v>
      </c>
      <c r="G3300">
        <f t="shared" si="666"/>
        <v>1.3783027847842633E-5</v>
      </c>
      <c r="H3300">
        <f t="shared" si="667"/>
        <v>1.3783025288041651E-5</v>
      </c>
      <c r="I3300">
        <f t="shared" si="668"/>
        <v>1.3765692075866921E-5</v>
      </c>
      <c r="J3300">
        <f t="shared" si="669"/>
        <v>5.104602558823612E-6</v>
      </c>
      <c r="K3300">
        <f t="shared" si="670"/>
        <v>5.1305629666248411E-6</v>
      </c>
      <c r="L3300">
        <f t="shared" si="671"/>
        <v>5.1305304994830883E-6</v>
      </c>
      <c r="M3300">
        <f t="shared" si="672"/>
        <v>5.1564586423968885E-6</v>
      </c>
    </row>
    <row r="3301" spans="1:13" x14ac:dyDescent="0.3">
      <c r="A3301">
        <f t="shared" si="675"/>
        <v>32.990000000002006</v>
      </c>
      <c r="B3301">
        <f t="shared" si="673"/>
        <v>0.75137166037446901</v>
      </c>
      <c r="C3301">
        <f t="shared" si="674"/>
        <v>0.62654705944432576</v>
      </c>
      <c r="D3301">
        <f t="shared" si="663"/>
        <v>1.3765692058203688E-3</v>
      </c>
      <c r="E3301">
        <f t="shared" si="664"/>
        <v>5.1564586450786321E-4</v>
      </c>
      <c r="F3301">
        <f t="shared" si="665"/>
        <v>1.3765692058203689E-5</v>
      </c>
      <c r="G3301">
        <f t="shared" si="666"/>
        <v>1.3748355255222139E-5</v>
      </c>
      <c r="H3301">
        <f t="shared" si="667"/>
        <v>1.3748352753025911E-5</v>
      </c>
      <c r="I3301">
        <f t="shared" si="668"/>
        <v>1.3731012471858428E-5</v>
      </c>
      <c r="J3301">
        <f t="shared" si="669"/>
        <v>5.1564586450786321E-6</v>
      </c>
      <c r="K3301">
        <f t="shared" si="670"/>
        <v>5.18235453192295E-6</v>
      </c>
      <c r="L3301">
        <f t="shared" si="671"/>
        <v>5.1823220519153783E-6</v>
      </c>
      <c r="M3301">
        <f t="shared" si="672"/>
        <v>5.2081856628216629E-6</v>
      </c>
    </row>
    <row r="3302" spans="1:13" x14ac:dyDescent="0.3">
      <c r="A3302">
        <f t="shared" si="675"/>
        <v>33.000000000002004</v>
      </c>
      <c r="B3302">
        <f t="shared" si="673"/>
        <v>0.75138540872789339</v>
      </c>
      <c r="C3302">
        <f t="shared" si="674"/>
        <v>0.62655224177723834</v>
      </c>
      <c r="D3302">
        <f t="shared" si="663"/>
        <v>1.3731012454224062E-3</v>
      </c>
      <c r="E3302">
        <f t="shared" si="664"/>
        <v>5.208185665436238E-4</v>
      </c>
      <c r="F3302">
        <f t="shared" si="665"/>
        <v>1.3731012454224061E-5</v>
      </c>
      <c r="G3302">
        <f t="shared" si="666"/>
        <v>1.3713668644114024E-5</v>
      </c>
      <c r="H3302">
        <f t="shared" si="667"/>
        <v>1.3713666199418328E-5</v>
      </c>
      <c r="I3302">
        <f t="shared" si="668"/>
        <v>1.3696318972793026E-5</v>
      </c>
      <c r="J3302">
        <f t="shared" si="669"/>
        <v>5.2081856654362384E-6</v>
      </c>
      <c r="K3302">
        <f t="shared" si="670"/>
        <v>5.2340170090092729E-6</v>
      </c>
      <c r="L3302">
        <f t="shared" si="671"/>
        <v>5.2339845163568155E-6</v>
      </c>
      <c r="M3302">
        <f t="shared" si="672"/>
        <v>5.2597835731466041E-6</v>
      </c>
    </row>
    <row r="3303" spans="1:13" x14ac:dyDescent="0.3">
      <c r="A3303">
        <f t="shared" si="675"/>
        <v>33.010000000002002</v>
      </c>
      <c r="B3303">
        <f t="shared" si="673"/>
        <v>0.75139912239474571</v>
      </c>
      <c r="C3303">
        <f t="shared" si="674"/>
        <v>0.62655747577262</v>
      </c>
      <c r="D3303">
        <f t="shared" si="663"/>
        <v>1.3696318955187387E-3</v>
      </c>
      <c r="E3303">
        <f t="shared" si="664"/>
        <v>5.259783575692345E-4</v>
      </c>
      <c r="F3303">
        <f t="shared" si="665"/>
        <v>1.3696318955187386E-5</v>
      </c>
      <c r="G3303">
        <f t="shared" si="666"/>
        <v>1.3678968261375685E-5</v>
      </c>
      <c r="H3303">
        <f t="shared" si="667"/>
        <v>1.3678965874075328E-5</v>
      </c>
      <c r="I3303">
        <f t="shared" si="668"/>
        <v>1.3661611825310504E-5</v>
      </c>
      <c r="J3303">
        <f t="shared" si="669"/>
        <v>5.2597835756923455E-6</v>
      </c>
      <c r="K3303">
        <f t="shared" si="670"/>
        <v>5.2855503540910619E-6</v>
      </c>
      <c r="L3303">
        <f t="shared" si="671"/>
        <v>5.285517849014654E-6</v>
      </c>
      <c r="M3303">
        <f t="shared" si="672"/>
        <v>5.311252329989191E-6</v>
      </c>
    </row>
    <row r="3304" spans="1:13" x14ac:dyDescent="0.3">
      <c r="A3304">
        <f t="shared" si="675"/>
        <v>33.020000000002</v>
      </c>
      <c r="B3304">
        <f t="shared" si="673"/>
        <v>0.75141280136125421</v>
      </c>
      <c r="C3304">
        <f t="shared" si="674"/>
        <v>0.6265627613013387</v>
      </c>
      <c r="D3304">
        <f t="shared" si="663"/>
        <v>1.3661611807734009E-3</v>
      </c>
      <c r="E3304">
        <f t="shared" si="664"/>
        <v>5.3112523324660987E-4</v>
      </c>
      <c r="F3304">
        <f t="shared" si="665"/>
        <v>1.3661611807734008E-5</v>
      </c>
      <c r="G3304">
        <f t="shared" si="666"/>
        <v>1.3644254353428753E-5</v>
      </c>
      <c r="H3304">
        <f t="shared" si="667"/>
        <v>1.3644252023419095E-5</v>
      </c>
      <c r="I3304">
        <f t="shared" si="668"/>
        <v>1.3626891275612675E-5</v>
      </c>
      <c r="J3304">
        <f t="shared" si="669"/>
        <v>5.3112523324660991E-6</v>
      </c>
      <c r="K3304">
        <f t="shared" si="670"/>
        <v>5.3369545241943599E-6</v>
      </c>
      <c r="L3304">
        <f t="shared" si="671"/>
        <v>5.3369220069149346E-6</v>
      </c>
      <c r="M3304">
        <f t="shared" si="672"/>
        <v>5.3625918907823647E-6</v>
      </c>
    </row>
    <row r="3305" spans="1:13" x14ac:dyDescent="0.3">
      <c r="A3305">
        <f t="shared" si="675"/>
        <v>33.030000000001998</v>
      </c>
      <c r="B3305">
        <f t="shared" si="673"/>
        <v>0.75142644561389371</v>
      </c>
      <c r="C3305">
        <f t="shared" si="674"/>
        <v>0.62656809823421966</v>
      </c>
      <c r="D3305">
        <f t="shared" si="663"/>
        <v>1.3626891258064905E-3</v>
      </c>
      <c r="E3305">
        <f t="shared" si="664"/>
        <v>5.3625918931915484E-4</v>
      </c>
      <c r="F3305">
        <f t="shared" si="665"/>
        <v>1.3626891258064905E-5</v>
      </c>
      <c r="G3305">
        <f t="shared" si="666"/>
        <v>1.3609527166255215E-5</v>
      </c>
      <c r="H3305">
        <f t="shared" si="667"/>
        <v>1.3609524893431203E-5</v>
      </c>
      <c r="I3305">
        <f t="shared" si="668"/>
        <v>1.3592157569463221E-5</v>
      </c>
      <c r="J3305">
        <f t="shared" si="669"/>
        <v>5.3625918931915483E-6</v>
      </c>
      <c r="K3305">
        <f t="shared" si="670"/>
        <v>5.3882294771623318E-6</v>
      </c>
      <c r="L3305">
        <f t="shared" si="671"/>
        <v>5.388196947900825E-6</v>
      </c>
      <c r="M3305">
        <f t="shared" si="672"/>
        <v>5.4138022137772968E-6</v>
      </c>
    </row>
    <row r="3306" spans="1:13" x14ac:dyDescent="0.3">
      <c r="A3306">
        <f t="shared" si="675"/>
        <v>33.040000000001996</v>
      </c>
      <c r="B3306">
        <f t="shared" si="673"/>
        <v>0.75144005513938483</v>
      </c>
      <c r="C3306">
        <f t="shared" si="674"/>
        <v>0.62657348644204591</v>
      </c>
      <c r="D3306">
        <f t="shared" si="663"/>
        <v>1.3592157551944734E-3</v>
      </c>
      <c r="E3306">
        <f t="shared" si="664"/>
        <v>5.4138022161187571E-4</v>
      </c>
      <c r="F3306">
        <f t="shared" si="665"/>
        <v>1.3592157551944733E-5</v>
      </c>
      <c r="G3306">
        <f t="shared" si="666"/>
        <v>1.3574786945400875E-5</v>
      </c>
      <c r="H3306">
        <f t="shared" si="667"/>
        <v>1.3574784729657314E-5</v>
      </c>
      <c r="I3306">
        <f t="shared" si="668"/>
        <v>1.3557410952187848E-5</v>
      </c>
      <c r="J3306">
        <f t="shared" si="669"/>
        <v>5.4138022161187576E-6</v>
      </c>
      <c r="K3306">
        <f t="shared" si="670"/>
        <v>5.4393751716541591E-6</v>
      </c>
      <c r="L3306">
        <f t="shared" si="671"/>
        <v>5.4393426306292849E-6</v>
      </c>
      <c r="M3306">
        <f t="shared" si="672"/>
        <v>5.4648832580406203E-6</v>
      </c>
    </row>
    <row r="3307" spans="1:13" x14ac:dyDescent="0.3">
      <c r="A3307">
        <f t="shared" si="675"/>
        <v>33.050000000001994</v>
      </c>
      <c r="B3307">
        <f t="shared" si="673"/>
        <v>0.75145362992469389</v>
      </c>
      <c r="C3307">
        <f t="shared" si="674"/>
        <v>0.62657892579555896</v>
      </c>
      <c r="D3307">
        <f t="shared" si="663"/>
        <v>1.3557410934698505E-3</v>
      </c>
      <c r="E3307">
        <f t="shared" si="664"/>
        <v>5.464883260313802E-4</v>
      </c>
      <c r="F3307">
        <f t="shared" si="665"/>
        <v>1.3557410934698505E-5</v>
      </c>
      <c r="G3307">
        <f t="shared" si="666"/>
        <v>1.3540033935971335E-5</v>
      </c>
      <c r="H3307">
        <f t="shared" si="667"/>
        <v>1.3540031777202755E-5</v>
      </c>
      <c r="I3307">
        <f t="shared" si="668"/>
        <v>1.3522651668672197E-5</v>
      </c>
      <c r="J3307">
        <f t="shared" si="669"/>
        <v>5.4648832603138018E-6</v>
      </c>
      <c r="K3307">
        <f t="shared" si="670"/>
        <v>5.4903915671417056E-6</v>
      </c>
      <c r="L3307">
        <f t="shared" si="671"/>
        <v>5.4903590145727321E-6</v>
      </c>
      <c r="M3307">
        <f t="shared" si="672"/>
        <v>5.5158349834494307E-6</v>
      </c>
    </row>
    <row r="3308" spans="1:13" x14ac:dyDescent="0.3">
      <c r="A3308">
        <f t="shared" si="675"/>
        <v>33.060000000001992</v>
      </c>
      <c r="B3308">
        <f t="shared" si="673"/>
        <v>0.75146716995703211</v>
      </c>
      <c r="C3308">
        <f t="shared" si="674"/>
        <v>0.62658441616546012</v>
      </c>
      <c r="D3308">
        <f t="shared" si="663"/>
        <v>1.3522651651211998E-3</v>
      </c>
      <c r="E3308">
        <f t="shared" si="664"/>
        <v>5.5158349856543332E-4</v>
      </c>
      <c r="F3308">
        <f t="shared" si="665"/>
        <v>1.3522651651211997E-5</v>
      </c>
      <c r="G3308">
        <f t="shared" si="666"/>
        <v>1.3505268382630886E-5</v>
      </c>
      <c r="H3308">
        <f t="shared" si="667"/>
        <v>1.3505266280732092E-5</v>
      </c>
      <c r="I3308">
        <f t="shared" si="668"/>
        <v>1.3487879963360177E-5</v>
      </c>
      <c r="J3308">
        <f t="shared" si="669"/>
        <v>5.5158349856543329E-6</v>
      </c>
      <c r="K3308">
        <f t="shared" si="670"/>
        <v>5.5412786239095184E-6</v>
      </c>
      <c r="L3308">
        <f t="shared" si="671"/>
        <v>5.5412460600162692E-6</v>
      </c>
      <c r="M3308">
        <f t="shared" si="672"/>
        <v>5.5666573506951702E-6</v>
      </c>
    </row>
    <row r="3309" spans="1:13" x14ac:dyDescent="0.3">
      <c r="A3309">
        <f t="shared" si="675"/>
        <v>33.07000000000199</v>
      </c>
      <c r="B3309">
        <f t="shared" si="673"/>
        <v>0.75148067522385564</v>
      </c>
      <c r="C3309">
        <f t="shared" si="674"/>
        <v>0.62658995742241075</v>
      </c>
      <c r="D3309">
        <f t="shared" si="663"/>
        <v>1.348787994592926E-3</v>
      </c>
      <c r="E3309">
        <f t="shared" si="664"/>
        <v>5.5666573528329044E-4</v>
      </c>
      <c r="F3309">
        <f t="shared" si="665"/>
        <v>1.3487879945929261E-5</v>
      </c>
      <c r="G3309">
        <f t="shared" si="666"/>
        <v>1.3470490529604445E-5</v>
      </c>
      <c r="H3309">
        <f t="shared" si="667"/>
        <v>1.3470488484469411E-5</v>
      </c>
      <c r="I3309">
        <f t="shared" si="668"/>
        <v>1.3453096080255217E-5</v>
      </c>
      <c r="J3309">
        <f t="shared" si="669"/>
        <v>5.5666573528329043E-6</v>
      </c>
      <c r="K3309">
        <f t="shared" si="670"/>
        <v>5.5920363030542712E-6</v>
      </c>
      <c r="L3309">
        <f t="shared" si="671"/>
        <v>5.5920037280554611E-6</v>
      </c>
      <c r="M3309">
        <f t="shared" si="672"/>
        <v>5.617350321278636E-6</v>
      </c>
    </row>
    <row r="3310" spans="1:13" x14ac:dyDescent="0.3">
      <c r="A3310">
        <f t="shared" si="675"/>
        <v>33.080000000001988</v>
      </c>
      <c r="B3310">
        <f t="shared" si="673"/>
        <v>0.75149414571286477</v>
      </c>
      <c r="C3310">
        <f t="shared" si="674"/>
        <v>0.62659554943703355</v>
      </c>
      <c r="D3310">
        <f t="shared" si="663"/>
        <v>1.3453096062853165E-3</v>
      </c>
      <c r="E3310">
        <f t="shared" si="664"/>
        <v>5.6173503233486466E-4</v>
      </c>
      <c r="F3310">
        <f t="shared" si="665"/>
        <v>1.3453096062853166E-5</v>
      </c>
      <c r="G3310">
        <f t="shared" si="666"/>
        <v>1.3435700620673396E-5</v>
      </c>
      <c r="H3310">
        <f t="shared" si="667"/>
        <v>1.3435698632196236E-5</v>
      </c>
      <c r="I3310">
        <f t="shared" si="668"/>
        <v>1.3418300262918042E-5</v>
      </c>
      <c r="J3310">
        <f t="shared" si="669"/>
        <v>5.6173503233486465E-6</v>
      </c>
      <c r="K3310">
        <f t="shared" si="670"/>
        <v>5.642664566481992E-6</v>
      </c>
      <c r="L3310">
        <f t="shared" si="671"/>
        <v>5.6426319805952257E-6</v>
      </c>
      <c r="M3310">
        <f t="shared" si="672"/>
        <v>5.6679138575105315E-6</v>
      </c>
    </row>
    <row r="3311" spans="1:13" x14ac:dyDescent="0.3">
      <c r="A3311">
        <f t="shared" si="675"/>
        <v>33.090000000001986</v>
      </c>
      <c r="B3311">
        <f t="shared" si="673"/>
        <v>0.75150758141200347</v>
      </c>
      <c r="C3311">
        <f t="shared" si="674"/>
        <v>0.62660119207991283</v>
      </c>
      <c r="D3311">
        <f t="shared" si="663"/>
        <v>1.3418300245544718E-3</v>
      </c>
      <c r="E3311">
        <f t="shared" si="664"/>
        <v>5.6679138595133738E-4</v>
      </c>
      <c r="F3311">
        <f t="shared" si="665"/>
        <v>1.3418300245544717E-5</v>
      </c>
      <c r="G3311">
        <f t="shared" si="666"/>
        <v>1.3400898899176977E-5</v>
      </c>
      <c r="H3311">
        <f t="shared" si="667"/>
        <v>1.340089696725194E-5</v>
      </c>
      <c r="I3311">
        <f t="shared" si="668"/>
        <v>1.3383492754465016E-5</v>
      </c>
      <c r="J3311">
        <f t="shared" si="669"/>
        <v>5.6679138595133739E-6</v>
      </c>
      <c r="K3311">
        <f t="shared" si="670"/>
        <v>5.6931633769069513E-6</v>
      </c>
      <c r="L3311">
        <f t="shared" si="671"/>
        <v>5.693130780350941E-6</v>
      </c>
      <c r="M3311">
        <f t="shared" si="672"/>
        <v>5.7183479225081384E-6</v>
      </c>
    </row>
    <row r="3312" spans="1:13" x14ac:dyDescent="0.3">
      <c r="A3312">
        <f t="shared" si="675"/>
        <v>33.100000000001984</v>
      </c>
      <c r="B3312">
        <f t="shared" si="673"/>
        <v>0.75152098230945896</v>
      </c>
      <c r="C3312">
        <f t="shared" si="674"/>
        <v>0.62660688522159569</v>
      </c>
      <c r="D3312">
        <f t="shared" si="663"/>
        <v>1.3383492737121944E-3</v>
      </c>
      <c r="E3312">
        <f t="shared" si="664"/>
        <v>5.7183479244432567E-4</v>
      </c>
      <c r="F3312">
        <f t="shared" si="665"/>
        <v>1.3383492737121943E-5</v>
      </c>
      <c r="G3312">
        <f t="shared" si="666"/>
        <v>1.3366085608011169E-5</v>
      </c>
      <c r="H3312">
        <f t="shared" si="667"/>
        <v>1.3366083732532091E-5</v>
      </c>
      <c r="I3312">
        <f t="shared" si="668"/>
        <v>1.3348673797571181E-5</v>
      </c>
      <c r="J3312">
        <f t="shared" si="669"/>
        <v>5.7183479244432572E-6</v>
      </c>
      <c r="K3312">
        <f t="shared" si="670"/>
        <v>5.7435326978505512E-6</v>
      </c>
      <c r="L3312">
        <f t="shared" si="671"/>
        <v>5.7435000908423466E-6</v>
      </c>
      <c r="M3312">
        <f t="shared" si="672"/>
        <v>5.768652480195313E-6</v>
      </c>
    </row>
    <row r="3313" spans="1:13" x14ac:dyDescent="0.3">
      <c r="A3313">
        <f t="shared" si="675"/>
        <v>33.110000000001982</v>
      </c>
      <c r="B3313">
        <f t="shared" si="673"/>
        <v>0.75153434839366162</v>
      </c>
      <c r="C3313">
        <f t="shared" si="674"/>
        <v>0.62661262873259271</v>
      </c>
      <c r="D3313">
        <f t="shared" si="663"/>
        <v>1.3348673780257392E-3</v>
      </c>
      <c r="E3313">
        <f t="shared" si="664"/>
        <v>5.7686524820632634E-4</v>
      </c>
      <c r="F3313">
        <f t="shared" si="665"/>
        <v>1.3348673780257392E-5</v>
      </c>
      <c r="G3313">
        <f t="shared" si="666"/>
        <v>1.3331260989626893E-5</v>
      </c>
      <c r="H3313">
        <f t="shared" si="667"/>
        <v>1.333125917048747E-5</v>
      </c>
      <c r="I3313">
        <f t="shared" si="668"/>
        <v>1.331384363446389E-5</v>
      </c>
      <c r="J3313">
        <f t="shared" si="669"/>
        <v>5.7686524820632638E-6</v>
      </c>
      <c r="K3313">
        <f t="shared" si="670"/>
        <v>5.7937724936396593E-6</v>
      </c>
      <c r="L3313">
        <f t="shared" si="671"/>
        <v>5.7937398763963093E-6</v>
      </c>
      <c r="M3313">
        <f t="shared" si="672"/>
        <v>5.818827495302492E-6</v>
      </c>
    </row>
    <row r="3314" spans="1:13" x14ac:dyDescent="0.3">
      <c r="A3314">
        <f t="shared" si="675"/>
        <v>33.12000000000198</v>
      </c>
      <c r="B3314">
        <f t="shared" si="673"/>
        <v>0.75154767965328417</v>
      </c>
      <c r="C3314">
        <f t="shared" si="674"/>
        <v>0.62661842248337907</v>
      </c>
      <c r="D3314">
        <f t="shared" si="663"/>
        <v>1.3313843617179244E-3</v>
      </c>
      <c r="E3314">
        <f t="shared" si="664"/>
        <v>5.8188274971032738E-4</v>
      </c>
      <c r="F3314">
        <f t="shared" si="665"/>
        <v>1.3313843617179245E-5</v>
      </c>
      <c r="G3314">
        <f t="shared" si="666"/>
        <v>1.3296425286029311E-5</v>
      </c>
      <c r="H3314">
        <f t="shared" si="667"/>
        <v>1.3296423523122964E-5</v>
      </c>
      <c r="I3314">
        <f t="shared" si="668"/>
        <v>1.3279002506925292E-5</v>
      </c>
      <c r="J3314">
        <f t="shared" si="669"/>
        <v>5.8188274971032738E-6</v>
      </c>
      <c r="K3314">
        <f t="shared" si="670"/>
        <v>5.8438827294060578E-6</v>
      </c>
      <c r="L3314">
        <f t="shared" si="671"/>
        <v>5.8438501021446102E-6</v>
      </c>
      <c r="M3314">
        <f t="shared" si="672"/>
        <v>5.8688729333605809E-6</v>
      </c>
    </row>
    <row r="3315" spans="1:13" x14ac:dyDescent="0.3">
      <c r="A3315">
        <f t="shared" si="675"/>
        <v>33.130000000001978</v>
      </c>
      <c r="B3315">
        <f t="shared" si="673"/>
        <v>0.75156097607724126</v>
      </c>
      <c r="C3315">
        <f t="shared" si="674"/>
        <v>0.62662426634439472</v>
      </c>
      <c r="D3315">
        <f t="shared" si="663"/>
        <v>1.3279002489670483E-3</v>
      </c>
      <c r="E3315">
        <f t="shared" si="664"/>
        <v>5.8688729350947488E-4</v>
      </c>
      <c r="F3315">
        <f t="shared" si="665"/>
        <v>1.3279002489670484E-5</v>
      </c>
      <c r="G3315">
        <f t="shared" si="666"/>
        <v>1.3261578738777702E-5</v>
      </c>
      <c r="H3315">
        <f t="shared" si="667"/>
        <v>1.3261577031998124E-5</v>
      </c>
      <c r="I3315">
        <f t="shared" si="668"/>
        <v>1.3244150656291366E-5</v>
      </c>
      <c r="J3315">
        <f t="shared" si="669"/>
        <v>5.8688729350947487E-6</v>
      </c>
      <c r="K3315">
        <f t="shared" si="670"/>
        <v>5.8938633710831081E-6</v>
      </c>
      <c r="L3315">
        <f t="shared" si="671"/>
        <v>5.8938307340195005E-6</v>
      </c>
      <c r="M3315">
        <f t="shared" si="672"/>
        <v>5.9187887607053962E-6</v>
      </c>
    </row>
    <row r="3316" spans="1:13" x14ac:dyDescent="0.3">
      <c r="A3316">
        <f t="shared" si="675"/>
        <v>33.140000000001976</v>
      </c>
      <c r="B3316">
        <f t="shared" si="673"/>
        <v>0.75157423765468911</v>
      </c>
      <c r="C3316">
        <f t="shared" si="674"/>
        <v>0.62663016018604567</v>
      </c>
      <c r="D3316">
        <f t="shared" si="663"/>
        <v>1.3244150639066671E-3</v>
      </c>
      <c r="E3316">
        <f t="shared" si="664"/>
        <v>5.9187887623723956E-4</v>
      </c>
      <c r="F3316">
        <f t="shared" si="665"/>
        <v>1.3244150639066671E-5</v>
      </c>
      <c r="G3316">
        <f t="shared" si="666"/>
        <v>1.3226721588984886E-5</v>
      </c>
      <c r="H3316">
        <f t="shared" si="667"/>
        <v>1.322671993822494E-5</v>
      </c>
      <c r="I3316">
        <f t="shared" si="668"/>
        <v>1.3209288323450808E-5</v>
      </c>
      <c r="J3316">
        <f t="shared" si="669"/>
        <v>5.918788762372396E-6</v>
      </c>
      <c r="K3316">
        <f t="shared" si="670"/>
        <v>5.943714385405752E-6</v>
      </c>
      <c r="L3316">
        <f t="shared" si="671"/>
        <v>5.943681738757034E-6</v>
      </c>
      <c r="M3316">
        <f t="shared" si="672"/>
        <v>5.9685749444721163E-6</v>
      </c>
    </row>
    <row r="3317" spans="1:13" x14ac:dyDescent="0.3">
      <c r="A3317">
        <f t="shared" si="675"/>
        <v>33.150000000001974</v>
      </c>
      <c r="B3317">
        <f t="shared" si="673"/>
        <v>0.75158746437502522</v>
      </c>
      <c r="C3317">
        <f t="shared" si="674"/>
        <v>0.62663610387870483</v>
      </c>
      <c r="D3317">
        <f t="shared" si="663"/>
        <v>1.3209288306255396E-3</v>
      </c>
      <c r="E3317">
        <f t="shared" si="664"/>
        <v>5.9685749460719473E-4</v>
      </c>
      <c r="F3317">
        <f t="shared" si="665"/>
        <v>1.3209288306255395E-5</v>
      </c>
      <c r="G3317">
        <f t="shared" si="666"/>
        <v>1.3191854077314187E-5</v>
      </c>
      <c r="H3317">
        <f t="shared" si="667"/>
        <v>1.3191852482467153E-5</v>
      </c>
      <c r="I3317">
        <f t="shared" si="668"/>
        <v>1.3174415748842538E-5</v>
      </c>
      <c r="J3317">
        <f t="shared" si="669"/>
        <v>5.9685749460719473E-6</v>
      </c>
      <c r="K3317">
        <f t="shared" si="670"/>
        <v>5.993435739911068E-6</v>
      </c>
      <c r="L3317">
        <f t="shared" si="671"/>
        <v>5.9934030838920684E-6</v>
      </c>
      <c r="M3317">
        <f t="shared" si="672"/>
        <v>6.0182314525952799E-6</v>
      </c>
    </row>
    <row r="3318" spans="1:13" x14ac:dyDescent="0.3">
      <c r="A3318">
        <f t="shared" si="675"/>
        <v>33.160000000001972</v>
      </c>
      <c r="B3318">
        <f t="shared" si="673"/>
        <v>0.75160065622788774</v>
      </c>
      <c r="C3318">
        <f t="shared" si="674"/>
        <v>0.62664209729271259</v>
      </c>
      <c r="D3318">
        <f t="shared" si="663"/>
        <v>1.3174415731676825E-3</v>
      </c>
      <c r="E3318">
        <f t="shared" si="664"/>
        <v>6.0182314541290527E-4</v>
      </c>
      <c r="F3318">
        <f t="shared" si="665"/>
        <v>1.3174415731676826E-5</v>
      </c>
      <c r="G3318">
        <f t="shared" si="666"/>
        <v>1.3156976443980673E-5</v>
      </c>
      <c r="H3318">
        <f t="shared" si="667"/>
        <v>1.3156974904939555E-5</v>
      </c>
      <c r="I3318">
        <f t="shared" si="668"/>
        <v>1.3139533172457225E-5</v>
      </c>
      <c r="J3318">
        <f t="shared" si="669"/>
        <v>6.0182314541290525E-6</v>
      </c>
      <c r="K3318">
        <f t="shared" si="670"/>
        <v>6.0430274029327218E-6</v>
      </c>
      <c r="L3318">
        <f t="shared" si="671"/>
        <v>6.0429947377577119E-6</v>
      </c>
      <c r="M3318">
        <f t="shared" si="672"/>
        <v>6.0677582538076762E-6</v>
      </c>
    </row>
    <row r="3319" spans="1:13" x14ac:dyDescent="0.3">
      <c r="A3319">
        <f t="shared" si="675"/>
        <v>33.17000000000197</v>
      </c>
      <c r="B3319">
        <f t="shared" si="673"/>
        <v>0.75161381320315468</v>
      </c>
      <c r="C3319">
        <f t="shared" si="674"/>
        <v>0.62664814029837734</v>
      </c>
      <c r="D3319">
        <f t="shared" si="663"/>
        <v>1.3139533155321625E-3</v>
      </c>
      <c r="E3319">
        <f t="shared" si="664"/>
        <v>6.0677582552748355E-4</v>
      </c>
      <c r="F3319">
        <f t="shared" si="665"/>
        <v>1.3139533155321626E-5</v>
      </c>
      <c r="G3319">
        <f t="shared" si="666"/>
        <v>1.3122088928751164E-5</v>
      </c>
      <c r="H3319">
        <f t="shared" si="667"/>
        <v>1.3122087445408964E-5</v>
      </c>
      <c r="I3319">
        <f t="shared" si="668"/>
        <v>1.3104640833836168E-5</v>
      </c>
      <c r="J3319">
        <f t="shared" si="669"/>
        <v>6.0677582552748355E-6</v>
      </c>
      <c r="K3319">
        <f t="shared" si="670"/>
        <v>6.0924893435998498E-6</v>
      </c>
      <c r="L3319">
        <f t="shared" si="671"/>
        <v>6.0924566694858792E-6</v>
      </c>
      <c r="M3319">
        <f t="shared" si="672"/>
        <v>6.1171553176381234E-6</v>
      </c>
    </row>
    <row r="3320" spans="1:13" x14ac:dyDescent="0.3">
      <c r="A3320">
        <f t="shared" si="675"/>
        <v>33.180000000001968</v>
      </c>
      <c r="B3320">
        <f t="shared" si="673"/>
        <v>0.75162693529094426</v>
      </c>
      <c r="C3320">
        <f t="shared" si="674"/>
        <v>0.6266542327659772</v>
      </c>
      <c r="D3320">
        <f t="shared" si="663"/>
        <v>1.310464081672999E-3</v>
      </c>
      <c r="E3320">
        <f t="shared" si="664"/>
        <v>6.1171553190392247E-4</v>
      </c>
      <c r="F3320">
        <f t="shared" si="665"/>
        <v>1.310464081672999E-5</v>
      </c>
      <c r="G3320">
        <f t="shared" si="666"/>
        <v>1.3087191770940338E-5</v>
      </c>
      <c r="H3320">
        <f t="shared" si="667"/>
        <v>1.3087190343189503E-5</v>
      </c>
      <c r="I3320">
        <f t="shared" si="668"/>
        <v>1.3069738972068534E-5</v>
      </c>
      <c r="J3320">
        <f t="shared" si="669"/>
        <v>6.1171553190392251E-6</v>
      </c>
      <c r="K3320">
        <f t="shared" si="670"/>
        <v>6.1418215318415074E-6</v>
      </c>
      <c r="L3320">
        <f t="shared" si="671"/>
        <v>6.1417888490017397E-6</v>
      </c>
      <c r="M3320">
        <f t="shared" si="672"/>
        <v>6.1664226144114708E-6</v>
      </c>
    </row>
    <row r="3321" spans="1:13" x14ac:dyDescent="0.3">
      <c r="A3321">
        <f t="shared" si="675"/>
        <v>33.190000000001966</v>
      </c>
      <c r="B3321">
        <f t="shared" si="673"/>
        <v>0.75164002248161366</v>
      </c>
      <c r="C3321">
        <f t="shared" si="674"/>
        <v>0.62666037456575974</v>
      </c>
      <c r="D3321">
        <f t="shared" si="663"/>
        <v>1.306973895499261E-3</v>
      </c>
      <c r="E3321">
        <f t="shared" si="664"/>
        <v>6.1664226157454038E-4</v>
      </c>
      <c r="F3321">
        <f t="shared" si="665"/>
        <v>1.3069738954992611E-5</v>
      </c>
      <c r="G3321">
        <f t="shared" si="666"/>
        <v>1.3052285209412817E-5</v>
      </c>
      <c r="H3321">
        <f t="shared" si="667"/>
        <v>1.3052283837145795E-5</v>
      </c>
      <c r="I3321">
        <f t="shared" si="668"/>
        <v>1.3034827825793155E-5</v>
      </c>
      <c r="J3321">
        <f t="shared" si="669"/>
        <v>6.1664226157454037E-6</v>
      </c>
      <c r="K3321">
        <f t="shared" si="670"/>
        <v>6.1910239383777825E-6</v>
      </c>
      <c r="L3321">
        <f t="shared" si="671"/>
        <v>6.1909912470259343E-6</v>
      </c>
      <c r="M3321">
        <f t="shared" si="672"/>
        <v>6.2155601152441569E-6</v>
      </c>
    </row>
    <row r="3322" spans="1:13" x14ac:dyDescent="0.3">
      <c r="A3322">
        <f t="shared" si="675"/>
        <v>33.200000000001964</v>
      </c>
      <c r="B3322">
        <f t="shared" si="673"/>
        <v>0.75165307476575927</v>
      </c>
      <c r="C3322">
        <f t="shared" si="674"/>
        <v>0.62666656556794342</v>
      </c>
      <c r="D3322">
        <f t="shared" si="663"/>
        <v>1.3034827808746791E-3</v>
      </c>
      <c r="E3322">
        <f t="shared" si="664"/>
        <v>6.2155601165125862E-4</v>
      </c>
      <c r="F3322">
        <f t="shared" si="665"/>
        <v>1.303482780874679E-5</v>
      </c>
      <c r="G3322">
        <f t="shared" si="666"/>
        <v>1.3017369482579976E-5</v>
      </c>
      <c r="H3322">
        <f t="shared" si="667"/>
        <v>1.301736816568963E-5</v>
      </c>
      <c r="I3322">
        <f t="shared" si="668"/>
        <v>1.2999907633195058E-5</v>
      </c>
      <c r="J3322">
        <f t="shared" si="669"/>
        <v>6.2155601165125862E-6</v>
      </c>
      <c r="K3322">
        <f t="shared" si="670"/>
        <v>6.240096534723683E-6</v>
      </c>
      <c r="L3322">
        <f t="shared" si="671"/>
        <v>6.2400638350734725E-6</v>
      </c>
      <c r="M3322">
        <f t="shared" si="672"/>
        <v>6.2645677920464269E-6</v>
      </c>
    </row>
    <row r="3323" spans="1:13" x14ac:dyDescent="0.3">
      <c r="A3323">
        <f t="shared" si="675"/>
        <v>33.210000000001962</v>
      </c>
      <c r="B3323">
        <f t="shared" si="673"/>
        <v>0.75166609213421565</v>
      </c>
      <c r="C3323">
        <f t="shared" si="674"/>
        <v>0.6266728056427181</v>
      </c>
      <c r="D3323">
        <f t="shared" si="663"/>
        <v>1.2999907616178946E-3</v>
      </c>
      <c r="E3323">
        <f t="shared" si="664"/>
        <v>6.2645677932493538E-4</v>
      </c>
      <c r="F3323">
        <f t="shared" si="665"/>
        <v>1.2999907616178947E-5</v>
      </c>
      <c r="G3323">
        <f t="shared" si="666"/>
        <v>1.2982444828402579E-5</v>
      </c>
      <c r="H3323">
        <f t="shared" si="667"/>
        <v>1.2982443566780938E-5</v>
      </c>
      <c r="I3323">
        <f t="shared" si="668"/>
        <v>1.2964978632007406E-5</v>
      </c>
      <c r="J3323">
        <f t="shared" si="669"/>
        <v>6.2645677932493543E-6</v>
      </c>
      <c r="K3323">
        <f t="shared" si="670"/>
        <v>6.2890392931846951E-6</v>
      </c>
      <c r="L3323">
        <f t="shared" si="671"/>
        <v>6.2890065854503961E-6</v>
      </c>
      <c r="M3323">
        <f t="shared" si="672"/>
        <v>6.3134456175201191E-6</v>
      </c>
    </row>
    <row r="3324" spans="1:13" x14ac:dyDescent="0.3">
      <c r="A3324">
        <f t="shared" si="675"/>
        <v>33.22000000000196</v>
      </c>
      <c r="B3324">
        <f t="shared" si="673"/>
        <v>0.75167907457805549</v>
      </c>
      <c r="C3324">
        <f t="shared" si="674"/>
        <v>0.62667909466024618</v>
      </c>
      <c r="D3324">
        <f t="shared" si="663"/>
        <v>1.2964978615021272E-3</v>
      </c>
      <c r="E3324">
        <f t="shared" si="664"/>
        <v>6.3134456186569876E-4</v>
      </c>
      <c r="F3324">
        <f t="shared" si="665"/>
        <v>1.2964978615021272E-5</v>
      </c>
      <c r="G3324">
        <f t="shared" si="666"/>
        <v>1.2947511484384804E-5</v>
      </c>
      <c r="H3324">
        <f t="shared" si="667"/>
        <v>1.2947510277924041E-5</v>
      </c>
      <c r="I3324">
        <f t="shared" si="668"/>
        <v>1.293004105950915E-5</v>
      </c>
      <c r="J3324">
        <f t="shared" si="669"/>
        <v>6.3134456186569881E-6</v>
      </c>
      <c r="K3324">
        <f t="shared" si="670"/>
        <v>6.3378521868573404E-6</v>
      </c>
      <c r="L3324">
        <f t="shared" si="671"/>
        <v>6.3378194712504504E-6</v>
      </c>
      <c r="M3324">
        <f t="shared" si="672"/>
        <v>6.3621935651547725E-6</v>
      </c>
    </row>
    <row r="3325" spans="1:13" x14ac:dyDescent="0.3">
      <c r="A3325">
        <f t="shared" si="675"/>
        <v>33.230000000001958</v>
      </c>
      <c r="B3325">
        <f t="shared" si="673"/>
        <v>0.75169202208858854</v>
      </c>
      <c r="C3325">
        <f t="shared" si="674"/>
        <v>0.62668543249066289</v>
      </c>
      <c r="D3325">
        <f t="shared" si="663"/>
        <v>1.2930041042553131E-3</v>
      </c>
      <c r="E3325">
        <f t="shared" si="664"/>
        <v>6.3621935662244722E-4</v>
      </c>
      <c r="F3325">
        <f t="shared" si="665"/>
        <v>1.2930041042553131E-5</v>
      </c>
      <c r="G3325">
        <f t="shared" si="666"/>
        <v>1.2912569687580366E-5</v>
      </c>
      <c r="H3325">
        <f t="shared" si="667"/>
        <v>1.2912568536171954E-5</v>
      </c>
      <c r="I3325">
        <f t="shared" si="668"/>
        <v>1.2895095152524184E-5</v>
      </c>
      <c r="J3325">
        <f t="shared" si="669"/>
        <v>6.3621935662244726E-6</v>
      </c>
      <c r="K3325">
        <f t="shared" si="670"/>
        <v>6.3865351896252867E-6</v>
      </c>
      <c r="L3325">
        <f t="shared" si="671"/>
        <v>6.3865024663578579E-6</v>
      </c>
      <c r="M3325">
        <f t="shared" si="672"/>
        <v>6.4108116092276288E-6</v>
      </c>
    </row>
    <row r="3326" spans="1:13" x14ac:dyDescent="0.3">
      <c r="A3326">
        <f t="shared" si="675"/>
        <v>33.240000000001956</v>
      </c>
      <c r="B3326">
        <f t="shared" si="673"/>
        <v>0.75170493465736221</v>
      </c>
      <c r="C3326">
        <f t="shared" si="674"/>
        <v>0.62669181900407733</v>
      </c>
      <c r="D3326">
        <f t="shared" si="663"/>
        <v>1.2895095135598278E-3</v>
      </c>
      <c r="E3326">
        <f t="shared" si="664"/>
        <v>6.4108116102323809E-4</v>
      </c>
      <c r="F3326">
        <f t="shared" si="665"/>
        <v>1.2895095135598278E-5</v>
      </c>
      <c r="G3326">
        <f t="shared" si="666"/>
        <v>1.2877619674584312E-5</v>
      </c>
      <c r="H3326">
        <f t="shared" si="667"/>
        <v>1.287761857812042E-5</v>
      </c>
      <c r="I3326">
        <f t="shared" si="668"/>
        <v>1.286014114742079E-5</v>
      </c>
      <c r="J3326">
        <f t="shared" si="669"/>
        <v>6.410811610232381E-6</v>
      </c>
      <c r="K3326">
        <f t="shared" si="670"/>
        <v>6.4350882761593513E-6</v>
      </c>
      <c r="L3326">
        <f t="shared" si="671"/>
        <v>6.435055545445101E-6</v>
      </c>
      <c r="M3326">
        <f t="shared" si="672"/>
        <v>6.4592997248036356E-6</v>
      </c>
    </row>
    <row r="3327" spans="1:13" x14ac:dyDescent="0.3">
      <c r="A3327">
        <f t="shared" si="675"/>
        <v>33.250000000001954</v>
      </c>
      <c r="B3327">
        <f t="shared" si="673"/>
        <v>0.7517178122761603</v>
      </c>
      <c r="C3327">
        <f t="shared" si="674"/>
        <v>0.62669825407057378</v>
      </c>
      <c r="D3327">
        <f t="shared" si="663"/>
        <v>1.286014113052486E-3</v>
      </c>
      <c r="E3327">
        <f t="shared" si="664"/>
        <v>6.4592997257439944E-4</v>
      </c>
      <c r="F3327">
        <f t="shared" si="665"/>
        <v>1.2860141130524861E-5</v>
      </c>
      <c r="G3327">
        <f t="shared" si="666"/>
        <v>1.2842661681536499E-5</v>
      </c>
      <c r="H3327">
        <f t="shared" si="667"/>
        <v>1.2842660639909021E-5</v>
      </c>
      <c r="I3327">
        <f t="shared" si="668"/>
        <v>1.2825179280111093E-5</v>
      </c>
      <c r="J3327">
        <f t="shared" si="669"/>
        <v>6.4592997257439947E-6</v>
      </c>
      <c r="K3327">
        <f t="shared" si="670"/>
        <v>6.4835114219186086E-6</v>
      </c>
      <c r="L3327">
        <f t="shared" si="671"/>
        <v>6.483478683969035E-6</v>
      </c>
      <c r="M3327">
        <f t="shared" si="672"/>
        <v>6.5076578877343308E-6</v>
      </c>
    </row>
    <row r="3328" spans="1:13" x14ac:dyDescent="0.3">
      <c r="A3328">
        <f t="shared" si="675"/>
        <v>33.260000000001952</v>
      </c>
      <c r="B3328">
        <f t="shared" si="673"/>
        <v>0.75173065493700253</v>
      </c>
      <c r="C3328">
        <f t="shared" si="674"/>
        <v>0.62670473756021139</v>
      </c>
      <c r="D3328">
        <f t="shared" si="663"/>
        <v>1.2825179263245418E-3</v>
      </c>
      <c r="E3328">
        <f t="shared" si="664"/>
        <v>6.507657888608076E-4</v>
      </c>
      <c r="F3328">
        <f t="shared" si="665"/>
        <v>1.2825179263245417E-5</v>
      </c>
      <c r="G3328">
        <f t="shared" si="666"/>
        <v>1.2807695944121872E-5</v>
      </c>
      <c r="H3328">
        <f t="shared" si="667"/>
        <v>1.2807694957222004E-5</v>
      </c>
      <c r="I3328">
        <f t="shared" si="668"/>
        <v>1.2790209786050361E-5</v>
      </c>
      <c r="J3328">
        <f t="shared" si="669"/>
        <v>6.5076578886080766E-6</v>
      </c>
      <c r="K3328">
        <f t="shared" si="670"/>
        <v>6.5318046031453972E-6</v>
      </c>
      <c r="L3328">
        <f t="shared" si="671"/>
        <v>6.5317718581703325E-6</v>
      </c>
      <c r="M3328">
        <f t="shared" si="672"/>
        <v>6.5558860746511848E-6</v>
      </c>
    </row>
    <row r="3329" spans="1:13" x14ac:dyDescent="0.3">
      <c r="A3329">
        <f t="shared" si="675"/>
        <v>33.27000000000195</v>
      </c>
      <c r="B3329">
        <f t="shared" si="673"/>
        <v>0.75174346263214453</v>
      </c>
      <c r="C3329">
        <f t="shared" si="674"/>
        <v>0.62671126934302568</v>
      </c>
      <c r="D3329">
        <f t="shared" si="663"/>
        <v>1.2790209769215077E-3</v>
      </c>
      <c r="E3329">
        <f t="shared" si="664"/>
        <v>6.5558860754605375E-4</v>
      </c>
      <c r="F3329">
        <f t="shared" si="665"/>
        <v>1.2790209769215078E-5</v>
      </c>
      <c r="G3329">
        <f t="shared" si="666"/>
        <v>1.2772722697566575E-5</v>
      </c>
      <c r="H3329">
        <f t="shared" si="667"/>
        <v>1.2772721765286349E-5</v>
      </c>
      <c r="I3329">
        <f t="shared" si="668"/>
        <v>1.2755232900236031E-5</v>
      </c>
      <c r="J3329">
        <f t="shared" si="669"/>
        <v>6.5558860754605375E-6</v>
      </c>
      <c r="K3329">
        <f t="shared" si="670"/>
        <v>6.5799677968636511E-6</v>
      </c>
      <c r="L3329">
        <f t="shared" si="671"/>
        <v>6.5799350450745917E-6</v>
      </c>
      <c r="M3329">
        <f t="shared" si="672"/>
        <v>6.6039842629705969E-6</v>
      </c>
    </row>
    <row r="3330" spans="1:13" x14ac:dyDescent="0.3">
      <c r="A3330">
        <f t="shared" si="675"/>
        <v>33.280000000001948</v>
      </c>
      <c r="B3330">
        <f t="shared" si="673"/>
        <v>0.7517562353540771</v>
      </c>
      <c r="C3330">
        <f t="shared" si="674"/>
        <v>0.62671784928902941</v>
      </c>
      <c r="D3330">
        <f t="shared" si="663"/>
        <v>1.2755232883430861E-3</v>
      </c>
      <c r="E3330">
        <f t="shared" si="664"/>
        <v>6.6039842637150015E-4</v>
      </c>
      <c r="F3330">
        <f t="shared" si="665"/>
        <v>1.2755232883430861E-5</v>
      </c>
      <c r="G3330">
        <f t="shared" si="666"/>
        <v>1.2737742176639062E-5</v>
      </c>
      <c r="H3330">
        <f t="shared" si="667"/>
        <v>1.273774129886926E-5</v>
      </c>
      <c r="I3330">
        <f t="shared" si="668"/>
        <v>1.272024885720674E-5</v>
      </c>
      <c r="J3330">
        <f t="shared" si="669"/>
        <v>6.6039842637150017E-6</v>
      </c>
      <c r="K3330">
        <f t="shared" si="670"/>
        <v>6.6280009808794562E-6</v>
      </c>
      <c r="L3330">
        <f t="shared" si="671"/>
        <v>6.6279682224879012E-6</v>
      </c>
      <c r="M3330">
        <f t="shared" si="672"/>
        <v>6.6519524308900068E-6</v>
      </c>
    </row>
    <row r="3331" spans="1:13" x14ac:dyDescent="0.3">
      <c r="A3331">
        <f t="shared" si="675"/>
        <v>33.290000000001946</v>
      </c>
      <c r="B3331">
        <f t="shared" si="673"/>
        <v>0.75176897309552559</v>
      </c>
      <c r="C3331">
        <f t="shared" si="674"/>
        <v>0.6267244772682129</v>
      </c>
      <c r="D3331">
        <f t="shared" ref="D3331:D3394" si="676">B3331*(1-B3331)*(B3331-0.24)-0.2*B3331*C3331</f>
        <v>1.2720248840432657E-3</v>
      </c>
      <c r="E3331">
        <f t="shared" ref="E3331:E3394" si="677">0.6*B3331*C3331-0.45*C3331</f>
        <v>6.6519524315683531E-4</v>
      </c>
      <c r="F3331">
        <f t="shared" ref="F3331:F3394" si="678">0.01*D3331</f>
        <v>1.2720248840432658E-5</v>
      </c>
      <c r="G3331">
        <f t="shared" ref="G3331:G3394" si="679">0.01*((B3331+F3331/2)*(1-B3331-F3331/2)*(B3331+F3331/2-0.24)-0.2*(B3331+F3331/2)*(C3331+J3331/2))</f>
        <v>1.270275461564871E-5</v>
      </c>
      <c r="H3331">
        <f t="shared" ref="H3331:H3394" si="680">0.01*((B3331+G3331/2)*(1-B3331-G3331/2)*(B3331+G3331/2-0.24)-0.2*(B3331+G3331/2)*(C3331+K3331/2))</f>
        <v>1.2702753792281086E-5</v>
      </c>
      <c r="I3331">
        <f t="shared" ref="I3331:I3394" si="681">0.01*((B3331+H3331)*(1-B3331-H3331)*(B3331+H3331-0.24)-0.2*(B3331+H3331)*(C3331+L3331))</f>
        <v>1.2685257891043161E-5</v>
      </c>
      <c r="J3331">
        <f t="shared" ref="J3331:J3394" si="682">0.01*E3331</f>
        <v>6.6519524315683531E-6</v>
      </c>
      <c r="K3331">
        <f t="shared" ref="K3331:K3394" si="683">0.01*(0.6*(B3331+F3331/2)*(C3331+J3331/2)-0.45*(C3331+J3331/2))</f>
        <v>6.675904133781052E-6</v>
      </c>
      <c r="L3331">
        <f t="shared" ref="L3331:L3394" si="684">0.01*(0.6*(B3331+G3331/2)*(C3331+K3331/2)-0.45*(C3331+K3331/2))</f>
        <v>6.675871368995723E-6</v>
      </c>
      <c r="M3331">
        <f t="shared" ref="M3331:M3394" si="685">0.01*(0.6*(B3331+H3331)*(C3331+L3331)-0.45*(C3331+L3331))</f>
        <v>6.6997905573834562E-6</v>
      </c>
    </row>
    <row r="3332" spans="1:13" x14ac:dyDescent="0.3">
      <c r="A3332">
        <f t="shared" si="675"/>
        <v>33.300000000001944</v>
      </c>
      <c r="B3332">
        <f t="shared" ref="B3332:B3395" si="686">B3331+1/6*F3331+1/3*G3331+1/3*H3331+1/6*I3331</f>
        <v>0.75178167584944999</v>
      </c>
      <c r="C3332">
        <f t="shared" ref="C3332:C3395" si="687">C3331+1/6*J3331+1/3*K3331+1/3*L3331+1/6*M3331</f>
        <v>0.62673115315054539</v>
      </c>
      <c r="D3332">
        <f t="shared" si="676"/>
        <v>1.2685257874299333E-3</v>
      </c>
      <c r="E3332">
        <f t="shared" si="677"/>
        <v>6.6997905579974093E-4</v>
      </c>
      <c r="F3332">
        <f t="shared" si="678"/>
        <v>1.2685257874299334E-5</v>
      </c>
      <c r="G3332">
        <f t="shared" si="679"/>
        <v>1.2667760248445404E-5</v>
      </c>
      <c r="H3332">
        <f t="shared" si="680"/>
        <v>1.2667759479370323E-5</v>
      </c>
      <c r="I3332">
        <f t="shared" si="681"/>
        <v>1.2650260235363975E-5</v>
      </c>
      <c r="J3332">
        <f t="shared" si="682"/>
        <v>6.6997905579974094E-6</v>
      </c>
      <c r="K3332">
        <f t="shared" si="683"/>
        <v>6.7236772349321681E-6</v>
      </c>
      <c r="L3332">
        <f t="shared" si="684"/>
        <v>6.723644463963452E-6</v>
      </c>
      <c r="M3332">
        <f t="shared" si="685"/>
        <v>6.7474986222065825E-6</v>
      </c>
    </row>
    <row r="3333" spans="1:13" x14ac:dyDescent="0.3">
      <c r="A3333">
        <f t="shared" si="675"/>
        <v>33.310000000001942</v>
      </c>
      <c r="B3333">
        <f t="shared" si="686"/>
        <v>0.75179434360904418</v>
      </c>
      <c r="C3333">
        <f t="shared" si="687"/>
        <v>0.62673787680597504</v>
      </c>
      <c r="D3333">
        <f t="shared" si="676"/>
        <v>1.2650260218650539E-3</v>
      </c>
      <c r="E3333">
        <f t="shared" si="677"/>
        <v>6.7474986227561429E-4</v>
      </c>
      <c r="F3333">
        <f t="shared" si="678"/>
        <v>1.2650260218650539E-5</v>
      </c>
      <c r="G3333">
        <f t="shared" si="679"/>
        <v>1.2632759308418006E-5</v>
      </c>
      <c r="H3333">
        <f t="shared" si="680"/>
        <v>1.2632758593526805E-5</v>
      </c>
      <c r="I3333">
        <f t="shared" si="681"/>
        <v>1.2615256123328228E-5</v>
      </c>
      <c r="J3333">
        <f t="shared" si="682"/>
        <v>6.7474986227561434E-6</v>
      </c>
      <c r="K3333">
        <f t="shared" si="683"/>
        <v>6.7713202644770207E-6</v>
      </c>
      <c r="L3333">
        <f t="shared" si="684"/>
        <v>6.7712874875341948E-6</v>
      </c>
      <c r="M3333">
        <f t="shared" si="685"/>
        <v>6.7950766058899607E-6</v>
      </c>
    </row>
    <row r="3334" spans="1:13" x14ac:dyDescent="0.3">
      <c r="A3334">
        <f t="shared" si="675"/>
        <v>33.32000000000194</v>
      </c>
      <c r="B3334">
        <f t="shared" si="686"/>
        <v>0.75180697636773508</v>
      </c>
      <c r="C3334">
        <f t="shared" si="687"/>
        <v>0.62674464810443042</v>
      </c>
      <c r="D3334">
        <f t="shared" si="676"/>
        <v>1.2615256106645462E-3</v>
      </c>
      <c r="E3334">
        <f t="shared" si="677"/>
        <v>6.7950766063745727E-4</v>
      </c>
      <c r="F3334">
        <f t="shared" si="678"/>
        <v>1.2615256106645462E-5</v>
      </c>
      <c r="G3334">
        <f t="shared" si="679"/>
        <v>1.2597752028495474E-5</v>
      </c>
      <c r="H3334">
        <f t="shared" si="680"/>
        <v>1.2597751367678657E-5</v>
      </c>
      <c r="I3334">
        <f t="shared" si="681"/>
        <v>1.2580245787633671E-5</v>
      </c>
      <c r="J3334">
        <f t="shared" si="682"/>
        <v>6.7950766063745728E-6</v>
      </c>
      <c r="K3334">
        <f t="shared" si="683"/>
        <v>6.8188332033330967E-6</v>
      </c>
      <c r="L3334">
        <f t="shared" si="684"/>
        <v>6.8188004206248826E-6</v>
      </c>
      <c r="M3334">
        <f t="shared" si="685"/>
        <v>6.8425244897385445E-6</v>
      </c>
    </row>
    <row r="3335" spans="1:13" x14ac:dyDescent="0.3">
      <c r="A3335">
        <f t="shared" si="675"/>
        <v>33.330000000001938</v>
      </c>
      <c r="B3335">
        <f t="shared" si="686"/>
        <v>0.75181957411918288</v>
      </c>
      <c r="C3335">
        <f t="shared" si="687"/>
        <v>0.62675146691582106</v>
      </c>
      <c r="D3335">
        <f t="shared" si="676"/>
        <v>1.2580245770981158E-3</v>
      </c>
      <c r="E3335">
        <f t="shared" si="677"/>
        <v>6.8425244901593185E-4</v>
      </c>
      <c r="F3335">
        <f t="shared" si="678"/>
        <v>1.2580245770981157E-5</v>
      </c>
      <c r="G3335">
        <f t="shared" si="679"/>
        <v>1.2562738641143934E-5</v>
      </c>
      <c r="H3335">
        <f t="shared" si="680"/>
        <v>1.2562738034292559E-5</v>
      </c>
      <c r="I3335">
        <f t="shared" si="681"/>
        <v>1.2545229460515228E-5</v>
      </c>
      <c r="J3335">
        <f t="shared" si="682"/>
        <v>6.8425244901593182E-6</v>
      </c>
      <c r="K3335">
        <f t="shared" si="683"/>
        <v>6.8662160331950383E-6</v>
      </c>
      <c r="L3335">
        <f t="shared" si="684"/>
        <v>6.8661832449290471E-6</v>
      </c>
      <c r="M3335">
        <f t="shared" si="685"/>
        <v>6.8898422558322236E-6</v>
      </c>
    </row>
    <row r="3336" spans="1:13" x14ac:dyDescent="0.3">
      <c r="A3336">
        <f t="shared" ref="A3336:A3399" si="688">A3335+0.01</f>
        <v>33.340000000001936</v>
      </c>
      <c r="B3336">
        <f t="shared" si="686"/>
        <v>0.7518321368572799</v>
      </c>
      <c r="C3336">
        <f t="shared" si="687"/>
        <v>0.62675833311003815</v>
      </c>
      <c r="D3336">
        <f t="shared" si="676"/>
        <v>1.2545229443893385E-3</v>
      </c>
      <c r="E3336">
        <f t="shared" si="677"/>
        <v>6.8898422561891604E-4</v>
      </c>
      <c r="F3336">
        <f t="shared" si="678"/>
        <v>1.2545229443893385E-5</v>
      </c>
      <c r="G3336">
        <f t="shared" si="679"/>
        <v>1.2527719378367941E-5</v>
      </c>
      <c r="H3336">
        <f t="shared" si="680"/>
        <v>1.2527718825372236E-5</v>
      </c>
      <c r="I3336">
        <f t="shared" si="681"/>
        <v>1.2510207373745697E-5</v>
      </c>
      <c r="J3336">
        <f t="shared" si="682"/>
        <v>6.8898422561891607E-6</v>
      </c>
      <c r="K3336">
        <f t="shared" si="683"/>
        <v>6.9134687365274288E-6</v>
      </c>
      <c r="L3336">
        <f t="shared" si="684"/>
        <v>6.9134359429123831E-6</v>
      </c>
      <c r="M3336">
        <f t="shared" si="685"/>
        <v>6.9370298870230498E-6</v>
      </c>
    </row>
    <row r="3337" spans="1:13" x14ac:dyDescent="0.3">
      <c r="A3337">
        <f t="shared" si="688"/>
        <v>33.350000000001934</v>
      </c>
      <c r="B3337">
        <f t="shared" si="686"/>
        <v>0.75184466457615073</v>
      </c>
      <c r="C3337">
        <f t="shared" si="687"/>
        <v>0.6267652465569552</v>
      </c>
      <c r="D3337">
        <f t="shared" si="676"/>
        <v>1.2510207357154801E-3</v>
      </c>
      <c r="E3337">
        <f t="shared" si="677"/>
        <v>6.9370298873155933E-4</v>
      </c>
      <c r="F3337">
        <f t="shared" si="678"/>
        <v>1.2510207357154802E-5</v>
      </c>
      <c r="G3337">
        <f t="shared" si="679"/>
        <v>1.2492694471707978E-5</v>
      </c>
      <c r="H3337">
        <f t="shared" si="680"/>
        <v>1.2492693972458724E-5</v>
      </c>
      <c r="I3337">
        <f t="shared" si="681"/>
        <v>1.2475179758634076E-5</v>
      </c>
      <c r="J3337">
        <f t="shared" si="682"/>
        <v>6.9370298873155938E-6</v>
      </c>
      <c r="K3337">
        <f t="shared" si="683"/>
        <v>6.9605912965675643E-6</v>
      </c>
      <c r="L3337">
        <f t="shared" si="684"/>
        <v>6.9605584978116308E-6</v>
      </c>
      <c r="M3337">
        <f t="shared" si="685"/>
        <v>6.9840873669330118E-6</v>
      </c>
    </row>
    <row r="3338" spans="1:13" x14ac:dyDescent="0.3">
      <c r="A3338">
        <f t="shared" si="688"/>
        <v>33.360000000001932</v>
      </c>
      <c r="B3338">
        <f t="shared" si="686"/>
        <v>0.75185715727015134</v>
      </c>
      <c r="C3338">
        <f t="shared" si="687"/>
        <v>0.62677220712642912</v>
      </c>
      <c r="D3338">
        <f t="shared" si="676"/>
        <v>1.2475179742073988E-3</v>
      </c>
      <c r="E3338">
        <f t="shared" si="677"/>
        <v>6.9840873671617176E-4</v>
      </c>
      <c r="F3338">
        <f t="shared" si="678"/>
        <v>1.2475179742073989E-5</v>
      </c>
      <c r="G3338">
        <f t="shared" si="679"/>
        <v>1.24576641522417E-5</v>
      </c>
      <c r="H3338">
        <f t="shared" si="680"/>
        <v>1.2457663706628708E-5</v>
      </c>
      <c r="I3338">
        <f t="shared" si="681"/>
        <v>1.244014684602529E-5</v>
      </c>
      <c r="J3338">
        <f t="shared" si="682"/>
        <v>6.9840873671617174E-6</v>
      </c>
      <c r="K3338">
        <f t="shared" si="683"/>
        <v>7.0075836973232389E-6</v>
      </c>
      <c r="L3338">
        <f t="shared" si="684"/>
        <v>7.007550893633474E-6</v>
      </c>
      <c r="M3338">
        <f t="shared" si="685"/>
        <v>7.0310146799545948E-6</v>
      </c>
    </row>
    <row r="3339" spans="1:13" x14ac:dyDescent="0.3">
      <c r="A3339">
        <f t="shared" si="688"/>
        <v>33.37000000000193</v>
      </c>
      <c r="B3339">
        <f t="shared" si="686"/>
        <v>0.75186961493386895</v>
      </c>
      <c r="C3339">
        <f t="shared" si="687"/>
        <v>0.62677921468830056</v>
      </c>
      <c r="D3339">
        <f t="shared" si="676"/>
        <v>1.2440146829496013E-3</v>
      </c>
      <c r="E3339">
        <f t="shared" si="677"/>
        <v>7.0310146801189077E-4</v>
      </c>
      <c r="F3339">
        <f t="shared" si="678"/>
        <v>1.2440146829496013E-5</v>
      </c>
      <c r="G3339">
        <f t="shared" si="679"/>
        <v>1.2422628650580886E-5</v>
      </c>
      <c r="H3339">
        <f t="shared" si="680"/>
        <v>1.2422628258494662E-5</v>
      </c>
      <c r="I3339">
        <f t="shared" si="681"/>
        <v>1.2405108866299087E-5</v>
      </c>
      <c r="J3339">
        <f t="shared" si="682"/>
        <v>7.0310146801189082E-6</v>
      </c>
      <c r="K3339">
        <f t="shared" si="683"/>
        <v>7.0544459235710734E-6</v>
      </c>
      <c r="L3339">
        <f t="shared" si="684"/>
        <v>7.0544131151539796E-6</v>
      </c>
      <c r="M3339">
        <f t="shared" si="685"/>
        <v>7.077811811247448E-6</v>
      </c>
    </row>
    <row r="3340" spans="1:13" x14ac:dyDescent="0.3">
      <c r="A3340">
        <f t="shared" si="688"/>
        <v>33.380000000001928</v>
      </c>
      <c r="B3340">
        <f t="shared" si="686"/>
        <v>0.75188203756212113</v>
      </c>
      <c r="C3340">
        <f t="shared" si="687"/>
        <v>0.62678626911239521</v>
      </c>
      <c r="D3340">
        <f t="shared" si="676"/>
        <v>1.2405108849800894E-3</v>
      </c>
      <c r="E3340">
        <f t="shared" si="677"/>
        <v>7.0778118113473676E-4</v>
      </c>
      <c r="F3340">
        <f t="shared" si="678"/>
        <v>1.2405108849800894E-5</v>
      </c>
      <c r="G3340">
        <f t="shared" si="679"/>
        <v>1.2387588196872968E-5</v>
      </c>
      <c r="H3340">
        <f t="shared" si="680"/>
        <v>1.2387587858203874E-5</v>
      </c>
      <c r="I3340">
        <f t="shared" si="681"/>
        <v>1.2370066049369743E-5</v>
      </c>
      <c r="J3340">
        <f t="shared" si="682"/>
        <v>7.0778118113473674E-6</v>
      </c>
      <c r="K3340">
        <f t="shared" si="683"/>
        <v>7.1011779608537444E-6</v>
      </c>
      <c r="L3340">
        <f t="shared" si="684"/>
        <v>7.1011451479158214E-6</v>
      </c>
      <c r="M3340">
        <f t="shared" si="685"/>
        <v>7.1244787467372726E-6</v>
      </c>
    </row>
    <row r="3341" spans="1:13" x14ac:dyDescent="0.3">
      <c r="A3341">
        <f t="shared" si="688"/>
        <v>33.390000000001926</v>
      </c>
      <c r="B3341">
        <f t="shared" si="686"/>
        <v>0.75189442514995597</v>
      </c>
      <c r="C3341">
        <f t="shared" si="687"/>
        <v>0.62679337026852455</v>
      </c>
      <c r="D3341">
        <f t="shared" si="676"/>
        <v>1.2370066032901944E-3</v>
      </c>
      <c r="E3341">
        <f t="shared" si="677"/>
        <v>7.1244787467744652E-4</v>
      </c>
      <c r="F3341">
        <f t="shared" si="678"/>
        <v>1.2370066032901944E-5</v>
      </c>
      <c r="G3341">
        <f t="shared" si="679"/>
        <v>1.235254302079894E-5</v>
      </c>
      <c r="H3341">
        <f t="shared" si="680"/>
        <v>1.235254273543665E-5</v>
      </c>
      <c r="I3341">
        <f t="shared" si="681"/>
        <v>1.2335018624684419E-5</v>
      </c>
      <c r="J3341">
        <f t="shared" si="682"/>
        <v>7.124478746774465E-6</v>
      </c>
      <c r="K3341">
        <f t="shared" si="683"/>
        <v>7.1477797954822007E-6</v>
      </c>
      <c r="L3341">
        <f t="shared" si="684"/>
        <v>7.147746978229397E-6</v>
      </c>
      <c r="M3341">
        <f t="shared" si="685"/>
        <v>7.1710154731158268E-6</v>
      </c>
    </row>
    <row r="3342" spans="1:13" x14ac:dyDescent="0.3">
      <c r="A3342">
        <f t="shared" si="688"/>
        <v>33.400000000001924</v>
      </c>
      <c r="B3342">
        <f t="shared" si="686"/>
        <v>0.75190677769265091</v>
      </c>
      <c r="C3342">
        <f t="shared" si="687"/>
        <v>0.62680051802648584</v>
      </c>
      <c r="D3342">
        <f t="shared" si="676"/>
        <v>1.2335018608247567E-3</v>
      </c>
      <c r="E3342">
        <f t="shared" si="677"/>
        <v>7.1710154730897369E-4</v>
      </c>
      <c r="F3342">
        <f t="shared" si="678"/>
        <v>1.2335018608247567E-5</v>
      </c>
      <c r="G3342">
        <f t="shared" si="679"/>
        <v>1.2317493351573367E-5</v>
      </c>
      <c r="H3342">
        <f t="shared" si="680"/>
        <v>1.2317493119407413E-5</v>
      </c>
      <c r="I3342">
        <f t="shared" si="681"/>
        <v>1.2299966821224112E-5</v>
      </c>
      <c r="J3342">
        <f t="shared" si="682"/>
        <v>7.1710154730897374E-6</v>
      </c>
      <c r="K3342">
        <f t="shared" si="683"/>
        <v>7.1942514145290068E-6</v>
      </c>
      <c r="L3342">
        <f t="shared" si="684"/>
        <v>7.1942185931667127E-6</v>
      </c>
      <c r="M3342">
        <f t="shared" si="685"/>
        <v>7.2174219778392556E-6</v>
      </c>
    </row>
    <row r="3343" spans="1:13" x14ac:dyDescent="0.3">
      <c r="A3343">
        <f t="shared" si="688"/>
        <v>33.410000000001922</v>
      </c>
      <c r="B3343">
        <f t="shared" si="686"/>
        <v>0.75191909518571287</v>
      </c>
      <c r="C3343">
        <f t="shared" si="687"/>
        <v>0.62680771225606358</v>
      </c>
      <c r="D3343">
        <f t="shared" si="676"/>
        <v>1.2299966804818346E-3</v>
      </c>
      <c r="E3343">
        <f t="shared" si="677"/>
        <v>7.2174219777493276E-4</v>
      </c>
      <c r="F3343">
        <f t="shared" si="678"/>
        <v>1.2299966804818346E-5</v>
      </c>
      <c r="G3343">
        <f t="shared" si="679"/>
        <v>1.2282439417943269E-5</v>
      </c>
      <c r="H3343">
        <f t="shared" si="680"/>
        <v>1.228243923886388E-5</v>
      </c>
      <c r="I3343">
        <f t="shared" si="681"/>
        <v>1.2264910867503115E-5</v>
      </c>
      <c r="J3343">
        <f t="shared" si="682"/>
        <v>7.2174219777493278E-6</v>
      </c>
      <c r="K3343">
        <f t="shared" si="683"/>
        <v>7.2405928058311145E-6</v>
      </c>
      <c r="L3343">
        <f t="shared" si="684"/>
        <v>7.2405599805658306E-6</v>
      </c>
      <c r="M3343">
        <f t="shared" si="685"/>
        <v>7.2636982491242067E-6</v>
      </c>
    </row>
    <row r="3344" spans="1:13" x14ac:dyDescent="0.3">
      <c r="A3344">
        <f t="shared" si="688"/>
        <v>33.42000000000192</v>
      </c>
      <c r="B3344">
        <f t="shared" si="686"/>
        <v>0.75193137762487727</v>
      </c>
      <c r="C3344">
        <f t="shared" si="687"/>
        <v>0.62681495282703026</v>
      </c>
      <c r="D3344">
        <f t="shared" si="676"/>
        <v>1.2264910851128019E-3</v>
      </c>
      <c r="E3344">
        <f t="shared" si="677"/>
        <v>7.2636982489715507E-4</v>
      </c>
      <c r="F3344">
        <f t="shared" si="678"/>
        <v>1.2264910851128019E-5</v>
      </c>
      <c r="G3344">
        <f t="shared" si="679"/>
        <v>1.2247381448188543E-5</v>
      </c>
      <c r="H3344">
        <f t="shared" si="680"/>
        <v>1.2247381322084833E-5</v>
      </c>
      <c r="I3344">
        <f t="shared" si="681"/>
        <v>1.222985099156554E-5</v>
      </c>
      <c r="J3344">
        <f t="shared" si="682"/>
        <v>7.263698248971551E-6</v>
      </c>
      <c r="K3344">
        <f t="shared" si="683"/>
        <v>7.2868039579870874E-6</v>
      </c>
      <c r="L3344">
        <f t="shared" si="684"/>
        <v>7.2867711290225404E-6</v>
      </c>
      <c r="M3344">
        <f t="shared" si="685"/>
        <v>7.30984427594894E-6</v>
      </c>
    </row>
    <row r="3345" spans="1:13" x14ac:dyDescent="0.3">
      <c r="A3345">
        <f t="shared" si="688"/>
        <v>33.430000000001918</v>
      </c>
      <c r="B3345">
        <f t="shared" si="686"/>
        <v>0.75194362500610779</v>
      </c>
      <c r="C3345">
        <f t="shared" si="687"/>
        <v>0.62682223960914674</v>
      </c>
      <c r="D3345">
        <f t="shared" si="676"/>
        <v>1.2229850975221807E-3</v>
      </c>
      <c r="E3345">
        <f t="shared" si="677"/>
        <v>7.3098442757324467E-4</v>
      </c>
      <c r="F3345">
        <f t="shared" si="678"/>
        <v>1.2229850975221807E-5</v>
      </c>
      <c r="G3345">
        <f t="shared" si="679"/>
        <v>1.2212319670119459E-5</v>
      </c>
      <c r="H3345">
        <f t="shared" si="680"/>
        <v>1.2212319596881516E-5</v>
      </c>
      <c r="I3345">
        <f t="shared" si="681"/>
        <v>1.2194787420988368E-5</v>
      </c>
      <c r="J3345">
        <f t="shared" si="682"/>
        <v>7.3098442757324468E-6</v>
      </c>
      <c r="K3345">
        <f t="shared" si="683"/>
        <v>7.332884860353772E-6</v>
      </c>
      <c r="L3345">
        <f t="shared" si="684"/>
        <v>7.3328520278947983E-6</v>
      </c>
      <c r="M3345">
        <f t="shared" si="685"/>
        <v>7.3558600480505552E-6</v>
      </c>
    </row>
    <row r="3346" spans="1:13" x14ac:dyDescent="0.3">
      <c r="A3346">
        <f t="shared" si="688"/>
        <v>33.440000000001916</v>
      </c>
      <c r="B3346">
        <f t="shared" si="686"/>
        <v>0.75195583732559623</v>
      </c>
      <c r="C3346">
        <f t="shared" si="687"/>
        <v>0.62682957247216342</v>
      </c>
      <c r="D3346">
        <f t="shared" si="676"/>
        <v>1.2194787404675583E-3</v>
      </c>
      <c r="E3346">
        <f t="shared" si="677"/>
        <v>7.3558600477707792E-4</v>
      </c>
      <c r="F3346">
        <f t="shared" si="678"/>
        <v>1.2194787404675584E-5</v>
      </c>
      <c r="G3346">
        <f t="shared" si="679"/>
        <v>1.2177254311078051E-5</v>
      </c>
      <c r="H3346">
        <f t="shared" si="680"/>
        <v>1.2177254290594714E-5</v>
      </c>
      <c r="I3346">
        <f t="shared" si="681"/>
        <v>1.2159720382877437E-5</v>
      </c>
      <c r="J3346">
        <f t="shared" si="682"/>
        <v>7.3558600477707794E-6</v>
      </c>
      <c r="K3346">
        <f t="shared" si="683"/>
        <v>7.3788355030485199E-6</v>
      </c>
      <c r="L3346">
        <f t="shared" si="684"/>
        <v>7.3788026672993999E-6</v>
      </c>
      <c r="M3346">
        <f t="shared" si="685"/>
        <v>7.4017455559238774E-6</v>
      </c>
    </row>
    <row r="3347" spans="1:13" x14ac:dyDescent="0.3">
      <c r="A3347">
        <f t="shared" si="688"/>
        <v>33.450000000001914</v>
      </c>
      <c r="B3347">
        <f t="shared" si="686"/>
        <v>0.75196801457976137</v>
      </c>
      <c r="C3347">
        <f t="shared" si="687"/>
        <v>0.62683695128582073</v>
      </c>
      <c r="D3347">
        <f t="shared" si="676"/>
        <v>1.2159720366596155E-3</v>
      </c>
      <c r="E3347">
        <f t="shared" si="677"/>
        <v>7.4017455555819289E-4</v>
      </c>
      <c r="F3347">
        <f t="shared" si="678"/>
        <v>1.2159720366596156E-5</v>
      </c>
      <c r="G3347">
        <f t="shared" si="679"/>
        <v>1.2142185597935617E-5</v>
      </c>
      <c r="H3347">
        <f t="shared" si="680"/>
        <v>1.2142185630096281E-5</v>
      </c>
      <c r="I3347">
        <f t="shared" si="681"/>
        <v>1.2124650103869651E-5</v>
      </c>
      <c r="J3347">
        <f t="shared" si="682"/>
        <v>7.4017455555819294E-6</v>
      </c>
      <c r="K3347">
        <f t="shared" si="683"/>
        <v>7.4246558769452962E-6</v>
      </c>
      <c r="L3347">
        <f t="shared" si="684"/>
        <v>7.4246230381080915E-6</v>
      </c>
      <c r="M3347">
        <f t="shared" si="685"/>
        <v>7.4475007908203497E-6</v>
      </c>
    </row>
    <row r="3348" spans="1:13" x14ac:dyDescent="0.3">
      <c r="A3348">
        <f t="shared" si="688"/>
        <v>33.460000000001912</v>
      </c>
      <c r="B3348">
        <f t="shared" si="686"/>
        <v>0.7519801567652491</v>
      </c>
      <c r="C3348">
        <f t="shared" si="687"/>
        <v>0.62684437591985021</v>
      </c>
      <c r="D3348">
        <f t="shared" si="676"/>
        <v>1.2124650087619454E-3</v>
      </c>
      <c r="E3348">
        <f t="shared" si="677"/>
        <v>7.4475007904162283E-4</v>
      </c>
      <c r="F3348">
        <f t="shared" si="678"/>
        <v>1.2124650087619454E-5</v>
      </c>
      <c r="G3348">
        <f t="shared" si="679"/>
        <v>1.2107113757093002E-5</v>
      </c>
      <c r="H3348">
        <f t="shared" si="680"/>
        <v>1.2107113841787476E-5</v>
      </c>
      <c r="I3348">
        <f t="shared" si="681"/>
        <v>1.2089576810130066E-5</v>
      </c>
      <c r="J3348">
        <f t="shared" si="682"/>
        <v>7.4475007904162286E-6</v>
      </c>
      <c r="K3348">
        <f t="shared" si="683"/>
        <v>7.4703459736730203E-6</v>
      </c>
      <c r="L3348">
        <f t="shared" si="684"/>
        <v>7.4703131319525662E-6</v>
      </c>
      <c r="M3348">
        <f t="shared" si="685"/>
        <v>7.4931257447480306E-6</v>
      </c>
    </row>
    <row r="3349" spans="1:13" x14ac:dyDescent="0.3">
      <c r="A3349">
        <f t="shared" si="688"/>
        <v>33.47000000000191</v>
      </c>
      <c r="B3349">
        <f t="shared" si="686"/>
        <v>0.75199226387893181</v>
      </c>
      <c r="C3349">
        <f t="shared" si="687"/>
        <v>0.62685184624397472</v>
      </c>
      <c r="D3349">
        <f t="shared" si="676"/>
        <v>1.2089576793910817E-3</v>
      </c>
      <c r="E3349">
        <f t="shared" si="677"/>
        <v>7.4931257442811816E-4</v>
      </c>
      <c r="F3349">
        <f t="shared" si="678"/>
        <v>1.2089576793910816E-5</v>
      </c>
      <c r="G3349">
        <f t="shared" si="679"/>
        <v>1.2072039014480036E-5</v>
      </c>
      <c r="H3349">
        <f t="shared" si="680"/>
        <v>1.2072039151596464E-5</v>
      </c>
      <c r="I3349">
        <f t="shared" si="681"/>
        <v>1.2054500727352729E-5</v>
      </c>
      <c r="J3349">
        <f t="shared" si="682"/>
        <v>7.4931257442811816E-6</v>
      </c>
      <c r="K3349">
        <f t="shared" si="683"/>
        <v>7.515905785616117E-6</v>
      </c>
      <c r="L3349">
        <f t="shared" si="684"/>
        <v>7.5158729412150298E-6</v>
      </c>
      <c r="M3349">
        <f t="shared" si="685"/>
        <v>7.5386204104666011E-6</v>
      </c>
    </row>
    <row r="3350" spans="1:13" x14ac:dyDescent="0.3">
      <c r="A3350">
        <f t="shared" si="688"/>
        <v>33.480000000001908</v>
      </c>
      <c r="B3350">
        <f t="shared" si="686"/>
        <v>0.75200433591790738</v>
      </c>
      <c r="C3350">
        <f t="shared" si="687"/>
        <v>0.6268593621279096</v>
      </c>
      <c r="D3350">
        <f t="shared" si="676"/>
        <v>1.2054500711164706E-3</v>
      </c>
      <c r="E3350">
        <f t="shared" si="677"/>
        <v>7.5386204099370246E-4</v>
      </c>
      <c r="F3350">
        <f t="shared" si="678"/>
        <v>1.2054500711164706E-5</v>
      </c>
      <c r="G3350">
        <f t="shared" si="679"/>
        <v>1.2036961595555257E-5</v>
      </c>
      <c r="H3350">
        <f t="shared" si="680"/>
        <v>1.2036961784983174E-5</v>
      </c>
      <c r="I3350">
        <f t="shared" si="681"/>
        <v>1.2019422080759707E-5</v>
      </c>
      <c r="J3350">
        <f t="shared" si="682"/>
        <v>7.5386204099370251E-6</v>
      </c>
      <c r="K3350">
        <f t="shared" si="683"/>
        <v>7.5613353059111876E-6</v>
      </c>
      <c r="L3350">
        <f t="shared" si="684"/>
        <v>7.5613024590309722E-6</v>
      </c>
      <c r="M3350">
        <f t="shared" si="685"/>
        <v>7.5839847814868079E-6</v>
      </c>
    </row>
    <row r="3351" spans="1:13" x14ac:dyDescent="0.3">
      <c r="A3351">
        <f t="shared" si="688"/>
        <v>33.490000000001906</v>
      </c>
      <c r="B3351">
        <f t="shared" si="686"/>
        <v>0.75201637287949952</v>
      </c>
      <c r="C3351">
        <f t="shared" si="687"/>
        <v>0.62686692344136319</v>
      </c>
      <c r="D3351">
        <f t="shared" si="676"/>
        <v>1.2019422064603463E-3</v>
      </c>
      <c r="E3351">
        <f t="shared" si="677"/>
        <v>7.5839847808945038E-4</v>
      </c>
      <c r="F3351">
        <f t="shared" si="678"/>
        <v>1.2019422064603463E-5</v>
      </c>
      <c r="G3351">
        <f t="shared" si="679"/>
        <v>1.2001881725304669E-5</v>
      </c>
      <c r="H3351">
        <f t="shared" si="680"/>
        <v>1.2001881966932776E-5</v>
      </c>
      <c r="I3351">
        <f t="shared" si="681"/>
        <v>1.1984341095101214E-5</v>
      </c>
      <c r="J3351">
        <f t="shared" si="682"/>
        <v>7.5839847808945041E-6</v>
      </c>
      <c r="K3351">
        <f t="shared" si="683"/>
        <v>7.6066345284442341E-6</v>
      </c>
      <c r="L3351">
        <f t="shared" si="684"/>
        <v>7.6066016792880607E-6</v>
      </c>
      <c r="M3351">
        <f t="shared" si="685"/>
        <v>7.6292188520726838E-6</v>
      </c>
    </row>
    <row r="3352" spans="1:13" x14ac:dyDescent="0.3">
      <c r="A3352">
        <f t="shared" si="688"/>
        <v>33.500000000001904</v>
      </c>
      <c r="B3352">
        <f t="shared" si="686"/>
        <v>0.75202837476125683</v>
      </c>
      <c r="C3352">
        <f t="shared" si="687"/>
        <v>0.62687453005403793</v>
      </c>
      <c r="D3352">
        <f t="shared" si="676"/>
        <v>1.1984341078976335E-3</v>
      </c>
      <c r="E3352">
        <f t="shared" si="677"/>
        <v>7.6292188514182069E-4</v>
      </c>
      <c r="F3352">
        <f t="shared" si="678"/>
        <v>1.1984341078976336E-5</v>
      </c>
      <c r="G3352">
        <f t="shared" si="679"/>
        <v>1.1966799628240904E-5</v>
      </c>
      <c r="H3352">
        <f t="shared" si="680"/>
        <v>1.1966799921957761E-5</v>
      </c>
      <c r="I3352">
        <f t="shared" si="681"/>
        <v>1.1949257994652296E-5</v>
      </c>
      <c r="J3352">
        <f t="shared" si="682"/>
        <v>7.6292188514182069E-6</v>
      </c>
      <c r="K3352">
        <f t="shared" si="683"/>
        <v>7.6518034478550997E-6</v>
      </c>
      <c r="L3352">
        <f t="shared" si="684"/>
        <v>7.6517705966239192E-6</v>
      </c>
      <c r="M3352">
        <f t="shared" si="685"/>
        <v>7.6743226172354402E-6</v>
      </c>
    </row>
    <row r="3353" spans="1:13" x14ac:dyDescent="0.3">
      <c r="A3353">
        <f t="shared" si="688"/>
        <v>33.510000000001902</v>
      </c>
      <c r="B3353">
        <f t="shared" si="686"/>
        <v>0.75204034156095245</v>
      </c>
      <c r="C3353">
        <f t="shared" si="687"/>
        <v>0.62688218183563083</v>
      </c>
      <c r="D3353">
        <f t="shared" si="676"/>
        <v>1.194925797855878E-3</v>
      </c>
      <c r="E3353">
        <f t="shared" si="677"/>
        <v>7.6743226165187917E-4</v>
      </c>
      <c r="F3353">
        <f t="shared" si="678"/>
        <v>1.194925797855878E-5</v>
      </c>
      <c r="G3353">
        <f t="shared" si="679"/>
        <v>1.1931715528402943E-5</v>
      </c>
      <c r="H3353">
        <f t="shared" si="680"/>
        <v>1.1931715874097526E-5</v>
      </c>
      <c r="I3353">
        <f t="shared" si="681"/>
        <v>1.191417300321504E-5</v>
      </c>
      <c r="J3353">
        <f t="shared" si="682"/>
        <v>7.674322616518791E-6</v>
      </c>
      <c r="K3353">
        <f t="shared" si="683"/>
        <v>7.6968420595296962E-6</v>
      </c>
      <c r="L3353">
        <f t="shared" si="684"/>
        <v>7.6968092064244604E-6</v>
      </c>
      <c r="M3353">
        <f t="shared" si="685"/>
        <v>7.7192960727351374E-6</v>
      </c>
    </row>
    <row r="3354" spans="1:13" x14ac:dyDescent="0.3">
      <c r="A3354">
        <f t="shared" si="688"/>
        <v>33.5200000000019</v>
      </c>
      <c r="B3354">
        <f t="shared" si="686"/>
        <v>0.75205227327658353</v>
      </c>
      <c r="C3354">
        <f t="shared" si="687"/>
        <v>0.62688987865583434</v>
      </c>
      <c r="D3354">
        <f t="shared" si="676"/>
        <v>1.1914172987153165E-3</v>
      </c>
      <c r="E3354">
        <f t="shared" si="677"/>
        <v>7.7192960719563164E-4</v>
      </c>
      <c r="F3354">
        <f t="shared" si="678"/>
        <v>1.1914172987153166E-5</v>
      </c>
      <c r="G3354">
        <f t="shared" si="679"/>
        <v>1.1896629649355424E-5</v>
      </c>
      <c r="H3354">
        <f t="shared" si="680"/>
        <v>1.1896630046916018E-5</v>
      </c>
      <c r="I3354">
        <f t="shared" si="681"/>
        <v>1.1879086344117607E-5</v>
      </c>
      <c r="J3354">
        <f t="shared" si="682"/>
        <v>7.7192960719563161E-6</v>
      </c>
      <c r="K3354">
        <f t="shared" si="683"/>
        <v>7.7417503595988974E-6</v>
      </c>
      <c r="L3354">
        <f t="shared" si="684"/>
        <v>7.7417175048216659E-6</v>
      </c>
      <c r="M3354">
        <f t="shared" si="685"/>
        <v>7.7641392150773481E-6</v>
      </c>
    </row>
    <row r="3355" spans="1:13" x14ac:dyDescent="0.3">
      <c r="A3355">
        <f t="shared" si="688"/>
        <v>33.530000000001898</v>
      </c>
      <c r="B3355">
        <f t="shared" si="686"/>
        <v>0.75206416990637082</v>
      </c>
      <c r="C3355">
        <f t="shared" si="687"/>
        <v>0.62689762038433683</v>
      </c>
      <c r="D3355">
        <f t="shared" si="676"/>
        <v>1.1879086328087096E-3</v>
      </c>
      <c r="E3355">
        <f t="shared" si="677"/>
        <v>7.7641392142369092E-4</v>
      </c>
      <c r="F3355">
        <f t="shared" si="678"/>
        <v>1.1879086328087097E-5</v>
      </c>
      <c r="G3355">
        <f t="shared" si="679"/>
        <v>1.1861542214189058E-5</v>
      </c>
      <c r="H3355">
        <f t="shared" si="680"/>
        <v>1.1861542663504226E-5</v>
      </c>
      <c r="I3355">
        <f t="shared" si="681"/>
        <v>1.1843998240211734E-5</v>
      </c>
      <c r="J3355">
        <f t="shared" si="682"/>
        <v>7.7641392142369101E-6</v>
      </c>
      <c r="K3355">
        <f t="shared" si="683"/>
        <v>7.7865283449451984E-6</v>
      </c>
      <c r="L3355">
        <f t="shared" si="684"/>
        <v>7.7864954886941448E-6</v>
      </c>
      <c r="M3355">
        <f t="shared" si="685"/>
        <v>7.8088520415131587E-6</v>
      </c>
    </row>
    <row r="3356" spans="1:13" x14ac:dyDescent="0.3">
      <c r="A3356">
        <f t="shared" si="688"/>
        <v>33.540000000001896</v>
      </c>
      <c r="B3356">
        <f t="shared" si="686"/>
        <v>0.75207603144875801</v>
      </c>
      <c r="C3356">
        <f t="shared" si="687"/>
        <v>0.62690540689082408</v>
      </c>
      <c r="D3356">
        <f t="shared" si="676"/>
        <v>1.1843998224212726E-3</v>
      </c>
      <c r="E3356">
        <f t="shared" si="677"/>
        <v>7.8088520406105477E-4</v>
      </c>
      <c r="F3356">
        <f t="shared" si="678"/>
        <v>1.1843998224212726E-5</v>
      </c>
      <c r="G3356">
        <f t="shared" si="679"/>
        <v>1.1826453445518276E-5</v>
      </c>
      <c r="H3356">
        <f t="shared" si="680"/>
        <v>1.1826453946476024E-5</v>
      </c>
      <c r="I3356">
        <f t="shared" si="681"/>
        <v>1.1808908913874401E-5</v>
      </c>
      <c r="J3356">
        <f t="shared" si="682"/>
        <v>7.8088520406105485E-6</v>
      </c>
      <c r="K3356">
        <f t="shared" si="683"/>
        <v>7.8311760131877235E-6</v>
      </c>
      <c r="L3356">
        <f t="shared" si="684"/>
        <v>7.8311431556637996E-6</v>
      </c>
      <c r="M3356">
        <f t="shared" si="685"/>
        <v>7.8534345500352876E-6</v>
      </c>
    </row>
    <row r="3357" spans="1:13" x14ac:dyDescent="0.3">
      <c r="A3357">
        <f t="shared" si="688"/>
        <v>33.550000000001894</v>
      </c>
      <c r="B3357">
        <f t="shared" si="686"/>
        <v>0.75208785790241173</v>
      </c>
      <c r="C3357">
        <f t="shared" si="687"/>
        <v>0.62691323804497878</v>
      </c>
      <c r="D3357">
        <f t="shared" si="676"/>
        <v>1.1808908897907033E-3</v>
      </c>
      <c r="E3357">
        <f t="shared" si="677"/>
        <v>7.8534345490721691E-4</v>
      </c>
      <c r="F3357">
        <f t="shared" si="678"/>
        <v>1.1808908897907033E-5</v>
      </c>
      <c r="G3357">
        <f t="shared" si="679"/>
        <v>1.1791363565481495E-5</v>
      </c>
      <c r="H3357">
        <f t="shared" si="680"/>
        <v>1.179136411797066E-5</v>
      </c>
      <c r="I3357">
        <f t="shared" si="681"/>
        <v>1.1773818587006435E-5</v>
      </c>
      <c r="J3357">
        <f t="shared" si="682"/>
        <v>7.8534345490721688E-6</v>
      </c>
      <c r="K3357">
        <f t="shared" si="683"/>
        <v>7.8756933626933372E-6</v>
      </c>
      <c r="L3357">
        <f t="shared" si="684"/>
        <v>7.8756605040974932E-6</v>
      </c>
      <c r="M3357">
        <f t="shared" si="685"/>
        <v>7.8978867393819658E-6</v>
      </c>
    </row>
    <row r="3358" spans="1:13" x14ac:dyDescent="0.3">
      <c r="A3358">
        <f t="shared" si="688"/>
        <v>33.560000000001892</v>
      </c>
      <c r="B3358">
        <f t="shared" si="686"/>
        <v>0.75209964926622042</v>
      </c>
      <c r="C3358">
        <f t="shared" si="687"/>
        <v>0.62692111371648251</v>
      </c>
      <c r="D3358">
        <f t="shared" si="676"/>
        <v>1.1773818571070432E-3</v>
      </c>
      <c r="E3358">
        <f t="shared" si="677"/>
        <v>7.8978867383572293E-4</v>
      </c>
      <c r="F3358">
        <f t="shared" si="678"/>
        <v>1.1773818571070433E-5</v>
      </c>
      <c r="G3358">
        <f t="shared" si="679"/>
        <v>1.1756272795741541E-5</v>
      </c>
      <c r="H3358">
        <f t="shared" si="680"/>
        <v>1.1756273399649991E-5</v>
      </c>
      <c r="I3358">
        <f t="shared" si="681"/>
        <v>1.1738727481031136E-5</v>
      </c>
      <c r="J3358">
        <f t="shared" si="682"/>
        <v>7.8978867383572287E-6</v>
      </c>
      <c r="K3358">
        <f t="shared" si="683"/>
        <v>7.9200803925694177E-6</v>
      </c>
      <c r="L3358">
        <f t="shared" si="684"/>
        <v>7.9200475330987174E-6</v>
      </c>
      <c r="M3358">
        <f t="shared" si="685"/>
        <v>7.9422086090280564E-6</v>
      </c>
    </row>
    <row r="3359" spans="1:13" x14ac:dyDescent="0.3">
      <c r="A3359">
        <f t="shared" si="688"/>
        <v>33.57000000000189</v>
      </c>
      <c r="B3359">
        <f t="shared" si="686"/>
        <v>0.75211140553929412</v>
      </c>
      <c r="C3359">
        <f t="shared" si="687"/>
        <v>0.62692903377501563</v>
      </c>
      <c r="D3359">
        <f t="shared" si="676"/>
        <v>1.173872746512733E-3</v>
      </c>
      <c r="E3359">
        <f t="shared" si="677"/>
        <v>7.942208607941148E-4</v>
      </c>
      <c r="F3359">
        <f t="shared" si="678"/>
        <v>1.173872746512733E-5</v>
      </c>
      <c r="G3359">
        <f t="shared" si="679"/>
        <v>1.1721181357484123E-5</v>
      </c>
      <c r="H3359">
        <f t="shared" si="680"/>
        <v>1.1721182012699866E-5</v>
      </c>
      <c r="I3359">
        <f t="shared" si="681"/>
        <v>1.1703635816895652E-5</v>
      </c>
      <c r="J3359">
        <f t="shared" si="682"/>
        <v>7.9422086079411488E-6</v>
      </c>
      <c r="K3359">
        <f t="shared" si="683"/>
        <v>7.9643371026605343E-6</v>
      </c>
      <c r="L3359">
        <f t="shared" si="684"/>
        <v>7.9643042425142643E-6</v>
      </c>
      <c r="M3359">
        <f t="shared" si="685"/>
        <v>7.9864001591872796E-6</v>
      </c>
    </row>
    <row r="3360" spans="1:13" x14ac:dyDescent="0.3">
      <c r="A3360">
        <f t="shared" si="688"/>
        <v>33.580000000001888</v>
      </c>
      <c r="B3360">
        <f t="shared" si="686"/>
        <v>0.7521231267209646</v>
      </c>
      <c r="C3360">
        <f t="shared" si="687"/>
        <v>0.6269369980902586</v>
      </c>
      <c r="D3360">
        <f t="shared" si="676"/>
        <v>1.170363580102321E-3</v>
      </c>
      <c r="E3360">
        <f t="shared" si="677"/>
        <v>7.9864001580404187E-4</v>
      </c>
      <c r="F3360">
        <f t="shared" si="678"/>
        <v>1.170363580102321E-5</v>
      </c>
      <c r="G3360">
        <f t="shared" si="679"/>
        <v>1.1686089471415612E-5</v>
      </c>
      <c r="H3360">
        <f t="shared" si="680"/>
        <v>1.1686090177826791E-5</v>
      </c>
      <c r="I3360">
        <f t="shared" si="681"/>
        <v>1.1668543815067795E-5</v>
      </c>
      <c r="J3360">
        <f t="shared" si="682"/>
        <v>7.986400158040419E-6</v>
      </c>
      <c r="K3360">
        <f t="shared" si="683"/>
        <v>8.0084634935512212E-6</v>
      </c>
      <c r="L3360">
        <f t="shared" si="684"/>
        <v>8.0084306329286645E-6</v>
      </c>
      <c r="M3360">
        <f t="shared" si="685"/>
        <v>8.0304613908155355E-6</v>
      </c>
    </row>
    <row r="3361" spans="1:13" x14ac:dyDescent="0.3">
      <c r="A3361">
        <f t="shared" si="688"/>
        <v>33.590000000001886</v>
      </c>
      <c r="B3361">
        <f t="shared" si="686"/>
        <v>0.75213481281078376</v>
      </c>
      <c r="C3361">
        <f t="shared" si="687"/>
        <v>0.62694500653189222</v>
      </c>
      <c r="D3361">
        <f t="shared" si="676"/>
        <v>1.1668543799227271E-3</v>
      </c>
      <c r="E3361">
        <f t="shared" si="677"/>
        <v>8.0304613896065025E-4</v>
      </c>
      <c r="F3361">
        <f t="shared" si="678"/>
        <v>1.1668543799227271E-5</v>
      </c>
      <c r="G3361">
        <f t="shared" si="679"/>
        <v>1.1650997357765952E-5</v>
      </c>
      <c r="H3361">
        <f t="shared" si="680"/>
        <v>1.1650998115260297E-5</v>
      </c>
      <c r="I3361">
        <f t="shared" si="681"/>
        <v>1.16334516955377E-5</v>
      </c>
      <c r="J3361">
        <f t="shared" si="682"/>
        <v>8.0304613896065027E-6</v>
      </c>
      <c r="K3361">
        <f t="shared" si="683"/>
        <v>8.0524595665637526E-6</v>
      </c>
      <c r="L3361">
        <f t="shared" si="684"/>
        <v>8.0524267056614192E-6</v>
      </c>
      <c r="M3361">
        <f t="shared" si="685"/>
        <v>8.0743923055992534E-6</v>
      </c>
    </row>
    <row r="3362" spans="1:13" x14ac:dyDescent="0.3">
      <c r="A3362">
        <f t="shared" si="688"/>
        <v>33.600000000001884</v>
      </c>
      <c r="B3362">
        <f t="shared" si="686"/>
        <v>0.7521464638085239</v>
      </c>
      <c r="C3362">
        <f t="shared" si="687"/>
        <v>0.62695305896959885</v>
      </c>
      <c r="D3362">
        <f t="shared" si="676"/>
        <v>1.1633451679728818E-3</v>
      </c>
      <c r="E3362">
        <f t="shared" si="677"/>
        <v>8.0743923043291588E-4</v>
      </c>
      <c r="F3362">
        <f t="shared" si="678"/>
        <v>1.1633451679728818E-5</v>
      </c>
      <c r="G3362">
        <f t="shared" si="679"/>
        <v>1.1615905236285752E-5</v>
      </c>
      <c r="H3362">
        <f t="shared" si="680"/>
        <v>1.1615906044750851E-5</v>
      </c>
      <c r="I3362">
        <f t="shared" si="681"/>
        <v>1.1598359677816168E-5</v>
      </c>
      <c r="J3362">
        <f t="shared" si="682"/>
        <v>8.0743923043291597E-6</v>
      </c>
      <c r="K3362">
        <f t="shared" si="683"/>
        <v>8.0963253237525951E-6</v>
      </c>
      <c r="L3362">
        <f t="shared" si="684"/>
        <v>8.0962924627686619E-6</v>
      </c>
      <c r="M3362">
        <f t="shared" si="685"/>
        <v>8.1181929059609424E-6</v>
      </c>
    </row>
    <row r="3363" spans="1:13" x14ac:dyDescent="0.3">
      <c r="A3363">
        <f t="shared" si="688"/>
        <v>33.610000000001882</v>
      </c>
      <c r="B3363">
        <f t="shared" si="686"/>
        <v>0.75215807971417725</v>
      </c>
      <c r="C3363">
        <f t="shared" si="687"/>
        <v>0.62696115527306273</v>
      </c>
      <c r="D3363">
        <f t="shared" si="676"/>
        <v>1.1598359662039204E-3</v>
      </c>
      <c r="E3363">
        <f t="shared" si="677"/>
        <v>8.1181929046314494E-4</v>
      </c>
      <c r="F3363">
        <f t="shared" si="678"/>
        <v>1.1598359662039203E-5</v>
      </c>
      <c r="G3363">
        <f t="shared" si="679"/>
        <v>1.1580813326246137E-5</v>
      </c>
      <c r="H3363">
        <f t="shared" si="680"/>
        <v>1.1580814185569583E-5</v>
      </c>
      <c r="I3363">
        <f t="shared" si="681"/>
        <v>1.1563267980934932E-5</v>
      </c>
      <c r="J3363">
        <f t="shared" si="682"/>
        <v>8.1181929046314497E-6</v>
      </c>
      <c r="K3363">
        <f t="shared" si="683"/>
        <v>8.1400607679094066E-6</v>
      </c>
      <c r="L3363">
        <f t="shared" si="684"/>
        <v>8.140027907040382E-6</v>
      </c>
      <c r="M3363">
        <f t="shared" si="685"/>
        <v>8.1618631950597372E-6</v>
      </c>
    </row>
    <row r="3364" spans="1:13" x14ac:dyDescent="0.3">
      <c r="A3364">
        <f t="shared" si="688"/>
        <v>33.62000000000188</v>
      </c>
      <c r="B3364">
        <f t="shared" si="686"/>
        <v>0.75216966052795509</v>
      </c>
      <c r="C3364">
        <f t="shared" si="687"/>
        <v>0.62696929531197099</v>
      </c>
      <c r="D3364">
        <f t="shared" si="676"/>
        <v>1.156326796518975E-3</v>
      </c>
      <c r="E3364">
        <f t="shared" si="677"/>
        <v>8.1618631936691832E-4</v>
      </c>
      <c r="F3364">
        <f t="shared" si="678"/>
        <v>1.156326796518975E-5</v>
      </c>
      <c r="G3364">
        <f t="shared" si="679"/>
        <v>1.1545721846437928E-5</v>
      </c>
      <c r="H3364">
        <f t="shared" si="680"/>
        <v>1.1545722756508004E-5</v>
      </c>
      <c r="I3364">
        <f t="shared" si="681"/>
        <v>1.152817682344473E-5</v>
      </c>
      <c r="J3364">
        <f t="shared" si="682"/>
        <v>8.1618631936691835E-6</v>
      </c>
      <c r="K3364">
        <f t="shared" si="683"/>
        <v>8.1836659025558148E-6</v>
      </c>
      <c r="L3364">
        <f t="shared" si="684"/>
        <v>8.1836330419987609E-6</v>
      </c>
      <c r="M3364">
        <f t="shared" si="685"/>
        <v>8.2054031767819773E-6</v>
      </c>
    </row>
    <row r="3365" spans="1:13" x14ac:dyDescent="0.3">
      <c r="A3365">
        <f t="shared" si="688"/>
        <v>33.630000000001878</v>
      </c>
      <c r="B3365">
        <f t="shared" si="686"/>
        <v>0.7521812062502875</v>
      </c>
      <c r="C3365">
        <f t="shared" si="687"/>
        <v>0.6269774789560143</v>
      </c>
      <c r="D3365">
        <f t="shared" si="676"/>
        <v>1.1528176807731466E-3</v>
      </c>
      <c r="E3365">
        <f t="shared" si="677"/>
        <v>8.2054031753303613E-4</v>
      </c>
      <c r="F3365">
        <f t="shared" si="678"/>
        <v>1.1528176807731466E-5</v>
      </c>
      <c r="G3365">
        <f t="shared" si="679"/>
        <v>1.1510631015173161E-5</v>
      </c>
      <c r="H3365">
        <f t="shared" si="680"/>
        <v>1.1510631975876485E-5</v>
      </c>
      <c r="I3365">
        <f t="shared" si="681"/>
        <v>1.149308642341626E-5</v>
      </c>
      <c r="J3365">
        <f t="shared" si="682"/>
        <v>8.2054031753303611E-6</v>
      </c>
      <c r="K3365">
        <f t="shared" si="683"/>
        <v>8.2271407319461917E-6</v>
      </c>
      <c r="L3365">
        <f t="shared" si="684"/>
        <v>8.2271078718970662E-6</v>
      </c>
      <c r="M3365">
        <f t="shared" si="685"/>
        <v>8.2488128557445244E-6</v>
      </c>
    </row>
    <row r="3366" spans="1:13" x14ac:dyDescent="0.3">
      <c r="A3366">
        <f t="shared" si="688"/>
        <v>33.640000000001876</v>
      </c>
      <c r="B3366">
        <f t="shared" si="686"/>
        <v>0.75219271688182299</v>
      </c>
      <c r="C3366">
        <f t="shared" si="687"/>
        <v>0.62698570607488746</v>
      </c>
      <c r="D3366">
        <f t="shared" si="676"/>
        <v>1.1493086407734915E-3</v>
      </c>
      <c r="E3366">
        <f t="shared" si="677"/>
        <v>8.2488128542324013E-4</v>
      </c>
      <c r="F3366">
        <f t="shared" si="678"/>
        <v>1.1493086407734915E-5</v>
      </c>
      <c r="G3366">
        <f t="shared" si="679"/>
        <v>1.1475541050280924E-5</v>
      </c>
      <c r="H3366">
        <f t="shared" si="680"/>
        <v>1.1475542061505778E-5</v>
      </c>
      <c r="I3366">
        <f t="shared" si="681"/>
        <v>1.1457996998438803E-5</v>
      </c>
      <c r="J3366">
        <f t="shared" si="682"/>
        <v>8.2488128542324012E-6</v>
      </c>
      <c r="K3366">
        <f t="shared" si="683"/>
        <v>8.2704852610615552E-6</v>
      </c>
      <c r="L3366">
        <f t="shared" si="684"/>
        <v>8.2704524017168663E-6</v>
      </c>
      <c r="M3366">
        <f t="shared" si="685"/>
        <v>8.2920922372958782E-6</v>
      </c>
    </row>
    <row r="3367" spans="1:13" x14ac:dyDescent="0.3">
      <c r="A3367">
        <f t="shared" si="688"/>
        <v>33.650000000001874</v>
      </c>
      <c r="B3367">
        <f t="shared" si="686"/>
        <v>0.75220419242342806</v>
      </c>
      <c r="C3367">
        <f t="shared" si="687"/>
        <v>0.62699397653829025</v>
      </c>
      <c r="D3367">
        <f t="shared" si="676"/>
        <v>1.1457996982789653E-3</v>
      </c>
      <c r="E3367">
        <f t="shared" si="677"/>
        <v>8.2920922357243576E-4</v>
      </c>
      <c r="F3367">
        <f t="shared" si="678"/>
        <v>1.1457996982789654E-5</v>
      </c>
      <c r="G3367">
        <f t="shared" si="679"/>
        <v>1.1440452169110409E-5</v>
      </c>
      <c r="H3367">
        <f t="shared" si="680"/>
        <v>1.1440453230743415E-5</v>
      </c>
      <c r="I3367">
        <f t="shared" si="681"/>
        <v>1.1422908765620493E-5</v>
      </c>
      <c r="J3367">
        <f t="shared" si="682"/>
        <v>8.2920922357243577E-6</v>
      </c>
      <c r="K3367">
        <f t="shared" si="683"/>
        <v>8.313699495615112E-6</v>
      </c>
      <c r="L3367">
        <f t="shared" si="684"/>
        <v>8.3136666371702584E-6</v>
      </c>
      <c r="M3367">
        <f t="shared" si="685"/>
        <v>8.3352413275106236E-6</v>
      </c>
    </row>
    <row r="3368" spans="1:13" x14ac:dyDescent="0.3">
      <c r="A3368">
        <f t="shared" si="688"/>
        <v>33.660000000001872</v>
      </c>
      <c r="B3368">
        <f t="shared" si="686"/>
        <v>0.75221563287618609</v>
      </c>
      <c r="C3368">
        <f t="shared" si="687"/>
        <v>0.62700229021592835</v>
      </c>
      <c r="D3368">
        <f t="shared" si="676"/>
        <v>1.1422908750002986E-3</v>
      </c>
      <c r="E3368">
        <f t="shared" si="677"/>
        <v>8.33524132587804E-4</v>
      </c>
      <c r="F3368">
        <f t="shared" si="678"/>
        <v>1.1422908750002986E-5</v>
      </c>
      <c r="G3368">
        <f t="shared" si="679"/>
        <v>1.1405364588528283E-5</v>
      </c>
      <c r="H3368">
        <f t="shared" si="680"/>
        <v>1.1405365700456888E-5</v>
      </c>
      <c r="I3368">
        <f t="shared" si="681"/>
        <v>1.1387821941585829E-5</v>
      </c>
      <c r="J3368">
        <f t="shared" si="682"/>
        <v>8.3352413258780404E-6</v>
      </c>
      <c r="K3368">
        <f t="shared" si="683"/>
        <v>8.3567834420428252E-6</v>
      </c>
      <c r="L3368">
        <f t="shared" si="684"/>
        <v>8.3567505846920959E-6</v>
      </c>
      <c r="M3368">
        <f t="shared" si="685"/>
        <v>8.3782601331860999E-6</v>
      </c>
    </row>
    <row r="3369" spans="1:13" x14ac:dyDescent="0.3">
      <c r="A3369">
        <f t="shared" si="688"/>
        <v>33.67000000000187</v>
      </c>
      <c r="B3369">
        <f t="shared" si="686"/>
        <v>0.75222703824139769</v>
      </c>
      <c r="C3369">
        <f t="shared" si="687"/>
        <v>0.62701064697751363</v>
      </c>
      <c r="D3369">
        <f t="shared" si="676"/>
        <v>1.1387821926001074E-3</v>
      </c>
      <c r="E3369">
        <f t="shared" si="677"/>
        <v>8.3782601314946747E-4</v>
      </c>
      <c r="F3369">
        <f t="shared" si="678"/>
        <v>1.1387821926001074E-5</v>
      </c>
      <c r="G3369">
        <f t="shared" si="679"/>
        <v>1.1370278524918815E-5</v>
      </c>
      <c r="H3369">
        <f t="shared" si="680"/>
        <v>1.1370279687030471E-5</v>
      </c>
      <c r="I3369">
        <f t="shared" si="681"/>
        <v>1.135273674247872E-5</v>
      </c>
      <c r="J3369">
        <f t="shared" si="682"/>
        <v>8.3782601314946751E-6</v>
      </c>
      <c r="K3369">
        <f t="shared" si="683"/>
        <v>8.3997371075072985E-6</v>
      </c>
      <c r="L3369">
        <f t="shared" si="684"/>
        <v>8.3997042514449842E-6</v>
      </c>
      <c r="M3369">
        <f t="shared" si="685"/>
        <v>8.4211486618490658E-6</v>
      </c>
    </row>
    <row r="3370" spans="1:13" x14ac:dyDescent="0.3">
      <c r="A3370">
        <f t="shared" si="688"/>
        <v>33.680000000001868</v>
      </c>
      <c r="B3370">
        <f t="shared" si="686"/>
        <v>0.75223840852057988</v>
      </c>
      <c r="C3370">
        <f t="shared" si="687"/>
        <v>0.62701904669276554</v>
      </c>
      <c r="D3370">
        <f t="shared" si="676"/>
        <v>1.1352736726925744E-3</v>
      </c>
      <c r="E3370">
        <f t="shared" si="677"/>
        <v>8.421148660097133E-4</v>
      </c>
      <c r="F3370">
        <f t="shared" si="678"/>
        <v>1.1352736726925745E-5</v>
      </c>
      <c r="G3370">
        <f t="shared" si="679"/>
        <v>1.1335194194182774E-5</v>
      </c>
      <c r="H3370">
        <f t="shared" si="680"/>
        <v>1.1335195406364379E-5</v>
      </c>
      <c r="I3370">
        <f t="shared" si="681"/>
        <v>1.1317653383958182E-5</v>
      </c>
      <c r="J3370">
        <f t="shared" si="682"/>
        <v>8.421148660097134E-6</v>
      </c>
      <c r="K3370">
        <f t="shared" si="683"/>
        <v>8.4425604998944476E-6</v>
      </c>
      <c r="L3370">
        <f t="shared" si="684"/>
        <v>8.4425276453153896E-6</v>
      </c>
      <c r="M3370">
        <f t="shared" si="685"/>
        <v>8.4639069217457003E-6</v>
      </c>
    </row>
    <row r="3371" spans="1:13" x14ac:dyDescent="0.3">
      <c r="A3371">
        <f t="shared" si="688"/>
        <v>33.690000000001866</v>
      </c>
      <c r="B3371">
        <f t="shared" si="686"/>
        <v>0.75224974371546516</v>
      </c>
      <c r="C3371">
        <f t="shared" si="687"/>
        <v>0.62702748923141105</v>
      </c>
      <c r="D3371">
        <f t="shared" si="676"/>
        <v>1.1317653368437541E-3</v>
      </c>
      <c r="E3371">
        <f t="shared" si="677"/>
        <v>8.4639069199332617E-4</v>
      </c>
      <c r="F3371">
        <f t="shared" si="678"/>
        <v>1.1317653368437541E-5</v>
      </c>
      <c r="G3371">
        <f t="shared" si="679"/>
        <v>1.1300111811738401E-5</v>
      </c>
      <c r="H3371">
        <f t="shared" si="680"/>
        <v>1.1300113073877127E-5</v>
      </c>
      <c r="I3371">
        <f t="shared" si="681"/>
        <v>1.1282572081200149E-5</v>
      </c>
      <c r="J3371">
        <f t="shared" si="682"/>
        <v>8.4639069199332615E-6</v>
      </c>
      <c r="K3371">
        <f t="shared" si="683"/>
        <v>8.4852536278118281E-6</v>
      </c>
      <c r="L3371">
        <f t="shared" si="684"/>
        <v>8.4852207749103189E-6</v>
      </c>
      <c r="M3371">
        <f t="shared" si="685"/>
        <v>8.506534921842169E-6</v>
      </c>
    </row>
    <row r="3372" spans="1:13" x14ac:dyDescent="0.3">
      <c r="A3372">
        <f t="shared" si="688"/>
        <v>33.700000000001864</v>
      </c>
      <c r="B3372">
        <f t="shared" si="686"/>
        <v>0.75226104382800196</v>
      </c>
      <c r="C3372">
        <f t="shared" si="687"/>
        <v>0.6270359744631856</v>
      </c>
      <c r="D3372">
        <f t="shared" si="676"/>
        <v>1.1282572065711705E-3</v>
      </c>
      <c r="E3372">
        <f t="shared" si="677"/>
        <v>8.5065349199714424E-4</v>
      </c>
      <c r="F3372">
        <f t="shared" si="678"/>
        <v>1.1282572065711704E-5</v>
      </c>
      <c r="G3372">
        <f t="shared" si="679"/>
        <v>1.1265031592519875E-5</v>
      </c>
      <c r="H3372">
        <f t="shared" si="680"/>
        <v>1.1265032904502065E-5</v>
      </c>
      <c r="I3372">
        <f t="shared" si="681"/>
        <v>1.1247493048896496E-5</v>
      </c>
      <c r="J3372">
        <f t="shared" si="682"/>
        <v>8.5065349199714425E-6</v>
      </c>
      <c r="K3372">
        <f t="shared" si="683"/>
        <v>8.5278165005880933E-6</v>
      </c>
      <c r="L3372">
        <f t="shared" si="684"/>
        <v>8.5277836495561976E-6</v>
      </c>
      <c r="M3372">
        <f t="shared" si="685"/>
        <v>8.549032671829049E-6</v>
      </c>
    </row>
    <row r="3373" spans="1:13" x14ac:dyDescent="0.3">
      <c r="A3373">
        <f t="shared" si="688"/>
        <v>33.710000000001862</v>
      </c>
      <c r="B3373">
        <f t="shared" si="686"/>
        <v>0.75227230886035346</v>
      </c>
      <c r="C3373">
        <f t="shared" si="687"/>
        <v>0.62704450225783426</v>
      </c>
      <c r="D3373">
        <f t="shared" si="676"/>
        <v>1.1247493033440109E-3</v>
      </c>
      <c r="E3373">
        <f t="shared" si="677"/>
        <v>8.549032669898371E-4</v>
      </c>
      <c r="F3373">
        <f t="shared" si="678"/>
        <v>1.124749303344011E-5</v>
      </c>
      <c r="G3373">
        <f t="shared" si="679"/>
        <v>1.1229953750976074E-5</v>
      </c>
      <c r="H3373">
        <f t="shared" si="680"/>
        <v>1.12299551126889E-5</v>
      </c>
      <c r="I3373">
        <f t="shared" si="681"/>
        <v>1.1212416501254208E-5</v>
      </c>
      <c r="J3373">
        <f t="shared" si="682"/>
        <v>8.5490326698983712E-6</v>
      </c>
      <c r="K3373">
        <f t="shared" si="683"/>
        <v>8.570249128271868E-6</v>
      </c>
      <c r="L3373">
        <f t="shared" si="684"/>
        <v>8.5702162793027668E-6</v>
      </c>
      <c r="M3373">
        <f t="shared" si="685"/>
        <v>8.5914001821113523E-6</v>
      </c>
    </row>
    <row r="3374" spans="1:13" x14ac:dyDescent="0.3">
      <c r="A3374">
        <f t="shared" si="688"/>
        <v>33.72000000000186</v>
      </c>
      <c r="B3374">
        <f t="shared" si="686"/>
        <v>0.75228353881489718</v>
      </c>
      <c r="C3374">
        <f t="shared" si="687"/>
        <v>0.62705307248511211</v>
      </c>
      <c r="D3374">
        <f t="shared" si="676"/>
        <v>1.1212416485829879E-3</v>
      </c>
      <c r="E3374">
        <f t="shared" si="677"/>
        <v>8.591400180121278E-4</v>
      </c>
      <c r="F3374">
        <f t="shared" si="678"/>
        <v>1.1212416485829879E-5</v>
      </c>
      <c r="G3374">
        <f t="shared" si="679"/>
        <v>1.1194878501072232E-5</v>
      </c>
      <c r="H3374">
        <f t="shared" si="680"/>
        <v>1.1194879912402172E-5</v>
      </c>
      <c r="I3374">
        <f t="shared" si="681"/>
        <v>1.1177342651994965E-5</v>
      </c>
      <c r="J3374">
        <f t="shared" si="682"/>
        <v>8.5914001801212789E-6</v>
      </c>
      <c r="K3374">
        <f t="shared" si="683"/>
        <v>8.6125515216267656E-6</v>
      </c>
      <c r="L3374">
        <f t="shared" si="684"/>
        <v>8.6125186749136384E-6</v>
      </c>
      <c r="M3374">
        <f t="shared" si="685"/>
        <v>8.6336374638135149E-6</v>
      </c>
    </row>
    <row r="3375" spans="1:13" x14ac:dyDescent="0.3">
      <c r="A3375">
        <f t="shared" si="688"/>
        <v>33.730000000001858</v>
      </c>
      <c r="B3375">
        <f t="shared" si="686"/>
        <v>0.75229473369422473</v>
      </c>
      <c r="C3375">
        <f t="shared" si="687"/>
        <v>0.62706168501478488</v>
      </c>
      <c r="D3375">
        <f t="shared" si="676"/>
        <v>1.117734263660311E-3</v>
      </c>
      <c r="E3375">
        <f t="shared" si="677"/>
        <v>8.6336374617640432E-4</v>
      </c>
      <c r="F3375">
        <f t="shared" si="678"/>
        <v>1.1177342636603111E-5</v>
      </c>
      <c r="G3375">
        <f t="shared" si="679"/>
        <v>1.1159806056286748E-5</v>
      </c>
      <c r="H3375">
        <f t="shared" si="680"/>
        <v>1.1159807517121534E-5</v>
      </c>
      <c r="I3375">
        <f t="shared" si="681"/>
        <v>1.1142271714355418E-5</v>
      </c>
      <c r="J3375">
        <f t="shared" si="682"/>
        <v>8.6336374617640441E-6</v>
      </c>
      <c r="K3375">
        <f t="shared" si="683"/>
        <v>8.6547236921358237E-6</v>
      </c>
      <c r="L3375">
        <f t="shared" si="684"/>
        <v>8.6546908478701831E-6</v>
      </c>
      <c r="M3375">
        <f t="shared" si="685"/>
        <v>8.6757445287732881E-6</v>
      </c>
    </row>
    <row r="3376" spans="1:13" x14ac:dyDescent="0.3">
      <c r="A3376">
        <f t="shared" si="688"/>
        <v>33.740000000001857</v>
      </c>
      <c r="B3376">
        <f t="shared" si="686"/>
        <v>0.75230589350114108</v>
      </c>
      <c r="C3376">
        <f t="shared" si="687"/>
        <v>0.62707033971662995</v>
      </c>
      <c r="D3376">
        <f t="shared" si="676"/>
        <v>1.1142271698995621E-3</v>
      </c>
      <c r="E3376">
        <f t="shared" si="677"/>
        <v>8.6757445266649746E-4</v>
      </c>
      <c r="F3376">
        <f t="shared" si="678"/>
        <v>1.1142271698995621E-5</v>
      </c>
      <c r="G3376">
        <f t="shared" si="679"/>
        <v>1.1124736629613968E-5</v>
      </c>
      <c r="H3376">
        <f t="shared" si="680"/>
        <v>1.1124738139838969E-5</v>
      </c>
      <c r="I3376">
        <f t="shared" si="681"/>
        <v>1.1107203901085383E-5</v>
      </c>
      <c r="J3376">
        <f t="shared" si="682"/>
        <v>8.6757445266649757E-6</v>
      </c>
      <c r="K3376">
        <f t="shared" si="683"/>
        <v>8.6967656519942874E-6</v>
      </c>
      <c r="L3376">
        <f t="shared" si="684"/>
        <v>8.6967328103682013E-6</v>
      </c>
      <c r="M3376">
        <f t="shared" si="685"/>
        <v>8.7177213895439645E-6</v>
      </c>
    </row>
    <row r="3377" spans="1:13" x14ac:dyDescent="0.3">
      <c r="A3377">
        <f t="shared" si="688"/>
        <v>33.750000000001855</v>
      </c>
      <c r="B3377">
        <f t="shared" si="686"/>
        <v>0.75231701823866426</v>
      </c>
      <c r="C3377">
        <f t="shared" si="687"/>
        <v>0.62707903646043672</v>
      </c>
      <c r="D3377">
        <f t="shared" si="676"/>
        <v>1.1107203885758477E-3</v>
      </c>
      <c r="E3377">
        <f t="shared" si="677"/>
        <v>8.7177213873768089E-4</v>
      </c>
      <c r="F3377">
        <f t="shared" si="678"/>
        <v>1.1107203885758476E-5</v>
      </c>
      <c r="G3377">
        <f t="shared" si="679"/>
        <v>1.1089670433560017E-5</v>
      </c>
      <c r="H3377">
        <f t="shared" si="680"/>
        <v>1.1089671993062266E-5</v>
      </c>
      <c r="I3377">
        <f t="shared" si="681"/>
        <v>1.1072139424448818E-5</v>
      </c>
      <c r="J3377">
        <f t="shared" si="682"/>
        <v>8.7177213873768087E-6</v>
      </c>
      <c r="K3377">
        <f t="shared" si="683"/>
        <v>8.7386774141107185E-6</v>
      </c>
      <c r="L3377">
        <f t="shared" si="684"/>
        <v>8.7386445753157011E-6</v>
      </c>
      <c r="M3377">
        <f t="shared" si="685"/>
        <v>8.7595680593904884E-6</v>
      </c>
    </row>
    <row r="3378" spans="1:13" x14ac:dyDescent="0.3">
      <c r="A3378">
        <f t="shared" si="688"/>
        <v>33.760000000001853</v>
      </c>
      <c r="B3378">
        <f t="shared" si="686"/>
        <v>0.75232810791002491</v>
      </c>
      <c r="C3378">
        <f t="shared" si="687"/>
        <v>0.62708777511600766</v>
      </c>
      <c r="D3378">
        <f t="shared" si="676"/>
        <v>1.1072139409154247E-3</v>
      </c>
      <c r="E3378">
        <f t="shared" si="677"/>
        <v>8.7595680571650458E-4</v>
      </c>
      <c r="F3378">
        <f t="shared" si="678"/>
        <v>1.1072139409154248E-5</v>
      </c>
      <c r="G3378">
        <f t="shared" si="679"/>
        <v>1.1054607680145434E-5</v>
      </c>
      <c r="H3378">
        <f t="shared" si="680"/>
        <v>1.1054609288811828E-5</v>
      </c>
      <c r="I3378">
        <f t="shared" si="681"/>
        <v>1.1037078496222569E-5</v>
      </c>
      <c r="J3378">
        <f t="shared" si="682"/>
        <v>8.7595680571650465E-6</v>
      </c>
      <c r="K3378">
        <f t="shared" si="683"/>
        <v>8.7804589921081089E-6</v>
      </c>
      <c r="L3378">
        <f t="shared" si="684"/>
        <v>8.7804261563340091E-6</v>
      </c>
      <c r="M3378">
        <f t="shared" si="685"/>
        <v>8.8012845522900128E-6</v>
      </c>
    </row>
    <row r="3379" spans="1:13" x14ac:dyDescent="0.3">
      <c r="A3379">
        <f t="shared" si="688"/>
        <v>33.770000000001851</v>
      </c>
      <c r="B3379">
        <f t="shared" si="686"/>
        <v>0.75233916251866562</v>
      </c>
      <c r="C3379">
        <f t="shared" si="687"/>
        <v>0.6270965555531588</v>
      </c>
      <c r="D3379">
        <f t="shared" si="676"/>
        <v>1.1037078480959917E-3</v>
      </c>
      <c r="E3379">
        <f t="shared" si="677"/>
        <v>8.8012845500051728E-4</v>
      </c>
      <c r="F3379">
        <f t="shared" si="678"/>
        <v>1.1037078480959917E-5</v>
      </c>
      <c r="G3379">
        <f t="shared" si="679"/>
        <v>1.1019548580903509E-5</v>
      </c>
      <c r="H3379">
        <f t="shared" si="680"/>
        <v>1.1019550238619697E-5</v>
      </c>
      <c r="I3379">
        <f t="shared" si="681"/>
        <v>1.1002021327695123E-5</v>
      </c>
      <c r="J3379">
        <f t="shared" si="682"/>
        <v>8.8012845500051737E-6</v>
      </c>
      <c r="K3379">
        <f t="shared" si="683"/>
        <v>8.8221104003172175E-6</v>
      </c>
      <c r="L3379">
        <f t="shared" si="684"/>
        <v>8.8220775677555494E-6</v>
      </c>
      <c r="M3379">
        <f t="shared" si="685"/>
        <v>8.8428708829269011E-6</v>
      </c>
    </row>
    <row r="3380" spans="1:13" x14ac:dyDescent="0.3">
      <c r="A3380">
        <f t="shared" si="688"/>
        <v>33.780000000001849</v>
      </c>
      <c r="B3380">
        <f t="shared" si="686"/>
        <v>0.75235018206824034</v>
      </c>
      <c r="C3380">
        <f t="shared" si="687"/>
        <v>0.62710537764172025</v>
      </c>
      <c r="D3380">
        <f t="shared" si="676"/>
        <v>1.1002021312465221E-3</v>
      </c>
      <c r="E3380">
        <f t="shared" si="677"/>
        <v>8.8428708805837752E-4</v>
      </c>
      <c r="F3380">
        <f t="shared" si="678"/>
        <v>1.1002021312465221E-5</v>
      </c>
      <c r="G3380">
        <f t="shared" si="679"/>
        <v>1.0984493346879454E-5</v>
      </c>
      <c r="H3380">
        <f t="shared" si="680"/>
        <v>1.098449505353219E-5</v>
      </c>
      <c r="I3380">
        <f t="shared" si="681"/>
        <v>1.0966968129668826E-5</v>
      </c>
      <c r="J3380">
        <f t="shared" si="682"/>
        <v>8.8428708805837758E-6</v>
      </c>
      <c r="K3380">
        <f t="shared" si="683"/>
        <v>8.8636316537771261E-6</v>
      </c>
      <c r="L3380">
        <f t="shared" si="684"/>
        <v>8.8635988246171814E-6</v>
      </c>
      <c r="M3380">
        <f t="shared" si="685"/>
        <v>8.8843270666955076E-6</v>
      </c>
    </row>
    <row r="3381" spans="1:13" x14ac:dyDescent="0.3">
      <c r="A3381">
        <f t="shared" si="688"/>
        <v>33.790000000001847</v>
      </c>
      <c r="B3381">
        <f t="shared" si="686"/>
        <v>0.7523611665626142</v>
      </c>
      <c r="C3381">
        <f t="shared" si="687"/>
        <v>0.62711424125153759</v>
      </c>
      <c r="D3381">
        <f t="shared" si="676"/>
        <v>1.0966968114471676E-3</v>
      </c>
      <c r="E3381">
        <f t="shared" si="677"/>
        <v>8.8843270642935401E-4</v>
      </c>
      <c r="F3381">
        <f t="shared" si="678"/>
        <v>1.0966968114471676E-5</v>
      </c>
      <c r="G3381">
        <f t="shared" si="679"/>
        <v>1.0949442188631226E-5</v>
      </c>
      <c r="H3381">
        <f t="shared" si="680"/>
        <v>1.0949443944106296E-5</v>
      </c>
      <c r="I3381">
        <f t="shared" si="681"/>
        <v>1.0931919112456556E-5</v>
      </c>
      <c r="J3381">
        <f t="shared" si="682"/>
        <v>8.8843270642935407E-6</v>
      </c>
      <c r="K3381">
        <f t="shared" si="683"/>
        <v>8.9050227682369031E-6</v>
      </c>
      <c r="L3381">
        <f t="shared" si="684"/>
        <v>8.9049899426679732E-6</v>
      </c>
      <c r="M3381">
        <f t="shared" si="685"/>
        <v>8.9256531196957315E-6</v>
      </c>
    </row>
    <row r="3382" spans="1:13" x14ac:dyDescent="0.3">
      <c r="A3382">
        <f t="shared" si="688"/>
        <v>33.800000000001845</v>
      </c>
      <c r="B3382">
        <f t="shared" si="686"/>
        <v>0.75237211600586296</v>
      </c>
      <c r="C3382">
        <f t="shared" si="687"/>
        <v>0.6271231462524719</v>
      </c>
      <c r="D3382">
        <f t="shared" si="676"/>
        <v>1.0931919097291881E-3</v>
      </c>
      <c r="E3382">
        <f t="shared" si="677"/>
        <v>8.9256531172354769E-4</v>
      </c>
      <c r="F3382">
        <f t="shared" si="678"/>
        <v>1.0931919097291881E-5</v>
      </c>
      <c r="G3382">
        <f t="shared" si="679"/>
        <v>1.0914395316226899E-5</v>
      </c>
      <c r="H3382">
        <f t="shared" si="680"/>
        <v>1.0914397120410369E-5</v>
      </c>
      <c r="I3382">
        <f t="shared" si="681"/>
        <v>1.0896874485882279E-5</v>
      </c>
      <c r="J3382">
        <f t="shared" si="682"/>
        <v>8.9256531172354769E-6</v>
      </c>
      <c r="K3382">
        <f t="shared" si="683"/>
        <v>8.9462837601478324E-6</v>
      </c>
      <c r="L3382">
        <f t="shared" si="684"/>
        <v>8.9462509383597678E-6</v>
      </c>
      <c r="M3382">
        <f t="shared" si="685"/>
        <v>8.9668490587330182E-6</v>
      </c>
    </row>
    <row r="3383" spans="1:13" x14ac:dyDescent="0.3">
      <c r="A3383">
        <f t="shared" si="688"/>
        <v>33.810000000001843</v>
      </c>
      <c r="B3383">
        <f t="shared" si="686"/>
        <v>0.75238303040227239</v>
      </c>
      <c r="C3383">
        <f t="shared" si="687"/>
        <v>0.62713209251440072</v>
      </c>
      <c r="D3383">
        <f t="shared" si="676"/>
        <v>1.0896874470750356E-3</v>
      </c>
      <c r="E3383">
        <f t="shared" si="677"/>
        <v>8.9668490562150316E-4</v>
      </c>
      <c r="F3383">
        <f t="shared" si="678"/>
        <v>1.0896874470750356E-5</v>
      </c>
      <c r="G3383">
        <f t="shared" si="679"/>
        <v>1.0879352939246329E-5</v>
      </c>
      <c r="H3383">
        <f t="shared" si="680"/>
        <v>1.0879354792024815E-5</v>
      </c>
      <c r="I3383">
        <f t="shared" si="681"/>
        <v>1.0861834459281738E-5</v>
      </c>
      <c r="J3383">
        <f t="shared" si="682"/>
        <v>8.9668490562150315E-6</v>
      </c>
      <c r="K3383">
        <f t="shared" si="683"/>
        <v>8.9874146466689685E-6</v>
      </c>
      <c r="L3383">
        <f t="shared" si="684"/>
        <v>8.9873818288499496E-6</v>
      </c>
      <c r="M3383">
        <f t="shared" si="685"/>
        <v>9.0079149013166941E-6</v>
      </c>
    </row>
    <row r="3384" spans="1:13" x14ac:dyDescent="0.3">
      <c r="A3384">
        <f t="shared" si="688"/>
        <v>33.820000000001841</v>
      </c>
      <c r="B3384">
        <f t="shared" si="686"/>
        <v>0.7523939097563378</v>
      </c>
      <c r="C3384">
        <f t="shared" si="687"/>
        <v>0.62714107990721879</v>
      </c>
      <c r="D3384">
        <f t="shared" si="676"/>
        <v>1.086183444418215E-3</v>
      </c>
      <c r="E3384">
        <f t="shared" si="677"/>
        <v>9.0079148987404212E-4</v>
      </c>
      <c r="F3384">
        <f t="shared" si="678"/>
        <v>1.0861834444182151E-5</v>
      </c>
      <c r="G3384">
        <f t="shared" si="679"/>
        <v>1.0844315266780313E-5</v>
      </c>
      <c r="H3384">
        <f t="shared" si="680"/>
        <v>1.0844317168040158E-5</v>
      </c>
      <c r="I3384">
        <f t="shared" si="681"/>
        <v>1.0826799241500096E-5</v>
      </c>
      <c r="J3384">
        <f t="shared" si="682"/>
        <v>9.0079148987404214E-6</v>
      </c>
      <c r="K3384">
        <f t="shared" si="683"/>
        <v>9.028415445659354E-6</v>
      </c>
      <c r="L3384">
        <f t="shared" si="684"/>
        <v>9.0283826319986773E-6</v>
      </c>
      <c r="M3384">
        <f t="shared" si="685"/>
        <v>9.0488506656571933E-6</v>
      </c>
    </row>
    <row r="3385" spans="1:13" x14ac:dyDescent="0.3">
      <c r="A3385">
        <f t="shared" si="688"/>
        <v>33.830000000001839</v>
      </c>
      <c r="B3385">
        <f t="shared" si="686"/>
        <v>0.75240475407276364</v>
      </c>
      <c r="C3385">
        <f t="shared" si="687"/>
        <v>0.62715010830083862</v>
      </c>
      <c r="D3385">
        <f t="shared" si="676"/>
        <v>1.0826799226433537E-3</v>
      </c>
      <c r="E3385">
        <f t="shared" si="677"/>
        <v>9.0488506630231891E-4</v>
      </c>
      <c r="F3385">
        <f t="shared" si="678"/>
        <v>1.0826799226433537E-5</v>
      </c>
      <c r="G3385">
        <f t="shared" si="679"/>
        <v>1.0809282507429769E-5</v>
      </c>
      <c r="H3385">
        <f t="shared" si="680"/>
        <v>1.080928445705634E-5</v>
      </c>
      <c r="I3385">
        <f t="shared" si="681"/>
        <v>1.0791769040892907E-5</v>
      </c>
      <c r="J3385">
        <f t="shared" si="682"/>
        <v>9.0488506630231885E-6</v>
      </c>
      <c r="K3385">
        <f t="shared" si="683"/>
        <v>9.0692861756824782E-6</v>
      </c>
      <c r="L3385">
        <f t="shared" si="684"/>
        <v>9.0692533663666587E-6</v>
      </c>
      <c r="M3385">
        <f t="shared" si="685"/>
        <v>9.0896563706677198E-6</v>
      </c>
    </row>
    <row r="3386" spans="1:13" x14ac:dyDescent="0.3">
      <c r="A3386">
        <f t="shared" si="688"/>
        <v>33.840000000001837</v>
      </c>
      <c r="B3386">
        <f t="shared" si="686"/>
        <v>0.75241556335646309</v>
      </c>
      <c r="C3386">
        <f t="shared" si="687"/>
        <v>0.62715917756519157</v>
      </c>
      <c r="D3386">
        <f t="shared" si="676"/>
        <v>1.0791769025858822E-3</v>
      </c>
      <c r="E3386">
        <f t="shared" si="677"/>
        <v>9.0896563679759845E-4</v>
      </c>
      <c r="F3386">
        <f t="shared" si="678"/>
        <v>1.0791769025858822E-5</v>
      </c>
      <c r="G3386">
        <f t="shared" si="679"/>
        <v>1.0774254869304473E-5</v>
      </c>
      <c r="H3386">
        <f t="shared" si="680"/>
        <v>1.0774256867183557E-5</v>
      </c>
      <c r="I3386">
        <f t="shared" si="681"/>
        <v>1.0756744065325424E-5</v>
      </c>
      <c r="J3386">
        <f t="shared" si="682"/>
        <v>9.0896563679759846E-6</v>
      </c>
      <c r="K3386">
        <f t="shared" si="683"/>
        <v>9.1100268559990437E-6</v>
      </c>
      <c r="L3386">
        <f t="shared" si="684"/>
        <v>9.1099940512157094E-6</v>
      </c>
      <c r="M3386">
        <f t="shared" si="685"/>
        <v>9.1303320359570336E-6</v>
      </c>
    </row>
    <row r="3387" spans="1:13" x14ac:dyDescent="0.3">
      <c r="A3387">
        <f t="shared" si="688"/>
        <v>33.850000000001835</v>
      </c>
      <c r="B3387">
        <f t="shared" si="686"/>
        <v>0.75242633761255706</v>
      </c>
      <c r="C3387">
        <f t="shared" si="687"/>
        <v>0.62716828757022791</v>
      </c>
      <c r="D3387">
        <f t="shared" si="676"/>
        <v>1.0756744050324368E-3</v>
      </c>
      <c r="E3387">
        <f t="shared" si="677"/>
        <v>9.1303320332075666E-4</v>
      </c>
      <c r="F3387">
        <f t="shared" si="678"/>
        <v>1.0756744050324369E-5</v>
      </c>
      <c r="G3387">
        <f t="shared" si="679"/>
        <v>1.0739232560024598E-5</v>
      </c>
      <c r="H3387">
        <f t="shared" si="680"/>
        <v>1.0739234606042536E-5</v>
      </c>
      <c r="I3387">
        <f t="shared" si="681"/>
        <v>1.0721724522172461E-5</v>
      </c>
      <c r="J3387">
        <f t="shared" si="682"/>
        <v>9.1303320332075664E-6</v>
      </c>
      <c r="K3387">
        <f t="shared" si="683"/>
        <v>9.1506375065686382E-6</v>
      </c>
      <c r="L3387">
        <f t="shared" si="684"/>
        <v>9.1506047065048613E-6</v>
      </c>
      <c r="M3387">
        <f t="shared" si="685"/>
        <v>9.1708776818349995E-6</v>
      </c>
    </row>
    <row r="3388" spans="1:13" x14ac:dyDescent="0.3">
      <c r="A3388">
        <f t="shared" si="688"/>
        <v>33.860000000001833</v>
      </c>
      <c r="B3388">
        <f t="shared" si="686"/>
        <v>0.7524370768463744</v>
      </c>
      <c r="C3388">
        <f t="shared" si="687"/>
        <v>0.6271774381859182</v>
      </c>
      <c r="D3388">
        <f t="shared" si="676"/>
        <v>1.0721724507203739E-3</v>
      </c>
      <c r="E3388">
        <f t="shared" si="677"/>
        <v>9.1708776790278002E-4</v>
      </c>
      <c r="F3388">
        <f t="shared" si="678"/>
        <v>1.0721724507203739E-5</v>
      </c>
      <c r="G3388">
        <f t="shared" si="679"/>
        <v>1.0704215786719041E-5</v>
      </c>
      <c r="H3388">
        <f t="shared" si="680"/>
        <v>1.0704217880761342E-5</v>
      </c>
      <c r="I3388">
        <f t="shared" si="681"/>
        <v>1.0686710618316441E-5</v>
      </c>
      <c r="J3388">
        <f t="shared" si="682"/>
        <v>9.1708776790278002E-6</v>
      </c>
      <c r="K3388">
        <f t="shared" si="683"/>
        <v>9.191118148047517E-6</v>
      </c>
      <c r="L3388">
        <f t="shared" si="684"/>
        <v>9.1910853528914812E-6</v>
      </c>
      <c r="M3388">
        <f t="shared" si="685"/>
        <v>9.2112933293053698E-6</v>
      </c>
    </row>
    <row r="3389" spans="1:13" x14ac:dyDescent="0.3">
      <c r="A3389">
        <f t="shared" si="688"/>
        <v>33.870000000001831</v>
      </c>
      <c r="B3389">
        <f t="shared" si="686"/>
        <v>0.75244778106345112</v>
      </c>
      <c r="C3389">
        <f t="shared" si="687"/>
        <v>0.62718662928225322</v>
      </c>
      <c r="D3389">
        <f t="shared" si="676"/>
        <v>1.0686710603381028E-3</v>
      </c>
      <c r="E3389">
        <f t="shared" si="677"/>
        <v>9.2112933264404395E-4</v>
      </c>
      <c r="F3389">
        <f t="shared" si="678"/>
        <v>1.0686710603381028E-5</v>
      </c>
      <c r="G3389">
        <f t="shared" si="679"/>
        <v>1.0669204756025702E-5</v>
      </c>
      <c r="H3389">
        <f t="shared" si="680"/>
        <v>1.0669206897978012E-5</v>
      </c>
      <c r="I3389">
        <f t="shared" si="681"/>
        <v>1.0651702560149773E-5</v>
      </c>
      <c r="J3389">
        <f t="shared" si="682"/>
        <v>9.2112933264404401E-6</v>
      </c>
      <c r="K3389">
        <f t="shared" si="683"/>
        <v>9.2314688017908207E-6</v>
      </c>
      <c r="L3389">
        <f t="shared" si="684"/>
        <v>9.2314360117273791E-6</v>
      </c>
      <c r="M3389">
        <f t="shared" si="685"/>
        <v>9.2515790000680105E-6</v>
      </c>
    </row>
    <row r="3390" spans="1:13" x14ac:dyDescent="0.3">
      <c r="A3390">
        <f t="shared" si="688"/>
        <v>33.880000000001829</v>
      </c>
      <c r="B3390">
        <f t="shared" si="686"/>
        <v>0.75245845026952962</v>
      </c>
      <c r="C3390">
        <f t="shared" si="687"/>
        <v>0.62719586072924549</v>
      </c>
      <c r="D3390">
        <f t="shared" si="676"/>
        <v>1.0651702545246833E-3</v>
      </c>
      <c r="E3390">
        <f t="shared" si="677"/>
        <v>9.2515789971453488E-4</v>
      </c>
      <c r="F3390">
        <f t="shared" si="678"/>
        <v>1.0651702545246833E-5</v>
      </c>
      <c r="G3390">
        <f t="shared" si="679"/>
        <v>1.0634199674089685E-5</v>
      </c>
      <c r="H3390">
        <f t="shared" si="680"/>
        <v>1.0634201863837651E-5</v>
      </c>
      <c r="I3390">
        <f t="shared" si="681"/>
        <v>1.061670055357164E-5</v>
      </c>
      <c r="J3390">
        <f t="shared" si="682"/>
        <v>9.2515789971453487E-6</v>
      </c>
      <c r="K3390">
        <f t="shared" si="683"/>
        <v>9.2716894898425835E-6</v>
      </c>
      <c r="L3390">
        <f t="shared" si="684"/>
        <v>9.2716567050576953E-6</v>
      </c>
      <c r="M3390">
        <f t="shared" si="685"/>
        <v>9.2917347165144544E-6</v>
      </c>
    </row>
    <row r="3391" spans="1:13" x14ac:dyDescent="0.3">
      <c r="A3391">
        <f t="shared" si="688"/>
        <v>33.890000000001827</v>
      </c>
      <c r="B3391">
        <f t="shared" si="686"/>
        <v>0.75246908447055871</v>
      </c>
      <c r="C3391">
        <f t="shared" si="687"/>
        <v>0.62720513239692932</v>
      </c>
      <c r="D3391">
        <f t="shared" si="676"/>
        <v>1.0616700538701451E-3</v>
      </c>
      <c r="E3391">
        <f t="shared" si="677"/>
        <v>9.2917347135357264E-4</v>
      </c>
      <c r="F3391">
        <f t="shared" si="678"/>
        <v>1.0616700538701451E-5</v>
      </c>
      <c r="G3391">
        <f t="shared" si="679"/>
        <v>1.0599200746564674E-5</v>
      </c>
      <c r="H3391">
        <f t="shared" si="680"/>
        <v>1.059920298399436E-5</v>
      </c>
      <c r="I3391">
        <f t="shared" si="681"/>
        <v>1.0581704803989262E-5</v>
      </c>
      <c r="J3391">
        <f t="shared" si="682"/>
        <v>9.2917347135357258E-6</v>
      </c>
      <c r="K3391">
        <f t="shared" si="683"/>
        <v>9.311780234941835E-6</v>
      </c>
      <c r="L3391">
        <f t="shared" si="684"/>
        <v>9.3117474556203568E-6</v>
      </c>
      <c r="M3391">
        <f t="shared" si="685"/>
        <v>9.3317605017295697E-6</v>
      </c>
    </row>
    <row r="3392" spans="1:13" x14ac:dyDescent="0.3">
      <c r="A3392">
        <f t="shared" si="688"/>
        <v>33.900000000001825</v>
      </c>
      <c r="B3392">
        <f t="shared" si="686"/>
        <v>0.75247968367269258</v>
      </c>
      <c r="C3392">
        <f t="shared" si="687"/>
        <v>0.62721444415536209</v>
      </c>
      <c r="D3392">
        <f t="shared" si="676"/>
        <v>1.0581704789152102E-3</v>
      </c>
      <c r="E3392">
        <f t="shared" si="677"/>
        <v>9.3317604986936642E-4</v>
      </c>
      <c r="F3392">
        <f t="shared" si="678"/>
        <v>1.0581704789152103E-5</v>
      </c>
      <c r="G3392">
        <f t="shared" si="679"/>
        <v>1.0564208178611977E-5</v>
      </c>
      <c r="H3392">
        <f t="shared" si="680"/>
        <v>1.0564210463608337E-5</v>
      </c>
      <c r="I3392">
        <f t="shared" si="681"/>
        <v>1.0546715516317611E-5</v>
      </c>
      <c r="J3392">
        <f t="shared" si="682"/>
        <v>9.3317604986936647E-6</v>
      </c>
      <c r="K3392">
        <f t="shared" si="683"/>
        <v>9.3517410605176151E-6</v>
      </c>
      <c r="L3392">
        <f t="shared" si="684"/>
        <v>9.3517082868455061E-6</v>
      </c>
      <c r="M3392">
        <f t="shared" si="685"/>
        <v>9.3716563794876689E-6</v>
      </c>
    </row>
    <row r="3393" spans="1:13" x14ac:dyDescent="0.3">
      <c r="A3393">
        <f t="shared" si="688"/>
        <v>33.910000000001823</v>
      </c>
      <c r="B3393">
        <f t="shared" si="686"/>
        <v>0.75249024788229091</v>
      </c>
      <c r="C3393">
        <f t="shared" si="687"/>
        <v>0.62722379587462429</v>
      </c>
      <c r="D3393">
        <f t="shared" si="676"/>
        <v>1.0546715501513204E-3</v>
      </c>
      <c r="E3393">
        <f t="shared" si="677"/>
        <v>9.3716563763951433E-4</v>
      </c>
      <c r="F3393">
        <f t="shared" si="678"/>
        <v>1.0546715501513205E-5</v>
      </c>
      <c r="G3393">
        <f t="shared" si="679"/>
        <v>1.0529222174899267E-5</v>
      </c>
      <c r="H3393">
        <f t="shared" si="680"/>
        <v>1.0529224507347529E-5</v>
      </c>
      <c r="I3393">
        <f t="shared" si="681"/>
        <v>1.0511732894977755E-5</v>
      </c>
      <c r="J3393">
        <f t="shared" si="682"/>
        <v>9.3716563763951431E-6</v>
      </c>
      <c r="K3393">
        <f t="shared" si="683"/>
        <v>9.3915719906906286E-6</v>
      </c>
      <c r="L3393">
        <f t="shared" si="684"/>
        <v>9.391539222851075E-6</v>
      </c>
      <c r="M3393">
        <f t="shared" si="685"/>
        <v>9.4114223742519663E-6</v>
      </c>
    </row>
    <row r="3394" spans="1:13" x14ac:dyDescent="0.3">
      <c r="A3394">
        <f t="shared" si="688"/>
        <v>33.920000000001821</v>
      </c>
      <c r="B3394">
        <f t="shared" si="686"/>
        <v>0.75250077710591767</v>
      </c>
      <c r="C3394">
        <f t="shared" si="687"/>
        <v>0.62723318742482059</v>
      </c>
      <c r="D3394">
        <f t="shared" si="676"/>
        <v>1.0511732880206237E-3</v>
      </c>
      <c r="E3394">
        <f t="shared" si="677"/>
        <v>9.4114223711022627E-4</v>
      </c>
      <c r="F3394">
        <f t="shared" si="678"/>
        <v>1.0511732880206238E-5</v>
      </c>
      <c r="G3394">
        <f t="shared" si="679"/>
        <v>1.0494242939601412E-5</v>
      </c>
      <c r="H3394">
        <f t="shared" si="680"/>
        <v>1.0494245319387918E-5</v>
      </c>
      <c r="I3394">
        <f t="shared" si="681"/>
        <v>1.0476757143897952E-5</v>
      </c>
      <c r="J3394">
        <f t="shared" si="682"/>
        <v>9.4114223711022624E-6</v>
      </c>
      <c r="K3394">
        <f t="shared" si="683"/>
        <v>9.431273050266032E-6</v>
      </c>
      <c r="L3394">
        <f t="shared" si="684"/>
        <v>9.4312402884438868E-6</v>
      </c>
      <c r="M3394">
        <f t="shared" si="685"/>
        <v>9.4510585111712294E-6</v>
      </c>
    </row>
    <row r="3395" spans="1:13" x14ac:dyDescent="0.3">
      <c r="A3395">
        <f t="shared" si="688"/>
        <v>33.930000000001819</v>
      </c>
      <c r="B3395">
        <f t="shared" si="686"/>
        <v>0.75251127135034135</v>
      </c>
      <c r="C3395">
        <f t="shared" si="687"/>
        <v>0.62724261867608055</v>
      </c>
      <c r="D3395">
        <f t="shared" ref="D3395:D3458" si="689">B3395*(1-B3395)*(B3395-0.24)-0.2*B3395*C3395</f>
        <v>1.0476757129159325E-3</v>
      </c>
      <c r="E3395">
        <f t="shared" ref="E3395:E3458" si="690">0.6*B3395*C3395-0.45*C3395</f>
        <v>9.4510585079660148E-4</v>
      </c>
      <c r="F3395">
        <f t="shared" ref="F3395:F3458" si="691">0.01*D3395</f>
        <v>1.0476757129159326E-5</v>
      </c>
      <c r="G3395">
        <f t="shared" ref="G3395:G3458" si="692">0.01*((B3395+F3395/2)*(1-B3395-F3395/2)*(B3395+F3395/2-0.24)-0.2*(B3395+F3395/2)*(C3395+J3395/2))</f>
        <v>1.0459270676399928E-5</v>
      </c>
      <c r="H3395">
        <f t="shared" ref="H3395:H3458" si="693">0.01*((B3395+G3395/2)*(1-B3395-G3395/2)*(B3395+G3395/2-0.24)-0.2*(B3395+G3395/2)*(C3395+K3395/2))</f>
        <v>1.0459273103409495E-5</v>
      </c>
      <c r="I3395">
        <f t="shared" ref="I3395:I3458" si="694">0.01*((B3395+H3395)*(1-B3395-H3395)*(B3395+H3395-0.24)-0.2*(B3395+H3395)*(C3395+L3395))</f>
        <v>1.0441788466511864E-5</v>
      </c>
      <c r="J3395">
        <f t="shared" ref="J3395:J3458" si="695">0.01*E3395</f>
        <v>9.4510585079660144E-6</v>
      </c>
      <c r="K3395">
        <f t="shared" ref="K3395:K3458" si="696">0.01*(0.6*(B3395+F3395/2)*(C3395+J3395/2)-0.45*(C3395+J3395/2))</f>
        <v>9.4708442647384311E-6</v>
      </c>
      <c r="L3395">
        <f t="shared" ref="L3395:L3458" si="697">0.01*(0.6*(B3395+G3395/2)*(C3395+K3395/2)-0.45*(C3395+K3395/2))</f>
        <v>9.4708115091179935E-6</v>
      </c>
      <c r="M3395">
        <f t="shared" ref="M3395:M3458" si="698">0.01*(0.6*(B3395+H3395)*(C3395+L3395)-0.45*(C3395+L3395))</f>
        <v>9.4905648160831241E-6</v>
      </c>
    </row>
    <row r="3396" spans="1:13" x14ac:dyDescent="0.3">
      <c r="A3396">
        <f t="shared" si="688"/>
        <v>33.940000000001817</v>
      </c>
      <c r="B3396">
        <f t="shared" ref="B3396:B3459" si="699">B3395+1/6*F3395+1/3*G3395+1/3*H3395+1/6*I3395</f>
        <v>0.75252173062253391</v>
      </c>
      <c r="C3396">
        <f t="shared" ref="C3396:C3459" si="700">C3395+1/6*J3395+1/3*K3395+1/3*L3395+1/6*M3395</f>
        <v>0.62725208949855915</v>
      </c>
      <c r="D3396">
        <f t="shared" si="689"/>
        <v>1.0441788451806683E-3</v>
      </c>
      <c r="E3396">
        <f t="shared" si="690"/>
        <v>9.4905648128207343E-4</v>
      </c>
      <c r="F3396">
        <f t="shared" si="691"/>
        <v>1.0441788451806682E-5</v>
      </c>
      <c r="G3396">
        <f t="shared" si="692"/>
        <v>1.0424305588482008E-5</v>
      </c>
      <c r="H3396">
        <f t="shared" si="693"/>
        <v>1.0424308062599724E-5</v>
      </c>
      <c r="I3396">
        <f t="shared" si="694"/>
        <v>1.0406827065760904E-5</v>
      </c>
      <c r="J3396">
        <f t="shared" si="695"/>
        <v>9.4905648128207343E-6</v>
      </c>
      <c r="K3396">
        <f t="shared" si="696"/>
        <v>9.5102856602868887E-6</v>
      </c>
      <c r="L3396">
        <f t="shared" si="697"/>
        <v>9.5102529110502318E-6</v>
      </c>
      <c r="M3396">
        <f t="shared" si="698"/>
        <v>9.529941315506995E-6</v>
      </c>
    </row>
    <row r="3397" spans="1:13" x14ac:dyDescent="0.3">
      <c r="A3397">
        <f t="shared" si="688"/>
        <v>33.950000000001815</v>
      </c>
      <c r="B3397">
        <f t="shared" si="699"/>
        <v>0.75253215492967052</v>
      </c>
      <c r="C3397">
        <f t="shared" si="700"/>
        <v>0.62726159976243767</v>
      </c>
      <c r="D3397">
        <f t="shared" si="689"/>
        <v>1.0406827051088474E-3</v>
      </c>
      <c r="E3397">
        <f t="shared" si="690"/>
        <v>9.529941312188539E-4</v>
      </c>
      <c r="F3397">
        <f t="shared" si="691"/>
        <v>1.0406827051088474E-5</v>
      </c>
      <c r="G3397">
        <f t="shared" si="692"/>
        <v>1.0389347878540234E-5</v>
      </c>
      <c r="H3397">
        <f t="shared" si="693"/>
        <v>1.0389350399651748E-5</v>
      </c>
      <c r="I3397">
        <f t="shared" si="694"/>
        <v>1.0371873144089245E-5</v>
      </c>
      <c r="J3397">
        <f t="shared" si="695"/>
        <v>9.5299413121885385E-6</v>
      </c>
      <c r="K3397">
        <f t="shared" si="696"/>
        <v>9.5495972637704704E-6</v>
      </c>
      <c r="L3397">
        <f t="shared" si="697"/>
        <v>9.5495645211013394E-6</v>
      </c>
      <c r="M3397">
        <f t="shared" si="698"/>
        <v>9.5691880366455272E-6</v>
      </c>
    </row>
    <row r="3398" spans="1:13" x14ac:dyDescent="0.3">
      <c r="A3398">
        <f t="shared" si="688"/>
        <v>33.960000000001813</v>
      </c>
      <c r="B3398">
        <f t="shared" si="699"/>
        <v>0.75254254427912914</v>
      </c>
      <c r="C3398">
        <f t="shared" si="700"/>
        <v>0.62727114933792405</v>
      </c>
      <c r="D3398">
        <f t="shared" si="689"/>
        <v>1.0371873129449843E-3</v>
      </c>
      <c r="E3398">
        <f t="shared" si="690"/>
        <v>9.5691880332710033E-4</v>
      </c>
      <c r="F3398">
        <f t="shared" si="691"/>
        <v>1.0371873129449844E-5</v>
      </c>
      <c r="G3398">
        <f t="shared" si="692"/>
        <v>1.0354397748772865E-5</v>
      </c>
      <c r="H3398">
        <f t="shared" si="693"/>
        <v>1.0354400316763546E-5</v>
      </c>
      <c r="I3398">
        <f t="shared" si="694"/>
        <v>1.0336926903448118E-5</v>
      </c>
      <c r="J3398">
        <f t="shared" si="695"/>
        <v>9.5691880332710039E-6</v>
      </c>
      <c r="K3398">
        <f t="shared" si="696"/>
        <v>9.5887791027354789E-6</v>
      </c>
      <c r="L3398">
        <f t="shared" si="697"/>
        <v>9.5887463668165025E-6</v>
      </c>
      <c r="M3398">
        <f t="shared" si="698"/>
        <v>9.6083050073830775E-6</v>
      </c>
    </row>
    <row r="3399" spans="1:13" x14ac:dyDescent="0.3">
      <c r="A3399">
        <f t="shared" si="688"/>
        <v>33.970000000001811</v>
      </c>
      <c r="B3399">
        <f t="shared" si="699"/>
        <v>0.75255289867848996</v>
      </c>
      <c r="C3399">
        <f t="shared" si="700"/>
        <v>0.62728073809525409</v>
      </c>
      <c r="D3399">
        <f t="shared" si="689"/>
        <v>1.0336926888841608E-3</v>
      </c>
      <c r="E3399">
        <f t="shared" si="690"/>
        <v>9.6083050039530438E-4</v>
      </c>
      <c r="F3399">
        <f t="shared" si="691"/>
        <v>1.0336926888841608E-5</v>
      </c>
      <c r="G3399">
        <f t="shared" si="692"/>
        <v>1.0319455400883137E-5</v>
      </c>
      <c r="H3399">
        <f t="shared" si="693"/>
        <v>1.0319458015637662E-5</v>
      </c>
      <c r="I3399">
        <f t="shared" si="694"/>
        <v>1.0301988545293045E-5</v>
      </c>
      <c r="J3399">
        <f t="shared" si="695"/>
        <v>9.6083050039530446E-6</v>
      </c>
      <c r="K3399">
        <f t="shared" si="696"/>
        <v>9.627831205407112E-6</v>
      </c>
      <c r="L3399">
        <f t="shared" si="697"/>
        <v>9.6277984764187031E-6</v>
      </c>
      <c r="M3399">
        <f t="shared" si="698"/>
        <v>9.6472922562840244E-6</v>
      </c>
    </row>
    <row r="3400" spans="1:13" x14ac:dyDescent="0.3">
      <c r="A3400">
        <f t="shared" ref="A3400:A3463" si="701">A3399+0.01</f>
        <v>33.980000000001809</v>
      </c>
      <c r="B3400">
        <f t="shared" si="699"/>
        <v>0.75256321813553462</v>
      </c>
      <c r="C3400">
        <f t="shared" si="700"/>
        <v>0.62729036590469134</v>
      </c>
      <c r="D3400">
        <f t="shared" si="689"/>
        <v>1.0301988530719702E-3</v>
      </c>
      <c r="E3400">
        <f t="shared" si="690"/>
        <v>9.6472922527984784E-4</v>
      </c>
      <c r="F3400">
        <f t="shared" si="691"/>
        <v>1.0301988530719702E-5</v>
      </c>
      <c r="G3400">
        <f t="shared" si="692"/>
        <v>1.0284521036078854E-5</v>
      </c>
      <c r="H3400">
        <f t="shared" si="693"/>
        <v>1.0284523697482729E-5</v>
      </c>
      <c r="I3400">
        <f t="shared" si="694"/>
        <v>1.0267058270584245E-5</v>
      </c>
      <c r="J3400">
        <f t="shared" si="695"/>
        <v>9.6472922527984787E-6</v>
      </c>
      <c r="K3400">
        <f t="shared" si="696"/>
        <v>9.6667536006855848E-6</v>
      </c>
      <c r="L3400">
        <f t="shared" si="697"/>
        <v>9.6667208788109314E-6</v>
      </c>
      <c r="M3400">
        <f t="shared" si="698"/>
        <v>9.6861498125888617E-6</v>
      </c>
    </row>
    <row r="3401" spans="1:13" x14ac:dyDescent="0.3">
      <c r="A3401">
        <f t="shared" si="701"/>
        <v>33.990000000001807</v>
      </c>
      <c r="B3401">
        <f t="shared" si="699"/>
        <v>0.75257350265824607</v>
      </c>
      <c r="C3401">
        <f t="shared" si="700"/>
        <v>0.62730003263652878</v>
      </c>
      <c r="D3401">
        <f t="shared" si="689"/>
        <v>1.0267058256043932E-3</v>
      </c>
      <c r="E3401">
        <f t="shared" si="690"/>
        <v>9.6861498090472509E-4</v>
      </c>
      <c r="F3401">
        <f t="shared" si="691"/>
        <v>1.0267058256043932E-5</v>
      </c>
      <c r="G3401">
        <f t="shared" si="692"/>
        <v>1.0249594855072514E-5</v>
      </c>
      <c r="H3401">
        <f t="shared" si="693"/>
        <v>1.0249597563010416E-5</v>
      </c>
      <c r="I3401">
        <f t="shared" si="694"/>
        <v>1.0232136279785809E-5</v>
      </c>
      <c r="J3401">
        <f t="shared" si="695"/>
        <v>9.6861498090472509E-6</v>
      </c>
      <c r="K3401">
        <f t="shared" si="696"/>
        <v>9.705546318153901E-6</v>
      </c>
      <c r="L3401">
        <f t="shared" si="697"/>
        <v>9.7055136035734125E-6</v>
      </c>
      <c r="M3401">
        <f t="shared" si="698"/>
        <v>9.7248777062181051E-6</v>
      </c>
    </row>
    <row r="3402" spans="1:13" x14ac:dyDescent="0.3">
      <c r="A3402">
        <f t="shared" si="701"/>
        <v>34.000000000001805</v>
      </c>
      <c r="B3402">
        <f t="shared" si="699"/>
        <v>0.75258375225480811</v>
      </c>
      <c r="C3402">
        <f t="shared" si="700"/>
        <v>0.62730973816108859</v>
      </c>
      <c r="D3402">
        <f t="shared" si="689"/>
        <v>1.0232136265278663E-3</v>
      </c>
      <c r="E3402">
        <f t="shared" si="690"/>
        <v>9.7248777026204269E-4</v>
      </c>
      <c r="F3402">
        <f t="shared" si="691"/>
        <v>1.0232136265278662E-5</v>
      </c>
      <c r="G3402">
        <f t="shared" si="692"/>
        <v>1.0214677058080074E-5</v>
      </c>
      <c r="H3402">
        <f t="shared" si="693"/>
        <v>1.0214679812437233E-5</v>
      </c>
      <c r="I3402">
        <f t="shared" si="694"/>
        <v>1.0197222772865693E-5</v>
      </c>
      <c r="J3402">
        <f t="shared" si="695"/>
        <v>9.7248777026204276E-6</v>
      </c>
      <c r="K3402">
        <f t="shared" si="696"/>
        <v>9.7442093880684144E-6</v>
      </c>
      <c r="L3402">
        <f t="shared" si="697"/>
        <v>9.7441766809619464E-6</v>
      </c>
      <c r="M3402">
        <f t="shared" si="698"/>
        <v>9.763475967764501E-6</v>
      </c>
    </row>
    <row r="3403" spans="1:13" x14ac:dyDescent="0.3">
      <c r="A3403">
        <f t="shared" si="701"/>
        <v>34.010000000001803</v>
      </c>
      <c r="B3403">
        <f t="shared" si="699"/>
        <v>0.7525939669336047</v>
      </c>
      <c r="C3403">
        <f t="shared" si="700"/>
        <v>0.62731948234872326</v>
      </c>
      <c r="D3403">
        <f t="shared" si="689"/>
        <v>1.0197222758391994E-3</v>
      </c>
      <c r="E3403">
        <f t="shared" si="690"/>
        <v>9.7634759641113122E-4</v>
      </c>
      <c r="F3403">
        <f t="shared" si="691"/>
        <v>1.0197222758391994E-5</v>
      </c>
      <c r="G3403">
        <f t="shared" si="692"/>
        <v>1.0179767844821914E-5</v>
      </c>
      <c r="H3403">
        <f t="shared" si="693"/>
        <v>1.0179770645483284E-5</v>
      </c>
      <c r="I3403">
        <f t="shared" si="694"/>
        <v>1.0162317949295868E-5</v>
      </c>
      <c r="J3403">
        <f t="shared" si="695"/>
        <v>9.7634759641113122E-6</v>
      </c>
      <c r="K3403">
        <f t="shared" si="696"/>
        <v>9.7827428413599376E-6</v>
      </c>
      <c r="L3403">
        <f t="shared" si="697"/>
        <v>9.7827101419095683E-6</v>
      </c>
      <c r="M3403">
        <f t="shared" si="698"/>
        <v>9.8019446284958182E-6</v>
      </c>
    </row>
    <row r="3404" spans="1:13" x14ac:dyDescent="0.3">
      <c r="A3404">
        <f t="shared" si="701"/>
        <v>34.020000000001801</v>
      </c>
      <c r="B3404">
        <f t="shared" si="699"/>
        <v>0.75260414670321929</v>
      </c>
      <c r="C3404">
        <f t="shared" si="700"/>
        <v>0.62732926506981657</v>
      </c>
      <c r="D3404">
        <f t="shared" si="689"/>
        <v>1.0162317934855614E-3</v>
      </c>
      <c r="E3404">
        <f t="shared" si="690"/>
        <v>9.8019446247865627E-4</v>
      </c>
      <c r="F3404">
        <f t="shared" si="691"/>
        <v>1.0162317934855614E-5</v>
      </c>
      <c r="G3404">
        <f t="shared" si="692"/>
        <v>1.0144867414520892E-5</v>
      </c>
      <c r="H3404">
        <f t="shared" si="693"/>
        <v>1.0144870261371563E-5</v>
      </c>
      <c r="I3404">
        <f t="shared" si="694"/>
        <v>1.0127422008051196E-5</v>
      </c>
      <c r="J3404">
        <f t="shared" si="695"/>
        <v>9.8019446247865626E-6</v>
      </c>
      <c r="K3404">
        <f t="shared" si="696"/>
        <v>9.8211467096326335E-6</v>
      </c>
      <c r="L3404">
        <f t="shared" si="697"/>
        <v>9.8211140180176629E-6</v>
      </c>
      <c r="M3404">
        <f t="shared" si="698"/>
        <v>9.8402837203526171E-6</v>
      </c>
    </row>
    <row r="3405" spans="1:13" x14ac:dyDescent="0.3">
      <c r="A3405">
        <f t="shared" si="701"/>
        <v>34.030000000001799</v>
      </c>
      <c r="B3405">
        <f t="shared" si="699"/>
        <v>0.7526142915724352</v>
      </c>
      <c r="C3405">
        <f t="shared" si="700"/>
        <v>0.62733908619478329</v>
      </c>
      <c r="D3405">
        <f t="shared" si="689"/>
        <v>1.0127421993643693E-3</v>
      </c>
      <c r="E3405">
        <f t="shared" si="690"/>
        <v>9.8402837165895152E-4</v>
      </c>
      <c r="F3405">
        <f t="shared" si="691"/>
        <v>1.0127421993643693E-5</v>
      </c>
      <c r="G3405">
        <f t="shared" si="692"/>
        <v>1.0109975965903184E-5</v>
      </c>
      <c r="H3405">
        <f t="shared" si="693"/>
        <v>1.0109978858827557E-5</v>
      </c>
      <c r="I3405">
        <f t="shared" si="694"/>
        <v>1.0092535147608884E-5</v>
      </c>
      <c r="J3405">
        <f t="shared" si="695"/>
        <v>9.8402837165895157E-6</v>
      </c>
      <c r="K3405">
        <f t="shared" si="696"/>
        <v>9.8594210251634616E-6</v>
      </c>
      <c r="L3405">
        <f t="shared" si="697"/>
        <v>9.8593883415626357E-6</v>
      </c>
      <c r="M3405">
        <f t="shared" si="698"/>
        <v>9.8784932759460323E-6</v>
      </c>
    </row>
    <row r="3406" spans="1:13" x14ac:dyDescent="0.3">
      <c r="A3406">
        <f t="shared" si="701"/>
        <v>34.040000000001797</v>
      </c>
      <c r="B3406">
        <f t="shared" si="699"/>
        <v>0.75262440155023369</v>
      </c>
      <c r="C3406">
        <f t="shared" si="700"/>
        <v>0.62734894559407095</v>
      </c>
      <c r="D3406">
        <f t="shared" si="689"/>
        <v>1.0092535133234687E-3</v>
      </c>
      <c r="E3406">
        <f t="shared" si="690"/>
        <v>9.8784932721268648E-4</v>
      </c>
      <c r="F3406">
        <f t="shared" si="691"/>
        <v>1.0092535133234687E-5</v>
      </c>
      <c r="G3406">
        <f t="shared" si="692"/>
        <v>1.0075093697198001E-5</v>
      </c>
      <c r="H3406">
        <f t="shared" si="693"/>
        <v>1.0075096636081166E-5</v>
      </c>
      <c r="I3406">
        <f t="shared" si="694"/>
        <v>1.0057657565949452E-5</v>
      </c>
      <c r="J3406">
        <f t="shared" si="695"/>
        <v>9.8784932721268657E-6</v>
      </c>
      <c r="K3406">
        <f t="shared" si="696"/>
        <v>9.8975658208971807E-6</v>
      </c>
      <c r="L3406">
        <f t="shared" si="697"/>
        <v>9.8975331454892453E-6</v>
      </c>
      <c r="M3406">
        <f t="shared" si="698"/>
        <v>9.9165733285550004E-6</v>
      </c>
    </row>
    <row r="3407" spans="1:13" x14ac:dyDescent="0.3">
      <c r="A3407">
        <f t="shared" si="701"/>
        <v>34.050000000001795</v>
      </c>
      <c r="B3407">
        <f t="shared" si="699"/>
        <v>0.75263447664579464</v>
      </c>
      <c r="C3407">
        <f t="shared" si="700"/>
        <v>0.62735884313815982</v>
      </c>
      <c r="D3407">
        <f t="shared" si="689"/>
        <v>1.005765755160884E-3</v>
      </c>
      <c r="E3407">
        <f t="shared" si="690"/>
        <v>9.9165733246808774E-4</v>
      </c>
      <c r="F3407">
        <f t="shared" si="691"/>
        <v>1.0057657551608839E-5</v>
      </c>
      <c r="G3407">
        <f t="shared" si="692"/>
        <v>1.0040220806137591E-5</v>
      </c>
      <c r="H3407">
        <f t="shared" si="693"/>
        <v>1.0040223790864223E-5</v>
      </c>
      <c r="I3407">
        <f t="shared" si="694"/>
        <v>1.0022789460556459E-5</v>
      </c>
      <c r="J3407">
        <f t="shared" si="695"/>
        <v>9.9165733246808784E-6</v>
      </c>
      <c r="K3407">
        <f t="shared" si="696"/>
        <v>9.9355811304485676E-6</v>
      </c>
      <c r="L3407">
        <f t="shared" si="697"/>
        <v>9.9355484634128245E-6</v>
      </c>
      <c r="M3407">
        <f t="shared" si="698"/>
        <v>9.9545239121284768E-6</v>
      </c>
    </row>
    <row r="3408" spans="1:13" x14ac:dyDescent="0.3">
      <c r="A3408">
        <f t="shared" si="701"/>
        <v>34.060000000001793</v>
      </c>
      <c r="B3408">
        <f t="shared" si="699"/>
        <v>0.75264451686849565</v>
      </c>
      <c r="C3408">
        <f t="shared" si="700"/>
        <v>0.6273687786975638</v>
      </c>
      <c r="D3408">
        <f t="shared" si="689"/>
        <v>1.0022789446249153E-3</v>
      </c>
      <c r="E3408">
        <f t="shared" si="690"/>
        <v>9.9545239081988424E-4</v>
      </c>
      <c r="F3408">
        <f t="shared" si="691"/>
        <v>1.0022789446249154E-5</v>
      </c>
      <c r="G3408">
        <f t="shared" si="692"/>
        <v>1.0005357489955014E-5</v>
      </c>
      <c r="H3408">
        <f t="shared" si="693"/>
        <v>1.0005360520410483E-5</v>
      </c>
      <c r="I3408">
        <f t="shared" si="694"/>
        <v>9.9879310284138603E-6</v>
      </c>
      <c r="J3408">
        <f t="shared" si="695"/>
        <v>9.9545239081988419E-6</v>
      </c>
      <c r="K3408">
        <f t="shared" si="696"/>
        <v>9.9734669880985332E-6</v>
      </c>
      <c r="L3408">
        <f t="shared" si="697"/>
        <v>9.9734343296126187E-6</v>
      </c>
      <c r="M3408">
        <f t="shared" si="698"/>
        <v>9.9923450612787737E-6</v>
      </c>
    </row>
    <row r="3409" spans="1:13" x14ac:dyDescent="0.3">
      <c r="A3409">
        <f t="shared" si="701"/>
        <v>34.070000000001791</v>
      </c>
      <c r="B3409">
        <f t="shared" si="699"/>
        <v>0.75265452222791152</v>
      </c>
      <c r="C3409">
        <f t="shared" si="700"/>
        <v>0.62737875214283134</v>
      </c>
      <c r="D3409">
        <f t="shared" si="689"/>
        <v>9.9879310141398614E-4</v>
      </c>
      <c r="E3409">
        <f t="shared" si="690"/>
        <v>9.9923450572947381E-4</v>
      </c>
      <c r="F3409">
        <f t="shared" si="691"/>
        <v>9.987931014139861E-6</v>
      </c>
      <c r="G3409">
        <f t="shared" si="692"/>
        <v>9.9705039453867882E-6</v>
      </c>
      <c r="H3409">
        <f t="shared" si="693"/>
        <v>9.9705070214552154E-6</v>
      </c>
      <c r="I3409">
        <f t="shared" si="694"/>
        <v>9.953082466008512E-6</v>
      </c>
      <c r="J3409">
        <f t="shared" si="695"/>
        <v>9.992345057294739E-6</v>
      </c>
      <c r="K3409">
        <f t="shared" si="696"/>
        <v>1.001122342879357E-5</v>
      </c>
      <c r="L3409">
        <f t="shared" si="697"/>
        <v>1.0011190779036782E-5</v>
      </c>
      <c r="M3409">
        <f t="shared" si="698"/>
        <v>1.0030036811286003E-5</v>
      </c>
    </row>
    <row r="3410" spans="1:13" x14ac:dyDescent="0.3">
      <c r="A3410">
        <f t="shared" si="701"/>
        <v>34.080000000001789</v>
      </c>
      <c r="B3410">
        <f t="shared" si="699"/>
        <v>0.75266449273381386</v>
      </c>
      <c r="C3410">
        <f t="shared" si="700"/>
        <v>0.62738876334454541</v>
      </c>
      <c r="D3410">
        <f t="shared" si="689"/>
        <v>9.9530824517679584E-4</v>
      </c>
      <c r="E3410">
        <f t="shared" si="690"/>
        <v>1.0030036807248122E-3</v>
      </c>
      <c r="F3410">
        <f t="shared" si="691"/>
        <v>9.9530824517679586E-6</v>
      </c>
      <c r="G3410">
        <f t="shared" si="692"/>
        <v>9.9356603686696903E-6</v>
      </c>
      <c r="H3410">
        <f t="shared" si="693"/>
        <v>9.9356634902356131E-6</v>
      </c>
      <c r="I3410">
        <f t="shared" si="694"/>
        <v>9.9182439693289163E-6</v>
      </c>
      <c r="J3410">
        <f t="shared" si="695"/>
        <v>1.0030036807248122E-5</v>
      </c>
      <c r="K3410">
        <f t="shared" si="696"/>
        <v>1.0048850488145744E-5</v>
      </c>
      <c r="L3410">
        <f t="shared" si="697"/>
        <v>1.0048817847292947E-5</v>
      </c>
      <c r="M3410">
        <f t="shared" si="698"/>
        <v>1.0067599198091971E-5</v>
      </c>
    </row>
    <row r="3411" spans="1:13" x14ac:dyDescent="0.3">
      <c r="A3411">
        <f t="shared" si="701"/>
        <v>34.090000000001787</v>
      </c>
      <c r="B3411">
        <f t="shared" si="699"/>
        <v>0.75267442839617038</v>
      </c>
      <c r="C3411">
        <f t="shared" si="700"/>
        <v>0.62739881217332472</v>
      </c>
      <c r="D3411">
        <f t="shared" si="689"/>
        <v>9.9182439551215307E-4</v>
      </c>
      <c r="E3411">
        <f t="shared" si="690"/>
        <v>1.0067599193999133E-3</v>
      </c>
      <c r="F3411">
        <f t="shared" si="691"/>
        <v>9.9182439551215311E-6</v>
      </c>
      <c r="G3411">
        <f t="shared" si="692"/>
        <v>9.9008269555428412E-6</v>
      </c>
      <c r="H3411">
        <f t="shared" si="693"/>
        <v>9.9008301224913493E-6</v>
      </c>
      <c r="I3411">
        <f t="shared" si="694"/>
        <v>9.8834157338636995E-6</v>
      </c>
      <c r="J3411">
        <f t="shared" si="695"/>
        <v>1.0067599193999133E-5</v>
      </c>
      <c r="K3411">
        <f t="shared" si="696"/>
        <v>1.0086348202426598E-5</v>
      </c>
      <c r="L3411">
        <f t="shared" si="697"/>
        <v>1.0086315570656535E-5</v>
      </c>
      <c r="M3411">
        <f t="shared" si="698"/>
        <v>1.0105032258299617E-5</v>
      </c>
    </row>
    <row r="3412" spans="1:13" x14ac:dyDescent="0.3">
      <c r="A3412">
        <f t="shared" si="701"/>
        <v>34.100000000001785</v>
      </c>
      <c r="B3412">
        <f t="shared" si="699"/>
        <v>0.7526843292251445</v>
      </c>
      <c r="C3412">
        <f t="shared" si="700"/>
        <v>0.62740889849982451</v>
      </c>
      <c r="D3412">
        <f t="shared" si="689"/>
        <v>9.8834157196900363E-4</v>
      </c>
      <c r="E3412">
        <f t="shared" si="690"/>
        <v>1.010503225415238E-3</v>
      </c>
      <c r="F3412">
        <f t="shared" si="691"/>
        <v>9.8834157196900363E-6</v>
      </c>
      <c r="G3412">
        <f t="shared" si="692"/>
        <v>9.8660039012464507E-6</v>
      </c>
      <c r="H3412">
        <f t="shared" si="693"/>
        <v>9.8660071134615279E-6</v>
      </c>
      <c r="I3412">
        <f t="shared" si="694"/>
        <v>9.8485979546041048E-6</v>
      </c>
      <c r="J3412">
        <f t="shared" si="695"/>
        <v>1.010503225415238E-5</v>
      </c>
      <c r="K3412">
        <f t="shared" si="696"/>
        <v>1.0123716608571587E-5</v>
      </c>
      <c r="L3412">
        <f t="shared" si="697"/>
        <v>1.0123683986059117E-5</v>
      </c>
      <c r="M3412">
        <f t="shared" si="698"/>
        <v>1.0142336029173583E-5</v>
      </c>
    </row>
    <row r="3413" spans="1:13" x14ac:dyDescent="0.3">
      <c r="A3413">
        <f t="shared" si="701"/>
        <v>34.110000000001783</v>
      </c>
      <c r="B3413">
        <f t="shared" si="699"/>
        <v>0.75269419523109515</v>
      </c>
      <c r="C3413">
        <f t="shared" si="700"/>
        <v>0.62741902219473666</v>
      </c>
      <c r="D3413">
        <f t="shared" si="689"/>
        <v>9.8485979404634716E-4</v>
      </c>
      <c r="E3413">
        <f t="shared" si="690"/>
        <v>1.0142336024972498E-3</v>
      </c>
      <c r="F3413">
        <f t="shared" si="691"/>
        <v>9.8485979404634725E-6</v>
      </c>
      <c r="G3413">
        <f t="shared" si="692"/>
        <v>9.8311914005205781E-6</v>
      </c>
      <c r="H3413">
        <f t="shared" si="693"/>
        <v>9.8311946578871768E-6</v>
      </c>
      <c r="I3413">
        <f t="shared" si="694"/>
        <v>9.8137908260403911E-6</v>
      </c>
      <c r="J3413">
        <f t="shared" si="695"/>
        <v>1.0142336024972498E-5</v>
      </c>
      <c r="K3413">
        <f t="shared" si="696"/>
        <v>1.0160955744173972E-5</v>
      </c>
      <c r="L3413">
        <f t="shared" si="697"/>
        <v>1.0160923131096178E-5</v>
      </c>
      <c r="M3413">
        <f t="shared" si="698"/>
        <v>1.0179510548636307E-5</v>
      </c>
    </row>
    <row r="3414" spans="1:13" x14ac:dyDescent="0.3">
      <c r="A3414">
        <f t="shared" si="701"/>
        <v>34.120000000001781</v>
      </c>
      <c r="B3414">
        <f t="shared" si="699"/>
        <v>0.75270402642457579</v>
      </c>
      <c r="C3414">
        <f t="shared" si="700"/>
        <v>0.6274291831287907</v>
      </c>
      <c r="D3414">
        <f t="shared" si="689"/>
        <v>9.813790811933204E-4</v>
      </c>
      <c r="E3414">
        <f t="shared" si="690"/>
        <v>1.0179510544381376E-3</v>
      </c>
      <c r="F3414">
        <f t="shared" si="691"/>
        <v>9.8137908119332048E-6</v>
      </c>
      <c r="G3414">
        <f t="shared" si="692"/>
        <v>9.7963896476070678E-6</v>
      </c>
      <c r="H3414">
        <f t="shared" si="693"/>
        <v>9.7963929500097256E-6</v>
      </c>
      <c r="I3414">
        <f t="shared" si="694"/>
        <v>9.7789945421643267E-6</v>
      </c>
      <c r="J3414">
        <f t="shared" si="695"/>
        <v>1.0179510544381376E-5</v>
      </c>
      <c r="K3414">
        <f t="shared" si="696"/>
        <v>1.0198065647485377E-5</v>
      </c>
      <c r="L3414">
        <f t="shared" si="697"/>
        <v>1.0198033044017675E-5</v>
      </c>
      <c r="M3414">
        <f t="shared" si="698"/>
        <v>1.0216555855267485E-5</v>
      </c>
    </row>
    <row r="3415" spans="1:13" x14ac:dyDescent="0.3">
      <c r="A3415">
        <f t="shared" si="701"/>
        <v>34.130000000001779</v>
      </c>
      <c r="B3415">
        <f t="shared" si="699"/>
        <v>0.75271382281633392</v>
      </c>
      <c r="C3415">
        <f t="shared" si="700"/>
        <v>0.62743938117275455</v>
      </c>
      <c r="D3415">
        <f t="shared" si="689"/>
        <v>9.7789945280911394E-4</v>
      </c>
      <c r="E3415">
        <f t="shared" si="690"/>
        <v>1.0216555850958153E-3</v>
      </c>
      <c r="F3415">
        <f t="shared" si="691"/>
        <v>9.7789945280911403E-6</v>
      </c>
      <c r="G3415">
        <f t="shared" si="692"/>
        <v>9.76159883624761E-6</v>
      </c>
      <c r="H3415">
        <f t="shared" si="693"/>
        <v>9.7616021835704443E-6</v>
      </c>
      <c r="I3415">
        <f t="shared" si="694"/>
        <v>9.7442092964682149E-6</v>
      </c>
      <c r="J3415">
        <f t="shared" si="695"/>
        <v>1.0216555850958154E-5</v>
      </c>
      <c r="K3415">
        <f t="shared" si="696"/>
        <v>1.0235046357412459E-5</v>
      </c>
      <c r="L3415">
        <f t="shared" si="697"/>
        <v>1.0235013763729706E-5</v>
      </c>
      <c r="M3415">
        <f t="shared" si="698"/>
        <v>1.0253471988301844E-5</v>
      </c>
    </row>
    <row r="3416" spans="1:13" x14ac:dyDescent="0.3">
      <c r="A3416">
        <f t="shared" si="701"/>
        <v>34.140000000001777</v>
      </c>
      <c r="B3416">
        <f t="shared" si="699"/>
        <v>0.75272358441731135</v>
      </c>
      <c r="C3416">
        <f t="shared" si="700"/>
        <v>0.62744961619743478</v>
      </c>
      <c r="D3416">
        <f t="shared" si="689"/>
        <v>9.7442092824284732E-4</v>
      </c>
      <c r="E3416">
        <f t="shared" si="690"/>
        <v>1.0253471983939777E-3</v>
      </c>
      <c r="F3416">
        <f t="shared" si="691"/>
        <v>9.7442092824284727E-6</v>
      </c>
      <c r="G3416">
        <f t="shared" si="692"/>
        <v>9.7268191596837355E-6</v>
      </c>
      <c r="H3416">
        <f t="shared" si="693"/>
        <v>9.7268225518115651E-6</v>
      </c>
      <c r="I3416">
        <f t="shared" si="694"/>
        <v>9.7094352819435135E-6</v>
      </c>
      <c r="J3416">
        <f t="shared" si="695"/>
        <v>1.0253471983939777E-5</v>
      </c>
      <c r="K3416">
        <f t="shared" si="696"/>
        <v>1.0271897913520233E-5</v>
      </c>
      <c r="L3416">
        <f t="shared" si="697"/>
        <v>1.0271865329797846E-5</v>
      </c>
      <c r="M3416">
        <f t="shared" si="698"/>
        <v>1.0290258987631362E-5</v>
      </c>
    </row>
    <row r="3417" spans="1:13" x14ac:dyDescent="0.3">
      <c r="A3417">
        <f t="shared" si="701"/>
        <v>34.150000000001775</v>
      </c>
      <c r="B3417">
        <f t="shared" si="699"/>
        <v>0.75273331123864251</v>
      </c>
      <c r="C3417">
        <f t="shared" si="700"/>
        <v>0.62745988807367781</v>
      </c>
      <c r="D3417">
        <f t="shared" si="689"/>
        <v>9.7094352679373552E-4</v>
      </c>
      <c r="E3417">
        <f t="shared" si="690"/>
        <v>1.0290258983214895E-3</v>
      </c>
      <c r="F3417">
        <f t="shared" si="691"/>
        <v>9.7094352679373562E-6</v>
      </c>
      <c r="G3417">
        <f t="shared" si="692"/>
        <v>9.6920508106577982E-6</v>
      </c>
      <c r="H3417">
        <f t="shared" si="693"/>
        <v>9.6920542474748794E-6</v>
      </c>
      <c r="I3417">
        <f t="shared" si="694"/>
        <v>9.6746726910816599E-6</v>
      </c>
      <c r="J3417">
        <f t="shared" si="695"/>
        <v>1.0290258983214895E-5</v>
      </c>
      <c r="K3417">
        <f t="shared" si="696"/>
        <v>1.0308620356024868E-5</v>
      </c>
      <c r="L3417">
        <f t="shared" si="697"/>
        <v>1.0308587782436041E-5</v>
      </c>
      <c r="M3417">
        <f t="shared" si="698"/>
        <v>1.0326916893796389E-5</v>
      </c>
    </row>
    <row r="3418" spans="1:13" x14ac:dyDescent="0.3">
      <c r="A3418">
        <f t="shared" si="701"/>
        <v>34.160000000001773</v>
      </c>
      <c r="B3418">
        <f t="shared" si="699"/>
        <v>0.752743003291655</v>
      </c>
      <c r="C3418">
        <f t="shared" si="700"/>
        <v>0.62747019667237003</v>
      </c>
      <c r="D3418">
        <f t="shared" si="689"/>
        <v>9.6746726771090863E-4</v>
      </c>
      <c r="E3418">
        <f t="shared" si="690"/>
        <v>1.0326916889326077E-3</v>
      </c>
      <c r="F3418">
        <f t="shared" si="691"/>
        <v>9.6746726771090858E-6</v>
      </c>
      <c r="G3418">
        <f t="shared" si="692"/>
        <v>9.6572939814104645E-6</v>
      </c>
      <c r="H3418">
        <f t="shared" si="693"/>
        <v>9.6572974628011959E-6</v>
      </c>
      <c r="I3418">
        <f t="shared" si="694"/>
        <v>9.6399217158737999E-6</v>
      </c>
      <c r="J3418">
        <f t="shared" si="695"/>
        <v>1.0326916889326076E-5</v>
      </c>
      <c r="K3418">
        <f t="shared" si="696"/>
        <v>1.0345213725794222E-5</v>
      </c>
      <c r="L3418">
        <f t="shared" si="697"/>
        <v>1.0345181162513263E-5</v>
      </c>
      <c r="M3418">
        <f t="shared" si="698"/>
        <v>1.0363445747991195E-5</v>
      </c>
    </row>
    <row r="3419" spans="1:13" x14ac:dyDescent="0.3">
      <c r="A3419">
        <f t="shared" si="701"/>
        <v>34.170000000001771</v>
      </c>
      <c r="B3419">
        <f t="shared" si="699"/>
        <v>0.75275266058786849</v>
      </c>
      <c r="C3419">
        <f t="shared" si="700"/>
        <v>0.62748054186443902</v>
      </c>
      <c r="D3419">
        <f t="shared" si="689"/>
        <v>9.6399217019346728E-4</v>
      </c>
      <c r="E3419">
        <f t="shared" si="690"/>
        <v>1.0363445743467592E-3</v>
      </c>
      <c r="F3419">
        <f t="shared" si="691"/>
        <v>9.6399217019346734E-6</v>
      </c>
      <c r="G3419">
        <f t="shared" si="692"/>
        <v>9.622548863682106E-6</v>
      </c>
      <c r="H3419">
        <f t="shared" si="693"/>
        <v>9.6225523895313031E-6</v>
      </c>
      <c r="I3419">
        <f t="shared" si="694"/>
        <v>9.6051825478096765E-6</v>
      </c>
      <c r="J3419">
        <f t="shared" si="695"/>
        <v>1.0363445743467592E-5</v>
      </c>
      <c r="K3419">
        <f t="shared" si="696"/>
        <v>1.0381678064346756E-5</v>
      </c>
      <c r="L3419">
        <f t="shared" si="697"/>
        <v>1.038164551154852E-5</v>
      </c>
      <c r="M3419">
        <f t="shared" si="698"/>
        <v>1.0399845592058976E-5</v>
      </c>
    </row>
    <row r="3420" spans="1:13" x14ac:dyDescent="0.3">
      <c r="A3420">
        <f t="shared" si="701"/>
        <v>34.180000000001769</v>
      </c>
      <c r="B3420">
        <f t="shared" si="699"/>
        <v>0.75276228313899463</v>
      </c>
      <c r="C3420">
        <f t="shared" si="700"/>
        <v>0.62749092352085356</v>
      </c>
      <c r="D3420">
        <f t="shared" si="689"/>
        <v>9.6051825339038555E-4</v>
      </c>
      <c r="E3420">
        <f t="shared" si="690"/>
        <v>1.0399845587483192E-3</v>
      </c>
      <c r="F3420">
        <f t="shared" si="691"/>
        <v>9.6051825339038553E-6</v>
      </c>
      <c r="G3420">
        <f t="shared" si="692"/>
        <v>9.5878156487130822E-6</v>
      </c>
      <c r="H3420">
        <f t="shared" si="693"/>
        <v>9.5878192189043084E-6</v>
      </c>
      <c r="I3420">
        <f t="shared" si="694"/>
        <v>9.5704553778785954E-6</v>
      </c>
      <c r="J3420">
        <f t="shared" si="695"/>
        <v>1.0399845587483192E-5</v>
      </c>
      <c r="K3420">
        <f t="shared" si="696"/>
        <v>1.0418013413852068E-5</v>
      </c>
      <c r="L3420">
        <f t="shared" si="697"/>
        <v>1.0417980871708089E-5</v>
      </c>
      <c r="M3420">
        <f t="shared" si="698"/>
        <v>1.0436116468491296E-5</v>
      </c>
    </row>
    <row r="3421" spans="1:13" x14ac:dyDescent="0.3">
      <c r="A3421">
        <f t="shared" si="701"/>
        <v>34.190000000001767</v>
      </c>
      <c r="B3421">
        <f t="shared" si="699"/>
        <v>0.75277187095693587</v>
      </c>
      <c r="C3421">
        <f t="shared" si="700"/>
        <v>0.62750134151262471</v>
      </c>
      <c r="D3421">
        <f t="shared" si="689"/>
        <v>9.5704553640069134E-4</v>
      </c>
      <c r="E3421">
        <f t="shared" si="690"/>
        <v>1.0436116463862777E-3</v>
      </c>
      <c r="F3421">
        <f t="shared" si="691"/>
        <v>9.570455364006913E-6</v>
      </c>
      <c r="G3421">
        <f t="shared" si="692"/>
        <v>9.5530945272422059E-6</v>
      </c>
      <c r="H3421">
        <f t="shared" si="693"/>
        <v>9.5530981416601377E-6</v>
      </c>
      <c r="I3421">
        <f t="shared" si="694"/>
        <v>9.535740396569293E-6</v>
      </c>
      <c r="J3421">
        <f t="shared" si="695"/>
        <v>1.0436116463862778E-5</v>
      </c>
      <c r="K3421">
        <f t="shared" si="696"/>
        <v>1.045421981712369E-5</v>
      </c>
      <c r="L3421">
        <f t="shared" si="697"/>
        <v>1.045418728580716E-5</v>
      </c>
      <c r="M3421">
        <f t="shared" si="698"/>
        <v>1.0472258420427539E-5</v>
      </c>
    </row>
    <row r="3422" spans="1:13" x14ac:dyDescent="0.3">
      <c r="A3422">
        <f t="shared" si="701"/>
        <v>34.200000000001765</v>
      </c>
      <c r="B3422">
        <f t="shared" si="699"/>
        <v>0.75278142405378556</v>
      </c>
      <c r="C3422">
        <f t="shared" si="700"/>
        <v>0.6275117957108064</v>
      </c>
      <c r="D3422">
        <f t="shared" si="689"/>
        <v>9.5357403827314724E-4</v>
      </c>
      <c r="E3422">
        <f t="shared" si="690"/>
        <v>1.0472258415745173E-3</v>
      </c>
      <c r="F3422">
        <f t="shared" si="691"/>
        <v>9.5357403827314733E-6</v>
      </c>
      <c r="G3422">
        <f t="shared" si="692"/>
        <v>9.5183856895068868E-6</v>
      </c>
      <c r="H3422">
        <f t="shared" si="693"/>
        <v>9.518389348035645E-6</v>
      </c>
      <c r="I3422">
        <f t="shared" si="694"/>
        <v>9.5010377938688215E-6</v>
      </c>
      <c r="J3422">
        <f t="shared" si="695"/>
        <v>1.0472258415745173E-5</v>
      </c>
      <c r="K3422">
        <f t="shared" si="696"/>
        <v>1.0490297317622966E-5</v>
      </c>
      <c r="L3422">
        <f t="shared" si="697"/>
        <v>1.0490264797305971E-5</v>
      </c>
      <c r="M3422">
        <f t="shared" si="698"/>
        <v>1.0508271491648792E-5</v>
      </c>
    </row>
    <row r="3423" spans="1:13" x14ac:dyDescent="0.3">
      <c r="A3423">
        <f t="shared" si="701"/>
        <v>34.210000000001763</v>
      </c>
      <c r="B3423">
        <f t="shared" si="699"/>
        <v>0.75279094244182754</v>
      </c>
      <c r="C3423">
        <f t="shared" si="700"/>
        <v>0.62752228598649584</v>
      </c>
      <c r="D3423">
        <f t="shared" si="689"/>
        <v>9.5010377800643087E-4</v>
      </c>
      <c r="E3423">
        <f t="shared" si="690"/>
        <v>1.050827148691369E-3</v>
      </c>
      <c r="F3423">
        <f t="shared" si="691"/>
        <v>9.5010377800643089E-6</v>
      </c>
      <c r="G3423">
        <f t="shared" si="692"/>
        <v>9.4836893252432658E-6</v>
      </c>
      <c r="H3423">
        <f t="shared" si="693"/>
        <v>9.483693027767249E-6</v>
      </c>
      <c r="I3423">
        <f t="shared" si="694"/>
        <v>9.4663477592617226E-6</v>
      </c>
      <c r="J3423">
        <f t="shared" si="695"/>
        <v>1.0508271486913689E-5</v>
      </c>
      <c r="K3423">
        <f t="shared" si="696"/>
        <v>1.0526245959456838E-5</v>
      </c>
      <c r="L3423">
        <f t="shared" si="697"/>
        <v>1.0526213450309796E-5</v>
      </c>
      <c r="M3423">
        <f t="shared" si="698"/>
        <v>1.0544155726583404E-5</v>
      </c>
    </row>
    <row r="3424" spans="1:13" x14ac:dyDescent="0.3">
      <c r="A3424">
        <f t="shared" si="701"/>
        <v>34.220000000001761</v>
      </c>
      <c r="B3424">
        <f t="shared" si="699"/>
        <v>0.75280042613353504</v>
      </c>
      <c r="C3424">
        <f t="shared" si="700"/>
        <v>0.62753281221083468</v>
      </c>
      <c r="D3424">
        <f t="shared" si="689"/>
        <v>9.4663477454910716E-4</v>
      </c>
      <c r="E3424">
        <f t="shared" si="690"/>
        <v>1.0544155721795567E-3</v>
      </c>
      <c r="F3424">
        <f t="shared" si="691"/>
        <v>9.4663477454910726E-6</v>
      </c>
      <c r="G3424">
        <f t="shared" si="692"/>
        <v>9.4490056236858081E-6</v>
      </c>
      <c r="H3424">
        <f t="shared" si="693"/>
        <v>9.4490093700894115E-6</v>
      </c>
      <c r="I3424">
        <f t="shared" si="694"/>
        <v>9.4316704817319633E-6</v>
      </c>
      <c r="J3424">
        <f t="shared" si="695"/>
        <v>1.0544155721795567E-5</v>
      </c>
      <c r="K3424">
        <f t="shared" si="696"/>
        <v>1.0562065787371734E-5</v>
      </c>
      <c r="L3424">
        <f t="shared" si="697"/>
        <v>1.0562033289566731E-5</v>
      </c>
      <c r="M3424">
        <f t="shared" si="698"/>
        <v>1.0579911170299772E-5</v>
      </c>
    </row>
    <row r="3425" spans="1:13" x14ac:dyDescent="0.3">
      <c r="A3425">
        <f t="shared" si="701"/>
        <v>34.230000000001759</v>
      </c>
      <c r="B3425">
        <f t="shared" si="699"/>
        <v>0.75280987514157083</v>
      </c>
      <c r="C3425">
        <f t="shared" si="700"/>
        <v>0.62754337425500906</v>
      </c>
      <c r="D3425">
        <f t="shared" si="689"/>
        <v>9.4316704679950347E-4</v>
      </c>
      <c r="E3425">
        <f t="shared" si="690"/>
        <v>1.0579911165459199E-3</v>
      </c>
      <c r="F3425">
        <f t="shared" si="691"/>
        <v>9.4316704679950354E-6</v>
      </c>
      <c r="G3425">
        <f t="shared" si="692"/>
        <v>9.414334773567012E-6</v>
      </c>
      <c r="H3425">
        <f t="shared" si="693"/>
        <v>9.4143385637338042E-6</v>
      </c>
      <c r="I3425">
        <f t="shared" si="694"/>
        <v>9.3970061497607171E-6</v>
      </c>
      <c r="J3425">
        <f t="shared" si="695"/>
        <v>1.0579911165459199E-5</v>
      </c>
      <c r="K3425">
        <f t="shared" si="696"/>
        <v>1.0597756846758566E-5</v>
      </c>
      <c r="L3425">
        <f t="shared" si="697"/>
        <v>1.0597724360466576E-5</v>
      </c>
      <c r="M3425">
        <f t="shared" si="698"/>
        <v>1.0615537868508551E-5</v>
      </c>
    </row>
    <row r="3426" spans="1:13" x14ac:dyDescent="0.3">
      <c r="A3426">
        <f t="shared" si="701"/>
        <v>34.240000000001757</v>
      </c>
      <c r="B3426">
        <f t="shared" si="699"/>
        <v>0.75281928947878618</v>
      </c>
      <c r="C3426">
        <f t="shared" si="700"/>
        <v>0.62755397199025043</v>
      </c>
      <c r="D3426">
        <f t="shared" si="689"/>
        <v>9.3970061360576507E-4</v>
      </c>
      <c r="E3426">
        <f t="shared" si="690"/>
        <v>1.0615537863615243E-3</v>
      </c>
      <c r="F3426">
        <f t="shared" si="691"/>
        <v>9.3970061360576501E-6</v>
      </c>
      <c r="G3426">
        <f t="shared" si="692"/>
        <v>9.3796769631172833E-6</v>
      </c>
      <c r="H3426">
        <f t="shared" si="693"/>
        <v>9.3796807969322169E-6</v>
      </c>
      <c r="I3426">
        <f t="shared" si="694"/>
        <v>9.362354951327895E-6</v>
      </c>
      <c r="J3426">
        <f t="shared" si="695"/>
        <v>1.0615537863615243E-5</v>
      </c>
      <c r="K3426">
        <f t="shared" si="696"/>
        <v>1.0633319183646073E-5</v>
      </c>
      <c r="L3426">
        <f t="shared" si="697"/>
        <v>1.063328670903807E-5</v>
      </c>
      <c r="M3426">
        <f t="shared" si="698"/>
        <v>1.0651035867557112E-5</v>
      </c>
    </row>
    <row r="3427" spans="1:13" x14ac:dyDescent="0.3">
      <c r="A3427">
        <f t="shared" si="701"/>
        <v>34.250000000001755</v>
      </c>
      <c r="B3427">
        <f t="shared" si="699"/>
        <v>0.75282866915822078</v>
      </c>
      <c r="C3427">
        <f t="shared" si="700"/>
        <v>0.62756460528783642</v>
      </c>
      <c r="D3427">
        <f t="shared" si="689"/>
        <v>9.3623549376584125E-4</v>
      </c>
      <c r="E3427">
        <f t="shared" si="690"/>
        <v>1.0651035862611624E-3</v>
      </c>
      <c r="F3427">
        <f t="shared" si="691"/>
        <v>9.3623549376584129E-6</v>
      </c>
      <c r="G3427">
        <f t="shared" si="692"/>
        <v>9.3450323800650661E-6</v>
      </c>
      <c r="H3427">
        <f t="shared" si="693"/>
        <v>9.3450362574115657E-6</v>
      </c>
      <c r="I3427">
        <f t="shared" si="694"/>
        <v>9.3277170739099201E-6</v>
      </c>
      <c r="J3427">
        <f t="shared" si="695"/>
        <v>1.0651035862611624E-5</v>
      </c>
      <c r="K3427">
        <f t="shared" si="696"/>
        <v>1.0668752844703589E-5</v>
      </c>
      <c r="L3427">
        <f t="shared" si="697"/>
        <v>1.0668720381948882E-5</v>
      </c>
      <c r="M3427">
        <f t="shared" si="698"/>
        <v>1.0686405214432871E-5</v>
      </c>
    </row>
    <row r="3428" spans="1:13" x14ac:dyDescent="0.3">
      <c r="A3428">
        <f t="shared" si="701"/>
        <v>34.260000000001753</v>
      </c>
      <c r="B3428">
        <f t="shared" si="699"/>
        <v>0.75283801419310192</v>
      </c>
      <c r="C3428">
        <f t="shared" si="700"/>
        <v>0.62757527401909152</v>
      </c>
      <c r="D3428">
        <f t="shared" si="689"/>
        <v>9.3277170602742987E-4</v>
      </c>
      <c r="E3428">
        <f t="shared" si="690"/>
        <v>1.0686405209435756E-3</v>
      </c>
      <c r="F3428">
        <f t="shared" si="691"/>
        <v>9.327717060274299E-6</v>
      </c>
      <c r="G3428">
        <f t="shared" si="692"/>
        <v>9.3104012116355941E-6</v>
      </c>
      <c r="H3428">
        <f t="shared" si="693"/>
        <v>9.3104051323979194E-6</v>
      </c>
      <c r="I3428">
        <f t="shared" si="694"/>
        <v>9.2930927044815313E-6</v>
      </c>
      <c r="J3428">
        <f t="shared" si="695"/>
        <v>1.0686405209435757E-5</v>
      </c>
      <c r="K3428">
        <f t="shared" si="696"/>
        <v>1.0704057877234385E-5</v>
      </c>
      <c r="L3428">
        <f t="shared" si="697"/>
        <v>1.0704025426503394E-5</v>
      </c>
      <c r="M3428">
        <f t="shared" si="698"/>
        <v>1.0721645956758841E-5</v>
      </c>
    </row>
    <row r="3429" spans="1:13" x14ac:dyDescent="0.3">
      <c r="A3429">
        <f t="shared" si="701"/>
        <v>34.270000000001751</v>
      </c>
      <c r="B3429">
        <f t="shared" si="699"/>
        <v>0.75284732459684411</v>
      </c>
      <c r="C3429">
        <f t="shared" si="700"/>
        <v>0.62758597805538718</v>
      </c>
      <c r="D3429">
        <f t="shared" si="689"/>
        <v>9.2930926908792177E-4</v>
      </c>
      <c r="E3429">
        <f t="shared" si="690"/>
        <v>1.0721645951708991E-3</v>
      </c>
      <c r="F3429">
        <f t="shared" si="691"/>
        <v>9.2930926908792172E-6</v>
      </c>
      <c r="G3429">
        <f t="shared" si="692"/>
        <v>9.275783644552283E-6</v>
      </c>
      <c r="H3429">
        <f t="shared" si="693"/>
        <v>9.2757876086148326E-6</v>
      </c>
      <c r="I3429">
        <f t="shared" si="694"/>
        <v>9.2584820295139875E-6</v>
      </c>
      <c r="J3429">
        <f t="shared" si="695"/>
        <v>1.0721645951708991E-5</v>
      </c>
      <c r="K3429">
        <f t="shared" si="696"/>
        <v>1.0739234329180114E-5</v>
      </c>
      <c r="L3429">
        <f t="shared" si="697"/>
        <v>1.0739201890641593E-5</v>
      </c>
      <c r="M3429">
        <f t="shared" si="698"/>
        <v>1.0756758142789758E-5</v>
      </c>
    </row>
    <row r="3430" spans="1:13" x14ac:dyDescent="0.3">
      <c r="A3430">
        <f t="shared" si="701"/>
        <v>34.280000000001749</v>
      </c>
      <c r="B3430">
        <f t="shared" si="699"/>
        <v>0.75285660038304858</v>
      </c>
      <c r="C3430">
        <f t="shared" si="700"/>
        <v>0.62759671726814292</v>
      </c>
      <c r="D3430">
        <f t="shared" si="689"/>
        <v>9.2584820159462289E-4</v>
      </c>
      <c r="E3430">
        <f t="shared" si="690"/>
        <v>1.0756758137688838E-3</v>
      </c>
      <c r="F3430">
        <f t="shared" si="691"/>
        <v>9.258482015946229E-6</v>
      </c>
      <c r="G3430">
        <f t="shared" si="692"/>
        <v>9.2411798650357531E-6</v>
      </c>
      <c r="H3430">
        <f t="shared" si="693"/>
        <v>9.2411838722827884E-6</v>
      </c>
      <c r="I3430">
        <f t="shared" si="694"/>
        <v>9.2238852349774145E-6</v>
      </c>
      <c r="J3430">
        <f t="shared" si="695"/>
        <v>1.0756758137688838E-5</v>
      </c>
      <c r="K3430">
        <f t="shared" si="696"/>
        <v>1.0774282249114142E-5</v>
      </c>
      <c r="L3430">
        <f t="shared" si="697"/>
        <v>1.0774249822936844E-5</v>
      </c>
      <c r="M3430">
        <f t="shared" si="698"/>
        <v>1.0791741821418177E-5</v>
      </c>
    </row>
    <row r="3431" spans="1:13" x14ac:dyDescent="0.3">
      <c r="A3431">
        <f t="shared" si="701"/>
        <v>34.290000000001747</v>
      </c>
      <c r="B3431">
        <f t="shared" si="699"/>
        <v>0.75286584156550274</v>
      </c>
      <c r="C3431">
        <f t="shared" si="700"/>
        <v>0.62760749152882678</v>
      </c>
      <c r="D3431">
        <f t="shared" si="689"/>
        <v>9.2238852214436562E-4</v>
      </c>
      <c r="E3431">
        <f t="shared" si="690"/>
        <v>1.0791741816265077E-3</v>
      </c>
      <c r="F3431">
        <f t="shared" si="691"/>
        <v>9.2238852214436559E-6</v>
      </c>
      <c r="G3431">
        <f t="shared" si="692"/>
        <v>9.2065900588041157E-6</v>
      </c>
      <c r="H3431">
        <f t="shared" si="693"/>
        <v>9.2065941091190596E-6</v>
      </c>
      <c r="I3431">
        <f t="shared" si="694"/>
        <v>9.1893025063373434E-6</v>
      </c>
      <c r="J3431">
        <f t="shared" si="695"/>
        <v>1.0791741816265078E-5</v>
      </c>
      <c r="K3431">
        <f t="shared" si="696"/>
        <v>1.080920168624211E-5</v>
      </c>
      <c r="L3431">
        <f t="shared" si="697"/>
        <v>1.0809169272594232E-5</v>
      </c>
      <c r="M3431">
        <f t="shared" si="698"/>
        <v>1.0826597042164488E-5</v>
      </c>
    </row>
    <row r="3432" spans="1:13" x14ac:dyDescent="0.3">
      <c r="A3432">
        <f t="shared" si="701"/>
        <v>34.300000000001745</v>
      </c>
      <c r="B3432">
        <f t="shared" si="699"/>
        <v>0.75287504815817996</v>
      </c>
      <c r="C3432">
        <f t="shared" si="700"/>
        <v>0.62761830070895619</v>
      </c>
      <c r="D3432">
        <f t="shared" si="689"/>
        <v>9.1893024928371703E-4</v>
      </c>
      <c r="E3432">
        <f t="shared" si="690"/>
        <v>1.0826597036959762E-3</v>
      </c>
      <c r="F3432">
        <f t="shared" si="691"/>
        <v>9.1893024928371697E-6</v>
      </c>
      <c r="G3432">
        <f t="shared" si="692"/>
        <v>9.1720144110708775E-6</v>
      </c>
      <c r="H3432">
        <f t="shared" si="693"/>
        <v>9.1720185043379931E-6</v>
      </c>
      <c r="I3432">
        <f t="shared" si="694"/>
        <v>9.1547340285559611E-6</v>
      </c>
      <c r="J3432">
        <f t="shared" si="695"/>
        <v>1.0826597036959762E-5</v>
      </c>
      <c r="K3432">
        <f t="shared" si="696"/>
        <v>1.0843992690403038E-5</v>
      </c>
      <c r="L3432">
        <f t="shared" si="697"/>
        <v>1.084396028945167E-5</v>
      </c>
      <c r="M3432">
        <f t="shared" si="698"/>
        <v>1.0861323855180239E-5</v>
      </c>
    </row>
    <row r="3433" spans="1:13" x14ac:dyDescent="0.3">
      <c r="A3433">
        <f t="shared" si="701"/>
        <v>34.310000000001743</v>
      </c>
      <c r="B3433">
        <f t="shared" si="699"/>
        <v>0.75288422017523871</v>
      </c>
      <c r="C3433">
        <f t="shared" si="700"/>
        <v>0.62762914468009812</v>
      </c>
      <c r="D3433">
        <f t="shared" si="689"/>
        <v>9.1547340150897882E-4</v>
      </c>
      <c r="E3433">
        <f t="shared" si="690"/>
        <v>1.0861323849924442E-3</v>
      </c>
      <c r="F3433">
        <f t="shared" si="691"/>
        <v>9.1547340150897889E-6</v>
      </c>
      <c r="G3433">
        <f t="shared" si="692"/>
        <v>9.1374531065466227E-6</v>
      </c>
      <c r="H3433">
        <f t="shared" si="693"/>
        <v>9.1374572426504424E-6</v>
      </c>
      <c r="I3433">
        <f t="shared" si="694"/>
        <v>9.1201799860930741E-6</v>
      </c>
      <c r="J3433">
        <f t="shared" si="695"/>
        <v>1.0861323849924443E-5</v>
      </c>
      <c r="K3433">
        <f t="shared" si="696"/>
        <v>1.0878655312061004E-5</v>
      </c>
      <c r="L3433">
        <f t="shared" si="697"/>
        <v>1.0878622923973791E-5</v>
      </c>
      <c r="M3433">
        <f t="shared" si="698"/>
        <v>1.0895922311247031E-5</v>
      </c>
    </row>
    <row r="3434" spans="1:13" x14ac:dyDescent="0.3">
      <c r="A3434">
        <f t="shared" si="701"/>
        <v>34.320000000001741</v>
      </c>
      <c r="B3434">
        <f t="shared" si="699"/>
        <v>0.75289335763102183</v>
      </c>
      <c r="C3434">
        <f t="shared" si="700"/>
        <v>0.62764002331387014</v>
      </c>
      <c r="D3434">
        <f t="shared" si="689"/>
        <v>9.1201799726611799E-4</v>
      </c>
      <c r="E3434">
        <f t="shared" si="690"/>
        <v>1.0895922305939054E-3</v>
      </c>
      <c r="F3434">
        <f t="shared" si="691"/>
        <v>9.1201799726611797E-6</v>
      </c>
      <c r="G3434">
        <f t="shared" si="692"/>
        <v>9.1029063294405242E-6</v>
      </c>
      <c r="H3434">
        <f t="shared" si="693"/>
        <v>9.1029105082648944E-6</v>
      </c>
      <c r="I3434">
        <f t="shared" si="694"/>
        <v>9.0856405629051448E-6</v>
      </c>
      <c r="J3434">
        <f t="shared" si="695"/>
        <v>1.0895922305939055E-5</v>
      </c>
      <c r="K3434">
        <f t="shared" si="696"/>
        <v>1.0913189602310137E-5</v>
      </c>
      <c r="L3434">
        <f t="shared" si="697"/>
        <v>1.0913157227255277E-5</v>
      </c>
      <c r="M3434">
        <f t="shared" si="698"/>
        <v>1.0930392461769856E-5</v>
      </c>
    </row>
    <row r="3435" spans="1:13" x14ac:dyDescent="0.3">
      <c r="A3435">
        <f t="shared" si="701"/>
        <v>34.330000000001739</v>
      </c>
      <c r="B3435">
        <f t="shared" si="699"/>
        <v>0.75290246054005705</v>
      </c>
      <c r="C3435">
        <f t="shared" si="700"/>
        <v>0.62765093648194126</v>
      </c>
      <c r="D3435">
        <f t="shared" si="689"/>
        <v>9.0856405495065573E-4</v>
      </c>
      <c r="E3435">
        <f t="shared" si="690"/>
        <v>1.0930392456412474E-3</v>
      </c>
      <c r="F3435">
        <f t="shared" si="691"/>
        <v>9.0856405495065574E-6</v>
      </c>
      <c r="G3435">
        <f t="shared" si="692"/>
        <v>9.0683742634553596E-6</v>
      </c>
      <c r="H3435">
        <f t="shared" si="693"/>
        <v>9.0683784848841217E-6</v>
      </c>
      <c r="I3435">
        <f t="shared" si="694"/>
        <v>9.051115942442928E-6</v>
      </c>
      <c r="J3435">
        <f t="shared" si="695"/>
        <v>1.0930392456412475E-5</v>
      </c>
      <c r="K3435">
        <f t="shared" si="696"/>
        <v>1.0947595612872952E-5</v>
      </c>
      <c r="L3435">
        <f t="shared" si="697"/>
        <v>1.0947563251016979E-5</v>
      </c>
      <c r="M3435">
        <f t="shared" si="698"/>
        <v>1.0964734358784312E-5</v>
      </c>
    </row>
    <row r="3436" spans="1:13" x14ac:dyDescent="0.3">
      <c r="A3436">
        <f t="shared" si="701"/>
        <v>34.340000000001737</v>
      </c>
      <c r="B3436">
        <f t="shared" si="699"/>
        <v>0.75291152891705515</v>
      </c>
      <c r="C3436">
        <f t="shared" si="700"/>
        <v>0.62766188405603163</v>
      </c>
      <c r="D3436">
        <f t="shared" si="689"/>
        <v>9.0511159290786181E-4</v>
      </c>
      <c r="E3436">
        <f t="shared" si="690"/>
        <v>1.0964734353374195E-3</v>
      </c>
      <c r="F3436">
        <f t="shared" si="691"/>
        <v>9.0511159290786183E-6</v>
      </c>
      <c r="G3436">
        <f t="shared" si="692"/>
        <v>9.0338570917924971E-6</v>
      </c>
      <c r="H3436">
        <f t="shared" si="693"/>
        <v>9.0338613557093551E-6</v>
      </c>
      <c r="I3436">
        <f t="shared" si="694"/>
        <v>9.016606307656328E-6</v>
      </c>
      <c r="J3436">
        <f t="shared" si="695"/>
        <v>1.0964734353374195E-5</v>
      </c>
      <c r="K3436">
        <f t="shared" si="696"/>
        <v>1.0981873396093133E-5</v>
      </c>
      <c r="L3436">
        <f t="shared" si="697"/>
        <v>1.0981841047600915E-5</v>
      </c>
      <c r="M3436">
        <f t="shared" si="698"/>
        <v>1.0998948054944946E-5</v>
      </c>
    </row>
    <row r="3437" spans="1:13" x14ac:dyDescent="0.3">
      <c r="A3437">
        <f t="shared" si="701"/>
        <v>34.350000000001735</v>
      </c>
      <c r="B3437">
        <f t="shared" si="699"/>
        <v>0.75292056277691033</v>
      </c>
      <c r="C3437">
        <f t="shared" si="700"/>
        <v>0.62767286590791416</v>
      </c>
      <c r="D3437">
        <f t="shared" si="689"/>
        <v>9.0166062943260183E-4</v>
      </c>
      <c r="E3437">
        <f t="shared" si="690"/>
        <v>1.0998948049483759E-3</v>
      </c>
      <c r="F3437">
        <f t="shared" si="691"/>
        <v>9.0166062943260183E-6</v>
      </c>
      <c r="G3437">
        <f t="shared" si="692"/>
        <v>8.99935499714788E-6</v>
      </c>
      <c r="H3437">
        <f t="shared" si="693"/>
        <v>8.9993593034369547E-6</v>
      </c>
      <c r="I3437">
        <f t="shared" si="694"/>
        <v>8.9821118409892656E-6</v>
      </c>
      <c r="J3437">
        <f t="shared" si="695"/>
        <v>1.0998948049483758E-5</v>
      </c>
      <c r="K3437">
        <f t="shared" si="696"/>
        <v>1.1016023004938314E-5</v>
      </c>
      <c r="L3437">
        <f t="shared" si="697"/>
        <v>1.1015990669976939E-5</v>
      </c>
      <c r="M3437">
        <f t="shared" si="698"/>
        <v>1.1033033603530251E-5</v>
      </c>
    </row>
    <row r="3438" spans="1:13" x14ac:dyDescent="0.3">
      <c r="A3438">
        <f t="shared" si="701"/>
        <v>34.360000000001733</v>
      </c>
      <c r="B3438">
        <f t="shared" si="699"/>
        <v>0.75292956213469975</v>
      </c>
      <c r="C3438">
        <f t="shared" si="700"/>
        <v>0.6276838819094146</v>
      </c>
      <c r="D3438">
        <f t="shared" si="689"/>
        <v>8.9821118276926792E-4</v>
      </c>
      <c r="E3438">
        <f t="shared" si="690"/>
        <v>1.1033033598018549E-3</v>
      </c>
      <c r="F3438">
        <f t="shared" si="691"/>
        <v>8.9821118276926796E-6</v>
      </c>
      <c r="G3438">
        <f t="shared" si="692"/>
        <v>8.9648681617136858E-6</v>
      </c>
      <c r="H3438">
        <f t="shared" si="693"/>
        <v>8.9648725102593758E-6</v>
      </c>
      <c r="I3438">
        <f t="shared" si="694"/>
        <v>8.9476327243820375E-6</v>
      </c>
      <c r="J3438">
        <f t="shared" si="695"/>
        <v>1.1033033598018549E-5</v>
      </c>
      <c r="K3438">
        <f t="shared" si="696"/>
        <v>1.1050044493000067E-5</v>
      </c>
      <c r="L3438">
        <f t="shared" si="697"/>
        <v>1.1050012171733847E-5</v>
      </c>
      <c r="M3438">
        <f t="shared" si="698"/>
        <v>1.106699105844211E-5</v>
      </c>
    </row>
    <row r="3439" spans="1:13" x14ac:dyDescent="0.3">
      <c r="A3439">
        <f t="shared" si="701"/>
        <v>34.370000000001731</v>
      </c>
      <c r="B3439">
        <f t="shared" si="699"/>
        <v>0.75293852700568242</v>
      </c>
      <c r="C3439">
        <f t="shared" si="700"/>
        <v>0.62769493193241221</v>
      </c>
      <c r="D3439">
        <f t="shared" si="689"/>
        <v>8.947632711119452E-4</v>
      </c>
      <c r="E3439">
        <f t="shared" si="690"/>
        <v>1.1066991052879893E-3</v>
      </c>
      <c r="F3439">
        <f t="shared" si="691"/>
        <v>8.9476327111194514E-6</v>
      </c>
      <c r="G3439">
        <f t="shared" si="692"/>
        <v>8.9303967671794387E-6</v>
      </c>
      <c r="H3439">
        <f t="shared" si="693"/>
        <v>8.9304011578651704E-6</v>
      </c>
      <c r="I3439">
        <f t="shared" si="694"/>
        <v>8.9131691392715931E-6</v>
      </c>
      <c r="J3439">
        <f t="shared" si="695"/>
        <v>1.1066991052879894E-5</v>
      </c>
      <c r="K3439">
        <f t="shared" si="696"/>
        <v>1.1083937914488363E-5</v>
      </c>
      <c r="L3439">
        <f t="shared" si="697"/>
        <v>1.1083905607081613E-5</v>
      </c>
      <c r="M3439">
        <f t="shared" si="698"/>
        <v>1.1100820474199691E-5</v>
      </c>
    </row>
    <row r="3440" spans="1:13" x14ac:dyDescent="0.3">
      <c r="A3440">
        <f t="shared" si="701"/>
        <v>34.380000000001729</v>
      </c>
      <c r="B3440">
        <f t="shared" si="699"/>
        <v>0.75294745740529923</v>
      </c>
      <c r="C3440">
        <f t="shared" si="700"/>
        <v>0.62770601584884056</v>
      </c>
      <c r="D3440">
        <f t="shared" si="689"/>
        <v>8.9131691260428692E-4</v>
      </c>
      <c r="E3440">
        <f t="shared" si="690"/>
        <v>1.1100820468586958E-3</v>
      </c>
      <c r="F3440">
        <f t="shared" si="691"/>
        <v>8.9131691260428697E-6</v>
      </c>
      <c r="G3440">
        <f t="shared" si="692"/>
        <v>8.8959409947286797E-6</v>
      </c>
      <c r="H3440">
        <f t="shared" si="693"/>
        <v>8.8959454274382959E-6</v>
      </c>
      <c r="I3440">
        <f t="shared" si="694"/>
        <v>8.878721266589452E-6</v>
      </c>
      <c r="J3440">
        <f t="shared" si="695"/>
        <v>1.1100820468586958E-5</v>
      </c>
      <c r="K3440">
        <f t="shared" si="696"/>
        <v>1.1117703324231011E-5</v>
      </c>
      <c r="L3440">
        <f t="shared" si="697"/>
        <v>1.1117671030848597E-5</v>
      </c>
      <c r="M3440">
        <f t="shared" si="698"/>
        <v>1.1134521905939998E-5</v>
      </c>
    </row>
    <row r="3441" spans="1:13" x14ac:dyDescent="0.3">
      <c r="A3441">
        <f t="shared" si="701"/>
        <v>34.390000000001727</v>
      </c>
      <c r="B3441">
        <f t="shared" si="699"/>
        <v>0.7529563533491721</v>
      </c>
      <c r="C3441">
        <f t="shared" si="700"/>
        <v>0.62771713353068803</v>
      </c>
      <c r="D3441">
        <f t="shared" si="689"/>
        <v>8.878721253394728E-4</v>
      </c>
      <c r="E3441">
        <f t="shared" si="690"/>
        <v>1.113452190027675E-3</v>
      </c>
      <c r="F3441">
        <f t="shared" si="691"/>
        <v>8.8787212533947285E-6</v>
      </c>
      <c r="G3441">
        <f t="shared" si="692"/>
        <v>8.8615010250414627E-6</v>
      </c>
      <c r="H3441">
        <f t="shared" si="693"/>
        <v>8.8615054996589454E-6</v>
      </c>
      <c r="I3441">
        <f t="shared" si="694"/>
        <v>8.8442892867636456E-6</v>
      </c>
      <c r="J3441">
        <f t="shared" si="695"/>
        <v>1.1134521900276751E-5</v>
      </c>
      <c r="K3441">
        <f t="shared" si="696"/>
        <v>1.1151340777674212E-5</v>
      </c>
      <c r="L3441">
        <f t="shared" si="697"/>
        <v>1.1151308498480451E-5</v>
      </c>
      <c r="M3441">
        <f t="shared" si="698"/>
        <v>1.1168095409416213E-5</v>
      </c>
    </row>
    <row r="3442" spans="1:13" x14ac:dyDescent="0.3">
      <c r="A3442">
        <f t="shared" si="701"/>
        <v>34.400000000001725</v>
      </c>
      <c r="B3442">
        <f t="shared" si="699"/>
        <v>0.75296521485310375</v>
      </c>
      <c r="C3442">
        <f t="shared" si="700"/>
        <v>0.62772828484999843</v>
      </c>
      <c r="D3442">
        <f t="shared" si="689"/>
        <v>8.8442892736030621E-4</v>
      </c>
      <c r="E3442">
        <f t="shared" si="690"/>
        <v>1.116809540370356E-3</v>
      </c>
      <c r="F3442">
        <f t="shared" si="691"/>
        <v>8.8442892736030626E-6</v>
      </c>
      <c r="G3442">
        <f t="shared" si="692"/>
        <v>8.8270770382928308E-6</v>
      </c>
      <c r="H3442">
        <f t="shared" si="693"/>
        <v>8.8270815547025769E-6</v>
      </c>
      <c r="I3442">
        <f t="shared" si="694"/>
        <v>8.8098733797173363E-6</v>
      </c>
      <c r="J3442">
        <f t="shared" si="695"/>
        <v>1.116809540370356E-5</v>
      </c>
      <c r="K3442">
        <f t="shared" si="696"/>
        <v>1.1184850330879792E-5</v>
      </c>
      <c r="L3442">
        <f t="shared" si="697"/>
        <v>1.1184818066038992E-5</v>
      </c>
      <c r="M3442">
        <f t="shared" si="698"/>
        <v>1.1201541040997687E-5</v>
      </c>
    </row>
    <row r="3443" spans="1:13" x14ac:dyDescent="0.3">
      <c r="A3443">
        <f t="shared" si="701"/>
        <v>34.410000000001723</v>
      </c>
      <c r="B3443">
        <f t="shared" si="699"/>
        <v>0.75297404193307693</v>
      </c>
      <c r="C3443">
        <f t="shared" si="700"/>
        <v>0.62773946967887151</v>
      </c>
      <c r="D3443">
        <f t="shared" si="689"/>
        <v>8.8098733665910312E-4</v>
      </c>
      <c r="E3443">
        <f t="shared" si="690"/>
        <v>1.1201541035234519E-3</v>
      </c>
      <c r="F3443">
        <f t="shared" si="691"/>
        <v>8.8098733665910311E-6</v>
      </c>
      <c r="G3443">
        <f t="shared" si="692"/>
        <v>8.7926692141547521E-6</v>
      </c>
      <c r="H3443">
        <f t="shared" si="693"/>
        <v>8.7926737722401896E-6</v>
      </c>
      <c r="I3443">
        <f t="shared" si="694"/>
        <v>8.775473724869365E-6</v>
      </c>
      <c r="J3443">
        <f t="shared" si="695"/>
        <v>1.1201541035234519E-5</v>
      </c>
      <c r="K3443">
        <f t="shared" si="696"/>
        <v>1.1218232040524079E-5</v>
      </c>
      <c r="L3443">
        <f t="shared" si="697"/>
        <v>1.1218199790197226E-5</v>
      </c>
      <c r="M3443">
        <f t="shared" si="698"/>
        <v>1.1234858857667175E-5</v>
      </c>
    </row>
    <row r="3444" spans="1:13" x14ac:dyDescent="0.3">
      <c r="A3444">
        <f t="shared" si="701"/>
        <v>34.420000000001721</v>
      </c>
      <c r="B3444">
        <f t="shared" si="699"/>
        <v>0.75298283460525439</v>
      </c>
      <c r="C3444">
        <f t="shared" si="700"/>
        <v>0.62775068788946398</v>
      </c>
      <c r="D3444">
        <f t="shared" si="689"/>
        <v>8.7754737117767823E-4</v>
      </c>
      <c r="E3444">
        <f t="shared" si="690"/>
        <v>1.1234858851853491E-3</v>
      </c>
      <c r="F3444">
        <f t="shared" si="691"/>
        <v>8.7754737117767819E-6</v>
      </c>
      <c r="G3444">
        <f t="shared" si="692"/>
        <v>8.7582777317923861E-6</v>
      </c>
      <c r="H3444">
        <f t="shared" si="693"/>
        <v>8.7582823314379118E-6</v>
      </c>
      <c r="I3444">
        <f t="shared" si="694"/>
        <v>8.7410905011330039E-6</v>
      </c>
      <c r="J3444">
        <f t="shared" si="695"/>
        <v>1.1234858851853491E-5</v>
      </c>
      <c r="K3444">
        <f t="shared" si="696"/>
        <v>1.1251485963894581E-5</v>
      </c>
      <c r="L3444">
        <f t="shared" si="697"/>
        <v>1.1251453728246541E-5</v>
      </c>
      <c r="M3444">
        <f t="shared" si="698"/>
        <v>1.1268048917016938E-5</v>
      </c>
    </row>
    <row r="3445" spans="1:13" x14ac:dyDescent="0.3">
      <c r="A3445">
        <f t="shared" si="701"/>
        <v>34.430000000001719</v>
      </c>
      <c r="B3445">
        <f t="shared" si="699"/>
        <v>0.75299159288597761</v>
      </c>
      <c r="C3445">
        <f t="shared" si="700"/>
        <v>0.62776193935398961</v>
      </c>
      <c r="D3445">
        <f t="shared" si="689"/>
        <v>8.7410904880745599E-4</v>
      </c>
      <c r="E3445">
        <f t="shared" si="690"/>
        <v>1.1268048911153294E-3</v>
      </c>
      <c r="F3445">
        <f t="shared" si="691"/>
        <v>8.7410904880745595E-6</v>
      </c>
      <c r="G3445">
        <f t="shared" si="692"/>
        <v>8.7239027698680917E-6</v>
      </c>
      <c r="H3445">
        <f t="shared" si="693"/>
        <v>8.7239074109568559E-6</v>
      </c>
      <c r="I3445">
        <f t="shared" si="694"/>
        <v>8.7067238869177607E-6</v>
      </c>
      <c r="J3445">
        <f t="shared" si="695"/>
        <v>1.1268048911153295E-5</v>
      </c>
      <c r="K3445">
        <f t="shared" si="696"/>
        <v>1.1284612158891649E-5</v>
      </c>
      <c r="L3445">
        <f t="shared" si="697"/>
        <v>1.1284579938083405E-5</v>
      </c>
      <c r="M3445">
        <f t="shared" si="698"/>
        <v>1.130111127725153E-5</v>
      </c>
    </row>
    <row r="3446" spans="1:13" x14ac:dyDescent="0.3">
      <c r="A3446">
        <f t="shared" si="701"/>
        <v>34.440000000001717</v>
      </c>
      <c r="B3446">
        <f t="shared" si="699"/>
        <v>0.75300031679176704</v>
      </c>
      <c r="C3446">
        <f t="shared" si="700"/>
        <v>0.62777322394472013</v>
      </c>
      <c r="D3446">
        <f t="shared" si="689"/>
        <v>8.7067238738934571E-4</v>
      </c>
      <c r="E3446">
        <f t="shared" si="690"/>
        <v>1.1301111271338482E-3</v>
      </c>
      <c r="F3446">
        <f t="shared" si="691"/>
        <v>8.7067238738934568E-6</v>
      </c>
      <c r="G3446">
        <f t="shared" si="692"/>
        <v>8.6895445065376938E-6</v>
      </c>
      <c r="H3446">
        <f t="shared" si="693"/>
        <v>8.6895491889543712E-6</v>
      </c>
      <c r="I3446">
        <f t="shared" si="694"/>
        <v>8.6723740601274409E-6</v>
      </c>
      <c r="J3446">
        <f t="shared" si="695"/>
        <v>1.1301111271338483E-5</v>
      </c>
      <c r="K3446">
        <f t="shared" si="696"/>
        <v>1.1317610684022372E-5</v>
      </c>
      <c r="L3446">
        <f t="shared" si="697"/>
        <v>1.1317578478216018E-5</v>
      </c>
      <c r="M3446">
        <f t="shared" si="698"/>
        <v>1.1334045997184462E-5</v>
      </c>
    </row>
    <row r="3447" spans="1:13" x14ac:dyDescent="0.3">
      <c r="A3447">
        <f t="shared" si="701"/>
        <v>34.450000000001715</v>
      </c>
      <c r="B3447">
        <f t="shared" si="699"/>
        <v>0.75300900633932122</v>
      </c>
      <c r="C3447">
        <f t="shared" si="700"/>
        <v>0.62778454153398555</v>
      </c>
      <c r="D3447">
        <f t="shared" si="689"/>
        <v>8.6723740471375543E-4</v>
      </c>
      <c r="E3447">
        <f t="shared" si="690"/>
        <v>1.1334045991221453E-3</v>
      </c>
      <c r="F3447">
        <f t="shared" si="691"/>
        <v>8.6723740471375553E-6</v>
      </c>
      <c r="G3447">
        <f t="shared" si="692"/>
        <v>8.6552031194533919E-6</v>
      </c>
      <c r="H3447">
        <f t="shared" si="693"/>
        <v>8.6552078430816865E-6</v>
      </c>
      <c r="I3447">
        <f t="shared" si="694"/>
        <v>8.6380411981619449E-6</v>
      </c>
      <c r="J3447">
        <f t="shared" si="695"/>
        <v>1.1334045991221453E-5</v>
      </c>
      <c r="K3447">
        <f t="shared" si="696"/>
        <v>1.1350481598405571E-5</v>
      </c>
      <c r="L3447">
        <f t="shared" si="697"/>
        <v>1.1350449407763197E-5</v>
      </c>
      <c r="M3447">
        <f t="shared" si="698"/>
        <v>1.1366853136235977E-5</v>
      </c>
    </row>
    <row r="3448" spans="1:13" x14ac:dyDescent="0.3">
      <c r="A3448">
        <f t="shared" si="701"/>
        <v>34.460000000001713</v>
      </c>
      <c r="B3448">
        <f t="shared" si="699"/>
        <v>0.7530176615455163</v>
      </c>
      <c r="C3448">
        <f t="shared" si="700"/>
        <v>0.6277958919941754</v>
      </c>
      <c r="D3448">
        <f t="shared" si="689"/>
        <v>8.6380411852060579E-4</v>
      </c>
      <c r="E3448">
        <f t="shared" si="690"/>
        <v>1.1366853130223009E-3</v>
      </c>
      <c r="F3448">
        <f t="shared" si="691"/>
        <v>8.6380411852060576E-6</v>
      </c>
      <c r="G3448">
        <f t="shared" si="692"/>
        <v>8.620878785761815E-6</v>
      </c>
      <c r="H3448">
        <f t="shared" si="693"/>
        <v>8.620883550485292E-6</v>
      </c>
      <c r="I3448">
        <f t="shared" si="694"/>
        <v>8.6037254779146307E-6</v>
      </c>
      <c r="J3448">
        <f t="shared" si="695"/>
        <v>1.1366853130223009E-5</v>
      </c>
      <c r="K3448">
        <f t="shared" si="696"/>
        <v>1.1383224961764028E-5</v>
      </c>
      <c r="L3448">
        <f t="shared" si="697"/>
        <v>1.1383192786445507E-5</v>
      </c>
      <c r="M3448">
        <f t="shared" si="698"/>
        <v>1.1399532754431396E-5</v>
      </c>
    </row>
    <row r="3449" spans="1:13" x14ac:dyDescent="0.3">
      <c r="A3449">
        <f t="shared" si="701"/>
        <v>34.470000000001711</v>
      </c>
      <c r="B3449">
        <f t="shared" si="699"/>
        <v>0.75302628242740555</v>
      </c>
      <c r="C3449">
        <f t="shared" si="700"/>
        <v>0.62780727519773882</v>
      </c>
      <c r="D3449">
        <f t="shared" si="689"/>
        <v>8.6037254649933004E-4</v>
      </c>
      <c r="E3449">
        <f t="shared" si="690"/>
        <v>1.1399532748369023E-3</v>
      </c>
      <c r="F3449">
        <f t="shared" si="691"/>
        <v>8.6037254649933006E-6</v>
      </c>
      <c r="G3449">
        <f t="shared" si="692"/>
        <v>8.5865716821044439E-6</v>
      </c>
      <c r="H3449">
        <f t="shared" si="693"/>
        <v>8.5865764878072241E-6</v>
      </c>
      <c r="I3449">
        <f t="shared" si="694"/>
        <v>8.5694270757750984E-6</v>
      </c>
      <c r="J3449">
        <f t="shared" si="695"/>
        <v>1.1399532748369024E-5</v>
      </c>
      <c r="K3449">
        <f t="shared" si="696"/>
        <v>1.141584083442615E-5</v>
      </c>
      <c r="L3449">
        <f t="shared" si="697"/>
        <v>1.1415808674592466E-5</v>
      </c>
      <c r="M3449">
        <f t="shared" si="698"/>
        <v>1.1432084912401109E-5</v>
      </c>
    </row>
    <row r="3450" spans="1:13" x14ac:dyDescent="0.3">
      <c r="A3450">
        <f t="shared" si="701"/>
        <v>34.480000000001709</v>
      </c>
      <c r="B3450">
        <f t="shared" si="699"/>
        <v>0.75303486900221894</v>
      </c>
      <c r="C3450">
        <f t="shared" si="700"/>
        <v>0.62781869101718535</v>
      </c>
      <c r="D3450">
        <f t="shared" si="689"/>
        <v>8.5694270628874913E-4</v>
      </c>
      <c r="E3450">
        <f t="shared" si="690"/>
        <v>1.1432084906290441E-3</v>
      </c>
      <c r="F3450">
        <f t="shared" si="691"/>
        <v>8.5694270628874921E-6</v>
      </c>
      <c r="G3450">
        <f t="shared" si="692"/>
        <v>8.5522819846173279E-6</v>
      </c>
      <c r="H3450">
        <f t="shared" si="693"/>
        <v>8.5522868311833916E-6</v>
      </c>
      <c r="I3450">
        <f t="shared" si="694"/>
        <v>8.5351461676259905E-6</v>
      </c>
      <c r="J3450">
        <f t="shared" si="695"/>
        <v>1.143208490629044E-5</v>
      </c>
      <c r="K3450">
        <f t="shared" si="696"/>
        <v>1.1448329277324309E-5</v>
      </c>
      <c r="L3450">
        <f t="shared" si="697"/>
        <v>1.1448297133135333E-5</v>
      </c>
      <c r="M3450">
        <f t="shared" si="698"/>
        <v>1.1464509671378355E-5</v>
      </c>
    </row>
    <row r="3451" spans="1:13" x14ac:dyDescent="0.3">
      <c r="A3451">
        <f t="shared" si="701"/>
        <v>34.490000000001707</v>
      </c>
      <c r="B3451">
        <f t="shared" si="699"/>
        <v>0.75304342128736257</v>
      </c>
      <c r="C3451">
        <f t="shared" si="700"/>
        <v>0.62783013932508513</v>
      </c>
      <c r="D3451">
        <f t="shared" si="689"/>
        <v>8.5351461547729379E-4</v>
      </c>
      <c r="E3451">
        <f t="shared" si="690"/>
        <v>1.1464509665218281E-3</v>
      </c>
      <c r="F3451">
        <f t="shared" si="691"/>
        <v>8.5351461547729381E-6</v>
      </c>
      <c r="G3451">
        <f t="shared" si="692"/>
        <v>8.5180098689321964E-6</v>
      </c>
      <c r="H3451">
        <f t="shared" si="693"/>
        <v>8.5180147562449731E-6</v>
      </c>
      <c r="I3451">
        <f t="shared" si="694"/>
        <v>8.5008829288470153E-6</v>
      </c>
      <c r="J3451">
        <f t="shared" si="695"/>
        <v>1.1464509665218282E-5</v>
      </c>
      <c r="K3451">
        <f t="shared" si="696"/>
        <v>1.1480690351992062E-5</v>
      </c>
      <c r="L3451">
        <f t="shared" si="697"/>
        <v>1.1480658223608219E-5</v>
      </c>
      <c r="M3451">
        <f t="shared" si="698"/>
        <v>1.1496807093197559E-5</v>
      </c>
    </row>
    <row r="3452" spans="1:13" x14ac:dyDescent="0.3">
      <c r="A3452">
        <f t="shared" si="701"/>
        <v>34.500000000001705</v>
      </c>
      <c r="B3452">
        <f t="shared" si="699"/>
        <v>0.75305193930041814</v>
      </c>
      <c r="C3452">
        <f t="shared" si="700"/>
        <v>0.62784161999407007</v>
      </c>
      <c r="D3452">
        <f t="shared" si="689"/>
        <v>8.5008829160283794E-4</v>
      </c>
      <c r="E3452">
        <f t="shared" si="690"/>
        <v>1.1496807086988081E-3</v>
      </c>
      <c r="F3452">
        <f t="shared" si="691"/>
        <v>8.5008829160283795E-6</v>
      </c>
      <c r="G3452">
        <f t="shared" si="692"/>
        <v>8.4837555101741074E-6</v>
      </c>
      <c r="H3452">
        <f t="shared" si="693"/>
        <v>8.4837604381179941E-6</v>
      </c>
      <c r="I3452">
        <f t="shared" si="694"/>
        <v>8.4666375343110673E-6</v>
      </c>
      <c r="J3452">
        <f t="shared" si="695"/>
        <v>1.1496807086988082E-5</v>
      </c>
      <c r="K3452">
        <f t="shared" si="696"/>
        <v>1.1512924120564151E-5</v>
      </c>
      <c r="L3452">
        <f t="shared" si="697"/>
        <v>1.1512892008143095E-5</v>
      </c>
      <c r="M3452">
        <f t="shared" si="698"/>
        <v>1.1528977240292671E-5</v>
      </c>
    </row>
    <row r="3453" spans="1:13" x14ac:dyDescent="0.3">
      <c r="A3453">
        <f t="shared" si="701"/>
        <v>34.510000000001703</v>
      </c>
      <c r="B3453">
        <f t="shared" si="699"/>
        <v>0.75306042305914267</v>
      </c>
      <c r="C3453">
        <f t="shared" si="700"/>
        <v>0.6278531328968342</v>
      </c>
      <c r="D3453">
        <f t="shared" si="689"/>
        <v>8.4666375215260159E-4</v>
      </c>
      <c r="E3453">
        <f t="shared" si="690"/>
        <v>1.1528977234034343E-3</v>
      </c>
      <c r="F3453">
        <f t="shared" si="691"/>
        <v>8.4666375215260164E-6</v>
      </c>
      <c r="G3453">
        <f t="shared" si="692"/>
        <v>8.4495190829639308E-6</v>
      </c>
      <c r="H3453">
        <f t="shared" si="693"/>
        <v>8.4495240514223521E-6</v>
      </c>
      <c r="I3453">
        <f t="shared" si="694"/>
        <v>8.4324101583847797E-6</v>
      </c>
      <c r="J3453">
        <f t="shared" si="695"/>
        <v>1.1528977234034344E-5</v>
      </c>
      <c r="K3453">
        <f t="shared" si="696"/>
        <v>1.1545030645774279E-5</v>
      </c>
      <c r="L3453">
        <f t="shared" si="697"/>
        <v>1.1544998549475882E-5</v>
      </c>
      <c r="M3453">
        <f t="shared" si="698"/>
        <v>1.1561020175694936E-5</v>
      </c>
    </row>
    <row r="3454" spans="1:13" x14ac:dyDescent="0.3">
      <c r="A3454">
        <f t="shared" si="701"/>
        <v>34.520000000001701</v>
      </c>
      <c r="B3454">
        <f t="shared" si="699"/>
        <v>0.75306887258146749</v>
      </c>
      <c r="C3454">
        <f t="shared" si="700"/>
        <v>0.62786467790613432</v>
      </c>
      <c r="D3454">
        <f t="shared" si="689"/>
        <v>8.4324101456340061E-4</v>
      </c>
      <c r="E3454">
        <f t="shared" si="690"/>
        <v>1.1561020169387759E-3</v>
      </c>
      <c r="F3454">
        <f t="shared" si="691"/>
        <v>8.4324101456340065E-6</v>
      </c>
      <c r="G3454">
        <f t="shared" si="692"/>
        <v>8.415300761416555E-6</v>
      </c>
      <c r="H3454">
        <f t="shared" si="693"/>
        <v>8.4153057702736349E-6</v>
      </c>
      <c r="I3454">
        <f t="shared" si="694"/>
        <v>8.3982009749314362E-6</v>
      </c>
      <c r="J3454">
        <f t="shared" si="695"/>
        <v>1.156102016938776E-5</v>
      </c>
      <c r="K3454">
        <f t="shared" si="696"/>
        <v>1.1577009990952348E-5</v>
      </c>
      <c r="L3454">
        <f t="shared" si="697"/>
        <v>1.1576977910935927E-5</v>
      </c>
      <c r="M3454">
        <f t="shared" si="698"/>
        <v>1.1592935963033457E-5</v>
      </c>
    </row>
    <row r="3455" spans="1:13" x14ac:dyDescent="0.3">
      <c r="A3455">
        <f t="shared" si="701"/>
        <v>34.530000000001699</v>
      </c>
      <c r="B3455">
        <f t="shared" si="699"/>
        <v>0.7530772878854981</v>
      </c>
      <c r="C3455">
        <f t="shared" si="700"/>
        <v>0.62787625489479038</v>
      </c>
      <c r="D3455">
        <f t="shared" si="689"/>
        <v>8.3982009622150799E-4</v>
      </c>
      <c r="E3455">
        <f t="shared" si="690"/>
        <v>1.1592935956677985E-3</v>
      </c>
      <c r="F3455">
        <f t="shared" si="691"/>
        <v>8.3982009622150797E-6</v>
      </c>
      <c r="G3455">
        <f t="shared" si="692"/>
        <v>8.3811007191414433E-6</v>
      </c>
      <c r="H3455">
        <f t="shared" si="693"/>
        <v>8.3811057682814384E-6</v>
      </c>
      <c r="I3455">
        <f t="shared" si="694"/>
        <v>8.3640101573079221E-6</v>
      </c>
      <c r="J3455">
        <f t="shared" si="695"/>
        <v>1.1592935956677985E-5</v>
      </c>
      <c r="K3455">
        <f t="shared" si="696"/>
        <v>1.160886222002555E-5</v>
      </c>
      <c r="L3455">
        <f t="shared" si="697"/>
        <v>1.1608830156448202E-5</v>
      </c>
      <c r="M3455">
        <f t="shared" si="698"/>
        <v>1.1624724666531305E-5</v>
      </c>
    </row>
    <row r="3456" spans="1:13" x14ac:dyDescent="0.3">
      <c r="A3456">
        <f t="shared" si="701"/>
        <v>34.540000000001697</v>
      </c>
      <c r="B3456">
        <f t="shared" si="699"/>
        <v>0.75308566898951379</v>
      </c>
      <c r="C3456">
        <f t="shared" si="700"/>
        <v>0.62788786373568639</v>
      </c>
      <c r="D3456">
        <f t="shared" si="689"/>
        <v>8.3640101446258441E-4</v>
      </c>
      <c r="E3456">
        <f t="shared" si="690"/>
        <v>1.1624724660127539E-3</v>
      </c>
      <c r="F3456">
        <f t="shared" si="691"/>
        <v>8.3640101446258449E-6</v>
      </c>
      <c r="G3456">
        <f t="shared" si="692"/>
        <v>8.3469191292431805E-6</v>
      </c>
      <c r="H3456">
        <f t="shared" si="693"/>
        <v>8.3469242185496558E-6</v>
      </c>
      <c r="I3456">
        <f t="shared" si="694"/>
        <v>8.3298378783654149E-6</v>
      </c>
      <c r="J3456">
        <f t="shared" si="695"/>
        <v>1.1624724660127539E-5</v>
      </c>
      <c r="K3456">
        <f t="shared" si="696"/>
        <v>1.1640587397514501E-5</v>
      </c>
      <c r="L3456">
        <f t="shared" si="697"/>
        <v>1.1640555350533322E-5</v>
      </c>
      <c r="M3456">
        <f t="shared" si="698"/>
        <v>1.1656386351006632E-5</v>
      </c>
    </row>
    <row r="3457" spans="1:13" x14ac:dyDescent="0.3">
      <c r="A3457">
        <f t="shared" si="701"/>
        <v>34.550000000001695</v>
      </c>
      <c r="B3457">
        <f t="shared" si="699"/>
        <v>0.75309401591196679</v>
      </c>
      <c r="C3457">
        <f t="shared" si="700"/>
        <v>0.62789950430177099</v>
      </c>
      <c r="D3457">
        <f t="shared" si="689"/>
        <v>8.3298378657176153E-4</v>
      </c>
      <c r="E3457">
        <f t="shared" si="690"/>
        <v>1.1656386344554015E-3</v>
      </c>
      <c r="F3457">
        <f t="shared" si="691"/>
        <v>8.3298378657176155E-6</v>
      </c>
      <c r="G3457">
        <f t="shared" si="692"/>
        <v>8.3127561643198118E-6</v>
      </c>
      <c r="H3457">
        <f t="shared" si="693"/>
        <v>8.3127612936767509E-6</v>
      </c>
      <c r="I3457">
        <f t="shared" si="694"/>
        <v>8.295684310448831E-6</v>
      </c>
      <c r="J3457">
        <f t="shared" si="695"/>
        <v>1.1656386344554015E-5</v>
      </c>
      <c r="K3457">
        <f t="shared" si="696"/>
        <v>1.1672185588533224E-5</v>
      </c>
      <c r="L3457">
        <f t="shared" si="697"/>
        <v>1.1672153558305309E-5</v>
      </c>
      <c r="M3457">
        <f t="shared" si="698"/>
        <v>1.1687921081868224E-5</v>
      </c>
    </row>
    <row r="3458" spans="1:13" x14ac:dyDescent="0.3">
      <c r="A3458">
        <f t="shared" si="701"/>
        <v>34.560000000001693</v>
      </c>
      <c r="B3458">
        <f t="shared" si="699"/>
        <v>0.75310232867148208</v>
      </c>
      <c r="C3458">
        <f t="shared" si="700"/>
        <v>0.62791117646605765</v>
      </c>
      <c r="D3458">
        <f t="shared" si="689"/>
        <v>8.2956842978355871E-4</v>
      </c>
      <c r="E3458">
        <f t="shared" si="690"/>
        <v>1.1687921075367869E-3</v>
      </c>
      <c r="F3458">
        <f t="shared" si="691"/>
        <v>8.2956842978355871E-6</v>
      </c>
      <c r="G3458">
        <f t="shared" si="692"/>
        <v>8.2786119964643745E-6</v>
      </c>
      <c r="H3458">
        <f t="shared" si="693"/>
        <v>8.2786171657553426E-6</v>
      </c>
      <c r="I3458">
        <f t="shared" si="694"/>
        <v>8.2615496253996E-6</v>
      </c>
      <c r="J3458">
        <f t="shared" si="695"/>
        <v>1.168792107536787E-5</v>
      </c>
      <c r="K3458">
        <f t="shared" si="696"/>
        <v>1.1703656858785827E-5</v>
      </c>
      <c r="L3458">
        <f t="shared" si="697"/>
        <v>1.1703624845468274E-5</v>
      </c>
      <c r="M3458">
        <f t="shared" si="698"/>
        <v>1.1719328925117179E-5</v>
      </c>
    </row>
    <row r="3459" spans="1:13" x14ac:dyDescent="0.3">
      <c r="A3459">
        <f t="shared" si="701"/>
        <v>34.570000000001691</v>
      </c>
      <c r="B3459">
        <f t="shared" si="699"/>
        <v>0.75311060728685675</v>
      </c>
      <c r="C3459">
        <f t="shared" si="700"/>
        <v>0.62792288010162589</v>
      </c>
      <c r="D3459">
        <f t="shared" ref="D3459:D3522" si="702">B3459*(1-B3459)*(B3459-0.24)-0.2*B3459*C3459</f>
        <v>8.2615496128200794E-4</v>
      </c>
      <c r="E3459">
        <f t="shared" ref="E3459:E3522" si="703">0.6*B3459*C3459-0.45*C3459</f>
        <v>1.1719328918569083E-3</v>
      </c>
      <c r="F3459">
        <f t="shared" ref="F3459:F3522" si="704">0.01*D3459</f>
        <v>8.2615496128200799E-6</v>
      </c>
      <c r="G3459">
        <f t="shared" ref="G3459:G3522" si="705">0.01*((B3459+F3459/2)*(1-B3459-F3459/2)*(B3459+F3459/2-0.24)-0.2*(B3459+F3459/2)*(C3459+J3459/2))</f>
        <v>8.2444867972636397E-6</v>
      </c>
      <c r="H3459">
        <f t="shared" ref="H3459:H3522" si="706">0.01*((B3459+G3459/2)*(1-B3459-G3459/2)*(B3459+G3459/2-0.24)-0.2*(B3459+G3459/2)*(C3459+K3459/2))</f>
        <v>8.2444920063730338E-6</v>
      </c>
      <c r="I3459">
        <f t="shared" ref="I3459:I3522" si="707">0.01*((B3459+H3459)*(1-B3459-H3459)*(B3459+H3459-0.24)-0.2*(B3459+H3459)*(C3459+L3459))</f>
        <v>8.2274339945508099E-6</v>
      </c>
      <c r="J3459">
        <f t="shared" ref="J3459:J3522" si="708">0.01*E3459</f>
        <v>1.1719328918569084E-5</v>
      </c>
      <c r="K3459">
        <f t="shared" ref="K3459:K3522" si="709">0.01*(0.6*(B3459+F3459/2)*(C3459+J3459/2)-0.45*(C3459+J3459/2))</f>
        <v>1.1735001274569279E-5</v>
      </c>
      <c r="L3459">
        <f t="shared" ref="L3459:L3522" si="710">0.01*(0.6*(B3459+G3459/2)*(C3459+K3459/2)-0.45*(C3459+K3459/2))</f>
        <v>1.1734969278318074E-5</v>
      </c>
      <c r="M3459">
        <f t="shared" ref="M3459:M3522" si="711">0.01*(0.6*(B3459+H3459)*(C3459+L3459)-0.45*(C3459+L3459))</f>
        <v>1.1750609947341894E-5</v>
      </c>
    </row>
    <row r="3460" spans="1:13" x14ac:dyDescent="0.3">
      <c r="A3460">
        <f t="shared" si="701"/>
        <v>34.580000000001689</v>
      </c>
      <c r="B3460">
        <f t="shared" ref="B3460:B3523" si="712">B3459+1/6*F3459+1/3*G3459+1/3*H3459+1/6*I3459</f>
        <v>0.75311885177705928</v>
      </c>
      <c r="C3460">
        <f t="shared" ref="C3460:C3523" si="713">C3459+1/6*J3459+1/3*K3459+1/3*L3459+1/6*M3459</f>
        <v>0.62793461508162118</v>
      </c>
      <c r="D3460">
        <f t="shared" si="702"/>
        <v>8.2274339820055664E-4</v>
      </c>
      <c r="E3460">
        <f t="shared" si="703"/>
        <v>1.175060994074606E-3</v>
      </c>
      <c r="F3460">
        <f t="shared" si="704"/>
        <v>8.2274339820055659E-6</v>
      </c>
      <c r="G3460">
        <f t="shared" si="705"/>
        <v>8.210380737799506E-6</v>
      </c>
      <c r="H3460">
        <f t="shared" si="706"/>
        <v>8.2103859866110301E-6</v>
      </c>
      <c r="I3460">
        <f t="shared" si="707"/>
        <v>8.193337588731642E-6</v>
      </c>
      <c r="J3460">
        <f t="shared" si="708"/>
        <v>1.1750609940746061E-5</v>
      </c>
      <c r="K3460">
        <f t="shared" si="709"/>
        <v>1.1766218902766191E-5</v>
      </c>
      <c r="L3460">
        <f t="shared" si="710"/>
        <v>1.176618692373621E-5</v>
      </c>
      <c r="M3460">
        <f t="shared" si="711"/>
        <v>1.1781764215718637E-5</v>
      </c>
    </row>
    <row r="3461" spans="1:13" x14ac:dyDescent="0.3">
      <c r="A3461">
        <f t="shared" si="701"/>
        <v>34.590000000001687</v>
      </c>
      <c r="B3461">
        <f t="shared" si="712"/>
        <v>0.75312706216122938</v>
      </c>
      <c r="C3461">
        <f t="shared" si="713"/>
        <v>0.62794638127925617</v>
      </c>
      <c r="D3461">
        <f t="shared" si="702"/>
        <v>8.1933375762205385E-4</v>
      </c>
      <c r="E3461">
        <f t="shared" si="703"/>
        <v>1.1781764209075618E-3</v>
      </c>
      <c r="F3461">
        <f t="shared" si="704"/>
        <v>8.1933375762205385E-6</v>
      </c>
      <c r="G3461">
        <f t="shared" si="705"/>
        <v>8.17629398864747E-6</v>
      </c>
      <c r="H3461">
        <f t="shared" si="706"/>
        <v>8.1762992770452466E-6</v>
      </c>
      <c r="I3461">
        <f t="shared" si="707"/>
        <v>8.1592605782652991E-6</v>
      </c>
      <c r="J3461">
        <f t="shared" si="708"/>
        <v>1.1781764209075619E-5</v>
      </c>
      <c r="K3461">
        <f t="shared" si="709"/>
        <v>1.179730981084537E-5</v>
      </c>
      <c r="L3461">
        <f t="shared" si="710"/>
        <v>1.179727784919371E-5</v>
      </c>
      <c r="M3461">
        <f t="shared" si="711"/>
        <v>1.1812791798010424E-5</v>
      </c>
    </row>
    <row r="3462" spans="1:13" x14ac:dyDescent="0.3">
      <c r="A3462">
        <f t="shared" si="701"/>
        <v>34.600000000001685</v>
      </c>
      <c r="B3462">
        <f t="shared" si="712"/>
        <v>0.75313523845867703</v>
      </c>
      <c r="C3462">
        <f t="shared" si="713"/>
        <v>0.62795817856781067</v>
      </c>
      <c r="D3462">
        <f t="shared" si="702"/>
        <v>8.159260565789167E-4</v>
      </c>
      <c r="E3462">
        <f t="shared" si="703"/>
        <v>1.1812791791319111E-3</v>
      </c>
      <c r="F3462">
        <f t="shared" si="704"/>
        <v>8.1592605657891678E-6</v>
      </c>
      <c r="G3462">
        <f t="shared" si="705"/>
        <v>8.1422267198791319E-6</v>
      </c>
      <c r="H3462">
        <f t="shared" si="706"/>
        <v>8.1422320477470005E-6</v>
      </c>
      <c r="I3462">
        <f t="shared" si="707"/>
        <v>8.1252031329695491E-6</v>
      </c>
      <c r="J3462">
        <f t="shared" si="708"/>
        <v>1.1812791791319111E-5</v>
      </c>
      <c r="K3462">
        <f t="shared" si="709"/>
        <v>1.1828274066861822E-5</v>
      </c>
      <c r="L3462">
        <f t="shared" si="710"/>
        <v>1.1828242122742805E-5</v>
      </c>
      <c r="M3462">
        <f t="shared" si="711"/>
        <v>1.1843692762563696E-5</v>
      </c>
    </row>
    <row r="3463" spans="1:13" x14ac:dyDescent="0.3">
      <c r="A3463">
        <f t="shared" si="701"/>
        <v>34.610000000001683</v>
      </c>
      <c r="B3463">
        <f t="shared" si="712"/>
        <v>0.75314338068888265</v>
      </c>
      <c r="C3463">
        <f t="shared" si="713"/>
        <v>0.62797000682063286</v>
      </c>
      <c r="D3463">
        <f t="shared" si="702"/>
        <v>8.1252031205276964E-4</v>
      </c>
      <c r="E3463">
        <f t="shared" si="703"/>
        <v>1.1843692755824642E-3</v>
      </c>
      <c r="F3463">
        <f t="shared" si="704"/>
        <v>8.1252031205276973E-6</v>
      </c>
      <c r="G3463">
        <f t="shared" si="705"/>
        <v>8.1081791010584326E-6</v>
      </c>
      <c r="H3463">
        <f t="shared" si="706"/>
        <v>8.1081844682796841E-6</v>
      </c>
      <c r="I3463">
        <f t="shared" si="707"/>
        <v>8.0911654221563206E-6</v>
      </c>
      <c r="J3463">
        <f t="shared" si="708"/>
        <v>1.1843692755824642E-5</v>
      </c>
      <c r="K3463">
        <f t="shared" si="709"/>
        <v>1.1859111739455641E-5</v>
      </c>
      <c r="L3463">
        <f t="shared" si="710"/>
        <v>1.1859079813023033E-5</v>
      </c>
      <c r="M3463">
        <f t="shared" si="711"/>
        <v>1.1874467178308312E-5</v>
      </c>
    </row>
    <row r="3464" spans="1:13" x14ac:dyDescent="0.3">
      <c r="A3464">
        <f t="shared" ref="A3464:A3527" si="714">A3463+0.01</f>
        <v>34.620000000001681</v>
      </c>
      <c r="B3464">
        <f t="shared" si="712"/>
        <v>0.75315148887149619</v>
      </c>
      <c r="C3464">
        <f t="shared" si="713"/>
        <v>0.62798186591113947</v>
      </c>
      <c r="D3464">
        <f t="shared" si="702"/>
        <v>8.0911654097483299E-4</v>
      </c>
      <c r="E3464">
        <f t="shared" si="703"/>
        <v>1.1874467171521519E-3</v>
      </c>
      <c r="F3464">
        <f t="shared" si="704"/>
        <v>8.0911654097483298E-6</v>
      </c>
      <c r="G3464">
        <f t="shared" si="705"/>
        <v>8.0741513012434771E-6</v>
      </c>
      <c r="H3464">
        <f t="shared" si="706"/>
        <v>8.0741567077030622E-6</v>
      </c>
      <c r="I3464">
        <f t="shared" si="707"/>
        <v>8.0571476146303065E-6</v>
      </c>
      <c r="J3464">
        <f t="shared" si="708"/>
        <v>1.187446717152152E-5</v>
      </c>
      <c r="K3464">
        <f t="shared" si="709"/>
        <v>1.1889822897847014E-5</v>
      </c>
      <c r="L3464">
        <f t="shared" si="710"/>
        <v>1.1889790989255688E-5</v>
      </c>
      <c r="M3464">
        <f t="shared" si="711"/>
        <v>1.1905115114755893E-5</v>
      </c>
    </row>
    <row r="3465" spans="1:13" x14ac:dyDescent="0.3">
      <c r="A3465">
        <f t="shared" si="714"/>
        <v>34.630000000001679</v>
      </c>
      <c r="B3465">
        <f t="shared" si="712"/>
        <v>0.75315956302633646</v>
      </c>
      <c r="C3465">
        <f t="shared" si="713"/>
        <v>0.62799375571281624</v>
      </c>
      <c r="D3465">
        <f t="shared" si="702"/>
        <v>8.0571476022572863E-4</v>
      </c>
      <c r="E3465">
        <f t="shared" si="703"/>
        <v>1.1905115107921915E-3</v>
      </c>
      <c r="F3465">
        <f t="shared" si="704"/>
        <v>8.0571476022572863E-6</v>
      </c>
      <c r="G3465">
        <f t="shared" si="705"/>
        <v>8.040143488988045E-6</v>
      </c>
      <c r="H3465">
        <f t="shared" si="706"/>
        <v>8.0401489345695307E-6</v>
      </c>
      <c r="I3465">
        <f t="shared" si="707"/>
        <v>8.0231498786928486E-6</v>
      </c>
      <c r="J3465">
        <f t="shared" si="708"/>
        <v>1.1905115107921916E-5</v>
      </c>
      <c r="K3465">
        <f t="shared" si="709"/>
        <v>1.1920407611837881E-5</v>
      </c>
      <c r="L3465">
        <f t="shared" si="710"/>
        <v>1.1920375721240494E-5</v>
      </c>
      <c r="M3465">
        <f t="shared" si="711"/>
        <v>1.1935636641997594E-5</v>
      </c>
    </row>
    <row r="3466" spans="1:13" x14ac:dyDescent="0.3">
      <c r="A3466">
        <f t="shared" si="714"/>
        <v>34.640000000001677</v>
      </c>
      <c r="B3466">
        <f t="shared" si="712"/>
        <v>0.75316760317339115</v>
      </c>
      <c r="C3466">
        <f t="shared" si="713"/>
        <v>0.62800567609921887</v>
      </c>
      <c r="D3466">
        <f t="shared" si="702"/>
        <v>8.0231498663543843E-4</v>
      </c>
      <c r="E3466">
        <f t="shared" si="703"/>
        <v>1.1935636635116986E-3</v>
      </c>
      <c r="F3466">
        <f t="shared" si="704"/>
        <v>8.0231498663543839E-6</v>
      </c>
      <c r="G3466">
        <f t="shared" si="705"/>
        <v>8.0061558323395175E-6</v>
      </c>
      <c r="H3466">
        <f t="shared" si="706"/>
        <v>8.0061613169268857E-6</v>
      </c>
      <c r="I3466">
        <f t="shared" si="707"/>
        <v>7.9891723821386157E-6</v>
      </c>
      <c r="J3466">
        <f t="shared" si="708"/>
        <v>1.1935636635116986E-5</v>
      </c>
      <c r="K3466">
        <f t="shared" si="709"/>
        <v>1.1950865951809165E-5</v>
      </c>
      <c r="L3466">
        <f t="shared" si="710"/>
        <v>1.1950834079359485E-5</v>
      </c>
      <c r="M3466">
        <f t="shared" si="711"/>
        <v>1.196603183070355E-5</v>
      </c>
    </row>
    <row r="3467" spans="1:13" x14ac:dyDescent="0.3">
      <c r="A3467">
        <f t="shared" si="714"/>
        <v>34.650000000001675</v>
      </c>
      <c r="B3467">
        <f t="shared" si="712"/>
        <v>0.75317560933281569</v>
      </c>
      <c r="C3467">
        <f t="shared" si="713"/>
        <v>0.62801762694397356</v>
      </c>
      <c r="D3467">
        <f t="shared" si="702"/>
        <v>7.9891723698340134E-4</v>
      </c>
      <c r="E3467">
        <f t="shared" si="703"/>
        <v>1.1966031823775758E-3</v>
      </c>
      <c r="F3467">
        <f t="shared" si="704"/>
        <v>7.9891723698340138E-6</v>
      </c>
      <c r="G3467">
        <f t="shared" si="705"/>
        <v>7.9721884988390176E-6</v>
      </c>
      <c r="H3467">
        <f t="shared" si="706"/>
        <v>7.9721940223165263E-6</v>
      </c>
      <c r="I3467">
        <f t="shared" si="707"/>
        <v>7.955215292255458E-6</v>
      </c>
      <c r="J3467">
        <f t="shared" si="708"/>
        <v>1.1966031823775759E-5</v>
      </c>
      <c r="K3467">
        <f t="shared" si="709"/>
        <v>1.1981197988720216E-5</v>
      </c>
      <c r="L3467">
        <f t="shared" si="710"/>
        <v>1.1981166134570898E-5</v>
      </c>
      <c r="M3467">
        <f t="shared" si="711"/>
        <v>1.1996300752119549E-5</v>
      </c>
    </row>
    <row r="3468" spans="1:13" x14ac:dyDescent="0.3">
      <c r="A3468">
        <f t="shared" si="714"/>
        <v>34.660000000001673</v>
      </c>
      <c r="B3468">
        <f t="shared" si="712"/>
        <v>0.75318358152493303</v>
      </c>
      <c r="C3468">
        <f t="shared" si="713"/>
        <v>0.62802960812077735</v>
      </c>
      <c r="D3468">
        <f t="shared" si="702"/>
        <v>7.9552152799855502E-4</v>
      </c>
      <c r="E3468">
        <f t="shared" si="703"/>
        <v>1.1996300745145128E-3</v>
      </c>
      <c r="F3468">
        <f t="shared" si="704"/>
        <v>7.9552152799855505E-6</v>
      </c>
      <c r="G3468">
        <f t="shared" si="705"/>
        <v>7.9382416555233432E-6</v>
      </c>
      <c r="H3468">
        <f t="shared" si="706"/>
        <v>7.9382472177748354E-6</v>
      </c>
      <c r="I3468">
        <f t="shared" si="707"/>
        <v>7.9212787758276E-6</v>
      </c>
      <c r="J3468">
        <f t="shared" si="708"/>
        <v>1.1996300745145128E-5</v>
      </c>
      <c r="K3468">
        <f t="shared" si="709"/>
        <v>1.2011403794103815E-5</v>
      </c>
      <c r="L3468">
        <f t="shared" si="710"/>
        <v>1.2011371958407513E-5</v>
      </c>
      <c r="M3468">
        <f t="shared" si="711"/>
        <v>1.2026443478067584E-5</v>
      </c>
    </row>
    <row r="3469" spans="1:13" x14ac:dyDescent="0.3">
      <c r="A3469">
        <f t="shared" si="714"/>
        <v>34.670000000001671</v>
      </c>
      <c r="B3469">
        <f t="shared" si="712"/>
        <v>0.75319151977023346</v>
      </c>
      <c r="C3469">
        <f t="shared" si="713"/>
        <v>0.62804161950339876</v>
      </c>
      <c r="D3469">
        <f t="shared" si="702"/>
        <v>7.9212787635918325E-4</v>
      </c>
      <c r="E3469">
        <f t="shared" si="703"/>
        <v>1.2026443471047088E-3</v>
      </c>
      <c r="F3469">
        <f t="shared" si="704"/>
        <v>7.9212787635918329E-6</v>
      </c>
      <c r="G3469">
        <f t="shared" si="705"/>
        <v>7.9043154689223414E-6</v>
      </c>
      <c r="H3469">
        <f t="shared" si="706"/>
        <v>7.9043210698313823E-6</v>
      </c>
      <c r="I3469">
        <f t="shared" si="707"/>
        <v>7.8873629991317579E-6</v>
      </c>
      <c r="J3469">
        <f t="shared" si="708"/>
        <v>1.2026443471047089E-5</v>
      </c>
      <c r="K3469">
        <f t="shared" si="709"/>
        <v>1.2041483440070055E-5</v>
      </c>
      <c r="L3469">
        <f t="shared" si="710"/>
        <v>1.2041451622978317E-5</v>
      </c>
      <c r="M3469">
        <f t="shared" si="711"/>
        <v>1.2056460080944187E-5</v>
      </c>
    </row>
    <row r="3470" spans="1:13" x14ac:dyDescent="0.3">
      <c r="A3470">
        <f t="shared" si="714"/>
        <v>34.680000000001669</v>
      </c>
      <c r="B3470">
        <f t="shared" si="712"/>
        <v>0.75319942408937346</v>
      </c>
      <c r="C3470">
        <f t="shared" si="713"/>
        <v>0.62805366096567838</v>
      </c>
      <c r="D3470">
        <f t="shared" si="702"/>
        <v>7.8873629869305462E-4</v>
      </c>
      <c r="E3470">
        <f t="shared" si="703"/>
        <v>1.2056460073876507E-3</v>
      </c>
      <c r="F3470">
        <f t="shared" si="704"/>
        <v>7.8873629869305464E-6</v>
      </c>
      <c r="G3470">
        <f t="shared" si="705"/>
        <v>7.8704101050609819E-6</v>
      </c>
      <c r="H3470">
        <f t="shared" si="706"/>
        <v>7.8704157445123884E-6</v>
      </c>
      <c r="I3470">
        <f t="shared" si="707"/>
        <v>7.8534681279401892E-6</v>
      </c>
      <c r="J3470">
        <f t="shared" si="708"/>
        <v>1.2056460073876507E-5</v>
      </c>
      <c r="K3470">
        <f t="shared" si="709"/>
        <v>1.20714369993008E-5</v>
      </c>
      <c r="L3470">
        <f t="shared" si="710"/>
        <v>1.2071405200965724E-5</v>
      </c>
      <c r="M3470">
        <f t="shared" si="711"/>
        <v>1.2086350633715992E-5</v>
      </c>
    </row>
    <row r="3471" spans="1:13" x14ac:dyDescent="0.3">
      <c r="A3471">
        <f t="shared" si="714"/>
        <v>34.690000000001668</v>
      </c>
      <c r="B3471">
        <f t="shared" si="712"/>
        <v>0.75320729450317569</v>
      </c>
      <c r="C3471">
        <f t="shared" si="713"/>
        <v>0.62806573238152974</v>
      </c>
      <c r="D3471">
        <f t="shared" si="702"/>
        <v>7.8534681157736708E-4</v>
      </c>
      <c r="E3471">
        <f t="shared" si="703"/>
        <v>1.2086350626601683E-3</v>
      </c>
      <c r="F3471">
        <f t="shared" si="704"/>
        <v>7.8534681157736705E-6</v>
      </c>
      <c r="G3471">
        <f t="shared" si="705"/>
        <v>7.836525729458393E-6</v>
      </c>
      <c r="H3471">
        <f t="shared" si="706"/>
        <v>7.8365314073355898E-6</v>
      </c>
      <c r="I3471">
        <f t="shared" si="707"/>
        <v>7.8195943275197182E-6</v>
      </c>
      <c r="J3471">
        <f t="shared" si="708"/>
        <v>1.2086350626601683E-5</v>
      </c>
      <c r="K3471">
        <f t="shared" si="709"/>
        <v>1.2101264545050782E-5</v>
      </c>
      <c r="L3471">
        <f t="shared" si="710"/>
        <v>1.2101232765621695E-5</v>
      </c>
      <c r="M3471">
        <f t="shared" si="711"/>
        <v>1.2116115209921953E-5</v>
      </c>
    </row>
    <row r="3472" spans="1:13" x14ac:dyDescent="0.3">
      <c r="A3472">
        <f t="shared" si="714"/>
        <v>34.700000000001666</v>
      </c>
      <c r="B3472">
        <f t="shared" si="712"/>
        <v>0.75321513103262849</v>
      </c>
      <c r="C3472">
        <f t="shared" si="713"/>
        <v>0.6280778336249393</v>
      </c>
      <c r="D3472">
        <f t="shared" si="702"/>
        <v>7.8195943153874792E-4</v>
      </c>
      <c r="E3472">
        <f t="shared" si="703"/>
        <v>1.2116115202761568E-3</v>
      </c>
      <c r="F3472">
        <f t="shared" si="704"/>
        <v>7.8195943153874789E-6</v>
      </c>
      <c r="G3472">
        <f t="shared" si="705"/>
        <v>7.8026625071274398E-6</v>
      </c>
      <c r="H3472">
        <f t="shared" si="706"/>
        <v>7.8026682233151016E-6</v>
      </c>
      <c r="I3472">
        <f t="shared" si="707"/>
        <v>7.785741762629666E-6</v>
      </c>
      <c r="J3472">
        <f t="shared" si="708"/>
        <v>1.2116115202761568E-5</v>
      </c>
      <c r="K3472">
        <f t="shared" si="709"/>
        <v>1.2130966151142619E-5</v>
      </c>
      <c r="L3472">
        <f t="shared" si="710"/>
        <v>1.2130934390771619E-5</v>
      </c>
      <c r="M3472">
        <f t="shared" si="711"/>
        <v>1.2145753883670008E-5</v>
      </c>
    </row>
    <row r="3473" spans="1:13" x14ac:dyDescent="0.3">
      <c r="A3473">
        <f t="shared" si="714"/>
        <v>34.710000000001664</v>
      </c>
      <c r="B3473">
        <f t="shared" si="712"/>
        <v>0.75322293369888493</v>
      </c>
      <c r="C3473">
        <f t="shared" si="713"/>
        <v>0.62808996456996768</v>
      </c>
      <c r="D3473">
        <f t="shared" si="702"/>
        <v>7.785741750531705E-4</v>
      </c>
      <c r="E3473">
        <f t="shared" si="703"/>
        <v>1.2145753876464105E-3</v>
      </c>
      <c r="F3473">
        <f t="shared" si="704"/>
        <v>7.7857417505317045E-6</v>
      </c>
      <c r="G3473">
        <f t="shared" si="705"/>
        <v>7.7688206025759714E-6</v>
      </c>
      <c r="H3473">
        <f t="shared" si="706"/>
        <v>7.7688263569580802E-6</v>
      </c>
      <c r="I3473">
        <f t="shared" si="707"/>
        <v>7.7519105975258623E-6</v>
      </c>
      <c r="J3473">
        <f t="shared" si="708"/>
        <v>1.2145753876464104E-5</v>
      </c>
      <c r="K3473">
        <f t="shared" si="709"/>
        <v>1.2160541891968469E-5</v>
      </c>
      <c r="L3473">
        <f t="shared" si="710"/>
        <v>1.2160510150805436E-5</v>
      </c>
      <c r="M3473">
        <f t="shared" si="711"/>
        <v>1.2175266729637092E-5</v>
      </c>
    </row>
    <row r="3474" spans="1:13" x14ac:dyDescent="0.3">
      <c r="A3474">
        <f t="shared" si="714"/>
        <v>34.720000000001662</v>
      </c>
      <c r="B3474">
        <f t="shared" si="712"/>
        <v>0.75323070252326274</v>
      </c>
      <c r="C3474">
        <f t="shared" si="713"/>
        <v>0.6281021250907497</v>
      </c>
      <c r="D3474">
        <f t="shared" si="702"/>
        <v>7.7519105854623183E-4</v>
      </c>
      <c r="E3474">
        <f t="shared" si="703"/>
        <v>1.2175266722384004E-3</v>
      </c>
      <c r="F3474">
        <f t="shared" si="704"/>
        <v>7.7519105854623191E-6</v>
      </c>
      <c r="G3474">
        <f t="shared" si="705"/>
        <v>7.7350001798068289E-6</v>
      </c>
      <c r="H3474">
        <f t="shared" si="706"/>
        <v>7.7350059722669514E-6</v>
      </c>
      <c r="I3474">
        <f t="shared" si="707"/>
        <v>7.7181009959578767E-6</v>
      </c>
      <c r="J3474">
        <f t="shared" si="708"/>
        <v>1.2175266722384004E-5</v>
      </c>
      <c r="K3474">
        <f t="shared" si="709"/>
        <v>1.2189991842488369E-5</v>
      </c>
      <c r="L3474">
        <f t="shared" si="710"/>
        <v>1.2189960120682075E-5</v>
      </c>
      <c r="M3474">
        <f t="shared" si="711"/>
        <v>1.2204653823063016E-5</v>
      </c>
    </row>
    <row r="3475" spans="1:13" x14ac:dyDescent="0.3">
      <c r="A3475">
        <f t="shared" si="714"/>
        <v>34.73000000000166</v>
      </c>
      <c r="B3475">
        <f t="shared" si="712"/>
        <v>0.75323843752724362</v>
      </c>
      <c r="C3475">
        <f t="shared" si="713"/>
        <v>0.62811431506149495</v>
      </c>
      <c r="D3475">
        <f t="shared" si="702"/>
        <v>7.7181009839286108E-4</v>
      </c>
      <c r="E3475">
        <f t="shared" si="703"/>
        <v>1.2204653815763855E-3</v>
      </c>
      <c r="F3475">
        <f t="shared" si="704"/>
        <v>7.7181009839286112E-6</v>
      </c>
      <c r="G3475">
        <f t="shared" si="705"/>
        <v>7.7012014023163108E-6</v>
      </c>
      <c r="H3475">
        <f t="shared" si="706"/>
        <v>7.7012072327392607E-6</v>
      </c>
      <c r="I3475">
        <f t="shared" si="707"/>
        <v>7.6843131211694344E-6</v>
      </c>
      <c r="J3475">
        <f t="shared" si="708"/>
        <v>1.2204653815763855E-5</v>
      </c>
      <c r="K3475">
        <f t="shared" si="709"/>
        <v>1.221931607822524E-5</v>
      </c>
      <c r="L3475">
        <f t="shared" si="710"/>
        <v>1.221928437592612E-5</v>
      </c>
      <c r="M3475">
        <f t="shared" si="711"/>
        <v>1.2233915239754923E-5</v>
      </c>
    </row>
    <row r="3476" spans="1:13" x14ac:dyDescent="0.3">
      <c r="A3476">
        <f t="shared" si="714"/>
        <v>34.740000000001658</v>
      </c>
      <c r="B3476">
        <f t="shared" si="712"/>
        <v>0.7532461387324727</v>
      </c>
      <c r="C3476">
        <f t="shared" si="713"/>
        <v>0.62812653435648891</v>
      </c>
      <c r="D3476">
        <f t="shared" si="702"/>
        <v>7.6843131091751393E-4</v>
      </c>
      <c r="E3476">
        <f t="shared" si="703"/>
        <v>1.2233915232410242E-3</v>
      </c>
      <c r="F3476">
        <f t="shared" si="704"/>
        <v>7.6843131091751396E-6</v>
      </c>
      <c r="G3476">
        <f t="shared" si="705"/>
        <v>7.6674244330965377E-6</v>
      </c>
      <c r="H3476">
        <f t="shared" si="706"/>
        <v>7.6674303013662953E-6</v>
      </c>
      <c r="I3476">
        <f t="shared" si="707"/>
        <v>7.6505471358995221E-6</v>
      </c>
      <c r="J3476">
        <f t="shared" si="708"/>
        <v>1.2233915232410243E-5</v>
      </c>
      <c r="K3476">
        <f t="shared" si="709"/>
        <v>1.2248514675268773E-5</v>
      </c>
      <c r="L3476">
        <f t="shared" si="710"/>
        <v>1.2248482992625599E-5</v>
      </c>
      <c r="M3476">
        <f t="shared" si="711"/>
        <v>1.226305105608283E-5</v>
      </c>
    </row>
    <row r="3477" spans="1:13" x14ac:dyDescent="0.3">
      <c r="A3477">
        <f t="shared" si="714"/>
        <v>34.750000000001656</v>
      </c>
      <c r="B3477">
        <f t="shared" si="712"/>
        <v>0.75325380616075832</v>
      </c>
      <c r="C3477">
        <f t="shared" si="713"/>
        <v>0.62813878285009284</v>
      </c>
      <c r="D3477">
        <f t="shared" si="702"/>
        <v>7.6505471239397826E-4</v>
      </c>
      <c r="E3477">
        <f t="shared" si="703"/>
        <v>1.2263051048693185E-3</v>
      </c>
      <c r="F3477">
        <f t="shared" si="704"/>
        <v>7.6505471239397828E-6</v>
      </c>
      <c r="G3477">
        <f t="shared" si="705"/>
        <v>7.6336694346329506E-6</v>
      </c>
      <c r="H3477">
        <f t="shared" si="706"/>
        <v>7.6336753406333606E-6</v>
      </c>
      <c r="I3477">
        <f t="shared" si="707"/>
        <v>7.6168032023818391E-6</v>
      </c>
      <c r="J3477">
        <f t="shared" si="708"/>
        <v>1.2263051048693185E-5</v>
      </c>
      <c r="K3477">
        <f t="shared" si="709"/>
        <v>1.2277587710270432E-5</v>
      </c>
      <c r="L3477">
        <f t="shared" si="710"/>
        <v>1.2277556047431415E-5</v>
      </c>
      <c r="M3477">
        <f t="shared" si="711"/>
        <v>1.2292061348977978E-5</v>
      </c>
    </row>
    <row r="3478" spans="1:13" x14ac:dyDescent="0.3">
      <c r="A3478">
        <f t="shared" si="714"/>
        <v>34.760000000001654</v>
      </c>
      <c r="B3478">
        <f t="shared" si="712"/>
        <v>0.75326143983407101</v>
      </c>
      <c r="C3478">
        <f t="shared" si="713"/>
        <v>0.62815106041674496</v>
      </c>
      <c r="D3478">
        <f t="shared" si="702"/>
        <v>7.616803190456517E-4</v>
      </c>
      <c r="E3478">
        <f t="shared" si="703"/>
        <v>1.2292061341542815E-3</v>
      </c>
      <c r="F3478">
        <f t="shared" si="704"/>
        <v>7.6168031904565173E-6</v>
      </c>
      <c r="G3478">
        <f t="shared" si="705"/>
        <v>7.5999365689057022E-6</v>
      </c>
      <c r="H3478">
        <f t="shared" si="706"/>
        <v>7.5999425125215791E-6</v>
      </c>
      <c r="I3478">
        <f t="shared" si="707"/>
        <v>7.5830814823436843E-6</v>
      </c>
      <c r="J3478">
        <f t="shared" si="708"/>
        <v>1.2292061341542816E-5</v>
      </c>
      <c r="K3478">
        <f t="shared" si="709"/>
        <v>1.2306535260440121E-5</v>
      </c>
      <c r="L3478">
        <f t="shared" si="710"/>
        <v>1.2306503617553476E-5</v>
      </c>
      <c r="M3478">
        <f t="shared" si="711"/>
        <v>1.2320946195931714E-5</v>
      </c>
    </row>
    <row r="3479" spans="1:13" x14ac:dyDescent="0.3">
      <c r="A3479">
        <f t="shared" si="714"/>
        <v>34.770000000001652</v>
      </c>
      <c r="B3479">
        <f t="shared" si="712"/>
        <v>0.75326903977454363</v>
      </c>
      <c r="C3479">
        <f t="shared" si="713"/>
        <v>0.62816336693096053</v>
      </c>
      <c r="D3479">
        <f t="shared" si="702"/>
        <v>7.5830814704522242E-4</v>
      </c>
      <c r="E3479">
        <f t="shared" si="703"/>
        <v>1.2320946188451032E-3</v>
      </c>
      <c r="F3479">
        <f t="shared" si="704"/>
        <v>7.5830814704522243E-6</v>
      </c>
      <c r="G3479">
        <f t="shared" si="705"/>
        <v>7.5662259973904854E-6</v>
      </c>
      <c r="H3479">
        <f t="shared" si="706"/>
        <v>7.5662319785055332E-6</v>
      </c>
      <c r="I3479">
        <f t="shared" si="707"/>
        <v>7.5493821370073438E-6</v>
      </c>
      <c r="J3479">
        <f t="shared" si="708"/>
        <v>1.2320946188451033E-5</v>
      </c>
      <c r="K3479">
        <f t="shared" si="709"/>
        <v>1.2335357403551183E-5</v>
      </c>
      <c r="L3479">
        <f t="shared" si="710"/>
        <v>1.2335325780762908E-5</v>
      </c>
      <c r="M3479">
        <f t="shared" si="711"/>
        <v>1.2349705674994383E-5</v>
      </c>
    </row>
    <row r="3480" spans="1:13" x14ac:dyDescent="0.3">
      <c r="A3480">
        <f t="shared" si="714"/>
        <v>34.78000000000165</v>
      </c>
      <c r="B3480">
        <f t="shared" si="712"/>
        <v>0.75327660600447022</v>
      </c>
      <c r="C3480">
        <f t="shared" si="713"/>
        <v>0.62817570226733255</v>
      </c>
      <c r="D3480">
        <f t="shared" si="702"/>
        <v>7.5493821251504389E-4</v>
      </c>
      <c r="E3480">
        <f t="shared" si="703"/>
        <v>1.2349705667468736E-3</v>
      </c>
      <c r="F3480">
        <f t="shared" si="704"/>
        <v>7.5493821251504393E-6</v>
      </c>
      <c r="G3480">
        <f t="shared" si="705"/>
        <v>7.532537881057289E-6</v>
      </c>
      <c r="H3480">
        <f t="shared" si="706"/>
        <v>7.5325438995560437E-6</v>
      </c>
      <c r="I3480">
        <f t="shared" si="707"/>
        <v>7.5157053270907827E-6</v>
      </c>
      <c r="J3480">
        <f t="shared" si="708"/>
        <v>1.2349705667468735E-5</v>
      </c>
      <c r="K3480">
        <f t="shared" si="709"/>
        <v>1.2364054217930964E-5</v>
      </c>
      <c r="L3480">
        <f t="shared" si="710"/>
        <v>1.2364022615389825E-5</v>
      </c>
      <c r="M3480">
        <f t="shared" si="711"/>
        <v>1.2378339864771438E-5</v>
      </c>
    </row>
    <row r="3481" spans="1:13" x14ac:dyDescent="0.3">
      <c r="A3481">
        <f t="shared" si="714"/>
        <v>34.790000000001648</v>
      </c>
      <c r="B3481">
        <f t="shared" si="712"/>
        <v>0.75328413854630594</v>
      </c>
      <c r="C3481">
        <f t="shared" si="713"/>
        <v>0.62818806630053226</v>
      </c>
      <c r="D3481">
        <f t="shared" si="702"/>
        <v>7.5157053152685727E-4</v>
      </c>
      <c r="E3481">
        <f t="shared" si="703"/>
        <v>1.2378339857201937E-3</v>
      </c>
      <c r="F3481">
        <f t="shared" si="704"/>
        <v>7.5157053152685728E-6</v>
      </c>
      <c r="G3481">
        <f t="shared" si="705"/>
        <v>7.4988723803710856E-6</v>
      </c>
      <c r="H3481">
        <f t="shared" si="706"/>
        <v>7.4988784361380846E-6</v>
      </c>
      <c r="I3481">
        <f t="shared" si="707"/>
        <v>7.4820512128065401E-6</v>
      </c>
      <c r="J3481">
        <f t="shared" si="708"/>
        <v>1.2378339857201937E-5</v>
      </c>
      <c r="K3481">
        <f t="shared" si="709"/>
        <v>1.2392625782465249E-5</v>
      </c>
      <c r="L3481">
        <f t="shared" si="710"/>
        <v>1.2392594200317797E-5</v>
      </c>
      <c r="M3481">
        <f t="shared" si="711"/>
        <v>1.2406848844427886E-5</v>
      </c>
    </row>
    <row r="3482" spans="1:13" x14ac:dyDescent="0.3">
      <c r="A3482">
        <f t="shared" si="714"/>
        <v>34.800000000001646</v>
      </c>
      <c r="B3482">
        <f t="shared" si="712"/>
        <v>0.75329163742266614</v>
      </c>
      <c r="C3482">
        <f t="shared" si="713"/>
        <v>0.62820045890531007</v>
      </c>
      <c r="D3482">
        <f t="shared" si="702"/>
        <v>7.4820512010191631E-4</v>
      </c>
      <c r="E3482">
        <f t="shared" si="703"/>
        <v>1.2406848836812867E-3</v>
      </c>
      <c r="F3482">
        <f t="shared" si="704"/>
        <v>7.4820512010191635E-6</v>
      </c>
      <c r="G3482">
        <f t="shared" si="705"/>
        <v>7.4652296552921161E-6</v>
      </c>
      <c r="H3482">
        <f t="shared" si="706"/>
        <v>7.4652357482112024E-6</v>
      </c>
      <c r="I3482">
        <f t="shared" si="707"/>
        <v>7.4484199538624172E-6</v>
      </c>
      <c r="J3482">
        <f t="shared" si="708"/>
        <v>1.2406848836812867E-5</v>
      </c>
      <c r="K3482">
        <f t="shared" si="709"/>
        <v>1.2421072176593273E-5</v>
      </c>
      <c r="L3482">
        <f t="shared" si="710"/>
        <v>1.2421040614985501E-5</v>
      </c>
      <c r="M3482">
        <f t="shared" si="711"/>
        <v>1.24352326936783E-5</v>
      </c>
    </row>
    <row r="3483" spans="1:13" x14ac:dyDescent="0.3">
      <c r="A3483">
        <f t="shared" si="714"/>
        <v>34.810000000001644</v>
      </c>
      <c r="B3483">
        <f t="shared" si="712"/>
        <v>0.7532991026563266</v>
      </c>
      <c r="C3483">
        <f t="shared" si="713"/>
        <v>0.62821287995649566</v>
      </c>
      <c r="D3483">
        <f t="shared" si="702"/>
        <v>7.4484199421087638E-4</v>
      </c>
      <c r="E3483">
        <f t="shared" si="703"/>
        <v>1.2435232686018316E-3</v>
      </c>
      <c r="F3483">
        <f t="shared" si="704"/>
        <v>7.4484199421087644E-6</v>
      </c>
      <c r="G3483">
        <f t="shared" si="705"/>
        <v>7.4316098652744969E-6</v>
      </c>
      <c r="H3483">
        <f t="shared" si="706"/>
        <v>7.4316159952302064E-6</v>
      </c>
      <c r="I3483">
        <f t="shared" si="707"/>
        <v>7.4148117094596786E-6</v>
      </c>
      <c r="J3483">
        <f t="shared" si="708"/>
        <v>1.2435232686018316E-5</v>
      </c>
      <c r="K3483">
        <f t="shared" si="709"/>
        <v>1.2449393480308824E-5</v>
      </c>
      <c r="L3483">
        <f t="shared" si="710"/>
        <v>1.2449361939386728E-5</v>
      </c>
      <c r="M3483">
        <f t="shared" si="711"/>
        <v>1.2463491492792356E-5</v>
      </c>
    </row>
    <row r="3484" spans="1:13" x14ac:dyDescent="0.3">
      <c r="A3484">
        <f t="shared" si="714"/>
        <v>34.820000000001642</v>
      </c>
      <c r="B3484">
        <f t="shared" si="712"/>
        <v>0.75330653427022198</v>
      </c>
      <c r="C3484">
        <f t="shared" si="713"/>
        <v>0.62822532932899877</v>
      </c>
      <c r="D3484">
        <f t="shared" si="702"/>
        <v>7.4148116977408585E-4</v>
      </c>
      <c r="E3484">
        <f t="shared" si="703"/>
        <v>1.2463491485086853E-3</v>
      </c>
      <c r="F3484">
        <f t="shared" si="704"/>
        <v>7.4148116977408583E-6</v>
      </c>
      <c r="G3484">
        <f t="shared" si="705"/>
        <v>7.3980131692688575E-6</v>
      </c>
      <c r="H3484">
        <f t="shared" si="706"/>
        <v>7.3980193361455897E-6</v>
      </c>
      <c r="I3484">
        <f t="shared" si="707"/>
        <v>7.3812266382965174E-6</v>
      </c>
      <c r="J3484">
        <f t="shared" si="708"/>
        <v>1.2463491485086854E-5</v>
      </c>
      <c r="K3484">
        <f t="shared" si="709"/>
        <v>1.2477589774155807E-5</v>
      </c>
      <c r="L3484">
        <f t="shared" si="710"/>
        <v>1.2477558254064269E-5</v>
      </c>
      <c r="M3484">
        <f t="shared" si="711"/>
        <v>1.249162532258874E-5</v>
      </c>
    </row>
    <row r="3485" spans="1:13" x14ac:dyDescent="0.3">
      <c r="A3485">
        <f t="shared" si="714"/>
        <v>34.83000000000164</v>
      </c>
      <c r="B3485">
        <f t="shared" si="712"/>
        <v>0.75331393228744659</v>
      </c>
      <c r="C3485">
        <f t="shared" si="713"/>
        <v>0.62823780689780939</v>
      </c>
      <c r="D3485">
        <f t="shared" si="702"/>
        <v>7.3812266266125304E-4</v>
      </c>
      <c r="E3485">
        <f t="shared" si="703"/>
        <v>1.2491625314839383E-3</v>
      </c>
      <c r="F3485">
        <f t="shared" si="704"/>
        <v>7.3812266266125306E-6</v>
      </c>
      <c r="G3485">
        <f t="shared" si="705"/>
        <v>7.364439725719846E-6</v>
      </c>
      <c r="H3485">
        <f t="shared" si="706"/>
        <v>7.364445929401997E-6</v>
      </c>
      <c r="I3485">
        <f t="shared" si="707"/>
        <v>7.347664898565837E-6</v>
      </c>
      <c r="J3485">
        <f t="shared" si="708"/>
        <v>1.2491625314839383E-5</v>
      </c>
      <c r="K3485">
        <f t="shared" si="709"/>
        <v>1.2505661139231017E-5</v>
      </c>
      <c r="L3485">
        <f t="shared" si="710"/>
        <v>1.2505629640115479E-5</v>
      </c>
      <c r="M3485">
        <f t="shared" si="711"/>
        <v>1.2519634264439028E-5</v>
      </c>
    </row>
    <row r="3486" spans="1:13" x14ac:dyDescent="0.3">
      <c r="A3486">
        <f t="shared" si="714"/>
        <v>34.840000000001638</v>
      </c>
      <c r="B3486">
        <f t="shared" si="712"/>
        <v>0.75332129673125248</v>
      </c>
      <c r="C3486">
        <f t="shared" si="713"/>
        <v>0.62825031253799912</v>
      </c>
      <c r="D3486">
        <f t="shared" si="702"/>
        <v>7.3476648869161276E-4</v>
      </c>
      <c r="E3486">
        <f t="shared" si="703"/>
        <v>1.2519634256644707E-3</v>
      </c>
      <c r="F3486">
        <f t="shared" si="704"/>
        <v>7.3476648869161278E-6</v>
      </c>
      <c r="G3486">
        <f t="shared" si="705"/>
        <v>7.3308896925677881E-6</v>
      </c>
      <c r="H3486">
        <f t="shared" si="706"/>
        <v>7.3308959329397573E-6</v>
      </c>
      <c r="I3486">
        <f t="shared" si="707"/>
        <v>7.3141266479551107E-6</v>
      </c>
      <c r="J3486">
        <f t="shared" si="708"/>
        <v>1.2519634256644707E-5</v>
      </c>
      <c r="K3486">
        <f t="shared" si="709"/>
        <v>1.2533607657175817E-5</v>
      </c>
      <c r="L3486">
        <f t="shared" si="710"/>
        <v>1.2533576179180051E-5</v>
      </c>
      <c r="M3486">
        <f t="shared" si="711"/>
        <v>1.2547518400258251E-5</v>
      </c>
    </row>
    <row r="3487" spans="1:13" x14ac:dyDescent="0.3">
      <c r="A3487">
        <f t="shared" si="714"/>
        <v>34.850000000001636</v>
      </c>
      <c r="B3487">
        <f t="shared" si="712"/>
        <v>0.75332862762505015</v>
      </c>
      <c r="C3487">
        <f t="shared" si="713"/>
        <v>0.62826284612472072</v>
      </c>
      <c r="D3487">
        <f t="shared" si="702"/>
        <v>7.3141266363399571E-4</v>
      </c>
      <c r="E3487">
        <f t="shared" si="703"/>
        <v>1.2547518392420076E-3</v>
      </c>
      <c r="F3487">
        <f t="shared" si="704"/>
        <v>7.3141266363399571E-6</v>
      </c>
      <c r="G3487">
        <f t="shared" si="705"/>
        <v>7.2973632272485545E-6</v>
      </c>
      <c r="H3487">
        <f t="shared" si="706"/>
        <v>7.2973695041946009E-6</v>
      </c>
      <c r="I3487">
        <f t="shared" si="707"/>
        <v>7.2806120436479107E-6</v>
      </c>
      <c r="J3487">
        <f t="shared" si="708"/>
        <v>1.2547518392420077E-5</v>
      </c>
      <c r="K3487">
        <f t="shared" si="709"/>
        <v>1.256142941018279E-5</v>
      </c>
      <c r="L3487">
        <f t="shared" si="710"/>
        <v>1.2561397953452235E-5</v>
      </c>
      <c r="M3487">
        <f t="shared" si="711"/>
        <v>1.2575277812512109E-5</v>
      </c>
    </row>
    <row r="3488" spans="1:13" x14ac:dyDescent="0.3">
      <c r="A3488">
        <f t="shared" si="714"/>
        <v>34.860000000001634</v>
      </c>
      <c r="B3488">
        <f t="shared" si="712"/>
        <v>0.75333592499240742</v>
      </c>
      <c r="C3488">
        <f t="shared" si="713"/>
        <v>0.62827540753320943</v>
      </c>
      <c r="D3488">
        <f t="shared" si="702"/>
        <v>7.2806120320668966E-4</v>
      </c>
      <c r="E3488">
        <f t="shared" si="703"/>
        <v>1.2575277804630081E-3</v>
      </c>
      <c r="F3488">
        <f t="shared" si="704"/>
        <v>7.2806120320668968E-6</v>
      </c>
      <c r="G3488">
        <f t="shared" si="705"/>
        <v>7.2638604866927248E-6</v>
      </c>
      <c r="H3488">
        <f t="shared" si="706"/>
        <v>7.2638668000976628E-6</v>
      </c>
      <c r="I3488">
        <f t="shared" si="707"/>
        <v>7.247121242322796E-6</v>
      </c>
      <c r="J3488">
        <f t="shared" si="708"/>
        <v>1.2575277804630082E-5</v>
      </c>
      <c r="K3488">
        <f t="shared" si="709"/>
        <v>1.2589126480988534E-5</v>
      </c>
      <c r="L3488">
        <f t="shared" si="710"/>
        <v>1.25890950456653E-5</v>
      </c>
      <c r="M3488">
        <f t="shared" si="711"/>
        <v>1.2602912584208092E-5</v>
      </c>
    </row>
    <row r="3489" spans="1:13" x14ac:dyDescent="0.3">
      <c r="A3489">
        <f t="shared" si="714"/>
        <v>34.870000000001632</v>
      </c>
      <c r="B3489">
        <f t="shared" si="712"/>
        <v>0.75334318885704876</v>
      </c>
      <c r="C3489">
        <f t="shared" si="713"/>
        <v>0.6282879966387831</v>
      </c>
      <c r="D3489">
        <f t="shared" si="702"/>
        <v>7.2471212307768929E-4</v>
      </c>
      <c r="E3489">
        <f t="shared" si="703"/>
        <v>1.2602912576281655E-3</v>
      </c>
      <c r="F3489">
        <f t="shared" si="704"/>
        <v>7.2471212307768933E-6</v>
      </c>
      <c r="G3489">
        <f t="shared" si="705"/>
        <v>7.2303816273276703E-6</v>
      </c>
      <c r="H3489">
        <f t="shared" si="706"/>
        <v>7.2303879770761747E-6</v>
      </c>
      <c r="I3489">
        <f t="shared" si="707"/>
        <v>7.2136544001549789E-6</v>
      </c>
      <c r="J3489">
        <f t="shared" si="708"/>
        <v>1.2602912576281656E-5</v>
      </c>
      <c r="K3489">
        <f t="shared" si="709"/>
        <v>1.261669895287254E-5</v>
      </c>
      <c r="L3489">
        <f t="shared" si="710"/>
        <v>1.2616667539102067E-5</v>
      </c>
      <c r="M3489">
        <f t="shared" si="711"/>
        <v>1.2630422798898256E-5</v>
      </c>
    </row>
    <row r="3490" spans="1:13" x14ac:dyDescent="0.3">
      <c r="A3490">
        <f t="shared" si="714"/>
        <v>34.88000000000163</v>
      </c>
      <c r="B3490">
        <f t="shared" si="712"/>
        <v>0.7533504192428554</v>
      </c>
      <c r="C3490">
        <f t="shared" si="713"/>
        <v>0.62830061331684295</v>
      </c>
      <c r="D3490">
        <f t="shared" si="702"/>
        <v>7.2136543886434923E-4</v>
      </c>
      <c r="E3490">
        <f t="shared" si="703"/>
        <v>1.2630422790927409E-3</v>
      </c>
      <c r="F3490">
        <f t="shared" si="704"/>
        <v>7.2136543886434928E-6</v>
      </c>
      <c r="G3490">
        <f t="shared" si="705"/>
        <v>7.1969268050751939E-6</v>
      </c>
      <c r="H3490">
        <f t="shared" si="706"/>
        <v>7.1969331910512466E-6</v>
      </c>
      <c r="I3490">
        <f t="shared" si="707"/>
        <v>7.1802116728139634E-6</v>
      </c>
      <c r="J3490">
        <f t="shared" si="708"/>
        <v>1.263042279092741E-5</v>
      </c>
      <c r="K3490">
        <f t="shared" si="709"/>
        <v>1.2644146909659427E-5</v>
      </c>
      <c r="L3490">
        <f t="shared" si="710"/>
        <v>1.2644115517582155E-5</v>
      </c>
      <c r="M3490">
        <f t="shared" si="711"/>
        <v>1.2657808540675885E-5</v>
      </c>
    </row>
    <row r="3491" spans="1:13" x14ac:dyDescent="0.3">
      <c r="A3491">
        <f t="shared" si="714"/>
        <v>34.890000000001628</v>
      </c>
      <c r="B3491">
        <f t="shared" si="712"/>
        <v>0.75335761617386432</v>
      </c>
      <c r="C3491">
        <f t="shared" si="713"/>
        <v>0.62831325744287403</v>
      </c>
      <c r="D3491">
        <f t="shared" si="702"/>
        <v>7.1802116613370326E-4</v>
      </c>
      <c r="E3491">
        <f t="shared" si="703"/>
        <v>1.2657808532661186E-3</v>
      </c>
      <c r="F3491">
        <f t="shared" si="704"/>
        <v>7.1802116613370329E-6</v>
      </c>
      <c r="G3491">
        <f t="shared" si="705"/>
        <v>7.1634961753531961E-6</v>
      </c>
      <c r="H3491">
        <f t="shared" si="706"/>
        <v>7.1635025974417515E-6</v>
      </c>
      <c r="I3491">
        <f t="shared" si="707"/>
        <v>7.1467932154657686E-6</v>
      </c>
      <c r="J3491">
        <f t="shared" si="708"/>
        <v>1.2657808532661187E-5</v>
      </c>
      <c r="K3491">
        <f t="shared" si="709"/>
        <v>1.2671470435711707E-5</v>
      </c>
      <c r="L3491">
        <f t="shared" si="710"/>
        <v>1.2671439065471414E-5</v>
      </c>
      <c r="M3491">
        <f t="shared" si="711"/>
        <v>1.2685069894175505E-5</v>
      </c>
    </row>
    <row r="3492" spans="1:13" x14ac:dyDescent="0.3">
      <c r="A3492">
        <f t="shared" si="714"/>
        <v>34.900000000001626</v>
      </c>
      <c r="B3492">
        <f t="shared" si="712"/>
        <v>0.75336477967426796</v>
      </c>
      <c r="C3492">
        <f t="shared" si="713"/>
        <v>0.62832592889244554</v>
      </c>
      <c r="D3492">
        <f t="shared" si="702"/>
        <v>7.1467932040233939E-4</v>
      </c>
      <c r="E3492">
        <f t="shared" si="703"/>
        <v>1.2685069886116951E-3</v>
      </c>
      <c r="F3492">
        <f t="shared" si="704"/>
        <v>7.1467932040233945E-6</v>
      </c>
      <c r="G3492">
        <f t="shared" si="705"/>
        <v>7.1300898930763687E-6</v>
      </c>
      <c r="H3492">
        <f t="shared" si="706"/>
        <v>7.1300963511619634E-6</v>
      </c>
      <c r="I3492">
        <f t="shared" si="707"/>
        <v>7.113399182772512E-6</v>
      </c>
      <c r="J3492">
        <f t="shared" si="708"/>
        <v>1.2685069886116952E-5</v>
      </c>
      <c r="K3492">
        <f t="shared" si="709"/>
        <v>1.26986696159348E-5</v>
      </c>
      <c r="L3492">
        <f t="shared" si="710"/>
        <v>1.2698638267673034E-5</v>
      </c>
      <c r="M3492">
        <f t="shared" si="711"/>
        <v>1.2712206944568982E-5</v>
      </c>
    </row>
    <row r="3493" spans="1:13" x14ac:dyDescent="0.3">
      <c r="A3493">
        <f t="shared" si="714"/>
        <v>34.910000000001624</v>
      </c>
      <c r="B3493">
        <f t="shared" si="712"/>
        <v>0.75337190976841384</v>
      </c>
      <c r="C3493">
        <f t="shared" si="713"/>
        <v>0.62833862754121173</v>
      </c>
      <c r="D3493">
        <f t="shared" si="702"/>
        <v>7.1133991713649702E-4</v>
      </c>
      <c r="E3493">
        <f t="shared" si="703"/>
        <v>1.2712206936467685E-3</v>
      </c>
      <c r="F3493">
        <f t="shared" si="704"/>
        <v>7.1133991713649704E-6</v>
      </c>
      <c r="G3493">
        <f t="shared" si="705"/>
        <v>7.0967081126534215E-6</v>
      </c>
      <c r="H3493">
        <f t="shared" si="706"/>
        <v>7.0967146066207303E-6</v>
      </c>
      <c r="I3493">
        <f t="shared" si="707"/>
        <v>7.0800297288922673E-6</v>
      </c>
      <c r="J3493">
        <f t="shared" si="708"/>
        <v>1.2712206936467685E-5</v>
      </c>
      <c r="K3493">
        <f t="shared" si="709"/>
        <v>1.2725744535769245E-5</v>
      </c>
      <c r="L3493">
        <f t="shared" si="710"/>
        <v>1.2725713209627566E-5</v>
      </c>
      <c r="M3493">
        <f t="shared" si="711"/>
        <v>1.2739219777568311E-5</v>
      </c>
    </row>
    <row r="3494" spans="1:13" x14ac:dyDescent="0.3">
      <c r="A3494">
        <f t="shared" si="714"/>
        <v>34.920000000001622</v>
      </c>
      <c r="B3494">
        <f t="shared" si="712"/>
        <v>0.75337900648080358</v>
      </c>
      <c r="C3494">
        <f t="shared" si="713"/>
        <v>0.62835135326491254</v>
      </c>
      <c r="D3494">
        <f t="shared" si="702"/>
        <v>7.0800297175188653E-4</v>
      </c>
      <c r="E3494">
        <f t="shared" si="703"/>
        <v>1.2739219769422605E-3</v>
      </c>
      <c r="F3494">
        <f t="shared" si="704"/>
        <v>7.0800297175188654E-6</v>
      </c>
      <c r="G3494">
        <f t="shared" si="705"/>
        <v>7.0633509879911016E-6</v>
      </c>
      <c r="H3494">
        <f t="shared" si="706"/>
        <v>7.063357517724939E-6</v>
      </c>
      <c r="I3494">
        <f t="shared" si="707"/>
        <v>7.0466850074785153E-6</v>
      </c>
      <c r="J3494">
        <f t="shared" si="708"/>
        <v>1.2739219769422605E-5</v>
      </c>
      <c r="K3494">
        <f t="shared" si="709"/>
        <v>1.2752695281195159E-5</v>
      </c>
      <c r="L3494">
        <f t="shared" si="710"/>
        <v>1.2752663977314005E-5</v>
      </c>
      <c r="M3494">
        <f t="shared" si="711"/>
        <v>1.2766108479416726E-5</v>
      </c>
    </row>
    <row r="3495" spans="1:13" x14ac:dyDescent="0.3">
      <c r="A3495">
        <f t="shared" si="714"/>
        <v>34.93000000000162</v>
      </c>
      <c r="B3495">
        <f t="shared" si="712"/>
        <v>0.75338606983609313</v>
      </c>
      <c r="C3495">
        <f t="shared" si="713"/>
        <v>0.62836410593937353</v>
      </c>
      <c r="D3495">
        <f t="shared" si="702"/>
        <v>7.0466849961391131E-4</v>
      </c>
      <c r="E3495">
        <f t="shared" si="703"/>
        <v>1.2766108471229387E-3</v>
      </c>
      <c r="F3495">
        <f t="shared" si="704"/>
        <v>7.0466849961391133E-6</v>
      </c>
      <c r="G3495">
        <f t="shared" si="705"/>
        <v>7.030018672490729E-6</v>
      </c>
      <c r="H3495">
        <f t="shared" si="706"/>
        <v>7.0300252378754928E-6</v>
      </c>
      <c r="I3495">
        <f t="shared" si="707"/>
        <v>7.0133651716812462E-6</v>
      </c>
      <c r="J3495">
        <f t="shared" si="708"/>
        <v>1.2766108471229387E-5</v>
      </c>
      <c r="K3495">
        <f t="shared" si="709"/>
        <v>1.2779521938724448E-5</v>
      </c>
      <c r="L3495">
        <f t="shared" si="710"/>
        <v>1.2779490657244818E-5</v>
      </c>
      <c r="M3495">
        <f t="shared" si="711"/>
        <v>1.2792873136897032E-5</v>
      </c>
    </row>
    <row r="3496" spans="1:13" x14ac:dyDescent="0.3">
      <c r="A3496">
        <f t="shared" si="714"/>
        <v>34.940000000001618</v>
      </c>
      <c r="B3496">
        <f t="shared" si="712"/>
        <v>0.75339309985909131</v>
      </c>
      <c r="C3496">
        <f t="shared" si="713"/>
        <v>0.62837688544050685</v>
      </c>
      <c r="D3496">
        <f t="shared" si="702"/>
        <v>7.0133651603769553E-4</v>
      </c>
      <c r="E3496">
        <f t="shared" si="703"/>
        <v>1.2792873128666393E-3</v>
      </c>
      <c r="F3496">
        <f t="shared" si="704"/>
        <v>7.0133651603769554E-6</v>
      </c>
      <c r="G3496">
        <f t="shared" si="705"/>
        <v>6.9967113190516626E-6</v>
      </c>
      <c r="H3496">
        <f t="shared" si="706"/>
        <v>6.9967179199721674E-6</v>
      </c>
      <c r="I3496">
        <f t="shared" si="707"/>
        <v>6.9800703741482178E-6</v>
      </c>
      <c r="J3496">
        <f t="shared" si="708"/>
        <v>1.2792873128666394E-5</v>
      </c>
      <c r="K3496">
        <f t="shared" si="709"/>
        <v>1.2806224595403592E-5</v>
      </c>
      <c r="L3496">
        <f t="shared" si="710"/>
        <v>1.2806193336465932E-5</v>
      </c>
      <c r="M3496">
        <f t="shared" si="711"/>
        <v>1.2819513837319941E-5</v>
      </c>
    </row>
    <row r="3497" spans="1:13" x14ac:dyDescent="0.3">
      <c r="A3497">
        <f t="shared" si="714"/>
        <v>34.950000000001616</v>
      </c>
      <c r="B3497">
        <f t="shared" si="712"/>
        <v>0.75340009657476015</v>
      </c>
      <c r="C3497">
        <f t="shared" si="713"/>
        <v>0.6283896916443118</v>
      </c>
      <c r="D3497">
        <f t="shared" si="702"/>
        <v>6.9800703628786209E-4</v>
      </c>
      <c r="E3497">
        <f t="shared" si="703"/>
        <v>1.2819513829046558E-3</v>
      </c>
      <c r="F3497">
        <f t="shared" si="704"/>
        <v>6.9800703628786207E-6</v>
      </c>
      <c r="G3497">
        <f t="shared" si="705"/>
        <v>6.963429080068667E-6</v>
      </c>
      <c r="H3497">
        <f t="shared" si="706"/>
        <v>6.9634357164100051E-6</v>
      </c>
      <c r="I3497">
        <f t="shared" si="707"/>
        <v>6.9468007670228649E-6</v>
      </c>
      <c r="J3497">
        <f t="shared" si="708"/>
        <v>1.2819513829046559E-5</v>
      </c>
      <c r="K3497">
        <f t="shared" si="709"/>
        <v>1.2832803338811983E-5</v>
      </c>
      <c r="L3497">
        <f t="shared" si="710"/>
        <v>1.2832772102556178E-5</v>
      </c>
      <c r="M3497">
        <f t="shared" si="711"/>
        <v>1.284603066852963E-5</v>
      </c>
    </row>
    <row r="3498" spans="1:13" x14ac:dyDescent="0.3">
      <c r="A3498">
        <f t="shared" si="714"/>
        <v>34.960000000001614</v>
      </c>
      <c r="B3498">
        <f t="shared" si="712"/>
        <v>0.753407060008214</v>
      </c>
      <c r="C3498">
        <f t="shared" si="713"/>
        <v>0.62840252442687528</v>
      </c>
      <c r="D3498">
        <f t="shared" si="702"/>
        <v>6.9468007557874079E-4</v>
      </c>
      <c r="E3498">
        <f t="shared" si="703"/>
        <v>1.2846030660212948E-3</v>
      </c>
      <c r="F3498">
        <f t="shared" si="704"/>
        <v>6.9468007557874082E-6</v>
      </c>
      <c r="G3498">
        <f t="shared" si="705"/>
        <v>6.930172107433436E-6</v>
      </c>
      <c r="H3498">
        <f t="shared" si="706"/>
        <v>6.930178779080698E-6</v>
      </c>
      <c r="I3498">
        <f t="shared" si="707"/>
        <v>6.9135565019444458E-6</v>
      </c>
      <c r="J3498">
        <f t="shared" si="708"/>
        <v>1.2846030660212948E-5</v>
      </c>
      <c r="K3498">
        <f t="shared" si="709"/>
        <v>1.2859258257058026E-5</v>
      </c>
      <c r="L3498">
        <f t="shared" si="710"/>
        <v>1.2859227043622857E-5</v>
      </c>
      <c r="M3498">
        <f t="shared" si="711"/>
        <v>1.2872423718899295E-5</v>
      </c>
    </row>
    <row r="3499" spans="1:13" x14ac:dyDescent="0.3">
      <c r="A3499">
        <f t="shared" si="714"/>
        <v>34.970000000001612</v>
      </c>
      <c r="B3499">
        <f t="shared" si="712"/>
        <v>0.75341399018471922</v>
      </c>
      <c r="C3499">
        <f t="shared" si="713"/>
        <v>0.628415383664372</v>
      </c>
      <c r="D3499">
        <f t="shared" si="702"/>
        <v>6.9135564907438218E-4</v>
      </c>
      <c r="E3499">
        <f t="shared" si="703"/>
        <v>1.2872423710539871E-3</v>
      </c>
      <c r="F3499">
        <f t="shared" si="704"/>
        <v>6.9135564907438217E-6</v>
      </c>
      <c r="G3499">
        <f t="shared" si="705"/>
        <v>6.8969405525352856E-6</v>
      </c>
      <c r="H3499">
        <f t="shared" si="706"/>
        <v>6.8969472593724544E-6</v>
      </c>
      <c r="I3499">
        <f t="shared" si="707"/>
        <v>6.8803377300510891E-6</v>
      </c>
      <c r="J3499">
        <f t="shared" si="708"/>
        <v>1.2872423710539871E-5</v>
      </c>
      <c r="K3499">
        <f t="shared" si="709"/>
        <v>1.2885589438780266E-5</v>
      </c>
      <c r="L3499">
        <f t="shared" si="710"/>
        <v>1.2885558248304508E-5</v>
      </c>
      <c r="M3499">
        <f t="shared" si="711"/>
        <v>1.2898693077331714E-5</v>
      </c>
    </row>
    <row r="3500" spans="1:13" x14ac:dyDescent="0.3">
      <c r="A3500">
        <f t="shared" si="714"/>
        <v>34.98000000000161</v>
      </c>
      <c r="B3500">
        <f t="shared" si="712"/>
        <v>0.75342088712969335</v>
      </c>
      <c r="C3500">
        <f t="shared" si="713"/>
        <v>0.62842826923306572</v>
      </c>
      <c r="D3500">
        <f t="shared" si="702"/>
        <v>6.8803377188847437E-4</v>
      </c>
      <c r="E3500">
        <f t="shared" si="703"/>
        <v>1.289869306892899E-3</v>
      </c>
      <c r="F3500">
        <f t="shared" si="704"/>
        <v>6.8803377188847435E-6</v>
      </c>
      <c r="G3500">
        <f t="shared" si="705"/>
        <v>6.8637345662582454E-6</v>
      </c>
      <c r="H3500">
        <f t="shared" si="706"/>
        <v>6.863741308170968E-6</v>
      </c>
      <c r="I3500">
        <f t="shared" si="707"/>
        <v>6.8471446019756358E-6</v>
      </c>
      <c r="J3500">
        <f t="shared" si="708"/>
        <v>1.289869306892899E-5</v>
      </c>
      <c r="K3500">
        <f t="shared" si="709"/>
        <v>1.2911796973142375E-5</v>
      </c>
      <c r="L3500">
        <f t="shared" si="710"/>
        <v>1.2911765805765919E-5</v>
      </c>
      <c r="M3500">
        <f t="shared" si="711"/>
        <v>1.2924838833252573E-5</v>
      </c>
    </row>
    <row r="3501" spans="1:13" x14ac:dyDescent="0.3">
      <c r="A3501">
        <f t="shared" si="714"/>
        <v>34.990000000001608</v>
      </c>
      <c r="B3501">
        <f t="shared" si="712"/>
        <v>0.75342775086870506</v>
      </c>
      <c r="C3501">
        <f t="shared" si="713"/>
        <v>0.62844118100930912</v>
      </c>
      <c r="D3501">
        <f t="shared" si="702"/>
        <v>6.8471445908438455E-4</v>
      </c>
      <c r="E3501">
        <f t="shared" si="703"/>
        <v>1.2924838824808216E-3</v>
      </c>
      <c r="F3501">
        <f t="shared" si="704"/>
        <v>6.8471445908438458E-6</v>
      </c>
      <c r="G3501">
        <f t="shared" si="705"/>
        <v>6.8305542989854918E-6</v>
      </c>
      <c r="H3501">
        <f t="shared" si="706"/>
        <v>6.8305610758585821E-6</v>
      </c>
      <c r="I3501">
        <f t="shared" si="707"/>
        <v>6.8139772678493802E-6</v>
      </c>
      <c r="J3501">
        <f t="shared" si="708"/>
        <v>1.2924838824808217E-5</v>
      </c>
      <c r="K3501">
        <f t="shared" si="709"/>
        <v>1.2937880949837611E-5</v>
      </c>
      <c r="L3501">
        <f t="shared" si="710"/>
        <v>1.293784980569701E-5</v>
      </c>
      <c r="M3501">
        <f t="shared" si="711"/>
        <v>1.2950861076616583E-5</v>
      </c>
    </row>
    <row r="3502" spans="1:13" x14ac:dyDescent="0.3">
      <c r="A3502">
        <f t="shared" si="714"/>
        <v>35.000000000001606</v>
      </c>
      <c r="B3502">
        <f t="shared" si="712"/>
        <v>0.75343458142747299</v>
      </c>
      <c r="C3502">
        <f t="shared" si="713"/>
        <v>0.62845411886954461</v>
      </c>
      <c r="D3502">
        <f t="shared" si="702"/>
        <v>6.8139772567527013E-4</v>
      </c>
      <c r="E3502">
        <f t="shared" si="703"/>
        <v>1.2950861068129482E-3</v>
      </c>
      <c r="F3502">
        <f t="shared" si="704"/>
        <v>6.8139772567527014E-6</v>
      </c>
      <c r="G3502">
        <f t="shared" si="705"/>
        <v>6.7973999005971341E-6</v>
      </c>
      <c r="H3502">
        <f t="shared" si="706"/>
        <v>6.7974067123158231E-6</v>
      </c>
      <c r="I3502">
        <f t="shared" si="707"/>
        <v>6.7808358773016606E-6</v>
      </c>
      <c r="J3502">
        <f t="shared" si="708"/>
        <v>1.2950861068129482E-5</v>
      </c>
      <c r="K3502">
        <f t="shared" si="709"/>
        <v>1.2963841459078806E-5</v>
      </c>
      <c r="L3502">
        <f t="shared" si="710"/>
        <v>1.2963810338312288E-5</v>
      </c>
      <c r="M3502">
        <f t="shared" si="711"/>
        <v>1.2976759897900259E-5</v>
      </c>
    </row>
    <row r="3503" spans="1:13" x14ac:dyDescent="0.3">
      <c r="A3503">
        <f t="shared" si="714"/>
        <v>35.010000000001604</v>
      </c>
      <c r="B3503">
        <f t="shared" si="712"/>
        <v>0.75344137883186624</v>
      </c>
      <c r="C3503">
        <f t="shared" si="713"/>
        <v>0.62846708269030471</v>
      </c>
      <c r="D3503">
        <f t="shared" si="702"/>
        <v>6.7808358662396762E-4</v>
      </c>
      <c r="E3503">
        <f t="shared" si="703"/>
        <v>1.297675988937097E-3</v>
      </c>
      <c r="F3503">
        <f t="shared" si="704"/>
        <v>6.7808358662396763E-6</v>
      </c>
      <c r="G3503">
        <f t="shared" si="705"/>
        <v>6.7642715204700726E-6</v>
      </c>
      <c r="H3503">
        <f t="shared" si="706"/>
        <v>6.7642783669190353E-6</v>
      </c>
      <c r="I3503">
        <f t="shared" si="707"/>
        <v>6.7477205794579111E-6</v>
      </c>
      <c r="J3503">
        <f t="shared" si="708"/>
        <v>1.297675988937097E-5</v>
      </c>
      <c r="K3503">
        <f t="shared" si="709"/>
        <v>1.2989678591606157E-5</v>
      </c>
      <c r="L3503">
        <f t="shared" si="710"/>
        <v>1.2989647494350831E-5</v>
      </c>
      <c r="M3503">
        <f t="shared" si="711"/>
        <v>1.3002535388102477E-5</v>
      </c>
    </row>
    <row r="3504" spans="1:13" x14ac:dyDescent="0.3">
      <c r="A3504">
        <f t="shared" si="714"/>
        <v>35.020000000001602</v>
      </c>
      <c r="B3504">
        <f t="shared" si="712"/>
        <v>0.75344814310790298</v>
      </c>
      <c r="C3504">
        <f t="shared" si="713"/>
        <v>0.62848007234821301</v>
      </c>
      <c r="D3504">
        <f t="shared" si="702"/>
        <v>6.7477205684299268E-4</v>
      </c>
      <c r="E3504">
        <f t="shared" si="703"/>
        <v>1.3002535379530999E-3</v>
      </c>
      <c r="F3504">
        <f t="shared" si="704"/>
        <v>6.7477205684299267E-6</v>
      </c>
      <c r="G3504">
        <f t="shared" si="705"/>
        <v>6.7311693074788292E-6</v>
      </c>
      <c r="H3504">
        <f t="shared" si="706"/>
        <v>6.7311761885428817E-6</v>
      </c>
      <c r="I3504">
        <f t="shared" si="707"/>
        <v>6.7146315229410501E-6</v>
      </c>
      <c r="J3504">
        <f t="shared" si="708"/>
        <v>1.3002535379531E-5</v>
      </c>
      <c r="K3504">
        <f t="shared" si="709"/>
        <v>1.3015392438678886E-5</v>
      </c>
      <c r="L3504">
        <f t="shared" si="710"/>
        <v>1.3015361365071309E-5</v>
      </c>
      <c r="M3504">
        <f t="shared" si="711"/>
        <v>1.3028187638742805E-5</v>
      </c>
    </row>
    <row r="3505" spans="1:13" x14ac:dyDescent="0.3">
      <c r="A3505">
        <f t="shared" si="714"/>
        <v>35.0300000000016</v>
      </c>
      <c r="B3505">
        <f t="shared" si="712"/>
        <v>0.75345487428175018</v>
      </c>
      <c r="C3505">
        <f t="shared" si="713"/>
        <v>0.62849308771998402</v>
      </c>
      <c r="D3505">
        <f t="shared" si="702"/>
        <v>6.7146315119477606E-4</v>
      </c>
      <c r="E3505">
        <f t="shared" si="703"/>
        <v>1.3028187630128585E-3</v>
      </c>
      <c r="F3505">
        <f t="shared" si="704"/>
        <v>6.7146315119477609E-6</v>
      </c>
      <c r="G3505">
        <f t="shared" si="705"/>
        <v>6.6980934099951371E-6</v>
      </c>
      <c r="H3505">
        <f t="shared" si="706"/>
        <v>6.6981003255602027E-6</v>
      </c>
      <c r="I3505">
        <f t="shared" si="707"/>
        <v>6.6815688558728716E-6</v>
      </c>
      <c r="J3505">
        <f t="shared" si="708"/>
        <v>1.3028187630128585E-5</v>
      </c>
      <c r="K3505">
        <f t="shared" si="709"/>
        <v>1.3040983092074688E-5</v>
      </c>
      <c r="L3505">
        <f t="shared" si="710"/>
        <v>1.3040952042251975E-5</v>
      </c>
      <c r="M3505">
        <f t="shared" si="711"/>
        <v>1.305371674185818E-5</v>
      </c>
    </row>
    <row r="3506" spans="1:13" x14ac:dyDescent="0.3">
      <c r="A3506">
        <f t="shared" si="714"/>
        <v>35.040000000001598</v>
      </c>
      <c r="B3506">
        <f t="shared" si="712"/>
        <v>0.75346157237972344</v>
      </c>
      <c r="C3506">
        <f t="shared" si="713"/>
        <v>0.62850612868242406</v>
      </c>
      <c r="D3506">
        <f t="shared" si="702"/>
        <v>6.6815688449142763E-4</v>
      </c>
      <c r="E3506">
        <f t="shared" si="703"/>
        <v>1.3053716733203435E-3</v>
      </c>
      <c r="F3506">
        <f t="shared" si="704"/>
        <v>6.6815688449142761E-6</v>
      </c>
      <c r="G3506">
        <f t="shared" si="705"/>
        <v>6.6650439758901559E-6</v>
      </c>
      <c r="H3506">
        <f t="shared" si="706"/>
        <v>6.6650509258410483E-6</v>
      </c>
      <c r="I3506">
        <f t="shared" si="707"/>
        <v>6.6485327258726523E-6</v>
      </c>
      <c r="J3506">
        <f t="shared" si="708"/>
        <v>1.3053716733203436E-5</v>
      </c>
      <c r="K3506">
        <f t="shared" si="709"/>
        <v>1.3066450644093065E-5</v>
      </c>
      <c r="L3506">
        <f t="shared" si="710"/>
        <v>1.3066419618190662E-5</v>
      </c>
      <c r="M3506">
        <f t="shared" si="711"/>
        <v>1.3079122790006225E-5</v>
      </c>
    </row>
    <row r="3507" spans="1:13" x14ac:dyDescent="0.3">
      <c r="A3507">
        <f t="shared" si="714"/>
        <v>35.050000000001596</v>
      </c>
      <c r="B3507">
        <f t="shared" si="712"/>
        <v>0.75346823742828573</v>
      </c>
      <c r="C3507">
        <f t="shared" si="713"/>
        <v>0.62851919511243204</v>
      </c>
      <c r="D3507">
        <f t="shared" si="702"/>
        <v>6.6485327149486129E-4</v>
      </c>
      <c r="E3507">
        <f t="shared" si="703"/>
        <v>1.3079122781309294E-3</v>
      </c>
      <c r="F3507">
        <f t="shared" si="704"/>
        <v>6.6485327149486132E-6</v>
      </c>
      <c r="G3507">
        <f t="shared" si="705"/>
        <v>6.6320211525322525E-6</v>
      </c>
      <c r="H3507">
        <f t="shared" si="706"/>
        <v>6.6320281367543419E-6</v>
      </c>
      <c r="I3507">
        <f t="shared" si="707"/>
        <v>6.6155232800579889E-6</v>
      </c>
      <c r="J3507">
        <f t="shared" si="708"/>
        <v>1.3079122781309294E-5</v>
      </c>
      <c r="K3507">
        <f t="shared" si="709"/>
        <v>1.3091795187546995E-5</v>
      </c>
      <c r="L3507">
        <f t="shared" si="710"/>
        <v>1.309176418569924E-5</v>
      </c>
      <c r="M3507">
        <f t="shared" si="711"/>
        <v>1.3104405876257496E-5</v>
      </c>
    </row>
    <row r="3508" spans="1:13" x14ac:dyDescent="0.3">
      <c r="A3508">
        <f t="shared" si="714"/>
        <v>35.060000000001594</v>
      </c>
      <c r="B3508">
        <f t="shared" si="712"/>
        <v>0.75347486945404796</v>
      </c>
      <c r="C3508">
        <f t="shared" si="713"/>
        <v>0.62853228688699947</v>
      </c>
      <c r="D3508">
        <f t="shared" si="702"/>
        <v>6.6155232691683663E-4</v>
      </c>
      <c r="E3508">
        <f t="shared" si="703"/>
        <v>1.3104405867518931E-3</v>
      </c>
      <c r="F3508">
        <f t="shared" si="704"/>
        <v>6.6155232691683665E-6</v>
      </c>
      <c r="G3508">
        <f t="shared" si="705"/>
        <v>6.5990250867874192E-6</v>
      </c>
      <c r="H3508">
        <f t="shared" si="706"/>
        <v>6.599032105165659E-6</v>
      </c>
      <c r="I3508">
        <f t="shared" si="707"/>
        <v>6.5825406650443783E-6</v>
      </c>
      <c r="J3508">
        <f t="shared" si="708"/>
        <v>1.3104405867518932E-5</v>
      </c>
      <c r="K3508">
        <f t="shared" si="709"/>
        <v>1.3117016815764604E-5</v>
      </c>
      <c r="L3508">
        <f t="shared" si="710"/>
        <v>1.3116985838108609E-5</v>
      </c>
      <c r="M3508">
        <f t="shared" si="711"/>
        <v>1.3129566094198242E-5</v>
      </c>
    </row>
    <row r="3509" spans="1:13" x14ac:dyDescent="0.3">
      <c r="A3509">
        <f t="shared" si="714"/>
        <v>35.070000000001592</v>
      </c>
      <c r="B3509">
        <f t="shared" si="712"/>
        <v>0.75348146848376762</v>
      </c>
      <c r="C3509">
        <f t="shared" si="713"/>
        <v>0.62854540388321112</v>
      </c>
      <c r="D3509">
        <f t="shared" si="702"/>
        <v>6.5825406541894504E-4</v>
      </c>
      <c r="E3509">
        <f t="shared" si="703"/>
        <v>1.3129566085418043E-3</v>
      </c>
      <c r="F3509">
        <f t="shared" si="704"/>
        <v>6.5825406541894503E-6</v>
      </c>
      <c r="G3509">
        <f t="shared" si="705"/>
        <v>6.5660559250209359E-6</v>
      </c>
      <c r="H3509">
        <f t="shared" si="706"/>
        <v>6.5660629774406955E-6</v>
      </c>
      <c r="I3509">
        <f t="shared" si="707"/>
        <v>6.5495850269460533E-6</v>
      </c>
      <c r="J3509">
        <f t="shared" si="708"/>
        <v>1.3129566085418044E-5</v>
      </c>
      <c r="K3509">
        <f t="shared" si="709"/>
        <v>1.3142115622590267E-5</v>
      </c>
      <c r="L3509">
        <f t="shared" si="710"/>
        <v>1.3142084669259812E-5</v>
      </c>
      <c r="M3509">
        <f t="shared" si="711"/>
        <v>1.3154603537926524E-5</v>
      </c>
    </row>
    <row r="3510" spans="1:13" x14ac:dyDescent="0.3">
      <c r="A3510">
        <f t="shared" si="714"/>
        <v>35.08000000000159</v>
      </c>
      <c r="B3510">
        <f t="shared" si="712"/>
        <v>0.75348803454434854</v>
      </c>
      <c r="C3510">
        <f t="shared" si="713"/>
        <v>0.62855854597824568</v>
      </c>
      <c r="D3510">
        <f t="shared" si="702"/>
        <v>6.5495850161259583E-4</v>
      </c>
      <c r="E3510">
        <f t="shared" si="703"/>
        <v>1.3154603529105247E-3</v>
      </c>
      <c r="F3510">
        <f t="shared" si="704"/>
        <v>6.5495850161259587E-6</v>
      </c>
      <c r="G3510">
        <f t="shared" si="705"/>
        <v>6.5331138130966805E-6</v>
      </c>
      <c r="H3510">
        <f t="shared" si="706"/>
        <v>6.5331208994437452E-6</v>
      </c>
      <c r="I3510">
        <f t="shared" si="707"/>
        <v>6.5166565113769501E-6</v>
      </c>
      <c r="J3510">
        <f t="shared" si="708"/>
        <v>1.3154603529105247E-5</v>
      </c>
      <c r="K3510">
        <f t="shared" si="709"/>
        <v>1.3167091702379064E-5</v>
      </c>
      <c r="L3510">
        <f t="shared" si="710"/>
        <v>1.3167060773507933E-5</v>
      </c>
      <c r="M3510">
        <f t="shared" si="711"/>
        <v>1.3179518302053883E-5</v>
      </c>
    </row>
    <row r="3511" spans="1:13" x14ac:dyDescent="0.3">
      <c r="A3511">
        <f t="shared" si="714"/>
        <v>35.090000000001588</v>
      </c>
      <c r="B3511">
        <f t="shared" si="712"/>
        <v>0.75349456766284062</v>
      </c>
      <c r="C3511">
        <f t="shared" si="713"/>
        <v>0.62857171304937609</v>
      </c>
      <c r="D3511">
        <f t="shared" si="702"/>
        <v>6.5166565005911337E-4</v>
      </c>
      <c r="E3511">
        <f t="shared" si="703"/>
        <v>1.3179518293192083E-3</v>
      </c>
      <c r="F3511">
        <f t="shared" si="704"/>
        <v>6.5166565005911341E-6</v>
      </c>
      <c r="G3511">
        <f t="shared" si="705"/>
        <v>6.5001988963768469E-6</v>
      </c>
      <c r="H3511">
        <f t="shared" si="706"/>
        <v>6.5002060165363089E-6</v>
      </c>
      <c r="I3511">
        <f t="shared" si="707"/>
        <v>6.4837552634479378E-6</v>
      </c>
      <c r="J3511">
        <f t="shared" si="708"/>
        <v>1.3179518293192083E-5</v>
      </c>
      <c r="K3511">
        <f t="shared" si="709"/>
        <v>1.3191945149996777E-5</v>
      </c>
      <c r="L3511">
        <f t="shared" si="710"/>
        <v>1.319191424571875E-5</v>
      </c>
      <c r="M3511">
        <f t="shared" si="711"/>
        <v>1.3204310481700343E-5</v>
      </c>
    </row>
    <row r="3512" spans="1:13" x14ac:dyDescent="0.3">
      <c r="A3512">
        <f t="shared" si="714"/>
        <v>35.100000000001586</v>
      </c>
      <c r="B3512">
        <f t="shared" si="712"/>
        <v>0.75350106786643889</v>
      </c>
      <c r="C3512">
        <f t="shared" si="713"/>
        <v>0.62858490497397046</v>
      </c>
      <c r="D3512">
        <f t="shared" si="702"/>
        <v>6.4837552526969544E-4</v>
      </c>
      <c r="E3512">
        <f t="shared" si="703"/>
        <v>1.3204310472797465E-3</v>
      </c>
      <c r="F3512">
        <f t="shared" si="704"/>
        <v>6.4837552526969543E-6</v>
      </c>
      <c r="G3512">
        <f t="shared" si="705"/>
        <v>6.467311319722918E-6</v>
      </c>
      <c r="H3512">
        <f t="shared" si="706"/>
        <v>6.4673184735802856E-6</v>
      </c>
      <c r="I3512">
        <f t="shared" si="707"/>
        <v>6.4508814277704222E-6</v>
      </c>
      <c r="J3512">
        <f t="shared" si="708"/>
        <v>1.3204310472797464E-5</v>
      </c>
      <c r="K3512">
        <f t="shared" si="709"/>
        <v>1.3216676060817112E-5</v>
      </c>
      <c r="L3512">
        <f t="shared" si="710"/>
        <v>1.3216645181265974E-5</v>
      </c>
      <c r="M3512">
        <f t="shared" si="711"/>
        <v>1.3228980172494409E-5</v>
      </c>
    </row>
    <row r="3513" spans="1:13" x14ac:dyDescent="0.3">
      <c r="A3513">
        <f t="shared" si="714"/>
        <v>35.110000000001584</v>
      </c>
      <c r="B3513">
        <f t="shared" si="712"/>
        <v>0.75350753518248337</v>
      </c>
      <c r="C3513">
        <f t="shared" si="713"/>
        <v>0.62859812162949213</v>
      </c>
      <c r="D3513">
        <f t="shared" si="702"/>
        <v>6.4508814170538553E-4</v>
      </c>
      <c r="E3513">
        <f t="shared" si="703"/>
        <v>1.3228980163550452E-3</v>
      </c>
      <c r="F3513">
        <f t="shared" si="704"/>
        <v>6.4508814170538554E-6</v>
      </c>
      <c r="G3513">
        <f t="shared" si="705"/>
        <v>6.4344512274951138E-6</v>
      </c>
      <c r="H3513">
        <f t="shared" si="706"/>
        <v>6.4344584149358953E-6</v>
      </c>
      <c r="I3513">
        <f t="shared" si="707"/>
        <v>6.4180351484546816E-6</v>
      </c>
      <c r="J3513">
        <f t="shared" si="708"/>
        <v>1.3228980163550453E-5</v>
      </c>
      <c r="K3513">
        <f t="shared" si="709"/>
        <v>1.3241284530722819E-5</v>
      </c>
      <c r="L3513">
        <f t="shared" si="710"/>
        <v>1.3241253676030684E-5</v>
      </c>
      <c r="M3513">
        <f t="shared" si="711"/>
        <v>1.3253527470570848E-5</v>
      </c>
    </row>
    <row r="3514" spans="1:13" x14ac:dyDescent="0.3">
      <c r="A3514">
        <f t="shared" si="714"/>
        <v>35.120000000001582</v>
      </c>
      <c r="B3514">
        <f t="shared" si="712"/>
        <v>0.75351396963845851</v>
      </c>
      <c r="C3514">
        <f t="shared" si="713"/>
        <v>0.62861136289350017</v>
      </c>
      <c r="D3514">
        <f t="shared" si="702"/>
        <v>6.4180351377723932E-4</v>
      </c>
      <c r="E3514">
        <f t="shared" si="703"/>
        <v>1.3253527461586367E-3</v>
      </c>
      <c r="F3514">
        <f t="shared" si="704"/>
        <v>6.4180351377723933E-6</v>
      </c>
      <c r="G3514">
        <f t="shared" si="705"/>
        <v>6.4016187635536345E-6</v>
      </c>
      <c r="H3514">
        <f t="shared" si="706"/>
        <v>6.4016259844633381E-6</v>
      </c>
      <c r="I3514">
        <f t="shared" si="707"/>
        <v>6.3852165691100081E-6</v>
      </c>
      <c r="J3514">
        <f t="shared" si="708"/>
        <v>1.3253527461586368E-5</v>
      </c>
      <c r="K3514">
        <f t="shared" si="709"/>
        <v>1.326577065610346E-5</v>
      </c>
      <c r="L3514">
        <f t="shared" si="710"/>
        <v>1.3265739826403E-5</v>
      </c>
      <c r="M3514">
        <f t="shared" si="711"/>
        <v>1.3277952472571243E-5</v>
      </c>
    </row>
    <row r="3515" spans="1:13" x14ac:dyDescent="0.3">
      <c r="A3515">
        <f t="shared" si="714"/>
        <v>35.13000000000158</v>
      </c>
      <c r="B3515">
        <f t="shared" si="712"/>
        <v>0.75352037126199223</v>
      </c>
      <c r="C3515">
        <f t="shared" si="713"/>
        <v>0.62862462864364999</v>
      </c>
      <c r="D3515">
        <f t="shared" si="702"/>
        <v>6.3852165584631082E-4</v>
      </c>
      <c r="E3515">
        <f t="shared" si="703"/>
        <v>1.3277952463545684E-3</v>
      </c>
      <c r="F3515">
        <f t="shared" si="704"/>
        <v>6.3852165584631081E-6</v>
      </c>
      <c r="G3515">
        <f t="shared" si="705"/>
        <v>6.3688140712588048E-6</v>
      </c>
      <c r="H3515">
        <f t="shared" si="706"/>
        <v>6.3688213255232166E-6</v>
      </c>
      <c r="I3515">
        <f t="shared" si="707"/>
        <v>6.3524258328473413E-6</v>
      </c>
      <c r="J3515">
        <f t="shared" si="708"/>
        <v>1.3277952463545685E-5</v>
      </c>
      <c r="K3515">
        <f t="shared" si="709"/>
        <v>1.3290134533849862E-5</v>
      </c>
      <c r="L3515">
        <f t="shared" si="710"/>
        <v>1.329010372927375E-5</v>
      </c>
      <c r="M3515">
        <f t="shared" si="711"/>
        <v>1.3302255275638441E-5</v>
      </c>
    </row>
    <row r="3516" spans="1:13" x14ac:dyDescent="0.3">
      <c r="A3516">
        <f t="shared" si="714"/>
        <v>35.140000000001578</v>
      </c>
      <c r="B3516">
        <f t="shared" si="712"/>
        <v>0.75352674008085629</v>
      </c>
      <c r="C3516">
        <f t="shared" si="713"/>
        <v>0.62863791875769426</v>
      </c>
      <c r="D3516">
        <f t="shared" si="702"/>
        <v>6.3524258222345809E-4</v>
      </c>
      <c r="E3516">
        <f t="shared" si="703"/>
        <v>1.3302255266572915E-3</v>
      </c>
      <c r="F3516">
        <f t="shared" si="704"/>
        <v>6.3524258222345809E-6</v>
      </c>
      <c r="G3516">
        <f t="shared" si="705"/>
        <v>6.3360372934689882E-6</v>
      </c>
      <c r="H3516">
        <f t="shared" si="706"/>
        <v>6.3360445809740323E-6</v>
      </c>
      <c r="I3516">
        <f t="shared" si="707"/>
        <v>6.3196630822751065E-6</v>
      </c>
      <c r="J3516">
        <f t="shared" si="708"/>
        <v>1.3302255266572915E-5</v>
      </c>
      <c r="K3516">
        <f t="shared" si="709"/>
        <v>1.3314376261359118E-5</v>
      </c>
      <c r="L3516">
        <f t="shared" si="710"/>
        <v>1.3314345482038914E-5</v>
      </c>
      <c r="M3516">
        <f t="shared" si="711"/>
        <v>1.3326435977421004E-5</v>
      </c>
    </row>
    <row r="3517" spans="1:13" x14ac:dyDescent="0.3">
      <c r="A3517">
        <f t="shared" si="714"/>
        <v>35.150000000001576</v>
      </c>
      <c r="B3517">
        <f t="shared" si="712"/>
        <v>0.75353307612296516</v>
      </c>
      <c r="C3517">
        <f t="shared" si="713"/>
        <v>0.62865123311348281</v>
      </c>
      <c r="D3517">
        <f t="shared" si="702"/>
        <v>6.319663071696624E-4</v>
      </c>
      <c r="E3517">
        <f t="shared" si="703"/>
        <v>1.3326435968314954E-3</v>
      </c>
      <c r="F3517">
        <f t="shared" si="704"/>
        <v>6.3196630716966238E-6</v>
      </c>
      <c r="G3517">
        <f t="shared" si="705"/>
        <v>6.3032885725443355E-6</v>
      </c>
      <c r="H3517">
        <f t="shared" si="706"/>
        <v>6.3032958931752423E-6</v>
      </c>
      <c r="I3517">
        <f t="shared" si="707"/>
        <v>6.2869284595024056E-6</v>
      </c>
      <c r="J3517">
        <f t="shared" si="708"/>
        <v>1.3326435968314954E-5</v>
      </c>
      <c r="K3517">
        <f t="shared" si="709"/>
        <v>1.3338495936529582E-5</v>
      </c>
      <c r="L3517">
        <f t="shared" si="710"/>
        <v>1.3338465182595738E-5</v>
      </c>
      <c r="M3517">
        <f t="shared" si="711"/>
        <v>1.3350494676065417E-5</v>
      </c>
    </row>
    <row r="3518" spans="1:13" x14ac:dyDescent="0.3">
      <c r="A3518">
        <f t="shared" si="714"/>
        <v>35.160000000001574</v>
      </c>
      <c r="B3518">
        <f t="shared" si="712"/>
        <v>0.75353937941637561</v>
      </c>
      <c r="C3518">
        <f t="shared" si="713"/>
        <v>0.62866457158896316</v>
      </c>
      <c r="D3518">
        <f t="shared" si="702"/>
        <v>6.286928448958895E-4</v>
      </c>
      <c r="E3518">
        <f t="shared" si="703"/>
        <v>1.3350494666918844E-3</v>
      </c>
      <c r="F3518">
        <f t="shared" si="704"/>
        <v>6.2869284489588953E-6</v>
      </c>
      <c r="G3518">
        <f t="shared" si="705"/>
        <v>6.2705680503442889E-6</v>
      </c>
      <c r="H3518">
        <f t="shared" si="706"/>
        <v>6.2705754039868446E-6</v>
      </c>
      <c r="I3518">
        <f t="shared" si="707"/>
        <v>6.2542221061401286E-6</v>
      </c>
      <c r="J3518">
        <f t="shared" si="708"/>
        <v>1.3350494666918844E-5</v>
      </c>
      <c r="K3518">
        <f t="shared" si="709"/>
        <v>1.3362493657757547E-5</v>
      </c>
      <c r="L3518">
        <f t="shared" si="710"/>
        <v>1.3362462929340513E-5</v>
      </c>
      <c r="M3518">
        <f t="shared" si="711"/>
        <v>1.337443147021833E-5</v>
      </c>
    </row>
    <row r="3519" spans="1:13" x14ac:dyDescent="0.3">
      <c r="A3519">
        <f t="shared" si="714"/>
        <v>35.170000000001572</v>
      </c>
      <c r="B3519">
        <f t="shared" si="712"/>
        <v>0.7535456499892863</v>
      </c>
      <c r="C3519">
        <f t="shared" si="713"/>
        <v>0.62867793406218186</v>
      </c>
      <c r="D3519">
        <f t="shared" si="702"/>
        <v>6.2542220956306183E-4</v>
      </c>
      <c r="E3519">
        <f t="shared" si="703"/>
        <v>1.3374431461032343E-3</v>
      </c>
      <c r="F3519">
        <f t="shared" si="704"/>
        <v>6.2542220956306181E-6</v>
      </c>
      <c r="G3519">
        <f t="shared" si="705"/>
        <v>6.2378758682285483E-6</v>
      </c>
      <c r="H3519">
        <f t="shared" si="706"/>
        <v>6.2378832547686778E-6</v>
      </c>
      <c r="I3519">
        <f t="shared" si="707"/>
        <v>6.2215441632980377E-6</v>
      </c>
      <c r="J3519">
        <f t="shared" si="708"/>
        <v>1.3374431461032344E-5</v>
      </c>
      <c r="K3519">
        <f t="shared" si="709"/>
        <v>1.3386369523939456E-5</v>
      </c>
      <c r="L3519">
        <f t="shared" si="710"/>
        <v>1.3386338821170797E-5</v>
      </c>
      <c r="M3519">
        <f t="shared" si="711"/>
        <v>1.3398246459024876E-5</v>
      </c>
    </row>
    <row r="3520" spans="1:13" x14ac:dyDescent="0.3">
      <c r="A3520">
        <f t="shared" si="714"/>
        <v>35.18000000000157</v>
      </c>
      <c r="B3520">
        <f t="shared" si="712"/>
        <v>0.75355188787003713</v>
      </c>
      <c r="C3520">
        <f t="shared" si="713"/>
        <v>0.62869132041128351</v>
      </c>
      <c r="D3520">
        <f t="shared" si="702"/>
        <v>6.2215441528233606E-4</v>
      </c>
      <c r="E3520">
        <f t="shared" si="703"/>
        <v>1.3398246449798368E-3</v>
      </c>
      <c r="F3520">
        <f t="shared" si="704"/>
        <v>6.2215441528233606E-6</v>
      </c>
      <c r="G3520">
        <f t="shared" si="705"/>
        <v>6.2052121670584657E-6</v>
      </c>
      <c r="H3520">
        <f t="shared" si="706"/>
        <v>6.205219586382371E-6</v>
      </c>
      <c r="I3520">
        <f t="shared" si="707"/>
        <v>6.1888947715876832E-6</v>
      </c>
      <c r="J3520">
        <f t="shared" si="708"/>
        <v>1.3398246449798369E-5</v>
      </c>
      <c r="K3520">
        <f t="shared" si="709"/>
        <v>1.3410123634467475E-5</v>
      </c>
      <c r="L3520">
        <f t="shared" si="710"/>
        <v>1.3410092957475417E-5</v>
      </c>
      <c r="M3520">
        <f t="shared" si="711"/>
        <v>1.3421939742124245E-5</v>
      </c>
    </row>
    <row r="3521" spans="1:13" x14ac:dyDescent="0.3">
      <c r="A3521">
        <f t="shared" si="714"/>
        <v>35.190000000001568</v>
      </c>
      <c r="B3521">
        <f t="shared" si="712"/>
        <v>0.75355809308710897</v>
      </c>
      <c r="C3521">
        <f t="shared" si="713"/>
        <v>0.62870473051451281</v>
      </c>
      <c r="D3521">
        <f t="shared" si="702"/>
        <v>6.188894761147562E-4</v>
      </c>
      <c r="E3521">
        <f t="shared" si="703"/>
        <v>1.3421939732857768E-3</v>
      </c>
      <c r="F3521">
        <f t="shared" si="704"/>
        <v>6.1888947611475617E-6</v>
      </c>
      <c r="G3521">
        <f t="shared" si="705"/>
        <v>6.1725770871960682E-6</v>
      </c>
      <c r="H3521">
        <f t="shared" si="706"/>
        <v>6.1725845391892576E-6</v>
      </c>
      <c r="I3521">
        <f t="shared" si="707"/>
        <v>6.1562740711212929E-6</v>
      </c>
      <c r="J3521">
        <f t="shared" si="708"/>
        <v>1.3421939732857769E-5</v>
      </c>
      <c r="K3521">
        <f t="shared" si="709"/>
        <v>1.3433756089230587E-5</v>
      </c>
      <c r="L3521">
        <f t="shared" si="710"/>
        <v>1.3433725438146139E-5</v>
      </c>
      <c r="M3521">
        <f t="shared" si="711"/>
        <v>1.3445511419652445E-5</v>
      </c>
    </row>
    <row r="3522" spans="1:13" x14ac:dyDescent="0.3">
      <c r="A3522">
        <f t="shared" si="714"/>
        <v>35.200000000001566</v>
      </c>
      <c r="B3522">
        <f t="shared" si="712"/>
        <v>0.75356426566912316</v>
      </c>
      <c r="C3522">
        <f t="shared" si="713"/>
        <v>0.62871816425021398</v>
      </c>
      <c r="D3522">
        <f t="shared" si="702"/>
        <v>6.1562740607158661E-4</v>
      </c>
      <c r="E3522">
        <f t="shared" si="703"/>
        <v>1.3445511410346556E-3</v>
      </c>
      <c r="F3522">
        <f t="shared" si="704"/>
        <v>6.1562740607158667E-6</v>
      </c>
      <c r="G3522">
        <f t="shared" si="705"/>
        <v>6.1399707685037834E-6</v>
      </c>
      <c r="H3522">
        <f t="shared" si="706"/>
        <v>6.1399782530521809E-6</v>
      </c>
      <c r="I3522">
        <f t="shared" si="707"/>
        <v>6.1236822015126036E-6</v>
      </c>
      <c r="J3522">
        <f t="shared" si="708"/>
        <v>1.3445511410346557E-5</v>
      </c>
      <c r="K3522">
        <f t="shared" si="709"/>
        <v>1.3457266988610718E-5</v>
      </c>
      <c r="L3522">
        <f t="shared" si="710"/>
        <v>1.3457236363562108E-5</v>
      </c>
      <c r="M3522">
        <f t="shared" si="711"/>
        <v>1.3468961592237872E-5</v>
      </c>
    </row>
    <row r="3523" spans="1:13" x14ac:dyDescent="0.3">
      <c r="A3523">
        <f t="shared" si="714"/>
        <v>35.210000000001564</v>
      </c>
      <c r="B3523">
        <f t="shared" si="712"/>
        <v>0.75357040564484068</v>
      </c>
      <c r="C3523">
        <f t="shared" si="713"/>
        <v>0.62873162149683182</v>
      </c>
      <c r="D3523">
        <f t="shared" ref="D3523:D3586" si="715">B3523*(1-B3523)*(B3523-0.24)-0.2*B3523*C3523</f>
        <v>6.1236821911418715E-4</v>
      </c>
      <c r="E3523">
        <f t="shared" ref="E3523:E3586" si="716">0.6*B3523*C3523-0.45*C3523</f>
        <v>1.3468961582892569E-3</v>
      </c>
      <c r="F3523">
        <f t="shared" ref="F3523:F3586" si="717">0.01*D3523</f>
        <v>6.1236821911418719E-6</v>
      </c>
      <c r="G3523">
        <f t="shared" ref="G3523:G3586" si="718">0.01*((B3523+F3523/2)*(1-B3523-F3523/2)*(B3523+F3523/2-0.24)-0.2*(B3523+F3523/2)*(C3523+J3523/2))</f>
        <v>6.1073933503452692E-6</v>
      </c>
      <c r="H3523">
        <f t="shared" ref="H3523:H3586" si="719">0.01*((B3523+G3523/2)*(1-B3523-G3523/2)*(B3523+G3523/2-0.24)-0.2*(B3523+G3523/2)*(C3523+K3523/2))</f>
        <v>6.1074008673354945E-6</v>
      </c>
      <c r="I3523">
        <f t="shared" ref="I3523:I3586" si="720">0.01*((B3523+H3523)*(1-B3523-H3523)*(B3523+H3523-0.24)-0.2*(B3523+H3523)*(C3523+L3523))</f>
        <v>6.0911193018767245E-6</v>
      </c>
      <c r="J3523">
        <f t="shared" ref="J3523:J3586" si="721">0.01*E3523</f>
        <v>1.3468961582892569E-5</v>
      </c>
      <c r="K3523">
        <f t="shared" ref="K3523:K3586" si="722">0.01*(0.6*(B3523+F3523/2)*(C3523+J3523/2)-0.45*(C3523+J3523/2))</f>
        <v>1.3480656433482175E-5</v>
      </c>
      <c r="L3523">
        <f t="shared" ref="L3523:L3586" si="723">0.01*(0.6*(B3523+G3523/2)*(C3523+K3523/2)-0.45*(C3523+K3523/2))</f>
        <v>1.3480625834598193E-5</v>
      </c>
      <c r="M3523">
        <f t="shared" ref="M3523:M3586" si="724">0.01*(0.6*(B3523+H3523)*(C3523+L3523)-0.45*(C3523+L3523))</f>
        <v>1.3492290361000193E-5</v>
      </c>
    </row>
    <row r="3524" spans="1:13" x14ac:dyDescent="0.3">
      <c r="A3524">
        <f t="shared" si="714"/>
        <v>35.220000000001562</v>
      </c>
      <c r="B3524">
        <f t="shared" ref="B3524:B3587" si="725">B3523+1/6*F3523+1/3*G3523+1/3*H3523+1/6*I3523</f>
        <v>0.75357651304316209</v>
      </c>
      <c r="C3524">
        <f t="shared" ref="C3524:C3587" si="726">C3523+1/6*J3523+1/3*K3523+1/3*L3523+1/6*M3523</f>
        <v>0.62874510213291179</v>
      </c>
      <c r="D3524">
        <f t="shared" si="715"/>
        <v>6.0911192915402701E-4</v>
      </c>
      <c r="E3524">
        <f t="shared" si="716"/>
        <v>1.3492290351615477E-3</v>
      </c>
      <c r="F3524">
        <f t="shared" si="717"/>
        <v>6.0911192915402704E-6</v>
      </c>
      <c r="G3524">
        <f t="shared" si="718"/>
        <v>6.074844971587223E-6</v>
      </c>
      <c r="H3524">
        <f t="shared" si="719"/>
        <v>6.0748525209051993E-6</v>
      </c>
      <c r="I3524">
        <f t="shared" si="720"/>
        <v>6.0585855108299949E-6</v>
      </c>
      <c r="J3524">
        <f t="shared" si="721"/>
        <v>1.3492290351615478E-5</v>
      </c>
      <c r="K3524">
        <f t="shared" si="722"/>
        <v>1.3503924525211097E-5</v>
      </c>
      <c r="L3524">
        <f t="shared" si="723"/>
        <v>1.3503893952619972E-5</v>
      </c>
      <c r="M3524">
        <f t="shared" si="724"/>
        <v>1.3515497827549795E-5</v>
      </c>
    </row>
    <row r="3525" spans="1:13" x14ac:dyDescent="0.3">
      <c r="A3525">
        <f t="shared" si="714"/>
        <v>35.23000000000156</v>
      </c>
      <c r="B3525">
        <f t="shared" si="725"/>
        <v>0.75358258789312671</v>
      </c>
      <c r="C3525">
        <f t="shared" si="726"/>
        <v>0.62875860603710099</v>
      </c>
      <c r="D3525">
        <f t="shared" si="715"/>
        <v>6.0585855005278189E-4</v>
      </c>
      <c r="E3525">
        <f t="shared" si="716"/>
        <v>1.3515497818126221E-3</v>
      </c>
      <c r="F3525">
        <f t="shared" si="717"/>
        <v>6.0585855005278187E-6</v>
      </c>
      <c r="G3525">
        <f t="shared" si="718"/>
        <v>6.0423257705971572E-6</v>
      </c>
      <c r="H3525">
        <f t="shared" si="719"/>
        <v>6.0423333521285318E-6</v>
      </c>
      <c r="I3525">
        <f t="shared" si="720"/>
        <v>6.0260809664910991E-6</v>
      </c>
      <c r="J3525">
        <f t="shared" si="721"/>
        <v>1.3515497818126221E-5</v>
      </c>
      <c r="K3525">
        <f t="shared" si="722"/>
        <v>1.3527071365652121E-5</v>
      </c>
      <c r="L3525">
        <f t="shared" si="723"/>
        <v>1.3527040819480973E-5</v>
      </c>
      <c r="M3525">
        <f t="shared" si="724"/>
        <v>1.3538584093986118E-5</v>
      </c>
    </row>
    <row r="3526" spans="1:13" x14ac:dyDescent="0.3">
      <c r="A3526">
        <f t="shared" si="714"/>
        <v>35.240000000001558</v>
      </c>
      <c r="B3526">
        <f t="shared" si="725"/>
        <v>0.75358863022391209</v>
      </c>
      <c r="C3526">
        <f t="shared" si="726"/>
        <v>0.62877213308814806</v>
      </c>
      <c r="D3526">
        <f t="shared" si="715"/>
        <v>6.0260809562237561E-4</v>
      </c>
      <c r="E3526">
        <f t="shared" si="716"/>
        <v>1.3538584084522576E-3</v>
      </c>
      <c r="F3526">
        <f t="shared" si="717"/>
        <v>6.0260809562237562E-6</v>
      </c>
      <c r="G3526">
        <f t="shared" si="718"/>
        <v>6.0098358852442302E-6</v>
      </c>
      <c r="H3526">
        <f t="shared" si="719"/>
        <v>6.0098434988763162E-6</v>
      </c>
      <c r="I3526">
        <f t="shared" si="720"/>
        <v>5.9936058064816168E-6</v>
      </c>
      <c r="J3526">
        <f t="shared" si="721"/>
        <v>1.3538584084522576E-5</v>
      </c>
      <c r="K3526">
        <f t="shared" si="722"/>
        <v>1.3550097057146715E-5</v>
      </c>
      <c r="L3526">
        <f t="shared" si="723"/>
        <v>1.3550066537523776E-5</v>
      </c>
      <c r="M3526">
        <f t="shared" si="724"/>
        <v>1.3561549262893214E-5</v>
      </c>
    </row>
    <row r="3527" spans="1:13" x14ac:dyDescent="0.3">
      <c r="A3527">
        <f t="shared" si="714"/>
        <v>35.250000000001556</v>
      </c>
      <c r="B3527">
        <f t="shared" si="725"/>
        <v>0.7535946400648339</v>
      </c>
      <c r="C3527">
        <f t="shared" si="726"/>
        <v>0.62878568316490413</v>
      </c>
      <c r="D3527">
        <f t="shared" si="715"/>
        <v>5.9936057962488298E-4</v>
      </c>
      <c r="E3527">
        <f t="shared" si="716"/>
        <v>1.3561549253390814E-3</v>
      </c>
      <c r="F3527">
        <f t="shared" si="717"/>
        <v>5.9936057962488303E-6</v>
      </c>
      <c r="G3527">
        <f t="shared" si="718"/>
        <v>5.9773754529017513E-6</v>
      </c>
      <c r="H3527">
        <f t="shared" si="719"/>
        <v>5.9773830985200562E-6</v>
      </c>
      <c r="I3527">
        <f t="shared" si="720"/>
        <v>5.9611601679245007E-6</v>
      </c>
      <c r="J3527">
        <f t="shared" si="721"/>
        <v>1.3561549253390815E-5</v>
      </c>
      <c r="K3527">
        <f t="shared" si="722"/>
        <v>1.3573001702525401E-5</v>
      </c>
      <c r="L3527">
        <f t="shared" si="723"/>
        <v>1.3572971209577789E-5</v>
      </c>
      <c r="M3527">
        <f t="shared" si="724"/>
        <v>1.3584393437343079E-5</v>
      </c>
    </row>
    <row r="3528" spans="1:13" x14ac:dyDescent="0.3">
      <c r="A3528">
        <f t="shared" ref="A3528:A3591" si="727">A3527+0.01</f>
        <v>35.260000000001554</v>
      </c>
      <c r="B3528">
        <f t="shared" si="725"/>
        <v>0.75360061744534512</v>
      </c>
      <c r="C3528">
        <f t="shared" si="726"/>
        <v>0.62879925614632337</v>
      </c>
      <c r="D3528">
        <f t="shared" si="715"/>
        <v>5.9611601577259921E-4</v>
      </c>
      <c r="E3528">
        <f t="shared" si="716"/>
        <v>1.3584393427802377E-3</v>
      </c>
      <c r="F3528">
        <f t="shared" si="717"/>
        <v>5.9611601577259919E-6</v>
      </c>
      <c r="G3528">
        <f t="shared" si="718"/>
        <v>5.9449446104432874E-6</v>
      </c>
      <c r="H3528">
        <f t="shared" si="719"/>
        <v>5.9449522879344299E-6</v>
      </c>
      <c r="I3528">
        <f t="shared" si="720"/>
        <v>5.9287441874461559E-6</v>
      </c>
      <c r="J3528">
        <f t="shared" si="721"/>
        <v>1.3584393427802378E-5</v>
      </c>
      <c r="K3528">
        <f t="shared" si="722"/>
        <v>1.3595785405101091E-5</v>
      </c>
      <c r="L3528">
        <f t="shared" si="723"/>
        <v>1.3595754938954818E-5</v>
      </c>
      <c r="M3528">
        <f t="shared" si="724"/>
        <v>1.3607116720892876E-5</v>
      </c>
    </row>
    <row r="3529" spans="1:13" x14ac:dyDescent="0.3">
      <c r="A3529">
        <f t="shared" si="727"/>
        <v>35.270000000001552</v>
      </c>
      <c r="B3529">
        <f t="shared" si="725"/>
        <v>0.75360656239503543</v>
      </c>
      <c r="C3529">
        <f t="shared" si="726"/>
        <v>0.62881285191146286</v>
      </c>
      <c r="D3529">
        <f t="shared" si="715"/>
        <v>5.9287441772820637E-4</v>
      </c>
      <c r="E3529">
        <f t="shared" si="716"/>
        <v>1.3607116711312761E-3</v>
      </c>
      <c r="F3529">
        <f t="shared" si="717"/>
        <v>5.9287441772820638E-6</v>
      </c>
      <c r="G3529">
        <f t="shared" si="718"/>
        <v>5.9125434942476633E-6</v>
      </c>
      <c r="H3529">
        <f t="shared" si="719"/>
        <v>5.9125512034977073E-6</v>
      </c>
      <c r="I3529">
        <f t="shared" si="720"/>
        <v>5.8963580011757445E-6</v>
      </c>
      <c r="J3529">
        <f t="shared" si="721"/>
        <v>1.3607116711312761E-5</v>
      </c>
      <c r="K3529">
        <f t="shared" si="722"/>
        <v>1.3618448268672423E-5</v>
      </c>
      <c r="L3529">
        <f t="shared" si="723"/>
        <v>1.3618417829452944E-5</v>
      </c>
      <c r="M3529">
        <f t="shared" si="724"/>
        <v>1.3629719217578274E-5</v>
      </c>
    </row>
    <row r="3530" spans="1:13" x14ac:dyDescent="0.3">
      <c r="A3530">
        <f t="shared" si="727"/>
        <v>35.28000000000155</v>
      </c>
      <c r="B3530">
        <f t="shared" si="725"/>
        <v>0.75361247494363115</v>
      </c>
      <c r="C3530">
        <f t="shared" si="726"/>
        <v>0.62882647033948369</v>
      </c>
      <c r="D3530">
        <f t="shared" si="715"/>
        <v>5.8963579910462083E-4</v>
      </c>
      <c r="E3530">
        <f t="shared" si="716"/>
        <v>1.3629719207959856E-3</v>
      </c>
      <c r="F3530">
        <f t="shared" si="717"/>
        <v>5.8963579910462088E-6</v>
      </c>
      <c r="G3530">
        <f t="shared" si="718"/>
        <v>5.8801722401943815E-6</v>
      </c>
      <c r="H3530">
        <f t="shared" si="719"/>
        <v>5.8801799810902227E-6</v>
      </c>
      <c r="I3530">
        <f t="shared" si="720"/>
        <v>5.8640017447453285E-6</v>
      </c>
      <c r="J3530">
        <f t="shared" si="721"/>
        <v>1.3629719207959856E-5</v>
      </c>
      <c r="K3530">
        <f t="shared" si="722"/>
        <v>1.3640990397515984E-5</v>
      </c>
      <c r="L3530">
        <f t="shared" si="723"/>
        <v>1.3640959985349865E-5</v>
      </c>
      <c r="M3530">
        <f t="shared" si="724"/>
        <v>1.3652201031919553E-5</v>
      </c>
    </row>
    <row r="3531" spans="1:13" x14ac:dyDescent="0.3">
      <c r="A3531">
        <f t="shared" si="727"/>
        <v>35.290000000001548</v>
      </c>
      <c r="B3531">
        <f t="shared" si="725"/>
        <v>0.75361835512099418</v>
      </c>
      <c r="C3531">
        <f t="shared" si="726"/>
        <v>0.62884011130965123</v>
      </c>
      <c r="D3531">
        <f t="shared" si="715"/>
        <v>5.8640017346509032E-4</v>
      </c>
      <c r="E3531">
        <f t="shared" si="716"/>
        <v>1.3652201022262833E-3</v>
      </c>
      <c r="F3531">
        <f t="shared" si="717"/>
        <v>5.8640017346509031E-6</v>
      </c>
      <c r="G3531">
        <f t="shared" si="718"/>
        <v>5.8478309836687558E-6</v>
      </c>
      <c r="H3531">
        <f t="shared" si="719"/>
        <v>5.8478387560965962E-6</v>
      </c>
      <c r="I3531">
        <f t="shared" si="720"/>
        <v>5.8316755532918098E-6</v>
      </c>
      <c r="J3531">
        <f t="shared" si="721"/>
        <v>1.3652201022262834E-5</v>
      </c>
      <c r="K3531">
        <f t="shared" si="722"/>
        <v>1.3663411896392419E-5</v>
      </c>
      <c r="L3531">
        <f t="shared" si="723"/>
        <v>1.366338151140456E-5</v>
      </c>
      <c r="M3531">
        <f t="shared" si="724"/>
        <v>1.3674562268914947E-5</v>
      </c>
    </row>
    <row r="3532" spans="1:13" x14ac:dyDescent="0.3">
      <c r="A3532">
        <f t="shared" si="727"/>
        <v>35.300000000001546</v>
      </c>
      <c r="B3532">
        <f t="shared" si="725"/>
        <v>0.75362420295712218</v>
      </c>
      <c r="C3532">
        <f t="shared" si="726"/>
        <v>0.62885377470133574</v>
      </c>
      <c r="D3532">
        <f t="shared" si="715"/>
        <v>5.8316755432312462E-4</v>
      </c>
      <c r="E3532">
        <f t="shared" si="716"/>
        <v>1.3674562259219925E-3</v>
      </c>
      <c r="F3532">
        <f t="shared" si="717"/>
        <v>5.8316755432312463E-6</v>
      </c>
      <c r="G3532">
        <f t="shared" si="718"/>
        <v>5.8155198595573331E-6</v>
      </c>
      <c r="H3532">
        <f t="shared" si="719"/>
        <v>5.8155276634039302E-6</v>
      </c>
      <c r="I3532">
        <f t="shared" si="720"/>
        <v>5.7993795614537384E-6</v>
      </c>
      <c r="J3532">
        <f t="shared" si="721"/>
        <v>1.3674562259219924E-5</v>
      </c>
      <c r="K3532">
        <f t="shared" si="722"/>
        <v>1.3685712870539212E-5</v>
      </c>
      <c r="L3532">
        <f t="shared" si="723"/>
        <v>1.3685682512853404E-5</v>
      </c>
      <c r="M3532">
        <f t="shared" si="724"/>
        <v>1.3696803034041194E-5</v>
      </c>
    </row>
    <row r="3533" spans="1:13" x14ac:dyDescent="0.3">
      <c r="A3533">
        <f t="shared" si="727"/>
        <v>35.310000000001544</v>
      </c>
      <c r="B3533">
        <f t="shared" si="725"/>
        <v>0.75363001848214728</v>
      </c>
      <c r="C3533">
        <f t="shared" si="726"/>
        <v>0.62886746039401242</v>
      </c>
      <c r="D3533">
        <f t="shared" si="715"/>
        <v>5.7993795514277302E-4</v>
      </c>
      <c r="E3533">
        <f t="shared" si="716"/>
        <v>1.3696803024307869E-3</v>
      </c>
      <c r="F3533">
        <f t="shared" si="717"/>
        <v>5.7993795514277304E-6</v>
      </c>
      <c r="G3533">
        <f t="shared" si="718"/>
        <v>5.7832390022528882E-6</v>
      </c>
      <c r="H3533">
        <f t="shared" si="719"/>
        <v>5.7832468374048601E-6</v>
      </c>
      <c r="I3533">
        <f t="shared" si="720"/>
        <v>5.7671139033756146E-6</v>
      </c>
      <c r="J3533">
        <f t="shared" si="721"/>
        <v>1.3696803024307869E-5</v>
      </c>
      <c r="K3533">
        <f t="shared" si="722"/>
        <v>1.3707893425672358E-5</v>
      </c>
      <c r="L3533">
        <f t="shared" si="723"/>
        <v>1.3707863095413498E-5</v>
      </c>
      <c r="M3533">
        <f t="shared" si="724"/>
        <v>1.3718923433250208E-5</v>
      </c>
    </row>
    <row r="3534" spans="1:13" x14ac:dyDescent="0.3">
      <c r="A3534">
        <f t="shared" si="727"/>
        <v>35.320000000001542</v>
      </c>
      <c r="B3534">
        <f t="shared" si="725"/>
        <v>0.75363580172633626</v>
      </c>
      <c r="C3534">
        <f t="shared" si="726"/>
        <v>0.62888116826726237</v>
      </c>
      <c r="D3534">
        <f t="shared" si="715"/>
        <v>5.7671138933843014E-4</v>
      </c>
      <c r="E3534">
        <f t="shared" si="716"/>
        <v>1.371892342347858E-3</v>
      </c>
      <c r="F3534">
        <f t="shared" si="717"/>
        <v>5.7671138933843011E-6</v>
      </c>
      <c r="G3534">
        <f t="shared" si="718"/>
        <v>5.7509885456506762E-6</v>
      </c>
      <c r="H3534">
        <f t="shared" si="719"/>
        <v>5.7509964119947804E-6</v>
      </c>
      <c r="I3534">
        <f t="shared" si="720"/>
        <v>5.7348787127053936E-6</v>
      </c>
      <c r="J3534">
        <f t="shared" si="721"/>
        <v>1.371892342347858E-5</v>
      </c>
      <c r="K3534">
        <f t="shared" si="722"/>
        <v>1.3729953667981353E-5</v>
      </c>
      <c r="L3534">
        <f t="shared" si="723"/>
        <v>1.3729923365273233E-5</v>
      </c>
      <c r="M3534">
        <f t="shared" si="724"/>
        <v>1.3740923572971297E-5</v>
      </c>
    </row>
    <row r="3535" spans="1:13" x14ac:dyDescent="0.3">
      <c r="A3535">
        <f t="shared" si="727"/>
        <v>35.33000000000154</v>
      </c>
      <c r="B3535">
        <f t="shared" si="725"/>
        <v>0.75364155272008981</v>
      </c>
      <c r="C3535">
        <f t="shared" si="726"/>
        <v>0.62889489820077282</v>
      </c>
      <c r="D3535">
        <f t="shared" si="715"/>
        <v>5.7348787027486359E-4</v>
      </c>
      <c r="E3535">
        <f t="shared" si="716"/>
        <v>1.3740923563161367E-3</v>
      </c>
      <c r="F3535">
        <f t="shared" si="717"/>
        <v>5.7348787027486356E-6</v>
      </c>
      <c r="G3535">
        <f t="shared" si="718"/>
        <v>5.7187686231516269E-6</v>
      </c>
      <c r="H3535">
        <f t="shared" si="719"/>
        <v>5.7187765205744812E-6</v>
      </c>
      <c r="I3535">
        <f t="shared" si="720"/>
        <v>5.7026741225958686E-6</v>
      </c>
      <c r="J3535">
        <f t="shared" si="721"/>
        <v>1.3740923563161367E-5</v>
      </c>
      <c r="K3535">
        <f t="shared" si="722"/>
        <v>1.3751893704131991E-5</v>
      </c>
      <c r="L3535">
        <f t="shared" si="723"/>
        <v>1.3751863429098399E-5</v>
      </c>
      <c r="M3535">
        <f t="shared" si="724"/>
        <v>1.3762803560105064E-5</v>
      </c>
    </row>
    <row r="3536" spans="1:13" x14ac:dyDescent="0.3">
      <c r="A3536">
        <f t="shared" si="727"/>
        <v>35.340000000001538</v>
      </c>
      <c r="B3536">
        <f t="shared" si="725"/>
        <v>0.75364727149394195</v>
      </c>
      <c r="C3536">
        <f t="shared" si="726"/>
        <v>0.62890865007433772</v>
      </c>
      <c r="D3536">
        <f t="shared" si="715"/>
        <v>5.7026741126736669E-4</v>
      </c>
      <c r="E3536">
        <f t="shared" si="716"/>
        <v>1.376280355025794E-3</v>
      </c>
      <c r="F3536">
        <f t="shared" si="717"/>
        <v>5.7026741126736671E-6</v>
      </c>
      <c r="G3536">
        <f t="shared" si="718"/>
        <v>5.6865793676599828E-6</v>
      </c>
      <c r="H3536">
        <f t="shared" si="719"/>
        <v>5.6865872960489005E-6</v>
      </c>
      <c r="I3536">
        <f t="shared" si="720"/>
        <v>5.6705002657048142E-6</v>
      </c>
      <c r="J3536">
        <f t="shared" si="721"/>
        <v>1.376280355025794E-5</v>
      </c>
      <c r="K3536">
        <f t="shared" si="722"/>
        <v>1.3773713641262453E-5</v>
      </c>
      <c r="L3536">
        <f t="shared" si="723"/>
        <v>1.3773683394026071E-5</v>
      </c>
      <c r="M3536">
        <f t="shared" si="724"/>
        <v>1.3784563502025615E-5</v>
      </c>
    </row>
    <row r="3537" spans="1:13" x14ac:dyDescent="0.3">
      <c r="A3537">
        <f t="shared" si="727"/>
        <v>35.350000000001536</v>
      </c>
      <c r="B3537">
        <f t="shared" si="725"/>
        <v>0.7536529580785597</v>
      </c>
      <c r="C3537">
        <f t="shared" si="726"/>
        <v>0.62892242376785823</v>
      </c>
      <c r="D3537">
        <f t="shared" si="715"/>
        <v>5.6705002558166129E-4</v>
      </c>
      <c r="E3537">
        <f t="shared" si="716"/>
        <v>1.3784563492140745E-3</v>
      </c>
      <c r="F3537">
        <f t="shared" si="717"/>
        <v>5.6705002558166134E-6</v>
      </c>
      <c r="G3537">
        <f t="shared" si="718"/>
        <v>5.6544209115862169E-6</v>
      </c>
      <c r="H3537">
        <f t="shared" si="719"/>
        <v>5.6544288708278158E-6</v>
      </c>
      <c r="I3537">
        <f t="shared" si="720"/>
        <v>5.6383572741942889E-6</v>
      </c>
      <c r="J3537">
        <f t="shared" si="721"/>
        <v>1.3784563492140744E-5</v>
      </c>
      <c r="K3537">
        <f t="shared" si="722"/>
        <v>1.3795413586981109E-5</v>
      </c>
      <c r="L3537">
        <f t="shared" si="723"/>
        <v>1.3795383367664616E-5</v>
      </c>
      <c r="M3537">
        <f t="shared" si="724"/>
        <v>1.3806203506576131E-5</v>
      </c>
    </row>
    <row r="3538" spans="1:13" x14ac:dyDescent="0.3">
      <c r="A3538">
        <f t="shared" si="727"/>
        <v>35.360000000001534</v>
      </c>
      <c r="B3538">
        <f t="shared" si="725"/>
        <v>0.7536586125047422</v>
      </c>
      <c r="C3538">
        <f t="shared" si="726"/>
        <v>0.6289362191613429</v>
      </c>
      <c r="D3538">
        <f t="shared" si="715"/>
        <v>5.6383572643405044E-4</v>
      </c>
      <c r="E3538">
        <f t="shared" si="716"/>
        <v>1.3806203496653513E-3</v>
      </c>
      <c r="F3538">
        <f t="shared" si="717"/>
        <v>5.6383572643405048E-6</v>
      </c>
      <c r="G3538">
        <f t="shared" si="718"/>
        <v>5.6222933868461943E-6</v>
      </c>
      <c r="H3538">
        <f t="shared" si="719"/>
        <v>5.622301376827371E-6</v>
      </c>
      <c r="I3538">
        <f t="shared" si="720"/>
        <v>5.6062452797332741E-6</v>
      </c>
      <c r="J3538">
        <f t="shared" si="721"/>
        <v>1.3806203496653513E-5</v>
      </c>
      <c r="K3538">
        <f t="shared" si="722"/>
        <v>1.3816993649367059E-5</v>
      </c>
      <c r="L3538">
        <f t="shared" si="723"/>
        <v>1.3816963458092579E-5</v>
      </c>
      <c r="M3538">
        <f t="shared" si="724"/>
        <v>1.382772368206997E-5</v>
      </c>
    </row>
    <row r="3539" spans="1:13" x14ac:dyDescent="0.3">
      <c r="A3539">
        <f t="shared" si="727"/>
        <v>35.370000000001532</v>
      </c>
      <c r="B3539">
        <f t="shared" si="725"/>
        <v>0.75366423480342082</v>
      </c>
      <c r="C3539">
        <f t="shared" si="726"/>
        <v>0.62895003613490841</v>
      </c>
      <c r="D3539">
        <f t="shared" si="715"/>
        <v>5.6062452699144616E-4</v>
      </c>
      <c r="E3539">
        <f t="shared" si="716"/>
        <v>1.3827723672110159E-3</v>
      </c>
      <c r="F3539">
        <f t="shared" si="717"/>
        <v>5.6062452699144614E-6</v>
      </c>
      <c r="G3539">
        <f t="shared" si="718"/>
        <v>5.5901969248610409E-6</v>
      </c>
      <c r="H3539">
        <f t="shared" si="719"/>
        <v>5.5902049454691071E-6</v>
      </c>
      <c r="I3539">
        <f t="shared" si="720"/>
        <v>5.5741644134958695E-6</v>
      </c>
      <c r="J3539">
        <f t="shared" si="721"/>
        <v>1.382772367211016E-5</v>
      </c>
      <c r="K3539">
        <f t="shared" si="722"/>
        <v>1.3838453936966255E-5</v>
      </c>
      <c r="L3539">
        <f t="shared" si="723"/>
        <v>1.3838423773857023E-5</v>
      </c>
      <c r="M3539">
        <f t="shared" si="724"/>
        <v>1.3849124137286783E-5</v>
      </c>
    </row>
    <row r="3540" spans="1:13" x14ac:dyDescent="0.3">
      <c r="A3540">
        <f t="shared" si="727"/>
        <v>35.38000000000153</v>
      </c>
      <c r="B3540">
        <f t="shared" si="725"/>
        <v>0.75366982500565816</v>
      </c>
      <c r="C3540">
        <f t="shared" si="726"/>
        <v>0.62896387456878033</v>
      </c>
      <c r="D3540">
        <f t="shared" si="715"/>
        <v>5.5741644037110571E-4</v>
      </c>
      <c r="E3540">
        <f t="shared" si="716"/>
        <v>1.384912412728867E-3</v>
      </c>
      <c r="F3540">
        <f t="shared" si="717"/>
        <v>5.5741644037110576E-6</v>
      </c>
      <c r="G3540">
        <f t="shared" si="718"/>
        <v>5.5581316565568588E-6</v>
      </c>
      <c r="H3540">
        <f t="shared" si="719"/>
        <v>5.5581397076789887E-6</v>
      </c>
      <c r="I3540">
        <f t="shared" si="720"/>
        <v>5.5421148061621242E-6</v>
      </c>
      <c r="J3540">
        <f t="shared" si="721"/>
        <v>1.3849124127288671E-5</v>
      </c>
      <c r="K3540">
        <f t="shared" si="722"/>
        <v>1.3859794558792605E-5</v>
      </c>
      <c r="L3540">
        <f t="shared" si="723"/>
        <v>1.3859764423968524E-5</v>
      </c>
      <c r="M3540">
        <f t="shared" si="724"/>
        <v>1.3870404981471407E-5</v>
      </c>
    </row>
    <row r="3541" spans="1:13" x14ac:dyDescent="0.3">
      <c r="A3541">
        <f t="shared" si="727"/>
        <v>35.390000000001528</v>
      </c>
      <c r="B3541">
        <f t="shared" si="725"/>
        <v>0.75367538314264793</v>
      </c>
      <c r="C3541">
        <f t="shared" si="726"/>
        <v>0.62897773434329263</v>
      </c>
      <c r="D3541">
        <f t="shared" si="715"/>
        <v>5.5421147964118678E-4</v>
      </c>
      <c r="E3541">
        <f t="shared" si="716"/>
        <v>1.3870404971437211E-3</v>
      </c>
      <c r="F3541">
        <f t="shared" si="717"/>
        <v>5.5421147964118678E-6</v>
      </c>
      <c r="G3541">
        <f t="shared" si="718"/>
        <v>5.5260977123680609E-6</v>
      </c>
      <c r="H3541">
        <f t="shared" si="719"/>
        <v>5.5261057938911511E-6</v>
      </c>
      <c r="I3541">
        <f t="shared" si="720"/>
        <v>5.5100965879179012E-6</v>
      </c>
      <c r="J3541">
        <f t="shared" si="721"/>
        <v>1.3870404971437211E-5</v>
      </c>
      <c r="K3541">
        <f t="shared" si="722"/>
        <v>1.3881015624326309E-5</v>
      </c>
      <c r="L3541">
        <f t="shared" si="723"/>
        <v>1.388098551790784E-5</v>
      </c>
      <c r="M3541">
        <f t="shared" si="724"/>
        <v>1.3891566324336635E-5</v>
      </c>
    </row>
    <row r="3542" spans="1:13" x14ac:dyDescent="0.3">
      <c r="A3542">
        <f t="shared" si="727"/>
        <v>35.400000000001526</v>
      </c>
      <c r="B3542">
        <f t="shared" si="725"/>
        <v>0.75368090924571407</v>
      </c>
      <c r="C3542">
        <f t="shared" si="726"/>
        <v>0.62899161533888936</v>
      </c>
      <c r="D3542">
        <f t="shared" si="715"/>
        <v>5.5100965782020617E-4</v>
      </c>
      <c r="E3542">
        <f t="shared" si="716"/>
        <v>1.3891566314265247E-3</v>
      </c>
      <c r="F3542">
        <f t="shared" si="717"/>
        <v>5.5100965782020615E-6</v>
      </c>
      <c r="G3542">
        <f t="shared" si="718"/>
        <v>5.4940952222336247E-6</v>
      </c>
      <c r="H3542">
        <f t="shared" si="719"/>
        <v>5.4941033340451249E-6</v>
      </c>
      <c r="I3542">
        <f t="shared" si="720"/>
        <v>5.478109888457233E-6</v>
      </c>
      <c r="J3542">
        <f t="shared" si="721"/>
        <v>1.3891566314265247E-5</v>
      </c>
      <c r="K3542">
        <f t="shared" si="722"/>
        <v>1.3902117243507761E-5</v>
      </c>
      <c r="L3542">
        <f t="shared" si="723"/>
        <v>1.3902087165615917E-5</v>
      </c>
      <c r="M3542">
        <f t="shared" si="724"/>
        <v>1.3912608276054895E-5</v>
      </c>
    </row>
    <row r="3543" spans="1:13" x14ac:dyDescent="0.3">
      <c r="A3543">
        <f t="shared" si="727"/>
        <v>35.410000000001524</v>
      </c>
      <c r="B3543">
        <f t="shared" si="725"/>
        <v>0.75368640334631054</v>
      </c>
      <c r="C3543">
        <f t="shared" si="726"/>
        <v>0.6290055174361241</v>
      </c>
      <c r="D3543">
        <f t="shared" si="715"/>
        <v>5.4781098787758109E-4</v>
      </c>
      <c r="E3543">
        <f t="shared" si="716"/>
        <v>1.3912608265945758E-3</v>
      </c>
      <c r="F3543">
        <f t="shared" si="717"/>
        <v>5.4781098787758108E-6</v>
      </c>
      <c r="G3543">
        <f t="shared" si="718"/>
        <v>5.4621243156005582E-6</v>
      </c>
      <c r="H3543">
        <f t="shared" si="719"/>
        <v>5.4621324575875038E-6</v>
      </c>
      <c r="I3543">
        <f t="shared" si="720"/>
        <v>5.4461548369794112E-6</v>
      </c>
      <c r="J3543">
        <f t="shared" si="721"/>
        <v>1.3912608265945758E-5</v>
      </c>
      <c r="K3543">
        <f t="shared" si="722"/>
        <v>1.3923099526741978E-5</v>
      </c>
      <c r="L3543">
        <f t="shared" si="723"/>
        <v>1.3923069477496664E-5</v>
      </c>
      <c r="M3543">
        <f t="shared" si="724"/>
        <v>1.393353094725991E-5</v>
      </c>
    </row>
    <row r="3544" spans="1:13" x14ac:dyDescent="0.3">
      <c r="A3544">
        <f t="shared" si="727"/>
        <v>35.420000000001522</v>
      </c>
      <c r="B3544">
        <f t="shared" si="725"/>
        <v>0.75369186547602096</v>
      </c>
      <c r="C3544">
        <f t="shared" si="726"/>
        <v>0.62901944051566094</v>
      </c>
      <c r="D3544">
        <f t="shared" si="715"/>
        <v>5.4461548273325444E-4</v>
      </c>
      <c r="E3544">
        <f t="shared" si="716"/>
        <v>1.3933530937114691E-3</v>
      </c>
      <c r="F3544">
        <f t="shared" si="717"/>
        <v>5.4461548273325445E-6</v>
      </c>
      <c r="G3544">
        <f t="shared" si="718"/>
        <v>5.4301851214220984E-6</v>
      </c>
      <c r="H3544">
        <f t="shared" si="719"/>
        <v>5.4301932934720797E-6</v>
      </c>
      <c r="I3544">
        <f t="shared" si="720"/>
        <v>5.4142315621925896E-6</v>
      </c>
      <c r="J3544">
        <f t="shared" si="721"/>
        <v>1.3933530937114691E-5</v>
      </c>
      <c r="K3544">
        <f t="shared" si="722"/>
        <v>1.3943962584893611E-5</v>
      </c>
      <c r="L3544">
        <f t="shared" si="723"/>
        <v>1.3943932564415285E-5</v>
      </c>
      <c r="M3544">
        <f t="shared" si="724"/>
        <v>1.3954334449047811E-5</v>
      </c>
    </row>
    <row r="3545" spans="1:13" x14ac:dyDescent="0.3">
      <c r="A3545">
        <f t="shared" si="727"/>
        <v>35.43000000000152</v>
      </c>
      <c r="B3545">
        <f t="shared" si="725"/>
        <v>0.75369729566655752</v>
      </c>
      <c r="C3545">
        <f t="shared" si="726"/>
        <v>0.62903338445827506</v>
      </c>
      <c r="D3545">
        <f t="shared" si="715"/>
        <v>5.4142315525798623E-4</v>
      </c>
      <c r="E3545">
        <f t="shared" si="716"/>
        <v>1.3954334438865401E-3</v>
      </c>
      <c r="F3545">
        <f t="shared" si="717"/>
        <v>5.4142315525798625E-6</v>
      </c>
      <c r="G3545">
        <f t="shared" si="718"/>
        <v>5.3982777681593763E-6</v>
      </c>
      <c r="H3545">
        <f t="shared" si="719"/>
        <v>5.3982859701601216E-6</v>
      </c>
      <c r="I3545">
        <f t="shared" si="720"/>
        <v>5.3823401923110138E-6</v>
      </c>
      <c r="J3545">
        <f t="shared" si="721"/>
        <v>1.3954334438865401E-5</v>
      </c>
      <c r="K3545">
        <f t="shared" si="722"/>
        <v>1.3964706529287497E-5</v>
      </c>
      <c r="L3545">
        <f t="shared" si="723"/>
        <v>1.3964676537694399E-5</v>
      </c>
      <c r="M3545">
        <f t="shared" si="724"/>
        <v>1.3975018892969926E-5</v>
      </c>
    </row>
    <row r="3546" spans="1:13" x14ac:dyDescent="0.3">
      <c r="A3546">
        <f t="shared" si="727"/>
        <v>35.440000000001518</v>
      </c>
      <c r="B3546">
        <f t="shared" si="725"/>
        <v>0.75370269394976108</v>
      </c>
      <c r="C3546">
        <f t="shared" si="726"/>
        <v>0.62904734914485261</v>
      </c>
      <c r="D3546">
        <f t="shared" si="715"/>
        <v>5.3823401827331196E-4</v>
      </c>
      <c r="E3546">
        <f t="shared" si="716"/>
        <v>1.3975018882750878E-3</v>
      </c>
      <c r="F3546">
        <f t="shared" si="717"/>
        <v>5.3823401827331201E-6</v>
      </c>
      <c r="G3546">
        <f t="shared" si="718"/>
        <v>5.3664023837812768E-6</v>
      </c>
      <c r="H3546">
        <f t="shared" si="719"/>
        <v>5.3664106156203763E-6</v>
      </c>
      <c r="I3546">
        <f t="shared" si="720"/>
        <v>5.3504808550582093E-6</v>
      </c>
      <c r="J3546">
        <f t="shared" si="721"/>
        <v>1.3975018882750878E-5</v>
      </c>
      <c r="K3546">
        <f t="shared" si="722"/>
        <v>1.3985331471704222E-5</v>
      </c>
      <c r="L3546">
        <f t="shared" si="723"/>
        <v>1.3985301509116255E-5</v>
      </c>
      <c r="M3546">
        <f t="shared" si="724"/>
        <v>1.3995584391037209E-5</v>
      </c>
    </row>
    <row r="3547" spans="1:13" x14ac:dyDescent="0.3">
      <c r="A3547">
        <f t="shared" si="727"/>
        <v>35.450000000001516</v>
      </c>
      <c r="B3547">
        <f t="shared" si="725"/>
        <v>0.75370806035760052</v>
      </c>
      <c r="C3547">
        <f t="shared" si="726"/>
        <v>0.62906133445639179</v>
      </c>
      <c r="D3547">
        <f t="shared" si="715"/>
        <v>5.3504808455145936E-4</v>
      </c>
      <c r="E3547">
        <f t="shared" si="716"/>
        <v>1.3995584380781523E-3</v>
      </c>
      <c r="F3547">
        <f t="shared" si="717"/>
        <v>5.3504808455145934E-6</v>
      </c>
      <c r="G3547">
        <f t="shared" si="718"/>
        <v>5.3345590957654121E-6</v>
      </c>
      <c r="H3547">
        <f t="shared" si="719"/>
        <v>5.3345673573299005E-6</v>
      </c>
      <c r="I3547">
        <f t="shared" si="720"/>
        <v>5.3186536776649031E-6</v>
      </c>
      <c r="J3547">
        <f t="shared" si="721"/>
        <v>1.3995584380781523E-5</v>
      </c>
      <c r="K3547">
        <f t="shared" si="722"/>
        <v>1.4005837524384002E-5</v>
      </c>
      <c r="L3547">
        <f t="shared" si="723"/>
        <v>1.4005807590917741E-5</v>
      </c>
      <c r="M3547">
        <f t="shared" si="724"/>
        <v>1.401603105571414E-5</v>
      </c>
    </row>
    <row r="3548" spans="1:13" x14ac:dyDescent="0.3">
      <c r="A3548">
        <f t="shared" si="727"/>
        <v>35.460000000001514</v>
      </c>
      <c r="B3548">
        <f t="shared" si="725"/>
        <v>0.75371339492217204</v>
      </c>
      <c r="C3548">
        <f t="shared" si="726"/>
        <v>0.62907534027400303</v>
      </c>
      <c r="D3548">
        <f t="shared" si="715"/>
        <v>5.3186536681555652E-4</v>
      </c>
      <c r="E3548">
        <f t="shared" si="716"/>
        <v>1.4016031045422372E-3</v>
      </c>
      <c r="F3548">
        <f t="shared" si="717"/>
        <v>5.3186536681555649E-6</v>
      </c>
      <c r="G3548">
        <f t="shared" si="718"/>
        <v>5.3027480310958997E-6</v>
      </c>
      <c r="H3548">
        <f t="shared" si="719"/>
        <v>5.302756322274199E-6</v>
      </c>
      <c r="I3548">
        <f t="shared" si="720"/>
        <v>5.2868587868708239E-6</v>
      </c>
      <c r="J3548">
        <f t="shared" si="721"/>
        <v>1.4016031045422373E-5</v>
      </c>
      <c r="K3548">
        <f t="shared" si="722"/>
        <v>1.4026224800016141E-5</v>
      </c>
      <c r="L3548">
        <f t="shared" si="723"/>
        <v>1.4026194895790933E-5</v>
      </c>
      <c r="M3548">
        <f t="shared" si="724"/>
        <v>1.4036358999920395E-5</v>
      </c>
    </row>
    <row r="3549" spans="1:13" x14ac:dyDescent="0.3">
      <c r="A3549">
        <f t="shared" si="727"/>
        <v>35.470000000001512</v>
      </c>
      <c r="B3549">
        <f t="shared" si="725"/>
        <v>0.75371869767569899</v>
      </c>
      <c r="C3549">
        <f t="shared" si="726"/>
        <v>0.62908936647890912</v>
      </c>
      <c r="D3549">
        <f t="shared" si="715"/>
        <v>5.2868587773957643E-4</v>
      </c>
      <c r="E3549">
        <f t="shared" si="716"/>
        <v>1.403635898959199E-3</v>
      </c>
      <c r="F3549">
        <f t="shared" si="717"/>
        <v>5.2868587773957643E-6</v>
      </c>
      <c r="G3549">
        <f t="shared" si="718"/>
        <v>5.270969316267804E-6</v>
      </c>
      <c r="H3549">
        <f t="shared" si="719"/>
        <v>5.2709776369473663E-6</v>
      </c>
      <c r="I3549">
        <f t="shared" si="720"/>
        <v>5.2550963089245674E-6</v>
      </c>
      <c r="J3549">
        <f t="shared" si="721"/>
        <v>1.4036358989591991E-5</v>
      </c>
      <c r="K3549">
        <f t="shared" si="722"/>
        <v>1.4046493411748463E-5</v>
      </c>
      <c r="L3549">
        <f t="shared" si="723"/>
        <v>1.4046463536881438E-5</v>
      </c>
      <c r="M3549">
        <f t="shared" si="724"/>
        <v>1.4056568337025844E-5</v>
      </c>
    </row>
    <row r="3550" spans="1:13" x14ac:dyDescent="0.3">
      <c r="A3550">
        <f t="shared" si="727"/>
        <v>35.48000000000151</v>
      </c>
      <c r="B3550">
        <f t="shared" si="725"/>
        <v>0.75372396865053115</v>
      </c>
      <c r="C3550">
        <f t="shared" si="726"/>
        <v>0.62910341295244654</v>
      </c>
      <c r="D3550">
        <f t="shared" si="715"/>
        <v>5.255096299483647E-4</v>
      </c>
      <c r="E3550">
        <f t="shared" si="716"/>
        <v>1.4056568326661911E-3</v>
      </c>
      <c r="F3550">
        <f t="shared" si="717"/>
        <v>5.2550962994836475E-6</v>
      </c>
      <c r="G3550">
        <f t="shared" si="718"/>
        <v>5.2392230772831118E-6</v>
      </c>
      <c r="H3550">
        <f t="shared" si="719"/>
        <v>5.2392314273519425E-6</v>
      </c>
      <c r="I3550">
        <f t="shared" si="720"/>
        <v>5.2233663695835931E-6</v>
      </c>
      <c r="J3550">
        <f t="shared" si="721"/>
        <v>1.4056568326661911E-5</v>
      </c>
      <c r="K3550">
        <f t="shared" si="722"/>
        <v>1.4066643473176766E-5</v>
      </c>
      <c r="L3550">
        <f t="shared" si="723"/>
        <v>1.4066613627785053E-5</v>
      </c>
      <c r="M3550">
        <f t="shared" si="724"/>
        <v>1.4076659180853879E-5</v>
      </c>
    </row>
    <row r="3551" spans="1:13" x14ac:dyDescent="0.3">
      <c r="A3551">
        <f t="shared" si="727"/>
        <v>35.490000000001508</v>
      </c>
      <c r="B3551">
        <f t="shared" si="725"/>
        <v>0.75372920787914421</v>
      </c>
      <c r="C3551">
        <f t="shared" si="726"/>
        <v>0.62911747957606479</v>
      </c>
      <c r="D3551">
        <f t="shared" si="715"/>
        <v>5.2233663601770897E-4</v>
      </c>
      <c r="E3551">
        <f t="shared" si="716"/>
        <v>1.407665917045442E-3</v>
      </c>
      <c r="F3551">
        <f t="shared" si="717"/>
        <v>5.2233663601770898E-6</v>
      </c>
      <c r="G3551">
        <f t="shared" si="718"/>
        <v>5.207509439655311E-6</v>
      </c>
      <c r="H3551">
        <f t="shared" si="719"/>
        <v>5.2075178190011393E-6</v>
      </c>
      <c r="I3551">
        <f t="shared" si="720"/>
        <v>5.1916690941151979E-6</v>
      </c>
      <c r="J3551">
        <f t="shared" si="721"/>
        <v>1.407665917045442E-5</v>
      </c>
      <c r="K3551">
        <f t="shared" si="722"/>
        <v>1.4086675098348711E-5</v>
      </c>
      <c r="L3551">
        <f t="shared" si="723"/>
        <v>1.4086645282548883E-5</v>
      </c>
      <c r="M3551">
        <f t="shared" si="724"/>
        <v>1.4096631645674762E-5</v>
      </c>
    </row>
    <row r="3552" spans="1:13" x14ac:dyDescent="0.3">
      <c r="A3552">
        <f t="shared" si="727"/>
        <v>35.500000000001506</v>
      </c>
      <c r="B3552">
        <f t="shared" si="725"/>
        <v>0.75373441539413943</v>
      </c>
      <c r="C3552">
        <f t="shared" si="726"/>
        <v>0.62913156623132782</v>
      </c>
      <c r="D3552">
        <f t="shared" si="715"/>
        <v>5.1916690847435276E-4</v>
      </c>
      <c r="E3552">
        <f t="shared" si="716"/>
        <v>1.4096631635239776E-3</v>
      </c>
      <c r="F3552">
        <f t="shared" si="717"/>
        <v>5.1916690847435279E-6</v>
      </c>
      <c r="G3552">
        <f t="shared" si="718"/>
        <v>5.175828528406479E-6</v>
      </c>
      <c r="H3552">
        <f t="shared" si="719"/>
        <v>5.1758369369171722E-6</v>
      </c>
      <c r="I3552">
        <f t="shared" si="720"/>
        <v>5.1600046072976245E-6</v>
      </c>
      <c r="J3552">
        <f t="shared" si="721"/>
        <v>1.4096631635239777E-5</v>
      </c>
      <c r="K3552">
        <f t="shared" si="722"/>
        <v>1.4106588401759935E-5</v>
      </c>
      <c r="L3552">
        <f t="shared" si="723"/>
        <v>1.4106558615668564E-5</v>
      </c>
      <c r="M3552">
        <f t="shared" si="724"/>
        <v>1.4116485846209504E-5</v>
      </c>
    </row>
    <row r="3553" spans="1:13" x14ac:dyDescent="0.3">
      <c r="A3553">
        <f t="shared" si="727"/>
        <v>35.510000000001504</v>
      </c>
      <c r="B3553">
        <f t="shared" si="725"/>
        <v>0.7537395912282433</v>
      </c>
      <c r="C3553">
        <f t="shared" si="726"/>
        <v>0.62914567279991385</v>
      </c>
      <c r="D3553">
        <f t="shared" si="715"/>
        <v>5.1600045979596776E-4</v>
      </c>
      <c r="E3553">
        <f t="shared" si="716"/>
        <v>1.4116485835738435E-3</v>
      </c>
      <c r="F3553">
        <f t="shared" si="717"/>
        <v>5.1600045979596775E-6</v>
      </c>
      <c r="G3553">
        <f t="shared" si="718"/>
        <v>5.1441804680681104E-6</v>
      </c>
      <c r="H3553">
        <f t="shared" si="719"/>
        <v>5.1441889056319523E-6</v>
      </c>
      <c r="I3553">
        <f t="shared" si="720"/>
        <v>5.1283730334170111E-6</v>
      </c>
      <c r="J3553">
        <f t="shared" si="721"/>
        <v>1.4116485835738436E-5</v>
      </c>
      <c r="K3553">
        <f t="shared" si="722"/>
        <v>1.4126383498353491E-5</v>
      </c>
      <c r="L3553">
        <f t="shared" si="723"/>
        <v>1.4126353742085484E-5</v>
      </c>
      <c r="M3553">
        <f t="shared" si="724"/>
        <v>1.4136221897622093E-5</v>
      </c>
    </row>
    <row r="3554" spans="1:13" x14ac:dyDescent="0.3">
      <c r="A3554">
        <f t="shared" si="727"/>
        <v>35.520000000001502</v>
      </c>
      <c r="B3554">
        <f t="shared" si="725"/>
        <v>0.75374473541430642</v>
      </c>
      <c r="C3554">
        <f t="shared" si="726"/>
        <v>0.6291597991636162</v>
      </c>
      <c r="D3554">
        <f t="shared" si="715"/>
        <v>5.1283730241136194E-4</v>
      </c>
      <c r="E3554">
        <f t="shared" si="716"/>
        <v>1.4136221887114941E-3</v>
      </c>
      <c r="F3554">
        <f t="shared" si="717"/>
        <v>5.1283730241136196E-6</v>
      </c>
      <c r="G3554">
        <f t="shared" si="718"/>
        <v>5.112565382683343E-6</v>
      </c>
      <c r="H3554">
        <f t="shared" si="719"/>
        <v>5.1125738491884787E-6</v>
      </c>
      <c r="I3554">
        <f t="shared" si="720"/>
        <v>5.096774496271828E-6</v>
      </c>
      <c r="J3554">
        <f t="shared" si="721"/>
        <v>1.4136221887114942E-5</v>
      </c>
      <c r="K3554">
        <f t="shared" si="722"/>
        <v>1.4146060503516522E-5</v>
      </c>
      <c r="L3554">
        <f t="shared" si="723"/>
        <v>1.4146030777188457E-5</v>
      </c>
      <c r="M3554">
        <f t="shared" si="724"/>
        <v>1.4155839915522828E-5</v>
      </c>
    </row>
    <row r="3555" spans="1:13" x14ac:dyDescent="0.3">
      <c r="A3555">
        <f t="shared" si="727"/>
        <v>35.5300000000015</v>
      </c>
      <c r="B3555">
        <f t="shared" si="725"/>
        <v>0.75374984798530387</v>
      </c>
      <c r="C3555">
        <f t="shared" si="726"/>
        <v>0.62917394520434355</v>
      </c>
      <c r="D3555">
        <f t="shared" si="715"/>
        <v>5.0967744870025755E-4</v>
      </c>
      <c r="E3555">
        <f t="shared" si="716"/>
        <v>1.415583990498126E-3</v>
      </c>
      <c r="F3555">
        <f t="shared" si="717"/>
        <v>5.0967744870025753E-6</v>
      </c>
      <c r="G3555">
        <f t="shared" si="718"/>
        <v>5.0809833958054277E-6</v>
      </c>
      <c r="H3555">
        <f t="shared" si="719"/>
        <v>5.0809918911398634E-6</v>
      </c>
      <c r="I3555">
        <f t="shared" si="720"/>
        <v>5.0652091191707991E-6</v>
      </c>
      <c r="J3555">
        <f t="shared" si="721"/>
        <v>1.4155839904981261E-5</v>
      </c>
      <c r="K3555">
        <f t="shared" si="722"/>
        <v>1.4165619533083041E-5</v>
      </c>
      <c r="L3555">
        <f t="shared" si="723"/>
        <v>1.4165589836809267E-5</v>
      </c>
      <c r="M3555">
        <f t="shared" si="724"/>
        <v>1.4175340015965543E-5</v>
      </c>
    </row>
    <row r="3556" spans="1:13" x14ac:dyDescent="0.3">
      <c r="A3556">
        <f t="shared" si="727"/>
        <v>35.540000000001498</v>
      </c>
      <c r="B3556">
        <f t="shared" si="725"/>
        <v>0.75375492897433394</v>
      </c>
      <c r="C3556">
        <f t="shared" si="726"/>
        <v>0.62918811080412029</v>
      </c>
      <c r="D3556">
        <f t="shared" si="715"/>
        <v>5.0652091099359642E-4</v>
      </c>
      <c r="E3556">
        <f t="shared" si="716"/>
        <v>1.4175340005388448E-3</v>
      </c>
      <c r="F3556">
        <f t="shared" si="717"/>
        <v>5.0652091099359639E-6</v>
      </c>
      <c r="G3556">
        <f t="shared" si="718"/>
        <v>5.0494346304987007E-6</v>
      </c>
      <c r="H3556">
        <f t="shared" si="719"/>
        <v>5.0494431545507204E-6</v>
      </c>
      <c r="I3556">
        <f t="shared" si="720"/>
        <v>5.0336770249341523E-6</v>
      </c>
      <c r="J3556">
        <f t="shared" si="721"/>
        <v>1.4175340005388448E-5</v>
      </c>
      <c r="K3556">
        <f t="shared" si="722"/>
        <v>1.4185060703327256E-5</v>
      </c>
      <c r="L3556">
        <f t="shared" si="723"/>
        <v>1.418503103722213E-5</v>
      </c>
      <c r="M3556">
        <f t="shared" si="724"/>
        <v>1.419472231544594E-5</v>
      </c>
    </row>
    <row r="3557" spans="1:13" x14ac:dyDescent="0.3">
      <c r="A3557">
        <f t="shared" si="727"/>
        <v>35.550000000001496</v>
      </c>
      <c r="B3557">
        <f t="shared" si="725"/>
        <v>0.75375997841461817</v>
      </c>
      <c r="C3557">
        <f t="shared" si="726"/>
        <v>0.62920229584508724</v>
      </c>
      <c r="D3557">
        <f t="shared" si="715"/>
        <v>5.0336770157335953E-4</v>
      </c>
      <c r="E3557">
        <f t="shared" si="716"/>
        <v>1.4194722304834428E-3</v>
      </c>
      <c r="F3557">
        <f t="shared" si="717"/>
        <v>5.0336770157335957E-6</v>
      </c>
      <c r="G3557">
        <f t="shared" si="718"/>
        <v>5.017919209338584E-6</v>
      </c>
      <c r="H3557">
        <f t="shared" si="719"/>
        <v>5.0179277619970265E-6</v>
      </c>
      <c r="I3557">
        <f t="shared" si="720"/>
        <v>5.002178335893198E-6</v>
      </c>
      <c r="J3557">
        <f t="shared" si="721"/>
        <v>1.4194722304834428E-5</v>
      </c>
      <c r="K3557">
        <f t="shared" si="722"/>
        <v>1.4204384130964143E-5</v>
      </c>
      <c r="L3557">
        <f t="shared" si="723"/>
        <v>1.4204354495142569E-5</v>
      </c>
      <c r="M3557">
        <f t="shared" si="724"/>
        <v>1.421398693089937E-5</v>
      </c>
    </row>
    <row r="3558" spans="1:13" x14ac:dyDescent="0.3">
      <c r="A3558">
        <f t="shared" si="727"/>
        <v>35.560000000001494</v>
      </c>
      <c r="B3558">
        <f t="shared" si="725"/>
        <v>0.75376499633950067</v>
      </c>
      <c r="C3558">
        <f t="shared" si="726"/>
        <v>0.62921650020950193</v>
      </c>
      <c r="D3558">
        <f t="shared" si="715"/>
        <v>5.0021783267269193E-4</v>
      </c>
      <c r="E3558">
        <f t="shared" si="716"/>
        <v>1.4213986920252886E-3</v>
      </c>
      <c r="F3558">
        <f t="shared" si="717"/>
        <v>5.0021783267269191E-6</v>
      </c>
      <c r="G3558">
        <f t="shared" si="718"/>
        <v>4.9864372544133894E-6</v>
      </c>
      <c r="H3558">
        <f t="shared" si="719"/>
        <v>4.9864458355661227E-6</v>
      </c>
      <c r="I3558">
        <f t="shared" si="720"/>
        <v>4.9707131738922771E-6</v>
      </c>
      <c r="J3558">
        <f t="shared" si="721"/>
        <v>1.4213986920252886E-5</v>
      </c>
      <c r="K3558">
        <f t="shared" si="722"/>
        <v>1.4223589933151092E-5</v>
      </c>
      <c r="L3558">
        <f t="shared" si="723"/>
        <v>1.4223560327725759E-5</v>
      </c>
      <c r="M3558">
        <f t="shared" si="724"/>
        <v>1.4233133979701385E-5</v>
      </c>
    </row>
    <row r="3559" spans="1:13" x14ac:dyDescent="0.3">
      <c r="A3559">
        <f t="shared" si="727"/>
        <v>35.570000000001492</v>
      </c>
      <c r="B3559">
        <f t="shared" si="725"/>
        <v>0.75376998278244745</v>
      </c>
      <c r="C3559">
        <f t="shared" si="726"/>
        <v>0.62923072377973888</v>
      </c>
      <c r="D3559">
        <f t="shared" si="715"/>
        <v>4.9707131647602765E-4</v>
      </c>
      <c r="E3559">
        <f t="shared" si="716"/>
        <v>1.4233133969019374E-3</v>
      </c>
      <c r="F3559">
        <f t="shared" si="717"/>
        <v>4.9707131647602769E-6</v>
      </c>
      <c r="G3559">
        <f t="shared" si="718"/>
        <v>4.9549888873225146E-6</v>
      </c>
      <c r="H3559">
        <f t="shared" si="719"/>
        <v>4.9549974968587934E-6</v>
      </c>
      <c r="I3559">
        <f t="shared" si="720"/>
        <v>4.9392816602869538E-6</v>
      </c>
      <c r="J3559">
        <f t="shared" si="721"/>
        <v>1.4233133969019374E-5</v>
      </c>
      <c r="K3559">
        <f t="shared" si="722"/>
        <v>1.42426782274796E-5</v>
      </c>
      <c r="L3559">
        <f t="shared" si="723"/>
        <v>1.424264865256486E-5</v>
      </c>
      <c r="M3559">
        <f t="shared" si="724"/>
        <v>1.4252163579661637E-5</v>
      </c>
    </row>
    <row r="3560" spans="1:13" x14ac:dyDescent="0.3">
      <c r="A3560">
        <f t="shared" si="727"/>
        <v>35.58000000000149</v>
      </c>
      <c r="B3560">
        <f t="shared" si="725"/>
        <v>0.75377493777704641</v>
      </c>
      <c r="C3560">
        <f t="shared" si="726"/>
        <v>0.62924496643829031</v>
      </c>
      <c r="D3560">
        <f t="shared" si="715"/>
        <v>4.93928165118937E-4</v>
      </c>
      <c r="E3560">
        <f t="shared" si="716"/>
        <v>1.4252163568945209E-3</v>
      </c>
      <c r="F3560">
        <f t="shared" si="717"/>
        <v>4.9392816511893702E-6</v>
      </c>
      <c r="G3560">
        <f t="shared" si="718"/>
        <v>4.9235742291779686E-6</v>
      </c>
      <c r="H3560">
        <f t="shared" si="719"/>
        <v>4.923582866986076E-6</v>
      </c>
      <c r="I3560">
        <f t="shared" si="720"/>
        <v>4.9078839159460988E-6</v>
      </c>
      <c r="J3560">
        <f t="shared" si="721"/>
        <v>1.425216356894521E-5</v>
      </c>
      <c r="K3560">
        <f t="shared" si="722"/>
        <v>1.4261649131980803E-5</v>
      </c>
      <c r="L3560">
        <f t="shared" si="723"/>
        <v>1.4261619587688235E-5</v>
      </c>
      <c r="M3560">
        <f t="shared" si="724"/>
        <v>1.4271075849029424E-5</v>
      </c>
    </row>
    <row r="3561" spans="1:13" x14ac:dyDescent="0.3">
      <c r="A3561">
        <f t="shared" si="727"/>
        <v>35.590000000001488</v>
      </c>
      <c r="B3561">
        <f t="shared" si="725"/>
        <v>0.75377986135700636</v>
      </c>
      <c r="C3561">
        <f t="shared" si="726"/>
        <v>0.62925922806776646</v>
      </c>
      <c r="D3561">
        <f t="shared" si="715"/>
        <v>4.9078839068826541E-4</v>
      </c>
      <c r="E3561">
        <f t="shared" si="716"/>
        <v>1.4271075838278025E-3</v>
      </c>
      <c r="F3561">
        <f t="shared" si="717"/>
        <v>4.907883906882654E-6</v>
      </c>
      <c r="G3561">
        <f t="shared" si="718"/>
        <v>4.8921934006056211E-6</v>
      </c>
      <c r="H3561">
        <f t="shared" si="719"/>
        <v>4.8922020665737031E-6</v>
      </c>
      <c r="I3561">
        <f t="shared" si="720"/>
        <v>4.876520061251194E-6</v>
      </c>
      <c r="J3561">
        <f t="shared" si="721"/>
        <v>1.4271075838278024E-5</v>
      </c>
      <c r="K3561">
        <f t="shared" si="722"/>
        <v>1.4280502765119385E-5</v>
      </c>
      <c r="L3561">
        <f t="shared" si="723"/>
        <v>1.4280473251562786E-5</v>
      </c>
      <c r="M3561">
        <f t="shared" si="724"/>
        <v>1.428987090648537E-5</v>
      </c>
    </row>
    <row r="3562" spans="1:13" x14ac:dyDescent="0.3">
      <c r="A3562">
        <f t="shared" si="727"/>
        <v>35.600000000001486</v>
      </c>
      <c r="B3562">
        <f t="shared" si="725"/>
        <v>0.75378475355615671</v>
      </c>
      <c r="C3562">
        <f t="shared" si="726"/>
        <v>0.62927350855089614</v>
      </c>
      <c r="D3562">
        <f t="shared" si="715"/>
        <v>4.8765200522221663E-4</v>
      </c>
      <c r="E3562">
        <f t="shared" si="716"/>
        <v>1.4289870895698997E-3</v>
      </c>
      <c r="F3562">
        <f t="shared" si="717"/>
        <v>4.8765200522221667E-6</v>
      </c>
      <c r="G3562">
        <f t="shared" si="718"/>
        <v>4.860846521742984E-6</v>
      </c>
      <c r="H3562">
        <f t="shared" si="719"/>
        <v>4.860855215760712E-6</v>
      </c>
      <c r="I3562">
        <f t="shared" si="720"/>
        <v>4.845190216097861E-6</v>
      </c>
      <c r="J3562">
        <f t="shared" si="721"/>
        <v>1.4289870895698998E-5</v>
      </c>
      <c r="K3562">
        <f t="shared" si="722"/>
        <v>1.4299239245793571E-5</v>
      </c>
      <c r="L3562">
        <f t="shared" si="723"/>
        <v>1.429920976308452E-5</v>
      </c>
      <c r="M3562">
        <f t="shared" si="724"/>
        <v>1.4308548871144189E-5</v>
      </c>
    </row>
    <row r="3563" spans="1:13" x14ac:dyDescent="0.3">
      <c r="A3563">
        <f t="shared" si="727"/>
        <v>35.610000000001484</v>
      </c>
      <c r="B3563">
        <f t="shared" si="725"/>
        <v>0.75378961440844727</v>
      </c>
      <c r="C3563">
        <f t="shared" si="726"/>
        <v>0.62928780777052684</v>
      </c>
      <c r="D3563">
        <f t="shared" si="715"/>
        <v>4.8451902071026953E-4</v>
      </c>
      <c r="E3563">
        <f t="shared" si="716"/>
        <v>1.4308548860323955E-3</v>
      </c>
      <c r="F3563">
        <f t="shared" si="717"/>
        <v>4.8451902071026955E-6</v>
      </c>
      <c r="G3563">
        <f t="shared" si="718"/>
        <v>4.829533712242262E-6</v>
      </c>
      <c r="H3563">
        <f t="shared" si="719"/>
        <v>4.8295424341981977E-6</v>
      </c>
      <c r="I3563">
        <f t="shared" si="720"/>
        <v>4.8138944998941943E-6</v>
      </c>
      <c r="J3563">
        <f t="shared" si="721"/>
        <v>1.4308548860323956E-5</v>
      </c>
      <c r="K3563">
        <f t="shared" si="722"/>
        <v>1.4317858693335128E-5</v>
      </c>
      <c r="L3563">
        <f t="shared" si="723"/>
        <v>1.4317829241585201E-5</v>
      </c>
      <c r="M3563">
        <f t="shared" si="724"/>
        <v>1.4327109862553034E-5</v>
      </c>
    </row>
    <row r="3564" spans="1:13" x14ac:dyDescent="0.3">
      <c r="A3564">
        <f t="shared" si="727"/>
        <v>35.620000000001482</v>
      </c>
      <c r="B3564">
        <f t="shared" si="725"/>
        <v>0.75379444394794726</v>
      </c>
      <c r="C3564">
        <f t="shared" si="726"/>
        <v>0.62930212560962562</v>
      </c>
      <c r="D3564">
        <f t="shared" si="715"/>
        <v>4.8138944909334458E-4</v>
      </c>
      <c r="E3564">
        <f t="shared" si="716"/>
        <v>1.4327109851698383E-3</v>
      </c>
      <c r="F3564">
        <f t="shared" si="717"/>
        <v>4.8138944909334463E-6</v>
      </c>
      <c r="G3564">
        <f t="shared" si="718"/>
        <v>4.7982550912695209E-6</v>
      </c>
      <c r="H3564">
        <f t="shared" si="719"/>
        <v>4.7982638410523635E-6</v>
      </c>
      <c r="I3564">
        <f t="shared" si="720"/>
        <v>4.7826330315633995E-6</v>
      </c>
      <c r="J3564">
        <f t="shared" si="721"/>
        <v>1.4327109851698383E-5</v>
      </c>
      <c r="K3564">
        <f t="shared" si="722"/>
        <v>1.4336361227504924E-5</v>
      </c>
      <c r="L3564">
        <f t="shared" si="723"/>
        <v>1.4336331806824588E-5</v>
      </c>
      <c r="M3564">
        <f t="shared" si="724"/>
        <v>1.4345554000686489E-5</v>
      </c>
    </row>
    <row r="3565" spans="1:13" x14ac:dyDescent="0.3">
      <c r="A3565">
        <f t="shared" si="727"/>
        <v>35.63000000000148</v>
      </c>
      <c r="B3565">
        <f t="shared" si="725"/>
        <v>0.75379924220884509</v>
      </c>
      <c r="C3565">
        <f t="shared" si="726"/>
        <v>0.6293164619512791</v>
      </c>
      <c r="D3565">
        <f t="shared" si="715"/>
        <v>4.7826330226369285E-4</v>
      </c>
      <c r="E3565">
        <f t="shared" si="716"/>
        <v>1.4345553989797977E-3</v>
      </c>
      <c r="F3565">
        <f t="shared" si="717"/>
        <v>4.7826330226369284E-6</v>
      </c>
      <c r="G3565">
        <f t="shared" si="718"/>
        <v>4.7670107775045494E-6</v>
      </c>
      <c r="H3565">
        <f t="shared" si="719"/>
        <v>4.7670195550034154E-6</v>
      </c>
      <c r="I3565">
        <f t="shared" si="720"/>
        <v>4.7514059295433731E-6</v>
      </c>
      <c r="J3565">
        <f t="shared" si="721"/>
        <v>1.4345553989797977E-5</v>
      </c>
      <c r="K3565">
        <f t="shared" si="722"/>
        <v>1.4354746968492926E-5</v>
      </c>
      <c r="L3565">
        <f t="shared" si="723"/>
        <v>1.4354717578993759E-5</v>
      </c>
      <c r="M3565">
        <f t="shared" si="724"/>
        <v>1.4363881405949352E-5</v>
      </c>
    </row>
    <row r="3566" spans="1:13" x14ac:dyDescent="0.3">
      <c r="A3566">
        <f t="shared" si="727"/>
        <v>35.640000000001478</v>
      </c>
      <c r="B3566">
        <f t="shared" si="725"/>
        <v>0.75380400922544799</v>
      </c>
      <c r="C3566">
        <f t="shared" si="726"/>
        <v>0.62933081667869417</v>
      </c>
      <c r="D3566">
        <f t="shared" si="715"/>
        <v>4.7514059206510417E-4</v>
      </c>
      <c r="E3566">
        <f t="shared" si="716"/>
        <v>1.4363881395026423E-3</v>
      </c>
      <c r="F3566">
        <f t="shared" si="717"/>
        <v>4.7514059206510416E-6</v>
      </c>
      <c r="G3566">
        <f t="shared" si="718"/>
        <v>4.7358008891423835E-6</v>
      </c>
      <c r="H3566">
        <f t="shared" si="719"/>
        <v>4.7358096942466681E-6</v>
      </c>
      <c r="I3566">
        <f t="shared" si="720"/>
        <v>4.7202133117868477E-6</v>
      </c>
      <c r="J3566">
        <f t="shared" si="721"/>
        <v>1.4363881395026423E-5</v>
      </c>
      <c r="K3566">
        <f t="shared" si="722"/>
        <v>1.4373016036917097E-5</v>
      </c>
      <c r="L3566">
        <f t="shared" si="723"/>
        <v>1.4372986678708455E-5</v>
      </c>
      <c r="M3566">
        <f t="shared" si="724"/>
        <v>1.4382092199171636E-5</v>
      </c>
    </row>
    <row r="3567" spans="1:13" x14ac:dyDescent="0.3">
      <c r="A3567">
        <f t="shared" si="727"/>
        <v>35.650000000001477</v>
      </c>
      <c r="B3567">
        <f t="shared" si="725"/>
        <v>0.7538087450321812</v>
      </c>
      <c r="C3567">
        <f t="shared" si="726"/>
        <v>0.62934518967519848</v>
      </c>
      <c r="D3567">
        <f t="shared" si="715"/>
        <v>4.7202133029282389E-4</v>
      </c>
      <c r="E3567">
        <f t="shared" si="716"/>
        <v>1.4382092188214846E-3</v>
      </c>
      <c r="F3567">
        <f t="shared" si="717"/>
        <v>4.7202133029282392E-6</v>
      </c>
      <c r="G3567">
        <f t="shared" si="718"/>
        <v>4.7046255438927539E-6</v>
      </c>
      <c r="H3567">
        <f t="shared" si="719"/>
        <v>4.7046343764917119E-6</v>
      </c>
      <c r="I3567">
        <f t="shared" si="720"/>
        <v>4.6890552957606913E-6</v>
      </c>
      <c r="J3567">
        <f t="shared" si="721"/>
        <v>1.4382092188214846E-5</v>
      </c>
      <c r="K3567">
        <f t="shared" si="722"/>
        <v>1.439116855382061E-5</v>
      </c>
      <c r="L3567">
        <f t="shared" si="723"/>
        <v>1.4391139227013517E-5</v>
      </c>
      <c r="M3567">
        <f t="shared" si="724"/>
        <v>1.4400186501609681E-5</v>
      </c>
    </row>
    <row r="3568" spans="1:13" x14ac:dyDescent="0.3">
      <c r="A3568">
        <f t="shared" si="727"/>
        <v>35.660000000001475</v>
      </c>
      <c r="B3568">
        <f t="shared" si="725"/>
        <v>0.75381344966358776</v>
      </c>
      <c r="C3568">
        <f t="shared" si="726"/>
        <v>0.62935958082424048</v>
      </c>
      <c r="D3568">
        <f t="shared" si="715"/>
        <v>4.6890552869360835E-4</v>
      </c>
      <c r="E3568">
        <f t="shared" si="716"/>
        <v>1.4400186490619027E-3</v>
      </c>
      <c r="F3568">
        <f t="shared" si="717"/>
        <v>4.6890552869360836E-6</v>
      </c>
      <c r="G3568">
        <f t="shared" si="718"/>
        <v>4.6734848589821687E-6</v>
      </c>
      <c r="H3568">
        <f t="shared" si="719"/>
        <v>4.6734937189645E-6</v>
      </c>
      <c r="I3568">
        <f t="shared" si="720"/>
        <v>4.6579319984486887E-6</v>
      </c>
      <c r="J3568">
        <f t="shared" si="721"/>
        <v>1.4400186490619027E-5</v>
      </c>
      <c r="K3568">
        <f t="shared" si="722"/>
        <v>1.4409204640672413E-5</v>
      </c>
      <c r="L3568">
        <f t="shared" si="723"/>
        <v>1.4409175345376225E-5</v>
      </c>
      <c r="M3568">
        <f t="shared" si="724"/>
        <v>1.441816443494337E-5</v>
      </c>
    </row>
    <row r="3569" spans="1:13" x14ac:dyDescent="0.3">
      <c r="A3569">
        <f t="shared" si="727"/>
        <v>35.670000000001473</v>
      </c>
      <c r="B3569">
        <f t="shared" si="725"/>
        <v>0.75381812315432806</v>
      </c>
      <c r="C3569">
        <f t="shared" si="726"/>
        <v>0.62937399000939009</v>
      </c>
      <c r="D3569">
        <f t="shared" si="715"/>
        <v>4.6579319896584981E-4</v>
      </c>
      <c r="E3569">
        <f t="shared" si="716"/>
        <v>1.4418164423919966E-3</v>
      </c>
      <c r="F3569">
        <f t="shared" si="717"/>
        <v>4.6579319896584985E-6</v>
      </c>
      <c r="G3569">
        <f t="shared" si="718"/>
        <v>4.6423789511508551E-6</v>
      </c>
      <c r="H3569">
        <f t="shared" si="719"/>
        <v>4.6423878384066478E-6</v>
      </c>
      <c r="I3569">
        <f t="shared" si="720"/>
        <v>4.6268435363507054E-6</v>
      </c>
      <c r="J3569">
        <f t="shared" si="721"/>
        <v>1.4418164423919966E-5</v>
      </c>
      <c r="K3569">
        <f t="shared" si="722"/>
        <v>1.4427124419365001E-5</v>
      </c>
      <c r="L3569">
        <f t="shared" si="723"/>
        <v>1.4427095155688519E-5</v>
      </c>
      <c r="M3569">
        <f t="shared" si="724"/>
        <v>1.4436026121275592E-5</v>
      </c>
    </row>
    <row r="3570" spans="1:13" x14ac:dyDescent="0.3">
      <c r="A3570">
        <f t="shared" si="727"/>
        <v>35.680000000001471</v>
      </c>
      <c r="B3570">
        <f t="shared" si="725"/>
        <v>0.75382276553917893</v>
      </c>
      <c r="C3570">
        <f t="shared" si="726"/>
        <v>0.62938841711433924</v>
      </c>
      <c r="D3570">
        <f t="shared" si="715"/>
        <v>4.6268435275947928E-4</v>
      </c>
      <c r="E3570">
        <f t="shared" si="716"/>
        <v>1.4436026110218325E-3</v>
      </c>
      <c r="F3570">
        <f t="shared" si="717"/>
        <v>4.6268435275947928E-6</v>
      </c>
      <c r="G3570">
        <f t="shared" si="718"/>
        <v>4.6113079366574824E-6</v>
      </c>
      <c r="H3570">
        <f t="shared" si="719"/>
        <v>4.6113168510758531E-6</v>
      </c>
      <c r="I3570">
        <f t="shared" si="720"/>
        <v>4.5957900254824105E-6</v>
      </c>
      <c r="J3570">
        <f t="shared" si="721"/>
        <v>1.4436026110218326E-5</v>
      </c>
      <c r="K3570">
        <f t="shared" si="722"/>
        <v>1.4444928012209979E-5</v>
      </c>
      <c r="L3570">
        <f t="shared" si="723"/>
        <v>1.4444898780261451E-5</v>
      </c>
      <c r="M3570">
        <f t="shared" si="724"/>
        <v>1.4453771683128336E-5</v>
      </c>
    </row>
    <row r="3571" spans="1:13" x14ac:dyDescent="0.3">
      <c r="A3571">
        <f t="shared" si="727"/>
        <v>35.690000000001469</v>
      </c>
      <c r="B3571">
        <f t="shared" si="725"/>
        <v>0.75382737685303358</v>
      </c>
      <c r="C3571">
        <f t="shared" si="726"/>
        <v>0.62940286202290219</v>
      </c>
      <c r="D3571">
        <f t="shared" si="715"/>
        <v>4.595790016761192E-4</v>
      </c>
      <c r="E3571">
        <f t="shared" si="716"/>
        <v>1.4453771672037208E-3</v>
      </c>
      <c r="F3571">
        <f t="shared" si="717"/>
        <v>4.5957900167611924E-6</v>
      </c>
      <c r="G3571">
        <f t="shared" si="718"/>
        <v>4.580271931276109E-6</v>
      </c>
      <c r="H3571">
        <f t="shared" si="719"/>
        <v>4.5802808727464504E-6</v>
      </c>
      <c r="I3571">
        <f t="shared" si="720"/>
        <v>4.5647715813772194E-6</v>
      </c>
      <c r="J3571">
        <f t="shared" si="721"/>
        <v>1.4453771672037209E-5</v>
      </c>
      <c r="K3571">
        <f t="shared" si="722"/>
        <v>1.4462615541939727E-5</v>
      </c>
      <c r="L3571">
        <f t="shared" si="723"/>
        <v>1.4462586341828509E-5</v>
      </c>
      <c r="M3571">
        <f t="shared" si="724"/>
        <v>1.4471401243443816E-5</v>
      </c>
    </row>
    <row r="3572" spans="1:13" x14ac:dyDescent="0.3">
      <c r="A3572">
        <f t="shared" si="727"/>
        <v>35.700000000001467</v>
      </c>
      <c r="B3572">
        <f t="shared" si="725"/>
        <v>0.75383195713090134</v>
      </c>
      <c r="C3572">
        <f t="shared" si="726"/>
        <v>0.62941732461901601</v>
      </c>
      <c r="D3572">
        <f t="shared" si="715"/>
        <v>4.5647715726893079E-4</v>
      </c>
      <c r="E3572">
        <f t="shared" si="716"/>
        <v>1.4471401232319936E-3</v>
      </c>
      <c r="F3572">
        <f t="shared" si="717"/>
        <v>4.5647715726893083E-6</v>
      </c>
      <c r="G3572">
        <f t="shared" si="718"/>
        <v>4.5492710502972878E-6</v>
      </c>
      <c r="H3572">
        <f t="shared" si="719"/>
        <v>4.5492800187092731E-6</v>
      </c>
      <c r="I3572">
        <f t="shared" si="720"/>
        <v>4.5337883190836591E-6</v>
      </c>
      <c r="J3572">
        <f t="shared" si="721"/>
        <v>1.4471401232319936E-5</v>
      </c>
      <c r="K3572">
        <f t="shared" si="722"/>
        <v>1.4480187131707955E-5</v>
      </c>
      <c r="L3572">
        <f t="shared" si="723"/>
        <v>1.448015796354063E-5</v>
      </c>
      <c r="M3572">
        <f t="shared" si="724"/>
        <v>1.4488914925583352E-5</v>
      </c>
    </row>
    <row r="3573" spans="1:13" x14ac:dyDescent="0.3">
      <c r="A3573">
        <f t="shared" si="727"/>
        <v>35.710000000001465</v>
      </c>
      <c r="B3573">
        <f t="shared" si="725"/>
        <v>0.75383650640790623</v>
      </c>
      <c r="C3573">
        <f t="shared" si="726"/>
        <v>0.62943180478674077</v>
      </c>
      <c r="D3573">
        <f t="shared" si="715"/>
        <v>4.5337883104304422E-4</v>
      </c>
      <c r="E3573">
        <f t="shared" si="716"/>
        <v>1.448891491442561E-3</v>
      </c>
      <c r="F3573">
        <f t="shared" si="717"/>
        <v>4.5337883104304425E-6</v>
      </c>
      <c r="G3573">
        <f t="shared" si="718"/>
        <v>4.5183054085301543E-6</v>
      </c>
      <c r="H3573">
        <f t="shared" si="719"/>
        <v>4.5183144037740097E-6</v>
      </c>
      <c r="I3573">
        <f t="shared" si="720"/>
        <v>4.5028403531710562E-6</v>
      </c>
      <c r="J3573">
        <f t="shared" si="721"/>
        <v>1.448891491442561E-5</v>
      </c>
      <c r="K3573">
        <f t="shared" si="722"/>
        <v>1.4497642905081377E-5</v>
      </c>
      <c r="L3573">
        <f t="shared" si="723"/>
        <v>1.4497613768966188E-5</v>
      </c>
      <c r="M3573">
        <f t="shared" si="724"/>
        <v>1.4506312853321269E-5</v>
      </c>
    </row>
    <row r="3574" spans="1:13" x14ac:dyDescent="0.3">
      <c r="A3574">
        <f t="shared" si="727"/>
        <v>35.720000000001463</v>
      </c>
      <c r="B3574">
        <f t="shared" si="725"/>
        <v>0.75384102471928749</v>
      </c>
      <c r="C3574">
        <f t="shared" si="726"/>
        <v>0.62944630241026012</v>
      </c>
      <c r="D3574">
        <f t="shared" si="715"/>
        <v>4.5028403445515619E-4</v>
      </c>
      <c r="E3574">
        <f t="shared" si="716"/>
        <v>1.450631284213133E-3</v>
      </c>
      <c r="F3574">
        <f t="shared" si="717"/>
        <v>4.5028403445515617E-6</v>
      </c>
      <c r="G3574">
        <f t="shared" si="718"/>
        <v>4.4873751203020062E-6</v>
      </c>
      <c r="H3574">
        <f t="shared" si="719"/>
        <v>4.4873841422668483E-6</v>
      </c>
      <c r="I3574">
        <f t="shared" si="720"/>
        <v>4.4719277977244015E-6</v>
      </c>
      <c r="J3574">
        <f t="shared" si="721"/>
        <v>1.450631284213133E-5</v>
      </c>
      <c r="K3574">
        <f t="shared" si="722"/>
        <v>1.4514982986045255E-5</v>
      </c>
      <c r="L3574">
        <f t="shared" si="723"/>
        <v>1.4514953882088789E-5</v>
      </c>
      <c r="M3574">
        <f t="shared" si="724"/>
        <v>1.4523595150851554E-5</v>
      </c>
    </row>
    <row r="3575" spans="1:13" x14ac:dyDescent="0.3">
      <c r="A3575">
        <f t="shared" si="727"/>
        <v>35.730000000001461</v>
      </c>
      <c r="B3575">
        <f t="shared" si="725"/>
        <v>0.75384551210039863</v>
      </c>
      <c r="C3575">
        <f t="shared" si="726"/>
        <v>0.6294608173738816</v>
      </c>
      <c r="D3575">
        <f t="shared" si="715"/>
        <v>4.4719277891391851E-4</v>
      </c>
      <c r="E3575">
        <f t="shared" si="716"/>
        <v>1.4523595139628309E-3</v>
      </c>
      <c r="F3575">
        <f t="shared" si="717"/>
        <v>4.4719277891391855E-6</v>
      </c>
      <c r="G3575">
        <f t="shared" si="718"/>
        <v>4.4564802994569161E-6</v>
      </c>
      <c r="H3575">
        <f t="shared" si="719"/>
        <v>4.456489348032833E-6</v>
      </c>
      <c r="I3575">
        <f t="shared" si="720"/>
        <v>4.4410507663478206E-6</v>
      </c>
      <c r="J3575">
        <f t="shared" si="721"/>
        <v>1.452359513962831E-5</v>
      </c>
      <c r="K3575">
        <f t="shared" si="722"/>
        <v>1.4532207498997862E-5</v>
      </c>
      <c r="L3575">
        <f t="shared" si="723"/>
        <v>1.4532178427307252E-5</v>
      </c>
      <c r="M3575">
        <f t="shared" si="724"/>
        <v>1.4540761942776759E-5</v>
      </c>
    </row>
    <row r="3576" spans="1:13" x14ac:dyDescent="0.3">
      <c r="A3576">
        <f t="shared" si="727"/>
        <v>35.740000000001459</v>
      </c>
      <c r="B3576">
        <f t="shared" si="725"/>
        <v>0.75384996858670705</v>
      </c>
      <c r="C3576">
        <f t="shared" si="726"/>
        <v>0.62947534956203743</v>
      </c>
      <c r="D3576">
        <f t="shared" si="715"/>
        <v>4.4410507577963276E-4</v>
      </c>
      <c r="E3576">
        <f t="shared" si="716"/>
        <v>1.4540761931521318E-3</v>
      </c>
      <c r="F3576">
        <f t="shared" si="717"/>
        <v>4.4410507577963276E-6</v>
      </c>
      <c r="G3576">
        <f t="shared" si="718"/>
        <v>4.4256210593583702E-6</v>
      </c>
      <c r="H3576">
        <f t="shared" si="719"/>
        <v>4.4256301344355874E-6</v>
      </c>
      <c r="I3576">
        <f t="shared" si="720"/>
        <v>4.4102093721644365E-6</v>
      </c>
      <c r="J3576">
        <f t="shared" si="721"/>
        <v>1.4540761931521317E-5</v>
      </c>
      <c r="K3576">
        <f t="shared" si="722"/>
        <v>1.4549316568750471E-5</v>
      </c>
      <c r="L3576">
        <f t="shared" si="723"/>
        <v>1.4549287529431743E-5</v>
      </c>
      <c r="M3576">
        <f t="shared" si="724"/>
        <v>1.4557813354115212E-5</v>
      </c>
    </row>
    <row r="3577" spans="1:13" x14ac:dyDescent="0.3">
      <c r="A3577">
        <f t="shared" si="727"/>
        <v>35.750000000001457</v>
      </c>
      <c r="B3577">
        <f t="shared" si="725"/>
        <v>0.7538543942137933</v>
      </c>
      <c r="C3577">
        <f t="shared" si="726"/>
        <v>0.62948989885928441</v>
      </c>
      <c r="D3577">
        <f t="shared" si="715"/>
        <v>4.4102093636469442E-4</v>
      </c>
      <c r="E3577">
        <f t="shared" si="716"/>
        <v>1.4557813342827575E-3</v>
      </c>
      <c r="F3577">
        <f t="shared" si="717"/>
        <v>4.4102093636469442E-6</v>
      </c>
      <c r="G3577">
        <f t="shared" si="718"/>
        <v>4.3947975128892644E-6</v>
      </c>
      <c r="H3577">
        <f t="shared" si="719"/>
        <v>4.3948066143573161E-6</v>
      </c>
      <c r="I3577">
        <f t="shared" si="720"/>
        <v>4.3794037278162276E-6</v>
      </c>
      <c r="J3577">
        <f t="shared" si="721"/>
        <v>1.4557813342827575E-5</v>
      </c>
      <c r="K3577">
        <f t="shared" si="722"/>
        <v>1.4566310320524578E-5</v>
      </c>
      <c r="L3577">
        <f t="shared" si="723"/>
        <v>1.4566281313683205E-5</v>
      </c>
      <c r="M3577">
        <f t="shared" si="724"/>
        <v>1.4574749510292695E-5</v>
      </c>
    </row>
    <row r="3578" spans="1:13" x14ac:dyDescent="0.3">
      <c r="A3578">
        <f t="shared" si="727"/>
        <v>35.760000000001455</v>
      </c>
      <c r="B3578">
        <f t="shared" si="725"/>
        <v>0.75385878901735093</v>
      </c>
      <c r="C3578">
        <f t="shared" si="726"/>
        <v>0.62950446515030478</v>
      </c>
      <c r="D3578">
        <f t="shared" si="715"/>
        <v>4.379403719332875E-4</v>
      </c>
      <c r="E3578">
        <f t="shared" si="716"/>
        <v>1.4574749498972306E-3</v>
      </c>
      <c r="F3578">
        <f t="shared" si="717"/>
        <v>4.379403719332875E-6</v>
      </c>
      <c r="G3578">
        <f t="shared" si="718"/>
        <v>4.3640097724510776E-6</v>
      </c>
      <c r="H3578">
        <f t="shared" si="719"/>
        <v>4.3640189002011606E-6</v>
      </c>
      <c r="I3578">
        <f t="shared" si="720"/>
        <v>4.348633945465835E-6</v>
      </c>
      <c r="J3578">
        <f t="shared" si="721"/>
        <v>1.4574749498972307E-5</v>
      </c>
      <c r="K3578">
        <f t="shared" si="722"/>
        <v>1.4583188879952469E-5</v>
      </c>
      <c r="L3578">
        <f t="shared" si="723"/>
        <v>1.4583159905694476E-5</v>
      </c>
      <c r="M3578">
        <f t="shared" si="724"/>
        <v>1.459157053714466E-5</v>
      </c>
    </row>
    <row r="3579" spans="1:13" x14ac:dyDescent="0.3">
      <c r="A3579">
        <f t="shared" si="727"/>
        <v>35.770000000001453</v>
      </c>
      <c r="B3579">
        <f t="shared" si="725"/>
        <v>0.75386315303318596</v>
      </c>
      <c r="C3579">
        <f t="shared" si="726"/>
        <v>0.62951904831990602</v>
      </c>
      <c r="D3579">
        <f t="shared" si="715"/>
        <v>4.3486339370160665E-4</v>
      </c>
      <c r="E3579">
        <f t="shared" si="716"/>
        <v>1.4591570525792075E-3</v>
      </c>
      <c r="F3579">
        <f t="shared" si="717"/>
        <v>4.3486339370160665E-6</v>
      </c>
      <c r="G3579">
        <f t="shared" si="718"/>
        <v>4.3332579499667792E-6</v>
      </c>
      <c r="H3579">
        <f t="shared" si="719"/>
        <v>4.3332671038882888E-6</v>
      </c>
      <c r="I3579">
        <f t="shared" si="720"/>
        <v>4.3179001367946171E-6</v>
      </c>
      <c r="J3579">
        <f t="shared" si="721"/>
        <v>1.4591570525792076E-5</v>
      </c>
      <c r="K3579">
        <f t="shared" si="722"/>
        <v>1.4599952373074433E-5</v>
      </c>
      <c r="L3579">
        <f t="shared" si="723"/>
        <v>1.4599923431503625E-5</v>
      </c>
      <c r="M3579">
        <f t="shared" si="724"/>
        <v>1.4608276560915678E-5</v>
      </c>
    </row>
    <row r="3580" spans="1:13" x14ac:dyDescent="0.3">
      <c r="A3580">
        <f t="shared" si="727"/>
        <v>35.780000000001451</v>
      </c>
      <c r="B3580">
        <f t="shared" si="725"/>
        <v>0.75386748629721623</v>
      </c>
      <c r="C3580">
        <f t="shared" si="726"/>
        <v>0.62953364825302205</v>
      </c>
      <c r="D3580">
        <f t="shared" si="715"/>
        <v>4.3179001283791263E-4</v>
      </c>
      <c r="E3580">
        <f t="shared" si="716"/>
        <v>1.4608276549530896E-3</v>
      </c>
      <c r="F3580">
        <f t="shared" si="717"/>
        <v>4.3179001283791263E-6</v>
      </c>
      <c r="G3580">
        <f t="shared" si="718"/>
        <v>4.3025421568780588E-6</v>
      </c>
      <c r="H3580">
        <f t="shared" si="719"/>
        <v>4.3025513368614992E-6</v>
      </c>
      <c r="I3580">
        <f t="shared" si="720"/>
        <v>4.2872024130061194E-6</v>
      </c>
      <c r="J3580">
        <f t="shared" si="721"/>
        <v>1.4608276549530896E-5</v>
      </c>
      <c r="K3580">
        <f t="shared" si="722"/>
        <v>1.4616600926335988E-5</v>
      </c>
      <c r="L3580">
        <f t="shared" si="723"/>
        <v>1.4616572017556728E-5</v>
      </c>
      <c r="M3580">
        <f t="shared" si="724"/>
        <v>1.462486770825333E-5</v>
      </c>
    </row>
    <row r="3581" spans="1:13" x14ac:dyDescent="0.3">
      <c r="A3581">
        <f t="shared" si="727"/>
        <v>35.790000000001449</v>
      </c>
      <c r="B3581">
        <f t="shared" si="725"/>
        <v>0.75387178884547101</v>
      </c>
      <c r="C3581">
        <f t="shared" si="726"/>
        <v>0.62954826483471293</v>
      </c>
      <c r="D3581">
        <f t="shared" si="715"/>
        <v>4.2872024046244905E-4</v>
      </c>
      <c r="E3581">
        <f t="shared" si="716"/>
        <v>1.4624867696835797E-3</v>
      </c>
      <c r="F3581">
        <f t="shared" si="717"/>
        <v>4.2872024046244903E-6</v>
      </c>
      <c r="G3581">
        <f t="shared" si="718"/>
        <v>4.2718625041479606E-6</v>
      </c>
      <c r="H3581">
        <f t="shared" si="719"/>
        <v>4.2718717100838357E-6</v>
      </c>
      <c r="I3581">
        <f t="shared" si="720"/>
        <v>4.2565408848227463E-6</v>
      </c>
      <c r="J3581">
        <f t="shared" si="721"/>
        <v>1.4624867696835797E-5</v>
      </c>
      <c r="K3581">
        <f t="shared" si="722"/>
        <v>1.4633134666588999E-5</v>
      </c>
      <c r="L3581">
        <f t="shared" si="723"/>
        <v>1.4633105790706202E-5</v>
      </c>
      <c r="M3581">
        <f t="shared" si="724"/>
        <v>1.4641344106210431E-5</v>
      </c>
    </row>
    <row r="3582" spans="1:13" x14ac:dyDescent="0.3">
      <c r="A3582">
        <f t="shared" si="727"/>
        <v>35.800000000001447</v>
      </c>
      <c r="B3582">
        <f t="shared" si="725"/>
        <v>0.75387606071409063</v>
      </c>
      <c r="C3582">
        <f t="shared" si="726"/>
        <v>0.62956289795016596</v>
      </c>
      <c r="D3582">
        <f t="shared" si="715"/>
        <v>4.2565408764752566E-4</v>
      </c>
      <c r="E3582">
        <f t="shared" si="716"/>
        <v>1.464134409476181E-3</v>
      </c>
      <c r="F3582">
        <f t="shared" si="717"/>
        <v>4.2565408764752569E-6</v>
      </c>
      <c r="G3582">
        <f t="shared" si="718"/>
        <v>4.2412191022604688E-6</v>
      </c>
      <c r="H3582">
        <f t="shared" si="719"/>
        <v>4.2412283340395596E-6</v>
      </c>
      <c r="I3582">
        <f t="shared" si="720"/>
        <v>4.2259156624906149E-6</v>
      </c>
      <c r="J3582">
        <f t="shared" si="721"/>
        <v>1.464134409476181E-5</v>
      </c>
      <c r="K3582">
        <f t="shared" si="722"/>
        <v>1.4649553721088338E-5</v>
      </c>
      <c r="L3582">
        <f t="shared" si="723"/>
        <v>1.4649524878205811E-5</v>
      </c>
      <c r="M3582">
        <f t="shared" si="724"/>
        <v>1.465770588224613E-5</v>
      </c>
    </row>
    <row r="3583" spans="1:13" x14ac:dyDescent="0.3">
      <c r="A3583">
        <f t="shared" si="727"/>
        <v>35.810000000001445</v>
      </c>
      <c r="B3583">
        <f t="shared" si="725"/>
        <v>0.75388030193932598</v>
      </c>
      <c r="C3583">
        <f t="shared" si="726"/>
        <v>0.62957754748469519</v>
      </c>
      <c r="D3583">
        <f t="shared" si="715"/>
        <v>4.2259156541767096E-4</v>
      </c>
      <c r="E3583">
        <f t="shared" si="716"/>
        <v>1.4657705870765869E-3</v>
      </c>
      <c r="F3583">
        <f t="shared" si="717"/>
        <v>4.2259156541767096E-6</v>
      </c>
      <c r="G3583">
        <f t="shared" si="718"/>
        <v>4.2106120612210582E-6</v>
      </c>
      <c r="H3583">
        <f t="shared" si="719"/>
        <v>4.2106213187338706E-6</v>
      </c>
      <c r="I3583">
        <f t="shared" si="720"/>
        <v>4.1953268557756721E-6</v>
      </c>
      <c r="J3583">
        <f t="shared" si="721"/>
        <v>1.4657705870765869E-5</v>
      </c>
      <c r="K3583">
        <f t="shared" si="722"/>
        <v>1.4665858217492445E-5</v>
      </c>
      <c r="L3583">
        <f t="shared" si="723"/>
        <v>1.4665829407712882E-5</v>
      </c>
      <c r="M3583">
        <f t="shared" si="724"/>
        <v>1.4673953164216492E-5</v>
      </c>
    </row>
    <row r="3584" spans="1:13" x14ac:dyDescent="0.3">
      <c r="A3584">
        <f t="shared" si="727"/>
        <v>35.820000000001443</v>
      </c>
      <c r="B3584">
        <f t="shared" si="725"/>
        <v>0.75388451255753763</v>
      </c>
      <c r="C3584">
        <f t="shared" si="726"/>
        <v>0.62959221332374271</v>
      </c>
      <c r="D3584">
        <f t="shared" si="715"/>
        <v>4.1953268474957672E-4</v>
      </c>
      <c r="E3584">
        <f t="shared" si="716"/>
        <v>1.4673953152704033E-3</v>
      </c>
      <c r="F3584">
        <f t="shared" si="717"/>
        <v>4.1953268474957675E-6</v>
      </c>
      <c r="G3584">
        <f t="shared" si="718"/>
        <v>4.1800414905585057E-6</v>
      </c>
      <c r="H3584">
        <f t="shared" si="719"/>
        <v>4.1800507736954039E-6</v>
      </c>
      <c r="I3584">
        <f t="shared" si="720"/>
        <v>4.1647745739670231E-6</v>
      </c>
      <c r="J3584">
        <f t="shared" si="721"/>
        <v>1.4673953152704033E-5</v>
      </c>
      <c r="K3584">
        <f t="shared" si="722"/>
        <v>1.4682048283859439E-5</v>
      </c>
      <c r="L3584">
        <f t="shared" si="723"/>
        <v>1.4682019507285538E-5</v>
      </c>
      <c r="M3584">
        <f t="shared" si="724"/>
        <v>1.4690086080378917E-5</v>
      </c>
    </row>
    <row r="3585" spans="1:13" x14ac:dyDescent="0.3">
      <c r="A3585">
        <f t="shared" si="727"/>
        <v>35.830000000001441</v>
      </c>
      <c r="B3585">
        <f t="shared" si="725"/>
        <v>0.75388869260519598</v>
      </c>
      <c r="C3585">
        <f t="shared" si="726"/>
        <v>0.6296068953528785</v>
      </c>
      <c r="D3585">
        <f t="shared" si="715"/>
        <v>4.1647745657211188E-4</v>
      </c>
      <c r="E3585">
        <f t="shared" si="716"/>
        <v>1.4690086068834818E-3</v>
      </c>
      <c r="F3585">
        <f t="shared" si="717"/>
        <v>4.1647745657211193E-6</v>
      </c>
      <c r="G3585">
        <f t="shared" si="718"/>
        <v>4.149507499322108E-6</v>
      </c>
      <c r="H3585">
        <f t="shared" si="719"/>
        <v>4.1495168079741518E-6</v>
      </c>
      <c r="I3585">
        <f t="shared" si="720"/>
        <v>4.1342589258763771E-6</v>
      </c>
      <c r="J3585">
        <f t="shared" si="721"/>
        <v>1.4690086068834819E-5</v>
      </c>
      <c r="K3585">
        <f t="shared" si="722"/>
        <v>1.4698124048645456E-5</v>
      </c>
      <c r="L3585">
        <f t="shared" si="723"/>
        <v>1.469809530537991E-5</v>
      </c>
      <c r="M3585">
        <f t="shared" si="724"/>
        <v>1.4706104759389937E-5</v>
      </c>
    </row>
    <row r="3586" spans="1:13" x14ac:dyDescent="0.3">
      <c r="A3586">
        <f t="shared" si="727"/>
        <v>35.840000000001439</v>
      </c>
      <c r="B3586">
        <f t="shared" si="725"/>
        <v>0.7538928421188803</v>
      </c>
      <c r="C3586">
        <f t="shared" si="726"/>
        <v>0.62962159345780122</v>
      </c>
      <c r="D3586">
        <f t="shared" si="715"/>
        <v>4.134258917664474E-4</v>
      </c>
      <c r="E3586">
        <f t="shared" si="716"/>
        <v>1.4706104747814197E-3</v>
      </c>
      <c r="F3586">
        <f t="shared" si="717"/>
        <v>4.134258917664474E-6</v>
      </c>
      <c r="G3586">
        <f t="shared" si="718"/>
        <v>4.1190101960852937E-6</v>
      </c>
      <c r="H3586">
        <f t="shared" si="719"/>
        <v>4.1190195301431259E-6</v>
      </c>
      <c r="I3586">
        <f t="shared" si="720"/>
        <v>4.1037800198383272E-6</v>
      </c>
      <c r="J3586">
        <f t="shared" si="721"/>
        <v>1.4706104747814197E-5</v>
      </c>
      <c r="K3586">
        <f t="shared" si="722"/>
        <v>1.471408564070631E-5</v>
      </c>
      <c r="L3586">
        <f t="shared" si="723"/>
        <v>1.4714056930851816E-5</v>
      </c>
      <c r="M3586">
        <f t="shared" si="724"/>
        <v>1.4722009330302433E-5</v>
      </c>
    </row>
    <row r="3587" spans="1:13" x14ac:dyDescent="0.3">
      <c r="A3587">
        <f t="shared" si="727"/>
        <v>35.850000000001437</v>
      </c>
      <c r="B3587">
        <f t="shared" si="725"/>
        <v>0.7538969611352786</v>
      </c>
      <c r="C3587">
        <f t="shared" si="726"/>
        <v>0.62963630752433808</v>
      </c>
      <c r="D3587">
        <f t="shared" ref="D3587:D3650" si="728">B3587*(1-B3587)*(B3587-0.24)-0.2*B3587*C3587</f>
        <v>4.1037800116605627E-4</v>
      </c>
      <c r="E3587">
        <f t="shared" ref="E3587:E3650" si="729">0.6*B3587*C3587-0.45*C3587</f>
        <v>1.4722009318696161E-3</v>
      </c>
      <c r="F3587">
        <f t="shared" ref="F3587:F3650" si="730">0.01*D3587</f>
        <v>4.1037800116605629E-6</v>
      </c>
      <c r="G3587">
        <f t="shared" ref="G3587:G3650" si="731">0.01*((B3587+F3587/2)*(1-B3587-F3587/2)*(B3587+F3587/2-0.24)-0.2*(B3587+F3587/2)*(C3587+J3587/2))</f>
        <v>4.0885496889440933E-6</v>
      </c>
      <c r="H3587">
        <f t="shared" ref="H3587:H3650" si="732">0.01*((B3587+G3587/2)*(1-B3587-G3587/2)*(B3587+G3587/2-0.24)-0.2*(B3587+G3587/2)*(C3587+K3587/2))</f>
        <v>4.0885590482993285E-6</v>
      </c>
      <c r="I3587">
        <f t="shared" ref="I3587:I3650" si="733">0.01*((B3587+H3587)*(1-B3587-H3587)*(B3587+H3587-0.24)-0.2*(B3587+H3587)*(C3587+L3587))</f>
        <v>4.0733379637117315E-6</v>
      </c>
      <c r="J3587">
        <f t="shared" ref="J3587:J3650" si="734">0.01*E3587</f>
        <v>1.4722009318696162E-5</v>
      </c>
      <c r="K3587">
        <f t="shared" ref="K3587:K3650" si="735">0.01*(0.6*(B3587+F3587/2)*(C3587+J3587/2)-0.45*(C3587+J3587/2))</f>
        <v>1.4729933189294165E-5</v>
      </c>
      <c r="L3587">
        <f t="shared" ref="L3587:L3650" si="736">0.01*(0.6*(B3587+G3587/2)*(C3587+K3587/2)-0.45*(C3587+K3587/2))</f>
        <v>1.4729904512951752E-5</v>
      </c>
      <c r="M3587">
        <f t="shared" ref="M3587:M3650" si="737">0.01*(0.6*(B3587+H3587)*(C3587+L3587)-0.45*(C3587+L3587))</f>
        <v>1.4737799922566741E-5</v>
      </c>
    </row>
    <row r="3588" spans="1:13" x14ac:dyDescent="0.3">
      <c r="A3588">
        <f t="shared" si="727"/>
        <v>35.860000000001435</v>
      </c>
      <c r="B3588">
        <f t="shared" ref="B3588:B3651" si="738">B3587+1/6*F3587+1/3*G3587+1/3*H3587+1/6*I3587</f>
        <v>0.75390104969118688</v>
      </c>
      <c r="C3588">
        <f t="shared" ref="C3588:C3651" si="739">C3587+1/6*J3587+1/3*K3587+1/3*L3587+1/6*M3587</f>
        <v>0.62965103743844564</v>
      </c>
      <c r="D3588">
        <f t="shared" si="728"/>
        <v>4.073337955567552E-4</v>
      </c>
      <c r="E3588">
        <f t="shared" si="729"/>
        <v>1.4737799910928273E-3</v>
      </c>
      <c r="F3588">
        <f t="shared" si="730"/>
        <v>4.0733379555675521E-6</v>
      </c>
      <c r="G3588">
        <f t="shared" si="731"/>
        <v>4.0581260855188092E-6</v>
      </c>
      <c r="H3588">
        <f t="shared" si="732"/>
        <v>4.0581354700620912E-6</v>
      </c>
      <c r="I3588">
        <f t="shared" si="733"/>
        <v>4.0429328648777799E-6</v>
      </c>
      <c r="J3588">
        <f t="shared" si="734"/>
        <v>1.4737799910928273E-5</v>
      </c>
      <c r="K3588">
        <f t="shared" si="735"/>
        <v>1.474566682405476E-5</v>
      </c>
      <c r="L3588">
        <f t="shared" si="736"/>
        <v>1.474563818132435E-5</v>
      </c>
      <c r="M3588">
        <f t="shared" si="737"/>
        <v>1.4753476666024002E-5</v>
      </c>
    </row>
    <row r="3589" spans="1:13" x14ac:dyDescent="0.3">
      <c r="A3589">
        <f t="shared" si="727"/>
        <v>35.870000000001433</v>
      </c>
      <c r="B3589">
        <f t="shared" si="738"/>
        <v>0.75390510782350884</v>
      </c>
      <c r="C3589">
        <f t="shared" si="739"/>
        <v>0.62966578308621035</v>
      </c>
      <c r="D3589">
        <f t="shared" si="728"/>
        <v>4.0429328567670453E-4</v>
      </c>
      <c r="E3589">
        <f t="shared" si="729"/>
        <v>1.4753476654355002E-3</v>
      </c>
      <c r="F3589">
        <f t="shared" si="730"/>
        <v>4.0429328567670456E-6</v>
      </c>
      <c r="G3589">
        <f t="shared" si="731"/>
        <v>4.0277394929534585E-6</v>
      </c>
      <c r="H3589">
        <f t="shared" si="732"/>
        <v>4.0277489025762612E-6</v>
      </c>
      <c r="I3589">
        <f t="shared" si="733"/>
        <v>4.0125648302433145E-6</v>
      </c>
      <c r="J3589">
        <f t="shared" si="734"/>
        <v>1.4753476654355003E-5</v>
      </c>
      <c r="K3589">
        <f t="shared" si="735"/>
        <v>1.4761286675026297E-5</v>
      </c>
      <c r="L3589">
        <f t="shared" si="736"/>
        <v>1.476125806601003E-5</v>
      </c>
      <c r="M3589">
        <f t="shared" si="737"/>
        <v>1.4769039690910035E-5</v>
      </c>
    </row>
    <row r="3590" spans="1:13" x14ac:dyDescent="0.3">
      <c r="A3590">
        <f t="shared" si="727"/>
        <v>35.880000000001431</v>
      </c>
      <c r="B3590">
        <f t="shared" si="738"/>
        <v>0.75390913556925521</v>
      </c>
      <c r="C3590">
        <f t="shared" si="739"/>
        <v>0.62968054435384824</v>
      </c>
      <c r="D3590">
        <f t="shared" si="728"/>
        <v>4.0125648221665811E-4</v>
      </c>
      <c r="E3590">
        <f t="shared" si="729"/>
        <v>1.4769039679209395E-3</v>
      </c>
      <c r="F3590">
        <f t="shared" si="730"/>
        <v>4.0125648221665809E-6</v>
      </c>
      <c r="G3590">
        <f t="shared" si="731"/>
        <v>3.9973900179171577E-6</v>
      </c>
      <c r="H3590">
        <f t="shared" si="732"/>
        <v>3.9973994525105417E-6</v>
      </c>
      <c r="I3590">
        <f t="shared" si="733"/>
        <v>3.9822339662402841E-6</v>
      </c>
      <c r="J3590">
        <f t="shared" si="734"/>
        <v>1.4769039679209395E-5</v>
      </c>
      <c r="K3590">
        <f t="shared" si="735"/>
        <v>1.4776792872641664E-5</v>
      </c>
      <c r="L3590">
        <f t="shared" si="736"/>
        <v>1.4776764297440016E-5</v>
      </c>
      <c r="M3590">
        <f t="shared" si="737"/>
        <v>1.4784489127850354E-5</v>
      </c>
    </row>
    <row r="3591" spans="1:13" x14ac:dyDescent="0.3">
      <c r="A3591">
        <f t="shared" si="727"/>
        <v>35.890000000001429</v>
      </c>
      <c r="B3591">
        <f t="shared" si="738"/>
        <v>0.75391313296554341</v>
      </c>
      <c r="C3591">
        <f t="shared" si="739"/>
        <v>0.6296953211277061</v>
      </c>
      <c r="D3591">
        <f t="shared" si="728"/>
        <v>3.9822339581971344E-4</v>
      </c>
      <c r="E3591">
        <f t="shared" si="729"/>
        <v>1.4784489116119182E-3</v>
      </c>
      <c r="F3591">
        <f t="shared" si="730"/>
        <v>3.9822339581971345E-6</v>
      </c>
      <c r="G3591">
        <f t="shared" si="731"/>
        <v>3.9670777666044043E-6</v>
      </c>
      <c r="H3591">
        <f t="shared" si="732"/>
        <v>3.9670872260597071E-6</v>
      </c>
      <c r="I3591">
        <f t="shared" si="733"/>
        <v>3.9519403788251803E-6</v>
      </c>
      <c r="J3591">
        <f t="shared" si="734"/>
        <v>1.4784489116119181E-5</v>
      </c>
      <c r="K3591">
        <f t="shared" si="735"/>
        <v>1.479218554772066E-5</v>
      </c>
      <c r="L3591">
        <f t="shared" si="736"/>
        <v>1.4792157006432993E-5</v>
      </c>
      <c r="M3591">
        <f t="shared" si="737"/>
        <v>1.4799825107862375E-5</v>
      </c>
    </row>
    <row r="3592" spans="1:13" x14ac:dyDescent="0.3">
      <c r="A3592">
        <f t="shared" ref="A3592:A3655" si="740">A3591+0.01</f>
        <v>35.900000000001427</v>
      </c>
      <c r="B3592">
        <f t="shared" si="738"/>
        <v>0.75391710004959711</v>
      </c>
      <c r="C3592">
        <f t="shared" si="739"/>
        <v>0.62971011329426152</v>
      </c>
      <c r="D3592">
        <f t="shared" si="728"/>
        <v>3.9519403708160317E-4</v>
      </c>
      <c r="E3592">
        <f t="shared" si="729"/>
        <v>1.4799825096100672E-3</v>
      </c>
      <c r="F3592">
        <f t="shared" si="730"/>
        <v>3.9519403708160315E-6</v>
      </c>
      <c r="G3592">
        <f t="shared" si="731"/>
        <v>3.9368028447342445E-6</v>
      </c>
      <c r="H3592">
        <f t="shared" si="732"/>
        <v>3.9368123289433567E-6</v>
      </c>
      <c r="I3592">
        <f t="shared" si="733"/>
        <v>3.921684173480433E-6</v>
      </c>
      <c r="J3592">
        <f t="shared" si="734"/>
        <v>1.4799825096100672E-5</v>
      </c>
      <c r="K3592">
        <f t="shared" si="735"/>
        <v>1.4807464831474438E-5</v>
      </c>
      <c r="L3592">
        <f t="shared" si="736"/>
        <v>1.4807436324201229E-5</v>
      </c>
      <c r="M3592">
        <f t="shared" si="737"/>
        <v>1.4815047762348211E-5</v>
      </c>
    </row>
    <row r="3593" spans="1:13" x14ac:dyDescent="0.3">
      <c r="A3593">
        <f t="shared" si="740"/>
        <v>35.910000000001425</v>
      </c>
      <c r="B3593">
        <f t="shared" si="738"/>
        <v>0.75392103685874567</v>
      </c>
      <c r="C3593">
        <f t="shared" si="739"/>
        <v>0.62972492074012321</v>
      </c>
      <c r="D3593">
        <f t="shared" si="728"/>
        <v>3.9216841655052848E-4</v>
      </c>
      <c r="E3593">
        <f t="shared" si="729"/>
        <v>1.4815047750556531E-3</v>
      </c>
      <c r="F3593">
        <f t="shared" si="730"/>
        <v>3.9216841655052849E-6</v>
      </c>
      <c r="G3593">
        <f t="shared" si="731"/>
        <v>3.9065653575526276E-6</v>
      </c>
      <c r="H3593">
        <f t="shared" si="732"/>
        <v>3.9065748664067479E-6</v>
      </c>
      <c r="I3593">
        <f t="shared" si="733"/>
        <v>3.8914654552152375E-6</v>
      </c>
      <c r="J3593">
        <f t="shared" si="734"/>
        <v>1.4815047750556531E-5</v>
      </c>
      <c r="K3593">
        <f t="shared" si="735"/>
        <v>1.4822630855502172E-5</v>
      </c>
      <c r="L3593">
        <f t="shared" si="736"/>
        <v>1.4822602382340567E-5</v>
      </c>
      <c r="M3593">
        <f t="shared" si="737"/>
        <v>1.4830157223100216E-5</v>
      </c>
    </row>
    <row r="3594" spans="1:13" x14ac:dyDescent="0.3">
      <c r="A3594">
        <f t="shared" si="740"/>
        <v>35.920000000001423</v>
      </c>
      <c r="B3594">
        <f t="shared" si="738"/>
        <v>0.75392494343042371</v>
      </c>
      <c r="C3594">
        <f t="shared" si="739"/>
        <v>0.62973974335203142</v>
      </c>
      <c r="D3594">
        <f t="shared" si="728"/>
        <v>3.8914654472739507E-4</v>
      </c>
      <c r="E3594">
        <f t="shared" si="729"/>
        <v>1.483015721127745E-3</v>
      </c>
      <c r="F3594">
        <f t="shared" si="730"/>
        <v>3.8914654472739504E-6</v>
      </c>
      <c r="G3594">
        <f t="shared" si="731"/>
        <v>3.8763654098314391E-6</v>
      </c>
      <c r="H3594">
        <f t="shared" si="732"/>
        <v>3.8763749432220439E-6</v>
      </c>
      <c r="I3594">
        <f t="shared" si="733"/>
        <v>3.861284328565279E-6</v>
      </c>
      <c r="J3594">
        <f t="shared" si="734"/>
        <v>1.4830157211277451E-5</v>
      </c>
      <c r="K3594">
        <f t="shared" si="735"/>
        <v>1.4837683751784403E-5</v>
      </c>
      <c r="L3594">
        <f t="shared" si="736"/>
        <v>1.4837655312834875E-5</v>
      </c>
      <c r="M3594">
        <f t="shared" si="737"/>
        <v>1.4845153622293217E-5</v>
      </c>
    </row>
    <row r="3595" spans="1:13" x14ac:dyDescent="0.3">
      <c r="A3595">
        <f t="shared" si="740"/>
        <v>35.930000000001421</v>
      </c>
      <c r="B3595">
        <f t="shared" si="738"/>
        <v>0.75392881980217075</v>
      </c>
      <c r="C3595">
        <f t="shared" si="739"/>
        <v>0.62975458101685855</v>
      </c>
      <c r="D3595">
        <f t="shared" si="728"/>
        <v>3.8612843206571601E-4</v>
      </c>
      <c r="E3595">
        <f t="shared" si="729"/>
        <v>1.4845153610440476E-3</v>
      </c>
      <c r="F3595">
        <f t="shared" si="730"/>
        <v>3.86128432065716E-6</v>
      </c>
      <c r="G3595">
        <f t="shared" si="731"/>
        <v>3.8462031058694728E-6</v>
      </c>
      <c r="H3595">
        <f t="shared" si="732"/>
        <v>3.8462126636884527E-6</v>
      </c>
      <c r="I3595">
        <f t="shared" si="733"/>
        <v>3.8311408975923167E-6</v>
      </c>
      <c r="J3595">
        <f t="shared" si="734"/>
        <v>1.4845153610440476E-5</v>
      </c>
      <c r="K3595">
        <f t="shared" si="735"/>
        <v>1.485262365269191E-5</v>
      </c>
      <c r="L3595">
        <f t="shared" si="736"/>
        <v>1.4852595248051603E-5</v>
      </c>
      <c r="M3595">
        <f t="shared" si="737"/>
        <v>1.4860037092486734E-5</v>
      </c>
    </row>
    <row r="3596" spans="1:13" x14ac:dyDescent="0.3">
      <c r="A3596">
        <f t="shared" si="740"/>
        <v>35.940000000001419</v>
      </c>
      <c r="B3596">
        <f t="shared" si="738"/>
        <v>0.75393266601163045</v>
      </c>
      <c r="C3596">
        <f t="shared" si="739"/>
        <v>0.6297694336216092</v>
      </c>
      <c r="D3596">
        <f t="shared" si="728"/>
        <v>3.8311408897179211E-4</v>
      </c>
      <c r="E3596">
        <f t="shared" si="729"/>
        <v>1.4860037080604571E-3</v>
      </c>
      <c r="F3596">
        <f t="shared" si="730"/>
        <v>3.8311408897179214E-6</v>
      </c>
      <c r="G3596">
        <f t="shared" si="731"/>
        <v>3.8160785494928408E-6</v>
      </c>
      <c r="H3596">
        <f t="shared" si="732"/>
        <v>3.8160881316323669E-6</v>
      </c>
      <c r="I3596">
        <f t="shared" si="733"/>
        <v>3.8010352658866822E-6</v>
      </c>
      <c r="J3596">
        <f t="shared" si="734"/>
        <v>1.4860037080604571E-5</v>
      </c>
      <c r="K3596">
        <f t="shared" si="735"/>
        <v>1.4867450690973506E-5</v>
      </c>
      <c r="L3596">
        <f t="shared" si="736"/>
        <v>1.486742232074234E-5</v>
      </c>
      <c r="M3596">
        <f t="shared" si="737"/>
        <v>1.4874807766623311E-5</v>
      </c>
    </row>
    <row r="3597" spans="1:13" x14ac:dyDescent="0.3">
      <c r="A3597">
        <f t="shared" si="740"/>
        <v>35.950000000001417</v>
      </c>
      <c r="B3597">
        <f t="shared" si="738"/>
        <v>0.75393648209655006</v>
      </c>
      <c r="C3597">
        <f t="shared" si="739"/>
        <v>0.62978430105342098</v>
      </c>
      <c r="D3597">
        <f t="shared" si="728"/>
        <v>3.8010352580461482E-4</v>
      </c>
      <c r="E3597">
        <f t="shared" si="729"/>
        <v>1.4874807754710617E-3</v>
      </c>
      <c r="F3597">
        <f t="shared" si="730"/>
        <v>3.8010352580461484E-6</v>
      </c>
      <c r="G3597">
        <f t="shared" si="731"/>
        <v>3.7859918440560913E-6</v>
      </c>
      <c r="H3597">
        <f t="shared" si="732"/>
        <v>3.7860014504080554E-6</v>
      </c>
      <c r="I3597">
        <f t="shared" si="733"/>
        <v>3.7709675365675544E-6</v>
      </c>
      <c r="J3597">
        <f t="shared" si="734"/>
        <v>1.4874807754710618E-5</v>
      </c>
      <c r="K3597">
        <f t="shared" si="735"/>
        <v>1.4882164999762692E-5</v>
      </c>
      <c r="L3597">
        <f t="shared" si="736"/>
        <v>1.4882136664036151E-5</v>
      </c>
      <c r="M3597">
        <f t="shared" si="737"/>
        <v>1.488946577802408E-5</v>
      </c>
    </row>
    <row r="3598" spans="1:13" x14ac:dyDescent="0.3">
      <c r="A3598">
        <f t="shared" si="740"/>
        <v>35.960000000001415</v>
      </c>
      <c r="B3598">
        <f t="shared" si="738"/>
        <v>0.75394026809478065</v>
      </c>
      <c r="C3598">
        <f t="shared" si="739"/>
        <v>0.62979918319956441</v>
      </c>
      <c r="D3598">
        <f t="shared" si="728"/>
        <v>3.7709675287603273E-4</v>
      </c>
      <c r="E3598">
        <f t="shared" si="729"/>
        <v>1.4889465766080856E-3</v>
      </c>
      <c r="F3598">
        <f t="shared" si="730"/>
        <v>3.7709675287603272E-6</v>
      </c>
      <c r="G3598">
        <f t="shared" si="731"/>
        <v>3.755943092441233E-6</v>
      </c>
      <c r="H3598">
        <f t="shared" si="732"/>
        <v>3.755952722897804E-6</v>
      </c>
      <c r="I3598">
        <f t="shared" si="733"/>
        <v>3.7409378122804649E-6</v>
      </c>
      <c r="J3598">
        <f t="shared" si="734"/>
        <v>1.4889465766080856E-5</v>
      </c>
      <c r="K3598">
        <f t="shared" si="735"/>
        <v>1.4896766712571564E-5</v>
      </c>
      <c r="L3598">
        <f t="shared" si="736"/>
        <v>1.4896738411447342E-5</v>
      </c>
      <c r="M3598">
        <f t="shared" si="737"/>
        <v>1.4904011260389871E-5</v>
      </c>
    </row>
    <row r="3599" spans="1:13" x14ac:dyDescent="0.3">
      <c r="A3599">
        <f t="shared" si="740"/>
        <v>35.970000000001413</v>
      </c>
      <c r="B3599">
        <f t="shared" si="738"/>
        <v>0.75394402404427596</v>
      </c>
      <c r="C3599">
        <f t="shared" si="739"/>
        <v>0.62981407994744354</v>
      </c>
      <c r="D3599">
        <f t="shared" si="728"/>
        <v>3.7409378045070996E-4</v>
      </c>
      <c r="E3599">
        <f t="shared" si="729"/>
        <v>1.4904011248417781E-3</v>
      </c>
      <c r="F3599">
        <f t="shared" si="730"/>
        <v>3.7409378045070995E-6</v>
      </c>
      <c r="G3599">
        <f t="shared" si="731"/>
        <v>3.7259323970594006E-6</v>
      </c>
      <c r="H3599">
        <f t="shared" si="732"/>
        <v>3.7259420515128873E-6</v>
      </c>
      <c r="I3599">
        <f t="shared" si="733"/>
        <v>3.7109461952022917E-6</v>
      </c>
      <c r="J3599">
        <f t="shared" si="734"/>
        <v>1.4904011248417782E-5</v>
      </c>
      <c r="K3599">
        <f t="shared" si="735"/>
        <v>1.4911255963290238E-5</v>
      </c>
      <c r="L3599">
        <f t="shared" si="736"/>
        <v>1.4911227696864927E-5</v>
      </c>
      <c r="M3599">
        <f t="shared" si="737"/>
        <v>1.4918444347801763E-5</v>
      </c>
    </row>
    <row r="3600" spans="1:13" x14ac:dyDescent="0.3">
      <c r="A3600">
        <f t="shared" si="740"/>
        <v>35.980000000001411</v>
      </c>
      <c r="B3600">
        <f t="shared" si="738"/>
        <v>0.753947749983092</v>
      </c>
      <c r="C3600">
        <f t="shared" si="739"/>
        <v>0.62982899118459634</v>
      </c>
      <c r="D3600">
        <f t="shared" si="728"/>
        <v>3.7109461874625105E-4</v>
      </c>
      <c r="E3600">
        <f t="shared" si="729"/>
        <v>1.4918444335799141E-3</v>
      </c>
      <c r="F3600">
        <f t="shared" si="730"/>
        <v>3.7109461874625108E-6</v>
      </c>
      <c r="G3600">
        <f t="shared" si="731"/>
        <v>3.695959859852105E-6</v>
      </c>
      <c r="H3600">
        <f t="shared" si="732"/>
        <v>3.6959695381943992E-6</v>
      </c>
      <c r="I3600">
        <f t="shared" si="733"/>
        <v>3.6809927870375127E-6</v>
      </c>
      <c r="J3600">
        <f t="shared" si="734"/>
        <v>1.4918444335799142E-5</v>
      </c>
      <c r="K3600">
        <f t="shared" si="735"/>
        <v>1.4925632886187424E-5</v>
      </c>
      <c r="L3600">
        <f t="shared" si="736"/>
        <v>1.4925604654556502E-5</v>
      </c>
      <c r="M3600">
        <f t="shared" si="737"/>
        <v>1.4932765174713869E-5</v>
      </c>
    </row>
    <row r="3601" spans="1:13" x14ac:dyDescent="0.3">
      <c r="A3601">
        <f t="shared" si="740"/>
        <v>35.990000000001409</v>
      </c>
      <c r="B3601">
        <f t="shared" si="738"/>
        <v>0.75395144594938712</v>
      </c>
      <c r="C3601">
        <f t="shared" si="739"/>
        <v>0.629843916798695</v>
      </c>
      <c r="D3601">
        <f t="shared" si="728"/>
        <v>3.6809927793315933E-4</v>
      </c>
      <c r="E3601">
        <f t="shared" si="729"/>
        <v>1.4932765162681827E-3</v>
      </c>
      <c r="F3601">
        <f t="shared" si="730"/>
        <v>3.6809927793315932E-6</v>
      </c>
      <c r="G3601">
        <f t="shared" si="731"/>
        <v>3.6660255822883181E-6</v>
      </c>
      <c r="H3601">
        <f t="shared" si="732"/>
        <v>3.6660352844117285E-6</v>
      </c>
      <c r="I3601">
        <f t="shared" si="733"/>
        <v>3.6510776890223696E-6</v>
      </c>
      <c r="J3601">
        <f t="shared" si="734"/>
        <v>1.4932765162681827E-5</v>
      </c>
      <c r="K3601">
        <f t="shared" si="735"/>
        <v>1.4939897615905417E-5</v>
      </c>
      <c r="L3601">
        <f t="shared" si="736"/>
        <v>1.493986941916603E-5</v>
      </c>
      <c r="M3601">
        <f t="shared" si="737"/>
        <v>1.4946973875957781E-5</v>
      </c>
    </row>
    <row r="3602" spans="1:13" x14ac:dyDescent="0.3">
      <c r="A3602">
        <f t="shared" si="740"/>
        <v>36.000000000001407</v>
      </c>
      <c r="B3602">
        <f t="shared" si="738"/>
        <v>0.75395511198142073</v>
      </c>
      <c r="C3602">
        <f t="shared" si="739"/>
        <v>0.62985885667754649</v>
      </c>
      <c r="D3602">
        <f t="shared" si="728"/>
        <v>3.6510776813494794E-4</v>
      </c>
      <c r="E3602">
        <f t="shared" si="729"/>
        <v>1.4946973863895763E-3</v>
      </c>
      <c r="F3602">
        <f t="shared" si="730"/>
        <v>3.6510776813494793E-6</v>
      </c>
      <c r="G3602">
        <f t="shared" si="731"/>
        <v>3.6361296653684984E-6</v>
      </c>
      <c r="H3602">
        <f t="shared" si="732"/>
        <v>3.6361393911661655E-6</v>
      </c>
      <c r="I3602">
        <f t="shared" si="733"/>
        <v>3.6212010019207044E-6</v>
      </c>
      <c r="J3602">
        <f t="shared" si="734"/>
        <v>1.4946973863895763E-5</v>
      </c>
      <c r="K3602">
        <f t="shared" si="735"/>
        <v>1.4954050287462328E-5</v>
      </c>
      <c r="L3602">
        <f t="shared" si="736"/>
        <v>1.4954022125709953E-5</v>
      </c>
      <c r="M3602">
        <f t="shared" si="737"/>
        <v>1.4961070586735348E-5</v>
      </c>
    </row>
    <row r="3603" spans="1:13" x14ac:dyDescent="0.3">
      <c r="A3603">
        <f t="shared" si="740"/>
        <v>36.010000000001405</v>
      </c>
      <c r="B3603">
        <f t="shared" si="738"/>
        <v>0.75395874811755348</v>
      </c>
      <c r="C3603">
        <f t="shared" si="739"/>
        <v>0.62987381070909254</v>
      </c>
      <c r="D3603">
        <f t="shared" si="728"/>
        <v>3.6212009942820922E-4</v>
      </c>
      <c r="E3603">
        <f t="shared" si="729"/>
        <v>1.4961070574645019E-3</v>
      </c>
      <c r="F3603">
        <f t="shared" si="730"/>
        <v>3.6212009942820922E-6</v>
      </c>
      <c r="G3603">
        <f t="shared" si="731"/>
        <v>3.6062722096240341E-6</v>
      </c>
      <c r="H3603">
        <f t="shared" si="732"/>
        <v>3.6062819589878506E-6</v>
      </c>
      <c r="I3603">
        <f t="shared" si="733"/>
        <v>3.5913628260308973E-6</v>
      </c>
      <c r="J3603">
        <f t="shared" si="734"/>
        <v>1.496107057464502E-5</v>
      </c>
      <c r="K3603">
        <f t="shared" si="735"/>
        <v>1.4968091036248743E-5</v>
      </c>
      <c r="L3603">
        <f t="shared" si="736"/>
        <v>1.4968062909577195E-5</v>
      </c>
      <c r="M3603">
        <f t="shared" si="737"/>
        <v>1.4975055442624231E-5</v>
      </c>
    </row>
    <row r="3604" spans="1:13" x14ac:dyDescent="0.3">
      <c r="A3604">
        <f t="shared" si="740"/>
        <v>36.020000000001403</v>
      </c>
      <c r="B3604">
        <f t="shared" si="738"/>
        <v>0.75396235439624637</v>
      </c>
      <c r="C3604">
        <f t="shared" si="739"/>
        <v>0.62988877878141059</v>
      </c>
      <c r="D3604">
        <f t="shared" si="728"/>
        <v>3.5913628184258695E-4</v>
      </c>
      <c r="E3604">
        <f t="shared" si="729"/>
        <v>1.4975055430503925E-3</v>
      </c>
      <c r="F3604">
        <f t="shared" si="730"/>
        <v>3.5913628184258696E-6</v>
      </c>
      <c r="G3604">
        <f t="shared" si="731"/>
        <v>3.5764533151171063E-6</v>
      </c>
      <c r="H3604">
        <f t="shared" si="732"/>
        <v>3.576463087940074E-6</v>
      </c>
      <c r="I3604">
        <f t="shared" si="733"/>
        <v>3.5615632611801787E-6</v>
      </c>
      <c r="J3604">
        <f t="shared" si="734"/>
        <v>1.4975055430503925E-5</v>
      </c>
      <c r="K3604">
        <f t="shared" si="735"/>
        <v>1.4982019998025508E-5</v>
      </c>
      <c r="L3604">
        <f t="shared" si="736"/>
        <v>1.4981991906529712E-5</v>
      </c>
      <c r="M3604">
        <f t="shared" si="737"/>
        <v>1.4988928579569571E-5</v>
      </c>
    </row>
    <row r="3605" spans="1:13" x14ac:dyDescent="0.3">
      <c r="A3605">
        <f t="shared" si="740"/>
        <v>36.030000000001401</v>
      </c>
      <c r="B3605">
        <f t="shared" si="738"/>
        <v>0.75396593085606067</v>
      </c>
      <c r="C3605">
        <f t="shared" si="739"/>
        <v>0.62990376078271371</v>
      </c>
      <c r="D3605">
        <f t="shared" si="728"/>
        <v>3.5615632536084574E-4</v>
      </c>
      <c r="E3605">
        <f t="shared" si="729"/>
        <v>1.4988928567420956E-3</v>
      </c>
      <c r="F3605">
        <f t="shared" si="730"/>
        <v>3.5615632536084576E-6</v>
      </c>
      <c r="G3605">
        <f t="shared" si="731"/>
        <v>3.5466730814408264E-6</v>
      </c>
      <c r="H3605">
        <f t="shared" si="732"/>
        <v>3.5466828776153926E-6</v>
      </c>
      <c r="I3605">
        <f t="shared" si="733"/>
        <v>3.5318024067282351E-6</v>
      </c>
      <c r="J3605">
        <f t="shared" si="734"/>
        <v>1.4988928567420956E-5</v>
      </c>
      <c r="K3605">
        <f t="shared" si="735"/>
        <v>1.4995837308923178E-5</v>
      </c>
      <c r="L3605">
        <f t="shared" si="736"/>
        <v>1.4995809252696946E-5</v>
      </c>
      <c r="M3605">
        <f t="shared" si="737"/>
        <v>1.5002690133886221E-5</v>
      </c>
    </row>
    <row r="3606" spans="1:13" x14ac:dyDescent="0.3">
      <c r="A3606">
        <f t="shared" si="740"/>
        <v>36.040000000001399</v>
      </c>
      <c r="B3606">
        <f t="shared" si="738"/>
        <v>0.75396947753565713</v>
      </c>
      <c r="C3606">
        <f t="shared" si="739"/>
        <v>0.62991875660135122</v>
      </c>
      <c r="D3606">
        <f t="shared" si="728"/>
        <v>3.5318023991895431E-4</v>
      </c>
      <c r="E3606">
        <f t="shared" si="729"/>
        <v>1.5002690121708739E-3</v>
      </c>
      <c r="F3606">
        <f t="shared" si="730"/>
        <v>3.5318023991895432E-6</v>
      </c>
      <c r="G3606">
        <f t="shared" si="731"/>
        <v>3.5169316077209023E-6</v>
      </c>
      <c r="H3606">
        <f t="shared" si="732"/>
        <v>3.5169414271403468E-6</v>
      </c>
      <c r="I3606">
        <f t="shared" si="733"/>
        <v>3.5020803615666563E-6</v>
      </c>
      <c r="J3606">
        <f t="shared" si="734"/>
        <v>1.500269012170874E-5</v>
      </c>
      <c r="K3606">
        <f t="shared" si="735"/>
        <v>1.5009543105440337E-5</v>
      </c>
      <c r="L3606">
        <f t="shared" si="736"/>
        <v>1.5009515084578595E-5</v>
      </c>
      <c r="M3606">
        <f t="shared" si="737"/>
        <v>1.5016340242257066E-5</v>
      </c>
    </row>
    <row r="3607" spans="1:13" x14ac:dyDescent="0.3">
      <c r="A3607">
        <f t="shared" si="740"/>
        <v>36.050000000001397</v>
      </c>
      <c r="B3607">
        <f t="shared" si="738"/>
        <v>0.75397299447379551</v>
      </c>
      <c r="C3607">
        <f t="shared" si="739"/>
        <v>0.62993376612580843</v>
      </c>
      <c r="D3607">
        <f t="shared" si="728"/>
        <v>3.5020803540621037E-4</v>
      </c>
      <c r="E3607">
        <f t="shared" si="729"/>
        <v>1.5016340230050162E-3</v>
      </c>
      <c r="F3607">
        <f t="shared" si="730"/>
        <v>3.5020803540621036E-6</v>
      </c>
      <c r="G3607">
        <f t="shared" si="731"/>
        <v>3.487228992616748E-6</v>
      </c>
      <c r="H3607">
        <f t="shared" si="732"/>
        <v>3.4872388351743501E-6</v>
      </c>
      <c r="I3607">
        <f t="shared" si="733"/>
        <v>3.472397224121432E-6</v>
      </c>
      <c r="J3607">
        <f t="shared" si="734"/>
        <v>1.5016340230050162E-5</v>
      </c>
      <c r="K3607">
        <f t="shared" si="735"/>
        <v>1.5023137524443065E-5</v>
      </c>
      <c r="L3607">
        <f t="shared" si="736"/>
        <v>1.5023109539038515E-5</v>
      </c>
      <c r="M3607">
        <f t="shared" si="737"/>
        <v>1.5029879041728589E-5</v>
      </c>
    </row>
    <row r="3608" spans="1:13" x14ac:dyDescent="0.3">
      <c r="A3608">
        <f t="shared" si="740"/>
        <v>36.060000000001395</v>
      </c>
      <c r="B3608">
        <f t="shared" si="738"/>
        <v>0.75397648170933451</v>
      </c>
      <c r="C3608">
        <f t="shared" si="739"/>
        <v>0.62994878924470821</v>
      </c>
      <c r="D3608">
        <f t="shared" si="728"/>
        <v>3.4723972166500472E-4</v>
      </c>
      <c r="E3608">
        <f t="shared" si="729"/>
        <v>1.5029879029493376E-3</v>
      </c>
      <c r="F3608">
        <f t="shared" si="730"/>
        <v>3.4723972166500474E-6</v>
      </c>
      <c r="G3608">
        <f t="shared" si="731"/>
        <v>3.457565334318846E-6</v>
      </c>
      <c r="H3608">
        <f t="shared" si="732"/>
        <v>3.4575751999073312E-6</v>
      </c>
      <c r="I3608">
        <f t="shared" si="733"/>
        <v>3.4427530923504535E-6</v>
      </c>
      <c r="J3608">
        <f t="shared" si="734"/>
        <v>1.5029879029493376E-5</v>
      </c>
      <c r="K3608">
        <f t="shared" si="735"/>
        <v>1.5036620703162696E-5</v>
      </c>
      <c r="L3608">
        <f t="shared" si="736"/>
        <v>1.5036592753308598E-5</v>
      </c>
      <c r="M3608">
        <f t="shared" si="737"/>
        <v>1.5043306669716983E-5</v>
      </c>
    </row>
    <row r="3609" spans="1:13" x14ac:dyDescent="0.3">
      <c r="A3609">
        <f t="shared" si="740"/>
        <v>36.070000000001393</v>
      </c>
      <c r="B3609">
        <f t="shared" si="738"/>
        <v>0.75397993928123075</v>
      </c>
      <c r="C3609">
        <f t="shared" si="739"/>
        <v>0.62996382584681021</v>
      </c>
      <c r="D3609">
        <f t="shared" si="728"/>
        <v>3.4427530849125143E-4</v>
      </c>
      <c r="E3609">
        <f t="shared" si="729"/>
        <v>1.5043306657452349E-3</v>
      </c>
      <c r="F3609">
        <f t="shared" si="730"/>
        <v>3.4427530849125145E-6</v>
      </c>
      <c r="G3609">
        <f t="shared" si="731"/>
        <v>3.427940730553608E-6</v>
      </c>
      <c r="H3609">
        <f t="shared" si="732"/>
        <v>3.427950619066117E-6</v>
      </c>
      <c r="I3609">
        <f t="shared" si="733"/>
        <v>3.4131480637455969E-6</v>
      </c>
      <c r="J3609">
        <f t="shared" si="734"/>
        <v>1.5043306657452349E-5</v>
      </c>
      <c r="K3609">
        <f t="shared" si="735"/>
        <v>1.5049992779194166E-5</v>
      </c>
      <c r="L3609">
        <f t="shared" si="736"/>
        <v>1.5049964864982668E-5</v>
      </c>
      <c r="M3609">
        <f t="shared" si="737"/>
        <v>1.5056623263994818E-5</v>
      </c>
    </row>
    <row r="3610" spans="1:13" x14ac:dyDescent="0.3">
      <c r="A3610">
        <f t="shared" si="740"/>
        <v>36.080000000001391</v>
      </c>
      <c r="B3610">
        <f t="shared" si="738"/>
        <v>0.75398336722853865</v>
      </c>
      <c r="C3610">
        <f t="shared" si="739"/>
        <v>0.62997887582101197</v>
      </c>
      <c r="D3610">
        <f t="shared" si="728"/>
        <v>3.413148056341242E-4</v>
      </c>
      <c r="E3610">
        <f t="shared" si="729"/>
        <v>1.5056623251702428E-3</v>
      </c>
      <c r="F3610">
        <f t="shared" si="730"/>
        <v>3.4131480563412419E-6</v>
      </c>
      <c r="G3610">
        <f t="shared" si="731"/>
        <v>3.3983552785789294E-6</v>
      </c>
      <c r="H3610">
        <f t="shared" si="732"/>
        <v>3.3983651899090194E-6</v>
      </c>
      <c r="I3610">
        <f t="shared" si="733"/>
        <v>3.383582235333693E-6</v>
      </c>
      <c r="J3610">
        <f t="shared" si="734"/>
        <v>1.5056623251702429E-5</v>
      </c>
      <c r="K3610">
        <f t="shared" si="735"/>
        <v>1.5063253890493234E-5</v>
      </c>
      <c r="L3610">
        <f t="shared" si="736"/>
        <v>1.5063226012017039E-5</v>
      </c>
      <c r="M3610">
        <f t="shared" si="737"/>
        <v>1.5069828962700483E-5</v>
      </c>
    </row>
    <row r="3611" spans="1:13" x14ac:dyDescent="0.3">
      <c r="A3611">
        <f t="shared" si="740"/>
        <v>36.090000000001389</v>
      </c>
      <c r="B3611">
        <f t="shared" si="738"/>
        <v>0.75398676559041</v>
      </c>
      <c r="C3611">
        <f t="shared" si="739"/>
        <v>0.62999393905634848</v>
      </c>
      <c r="D3611">
        <f t="shared" si="728"/>
        <v>3.3835822279629224E-4</v>
      </c>
      <c r="E3611">
        <f t="shared" si="729"/>
        <v>1.5069828950379782E-3</v>
      </c>
      <c r="F3611">
        <f t="shared" si="730"/>
        <v>3.3835822279629224E-6</v>
      </c>
      <c r="G3611">
        <f t="shared" si="731"/>
        <v>3.3688090751896052E-6</v>
      </c>
      <c r="H3611">
        <f t="shared" si="732"/>
        <v>3.3688190092305561E-6</v>
      </c>
      <c r="I3611">
        <f t="shared" si="733"/>
        <v>3.3540557036762509E-6</v>
      </c>
      <c r="J3611">
        <f t="shared" si="734"/>
        <v>1.5069828950379782E-5</v>
      </c>
      <c r="K3611">
        <f t="shared" si="735"/>
        <v>1.5076404175379255E-5</v>
      </c>
      <c r="L3611">
        <f t="shared" si="736"/>
        <v>1.5076376332730513E-5</v>
      </c>
      <c r="M3611">
        <f t="shared" si="737"/>
        <v>1.508292390433319E-5</v>
      </c>
    </row>
    <row r="3612" spans="1:13" x14ac:dyDescent="0.3">
      <c r="A3612">
        <f t="shared" si="740"/>
        <v>36.100000000001387</v>
      </c>
      <c r="B3612">
        <f t="shared" si="738"/>
        <v>0.7539901344060933</v>
      </c>
      <c r="C3612">
        <f t="shared" si="739"/>
        <v>0.63000901544199361</v>
      </c>
      <c r="D3612">
        <f t="shared" si="728"/>
        <v>3.3540556963386481E-4</v>
      </c>
      <c r="E3612">
        <f t="shared" si="729"/>
        <v>1.5082923891984179E-3</v>
      </c>
      <c r="F3612">
        <f t="shared" si="730"/>
        <v>3.354055696338648E-6</v>
      </c>
      <c r="G3612">
        <f t="shared" si="731"/>
        <v>3.3393022167137188E-6</v>
      </c>
      <c r="H3612">
        <f t="shared" si="732"/>
        <v>3.3393121733593655E-6</v>
      </c>
      <c r="I3612">
        <f t="shared" si="733"/>
        <v>3.3245685648693182E-6</v>
      </c>
      <c r="J3612">
        <f t="shared" si="734"/>
        <v>1.508292389198418E-5</v>
      </c>
      <c r="K3612">
        <f t="shared" si="735"/>
        <v>1.5089443772529077E-5</v>
      </c>
      <c r="L3612">
        <f t="shared" si="736"/>
        <v>1.508941596579827E-5</v>
      </c>
      <c r="M3612">
        <f t="shared" si="737"/>
        <v>1.5095908227747978E-5</v>
      </c>
    </row>
    <row r="3613" spans="1:13" x14ac:dyDescent="0.3">
      <c r="A3613">
        <f t="shared" si="740"/>
        <v>36.110000000001385</v>
      </c>
      <c r="B3613">
        <f t="shared" si="738"/>
        <v>0.75399347371493364</v>
      </c>
      <c r="C3613">
        <f t="shared" si="739"/>
        <v>0.63002410486725957</v>
      </c>
      <c r="D3613">
        <f t="shared" si="728"/>
        <v>3.3245685575650219E-4</v>
      </c>
      <c r="E3613">
        <f t="shared" si="729"/>
        <v>1.5095908215371767E-3</v>
      </c>
      <c r="F3613">
        <f t="shared" si="730"/>
        <v>3.3245685575650219E-6</v>
      </c>
      <c r="G3613">
        <f t="shared" si="731"/>
        <v>3.3098347990159761E-6</v>
      </c>
      <c r="H3613">
        <f t="shared" si="732"/>
        <v>3.3098447781598763E-6</v>
      </c>
      <c r="I3613">
        <f t="shared" si="733"/>
        <v>3.2951209145455628E-6</v>
      </c>
      <c r="J3613">
        <f t="shared" si="734"/>
        <v>1.5095908215371768E-5</v>
      </c>
      <c r="K3613">
        <f t="shared" si="735"/>
        <v>1.510237282097926E-5</v>
      </c>
      <c r="L3613">
        <f t="shared" si="736"/>
        <v>1.5102345050257982E-5</v>
      </c>
      <c r="M3613">
        <f t="shared" si="737"/>
        <v>1.51087820721596E-5</v>
      </c>
    </row>
    <row r="3614" spans="1:13" x14ac:dyDescent="0.3">
      <c r="A3614">
        <f t="shared" si="740"/>
        <v>36.120000000001383</v>
      </c>
      <c r="B3614">
        <f t="shared" si="738"/>
        <v>0.75399678355637145</v>
      </c>
      <c r="C3614">
        <f t="shared" si="739"/>
        <v>0.6300392072215979</v>
      </c>
      <c r="D3614">
        <f t="shared" si="728"/>
        <v>3.2951209072744347E-4</v>
      </c>
      <c r="E3614">
        <f t="shared" si="729"/>
        <v>1.5108782059755077E-3</v>
      </c>
      <c r="F3614">
        <f t="shared" si="730"/>
        <v>3.295120907274435E-6</v>
      </c>
      <c r="G3614">
        <f t="shared" si="731"/>
        <v>3.2804069174965921E-6</v>
      </c>
      <c r="H3614">
        <f t="shared" si="732"/>
        <v>3.2804169190323029E-6</v>
      </c>
      <c r="I3614">
        <f t="shared" si="733"/>
        <v>3.2657128478738585E-6</v>
      </c>
      <c r="J3614">
        <f t="shared" si="734"/>
        <v>1.5108782059755077E-5</v>
      </c>
      <c r="K3614">
        <f t="shared" si="735"/>
        <v>1.511519146011997E-5</v>
      </c>
      <c r="L3614">
        <f t="shared" si="736"/>
        <v>1.5115163725498704E-5</v>
      </c>
      <c r="M3614">
        <f t="shared" si="737"/>
        <v>1.5121545577136409E-5</v>
      </c>
    </row>
    <row r="3615" spans="1:13" x14ac:dyDescent="0.3">
      <c r="A3615">
        <f t="shared" si="740"/>
        <v>36.130000000001381</v>
      </c>
      <c r="B3615">
        <f t="shared" si="738"/>
        <v>0.7540000639699429</v>
      </c>
      <c r="C3615">
        <f t="shared" si="739"/>
        <v>0.63005432239459924</v>
      </c>
      <c r="D3615">
        <f t="shared" si="728"/>
        <v>3.2657128406358982E-4</v>
      </c>
      <c r="E3615">
        <f t="shared" si="729"/>
        <v>1.5121545564704131E-3</v>
      </c>
      <c r="F3615">
        <f t="shared" si="730"/>
        <v>3.265712840635898E-6</v>
      </c>
      <c r="G3615">
        <f t="shared" si="731"/>
        <v>3.2510186670932362E-6</v>
      </c>
      <c r="H3615">
        <f t="shared" si="732"/>
        <v>3.2510286909144538E-6</v>
      </c>
      <c r="I3615">
        <f t="shared" si="733"/>
        <v>3.2363444595595591E-6</v>
      </c>
      <c r="J3615">
        <f t="shared" si="734"/>
        <v>1.5121545564704131E-5</v>
      </c>
      <c r="K3615">
        <f t="shared" si="735"/>
        <v>1.5127899829699421E-5</v>
      </c>
      <c r="L3615">
        <f t="shared" si="736"/>
        <v>1.512787213126754E-5</v>
      </c>
      <c r="M3615">
        <f t="shared" si="737"/>
        <v>1.5134198882602589E-5</v>
      </c>
    </row>
    <row r="3616" spans="1:13" x14ac:dyDescent="0.3">
      <c r="A3616">
        <f t="shared" si="740"/>
        <v>36.140000000001379</v>
      </c>
      <c r="B3616">
        <f t="shared" si="738"/>
        <v>0.75400331499527895</v>
      </c>
      <c r="C3616">
        <f t="shared" si="739"/>
        <v>0.63006945027599415</v>
      </c>
      <c r="D3616">
        <f t="shared" si="728"/>
        <v>3.2363444523550444E-4</v>
      </c>
      <c r="E3616">
        <f t="shared" si="729"/>
        <v>1.5134198870142002E-3</v>
      </c>
      <c r="F3616">
        <f t="shared" si="730"/>
        <v>3.2363444523550446E-6</v>
      </c>
      <c r="G3616">
        <f t="shared" si="731"/>
        <v>3.2216701422796423E-6</v>
      </c>
      <c r="H3616">
        <f t="shared" si="732"/>
        <v>3.221680188280479E-6</v>
      </c>
      <c r="I3616">
        <f t="shared" si="733"/>
        <v>3.2070158438463061E-6</v>
      </c>
      <c r="J3616">
        <f t="shared" si="734"/>
        <v>1.5134198870142003E-5</v>
      </c>
      <c r="K3616">
        <f t="shared" si="735"/>
        <v>1.514049806981721E-5</v>
      </c>
      <c r="L3616">
        <f t="shared" si="736"/>
        <v>1.5140470407663532E-5</v>
      </c>
      <c r="M3616">
        <f t="shared" si="737"/>
        <v>1.5146742128833157E-5</v>
      </c>
    </row>
    <row r="3617" spans="1:13" x14ac:dyDescent="0.3">
      <c r="A3617">
        <f t="shared" si="740"/>
        <v>36.150000000001377</v>
      </c>
      <c r="B3617">
        <f t="shared" si="738"/>
        <v>0.75400653667210515</v>
      </c>
      <c r="C3617">
        <f t="shared" si="739"/>
        <v>0.63008459075565315</v>
      </c>
      <c r="D3617">
        <f t="shared" si="728"/>
        <v>3.2070158366750978E-4</v>
      </c>
      <c r="E3617">
        <f t="shared" si="729"/>
        <v>1.5146742116345369E-3</v>
      </c>
      <c r="F3617">
        <f t="shared" si="730"/>
        <v>3.2070158366750978E-6</v>
      </c>
      <c r="G3617">
        <f t="shared" si="731"/>
        <v>3.1923614370678311E-6</v>
      </c>
      <c r="H3617">
        <f t="shared" si="732"/>
        <v>3.1923715051425383E-6</v>
      </c>
      <c r="I3617">
        <f t="shared" si="733"/>
        <v>3.1777270945140824E-6</v>
      </c>
      <c r="J3617">
        <f t="shared" si="734"/>
        <v>1.5146742116345369E-5</v>
      </c>
      <c r="K3617">
        <f t="shared" si="735"/>
        <v>1.5152986320924877E-5</v>
      </c>
      <c r="L3617">
        <f t="shared" si="736"/>
        <v>1.5152958695140996E-5</v>
      </c>
      <c r="M3617">
        <f t="shared" si="737"/>
        <v>1.5159175456456732E-5</v>
      </c>
    </row>
    <row r="3618" spans="1:13" x14ac:dyDescent="0.3">
      <c r="A3618">
        <f t="shared" si="740"/>
        <v>36.160000000001375</v>
      </c>
      <c r="B3618">
        <f t="shared" si="738"/>
        <v>0.75400972904024122</v>
      </c>
      <c r="C3618">
        <f t="shared" si="739"/>
        <v>0.63009974372358735</v>
      </c>
      <c r="D3618">
        <f t="shared" si="728"/>
        <v>3.1777270873759034E-4</v>
      </c>
      <c r="E3618">
        <f t="shared" si="729"/>
        <v>1.5159175443941741E-3</v>
      </c>
      <c r="F3618">
        <f t="shared" si="730"/>
        <v>3.1777270873759033E-6</v>
      </c>
      <c r="G3618">
        <f t="shared" si="731"/>
        <v>3.1630926450075536E-6</v>
      </c>
      <c r="H3618">
        <f t="shared" si="732"/>
        <v>3.1631027350499662E-6</v>
      </c>
      <c r="I3618">
        <f t="shared" si="733"/>
        <v>3.1484783048825462E-6</v>
      </c>
      <c r="J3618">
        <f t="shared" si="734"/>
        <v>1.5159175443941742E-5</v>
      </c>
      <c r="K3618">
        <f t="shared" si="735"/>
        <v>1.5165364723828123E-5</v>
      </c>
      <c r="L3618">
        <f t="shared" si="736"/>
        <v>1.5165337134500634E-5</v>
      </c>
      <c r="M3618">
        <f t="shared" si="737"/>
        <v>1.5171499006451649E-5</v>
      </c>
    </row>
    <row r="3619" spans="1:13" x14ac:dyDescent="0.3">
      <c r="A3619">
        <f t="shared" si="740"/>
        <v>36.170000000001373</v>
      </c>
      <c r="B3619">
        <f t="shared" si="738"/>
        <v>0.75401289213959999</v>
      </c>
      <c r="C3619">
        <f t="shared" si="739"/>
        <v>0.63011490906994849</v>
      </c>
      <c r="D3619">
        <f t="shared" si="728"/>
        <v>3.1484782977779513E-4</v>
      </c>
      <c r="E3619">
        <f t="shared" si="729"/>
        <v>1.517149899390946E-3</v>
      </c>
      <c r="F3619">
        <f t="shared" si="730"/>
        <v>3.1484782977779514E-6</v>
      </c>
      <c r="G3619">
        <f t="shared" si="731"/>
        <v>3.1338638591871249E-6</v>
      </c>
      <c r="H3619">
        <f t="shared" si="732"/>
        <v>3.1338739710920495E-6</v>
      </c>
      <c r="I3619">
        <f t="shared" si="733"/>
        <v>3.1192695678100568E-6</v>
      </c>
      <c r="J3619">
        <f t="shared" si="734"/>
        <v>1.5171498993909461E-5</v>
      </c>
      <c r="K3619">
        <f t="shared" si="735"/>
        <v>1.5177633419675707E-5</v>
      </c>
      <c r="L3619">
        <f t="shared" si="736"/>
        <v>1.517760586689565E-5</v>
      </c>
      <c r="M3619">
        <f t="shared" si="737"/>
        <v>1.51837129201432E-5</v>
      </c>
    </row>
    <row r="3620" spans="1:13" x14ac:dyDescent="0.3">
      <c r="A3620">
        <f t="shared" si="740"/>
        <v>36.180000000001371</v>
      </c>
      <c r="B3620">
        <f t="shared" si="738"/>
        <v>0.75401602601018769</v>
      </c>
      <c r="C3620">
        <f t="shared" si="739"/>
        <v>0.63013008668502968</v>
      </c>
      <c r="D3620">
        <f t="shared" si="728"/>
        <v>3.1192695607384913E-4</v>
      </c>
      <c r="E3620">
        <f t="shared" si="729"/>
        <v>1.51837129075727E-3</v>
      </c>
      <c r="F3620">
        <f t="shared" si="730"/>
        <v>3.1192695607384912E-6</v>
      </c>
      <c r="G3620">
        <f t="shared" si="731"/>
        <v>3.1046751722350887E-6</v>
      </c>
      <c r="H3620">
        <f t="shared" si="732"/>
        <v>3.1046853058967763E-6</v>
      </c>
      <c r="I3620">
        <f t="shared" si="733"/>
        <v>3.0901009756938158E-6</v>
      </c>
      <c r="J3620">
        <f t="shared" si="734"/>
        <v>1.51837129075727E-5</v>
      </c>
      <c r="K3620">
        <f t="shared" si="735"/>
        <v>1.5189792549969995E-5</v>
      </c>
      <c r="L3620">
        <f t="shared" si="736"/>
        <v>1.518976503382452E-5</v>
      </c>
      <c r="M3620">
        <f t="shared" si="737"/>
        <v>1.5195817339204165E-5</v>
      </c>
    </row>
    <row r="3621" spans="1:13" x14ac:dyDescent="0.3">
      <c r="A3621">
        <f t="shared" si="740"/>
        <v>36.190000000001369</v>
      </c>
      <c r="B3621">
        <f t="shared" si="738"/>
        <v>0.75401913069210313</v>
      </c>
      <c r="C3621">
        <f t="shared" si="739"/>
        <v>0.63014527645926544</v>
      </c>
      <c r="D3621">
        <f t="shared" si="728"/>
        <v>3.0901009686554182E-4</v>
      </c>
      <c r="E3621">
        <f t="shared" si="729"/>
        <v>1.519581732660702E-3</v>
      </c>
      <c r="F3621">
        <f t="shared" si="730"/>
        <v>3.0901009686554184E-6</v>
      </c>
      <c r="G3621">
        <f t="shared" si="731"/>
        <v>3.0755266763182741E-6</v>
      </c>
      <c r="H3621">
        <f t="shared" si="732"/>
        <v>3.0755368316308374E-6</v>
      </c>
      <c r="I3621">
        <f t="shared" si="733"/>
        <v>3.0609726204716692E-6</v>
      </c>
      <c r="J3621">
        <f t="shared" si="734"/>
        <v>1.519581732660702E-5</v>
      </c>
      <c r="K3621">
        <f t="shared" si="735"/>
        <v>1.5201842256556963E-5</v>
      </c>
      <c r="L3621">
        <f t="shared" si="736"/>
        <v>1.5201814777133228E-5</v>
      </c>
      <c r="M3621">
        <f t="shared" si="737"/>
        <v>1.5207812405654275E-5</v>
      </c>
    </row>
    <row r="3622" spans="1:13" x14ac:dyDescent="0.3">
      <c r="A3622">
        <f t="shared" si="740"/>
        <v>36.200000000001367</v>
      </c>
      <c r="B3622">
        <f t="shared" si="738"/>
        <v>0.75402220622553728</v>
      </c>
      <c r="C3622">
        <f t="shared" si="739"/>
        <v>0.63016047828323196</v>
      </c>
      <c r="D3622">
        <f t="shared" si="728"/>
        <v>3.0609726134661619E-4</v>
      </c>
      <c r="E3622">
        <f t="shared" si="729"/>
        <v>1.5207812393029929E-3</v>
      </c>
      <c r="F3622">
        <f t="shared" si="730"/>
        <v>3.0609726134661621E-6</v>
      </c>
      <c r="G3622">
        <f t="shared" si="731"/>
        <v>3.0464184631442958E-6</v>
      </c>
      <c r="H3622">
        <f t="shared" si="732"/>
        <v>3.046428640002541E-6</v>
      </c>
      <c r="I3622">
        <f t="shared" si="733"/>
        <v>3.0318845936208595E-6</v>
      </c>
      <c r="J3622">
        <f t="shared" si="734"/>
        <v>1.520781239302993E-5</v>
      </c>
      <c r="K3622">
        <f t="shared" si="735"/>
        <v>1.521378268162732E-5</v>
      </c>
      <c r="L3622">
        <f t="shared" si="736"/>
        <v>1.5213755239012472E-5</v>
      </c>
      <c r="M3622">
        <f t="shared" si="737"/>
        <v>1.5219698261854653E-5</v>
      </c>
    </row>
    <row r="3623" spans="1:13" x14ac:dyDescent="0.3">
      <c r="A3623">
        <f t="shared" si="740"/>
        <v>36.210000000001365</v>
      </c>
      <c r="B3623">
        <f t="shared" si="738"/>
        <v>0.7540252526507728</v>
      </c>
      <c r="C3623">
        <f t="shared" si="739"/>
        <v>0.6301756920476479</v>
      </c>
      <c r="D3623">
        <f t="shared" si="728"/>
        <v>3.0318845866489363E-4</v>
      </c>
      <c r="E3623">
        <f t="shared" si="729"/>
        <v>1.5219698249203661E-3</v>
      </c>
      <c r="F3623">
        <f t="shared" si="730"/>
        <v>3.0318845866489364E-6</v>
      </c>
      <c r="G3623">
        <f t="shared" si="731"/>
        <v>3.0173506239615512E-6</v>
      </c>
      <c r="H3623">
        <f t="shared" si="732"/>
        <v>3.0173608222607007E-6</v>
      </c>
      <c r="I3623">
        <f t="shared" si="733"/>
        <v>3.0028369861610781E-6</v>
      </c>
      <c r="J3623">
        <f t="shared" si="734"/>
        <v>1.5219698249203662E-5</v>
      </c>
      <c r="K3623">
        <f t="shared" si="735"/>
        <v>1.5225613967715934E-5</v>
      </c>
      <c r="L3623">
        <f t="shared" si="736"/>
        <v>1.5225586561997684E-5</v>
      </c>
      <c r="M3623">
        <f t="shared" si="737"/>
        <v>1.5231475050512811E-5</v>
      </c>
    </row>
    <row r="3624" spans="1:13" x14ac:dyDescent="0.3">
      <c r="A3624">
        <f t="shared" si="740"/>
        <v>36.220000000001363</v>
      </c>
      <c r="B3624">
        <f t="shared" si="738"/>
        <v>0.75402827000818373</v>
      </c>
      <c r="C3624">
        <f t="shared" si="739"/>
        <v>0.63019091764337432</v>
      </c>
      <c r="D3624">
        <f t="shared" si="728"/>
        <v>3.0028369792220455E-4</v>
      </c>
      <c r="E3624">
        <f t="shared" si="729"/>
        <v>1.5231475037835174E-3</v>
      </c>
      <c r="F3624">
        <f t="shared" si="730"/>
        <v>3.0028369792220457E-6</v>
      </c>
      <c r="G3624">
        <f t="shared" si="731"/>
        <v>2.9883232495592215E-6</v>
      </c>
      <c r="H3624">
        <f t="shared" si="732"/>
        <v>2.9883334691938045E-6</v>
      </c>
      <c r="I3624">
        <f t="shared" si="733"/>
        <v>2.9738298886518302E-6</v>
      </c>
      <c r="J3624">
        <f t="shared" si="734"/>
        <v>1.5231475037835174E-5</v>
      </c>
      <c r="K3624">
        <f t="shared" si="735"/>
        <v>1.523733625769852E-5</v>
      </c>
      <c r="L3624">
        <f t="shared" si="736"/>
        <v>1.5237308888962909E-5</v>
      </c>
      <c r="M3624">
        <f t="shared" si="737"/>
        <v>1.5243142914673769E-5</v>
      </c>
    </row>
    <row r="3625" spans="1:13" x14ac:dyDescent="0.3">
      <c r="A3625">
        <f t="shared" si="740"/>
        <v>36.230000000001361</v>
      </c>
      <c r="B3625">
        <f t="shared" si="738"/>
        <v>0.75403125833823459</v>
      </c>
      <c r="C3625">
        <f t="shared" si="739"/>
        <v>0.6302061549614153</v>
      </c>
      <c r="D3625">
        <f t="shared" si="728"/>
        <v>2.973829881746104E-4</v>
      </c>
      <c r="E3625">
        <f t="shared" si="729"/>
        <v>1.5243142901968931E-3</v>
      </c>
      <c r="F3625">
        <f t="shared" si="730"/>
        <v>2.973829881746104E-6</v>
      </c>
      <c r="G3625">
        <f t="shared" si="731"/>
        <v>2.9593364302690774E-6</v>
      </c>
      <c r="H3625">
        <f t="shared" si="732"/>
        <v>2.9593466711337615E-6</v>
      </c>
      <c r="I3625">
        <f t="shared" si="733"/>
        <v>2.944863391196456E-6</v>
      </c>
      <c r="J3625">
        <f t="shared" si="734"/>
        <v>1.5243142901968932E-5</v>
      </c>
      <c r="K3625">
        <f t="shared" si="735"/>
        <v>1.524894969479218E-5</v>
      </c>
      <c r="L3625">
        <f t="shared" si="736"/>
        <v>1.5248922363125805E-5</v>
      </c>
      <c r="M3625">
        <f t="shared" si="737"/>
        <v>1.5254701997724495E-5</v>
      </c>
    </row>
    <row r="3626" spans="1:13" x14ac:dyDescent="0.3">
      <c r="A3626">
        <f t="shared" si="740"/>
        <v>36.240000000001359</v>
      </c>
      <c r="B3626">
        <f t="shared" si="738"/>
        <v>0.75403421768148049</v>
      </c>
      <c r="C3626">
        <f t="shared" si="739"/>
        <v>0.63022140389291792</v>
      </c>
      <c r="D3626">
        <f t="shared" si="728"/>
        <v>2.9448633843234817E-4</v>
      </c>
      <c r="E3626">
        <f t="shared" si="729"/>
        <v>1.5254701984993013E-3</v>
      </c>
      <c r="F3626">
        <f t="shared" si="730"/>
        <v>2.9448633843234816E-6</v>
      </c>
      <c r="G3626">
        <f t="shared" si="731"/>
        <v>2.9303902559643659E-6</v>
      </c>
      <c r="H3626">
        <f t="shared" si="732"/>
        <v>2.9304005179543736E-6</v>
      </c>
      <c r="I3626">
        <f t="shared" si="733"/>
        <v>2.9159375834392209E-6</v>
      </c>
      <c r="J3626">
        <f t="shared" si="734"/>
        <v>1.5254701984993014E-5</v>
      </c>
      <c r="K3626">
        <f t="shared" si="735"/>
        <v>1.526045442255264E-5</v>
      </c>
      <c r="L3626">
        <f t="shared" si="736"/>
        <v>1.5260427128040432E-5</v>
      </c>
      <c r="M3626">
        <f t="shared" si="737"/>
        <v>1.526615244338836E-5</v>
      </c>
    </row>
    <row r="3627" spans="1:13" x14ac:dyDescent="0.3">
      <c r="A3627">
        <f t="shared" si="740"/>
        <v>36.250000000001357</v>
      </c>
      <c r="B3627">
        <f t="shared" si="738"/>
        <v>0.75403714807856648</v>
      </c>
      <c r="C3627">
        <f t="shared" si="739"/>
        <v>0.6302366643291728</v>
      </c>
      <c r="D3627">
        <f t="shared" si="728"/>
        <v>2.9159375765995532E-4</v>
      </c>
      <c r="E3627">
        <f t="shared" si="729"/>
        <v>1.5266152430631896E-3</v>
      </c>
      <c r="F3627">
        <f t="shared" si="730"/>
        <v>2.9159375765995535E-6</v>
      </c>
      <c r="G3627">
        <f t="shared" si="731"/>
        <v>2.9014848160614781E-6</v>
      </c>
      <c r="H3627">
        <f t="shared" si="732"/>
        <v>2.9014950990723097E-6</v>
      </c>
      <c r="I3627">
        <f t="shared" si="733"/>
        <v>2.8870525545690587E-6</v>
      </c>
      <c r="J3627">
        <f t="shared" si="734"/>
        <v>1.5266152430631898E-5</v>
      </c>
      <c r="K3627">
        <f t="shared" si="735"/>
        <v>1.5271850584873125E-5</v>
      </c>
      <c r="L3627">
        <f t="shared" si="736"/>
        <v>1.527182332760113E-5</v>
      </c>
      <c r="M3627">
        <f t="shared" si="737"/>
        <v>1.5277494395729006E-5</v>
      </c>
    </row>
    <row r="3628" spans="1:13" x14ac:dyDescent="0.3">
      <c r="A3628">
        <f t="shared" si="740"/>
        <v>36.260000000001355</v>
      </c>
      <c r="B3628">
        <f t="shared" si="738"/>
        <v>0.75404004957022674</v>
      </c>
      <c r="C3628">
        <f t="shared" si="739"/>
        <v>0.63025193616161468</v>
      </c>
      <c r="D3628">
        <f t="shared" si="728"/>
        <v>2.8870525477621423E-4</v>
      </c>
      <c r="E3628">
        <f t="shared" si="729"/>
        <v>1.5277494382945345E-3</v>
      </c>
      <c r="F3628">
        <f t="shared" si="730"/>
        <v>2.8870525477621422E-6</v>
      </c>
      <c r="G3628">
        <f t="shared" si="731"/>
        <v>2.8726201995207812E-6</v>
      </c>
      <c r="H3628">
        <f t="shared" si="732"/>
        <v>2.8726305034471047E-6</v>
      </c>
      <c r="I3628">
        <f t="shared" si="733"/>
        <v>2.8582083933172133E-6</v>
      </c>
      <c r="J3628">
        <f t="shared" si="734"/>
        <v>1.5277494382945345E-5</v>
      </c>
      <c r="K3628">
        <f t="shared" si="735"/>
        <v>1.5283138325983825E-5</v>
      </c>
      <c r="L3628">
        <f t="shared" si="736"/>
        <v>1.5283111106036419E-5</v>
      </c>
      <c r="M3628">
        <f t="shared" si="737"/>
        <v>1.5288727999140937E-5</v>
      </c>
    </row>
    <row r="3629" spans="1:13" x14ac:dyDescent="0.3">
      <c r="A3629">
        <f t="shared" si="740"/>
        <v>36.270000000001353</v>
      </c>
      <c r="B3629">
        <f t="shared" si="738"/>
        <v>0.75404292219728453</v>
      </c>
      <c r="C3629">
        <f t="shared" si="739"/>
        <v>0.63026721928182228</v>
      </c>
      <c r="D3629">
        <f t="shared" si="728"/>
        <v>2.8582083865433261E-4</v>
      </c>
      <c r="E3629">
        <f t="shared" si="729"/>
        <v>1.528872798633174E-3</v>
      </c>
      <c r="F3629">
        <f t="shared" si="730"/>
        <v>2.858208386543326E-6</v>
      </c>
      <c r="G3629">
        <f t="shared" si="731"/>
        <v>2.8437964948459237E-6</v>
      </c>
      <c r="H3629">
        <f t="shared" si="732"/>
        <v>2.8438068195836553E-6</v>
      </c>
      <c r="I3629">
        <f t="shared" si="733"/>
        <v>2.8294051879597381E-6</v>
      </c>
      <c r="J3629">
        <f t="shared" si="734"/>
        <v>1.5288727986331739E-5</v>
      </c>
      <c r="K3629">
        <f t="shared" si="735"/>
        <v>1.5294317790448541E-5</v>
      </c>
      <c r="L3629">
        <f t="shared" si="736"/>
        <v>1.5294290607910653E-5</v>
      </c>
      <c r="M3629">
        <f t="shared" si="737"/>
        <v>1.5299853398355601E-5</v>
      </c>
    </row>
    <row r="3630" spans="1:13" x14ac:dyDescent="0.3">
      <c r="A3630">
        <f t="shared" si="740"/>
        <v>36.280000000001351</v>
      </c>
      <c r="B3630">
        <f t="shared" si="738"/>
        <v>0.75404576600065187</v>
      </c>
      <c r="C3630">
        <f t="shared" si="739"/>
        <v>0.63028251358151921</v>
      </c>
      <c r="D3630">
        <f t="shared" si="728"/>
        <v>2.829405181218464E-4</v>
      </c>
      <c r="E3630">
        <f t="shared" si="729"/>
        <v>1.5299853385520867E-3</v>
      </c>
      <c r="F3630">
        <f t="shared" si="730"/>
        <v>2.8294051812184642E-6</v>
      </c>
      <c r="G3630">
        <f t="shared" si="731"/>
        <v>2.8150137900838368E-6</v>
      </c>
      <c r="H3630">
        <f t="shared" si="732"/>
        <v>2.8150241355286156E-6</v>
      </c>
      <c r="I3630">
        <f t="shared" si="733"/>
        <v>2.8006430263170791E-6</v>
      </c>
      <c r="J3630">
        <f t="shared" si="734"/>
        <v>1.5299853385520866E-5</v>
      </c>
      <c r="K3630">
        <f t="shared" si="735"/>
        <v>1.5305389123163592E-5</v>
      </c>
      <c r="L3630">
        <f t="shared" si="736"/>
        <v>1.5305361978119049E-5</v>
      </c>
      <c r="M3630">
        <f t="shared" si="737"/>
        <v>1.5310870738436954E-5</v>
      </c>
    </row>
    <row r="3631" spans="1:13" x14ac:dyDescent="0.3">
      <c r="A3631">
        <f t="shared" si="740"/>
        <v>36.290000000001349</v>
      </c>
      <c r="B3631">
        <f t="shared" si="738"/>
        <v>0.75404858102132832</v>
      </c>
      <c r="C3631">
        <f t="shared" si="739"/>
        <v>0.63029781895257364</v>
      </c>
      <c r="D3631">
        <f t="shared" si="728"/>
        <v>2.8006430196088339E-4</v>
      </c>
      <c r="E3631">
        <f t="shared" si="729"/>
        <v>1.5310870725576131E-3</v>
      </c>
      <c r="F3631">
        <f t="shared" si="730"/>
        <v>2.800643019608834E-6</v>
      </c>
      <c r="G3631">
        <f t="shared" si="731"/>
        <v>2.7862721728297291E-6</v>
      </c>
      <c r="H3631">
        <f t="shared" si="732"/>
        <v>2.7862825388767777E-6</v>
      </c>
      <c r="I3631">
        <f t="shared" si="733"/>
        <v>2.7719219957553221E-6</v>
      </c>
      <c r="J3631">
        <f t="shared" si="734"/>
        <v>1.5310870725576131E-5</v>
      </c>
      <c r="K3631">
        <f t="shared" si="735"/>
        <v>1.5316352469359472E-5</v>
      </c>
      <c r="L3631">
        <f t="shared" si="736"/>
        <v>1.5316325361892092E-5</v>
      </c>
      <c r="M3631">
        <f t="shared" si="737"/>
        <v>1.5321780164778142E-5</v>
      </c>
    </row>
    <row r="3632" spans="1:13" x14ac:dyDescent="0.3">
      <c r="A3632">
        <f t="shared" si="740"/>
        <v>36.300000000001347</v>
      </c>
      <c r="B3632">
        <f t="shared" si="738"/>
        <v>0.75405136730040156</v>
      </c>
      <c r="C3632">
        <f t="shared" si="739"/>
        <v>0.63031313528699906</v>
      </c>
      <c r="D3632">
        <f t="shared" si="728"/>
        <v>2.7719219890801061E-4</v>
      </c>
      <c r="E3632">
        <f t="shared" si="729"/>
        <v>1.5321780151891229E-3</v>
      </c>
      <c r="F3632">
        <f t="shared" si="730"/>
        <v>2.7719219890801062E-6</v>
      </c>
      <c r="G3632">
        <f t="shared" si="731"/>
        <v>2.7575717302205651E-6</v>
      </c>
      <c r="H3632">
        <f t="shared" si="732"/>
        <v>2.7575821167662163E-6</v>
      </c>
      <c r="I3632">
        <f t="shared" si="733"/>
        <v>2.7432421831866116E-6</v>
      </c>
      <c r="J3632">
        <f t="shared" si="734"/>
        <v>1.532178015189123E-5</v>
      </c>
      <c r="K3632">
        <f t="shared" si="735"/>
        <v>1.5327207974594747E-5</v>
      </c>
      <c r="L3632">
        <f t="shared" si="736"/>
        <v>1.5327180904787797E-5</v>
      </c>
      <c r="M3632">
        <f t="shared" si="737"/>
        <v>1.5332581823103708E-5</v>
      </c>
    </row>
    <row r="3633" spans="1:13" x14ac:dyDescent="0.3">
      <c r="A3633">
        <f t="shared" si="740"/>
        <v>36.310000000001345</v>
      </c>
      <c r="B3633">
        <f t="shared" si="738"/>
        <v>0.75405412487904599</v>
      </c>
      <c r="C3633">
        <f t="shared" si="739"/>
        <v>0.63032846247695462</v>
      </c>
      <c r="D3633">
        <f t="shared" si="728"/>
        <v>2.743242176544286E-4</v>
      </c>
      <c r="E3633">
        <f t="shared" si="729"/>
        <v>1.5332581810191259E-3</v>
      </c>
      <c r="F3633">
        <f t="shared" si="730"/>
        <v>2.743242176544286E-6</v>
      </c>
      <c r="G3633">
        <f t="shared" si="731"/>
        <v>2.7289125489422806E-6</v>
      </c>
      <c r="H3633">
        <f t="shared" si="732"/>
        <v>2.7289229558823125E-6</v>
      </c>
      <c r="I3633">
        <f t="shared" si="733"/>
        <v>2.7146036750685941E-6</v>
      </c>
      <c r="J3633">
        <f t="shared" si="734"/>
        <v>1.533258181019126E-5</v>
      </c>
      <c r="K3633">
        <f t="shared" si="735"/>
        <v>1.5337955784757162E-5</v>
      </c>
      <c r="L3633">
        <f t="shared" si="736"/>
        <v>1.5337928752693908E-5</v>
      </c>
      <c r="M3633">
        <f t="shared" si="737"/>
        <v>1.53432758594646E-5</v>
      </c>
    </row>
    <row r="3634" spans="1:13" x14ac:dyDescent="0.3">
      <c r="A3634">
        <f t="shared" si="740"/>
        <v>36.320000000001343</v>
      </c>
      <c r="B3634">
        <f t="shared" si="738"/>
        <v>0.75405685379852294</v>
      </c>
      <c r="C3634">
        <f t="shared" si="739"/>
        <v>0.63034380041474536</v>
      </c>
      <c r="D3634">
        <f t="shared" si="728"/>
        <v>2.7146036684592978E-4</v>
      </c>
      <c r="E3634">
        <f t="shared" si="729"/>
        <v>1.5343275846527726E-3</v>
      </c>
      <c r="F3634">
        <f t="shared" si="730"/>
        <v>2.7146036684592977E-6</v>
      </c>
      <c r="G3634">
        <f t="shared" si="731"/>
        <v>2.7002947152260369E-6</v>
      </c>
      <c r="H3634">
        <f t="shared" si="732"/>
        <v>2.7003051424559498E-6</v>
      </c>
      <c r="I3634">
        <f t="shared" si="733"/>
        <v>2.6860065574069169E-6</v>
      </c>
      <c r="J3634">
        <f t="shared" si="734"/>
        <v>1.5343275846527727E-5</v>
      </c>
      <c r="K3634">
        <f t="shared" si="735"/>
        <v>1.5348596046063644E-5</v>
      </c>
      <c r="L3634">
        <f t="shared" si="736"/>
        <v>1.534856905182569E-5</v>
      </c>
      <c r="M3634">
        <f t="shared" si="737"/>
        <v>1.5353862420240948E-5</v>
      </c>
    </row>
    <row r="3635" spans="1:13" x14ac:dyDescent="0.3">
      <c r="A3635">
        <f t="shared" si="740"/>
        <v>36.330000000001341</v>
      </c>
      <c r="B3635">
        <f t="shared" si="738"/>
        <v>0.75405955410017977</v>
      </c>
      <c r="C3635">
        <f t="shared" si="739"/>
        <v>0.63035914899282242</v>
      </c>
      <c r="D3635">
        <f t="shared" si="728"/>
        <v>2.6860065508303721E-4</v>
      </c>
      <c r="E3635">
        <f t="shared" si="729"/>
        <v>1.535386240727743E-3</v>
      </c>
      <c r="F3635">
        <f t="shared" si="730"/>
        <v>2.6860065508303723E-6</v>
      </c>
      <c r="G3635">
        <f t="shared" si="731"/>
        <v>2.6717183148505798E-6</v>
      </c>
      <c r="H3635">
        <f t="shared" si="732"/>
        <v>2.6717287622667062E-6</v>
      </c>
      <c r="I3635">
        <f t="shared" si="733"/>
        <v>2.6574509157535619E-6</v>
      </c>
      <c r="J3635">
        <f t="shared" si="734"/>
        <v>1.5353862407277431E-5</v>
      </c>
      <c r="K3635">
        <f t="shared" si="735"/>
        <v>1.5359128905054199E-5</v>
      </c>
      <c r="L3635">
        <f t="shared" si="736"/>
        <v>1.5359101948724809E-5</v>
      </c>
      <c r="M3635">
        <f t="shared" si="737"/>
        <v>1.5364341652134851E-5</v>
      </c>
    </row>
    <row r="3636" spans="1:13" x14ac:dyDescent="0.3">
      <c r="A3636">
        <f t="shared" si="740"/>
        <v>36.340000000001339</v>
      </c>
      <c r="B3636">
        <f t="shared" si="738"/>
        <v>0.75406222582544991</v>
      </c>
      <c r="C3636">
        <f t="shared" si="739"/>
        <v>0.63037450810378359</v>
      </c>
      <c r="D3636">
        <f t="shared" si="728"/>
        <v>2.6574509092097687E-4</v>
      </c>
      <c r="E3636">
        <f t="shared" si="729"/>
        <v>1.5364341639146906E-3</v>
      </c>
      <c r="F3636">
        <f t="shared" si="730"/>
        <v>2.6574509092097686E-6</v>
      </c>
      <c r="G3636">
        <f t="shared" si="731"/>
        <v>2.6431834331416827E-6</v>
      </c>
      <c r="H3636">
        <f t="shared" si="732"/>
        <v>2.6431939006406337E-6</v>
      </c>
      <c r="I3636">
        <f t="shared" si="733"/>
        <v>2.6289368352086507E-6</v>
      </c>
      <c r="J3636">
        <f t="shared" si="734"/>
        <v>1.5364341639146905E-5</v>
      </c>
      <c r="K3636">
        <f t="shared" si="735"/>
        <v>1.5369554508596895E-5</v>
      </c>
      <c r="L3636">
        <f t="shared" si="736"/>
        <v>1.5369527590257115E-5</v>
      </c>
      <c r="M3636">
        <f t="shared" si="737"/>
        <v>1.5374713702175357E-5</v>
      </c>
    </row>
    <row r="3637" spans="1:13" x14ac:dyDescent="0.3">
      <c r="A3637">
        <f t="shared" si="740"/>
        <v>36.350000000001337</v>
      </c>
      <c r="B3637">
        <f t="shared" si="738"/>
        <v>0.7540648690158519</v>
      </c>
      <c r="C3637">
        <f t="shared" si="739"/>
        <v>0.63038987764037346</v>
      </c>
      <c r="D3637">
        <f t="shared" si="728"/>
        <v>2.6289368286978865E-4</v>
      </c>
      <c r="E3637">
        <f t="shared" si="729"/>
        <v>1.5374713689162434E-3</v>
      </c>
      <c r="F3637">
        <f t="shared" si="730"/>
        <v>2.6289368286978867E-6</v>
      </c>
      <c r="G3637">
        <f t="shared" si="731"/>
        <v>2.6146901549747861E-6</v>
      </c>
      <c r="H3637">
        <f t="shared" si="732"/>
        <v>2.6147006424522001E-6</v>
      </c>
      <c r="I3637">
        <f t="shared" si="733"/>
        <v>2.6004644004216928E-6</v>
      </c>
      <c r="J3637">
        <f t="shared" si="734"/>
        <v>1.5374713689162434E-5</v>
      </c>
      <c r="K3637">
        <f t="shared" si="735"/>
        <v>1.5379873003880107E-5</v>
      </c>
      <c r="L3637">
        <f t="shared" si="736"/>
        <v>1.5379846123610429E-5</v>
      </c>
      <c r="M3637">
        <f t="shared" si="737"/>
        <v>1.5384978717712384E-5</v>
      </c>
    </row>
    <row r="3638" spans="1:13" x14ac:dyDescent="0.3">
      <c r="A3638">
        <f t="shared" si="740"/>
        <v>36.360000000001335</v>
      </c>
      <c r="B3638">
        <f t="shared" si="738"/>
        <v>0.75406748371298926</v>
      </c>
      <c r="C3638">
        <f t="shared" si="739"/>
        <v>0.63040525749548371</v>
      </c>
      <c r="D3638">
        <f t="shared" si="728"/>
        <v>2.6004643939438188E-4</v>
      </c>
      <c r="E3638">
        <f t="shared" si="729"/>
        <v>1.5384978704673924E-3</v>
      </c>
      <c r="F3638">
        <f t="shared" si="730"/>
        <v>2.600464393943819E-6</v>
      </c>
      <c r="G3638">
        <f t="shared" si="731"/>
        <v>2.586238564772636E-6</v>
      </c>
      <c r="H3638">
        <f t="shared" si="732"/>
        <v>2.5862490721256794E-6</v>
      </c>
      <c r="I3638">
        <f t="shared" si="733"/>
        <v>2.5720336955910304E-6</v>
      </c>
      <c r="J3638">
        <f t="shared" si="734"/>
        <v>1.5384978704673925E-5</v>
      </c>
      <c r="K3638">
        <f t="shared" si="735"/>
        <v>1.5390084538414728E-5</v>
      </c>
      <c r="L3638">
        <f t="shared" si="736"/>
        <v>1.5390057696296756E-5</v>
      </c>
      <c r="M3638">
        <f t="shared" si="737"/>
        <v>1.539513684641669E-5</v>
      </c>
    </row>
    <row r="3639" spans="1:13" x14ac:dyDescent="0.3">
      <c r="A3639">
        <f t="shared" si="740"/>
        <v>36.370000000001333</v>
      </c>
      <c r="B3639">
        <f t="shared" si="738"/>
        <v>0.75407006995854975</v>
      </c>
      <c r="C3639">
        <f t="shared" si="739"/>
        <v>0.63042064756215377</v>
      </c>
      <c r="D3639">
        <f t="shared" si="728"/>
        <v>2.5720336891459084E-4</v>
      </c>
      <c r="E3639">
        <f t="shared" si="729"/>
        <v>1.5395136833352696E-3</v>
      </c>
      <c r="F3639">
        <f t="shared" si="730"/>
        <v>2.5720336891459084E-6</v>
      </c>
      <c r="G3639">
        <f t="shared" si="731"/>
        <v>2.5578287465084783E-6</v>
      </c>
      <c r="H3639">
        <f t="shared" si="732"/>
        <v>2.5578392736334832E-6</v>
      </c>
      <c r="I3639">
        <f t="shared" si="733"/>
        <v>2.5436448044643955E-6</v>
      </c>
      <c r="J3639">
        <f t="shared" si="734"/>
        <v>1.5395136833352697E-5</v>
      </c>
      <c r="K3639">
        <f t="shared" si="735"/>
        <v>1.5400189260031951E-5</v>
      </c>
      <c r="L3639">
        <f t="shared" si="736"/>
        <v>1.5400162456147281E-5</v>
      </c>
      <c r="M3639">
        <f t="shared" si="737"/>
        <v>1.540518823627879E-5</v>
      </c>
    </row>
    <row r="3640" spans="1:13" x14ac:dyDescent="0.3">
      <c r="A3640">
        <f t="shared" si="740"/>
        <v>36.380000000001331</v>
      </c>
      <c r="B3640">
        <f t="shared" si="738"/>
        <v>0.75407262779430551</v>
      </c>
      <c r="C3640">
        <f t="shared" si="739"/>
        <v>0.63043604773357087</v>
      </c>
      <c r="D3640">
        <f t="shared" si="728"/>
        <v>2.543644798051331E-4</v>
      </c>
      <c r="E3640">
        <f t="shared" si="729"/>
        <v>1.5405188223190924E-3</v>
      </c>
      <c r="F3640">
        <f t="shared" si="730"/>
        <v>2.5436447980513312E-6</v>
      </c>
      <c r="G3640">
        <f t="shared" si="731"/>
        <v>2.5294607837045292E-6</v>
      </c>
      <c r="H3640">
        <f t="shared" si="732"/>
        <v>2.5294713304979678E-6</v>
      </c>
      <c r="I3640">
        <f t="shared" si="733"/>
        <v>2.5152978103390455E-6</v>
      </c>
      <c r="J3640">
        <f t="shared" si="734"/>
        <v>1.5405188223190925E-5</v>
      </c>
      <c r="K3640">
        <f t="shared" si="735"/>
        <v>1.5410187316882708E-5</v>
      </c>
      <c r="L3640">
        <f t="shared" si="736"/>
        <v>1.5410160551309616E-5</v>
      </c>
      <c r="M3640">
        <f t="shared" si="737"/>
        <v>1.5415133035608375E-5</v>
      </c>
    </row>
    <row r="3641" spans="1:13" x14ac:dyDescent="0.3">
      <c r="A3641">
        <f t="shared" si="740"/>
        <v>36.390000000001329</v>
      </c>
      <c r="B3641">
        <f t="shared" si="738"/>
        <v>0.75407515726211161</v>
      </c>
      <c r="C3641">
        <f t="shared" si="739"/>
        <v>0.63045145790307</v>
      </c>
      <c r="D3641">
        <f t="shared" si="728"/>
        <v>2.5152978039591489E-4</v>
      </c>
      <c r="E3641">
        <f t="shared" si="729"/>
        <v>1.5415133022494976E-3</v>
      </c>
      <c r="F3641">
        <f t="shared" si="730"/>
        <v>2.5152978039591488E-6</v>
      </c>
      <c r="G3641">
        <f t="shared" si="731"/>
        <v>2.5011347594351696E-6</v>
      </c>
      <c r="H3641">
        <f t="shared" si="732"/>
        <v>2.5011453257942074E-6</v>
      </c>
      <c r="I3641">
        <f t="shared" si="733"/>
        <v>2.4869927960648185E-6</v>
      </c>
      <c r="J3641">
        <f t="shared" si="734"/>
        <v>1.5415133022494977E-5</v>
      </c>
      <c r="K3641">
        <f t="shared" si="735"/>
        <v>1.5420078857432128E-5</v>
      </c>
      <c r="L3641">
        <f t="shared" si="736"/>
        <v>1.5420052130252214E-5</v>
      </c>
      <c r="M3641">
        <f t="shared" si="737"/>
        <v>1.5424971393028786E-5</v>
      </c>
    </row>
    <row r="3642" spans="1:13" x14ac:dyDescent="0.3">
      <c r="A3642">
        <f t="shared" si="740"/>
        <v>36.400000000001327</v>
      </c>
      <c r="B3642">
        <f t="shared" si="738"/>
        <v>0.75407765840390673</v>
      </c>
      <c r="C3642">
        <f t="shared" si="739"/>
        <v>0.63046687796413514</v>
      </c>
      <c r="D3642">
        <f t="shared" si="728"/>
        <v>2.4869927897176736E-4</v>
      </c>
      <c r="E3642">
        <f t="shared" si="729"/>
        <v>1.5424971379891517E-3</v>
      </c>
      <c r="F3642">
        <f t="shared" si="730"/>
        <v>2.4869927897176737E-6</v>
      </c>
      <c r="G3642">
        <f t="shared" si="731"/>
        <v>2.4728507563240301E-6</v>
      </c>
      <c r="H3642">
        <f t="shared" si="732"/>
        <v>2.4728613421454159E-6</v>
      </c>
      <c r="I3642">
        <f t="shared" si="733"/>
        <v>2.4587298440417737E-6</v>
      </c>
      <c r="J3642">
        <f t="shared" si="734"/>
        <v>1.5424971379891518E-5</v>
      </c>
      <c r="K3642">
        <f t="shared" si="735"/>
        <v>1.5429864030466201E-5</v>
      </c>
      <c r="L3642">
        <f t="shared" si="736"/>
        <v>1.5429837341757181E-5</v>
      </c>
      <c r="M3642">
        <f t="shared" si="737"/>
        <v>1.5434703457481991E-5</v>
      </c>
    </row>
    <row r="3643" spans="1:13" x14ac:dyDescent="0.3">
      <c r="A3643">
        <f t="shared" si="740"/>
        <v>36.410000000001325</v>
      </c>
      <c r="B3643">
        <f t="shared" si="738"/>
        <v>0.75408013126171169</v>
      </c>
      <c r="C3643">
        <f t="shared" si="739"/>
        <v>0.63048230781039882</v>
      </c>
      <c r="D3643">
        <f t="shared" si="728"/>
        <v>2.4587298377272415E-4</v>
      </c>
      <c r="E3643">
        <f t="shared" si="729"/>
        <v>1.5434703444319742E-3</v>
      </c>
      <c r="F3643">
        <f t="shared" si="730"/>
        <v>2.4587298377272417E-6</v>
      </c>
      <c r="G3643">
        <f t="shared" si="731"/>
        <v>2.4446088565477366E-6</v>
      </c>
      <c r="H3643">
        <f t="shared" si="732"/>
        <v>2.4446194617282201E-6</v>
      </c>
      <c r="I3643">
        <f t="shared" si="733"/>
        <v>2.430509036222134E-6</v>
      </c>
      <c r="J3643">
        <f t="shared" si="734"/>
        <v>1.5434703444319743E-5</v>
      </c>
      <c r="K3643">
        <f t="shared" si="735"/>
        <v>1.5439542985079546E-5</v>
      </c>
      <c r="L3643">
        <f t="shared" si="736"/>
        <v>1.543951633492191E-5</v>
      </c>
      <c r="M3643">
        <f t="shared" si="737"/>
        <v>1.5444329378221932E-5</v>
      </c>
    </row>
    <row r="3644" spans="1:13" x14ac:dyDescent="0.3">
      <c r="A3644">
        <f t="shared" si="740"/>
        <v>36.420000000001323</v>
      </c>
      <c r="B3644">
        <f t="shared" si="738"/>
        <v>0.75408257587763017</v>
      </c>
      <c r="C3644">
        <f t="shared" si="739"/>
        <v>0.63049774733564246</v>
      </c>
      <c r="D3644">
        <f t="shared" si="728"/>
        <v>2.430509029939798E-4</v>
      </c>
      <c r="E3644">
        <f t="shared" si="729"/>
        <v>1.5444329365035814E-3</v>
      </c>
      <c r="F3644">
        <f t="shared" si="730"/>
        <v>2.4305090299397982E-6</v>
      </c>
      <c r="G3644">
        <f t="shared" si="731"/>
        <v>2.4164091418339695E-6</v>
      </c>
      <c r="H3644">
        <f t="shared" si="732"/>
        <v>2.4164197662712718E-6</v>
      </c>
      <c r="I3644">
        <f t="shared" si="733"/>
        <v>2.4023304541097302E-6</v>
      </c>
      <c r="J3644">
        <f t="shared" si="734"/>
        <v>1.5444329365035814E-5</v>
      </c>
      <c r="K3644">
        <f t="shared" si="735"/>
        <v>1.5449115870686537E-5</v>
      </c>
      <c r="L3644">
        <f t="shared" si="736"/>
        <v>1.5449089259158001E-5</v>
      </c>
      <c r="M3644">
        <f t="shared" si="737"/>
        <v>1.5453849304815081E-5</v>
      </c>
    </row>
    <row r="3645" spans="1:13" x14ac:dyDescent="0.3">
      <c r="A3645">
        <f t="shared" si="740"/>
        <v>36.430000000001321</v>
      </c>
      <c r="B3645">
        <f t="shared" si="738"/>
        <v>0.75408499229384685</v>
      </c>
      <c r="C3645">
        <f t="shared" si="739"/>
        <v>0.63051319643379733</v>
      </c>
      <c r="D3645">
        <f t="shared" si="728"/>
        <v>2.4023304478602847E-4</v>
      </c>
      <c r="E3645">
        <f t="shared" si="729"/>
        <v>1.5453849291604538E-3</v>
      </c>
      <c r="F3645">
        <f t="shared" si="730"/>
        <v>2.4023304478602846E-6</v>
      </c>
      <c r="G3645">
        <f t="shared" si="731"/>
        <v>2.3882516934639607E-6</v>
      </c>
      <c r="H3645">
        <f t="shared" si="732"/>
        <v>2.3882623370553859E-6</v>
      </c>
      <c r="I3645">
        <f t="shared" si="733"/>
        <v>2.3741941787631948E-6</v>
      </c>
      <c r="J3645">
        <f t="shared" si="734"/>
        <v>1.5453849291604538E-5</v>
      </c>
      <c r="K3645">
        <f t="shared" si="735"/>
        <v>1.5458582837006851E-5</v>
      </c>
      <c r="L3645">
        <f t="shared" si="736"/>
        <v>1.5458556264185684E-5</v>
      </c>
      <c r="M3645">
        <f t="shared" si="737"/>
        <v>1.546326338713877E-5</v>
      </c>
    </row>
    <row r="3646" spans="1:13" x14ac:dyDescent="0.3">
      <c r="A3646">
        <f t="shared" si="740"/>
        <v>36.440000000001319</v>
      </c>
      <c r="B3646">
        <f t="shared" si="738"/>
        <v>0.75408738055262803</v>
      </c>
      <c r="C3646">
        <f t="shared" si="739"/>
        <v>0.63052865499894417</v>
      </c>
      <c r="D3646">
        <f t="shared" si="728"/>
        <v>2.3741941725462234E-4</v>
      </c>
      <c r="E3646">
        <f t="shared" si="729"/>
        <v>1.5463263373904357E-3</v>
      </c>
      <c r="F3646">
        <f t="shared" si="730"/>
        <v>2.3741941725462237E-6</v>
      </c>
      <c r="G3646">
        <f t="shared" si="731"/>
        <v>2.3601365922722163E-6</v>
      </c>
      <c r="H3646">
        <f t="shared" si="732"/>
        <v>2.3601472549149296E-6</v>
      </c>
      <c r="I3646">
        <f t="shared" si="733"/>
        <v>2.3461002907934626E-6</v>
      </c>
      <c r="J3646">
        <f t="shared" si="734"/>
        <v>1.5463263373904358E-5</v>
      </c>
      <c r="K3646">
        <f t="shared" si="735"/>
        <v>1.5467944034074365E-5</v>
      </c>
      <c r="L3646">
        <f t="shared" si="736"/>
        <v>1.5467917500038841E-5</v>
      </c>
      <c r="M3646">
        <f t="shared" si="737"/>
        <v>1.5472571775380085E-5</v>
      </c>
    </row>
    <row r="3647" spans="1:13" x14ac:dyDescent="0.3">
      <c r="A3647">
        <f t="shared" si="740"/>
        <v>36.450000000001317</v>
      </c>
      <c r="B3647">
        <f t="shared" si="738"/>
        <v>0.75408974069632095</v>
      </c>
      <c r="C3647">
        <f t="shared" si="739"/>
        <v>0.6305441229253137</v>
      </c>
      <c r="D3647">
        <f t="shared" si="728"/>
        <v>2.3461002846091039E-4</v>
      </c>
      <c r="E3647">
        <f t="shared" si="729"/>
        <v>1.5472571762121801E-3</v>
      </c>
      <c r="F3647">
        <f t="shared" si="730"/>
        <v>2.346100284609104E-6</v>
      </c>
      <c r="G3647">
        <f t="shared" si="731"/>
        <v>2.3320639186473482E-6</v>
      </c>
      <c r="H3647">
        <f t="shared" si="732"/>
        <v>2.3320746002386539E-6</v>
      </c>
      <c r="I3647">
        <f t="shared" si="733"/>
        <v>2.3180488703664071E-6</v>
      </c>
      <c r="J3647">
        <f t="shared" si="734"/>
        <v>1.54725717621218E-5</v>
      </c>
      <c r="K3647">
        <f t="shared" si="735"/>
        <v>1.5477199612230487E-5</v>
      </c>
      <c r="L3647">
        <f t="shared" si="736"/>
        <v>1.5477173117056099E-5</v>
      </c>
      <c r="M3647">
        <f t="shared" si="737"/>
        <v>1.5481774620034196E-5</v>
      </c>
    </row>
    <row r="3648" spans="1:13" x14ac:dyDescent="0.3">
      <c r="A3648">
        <f t="shared" si="740"/>
        <v>36.460000000001315</v>
      </c>
      <c r="B3648">
        <f t="shared" si="738"/>
        <v>0.75409207276735302</v>
      </c>
      <c r="C3648">
        <f t="shared" si="739"/>
        <v>0.63055960010728718</v>
      </c>
      <c r="D3648">
        <f t="shared" si="728"/>
        <v>2.3180488642143837E-4</v>
      </c>
      <c r="E3648">
        <f t="shared" si="729"/>
        <v>1.5481774606752041E-3</v>
      </c>
      <c r="F3648">
        <f t="shared" si="730"/>
        <v>2.3180488642143839E-6</v>
      </c>
      <c r="G3648">
        <f t="shared" si="731"/>
        <v>2.3040337525313814E-6</v>
      </c>
      <c r="H3648">
        <f t="shared" si="732"/>
        <v>2.3040444529691397E-6</v>
      </c>
      <c r="I3648">
        <f t="shared" si="733"/>
        <v>2.2900399972017317E-6</v>
      </c>
      <c r="J3648">
        <f t="shared" si="734"/>
        <v>1.5481774606752042E-5</v>
      </c>
      <c r="K3648">
        <f t="shared" si="735"/>
        <v>1.5486349722122484E-5</v>
      </c>
      <c r="L3648">
        <f t="shared" si="736"/>
        <v>1.5486323265888058E-5</v>
      </c>
      <c r="M3648">
        <f t="shared" si="737"/>
        <v>1.5490872071902697E-5</v>
      </c>
    </row>
    <row r="3649" spans="1:13" x14ac:dyDescent="0.3">
      <c r="A3649">
        <f t="shared" si="740"/>
        <v>36.470000000001313</v>
      </c>
      <c r="B3649">
        <f t="shared" si="738"/>
        <v>0.75409437680823166</v>
      </c>
      <c r="C3649">
        <f t="shared" si="739"/>
        <v>0.6305750864393963</v>
      </c>
      <c r="D3649">
        <f t="shared" si="728"/>
        <v>2.290039991082321E-4</v>
      </c>
      <c r="E3649">
        <f t="shared" si="729"/>
        <v>1.5490872058596672E-3</v>
      </c>
      <c r="F3649">
        <f t="shared" si="730"/>
        <v>2.290039991082321E-6</v>
      </c>
      <c r="G3649">
        <f t="shared" si="731"/>
        <v>2.2760461734228079E-6</v>
      </c>
      <c r="H3649">
        <f t="shared" si="732"/>
        <v>2.2760568926051551E-6</v>
      </c>
      <c r="I3649">
        <f t="shared" si="733"/>
        <v>2.2620737505756052E-6</v>
      </c>
      <c r="J3649">
        <f t="shared" si="734"/>
        <v>1.5490872058596673E-5</v>
      </c>
      <c r="K3649">
        <f t="shared" si="735"/>
        <v>1.5495394514706829E-5</v>
      </c>
      <c r="L3649">
        <f t="shared" si="736"/>
        <v>1.5495368097488972E-5</v>
      </c>
      <c r="M3649">
        <f t="shared" si="737"/>
        <v>1.549986428209249E-5</v>
      </c>
    </row>
    <row r="3650" spans="1:13" x14ac:dyDescent="0.3">
      <c r="A3650">
        <f t="shared" si="740"/>
        <v>36.480000000001311</v>
      </c>
      <c r="B3650">
        <f t="shared" si="738"/>
        <v>0.75409665286154393</v>
      </c>
      <c r="C3650">
        <f t="shared" si="739"/>
        <v>0.63059058181632388</v>
      </c>
      <c r="D3650">
        <f t="shared" si="728"/>
        <v>2.2620737444886685E-4</v>
      </c>
      <c r="E3650">
        <f t="shared" si="729"/>
        <v>1.5499864268763153E-3</v>
      </c>
      <c r="F3650">
        <f t="shared" si="730"/>
        <v>2.2620737444886685E-6</v>
      </c>
      <c r="G3650">
        <f t="shared" si="731"/>
        <v>2.2481012603749184E-6</v>
      </c>
      <c r="H3650">
        <f t="shared" si="732"/>
        <v>2.2481119981991593E-6</v>
      </c>
      <c r="I3650">
        <f t="shared" si="733"/>
        <v>2.2341502093198297E-6</v>
      </c>
      <c r="J3650">
        <f t="shared" si="734"/>
        <v>1.5499864268763153E-5</v>
      </c>
      <c r="K3650">
        <f t="shared" si="735"/>
        <v>1.5504334141241415E-5</v>
      </c>
      <c r="L3650">
        <f t="shared" si="736"/>
        <v>1.550430776311562E-5</v>
      </c>
      <c r="M3650">
        <f t="shared" si="737"/>
        <v>1.5508751402013576E-5</v>
      </c>
    </row>
    <row r="3651" spans="1:13" x14ac:dyDescent="0.3">
      <c r="A3651">
        <f t="shared" si="740"/>
        <v>36.490000000001309</v>
      </c>
      <c r="B3651">
        <f t="shared" si="738"/>
        <v>0.7540989009699558</v>
      </c>
      <c r="C3651">
        <f t="shared" si="739"/>
        <v>0.6306060861329037</v>
      </c>
      <c r="D3651">
        <f t="shared" ref="D3651:D3714" si="741">B3651*(1-B3651)*(B3651-0.24)-0.2*B3651*C3651</f>
        <v>2.2341502032649507E-4</v>
      </c>
      <c r="E3651">
        <f t="shared" ref="E3651:E3714" si="742">0.6*B3651*C3651-0.45*C3651</f>
        <v>1.5508751388660924E-3</v>
      </c>
      <c r="F3651">
        <f t="shared" ref="F3651:F3714" si="743">0.01*D3651</f>
        <v>2.2341502032649507E-6</v>
      </c>
      <c r="G3651">
        <f t="shared" ref="G3651:G3714" si="744">0.01*((B3651+F3651/2)*(1-B3651-F3651/2)*(B3651+F3651/2-0.24)-0.2*(B3651+F3651/2)*(C3651+J3651/2))</f>
        <v>2.2201990919974712E-6</v>
      </c>
      <c r="H3651">
        <f t="shared" ref="H3651:H3714" si="745">0.01*((B3651+G3651/2)*(1-B3651-G3651/2)*(B3651+G3651/2-0.24)-0.2*(B3651+G3651/2)*(C3651+K3651/2))</f>
        <v>2.2202098483620203E-6</v>
      </c>
      <c r="I3651">
        <f t="shared" ref="I3651:I3714" si="746">0.01*((B3651+H3651)*(1-B3651-H3651)*(B3651+H3651-0.24)-0.2*(B3651+H3651)*(C3651+L3651))</f>
        <v>2.2062694518219796E-6</v>
      </c>
      <c r="J3651">
        <f t="shared" ref="J3651:J3714" si="747">0.01*E3651</f>
        <v>1.5508751388660924E-5</v>
      </c>
      <c r="K3651">
        <f t="shared" ref="K3651:K3714" si="748">0.01*(0.6*(B3651+F3651/2)*(C3651+J3651/2)-0.45*(C3651+J3651/2))</f>
        <v>1.5513168753289451E-5</v>
      </c>
      <c r="L3651">
        <f t="shared" ref="L3651:L3714" si="749">0.01*(0.6*(B3651+G3651/2)*(C3651+K3651/2)-0.45*(C3651+K3651/2))</f>
        <v>1.5513142414331215E-5</v>
      </c>
      <c r="M3651">
        <f t="shared" ref="M3651:M3714" si="750">0.01*(0.6*(B3651+H3651)*(C3651+L3651)-0.45*(C3651+L3651))</f>
        <v>1.5517533583380151E-5</v>
      </c>
    </row>
    <row r="3652" spans="1:13" x14ac:dyDescent="0.3">
      <c r="A3652">
        <f t="shared" si="740"/>
        <v>36.500000000001307</v>
      </c>
      <c r="B3652">
        <f t="shared" ref="B3652:B3715" si="751">B3651+1/6*F3651+1/3*G3651+1/3*H3651+1/6*I3651</f>
        <v>0.75410112117621175</v>
      </c>
      <c r="C3652">
        <f t="shared" ref="C3652:C3715" si="752">C3651+1/6*J3651+1/3*K3651+1/3*L3651+1/6*M3651</f>
        <v>0.63062159928412154</v>
      </c>
      <c r="D3652">
        <f t="shared" si="741"/>
        <v>2.2062694457997134E-4</v>
      </c>
      <c r="E3652">
        <f t="shared" si="742"/>
        <v>1.5517533570003628E-3</v>
      </c>
      <c r="F3652">
        <f t="shared" si="743"/>
        <v>2.2062694457997134E-6</v>
      </c>
      <c r="G3652">
        <f t="shared" si="744"/>
        <v>2.1923397464576609E-6</v>
      </c>
      <c r="H3652">
        <f t="shared" si="745"/>
        <v>2.1923505212605168E-6</v>
      </c>
      <c r="I3652">
        <f t="shared" si="746"/>
        <v>2.1784315560280375E-6</v>
      </c>
      <c r="J3652">
        <f t="shared" si="747"/>
        <v>1.5517533570003628E-5</v>
      </c>
      <c r="K3652">
        <f t="shared" si="748"/>
        <v>1.5521898502712793E-5</v>
      </c>
      <c r="L3652">
        <f t="shared" si="749"/>
        <v>1.5521872202998721E-5</v>
      </c>
      <c r="M3652">
        <f t="shared" si="750"/>
        <v>1.5526210978203949E-5</v>
      </c>
    </row>
    <row r="3653" spans="1:13" x14ac:dyDescent="0.3">
      <c r="A3653">
        <f t="shared" si="740"/>
        <v>36.510000000001305</v>
      </c>
      <c r="B3653">
        <f t="shared" si="751"/>
        <v>0.75410331352313453</v>
      </c>
      <c r="C3653">
        <f t="shared" si="752"/>
        <v>0.63063712116511483</v>
      </c>
      <c r="D3653">
        <f t="shared" si="741"/>
        <v>2.1784315500381068E-4</v>
      </c>
      <c r="E3653">
        <f t="shared" si="742"/>
        <v>1.5526210964804665E-3</v>
      </c>
      <c r="F3653">
        <f t="shared" si="743"/>
        <v>2.1784315500381068E-6</v>
      </c>
      <c r="G3653">
        <f t="shared" si="744"/>
        <v>2.1645233014787323E-6</v>
      </c>
      <c r="H3653">
        <f t="shared" si="745"/>
        <v>2.1645340946183091E-6</v>
      </c>
      <c r="I3653">
        <f t="shared" si="746"/>
        <v>2.1506365994405919E-6</v>
      </c>
      <c r="J3653">
        <f t="shared" si="747"/>
        <v>1.5526210964804667E-5</v>
      </c>
      <c r="K3653">
        <f t="shared" si="748"/>
        <v>1.5530523541676946E-5</v>
      </c>
      <c r="L3653">
        <f t="shared" si="749"/>
        <v>1.5530497281280863E-5</v>
      </c>
      <c r="M3653">
        <f t="shared" si="750"/>
        <v>1.5534783738799795E-5</v>
      </c>
    </row>
    <row r="3654" spans="1:13" x14ac:dyDescent="0.3">
      <c r="A3654">
        <f t="shared" si="740"/>
        <v>36.520000000001303</v>
      </c>
      <c r="B3654">
        <f t="shared" si="751"/>
        <v>0.75410547805362482</v>
      </c>
      <c r="C3654">
        <f t="shared" si="752"/>
        <v>0.63065265167117301</v>
      </c>
      <c r="D3654">
        <f t="shared" si="741"/>
        <v>2.1506365934828575E-4</v>
      </c>
      <c r="E3654">
        <f t="shared" si="742"/>
        <v>1.5534783725377754E-3</v>
      </c>
      <c r="F3654">
        <f t="shared" si="743"/>
        <v>2.1506365934828578E-6</v>
      </c>
      <c r="G3654">
        <f t="shared" si="744"/>
        <v>2.1367498343431711E-6</v>
      </c>
      <c r="H3654">
        <f t="shared" si="745"/>
        <v>2.1367606457176058E-6</v>
      </c>
      <c r="I3654">
        <f t="shared" si="746"/>
        <v>2.1228846591211939E-6</v>
      </c>
      <c r="J3654">
        <f t="shared" si="747"/>
        <v>1.5534783725377755E-5</v>
      </c>
      <c r="K3654">
        <f t="shared" si="748"/>
        <v>1.5539044022644943E-5</v>
      </c>
      <c r="L3654">
        <f t="shared" si="749"/>
        <v>1.5539017801641798E-5</v>
      </c>
      <c r="M3654">
        <f t="shared" si="750"/>
        <v>1.5543252017779509E-5</v>
      </c>
    </row>
    <row r="3655" spans="1:13" x14ac:dyDescent="0.3">
      <c r="A3655">
        <f t="shared" si="740"/>
        <v>36.530000000001301</v>
      </c>
      <c r="B3655">
        <f t="shared" si="751"/>
        <v>0.75410761481066035</v>
      </c>
      <c r="C3655">
        <f t="shared" si="752"/>
        <v>0.63066819069773816</v>
      </c>
      <c r="D3655">
        <f t="shared" si="741"/>
        <v>2.1228846531957946E-4</v>
      </c>
      <c r="E3655">
        <f t="shared" si="742"/>
        <v>1.5543252004334152E-3</v>
      </c>
      <c r="F3655">
        <f t="shared" si="743"/>
        <v>2.1228846531957948E-6</v>
      </c>
      <c r="G3655">
        <f t="shared" si="744"/>
        <v>2.1090194218911783E-6</v>
      </c>
      <c r="H3655">
        <f t="shared" si="745"/>
        <v>2.1090302513993021E-6</v>
      </c>
      <c r="I3655">
        <f t="shared" si="746"/>
        <v>2.0951758116892484E-6</v>
      </c>
      <c r="J3655">
        <f t="shared" si="747"/>
        <v>1.5543252004334152E-5</v>
      </c>
      <c r="K3655">
        <f t="shared" si="748"/>
        <v>1.5547460098375156E-5</v>
      </c>
      <c r="L3655">
        <f t="shared" si="749"/>
        <v>1.5547433916840436E-5</v>
      </c>
      <c r="M3655">
        <f t="shared" si="750"/>
        <v>1.5551615968049659E-5</v>
      </c>
    </row>
    <row r="3656" spans="1:13" x14ac:dyDescent="0.3">
      <c r="A3656">
        <f t="shared" ref="A3656:A3719" si="753">A3655+0.01</f>
        <v>36.540000000001299</v>
      </c>
      <c r="B3656">
        <f t="shared" si="751"/>
        <v>0.75410972383729558</v>
      </c>
      <c r="C3656">
        <f t="shared" si="752"/>
        <v>0.63068373814040535</v>
      </c>
      <c r="D3656">
        <f t="shared" si="741"/>
        <v>2.0951758057961845E-4</v>
      </c>
      <c r="E3656">
        <f t="shared" si="742"/>
        <v>1.5551615954581544E-3</v>
      </c>
      <c r="F3656">
        <f t="shared" si="743"/>
        <v>2.0951758057961844E-6</v>
      </c>
      <c r="G3656">
        <f t="shared" si="744"/>
        <v>2.0813321405221962E-6</v>
      </c>
      <c r="H3656">
        <f t="shared" si="745"/>
        <v>2.0813429880624233E-6</v>
      </c>
      <c r="I3656">
        <f t="shared" si="746"/>
        <v>2.0675101333250679E-6</v>
      </c>
      <c r="J3656">
        <f t="shared" si="747"/>
        <v>1.5551615954581544E-5</v>
      </c>
      <c r="K3656">
        <f t="shared" si="748"/>
        <v>1.555577192192459E-5</v>
      </c>
      <c r="L3656">
        <f t="shared" si="749"/>
        <v>1.5555745779930462E-5</v>
      </c>
      <c r="M3656">
        <f t="shared" si="750"/>
        <v>1.5559875742814923E-5</v>
      </c>
    </row>
    <row r="3657" spans="1:13" x14ac:dyDescent="0.3">
      <c r="A3657">
        <f t="shared" si="753"/>
        <v>36.550000000001297</v>
      </c>
      <c r="B3657">
        <f t="shared" si="751"/>
        <v>0.75411180517666154</v>
      </c>
      <c r="C3657">
        <f t="shared" si="752"/>
        <v>0.63069929389492208</v>
      </c>
      <c r="D3657">
        <f t="shared" si="741"/>
        <v>2.0675101274646168E-4</v>
      </c>
      <c r="E3657">
        <f t="shared" si="742"/>
        <v>1.5559875729323491E-3</v>
      </c>
      <c r="F3657">
        <f t="shared" si="743"/>
        <v>2.0675101274646167E-6</v>
      </c>
      <c r="G3657">
        <f t="shared" si="744"/>
        <v>2.0536880661965739E-6</v>
      </c>
      <c r="H3657">
        <f t="shared" si="745"/>
        <v>2.0536989316681518E-6</v>
      </c>
      <c r="I3657">
        <f t="shared" si="746"/>
        <v>2.0398876997683445E-6</v>
      </c>
      <c r="J3657">
        <f t="shared" si="747"/>
        <v>1.5559875729323491E-5</v>
      </c>
      <c r="K3657">
        <f t="shared" si="748"/>
        <v>1.5563979646644465E-5</v>
      </c>
      <c r="L3657">
        <f t="shared" si="749"/>
        <v>1.5563953544264764E-5</v>
      </c>
      <c r="M3657">
        <f t="shared" si="750"/>
        <v>1.5568031495570845E-5</v>
      </c>
    </row>
    <row r="3658" spans="1:13" x14ac:dyDescent="0.3">
      <c r="A3658">
        <f t="shared" si="753"/>
        <v>36.560000000001295</v>
      </c>
      <c r="B3658">
        <f t="shared" si="751"/>
        <v>0.75411385887196547</v>
      </c>
      <c r="C3658">
        <f t="shared" si="752"/>
        <v>0.63071485785718984</v>
      </c>
      <c r="D3658">
        <f t="shared" si="741"/>
        <v>2.039887693939535E-4</v>
      </c>
      <c r="E3658">
        <f t="shared" si="742"/>
        <v>1.556803148205721E-3</v>
      </c>
      <c r="F3658">
        <f t="shared" si="743"/>
        <v>2.0398876939395352E-6</v>
      </c>
      <c r="G3658">
        <f t="shared" si="744"/>
        <v>2.0260872744333469E-6</v>
      </c>
      <c r="H3658">
        <f t="shared" si="745"/>
        <v>2.0260981577345516E-6</v>
      </c>
      <c r="I3658">
        <f t="shared" si="746"/>
        <v>2.0123085863184287E-6</v>
      </c>
      <c r="J3658">
        <f t="shared" si="747"/>
        <v>1.556803148205721E-5</v>
      </c>
      <c r="K3658">
        <f t="shared" si="748"/>
        <v>1.557208342617633E-5</v>
      </c>
      <c r="L3658">
        <f t="shared" si="749"/>
        <v>1.557205736348599E-5</v>
      </c>
      <c r="M3658">
        <f t="shared" si="750"/>
        <v>1.5576083380107741E-5</v>
      </c>
    </row>
    <row r="3659" spans="1:13" x14ac:dyDescent="0.3">
      <c r="A3659">
        <f t="shared" si="753"/>
        <v>36.570000000001293</v>
      </c>
      <c r="B3659">
        <f t="shared" si="751"/>
        <v>0.75411588496648951</v>
      </c>
      <c r="C3659">
        <f t="shared" si="752"/>
        <v>0.63073042992326345</v>
      </c>
      <c r="D3659">
        <f t="shared" si="741"/>
        <v>2.012308580522093E-4</v>
      </c>
      <c r="E3659">
        <f t="shared" si="742"/>
        <v>1.5576083366571347E-3</v>
      </c>
      <c r="F3659">
        <f t="shared" si="743"/>
        <v>2.0123085805220929E-6</v>
      </c>
      <c r="G3659">
        <f t="shared" si="744"/>
        <v>1.9985298403135676E-6</v>
      </c>
      <c r="H3659">
        <f t="shared" si="745"/>
        <v>1.9985407413437851E-6</v>
      </c>
      <c r="I3659">
        <f t="shared" si="746"/>
        <v>1.9847728678375199E-6</v>
      </c>
      <c r="J3659">
        <f t="shared" si="747"/>
        <v>1.5576083366571348E-5</v>
      </c>
      <c r="K3659">
        <f t="shared" si="748"/>
        <v>1.5580083414457602E-5</v>
      </c>
      <c r="L3659">
        <f t="shared" si="749"/>
        <v>1.5580057391526569E-5</v>
      </c>
      <c r="M3659">
        <f t="shared" si="750"/>
        <v>1.5584031550505696E-5</v>
      </c>
    </row>
    <row r="3660" spans="1:13" x14ac:dyDescent="0.3">
      <c r="A3660">
        <f t="shared" si="753"/>
        <v>36.580000000001291</v>
      </c>
      <c r="B3660">
        <f t="shared" si="751"/>
        <v>0.75411788350359144</v>
      </c>
      <c r="C3660">
        <f t="shared" si="752"/>
        <v>0.6307460099893516</v>
      </c>
      <c r="D3660">
        <f t="shared" si="741"/>
        <v>1.9847728620735194E-4</v>
      </c>
      <c r="E3660">
        <f t="shared" si="742"/>
        <v>1.5584031536947096E-3</v>
      </c>
      <c r="F3660">
        <f t="shared" si="743"/>
        <v>1.9847728620735196E-6</v>
      </c>
      <c r="G3660">
        <f t="shared" si="744"/>
        <v>1.9710158384796116E-6</v>
      </c>
      <c r="H3660">
        <f t="shared" si="745"/>
        <v>1.9710267571376727E-6</v>
      </c>
      <c r="I3660">
        <f t="shared" si="746"/>
        <v>1.957280618749141E-6</v>
      </c>
      <c r="J3660">
        <f t="shared" si="747"/>
        <v>1.5584031536947097E-5</v>
      </c>
      <c r="K3660">
        <f t="shared" si="748"/>
        <v>1.5587979765713244E-5</v>
      </c>
      <c r="L3660">
        <f t="shared" si="749"/>
        <v>1.5587953782614796E-5</v>
      </c>
      <c r="M3660">
        <f t="shared" si="750"/>
        <v>1.5591876161135109E-5</v>
      </c>
    </row>
    <row r="3661" spans="1:13" x14ac:dyDescent="0.3">
      <c r="A3661">
        <f t="shared" si="753"/>
        <v>36.590000000001289</v>
      </c>
      <c r="B3661">
        <f t="shared" si="751"/>
        <v>0.75411985452670349</v>
      </c>
      <c r="C3661">
        <f t="shared" si="752"/>
        <v>0.63076159795181741</v>
      </c>
      <c r="D3661">
        <f t="shared" si="741"/>
        <v>1.9572806130169207E-4</v>
      </c>
      <c r="E3661">
        <f t="shared" si="742"/>
        <v>1.5591876147554862E-3</v>
      </c>
      <c r="F3661">
        <f t="shared" si="743"/>
        <v>1.9572806130169209E-6</v>
      </c>
      <c r="G3661">
        <f t="shared" si="744"/>
        <v>1.9435453431353169E-6</v>
      </c>
      <c r="H3661">
        <f t="shared" si="745"/>
        <v>1.9435562793208851E-6</v>
      </c>
      <c r="I3661">
        <f t="shared" si="746"/>
        <v>1.9298319130384157E-6</v>
      </c>
      <c r="J3661">
        <f t="shared" si="747"/>
        <v>1.5591876147554861E-5</v>
      </c>
      <c r="K3661">
        <f t="shared" si="748"/>
        <v>1.5595772634456884E-5</v>
      </c>
      <c r="L3661">
        <f t="shared" si="749"/>
        <v>1.5595746691263734E-5</v>
      </c>
      <c r="M3661">
        <f t="shared" si="750"/>
        <v>1.5599617366655049E-5</v>
      </c>
    </row>
    <row r="3662" spans="1:13" x14ac:dyDescent="0.3">
      <c r="A3662">
        <f t="shared" si="753"/>
        <v>36.600000000001288</v>
      </c>
      <c r="B3662">
        <f t="shared" si="751"/>
        <v>0.75412179807933188</v>
      </c>
      <c r="C3662">
        <f t="shared" si="752"/>
        <v>0.63077719370717833</v>
      </c>
      <c r="D3662">
        <f t="shared" si="741"/>
        <v>1.9298319073383918E-4</v>
      </c>
      <c r="E3662">
        <f t="shared" si="742"/>
        <v>1.5599617353051487E-3</v>
      </c>
      <c r="F3662">
        <f t="shared" si="743"/>
        <v>1.9298319073383917E-6</v>
      </c>
      <c r="G3662">
        <f t="shared" si="744"/>
        <v>1.9161184280488963E-6</v>
      </c>
      <c r="H3662">
        <f t="shared" si="745"/>
        <v>1.9161293816608029E-6</v>
      </c>
      <c r="I3662">
        <f t="shared" si="746"/>
        <v>1.9024268242545661E-6</v>
      </c>
      <c r="J3662">
        <f t="shared" si="747"/>
        <v>1.5599617353051486E-5</v>
      </c>
      <c r="K3662">
        <f t="shared" si="748"/>
        <v>1.5603462175491356E-5</v>
      </c>
      <c r="L3662">
        <f t="shared" si="749"/>
        <v>1.5603436272274562E-5</v>
      </c>
      <c r="M3662">
        <f t="shared" si="750"/>
        <v>1.5607255322007129E-5</v>
      </c>
    </row>
    <row r="3663" spans="1:13" x14ac:dyDescent="0.3">
      <c r="A3663">
        <f t="shared" si="753"/>
        <v>36.610000000001286</v>
      </c>
      <c r="B3663">
        <f t="shared" si="751"/>
        <v>0.75412371420505697</v>
      </c>
      <c r="C3663">
        <f t="shared" si="752"/>
        <v>0.63079279715210679</v>
      </c>
      <c r="D3663">
        <f t="shared" si="741"/>
        <v>1.9024268185866E-4</v>
      </c>
      <c r="E3663">
        <f t="shared" si="742"/>
        <v>1.5607255308382473E-3</v>
      </c>
      <c r="F3663">
        <f t="shared" si="743"/>
        <v>1.9024268185866E-6</v>
      </c>
      <c r="G3663">
        <f t="shared" si="744"/>
        <v>1.8887351665496099E-6</v>
      </c>
      <c r="H3663">
        <f t="shared" si="745"/>
        <v>1.8887461374879344E-6</v>
      </c>
      <c r="I3663">
        <f t="shared" si="746"/>
        <v>1.8750654255099419E-6</v>
      </c>
      <c r="J3663">
        <f t="shared" si="747"/>
        <v>1.5607255308382472E-5</v>
      </c>
      <c r="K3663">
        <f t="shared" si="748"/>
        <v>1.5611048543903716E-5</v>
      </c>
      <c r="L3663">
        <f t="shared" si="749"/>
        <v>1.5611022680734332E-5</v>
      </c>
      <c r="M3663">
        <f t="shared" si="750"/>
        <v>1.5614790182424955E-5</v>
      </c>
    </row>
    <row r="3664" spans="1:13" x14ac:dyDescent="0.3">
      <c r="A3664">
        <f t="shared" si="753"/>
        <v>36.620000000001284</v>
      </c>
      <c r="B3664">
        <f t="shared" si="751"/>
        <v>0.75412560294753239</v>
      </c>
      <c r="C3664">
        <f t="shared" si="752"/>
        <v>0.63080840818343009</v>
      </c>
      <c r="D3664">
        <f t="shared" si="741"/>
        <v>1.875065419873756E-4</v>
      </c>
      <c r="E3664">
        <f t="shared" si="742"/>
        <v>1.5614790168778647E-3</v>
      </c>
      <c r="F3664">
        <f t="shared" si="743"/>
        <v>1.8750654198737561E-6</v>
      </c>
      <c r="G3664">
        <f t="shared" si="744"/>
        <v>1.8613956315323422E-6</v>
      </c>
      <c r="H3664">
        <f t="shared" si="745"/>
        <v>1.8614066196964708E-6</v>
      </c>
      <c r="I3664">
        <f t="shared" si="746"/>
        <v>1.8477477894807138E-6</v>
      </c>
      <c r="J3664">
        <f t="shared" si="747"/>
        <v>1.5614790168778648E-5</v>
      </c>
      <c r="K3664">
        <f t="shared" si="748"/>
        <v>1.5618531895068011E-5</v>
      </c>
      <c r="L3664">
        <f t="shared" si="749"/>
        <v>1.5618506072016536E-5</v>
      </c>
      <c r="M3664">
        <f t="shared" si="750"/>
        <v>1.5622222103421345E-5</v>
      </c>
    </row>
    <row r="3665" spans="1:13" x14ac:dyDescent="0.3">
      <c r="A3665">
        <f t="shared" si="753"/>
        <v>36.630000000001282</v>
      </c>
      <c r="B3665">
        <f t="shared" si="751"/>
        <v>0.75412746435048439</v>
      </c>
      <c r="C3665">
        <f t="shared" si="752"/>
        <v>0.6308240266981312</v>
      </c>
      <c r="D3665">
        <f t="shared" si="741"/>
        <v>1.8477477838765854E-4</v>
      </c>
      <c r="E3665">
        <f t="shared" si="742"/>
        <v>1.562222208975339E-3</v>
      </c>
      <c r="F3665">
        <f t="shared" si="743"/>
        <v>1.8477477838765854E-6</v>
      </c>
      <c r="G3665">
        <f t="shared" si="744"/>
        <v>1.8340998954557987E-6</v>
      </c>
      <c r="H3665">
        <f t="shared" si="745"/>
        <v>1.8341109007455337E-6</v>
      </c>
      <c r="I3665">
        <f t="shared" si="746"/>
        <v>1.8204739884088161E-6</v>
      </c>
      <c r="J3665">
        <f t="shared" si="747"/>
        <v>1.5622222089753391E-5</v>
      </c>
      <c r="K3665">
        <f t="shared" si="748"/>
        <v>1.5625912384638063E-5</v>
      </c>
      <c r="L3665">
        <f t="shared" si="749"/>
        <v>1.5625886601775551E-5</v>
      </c>
      <c r="M3665">
        <f t="shared" si="750"/>
        <v>1.5629551240792794E-5</v>
      </c>
    </row>
    <row r="3666" spans="1:13" x14ac:dyDescent="0.3">
      <c r="A3666">
        <f t="shared" si="753"/>
        <v>36.64000000000128</v>
      </c>
      <c r="B3666">
        <f t="shared" si="751"/>
        <v>0.75412929845771182</v>
      </c>
      <c r="C3666">
        <f t="shared" si="752"/>
        <v>0.6308396525933484</v>
      </c>
      <c r="D3666">
        <f t="shared" si="741"/>
        <v>1.8204739828366068E-4</v>
      </c>
      <c r="E3666">
        <f t="shared" si="742"/>
        <v>1.5629551227102634E-3</v>
      </c>
      <c r="F3666">
        <f t="shared" si="743"/>
        <v>1.8204739828366069E-6</v>
      </c>
      <c r="G3666">
        <f t="shared" si="744"/>
        <v>1.8068480303448654E-6</v>
      </c>
      <c r="H3666">
        <f t="shared" si="745"/>
        <v>1.8068590526597316E-6</v>
      </c>
      <c r="I3666">
        <f t="shared" si="746"/>
        <v>1.7932440941011153E-6</v>
      </c>
      <c r="J3666">
        <f t="shared" si="747"/>
        <v>1.5629551227102635E-5</v>
      </c>
      <c r="K3666">
        <f t="shared" si="748"/>
        <v>1.5633190168552469E-5</v>
      </c>
      <c r="L3666">
        <f t="shared" si="749"/>
        <v>1.5633164425948308E-5</v>
      </c>
      <c r="M3666">
        <f t="shared" si="750"/>
        <v>1.5636777750617226E-5</v>
      </c>
    </row>
    <row r="3667" spans="1:13" x14ac:dyDescent="0.3">
      <c r="A3667">
        <f t="shared" si="753"/>
        <v>36.650000000001278</v>
      </c>
      <c r="B3667">
        <f t="shared" si="751"/>
        <v>0.75413110531308558</v>
      </c>
      <c r="C3667">
        <f t="shared" si="752"/>
        <v>0.63085528576637617</v>
      </c>
      <c r="D3667">
        <f t="shared" si="741"/>
        <v>1.7932440885611023E-4</v>
      </c>
      <c r="E3667">
        <f t="shared" si="742"/>
        <v>1.5636777736905416E-3</v>
      </c>
      <c r="F3667">
        <f t="shared" si="743"/>
        <v>1.7932440885611022E-6</v>
      </c>
      <c r="G3667">
        <f t="shared" si="744"/>
        <v>1.7796401077881108E-6</v>
      </c>
      <c r="H3667">
        <f t="shared" si="745"/>
        <v>1.7796511470287434E-6</v>
      </c>
      <c r="I3667">
        <f t="shared" si="746"/>
        <v>1.7660581779305186E-6</v>
      </c>
      <c r="J3667">
        <f t="shared" si="747"/>
        <v>1.5636777736905416E-5</v>
      </c>
      <c r="K3667">
        <f t="shared" si="748"/>
        <v>1.5640365403029045E-5</v>
      </c>
      <c r="L3667">
        <f t="shared" si="749"/>
        <v>1.5640339700752627E-5</v>
      </c>
      <c r="M3667">
        <f t="shared" si="750"/>
        <v>1.5643901789251237E-5</v>
      </c>
    </row>
    <row r="3668" spans="1:13" x14ac:dyDescent="0.3">
      <c r="A3668">
        <f t="shared" si="753"/>
        <v>36.660000000001276</v>
      </c>
      <c r="B3668">
        <f t="shared" si="751"/>
        <v>0.75413288496054831</v>
      </c>
      <c r="C3668">
        <f t="shared" si="752"/>
        <v>0.63087092611466511</v>
      </c>
      <c r="D3668">
        <f t="shared" si="741"/>
        <v>1.7660581724224245E-4</v>
      </c>
      <c r="E3668">
        <f t="shared" si="742"/>
        <v>1.5643901775518887E-3</v>
      </c>
      <c r="F3668">
        <f t="shared" si="743"/>
        <v>1.7660581724224244E-6</v>
      </c>
      <c r="G3668">
        <f t="shared" si="744"/>
        <v>1.7524761989422268E-6</v>
      </c>
      <c r="H3668">
        <f t="shared" si="745"/>
        <v>1.7524872550088445E-6</v>
      </c>
      <c r="I3668">
        <f t="shared" si="746"/>
        <v>1.7389163108365302E-6</v>
      </c>
      <c r="J3668">
        <f t="shared" si="747"/>
        <v>1.5643901775518888E-5</v>
      </c>
      <c r="K3668">
        <f t="shared" si="748"/>
        <v>1.5647438244564273E-5</v>
      </c>
      <c r="L3668">
        <f t="shared" si="749"/>
        <v>1.5647412582686092E-5</v>
      </c>
      <c r="M3668">
        <f t="shared" si="750"/>
        <v>1.565092351333175E-5</v>
      </c>
    </row>
    <row r="3669" spans="1:13" x14ac:dyDescent="0.3">
      <c r="A3669">
        <f t="shared" si="753"/>
        <v>36.670000000001274</v>
      </c>
      <c r="B3669">
        <f t="shared" si="751"/>
        <v>0.75413463744411346</v>
      </c>
      <c r="C3669">
        <f t="shared" si="752"/>
        <v>0.63088657353582223</v>
      </c>
      <c r="D3669">
        <f t="shared" si="741"/>
        <v>1.7389163053603551E-4</v>
      </c>
      <c r="E3669">
        <f t="shared" si="742"/>
        <v>1.5650923499577196E-3</v>
      </c>
      <c r="F3669">
        <f t="shared" si="743"/>
        <v>1.7389163053603551E-6</v>
      </c>
      <c r="G3669">
        <f t="shared" si="744"/>
        <v>1.7253563745309175E-6</v>
      </c>
      <c r="H3669">
        <f t="shared" si="745"/>
        <v>1.7253674473233226E-6</v>
      </c>
      <c r="I3669">
        <f t="shared" si="746"/>
        <v>1.7118185633265005E-6</v>
      </c>
      <c r="J3669">
        <f t="shared" si="747"/>
        <v>1.5650923499577196E-5</v>
      </c>
      <c r="K3669">
        <f t="shared" si="748"/>
        <v>1.5654408849933299E-5</v>
      </c>
      <c r="L3669">
        <f t="shared" si="749"/>
        <v>1.5654383228520532E-5</v>
      </c>
      <c r="M3669">
        <f t="shared" si="750"/>
        <v>1.5657843079771027E-5</v>
      </c>
    </row>
    <row r="3670" spans="1:13" x14ac:dyDescent="0.3">
      <c r="A3670">
        <f t="shared" si="753"/>
        <v>36.680000000001272</v>
      </c>
      <c r="B3670">
        <f t="shared" si="751"/>
        <v>0.75413636280786556</v>
      </c>
      <c r="C3670">
        <f t="shared" si="752"/>
        <v>0.63090222792761153</v>
      </c>
      <c r="D3670">
        <f t="shared" si="741"/>
        <v>1.7118185578819667E-4</v>
      </c>
      <c r="E3670">
        <f t="shared" si="742"/>
        <v>1.565784306599538E-3</v>
      </c>
      <c r="F3670">
        <f t="shared" si="743"/>
        <v>1.7118185578819666E-6</v>
      </c>
      <c r="G3670">
        <f t="shared" si="744"/>
        <v>1.6982807048440685E-6</v>
      </c>
      <c r="H3670">
        <f t="shared" si="745"/>
        <v>1.6982917942628961E-6</v>
      </c>
      <c r="I3670">
        <f t="shared" si="746"/>
        <v>1.6847650054745146E-6</v>
      </c>
      <c r="J3670">
        <f t="shared" si="747"/>
        <v>1.5657843065995382E-5</v>
      </c>
      <c r="K3670">
        <f t="shared" si="748"/>
        <v>1.5661277376185501E-5</v>
      </c>
      <c r="L3670">
        <f t="shared" si="749"/>
        <v>1.5661251795308085E-5</v>
      </c>
      <c r="M3670">
        <f t="shared" si="750"/>
        <v>1.5664660645756668E-5</v>
      </c>
    </row>
    <row r="3671" spans="1:13" x14ac:dyDescent="0.3">
      <c r="A3671">
        <f t="shared" si="753"/>
        <v>36.69000000000127</v>
      </c>
      <c r="B3671">
        <f t="shared" si="751"/>
        <v>0.75413806109595904</v>
      </c>
      <c r="C3671">
        <f t="shared" si="752"/>
        <v>0.63091788918795411</v>
      </c>
      <c r="D3671">
        <f t="shared" si="741"/>
        <v>1.6847650000617609E-4</v>
      </c>
      <c r="E3671">
        <f t="shared" si="742"/>
        <v>1.5664660631959371E-3</v>
      </c>
      <c r="F3671">
        <f t="shared" si="743"/>
        <v>1.684765000061761E-6</v>
      </c>
      <c r="G3671">
        <f t="shared" si="744"/>
        <v>1.6712492597407979E-6</v>
      </c>
      <c r="H3671">
        <f t="shared" si="745"/>
        <v>1.6712603656864055E-6</v>
      </c>
      <c r="I3671">
        <f t="shared" si="746"/>
        <v>1.6577557069243076E-6</v>
      </c>
      <c r="J3671">
        <f t="shared" si="747"/>
        <v>1.5664660631959373E-5</v>
      </c>
      <c r="K3671">
        <f t="shared" si="748"/>
        <v>1.5668043980647252E-5</v>
      </c>
      <c r="L3671">
        <f t="shared" si="749"/>
        <v>1.5668018440372357E-5</v>
      </c>
      <c r="M3671">
        <f t="shared" si="750"/>
        <v>1.5671376368749934E-5</v>
      </c>
    </row>
    <row r="3672" spans="1:13" x14ac:dyDescent="0.3">
      <c r="A3672">
        <f t="shared" si="753"/>
        <v>36.700000000001268</v>
      </c>
      <c r="B3672">
        <f t="shared" si="751"/>
        <v>0.75413973235261866</v>
      </c>
      <c r="C3672">
        <f t="shared" si="752"/>
        <v>0.63093355721492783</v>
      </c>
      <c r="D3672">
        <f t="shared" si="741"/>
        <v>1.6577557015436117E-4</v>
      </c>
      <c r="E3672">
        <f t="shared" si="742"/>
        <v>1.5671376354932098E-3</v>
      </c>
      <c r="F3672">
        <f t="shared" si="743"/>
        <v>1.6577557015436117E-6</v>
      </c>
      <c r="G3672">
        <f t="shared" si="744"/>
        <v>1.6442621086490416E-6</v>
      </c>
      <c r="H3672">
        <f t="shared" si="745"/>
        <v>1.6442732310224805E-6</v>
      </c>
      <c r="I3672">
        <f t="shared" si="746"/>
        <v>1.6307907368882936E-6</v>
      </c>
      <c r="J3672">
        <f t="shared" si="747"/>
        <v>1.5671376354932099E-5</v>
      </c>
      <c r="K3672">
        <f t="shared" si="748"/>
        <v>1.5674708820917481E-5</v>
      </c>
      <c r="L3672">
        <f t="shared" si="749"/>
        <v>1.5674683321313388E-5</v>
      </c>
      <c r="M3672">
        <f t="shared" si="750"/>
        <v>1.5677990406486873E-5</v>
      </c>
    </row>
    <row r="3673" spans="1:13" x14ac:dyDescent="0.3">
      <c r="A3673">
        <f t="shared" si="753"/>
        <v>36.710000000001266</v>
      </c>
      <c r="B3673">
        <f t="shared" si="751"/>
        <v>0.75414137662213832</v>
      </c>
      <c r="C3673">
        <f t="shared" si="752"/>
        <v>0.63094923190676877</v>
      </c>
      <c r="D3673">
        <f t="shared" si="741"/>
        <v>1.6307907315392389E-4</v>
      </c>
      <c r="E3673">
        <f t="shared" si="742"/>
        <v>1.5677990392649055E-3</v>
      </c>
      <c r="F3673">
        <f t="shared" si="743"/>
        <v>1.630790731539239E-6</v>
      </c>
      <c r="G3673">
        <f t="shared" si="744"/>
        <v>1.6173193205656911E-6</v>
      </c>
      <c r="H3673">
        <f t="shared" si="745"/>
        <v>1.61733045926718E-6</v>
      </c>
      <c r="I3673">
        <f t="shared" si="746"/>
        <v>1.6038701641482579E-6</v>
      </c>
      <c r="J3673">
        <f t="shared" si="747"/>
        <v>1.5677990392649055E-5</v>
      </c>
      <c r="K3673">
        <f t="shared" si="748"/>
        <v>1.5681272054867134E-5</v>
      </c>
      <c r="L3673">
        <f t="shared" si="749"/>
        <v>1.5681246596000453E-5</v>
      </c>
      <c r="M3673">
        <f t="shared" si="750"/>
        <v>1.5684502916973319E-5</v>
      </c>
    </row>
    <row r="3674" spans="1:13" x14ac:dyDescent="0.3">
      <c r="A3674">
        <f t="shared" si="753"/>
        <v>36.720000000001264</v>
      </c>
      <c r="B3674">
        <f t="shared" si="751"/>
        <v>0.75414299394888085</v>
      </c>
      <c r="C3674">
        <f t="shared" si="752"/>
        <v>0.63096491316187064</v>
      </c>
      <c r="D3674">
        <f t="shared" si="741"/>
        <v>1.6038701588311222E-4</v>
      </c>
      <c r="E3674">
        <f t="shared" si="742"/>
        <v>1.5684502903114406E-3</v>
      </c>
      <c r="F3674">
        <f t="shared" si="743"/>
        <v>1.6038701588311222E-6</v>
      </c>
      <c r="G3674">
        <f t="shared" si="744"/>
        <v>1.5904209640578427E-6</v>
      </c>
      <c r="H3674">
        <f t="shared" si="745"/>
        <v>1.5904321189889881E-6</v>
      </c>
      <c r="I3674">
        <f t="shared" si="746"/>
        <v>1.5769940570571629E-6</v>
      </c>
      <c r="J3674">
        <f t="shared" si="747"/>
        <v>1.5684502903114407E-5</v>
      </c>
      <c r="K3674">
        <f t="shared" si="748"/>
        <v>1.5687733840636377E-5</v>
      </c>
      <c r="L3674">
        <f t="shared" si="749"/>
        <v>1.5687708422574831E-5</v>
      </c>
      <c r="M3674">
        <f t="shared" si="750"/>
        <v>1.569091405848544E-5</v>
      </c>
    </row>
    <row r="3675" spans="1:13" x14ac:dyDescent="0.3">
      <c r="A3675">
        <f t="shared" si="753"/>
        <v>36.730000000001262</v>
      </c>
      <c r="B3675">
        <f t="shared" si="751"/>
        <v>0.75414458437727783</v>
      </c>
      <c r="C3675">
        <f t="shared" si="752"/>
        <v>0.63098060087878538</v>
      </c>
      <c r="D3675">
        <f t="shared" si="741"/>
        <v>1.576994051771391E-4</v>
      </c>
      <c r="E3675">
        <f t="shared" si="742"/>
        <v>1.5690914044605431E-3</v>
      </c>
      <c r="F3675">
        <f t="shared" si="743"/>
        <v>1.576994051771391E-6</v>
      </c>
      <c r="G3675">
        <f t="shared" si="744"/>
        <v>1.563567107263214E-6</v>
      </c>
      <c r="H3675">
        <f t="shared" si="745"/>
        <v>1.5635782783246511E-6</v>
      </c>
      <c r="I3675">
        <f t="shared" si="746"/>
        <v>1.5501624835378981E-6</v>
      </c>
      <c r="J3675">
        <f t="shared" si="747"/>
        <v>1.569091404460543E-5</v>
      </c>
      <c r="K3675">
        <f t="shared" si="748"/>
        <v>1.5694094336636822E-5</v>
      </c>
      <c r="L3675">
        <f t="shared" si="749"/>
        <v>1.5694068959446473E-5</v>
      </c>
      <c r="M3675">
        <f t="shared" si="750"/>
        <v>1.5697223989566413E-5</v>
      </c>
    </row>
    <row r="3676" spans="1:13" x14ac:dyDescent="0.3">
      <c r="A3676">
        <f t="shared" si="753"/>
        <v>36.74000000000126</v>
      </c>
      <c r="B3676">
        <f t="shared" si="751"/>
        <v>0.75414614795182888</v>
      </c>
      <c r="C3676">
        <f t="shared" si="752"/>
        <v>0.63099629495622311</v>
      </c>
      <c r="D3676">
        <f t="shared" si="741"/>
        <v>1.5501624782839063E-4</v>
      </c>
      <c r="E3676">
        <f t="shared" si="742"/>
        <v>1.5697223975665864E-3</v>
      </c>
      <c r="F3676">
        <f t="shared" si="743"/>
        <v>1.5501624782839064E-6</v>
      </c>
      <c r="G3676">
        <f t="shared" si="744"/>
        <v>1.5367578178912544E-6</v>
      </c>
      <c r="H3676">
        <f t="shared" si="745"/>
        <v>1.5367690049841731E-6</v>
      </c>
      <c r="I3676">
        <f t="shared" si="746"/>
        <v>1.5233755110855007E-6</v>
      </c>
      <c r="J3676">
        <f t="shared" si="747"/>
        <v>1.5697223975665863E-5</v>
      </c>
      <c r="K3676">
        <f t="shared" si="748"/>
        <v>1.5700353701546542E-5</v>
      </c>
      <c r="L3676">
        <f t="shared" si="749"/>
        <v>1.5700328365293448E-5</v>
      </c>
      <c r="M3676">
        <f t="shared" si="750"/>
        <v>1.5703432869028089E-5</v>
      </c>
    </row>
    <row r="3677" spans="1:13" x14ac:dyDescent="0.3">
      <c r="A3677">
        <f t="shared" si="753"/>
        <v>36.750000000001258</v>
      </c>
      <c r="B3677">
        <f t="shared" si="751"/>
        <v>0.75414768471710147</v>
      </c>
      <c r="C3677">
        <f t="shared" si="752"/>
        <v>0.63101199529305285</v>
      </c>
      <c r="D3677">
        <f t="shared" si="741"/>
        <v>1.5233755058632892E-4</v>
      </c>
      <c r="E3677">
        <f t="shared" si="742"/>
        <v>1.5703432855108113E-3</v>
      </c>
      <c r="F3677">
        <f t="shared" si="743"/>
        <v>1.5233755058632893E-6</v>
      </c>
      <c r="G3677">
        <f t="shared" si="744"/>
        <v>1.5099931632225895E-6</v>
      </c>
      <c r="H3677">
        <f t="shared" si="745"/>
        <v>1.5100043662485962E-6</v>
      </c>
      <c r="I3677">
        <f t="shared" si="746"/>
        <v>1.4966332067679888E-6</v>
      </c>
      <c r="J3677">
        <f t="shared" si="747"/>
        <v>1.5703432855108112E-5</v>
      </c>
      <c r="K3677">
        <f t="shared" si="748"/>
        <v>1.5706512094309511E-5</v>
      </c>
      <c r="L3677">
        <f t="shared" si="749"/>
        <v>1.5706486799060282E-5</v>
      </c>
      <c r="M3677">
        <f t="shared" si="750"/>
        <v>1.5709540855948777E-5</v>
      </c>
    </row>
    <row r="3678" spans="1:13" x14ac:dyDescent="0.3">
      <c r="A3678">
        <f t="shared" si="753"/>
        <v>36.760000000001256</v>
      </c>
      <c r="B3678">
        <f t="shared" si="751"/>
        <v>0.75414919471773001</v>
      </c>
      <c r="C3678">
        <f t="shared" si="752"/>
        <v>0.63102770178830259</v>
      </c>
      <c r="D3678">
        <f t="shared" si="741"/>
        <v>1.4966332015772799E-4</v>
      </c>
      <c r="E3678">
        <f t="shared" si="742"/>
        <v>1.5709540842007708E-3</v>
      </c>
      <c r="F3678">
        <f t="shared" si="743"/>
        <v>1.4966332015772799E-6</v>
      </c>
      <c r="G3678">
        <f t="shared" si="744"/>
        <v>1.4832732101112411E-6</v>
      </c>
      <c r="H3678">
        <f t="shared" si="745"/>
        <v>1.4832844289713877E-6</v>
      </c>
      <c r="I3678">
        <f t="shared" si="746"/>
        <v>1.4699356372246953E-6</v>
      </c>
      <c r="J3678">
        <f t="shared" si="747"/>
        <v>1.570954084200771E-5</v>
      </c>
      <c r="K3678">
        <f t="shared" si="748"/>
        <v>1.5712569674135591E-5</v>
      </c>
      <c r="L3678">
        <f t="shared" si="749"/>
        <v>1.5712544419954622E-5</v>
      </c>
      <c r="M3678">
        <f t="shared" si="750"/>
        <v>1.5715548109668798E-5</v>
      </c>
    </row>
    <row r="3679" spans="1:13" x14ac:dyDescent="0.3">
      <c r="A3679">
        <f t="shared" si="753"/>
        <v>36.770000000001254</v>
      </c>
      <c r="B3679">
        <f t="shared" si="751"/>
        <v>0.75415067799841617</v>
      </c>
      <c r="C3679">
        <f t="shared" si="752"/>
        <v>0.63104341434115918</v>
      </c>
      <c r="D3679">
        <f t="shared" si="741"/>
        <v>1.4699356320654888E-4</v>
      </c>
      <c r="E3679">
        <f t="shared" si="742"/>
        <v>1.5715548095707188E-3</v>
      </c>
      <c r="F3679">
        <f t="shared" si="743"/>
        <v>1.469935632065489E-6</v>
      </c>
      <c r="G3679">
        <f t="shared" si="744"/>
        <v>1.4565980249832411E-6</v>
      </c>
      <c r="H3679">
        <f t="shared" si="745"/>
        <v>1.4566092595796888E-6</v>
      </c>
      <c r="I3679">
        <f t="shared" si="746"/>
        <v>1.4432828686697374E-6</v>
      </c>
      <c r="J3679">
        <f t="shared" si="747"/>
        <v>1.5715548095707188E-5</v>
      </c>
      <c r="K3679">
        <f t="shared" si="748"/>
        <v>1.5718526600498329E-5</v>
      </c>
      <c r="L3679">
        <f t="shared" si="749"/>
        <v>1.5718501387451679E-5</v>
      </c>
      <c r="M3679">
        <f t="shared" si="750"/>
        <v>1.5721454789792144E-5</v>
      </c>
    </row>
    <row r="3680" spans="1:13" x14ac:dyDescent="0.3">
      <c r="A3680">
        <f t="shared" si="753"/>
        <v>36.780000000001252</v>
      </c>
      <c r="B3680">
        <f t="shared" si="751"/>
        <v>0.75415213460392772</v>
      </c>
      <c r="C3680">
        <f t="shared" si="752"/>
        <v>0.63105913285096948</v>
      </c>
      <c r="D3680">
        <f t="shared" si="741"/>
        <v>1.4432828635421724E-4</v>
      </c>
      <c r="E3680">
        <f t="shared" si="742"/>
        <v>1.5721454775810551E-3</v>
      </c>
      <c r="F3680">
        <f t="shared" si="743"/>
        <v>1.4432828635421724E-6</v>
      </c>
      <c r="G3680">
        <f t="shared" si="744"/>
        <v>1.4299676738396828E-6</v>
      </c>
      <c r="H3680">
        <f t="shared" si="745"/>
        <v>1.4299789240737603E-6</v>
      </c>
      <c r="I3680">
        <f t="shared" si="746"/>
        <v>1.4166749668903523E-6</v>
      </c>
      <c r="J3680">
        <f t="shared" si="747"/>
        <v>1.5721454775810551E-5</v>
      </c>
      <c r="K3680">
        <f t="shared" si="748"/>
        <v>1.5724383033132173E-5</v>
      </c>
      <c r="L3680">
        <f t="shared" si="749"/>
        <v>1.5724357861284233E-5</v>
      </c>
      <c r="M3680">
        <f t="shared" si="750"/>
        <v>1.5727261056185384E-5</v>
      </c>
    </row>
    <row r="3681" spans="1:13" x14ac:dyDescent="0.3">
      <c r="A3681">
        <f t="shared" si="753"/>
        <v>36.79000000000125</v>
      </c>
      <c r="B3681">
        <f t="shared" si="751"/>
        <v>0.75415356457909866</v>
      </c>
      <c r="C3681">
        <f t="shared" si="752"/>
        <v>0.63107485721723955</v>
      </c>
      <c r="D3681">
        <f t="shared" si="741"/>
        <v>1.4166749617945673E-4</v>
      </c>
      <c r="E3681">
        <f t="shared" si="742"/>
        <v>1.5727261042183804E-3</v>
      </c>
      <c r="F3681">
        <f t="shared" si="743"/>
        <v>1.4166749617945673E-6</v>
      </c>
      <c r="G3681">
        <f t="shared" si="744"/>
        <v>1.4033822222557502E-6</v>
      </c>
      <c r="H3681">
        <f t="shared" si="745"/>
        <v>1.4033934880287869E-6</v>
      </c>
      <c r="I3681">
        <f t="shared" si="746"/>
        <v>1.3901119972489773E-6</v>
      </c>
      <c r="J3681">
        <f t="shared" si="747"/>
        <v>1.5727261042183804E-5</v>
      </c>
      <c r="K3681">
        <f t="shared" si="748"/>
        <v>1.5730139132035249E-5</v>
      </c>
      <c r="L3681">
        <f t="shared" si="749"/>
        <v>1.5730114001449303E-5</v>
      </c>
      <c r="M3681">
        <f t="shared" si="750"/>
        <v>1.5732967068973201E-5</v>
      </c>
    </row>
    <row r="3682" spans="1:13" x14ac:dyDescent="0.3">
      <c r="A3682">
        <f t="shared" si="753"/>
        <v>36.800000000001248</v>
      </c>
      <c r="B3682">
        <f t="shared" si="751"/>
        <v>0.75415496796882864</v>
      </c>
      <c r="C3682">
        <f t="shared" si="752"/>
        <v>0.63109058733963586</v>
      </c>
      <c r="D3682">
        <f t="shared" si="741"/>
        <v>1.3901119921845562E-4</v>
      </c>
      <c r="E3682">
        <f t="shared" si="742"/>
        <v>1.5732967054952196E-3</v>
      </c>
      <c r="F3682">
        <f t="shared" si="743"/>
        <v>1.3901119921845561E-6</v>
      </c>
      <c r="G3682">
        <f t="shared" si="744"/>
        <v>1.3768417353800245E-6</v>
      </c>
      <c r="H3682">
        <f t="shared" si="745"/>
        <v>1.3768530165948756E-6</v>
      </c>
      <c r="I3682">
        <f t="shared" si="746"/>
        <v>1.3635940246838064E-6</v>
      </c>
      <c r="J3682">
        <f t="shared" si="747"/>
        <v>1.5732967054952197E-5</v>
      </c>
      <c r="K3682">
        <f t="shared" si="748"/>
        <v>1.5735795057462145E-5</v>
      </c>
      <c r="L3682">
        <f t="shared" si="749"/>
        <v>1.5735769968202584E-5</v>
      </c>
      <c r="M3682">
        <f t="shared" si="750"/>
        <v>1.5738572988542309E-5</v>
      </c>
    </row>
    <row r="3683" spans="1:13" x14ac:dyDescent="0.3">
      <c r="A3683">
        <f t="shared" si="753"/>
        <v>36.810000000001246</v>
      </c>
      <c r="B3683">
        <f t="shared" si="751"/>
        <v>0.75415634481808203</v>
      </c>
      <c r="C3683">
        <f t="shared" si="752"/>
        <v>0.63110632311798498</v>
      </c>
      <c r="D3683">
        <f t="shared" si="741"/>
        <v>1.3635940196506102E-4</v>
      </c>
      <c r="E3683">
        <f t="shared" si="742"/>
        <v>1.5738572974500764E-3</v>
      </c>
      <c r="F3683">
        <f t="shared" si="743"/>
        <v>1.3635940196506102E-6</v>
      </c>
      <c r="G3683">
        <f t="shared" si="744"/>
        <v>1.3503462779390629E-6</v>
      </c>
      <c r="H3683">
        <f t="shared" si="745"/>
        <v>1.350357574497474E-6</v>
      </c>
      <c r="I3683">
        <f t="shared" si="746"/>
        <v>1.3371211137076788E-6</v>
      </c>
      <c r="J3683">
        <f t="shared" si="747"/>
        <v>1.5738572974500766E-5</v>
      </c>
      <c r="K3683">
        <f t="shared" si="748"/>
        <v>1.5741350969925015E-5</v>
      </c>
      <c r="L3683">
        <f t="shared" si="749"/>
        <v>1.5741325922056237E-5</v>
      </c>
      <c r="M3683">
        <f t="shared" si="750"/>
        <v>1.5744078975532538E-5</v>
      </c>
    </row>
    <row r="3684" spans="1:13" x14ac:dyDescent="0.3">
      <c r="A3684">
        <f t="shared" si="753"/>
        <v>36.820000000001244</v>
      </c>
      <c r="B3684">
        <f t="shared" si="751"/>
        <v>0.75415769517188835</v>
      </c>
      <c r="C3684">
        <f t="shared" si="752"/>
        <v>0.63112206445227392</v>
      </c>
      <c r="D3684">
        <f t="shared" si="741"/>
        <v>1.3371211087061241E-4</v>
      </c>
      <c r="E3684">
        <f t="shared" si="742"/>
        <v>1.5744078961472674E-3</v>
      </c>
      <c r="F3684">
        <f t="shared" si="743"/>
        <v>1.3371211087061241E-6</v>
      </c>
      <c r="G3684">
        <f t="shared" si="744"/>
        <v>1.3238959142343464E-6</v>
      </c>
      <c r="H3684">
        <f t="shared" si="745"/>
        <v>1.3239072260388952E-6</v>
      </c>
      <c r="I3684">
        <f t="shared" si="746"/>
        <v>1.3106933284115497E-6</v>
      </c>
      <c r="J3684">
        <f t="shared" si="747"/>
        <v>1.5744078961472676E-5</v>
      </c>
      <c r="K3684">
        <f t="shared" si="748"/>
        <v>1.574680703019693E-5</v>
      </c>
      <c r="L3684">
        <f t="shared" si="749"/>
        <v>1.5746782023781104E-5</v>
      </c>
      <c r="M3684">
        <f t="shared" si="750"/>
        <v>1.574948519084407E-5</v>
      </c>
    </row>
    <row r="3685" spans="1:13" x14ac:dyDescent="0.3">
      <c r="A3685">
        <f t="shared" si="753"/>
        <v>36.830000000001242</v>
      </c>
      <c r="B3685">
        <f t="shared" si="751"/>
        <v>0.75415901907534133</v>
      </c>
      <c r="C3685">
        <f t="shared" si="752"/>
        <v>0.63113781124265056</v>
      </c>
      <c r="D3685">
        <f t="shared" si="741"/>
        <v>1.3106933234412199E-4</v>
      </c>
      <c r="E3685">
        <f t="shared" si="742"/>
        <v>1.5749485176763667E-3</v>
      </c>
      <c r="F3685">
        <f t="shared" si="743"/>
        <v>1.3106933234412199E-6</v>
      </c>
      <c r="G3685">
        <f t="shared" si="744"/>
        <v>1.2974907081450548E-6</v>
      </c>
      <c r="H3685">
        <f t="shared" si="745"/>
        <v>1.2975020350976251E-6</v>
      </c>
      <c r="I3685">
        <f t="shared" si="746"/>
        <v>1.2843107324628234E-6</v>
      </c>
      <c r="J3685">
        <f t="shared" si="747"/>
        <v>1.5749485176763668E-5</v>
      </c>
      <c r="K3685">
        <f t="shared" si="748"/>
        <v>1.5752163399301855E-5</v>
      </c>
      <c r="L3685">
        <f t="shared" si="749"/>
        <v>1.5752138434402817E-5</v>
      </c>
      <c r="M3685">
        <f t="shared" si="750"/>
        <v>1.5754791795627442E-5</v>
      </c>
    </row>
    <row r="3686" spans="1:13" x14ac:dyDescent="0.3">
      <c r="A3686">
        <f t="shared" si="753"/>
        <v>36.84000000000124</v>
      </c>
      <c r="B3686">
        <f t="shared" si="751"/>
        <v>0.75416031657359839</v>
      </c>
      <c r="C3686">
        <f t="shared" si="752"/>
        <v>0.63115356338942386</v>
      </c>
      <c r="D3686">
        <f t="shared" si="741"/>
        <v>1.2843107275237187E-4</v>
      </c>
      <c r="E3686">
        <f t="shared" si="742"/>
        <v>1.5754791781528166E-3</v>
      </c>
      <c r="F3686">
        <f t="shared" si="743"/>
        <v>1.2843107275237188E-6</v>
      </c>
      <c r="G3686">
        <f t="shared" si="744"/>
        <v>1.2711307231268177E-6</v>
      </c>
      <c r="H3686">
        <f t="shared" si="745"/>
        <v>1.2711420651304039E-6</v>
      </c>
      <c r="I3686">
        <f t="shared" si="746"/>
        <v>1.2579733891064648E-6</v>
      </c>
      <c r="J3686">
        <f t="shared" si="747"/>
        <v>1.5754791781528165E-5</v>
      </c>
      <c r="K3686">
        <f t="shared" si="748"/>
        <v>1.5757420238520227E-5</v>
      </c>
      <c r="L3686">
        <f t="shared" si="749"/>
        <v>1.5757395315198485E-5</v>
      </c>
      <c r="M3686">
        <f t="shared" si="750"/>
        <v>1.5759998951288547E-5</v>
      </c>
    </row>
    <row r="3687" spans="1:13" x14ac:dyDescent="0.3">
      <c r="A3687">
        <f t="shared" si="753"/>
        <v>36.850000000001238</v>
      </c>
      <c r="B3687">
        <f t="shared" si="751"/>
        <v>0.75416158771188058</v>
      </c>
      <c r="C3687">
        <f t="shared" si="752"/>
        <v>0.63116932079306398</v>
      </c>
      <c r="D3687">
        <f t="shared" si="741"/>
        <v>1.2579733841985852E-4</v>
      </c>
      <c r="E3687">
        <f t="shared" si="742"/>
        <v>1.5759998937169839E-3</v>
      </c>
      <c r="F3687">
        <f t="shared" si="743"/>
        <v>1.2579733841985853E-6</v>
      </c>
      <c r="G3687">
        <f t="shared" si="744"/>
        <v>1.2448160222146289E-6</v>
      </c>
      <c r="H3687">
        <f t="shared" si="745"/>
        <v>1.2448273791719477E-6</v>
      </c>
      <c r="I3687">
        <f t="shared" si="746"/>
        <v>1.231681361167497E-6</v>
      </c>
      <c r="J3687">
        <f t="shared" si="747"/>
        <v>1.5759998937169839E-5</v>
      </c>
      <c r="K3687">
        <f t="shared" si="748"/>
        <v>1.5762577709381719E-5</v>
      </c>
      <c r="L3687">
        <f t="shared" si="749"/>
        <v>1.5762552827701669E-5</v>
      </c>
      <c r="M3687">
        <f t="shared" si="750"/>
        <v>1.5765106819485287E-5</v>
      </c>
    </row>
    <row r="3688" spans="1:13" x14ac:dyDescent="0.3">
      <c r="A3688">
        <f t="shared" si="753"/>
        <v>36.860000000001236</v>
      </c>
      <c r="B3688">
        <f t="shared" si="751"/>
        <v>0.75416283253547189</v>
      </c>
      <c r="C3688">
        <f t="shared" si="752"/>
        <v>0.63118508335420243</v>
      </c>
      <c r="D3688">
        <f t="shared" si="741"/>
        <v>1.2316813562908424E-4</v>
      </c>
      <c r="E3688">
        <f t="shared" si="742"/>
        <v>1.5765106805348261E-3</v>
      </c>
      <c r="F3688">
        <f t="shared" si="743"/>
        <v>1.2316813562908424E-6</v>
      </c>
      <c r="G3688">
        <f t="shared" si="744"/>
        <v>1.2185466680225687E-6</v>
      </c>
      <c r="H3688">
        <f t="shared" si="745"/>
        <v>1.2185580398356433E-6</v>
      </c>
      <c r="I3688">
        <f t="shared" si="746"/>
        <v>1.2054347110482256E-6</v>
      </c>
      <c r="J3688">
        <f t="shared" si="747"/>
        <v>1.5765106805348263E-5</v>
      </c>
      <c r="K3688">
        <f t="shared" si="748"/>
        <v>1.5767635973671922E-5</v>
      </c>
      <c r="L3688">
        <f t="shared" si="749"/>
        <v>1.5767611133693517E-5</v>
      </c>
      <c r="M3688">
        <f t="shared" si="750"/>
        <v>1.5770115562125932E-5</v>
      </c>
    </row>
    <row r="3689" spans="1:13" x14ac:dyDescent="0.3">
      <c r="A3689">
        <f t="shared" si="753"/>
        <v>36.870000000001234</v>
      </c>
      <c r="B3689">
        <f t="shared" si="751"/>
        <v>0.75416405108971896</v>
      </c>
      <c r="C3689">
        <f t="shared" si="752"/>
        <v>0.63120085097363277</v>
      </c>
      <c r="D3689">
        <f t="shared" si="741"/>
        <v>1.2054347062032122E-4</v>
      </c>
      <c r="E3689">
        <f t="shared" si="742"/>
        <v>1.5770115547968921E-3</v>
      </c>
      <c r="F3689">
        <f t="shared" si="743"/>
        <v>1.2054347062032123E-6</v>
      </c>
      <c r="G3689">
        <f t="shared" si="744"/>
        <v>1.192322722743111E-6</v>
      </c>
      <c r="H3689">
        <f t="shared" si="745"/>
        <v>1.1923341093150742E-6</v>
      </c>
      <c r="I3689">
        <f t="shared" si="746"/>
        <v>1.1792335007325406E-6</v>
      </c>
      <c r="J3689">
        <f t="shared" si="747"/>
        <v>1.5770115547968922E-5</v>
      </c>
      <c r="K3689">
        <f t="shared" si="748"/>
        <v>1.5772595193421778E-5</v>
      </c>
      <c r="L3689">
        <f t="shared" si="749"/>
        <v>1.577257039520663E-5</v>
      </c>
      <c r="M3689">
        <f t="shared" si="750"/>
        <v>1.5775025341366877E-5</v>
      </c>
    </row>
    <row r="3690" spans="1:13" x14ac:dyDescent="0.3">
      <c r="A3690">
        <f t="shared" si="753"/>
        <v>36.880000000001232</v>
      </c>
      <c r="B3690">
        <f t="shared" si="751"/>
        <v>0.75416524342003088</v>
      </c>
      <c r="C3690">
        <f t="shared" si="752"/>
        <v>0.63121662355231056</v>
      </c>
      <c r="D3690">
        <f t="shared" si="741"/>
        <v>1.1792334959181971E-4</v>
      </c>
      <c r="E3690">
        <f t="shared" si="742"/>
        <v>1.5775025327192105E-3</v>
      </c>
      <c r="F3690">
        <f t="shared" si="743"/>
        <v>1.1792334959181972E-6</v>
      </c>
      <c r="G3690">
        <f t="shared" si="744"/>
        <v>1.1661442481485096E-6</v>
      </c>
      <c r="H3690">
        <f t="shared" si="745"/>
        <v>1.1661556493827718E-6</v>
      </c>
      <c r="I3690">
        <f t="shared" si="746"/>
        <v>1.1530777917823089E-6</v>
      </c>
      <c r="J3690">
        <f t="shared" si="747"/>
        <v>1.5775025327192106E-5</v>
      </c>
      <c r="K3690">
        <f t="shared" si="748"/>
        <v>1.5777455530913698E-5</v>
      </c>
      <c r="L3690">
        <f t="shared" si="749"/>
        <v>1.5777430774523428E-5</v>
      </c>
      <c r="M3690">
        <f t="shared" si="750"/>
        <v>1.5779836319613218E-5</v>
      </c>
    </row>
    <row r="3691" spans="1:13" x14ac:dyDescent="0.3">
      <c r="A3691">
        <f t="shared" si="753"/>
        <v>36.89000000000123</v>
      </c>
      <c r="B3691">
        <f t="shared" si="751"/>
        <v>0.75416640957187808</v>
      </c>
      <c r="C3691">
        <f t="shared" si="752"/>
        <v>0.63123240099135358</v>
      </c>
      <c r="D3691">
        <f t="shared" si="741"/>
        <v>1.1530777869993292E-4</v>
      </c>
      <c r="E3691">
        <f t="shared" si="742"/>
        <v>1.5779836305420125E-3</v>
      </c>
      <c r="F3691">
        <f t="shared" si="743"/>
        <v>1.1530777869993292E-6</v>
      </c>
      <c r="G3691">
        <f t="shared" si="744"/>
        <v>1.1400113055932969E-6</v>
      </c>
      <c r="H3691">
        <f t="shared" si="745"/>
        <v>1.1400227213928526E-6</v>
      </c>
      <c r="I3691">
        <f t="shared" si="746"/>
        <v>1.1269676453430632E-6</v>
      </c>
      <c r="J3691">
        <f t="shared" si="747"/>
        <v>1.5779836305420124E-5</v>
      </c>
      <c r="K3691">
        <f t="shared" si="748"/>
        <v>1.5782217148676003E-5</v>
      </c>
      <c r="L3691">
        <f t="shared" si="749"/>
        <v>1.5782192434170008E-5</v>
      </c>
      <c r="M3691">
        <f t="shared" si="750"/>
        <v>1.5784548659515397E-5</v>
      </c>
    </row>
    <row r="3692" spans="1:13" x14ac:dyDescent="0.3">
      <c r="A3692">
        <f t="shared" si="753"/>
        <v>36.900000000001228</v>
      </c>
      <c r="B3692">
        <f t="shared" si="751"/>
        <v>0.75416754959079257</v>
      </c>
      <c r="C3692">
        <f t="shared" si="752"/>
        <v>0.63124818319204212</v>
      </c>
      <c r="D3692">
        <f t="shared" si="741"/>
        <v>1.1269676405908924E-4</v>
      </c>
      <c r="E3692">
        <f t="shared" si="742"/>
        <v>1.5784548645303431E-3</v>
      </c>
      <c r="F3692">
        <f t="shared" si="743"/>
        <v>1.1269676405908924E-6</v>
      </c>
      <c r="G3692">
        <f t="shared" si="744"/>
        <v>1.1139239560122027E-6</v>
      </c>
      <c r="H3692">
        <f t="shared" si="745"/>
        <v>1.1139353862806011E-6</v>
      </c>
      <c r="I3692">
        <f t="shared" si="746"/>
        <v>1.1009031221405342E-6</v>
      </c>
      <c r="J3692">
        <f t="shared" si="747"/>
        <v>1.578454864530343E-5</v>
      </c>
      <c r="K3692">
        <f t="shared" si="748"/>
        <v>1.5786880209480712E-5</v>
      </c>
      <c r="L3692">
        <f t="shared" si="749"/>
        <v>1.5786855536919498E-5</v>
      </c>
      <c r="M3692">
        <f t="shared" si="750"/>
        <v>1.5789162523968669E-5</v>
      </c>
    </row>
    <row r="3693" spans="1:13" x14ac:dyDescent="0.3">
      <c r="A3693">
        <f t="shared" si="753"/>
        <v>36.910000000001226</v>
      </c>
      <c r="B3693">
        <f t="shared" si="751"/>
        <v>0.75416866352236711</v>
      </c>
      <c r="C3693">
        <f t="shared" si="752"/>
        <v>0.63126397005581913</v>
      </c>
      <c r="D3693">
        <f t="shared" si="741"/>
        <v>1.1009031174202821E-4</v>
      </c>
      <c r="E3693">
        <f t="shared" si="742"/>
        <v>1.5789162509737831E-3</v>
      </c>
      <c r="F3693">
        <f t="shared" si="743"/>
        <v>1.1009031174202822E-6</v>
      </c>
      <c r="G3693">
        <f t="shared" si="744"/>
        <v>1.0878822599234839E-6</v>
      </c>
      <c r="H3693">
        <f t="shared" si="745"/>
        <v>1.0878937045639969E-6</v>
      </c>
      <c r="I3693">
        <f t="shared" si="746"/>
        <v>1.0748842824846727E-6</v>
      </c>
      <c r="J3693">
        <f t="shared" si="747"/>
        <v>1.5789162509737832E-5</v>
      </c>
      <c r="K3693">
        <f t="shared" si="748"/>
        <v>1.5791444876346318E-5</v>
      </c>
      <c r="L3693">
        <f t="shared" si="749"/>
        <v>1.5791420245790388E-5</v>
      </c>
      <c r="M3693">
        <f t="shared" si="750"/>
        <v>1.5793678076113094E-5</v>
      </c>
    </row>
    <row r="3694" spans="1:13" x14ac:dyDescent="0.3">
      <c r="A3694">
        <f t="shared" si="753"/>
        <v>36.920000000001224</v>
      </c>
      <c r="B3694">
        <f t="shared" si="751"/>
        <v>0.75416975141225517</v>
      </c>
      <c r="C3694">
        <f t="shared" si="752"/>
        <v>0.63127976148429077</v>
      </c>
      <c r="D3694">
        <f t="shared" si="741"/>
        <v>1.0748842777952294E-4</v>
      </c>
      <c r="E3694">
        <f t="shared" si="742"/>
        <v>1.5793678061862826E-3</v>
      </c>
      <c r="F3694">
        <f t="shared" si="743"/>
        <v>1.0748842777952294E-6</v>
      </c>
      <c r="G3694">
        <f t="shared" si="744"/>
        <v>1.0618862774268434E-6</v>
      </c>
      <c r="H3694">
        <f t="shared" si="745"/>
        <v>1.0618977363428817E-6</v>
      </c>
      <c r="I3694">
        <f t="shared" si="746"/>
        <v>1.0489111862656276E-6</v>
      </c>
      <c r="J3694">
        <f t="shared" si="747"/>
        <v>1.5793678061862825E-5</v>
      </c>
      <c r="K3694">
        <f t="shared" si="748"/>
        <v>1.5795911312533883E-5</v>
      </c>
      <c r="L3694">
        <f t="shared" si="749"/>
        <v>1.5795886724041531E-5</v>
      </c>
      <c r="M3694">
        <f t="shared" si="750"/>
        <v>1.5798095479328535E-5</v>
      </c>
    </row>
    <row r="3695" spans="1:13" x14ac:dyDescent="0.3">
      <c r="A3695">
        <f t="shared" si="753"/>
        <v>36.930000000001222</v>
      </c>
      <c r="B3695">
        <f t="shared" si="751"/>
        <v>0.75417081330617053</v>
      </c>
      <c r="C3695">
        <f t="shared" si="752"/>
        <v>0.63129555737922649</v>
      </c>
      <c r="D3695">
        <f t="shared" si="741"/>
        <v>1.0489111816072705E-4</v>
      </c>
      <c r="E3695">
        <f t="shared" si="742"/>
        <v>1.5798095465061612E-3</v>
      </c>
      <c r="F3695">
        <f t="shared" si="743"/>
        <v>1.0489111816072706E-6</v>
      </c>
      <c r="G3695">
        <f t="shared" si="744"/>
        <v>1.0359360682046792E-6</v>
      </c>
      <c r="H3695">
        <f t="shared" si="745"/>
        <v>1.0359475413003472E-6</v>
      </c>
      <c r="I3695">
        <f t="shared" si="746"/>
        <v>1.0229838929594338E-6</v>
      </c>
      <c r="J3695">
        <f t="shared" si="747"/>
        <v>1.5798095465061614E-5</v>
      </c>
      <c r="K3695">
        <f t="shared" si="748"/>
        <v>1.5800279681545404E-5</v>
      </c>
      <c r="L3695">
        <f t="shared" si="749"/>
        <v>1.5800255135176577E-5</v>
      </c>
      <c r="M3695">
        <f t="shared" si="750"/>
        <v>1.5802414897239658E-5</v>
      </c>
    </row>
    <row r="3696" spans="1:13" x14ac:dyDescent="0.3">
      <c r="A3696">
        <f t="shared" si="753"/>
        <v>36.94000000000122</v>
      </c>
      <c r="B3696">
        <f t="shared" si="751"/>
        <v>0.75417184924988623</v>
      </c>
      <c r="C3696">
        <f t="shared" si="752"/>
        <v>0.63131135764255919</v>
      </c>
      <c r="D3696">
        <f t="shared" si="741"/>
        <v>1.0229838883317466E-4</v>
      </c>
      <c r="E3696">
        <f t="shared" si="742"/>
        <v>1.5802414882954419E-3</v>
      </c>
      <c r="F3696">
        <f t="shared" si="743"/>
        <v>1.0229838883317466E-6</v>
      </c>
      <c r="G3696">
        <f t="shared" si="744"/>
        <v>1.0100316915248597E-6</v>
      </c>
      <c r="H3696">
        <f t="shared" si="745"/>
        <v>1.0100431787039843E-6</v>
      </c>
      <c r="I3696">
        <f t="shared" si="746"/>
        <v>9.9710246162496027E-7</v>
      </c>
      <c r="J3696">
        <f t="shared" si="747"/>
        <v>1.580241488295442E-5</v>
      </c>
      <c r="K3696">
        <f t="shared" si="748"/>
        <v>1.5804550147122675E-5</v>
      </c>
      <c r="L3696">
        <f t="shared" si="749"/>
        <v>1.5804525642936218E-5</v>
      </c>
      <c r="M3696">
        <f t="shared" si="750"/>
        <v>1.5806636493706506E-5</v>
      </c>
    </row>
    <row r="3697" spans="1:13" x14ac:dyDescent="0.3">
      <c r="A3697">
        <f t="shared" si="753"/>
        <v>36.950000000001218</v>
      </c>
      <c r="B3697">
        <f t="shared" si="751"/>
        <v>0.75417285928923472</v>
      </c>
      <c r="C3697">
        <f t="shared" si="752"/>
        <v>0.63132716217638529</v>
      </c>
      <c r="D3697">
        <f t="shared" si="741"/>
        <v>9.9710245702849809E-5</v>
      </c>
      <c r="E3697">
        <f t="shared" si="742"/>
        <v>1.5806636479402947E-3</v>
      </c>
      <c r="F3697">
        <f t="shared" si="743"/>
        <v>9.9710245702849807E-7</v>
      </c>
      <c r="G3697">
        <f t="shared" si="744"/>
        <v>9.8417320623947489E-7</v>
      </c>
      <c r="H3697">
        <f t="shared" si="745"/>
        <v>9.8418470740560548E-7</v>
      </c>
      <c r="I3697">
        <f t="shared" si="746"/>
        <v>9.7126695090779537E-7</v>
      </c>
      <c r="J3697">
        <f t="shared" si="747"/>
        <v>1.5806636479402946E-5</v>
      </c>
      <c r="K3697">
        <f t="shared" si="748"/>
        <v>1.5808722873247862E-5</v>
      </c>
      <c r="L3697">
        <f t="shared" si="749"/>
        <v>1.5808698411301504E-5</v>
      </c>
      <c r="M3697">
        <f t="shared" si="750"/>
        <v>1.581076043283003E-5</v>
      </c>
    </row>
    <row r="3698" spans="1:13" x14ac:dyDescent="0.3">
      <c r="A3698">
        <f t="shared" si="753"/>
        <v>36.960000000001216</v>
      </c>
      <c r="B3698">
        <f t="shared" si="751"/>
        <v>0.7541738434701073</v>
      </c>
      <c r="C3698">
        <f t="shared" si="752"/>
        <v>0.63134297088296554</v>
      </c>
      <c r="D3698">
        <f t="shared" si="741"/>
        <v>9.7126694634228072E-5</v>
      </c>
      <c r="E3698">
        <f t="shared" si="742"/>
        <v>1.5810760418508152E-3</v>
      </c>
      <c r="F3698">
        <f t="shared" si="743"/>
        <v>9.712669463422808E-7</v>
      </c>
      <c r="G3698">
        <f t="shared" si="744"/>
        <v>9.5836067078580714E-7</v>
      </c>
      <c r="H3698">
        <f t="shared" si="745"/>
        <v>9.5837218584346462E-7</v>
      </c>
      <c r="I3698">
        <f t="shared" si="746"/>
        <v>9.4547741903747149E-7</v>
      </c>
      <c r="J3698">
        <f t="shared" si="747"/>
        <v>1.5810760418508153E-5</v>
      </c>
      <c r="K3698">
        <f t="shared" si="748"/>
        <v>1.5812798024138487E-5</v>
      </c>
      <c r="L3698">
        <f t="shared" si="749"/>
        <v>1.581277360448996E-5</v>
      </c>
      <c r="M3698">
        <f t="shared" si="750"/>
        <v>1.5814786878944332E-5</v>
      </c>
    </row>
    <row r="3699" spans="1:13" x14ac:dyDescent="0.3">
      <c r="A3699">
        <f t="shared" si="753"/>
        <v>36.970000000001214</v>
      </c>
      <c r="B3699">
        <f t="shared" si="751"/>
        <v>0.75417480183845376</v>
      </c>
      <c r="C3699">
        <f t="shared" si="752"/>
        <v>0.63135878366472453</v>
      </c>
      <c r="D3699">
        <f t="shared" si="741"/>
        <v>9.454774145031819E-5</v>
      </c>
      <c r="E3699">
        <f t="shared" si="742"/>
        <v>1.5814786864604136E-3</v>
      </c>
      <c r="F3699">
        <f t="shared" si="743"/>
        <v>9.4547741450318194E-7</v>
      </c>
      <c r="G3699">
        <f t="shared" si="744"/>
        <v>9.3259414318730419E-7</v>
      </c>
      <c r="H3699">
        <f t="shared" si="745"/>
        <v>9.3260567204017658E-7</v>
      </c>
      <c r="I3699">
        <f t="shared" si="746"/>
        <v>9.1973392383107313E-7</v>
      </c>
      <c r="J3699">
        <f t="shared" si="747"/>
        <v>1.5814786864604136E-5</v>
      </c>
      <c r="K3699">
        <f t="shared" si="748"/>
        <v>1.5816775764248005E-5</v>
      </c>
      <c r="L3699">
        <f t="shared" si="749"/>
        <v>1.5816751386955598E-5</v>
      </c>
      <c r="M3699">
        <f t="shared" si="750"/>
        <v>1.5818715996622214E-5</v>
      </c>
    </row>
    <row r="3700" spans="1:13" x14ac:dyDescent="0.3">
      <c r="A3700">
        <f t="shared" si="753"/>
        <v>36.980000000001212</v>
      </c>
      <c r="B3700">
        <f t="shared" si="751"/>
        <v>0.75417573444028185</v>
      </c>
      <c r="C3700">
        <f t="shared" si="752"/>
        <v>0.63137460042425175</v>
      </c>
      <c r="D3700">
        <f t="shared" si="741"/>
        <v>9.1973391932759219E-5</v>
      </c>
      <c r="E3700">
        <f t="shared" si="742"/>
        <v>1.5818715982264253E-3</v>
      </c>
      <c r="F3700">
        <f t="shared" si="743"/>
        <v>9.1973391932759218E-7</v>
      </c>
      <c r="G3700">
        <f t="shared" si="744"/>
        <v>9.0687368105302202E-7</v>
      </c>
      <c r="H3700">
        <f t="shared" si="745"/>
        <v>9.068852236063241E-7</v>
      </c>
      <c r="I3700">
        <f t="shared" si="746"/>
        <v>8.9403652269143264E-7</v>
      </c>
      <c r="J3700">
        <f t="shared" si="747"/>
        <v>1.5818715982264254E-5</v>
      </c>
      <c r="K3700">
        <f t="shared" si="748"/>
        <v>1.5820656258266341E-5</v>
      </c>
      <c r="L3700">
        <f t="shared" si="749"/>
        <v>1.5820631923386676E-5</v>
      </c>
      <c r="M3700">
        <f t="shared" si="750"/>
        <v>1.5822547950668507E-5</v>
      </c>
    </row>
    <row r="3701" spans="1:13" x14ac:dyDescent="0.3">
      <c r="A3701">
        <f t="shared" si="753"/>
        <v>36.99000000000121</v>
      </c>
      <c r="B3701">
        <f t="shared" si="751"/>
        <v>0.75417664132165707</v>
      </c>
      <c r="C3701">
        <f t="shared" si="752"/>
        <v>0.63139042106430121</v>
      </c>
      <c r="D3701">
        <f t="shared" si="741"/>
        <v>8.9403651821848285E-5</v>
      </c>
      <c r="E3701">
        <f t="shared" si="742"/>
        <v>1.5822547936293341E-3</v>
      </c>
      <c r="F3701">
        <f t="shared" si="743"/>
        <v>8.9403651821848288E-7</v>
      </c>
      <c r="G3701">
        <f t="shared" si="744"/>
        <v>8.8119934158012447E-7</v>
      </c>
      <c r="H3701">
        <f t="shared" si="745"/>
        <v>8.8121089773809949E-7</v>
      </c>
      <c r="I3701">
        <f t="shared" si="746"/>
        <v>8.6838527260962863E-7</v>
      </c>
      <c r="J3701">
        <f t="shared" si="747"/>
        <v>1.5822547936293342E-5</v>
      </c>
      <c r="K3701">
        <f t="shared" si="748"/>
        <v>1.5824439671115463E-5</v>
      </c>
      <c r="L3701">
        <f t="shared" si="749"/>
        <v>1.5824415378706271E-5</v>
      </c>
      <c r="M3701">
        <f t="shared" si="750"/>
        <v>1.5826282906122869E-5</v>
      </c>
    </row>
    <row r="3702" spans="1:13" x14ac:dyDescent="0.3">
      <c r="A3702">
        <f t="shared" si="753"/>
        <v>37.000000000001208</v>
      </c>
      <c r="B3702">
        <f t="shared" si="751"/>
        <v>0.75417752252870185</v>
      </c>
      <c r="C3702">
        <f t="shared" si="752"/>
        <v>0.63140624548779156</v>
      </c>
      <c r="D3702">
        <f t="shared" si="741"/>
        <v>8.6838526816790385E-5</v>
      </c>
      <c r="E3702">
        <f t="shared" si="742"/>
        <v>1.5826282891729382E-3</v>
      </c>
      <c r="F3702">
        <f t="shared" si="743"/>
        <v>8.683852681679039E-7</v>
      </c>
      <c r="G3702">
        <f t="shared" si="744"/>
        <v>8.5557118155457637E-7</v>
      </c>
      <c r="H3702">
        <f t="shared" si="745"/>
        <v>8.5558275122160639E-7</v>
      </c>
      <c r="I3702">
        <f t="shared" si="746"/>
        <v>8.42780230165402E-7</v>
      </c>
      <c r="J3702">
        <f t="shared" si="747"/>
        <v>1.5826282891729384E-5</v>
      </c>
      <c r="K3702">
        <f t="shared" si="748"/>
        <v>1.582812616794993E-5</v>
      </c>
      <c r="L3702">
        <f t="shared" si="749"/>
        <v>1.5828101918065606E-5</v>
      </c>
      <c r="M3702">
        <f t="shared" si="750"/>
        <v>1.5829921028253092E-5</v>
      </c>
    </row>
    <row r="3703" spans="1:13" x14ac:dyDescent="0.3">
      <c r="A3703">
        <f t="shared" si="753"/>
        <v>37.010000000001206</v>
      </c>
      <c r="B3703">
        <f t="shared" si="751"/>
        <v>0.75417837810759591</v>
      </c>
      <c r="C3703">
        <f t="shared" si="752"/>
        <v>0.63142207359780689</v>
      </c>
      <c r="D3703">
        <f t="shared" si="741"/>
        <v>8.4278022575393075E-5</v>
      </c>
      <c r="E3703">
        <f t="shared" si="742"/>
        <v>1.5829921013843506E-3</v>
      </c>
      <c r="F3703">
        <f t="shared" si="743"/>
        <v>8.4278022575393074E-7</v>
      </c>
      <c r="G3703">
        <f t="shared" si="744"/>
        <v>8.2998925734864563E-7</v>
      </c>
      <c r="H3703">
        <f t="shared" si="745"/>
        <v>8.300008404296677E-7</v>
      </c>
      <c r="I3703">
        <f t="shared" si="746"/>
        <v>8.1722145152590685E-7</v>
      </c>
      <c r="J3703">
        <f t="shared" si="747"/>
        <v>1.5829921013843506E-5</v>
      </c>
      <c r="K3703">
        <f t="shared" si="748"/>
        <v>1.5831715914154664E-5</v>
      </c>
      <c r="L3703">
        <f t="shared" si="749"/>
        <v>1.5831691706852947E-5</v>
      </c>
      <c r="M3703">
        <f t="shared" si="750"/>
        <v>1.5833462482559569E-5</v>
      </c>
    </row>
    <row r="3704" spans="1:13" x14ac:dyDescent="0.3">
      <c r="A3704">
        <f t="shared" si="753"/>
        <v>37.020000000001204</v>
      </c>
      <c r="B3704">
        <f t="shared" si="751"/>
        <v>0.75417920810457473</v>
      </c>
      <c r="C3704">
        <f t="shared" si="752"/>
        <v>0.63143790529759669</v>
      </c>
      <c r="D3704">
        <f t="shared" si="741"/>
        <v>8.1722144714538314E-5</v>
      </c>
      <c r="E3704">
        <f t="shared" si="742"/>
        <v>1.583346246813222E-3</v>
      </c>
      <c r="F3704">
        <f t="shared" si="743"/>
        <v>8.1722144714538311E-7</v>
      </c>
      <c r="G3704">
        <f t="shared" si="744"/>
        <v>8.0445362492576053E-7</v>
      </c>
      <c r="H3704">
        <f t="shared" si="745"/>
        <v>8.0446522132543443E-7</v>
      </c>
      <c r="I3704">
        <f t="shared" si="746"/>
        <v>7.9170899244959681E-7</v>
      </c>
      <c r="J3704">
        <f t="shared" si="747"/>
        <v>1.5833462468132219E-5</v>
      </c>
      <c r="K3704">
        <f t="shared" si="748"/>
        <v>1.5835209075342193E-5</v>
      </c>
      <c r="L3704">
        <f t="shared" si="749"/>
        <v>1.5835184910678034E-5</v>
      </c>
      <c r="M3704">
        <f t="shared" si="750"/>
        <v>1.5836907434769178E-5</v>
      </c>
    </row>
    <row r="3705" spans="1:13" x14ac:dyDescent="0.3">
      <c r="A3705">
        <f t="shared" si="753"/>
        <v>37.030000000001202</v>
      </c>
      <c r="B3705">
        <f t="shared" si="751"/>
        <v>0.75418001256593015</v>
      </c>
      <c r="C3705">
        <f t="shared" si="752"/>
        <v>0.63145374049057579</v>
      </c>
      <c r="D3705">
        <f t="shared" si="741"/>
        <v>7.9170898809988177E-5</v>
      </c>
      <c r="E3705">
        <f t="shared" si="742"/>
        <v>1.583690742032462E-3</v>
      </c>
      <c r="F3705">
        <f t="shared" si="743"/>
        <v>7.9170898809988178E-7</v>
      </c>
      <c r="G3705">
        <f t="shared" si="744"/>
        <v>7.7896433983801194E-7</v>
      </c>
      <c r="H3705">
        <f t="shared" si="745"/>
        <v>7.7897594946224618E-7</v>
      </c>
      <c r="I3705">
        <f t="shared" si="746"/>
        <v>7.6624290828414268E-7</v>
      </c>
      <c r="J3705">
        <f t="shared" si="747"/>
        <v>1.583690742032462E-5</v>
      </c>
      <c r="K3705">
        <f t="shared" si="748"/>
        <v>1.58386058173543E-5</v>
      </c>
      <c r="L3705">
        <f t="shared" si="749"/>
        <v>1.5838581695383769E-5</v>
      </c>
      <c r="M3705">
        <f t="shared" si="750"/>
        <v>1.5840256050837499E-5</v>
      </c>
    </row>
    <row r="3706" spans="1:13" x14ac:dyDescent="0.3">
      <c r="A3706">
        <f t="shared" si="753"/>
        <v>37.0400000000012</v>
      </c>
      <c r="B3706">
        <f t="shared" si="751"/>
        <v>0.75418079153800932</v>
      </c>
      <c r="C3706">
        <f t="shared" si="752"/>
        <v>0.63146957908032519</v>
      </c>
      <c r="D3706">
        <f t="shared" si="741"/>
        <v>7.6624290396509753E-5</v>
      </c>
      <c r="E3706">
        <f t="shared" si="742"/>
        <v>1.5840256036375733E-3</v>
      </c>
      <c r="F3706">
        <f t="shared" si="743"/>
        <v>7.6624290396509754E-7</v>
      </c>
      <c r="G3706">
        <f t="shared" si="744"/>
        <v>7.5352145722962225E-7</v>
      </c>
      <c r="H3706">
        <f t="shared" si="745"/>
        <v>7.5353307998307639E-7</v>
      </c>
      <c r="I3706">
        <f t="shared" si="746"/>
        <v>7.4082325396879206E-7</v>
      </c>
      <c r="J3706">
        <f t="shared" si="747"/>
        <v>1.5840256036375733E-5</v>
      </c>
      <c r="K3706">
        <f t="shared" si="748"/>
        <v>1.5841906306259258E-5</v>
      </c>
      <c r="L3706">
        <f t="shared" si="749"/>
        <v>1.5841882227037307E-5</v>
      </c>
      <c r="M3706">
        <f t="shared" si="750"/>
        <v>1.5843508496943825E-5</v>
      </c>
    </row>
    <row r="3707" spans="1:13" x14ac:dyDescent="0.3">
      <c r="A3707">
        <f t="shared" si="753"/>
        <v>37.050000000001198</v>
      </c>
      <c r="B3707">
        <f t="shared" si="751"/>
        <v>0.75418154506721469</v>
      </c>
      <c r="C3707">
        <f t="shared" si="752"/>
        <v>0.63148542097059179</v>
      </c>
      <c r="D3707">
        <f t="shared" si="741"/>
        <v>7.4082324968055557E-5</v>
      </c>
      <c r="E3707">
        <f t="shared" si="742"/>
        <v>1.5843508482464852E-3</v>
      </c>
      <c r="F3707">
        <f t="shared" si="743"/>
        <v>7.4082324968055563E-7</v>
      </c>
      <c r="G3707">
        <f t="shared" si="744"/>
        <v>7.2812503183417035E-7</v>
      </c>
      <c r="H3707">
        <f t="shared" si="745"/>
        <v>7.281366676226142E-7</v>
      </c>
      <c r="I3707">
        <f t="shared" si="746"/>
        <v>7.1545008403339772E-7</v>
      </c>
      <c r="J3707">
        <f t="shared" si="747"/>
        <v>1.5843508482464851E-5</v>
      </c>
      <c r="K3707">
        <f t="shared" si="748"/>
        <v>1.5845110708350153E-5</v>
      </c>
      <c r="L3707">
        <f t="shared" si="749"/>
        <v>1.5845086671931186E-5</v>
      </c>
      <c r="M3707">
        <f t="shared" si="750"/>
        <v>1.5846664939494491E-5</v>
      </c>
    </row>
    <row r="3708" spans="1:13" x14ac:dyDescent="0.3">
      <c r="A3708">
        <f t="shared" si="753"/>
        <v>37.060000000001196</v>
      </c>
      <c r="B3708">
        <f t="shared" si="751"/>
        <v>0.75418227320000342</v>
      </c>
      <c r="C3708">
        <f t="shared" si="752"/>
        <v>0.631501266065289</v>
      </c>
      <c r="D3708">
        <f t="shared" si="741"/>
        <v>7.1545007977541486E-5</v>
      </c>
      <c r="E3708">
        <f t="shared" si="742"/>
        <v>1.584666492499831E-3</v>
      </c>
      <c r="F3708">
        <f t="shared" si="743"/>
        <v>7.1545007977541487E-7</v>
      </c>
      <c r="G3708">
        <f t="shared" si="744"/>
        <v>7.0277511797819941E-7</v>
      </c>
      <c r="H3708">
        <f t="shared" si="745"/>
        <v>7.0278676670670895E-7</v>
      </c>
      <c r="I3708">
        <f t="shared" si="746"/>
        <v>6.9012345260036077E-7</v>
      </c>
      <c r="J3708">
        <f t="shared" si="747"/>
        <v>1.5846664924998312E-5</v>
      </c>
      <c r="K3708">
        <f t="shared" si="748"/>
        <v>1.5848219190144342E-5</v>
      </c>
      <c r="L3708">
        <f t="shared" si="749"/>
        <v>1.5848195196582203E-5</v>
      </c>
      <c r="M3708">
        <f t="shared" si="750"/>
        <v>1.5849725545115656E-5</v>
      </c>
    </row>
    <row r="3709" spans="1:13" x14ac:dyDescent="0.3">
      <c r="A3709">
        <f t="shared" si="753"/>
        <v>37.070000000001194</v>
      </c>
      <c r="B3709">
        <f t="shared" si="751"/>
        <v>0.75418297598288708</v>
      </c>
      <c r="C3709">
        <f t="shared" si="752"/>
        <v>0.63151711426849622</v>
      </c>
      <c r="D3709">
        <f t="shared" si="741"/>
        <v>6.9012344837304784E-5</v>
      </c>
      <c r="E3709">
        <f t="shared" si="742"/>
        <v>1.5849725530603376E-3</v>
      </c>
      <c r="F3709">
        <f t="shared" si="743"/>
        <v>6.9012344837304782E-7</v>
      </c>
      <c r="G3709">
        <f t="shared" si="744"/>
        <v>6.7747176958010687E-7</v>
      </c>
      <c r="H3709">
        <f t="shared" si="745"/>
        <v>6.7748343115500714E-7</v>
      </c>
      <c r="I3709">
        <f t="shared" si="746"/>
        <v>6.648434133854631E-7</v>
      </c>
      <c r="J3709">
        <f t="shared" si="747"/>
        <v>1.5849725530603376E-5</v>
      </c>
      <c r="K3709">
        <f t="shared" si="748"/>
        <v>1.5851231918380114E-5</v>
      </c>
      <c r="L3709">
        <f t="shared" si="749"/>
        <v>1.5851207967729207E-5</v>
      </c>
      <c r="M3709">
        <f t="shared" si="750"/>
        <v>1.5852690480658849E-5</v>
      </c>
    </row>
    <row r="3710" spans="1:13" x14ac:dyDescent="0.3">
      <c r="A3710">
        <f t="shared" si="753"/>
        <v>37.080000000001192</v>
      </c>
      <c r="B3710">
        <f t="shared" si="751"/>
        <v>0.75418365346243099</v>
      </c>
      <c r="C3710">
        <f t="shared" si="752"/>
        <v>0.63153296548446025</v>
      </c>
      <c r="D3710">
        <f t="shared" si="741"/>
        <v>6.6484340918840368E-5</v>
      </c>
      <c r="E3710">
        <f t="shared" si="742"/>
        <v>1.5852690466129915E-3</v>
      </c>
      <c r="F3710">
        <f t="shared" si="743"/>
        <v>6.6484340918840373E-7</v>
      </c>
      <c r="G3710">
        <f t="shared" si="744"/>
        <v>6.5221504015264276E-7</v>
      </c>
      <c r="H3710">
        <f t="shared" si="745"/>
        <v>6.5222671447900952E-7</v>
      </c>
      <c r="I3710">
        <f t="shared" si="746"/>
        <v>6.3961001969731205E-7</v>
      </c>
      <c r="J3710">
        <f t="shared" si="747"/>
        <v>1.5852690466129916E-5</v>
      </c>
      <c r="K3710">
        <f t="shared" si="748"/>
        <v>1.585414906001892E-5</v>
      </c>
      <c r="L3710">
        <f t="shared" si="749"/>
        <v>1.5854125152332533E-5</v>
      </c>
      <c r="M3710">
        <f t="shared" si="750"/>
        <v>1.5855559913193206E-5</v>
      </c>
    </row>
    <row r="3711" spans="1:13" x14ac:dyDescent="0.3">
      <c r="A3711">
        <f t="shared" si="753"/>
        <v>37.09000000000119</v>
      </c>
      <c r="B3711">
        <f t="shared" si="751"/>
        <v>0.75418430568525407</v>
      </c>
      <c r="C3711">
        <f t="shared" si="752"/>
        <v>0.63154881961759424</v>
      </c>
      <c r="D3711">
        <f t="shared" si="741"/>
        <v>6.3961001553078378E-5</v>
      </c>
      <c r="E3711">
        <f t="shared" si="742"/>
        <v>1.5855559898648175E-3</v>
      </c>
      <c r="F3711">
        <f t="shared" si="743"/>
        <v>6.3961001553078377E-7</v>
      </c>
      <c r="G3711">
        <f t="shared" si="744"/>
        <v>6.2700498280152119E-7</v>
      </c>
      <c r="H3711">
        <f t="shared" si="745"/>
        <v>6.2701666978540188E-7</v>
      </c>
      <c r="I3711">
        <f t="shared" si="746"/>
        <v>6.1442332443914508E-7</v>
      </c>
      <c r="J3711">
        <f t="shared" si="747"/>
        <v>1.5855559898648176E-5</v>
      </c>
      <c r="K3711">
        <f t="shared" si="748"/>
        <v>1.5856970782239798E-5</v>
      </c>
      <c r="L3711">
        <f t="shared" si="749"/>
        <v>1.5856946917571225E-5</v>
      </c>
      <c r="M3711">
        <f t="shared" si="750"/>
        <v>1.5858334010008246E-5</v>
      </c>
    </row>
    <row r="3712" spans="1:13" x14ac:dyDescent="0.3">
      <c r="A3712">
        <f t="shared" si="753"/>
        <v>37.100000000001188</v>
      </c>
      <c r="B3712">
        <f t="shared" si="751"/>
        <v>0.75418493269802833</v>
      </c>
      <c r="C3712">
        <f t="shared" si="752"/>
        <v>0.63156467657247883</v>
      </c>
      <c r="D3712">
        <f t="shared" si="741"/>
        <v>6.144233203034255E-5</v>
      </c>
      <c r="E3712">
        <f t="shared" si="742"/>
        <v>1.5858333995447116E-3</v>
      </c>
      <c r="F3712">
        <f t="shared" si="743"/>
        <v>6.1442332030342551E-7</v>
      </c>
      <c r="G3712">
        <f t="shared" si="744"/>
        <v>6.0184165022666993E-7</v>
      </c>
      <c r="H3712">
        <f t="shared" si="745"/>
        <v>6.0185334977452818E-7</v>
      </c>
      <c r="I3712">
        <f t="shared" si="746"/>
        <v>5.8928338010938443E-7</v>
      </c>
      <c r="J3712">
        <f t="shared" si="747"/>
        <v>1.5858333995447117E-5</v>
      </c>
      <c r="K3712">
        <f t="shared" si="748"/>
        <v>1.585969725244052E-5</v>
      </c>
      <c r="L3712">
        <f t="shared" si="749"/>
        <v>1.5859673430843047E-5</v>
      </c>
      <c r="M3712">
        <f t="shared" si="750"/>
        <v>1.5861012938611086E-5</v>
      </c>
    </row>
    <row r="3713" spans="1:13" x14ac:dyDescent="0.3">
      <c r="A3713">
        <f t="shared" si="753"/>
        <v>37.110000000001186</v>
      </c>
      <c r="B3713">
        <f t="shared" si="751"/>
        <v>0.75418553454747839</v>
      </c>
      <c r="C3713">
        <f t="shared" si="752"/>
        <v>0.63158053625386223</v>
      </c>
      <c r="D3713">
        <f t="shared" si="741"/>
        <v>5.8928337600377967E-5</v>
      </c>
      <c r="E3713">
        <f t="shared" si="742"/>
        <v>1.5861012924032192E-3</v>
      </c>
      <c r="F3713">
        <f t="shared" si="743"/>
        <v>5.8928337600377963E-7</v>
      </c>
      <c r="G3713">
        <f t="shared" si="744"/>
        <v>5.7672509472431184E-7</v>
      </c>
      <c r="H3713">
        <f t="shared" si="745"/>
        <v>5.7673680674191766E-7</v>
      </c>
      <c r="I3713">
        <f t="shared" si="746"/>
        <v>5.6419023880122105E-7</v>
      </c>
      <c r="J3713">
        <f t="shared" si="747"/>
        <v>1.5861012924032192E-5</v>
      </c>
      <c r="K3713">
        <f t="shared" si="748"/>
        <v>1.5862328638237556E-5</v>
      </c>
      <c r="L3713">
        <f t="shared" si="749"/>
        <v>1.5862304859762812E-5</v>
      </c>
      <c r="M3713">
        <f t="shared" si="750"/>
        <v>1.5863596866723117E-5</v>
      </c>
    </row>
    <row r="3714" spans="1:13" x14ac:dyDescent="0.3">
      <c r="A3714">
        <f t="shared" si="753"/>
        <v>37.120000000001184</v>
      </c>
      <c r="B3714">
        <f t="shared" si="751"/>
        <v>0.75418611128038127</v>
      </c>
      <c r="C3714">
        <f t="shared" si="752"/>
        <v>0.63159639856665994</v>
      </c>
      <c r="D3714">
        <f t="shared" si="741"/>
        <v>5.6419023472614738E-5</v>
      </c>
      <c r="E3714">
        <f t="shared" si="742"/>
        <v>1.5863596852128126E-3</v>
      </c>
      <c r="F3714">
        <f t="shared" si="743"/>
        <v>5.6419023472614734E-7</v>
      </c>
      <c r="G3714">
        <f t="shared" si="744"/>
        <v>5.5165536818571614E-7</v>
      </c>
      <c r="H3714">
        <f t="shared" si="745"/>
        <v>5.5166709257967187E-7</v>
      </c>
      <c r="I3714">
        <f t="shared" si="746"/>
        <v>5.3914395220427961E-7</v>
      </c>
      <c r="J3714">
        <f t="shared" si="747"/>
        <v>1.5863596852128126E-5</v>
      </c>
      <c r="K3714">
        <f t="shared" si="748"/>
        <v>1.5864865107459437E-5</v>
      </c>
      <c r="L3714">
        <f t="shared" si="749"/>
        <v>1.5864841372160154E-5</v>
      </c>
      <c r="M3714">
        <f t="shared" si="750"/>
        <v>1.5866085962282784E-5</v>
      </c>
    </row>
    <row r="3715" spans="1:13" x14ac:dyDescent="0.3">
      <c r="A3715">
        <f t="shared" si="753"/>
        <v>37.130000000001182</v>
      </c>
      <c r="B3715">
        <f t="shared" si="751"/>
        <v>0.75418666294356596</v>
      </c>
      <c r="C3715">
        <f t="shared" si="752"/>
        <v>0.63161226341595555</v>
      </c>
      <c r="D3715">
        <f t="shared" ref="D3715:D3778" si="754">B3715*(1-B3715)*(B3715-0.24)-0.2*B3715*C3715</f>
        <v>5.391439481597371E-5</v>
      </c>
      <c r="E3715">
        <f t="shared" ref="E3715:E3778" si="755">0.6*B3715*C3715-0.45*C3715</f>
        <v>1.5866085947671693E-3</v>
      </c>
      <c r="F3715">
        <f t="shared" ref="F3715:F3778" si="756">0.01*D3715</f>
        <v>5.391439481597371E-7</v>
      </c>
      <c r="G3715">
        <f t="shared" ref="G3715:G3778" si="757">0.01*((B3715+F3715/2)*(1-B3715-F3715/2)*(B3715+F3715/2-0.24)-0.2*(B3715+F3715/2)*(C3715+J3715/2))</f>
        <v>5.2663252209858573E-7</v>
      </c>
      <c r="H3715">
        <f t="shared" ref="H3715:H3778" si="758">0.01*((B3715+G3715/2)*(1-B3715-G3715/2)*(B3715+G3715/2-0.24)-0.2*(B3715+G3715/2)*(C3715+K3715/2))</f>
        <v>5.2664425877493869E-7</v>
      </c>
      <c r="I3715">
        <f t="shared" ref="I3715:I3778" si="759">0.01*((B3715+H3715)*(1-B3715-H3715)*(B3715+H3715-0.24)-0.2*(B3715+H3715)*(C3715+L3715))</f>
        <v>5.14144571605174E-7</v>
      </c>
      <c r="J3715">
        <f t="shared" ref="J3715:J3778" si="760">0.01*E3715</f>
        <v>1.5866085947671692E-5</v>
      </c>
      <c r="K3715">
        <f t="shared" ref="K3715:K3778" si="761">0.01*(0.6*(B3715+F3715/2)*(C3715+J3715/2)-0.45*(C3715+J3715/2))</f>
        <v>1.5867306828153961E-5</v>
      </c>
      <c r="L3715">
        <f t="shared" ref="L3715:L3778" si="762">0.01*(0.6*(B3715+G3715/2)*(C3715+K3715/2)-0.45*(C3715+K3715/2))</f>
        <v>1.5867283136080657E-5</v>
      </c>
      <c r="M3715">
        <f t="shared" ref="M3715:M3778" si="763">0.01*(0.6*(B3715+H3715)*(C3715+L3715)-0.45*(C3715+L3715))</f>
        <v>1.5868480393442241E-5</v>
      </c>
    </row>
    <row r="3716" spans="1:13" x14ac:dyDescent="0.3">
      <c r="A3716">
        <f t="shared" si="753"/>
        <v>37.14000000000118</v>
      </c>
      <c r="B3716">
        <f t="shared" ref="B3716:B3779" si="764">B3715+1/6*F3715+1/3*G3715+1/3*H3715+1/6*I3715</f>
        <v>0.75418718958391295</v>
      </c>
      <c r="C3716">
        <f t="shared" ref="C3716:C3779" si="765">C3715+1/6*J3715+1/3*K3715+1/3*L3715+1/6*M3715</f>
        <v>0.63162813070700052</v>
      </c>
      <c r="D3716">
        <f t="shared" si="754"/>
        <v>5.1414456759060756E-5</v>
      </c>
      <c r="E3716">
        <f t="shared" si="755"/>
        <v>1.5868480378816163E-3</v>
      </c>
      <c r="F3716">
        <f t="shared" si="756"/>
        <v>5.1414456759060756E-7</v>
      </c>
      <c r="G3716">
        <f t="shared" si="757"/>
        <v>5.0165660754816768E-7</v>
      </c>
      <c r="H3716">
        <f t="shared" si="758"/>
        <v>5.0166835641421434E-7</v>
      </c>
      <c r="I3716">
        <f t="shared" si="759"/>
        <v>4.8919214788833989E-7</v>
      </c>
      <c r="J3716">
        <f t="shared" si="760"/>
        <v>1.5868480378816164E-5</v>
      </c>
      <c r="K3716">
        <f t="shared" si="761"/>
        <v>1.5869653968578201E-5</v>
      </c>
      <c r="L3716">
        <f t="shared" si="762"/>
        <v>1.5869630319783611E-5</v>
      </c>
      <c r="M3716">
        <f t="shared" si="763"/>
        <v>1.5870780328566258E-5</v>
      </c>
    </row>
    <row r="3717" spans="1:13" x14ac:dyDescent="0.3">
      <c r="A3717">
        <f t="shared" si="753"/>
        <v>37.150000000001178</v>
      </c>
      <c r="B3717">
        <f t="shared" si="764"/>
        <v>0.75418769124835361</v>
      </c>
      <c r="C3717">
        <f t="shared" si="765"/>
        <v>0.63164400034521462</v>
      </c>
      <c r="D3717">
        <f t="shared" si="754"/>
        <v>4.8919214390374943E-5</v>
      </c>
      <c r="E3717">
        <f t="shared" si="755"/>
        <v>1.5870780313924082E-3</v>
      </c>
      <c r="F3717">
        <f t="shared" si="756"/>
        <v>4.8919214390374942E-7</v>
      </c>
      <c r="G3717">
        <f t="shared" si="757"/>
        <v>4.7672767521766967E-7</v>
      </c>
      <c r="H3717">
        <f t="shared" si="758"/>
        <v>4.7673943617973503E-7</v>
      </c>
      <c r="I3717">
        <f t="shared" si="759"/>
        <v>4.6428673153520172E-7</v>
      </c>
      <c r="J3717">
        <f t="shared" si="760"/>
        <v>1.5870780313924084E-5</v>
      </c>
      <c r="K3717">
        <f t="shared" si="761"/>
        <v>1.5871906697201289E-5</v>
      </c>
      <c r="L3717">
        <f t="shared" si="762"/>
        <v>1.5871883091735928E-5</v>
      </c>
      <c r="M3717">
        <f t="shared" si="763"/>
        <v>1.5872985936227212E-5</v>
      </c>
    </row>
    <row r="3718" spans="1:13" x14ac:dyDescent="0.3">
      <c r="A3718">
        <f t="shared" si="753"/>
        <v>37.160000000001176</v>
      </c>
      <c r="B3718">
        <f t="shared" si="764"/>
        <v>0.75418816798387012</v>
      </c>
      <c r="C3718">
        <f t="shared" si="765"/>
        <v>0.63165987223618603</v>
      </c>
      <c r="D3718">
        <f t="shared" si="754"/>
        <v>4.6428672758100364E-5</v>
      </c>
      <c r="E3718">
        <f t="shared" si="755"/>
        <v>1.5872985921570049E-3</v>
      </c>
      <c r="F3718">
        <f t="shared" si="756"/>
        <v>4.6428672758100364E-7</v>
      </c>
      <c r="G3718">
        <f t="shared" si="757"/>
        <v>4.5184577538853744E-7</v>
      </c>
      <c r="H3718">
        <f t="shared" si="758"/>
        <v>4.5185754835405657E-7</v>
      </c>
      <c r="I3718">
        <f t="shared" si="759"/>
        <v>4.3942837262819779E-7</v>
      </c>
      <c r="J3718">
        <f t="shared" si="760"/>
        <v>1.5872985921570048E-5</v>
      </c>
      <c r="K3718">
        <f t="shared" si="761"/>
        <v>1.5874065182704399E-5</v>
      </c>
      <c r="L3718">
        <f t="shared" si="762"/>
        <v>1.5874041620618784E-5</v>
      </c>
      <c r="M3718">
        <f t="shared" si="763"/>
        <v>1.587509738521231E-5</v>
      </c>
    </row>
    <row r="3719" spans="1:13" x14ac:dyDescent="0.3">
      <c r="A3719">
        <f t="shared" si="753"/>
        <v>37.170000000001174</v>
      </c>
      <c r="B3719">
        <f t="shared" si="764"/>
        <v>0.75418861983749474</v>
      </c>
      <c r="C3719">
        <f t="shared" si="765"/>
        <v>0.63167574628567158</v>
      </c>
      <c r="D3719">
        <f t="shared" si="754"/>
        <v>4.3942836870453084E-5</v>
      </c>
      <c r="E3719">
        <f t="shared" si="755"/>
        <v>1.5875097370538493E-3</v>
      </c>
      <c r="F3719">
        <f t="shared" si="756"/>
        <v>4.3942836870453084E-7</v>
      </c>
      <c r="G3719">
        <f t="shared" si="757"/>
        <v>4.2701095794309139E-7</v>
      </c>
      <c r="H3719">
        <f t="shared" si="758"/>
        <v>4.2702274281811171E-7</v>
      </c>
      <c r="I3719">
        <f t="shared" si="759"/>
        <v>4.1461712084814306E-7</v>
      </c>
      <c r="J3719">
        <f t="shared" si="760"/>
        <v>1.5875097370538495E-5</v>
      </c>
      <c r="K3719">
        <f t="shared" si="761"/>
        <v>1.587612959397411E-5</v>
      </c>
      <c r="L3719">
        <f t="shared" si="762"/>
        <v>1.5876106075318199E-5</v>
      </c>
      <c r="M3719">
        <f t="shared" si="763"/>
        <v>1.5877114844510821E-5</v>
      </c>
    </row>
    <row r="3720" spans="1:13" x14ac:dyDescent="0.3">
      <c r="A3720">
        <f t="shared" ref="A3720:A3783" si="766">A3719+0.01</f>
        <v>37.180000000001172</v>
      </c>
      <c r="B3720">
        <f t="shared" si="764"/>
        <v>0.75418904685630994</v>
      </c>
      <c r="C3720">
        <f t="shared" si="765"/>
        <v>0.6316916223995972</v>
      </c>
      <c r="D3720">
        <f t="shared" si="754"/>
        <v>4.1461711695459091E-5</v>
      </c>
      <c r="E3720">
        <f t="shared" si="755"/>
        <v>1.5877114829822014E-3</v>
      </c>
      <c r="F3720">
        <f t="shared" si="756"/>
        <v>4.1461711695459095E-7</v>
      </c>
      <c r="G3720">
        <f t="shared" si="757"/>
        <v>4.0222327236050238E-7</v>
      </c>
      <c r="H3720">
        <f t="shared" si="758"/>
        <v>4.0223506905287533E-7</v>
      </c>
      <c r="I3720">
        <f t="shared" si="759"/>
        <v>3.8985302547561718E-7</v>
      </c>
      <c r="J3720">
        <f t="shared" si="760"/>
        <v>1.5877114829822016E-5</v>
      </c>
      <c r="K3720">
        <f t="shared" si="761"/>
        <v>1.5878100100107927E-5</v>
      </c>
      <c r="L3720">
        <f t="shared" si="762"/>
        <v>1.5878076624932236E-5</v>
      </c>
      <c r="M3720">
        <f t="shared" si="763"/>
        <v>1.5879038483324059E-5</v>
      </c>
    </row>
    <row r="3721" spans="1:13" x14ac:dyDescent="0.3">
      <c r="A3721">
        <f t="shared" si="766"/>
        <v>37.19000000000117</v>
      </c>
      <c r="B3721">
        <f t="shared" si="764"/>
        <v>0.75418944908744734</v>
      </c>
      <c r="C3721">
        <f t="shared" si="765"/>
        <v>0.63170750048405766</v>
      </c>
      <c r="D3721">
        <f t="shared" si="754"/>
        <v>3.8985302161273494E-5</v>
      </c>
      <c r="E3721">
        <f t="shared" si="755"/>
        <v>1.5879038468619711E-3</v>
      </c>
      <c r="F3721">
        <f t="shared" si="756"/>
        <v>3.8985302161273497E-7</v>
      </c>
      <c r="G3721">
        <f t="shared" si="757"/>
        <v>3.7748276772345269E-7</v>
      </c>
      <c r="H3721">
        <f t="shared" si="758"/>
        <v>3.7749457614061345E-7</v>
      </c>
      <c r="I3721">
        <f t="shared" si="759"/>
        <v>3.6513613539346238E-7</v>
      </c>
      <c r="J3721">
        <f t="shared" si="760"/>
        <v>1.587903846861971E-5</v>
      </c>
      <c r="K3721">
        <f t="shared" si="761"/>
        <v>1.5879976870408209E-5</v>
      </c>
      <c r="L3721">
        <f t="shared" si="762"/>
        <v>1.5879953438761585E-5</v>
      </c>
      <c r="M3721">
        <f t="shared" si="763"/>
        <v>1.5880868471056521E-5</v>
      </c>
    </row>
    <row r="3722" spans="1:13" x14ac:dyDescent="0.3">
      <c r="A3722">
        <f t="shared" si="766"/>
        <v>37.200000000001168</v>
      </c>
      <c r="B3722">
        <f t="shared" si="764"/>
        <v>0.7541898265780882</v>
      </c>
      <c r="C3722">
        <f t="shared" si="765"/>
        <v>0.6317233804453174</v>
      </c>
      <c r="D3722">
        <f t="shared" si="754"/>
        <v>3.6513613155972346E-5</v>
      </c>
      <c r="E3722">
        <f t="shared" si="755"/>
        <v>1.5880868456336628E-3</v>
      </c>
      <c r="F3722">
        <f t="shared" si="756"/>
        <v>3.6513613155972349E-7</v>
      </c>
      <c r="G3722">
        <f t="shared" si="757"/>
        <v>3.5278949271300156E-7</v>
      </c>
      <c r="H3722">
        <f t="shared" si="758"/>
        <v>3.5280131276224646E-7</v>
      </c>
      <c r="I3722">
        <f t="shared" si="759"/>
        <v>3.404664990837303E-7</v>
      </c>
      <c r="J3722">
        <f t="shared" si="760"/>
        <v>1.5880868456336627E-5</v>
      </c>
      <c r="K3722">
        <f t="shared" si="761"/>
        <v>1.5881760074383243E-5</v>
      </c>
      <c r="L3722">
        <f t="shared" si="762"/>
        <v>1.5881736686315096E-5</v>
      </c>
      <c r="M3722">
        <f t="shared" si="763"/>
        <v>1.5882604977318084E-5</v>
      </c>
    </row>
    <row r="3723" spans="1:13" x14ac:dyDescent="0.3">
      <c r="A3723">
        <f t="shared" si="766"/>
        <v>37.210000000001166</v>
      </c>
      <c r="B3723">
        <f t="shared" si="764"/>
        <v>0.75419017937546173</v>
      </c>
      <c r="C3723">
        <f t="shared" si="765"/>
        <v>0.63173926218980991</v>
      </c>
      <c r="D3723">
        <f t="shared" si="754"/>
        <v>3.4046649528066131E-5</v>
      </c>
      <c r="E3723">
        <f t="shared" si="755"/>
        <v>1.5882604962582647E-3</v>
      </c>
      <c r="F3723">
        <f t="shared" si="756"/>
        <v>3.4046649528066132E-7</v>
      </c>
      <c r="G3723">
        <f t="shared" si="757"/>
        <v>3.2814349561524624E-7</v>
      </c>
      <c r="H3723">
        <f t="shared" si="758"/>
        <v>3.2815532720428808E-7</v>
      </c>
      <c r="I3723">
        <f t="shared" si="759"/>
        <v>3.158441646337884E-7</v>
      </c>
      <c r="J3723">
        <f t="shared" si="760"/>
        <v>1.5882604962582648E-5</v>
      </c>
      <c r="K3723">
        <f t="shared" si="761"/>
        <v>1.5883449881742838E-5</v>
      </c>
      <c r="L3723">
        <f t="shared" si="762"/>
        <v>1.5883426537302569E-5</v>
      </c>
      <c r="M3723">
        <f t="shared" si="763"/>
        <v>1.5884248171919581E-5</v>
      </c>
    </row>
    <row r="3724" spans="1:13" x14ac:dyDescent="0.3">
      <c r="A3724">
        <f t="shared" si="766"/>
        <v>37.220000000001164</v>
      </c>
      <c r="B3724">
        <f t="shared" si="764"/>
        <v>0.75419050752684602</v>
      </c>
      <c r="C3724">
        <f t="shared" si="765"/>
        <v>0.6317551456241387</v>
      </c>
      <c r="D3724">
        <f t="shared" si="754"/>
        <v>3.1584416086055667E-5</v>
      </c>
      <c r="E3724">
        <f t="shared" si="755"/>
        <v>1.5884248157169711E-3</v>
      </c>
      <c r="F3724">
        <f t="shared" si="756"/>
        <v>3.1584416086055668E-7</v>
      </c>
      <c r="G3724">
        <f t="shared" si="757"/>
        <v>3.0354482431646512E-7</v>
      </c>
      <c r="H3724">
        <f t="shared" si="758"/>
        <v>3.0355666735301658E-7</v>
      </c>
      <c r="I3724">
        <f t="shared" si="759"/>
        <v>2.9126917973174014E-7</v>
      </c>
      <c r="J3724">
        <f t="shared" si="760"/>
        <v>1.5884248157169712E-5</v>
      </c>
      <c r="K3724">
        <f t="shared" si="761"/>
        <v>1.5885046462401077E-5</v>
      </c>
      <c r="L3724">
        <f t="shared" si="762"/>
        <v>1.5885023161636981E-5</v>
      </c>
      <c r="M3724">
        <f t="shared" si="763"/>
        <v>1.5885798224876125E-5</v>
      </c>
    </row>
    <row r="3725" spans="1:13" x14ac:dyDescent="0.3">
      <c r="A3725">
        <f t="shared" si="766"/>
        <v>37.230000000001162</v>
      </c>
      <c r="B3725">
        <f t="shared" si="764"/>
        <v>0.75419081107956665</v>
      </c>
      <c r="C3725">
        <f t="shared" si="765"/>
        <v>0.63177103065507711</v>
      </c>
      <c r="D3725">
        <f t="shared" si="754"/>
        <v>2.9126917598848445E-5</v>
      </c>
      <c r="E3725">
        <f t="shared" si="755"/>
        <v>1.5885798210111268E-3</v>
      </c>
      <c r="F3725">
        <f t="shared" si="756"/>
        <v>2.9126917598848444E-7</v>
      </c>
      <c r="G3725">
        <f t="shared" si="757"/>
        <v>2.7899352630755826E-7</v>
      </c>
      <c r="H3725">
        <f t="shared" si="758"/>
        <v>2.7900538069960959E-7</v>
      </c>
      <c r="I3725">
        <f t="shared" si="759"/>
        <v>2.6674159167031087E-7</v>
      </c>
      <c r="J3725">
        <f t="shared" si="760"/>
        <v>1.588579821011127E-5</v>
      </c>
      <c r="K3725">
        <f t="shared" si="761"/>
        <v>1.588654998647132E-5</v>
      </c>
      <c r="L3725">
        <f t="shared" si="762"/>
        <v>1.5886526729431695E-5</v>
      </c>
      <c r="M3725">
        <f t="shared" si="763"/>
        <v>1.588725530640045E-5</v>
      </c>
    </row>
    <row r="3726" spans="1:13" x14ac:dyDescent="0.3">
      <c r="A3726">
        <f t="shared" si="766"/>
        <v>37.24000000000116</v>
      </c>
      <c r="B3726">
        <f t="shared" si="764"/>
        <v>0.75419109008099694</v>
      </c>
      <c r="C3726">
        <f t="shared" si="765"/>
        <v>0.63178691718956859</v>
      </c>
      <c r="D3726">
        <f t="shared" si="754"/>
        <v>2.667415879568924E-5</v>
      </c>
      <c r="E3726">
        <f t="shared" si="755"/>
        <v>1.5887255291620606E-3</v>
      </c>
      <c r="F3726">
        <f t="shared" si="756"/>
        <v>2.6674158795689238E-7</v>
      </c>
      <c r="G3726">
        <f t="shared" si="757"/>
        <v>2.5448964868307611E-7</v>
      </c>
      <c r="H3726">
        <f t="shared" si="758"/>
        <v>2.5450151433820125E-7</v>
      </c>
      <c r="I3726">
        <f t="shared" si="759"/>
        <v>2.4226144734615373E-7</v>
      </c>
      <c r="J3726">
        <f t="shared" si="760"/>
        <v>1.5887255291620606E-5</v>
      </c>
      <c r="K3726">
        <f t="shared" si="761"/>
        <v>1.5887960624267895E-5</v>
      </c>
      <c r="L3726">
        <f t="shared" si="762"/>
        <v>1.5887937410999921E-5</v>
      </c>
      <c r="M3726">
        <f t="shared" si="763"/>
        <v>1.588861958690624E-5</v>
      </c>
    </row>
    <row r="3727" spans="1:13" x14ac:dyDescent="0.3">
      <c r="A3727">
        <f t="shared" si="766"/>
        <v>37.250000000001158</v>
      </c>
      <c r="B3727">
        <f t="shared" si="764"/>
        <v>0.75419134457855719</v>
      </c>
      <c r="C3727">
        <f t="shared" si="765"/>
        <v>0.63180280513472664</v>
      </c>
      <c r="D3727">
        <f t="shared" si="754"/>
        <v>2.4226144366298885E-5</v>
      </c>
      <c r="E3727">
        <f t="shared" si="755"/>
        <v>1.5888619572111962E-3</v>
      </c>
      <c r="F3727">
        <f t="shared" si="756"/>
        <v>2.4226144366298888E-7</v>
      </c>
      <c r="G3727">
        <f t="shared" si="757"/>
        <v>2.300332381423298E-7</v>
      </c>
      <c r="H3727">
        <f t="shared" si="758"/>
        <v>2.3004511496949044E-7</v>
      </c>
      <c r="I3727">
        <f t="shared" si="759"/>
        <v>2.1782879326165406E-7</v>
      </c>
      <c r="J3727">
        <f t="shared" si="760"/>
        <v>1.5888619572111963E-5</v>
      </c>
      <c r="K3727">
        <f t="shared" si="761"/>
        <v>1.5889278546302732E-5</v>
      </c>
      <c r="L3727">
        <f t="shared" si="762"/>
        <v>1.5889255376854707E-5</v>
      </c>
      <c r="M3727">
        <f t="shared" si="763"/>
        <v>1.5889891237003685E-5</v>
      </c>
    </row>
    <row r="3728" spans="1:13" x14ac:dyDescent="0.3">
      <c r="A3728">
        <f t="shared" si="766"/>
        <v>37.260000000001156</v>
      </c>
      <c r="B3728">
        <f t="shared" si="764"/>
        <v>0.75419157461971431</v>
      </c>
      <c r="C3728">
        <f t="shared" si="765"/>
        <v>0.63181869439783578</v>
      </c>
      <c r="D3728">
        <f t="shared" si="754"/>
        <v>2.1782878960832641E-5</v>
      </c>
      <c r="E3728">
        <f t="shared" si="755"/>
        <v>1.5889891222193864E-3</v>
      </c>
      <c r="F3728">
        <f t="shared" si="756"/>
        <v>2.1782878960832642E-7</v>
      </c>
      <c r="G3728">
        <f t="shared" si="757"/>
        <v>2.056243409899461E-7</v>
      </c>
      <c r="H3728">
        <f t="shared" si="758"/>
        <v>2.056362288965774E-7</v>
      </c>
      <c r="I3728">
        <f t="shared" si="759"/>
        <v>1.9344367552368014E-7</v>
      </c>
      <c r="J3728">
        <f t="shared" si="760"/>
        <v>1.5889891222193863E-5</v>
      </c>
      <c r="K3728">
        <f t="shared" si="761"/>
        <v>1.5890503923284284E-5</v>
      </c>
      <c r="L3728">
        <f t="shared" si="762"/>
        <v>1.5890480797701723E-5</v>
      </c>
      <c r="M3728">
        <f t="shared" si="763"/>
        <v>1.5891070427497822E-5</v>
      </c>
    </row>
    <row r="3729" spans="1:13" x14ac:dyDescent="0.3">
      <c r="A3729">
        <f t="shared" si="766"/>
        <v>37.270000000001154</v>
      </c>
      <c r="B3729">
        <f t="shared" si="764"/>
        <v>0.75419178025198186</v>
      </c>
      <c r="C3729">
        <f t="shared" si="765"/>
        <v>0.63183458488635114</v>
      </c>
      <c r="D3729">
        <f t="shared" si="754"/>
        <v>1.9344367189991218E-5</v>
      </c>
      <c r="E3729">
        <f t="shared" si="755"/>
        <v>1.5891070412674124E-3</v>
      </c>
      <c r="F3729">
        <f t="shared" si="756"/>
        <v>1.934436718999122E-7</v>
      </c>
      <c r="G3729">
        <f t="shared" si="757"/>
        <v>1.8126300313517363E-7</v>
      </c>
      <c r="H3729">
        <f t="shared" si="758"/>
        <v>1.8127490203037611E-7</v>
      </c>
      <c r="I3729">
        <f t="shared" si="759"/>
        <v>1.6910613984622015E-7</v>
      </c>
      <c r="J3729">
        <f t="shared" si="760"/>
        <v>1.5891070412674126E-5</v>
      </c>
      <c r="K3729">
        <f t="shared" si="761"/>
        <v>1.5891636926116948E-5</v>
      </c>
      <c r="L3729">
        <f t="shared" si="762"/>
        <v>1.5891613844447594E-5</v>
      </c>
      <c r="M3729">
        <f t="shared" si="763"/>
        <v>1.5892157329391864E-5</v>
      </c>
    </row>
    <row r="3730" spans="1:13" x14ac:dyDescent="0.3">
      <c r="A3730">
        <f t="shared" si="766"/>
        <v>37.280000000001152</v>
      </c>
      <c r="B3730">
        <f t="shared" si="764"/>
        <v>0.7541919615229189</v>
      </c>
      <c r="C3730">
        <f t="shared" si="765"/>
        <v>0.63185047650789838</v>
      </c>
      <c r="D3730">
        <f t="shared" si="754"/>
        <v>1.6910613625215065E-5</v>
      </c>
      <c r="E3730">
        <f t="shared" si="755"/>
        <v>1.5892157314554289E-3</v>
      </c>
      <c r="F3730">
        <f t="shared" si="756"/>
        <v>1.6910613625215067E-7</v>
      </c>
      <c r="G3730">
        <f t="shared" si="757"/>
        <v>1.5694927009632375E-7</v>
      </c>
      <c r="H3730">
        <f t="shared" si="758"/>
        <v>1.5696117988878155E-7</v>
      </c>
      <c r="I3730">
        <f t="shared" si="759"/>
        <v>1.4481623155038203E-7</v>
      </c>
      <c r="J3730">
        <f t="shared" si="760"/>
        <v>1.589215731455429E-5</v>
      </c>
      <c r="K3730">
        <f t="shared" si="761"/>
        <v>1.5892677725899418E-5</v>
      </c>
      <c r="L3730">
        <f t="shared" si="762"/>
        <v>1.5892654688189901E-5</v>
      </c>
      <c r="M3730">
        <f t="shared" si="763"/>
        <v>1.5893152113881094E-5</v>
      </c>
    </row>
    <row r="3731" spans="1:13" x14ac:dyDescent="0.3">
      <c r="A3731">
        <f t="shared" si="766"/>
        <v>37.29000000000115</v>
      </c>
      <c r="B3731">
        <f t="shared" si="764"/>
        <v>0.75419211848013035</v>
      </c>
      <c r="C3731">
        <f t="shared" si="765"/>
        <v>0.6318663691702745</v>
      </c>
      <c r="D3731">
        <f t="shared" si="754"/>
        <v>1.4481622798573346E-5</v>
      </c>
      <c r="E3731">
        <f t="shared" si="755"/>
        <v>1.5893152099029084E-3</v>
      </c>
      <c r="F3731">
        <f t="shared" si="756"/>
        <v>1.4481622798573347E-7</v>
      </c>
      <c r="G3731">
        <f t="shared" si="757"/>
        <v>1.3268318699799498E-7</v>
      </c>
      <c r="H3731">
        <f t="shared" si="758"/>
        <v>1.3269510759625347E-7</v>
      </c>
      <c r="I3731">
        <f t="shared" si="759"/>
        <v>1.2057399556411607E-7</v>
      </c>
      <c r="J3731">
        <f t="shared" si="760"/>
        <v>1.5893152099029086E-5</v>
      </c>
      <c r="K3731">
        <f t="shared" si="761"/>
        <v>1.5893626493923564E-5</v>
      </c>
      <c r="L3731">
        <f t="shared" si="762"/>
        <v>1.5893603500219401E-5</v>
      </c>
      <c r="M3731">
        <f t="shared" si="763"/>
        <v>1.5894054952351745E-5</v>
      </c>
    </row>
    <row r="3732" spans="1:13" x14ac:dyDescent="0.3">
      <c r="A3732">
        <f t="shared" si="766"/>
        <v>37.300000000001148</v>
      </c>
      <c r="B3732">
        <f t="shared" si="764"/>
        <v>0.75419225117126576</v>
      </c>
      <c r="C3732">
        <f t="shared" si="765"/>
        <v>0.63188226278144777</v>
      </c>
      <c r="D3732">
        <f t="shared" si="754"/>
        <v>1.2057399202999863E-5</v>
      </c>
      <c r="E3732">
        <f t="shared" si="755"/>
        <v>1.5894054937485302E-3</v>
      </c>
      <c r="F3732">
        <f t="shared" si="756"/>
        <v>1.2057399202999863E-7</v>
      </c>
      <c r="G3732">
        <f t="shared" si="757"/>
        <v>1.0846479857343217E-7</v>
      </c>
      <c r="H3732">
        <f t="shared" si="758"/>
        <v>1.0847672988603675E-7</v>
      </c>
      <c r="I3732">
        <f t="shared" si="759"/>
        <v>9.637947642596179E-8</v>
      </c>
      <c r="J3732">
        <f t="shared" si="760"/>
        <v>1.5894054937485304E-5</v>
      </c>
      <c r="K3732">
        <f t="shared" si="761"/>
        <v>1.5894483401672211E-5</v>
      </c>
      <c r="L3732">
        <f t="shared" si="762"/>
        <v>1.589446045201781E-5</v>
      </c>
      <c r="M3732">
        <f t="shared" si="763"/>
        <v>1.5894866016382125E-5</v>
      </c>
    </row>
    <row r="3733" spans="1:13" x14ac:dyDescent="0.3">
      <c r="A3733">
        <f t="shared" si="766"/>
        <v>37.310000000001146</v>
      </c>
      <c r="B3733">
        <f t="shared" si="764"/>
        <v>0.75419235964401998</v>
      </c>
      <c r="C3733">
        <f t="shared" si="765"/>
        <v>0.631898157249558</v>
      </c>
      <c r="D3733">
        <f t="shared" si="754"/>
        <v>9.6379472921265252E-6</v>
      </c>
      <c r="E3733">
        <f t="shared" si="755"/>
        <v>1.5894866001501251E-3</v>
      </c>
      <c r="F3733">
        <f t="shared" si="756"/>
        <v>9.6379472921265258E-8</v>
      </c>
      <c r="G3733">
        <f t="shared" si="757"/>
        <v>8.4294149163138822E-8</v>
      </c>
      <c r="H3733">
        <f t="shared" si="758"/>
        <v>8.4306091099745078E-8</v>
      </c>
      <c r="I3733">
        <f t="shared" si="759"/>
        <v>7.2232718281300957E-8</v>
      </c>
      <c r="J3733">
        <f t="shared" si="760"/>
        <v>1.589486600150125E-5</v>
      </c>
      <c r="K3733">
        <f t="shared" si="761"/>
        <v>1.5895248620817482E-5</v>
      </c>
      <c r="L3733">
        <f t="shared" si="762"/>
        <v>1.5895225715260586E-5</v>
      </c>
      <c r="M3733">
        <f t="shared" si="763"/>
        <v>1.5895585477740392E-5</v>
      </c>
    </row>
    <row r="3734" spans="1:13" x14ac:dyDescent="0.3">
      <c r="A3734">
        <f t="shared" si="766"/>
        <v>37.320000000001144</v>
      </c>
      <c r="B3734">
        <f t="shared" si="764"/>
        <v>0.75419244394613205</v>
      </c>
      <c r="C3734">
        <f t="shared" si="765"/>
        <v>0.63191405248291654</v>
      </c>
      <c r="D3734">
        <f t="shared" si="754"/>
        <v>7.2232714805747777E-6</v>
      </c>
      <c r="E3734">
        <f t="shared" si="755"/>
        <v>1.5895585462846196E-3</v>
      </c>
      <c r="F3734">
        <f t="shared" si="756"/>
        <v>7.2232714805747784E-8</v>
      </c>
      <c r="G3734">
        <f t="shared" si="757"/>
        <v>6.0171282718207713E-8</v>
      </c>
      <c r="H3734">
        <f t="shared" si="758"/>
        <v>6.0183235187499791E-8</v>
      </c>
      <c r="I3734">
        <f t="shared" si="759"/>
        <v>4.8133764885549544E-8</v>
      </c>
      <c r="J3734">
        <f t="shared" si="760"/>
        <v>1.5895585462846195E-5</v>
      </c>
      <c r="K3734">
        <f t="shared" si="761"/>
        <v>1.5895922323224122E-5</v>
      </c>
      <c r="L3734">
        <f t="shared" si="762"/>
        <v>1.5895899461808026E-5</v>
      </c>
      <c r="M3734">
        <f t="shared" si="763"/>
        <v>1.589621350838344E-5</v>
      </c>
    </row>
    <row r="3735" spans="1:13" x14ac:dyDescent="0.3">
      <c r="A3735">
        <f t="shared" si="766"/>
        <v>37.330000000001142</v>
      </c>
      <c r="B3735">
        <f t="shared" si="764"/>
        <v>0.75419250412538452</v>
      </c>
      <c r="C3735">
        <f t="shared" si="765"/>
        <v>0.6319299483900066</v>
      </c>
      <c r="D3735">
        <f t="shared" si="754"/>
        <v>4.8133761440805056E-6</v>
      </c>
      <c r="E3735">
        <f t="shared" si="755"/>
        <v>1.5896213493474809E-3</v>
      </c>
      <c r="F3735">
        <f t="shared" si="756"/>
        <v>4.8133761440805057E-8</v>
      </c>
      <c r="G3735">
        <f t="shared" si="757"/>
        <v>3.6096242800875977E-8</v>
      </c>
      <c r="H3735">
        <f t="shared" si="758"/>
        <v>3.6108205712648276E-8</v>
      </c>
      <c r="I3735">
        <f t="shared" si="759"/>
        <v>2.4082659607488346E-8</v>
      </c>
      <c r="J3735">
        <f t="shared" si="760"/>
        <v>1.5896213493474809E-5</v>
      </c>
      <c r="K3735">
        <f t="shared" si="761"/>
        <v>1.5896504680940615E-5</v>
      </c>
      <c r="L3735">
        <f t="shared" si="762"/>
        <v>1.5896481863710288E-5</v>
      </c>
      <c r="M3735">
        <f t="shared" si="763"/>
        <v>1.5896750280453009E-5</v>
      </c>
    </row>
    <row r="3736" spans="1:13" x14ac:dyDescent="0.3">
      <c r="A3736">
        <f t="shared" si="766"/>
        <v>37.34000000000114</v>
      </c>
      <c r="B3736">
        <f t="shared" si="764"/>
        <v>0.75419254022960425</v>
      </c>
      <c r="C3736">
        <f t="shared" si="765"/>
        <v>0.6319458448794838</v>
      </c>
      <c r="D3736">
        <f t="shared" si="754"/>
        <v>2.4082656191193319E-6</v>
      </c>
      <c r="E3736">
        <f t="shared" si="755"/>
        <v>1.5896750265530502E-3</v>
      </c>
      <c r="F3736">
        <f t="shared" si="756"/>
        <v>2.408265619119332E-8</v>
      </c>
      <c r="G3736">
        <f t="shared" si="757"/>
        <v>1.2069072581610829E-8</v>
      </c>
      <c r="H3736">
        <f t="shared" si="758"/>
        <v>1.2081045845518946E-8</v>
      </c>
      <c r="I3736">
        <f t="shared" si="759"/>
        <v>7.9445421768964411E-11</v>
      </c>
      <c r="J3736">
        <f t="shared" si="760"/>
        <v>1.58967502655305E-5</v>
      </c>
      <c r="K3736">
        <f t="shared" si="761"/>
        <v>1.5896995866203078E-5</v>
      </c>
      <c r="L3736">
        <f t="shared" si="762"/>
        <v>1.589697309320348E-5</v>
      </c>
      <c r="M3736">
        <f t="shared" si="763"/>
        <v>1.5897195966278476E-5</v>
      </c>
    </row>
    <row r="3737" spans="1:13" x14ac:dyDescent="0.3">
      <c r="A3737">
        <f t="shared" si="766"/>
        <v>37.350000000001138</v>
      </c>
      <c r="B3737">
        <f t="shared" si="764"/>
        <v>0.7541925523066606</v>
      </c>
      <c r="C3737">
        <f t="shared" si="765"/>
        <v>0.63196174186017562</v>
      </c>
      <c r="D3737">
        <f t="shared" si="754"/>
        <v>7.944203572751718E-9</v>
      </c>
      <c r="E3737">
        <f t="shared" si="755"/>
        <v>1.5897195951342646E-3</v>
      </c>
      <c r="F3737">
        <f t="shared" si="756"/>
        <v>7.9442035727517179E-11</v>
      </c>
      <c r="G3737">
        <f t="shared" si="757"/>
        <v>-1.1910185155061815E-8</v>
      </c>
      <c r="H3737">
        <f t="shared" si="758"/>
        <v>-1.1898201629778616E-8</v>
      </c>
      <c r="I3737">
        <f t="shared" si="759"/>
        <v>-2.387583507998392E-8</v>
      </c>
      <c r="J3737">
        <f t="shared" si="760"/>
        <v>1.5897195951342646E-5</v>
      </c>
      <c r="K3737">
        <f t="shared" si="761"/>
        <v>1.5897396051434141E-5</v>
      </c>
      <c r="L3737">
        <f t="shared" si="762"/>
        <v>1.589737332270802E-5</v>
      </c>
      <c r="M3737">
        <f t="shared" si="763"/>
        <v>1.5897550738373513E-5</v>
      </c>
    </row>
    <row r="3738" spans="1:13" x14ac:dyDescent="0.3">
      <c r="A3738">
        <f t="shared" si="766"/>
        <v>37.360000000001136</v>
      </c>
      <c r="B3738">
        <f t="shared" si="764"/>
        <v>0.75419254040446604</v>
      </c>
      <c r="C3738">
        <f t="shared" si="765"/>
        <v>0.63197763924108208</v>
      </c>
      <c r="D3738">
        <f t="shared" si="754"/>
        <v>-2.3875838436604457E-6</v>
      </c>
      <c r="E3738">
        <f t="shared" si="755"/>
        <v>1.5897550723423248E-3</v>
      </c>
      <c r="F3738">
        <f t="shared" si="756"/>
        <v>-2.3875838436604459E-8</v>
      </c>
      <c r="G3738">
        <f t="shared" si="757"/>
        <v>-3.5841488013749204E-8</v>
      </c>
      <c r="H3738">
        <f t="shared" si="758"/>
        <v>-3.5829494317435319E-8</v>
      </c>
      <c r="I3738">
        <f t="shared" si="759"/>
        <v>-4.7783139696111475E-8</v>
      </c>
      <c r="J3738">
        <f t="shared" si="760"/>
        <v>1.5897550723423249E-5</v>
      </c>
      <c r="K3738">
        <f t="shared" si="761"/>
        <v>1.5897705409237405E-5</v>
      </c>
      <c r="L3738">
        <f t="shared" si="762"/>
        <v>1.589768272482861E-5</v>
      </c>
      <c r="M3738">
        <f t="shared" si="763"/>
        <v>1.5897814769433305E-5</v>
      </c>
    </row>
    <row r="3739" spans="1:13" x14ac:dyDescent="0.3">
      <c r="A3739">
        <f t="shared" si="766"/>
        <v>37.370000000001134</v>
      </c>
      <c r="B3739">
        <f t="shared" si="764"/>
        <v>0.75419250457097553</v>
      </c>
      <c r="C3739">
        <f t="shared" si="765"/>
        <v>0.6319935369313755</v>
      </c>
      <c r="D3739">
        <f t="shared" si="754"/>
        <v>-4.7783143023172325E-6</v>
      </c>
      <c r="E3739">
        <f t="shared" si="755"/>
        <v>1.5897814754470829E-3</v>
      </c>
      <c r="F3739">
        <f t="shared" si="756"/>
        <v>-4.7783143023172328E-8</v>
      </c>
      <c r="G3739">
        <f t="shared" si="757"/>
        <v>-5.9724793985971302E-8</v>
      </c>
      <c r="H3739">
        <f t="shared" si="758"/>
        <v>-5.9712790208693585E-8</v>
      </c>
      <c r="I3739">
        <f t="shared" si="759"/>
        <v>-7.1642426610896147E-8</v>
      </c>
      <c r="J3739">
        <f t="shared" si="760"/>
        <v>1.589781475447083E-5</v>
      </c>
      <c r="K3739">
        <f t="shared" si="761"/>
        <v>1.5897924112401318E-5</v>
      </c>
      <c r="L3739">
        <f t="shared" si="762"/>
        <v>1.5897901472353705E-5</v>
      </c>
      <c r="M3739">
        <f t="shared" si="763"/>
        <v>1.5897988232337346E-5</v>
      </c>
    </row>
    <row r="3740" spans="1:13" x14ac:dyDescent="0.3">
      <c r="A3740">
        <f t="shared" si="766"/>
        <v>37.380000000001132</v>
      </c>
      <c r="B3740">
        <f t="shared" si="764"/>
        <v>0.75419244485418591</v>
      </c>
      <c r="C3740">
        <f t="shared" si="765"/>
        <v>0.63200943484040162</v>
      </c>
      <c r="D3740">
        <f t="shared" si="754"/>
        <v>-7.1642429909229977E-6</v>
      </c>
      <c r="E3740">
        <f t="shared" si="755"/>
        <v>1.5897988217361547E-3</v>
      </c>
      <c r="F3740">
        <f t="shared" si="756"/>
        <v>-7.1642429909229976E-8</v>
      </c>
      <c r="G3740">
        <f t="shared" si="757"/>
        <v>-8.3560061449605709E-8</v>
      </c>
      <c r="H3740">
        <f t="shared" si="758"/>
        <v>-8.3548047681153429E-8</v>
      </c>
      <c r="I3740">
        <f t="shared" si="759"/>
        <v>-9.5453654395949447E-8</v>
      </c>
      <c r="J3740">
        <f t="shared" si="760"/>
        <v>1.5897988217361546E-5</v>
      </c>
      <c r="K3740">
        <f t="shared" si="761"/>
        <v>1.5898052333894186E-5</v>
      </c>
      <c r="L3740">
        <f t="shared" si="762"/>
        <v>1.5898029738249941E-5</v>
      </c>
      <c r="M3740">
        <f t="shared" si="763"/>
        <v>1.5898071300143313E-5</v>
      </c>
    </row>
    <row r="3741" spans="1:13" x14ac:dyDescent="0.3">
      <c r="A3741">
        <f t="shared" si="766"/>
        <v>37.39000000000113</v>
      </c>
      <c r="B3741">
        <f t="shared" si="764"/>
        <v>0.75419236130213541</v>
      </c>
      <c r="C3741">
        <f t="shared" si="765"/>
        <v>0.63202533287767859</v>
      </c>
      <c r="D3741">
        <f t="shared" si="754"/>
        <v>-9.5453657664446023E-6</v>
      </c>
      <c r="E3741">
        <f t="shared" si="755"/>
        <v>1.5898071285153081E-3</v>
      </c>
      <c r="F3741">
        <f t="shared" si="756"/>
        <v>-9.5453657664446024E-8</v>
      </c>
      <c r="G3741">
        <f t="shared" si="757"/>
        <v>-1.0734724916749983E-7</v>
      </c>
      <c r="H3741">
        <f t="shared" si="758"/>
        <v>-1.0733522549724595E-7</v>
      </c>
      <c r="I3741">
        <f t="shared" si="759"/>
        <v>-1.1921678200618734E-7</v>
      </c>
      <c r="J3741">
        <f t="shared" si="760"/>
        <v>1.5898071285153083E-5</v>
      </c>
      <c r="K3741">
        <f t="shared" si="761"/>
        <v>1.5898090246864726E-5</v>
      </c>
      <c r="L3741">
        <f t="shared" si="762"/>
        <v>1.5898067695666041E-5</v>
      </c>
      <c r="M3741">
        <f t="shared" si="763"/>
        <v>1.5898064146088187E-5</v>
      </c>
    </row>
    <row r="3742" spans="1:13" x14ac:dyDescent="0.3">
      <c r="A3742">
        <f t="shared" si="766"/>
        <v>37.400000000001128</v>
      </c>
      <c r="B3742">
        <f t="shared" si="764"/>
        <v>0.75419225396290401</v>
      </c>
      <c r="C3742">
        <f t="shared" si="765"/>
        <v>0.63204123095289799</v>
      </c>
      <c r="D3742">
        <f t="shared" si="754"/>
        <v>-1.1921678524567936E-5</v>
      </c>
      <c r="E3742">
        <f t="shared" si="755"/>
        <v>1.5898064131085743E-3</v>
      </c>
      <c r="F3742">
        <f t="shared" si="756"/>
        <v>-1.1921678524567935E-7</v>
      </c>
      <c r="G3742">
        <f t="shared" si="757"/>
        <v>-1.3108631628899747E-7</v>
      </c>
      <c r="H3742">
        <f t="shared" si="758"/>
        <v>-1.3107428280714761E-7</v>
      </c>
      <c r="I3742">
        <f t="shared" si="759"/>
        <v>-1.4293176878274471E-7</v>
      </c>
      <c r="J3742">
        <f t="shared" si="760"/>
        <v>1.5898064131085742E-5</v>
      </c>
      <c r="K3742">
        <f t="shared" si="761"/>
        <v>1.5898038024638738E-5</v>
      </c>
      <c r="L3742">
        <f t="shared" si="762"/>
        <v>1.5898015517928355E-5</v>
      </c>
      <c r="M3742">
        <f t="shared" si="763"/>
        <v>1.5897966943588248E-5</v>
      </c>
    </row>
    <row r="3743" spans="1:13" x14ac:dyDescent="0.3">
      <c r="A3743">
        <f t="shared" si="766"/>
        <v>37.410000000001126</v>
      </c>
      <c r="B3743">
        <f t="shared" si="764"/>
        <v>0.75419212288461202</v>
      </c>
      <c r="C3743">
        <f t="shared" si="765"/>
        <v>0.6320571289759247</v>
      </c>
      <c r="D3743">
        <f t="shared" si="754"/>
        <v>-1.4293177199337093E-5</v>
      </c>
      <c r="E3743">
        <f t="shared" si="755"/>
        <v>1.5897966928572482E-3</v>
      </c>
      <c r="F3743">
        <f t="shared" si="756"/>
        <v>-1.4293177199337093E-7</v>
      </c>
      <c r="G3743">
        <f t="shared" si="757"/>
        <v>-1.547772223459143E-7</v>
      </c>
      <c r="H3743">
        <f t="shared" si="758"/>
        <v>-1.547651791418414E-7</v>
      </c>
      <c r="I3743">
        <f t="shared" si="759"/>
        <v>-1.6659857445033845E-7</v>
      </c>
      <c r="J3743">
        <f t="shared" si="760"/>
        <v>1.5897966928572482E-5</v>
      </c>
      <c r="K3743">
        <f t="shared" si="761"/>
        <v>1.5897895840720213E-5</v>
      </c>
      <c r="L3743">
        <f t="shared" si="762"/>
        <v>1.5897873378539761E-5</v>
      </c>
      <c r="M3743">
        <f t="shared" si="763"/>
        <v>1.5897779866234084E-5</v>
      </c>
    </row>
    <row r="3744" spans="1:13" x14ac:dyDescent="0.3">
      <c r="A3744">
        <f t="shared" si="766"/>
        <v>37.420000000001124</v>
      </c>
      <c r="B3744">
        <f t="shared" si="764"/>
        <v>0.75419196811542055</v>
      </c>
      <c r="C3744">
        <f t="shared" si="765"/>
        <v>0.63207302685679689</v>
      </c>
      <c r="D3744">
        <f t="shared" si="754"/>
        <v>-1.6659857763140495E-5</v>
      </c>
      <c r="E3744">
        <f t="shared" si="755"/>
        <v>1.5897779851206106E-3</v>
      </c>
      <c r="F3744">
        <f t="shared" si="756"/>
        <v>-1.6659857763140496E-7</v>
      </c>
      <c r="G3744">
        <f t="shared" si="757"/>
        <v>-1.7841992725503575E-7</v>
      </c>
      <c r="H3744">
        <f t="shared" si="758"/>
        <v>-1.7840787441811279E-7</v>
      </c>
      <c r="I3744">
        <f t="shared" si="759"/>
        <v>-1.9021715911629599E-7</v>
      </c>
      <c r="J3744">
        <f t="shared" si="760"/>
        <v>1.5897779851206107E-5</v>
      </c>
      <c r="K3744">
        <f t="shared" si="761"/>
        <v>1.5897663868790768E-5</v>
      </c>
      <c r="L3744">
        <f t="shared" si="762"/>
        <v>1.5897641451181333E-5</v>
      </c>
      <c r="M3744">
        <f t="shared" si="763"/>
        <v>1.5897503087793918E-5</v>
      </c>
    </row>
    <row r="3745" spans="1:13" x14ac:dyDescent="0.3">
      <c r="A3745">
        <f t="shared" si="766"/>
        <v>37.430000000001122</v>
      </c>
      <c r="B3745">
        <f t="shared" si="764"/>
        <v>0.75419178970353051</v>
      </c>
      <c r="C3745">
        <f t="shared" si="765"/>
        <v>0.63208892450572673</v>
      </c>
      <c r="D3745">
        <f t="shared" si="754"/>
        <v>-1.9021716226808039E-5</v>
      </c>
      <c r="E3745">
        <f t="shared" si="755"/>
        <v>1.5897503072752617E-3</v>
      </c>
      <c r="F3745">
        <f t="shared" si="756"/>
        <v>-1.9021716226808039E-7</v>
      </c>
      <c r="G3745">
        <f t="shared" si="757"/>
        <v>-2.0201439131575794E-7</v>
      </c>
      <c r="H3745">
        <f t="shared" si="758"/>
        <v>-2.0200232893508031E-7</v>
      </c>
      <c r="I3745">
        <f t="shared" si="759"/>
        <v>-2.1378748327152698E-7</v>
      </c>
      <c r="J3745">
        <f t="shared" si="760"/>
        <v>1.5897503072752618E-5</v>
      </c>
      <c r="K3745">
        <f t="shared" si="761"/>
        <v>1.5897342282700789E-5</v>
      </c>
      <c r="L3745">
        <f t="shared" si="762"/>
        <v>1.5897319909704556E-5</v>
      </c>
      <c r="M3745">
        <f t="shared" si="763"/>
        <v>1.5897136782206943E-5</v>
      </c>
    </row>
    <row r="3746" spans="1:13" x14ac:dyDescent="0.3">
      <c r="A3746">
        <f t="shared" si="766"/>
        <v>37.44000000000112</v>
      </c>
      <c r="B3746">
        <f t="shared" si="764"/>
        <v>0.75419158769718297</v>
      </c>
      <c r="C3746">
        <f t="shared" si="765"/>
        <v>0.63210482183310002</v>
      </c>
      <c r="D3746">
        <f t="shared" si="754"/>
        <v>-2.1378748639402922E-5</v>
      </c>
      <c r="E3746">
        <f t="shared" si="755"/>
        <v>1.589713676715343E-3</v>
      </c>
      <c r="F3746">
        <f t="shared" si="756"/>
        <v>-2.1378748639402924E-7</v>
      </c>
      <c r="G3746">
        <f t="shared" si="757"/>
        <v>-2.2556057520953243E-7</v>
      </c>
      <c r="H3746">
        <f t="shared" si="758"/>
        <v>-2.2554850337405674E-7</v>
      </c>
      <c r="I3746">
        <f t="shared" si="759"/>
        <v>-2.3730950778760862E-7</v>
      </c>
      <c r="J3746">
        <f t="shared" si="760"/>
        <v>1.589713676715343E-5</v>
      </c>
      <c r="K3746">
        <f t="shared" si="761"/>
        <v>1.5896931256481615E-5</v>
      </c>
      <c r="L3746">
        <f t="shared" si="762"/>
        <v>1.5896908928138553E-5</v>
      </c>
      <c r="M3746">
        <f t="shared" si="763"/>
        <v>1.5896681123588884E-5</v>
      </c>
    </row>
    <row r="3747" spans="1:13" x14ac:dyDescent="0.3">
      <c r="A3747">
        <f t="shared" si="766"/>
        <v>37.450000000001118</v>
      </c>
      <c r="B3747">
        <f t="shared" si="764"/>
        <v>0.75419136214465776</v>
      </c>
      <c r="C3747">
        <f t="shared" si="765"/>
        <v>0.63212071874947662</v>
      </c>
      <c r="D3747">
        <f t="shared" si="754"/>
        <v>-2.3730951088096752E-5</v>
      </c>
      <c r="E3747">
        <f t="shared" si="755"/>
        <v>1.5896681108522048E-3</v>
      </c>
      <c r="F3747">
        <f t="shared" si="756"/>
        <v>-2.3730951088096752E-7</v>
      </c>
      <c r="G3747">
        <f t="shared" si="757"/>
        <v>-2.4905843999889487E-7</v>
      </c>
      <c r="H3747">
        <f t="shared" si="758"/>
        <v>-2.4904635879799407E-7</v>
      </c>
      <c r="I3747">
        <f t="shared" si="759"/>
        <v>-2.6078319391872886E-7</v>
      </c>
      <c r="J3747">
        <f t="shared" si="760"/>
        <v>1.5896681108522049E-5</v>
      </c>
      <c r="K3747">
        <f t="shared" si="761"/>
        <v>1.5896430964330024E-5</v>
      </c>
      <c r="L3747">
        <f t="shared" si="762"/>
        <v>1.5896408680680096E-5</v>
      </c>
      <c r="M3747">
        <f t="shared" si="763"/>
        <v>1.589613628622255E-5</v>
      </c>
    </row>
    <row r="3748" spans="1:13" x14ac:dyDescent="0.3">
      <c r="A3748">
        <f t="shared" si="766"/>
        <v>37.460000000001116</v>
      </c>
      <c r="B3748">
        <f t="shared" si="764"/>
        <v>0.75419111309427411</v>
      </c>
      <c r="C3748">
        <f t="shared" si="765"/>
        <v>0.63213661516559072</v>
      </c>
      <c r="D3748">
        <f t="shared" si="754"/>
        <v>-2.6078319698280561E-5</v>
      </c>
      <c r="E3748">
        <f t="shared" si="755"/>
        <v>1.5896136271143502E-3</v>
      </c>
      <c r="F3748">
        <f t="shared" si="756"/>
        <v>-2.6078319698280564E-7</v>
      </c>
      <c r="G3748">
        <f t="shared" si="757"/>
        <v>-2.7250794712843641E-7</v>
      </c>
      <c r="H3748">
        <f t="shared" si="758"/>
        <v>-2.7249585665023446E-7</v>
      </c>
      <c r="I3748">
        <f t="shared" si="759"/>
        <v>-2.8420850329821669E-7</v>
      </c>
      <c r="J3748">
        <f t="shared" si="760"/>
        <v>1.5896136271143504E-5</v>
      </c>
      <c r="K3748">
        <f t="shared" si="761"/>
        <v>1.5895841580617633E-5</v>
      </c>
      <c r="L3748">
        <f t="shared" si="762"/>
        <v>1.5895819341701368E-5</v>
      </c>
      <c r="M3748">
        <f t="shared" si="763"/>
        <v>1.5895502444562836E-5</v>
      </c>
    </row>
    <row r="3749" spans="1:13" x14ac:dyDescent="0.3">
      <c r="A3749">
        <f t="shared" si="766"/>
        <v>37.470000000001114</v>
      </c>
      <c r="B3749">
        <f t="shared" si="764"/>
        <v>0.75419084059438946</v>
      </c>
      <c r="C3749">
        <f t="shared" si="765"/>
        <v>0.63215251099235081</v>
      </c>
      <c r="D3749">
        <f t="shared" si="754"/>
        <v>-2.8420850633328887E-5</v>
      </c>
      <c r="E3749">
        <f t="shared" si="755"/>
        <v>1.5895502429471575E-3</v>
      </c>
      <c r="F3749">
        <f t="shared" si="756"/>
        <v>-2.8420850633328889E-7</v>
      </c>
      <c r="G3749">
        <f t="shared" si="757"/>
        <v>-2.9590905842147299E-7</v>
      </c>
      <c r="H3749">
        <f t="shared" si="758"/>
        <v>-2.9589695875506526E-7</v>
      </c>
      <c r="I3749">
        <f t="shared" si="759"/>
        <v>-3.075853979395138E-7</v>
      </c>
      <c r="J3749">
        <f t="shared" si="760"/>
        <v>1.5895502429471575E-5</v>
      </c>
      <c r="K3749">
        <f t="shared" si="761"/>
        <v>1.5895163279883161E-5</v>
      </c>
      <c r="L3749">
        <f t="shared" si="762"/>
        <v>1.5895141085739973E-5</v>
      </c>
      <c r="M3749">
        <f t="shared" si="763"/>
        <v>1.5894779773234502E-5</v>
      </c>
    </row>
    <row r="3750" spans="1:13" x14ac:dyDescent="0.3">
      <c r="A3750">
        <f t="shared" si="766"/>
        <v>37.480000000001112</v>
      </c>
      <c r="B3750">
        <f t="shared" si="764"/>
        <v>0.75419054469339986</v>
      </c>
      <c r="C3750">
        <f t="shared" si="765"/>
        <v>0.6321684061408398</v>
      </c>
      <c r="D3750">
        <f t="shared" si="754"/>
        <v>-3.0758540094641407E-5</v>
      </c>
      <c r="E3750">
        <f t="shared" si="755"/>
        <v>1.5894779758131028E-3</v>
      </c>
      <c r="F3750">
        <f t="shared" si="756"/>
        <v>-3.0758540094641406E-7</v>
      </c>
      <c r="G3750">
        <f t="shared" si="757"/>
        <v>-3.1926173608212706E-7</v>
      </c>
      <c r="H3750">
        <f t="shared" si="758"/>
        <v>-3.1924962731577634E-7</v>
      </c>
      <c r="I3750">
        <f t="shared" si="759"/>
        <v>-3.3091384023700712E-7</v>
      </c>
      <c r="J3750">
        <f t="shared" si="760"/>
        <v>1.5894779758131027E-5</v>
      </c>
      <c r="K3750">
        <f t="shared" si="761"/>
        <v>1.5894396236834641E-5</v>
      </c>
      <c r="L3750">
        <f t="shared" si="762"/>
        <v>1.5894374087503938E-5</v>
      </c>
      <c r="M3750">
        <f t="shared" si="763"/>
        <v>1.5893968447027174E-5</v>
      </c>
    </row>
    <row r="3751" spans="1:13" x14ac:dyDescent="0.3">
      <c r="A3751">
        <f t="shared" si="766"/>
        <v>37.49000000000111</v>
      </c>
      <c r="B3751">
        <f t="shared" si="764"/>
        <v>0.75419022543973846</v>
      </c>
      <c r="C3751">
        <f t="shared" si="765"/>
        <v>0.63218430052231545</v>
      </c>
      <c r="D3751">
        <f t="shared" si="754"/>
        <v>-3.3091384321393136E-5</v>
      </c>
      <c r="E3751">
        <f t="shared" si="755"/>
        <v>1.5893968431910932E-3</v>
      </c>
      <c r="F3751">
        <f t="shared" si="756"/>
        <v>-3.3091384321393136E-7</v>
      </c>
      <c r="G3751">
        <f t="shared" si="757"/>
        <v>-3.4256594269116425E-7</v>
      </c>
      <c r="H3751">
        <f t="shared" si="758"/>
        <v>-3.4255382491354961E-7</v>
      </c>
      <c r="I3751">
        <f t="shared" si="759"/>
        <v>-3.5419379295964504E-7</v>
      </c>
      <c r="J3751">
        <f t="shared" si="760"/>
        <v>1.5893968431910932E-5</v>
      </c>
      <c r="K3751">
        <f t="shared" si="761"/>
        <v>1.5893540626344959E-5</v>
      </c>
      <c r="L3751">
        <f t="shared" si="762"/>
        <v>1.5893518521866711E-5</v>
      </c>
      <c r="M3751">
        <f t="shared" si="763"/>
        <v>1.5893068640897567E-5</v>
      </c>
    </row>
    <row r="3752" spans="1:13" x14ac:dyDescent="0.3">
      <c r="A3752">
        <f t="shared" si="766"/>
        <v>37.500000000001108</v>
      </c>
      <c r="B3752">
        <f t="shared" si="764"/>
        <v>0.75418988288187661</v>
      </c>
      <c r="C3752">
        <f t="shared" si="765"/>
        <v>0.63220019404821037</v>
      </c>
      <c r="D3752">
        <f t="shared" si="754"/>
        <v>-3.5419379590811984E-5</v>
      </c>
      <c r="E3752">
        <f t="shared" si="755"/>
        <v>1.5893068625769669E-3</v>
      </c>
      <c r="F3752">
        <f t="shared" si="756"/>
        <v>-3.5419379590811982E-7</v>
      </c>
      <c r="G3752">
        <f t="shared" si="757"/>
        <v>-3.6582164121001795E-7</v>
      </c>
      <c r="H3752">
        <f t="shared" si="758"/>
        <v>-3.6580951450884695E-7</v>
      </c>
      <c r="I3752">
        <f t="shared" si="759"/>
        <v>-3.774252192575989E-7</v>
      </c>
      <c r="J3752">
        <f t="shared" si="760"/>
        <v>1.589306862576967E-5</v>
      </c>
      <c r="K3752">
        <f t="shared" si="761"/>
        <v>1.5892596623455213E-5</v>
      </c>
      <c r="L3752">
        <f t="shared" si="762"/>
        <v>1.5892574563866614E-5</v>
      </c>
      <c r="M3752">
        <f t="shared" si="763"/>
        <v>1.5892080529968378E-5</v>
      </c>
    </row>
    <row r="3753" spans="1:13" x14ac:dyDescent="0.3">
      <c r="A3753">
        <f t="shared" si="766"/>
        <v>37.510000000001106</v>
      </c>
      <c r="B3753">
        <f t="shared" si="764"/>
        <v>0.75418951706832227</v>
      </c>
      <c r="C3753">
        <f t="shared" si="765"/>
        <v>0.63221608663013218</v>
      </c>
      <c r="D3753">
        <f t="shared" si="754"/>
        <v>-3.7742522217706909E-5</v>
      </c>
      <c r="E3753">
        <f t="shared" si="755"/>
        <v>1.5892080514828821E-3</v>
      </c>
      <c r="F3753">
        <f t="shared" si="756"/>
        <v>-3.7742522217706911E-7</v>
      </c>
      <c r="G3753">
        <f t="shared" si="757"/>
        <v>-3.8902879497579313E-7</v>
      </c>
      <c r="H3753">
        <f t="shared" si="758"/>
        <v>-3.8901665943918974E-7</v>
      </c>
      <c r="I3753">
        <f t="shared" si="759"/>
        <v>-4.0060808265615647E-7</v>
      </c>
      <c r="J3753">
        <f t="shared" si="760"/>
        <v>1.5892080514828823E-5</v>
      </c>
      <c r="K3753">
        <f t="shared" si="761"/>
        <v>1.5891564403368586E-5</v>
      </c>
      <c r="L3753">
        <f t="shared" si="762"/>
        <v>1.58915423887096E-5</v>
      </c>
      <c r="M3753">
        <f t="shared" si="763"/>
        <v>1.5891004289524391E-5</v>
      </c>
    </row>
    <row r="3754" spans="1:13" x14ac:dyDescent="0.3">
      <c r="A3754">
        <f t="shared" si="766"/>
        <v>37.520000000001104</v>
      </c>
      <c r="B3754">
        <f t="shared" si="764"/>
        <v>0.75418912804761995</v>
      </c>
      <c r="C3754">
        <f t="shared" si="765"/>
        <v>0.63223197817986365</v>
      </c>
      <c r="D3754">
        <f t="shared" si="754"/>
        <v>-4.0060808554662208E-5</v>
      </c>
      <c r="E3754">
        <f t="shared" si="755"/>
        <v>1.5891004274373177E-3</v>
      </c>
      <c r="F3754">
        <f t="shared" si="756"/>
        <v>-4.006080855466221E-7</v>
      </c>
      <c r="G3754">
        <f t="shared" si="757"/>
        <v>-4.1218736770168296E-7</v>
      </c>
      <c r="H3754">
        <f t="shared" si="758"/>
        <v>-4.1217522341777111E-7</v>
      </c>
      <c r="I3754">
        <f t="shared" si="759"/>
        <v>-4.2374234705697122E-7</v>
      </c>
      <c r="J3754">
        <f t="shared" si="760"/>
        <v>1.5891004274373177E-5</v>
      </c>
      <c r="K3754">
        <f t="shared" si="761"/>
        <v>1.5890444141452022E-5</v>
      </c>
      <c r="L3754">
        <f t="shared" si="762"/>
        <v>1.5890422171758735E-5</v>
      </c>
      <c r="M3754">
        <f t="shared" si="763"/>
        <v>1.5889840095013042E-5</v>
      </c>
    </row>
    <row r="3755" spans="1:13" x14ac:dyDescent="0.3">
      <c r="A3755">
        <f t="shared" si="766"/>
        <v>37.530000000001102</v>
      </c>
      <c r="B3755">
        <f t="shared" si="764"/>
        <v>0.7541887158683509</v>
      </c>
      <c r="C3755">
        <f t="shared" si="765"/>
        <v>0.632247868609363</v>
      </c>
      <c r="D3755">
        <f t="shared" si="754"/>
        <v>-4.2374234991884863E-5</v>
      </c>
      <c r="E3755">
        <f t="shared" si="755"/>
        <v>1.588984007985017E-3</v>
      </c>
      <c r="F3755">
        <f t="shared" si="756"/>
        <v>-4.2374234991884864E-7</v>
      </c>
      <c r="G3755">
        <f t="shared" si="757"/>
        <v>-4.3529732347849518E-7</v>
      </c>
      <c r="H3755">
        <f t="shared" si="758"/>
        <v>-4.3528517053484374E-7</v>
      </c>
      <c r="I3755">
        <f t="shared" si="759"/>
        <v>-4.4682797673820107E-7</v>
      </c>
      <c r="J3755">
        <f t="shared" si="760"/>
        <v>1.588984007985017E-5</v>
      </c>
      <c r="K3755">
        <f t="shared" si="761"/>
        <v>1.5889236013233997E-5</v>
      </c>
      <c r="L3755">
        <f t="shared" si="762"/>
        <v>1.5889214088545269E-5</v>
      </c>
      <c r="M3755">
        <f t="shared" si="763"/>
        <v>1.5888588122043302E-5</v>
      </c>
    </row>
    <row r="3756" spans="1:13" x14ac:dyDescent="0.3">
      <c r="A3756">
        <f t="shared" si="766"/>
        <v>37.5400000000011</v>
      </c>
      <c r="B3756">
        <f t="shared" si="764"/>
        <v>0.75418828057913179</v>
      </c>
      <c r="C3756">
        <f t="shared" si="765"/>
        <v>0.63226375783076383</v>
      </c>
      <c r="D3756">
        <f t="shared" si="754"/>
        <v>-4.4682797957065756E-5</v>
      </c>
      <c r="E3756">
        <f t="shared" si="755"/>
        <v>1.5888588106868218E-3</v>
      </c>
      <c r="F3756">
        <f t="shared" si="756"/>
        <v>-4.468279795706576E-7</v>
      </c>
      <c r="G3756">
        <f t="shared" si="757"/>
        <v>-4.5835862677076623E-7</v>
      </c>
      <c r="H3756">
        <f t="shared" si="758"/>
        <v>-4.5834646525480526E-7</v>
      </c>
      <c r="I3756">
        <f t="shared" si="759"/>
        <v>-4.6986493635131635E-7</v>
      </c>
      <c r="J3756">
        <f t="shared" si="760"/>
        <v>1.5888588106868219E-5</v>
      </c>
      <c r="K3756">
        <f t="shared" si="761"/>
        <v>1.5887940194401763E-5</v>
      </c>
      <c r="L3756">
        <f t="shared" si="762"/>
        <v>1.5887918314755888E-5</v>
      </c>
      <c r="M3756">
        <f t="shared" si="763"/>
        <v>1.5887248546382903E-5</v>
      </c>
    </row>
    <row r="3757" spans="1:13" x14ac:dyDescent="0.3">
      <c r="A3757">
        <f t="shared" si="766"/>
        <v>37.550000000001098</v>
      </c>
      <c r="B3757">
        <f t="shared" si="764"/>
        <v>0.75418782222861525</v>
      </c>
      <c r="C3757">
        <f t="shared" si="765"/>
        <v>0.63227964575637574</v>
      </c>
      <c r="D3757">
        <f t="shared" si="754"/>
        <v>-4.6986493915546212E-5</v>
      </c>
      <c r="E3757">
        <f t="shared" si="755"/>
        <v>1.5887248531196718E-3</v>
      </c>
      <c r="F3757">
        <f t="shared" si="756"/>
        <v>-4.6986493915546212E-7</v>
      </c>
      <c r="G3757">
        <f t="shared" si="757"/>
        <v>-4.8137124241828809E-7</v>
      </c>
      <c r="H3757">
        <f t="shared" si="758"/>
        <v>-4.8135907241800286E-7</v>
      </c>
      <c r="I3757">
        <f t="shared" si="759"/>
        <v>-4.9285319092387535E-7</v>
      </c>
      <c r="J3757">
        <f t="shared" si="760"/>
        <v>1.588724853119672E-5</v>
      </c>
      <c r="K3757">
        <f t="shared" si="761"/>
        <v>1.5886556860805755E-5</v>
      </c>
      <c r="L3757">
        <f t="shared" si="762"/>
        <v>1.5886535026237713E-5</v>
      </c>
      <c r="M3757">
        <f t="shared" si="763"/>
        <v>1.5885821543958345E-5</v>
      </c>
    </row>
    <row r="3758" spans="1:13" x14ac:dyDescent="0.3">
      <c r="A3758">
        <f t="shared" si="766"/>
        <v>37.560000000001097</v>
      </c>
      <c r="B3758">
        <f t="shared" si="764"/>
        <v>0.75418734086548866</v>
      </c>
      <c r="C3758">
        <f t="shared" si="765"/>
        <v>0.63229553229868396</v>
      </c>
      <c r="D3758">
        <f t="shared" si="754"/>
        <v>-4.9285319369901659E-5</v>
      </c>
      <c r="E3758">
        <f t="shared" si="755"/>
        <v>1.5885821528761057E-3</v>
      </c>
      <c r="F3758">
        <f t="shared" si="756"/>
        <v>-4.928531936990166E-7</v>
      </c>
      <c r="G3758">
        <f t="shared" si="757"/>
        <v>-5.0433513563458158E-7</v>
      </c>
      <c r="H3758">
        <f t="shared" si="758"/>
        <v>-5.0432295723684686E-7</v>
      </c>
      <c r="I3758">
        <f t="shared" si="759"/>
        <v>-5.1579270585480618E-7</v>
      </c>
      <c r="J3758">
        <f t="shared" si="760"/>
        <v>1.5885821528761056E-5</v>
      </c>
      <c r="K3758">
        <f t="shared" si="761"/>
        <v>1.5885086188448527E-5</v>
      </c>
      <c r="L3758">
        <f t="shared" si="762"/>
        <v>1.5885064398996062E-5</v>
      </c>
      <c r="M3758">
        <f t="shared" si="763"/>
        <v>1.5884307290853217E-5</v>
      </c>
    </row>
    <row r="3759" spans="1:13" x14ac:dyDescent="0.3">
      <c r="A3759">
        <f t="shared" si="766"/>
        <v>37.570000000001095</v>
      </c>
      <c r="B3759">
        <f t="shared" si="764"/>
        <v>0.7541868365384744</v>
      </c>
      <c r="C3759">
        <f t="shared" si="765"/>
        <v>0.63231141737034968</v>
      </c>
      <c r="D3759">
        <f t="shared" si="754"/>
        <v>-5.1579270860163673E-5</v>
      </c>
      <c r="E3759">
        <f t="shared" si="755"/>
        <v>1.5884307275643716E-3</v>
      </c>
      <c r="F3759">
        <f t="shared" si="756"/>
        <v>-5.1579270860163672E-7</v>
      </c>
      <c r="G3759">
        <f t="shared" si="757"/>
        <v>-5.2725027200606343E-7</v>
      </c>
      <c r="H3759">
        <f t="shared" si="758"/>
        <v>-5.2723808529803181E-7</v>
      </c>
      <c r="I3759">
        <f t="shared" si="759"/>
        <v>-5.3868344691745951E-7</v>
      </c>
      <c r="J3759">
        <f t="shared" si="760"/>
        <v>1.5884307275643717E-5</v>
      </c>
      <c r="K3759">
        <f t="shared" si="761"/>
        <v>1.5883528353493047E-5</v>
      </c>
      <c r="L3759">
        <f t="shared" si="762"/>
        <v>1.5883506609192243E-5</v>
      </c>
      <c r="M3759">
        <f t="shared" si="763"/>
        <v>1.5882705963306542E-5</v>
      </c>
    </row>
    <row r="3760" spans="1:13" x14ac:dyDescent="0.3">
      <c r="A3760">
        <f t="shared" si="766"/>
        <v>37.580000000001093</v>
      </c>
      <c r="B3760">
        <f t="shared" si="764"/>
        <v>0.75418630929632935</v>
      </c>
      <c r="C3760">
        <f t="shared" si="765"/>
        <v>0.63232730088421041</v>
      </c>
      <c r="D3760">
        <f t="shared" si="754"/>
        <v>-5.3868344963542425E-5</v>
      </c>
      <c r="E3760">
        <f t="shared" si="755"/>
        <v>1.588270594808594E-3</v>
      </c>
      <c r="F3760">
        <f t="shared" si="756"/>
        <v>-5.3868344963542423E-7</v>
      </c>
      <c r="G3760">
        <f t="shared" si="757"/>
        <v>-5.5011661749135298E-7</v>
      </c>
      <c r="H3760">
        <f t="shared" si="758"/>
        <v>-5.5010442256003826E-7</v>
      </c>
      <c r="I3760">
        <f t="shared" si="759"/>
        <v>-5.6152538025600056E-7</v>
      </c>
      <c r="J3760">
        <f t="shared" si="760"/>
        <v>1.588270594808594E-5</v>
      </c>
      <c r="K3760">
        <f t="shared" si="761"/>
        <v>1.5881883532256058E-5</v>
      </c>
      <c r="L3760">
        <f t="shared" si="762"/>
        <v>1.5881861833142997E-5</v>
      </c>
      <c r="M3760">
        <f t="shared" si="763"/>
        <v>1.5881017737712777E-5</v>
      </c>
    </row>
    <row r="3761" spans="1:13" x14ac:dyDescent="0.3">
      <c r="A3761">
        <f t="shared" si="766"/>
        <v>37.590000000001091</v>
      </c>
      <c r="B3761">
        <f t="shared" si="764"/>
        <v>0.75418575918784425</v>
      </c>
      <c r="C3761">
        <f t="shared" si="765"/>
        <v>0.63234318275327972</v>
      </c>
      <c r="D3761">
        <f t="shared" si="754"/>
        <v>-5.6152538294509946E-5</v>
      </c>
      <c r="E3761">
        <f t="shared" si="755"/>
        <v>1.5881017722481627E-3</v>
      </c>
      <c r="F3761">
        <f t="shared" si="756"/>
        <v>-5.6152538294509946E-7</v>
      </c>
      <c r="G3761">
        <f t="shared" si="757"/>
        <v>-5.7293413842030019E-7</v>
      </c>
      <c r="H3761">
        <f t="shared" si="758"/>
        <v>-5.7292193535271596E-7</v>
      </c>
      <c r="I3761">
        <f t="shared" si="759"/>
        <v>-5.8431847238651918E-7</v>
      </c>
      <c r="J3761">
        <f t="shared" si="760"/>
        <v>1.5881017722481627E-5</v>
      </c>
      <c r="K3761">
        <f t="shared" si="761"/>
        <v>1.5880151901208616E-5</v>
      </c>
      <c r="L3761">
        <f t="shared" si="762"/>
        <v>1.5880130247318824E-5</v>
      </c>
      <c r="M3761">
        <f t="shared" si="763"/>
        <v>1.5879242790619032E-5</v>
      </c>
    </row>
    <row r="3762" spans="1:13" x14ac:dyDescent="0.3">
      <c r="A3762">
        <f t="shared" si="766"/>
        <v>37.600000000001089</v>
      </c>
      <c r="B3762">
        <f t="shared" si="764"/>
        <v>0.75418518626184383</v>
      </c>
      <c r="C3762">
        <f t="shared" si="765"/>
        <v>0.63235906289074806</v>
      </c>
      <c r="D3762">
        <f t="shared" si="754"/>
        <v>-5.8431847504772372E-5</v>
      </c>
      <c r="E3762">
        <f t="shared" si="755"/>
        <v>1.5879242775376778E-3</v>
      </c>
      <c r="F3762">
        <f t="shared" si="756"/>
        <v>-5.843184750477237E-7</v>
      </c>
      <c r="G3762">
        <f t="shared" si="757"/>
        <v>-5.9570280149606746E-7</v>
      </c>
      <c r="H3762">
        <f t="shared" si="758"/>
        <v>-5.9569059037881127E-7</v>
      </c>
      <c r="I3762">
        <f t="shared" si="759"/>
        <v>-6.0706269019661366E-7</v>
      </c>
      <c r="J3762">
        <f t="shared" si="760"/>
        <v>1.5879242775376779E-5</v>
      </c>
      <c r="K3762">
        <f t="shared" si="761"/>
        <v>1.5878333636974994E-5</v>
      </c>
      <c r="L3762">
        <f t="shared" si="762"/>
        <v>1.5878312028343999E-5</v>
      </c>
      <c r="M3762">
        <f t="shared" si="763"/>
        <v>1.5877381298723959E-5</v>
      </c>
    </row>
    <row r="3763" spans="1:13" x14ac:dyDescent="0.3">
      <c r="A3763">
        <f t="shared" si="766"/>
        <v>37.610000000001087</v>
      </c>
      <c r="B3763">
        <f t="shared" si="764"/>
        <v>0.75418459056718568</v>
      </c>
      <c r="C3763">
        <f t="shared" si="765"/>
        <v>0.63237494120998217</v>
      </c>
      <c r="D3763">
        <f t="shared" si="754"/>
        <v>-6.0706269282895242E-5</v>
      </c>
      <c r="E3763">
        <f t="shared" si="755"/>
        <v>1.5877381283471159E-3</v>
      </c>
      <c r="F3763">
        <f t="shared" si="756"/>
        <v>-6.0706269282895246E-7</v>
      </c>
      <c r="G3763">
        <f t="shared" si="757"/>
        <v>-6.1842257378944002E-7</v>
      </c>
      <c r="H3763">
        <f t="shared" si="758"/>
        <v>-6.1841035470883153E-7</v>
      </c>
      <c r="I3763">
        <f t="shared" si="759"/>
        <v>-6.2975800094178247E-7</v>
      </c>
      <c r="J3763">
        <f t="shared" si="760"/>
        <v>1.5877381283471159E-5</v>
      </c>
      <c r="K3763">
        <f t="shared" si="761"/>
        <v>1.587642891632879E-5</v>
      </c>
      <c r="L3763">
        <f t="shared" si="762"/>
        <v>1.5876407352991564E-5</v>
      </c>
      <c r="M3763">
        <f t="shared" si="763"/>
        <v>1.5875433438878874E-5</v>
      </c>
    </row>
    <row r="3764" spans="1:13" x14ac:dyDescent="0.3">
      <c r="A3764">
        <f t="shared" si="766"/>
        <v>37.620000000001085</v>
      </c>
      <c r="B3764">
        <f t="shared" si="764"/>
        <v>0.75418397215276056</v>
      </c>
      <c r="C3764">
        <f t="shared" si="765"/>
        <v>0.63239081762452576</v>
      </c>
      <c r="D3764">
        <f t="shared" si="754"/>
        <v>-6.2975800354581057E-5</v>
      </c>
      <c r="E3764">
        <f t="shared" si="755"/>
        <v>1.5875433423614416E-3</v>
      </c>
      <c r="F3764">
        <f t="shared" si="756"/>
        <v>-6.2975800354581057E-7</v>
      </c>
      <c r="G3764">
        <f t="shared" si="757"/>
        <v>-6.4109342274187852E-7</v>
      </c>
      <c r="H3764">
        <f t="shared" si="758"/>
        <v>-6.410811957842377E-7</v>
      </c>
      <c r="I3764">
        <f t="shared" si="759"/>
        <v>-6.5240437224764466E-7</v>
      </c>
      <c r="J3764">
        <f t="shared" si="760"/>
        <v>1.5875433423614415E-5</v>
      </c>
      <c r="K3764">
        <f t="shared" si="761"/>
        <v>1.5874437916195694E-5</v>
      </c>
      <c r="L3764">
        <f t="shared" si="762"/>
        <v>1.5874416398186653E-5</v>
      </c>
      <c r="M3764">
        <f t="shared" si="763"/>
        <v>1.5873399388081077E-5</v>
      </c>
    </row>
    <row r="3765" spans="1:13" x14ac:dyDescent="0.3">
      <c r="A3765">
        <f t="shared" si="766"/>
        <v>37.630000000001083</v>
      </c>
      <c r="B3765">
        <f t="shared" si="764"/>
        <v>0.75418333106749169</v>
      </c>
      <c r="C3765">
        <f t="shared" si="765"/>
        <v>0.63240669204809918</v>
      </c>
      <c r="D3765">
        <f t="shared" si="754"/>
        <v>-6.5240437482308455E-5</v>
      </c>
      <c r="E3765">
        <f t="shared" si="755"/>
        <v>1.5873399372806629E-3</v>
      </c>
      <c r="F3765">
        <f t="shared" si="756"/>
        <v>-6.5240437482308455E-7</v>
      </c>
      <c r="G3765">
        <f t="shared" si="757"/>
        <v>-6.637153161626053E-7</v>
      </c>
      <c r="H3765">
        <f t="shared" si="758"/>
        <v>-6.6370308141480702E-7</v>
      </c>
      <c r="I3765">
        <f t="shared" si="759"/>
        <v>-6.7500177210855221E-7</v>
      </c>
      <c r="J3765">
        <f t="shared" si="760"/>
        <v>1.5873399372806631E-5</v>
      </c>
      <c r="K3765">
        <f t="shared" si="761"/>
        <v>1.5872360813649066E-5</v>
      </c>
      <c r="L3765">
        <f t="shared" si="762"/>
        <v>1.5872339341002072E-5</v>
      </c>
      <c r="M3765">
        <f t="shared" si="763"/>
        <v>1.5871279323479983E-5</v>
      </c>
    </row>
    <row r="3766" spans="1:13" x14ac:dyDescent="0.3">
      <c r="A3766">
        <f t="shared" si="766"/>
        <v>37.640000000001081</v>
      </c>
      <c r="B3766">
        <f t="shared" si="764"/>
        <v>0.75418266736033479</v>
      </c>
      <c r="C3766">
        <f t="shared" si="765"/>
        <v>0.6324225643946001</v>
      </c>
      <c r="D3766">
        <f t="shared" si="754"/>
        <v>-6.750017746559589E-5</v>
      </c>
      <c r="E3766">
        <f t="shared" si="755"/>
        <v>1.5871279308194985E-3</v>
      </c>
      <c r="F3766">
        <f t="shared" si="756"/>
        <v>-6.7500177465595891E-7</v>
      </c>
      <c r="G3766">
        <f t="shared" si="757"/>
        <v>-6.8628822223096296E-7</v>
      </c>
      <c r="H3766">
        <f t="shared" si="758"/>
        <v>-6.8627597977849454E-7</v>
      </c>
      <c r="I3766">
        <f t="shared" si="759"/>
        <v>-6.9755016888689566E-7</v>
      </c>
      <c r="J3766">
        <f t="shared" si="760"/>
        <v>1.5871279308194985E-5</v>
      </c>
      <c r="K3766">
        <f t="shared" si="761"/>
        <v>1.587019778591159E-5</v>
      </c>
      <c r="L3766">
        <f t="shared" si="762"/>
        <v>1.5870176358659951E-5</v>
      </c>
      <c r="M3766">
        <f t="shared" si="763"/>
        <v>1.5869073422368764E-5</v>
      </c>
    </row>
    <row r="3767" spans="1:13" x14ac:dyDescent="0.3">
      <c r="A3767">
        <f t="shared" si="766"/>
        <v>37.650000000001079</v>
      </c>
      <c r="B3767">
        <f t="shared" si="764"/>
        <v>0.7541819810802769</v>
      </c>
      <c r="C3767">
        <f t="shared" si="765"/>
        <v>0.63243843457810345</v>
      </c>
      <c r="D3767">
        <f t="shared" si="754"/>
        <v>-6.9755017140571418E-5</v>
      </c>
      <c r="E3767">
        <f t="shared" si="755"/>
        <v>1.586907340707322E-3</v>
      </c>
      <c r="F3767">
        <f t="shared" si="756"/>
        <v>-6.9755017140571415E-7</v>
      </c>
      <c r="G3767">
        <f t="shared" si="757"/>
        <v>-7.0881210949211299E-7</v>
      </c>
      <c r="H3767">
        <f t="shared" si="758"/>
        <v>-7.0879985942087777E-7</v>
      </c>
      <c r="I3767">
        <f t="shared" si="759"/>
        <v>-7.2004953131102339E-7</v>
      </c>
      <c r="J3767">
        <f t="shared" si="760"/>
        <v>1.5869073407073219E-5</v>
      </c>
      <c r="K3767">
        <f t="shared" si="761"/>
        <v>1.5867949010347492E-5</v>
      </c>
      <c r="L3767">
        <f t="shared" si="762"/>
        <v>1.5867927628526736E-5</v>
      </c>
      <c r="M3767">
        <f t="shared" si="763"/>
        <v>1.5866781862187153E-5</v>
      </c>
    </row>
    <row r="3768" spans="1:13" x14ac:dyDescent="0.3">
      <c r="A3768">
        <f t="shared" si="766"/>
        <v>37.660000000001077</v>
      </c>
      <c r="B3768">
        <f t="shared" si="764"/>
        <v>0.7541812722763368</v>
      </c>
      <c r="C3768">
        <f t="shared" si="765"/>
        <v>0.63245430251286139</v>
      </c>
      <c r="D3768">
        <f t="shared" si="754"/>
        <v>-7.2004953380166992E-5</v>
      </c>
      <c r="E3768">
        <f t="shared" si="755"/>
        <v>1.5866781846881617E-3</v>
      </c>
      <c r="F3768">
        <f t="shared" si="756"/>
        <v>-7.2004953380166998E-7</v>
      </c>
      <c r="G3768">
        <f t="shared" si="757"/>
        <v>-7.3128694685759001E-7</v>
      </c>
      <c r="H3768">
        <f t="shared" si="758"/>
        <v>-7.3127468925404675E-7</v>
      </c>
      <c r="I3768">
        <f t="shared" si="759"/>
        <v>-7.4249982847593436E-7</v>
      </c>
      <c r="J3768">
        <f t="shared" si="760"/>
        <v>1.5866781846881616E-5</v>
      </c>
      <c r="K3768">
        <f t="shared" si="761"/>
        <v>1.5865614664472561E-5</v>
      </c>
      <c r="L3768">
        <f t="shared" si="762"/>
        <v>1.5865593328114879E-5</v>
      </c>
      <c r="M3768">
        <f t="shared" si="763"/>
        <v>1.5864404820520871E-5</v>
      </c>
    </row>
    <row r="3769" spans="1:13" x14ac:dyDescent="0.3">
      <c r="A3769">
        <f t="shared" si="766"/>
        <v>37.670000000001075</v>
      </c>
      <c r="B3769">
        <f t="shared" si="764"/>
        <v>0.75418054099756437</v>
      </c>
      <c r="C3769">
        <f t="shared" si="765"/>
        <v>0.63247016811330348</v>
      </c>
      <c r="D3769">
        <f t="shared" si="754"/>
        <v>-7.4249983093813143E-5</v>
      </c>
      <c r="E3769">
        <f t="shared" si="755"/>
        <v>1.586440480520479E-3</v>
      </c>
      <c r="F3769">
        <f t="shared" si="756"/>
        <v>-7.4249983093813145E-7</v>
      </c>
      <c r="G3769">
        <f t="shared" si="757"/>
        <v>-7.5371270360655161E-7</v>
      </c>
      <c r="H3769">
        <f t="shared" si="758"/>
        <v>-7.5370043855577112E-7</v>
      </c>
      <c r="I3769">
        <f t="shared" si="759"/>
        <v>-7.6490102984300149E-7</v>
      </c>
      <c r="J3769">
        <f t="shared" si="760"/>
        <v>1.5864404805204791E-5</v>
      </c>
      <c r="K3769">
        <f t="shared" si="761"/>
        <v>1.5863194925940237E-5</v>
      </c>
      <c r="L3769">
        <f t="shared" si="762"/>
        <v>1.5863173635078941E-5</v>
      </c>
      <c r="M3769">
        <f t="shared" si="763"/>
        <v>1.5861942475096091E-5</v>
      </c>
    </row>
    <row r="3770" spans="1:13" x14ac:dyDescent="0.3">
      <c r="A3770">
        <f t="shared" si="766"/>
        <v>37.680000000001073</v>
      </c>
      <c r="B3770">
        <f t="shared" si="764"/>
        <v>0.75417978729304025</v>
      </c>
      <c r="C3770">
        <f t="shared" si="765"/>
        <v>0.63248603129403713</v>
      </c>
      <c r="D3770">
        <f t="shared" si="754"/>
        <v>-7.6490103227716544E-5</v>
      </c>
      <c r="E3770">
        <f t="shared" si="755"/>
        <v>1.5861942459769462E-3</v>
      </c>
      <c r="F3770">
        <f t="shared" si="756"/>
        <v>-7.649010322771655E-7</v>
      </c>
      <c r="G3770">
        <f t="shared" si="757"/>
        <v>-7.7608934938230851E-7</v>
      </c>
      <c r="H3770">
        <f t="shared" si="758"/>
        <v>-7.760770769699166E-7</v>
      </c>
      <c r="I3770">
        <f t="shared" si="759"/>
        <v>-7.8725310523802833E-7</v>
      </c>
      <c r="J3770">
        <f t="shared" si="760"/>
        <v>1.5861942459769463E-5</v>
      </c>
      <c r="K3770">
        <f t="shared" si="761"/>
        <v>1.586068997255219E-5</v>
      </c>
      <c r="L3770">
        <f t="shared" si="762"/>
        <v>1.5860668727218918E-5</v>
      </c>
      <c r="M3770">
        <f t="shared" si="763"/>
        <v>1.5859395003782194E-5</v>
      </c>
    </row>
    <row r="3771" spans="1:13" x14ac:dyDescent="0.3">
      <c r="A3771">
        <f t="shared" si="766"/>
        <v>37.690000000001071</v>
      </c>
      <c r="B3771">
        <f t="shared" si="764"/>
        <v>0.75417901121187514</v>
      </c>
      <c r="C3771">
        <f t="shared" si="765"/>
        <v>0.63250189196984752</v>
      </c>
      <c r="D3771">
        <f t="shared" si="754"/>
        <v>-7.8725310764374279E-5</v>
      </c>
      <c r="E3771">
        <f t="shared" si="755"/>
        <v>1.5859394988445574E-3</v>
      </c>
      <c r="F3771">
        <f t="shared" si="756"/>
        <v>-7.8725310764374282E-7</v>
      </c>
      <c r="G3771">
        <f t="shared" si="757"/>
        <v>-7.9841685419232423E-7</v>
      </c>
      <c r="H3771">
        <f t="shared" si="758"/>
        <v>-7.9840457450380823E-7</v>
      </c>
      <c r="I3771">
        <f t="shared" si="759"/>
        <v>-8.095560248505551E-7</v>
      </c>
      <c r="J3771">
        <f t="shared" si="760"/>
        <v>1.5859394988445575E-5</v>
      </c>
      <c r="K3771">
        <f t="shared" si="761"/>
        <v>1.5858099982245522E-5</v>
      </c>
      <c r="L3771">
        <f t="shared" si="762"/>
        <v>1.5858078782473583E-5</v>
      </c>
      <c r="M3771">
        <f t="shared" si="763"/>
        <v>1.5856762584589014E-5</v>
      </c>
    </row>
    <row r="3772" spans="1:13" x14ac:dyDescent="0.3">
      <c r="A3772">
        <f t="shared" si="766"/>
        <v>37.700000000001069</v>
      </c>
      <c r="B3772">
        <f t="shared" si="764"/>
        <v>0.75417821280321018</v>
      </c>
      <c r="C3772">
        <f t="shared" si="765"/>
        <v>0.63251775005569788</v>
      </c>
      <c r="D3772">
        <f t="shared" si="754"/>
        <v>-8.0955602722851405E-5</v>
      </c>
      <c r="E3772">
        <f t="shared" si="755"/>
        <v>1.58567625692424E-3</v>
      </c>
      <c r="F3772">
        <f t="shared" si="756"/>
        <v>-8.0955602722851402E-7</v>
      </c>
      <c r="G3772">
        <f t="shared" si="757"/>
        <v>-8.2069518840946488E-7</v>
      </c>
      <c r="H3772">
        <f t="shared" si="758"/>
        <v>-8.206829015298955E-7</v>
      </c>
      <c r="I3772">
        <f t="shared" si="759"/>
        <v>-8.3180975923510814E-7</v>
      </c>
      <c r="J3772">
        <f t="shared" si="760"/>
        <v>1.58567625692424E-5</v>
      </c>
      <c r="K3772">
        <f t="shared" si="761"/>
        <v>1.5855425133101676E-5</v>
      </c>
      <c r="L3772">
        <f t="shared" si="762"/>
        <v>1.5855403978922156E-5</v>
      </c>
      <c r="M3772">
        <f t="shared" si="763"/>
        <v>1.5854045395665706E-5</v>
      </c>
    </row>
    <row r="3773" spans="1:13" x14ac:dyDescent="0.3">
      <c r="A3773">
        <f t="shared" si="766"/>
        <v>37.710000000001067</v>
      </c>
      <c r="B3773">
        <f t="shared" si="764"/>
        <v>0.75417739211621571</v>
      </c>
      <c r="C3773">
        <f t="shared" si="765"/>
        <v>0.63253360546672943</v>
      </c>
      <c r="D3773">
        <f t="shared" si="754"/>
        <v>-8.3180976158461761E-5</v>
      </c>
      <c r="E3773">
        <f t="shared" si="755"/>
        <v>1.5854045380309101E-3</v>
      </c>
      <c r="F3773">
        <f t="shared" si="756"/>
        <v>-8.3180976158461766E-7</v>
      </c>
      <c r="G3773">
        <f t="shared" si="757"/>
        <v>-8.4292432276839021E-7</v>
      </c>
      <c r="H3773">
        <f t="shared" si="758"/>
        <v>-8.4291202878269965E-7</v>
      </c>
      <c r="I3773">
        <f t="shared" si="759"/>
        <v>-8.5401427930675851E-7</v>
      </c>
      <c r="J3773">
        <f t="shared" si="760"/>
        <v>1.58540453803091E-5</v>
      </c>
      <c r="K3773">
        <f t="shared" si="761"/>
        <v>1.5852665603337536E-5</v>
      </c>
      <c r="L3773">
        <f t="shared" si="762"/>
        <v>1.5852644494783185E-5</v>
      </c>
      <c r="M3773">
        <f t="shared" si="763"/>
        <v>1.5851243615300216E-5</v>
      </c>
    </row>
    <row r="3774" spans="1:13" x14ac:dyDescent="0.3">
      <c r="A3774">
        <f t="shared" si="766"/>
        <v>37.720000000001065</v>
      </c>
      <c r="B3774">
        <f t="shared" si="764"/>
        <v>0.75417654920009169</v>
      </c>
      <c r="C3774">
        <f t="shared" si="765"/>
        <v>0.63254945811826135</v>
      </c>
      <c r="D3774">
        <f t="shared" si="754"/>
        <v>-8.5401428162865112E-5</v>
      </c>
      <c r="E3774">
        <f t="shared" si="755"/>
        <v>1.5851243599933063E-3</v>
      </c>
      <c r="F3774">
        <f t="shared" si="756"/>
        <v>-8.5401428162865115E-7</v>
      </c>
      <c r="G3774">
        <f t="shared" si="757"/>
        <v>-8.6510422836652563E-7</v>
      </c>
      <c r="H3774">
        <f t="shared" si="758"/>
        <v>-8.6509192735978458E-7</v>
      </c>
      <c r="I3774">
        <f t="shared" si="759"/>
        <v>-8.761695563445915E-7</v>
      </c>
      <c r="J3774">
        <f t="shared" si="760"/>
        <v>1.5851243599933063E-5</v>
      </c>
      <c r="K3774">
        <f t="shared" si="761"/>
        <v>1.5849821571310431E-5</v>
      </c>
      <c r="L3774">
        <f t="shared" si="762"/>
        <v>1.5849800508411227E-5</v>
      </c>
      <c r="M3774">
        <f t="shared" si="763"/>
        <v>1.5848357421914817E-5</v>
      </c>
    </row>
    <row r="3775" spans="1:13" x14ac:dyDescent="0.3">
      <c r="A3775">
        <f t="shared" si="766"/>
        <v>37.730000000001063</v>
      </c>
      <c r="B3775">
        <f t="shared" si="764"/>
        <v>0.75417568410406677</v>
      </c>
      <c r="C3775">
        <f t="shared" si="765"/>
        <v>0.63256530792579146</v>
      </c>
      <c r="D3775">
        <f t="shared" si="754"/>
        <v>-8.7616955863845103E-5</v>
      </c>
      <c r="E3775">
        <f t="shared" si="755"/>
        <v>1.5848357406538227E-3</v>
      </c>
      <c r="F3775">
        <f t="shared" si="756"/>
        <v>-8.7616955863845106E-7</v>
      </c>
      <c r="G3775">
        <f t="shared" si="757"/>
        <v>-8.8723487666267362E-7</v>
      </c>
      <c r="H3775">
        <f t="shared" si="758"/>
        <v>-8.8722256871981429E-7</v>
      </c>
      <c r="I3775">
        <f t="shared" si="759"/>
        <v>-8.982755619885152E-7</v>
      </c>
      <c r="J3775">
        <f t="shared" si="760"/>
        <v>1.5848357406538228E-5</v>
      </c>
      <c r="K3775">
        <f t="shared" si="761"/>
        <v>1.5846893215512026E-5</v>
      </c>
      <c r="L3775">
        <f t="shared" si="762"/>
        <v>1.5846872198300166E-5</v>
      </c>
      <c r="M3775">
        <f t="shared" si="763"/>
        <v>1.5845386994070011E-5</v>
      </c>
    </row>
    <row r="3776" spans="1:13" x14ac:dyDescent="0.3">
      <c r="A3776">
        <f t="shared" si="766"/>
        <v>37.740000000001061</v>
      </c>
      <c r="B3776">
        <f t="shared" si="764"/>
        <v>0.75417479687739819</v>
      </c>
      <c r="C3776">
        <f t="shared" si="765"/>
        <v>0.63258115480499622</v>
      </c>
      <c r="D3776">
        <f t="shared" si="754"/>
        <v>-8.9827556425406407E-5</v>
      </c>
      <c r="E3776">
        <f t="shared" si="755"/>
        <v>1.5845386978685094E-3</v>
      </c>
      <c r="F3776">
        <f t="shared" si="756"/>
        <v>-8.9827556425406406E-7</v>
      </c>
      <c r="G3776">
        <f t="shared" si="757"/>
        <v>-9.0931623947784756E-7</v>
      </c>
      <c r="H3776">
        <f t="shared" si="758"/>
        <v>-9.0930392468324681E-7</v>
      </c>
      <c r="I3776">
        <f t="shared" si="759"/>
        <v>-9.2033226823801113E-7</v>
      </c>
      <c r="J3776">
        <f t="shared" si="760"/>
        <v>1.5845386978685094E-5</v>
      </c>
      <c r="K3776">
        <f t="shared" si="761"/>
        <v>1.5843880714569437E-5</v>
      </c>
      <c r="L3776">
        <f t="shared" si="762"/>
        <v>1.5843859743074897E-5</v>
      </c>
      <c r="M3776">
        <f t="shared" si="763"/>
        <v>1.5842332510460079E-5</v>
      </c>
    </row>
    <row r="3777" spans="1:13" x14ac:dyDescent="0.3">
      <c r="A3777">
        <f t="shared" si="766"/>
        <v>37.750000000001059</v>
      </c>
      <c r="B3777">
        <f t="shared" si="764"/>
        <v>0.75417388756937132</v>
      </c>
      <c r="C3777">
        <f t="shared" si="765"/>
        <v>0.63259699867173025</v>
      </c>
      <c r="D3777">
        <f t="shared" si="754"/>
        <v>-9.2033227047580435E-5</v>
      </c>
      <c r="E3777">
        <f t="shared" si="755"/>
        <v>1.584233249506517E-3</v>
      </c>
      <c r="F3777">
        <f t="shared" si="756"/>
        <v>-9.2033227047580441E-7</v>
      </c>
      <c r="G3777">
        <f t="shared" si="757"/>
        <v>-9.3134828899152366E-7</v>
      </c>
      <c r="H3777">
        <f t="shared" si="758"/>
        <v>-9.3133596742955847E-7</v>
      </c>
      <c r="I3777">
        <f t="shared" si="759"/>
        <v>-9.4233964745352177E-7</v>
      </c>
      <c r="J3777">
        <f t="shared" si="760"/>
        <v>1.584233249506517E-5</v>
      </c>
      <c r="K3777">
        <f t="shared" si="761"/>
        <v>1.5840784247243E-5</v>
      </c>
      <c r="L3777">
        <f t="shared" si="762"/>
        <v>1.5840763321495754E-5</v>
      </c>
      <c r="M3777">
        <f t="shared" si="763"/>
        <v>1.5839194149910862E-5</v>
      </c>
    </row>
    <row r="3778" spans="1:13" x14ac:dyDescent="0.3">
      <c r="A3778">
        <f t="shared" si="766"/>
        <v>37.760000000001057</v>
      </c>
      <c r="B3778">
        <f t="shared" si="764"/>
        <v>0.75417295622929947</v>
      </c>
      <c r="C3778">
        <f t="shared" si="765"/>
        <v>0.63261283944202729</v>
      </c>
      <c r="D3778">
        <f t="shared" si="754"/>
        <v>-9.4233964966342065E-5</v>
      </c>
      <c r="E3778">
        <f t="shared" si="755"/>
        <v>1.5839194134506518E-3</v>
      </c>
      <c r="F3778">
        <f t="shared" si="756"/>
        <v>-9.4233964966342067E-7</v>
      </c>
      <c r="G3778">
        <f t="shared" si="757"/>
        <v>-9.5333099774427837E-7</v>
      </c>
      <c r="H3778">
        <f t="shared" si="758"/>
        <v>-9.5331866949946442E-7</v>
      </c>
      <c r="I3778">
        <f t="shared" si="759"/>
        <v>-9.6429767235450833E-7</v>
      </c>
      <c r="J3778">
        <f t="shared" si="760"/>
        <v>1.5839194134506517E-5</v>
      </c>
      <c r="K3778">
        <f t="shared" si="761"/>
        <v>1.5837603992424622E-5</v>
      </c>
      <c r="L3778">
        <f t="shared" si="762"/>
        <v>1.58375831124552E-5</v>
      </c>
      <c r="M3778">
        <f t="shared" si="763"/>
        <v>1.5835972091381434E-5</v>
      </c>
    </row>
    <row r="3779" spans="1:13" x14ac:dyDescent="0.3">
      <c r="A3779">
        <f t="shared" si="766"/>
        <v>37.770000000001055</v>
      </c>
      <c r="B3779">
        <f t="shared" si="764"/>
        <v>0.75417200290652342</v>
      </c>
      <c r="C3779">
        <f t="shared" si="765"/>
        <v>0.6326286770320998</v>
      </c>
      <c r="D3779">
        <f t="shared" ref="D3779:D3842" si="767">B3779*(1-B3779)*(B3779-0.24)-0.2*B3779*C3779</f>
        <v>-9.6429767453679038E-5</v>
      </c>
      <c r="E3779">
        <f t="shared" ref="E3779:E3842" si="768">0.6*B3779*C3779-0.45*C3779</f>
        <v>1.5835972075967653E-3</v>
      </c>
      <c r="F3779">
        <f t="shared" ref="F3779:F3842" si="769">0.01*D3779</f>
        <v>-9.6429767453679046E-7</v>
      </c>
      <c r="G3779">
        <f t="shared" ref="G3779:G3842" si="770">0.01*((B3779+F3779/2)*(1-B3779-F3779/2)*(B3779+F3779/2-0.24)-0.2*(B3779+F3779/2)*(C3779+J3779/2))</f>
        <v>-9.7526433863445735E-7</v>
      </c>
      <c r="H3779">
        <f t="shared" ref="H3779:H3842" si="771">0.01*((B3779+G3779/2)*(1-B3779-G3779/2)*(B3779+G3779/2-0.24)-0.2*(B3779+G3779/2)*(C3779+K3779/2))</f>
        <v>-9.75252003790894E-7</v>
      </c>
      <c r="I3779">
        <f t="shared" ref="I3779:I3842" si="772">0.01*((B3779+H3779)*(1-B3779-H3779)*(B3779+H3779-0.24)-0.2*(B3779+H3779)*(C3779+L3779))</f>
        <v>-9.8620631601931131E-7</v>
      </c>
      <c r="J3779">
        <f t="shared" ref="J3779:J3842" si="773">0.01*E3779</f>
        <v>1.5835972075967653E-5</v>
      </c>
      <c r="K3779">
        <f t="shared" ref="K3779:K3842" si="774">0.01*(0.6*(B3779+F3779/2)*(C3779+J3779/2)-0.45*(C3779+J3779/2))</f>
        <v>1.5834340129139979E-5</v>
      </c>
      <c r="L3779">
        <f t="shared" ref="L3779:L3842" si="775">0.01*(0.6*(B3779+G3779/2)*(C3779+K3779/2)-0.45*(C3779+K3779/2))</f>
        <v>1.5834319294977805E-5</v>
      </c>
      <c r="M3779">
        <f t="shared" ref="M3779:M3842" si="776">0.01*(0.6*(B3779+H3779)*(C3779+L3779)-0.45*(C3779+L3779))</f>
        <v>1.5832666513960204E-5</v>
      </c>
    </row>
    <row r="3780" spans="1:13" x14ac:dyDescent="0.3">
      <c r="A3780">
        <f t="shared" si="766"/>
        <v>37.780000000001053</v>
      </c>
      <c r="B3780">
        <f t="shared" ref="B3780:B3843" si="777">B3779+1/6*F3779+1/3*G3779+1/3*H3779+1/6*I3779</f>
        <v>0.75417102765041089</v>
      </c>
      <c r="C3780">
        <f t="shared" ref="C3780:C3843" si="778">C3779+1/6*J3779+1/3*K3779+1/3*L3779+1/6*M3779</f>
        <v>0.63264451135833943</v>
      </c>
      <c r="D3780">
        <f t="shared" si="767"/>
        <v>-9.862063181735603E-5</v>
      </c>
      <c r="E3780">
        <f t="shared" si="768"/>
        <v>1.583266649853754E-3</v>
      </c>
      <c r="F3780">
        <f t="shared" si="769"/>
        <v>-9.8620631817356025E-7</v>
      </c>
      <c r="G3780">
        <f t="shared" si="770"/>
        <v>-9.9714828491970221E-7</v>
      </c>
      <c r="H3780">
        <f t="shared" si="771"/>
        <v>-9.9713594356093401E-7</v>
      </c>
      <c r="I3780">
        <f t="shared" si="772"/>
        <v>-1.0080655518827919E-6</v>
      </c>
      <c r="J3780">
        <f t="shared" si="773"/>
        <v>1.583266649853754E-5</v>
      </c>
      <c r="K3780">
        <f t="shared" si="774"/>
        <v>1.5830992836542989E-5</v>
      </c>
      <c r="L3780">
        <f t="shared" si="775"/>
        <v>1.5830972048217484E-5</v>
      </c>
      <c r="M3780">
        <f t="shared" si="776"/>
        <v>1.5829277596866033E-5</v>
      </c>
    </row>
    <row r="3781" spans="1:13" x14ac:dyDescent="0.3">
      <c r="A3781">
        <f t="shared" si="766"/>
        <v>37.790000000001051</v>
      </c>
      <c r="B3781">
        <f t="shared" si="777"/>
        <v>0.75417003051035647</v>
      </c>
      <c r="C3781">
        <f t="shared" si="778"/>
        <v>0.63266034233731694</v>
      </c>
      <c r="D3781">
        <f t="shared" si="767"/>
        <v>-1.0080655540097017E-4</v>
      </c>
      <c r="E3781">
        <f t="shared" si="768"/>
        <v>1.5829277581434487E-3</v>
      </c>
      <c r="F3781">
        <f t="shared" si="769"/>
        <v>-1.0080655540097016E-6</v>
      </c>
      <c r="G3781">
        <f t="shared" si="770"/>
        <v>-1.0189828102134813E-6</v>
      </c>
      <c r="H3781">
        <f t="shared" si="771"/>
        <v>-1.0189704624240237E-6</v>
      </c>
      <c r="I3781">
        <f t="shared" si="772"/>
        <v>-1.0298753537381356E-6</v>
      </c>
      <c r="J3781">
        <f t="shared" si="773"/>
        <v>1.5829277581434486E-5</v>
      </c>
      <c r="K3781">
        <f t="shared" si="774"/>
        <v>1.5827562293915798E-5</v>
      </c>
      <c r="L3781">
        <f t="shared" si="775"/>
        <v>1.582754155145527E-5</v>
      </c>
      <c r="M3781">
        <f t="shared" si="776"/>
        <v>1.5825805519445456E-5</v>
      </c>
    </row>
    <row r="3782" spans="1:13" x14ac:dyDescent="0.3">
      <c r="A3782">
        <f t="shared" si="766"/>
        <v>37.800000000001049</v>
      </c>
      <c r="B3782">
        <f t="shared" si="777"/>
        <v>0.75416901153578109</v>
      </c>
      <c r="C3782">
        <f t="shared" si="778"/>
        <v>0.63267616988578212</v>
      </c>
      <c r="D3782">
        <f t="shared" si="767"/>
        <v>-1.029875355837151E-4</v>
      </c>
      <c r="E3782">
        <f t="shared" si="768"/>
        <v>1.5825805504005586E-3</v>
      </c>
      <c r="F3782">
        <f t="shared" si="769"/>
        <v>-1.029875355837151E-6</v>
      </c>
      <c r="G3782">
        <f t="shared" si="770"/>
        <v>-1.0407678884874482E-6</v>
      </c>
      <c r="H3782">
        <f t="shared" si="771"/>
        <v>-1.0407555343507069E-6</v>
      </c>
      <c r="I3782">
        <f t="shared" si="772"/>
        <v>-1.0516356957335217E-6</v>
      </c>
      <c r="J3782">
        <f t="shared" si="773"/>
        <v>1.5825805504005587E-5</v>
      </c>
      <c r="K3782">
        <f t="shared" si="774"/>
        <v>1.5824048680667668E-5</v>
      </c>
      <c r="L3782">
        <f t="shared" si="775"/>
        <v>1.582402798410154E-5</v>
      </c>
      <c r="M3782">
        <f t="shared" si="776"/>
        <v>1.5822250461172139E-5</v>
      </c>
    </row>
    <row r="3783" spans="1:13" x14ac:dyDescent="0.3">
      <c r="A3783">
        <f t="shared" si="766"/>
        <v>37.810000000001047</v>
      </c>
      <c r="B3783">
        <f t="shared" si="777"/>
        <v>0.75416797077613151</v>
      </c>
      <c r="C3783">
        <f t="shared" si="778"/>
        <v>0.63269199392066455</v>
      </c>
      <c r="D3783">
        <f t="shared" si="767"/>
        <v>-1.0516356978049202E-4</v>
      </c>
      <c r="E3783">
        <f t="shared" si="768"/>
        <v>1.5822250445721719E-3</v>
      </c>
      <c r="F3783">
        <f t="shared" si="769"/>
        <v>-1.0516356978049202E-6</v>
      </c>
      <c r="G3783">
        <f t="shared" si="770"/>
        <v>-1.0625034940675572E-6</v>
      </c>
      <c r="H3783">
        <f t="shared" si="771"/>
        <v>-1.0624911336667986E-6</v>
      </c>
      <c r="I3783">
        <f t="shared" si="772"/>
        <v>-1.0733465523740659E-6</v>
      </c>
      <c r="J3783">
        <f t="shared" si="773"/>
        <v>1.5822250445721719E-5</v>
      </c>
      <c r="K3783">
        <f t="shared" si="774"/>
        <v>1.5820452176336099E-5</v>
      </c>
      <c r="L3783">
        <f t="shared" si="775"/>
        <v>1.5820431525692679E-5</v>
      </c>
      <c r="M3783">
        <f t="shared" si="776"/>
        <v>1.5818612601642411E-5</v>
      </c>
    </row>
    <row r="3784" spans="1:13" x14ac:dyDescent="0.3">
      <c r="A3784">
        <f t="shared" ref="A3784:A3847" si="779">A3783+0.01</f>
        <v>37.820000000001045</v>
      </c>
      <c r="B3784">
        <f t="shared" si="777"/>
        <v>0.75416690828088051</v>
      </c>
      <c r="C3784">
        <f t="shared" si="778"/>
        <v>0.6327078143590732</v>
      </c>
      <c r="D3784">
        <f t="shared" si="767"/>
        <v>-1.0733465544178478E-4</v>
      </c>
      <c r="E3784">
        <f t="shared" si="768"/>
        <v>1.5818612586183667E-3</v>
      </c>
      <c r="F3784">
        <f t="shared" si="769"/>
        <v>-1.0733465544178478E-6</v>
      </c>
      <c r="G3784">
        <f t="shared" si="770"/>
        <v>-1.0841896016366982E-6</v>
      </c>
      <c r="H3784">
        <f t="shared" si="771"/>
        <v>-1.0841772350556056E-6</v>
      </c>
      <c r="I3784">
        <f t="shared" si="772"/>
        <v>-1.0950078985193235E-6</v>
      </c>
      <c r="J3784">
        <f t="shared" si="773"/>
        <v>1.5818612586183667E-5</v>
      </c>
      <c r="K3784">
        <f t="shared" si="774"/>
        <v>1.5816772960580706E-5</v>
      </c>
      <c r="L3784">
        <f t="shared" si="775"/>
        <v>1.5816752355888309E-5</v>
      </c>
      <c r="M3784">
        <f t="shared" si="776"/>
        <v>1.5814892120580291E-5</v>
      </c>
    </row>
    <row r="3785" spans="1:13" x14ac:dyDescent="0.3">
      <c r="A3785">
        <f t="shared" si="779"/>
        <v>37.830000000001043</v>
      </c>
      <c r="B3785">
        <f t="shared" si="777"/>
        <v>0.75416582409952615</v>
      </c>
      <c r="C3785">
        <f t="shared" si="778"/>
        <v>0.63272363111829655</v>
      </c>
      <c r="D3785">
        <f t="shared" si="767"/>
        <v>-1.0950079005356272E-4</v>
      </c>
      <c r="E3785">
        <f t="shared" si="768"/>
        <v>1.5814892105113221E-3</v>
      </c>
      <c r="F3785">
        <f t="shared" si="769"/>
        <v>-1.0950079005356272E-6</v>
      </c>
      <c r="G3785">
        <f t="shared" si="770"/>
        <v>-1.1058261862309516E-6</v>
      </c>
      <c r="H3785">
        <f t="shared" si="771"/>
        <v>-1.1058138135530694E-6</v>
      </c>
      <c r="I3785">
        <f t="shared" si="772"/>
        <v>-1.1166197093825936E-6</v>
      </c>
      <c r="J3785">
        <f t="shared" si="773"/>
        <v>1.5814892105113223E-5</v>
      </c>
      <c r="K3785">
        <f t="shared" si="774"/>
        <v>1.5813011213188234E-5</v>
      </c>
      <c r="L3785">
        <f t="shared" si="775"/>
        <v>1.5812990654473504E-5</v>
      </c>
      <c r="M3785">
        <f t="shared" si="776"/>
        <v>1.5811089197833027E-5</v>
      </c>
    </row>
    <row r="3786" spans="1:13" x14ac:dyDescent="0.3">
      <c r="A3786">
        <f t="shared" si="779"/>
        <v>37.840000000001041</v>
      </c>
      <c r="B3786">
        <f t="shared" si="777"/>
        <v>0.75416471828159126</v>
      </c>
      <c r="C3786">
        <f t="shared" si="778"/>
        <v>0.63273944411580296</v>
      </c>
      <c r="D3786">
        <f t="shared" si="767"/>
        <v>-1.1166197113715581E-4</v>
      </c>
      <c r="E3786">
        <f t="shared" si="768"/>
        <v>1.5811089182357629E-3</v>
      </c>
      <c r="F3786">
        <f t="shared" si="769"/>
        <v>-1.1166197113715581E-6</v>
      </c>
      <c r="G3786">
        <f t="shared" si="770"/>
        <v>-1.1274132232418078E-6</v>
      </c>
      <c r="H3786">
        <f t="shared" si="771"/>
        <v>-1.1274008445495699E-6</v>
      </c>
      <c r="I3786">
        <f t="shared" si="772"/>
        <v>-1.1381819605310595E-6</v>
      </c>
      <c r="J3786">
        <f t="shared" si="773"/>
        <v>1.581108918235763E-5</v>
      </c>
      <c r="K3786">
        <f t="shared" si="774"/>
        <v>1.5809167114065327E-5</v>
      </c>
      <c r="L3786">
        <f t="shared" si="775"/>
        <v>1.5809146601356018E-5</v>
      </c>
      <c r="M3786">
        <f t="shared" si="776"/>
        <v>1.5807204013367214E-5</v>
      </c>
    </row>
    <row r="3787" spans="1:13" x14ac:dyDescent="0.3">
      <c r="A3787">
        <f t="shared" si="779"/>
        <v>37.850000000001039</v>
      </c>
      <c r="B3787">
        <f t="shared" si="777"/>
        <v>0.75416359087662332</v>
      </c>
      <c r="C3787">
        <f t="shared" si="778"/>
        <v>0.63275525326924076</v>
      </c>
      <c r="D3787">
        <f t="shared" si="767"/>
        <v>-1.1381819624922684E-4</v>
      </c>
      <c r="E3787">
        <f t="shared" si="768"/>
        <v>1.580720399788349E-3</v>
      </c>
      <c r="F3787">
        <f t="shared" si="769"/>
        <v>-1.1381819624922684E-6</v>
      </c>
      <c r="G3787">
        <f t="shared" si="770"/>
        <v>-1.1489506884114488E-6</v>
      </c>
      <c r="H3787">
        <f t="shared" si="771"/>
        <v>-1.1489383037881219E-6</v>
      </c>
      <c r="I3787">
        <f t="shared" si="772"/>
        <v>-1.1596946278842613E-6</v>
      </c>
      <c r="J3787">
        <f t="shared" si="773"/>
        <v>1.5807203997883489E-5</v>
      </c>
      <c r="K3787">
        <f t="shared" si="774"/>
        <v>1.58052408432402E-5</v>
      </c>
      <c r="L3787">
        <f t="shared" si="775"/>
        <v>1.5805220376562402E-5</v>
      </c>
      <c r="M3787">
        <f t="shared" si="776"/>
        <v>1.5803236747271575E-5</v>
      </c>
    </row>
    <row r="3788" spans="1:13" x14ac:dyDescent="0.3">
      <c r="A3788">
        <f t="shared" si="779"/>
        <v>37.860000000001037</v>
      </c>
      <c r="B3788">
        <f t="shared" si="777"/>
        <v>0.75416244193419424</v>
      </c>
      <c r="C3788">
        <f t="shared" si="778"/>
        <v>0.63277105849643811</v>
      </c>
      <c r="D3788">
        <f t="shared" si="767"/>
        <v>-1.1596946298177147E-4</v>
      </c>
      <c r="E3788">
        <f t="shared" si="768"/>
        <v>1.5803236731780079E-3</v>
      </c>
      <c r="F3788">
        <f t="shared" si="769"/>
        <v>-1.1596946298177146E-6</v>
      </c>
      <c r="G3788">
        <f t="shared" si="770"/>
        <v>-1.1704385578367727E-6</v>
      </c>
      <c r="H3788">
        <f t="shared" si="771"/>
        <v>-1.1704261673653461E-6</v>
      </c>
      <c r="I3788">
        <f t="shared" si="772"/>
        <v>-1.1811576877136798E-6</v>
      </c>
      <c r="J3788">
        <f t="shared" si="773"/>
        <v>1.5803236731780081E-5</v>
      </c>
      <c r="K3788">
        <f t="shared" si="774"/>
        <v>1.5801232580859858E-5</v>
      </c>
      <c r="L3788">
        <f t="shared" si="775"/>
        <v>1.5801212160242438E-5</v>
      </c>
      <c r="M3788">
        <f t="shared" si="776"/>
        <v>1.5799187579755293E-5</v>
      </c>
    </row>
    <row r="3789" spans="1:13" x14ac:dyDescent="0.3">
      <c r="A3789">
        <f t="shared" si="779"/>
        <v>37.870000000001035</v>
      </c>
      <c r="B3789">
        <f t="shared" si="777"/>
        <v>0.75416127150389967</v>
      </c>
      <c r="C3789">
        <f t="shared" si="778"/>
        <v>0.63278685971540372</v>
      </c>
      <c r="D3789">
        <f t="shared" si="767"/>
        <v>-1.1811576896202103E-4</v>
      </c>
      <c r="E3789">
        <f t="shared" si="768"/>
        <v>1.5799187564254913E-3</v>
      </c>
      <c r="F3789">
        <f t="shared" si="769"/>
        <v>-1.1811576896202104E-6</v>
      </c>
      <c r="G3789">
        <f t="shared" si="770"/>
        <v>-1.1918768079652309E-6</v>
      </c>
      <c r="H3789">
        <f t="shared" si="771"/>
        <v>-1.1918644117278611E-6</v>
      </c>
      <c r="I3789">
        <f t="shared" si="772"/>
        <v>-1.2025711166428755E-6</v>
      </c>
      <c r="J3789">
        <f t="shared" si="773"/>
        <v>1.5799187564254912E-5</v>
      </c>
      <c r="K3789">
        <f t="shared" si="774"/>
        <v>1.5797142507193994E-5</v>
      </c>
      <c r="L3789">
        <f t="shared" si="775"/>
        <v>1.5797122132661933E-5</v>
      </c>
      <c r="M3789">
        <f t="shared" si="776"/>
        <v>1.5795056691142449E-5</v>
      </c>
    </row>
    <row r="3790" spans="1:13" x14ac:dyDescent="0.3">
      <c r="A3790">
        <f t="shared" si="779"/>
        <v>37.880000000001033</v>
      </c>
      <c r="B3790">
        <f t="shared" si="777"/>
        <v>0.75416007963535869</v>
      </c>
      <c r="C3790">
        <f t="shared" si="778"/>
        <v>0.63280265684432624</v>
      </c>
      <c r="D3790">
        <f t="shared" si="767"/>
        <v>-1.2025711185217891E-4</v>
      </c>
      <c r="E3790">
        <f t="shared" si="768"/>
        <v>1.579505667563319E-3</v>
      </c>
      <c r="F3790">
        <f t="shared" si="769"/>
        <v>-1.2025711185217892E-6</v>
      </c>
      <c r="G3790">
        <f t="shared" si="770"/>
        <v>-1.2132654155948275E-6</v>
      </c>
      <c r="H3790">
        <f t="shared" si="771"/>
        <v>-1.213253013674226E-6</v>
      </c>
      <c r="I3790">
        <f t="shared" si="772"/>
        <v>-1.2239348916451288E-6</v>
      </c>
      <c r="J3790">
        <f t="shared" si="773"/>
        <v>1.5795056675633191E-5</v>
      </c>
      <c r="K3790">
        <f t="shared" si="774"/>
        <v>1.5792970802625538E-5</v>
      </c>
      <c r="L3790">
        <f t="shared" si="775"/>
        <v>1.5792950474205479E-5</v>
      </c>
      <c r="M3790">
        <f t="shared" si="776"/>
        <v>1.5790844261874827E-5</v>
      </c>
    </row>
    <row r="3791" spans="1:13" x14ac:dyDescent="0.3">
      <c r="A3791">
        <f t="shared" si="779"/>
        <v>37.890000000001031</v>
      </c>
      <c r="B3791">
        <f t="shared" si="777"/>
        <v>0.75415886637821394</v>
      </c>
      <c r="C3791">
        <f t="shared" si="778"/>
        <v>0.63281844980157487</v>
      </c>
      <c r="D3791">
        <f t="shared" si="767"/>
        <v>-1.2239348934969807E-4</v>
      </c>
      <c r="E3791">
        <f t="shared" si="768"/>
        <v>1.5790844246358904E-3</v>
      </c>
      <c r="F3791">
        <f t="shared" si="769"/>
        <v>-1.2239348934969808E-6</v>
      </c>
      <c r="G3791">
        <f t="shared" si="770"/>
        <v>-1.234604357874397E-6</v>
      </c>
      <c r="H3791">
        <f t="shared" si="771"/>
        <v>-1.2345919503532754E-6</v>
      </c>
      <c r="I3791">
        <f t="shared" si="772"/>
        <v>-1.2452489900438568E-6</v>
      </c>
      <c r="J3791">
        <f t="shared" si="773"/>
        <v>1.5790844246358904E-5</v>
      </c>
      <c r="K3791">
        <f t="shared" si="774"/>
        <v>1.578871764765677E-5</v>
      </c>
      <c r="L3791">
        <f t="shared" si="775"/>
        <v>1.5788697365373139E-5</v>
      </c>
      <c r="M3791">
        <f t="shared" si="776"/>
        <v>1.5786550472514648E-5</v>
      </c>
    </row>
    <row r="3792" spans="1:13" x14ac:dyDescent="0.3">
      <c r="A3792">
        <f t="shared" si="779"/>
        <v>37.900000000001029</v>
      </c>
      <c r="B3792">
        <f t="shared" si="777"/>
        <v>0.75415763178213069</v>
      </c>
      <c r="C3792">
        <f t="shared" si="778"/>
        <v>0.63283423850569898</v>
      </c>
      <c r="D3792">
        <f t="shared" si="767"/>
        <v>-1.2452489918686471E-4</v>
      </c>
      <c r="E3792">
        <f t="shared" si="768"/>
        <v>1.5786550456989845E-3</v>
      </c>
      <c r="F3792">
        <f t="shared" si="769"/>
        <v>-1.2452489918686472E-6</v>
      </c>
      <c r="G3792">
        <f t="shared" si="770"/>
        <v>-1.2558936123024943E-6</v>
      </c>
      <c r="H3792">
        <f t="shared" si="771"/>
        <v>-1.2558811992617603E-6</v>
      </c>
      <c r="I3792">
        <f t="shared" si="772"/>
        <v>-1.2665133895117809E-6</v>
      </c>
      <c r="J3792">
        <f t="shared" si="773"/>
        <v>1.5786550456989846E-5</v>
      </c>
      <c r="K3792">
        <f t="shared" si="774"/>
        <v>1.5784383222902098E-5</v>
      </c>
      <c r="L3792">
        <f t="shared" si="775"/>
        <v>1.5784362986782098E-5</v>
      </c>
      <c r="M3792">
        <f t="shared" si="776"/>
        <v>1.5782175503731288E-5</v>
      </c>
    </row>
    <row r="3793" spans="1:13" x14ac:dyDescent="0.3">
      <c r="A3793">
        <f t="shared" si="779"/>
        <v>37.910000000001027</v>
      </c>
      <c r="B3793">
        <f t="shared" si="777"/>
        <v>0.75415637589679652</v>
      </c>
      <c r="C3793">
        <f t="shared" si="778"/>
        <v>0.63285002287542891</v>
      </c>
      <c r="D3793">
        <f t="shared" si="767"/>
        <v>-1.2665133913086768E-4</v>
      </c>
      <c r="E3793">
        <f t="shared" si="768"/>
        <v>1.5782175488198713E-3</v>
      </c>
      <c r="F3793">
        <f t="shared" si="769"/>
        <v>-1.2665133913086769E-6</v>
      </c>
      <c r="G3793">
        <f t="shared" si="770"/>
        <v>-1.2771331567244804E-6</v>
      </c>
      <c r="H3793">
        <f t="shared" si="771"/>
        <v>-1.2771207382478167E-6</v>
      </c>
      <c r="I3793">
        <f t="shared" si="772"/>
        <v>-1.2877280680691216E-6</v>
      </c>
      <c r="J3793">
        <f t="shared" si="773"/>
        <v>1.5782175488198713E-5</v>
      </c>
      <c r="K3793">
        <f t="shared" si="774"/>
        <v>1.5779967709091959E-5</v>
      </c>
      <c r="L3793">
        <f t="shared" si="775"/>
        <v>1.5779947519159453E-5</v>
      </c>
      <c r="M3793">
        <f t="shared" si="776"/>
        <v>1.5777719536312353E-5</v>
      </c>
    </row>
    <row r="3794" spans="1:13" x14ac:dyDescent="0.3">
      <c r="A3794">
        <f t="shared" si="779"/>
        <v>37.920000000001025</v>
      </c>
      <c r="B3794">
        <f t="shared" si="777"/>
        <v>0.75415509877192166</v>
      </c>
      <c r="C3794">
        <f t="shared" si="778"/>
        <v>0.63286580282967575</v>
      </c>
      <c r="D3794">
        <f t="shared" si="767"/>
        <v>-1.2877280698389559E-4</v>
      </c>
      <c r="E3794">
        <f t="shared" si="768"/>
        <v>1.577771952077256E-3</v>
      </c>
      <c r="F3794">
        <f t="shared" si="769"/>
        <v>-1.2877280698389559E-6</v>
      </c>
      <c r="G3794">
        <f t="shared" si="770"/>
        <v>-1.2983229693369625E-6</v>
      </c>
      <c r="H3794">
        <f t="shared" si="771"/>
        <v>-1.2983105455052769E-6</v>
      </c>
      <c r="I3794">
        <f t="shared" si="772"/>
        <v>-1.3088930040851265E-6</v>
      </c>
      <c r="J3794">
        <f t="shared" si="773"/>
        <v>1.5777719520772561E-5</v>
      </c>
      <c r="K3794">
        <f t="shared" si="774"/>
        <v>1.5775471287069467E-5</v>
      </c>
      <c r="L3794">
        <f t="shared" si="775"/>
        <v>1.5775451143348886E-5</v>
      </c>
      <c r="M3794">
        <f t="shared" si="776"/>
        <v>1.5773182751155913E-5</v>
      </c>
    </row>
    <row r="3795" spans="1:13" x14ac:dyDescent="0.3">
      <c r="A3795">
        <f t="shared" si="779"/>
        <v>37.930000000001023</v>
      </c>
      <c r="B3795">
        <f t="shared" si="777"/>
        <v>0.75415380045723779</v>
      </c>
      <c r="C3795">
        <f t="shared" si="778"/>
        <v>0.63288157828753122</v>
      </c>
      <c r="D3795">
        <f t="shared" si="767"/>
        <v>-1.3088930058280379E-4</v>
      </c>
      <c r="E3795">
        <f t="shared" si="768"/>
        <v>1.5773182735608349E-3</v>
      </c>
      <c r="F3795">
        <f t="shared" si="769"/>
        <v>-1.308893005828038E-6</v>
      </c>
      <c r="G3795">
        <f t="shared" si="770"/>
        <v>-1.3194630286815502E-6</v>
      </c>
      <c r="H3795">
        <f t="shared" si="771"/>
        <v>-1.3194505995765826E-6</v>
      </c>
      <c r="I3795">
        <f t="shared" si="772"/>
        <v>-1.3300081762747385E-6</v>
      </c>
      <c r="J3795">
        <f t="shared" si="773"/>
        <v>1.5773182735608349E-5</v>
      </c>
      <c r="K3795">
        <f t="shared" si="774"/>
        <v>1.5770894137787095E-5</v>
      </c>
      <c r="L3795">
        <f t="shared" si="775"/>
        <v>1.5770874040304529E-5</v>
      </c>
      <c r="M3795">
        <f t="shared" si="776"/>
        <v>1.5768565329269958E-5</v>
      </c>
    </row>
    <row r="3796" spans="1:13" x14ac:dyDescent="0.3">
      <c r="A3796">
        <f t="shared" si="779"/>
        <v>37.940000000001021</v>
      </c>
      <c r="B3796">
        <f t="shared" si="777"/>
        <v>0.75415248100249799</v>
      </c>
      <c r="C3796">
        <f t="shared" si="778"/>
        <v>0.63289734916826812</v>
      </c>
      <c r="D3796">
        <f t="shared" si="767"/>
        <v>-1.3300081779907269E-4</v>
      </c>
      <c r="E3796">
        <f t="shared" si="768"/>
        <v>1.5768565313715177E-3</v>
      </c>
      <c r="F3796">
        <f t="shared" si="769"/>
        <v>-1.3300081779907269E-6</v>
      </c>
      <c r="G3796">
        <f t="shared" si="770"/>
        <v>-1.3405533136466585E-6</v>
      </c>
      <c r="H3796">
        <f t="shared" si="771"/>
        <v>-1.3405408793502882E-6</v>
      </c>
      <c r="I3796">
        <f t="shared" si="772"/>
        <v>-1.3510735637001225E-6</v>
      </c>
      <c r="J3796">
        <f t="shared" si="773"/>
        <v>1.5768565313715177E-5</v>
      </c>
      <c r="K3796">
        <f t="shared" si="774"/>
        <v>1.5766236442309455E-5</v>
      </c>
      <c r="L3796">
        <f t="shared" si="775"/>
        <v>1.5766216391088216E-5</v>
      </c>
      <c r="M3796">
        <f t="shared" si="776"/>
        <v>1.5763867451774051E-5</v>
      </c>
    </row>
    <row r="3797" spans="1:13" x14ac:dyDescent="0.3">
      <c r="A3797">
        <f t="shared" si="779"/>
        <v>37.950000000001019</v>
      </c>
      <c r="B3797">
        <f t="shared" si="777"/>
        <v>0.75415114045747667</v>
      </c>
      <c r="C3797">
        <f t="shared" si="778"/>
        <v>0.63291311539134021</v>
      </c>
      <c r="D3797">
        <f t="shared" si="767"/>
        <v>-1.3510735653887718E-4</v>
      </c>
      <c r="E3797">
        <f t="shared" si="768"/>
        <v>1.5763867436211498E-3</v>
      </c>
      <c r="F3797">
        <f t="shared" si="769"/>
        <v>-1.3510735653887718E-6</v>
      </c>
      <c r="G3797">
        <f t="shared" si="770"/>
        <v>-1.3615938034673702E-6</v>
      </c>
      <c r="H3797">
        <f t="shared" si="771"/>
        <v>-1.3615813640605046E-6</v>
      </c>
      <c r="I3797">
        <f t="shared" si="772"/>
        <v>-1.3720891457681683E-6</v>
      </c>
      <c r="J3797">
        <f t="shared" si="773"/>
        <v>1.5763867436211498E-5</v>
      </c>
      <c r="K3797">
        <f t="shared" si="774"/>
        <v>1.5761498381809404E-5</v>
      </c>
      <c r="L3797">
        <f t="shared" si="775"/>
        <v>1.5761478376872807E-5</v>
      </c>
      <c r="M3797">
        <f t="shared" si="776"/>
        <v>1.575908929989378E-5</v>
      </c>
    </row>
    <row r="3798" spans="1:13" x14ac:dyDescent="0.3">
      <c r="A3798">
        <f t="shared" si="779"/>
        <v>37.960000000001017</v>
      </c>
      <c r="B3798">
        <f t="shared" si="777"/>
        <v>0.75414977887196899</v>
      </c>
      <c r="C3798">
        <f t="shared" si="778"/>
        <v>0.63292887687638244</v>
      </c>
      <c r="D3798">
        <f t="shared" si="767"/>
        <v>-1.3720891474298946E-4</v>
      </c>
      <c r="E3798">
        <f t="shared" si="768"/>
        <v>1.5759089284323458E-3</v>
      </c>
      <c r="F3798">
        <f t="shared" si="769"/>
        <v>-1.3720891474298947E-6</v>
      </c>
      <c r="G3798">
        <f t="shared" si="770"/>
        <v>-1.382584477722798E-6</v>
      </c>
      <c r="H3798">
        <f t="shared" si="771"/>
        <v>-1.3825720332873159E-6</v>
      </c>
      <c r="I3798">
        <f t="shared" si="772"/>
        <v>-1.3930549022310445E-6</v>
      </c>
      <c r="J3798">
        <f t="shared" si="773"/>
        <v>1.5759089284323457E-5</v>
      </c>
      <c r="K3798">
        <f t="shared" si="774"/>
        <v>1.5756680137567481E-5</v>
      </c>
      <c r="L3798">
        <f t="shared" si="775"/>
        <v>1.5756660178939398E-5</v>
      </c>
      <c r="M3798">
        <f t="shared" si="776"/>
        <v>1.5754231054962986E-5</v>
      </c>
    </row>
    <row r="3799" spans="1:13" x14ac:dyDescent="0.3">
      <c r="A3799">
        <f t="shared" si="779"/>
        <v>37.970000000001015</v>
      </c>
      <c r="B3799">
        <f t="shared" si="777"/>
        <v>0.75414839629579045</v>
      </c>
      <c r="C3799">
        <f t="shared" si="778"/>
        <v>0.63294463354321118</v>
      </c>
      <c r="D3799">
        <f t="shared" si="767"/>
        <v>-1.393054903865848E-4</v>
      </c>
      <c r="E3799">
        <f t="shared" si="768"/>
        <v>1.5754231039386002E-3</v>
      </c>
      <c r="F3799">
        <f t="shared" si="769"/>
        <v>-1.3930549038658479E-6</v>
      </c>
      <c r="G3799">
        <f t="shared" si="770"/>
        <v>-1.4035253163378892E-6</v>
      </c>
      <c r="H3799">
        <f t="shared" si="771"/>
        <v>-1.4035128669544205E-6</v>
      </c>
      <c r="I3799">
        <f t="shared" si="772"/>
        <v>-1.4139708131843953E-6</v>
      </c>
      <c r="J3799">
        <f t="shared" si="773"/>
        <v>1.5754231039386003E-5</v>
      </c>
      <c r="K3799">
        <f t="shared" si="774"/>
        <v>1.5751781890970818E-5</v>
      </c>
      <c r="L3799">
        <f t="shared" si="775"/>
        <v>1.575176197867456E-5</v>
      </c>
      <c r="M3799">
        <f t="shared" si="776"/>
        <v>1.5749292898422639E-5</v>
      </c>
    </row>
    <row r="3800" spans="1:13" x14ac:dyDescent="0.3">
      <c r="A3800">
        <f t="shared" si="779"/>
        <v>37.980000000001013</v>
      </c>
      <c r="B3800">
        <f t="shared" si="777"/>
        <v>0.7541469927787765</v>
      </c>
      <c r="C3800">
        <f t="shared" si="778"/>
        <v>0.63296038531182397</v>
      </c>
      <c r="D3800">
        <f t="shared" si="767"/>
        <v>-1.413970814792137E-4</v>
      </c>
      <c r="E3800">
        <f t="shared" si="768"/>
        <v>1.5749292882838439E-3</v>
      </c>
      <c r="F3800">
        <f t="shared" si="769"/>
        <v>-1.4139708147921371E-6</v>
      </c>
      <c r="G3800">
        <f t="shared" si="770"/>
        <v>-1.4244162995795395E-6</v>
      </c>
      <c r="H3800">
        <f t="shared" si="771"/>
        <v>-1.4244038453294083E-6</v>
      </c>
      <c r="I3800">
        <f t="shared" si="772"/>
        <v>-1.4348368590676176E-6</v>
      </c>
      <c r="J3800">
        <f t="shared" si="773"/>
        <v>1.5749292882838439E-5</v>
      </c>
      <c r="K3800">
        <f t="shared" si="774"/>
        <v>1.5746803823510901E-5</v>
      </c>
      <c r="L3800">
        <f t="shared" si="775"/>
        <v>1.5746783957568677E-5</v>
      </c>
      <c r="M3800">
        <f t="shared" si="776"/>
        <v>1.5744275011815303E-5</v>
      </c>
    </row>
    <row r="3801" spans="1:13" x14ac:dyDescent="0.3">
      <c r="A3801">
        <f t="shared" si="779"/>
        <v>37.990000000001011</v>
      </c>
      <c r="B3801">
        <f t="shared" si="777"/>
        <v>0.7541455683707825</v>
      </c>
      <c r="C3801">
        <f t="shared" si="778"/>
        <v>0.63297613210240011</v>
      </c>
      <c r="D3801">
        <f t="shared" si="767"/>
        <v>-1.4348368606485751E-4</v>
      </c>
      <c r="E3801">
        <f t="shared" si="768"/>
        <v>1.5744274996223329E-3</v>
      </c>
      <c r="F3801">
        <f t="shared" si="769"/>
        <v>-1.4348368606485751E-6</v>
      </c>
      <c r="G3801">
        <f t="shared" si="770"/>
        <v>-1.4452574080590918E-6</v>
      </c>
      <c r="H3801">
        <f t="shared" si="771"/>
        <v>-1.4452449490226506E-6</v>
      </c>
      <c r="I3801">
        <f t="shared" si="772"/>
        <v>-1.4556530206628894E-6</v>
      </c>
      <c r="J3801">
        <f t="shared" si="773"/>
        <v>1.574427499622333E-5</v>
      </c>
      <c r="K3801">
        <f t="shared" si="774"/>
        <v>1.574174611678414E-5</v>
      </c>
      <c r="L3801">
        <f t="shared" si="775"/>
        <v>1.5741726297219816E-5</v>
      </c>
      <c r="M3801">
        <f t="shared" si="776"/>
        <v>1.5739177576789E-5</v>
      </c>
    </row>
    <row r="3802" spans="1:13" x14ac:dyDescent="0.3">
      <c r="A3802">
        <f t="shared" si="779"/>
        <v>38.000000000001009</v>
      </c>
      <c r="B3802">
        <f t="shared" si="777"/>
        <v>0.75414412312168322</v>
      </c>
      <c r="C3802">
        <f t="shared" si="778"/>
        <v>0.6329918738353002</v>
      </c>
      <c r="D3802">
        <f t="shared" si="767"/>
        <v>-1.4556530222167852E-4</v>
      </c>
      <c r="E3802">
        <f t="shared" si="768"/>
        <v>1.5739177561190365E-3</v>
      </c>
      <c r="F3802">
        <f t="shared" si="769"/>
        <v>-1.4556530222167851E-6</v>
      </c>
      <c r="G3802">
        <f t="shared" si="770"/>
        <v>-1.4660486227292825E-6</v>
      </c>
      <c r="H3802">
        <f t="shared" si="771"/>
        <v>-1.4660361589877159E-6</v>
      </c>
      <c r="I3802">
        <f t="shared" si="772"/>
        <v>-1.4764192790935049E-6</v>
      </c>
      <c r="J3802">
        <f t="shared" si="773"/>
        <v>1.5739177561190367E-5</v>
      </c>
      <c r="K3802">
        <f t="shared" si="774"/>
        <v>1.5736608952491293E-5</v>
      </c>
      <c r="L3802">
        <f t="shared" si="775"/>
        <v>1.5736589179324855E-5</v>
      </c>
      <c r="M3802">
        <f t="shared" si="776"/>
        <v>1.5734000775094458E-5</v>
      </c>
    </row>
    <row r="3803" spans="1:13" x14ac:dyDescent="0.3">
      <c r="A3803">
        <f t="shared" si="779"/>
        <v>38.010000000001007</v>
      </c>
      <c r="B3803">
        <f t="shared" si="777"/>
        <v>0.7541426570813724</v>
      </c>
      <c r="C3803">
        <f t="shared" si="778"/>
        <v>0.6330076104310669</v>
      </c>
      <c r="D3803">
        <f t="shared" si="767"/>
        <v>-1.4764192806208942E-4</v>
      </c>
      <c r="E3803">
        <f t="shared" si="768"/>
        <v>1.5734000759489164E-3</v>
      </c>
      <c r="F3803">
        <f t="shared" si="769"/>
        <v>-1.4764192806208942E-6</v>
      </c>
      <c r="G3803">
        <f t="shared" si="770"/>
        <v>-1.4867899248849349E-6</v>
      </c>
      <c r="H3803">
        <f t="shared" si="771"/>
        <v>-1.4867774565184567E-6</v>
      </c>
      <c r="I3803">
        <f t="shared" si="772"/>
        <v>-1.4971356158248461E-6</v>
      </c>
      <c r="J3803">
        <f t="shared" si="773"/>
        <v>1.5734000759489164E-5</v>
      </c>
      <c r="K3803">
        <f t="shared" si="774"/>
        <v>1.5731392512430831E-5</v>
      </c>
      <c r="L3803">
        <f t="shared" si="775"/>
        <v>1.5731372785686149E-5</v>
      </c>
      <c r="M3803">
        <f t="shared" si="776"/>
        <v>1.5728744788582328E-5</v>
      </c>
    </row>
    <row r="3804" spans="1:13" x14ac:dyDescent="0.3">
      <c r="A3804">
        <f t="shared" si="779"/>
        <v>38.020000000001005</v>
      </c>
      <c r="B3804">
        <f t="shared" si="777"/>
        <v>0.75414117029976246</v>
      </c>
      <c r="C3804">
        <f t="shared" si="778"/>
        <v>0.6330233418104243</v>
      </c>
      <c r="D3804">
        <f t="shared" si="767"/>
        <v>-1.4971356173251738E-4</v>
      </c>
      <c r="E3804">
        <f t="shared" si="768"/>
        <v>1.5728744772969816E-3</v>
      </c>
      <c r="F3804">
        <f t="shared" si="769"/>
        <v>-1.4971356173251738E-6</v>
      </c>
      <c r="G3804">
        <f t="shared" si="770"/>
        <v>-1.5074812961614338E-6</v>
      </c>
      <c r="H3804">
        <f t="shared" si="771"/>
        <v>-1.50746882324998E-6</v>
      </c>
      <c r="I3804">
        <f t="shared" si="772"/>
        <v>-1.517802012661884E-6</v>
      </c>
      <c r="J3804">
        <f t="shared" si="773"/>
        <v>1.5728744772969817E-5</v>
      </c>
      <c r="K3804">
        <f t="shared" si="774"/>
        <v>1.5726096978505021E-5</v>
      </c>
      <c r="L3804">
        <f t="shared" si="775"/>
        <v>1.5726077298203745E-5</v>
      </c>
      <c r="M3804">
        <f t="shared" si="776"/>
        <v>1.5723409799202613E-5</v>
      </c>
    </row>
    <row r="3805" spans="1:13" x14ac:dyDescent="0.3">
      <c r="A3805">
        <f t="shared" si="779"/>
        <v>38.030000000001003</v>
      </c>
      <c r="B3805">
        <f t="shared" si="777"/>
        <v>0.75413966282678435</v>
      </c>
      <c r="C3805">
        <f t="shared" si="778"/>
        <v>0.63303906789427866</v>
      </c>
      <c r="D3805">
        <f t="shared" si="767"/>
        <v>-1.5178020141359827E-4</v>
      </c>
      <c r="E3805">
        <f t="shared" si="768"/>
        <v>1.5723409783585107E-3</v>
      </c>
      <c r="F3805">
        <f t="shared" si="769"/>
        <v>-1.5178020141359827E-6</v>
      </c>
      <c r="G3805">
        <f t="shared" si="770"/>
        <v>-1.5281227185334756E-6</v>
      </c>
      <c r="H3805">
        <f t="shared" si="771"/>
        <v>-1.5281102411579539E-6</v>
      </c>
      <c r="I3805">
        <f t="shared" si="772"/>
        <v>-1.5384184517501509E-6</v>
      </c>
      <c r="J3805">
        <f t="shared" si="773"/>
        <v>1.5723409783585108E-5</v>
      </c>
      <c r="K3805">
        <f t="shared" si="774"/>
        <v>1.5720722532715504E-5</v>
      </c>
      <c r="L3805">
        <f t="shared" si="775"/>
        <v>1.5720702898877614E-5</v>
      </c>
      <c r="M3805">
        <f t="shared" si="776"/>
        <v>1.5717995989007471E-5</v>
      </c>
    </row>
    <row r="3806" spans="1:13" x14ac:dyDescent="0.3">
      <c r="A3806">
        <f t="shared" si="779"/>
        <v>38.040000000001001</v>
      </c>
      <c r="B3806">
        <f t="shared" si="777"/>
        <v>0.75413813471238678</v>
      </c>
      <c r="C3806">
        <f t="shared" si="778"/>
        <v>0.63305478860371789</v>
      </c>
      <c r="D3806">
        <f t="shared" si="767"/>
        <v>-1.5384184531971878E-4</v>
      </c>
      <c r="E3806">
        <f t="shared" si="768"/>
        <v>1.5717995973382193E-3</v>
      </c>
      <c r="F3806">
        <f t="shared" si="769"/>
        <v>-1.5384184531971879E-6</v>
      </c>
      <c r="G3806">
        <f t="shared" si="770"/>
        <v>-1.5487141743165956E-6</v>
      </c>
      <c r="H3806">
        <f t="shared" si="771"/>
        <v>-1.5487016925562481E-6</v>
      </c>
      <c r="I3806">
        <f t="shared" si="772"/>
        <v>-1.5589849155731027E-6</v>
      </c>
      <c r="J3806">
        <f t="shared" si="773"/>
        <v>1.5717995973382193E-5</v>
      </c>
      <c r="K3806">
        <f t="shared" si="774"/>
        <v>1.5715269357158835E-5</v>
      </c>
      <c r="L3806">
        <f t="shared" si="775"/>
        <v>1.571524976980654E-5</v>
      </c>
      <c r="M3806">
        <f t="shared" si="776"/>
        <v>1.5712503540140643E-5</v>
      </c>
    </row>
    <row r="3807" spans="1:13" x14ac:dyDescent="0.3">
      <c r="A3807">
        <f t="shared" si="779"/>
        <v>38.050000000000999</v>
      </c>
      <c r="B3807">
        <f t="shared" si="777"/>
        <v>0.75413658600653632</v>
      </c>
      <c r="C3807">
        <f t="shared" si="778"/>
        <v>0.63307050386001251</v>
      </c>
      <c r="D3807">
        <f t="shared" si="767"/>
        <v>-1.5589849169936332E-4</v>
      </c>
      <c r="E3807">
        <f t="shared" si="768"/>
        <v>1.5712503524509258E-3</v>
      </c>
      <c r="F3807">
        <f t="shared" si="769"/>
        <v>-1.5589849169936331E-6</v>
      </c>
      <c r="G3807">
        <f t="shared" si="770"/>
        <v>-1.5692556461630036E-6</v>
      </c>
      <c r="H3807">
        <f t="shared" si="771"/>
        <v>-1.5692431600984602E-6</v>
      </c>
      <c r="I3807">
        <f t="shared" si="772"/>
        <v>-1.5795013869530917E-6</v>
      </c>
      <c r="J3807">
        <f t="shared" si="773"/>
        <v>1.5712503524509259E-5</v>
      </c>
      <c r="K3807">
        <f t="shared" si="774"/>
        <v>1.570973763403205E-5</v>
      </c>
      <c r="L3807">
        <f t="shared" si="775"/>
        <v>1.5709718093184777E-5</v>
      </c>
      <c r="M3807">
        <f t="shared" si="776"/>
        <v>1.5706932634846906E-5</v>
      </c>
    </row>
    <row r="3808" spans="1:13" x14ac:dyDescent="0.3">
      <c r="A3808">
        <f t="shared" si="779"/>
        <v>38.060000000000997</v>
      </c>
      <c r="B3808">
        <f t="shared" si="777"/>
        <v>0.7541350167592169</v>
      </c>
      <c r="C3808">
        <f t="shared" si="778"/>
        <v>0.6330862135846147</v>
      </c>
      <c r="D3808">
        <f t="shared" si="767"/>
        <v>-1.5795013883469766E-4</v>
      </c>
      <c r="E3808">
        <f t="shared" si="768"/>
        <v>1.5706932619209413E-3</v>
      </c>
      <c r="F3808">
        <f t="shared" si="769"/>
        <v>-1.5795013883469767E-6</v>
      </c>
      <c r="G3808">
        <f t="shared" si="770"/>
        <v>-1.5897471170643607E-6</v>
      </c>
      <c r="H3808">
        <f t="shared" si="771"/>
        <v>-1.5897346267748637E-6</v>
      </c>
      <c r="I3808">
        <f t="shared" si="772"/>
        <v>-1.5999678490498382E-6</v>
      </c>
      <c r="J3808">
        <f t="shared" si="773"/>
        <v>1.5706932619209414E-5</v>
      </c>
      <c r="K3808">
        <f t="shared" si="774"/>
        <v>1.5704127545624891E-5</v>
      </c>
      <c r="L3808">
        <f t="shared" si="775"/>
        <v>1.5704108051303735E-5</v>
      </c>
      <c r="M3808">
        <f t="shared" si="776"/>
        <v>1.5701283455463732E-5</v>
      </c>
    </row>
    <row r="3809" spans="1:13" x14ac:dyDescent="0.3">
      <c r="A3809">
        <f t="shared" si="779"/>
        <v>38.070000000000995</v>
      </c>
      <c r="B3809">
        <f t="shared" si="777"/>
        <v>0.7541334270204294</v>
      </c>
      <c r="C3809">
        <f t="shared" si="778"/>
        <v>0.63310191769915947</v>
      </c>
      <c r="D3809">
        <f t="shared" si="767"/>
        <v>-1.5999678504172166E-4</v>
      </c>
      <c r="E3809">
        <f t="shared" si="768"/>
        <v>1.5701283439820135E-3</v>
      </c>
      <c r="F3809">
        <f t="shared" si="769"/>
        <v>-1.5999678504172166E-6</v>
      </c>
      <c r="G3809">
        <f t="shared" si="770"/>
        <v>-1.610188570349419E-6</v>
      </c>
      <c r="H3809">
        <f t="shared" si="771"/>
        <v>-1.6101760759144879E-6</v>
      </c>
      <c r="I3809">
        <f t="shared" si="772"/>
        <v>-1.6203842853597383E-6</v>
      </c>
      <c r="J3809">
        <f t="shared" si="773"/>
        <v>1.5701283439820135E-5</v>
      </c>
      <c r="K3809">
        <f t="shared" si="774"/>
        <v>1.5698439274322572E-5</v>
      </c>
      <c r="L3809">
        <f t="shared" si="775"/>
        <v>1.5698419826548073E-5</v>
      </c>
      <c r="M3809">
        <f t="shared" si="776"/>
        <v>1.5695556184424086E-5</v>
      </c>
    </row>
    <row r="3810" spans="1:13" x14ac:dyDescent="0.3">
      <c r="A3810">
        <f t="shared" si="779"/>
        <v>38.080000000000993</v>
      </c>
      <c r="B3810">
        <f t="shared" si="777"/>
        <v>0.75413181684019137</v>
      </c>
      <c r="C3810">
        <f t="shared" si="778"/>
        <v>0.6331176161254638</v>
      </c>
      <c r="D3810">
        <f t="shared" si="767"/>
        <v>-1.6203842867008877E-4</v>
      </c>
      <c r="E3810">
        <f t="shared" si="768"/>
        <v>1.5695556168773828E-3</v>
      </c>
      <c r="F3810">
        <f t="shared" si="769"/>
        <v>-1.6203842867008877E-6</v>
      </c>
      <c r="G3810">
        <f t="shared" si="770"/>
        <v>-1.6305799896819406E-6</v>
      </c>
      <c r="H3810">
        <f t="shared" si="771"/>
        <v>-1.6305674911815116E-6</v>
      </c>
      <c r="I3810">
        <f t="shared" si="772"/>
        <v>-1.6407506797153083E-6</v>
      </c>
      <c r="J3810">
        <f t="shared" si="773"/>
        <v>1.5695556168773828E-5</v>
      </c>
      <c r="K3810">
        <f t="shared" si="774"/>
        <v>1.5692673002603575E-5</v>
      </c>
      <c r="L3810">
        <f t="shared" si="775"/>
        <v>1.5692653601395711E-5</v>
      </c>
      <c r="M3810">
        <f t="shared" si="776"/>
        <v>1.5689751004251407E-5</v>
      </c>
    </row>
    <row r="3811" spans="1:13" x14ac:dyDescent="0.3">
      <c r="A3811">
        <f t="shared" si="779"/>
        <v>38.090000000000991</v>
      </c>
      <c r="B3811">
        <f t="shared" si="777"/>
        <v>0.75413018626853667</v>
      </c>
      <c r="C3811">
        <f t="shared" si="778"/>
        <v>0.63313330878552732</v>
      </c>
      <c r="D3811">
        <f t="shared" si="767"/>
        <v>-1.6407506810302286E-4</v>
      </c>
      <c r="E3811">
        <f t="shared" si="768"/>
        <v>1.5689750988595041E-3</v>
      </c>
      <c r="F3811">
        <f t="shared" si="769"/>
        <v>-1.6407506810302287E-6</v>
      </c>
      <c r="G3811">
        <f t="shared" si="770"/>
        <v>-1.6509213590631955E-6</v>
      </c>
      <c r="H3811">
        <f t="shared" si="771"/>
        <v>-1.650908856575678E-6</v>
      </c>
      <c r="I3811">
        <f t="shared" si="772"/>
        <v>-1.6610670162851838E-6</v>
      </c>
      <c r="J3811">
        <f t="shared" si="773"/>
        <v>1.5689750988595043E-5</v>
      </c>
      <c r="K3811">
        <f t="shared" si="774"/>
        <v>1.568682891303963E-5</v>
      </c>
      <c r="L3811">
        <f t="shared" si="775"/>
        <v>1.5686809558416725E-5</v>
      </c>
      <c r="M3811">
        <f t="shared" si="776"/>
        <v>1.5683868097561282E-5</v>
      </c>
    </row>
    <row r="3812" spans="1:13" x14ac:dyDescent="0.3">
      <c r="A3812">
        <f t="shared" si="779"/>
        <v>38.100000000000989</v>
      </c>
      <c r="B3812">
        <f t="shared" si="777"/>
        <v>0.75412853535551516</v>
      </c>
      <c r="C3812">
        <f t="shared" si="778"/>
        <v>0.63314899560153215</v>
      </c>
      <c r="D3812">
        <f t="shared" si="767"/>
        <v>-1.6610670175731812E-4</v>
      </c>
      <c r="E3812">
        <f t="shared" si="768"/>
        <v>1.5683868081898811E-3</v>
      </c>
      <c r="F3812">
        <f t="shared" si="769"/>
        <v>-1.6610670175731812E-6</v>
      </c>
      <c r="G3812">
        <f t="shared" si="770"/>
        <v>-1.6712126628273815E-6</v>
      </c>
      <c r="H3812">
        <f t="shared" si="771"/>
        <v>-1.6712001564331281E-6</v>
      </c>
      <c r="I3812">
        <f t="shared" si="772"/>
        <v>-1.6813332795707903E-6</v>
      </c>
      <c r="J3812">
        <f t="shared" si="773"/>
        <v>1.5683868081898813E-5</v>
      </c>
      <c r="K3812">
        <f t="shared" si="774"/>
        <v>1.568090718829185E-5</v>
      </c>
      <c r="L3812">
        <f t="shared" si="775"/>
        <v>1.568088788027222E-5</v>
      </c>
      <c r="M3812">
        <f t="shared" si="776"/>
        <v>1.5677907647060341E-5</v>
      </c>
    </row>
    <row r="3813" spans="1:13" x14ac:dyDescent="0.3">
      <c r="A3813">
        <f t="shared" si="779"/>
        <v>38.110000000000987</v>
      </c>
      <c r="B3813">
        <f t="shared" si="777"/>
        <v>0.75412686415119257</v>
      </c>
      <c r="C3813">
        <f t="shared" si="778"/>
        <v>0.63316467649584307</v>
      </c>
      <c r="D3813">
        <f t="shared" si="767"/>
        <v>-1.68133328083242E-4</v>
      </c>
      <c r="E3813">
        <f t="shared" si="768"/>
        <v>1.5677907631392873E-3</v>
      </c>
      <c r="F3813">
        <f t="shared" si="769"/>
        <v>-1.6813332808324201E-6</v>
      </c>
      <c r="G3813">
        <f t="shared" si="770"/>
        <v>-1.6914538856453721E-6</v>
      </c>
      <c r="H3813">
        <f t="shared" si="771"/>
        <v>-1.6914413754223756E-6</v>
      </c>
      <c r="I3813">
        <f t="shared" si="772"/>
        <v>-1.7015494544088405E-6</v>
      </c>
      <c r="J3813">
        <f t="shared" si="773"/>
        <v>1.5677907631392874E-5</v>
      </c>
      <c r="K3813">
        <f t="shared" si="774"/>
        <v>1.5674908011109047E-5</v>
      </c>
      <c r="L3813">
        <f t="shared" si="775"/>
        <v>1.567488874971379E-5</v>
      </c>
      <c r="M3813">
        <f t="shared" si="776"/>
        <v>1.5671869835544582E-5</v>
      </c>
    </row>
    <row r="3814" spans="1:13" x14ac:dyDescent="0.3">
      <c r="A3814">
        <f t="shared" si="779"/>
        <v>38.120000000000985</v>
      </c>
      <c r="B3814">
        <f t="shared" si="777"/>
        <v>0.75412517270564972</v>
      </c>
      <c r="C3814">
        <f t="shared" si="778"/>
        <v>0.63318035139100792</v>
      </c>
      <c r="D3814">
        <f t="shared" si="767"/>
        <v>-1.7015494556445188E-4</v>
      </c>
      <c r="E3814">
        <f t="shared" si="768"/>
        <v>1.5671869819871009E-3</v>
      </c>
      <c r="F3814">
        <f t="shared" si="769"/>
        <v>-1.7015494556445189E-6</v>
      </c>
      <c r="G3814">
        <f t="shared" si="770"/>
        <v>-1.7116450125198579E-6</v>
      </c>
      <c r="H3814">
        <f t="shared" si="771"/>
        <v>-1.7116324985473607E-6</v>
      </c>
      <c r="I3814">
        <f t="shared" si="772"/>
        <v>-1.7217155259692529E-6</v>
      </c>
      <c r="J3814">
        <f t="shared" si="773"/>
        <v>1.567186981987101E-5</v>
      </c>
      <c r="K3814">
        <f t="shared" si="774"/>
        <v>1.5668831564333851E-5</v>
      </c>
      <c r="L3814">
        <f t="shared" si="775"/>
        <v>1.5668812349579064E-5</v>
      </c>
      <c r="M3814">
        <f t="shared" si="776"/>
        <v>1.5665754845896608E-5</v>
      </c>
    </row>
    <row r="3815" spans="1:13" x14ac:dyDescent="0.3">
      <c r="A3815">
        <f t="shared" si="779"/>
        <v>38.130000000000983</v>
      </c>
      <c r="B3815">
        <f t="shared" si="777"/>
        <v>0.75412346106898254</v>
      </c>
      <c r="C3815">
        <f t="shared" si="778"/>
        <v>0.63319602020975685</v>
      </c>
      <c r="D3815">
        <f t="shared" si="767"/>
        <v>-1.7217155271787021E-4</v>
      </c>
      <c r="E3815">
        <f t="shared" si="768"/>
        <v>1.5665754830217482E-3</v>
      </c>
      <c r="F3815">
        <f t="shared" si="769"/>
        <v>-1.7217155271787022E-6</v>
      </c>
      <c r="G3815">
        <f t="shared" si="770"/>
        <v>-1.7317860287864585E-6</v>
      </c>
      <c r="H3815">
        <f t="shared" si="771"/>
        <v>-1.7317735111427312E-6</v>
      </c>
      <c r="I3815">
        <f t="shared" si="772"/>
        <v>-1.7418314797536251E-6</v>
      </c>
      <c r="J3815">
        <f t="shared" si="773"/>
        <v>1.5665754830217482E-5</v>
      </c>
      <c r="K3815">
        <f t="shared" si="774"/>
        <v>1.5662678030891053E-5</v>
      </c>
      <c r="L3815">
        <f t="shared" si="775"/>
        <v>1.5662658862796163E-5</v>
      </c>
      <c r="M3815">
        <f t="shared" si="776"/>
        <v>1.5659562861085608E-5</v>
      </c>
    </row>
    <row r="3816" spans="1:13" x14ac:dyDescent="0.3">
      <c r="A3816">
        <f t="shared" si="779"/>
        <v>38.140000000000981</v>
      </c>
      <c r="B3816">
        <f t="shared" si="777"/>
        <v>0.75412172929130128</v>
      </c>
      <c r="C3816">
        <f t="shared" si="778"/>
        <v>0.63321168287500329</v>
      </c>
      <c r="D3816">
        <f t="shared" si="767"/>
        <v>-1.7418314809365676E-4</v>
      </c>
      <c r="E3816">
        <f t="shared" si="768"/>
        <v>1.5659562845400377E-3</v>
      </c>
      <c r="F3816">
        <f t="shared" si="769"/>
        <v>-1.7418314809365676E-6</v>
      </c>
      <c r="G3816">
        <f t="shared" si="770"/>
        <v>-1.7518769201128881E-6</v>
      </c>
      <c r="H3816">
        <f t="shared" si="771"/>
        <v>-1.7518643988764793E-6</v>
      </c>
      <c r="I3816">
        <f t="shared" si="772"/>
        <v>-1.7618973015950945E-6</v>
      </c>
      <c r="J3816">
        <f t="shared" si="773"/>
        <v>1.5659562845400377E-5</v>
      </c>
      <c r="K3816">
        <f t="shared" si="774"/>
        <v>1.5656447593792034E-5</v>
      </c>
      <c r="L3816">
        <f t="shared" si="775"/>
        <v>1.5656428472375361E-5</v>
      </c>
      <c r="M3816">
        <f t="shared" si="776"/>
        <v>1.5653294064166823E-5</v>
      </c>
    </row>
    <row r="3817" spans="1:13" x14ac:dyDescent="0.3">
      <c r="A3817">
        <f t="shared" si="779"/>
        <v>38.150000000000979</v>
      </c>
      <c r="B3817">
        <f t="shared" si="777"/>
        <v>0.75411997742273118</v>
      </c>
      <c r="C3817">
        <f t="shared" si="778"/>
        <v>0.63322733930984354</v>
      </c>
      <c r="D3817">
        <f t="shared" si="767"/>
        <v>-1.7618973027518081E-4</v>
      </c>
      <c r="E3817">
        <f t="shared" si="768"/>
        <v>1.5653294048475486E-3</v>
      </c>
      <c r="F3817">
        <f t="shared" si="769"/>
        <v>-1.7618973027518082E-6</v>
      </c>
      <c r="G3817">
        <f t="shared" si="770"/>
        <v>-1.7719176724986797E-6</v>
      </c>
      <c r="H3817">
        <f t="shared" si="771"/>
        <v>-1.7719051477481375E-6</v>
      </c>
      <c r="I3817">
        <f t="shared" si="772"/>
        <v>-1.7819129776586175E-6</v>
      </c>
      <c r="J3817">
        <f t="shared" si="773"/>
        <v>1.5653294048475487E-5</v>
      </c>
      <c r="K3817">
        <f t="shared" si="774"/>
        <v>1.565014043613755E-5</v>
      </c>
      <c r="L3817">
        <f t="shared" si="775"/>
        <v>1.5650121361415747E-5</v>
      </c>
      <c r="M3817">
        <f t="shared" si="776"/>
        <v>1.5646948638279867E-5</v>
      </c>
    </row>
    <row r="3818" spans="1:13" x14ac:dyDescent="0.3">
      <c r="A3818">
        <f t="shared" si="779"/>
        <v>38.160000000000977</v>
      </c>
      <c r="B3818">
        <f t="shared" si="777"/>
        <v>0.75411820551341102</v>
      </c>
      <c r="C3818">
        <f t="shared" si="778"/>
        <v>0.63324298943755719</v>
      </c>
      <c r="D3818">
        <f t="shared" si="767"/>
        <v>-1.7819129787893795E-4</v>
      </c>
      <c r="E3818">
        <f t="shared" si="768"/>
        <v>1.5646948622583534E-3</v>
      </c>
      <c r="F3818">
        <f t="shared" si="769"/>
        <v>-1.7819129787893795E-6</v>
      </c>
      <c r="G3818">
        <f t="shared" si="770"/>
        <v>-1.7919082722739344E-6</v>
      </c>
      <c r="H3818">
        <f t="shared" si="771"/>
        <v>-1.7918957440871131E-6</v>
      </c>
      <c r="I3818">
        <f t="shared" si="772"/>
        <v>-1.8018784944394407E-6</v>
      </c>
      <c r="J3818">
        <f t="shared" si="773"/>
        <v>1.5646948622583533E-5</v>
      </c>
      <c r="K3818">
        <f t="shared" si="774"/>
        <v>1.5643756741106629E-5</v>
      </c>
      <c r="L3818">
        <f t="shared" si="775"/>
        <v>1.564373771309746E-5</v>
      </c>
      <c r="M3818">
        <f t="shared" si="776"/>
        <v>1.5640526766646513E-5</v>
      </c>
    </row>
    <row r="3819" spans="1:13" x14ac:dyDescent="0.3">
      <c r="A3819">
        <f t="shared" si="779"/>
        <v>38.170000000000975</v>
      </c>
      <c r="B3819">
        <f t="shared" si="777"/>
        <v>0.75411641361349335</v>
      </c>
      <c r="C3819">
        <f t="shared" si="778"/>
        <v>0.6332586331816068</v>
      </c>
      <c r="D3819">
        <f t="shared" si="767"/>
        <v>-1.8018784955439737E-4</v>
      </c>
      <c r="E3819">
        <f t="shared" si="768"/>
        <v>1.5640526750945738E-3</v>
      </c>
      <c r="F3819">
        <f t="shared" si="769"/>
        <v>-1.8018784955439737E-6</v>
      </c>
      <c r="G3819">
        <f t="shared" si="770"/>
        <v>-1.8118487060977961E-6</v>
      </c>
      <c r="H3819">
        <f t="shared" si="771"/>
        <v>-1.8118361745532441E-6</v>
      </c>
      <c r="I3819">
        <f t="shared" si="772"/>
        <v>-1.8217938387610212E-6</v>
      </c>
      <c r="J3819">
        <f t="shared" si="773"/>
        <v>1.5640526750945738E-5</v>
      </c>
      <c r="K3819">
        <f t="shared" si="774"/>
        <v>1.5637296691963786E-5</v>
      </c>
      <c r="L3819">
        <f t="shared" si="775"/>
        <v>1.5637277710683906E-5</v>
      </c>
      <c r="M3819">
        <f t="shared" si="776"/>
        <v>1.5634028632572905E-5</v>
      </c>
    </row>
    <row r="3820" spans="1:13" x14ac:dyDescent="0.3">
      <c r="A3820">
        <f t="shared" si="779"/>
        <v>38.180000000000973</v>
      </c>
      <c r="B3820">
        <f t="shared" si="777"/>
        <v>0.75411460177314416</v>
      </c>
      <c r="C3820">
        <f t="shared" si="778"/>
        <v>0.63327427046563822</v>
      </c>
      <c r="D3820">
        <f t="shared" si="767"/>
        <v>-1.8217938398398803E-4</v>
      </c>
      <c r="E3820">
        <f t="shared" si="768"/>
        <v>1.563402861686658E-3</v>
      </c>
      <c r="F3820">
        <f t="shared" si="769"/>
        <v>-1.8217938398398802E-6</v>
      </c>
      <c r="G3820">
        <f t="shared" si="770"/>
        <v>-1.8317389609597002E-6</v>
      </c>
      <c r="H3820">
        <f t="shared" si="771"/>
        <v>-1.8317264261348554E-6</v>
      </c>
      <c r="I3820">
        <f t="shared" si="772"/>
        <v>-1.8416589977772458E-6</v>
      </c>
      <c r="J3820">
        <f t="shared" si="773"/>
        <v>1.563402861686658E-5</v>
      </c>
      <c r="K3820">
        <f t="shared" si="774"/>
        <v>1.5630760472054582E-5</v>
      </c>
      <c r="L3820">
        <f t="shared" si="775"/>
        <v>1.5630741537521197E-5</v>
      </c>
      <c r="M3820">
        <f t="shared" si="776"/>
        <v>1.5627454419443465E-5</v>
      </c>
    </row>
    <row r="3821" spans="1:13" x14ac:dyDescent="0.3">
      <c r="A3821">
        <f t="shared" si="779"/>
        <v>38.190000000000971</v>
      </c>
      <c r="B3821">
        <f t="shared" si="777"/>
        <v>0.75411277004254218</v>
      </c>
      <c r="C3821">
        <f t="shared" si="778"/>
        <v>0.63328990121348072</v>
      </c>
      <c r="D3821">
        <f t="shared" si="767"/>
        <v>-1.8416589988295984E-4</v>
      </c>
      <c r="E3821">
        <f t="shared" si="768"/>
        <v>1.5627454403731589E-3</v>
      </c>
      <c r="F3821">
        <f t="shared" si="769"/>
        <v>-1.8416589988295985E-6</v>
      </c>
      <c r="G3821">
        <f t="shared" si="770"/>
        <v>-1.8515790241765974E-6</v>
      </c>
      <c r="H3821">
        <f t="shared" si="771"/>
        <v>-1.8515664861490367E-6</v>
      </c>
      <c r="I3821">
        <f t="shared" si="772"/>
        <v>-1.8614739589682684E-6</v>
      </c>
      <c r="J3821">
        <f t="shared" si="773"/>
        <v>1.562745440373159E-5</v>
      </c>
      <c r="K3821">
        <f t="shared" si="774"/>
        <v>1.5624148264803963E-5</v>
      </c>
      <c r="L3821">
        <f t="shared" si="775"/>
        <v>1.5624129377032614E-5</v>
      </c>
      <c r="M3821">
        <f t="shared" si="776"/>
        <v>1.5620804310721991E-5</v>
      </c>
    </row>
    <row r="3822" spans="1:13" x14ac:dyDescent="0.3">
      <c r="A3822">
        <f t="shared" si="779"/>
        <v>38.200000000000969</v>
      </c>
      <c r="B3822">
        <f t="shared" si="777"/>
        <v>0.75411091847187917</v>
      </c>
      <c r="C3822">
        <f t="shared" si="778"/>
        <v>0.63330552534914708</v>
      </c>
      <c r="D3822">
        <f t="shared" si="767"/>
        <v>-1.8614739599950858E-4</v>
      </c>
      <c r="E3822">
        <f t="shared" si="768"/>
        <v>1.5620804295005675E-3</v>
      </c>
      <c r="F3822">
        <f t="shared" si="769"/>
        <v>-1.8614739599950858E-6</v>
      </c>
      <c r="G3822">
        <f t="shared" si="770"/>
        <v>-1.8713688833935094E-6</v>
      </c>
      <c r="H3822">
        <f t="shared" si="771"/>
        <v>-1.8713563422412261E-6</v>
      </c>
      <c r="I3822">
        <f t="shared" si="772"/>
        <v>-1.8812387101437012E-6</v>
      </c>
      <c r="J3822">
        <f t="shared" si="773"/>
        <v>1.5620804295005674E-5</v>
      </c>
      <c r="K3822">
        <f t="shared" si="774"/>
        <v>1.5617460253715131E-5</v>
      </c>
      <c r="L3822">
        <f t="shared" si="775"/>
        <v>1.5617441412722478E-5</v>
      </c>
      <c r="M3822">
        <f t="shared" si="776"/>
        <v>1.5614078489952222E-5</v>
      </c>
    </row>
    <row r="3823" spans="1:13" x14ac:dyDescent="0.3">
      <c r="A3823">
        <f t="shared" si="779"/>
        <v>38.210000000000967</v>
      </c>
      <c r="B3823">
        <f t="shared" si="777"/>
        <v>0.75410904711135884</v>
      </c>
      <c r="C3823">
        <f t="shared" si="778"/>
        <v>0.63332114279683338</v>
      </c>
      <c r="D3823">
        <f t="shared" si="767"/>
        <v>-1.8812387111442896E-4</v>
      </c>
      <c r="E3823">
        <f t="shared" si="768"/>
        <v>1.5614078474230908E-3</v>
      </c>
      <c r="F3823">
        <f t="shared" si="769"/>
        <v>-1.8812387111442897E-6</v>
      </c>
      <c r="G3823">
        <f t="shared" si="770"/>
        <v>-1.8911085265820027E-6</v>
      </c>
      <c r="H3823">
        <f t="shared" si="771"/>
        <v>-1.8910959823821571E-6</v>
      </c>
      <c r="I3823">
        <f t="shared" si="772"/>
        <v>-1.900953239437203E-6</v>
      </c>
      <c r="J3823">
        <f t="shared" si="773"/>
        <v>1.5614078474230908E-5</v>
      </c>
      <c r="K3823">
        <f t="shared" si="774"/>
        <v>1.5610696622370691E-5</v>
      </c>
      <c r="L3823">
        <f t="shared" si="775"/>
        <v>1.5610677828172271E-5</v>
      </c>
      <c r="M3823">
        <f t="shared" si="776"/>
        <v>1.5607277140754493E-5</v>
      </c>
    </row>
    <row r="3824" spans="1:13" x14ac:dyDescent="0.3">
      <c r="A3824">
        <f t="shared" si="779"/>
        <v>38.220000000000965</v>
      </c>
      <c r="B3824">
        <f t="shared" si="777"/>
        <v>0.75410715601119738</v>
      </c>
      <c r="C3824">
        <f t="shared" si="778"/>
        <v>0.63333675348091933</v>
      </c>
      <c r="D3824">
        <f t="shared" si="767"/>
        <v>-1.9009532404119789E-4</v>
      </c>
      <c r="E3824">
        <f t="shared" si="768"/>
        <v>1.5607277125028185E-3</v>
      </c>
      <c r="F3824">
        <f t="shared" si="769"/>
        <v>-1.9009532404119789E-6</v>
      </c>
      <c r="G3824">
        <f t="shared" si="770"/>
        <v>-1.9107979420401878E-6</v>
      </c>
      <c r="H3824">
        <f t="shared" si="771"/>
        <v>-1.9107853948702181E-6</v>
      </c>
      <c r="I3824">
        <f t="shared" si="772"/>
        <v>-1.9206175353105037E-6</v>
      </c>
      <c r="J3824">
        <f t="shared" si="773"/>
        <v>1.5607277125028185E-5</v>
      </c>
      <c r="K3824">
        <f t="shared" si="774"/>
        <v>1.5603857554429834E-5</v>
      </c>
      <c r="L3824">
        <f t="shared" si="775"/>
        <v>1.5603838807040638E-5</v>
      </c>
      <c r="M3824">
        <f t="shared" si="776"/>
        <v>1.5600400446825201E-5</v>
      </c>
    </row>
    <row r="3825" spans="1:13" x14ac:dyDescent="0.3">
      <c r="A3825">
        <f t="shared" si="779"/>
        <v>38.230000000000963</v>
      </c>
      <c r="B3825">
        <f t="shared" si="777"/>
        <v>0.75410524522162248</v>
      </c>
      <c r="C3825">
        <f t="shared" si="778"/>
        <v>0.63335235732596851</v>
      </c>
      <c r="D3825">
        <f t="shared" si="767"/>
        <v>-1.9206175362597444E-4</v>
      </c>
      <c r="E3825">
        <f t="shared" si="768"/>
        <v>1.5600400431094452E-3</v>
      </c>
      <c r="F3825">
        <f t="shared" si="769"/>
        <v>-1.9206175362597443E-6</v>
      </c>
      <c r="G3825">
        <f t="shared" si="770"/>
        <v>-1.9304371183924417E-6</v>
      </c>
      <c r="H3825">
        <f t="shared" si="771"/>
        <v>-1.9304245683292311E-6</v>
      </c>
      <c r="I3825">
        <f t="shared" si="772"/>
        <v>-1.9402315865495178E-6</v>
      </c>
      <c r="J3825">
        <f t="shared" si="773"/>
        <v>1.5600400431094451E-5</v>
      </c>
      <c r="K3825">
        <f t="shared" si="774"/>
        <v>1.5596943233626148E-5</v>
      </c>
      <c r="L3825">
        <f t="shared" si="775"/>
        <v>1.5596924533062274E-5</v>
      </c>
      <c r="M3825">
        <f t="shared" si="776"/>
        <v>1.5593448591935677E-5</v>
      </c>
    </row>
    <row r="3826" spans="1:13" x14ac:dyDescent="0.3">
      <c r="A3826">
        <f t="shared" si="779"/>
        <v>38.240000000000961</v>
      </c>
      <c r="B3826">
        <f t="shared" si="777"/>
        <v>0.75410331479287307</v>
      </c>
      <c r="C3826">
        <f t="shared" si="778"/>
        <v>0.63336795425672776</v>
      </c>
      <c r="D3826">
        <f t="shared" si="767"/>
        <v>-1.9402315874726683E-4</v>
      </c>
      <c r="E3826">
        <f t="shared" si="768"/>
        <v>1.5593448576199931E-3</v>
      </c>
      <c r="F3826">
        <f t="shared" si="769"/>
        <v>-1.9402315874726685E-6</v>
      </c>
      <c r="G3826">
        <f t="shared" si="770"/>
        <v>-1.9500260445860786E-6</v>
      </c>
      <c r="H3826">
        <f t="shared" si="771"/>
        <v>-1.9500134917066481E-6</v>
      </c>
      <c r="I3826">
        <f t="shared" si="772"/>
        <v>-1.9597953822642068E-6</v>
      </c>
      <c r="J3826">
        <f t="shared" si="773"/>
        <v>1.5593448576199932E-5</v>
      </c>
      <c r="K3826">
        <f t="shared" si="774"/>
        <v>1.5589953843768157E-5</v>
      </c>
      <c r="L3826">
        <f t="shared" si="775"/>
        <v>1.5589935190044036E-5</v>
      </c>
      <c r="M3826">
        <f t="shared" si="776"/>
        <v>1.5586421759930524E-5</v>
      </c>
    </row>
    <row r="3827" spans="1:13" x14ac:dyDescent="0.3">
      <c r="A3827">
        <f t="shared" si="779"/>
        <v>38.250000000000959</v>
      </c>
      <c r="B3827">
        <f t="shared" si="777"/>
        <v>0.7541013647751994</v>
      </c>
      <c r="C3827">
        <f t="shared" si="778"/>
        <v>0.63338354419812848</v>
      </c>
      <c r="D3827">
        <f t="shared" si="767"/>
        <v>-1.9597953831623771E-4</v>
      </c>
      <c r="E3827">
        <f t="shared" si="768"/>
        <v>1.5586421744190893E-3</v>
      </c>
      <c r="F3827">
        <f t="shared" si="769"/>
        <v>-1.9597953831623772E-6</v>
      </c>
      <c r="G3827">
        <f t="shared" si="770"/>
        <v>-1.9695647098946776E-6</v>
      </c>
      <c r="H3827">
        <f t="shared" si="771"/>
        <v>-1.9695521542757724E-6</v>
      </c>
      <c r="I3827">
        <f t="shared" si="772"/>
        <v>-1.9793089118894105E-6</v>
      </c>
      <c r="J3827">
        <f t="shared" si="773"/>
        <v>1.5586421744190894E-5</v>
      </c>
      <c r="K3827">
        <f t="shared" si="774"/>
        <v>1.5582889568737656E-5</v>
      </c>
      <c r="L3827">
        <f t="shared" si="775"/>
        <v>1.5582870961866614E-5</v>
      </c>
      <c r="M3827">
        <f t="shared" si="776"/>
        <v>1.5579320134727627E-5</v>
      </c>
    </row>
    <row r="3828" spans="1:13" x14ac:dyDescent="0.3">
      <c r="A3828">
        <f t="shared" si="779"/>
        <v>38.260000000000957</v>
      </c>
      <c r="B3828">
        <f t="shared" si="777"/>
        <v>0.75409939521886205</v>
      </c>
      <c r="C3828">
        <f t="shared" si="778"/>
        <v>0.63339912707528512</v>
      </c>
      <c r="D3828">
        <f t="shared" si="767"/>
        <v>-1.9793089127613517E-4</v>
      </c>
      <c r="E3828">
        <f t="shared" si="768"/>
        <v>1.5579320118982443E-3</v>
      </c>
      <c r="F3828">
        <f t="shared" si="769"/>
        <v>-1.9793089127613517E-6</v>
      </c>
      <c r="G3828">
        <f t="shared" si="770"/>
        <v>-1.9890531039123972E-6</v>
      </c>
      <c r="H3828">
        <f t="shared" si="771"/>
        <v>-1.9890405456308989E-6</v>
      </c>
      <c r="I3828">
        <f t="shared" si="772"/>
        <v>-1.9987721651813785E-6</v>
      </c>
      <c r="J3828">
        <f t="shared" si="773"/>
        <v>1.5579320118982443E-5</v>
      </c>
      <c r="K3828">
        <f t="shared" si="774"/>
        <v>1.5575750592486947E-5</v>
      </c>
      <c r="L3828">
        <f t="shared" si="775"/>
        <v>1.5575732032484525E-5</v>
      </c>
      <c r="M3828">
        <f t="shared" si="776"/>
        <v>1.5572143900314807E-5</v>
      </c>
    </row>
    <row r="3829" spans="1:13" x14ac:dyDescent="0.3">
      <c r="A3829">
        <f t="shared" si="779"/>
        <v>38.270000000000955</v>
      </c>
      <c r="B3829">
        <f t="shared" si="777"/>
        <v>0.75409740617413257</v>
      </c>
      <c r="C3829">
        <f t="shared" si="778"/>
        <v>0.63341470281349677</v>
      </c>
      <c r="D3829">
        <f t="shared" si="767"/>
        <v>-1.998772166028201E-4</v>
      </c>
      <c r="E3829">
        <f t="shared" si="768"/>
        <v>1.5572143884565737E-3</v>
      </c>
      <c r="F3829">
        <f t="shared" si="769"/>
        <v>-1.998772166028201E-6</v>
      </c>
      <c r="G3829">
        <f t="shared" si="770"/>
        <v>-2.0084912165591051E-6</v>
      </c>
      <c r="H3829">
        <f t="shared" si="771"/>
        <v>-2.0084786556910651E-6</v>
      </c>
      <c r="I3829">
        <f t="shared" si="772"/>
        <v>-2.0181851322201293E-6</v>
      </c>
      <c r="J3829">
        <f t="shared" si="773"/>
        <v>1.5572143884565737E-5</v>
      </c>
      <c r="K3829">
        <f t="shared" si="774"/>
        <v>1.55685370990416E-5</v>
      </c>
      <c r="L3829">
        <f t="shared" si="775"/>
        <v>1.556851858592112E-5</v>
      </c>
      <c r="M3829">
        <f t="shared" si="776"/>
        <v>1.5564893240752054E-5</v>
      </c>
    </row>
    <row r="3830" spans="1:13" x14ac:dyDescent="0.3">
      <c r="A3830">
        <f t="shared" si="779"/>
        <v>38.280000000000953</v>
      </c>
      <c r="B3830">
        <f t="shared" si="777"/>
        <v>0.75409539769129208</v>
      </c>
      <c r="C3830">
        <f t="shared" si="778"/>
        <v>0.63343027133824603</v>
      </c>
      <c r="D3830">
        <f t="shared" si="767"/>
        <v>-2.0181851330410006E-4</v>
      </c>
      <c r="E3830">
        <f t="shared" si="768"/>
        <v>1.5564893224998544E-3</v>
      </c>
      <c r="F3830">
        <f t="shared" si="769"/>
        <v>-2.0181851330410004E-6</v>
      </c>
      <c r="G3830">
        <f t="shared" si="770"/>
        <v>-2.0278790380738597E-6</v>
      </c>
      <c r="H3830">
        <f t="shared" si="771"/>
        <v>-2.0278664746958831E-6</v>
      </c>
      <c r="I3830">
        <f t="shared" si="772"/>
        <v>-2.0375478034055651E-6</v>
      </c>
      <c r="J3830">
        <f t="shared" si="773"/>
        <v>1.5564893224998546E-5</v>
      </c>
      <c r="K3830">
        <f t="shared" si="774"/>
        <v>1.5561249272493806E-5</v>
      </c>
      <c r="L3830">
        <f t="shared" si="775"/>
        <v>1.5561230806269698E-5</v>
      </c>
      <c r="M3830">
        <f t="shared" si="776"/>
        <v>1.5557568340165973E-5</v>
      </c>
    </row>
    <row r="3831" spans="1:13" x14ac:dyDescent="0.3">
      <c r="A3831">
        <f t="shared" si="779"/>
        <v>38.290000000000951</v>
      </c>
      <c r="B3831">
        <f t="shared" si="777"/>
        <v>0.7540933698206318</v>
      </c>
      <c r="C3831">
        <f t="shared" si="778"/>
        <v>0.63344583257519982</v>
      </c>
      <c r="D3831">
        <f t="shared" si="767"/>
        <v>-2.037547804200901E-4</v>
      </c>
      <c r="E3831">
        <f t="shared" si="768"/>
        <v>1.5557568324409687E-3</v>
      </c>
      <c r="F3831">
        <f t="shared" si="769"/>
        <v>-2.0375478042009011E-6</v>
      </c>
      <c r="G3831">
        <f t="shared" si="770"/>
        <v>-2.0472165590185167E-6</v>
      </c>
      <c r="H3831">
        <f t="shared" si="771"/>
        <v>-2.0472039932065147E-6</v>
      </c>
      <c r="I3831">
        <f t="shared" si="772"/>
        <v>-2.056860169459135E-6</v>
      </c>
      <c r="J3831">
        <f t="shared" si="773"/>
        <v>1.5557568324409689E-5</v>
      </c>
      <c r="K3831">
        <f t="shared" si="774"/>
        <v>1.5553887297006795E-5</v>
      </c>
      <c r="L3831">
        <f t="shared" si="775"/>
        <v>1.5553868877691836E-5</v>
      </c>
      <c r="M3831">
        <f t="shared" si="776"/>
        <v>1.5550169382755331E-5</v>
      </c>
    </row>
    <row r="3832" spans="1:13" x14ac:dyDescent="0.3">
      <c r="A3832">
        <f t="shared" si="779"/>
        <v>38.300000000000949</v>
      </c>
      <c r="B3832">
        <f t="shared" si="777"/>
        <v>0.75409132261245204</v>
      </c>
      <c r="C3832">
        <f t="shared" si="778"/>
        <v>0.63346138645020922</v>
      </c>
      <c r="D3832">
        <f t="shared" si="767"/>
        <v>-2.0568601702289357E-4</v>
      </c>
      <c r="E3832">
        <f t="shared" si="768"/>
        <v>1.5550169366993494E-3</v>
      </c>
      <c r="F3832">
        <f t="shared" si="769"/>
        <v>-2.056860170228936E-6</v>
      </c>
      <c r="G3832">
        <f t="shared" si="770"/>
        <v>-2.0665037702737034E-6</v>
      </c>
      <c r="H3832">
        <f t="shared" si="771"/>
        <v>-2.0664912021040039E-6</v>
      </c>
      <c r="I3832">
        <f t="shared" si="772"/>
        <v>-2.0761222214225885E-6</v>
      </c>
      <c r="J3832">
        <f t="shared" si="773"/>
        <v>1.5550169366993495E-5</v>
      </c>
      <c r="K3832">
        <f t="shared" si="774"/>
        <v>1.554645135681043E-5</v>
      </c>
      <c r="L3832">
        <f t="shared" si="775"/>
        <v>1.554643298441738E-5</v>
      </c>
      <c r="M3832">
        <f t="shared" si="776"/>
        <v>1.5542696552778846E-5</v>
      </c>
    </row>
    <row r="3833" spans="1:13" x14ac:dyDescent="0.3">
      <c r="A3833">
        <f t="shared" si="779"/>
        <v>38.310000000000947</v>
      </c>
      <c r="B3833">
        <f t="shared" si="777"/>
        <v>0.75408925611706257</v>
      </c>
      <c r="C3833">
        <f t="shared" si="778"/>
        <v>0.63347693288930951</v>
      </c>
      <c r="D3833">
        <f t="shared" si="767"/>
        <v>-2.0761222221667153E-4</v>
      </c>
      <c r="E3833">
        <f t="shared" si="768"/>
        <v>1.5542696537014233E-3</v>
      </c>
      <c r="F3833">
        <f t="shared" si="769"/>
        <v>-2.0761222221667154E-6</v>
      </c>
      <c r="G3833">
        <f t="shared" si="770"/>
        <v>-2.0857406630413191E-6</v>
      </c>
      <c r="H3833">
        <f t="shared" si="771"/>
        <v>-2.0857280925899725E-6</v>
      </c>
      <c r="I3833">
        <f t="shared" si="772"/>
        <v>-2.0953339506564473E-6</v>
      </c>
      <c r="J3833">
        <f t="shared" si="773"/>
        <v>1.5542696537014235E-5</v>
      </c>
      <c r="K3833">
        <f t="shared" si="774"/>
        <v>1.5538941636198956E-5</v>
      </c>
      <c r="L3833">
        <f t="shared" si="775"/>
        <v>1.5538923310740583E-5</v>
      </c>
      <c r="M3833">
        <f t="shared" si="776"/>
        <v>1.5535150034567401E-5</v>
      </c>
    </row>
    <row r="3834" spans="1:13" x14ac:dyDescent="0.3">
      <c r="A3834">
        <f t="shared" si="779"/>
        <v>38.320000000000945</v>
      </c>
      <c r="B3834">
        <f t="shared" si="777"/>
        <v>0.7540871703847819</v>
      </c>
      <c r="C3834">
        <f t="shared" si="778"/>
        <v>0.63349247181872037</v>
      </c>
      <c r="D3834">
        <f t="shared" si="767"/>
        <v>-2.0953339513753166E-4</v>
      </c>
      <c r="E3834">
        <f t="shared" si="768"/>
        <v>1.5535150018798904E-3</v>
      </c>
      <c r="F3834">
        <f t="shared" si="769"/>
        <v>-2.0953339513753166E-6</v>
      </c>
      <c r="G3834">
        <f t="shared" si="770"/>
        <v>-2.1049272288420351E-6</v>
      </c>
      <c r="H3834">
        <f t="shared" si="771"/>
        <v>-2.1049146561839817E-6</v>
      </c>
      <c r="I3834">
        <f t="shared" si="772"/>
        <v>-2.1144953488401452E-6</v>
      </c>
      <c r="J3834">
        <f t="shared" si="773"/>
        <v>1.5535150018798903E-5</v>
      </c>
      <c r="K3834">
        <f t="shared" si="774"/>
        <v>1.5531358319533784E-5</v>
      </c>
      <c r="L3834">
        <f t="shared" si="775"/>
        <v>1.5531340041023968E-5</v>
      </c>
      <c r="M3834">
        <f t="shared" si="776"/>
        <v>1.5527530012512945E-5</v>
      </c>
    </row>
    <row r="3835" spans="1:13" x14ac:dyDescent="0.3">
      <c r="A3835">
        <f t="shared" si="779"/>
        <v>38.330000000000943</v>
      </c>
      <c r="B3835">
        <f t="shared" si="777"/>
        <v>0.75408506546593679</v>
      </c>
      <c r="C3835">
        <f t="shared" si="778"/>
        <v>0.63350800316484579</v>
      </c>
      <c r="D3835">
        <f t="shared" si="767"/>
        <v>-2.1144953495337571E-4</v>
      </c>
      <c r="E3835">
        <f t="shared" si="768"/>
        <v>1.5527529996739453E-3</v>
      </c>
      <c r="F3835">
        <f t="shared" si="769"/>
        <v>-2.1144953495337572E-6</v>
      </c>
      <c r="G3835">
        <f t="shared" si="770"/>
        <v>-2.1240634595133535E-6</v>
      </c>
      <c r="H3835">
        <f t="shared" si="771"/>
        <v>-2.1240508847250596E-6</v>
      </c>
      <c r="I3835">
        <f t="shared" si="772"/>
        <v>-2.1336064079709173E-6</v>
      </c>
      <c r="J3835">
        <f t="shared" si="773"/>
        <v>1.5527529996739454E-5</v>
      </c>
      <c r="K3835">
        <f t="shared" si="774"/>
        <v>1.5523701591240169E-5</v>
      </c>
      <c r="L3835">
        <f t="shared" si="775"/>
        <v>1.5523683359688345E-5</v>
      </c>
      <c r="M3835">
        <f t="shared" si="776"/>
        <v>1.5519836671070152E-5</v>
      </c>
    </row>
    <row r="3836" spans="1:13" x14ac:dyDescent="0.3">
      <c r="A3836">
        <f t="shared" si="779"/>
        <v>38.340000000000941</v>
      </c>
      <c r="B3836">
        <f t="shared" si="777"/>
        <v>0.75408294141086241</v>
      </c>
      <c r="C3836">
        <f t="shared" si="778"/>
        <v>0.63352352685427404</v>
      </c>
      <c r="D3836">
        <f t="shared" si="767"/>
        <v>-2.1336064086391326E-4</v>
      </c>
      <c r="E3836">
        <f t="shared" si="768"/>
        <v>1.5519836655293329E-3</v>
      </c>
      <c r="F3836">
        <f t="shared" si="769"/>
        <v>-2.1336064086391327E-6</v>
      </c>
      <c r="G3836">
        <f t="shared" si="770"/>
        <v>-2.1431493472118258E-6</v>
      </c>
      <c r="H3836">
        <f t="shared" si="771"/>
        <v>-2.1431367703679537E-6</v>
      </c>
      <c r="I3836">
        <f t="shared" si="772"/>
        <v>-2.1526671203628277E-6</v>
      </c>
      <c r="J3836">
        <f t="shared" si="773"/>
        <v>1.551983665529333E-5</v>
      </c>
      <c r="K3836">
        <f t="shared" si="774"/>
        <v>1.5515971635803871E-5</v>
      </c>
      <c r="L3836">
        <f t="shared" si="775"/>
        <v>1.5515953451223917E-5</v>
      </c>
      <c r="M3836">
        <f t="shared" si="776"/>
        <v>1.5512070194757531E-5</v>
      </c>
    </row>
    <row r="3837" spans="1:13" x14ac:dyDescent="0.3">
      <c r="A3837">
        <f t="shared" si="779"/>
        <v>38.350000000000939</v>
      </c>
      <c r="B3837">
        <f t="shared" si="777"/>
        <v>0.7540807982699016</v>
      </c>
      <c r="C3837">
        <f t="shared" si="778"/>
        <v>0.63353904281377804</v>
      </c>
      <c r="D3837">
        <f t="shared" si="767"/>
        <v>-2.1526671210057857E-4</v>
      </c>
      <c r="E3837">
        <f t="shared" si="768"/>
        <v>1.5512070178977377E-3</v>
      </c>
      <c r="F3837">
        <f t="shared" si="769"/>
        <v>-2.1526671210057859E-6</v>
      </c>
      <c r="G3837">
        <f t="shared" si="770"/>
        <v>-2.162184884409446E-6</v>
      </c>
      <c r="H3837">
        <f t="shared" si="771"/>
        <v>-2.1621723055853527E-6</v>
      </c>
      <c r="I3837">
        <f t="shared" si="772"/>
        <v>-2.1716774786464942E-6</v>
      </c>
      <c r="J3837">
        <f t="shared" si="773"/>
        <v>1.5512070178977379E-5</v>
      </c>
      <c r="K3837">
        <f t="shared" si="774"/>
        <v>1.5508168637774488E-5</v>
      </c>
      <c r="L3837">
        <f t="shared" si="775"/>
        <v>1.5508150500176955E-5</v>
      </c>
      <c r="M3837">
        <f t="shared" si="776"/>
        <v>1.5504230768154659E-5</v>
      </c>
    </row>
    <row r="3838" spans="1:13" x14ac:dyDescent="0.3">
      <c r="A3838">
        <f t="shared" si="779"/>
        <v>38.360000000000937</v>
      </c>
      <c r="B3838">
        <f t="shared" si="777"/>
        <v>0.75407863609340497</v>
      </c>
      <c r="C3838">
        <f t="shared" si="778"/>
        <v>0.63355455097031521</v>
      </c>
      <c r="D3838">
        <f t="shared" si="767"/>
        <v>-2.1716774792643334E-4</v>
      </c>
      <c r="E3838">
        <f t="shared" si="768"/>
        <v>1.5504230752371173E-3</v>
      </c>
      <c r="F3838">
        <f t="shared" si="769"/>
        <v>-2.1716774792643336E-6</v>
      </c>
      <c r="G3838">
        <f t="shared" si="770"/>
        <v>-2.1811700638951769E-6</v>
      </c>
      <c r="H3838">
        <f t="shared" si="771"/>
        <v>-2.1811574831663573E-6</v>
      </c>
      <c r="I3838">
        <f t="shared" si="772"/>
        <v>-2.1906374757685311E-6</v>
      </c>
      <c r="J3838">
        <f t="shared" si="773"/>
        <v>1.5504230752371173E-5</v>
      </c>
      <c r="K3838">
        <f t="shared" si="774"/>
        <v>1.5500292781760462E-5</v>
      </c>
      <c r="L3838">
        <f t="shared" si="775"/>
        <v>1.5500274691157001E-5</v>
      </c>
      <c r="M3838">
        <f t="shared" si="776"/>
        <v>1.5496318575899393E-5</v>
      </c>
    </row>
    <row r="3839" spans="1:13" x14ac:dyDescent="0.3">
      <c r="A3839">
        <f t="shared" si="779"/>
        <v>38.370000000000935</v>
      </c>
      <c r="B3839">
        <f t="shared" si="777"/>
        <v>0.75407645493173003</v>
      </c>
      <c r="C3839">
        <f t="shared" si="778"/>
        <v>0.6335700512510275</v>
      </c>
      <c r="D3839">
        <f t="shared" si="767"/>
        <v>-2.1906374763609737E-4</v>
      </c>
      <c r="E3839">
        <f t="shared" si="768"/>
        <v>1.5496318560112021E-3</v>
      </c>
      <c r="F3839">
        <f t="shared" si="769"/>
        <v>-2.1906374763609739E-6</v>
      </c>
      <c r="G3839">
        <f t="shared" si="770"/>
        <v>-2.2001048787728685E-6</v>
      </c>
      <c r="H3839">
        <f t="shared" si="771"/>
        <v>-2.2000922962137072E-6</v>
      </c>
      <c r="I3839">
        <f t="shared" si="772"/>
        <v>-2.20954710498919E-6</v>
      </c>
      <c r="J3839">
        <f t="shared" si="773"/>
        <v>1.5496318560112021E-5</v>
      </c>
      <c r="K3839">
        <f t="shared" si="774"/>
        <v>1.5492344252430178E-5</v>
      </c>
      <c r="L3839">
        <f t="shared" si="775"/>
        <v>1.5492326208831896E-5</v>
      </c>
      <c r="M3839">
        <f t="shared" si="776"/>
        <v>1.5488333802688993E-5</v>
      </c>
    </row>
    <row r="3840" spans="1:13" x14ac:dyDescent="0.3">
      <c r="A3840">
        <f t="shared" si="779"/>
        <v>38.380000000000933</v>
      </c>
      <c r="B3840">
        <f t="shared" si="777"/>
        <v>0.75407425483524149</v>
      </c>
      <c r="C3840">
        <f t="shared" si="778"/>
        <v>0.63358554358324182</v>
      </c>
      <c r="D3840">
        <f t="shared" si="767"/>
        <v>-2.2095471055570692E-4</v>
      </c>
      <c r="E3840">
        <f t="shared" si="768"/>
        <v>1.5488333786898845E-3</v>
      </c>
      <c r="F3840">
        <f t="shared" si="769"/>
        <v>-2.2095471055570693E-6</v>
      </c>
      <c r="G3840">
        <f t="shared" si="770"/>
        <v>-2.2189893224612567E-6</v>
      </c>
      <c r="H3840">
        <f t="shared" si="771"/>
        <v>-2.2189767381468327E-6</v>
      </c>
      <c r="I3840">
        <f t="shared" si="772"/>
        <v>-2.2284063598849991E-6</v>
      </c>
      <c r="J3840">
        <f t="shared" si="773"/>
        <v>1.5488333786898845E-5</v>
      </c>
      <c r="K3840">
        <f t="shared" si="774"/>
        <v>1.5484323234509768E-5</v>
      </c>
      <c r="L3840">
        <f t="shared" si="775"/>
        <v>1.5484305237927764E-5</v>
      </c>
      <c r="M3840">
        <f t="shared" si="776"/>
        <v>1.5480276633278446E-5</v>
      </c>
    </row>
    <row r="3841" spans="1:13" x14ac:dyDescent="0.3">
      <c r="A3841">
        <f t="shared" si="779"/>
        <v>38.390000000000931</v>
      </c>
      <c r="B3841">
        <f t="shared" si="777"/>
        <v>0.75407203585431037</v>
      </c>
      <c r="C3841">
        <f t="shared" si="778"/>
        <v>0.63360102789446937</v>
      </c>
      <c r="D3841">
        <f t="shared" si="767"/>
        <v>-2.2284063604274817E-4</v>
      </c>
      <c r="E3841">
        <f t="shared" si="768"/>
        <v>1.5480276617484967E-3</v>
      </c>
      <c r="F3841">
        <f t="shared" si="769"/>
        <v>-2.2284063604274818E-6</v>
      </c>
      <c r="G3841">
        <f t="shared" si="770"/>
        <v>-2.2378233886920231E-6</v>
      </c>
      <c r="H3841">
        <f t="shared" si="771"/>
        <v>-2.2378108026965825E-6</v>
      </c>
      <c r="I3841">
        <f t="shared" si="772"/>
        <v>-2.2472152343439024E-6</v>
      </c>
      <c r="J3841">
        <f t="shared" si="773"/>
        <v>1.5480276617484968E-5</v>
      </c>
      <c r="K3841">
        <f t="shared" si="774"/>
        <v>1.5476229912783634E-5</v>
      </c>
      <c r="L3841">
        <f t="shared" si="775"/>
        <v>1.5476211963226795E-5</v>
      </c>
      <c r="M3841">
        <f t="shared" si="776"/>
        <v>1.5472147252478806E-5</v>
      </c>
    </row>
    <row r="3842" spans="1:13" x14ac:dyDescent="0.3">
      <c r="A3842">
        <f t="shared" si="779"/>
        <v>38.400000000000929</v>
      </c>
      <c r="B3842">
        <f t="shared" si="777"/>
        <v>0.75406979803931418</v>
      </c>
      <c r="C3842">
        <f t="shared" si="778"/>
        <v>0.63361650411240644</v>
      </c>
      <c r="D3842">
        <f t="shared" si="767"/>
        <v>-2.2472152348615437E-4</v>
      </c>
      <c r="E3842">
        <f t="shared" si="768"/>
        <v>1.5472147236682554E-3</v>
      </c>
      <c r="F3842">
        <f t="shared" si="769"/>
        <v>-2.2472152348615437E-6</v>
      </c>
      <c r="G3842">
        <f t="shared" si="770"/>
        <v>-2.2566070715107635E-6</v>
      </c>
      <c r="H3842">
        <f t="shared" si="771"/>
        <v>-2.2565944839092468E-6</v>
      </c>
      <c r="I3842">
        <f t="shared" si="772"/>
        <v>-2.2659737225678989E-6</v>
      </c>
      <c r="J3842">
        <f t="shared" si="773"/>
        <v>1.5472147236682553E-5</v>
      </c>
      <c r="K3842">
        <f t="shared" si="774"/>
        <v>1.5468064472088928E-5</v>
      </c>
      <c r="L3842">
        <f t="shared" si="775"/>
        <v>1.546804656956835E-5</v>
      </c>
      <c r="M3842">
        <f t="shared" si="776"/>
        <v>1.5463945845156647E-5</v>
      </c>
    </row>
    <row r="3843" spans="1:13" x14ac:dyDescent="0.3">
      <c r="A3843">
        <f t="shared" si="779"/>
        <v>38.410000000000927</v>
      </c>
      <c r="B3843">
        <f t="shared" si="777"/>
        <v>0.75406754144063615</v>
      </c>
      <c r="C3843">
        <f t="shared" si="778"/>
        <v>0.63363197216493394</v>
      </c>
      <c r="D3843">
        <f t="shared" ref="D3843:D3906" si="780">B3843*(1-B3843)*(B3843-0.24)-0.2*B3843*C3843</f>
        <v>-2.2659737230604216E-4</v>
      </c>
      <c r="E3843">
        <f t="shared" ref="E3843:E3906" si="781">0.6*B3843*C3843-0.45*C3843</f>
        <v>1.5463945829357617E-3</v>
      </c>
      <c r="F3843">
        <f t="shared" ref="F3843:F3906" si="782">0.01*D3843</f>
        <v>-2.2659737230604215E-6</v>
      </c>
      <c r="G3843">
        <f t="shared" ref="G3843:G3906" si="783">0.01*((B3843+F3843/2)*(1-B3843-F3843/2)*(B3843+F3843/2-0.24)-0.2*(B3843+F3843/2)*(C3843+J3843/2))</f>
        <v>-2.2753403652746308E-6</v>
      </c>
      <c r="H3843">
        <f t="shared" ref="H3843:H3906" si="784">0.01*((B3843+G3843/2)*(1-B3843-G3843/2)*(B3843+G3843/2-0.24)-0.2*(B3843+G3843/2)*(C3843+K3843/2))</f>
        <v>-2.2753277761412838E-6</v>
      </c>
      <c r="I3843">
        <f t="shared" ref="I3843:I3906" si="785">0.01*((B3843+H3843)*(1-B3843-H3843)*(B3843+H3843-0.24)-0.2*(B3843+H3843)*(C3843+L3843))</f>
        <v>-2.2846818190697118E-6</v>
      </c>
      <c r="J3843">
        <f t="shared" ref="J3843:J3906" si="786">0.01*E3843</f>
        <v>1.5463945829357619E-5</v>
      </c>
      <c r="K3843">
        <f t="shared" ref="K3843:K3906" si="787">0.01*(0.6*(B3843+F3843/2)*(C3843+J3843/2)-0.45*(C3843+J3843/2))</f>
        <v>1.5459827097319967E-5</v>
      </c>
      <c r="L3843">
        <f t="shared" ref="L3843:L3906" si="788">0.01*(0.6*(B3843+G3843/2)*(C3843+K3843/2)-0.45*(C3843+K3843/2))</f>
        <v>1.5459809241845645E-5</v>
      </c>
      <c r="M3843">
        <f t="shared" ref="M3843:M3906" si="789">0.01*(0.6*(B3843+H3843)*(C3843+L3843)-0.45*(C3843+L3843))</f>
        <v>1.5455672596232372E-5</v>
      </c>
    </row>
    <row r="3844" spans="1:13" x14ac:dyDescent="0.3">
      <c r="A3844">
        <f t="shared" si="779"/>
        <v>38.420000000000925</v>
      </c>
      <c r="B3844">
        <f t="shared" ref="B3844:B3907" si="790">B3843+1/6*F3843+1/3*G3843+1/3*H3843+1/6*I3843</f>
        <v>0.75406526610866531</v>
      </c>
      <c r="C3844">
        <f t="shared" ref="C3844:C3907" si="791">C3843+1/6*J3843+1/3*K3843+1/3*L3843+1/6*M3843</f>
        <v>0.63364743198011786</v>
      </c>
      <c r="D3844">
        <f t="shared" si="780"/>
        <v>-2.2846818195372542E-4</v>
      </c>
      <c r="E3844">
        <f t="shared" si="781"/>
        <v>1.5455672580429458E-3</v>
      </c>
      <c r="F3844">
        <f t="shared" si="782"/>
        <v>-2.2846818195372545E-6</v>
      </c>
      <c r="G3844">
        <f t="shared" si="783"/>
        <v>-2.2940232646531667E-6</v>
      </c>
      <c r="H3844">
        <f t="shared" si="784"/>
        <v>-2.2940106740619583E-6</v>
      </c>
      <c r="I3844">
        <f t="shared" si="785"/>
        <v>-2.303339518674591E-6</v>
      </c>
      <c r="J3844">
        <f t="shared" si="786"/>
        <v>1.5455672580429458E-5</v>
      </c>
      <c r="K3844">
        <f t="shared" si="787"/>
        <v>1.5451517973424367E-5</v>
      </c>
      <c r="L3844">
        <f t="shared" si="788"/>
        <v>1.5451500165005738E-5</v>
      </c>
      <c r="M3844">
        <f t="shared" si="789"/>
        <v>1.5447327690678025E-5</v>
      </c>
    </row>
    <row r="3845" spans="1:13" x14ac:dyDescent="0.3">
      <c r="A3845">
        <f t="shared" si="779"/>
        <v>38.430000000000923</v>
      </c>
      <c r="B3845">
        <f t="shared" si="790"/>
        <v>0.75406297209379602</v>
      </c>
      <c r="C3845">
        <f t="shared" si="791"/>
        <v>0.63366288348620925</v>
      </c>
      <c r="D3845">
        <f t="shared" si="780"/>
        <v>-2.3033395191172923E-4</v>
      </c>
      <c r="E3845">
        <f t="shared" si="781"/>
        <v>1.5447327674872335E-3</v>
      </c>
      <c r="F3845">
        <f t="shared" si="782"/>
        <v>-2.3033395191172924E-6</v>
      </c>
      <c r="G3845">
        <f t="shared" si="783"/>
        <v>-2.3126557646267755E-6</v>
      </c>
      <c r="H3845">
        <f t="shared" si="784"/>
        <v>-2.3126431726516737E-6</v>
      </c>
      <c r="I3845">
        <f t="shared" si="785"/>
        <v>-2.3219468165176783E-6</v>
      </c>
      <c r="J3845">
        <f t="shared" si="786"/>
        <v>1.5447327674872336E-5</v>
      </c>
      <c r="K3845">
        <f t="shared" si="787"/>
        <v>1.5443137285401364E-5</v>
      </c>
      <c r="L3845">
        <f t="shared" si="788"/>
        <v>1.5443119524046755E-5</v>
      </c>
      <c r="M3845">
        <f t="shared" si="789"/>
        <v>1.5438911313520598E-5</v>
      </c>
    </row>
    <row r="3846" spans="1:13" x14ac:dyDescent="0.3">
      <c r="A3846">
        <f t="shared" si="779"/>
        <v>38.440000000000921</v>
      </c>
      <c r="B3846">
        <f t="shared" si="790"/>
        <v>0.75406065944642764</v>
      </c>
      <c r="C3846">
        <f t="shared" si="791"/>
        <v>0.63367832661164381</v>
      </c>
      <c r="D3846">
        <f t="shared" si="780"/>
        <v>-2.3219468169356772E-4</v>
      </c>
      <c r="E3846">
        <f t="shared" si="781"/>
        <v>1.5438911297712132E-3</v>
      </c>
      <c r="F3846">
        <f t="shared" si="782"/>
        <v>-2.3219468169356772E-6</v>
      </c>
      <c r="G3846">
        <f t="shared" si="783"/>
        <v>-2.3312378604858906E-6</v>
      </c>
      <c r="H3846">
        <f t="shared" si="784"/>
        <v>-2.3312252672007261E-6</v>
      </c>
      <c r="I3846">
        <f t="shared" si="785"/>
        <v>-2.3405037080440061E-6</v>
      </c>
      <c r="J3846">
        <f t="shared" si="786"/>
        <v>1.5438911297712134E-5</v>
      </c>
      <c r="K3846">
        <f t="shared" si="787"/>
        <v>1.5434685218301826E-5</v>
      </c>
      <c r="L3846">
        <f t="shared" si="788"/>
        <v>1.5434667504020673E-5</v>
      </c>
      <c r="M3846">
        <f t="shared" si="789"/>
        <v>1.5430423649834824E-5</v>
      </c>
    </row>
    <row r="3847" spans="1:13" x14ac:dyDescent="0.3">
      <c r="A3847">
        <f t="shared" si="779"/>
        <v>38.450000000000919</v>
      </c>
      <c r="B3847">
        <f t="shared" si="790"/>
        <v>0.75405832821696428</v>
      </c>
      <c r="C3847">
        <f t="shared" si="791"/>
        <v>0.63369376128504251</v>
      </c>
      <c r="D3847">
        <f t="shared" si="780"/>
        <v>-2.3405037084374414E-4</v>
      </c>
      <c r="E3847">
        <f t="shared" si="781"/>
        <v>1.5430423634023582E-3</v>
      </c>
      <c r="F3847">
        <f t="shared" si="782"/>
        <v>-2.3405037084374415E-6</v>
      </c>
      <c r="G3847">
        <f t="shared" si="783"/>
        <v>-2.3497695478293114E-6</v>
      </c>
      <c r="H3847">
        <f t="shared" si="784"/>
        <v>-2.3497569533081908E-6</v>
      </c>
      <c r="I3847">
        <f t="shared" si="785"/>
        <v>-2.3590101890080817E-6</v>
      </c>
      <c r="J3847">
        <f t="shared" si="786"/>
        <v>1.5430423634023582E-5</v>
      </c>
      <c r="K3847">
        <f t="shared" si="787"/>
        <v>1.542616195722768E-5</v>
      </c>
      <c r="L3847">
        <f t="shared" si="788"/>
        <v>1.5426144290027756E-5</v>
      </c>
      <c r="M3847">
        <f t="shared" si="789"/>
        <v>1.5421864884745951E-5</v>
      </c>
    </row>
    <row r="3848" spans="1:13" x14ac:dyDescent="0.3">
      <c r="A3848">
        <f t="shared" ref="A3848:A3911" si="792">A3847+0.01</f>
        <v>38.460000000000917</v>
      </c>
      <c r="B3848">
        <f t="shared" si="790"/>
        <v>0.75405597845581429</v>
      </c>
      <c r="C3848">
        <f t="shared" si="791"/>
        <v>0.63370918743521132</v>
      </c>
      <c r="D3848">
        <f t="shared" si="780"/>
        <v>-2.3590101893762594E-4</v>
      </c>
      <c r="E3848">
        <f t="shared" si="781"/>
        <v>1.5421864868932489E-3</v>
      </c>
      <c r="F3848">
        <f t="shared" si="782"/>
        <v>-2.3590101893762594E-6</v>
      </c>
      <c r="G3848">
        <f t="shared" si="783"/>
        <v>-2.3682508225668365E-6</v>
      </c>
      <c r="H3848">
        <f t="shared" si="784"/>
        <v>-2.3682382268827574E-6</v>
      </c>
      <c r="I3848">
        <f t="shared" si="785"/>
        <v>-2.3774662554718052E-6</v>
      </c>
      <c r="J3848">
        <f t="shared" si="786"/>
        <v>1.542186486893249E-5</v>
      </c>
      <c r="K3848">
        <f t="shared" si="787"/>
        <v>1.5417567687326385E-5</v>
      </c>
      <c r="L3848">
        <f t="shared" si="788"/>
        <v>1.5417550067217678E-5</v>
      </c>
      <c r="M3848">
        <f t="shared" si="789"/>
        <v>1.5413235203429188E-5</v>
      </c>
    </row>
    <row r="3849" spans="1:13" x14ac:dyDescent="0.3">
      <c r="A3849">
        <f t="shared" si="792"/>
        <v>38.470000000000915</v>
      </c>
      <c r="B3849">
        <f t="shared" si="790"/>
        <v>0.75405361021339046</v>
      </c>
      <c r="C3849">
        <f t="shared" si="791"/>
        <v>0.63372460499114158</v>
      </c>
      <c r="D3849">
        <f t="shared" si="780"/>
        <v>-2.3774662558158355E-4</v>
      </c>
      <c r="E3849">
        <f t="shared" si="781"/>
        <v>1.5413235187613505E-3</v>
      </c>
      <c r="F3849">
        <f t="shared" si="782"/>
        <v>-2.3774662558158357E-6</v>
      </c>
      <c r="G3849">
        <f t="shared" si="783"/>
        <v>-2.3866816809146876E-6</v>
      </c>
      <c r="H3849">
        <f t="shared" si="784"/>
        <v>-2.3866690841409243E-6</v>
      </c>
      <c r="I3849">
        <f t="shared" si="785"/>
        <v>-2.3958719038061349E-6</v>
      </c>
      <c r="J3849">
        <f t="shared" si="786"/>
        <v>1.5413235187613504E-5</v>
      </c>
      <c r="K3849">
        <f t="shared" si="787"/>
        <v>1.5408902593798126E-5</v>
      </c>
      <c r="L3849">
        <f t="shared" si="788"/>
        <v>1.54088850207873E-5</v>
      </c>
      <c r="M3849">
        <f t="shared" si="789"/>
        <v>1.5404534791104152E-5</v>
      </c>
    </row>
    <row r="3850" spans="1:13" x14ac:dyDescent="0.3">
      <c r="A3850">
        <f t="shared" si="792"/>
        <v>38.480000000000913</v>
      </c>
      <c r="B3850">
        <f t="shared" si="790"/>
        <v>0.75405122354010889</v>
      </c>
      <c r="C3850">
        <f t="shared" si="791"/>
        <v>0.63374001388200962</v>
      </c>
      <c r="D3850">
        <f t="shared" si="780"/>
        <v>-2.395871904125324E-4</v>
      </c>
      <c r="E3850">
        <f t="shared" si="781"/>
        <v>1.5404534775286249E-3</v>
      </c>
      <c r="F3850">
        <f t="shared" si="782"/>
        <v>-2.395871904125324E-6</v>
      </c>
      <c r="G3850">
        <f t="shared" si="783"/>
        <v>-2.4050621193957846E-6</v>
      </c>
      <c r="H3850">
        <f t="shared" si="784"/>
        <v>-2.4050495216058897E-6</v>
      </c>
      <c r="I3850">
        <f t="shared" si="785"/>
        <v>-2.414227130687341E-6</v>
      </c>
      <c r="J3850">
        <f t="shared" si="786"/>
        <v>1.5404534775286249E-5</v>
      </c>
      <c r="K3850">
        <f t="shared" si="787"/>
        <v>1.5400166861885835E-5</v>
      </c>
      <c r="L3850">
        <f t="shared" si="788"/>
        <v>1.5400149335981218E-5</v>
      </c>
      <c r="M3850">
        <f t="shared" si="789"/>
        <v>1.5395763833038755E-5</v>
      </c>
    </row>
    <row r="3851" spans="1:13" x14ac:dyDescent="0.3">
      <c r="A3851">
        <f t="shared" si="792"/>
        <v>38.490000000000911</v>
      </c>
      <c r="B3851">
        <f t="shared" si="790"/>
        <v>0.75404881848638938</v>
      </c>
      <c r="C3851">
        <f t="shared" si="791"/>
        <v>0.63375541403717695</v>
      </c>
      <c r="D3851">
        <f t="shared" si="780"/>
        <v>-2.41422713098155E-4</v>
      </c>
      <c r="E3851">
        <f t="shared" si="781"/>
        <v>1.5395763817218633E-3</v>
      </c>
      <c r="F3851">
        <f t="shared" si="782"/>
        <v>-2.4142271309815499E-6</v>
      </c>
      <c r="G3851">
        <f t="shared" si="783"/>
        <v>-2.423392134840302E-6</v>
      </c>
      <c r="H3851">
        <f t="shared" si="784"/>
        <v>-2.4233795361072732E-6</v>
      </c>
      <c r="I3851">
        <f t="shared" si="785"/>
        <v>-2.4325319330981145E-6</v>
      </c>
      <c r="J3851">
        <f t="shared" si="786"/>
        <v>1.5395763817218632E-5</v>
      </c>
      <c r="K3851">
        <f t="shared" si="787"/>
        <v>1.5391360676880183E-5</v>
      </c>
      <c r="L3851">
        <f t="shared" si="788"/>
        <v>1.5391343198088992E-5</v>
      </c>
      <c r="M3851">
        <f t="shared" si="789"/>
        <v>1.5386922514545319E-5</v>
      </c>
    </row>
    <row r="3852" spans="1:13" x14ac:dyDescent="0.3">
      <c r="A3852">
        <f t="shared" si="792"/>
        <v>38.500000000000909</v>
      </c>
      <c r="B3852">
        <f t="shared" si="790"/>
        <v>0.75404639510265503</v>
      </c>
      <c r="C3852">
        <f t="shared" si="791"/>
        <v>0.63377080538619057</v>
      </c>
      <c r="D3852">
        <f t="shared" si="780"/>
        <v>-2.4325319333680373E-4</v>
      </c>
      <c r="E3852">
        <f t="shared" si="781"/>
        <v>1.5386922498722422E-3</v>
      </c>
      <c r="F3852">
        <f t="shared" si="782"/>
        <v>-2.4325319333680372E-6</v>
      </c>
      <c r="G3852">
        <f t="shared" si="783"/>
        <v>-2.4416717243853913E-6</v>
      </c>
      <c r="H3852">
        <f t="shared" si="784"/>
        <v>-2.4416591247820865E-6</v>
      </c>
      <c r="I3852">
        <f t="shared" si="785"/>
        <v>-2.4507863083279845E-6</v>
      </c>
      <c r="J3852">
        <f t="shared" si="786"/>
        <v>1.5386922498722422E-5</v>
      </c>
      <c r="K3852">
        <f t="shared" si="787"/>
        <v>1.5382484224114035E-5</v>
      </c>
      <c r="L3852">
        <f t="shared" si="788"/>
        <v>1.5382466792444595E-5</v>
      </c>
      <c r="M3852">
        <f t="shared" si="789"/>
        <v>1.5378011020979465E-5</v>
      </c>
    </row>
    <row r="3853" spans="1:13" x14ac:dyDescent="0.3">
      <c r="A3853">
        <f t="shared" si="792"/>
        <v>38.510000000000908</v>
      </c>
      <c r="B3853">
        <f t="shared" si="790"/>
        <v>0.75404395343933162</v>
      </c>
      <c r="C3853">
        <f t="shared" si="791"/>
        <v>0.63378618785878271</v>
      </c>
      <c r="D3853">
        <f t="shared" si="780"/>
        <v>-2.4507863085732051E-4</v>
      </c>
      <c r="E3853">
        <f t="shared" si="781"/>
        <v>1.5378011005153791E-3</v>
      </c>
      <c r="F3853">
        <f t="shared" si="782"/>
        <v>-2.4507863085732052E-6</v>
      </c>
      <c r="G3853">
        <f t="shared" si="783"/>
        <v>-2.4599008854707395E-6</v>
      </c>
      <c r="H3853">
        <f t="shared" si="784"/>
        <v>-2.4598882850697389E-6</v>
      </c>
      <c r="I3853">
        <f t="shared" si="785"/>
        <v>-2.4689902539694331E-6</v>
      </c>
      <c r="J3853">
        <f t="shared" si="786"/>
        <v>1.537801100515379E-5</v>
      </c>
      <c r="K3853">
        <f t="shared" si="787"/>
        <v>1.5373537688967986E-5</v>
      </c>
      <c r="L3853">
        <f t="shared" si="788"/>
        <v>1.5373520304425846E-5</v>
      </c>
      <c r="M3853">
        <f t="shared" si="789"/>
        <v>1.5369029537740663E-5</v>
      </c>
    </row>
    <row r="3854" spans="1:13" x14ac:dyDescent="0.3">
      <c r="A3854">
        <f t="shared" si="792"/>
        <v>38.520000000000906</v>
      </c>
      <c r="B3854">
        <f t="shared" si="790"/>
        <v>0.75404149354684769</v>
      </c>
      <c r="C3854">
        <f t="shared" si="791"/>
        <v>0.63380156138487098</v>
      </c>
      <c r="D3854">
        <f t="shared" si="780"/>
        <v>-2.4689902541902287E-4</v>
      </c>
      <c r="E3854">
        <f t="shared" si="781"/>
        <v>1.5369029521913879E-3</v>
      </c>
      <c r="F3854">
        <f t="shared" si="782"/>
        <v>-2.4689902541902288E-6</v>
      </c>
      <c r="G3854">
        <f t="shared" si="783"/>
        <v>-2.478079615842732E-6</v>
      </c>
      <c r="H3854">
        <f t="shared" si="784"/>
        <v>-2.4780670147167559E-6</v>
      </c>
      <c r="I3854">
        <f t="shared" si="785"/>
        <v>-2.4871437679199747E-6</v>
      </c>
      <c r="J3854">
        <f t="shared" si="786"/>
        <v>1.5369029521913879E-5</v>
      </c>
      <c r="K3854">
        <f t="shared" si="787"/>
        <v>1.5364521256860386E-5</v>
      </c>
      <c r="L3854">
        <f t="shared" si="788"/>
        <v>1.5364503919452767E-5</v>
      </c>
      <c r="M3854">
        <f t="shared" si="789"/>
        <v>1.5359978250269469E-5</v>
      </c>
    </row>
    <row r="3855" spans="1:13" x14ac:dyDescent="0.3">
      <c r="A3855">
        <f t="shared" si="792"/>
        <v>38.530000000000904</v>
      </c>
      <c r="B3855">
        <f t="shared" si="790"/>
        <v>0.7540390154756339</v>
      </c>
      <c r="C3855">
        <f t="shared" si="791"/>
        <v>0.6338169258945584</v>
      </c>
      <c r="D3855">
        <f t="shared" si="780"/>
        <v>-2.4871437681166231E-4</v>
      </c>
      <c r="E3855">
        <f t="shared" si="781"/>
        <v>1.5359978234440463E-3</v>
      </c>
      <c r="F3855">
        <f t="shared" si="782"/>
        <v>-2.4871437681166231E-6</v>
      </c>
      <c r="G3855">
        <f t="shared" si="783"/>
        <v>-2.4962079135498749E-6</v>
      </c>
      <c r="H3855">
        <f t="shared" si="784"/>
        <v>-2.4961953117716427E-6</v>
      </c>
      <c r="I3855">
        <f t="shared" si="785"/>
        <v>-2.505246848380216E-6</v>
      </c>
      <c r="J3855">
        <f t="shared" si="786"/>
        <v>1.5359978234440463E-5</v>
      </c>
      <c r="K3855">
        <f t="shared" si="787"/>
        <v>1.5355435113253991E-5</v>
      </c>
      <c r="L3855">
        <f t="shared" si="788"/>
        <v>1.5355417822986995E-5</v>
      </c>
      <c r="M3855">
        <f t="shared" si="789"/>
        <v>1.5350857344047509E-5</v>
      </c>
    </row>
    <row r="3856" spans="1:13" x14ac:dyDescent="0.3">
      <c r="A3856">
        <f t="shared" si="792"/>
        <v>38.540000000000902</v>
      </c>
      <c r="B3856">
        <f t="shared" si="790"/>
        <v>0.75403651927612259</v>
      </c>
      <c r="C3856">
        <f t="shared" si="791"/>
        <v>0.63383228131813352</v>
      </c>
      <c r="D3856">
        <f t="shared" si="780"/>
        <v>-2.505246848552023E-4</v>
      </c>
      <c r="E3856">
        <f t="shared" si="781"/>
        <v>1.5350857328215728E-3</v>
      </c>
      <c r="F3856">
        <f t="shared" si="782"/>
        <v>-2.5052468485520231E-6</v>
      </c>
      <c r="G3856">
        <f t="shared" si="783"/>
        <v>-2.5142857769440418E-6</v>
      </c>
      <c r="H3856">
        <f t="shared" si="784"/>
        <v>-2.514273174585302E-6</v>
      </c>
      <c r="I3856">
        <f t="shared" si="785"/>
        <v>-2.5232994938526045E-6</v>
      </c>
      <c r="J3856">
        <f t="shared" si="786"/>
        <v>1.5350857328215727E-5</v>
      </c>
      <c r="K3856">
        <f t="shared" si="787"/>
        <v>1.5346279443648192E-5</v>
      </c>
      <c r="L3856">
        <f t="shared" si="788"/>
        <v>1.5346262200527927E-5</v>
      </c>
      <c r="M3856">
        <f t="shared" si="789"/>
        <v>1.5341667004594716E-5</v>
      </c>
    </row>
    <row r="3857" spans="1:13" x14ac:dyDescent="0.3">
      <c r="A3857">
        <f t="shared" si="792"/>
        <v>38.5500000000009</v>
      </c>
      <c r="B3857">
        <f t="shared" si="790"/>
        <v>0.75403400499874829</v>
      </c>
      <c r="C3857">
        <f t="shared" si="791"/>
        <v>0.63384762758607038</v>
      </c>
      <c r="D3857">
        <f t="shared" si="780"/>
        <v>-2.523299494000264E-4</v>
      </c>
      <c r="E3857">
        <f t="shared" si="781"/>
        <v>1.5341666988761826E-3</v>
      </c>
      <c r="F3857">
        <f t="shared" si="782"/>
        <v>-2.523299494000264E-6</v>
      </c>
      <c r="G3857">
        <f t="shared" si="783"/>
        <v>-2.5323132046793652E-6</v>
      </c>
      <c r="H3857">
        <f t="shared" si="784"/>
        <v>-2.5323006018125594E-6</v>
      </c>
      <c r="I3857">
        <f t="shared" si="785"/>
        <v>-2.5413017031421237E-6</v>
      </c>
      <c r="J3857">
        <f t="shared" si="786"/>
        <v>1.5341666988761827E-5</v>
      </c>
      <c r="K3857">
        <f t="shared" si="787"/>
        <v>1.5337054433584019E-5</v>
      </c>
      <c r="L3857">
        <f t="shared" si="788"/>
        <v>1.533703723761548E-5</v>
      </c>
      <c r="M3857">
        <f t="shared" si="789"/>
        <v>1.5332407417469883E-5</v>
      </c>
    </row>
    <row r="3858" spans="1:13" x14ac:dyDescent="0.3">
      <c r="A3858">
        <f t="shared" si="792"/>
        <v>38.560000000000898</v>
      </c>
      <c r="B3858">
        <f t="shared" si="790"/>
        <v>0.75403147269394655</v>
      </c>
      <c r="C3858">
        <f t="shared" si="791"/>
        <v>0.63386296462902847</v>
      </c>
      <c r="D3858">
        <f t="shared" si="780"/>
        <v>-2.541301703265636E-4</v>
      </c>
      <c r="E3858">
        <f t="shared" si="781"/>
        <v>1.5332407401635328E-3</v>
      </c>
      <c r="F3858">
        <f t="shared" si="782"/>
        <v>-2.5413017032656359E-6</v>
      </c>
      <c r="G3858">
        <f t="shared" si="783"/>
        <v>-2.5502901957112634E-6</v>
      </c>
      <c r="H3858">
        <f t="shared" si="784"/>
        <v>-2.5502775924082788E-6</v>
      </c>
      <c r="I3858">
        <f t="shared" si="785"/>
        <v>-2.5592534753547667E-6</v>
      </c>
      <c r="J3858">
        <f t="shared" si="786"/>
        <v>1.5332407401635327E-5</v>
      </c>
      <c r="K3858">
        <f t="shared" si="787"/>
        <v>1.5327760268639135E-5</v>
      </c>
      <c r="L3858">
        <f t="shared" si="788"/>
        <v>1.532774311982843E-5</v>
      </c>
      <c r="M3858">
        <f t="shared" si="789"/>
        <v>1.5323078768270659E-5</v>
      </c>
    </row>
    <row r="3859" spans="1:13" x14ac:dyDescent="0.3">
      <c r="A3859">
        <f t="shared" si="792"/>
        <v>38.570000000000896</v>
      </c>
      <c r="B3859">
        <f t="shared" si="790"/>
        <v>0.75402892241215413</v>
      </c>
      <c r="C3859">
        <f t="shared" si="791"/>
        <v>0.63387829237785298</v>
      </c>
      <c r="D3859">
        <f t="shared" si="780"/>
        <v>-2.5592534754541318E-4</v>
      </c>
      <c r="E3859">
        <f t="shared" si="781"/>
        <v>1.5323078752434438E-3</v>
      </c>
      <c r="F3859">
        <f t="shared" si="782"/>
        <v>-2.5592534754541317E-6</v>
      </c>
      <c r="G3859">
        <f t="shared" si="783"/>
        <v>-2.5682167492958876E-6</v>
      </c>
      <c r="H3859">
        <f t="shared" si="784"/>
        <v>-2.5682041456287495E-6</v>
      </c>
      <c r="I3859">
        <f t="shared" si="785"/>
        <v>-2.5771548098964259E-6</v>
      </c>
      <c r="J3859">
        <f t="shared" si="786"/>
        <v>1.532307875243444E-5</v>
      </c>
      <c r="K3859">
        <f t="shared" si="787"/>
        <v>1.5318397134429506E-5</v>
      </c>
      <c r="L3859">
        <f t="shared" si="788"/>
        <v>1.5318380032781633E-5</v>
      </c>
      <c r="M3859">
        <f t="shared" si="789"/>
        <v>1.5313681242627997E-5</v>
      </c>
    </row>
    <row r="3860" spans="1:13" x14ac:dyDescent="0.3">
      <c r="A3860">
        <f t="shared" si="792"/>
        <v>38.580000000000894</v>
      </c>
      <c r="B3860">
        <f t="shared" si="790"/>
        <v>0.75402635420380826</v>
      </c>
      <c r="C3860">
        <f t="shared" si="791"/>
        <v>0.63389361076357453</v>
      </c>
      <c r="D3860">
        <f t="shared" si="780"/>
        <v>-2.5771548099715047E-4</v>
      </c>
      <c r="E3860">
        <f t="shared" si="781"/>
        <v>1.531368122679011E-3</v>
      </c>
      <c r="F3860">
        <f t="shared" si="782"/>
        <v>-2.5771548099715048E-6</v>
      </c>
      <c r="G3860">
        <f t="shared" si="783"/>
        <v>-2.5860928649890093E-6</v>
      </c>
      <c r="H3860">
        <f t="shared" si="784"/>
        <v>-2.5860802610290502E-6</v>
      </c>
      <c r="I3860">
        <f t="shared" si="785"/>
        <v>-2.5950057064726142E-6</v>
      </c>
      <c r="J3860">
        <f t="shared" si="786"/>
        <v>1.5313681226790111E-5</v>
      </c>
      <c r="K3860">
        <f t="shared" si="787"/>
        <v>1.5308965216602187E-5</v>
      </c>
      <c r="L3860">
        <f t="shared" si="788"/>
        <v>1.5308948162122692E-5</v>
      </c>
      <c r="M3860">
        <f t="shared" si="789"/>
        <v>1.5304215026209489E-5</v>
      </c>
    </row>
    <row r="3861" spans="1:13" x14ac:dyDescent="0.3">
      <c r="A3861">
        <f t="shared" si="792"/>
        <v>38.590000000000892</v>
      </c>
      <c r="B3861">
        <f t="shared" si="790"/>
        <v>0.7540237681193469</v>
      </c>
      <c r="C3861">
        <f t="shared" si="791"/>
        <v>0.63390891971740959</v>
      </c>
      <c r="D3861">
        <f t="shared" si="780"/>
        <v>-2.5950057065235455E-4</v>
      </c>
      <c r="E3861">
        <f t="shared" si="781"/>
        <v>1.5304215010371047E-3</v>
      </c>
      <c r="F3861">
        <f t="shared" si="782"/>
        <v>-2.5950057065235454E-6</v>
      </c>
      <c r="G3861">
        <f t="shared" si="783"/>
        <v>-2.6039185426460222E-6</v>
      </c>
      <c r="H3861">
        <f t="shared" si="784"/>
        <v>-2.6039059384648512E-6</v>
      </c>
      <c r="I3861">
        <f t="shared" si="785"/>
        <v>-2.6128061650877721E-6</v>
      </c>
      <c r="J3861">
        <f t="shared" si="786"/>
        <v>1.5304215010371047E-5</v>
      </c>
      <c r="K3861">
        <f t="shared" si="787"/>
        <v>1.5299464700844757E-5</v>
      </c>
      <c r="L3861">
        <f t="shared" si="788"/>
        <v>1.529944769353697E-5</v>
      </c>
      <c r="M3861">
        <f t="shared" si="789"/>
        <v>1.52946803047177E-5</v>
      </c>
    </row>
    <row r="3862" spans="1:13" x14ac:dyDescent="0.3">
      <c r="A3862">
        <f t="shared" si="792"/>
        <v>38.60000000000089</v>
      </c>
      <c r="B3862">
        <f t="shared" si="790"/>
        <v>0.75402116420920795</v>
      </c>
      <c r="C3862">
        <f t="shared" si="791"/>
        <v>0.63392421917076025</v>
      </c>
      <c r="D3862">
        <f t="shared" si="780"/>
        <v>-2.6128061651148338E-4</v>
      </c>
      <c r="E3862">
        <f t="shared" si="781"/>
        <v>1.5294680288877038E-3</v>
      </c>
      <c r="F3862">
        <f t="shared" si="782"/>
        <v>-2.612806165114834E-6</v>
      </c>
      <c r="G3862">
        <f t="shared" si="783"/>
        <v>-2.6216937824208309E-6</v>
      </c>
      <c r="H3862">
        <f t="shared" si="784"/>
        <v>-2.6216811780897799E-6</v>
      </c>
      <c r="I3862">
        <f t="shared" si="785"/>
        <v>-2.6305561860447135E-6</v>
      </c>
      <c r="J3862">
        <f t="shared" si="786"/>
        <v>1.5294680288877039E-5</v>
      </c>
      <c r="K3862">
        <f t="shared" si="787"/>
        <v>1.5289895772873096E-5</v>
      </c>
      <c r="L3862">
        <f t="shared" si="788"/>
        <v>1.5289878812742018E-5</v>
      </c>
      <c r="M3862">
        <f t="shared" si="789"/>
        <v>1.5285077263884618E-5</v>
      </c>
    </row>
    <row r="3863" spans="1:13" x14ac:dyDescent="0.3">
      <c r="A3863">
        <f t="shared" si="792"/>
        <v>38.610000000000888</v>
      </c>
      <c r="B3863">
        <f t="shared" si="790"/>
        <v>0.75401854252382916</v>
      </c>
      <c r="C3863">
        <f t="shared" si="791"/>
        <v>0.63393950905521423</v>
      </c>
      <c r="D3863">
        <f t="shared" si="780"/>
        <v>-2.6305561860476279E-4</v>
      </c>
      <c r="E3863">
        <f t="shared" si="781"/>
        <v>1.5285077248042289E-3</v>
      </c>
      <c r="F3863">
        <f t="shared" si="782"/>
        <v>-2.6305561860476278E-6</v>
      </c>
      <c r="G3863">
        <f t="shared" si="783"/>
        <v>-2.6394185847641861E-6</v>
      </c>
      <c r="H3863">
        <f t="shared" si="784"/>
        <v>-2.6394059803545868E-6</v>
      </c>
      <c r="I3863">
        <f t="shared" si="785"/>
        <v>-2.6482557699435139E-6</v>
      </c>
      <c r="J3863">
        <f t="shared" si="786"/>
        <v>1.528507724804229E-5</v>
      </c>
      <c r="K3863">
        <f t="shared" si="787"/>
        <v>1.5280258618436961E-5</v>
      </c>
      <c r="L3863">
        <f t="shared" si="788"/>
        <v>1.5280241705487029E-5</v>
      </c>
      <c r="M3863">
        <f t="shared" si="789"/>
        <v>1.5275406089476084E-5</v>
      </c>
    </row>
    <row r="3864" spans="1:13" x14ac:dyDescent="0.3">
      <c r="A3864">
        <f t="shared" si="792"/>
        <v>38.620000000000886</v>
      </c>
      <c r="B3864">
        <f t="shared" si="790"/>
        <v>0.75401590311364808</v>
      </c>
      <c r="C3864">
        <f t="shared" si="791"/>
        <v>0.63395478930254512</v>
      </c>
      <c r="D3864">
        <f t="shared" si="780"/>
        <v>-2.6482557699222808E-4</v>
      </c>
      <c r="E3864">
        <f t="shared" si="781"/>
        <v>1.5275406073633202E-3</v>
      </c>
      <c r="F3864">
        <f t="shared" si="782"/>
        <v>-2.6482557699222809E-6</v>
      </c>
      <c r="G3864">
        <f t="shared" si="783"/>
        <v>-2.6570929504256268E-6</v>
      </c>
      <c r="H3864">
        <f t="shared" si="784"/>
        <v>-2.6570803460078397E-6</v>
      </c>
      <c r="I3864">
        <f t="shared" si="785"/>
        <v>-2.6659049176806783E-6</v>
      </c>
      <c r="J3864">
        <f t="shared" si="786"/>
        <v>1.5275406073633204E-5</v>
      </c>
      <c r="K3864">
        <f t="shared" si="787"/>
        <v>1.5270553423319956E-5</v>
      </c>
      <c r="L3864">
        <f t="shared" si="788"/>
        <v>1.5270536557554505E-5</v>
      </c>
      <c r="M3864">
        <f t="shared" si="789"/>
        <v>1.5265666967289592E-5</v>
      </c>
    </row>
    <row r="3865" spans="1:13" x14ac:dyDescent="0.3">
      <c r="A3865">
        <f t="shared" si="792"/>
        <v>38.630000000000884</v>
      </c>
      <c r="B3865">
        <f t="shared" si="790"/>
        <v>0.75401324602910136</v>
      </c>
      <c r="C3865">
        <f t="shared" si="791"/>
        <v>0.63397005984471222</v>
      </c>
      <c r="D3865">
        <f t="shared" si="780"/>
        <v>-2.6659049176357141E-4</v>
      </c>
      <c r="E3865">
        <f t="shared" si="781"/>
        <v>1.5265666951445045E-3</v>
      </c>
      <c r="F3865">
        <f t="shared" si="782"/>
        <v>-2.665904917635714E-6</v>
      </c>
      <c r="G3865">
        <f t="shared" si="783"/>
        <v>-2.6747168804494571E-6</v>
      </c>
      <c r="H3865">
        <f t="shared" si="784"/>
        <v>-2.6747042760950911E-6</v>
      </c>
      <c r="I3865">
        <f t="shared" si="785"/>
        <v>-2.683503630449141E-6</v>
      </c>
      <c r="J3865">
        <f t="shared" si="786"/>
        <v>1.5265666951445044E-5</v>
      </c>
      <c r="K3865">
        <f t="shared" si="787"/>
        <v>1.5260780373331228E-5</v>
      </c>
      <c r="L3865">
        <f t="shared" si="788"/>
        <v>1.5260763554754698E-5</v>
      </c>
      <c r="M3865">
        <f t="shared" si="789"/>
        <v>1.5255860083149831E-5</v>
      </c>
    </row>
    <row r="3866" spans="1:13" x14ac:dyDescent="0.3">
      <c r="A3866">
        <f t="shared" si="792"/>
        <v>38.640000000000882</v>
      </c>
      <c r="B3866">
        <f t="shared" si="790"/>
        <v>0.75401057132062455</v>
      </c>
      <c r="C3866">
        <f t="shared" si="791"/>
        <v>0.6339853206138607</v>
      </c>
      <c r="D3866">
        <f t="shared" si="780"/>
        <v>-2.6835036303805848E-4</v>
      </c>
      <c r="E3866">
        <f t="shared" si="781"/>
        <v>1.5255860067304727E-3</v>
      </c>
      <c r="F3866">
        <f t="shared" si="782"/>
        <v>-2.6835036303805847E-6</v>
      </c>
      <c r="G3866">
        <f t="shared" si="783"/>
        <v>-2.6922903761764093E-6</v>
      </c>
      <c r="H3866">
        <f t="shared" si="784"/>
        <v>-2.6922777719559643E-6</v>
      </c>
      <c r="I3866">
        <f t="shared" si="785"/>
        <v>-2.701051909737018E-6</v>
      </c>
      <c r="J3866">
        <f t="shared" si="786"/>
        <v>1.5255860067304728E-5</v>
      </c>
      <c r="K3866">
        <f t="shared" si="787"/>
        <v>1.5250939654312679E-5</v>
      </c>
      <c r="L3866">
        <f t="shared" si="788"/>
        <v>1.5250922882926733E-5</v>
      </c>
      <c r="M3866">
        <f t="shared" si="789"/>
        <v>1.5245985622912017E-5</v>
      </c>
    </row>
    <row r="3867" spans="1:13" x14ac:dyDescent="0.3">
      <c r="A3867">
        <f t="shared" si="792"/>
        <v>38.65000000000088</v>
      </c>
      <c r="B3867">
        <f t="shared" si="790"/>
        <v>0.75400787903865174</v>
      </c>
      <c r="C3867">
        <f t="shared" si="791"/>
        <v>0.63400057154232137</v>
      </c>
      <c r="D3867">
        <f t="shared" si="780"/>
        <v>-2.7010519096437591E-4</v>
      </c>
      <c r="E3867">
        <f t="shared" si="781"/>
        <v>1.5245985607066359E-3</v>
      </c>
      <c r="F3867">
        <f t="shared" si="782"/>
        <v>-2.7010519096437592E-6</v>
      </c>
      <c r="G3867">
        <f t="shared" si="783"/>
        <v>-2.7098134392410101E-6</v>
      </c>
      <c r="H3867">
        <f t="shared" si="784"/>
        <v>-2.7098008352251236E-6</v>
      </c>
      <c r="I3867">
        <f t="shared" si="785"/>
        <v>-2.7185497573256612E-6</v>
      </c>
      <c r="J3867">
        <f t="shared" si="786"/>
        <v>1.524598560706636E-5</v>
      </c>
      <c r="K3867">
        <f t="shared" si="787"/>
        <v>1.5241031452130627E-5</v>
      </c>
      <c r="L3867">
        <f t="shared" si="788"/>
        <v>1.5241014727939707E-5</v>
      </c>
      <c r="M3867">
        <f t="shared" si="789"/>
        <v>1.5236043772456354E-5</v>
      </c>
    </row>
    <row r="3868" spans="1:13" x14ac:dyDescent="0.3">
      <c r="A3868">
        <f t="shared" si="792"/>
        <v>38.660000000000878</v>
      </c>
      <c r="B3868">
        <f t="shared" si="790"/>
        <v>0.75400516923361571</v>
      </c>
      <c r="C3868">
        <f t="shared" si="791"/>
        <v>0.63401581256261141</v>
      </c>
      <c r="D3868">
        <f t="shared" si="780"/>
        <v>-2.7185497572093653E-4</v>
      </c>
      <c r="E3868">
        <f t="shared" si="781"/>
        <v>1.5236043756609585E-3</v>
      </c>
      <c r="F3868">
        <f t="shared" si="782"/>
        <v>-2.7185497572093652E-6</v>
      </c>
      <c r="G3868">
        <f t="shared" si="783"/>
        <v>-2.7272860715739365E-6</v>
      </c>
      <c r="H3868">
        <f t="shared" si="784"/>
        <v>-2.7272734678329689E-6</v>
      </c>
      <c r="I3868">
        <f t="shared" si="785"/>
        <v>-2.7359971752920211E-6</v>
      </c>
      <c r="J3868">
        <f t="shared" si="786"/>
        <v>1.5236043756609585E-5</v>
      </c>
      <c r="K3868">
        <f t="shared" si="787"/>
        <v>1.5231055952680816E-5</v>
      </c>
      <c r="L3868">
        <f t="shared" si="788"/>
        <v>1.5231039275686031E-5</v>
      </c>
      <c r="M3868">
        <f t="shared" si="789"/>
        <v>1.5226034717690795E-5</v>
      </c>
    </row>
    <row r="3869" spans="1:13" x14ac:dyDescent="0.3">
      <c r="A3869">
        <f t="shared" si="792"/>
        <v>38.670000000000876</v>
      </c>
      <c r="B3869">
        <f t="shared" si="790"/>
        <v>0.75400244195594712</v>
      </c>
      <c r="C3869">
        <f t="shared" si="791"/>
        <v>0.63403104360743334</v>
      </c>
      <c r="D3869">
        <f t="shared" si="780"/>
        <v>-2.7359971751518553E-4</v>
      </c>
      <c r="E3869">
        <f t="shared" si="781"/>
        <v>1.5226034701844027E-3</v>
      </c>
      <c r="F3869">
        <f t="shared" si="782"/>
        <v>-2.7359971751518554E-6</v>
      </c>
      <c r="G3869">
        <f t="shared" si="783"/>
        <v>-2.7447082753974395E-6</v>
      </c>
      <c r="H3869">
        <f t="shared" si="784"/>
        <v>-2.7446956720013351E-6</v>
      </c>
      <c r="I3869">
        <f t="shared" si="785"/>
        <v>-2.7533941660055904E-6</v>
      </c>
      <c r="J3869">
        <f t="shared" si="786"/>
        <v>1.5226034701844027E-5</v>
      </c>
      <c r="K3869">
        <f t="shared" si="787"/>
        <v>1.5221013341883971E-5</v>
      </c>
      <c r="L3869">
        <f t="shared" si="788"/>
        <v>1.5220996712088098E-5</v>
      </c>
      <c r="M3869">
        <f t="shared" si="789"/>
        <v>1.5215958644549387E-5</v>
      </c>
    </row>
    <row r="3870" spans="1:13" x14ac:dyDescent="0.3">
      <c r="A3870">
        <f t="shared" si="792"/>
        <v>38.680000000000874</v>
      </c>
      <c r="B3870">
        <f t="shared" si="790"/>
        <v>0.75399969725607452</v>
      </c>
      <c r="C3870">
        <f t="shared" si="791"/>
        <v>0.63404626460967561</v>
      </c>
      <c r="D3870">
        <f t="shared" si="780"/>
        <v>-2.7533941658414163E-4</v>
      </c>
      <c r="E3870">
        <f t="shared" si="781"/>
        <v>1.5215958628701509E-3</v>
      </c>
      <c r="F3870">
        <f t="shared" si="782"/>
        <v>-2.7533941658414164E-6</v>
      </c>
      <c r="G3870">
        <f t="shared" si="783"/>
        <v>-2.762080053226451E-6</v>
      </c>
      <c r="H3870">
        <f t="shared" si="784"/>
        <v>-2.7620674502454313E-6</v>
      </c>
      <c r="I3870">
        <f t="shared" si="785"/>
        <v>-2.7707407321268808E-6</v>
      </c>
      <c r="J3870">
        <f t="shared" si="786"/>
        <v>1.5215958628701509E-5</v>
      </c>
      <c r="K3870">
        <f t="shared" si="787"/>
        <v>1.5210903805684683E-5</v>
      </c>
      <c r="L3870">
        <f t="shared" si="788"/>
        <v>1.5210887223091053E-5</v>
      </c>
      <c r="M3870">
        <f t="shared" si="789"/>
        <v>1.5205815738987271E-5</v>
      </c>
    </row>
    <row r="3871" spans="1:13" x14ac:dyDescent="0.3">
      <c r="A3871">
        <f t="shared" si="792"/>
        <v>38.690000000000872</v>
      </c>
      <c r="B3871">
        <f t="shared" si="790"/>
        <v>0.75399693518442368</v>
      </c>
      <c r="C3871">
        <f t="shared" si="791"/>
        <v>0.6340614755024131</v>
      </c>
      <c r="D3871">
        <f t="shared" si="780"/>
        <v>-2.770740731939253E-4</v>
      </c>
      <c r="E3871">
        <f t="shared" si="781"/>
        <v>1.5205815723138838E-3</v>
      </c>
      <c r="F3871">
        <f t="shared" si="782"/>
        <v>-2.7707407319392529E-6</v>
      </c>
      <c r="G3871">
        <f t="shared" si="783"/>
        <v>-2.7794014078690034E-6</v>
      </c>
      <c r="H3871">
        <f t="shared" si="784"/>
        <v>-2.7793888053734284E-6</v>
      </c>
      <c r="I3871">
        <f t="shared" si="785"/>
        <v>-2.788036876609362E-6</v>
      </c>
      <c r="J3871">
        <f t="shared" si="786"/>
        <v>1.5205815723138838E-5</v>
      </c>
      <c r="K3871">
        <f t="shared" si="787"/>
        <v>1.5200727530051416E-5</v>
      </c>
      <c r="L3871">
        <f t="shared" si="788"/>
        <v>1.5200710994660582E-5</v>
      </c>
      <c r="M3871">
        <f t="shared" si="789"/>
        <v>1.5195606186985122E-5</v>
      </c>
    </row>
    <row r="3872" spans="1:13" x14ac:dyDescent="0.3">
      <c r="A3872">
        <f t="shared" si="792"/>
        <v>38.70000000000087</v>
      </c>
      <c r="B3872">
        <f t="shared" si="790"/>
        <v>0.75399415579141771</v>
      </c>
      <c r="C3872">
        <f t="shared" si="791"/>
        <v>0.63407667621890629</v>
      </c>
      <c r="D3872">
        <f t="shared" si="780"/>
        <v>-2.7880368763978647E-4</v>
      </c>
      <c r="E3872">
        <f t="shared" si="781"/>
        <v>1.5195606171135578E-3</v>
      </c>
      <c r="F3872">
        <f t="shared" si="782"/>
        <v>-2.7880368763978647E-6</v>
      </c>
      <c r="G3872">
        <f t="shared" si="783"/>
        <v>-2.7966723424235894E-6</v>
      </c>
      <c r="H3872">
        <f t="shared" si="784"/>
        <v>-2.79665974048271E-6</v>
      </c>
      <c r="I3872">
        <f t="shared" si="785"/>
        <v>-2.8052826026969682E-6</v>
      </c>
      <c r="J3872">
        <f t="shared" si="786"/>
        <v>1.5195606171135579E-5</v>
      </c>
      <c r="K3872">
        <f t="shared" si="787"/>
        <v>1.5190484700974839E-5</v>
      </c>
      <c r="L3872">
        <f t="shared" si="788"/>
        <v>1.5190468212789022E-5</v>
      </c>
      <c r="M3872">
        <f t="shared" si="789"/>
        <v>1.5185330174543044E-5</v>
      </c>
    </row>
    <row r="3873" spans="1:13" x14ac:dyDescent="0.3">
      <c r="A3873">
        <f t="shared" si="792"/>
        <v>38.710000000000868</v>
      </c>
      <c r="B3873">
        <f t="shared" si="790"/>
        <v>0.75399135912747683</v>
      </c>
      <c r="C3873">
        <f t="shared" si="791"/>
        <v>0.63409186669260187</v>
      </c>
      <c r="D3873">
        <f t="shared" si="780"/>
        <v>-2.8052826024622945E-4</v>
      </c>
      <c r="E3873">
        <f t="shared" si="781"/>
        <v>1.5185330158694055E-3</v>
      </c>
      <c r="F3873">
        <f t="shared" si="782"/>
        <v>-2.8052826024622948E-6</v>
      </c>
      <c r="G3873">
        <f t="shared" si="783"/>
        <v>-2.8138928602794432E-6</v>
      </c>
      <c r="H3873">
        <f t="shared" si="784"/>
        <v>-2.8138802589630642E-6</v>
      </c>
      <c r="I3873">
        <f t="shared" si="785"/>
        <v>-2.8224779139239544E-6</v>
      </c>
      <c r="J3873">
        <f t="shared" si="786"/>
        <v>1.5185330158694056E-5</v>
      </c>
      <c r="K3873">
        <f t="shared" si="787"/>
        <v>1.5180175504467264E-5</v>
      </c>
      <c r="L3873">
        <f t="shared" si="788"/>
        <v>1.5180159063487576E-5</v>
      </c>
      <c r="M3873">
        <f t="shared" si="789"/>
        <v>1.5174987887685566E-5</v>
      </c>
    </row>
    <row r="3874" spans="1:13" x14ac:dyDescent="0.3">
      <c r="A3874">
        <f t="shared" si="792"/>
        <v>38.720000000000866</v>
      </c>
      <c r="B3874">
        <f t="shared" si="790"/>
        <v>0.75398854524301773</v>
      </c>
      <c r="C3874">
        <f t="shared" si="791"/>
        <v>0.63410704685713226</v>
      </c>
      <c r="D3874">
        <f t="shared" si="780"/>
        <v>-2.8224779136661049E-4</v>
      </c>
      <c r="E3874">
        <f t="shared" si="781"/>
        <v>1.5174987871836021E-3</v>
      </c>
      <c r="F3874">
        <f t="shared" si="782"/>
        <v>-2.8224779136661049E-6</v>
      </c>
      <c r="G3874">
        <f t="shared" si="783"/>
        <v>-2.8310629651157048E-6</v>
      </c>
      <c r="H3874">
        <f t="shared" si="784"/>
        <v>-2.8310503644936316E-6</v>
      </c>
      <c r="I3874">
        <f t="shared" si="785"/>
        <v>-2.8396228141142066E-6</v>
      </c>
      <c r="J3874">
        <f t="shared" si="786"/>
        <v>1.5174987871836021E-5</v>
      </c>
      <c r="K3874">
        <f t="shared" si="787"/>
        <v>1.516980012656266E-5</v>
      </c>
      <c r="L3874">
        <f t="shared" si="788"/>
        <v>1.5169783732789655E-5</v>
      </c>
      <c r="M3874">
        <f t="shared" si="789"/>
        <v>1.5164579512452759E-5</v>
      </c>
    </row>
    <row r="3875" spans="1:13" x14ac:dyDescent="0.3">
      <c r="A3875">
        <f t="shared" si="792"/>
        <v>38.730000000000864</v>
      </c>
      <c r="B3875">
        <f t="shared" si="790"/>
        <v>0.75398571418845328</v>
      </c>
      <c r="C3875">
        <f t="shared" si="791"/>
        <v>0.63412221664631618</v>
      </c>
      <c r="D3875">
        <f t="shared" si="780"/>
        <v>-2.8396228138326263E-4</v>
      </c>
      <c r="E3875">
        <f t="shared" si="781"/>
        <v>1.5164579496603769E-3</v>
      </c>
      <c r="F3875">
        <f t="shared" si="782"/>
        <v>-2.8396228138326261E-6</v>
      </c>
      <c r="G3875">
        <f t="shared" si="783"/>
        <v>-2.8481826609001727E-6</v>
      </c>
      <c r="H3875">
        <f t="shared" si="784"/>
        <v>-2.8481700610412385E-6</v>
      </c>
      <c r="I3875">
        <f t="shared" si="785"/>
        <v>-2.8567173073788811E-6</v>
      </c>
      <c r="J3875">
        <f t="shared" si="786"/>
        <v>1.516457949660377E-5</v>
      </c>
      <c r="K3875">
        <f t="shared" si="787"/>
        <v>1.5159358753311092E-5</v>
      </c>
      <c r="L3875">
        <f t="shared" si="788"/>
        <v>1.5159342406745879E-5</v>
      </c>
      <c r="M3875">
        <f t="shared" si="789"/>
        <v>1.5154105234907456E-5</v>
      </c>
    </row>
    <row r="3876" spans="1:13" x14ac:dyDescent="0.3">
      <c r="A3876">
        <f t="shared" si="792"/>
        <v>38.740000000000862</v>
      </c>
      <c r="B3876">
        <f t="shared" si="790"/>
        <v>0.7539828660141924</v>
      </c>
      <c r="C3876">
        <f t="shared" si="791"/>
        <v>0.63413737599415809</v>
      </c>
      <c r="D3876">
        <f t="shared" si="780"/>
        <v>-2.8567173070737084E-4</v>
      </c>
      <c r="E3876">
        <f t="shared" si="781"/>
        <v>1.5154105219057912E-3</v>
      </c>
      <c r="F3876">
        <f t="shared" si="782"/>
        <v>-2.8567173070737083E-6</v>
      </c>
      <c r="G3876">
        <f t="shared" si="783"/>
        <v>-2.8652519518888863E-6</v>
      </c>
      <c r="H3876">
        <f t="shared" si="784"/>
        <v>-2.8652393528622034E-6</v>
      </c>
      <c r="I3876">
        <f t="shared" si="785"/>
        <v>-2.8737613981184849E-6</v>
      </c>
      <c r="J3876">
        <f t="shared" si="786"/>
        <v>1.5154105219057912E-5</v>
      </c>
      <c r="K3876">
        <f t="shared" si="787"/>
        <v>1.5148851570782051E-5</v>
      </c>
      <c r="L3876">
        <f t="shared" si="788"/>
        <v>1.5148835271424632E-5</v>
      </c>
      <c r="M3876">
        <f t="shared" si="789"/>
        <v>1.5143565241124701E-5</v>
      </c>
    </row>
    <row r="3877" spans="1:13" x14ac:dyDescent="0.3">
      <c r="A3877">
        <f t="shared" si="792"/>
        <v>38.75000000000086</v>
      </c>
      <c r="B3877">
        <f t="shared" si="790"/>
        <v>0.75398000077063987</v>
      </c>
      <c r="C3877">
        <f t="shared" si="791"/>
        <v>0.63415252483484896</v>
      </c>
      <c r="D3877">
        <f t="shared" si="780"/>
        <v>-2.8737613977897203E-4</v>
      </c>
      <c r="E3877">
        <f t="shared" si="781"/>
        <v>1.5143565225275712E-3</v>
      </c>
      <c r="F3877">
        <f t="shared" si="782"/>
        <v>-2.8737613977897205E-6</v>
      </c>
      <c r="G3877">
        <f t="shared" si="783"/>
        <v>-2.882270842625573E-6</v>
      </c>
      <c r="H3877">
        <f t="shared" si="784"/>
        <v>-2.8822582445003907E-6</v>
      </c>
      <c r="I3877">
        <f t="shared" si="785"/>
        <v>-2.8907550910201032E-6</v>
      </c>
      <c r="J3877">
        <f t="shared" si="786"/>
        <v>1.5143565225275713E-5</v>
      </c>
      <c r="K3877">
        <f t="shared" si="787"/>
        <v>1.513827876506224E-5</v>
      </c>
      <c r="L3877">
        <f t="shared" si="788"/>
        <v>1.5138262512913171E-5</v>
      </c>
      <c r="M3877">
        <f t="shared" si="789"/>
        <v>1.5132959717201745E-5</v>
      </c>
    </row>
    <row r="3878" spans="1:13" x14ac:dyDescent="0.3">
      <c r="A3878">
        <f t="shared" si="792"/>
        <v>38.760000000000858</v>
      </c>
      <c r="B3878">
        <f t="shared" si="790"/>
        <v>0.75397711850819604</v>
      </c>
      <c r="C3878">
        <f t="shared" si="791"/>
        <v>0.6341676631027654</v>
      </c>
      <c r="D3878">
        <f t="shared" si="780"/>
        <v>-2.8907550906683011E-4</v>
      </c>
      <c r="E3878">
        <f t="shared" si="781"/>
        <v>1.51329597013522E-3</v>
      </c>
      <c r="F3878">
        <f t="shared" si="782"/>
        <v>-2.8907550906683012E-6</v>
      </c>
      <c r="G3878">
        <f t="shared" si="783"/>
        <v>-2.8992393379412285E-6</v>
      </c>
      <c r="H3878">
        <f t="shared" si="784"/>
        <v>-2.8992267407866591E-6</v>
      </c>
      <c r="I3878">
        <f t="shared" si="785"/>
        <v>-2.9076983910575338E-6</v>
      </c>
      <c r="J3878">
        <f t="shared" si="786"/>
        <v>1.51329597013522E-5</v>
      </c>
      <c r="K3878">
        <f t="shared" si="787"/>
        <v>1.512764052225557E-5</v>
      </c>
      <c r="L3878">
        <f t="shared" si="788"/>
        <v>1.5127624317314293E-5</v>
      </c>
      <c r="M3878">
        <f t="shared" si="789"/>
        <v>1.5122288849248045E-5</v>
      </c>
    </row>
    <row r="3879" spans="1:13" x14ac:dyDescent="0.3">
      <c r="A3879">
        <f t="shared" si="792"/>
        <v>38.770000000000856</v>
      </c>
      <c r="B3879">
        <f t="shared" si="790"/>
        <v>0.75397421927725627</v>
      </c>
      <c r="C3879">
        <f t="shared" si="791"/>
        <v>0.6341827907324703</v>
      </c>
      <c r="D3879">
        <f t="shared" si="780"/>
        <v>-2.907698390682556E-4</v>
      </c>
      <c r="E3879">
        <f t="shared" si="781"/>
        <v>1.5122288833398501E-3</v>
      </c>
      <c r="F3879">
        <f t="shared" si="782"/>
        <v>-2.9076983906825561E-6</v>
      </c>
      <c r="G3879">
        <f t="shared" si="783"/>
        <v>-2.9161574429528715E-6</v>
      </c>
      <c r="H3879">
        <f t="shared" si="784"/>
        <v>-2.9161448468369157E-6</v>
      </c>
      <c r="I3879">
        <f t="shared" si="785"/>
        <v>-2.9245913034907368E-6</v>
      </c>
      <c r="J3879">
        <f t="shared" si="786"/>
        <v>1.5122288833398502E-5</v>
      </c>
      <c r="K3879">
        <f t="shared" si="787"/>
        <v>1.5116937028477607E-5</v>
      </c>
      <c r="L3879">
        <f t="shared" si="788"/>
        <v>1.5116920870745788E-5</v>
      </c>
      <c r="M3879">
        <f t="shared" si="789"/>
        <v>1.5111552823386943E-5</v>
      </c>
    </row>
    <row r="3880" spans="1:13" x14ac:dyDescent="0.3">
      <c r="A3880">
        <f t="shared" si="792"/>
        <v>38.780000000000854</v>
      </c>
      <c r="B3880">
        <f t="shared" si="790"/>
        <v>0.75397130312821059</v>
      </c>
      <c r="C3880">
        <f t="shared" si="791"/>
        <v>0.63419790765871276</v>
      </c>
      <c r="D3880">
        <f t="shared" si="780"/>
        <v>-2.9245913030921666E-4</v>
      </c>
      <c r="E3880">
        <f t="shared" si="781"/>
        <v>1.5111552807537398E-3</v>
      </c>
      <c r="F3880">
        <f t="shared" si="782"/>
        <v>-2.9245913030921667E-6</v>
      </c>
      <c r="G3880">
        <f t="shared" si="783"/>
        <v>-2.9330251630621528E-6</v>
      </c>
      <c r="H3880">
        <f t="shared" si="784"/>
        <v>-2.9330125680535058E-6</v>
      </c>
      <c r="I3880">
        <f t="shared" si="785"/>
        <v>-2.9414338338634715E-6</v>
      </c>
      <c r="J3880">
        <f t="shared" si="786"/>
        <v>1.5111552807537398E-5</v>
      </c>
      <c r="K3880">
        <f t="shared" si="787"/>
        <v>1.510616846986057E-5</v>
      </c>
      <c r="L3880">
        <f t="shared" si="788"/>
        <v>1.5106152359335435E-5</v>
      </c>
      <c r="M3880">
        <f t="shared" si="789"/>
        <v>1.5100751825756764E-5</v>
      </c>
    </row>
    <row r="3881" spans="1:13" x14ac:dyDescent="0.3">
      <c r="A3881">
        <f t="shared" si="792"/>
        <v>38.790000000000852</v>
      </c>
      <c r="B3881">
        <f t="shared" si="790"/>
        <v>0.75396837011144402</v>
      </c>
      <c r="C3881">
        <f t="shared" si="791"/>
        <v>0.63421301381642803</v>
      </c>
      <c r="D3881">
        <f t="shared" si="780"/>
        <v>-2.9414338334420032E-4</v>
      </c>
      <c r="E3881">
        <f t="shared" si="781"/>
        <v>1.510075180990722E-3</v>
      </c>
      <c r="F3881">
        <f t="shared" si="782"/>
        <v>-2.9414338334420031E-6</v>
      </c>
      <c r="G3881">
        <f t="shared" si="783"/>
        <v>-2.9498425039564682E-6</v>
      </c>
      <c r="H3881">
        <f t="shared" si="784"/>
        <v>-2.9498299101241022E-6</v>
      </c>
      <c r="I3881">
        <f t="shared" si="785"/>
        <v>-2.9582259880053809E-6</v>
      </c>
      <c r="J3881">
        <f t="shared" si="786"/>
        <v>1.5100751809907221E-5</v>
      </c>
      <c r="K3881">
        <f t="shared" si="787"/>
        <v>1.5095335032547785E-5</v>
      </c>
      <c r="L3881">
        <f t="shared" si="788"/>
        <v>1.5095318969229332E-5</v>
      </c>
      <c r="M3881">
        <f t="shared" si="789"/>
        <v>1.5089886042506384E-5</v>
      </c>
    </row>
    <row r="3882" spans="1:13" x14ac:dyDescent="0.3">
      <c r="A3882">
        <f t="shared" si="792"/>
        <v>38.80000000000085</v>
      </c>
      <c r="B3882">
        <f t="shared" si="790"/>
        <v>0.75396542027733582</v>
      </c>
      <c r="C3882">
        <f t="shared" si="791"/>
        <v>0.63422810914073735</v>
      </c>
      <c r="D3882">
        <f t="shared" si="780"/>
        <v>-2.958225987561014E-4</v>
      </c>
      <c r="E3882">
        <f t="shared" si="781"/>
        <v>1.508988602665795E-3</v>
      </c>
      <c r="F3882">
        <f t="shared" si="782"/>
        <v>-2.9582259875610139E-6</v>
      </c>
      <c r="G3882">
        <f t="shared" si="783"/>
        <v>-2.9666094716068735E-6</v>
      </c>
      <c r="H3882">
        <f t="shared" si="784"/>
        <v>-2.9665968790180963E-6</v>
      </c>
      <c r="I3882">
        <f t="shared" si="785"/>
        <v>-2.9749677720293521E-6</v>
      </c>
      <c r="J3882">
        <f t="shared" si="786"/>
        <v>1.5089886026657951E-5</v>
      </c>
      <c r="K3882">
        <f t="shared" si="787"/>
        <v>1.5084436902695342E-5</v>
      </c>
      <c r="L3882">
        <f t="shared" si="788"/>
        <v>1.5084420886581907E-5</v>
      </c>
      <c r="M3882">
        <f t="shared" si="789"/>
        <v>1.5078955659797444E-5</v>
      </c>
    </row>
    <row r="3883" spans="1:13" x14ac:dyDescent="0.3">
      <c r="A3883">
        <f t="shared" si="792"/>
        <v>38.810000000000848</v>
      </c>
      <c r="B3883">
        <f t="shared" si="790"/>
        <v>0.75396245367625891</v>
      </c>
      <c r="C3883">
        <f t="shared" si="791"/>
        <v>0.63424319356694825</v>
      </c>
      <c r="D3883">
        <f t="shared" si="780"/>
        <v>-2.9749677715615319E-4</v>
      </c>
      <c r="E3883">
        <f t="shared" si="781"/>
        <v>1.507895564394901E-3</v>
      </c>
      <c r="F3883">
        <f t="shared" si="782"/>
        <v>-2.974967771561532E-6</v>
      </c>
      <c r="G3883">
        <f t="shared" si="783"/>
        <v>-2.9833260722665621E-6</v>
      </c>
      <c r="H3883">
        <f t="shared" si="784"/>
        <v>-2.9833134809902074E-6</v>
      </c>
      <c r="I3883">
        <f t="shared" si="785"/>
        <v>-2.9916591923297155E-6</v>
      </c>
      <c r="J3883">
        <f t="shared" si="786"/>
        <v>1.507895564394901E-5</v>
      </c>
      <c r="K3883">
        <f t="shared" si="787"/>
        <v>1.5073474266469323E-5</v>
      </c>
      <c r="L3883">
        <f t="shared" si="788"/>
        <v>1.507345829755924E-5</v>
      </c>
      <c r="M3883">
        <f t="shared" si="789"/>
        <v>1.5067960863799913E-5</v>
      </c>
    </row>
    <row r="3884" spans="1:13" x14ac:dyDescent="0.3">
      <c r="A3884">
        <f t="shared" si="792"/>
        <v>38.820000000000846</v>
      </c>
      <c r="B3884">
        <f t="shared" si="790"/>
        <v>0.75395947035858057</v>
      </c>
      <c r="C3884">
        <f t="shared" si="791"/>
        <v>0.63425826703055421</v>
      </c>
      <c r="D3884">
        <f t="shared" si="780"/>
        <v>-2.991659191838858E-4</v>
      </c>
      <c r="E3884">
        <f t="shared" si="781"/>
        <v>1.5067960847953143E-3</v>
      </c>
      <c r="F3884">
        <f t="shared" si="782"/>
        <v>-2.9916591918388582E-6</v>
      </c>
      <c r="G3884">
        <f t="shared" si="783"/>
        <v>-2.9999923124736372E-6</v>
      </c>
      <c r="H3884">
        <f t="shared" si="784"/>
        <v>-2.9999797225772894E-6</v>
      </c>
      <c r="I3884">
        <f t="shared" si="785"/>
        <v>-3.0083002555847393E-6</v>
      </c>
      <c r="J3884">
        <f t="shared" si="786"/>
        <v>1.5067960847953145E-5</v>
      </c>
      <c r="K3884">
        <f t="shared" si="787"/>
        <v>1.5062447310044691E-5</v>
      </c>
      <c r="L3884">
        <f t="shared" si="788"/>
        <v>1.5062431388336851E-5</v>
      </c>
      <c r="M3884">
        <f t="shared" si="789"/>
        <v>1.5056901840694858E-5</v>
      </c>
    </row>
    <row r="3885" spans="1:13" x14ac:dyDescent="0.3">
      <c r="A3885">
        <f t="shared" si="792"/>
        <v>38.830000000000844</v>
      </c>
      <c r="B3885">
        <f t="shared" si="790"/>
        <v>0.75395647037466096</v>
      </c>
      <c r="C3885">
        <f t="shared" si="791"/>
        <v>0.63427332946723514</v>
      </c>
      <c r="D3885">
        <f t="shared" si="780"/>
        <v>-3.0083002550708449E-4</v>
      </c>
      <c r="E3885">
        <f t="shared" si="781"/>
        <v>1.505690182484809E-3</v>
      </c>
      <c r="F3885">
        <f t="shared" si="782"/>
        <v>-3.0083002550708448E-6</v>
      </c>
      <c r="G3885">
        <f t="shared" si="783"/>
        <v>-3.0166081990452843E-6</v>
      </c>
      <c r="H3885">
        <f t="shared" si="784"/>
        <v>-3.0165956105965285E-6</v>
      </c>
      <c r="I3885">
        <f t="shared" si="785"/>
        <v>-3.0248909687531634E-6</v>
      </c>
      <c r="J3885">
        <f t="shared" si="786"/>
        <v>1.505690182484809E-5</v>
      </c>
      <c r="K3885">
        <f t="shared" si="787"/>
        <v>1.5051356219605295E-5</v>
      </c>
      <c r="L3885">
        <f t="shared" si="788"/>
        <v>1.5051340345098586E-5</v>
      </c>
      <c r="M3885">
        <f t="shared" si="789"/>
        <v>1.5045778776668351E-5</v>
      </c>
    </row>
    <row r="3886" spans="1:13" x14ac:dyDescent="0.3">
      <c r="A3886">
        <f t="shared" si="792"/>
        <v>38.840000000000842</v>
      </c>
      <c r="B3886">
        <f t="shared" si="790"/>
        <v>0.75395345377485379</v>
      </c>
      <c r="C3886">
        <f t="shared" si="791"/>
        <v>0.63428838081285699</v>
      </c>
      <c r="D3886">
        <f t="shared" si="780"/>
        <v>-3.0248909682163705E-4</v>
      </c>
      <c r="E3886">
        <f t="shared" si="781"/>
        <v>1.5045778760822692E-3</v>
      </c>
      <c r="F3886">
        <f t="shared" si="782"/>
        <v>-3.0248909682163706E-6</v>
      </c>
      <c r="G3886">
        <f t="shared" si="783"/>
        <v>-3.0331737390815182E-6</v>
      </c>
      <c r="H3886">
        <f t="shared" si="784"/>
        <v>-3.0331611521482174E-6</v>
      </c>
      <c r="I3886">
        <f t="shared" si="785"/>
        <v>-3.0414313390746131E-6</v>
      </c>
      <c r="J3886">
        <f t="shared" si="786"/>
        <v>1.5045778760822692E-5</v>
      </c>
      <c r="K3886">
        <f t="shared" si="787"/>
        <v>1.5040201181344416E-5</v>
      </c>
      <c r="L3886">
        <f t="shared" si="788"/>
        <v>1.5040185354034398E-5</v>
      </c>
      <c r="M3886">
        <f t="shared" si="789"/>
        <v>1.5034591857917001E-5</v>
      </c>
    </row>
    <row r="3887" spans="1:13" x14ac:dyDescent="0.3">
      <c r="A3887">
        <f t="shared" si="792"/>
        <v>38.85000000000084</v>
      </c>
      <c r="B3887">
        <f t="shared" si="790"/>
        <v>0.75395042060950546</v>
      </c>
      <c r="C3887">
        <f t="shared" si="791"/>
        <v>0.63430342100347203</v>
      </c>
      <c r="D3887">
        <f t="shared" si="780"/>
        <v>-3.0414313385150604E-4</v>
      </c>
      <c r="E3887">
        <f t="shared" si="781"/>
        <v>1.5034591842071343E-3</v>
      </c>
      <c r="F3887">
        <f t="shared" si="782"/>
        <v>-3.0414313385150606E-6</v>
      </c>
      <c r="G3887">
        <f t="shared" si="783"/>
        <v>-3.0496889399621308E-6</v>
      </c>
      <c r="H3887">
        <f t="shared" si="784"/>
        <v>-3.0496763546115914E-6</v>
      </c>
      <c r="I3887">
        <f t="shared" si="785"/>
        <v>-3.0579213740687674E-6</v>
      </c>
      <c r="J3887">
        <f t="shared" si="786"/>
        <v>1.5034591842071344E-5</v>
      </c>
      <c r="K3887">
        <f t="shared" si="787"/>
        <v>1.5028982381457556E-5</v>
      </c>
      <c r="L3887">
        <f t="shared" si="788"/>
        <v>1.5028966601343119E-5</v>
      </c>
      <c r="M3887">
        <f t="shared" si="789"/>
        <v>1.5023341270638536E-5</v>
      </c>
    </row>
    <row r="3888" spans="1:13" x14ac:dyDescent="0.3">
      <c r="A3888">
        <f t="shared" si="792"/>
        <v>38.860000000000838</v>
      </c>
      <c r="B3888">
        <f t="shared" si="790"/>
        <v>0.75394737092895514</v>
      </c>
      <c r="C3888">
        <f t="shared" si="791"/>
        <v>0.63431844997531839</v>
      </c>
      <c r="D3888">
        <f t="shared" si="780"/>
        <v>-3.0579213734863164E-4</v>
      </c>
      <c r="E3888">
        <f t="shared" si="781"/>
        <v>1.5023341254794542E-3</v>
      </c>
      <c r="F3888">
        <f t="shared" si="782"/>
        <v>-3.0579213734863167E-6</v>
      </c>
      <c r="G3888">
        <f t="shared" si="783"/>
        <v>-3.0661538093461337E-6</v>
      </c>
      <c r="H3888">
        <f t="shared" si="784"/>
        <v>-3.0661412256456633E-6</v>
      </c>
      <c r="I3888">
        <f t="shared" si="785"/>
        <v>-3.0743610815348042E-6</v>
      </c>
      <c r="J3888">
        <f t="shared" si="786"/>
        <v>1.5023341254794542E-5</v>
      </c>
      <c r="K3888">
        <f t="shared" si="787"/>
        <v>1.501770000614855E-5</v>
      </c>
      <c r="L3888">
        <f t="shared" si="788"/>
        <v>1.5017684273226918E-5</v>
      </c>
      <c r="M3888">
        <f t="shared" si="789"/>
        <v>1.5012027201040112E-5</v>
      </c>
    </row>
    <row r="3889" spans="1:13" x14ac:dyDescent="0.3">
      <c r="A3889">
        <f t="shared" si="792"/>
        <v>38.870000000000836</v>
      </c>
      <c r="B3889">
        <f t="shared" si="790"/>
        <v>0.75394430478353436</v>
      </c>
      <c r="C3889">
        <f t="shared" si="791"/>
        <v>0.6343334676648209</v>
      </c>
      <c r="D3889">
        <f t="shared" si="780"/>
        <v>-3.0743610809297328E-4</v>
      </c>
      <c r="E3889">
        <f t="shared" si="781"/>
        <v>1.501202718519723E-3</v>
      </c>
      <c r="F3889">
        <f t="shared" si="782"/>
        <v>-3.074361080929733E-6</v>
      </c>
      <c r="G3889">
        <f t="shared" si="783"/>
        <v>-3.0825683551724547E-6</v>
      </c>
      <c r="H3889">
        <f t="shared" si="784"/>
        <v>-3.0825557731892216E-6</v>
      </c>
      <c r="I3889">
        <f t="shared" si="785"/>
        <v>-3.0907504695497357E-6</v>
      </c>
      <c r="J3889">
        <f t="shared" si="786"/>
        <v>1.501202718519723E-5</v>
      </c>
      <c r="K3889">
        <f t="shared" si="787"/>
        <v>1.5006354241625108E-5</v>
      </c>
      <c r="L3889">
        <f t="shared" si="788"/>
        <v>1.5006338555892397E-5</v>
      </c>
      <c r="M3889">
        <f t="shared" si="789"/>
        <v>1.5000649835330559E-5</v>
      </c>
    </row>
    <row r="3890" spans="1:13" x14ac:dyDescent="0.3">
      <c r="A3890">
        <f t="shared" si="792"/>
        <v>38.880000000000834</v>
      </c>
      <c r="B3890">
        <f t="shared" si="790"/>
        <v>0.75394122222356641</v>
      </c>
      <c r="C3890">
        <f t="shared" si="791"/>
        <v>0.63434847400859018</v>
      </c>
      <c r="D3890">
        <f t="shared" si="780"/>
        <v>-3.0907504689214882E-4</v>
      </c>
      <c r="E3890">
        <f t="shared" si="781"/>
        <v>1.5000649819488787E-3</v>
      </c>
      <c r="F3890">
        <f t="shared" si="782"/>
        <v>-3.0907504689214884E-6</v>
      </c>
      <c r="G3890">
        <f t="shared" si="783"/>
        <v>-3.0989325856570215E-6</v>
      </c>
      <c r="H3890">
        <f t="shared" si="784"/>
        <v>-3.0989200054579172E-6</v>
      </c>
      <c r="I3890">
        <f t="shared" si="785"/>
        <v>-3.1070895464686831E-6</v>
      </c>
      <c r="J3890">
        <f t="shared" si="786"/>
        <v>1.5000649819488787E-5</v>
      </c>
      <c r="K3890">
        <f t="shared" si="787"/>
        <v>1.4994945274096061E-5</v>
      </c>
      <c r="L3890">
        <f t="shared" si="788"/>
        <v>1.4994929635550603E-5</v>
      </c>
      <c r="M3890">
        <f t="shared" si="789"/>
        <v>1.4989209359720368E-5</v>
      </c>
    </row>
    <row r="3891" spans="1:13" x14ac:dyDescent="0.3">
      <c r="A3891">
        <f t="shared" si="792"/>
        <v>38.890000000000832</v>
      </c>
      <c r="B3891">
        <f t="shared" si="790"/>
        <v>0.75393812329936682</v>
      </c>
      <c r="C3891">
        <f t="shared" si="791"/>
        <v>0.63436346894342333</v>
      </c>
      <c r="D3891">
        <f t="shared" si="780"/>
        <v>-3.1070895458182313E-4</v>
      </c>
      <c r="E3891">
        <f t="shared" si="781"/>
        <v>1.4989209343879151E-3</v>
      </c>
      <c r="F3891">
        <f t="shared" si="782"/>
        <v>-3.1070895458182312E-6</v>
      </c>
      <c r="G3891">
        <f t="shared" si="783"/>
        <v>-3.1152465092948444E-6</v>
      </c>
      <c r="H3891">
        <f t="shared" si="784"/>
        <v>-3.1152339309462043E-6</v>
      </c>
      <c r="I3891">
        <f t="shared" si="785"/>
        <v>-3.1233783209246027E-6</v>
      </c>
      <c r="J3891">
        <f t="shared" si="786"/>
        <v>1.4989209343879151E-5</v>
      </c>
      <c r="K3891">
        <f t="shared" si="787"/>
        <v>1.4983473289775785E-5</v>
      </c>
      <c r="L3891">
        <f t="shared" si="788"/>
        <v>1.4983457698413138E-5</v>
      </c>
      <c r="M3891">
        <f t="shared" si="789"/>
        <v>1.4977705960422804E-5</v>
      </c>
    </row>
    <row r="3892" spans="1:13" x14ac:dyDescent="0.3">
      <c r="A3892">
        <f t="shared" si="792"/>
        <v>38.90000000000083</v>
      </c>
      <c r="B3892">
        <f t="shared" si="790"/>
        <v>0.75393500806124236</v>
      </c>
      <c r="C3892">
        <f t="shared" si="791"/>
        <v>0.63437845240630342</v>
      </c>
      <c r="D3892">
        <f t="shared" si="780"/>
        <v>-3.1233783202512522E-4</v>
      </c>
      <c r="E3892">
        <f t="shared" si="781"/>
        <v>1.4977705944583253E-3</v>
      </c>
      <c r="F3892">
        <f t="shared" si="782"/>
        <v>-3.1233783202512522E-6</v>
      </c>
      <c r="G3892">
        <f t="shared" si="783"/>
        <v>-3.1315101348552976E-6</v>
      </c>
      <c r="H3892">
        <f t="shared" si="784"/>
        <v>-3.1314975584241512E-6</v>
      </c>
      <c r="I3892">
        <f t="shared" si="785"/>
        <v>-3.1396168018255067E-6</v>
      </c>
      <c r="J3892">
        <f t="shared" si="786"/>
        <v>1.4977705944583253E-5</v>
      </c>
      <c r="K3892">
        <f t="shared" si="787"/>
        <v>1.4971938474877545E-5</v>
      </c>
      <c r="L3892">
        <f t="shared" si="788"/>
        <v>1.4971922930692716E-5</v>
      </c>
      <c r="M3892">
        <f t="shared" si="789"/>
        <v>1.4966139823651693E-5</v>
      </c>
    </row>
    <row r="3893" spans="1:13" x14ac:dyDescent="0.3">
      <c r="A3893">
        <f t="shared" si="792"/>
        <v>38.910000000000828</v>
      </c>
      <c r="B3893">
        <f t="shared" si="790"/>
        <v>0.75393187655949101</v>
      </c>
      <c r="C3893">
        <f t="shared" si="791"/>
        <v>0.63439342433440005</v>
      </c>
      <c r="D3893">
        <f t="shared" si="780"/>
        <v>-3.1396168011299519E-4</v>
      </c>
      <c r="E3893">
        <f t="shared" si="781"/>
        <v>1.4966139807813805E-3</v>
      </c>
      <c r="F3893">
        <f t="shared" si="782"/>
        <v>-3.139616801129952E-6</v>
      </c>
      <c r="G3893">
        <f t="shared" si="783"/>
        <v>-3.1477234713860048E-6</v>
      </c>
      <c r="H3893">
        <f t="shared" si="784"/>
        <v>-3.1477108969391042E-6</v>
      </c>
      <c r="I3893">
        <f t="shared" si="785"/>
        <v>-3.1558049983564095E-6</v>
      </c>
      <c r="J3893">
        <f t="shared" si="786"/>
        <v>1.4966139807813806E-5</v>
      </c>
      <c r="K3893">
        <f t="shared" si="787"/>
        <v>1.4960341015613499E-5</v>
      </c>
      <c r="L3893">
        <f t="shared" si="788"/>
        <v>1.4960325518604267E-5</v>
      </c>
      <c r="M3893">
        <f t="shared" si="789"/>
        <v>1.4954511135619742E-5</v>
      </c>
    </row>
    <row r="3894" spans="1:13" x14ac:dyDescent="0.3">
      <c r="A3894">
        <f t="shared" si="792"/>
        <v>38.920000000000826</v>
      </c>
      <c r="B3894">
        <f t="shared" si="790"/>
        <v>0.75392872884440154</v>
      </c>
      <c r="C3894">
        <f t="shared" si="791"/>
        <v>0.63440838466506877</v>
      </c>
      <c r="D3894">
        <f t="shared" si="780"/>
        <v>-3.1558049976379565E-4</v>
      </c>
      <c r="E3894">
        <f t="shared" si="781"/>
        <v>1.4954511119782965E-3</v>
      </c>
      <c r="F3894">
        <f t="shared" si="782"/>
        <v>-3.1558049976379566E-6</v>
      </c>
      <c r="G3894">
        <f t="shared" si="783"/>
        <v>-3.1638865282077045E-6</v>
      </c>
      <c r="H3894">
        <f t="shared" si="784"/>
        <v>-3.1638739558115249E-6</v>
      </c>
      <c r="I3894">
        <f t="shared" si="785"/>
        <v>-3.1719429199755791E-6</v>
      </c>
      <c r="J3894">
        <f t="shared" si="786"/>
        <v>1.4954511119782965E-5</v>
      </c>
      <c r="K3894">
        <f t="shared" si="787"/>
        <v>1.4948681098198025E-5</v>
      </c>
      <c r="L3894">
        <f t="shared" si="788"/>
        <v>1.4948665648358284E-5</v>
      </c>
      <c r="M3894">
        <f t="shared" si="789"/>
        <v>1.4942820082538555E-5</v>
      </c>
    </row>
    <row r="3895" spans="1:13" x14ac:dyDescent="0.3">
      <c r="A3895">
        <f t="shared" si="792"/>
        <v>38.930000000000824</v>
      </c>
      <c r="B3895">
        <f t="shared" si="790"/>
        <v>0.75392556496625407</v>
      </c>
      <c r="C3895">
        <f t="shared" si="791"/>
        <v>0.63442333333585144</v>
      </c>
      <c r="D3895">
        <f t="shared" si="780"/>
        <v>-3.1719429192351989E-4</v>
      </c>
      <c r="E3895">
        <f t="shared" si="781"/>
        <v>1.4942820066703999E-3</v>
      </c>
      <c r="F3895">
        <f t="shared" si="782"/>
        <v>-3.171942919235199E-6</v>
      </c>
      <c r="G3895">
        <f t="shared" si="783"/>
        <v>-3.1799993149186914E-6</v>
      </c>
      <c r="H3895">
        <f t="shared" si="784"/>
        <v>-3.179986744638874E-6</v>
      </c>
      <c r="I3895">
        <f t="shared" si="785"/>
        <v>-3.1880305764175887E-6</v>
      </c>
      <c r="J3895">
        <f t="shared" si="786"/>
        <v>1.4942820066703999E-5</v>
      </c>
      <c r="K3895">
        <f t="shared" si="787"/>
        <v>1.4936958908840504E-5</v>
      </c>
      <c r="L3895">
        <f t="shared" si="788"/>
        <v>1.4936943506166368E-5</v>
      </c>
      <c r="M3895">
        <f t="shared" si="789"/>
        <v>1.4931066850618069E-5</v>
      </c>
    </row>
    <row r="3896" spans="1:13" x14ac:dyDescent="0.3">
      <c r="A3896">
        <f t="shared" si="792"/>
        <v>38.940000000000822</v>
      </c>
      <c r="B3896">
        <f t="shared" si="790"/>
        <v>0.75392238497531838</v>
      </c>
      <c r="C3896">
        <f t="shared" si="791"/>
        <v>0.63443827028447597</v>
      </c>
      <c r="D3896">
        <f t="shared" si="780"/>
        <v>-3.1880305756545879E-4</v>
      </c>
      <c r="E3896">
        <f t="shared" si="781"/>
        <v>1.4931066834784068E-3</v>
      </c>
      <c r="F3896">
        <f t="shared" si="782"/>
        <v>-3.1880305756545882E-6</v>
      </c>
      <c r="G3896">
        <f t="shared" si="783"/>
        <v>-3.196061841387876E-6</v>
      </c>
      <c r="H3896">
        <f t="shared" si="784"/>
        <v>-3.1960492732906186E-6</v>
      </c>
      <c r="I3896">
        <f t="shared" si="785"/>
        <v>-3.2040679776887404E-6</v>
      </c>
      <c r="J3896">
        <f t="shared" si="786"/>
        <v>1.4931066834784069E-5</v>
      </c>
      <c r="K3896">
        <f t="shared" si="787"/>
        <v>1.4925174633748096E-5</v>
      </c>
      <c r="L3896">
        <f t="shared" si="788"/>
        <v>1.4925159278235123E-5</v>
      </c>
      <c r="M3896">
        <f t="shared" si="789"/>
        <v>1.4919251626062113E-5</v>
      </c>
    </row>
    <row r="3897" spans="1:13" x14ac:dyDescent="0.3">
      <c r="A3897">
        <f t="shared" si="792"/>
        <v>38.95000000000082</v>
      </c>
      <c r="B3897">
        <f t="shared" si="790"/>
        <v>0.75391918892185461</v>
      </c>
      <c r="C3897">
        <f t="shared" si="791"/>
        <v>0.63445319544885681</v>
      </c>
      <c r="D3897">
        <f t="shared" si="780"/>
        <v>-3.2040679769032576E-4</v>
      </c>
      <c r="E3897">
        <f t="shared" si="781"/>
        <v>1.4919251610230333E-3</v>
      </c>
      <c r="F3897">
        <f t="shared" si="782"/>
        <v>-3.2040679769032576E-6</v>
      </c>
      <c r="G3897">
        <f t="shared" si="783"/>
        <v>-3.2120741177589506E-6</v>
      </c>
      <c r="H3897">
        <f t="shared" si="784"/>
        <v>-3.2120615519103115E-6</v>
      </c>
      <c r="I3897">
        <f t="shared" si="785"/>
        <v>-3.2200551340687278E-6</v>
      </c>
      <c r="J3897">
        <f t="shared" si="786"/>
        <v>1.4919251610230334E-5</v>
      </c>
      <c r="K3897">
        <f t="shared" si="787"/>
        <v>1.4913328459124631E-5</v>
      </c>
      <c r="L3897">
        <f t="shared" si="788"/>
        <v>1.4913313150766717E-5</v>
      </c>
      <c r="M3897">
        <f t="shared" si="789"/>
        <v>1.4907374595071743E-5</v>
      </c>
    </row>
    <row r="3898" spans="1:13" x14ac:dyDescent="0.3">
      <c r="A3898">
        <f t="shared" si="792"/>
        <v>38.960000000000818</v>
      </c>
      <c r="B3898">
        <f t="shared" si="790"/>
        <v>0.75391597685611289</v>
      </c>
      <c r="C3898">
        <f t="shared" si="791"/>
        <v>0.63446810876709425</v>
      </c>
      <c r="D3898">
        <f t="shared" si="780"/>
        <v>-3.2200551332604854E-4</v>
      </c>
      <c r="E3898">
        <f t="shared" si="781"/>
        <v>1.4907374579242183E-3</v>
      </c>
      <c r="F3898">
        <f t="shared" si="782"/>
        <v>-3.2200551332604856E-6</v>
      </c>
      <c r="G3898">
        <f t="shared" si="783"/>
        <v>-3.2280361544480274E-6</v>
      </c>
      <c r="H3898">
        <f t="shared" si="784"/>
        <v>-3.2280235909136479E-6</v>
      </c>
      <c r="I3898">
        <f t="shared" si="785"/>
        <v>-3.2359920561086942E-6</v>
      </c>
      <c r="J3898">
        <f t="shared" si="786"/>
        <v>1.4907374579242183E-5</v>
      </c>
      <c r="K3898">
        <f t="shared" si="787"/>
        <v>1.4901420571167834E-5</v>
      </c>
      <c r="L3898">
        <f t="shared" si="788"/>
        <v>1.4901405309961092E-5</v>
      </c>
      <c r="M3898">
        <f t="shared" si="789"/>
        <v>1.4895435943843017E-5</v>
      </c>
    </row>
    <row r="3899" spans="1:13" x14ac:dyDescent="0.3">
      <c r="A3899">
        <f t="shared" si="792"/>
        <v>38.970000000000816</v>
      </c>
      <c r="B3899">
        <f t="shared" si="790"/>
        <v>0.75391274882833292</v>
      </c>
      <c r="C3899">
        <f t="shared" si="791"/>
        <v>0.63448301017747522</v>
      </c>
      <c r="D3899">
        <f t="shared" si="780"/>
        <v>-3.2359920552788024E-4</v>
      </c>
      <c r="E3899">
        <f t="shared" si="781"/>
        <v>1.4895435928014011E-3</v>
      </c>
      <c r="F3899">
        <f t="shared" si="782"/>
        <v>-3.2359920552788023E-6</v>
      </c>
      <c r="G3899">
        <f t="shared" si="783"/>
        <v>-3.2439479621428069E-6</v>
      </c>
      <c r="H3899">
        <f t="shared" si="784"/>
        <v>-3.2439354009883291E-6</v>
      </c>
      <c r="I3899">
        <f t="shared" si="785"/>
        <v>-3.2518787546328975E-6</v>
      </c>
      <c r="J3899">
        <f t="shared" si="786"/>
        <v>1.4895435928014012E-5</v>
      </c>
      <c r="K3899">
        <f t="shared" si="787"/>
        <v>1.4889451156069877E-5</v>
      </c>
      <c r="L3899">
        <f t="shared" si="788"/>
        <v>1.488943594200709E-5</v>
      </c>
      <c r="M3899">
        <f t="shared" si="789"/>
        <v>1.4883435858562E-5</v>
      </c>
    </row>
    <row r="3900" spans="1:13" x14ac:dyDescent="0.3">
      <c r="A3900">
        <f t="shared" si="792"/>
        <v>38.980000000000814</v>
      </c>
      <c r="B3900">
        <f t="shared" si="790"/>
        <v>0.75390950488874353</v>
      </c>
      <c r="C3900">
        <f t="shared" si="791"/>
        <v>0.63449789961847225</v>
      </c>
      <c r="D3900">
        <f t="shared" si="780"/>
        <v>-3.2518787537802463E-4</v>
      </c>
      <c r="E3900">
        <f t="shared" si="781"/>
        <v>1.488343584273577E-3</v>
      </c>
      <c r="F3900">
        <f t="shared" si="782"/>
        <v>-3.2518787537802461E-6</v>
      </c>
      <c r="G3900">
        <f t="shared" si="783"/>
        <v>-3.2598095518011904E-6</v>
      </c>
      <c r="H3900">
        <f t="shared" si="784"/>
        <v>-3.259796993091979E-6</v>
      </c>
      <c r="I3900">
        <f t="shared" si="785"/>
        <v>-3.2677152407341314E-6</v>
      </c>
      <c r="J3900">
        <f t="shared" si="786"/>
        <v>1.4883435842735771E-5</v>
      </c>
      <c r="K3900">
        <f t="shared" si="787"/>
        <v>1.4877420400014607E-5</v>
      </c>
      <c r="L3900">
        <f t="shared" si="788"/>
        <v>1.487740523309078E-5</v>
      </c>
      <c r="M3900">
        <f t="shared" si="789"/>
        <v>1.4871374525409765E-5</v>
      </c>
    </row>
    <row r="3901" spans="1:13" x14ac:dyDescent="0.3">
      <c r="A3901">
        <f t="shared" si="792"/>
        <v>38.990000000000812</v>
      </c>
      <c r="B3901">
        <f t="shared" si="790"/>
        <v>0.75390624508756277</v>
      </c>
      <c r="C3901">
        <f t="shared" si="791"/>
        <v>0.63451277702874453</v>
      </c>
      <c r="D3901">
        <f t="shared" si="780"/>
        <v>-3.2677152398588594E-4</v>
      </c>
      <c r="E3901">
        <f t="shared" si="781"/>
        <v>1.4871374509585755E-3</v>
      </c>
      <c r="F3901">
        <f t="shared" si="782"/>
        <v>-3.2677152398588596E-6</v>
      </c>
      <c r="G3901">
        <f t="shared" si="783"/>
        <v>-3.2756209346526676E-6</v>
      </c>
      <c r="H3901">
        <f t="shared" si="784"/>
        <v>-3.2756083784535316E-6</v>
      </c>
      <c r="I3901">
        <f t="shared" si="785"/>
        <v>-3.2835015257755285E-6</v>
      </c>
      <c r="J3901">
        <f t="shared" si="786"/>
        <v>1.4871374509585755E-5</v>
      </c>
      <c r="K3901">
        <f t="shared" si="787"/>
        <v>1.4865328489179208E-5</v>
      </c>
      <c r="L3901">
        <f t="shared" si="788"/>
        <v>1.4865313369387679E-5</v>
      </c>
      <c r="M3901">
        <f t="shared" si="789"/>
        <v>1.4859252130560719E-5</v>
      </c>
    </row>
    <row r="3902" spans="1:13" x14ac:dyDescent="0.3">
      <c r="A3902">
        <f t="shared" si="792"/>
        <v>39.00000000000081</v>
      </c>
      <c r="B3902">
        <f t="shared" si="790"/>
        <v>0.75390296947499746</v>
      </c>
      <c r="C3902">
        <f t="shared" si="791"/>
        <v>0.63452764234713743</v>
      </c>
      <c r="D3902">
        <f t="shared" si="780"/>
        <v>-3.2835015248788846E-4</v>
      </c>
      <c r="E3902">
        <f t="shared" si="781"/>
        <v>1.4859252114737265E-3</v>
      </c>
      <c r="F3902">
        <f t="shared" si="782"/>
        <v>-3.2835015248788848E-6</v>
      </c>
      <c r="G3902">
        <f t="shared" si="783"/>
        <v>-3.2913821221948469E-6</v>
      </c>
      <c r="H3902">
        <f t="shared" si="784"/>
        <v>-3.2913695685712895E-6</v>
      </c>
      <c r="I3902">
        <f t="shared" si="785"/>
        <v>-3.2992376213911159E-6</v>
      </c>
      <c r="J3902">
        <f t="shared" si="786"/>
        <v>1.4859252114737266E-5</v>
      </c>
      <c r="K3902">
        <f t="shared" si="787"/>
        <v>1.4853175609730318E-5</v>
      </c>
      <c r="L3902">
        <f t="shared" si="788"/>
        <v>1.485316053706498E-5</v>
      </c>
      <c r="M3902">
        <f t="shared" si="789"/>
        <v>1.4847068860172618E-5</v>
      </c>
    </row>
    <row r="3903" spans="1:13" x14ac:dyDescent="0.3">
      <c r="A3903">
        <f t="shared" si="792"/>
        <v>39.010000000000808</v>
      </c>
      <c r="B3903">
        <f t="shared" si="790"/>
        <v>0.75389967810124292</v>
      </c>
      <c r="C3903">
        <f t="shared" si="791"/>
        <v>0.63454249551268227</v>
      </c>
      <c r="D3903">
        <f t="shared" si="780"/>
        <v>-3.2992376204724061E-4</v>
      </c>
      <c r="E3903">
        <f t="shared" si="781"/>
        <v>1.4847068844352496E-3</v>
      </c>
      <c r="F3903">
        <f t="shared" si="782"/>
        <v>-3.2992376204724061E-6</v>
      </c>
      <c r="G3903">
        <f t="shared" si="783"/>
        <v>-3.3070931261953985E-6</v>
      </c>
      <c r="H3903">
        <f t="shared" si="784"/>
        <v>-3.3070805752123677E-6</v>
      </c>
      <c r="I3903">
        <f t="shared" si="785"/>
        <v>-3.3149235394812347E-6</v>
      </c>
      <c r="J3903">
        <f t="shared" si="786"/>
        <v>1.4847068844352496E-5</v>
      </c>
      <c r="K3903">
        <f t="shared" si="787"/>
        <v>1.4840961947825693E-5</v>
      </c>
      <c r="L3903">
        <f t="shared" si="788"/>
        <v>1.4840946922279331E-5</v>
      </c>
      <c r="M3903">
        <f t="shared" si="789"/>
        <v>1.483482490039989E-5</v>
      </c>
    </row>
    <row r="3904" spans="1:13" x14ac:dyDescent="0.3">
      <c r="A3904">
        <f t="shared" si="792"/>
        <v>39.020000000000806</v>
      </c>
      <c r="B3904">
        <f t="shared" si="790"/>
        <v>0.75389637101648244</v>
      </c>
      <c r="C3904">
        <f t="shared" si="791"/>
        <v>0.63455733646459644</v>
      </c>
      <c r="D3904">
        <f t="shared" si="780"/>
        <v>-3.3149235385401821E-4</v>
      </c>
      <c r="E3904">
        <f t="shared" si="781"/>
        <v>1.4834824884581432E-3</v>
      </c>
      <c r="F3904">
        <f t="shared" si="782"/>
        <v>-3.314923538540182E-6</v>
      </c>
      <c r="G3904">
        <f t="shared" si="783"/>
        <v>-3.322753958689001E-6</v>
      </c>
      <c r="H3904">
        <f t="shared" si="784"/>
        <v>-3.3227414104110287E-6</v>
      </c>
      <c r="I3904">
        <f t="shared" si="785"/>
        <v>-3.3305592922146242E-6</v>
      </c>
      <c r="J3904">
        <f t="shared" si="786"/>
        <v>1.4834824884581433E-5</v>
      </c>
      <c r="K3904">
        <f t="shared" si="787"/>
        <v>1.4828687689608656E-5</v>
      </c>
      <c r="L3904">
        <f t="shared" si="788"/>
        <v>1.4828672711174606E-5</v>
      </c>
      <c r="M3904">
        <f t="shared" si="789"/>
        <v>1.4822520437378639E-5</v>
      </c>
    </row>
    <row r="3905" spans="1:13" x14ac:dyDescent="0.3">
      <c r="A3905">
        <f t="shared" si="792"/>
        <v>39.030000000000804</v>
      </c>
      <c r="B3905">
        <f t="shared" si="790"/>
        <v>0.75389304827088766</v>
      </c>
      <c r="C3905">
        <f t="shared" si="791"/>
        <v>0.63457216514228365</v>
      </c>
      <c r="D3905">
        <f t="shared" si="780"/>
        <v>-3.3305592912515058E-4</v>
      </c>
      <c r="E3905">
        <f t="shared" si="781"/>
        <v>1.4822520421562957E-3</v>
      </c>
      <c r="F3905">
        <f t="shared" si="782"/>
        <v>-3.3305592912515058E-6</v>
      </c>
      <c r="G3905">
        <f t="shared" si="783"/>
        <v>-3.3383646319783135E-6</v>
      </c>
      <c r="H3905">
        <f t="shared" si="784"/>
        <v>-3.3383520864702089E-6</v>
      </c>
      <c r="I3905">
        <f t="shared" si="785"/>
        <v>-3.3461448920268923E-6</v>
      </c>
      <c r="J3905">
        <f t="shared" si="786"/>
        <v>1.4822520421562957E-5</v>
      </c>
      <c r="K3905">
        <f t="shared" si="787"/>
        <v>1.4816353021213092E-5</v>
      </c>
      <c r="L3905">
        <f t="shared" si="788"/>
        <v>1.4816338089884695E-5</v>
      </c>
      <c r="M3905">
        <f t="shared" si="789"/>
        <v>1.48101556572372E-5</v>
      </c>
    </row>
    <row r="3906" spans="1:13" x14ac:dyDescent="0.3">
      <c r="A3906">
        <f t="shared" si="792"/>
        <v>39.040000000000802</v>
      </c>
      <c r="B3906">
        <f t="shared" si="790"/>
        <v>0.75388970991461768</v>
      </c>
      <c r="C3906">
        <f t="shared" si="791"/>
        <v>0.63458698148533377</v>
      </c>
      <c r="D3906">
        <f t="shared" si="780"/>
        <v>-3.3461448910418468E-4</v>
      </c>
      <c r="E3906">
        <f t="shared" si="781"/>
        <v>1.4810155641424294E-3</v>
      </c>
      <c r="F3906">
        <f t="shared" si="782"/>
        <v>-3.3461448910418467E-6</v>
      </c>
      <c r="G3906">
        <f t="shared" si="783"/>
        <v>-3.3539251586324483E-6</v>
      </c>
      <c r="H3906">
        <f t="shared" si="784"/>
        <v>-3.3539126159587429E-6</v>
      </c>
      <c r="I3906">
        <f t="shared" si="785"/>
        <v>-3.3616803516205163E-6</v>
      </c>
      <c r="J3906">
        <f t="shared" si="786"/>
        <v>1.4810155641424294E-5</v>
      </c>
      <c r="K3906">
        <f t="shared" si="787"/>
        <v>1.4803958128759009E-5</v>
      </c>
      <c r="L3906">
        <f t="shared" si="788"/>
        <v>1.4803943244527939E-5</v>
      </c>
      <c r="M3906">
        <f t="shared" si="789"/>
        <v>1.4797730746087812E-5</v>
      </c>
    </row>
    <row r="3907" spans="1:13" x14ac:dyDescent="0.3">
      <c r="A3907">
        <f t="shared" si="792"/>
        <v>39.0500000000008</v>
      </c>
      <c r="B3907">
        <f t="shared" si="790"/>
        <v>0.75388635599781906</v>
      </c>
      <c r="C3907">
        <f t="shared" si="791"/>
        <v>0.63460178543352275</v>
      </c>
      <c r="D3907">
        <f t="shared" ref="D3907:D3970" si="793">B3907*(1-B3907)*(B3907-0.24)-0.2*B3907*C3907</f>
        <v>-3.361680350613544E-4</v>
      </c>
      <c r="E3907">
        <f t="shared" ref="E3907:E3970" si="794">0.6*B3907*C3907-0.45*C3907</f>
        <v>1.4797730730277125E-3</v>
      </c>
      <c r="F3907">
        <f t="shared" ref="F3907:F3970" si="795">0.01*D3907</f>
        <v>-3.3616803506135441E-6</v>
      </c>
      <c r="G3907">
        <f t="shared" ref="G3907:G3970" si="796">0.01*((B3907+F3907/2)*(1-B3907-F3907/2)*(B3907+F3907/2-0.24)-0.2*(B3907+F3907/2)*(C3907+J3907/2))</f>
        <v>-3.369435551486555E-6</v>
      </c>
      <c r="H3907">
        <f t="shared" ref="H3907:H3970" si="797">0.01*((B3907+G3907/2)*(1-B3907-G3907/2)*(B3907+G3907/2-0.24)-0.2*(B3907+G3907/2)*(C3907+K3907/2))</f>
        <v>-3.3694230117112256E-6</v>
      </c>
      <c r="I3907">
        <f t="shared" ref="I3907:I3970" si="798">0.01*((B3907+H3907)*(1-B3907-H3907)*(B3907+H3907-0.24)-0.2*(B3907+H3907)*(C3907+L3907))</f>
        <v>-3.377165683963457E-6</v>
      </c>
      <c r="J3907">
        <f t="shared" ref="J3907:J3970" si="799">0.01*E3907</f>
        <v>1.4797730730277126E-5</v>
      </c>
      <c r="K3907">
        <f t="shared" ref="K3907:K3970" si="800">0.01*(0.6*(B3907+F3907/2)*(C3907+J3907/2)-0.45*(C3907+J3907/2))</f>
        <v>1.4791503198350321E-5</v>
      </c>
      <c r="L3907">
        <f t="shared" ref="L3907:L3970" si="801">0.01*(0.6*(B3907+G3907/2)*(C3907+K3907/2)-0.45*(C3907+K3907/2))</f>
        <v>1.479148836120936E-5</v>
      </c>
      <c r="M3907">
        <f t="shared" ref="M3907:M3970" si="802">0.01*(0.6*(B3907+H3907)*(C3907+L3907)-0.45*(C3907+L3907))</f>
        <v>1.478524589002661E-5</v>
      </c>
    </row>
    <row r="3908" spans="1:13" x14ac:dyDescent="0.3">
      <c r="A3908">
        <f t="shared" si="792"/>
        <v>39.060000000000798</v>
      </c>
      <c r="B3908">
        <f t="shared" ref="B3908:B3971" si="803">B3907+1/6*F3907+1/3*G3907+1/3*H3907+1/6*I3907</f>
        <v>0.75388298657062558</v>
      </c>
      <c r="C3908">
        <f t="shared" ref="C3908:C3971" si="804">C3907+1/6*J3907+1/3*K3907+1/3*L3907+1/6*M3907</f>
        <v>0.63461657692681261</v>
      </c>
      <c r="D3908">
        <f t="shared" si="793"/>
        <v>-3.37716568293428E-4</v>
      </c>
      <c r="E3908">
        <f t="shared" si="794"/>
        <v>1.47852458742187E-3</v>
      </c>
      <c r="F3908">
        <f t="shared" si="795"/>
        <v>-3.3771656829342802E-6</v>
      </c>
      <c r="G3908">
        <f t="shared" si="796"/>
        <v>-3.3848958236407103E-6</v>
      </c>
      <c r="H3908">
        <f t="shared" si="797"/>
        <v>-3.3848832868282887E-6</v>
      </c>
      <c r="I3908">
        <f t="shared" si="798"/>
        <v>-3.3926009022876291E-6</v>
      </c>
      <c r="J3908">
        <f t="shared" si="799"/>
        <v>1.47852458742187E-5</v>
      </c>
      <c r="K3908">
        <f t="shared" si="800"/>
        <v>1.4778988416077611E-5</v>
      </c>
      <c r="L3908">
        <f t="shared" si="801"/>
        <v>1.4778973626018988E-5</v>
      </c>
      <c r="M3908">
        <f t="shared" si="802"/>
        <v>1.4772701275135859E-5</v>
      </c>
    </row>
    <row r="3909" spans="1:13" x14ac:dyDescent="0.3">
      <c r="A3909">
        <f t="shared" si="792"/>
        <v>39.070000000000796</v>
      </c>
      <c r="B3909">
        <f t="shared" si="803"/>
        <v>0.75387960168315782</v>
      </c>
      <c r="C3909">
        <f t="shared" si="804"/>
        <v>0.63463135590535147</v>
      </c>
      <c r="D3909">
        <f t="shared" si="793"/>
        <v>-3.3926009012365255E-4</v>
      </c>
      <c r="E3909">
        <f t="shared" si="794"/>
        <v>1.4772701259330723E-3</v>
      </c>
      <c r="F3909">
        <f t="shared" si="795"/>
        <v>-3.3926009012365256E-6</v>
      </c>
      <c r="G3909">
        <f t="shared" si="796"/>
        <v>-3.4003059884593625E-6</v>
      </c>
      <c r="H3909">
        <f t="shared" si="797"/>
        <v>-3.4002934546739638E-6</v>
      </c>
      <c r="I3909">
        <f t="shared" si="798"/>
        <v>-3.4079860200897371E-6</v>
      </c>
      <c r="J3909">
        <f t="shared" si="799"/>
        <v>1.4772701259330724E-5</v>
      </c>
      <c r="K3909">
        <f t="shared" si="800"/>
        <v>1.4766413968013703E-5</v>
      </c>
      <c r="L3909">
        <f t="shared" si="801"/>
        <v>1.4766399225028538E-5</v>
      </c>
      <c r="M3909">
        <f t="shared" si="802"/>
        <v>1.4760097087480051E-5</v>
      </c>
    </row>
    <row r="3910" spans="1:13" x14ac:dyDescent="0.3">
      <c r="A3910">
        <f t="shared" si="792"/>
        <v>39.080000000000794</v>
      </c>
      <c r="B3910">
        <f t="shared" si="803"/>
        <v>0.75387620138552314</v>
      </c>
      <c r="C3910">
        <f t="shared" si="804"/>
        <v>0.63464612230947359</v>
      </c>
      <c r="D3910">
        <f t="shared" si="793"/>
        <v>-3.4079860190169842E-4</v>
      </c>
      <c r="E3910">
        <f t="shared" si="794"/>
        <v>1.4760097071677136E-3</v>
      </c>
      <c r="F3910">
        <f t="shared" si="795"/>
        <v>-3.4079860190169843E-6</v>
      </c>
      <c r="G3910">
        <f t="shared" si="796"/>
        <v>-3.4156660595720259E-6</v>
      </c>
      <c r="H3910">
        <f t="shared" si="797"/>
        <v>-3.4156535288769329E-6</v>
      </c>
      <c r="I3910">
        <f t="shared" si="798"/>
        <v>-3.4233210511301628E-6</v>
      </c>
      <c r="J3910">
        <f t="shared" si="799"/>
        <v>1.4760097071677137E-5</v>
      </c>
      <c r="K3910">
        <f t="shared" si="800"/>
        <v>1.4753780040214215E-5</v>
      </c>
      <c r="L3910">
        <f t="shared" si="801"/>
        <v>1.4753765344294734E-5</v>
      </c>
      <c r="M3910">
        <f t="shared" si="802"/>
        <v>1.4747433513104257E-5</v>
      </c>
    </row>
    <row r="3911" spans="1:13" x14ac:dyDescent="0.3">
      <c r="A3911">
        <f t="shared" si="792"/>
        <v>39.090000000000792</v>
      </c>
      <c r="B3911">
        <f t="shared" si="803"/>
        <v>0.75387278572781524</v>
      </c>
      <c r="C3911">
        <f t="shared" si="804"/>
        <v>0.63466087607969934</v>
      </c>
      <c r="D3911">
        <f t="shared" si="793"/>
        <v>-3.423321050035899E-4</v>
      </c>
      <c r="E3911">
        <f t="shared" si="794"/>
        <v>1.4747433497304674E-3</v>
      </c>
      <c r="F3911">
        <f t="shared" si="795"/>
        <v>-3.4233210500358992E-6</v>
      </c>
      <c r="G3911">
        <f t="shared" si="796"/>
        <v>-3.4309760508698105E-6</v>
      </c>
      <c r="H3911">
        <f t="shared" si="797"/>
        <v>-3.430963523329139E-6</v>
      </c>
      <c r="I3911">
        <f t="shared" si="798"/>
        <v>-3.4386060094319937E-6</v>
      </c>
      <c r="J3911">
        <f t="shared" si="799"/>
        <v>1.4747433497304674E-5</v>
      </c>
      <c r="K3911">
        <f t="shared" si="800"/>
        <v>1.4741086818716443E-5</v>
      </c>
      <c r="L3911">
        <f t="shared" si="801"/>
        <v>1.4741072169853764E-5</v>
      </c>
      <c r="M3911">
        <f t="shared" si="802"/>
        <v>1.4734710738038559E-5</v>
      </c>
    </row>
    <row r="3912" spans="1:13" x14ac:dyDescent="0.3">
      <c r="A3912">
        <f t="shared" ref="A3912:A3975" si="805">A3911+0.01</f>
        <v>39.10000000000079</v>
      </c>
      <c r="B3912">
        <f t="shared" si="803"/>
        <v>0.75386935476011396</v>
      </c>
      <c r="C3912">
        <f t="shared" si="804"/>
        <v>0.63467561715673482</v>
      </c>
      <c r="D3912">
        <f t="shared" si="793"/>
        <v>-3.4386060083163583E-4</v>
      </c>
      <c r="E3912">
        <f t="shared" si="794"/>
        <v>1.4734710722241751E-3</v>
      </c>
      <c r="F3912">
        <f t="shared" si="795"/>
        <v>-3.4386060083163585E-6</v>
      </c>
      <c r="G3912">
        <f t="shared" si="796"/>
        <v>-3.4462359765068118E-6</v>
      </c>
      <c r="H3912">
        <f t="shared" si="797"/>
        <v>-3.4462234521838444E-6</v>
      </c>
      <c r="I3912">
        <f t="shared" si="798"/>
        <v>-3.4538409092797762E-6</v>
      </c>
      <c r="J3912">
        <f t="shared" si="799"/>
        <v>1.473471072224175E-5</v>
      </c>
      <c r="K3912">
        <f t="shared" si="800"/>
        <v>1.4728334489539364E-5</v>
      </c>
      <c r="L3912">
        <f t="shared" si="801"/>
        <v>1.4728319887723496E-5</v>
      </c>
      <c r="M3912">
        <f t="shared" si="802"/>
        <v>1.4721928948289721E-5</v>
      </c>
    </row>
    <row r="3913" spans="1:13" x14ac:dyDescent="0.3">
      <c r="A3913">
        <f t="shared" si="805"/>
        <v>39.110000000000788</v>
      </c>
      <c r="B3913">
        <f t="shared" si="803"/>
        <v>0.7538659085324847</v>
      </c>
      <c r="C3913">
        <f t="shared" si="804"/>
        <v>0.63469034548147241</v>
      </c>
      <c r="D3913">
        <f t="shared" si="793"/>
        <v>-3.4538409081420751E-4</v>
      </c>
      <c r="E3913">
        <f t="shared" si="794"/>
        <v>1.4721928932494577E-3</v>
      </c>
      <c r="F3913">
        <f t="shared" si="795"/>
        <v>-3.453840908142075E-6</v>
      </c>
      <c r="G3913">
        <f t="shared" si="796"/>
        <v>-3.4614458508980261E-6</v>
      </c>
      <c r="H3913">
        <f t="shared" si="797"/>
        <v>-3.4614333298563229E-6</v>
      </c>
      <c r="I3913">
        <f t="shared" si="798"/>
        <v>-3.4690257652195136E-6</v>
      </c>
      <c r="J3913">
        <f t="shared" si="799"/>
        <v>1.4721928932494577E-5</v>
      </c>
      <c r="K3913">
        <f t="shared" si="800"/>
        <v>1.4715523238678085E-5</v>
      </c>
      <c r="L3913">
        <f t="shared" si="801"/>
        <v>1.4715508683900702E-5</v>
      </c>
      <c r="M3913">
        <f t="shared" si="802"/>
        <v>1.4709088329841746E-5</v>
      </c>
    </row>
    <row r="3914" spans="1:13" x14ac:dyDescent="0.3">
      <c r="A3914">
        <f t="shared" si="805"/>
        <v>39.120000000000786</v>
      </c>
      <c r="B3914">
        <f t="shared" si="803"/>
        <v>0.75386244709497885</v>
      </c>
      <c r="C3914">
        <f t="shared" si="804"/>
        <v>0.63470506099499036</v>
      </c>
      <c r="D3914">
        <f t="shared" si="793"/>
        <v>-3.4690257640603017E-4</v>
      </c>
      <c r="E3914">
        <f t="shared" si="794"/>
        <v>1.4709088314050489E-3</v>
      </c>
      <c r="F3914">
        <f t="shared" si="795"/>
        <v>-3.469025764060302E-6</v>
      </c>
      <c r="G3914">
        <f t="shared" si="796"/>
        <v>-3.476605688720602E-6</v>
      </c>
      <c r="H3914">
        <f t="shared" si="797"/>
        <v>-3.4765931710234457E-6</v>
      </c>
      <c r="I3914">
        <f t="shared" si="798"/>
        <v>-3.4841605920574172E-6</v>
      </c>
      <c r="J3914">
        <f t="shared" si="799"/>
        <v>1.4709088314050489E-5</v>
      </c>
      <c r="K3914">
        <f t="shared" si="800"/>
        <v>1.4702653252109955E-5</v>
      </c>
      <c r="L3914">
        <f t="shared" si="801"/>
        <v>1.4702638744361618E-5</v>
      </c>
      <c r="M3914">
        <f t="shared" si="802"/>
        <v>1.4696189068661992E-5</v>
      </c>
    </row>
    <row r="3915" spans="1:13" x14ac:dyDescent="0.3">
      <c r="A3915">
        <f t="shared" si="805"/>
        <v>39.130000000000784</v>
      </c>
      <c r="B3915">
        <f t="shared" si="803"/>
        <v>0.75385897049763295</v>
      </c>
      <c r="C3915">
        <f t="shared" si="804"/>
        <v>0.63471976363855298</v>
      </c>
      <c r="D3915">
        <f t="shared" si="793"/>
        <v>-3.4841605908768336E-4</v>
      </c>
      <c r="E3915">
        <f t="shared" si="794"/>
        <v>1.4696189052874065E-3</v>
      </c>
      <c r="F3915">
        <f t="shared" si="795"/>
        <v>-3.4841605908768337E-6</v>
      </c>
      <c r="G3915">
        <f t="shared" si="796"/>
        <v>-3.4917155049113413E-6</v>
      </c>
      <c r="H3915">
        <f t="shared" si="797"/>
        <v>-3.4917029906217366E-6</v>
      </c>
      <c r="I3915">
        <f t="shared" si="798"/>
        <v>-3.4992454048606014E-6</v>
      </c>
      <c r="J3915">
        <f t="shared" si="799"/>
        <v>1.4696189052874065E-5</v>
      </c>
      <c r="K3915">
        <f t="shared" si="800"/>
        <v>1.4689724715787889E-5</v>
      </c>
      <c r="L3915">
        <f t="shared" si="801"/>
        <v>1.4689710255058609E-5</v>
      </c>
      <c r="M3915">
        <f t="shared" si="802"/>
        <v>1.4683231350691163E-5</v>
      </c>
    </row>
    <row r="3916" spans="1:13" x14ac:dyDescent="0.3">
      <c r="A3916">
        <f t="shared" si="805"/>
        <v>39.140000000000782</v>
      </c>
      <c r="B3916">
        <f t="shared" si="803"/>
        <v>0.75385547879046844</v>
      </c>
      <c r="C3916">
        <f t="shared" si="804"/>
        <v>0.63473445335361056</v>
      </c>
      <c r="D3916">
        <f t="shared" si="793"/>
        <v>-3.4992454036586462E-4</v>
      </c>
      <c r="E3916">
        <f t="shared" si="794"/>
        <v>1.4683231334906566E-3</v>
      </c>
      <c r="F3916">
        <f t="shared" si="795"/>
        <v>-3.4992454036586464E-6</v>
      </c>
      <c r="G3916">
        <f t="shared" si="796"/>
        <v>-3.5067753146658666E-6</v>
      </c>
      <c r="H3916">
        <f t="shared" si="797"/>
        <v>-3.5067628038465416E-6</v>
      </c>
      <c r="I3916">
        <f t="shared" si="798"/>
        <v>-3.5142802189544465E-6</v>
      </c>
      <c r="J3916">
        <f t="shared" si="799"/>
        <v>1.4683231334906566E-5</v>
      </c>
      <c r="K3916">
        <f t="shared" si="800"/>
        <v>1.4676737815642049E-5</v>
      </c>
      <c r="L3916">
        <f t="shared" si="801"/>
        <v>1.4676723401921276E-5</v>
      </c>
      <c r="M3916">
        <f t="shared" si="802"/>
        <v>1.4670215361846651E-5</v>
      </c>
    </row>
    <row r="3917" spans="1:13" x14ac:dyDescent="0.3">
      <c r="A3917">
        <f t="shared" si="805"/>
        <v>39.15000000000078</v>
      </c>
      <c r="B3917">
        <f t="shared" si="803"/>
        <v>0.75385197202349186</v>
      </c>
      <c r="C3917">
        <f t="shared" si="804"/>
        <v>0.63474913008179923</v>
      </c>
      <c r="D3917">
        <f t="shared" si="793"/>
        <v>-3.5142802177311194E-4</v>
      </c>
      <c r="E3917">
        <f t="shared" si="794"/>
        <v>1.467021534606483E-3</v>
      </c>
      <c r="F3917">
        <f t="shared" si="795"/>
        <v>-3.5142802177311195E-6</v>
      </c>
      <c r="G3917">
        <f t="shared" si="796"/>
        <v>-3.5217851334398698E-6</v>
      </c>
      <c r="H3917">
        <f t="shared" si="797"/>
        <v>-3.5217726261535522E-6</v>
      </c>
      <c r="I3917">
        <f t="shared" si="798"/>
        <v>-3.5292650499232913E-6</v>
      </c>
      <c r="J3917">
        <f t="shared" si="799"/>
        <v>1.467021534606483E-5</v>
      </c>
      <c r="K3917">
        <f t="shared" si="800"/>
        <v>1.4663692737575951E-5</v>
      </c>
      <c r="L3917">
        <f t="shared" si="801"/>
        <v>1.466367837085425E-5</v>
      </c>
      <c r="M3917">
        <f t="shared" si="802"/>
        <v>1.4657141288020314E-5</v>
      </c>
    </row>
    <row r="3918" spans="1:13" x14ac:dyDescent="0.3">
      <c r="A3918">
        <f t="shared" si="805"/>
        <v>39.160000000000778</v>
      </c>
      <c r="B3918">
        <f t="shared" si="803"/>
        <v>0.753848450246694</v>
      </c>
      <c r="C3918">
        <f t="shared" si="804"/>
        <v>0.63476379376494108</v>
      </c>
      <c r="D3918">
        <f t="shared" si="793"/>
        <v>-3.5292650486781763E-4</v>
      </c>
      <c r="E3918">
        <f t="shared" si="794"/>
        <v>1.465714127224238E-3</v>
      </c>
      <c r="F3918">
        <f t="shared" si="795"/>
        <v>-3.5292650486781762E-6</v>
      </c>
      <c r="G3918">
        <f t="shared" si="796"/>
        <v>-3.5367449769455052E-6</v>
      </c>
      <c r="H3918">
        <f t="shared" si="797"/>
        <v>-3.536732473255061E-6</v>
      </c>
      <c r="I3918">
        <f t="shared" si="798"/>
        <v>-3.5441999136077985E-6</v>
      </c>
      <c r="J3918">
        <f t="shared" si="799"/>
        <v>1.4657141272242381E-5</v>
      </c>
      <c r="K3918">
        <f t="shared" si="800"/>
        <v>1.4650589667471459E-5</v>
      </c>
      <c r="L3918">
        <f t="shared" si="801"/>
        <v>1.4650575347738282E-5</v>
      </c>
      <c r="M3918">
        <f t="shared" si="802"/>
        <v>1.4644009315079587E-5</v>
      </c>
    </row>
    <row r="3919" spans="1:13" x14ac:dyDescent="0.3">
      <c r="A3919">
        <f t="shared" si="805"/>
        <v>39.170000000000776</v>
      </c>
      <c r="B3919">
        <f t="shared" si="803"/>
        <v>0.75384491351005023</v>
      </c>
      <c r="C3919">
        <f t="shared" si="804"/>
        <v>0.63477844434504405</v>
      </c>
      <c r="D3919">
        <f t="shared" si="793"/>
        <v>-3.544199912341589E-4</v>
      </c>
      <c r="E3919">
        <f t="shared" si="794"/>
        <v>1.4644009299305538E-3</v>
      </c>
      <c r="F3919">
        <f t="shared" si="795"/>
        <v>-3.5441999123415893E-6</v>
      </c>
      <c r="G3919">
        <f t="shared" si="796"/>
        <v>-3.5516548611540243E-6</v>
      </c>
      <c r="H3919">
        <f t="shared" si="797"/>
        <v>-3.5516423611216266E-6</v>
      </c>
      <c r="I3919">
        <f t="shared" si="798"/>
        <v>-3.559084826107589E-6</v>
      </c>
      <c r="J3919">
        <f t="shared" si="799"/>
        <v>1.4644009299305538E-5</v>
      </c>
      <c r="K3919">
        <f t="shared" si="800"/>
        <v>1.4637428791180462E-5</v>
      </c>
      <c r="L3919">
        <f t="shared" si="801"/>
        <v>1.4637414518425263E-5</v>
      </c>
      <c r="M3919">
        <f t="shared" si="802"/>
        <v>1.4630819628864144E-5</v>
      </c>
    </row>
    <row r="3920" spans="1:13" x14ac:dyDescent="0.3">
      <c r="A3920">
        <f t="shared" si="805"/>
        <v>39.180000000000774</v>
      </c>
      <c r="B3920">
        <f t="shared" si="803"/>
        <v>0.75384136186351969</v>
      </c>
      <c r="C3920">
        <f t="shared" si="804"/>
        <v>0.63479308176430194</v>
      </c>
      <c r="D3920">
        <f t="shared" si="793"/>
        <v>-3.5590848248201468E-4</v>
      </c>
      <c r="E3920">
        <f t="shared" si="794"/>
        <v>1.4630819613092871E-3</v>
      </c>
      <c r="F3920">
        <f t="shared" si="795"/>
        <v>-3.5590848248201468E-6</v>
      </c>
      <c r="G3920">
        <f t="shared" si="796"/>
        <v>-3.5665148022914761E-6</v>
      </c>
      <c r="H3920">
        <f t="shared" si="797"/>
        <v>-3.5665023059798518E-6</v>
      </c>
      <c r="I3920">
        <f t="shared" si="798"/>
        <v>-3.5739198037773591E-6</v>
      </c>
      <c r="J3920">
        <f t="shared" si="799"/>
        <v>1.4630819613092872E-5</v>
      </c>
      <c r="K3920">
        <f t="shared" si="800"/>
        <v>1.4624210294528762E-5</v>
      </c>
      <c r="L3920">
        <f t="shared" si="801"/>
        <v>1.4624196068739882E-5</v>
      </c>
      <c r="M3920">
        <f t="shared" si="802"/>
        <v>1.4617572415184799E-5</v>
      </c>
    </row>
    <row r="3921" spans="1:13" x14ac:dyDescent="0.3">
      <c r="A3921">
        <f t="shared" si="805"/>
        <v>39.190000000000772</v>
      </c>
      <c r="B3921">
        <f t="shared" si="803"/>
        <v>0.75383779535704554</v>
      </c>
      <c r="C3921">
        <f t="shared" si="804"/>
        <v>0.63480770596509439</v>
      </c>
      <c r="D3921">
        <f t="shared" si="793"/>
        <v>-3.5739198024688223E-4</v>
      </c>
      <c r="E3921">
        <f t="shared" si="794"/>
        <v>1.4617572399417411E-3</v>
      </c>
      <c r="F3921">
        <f t="shared" si="795"/>
        <v>-3.5739198024688224E-6</v>
      </c>
      <c r="G3921">
        <f t="shared" si="796"/>
        <v>-3.5813248168416189E-6</v>
      </c>
      <c r="H3921">
        <f t="shared" si="797"/>
        <v>-3.5813123243123859E-6</v>
      </c>
      <c r="I3921">
        <f t="shared" si="798"/>
        <v>-3.5887048632281259E-6</v>
      </c>
      <c r="J3921">
        <f t="shared" si="799"/>
        <v>1.4617572399417411E-5</v>
      </c>
      <c r="K3921">
        <f t="shared" si="800"/>
        <v>1.4610934363315508E-5</v>
      </c>
      <c r="L3921">
        <f t="shared" si="801"/>
        <v>1.4610920184481845E-5</v>
      </c>
      <c r="M3921">
        <f t="shared" si="802"/>
        <v>1.4604267859823495E-5</v>
      </c>
    </row>
    <row r="3922" spans="1:13" x14ac:dyDescent="0.3">
      <c r="A3922">
        <f t="shared" si="805"/>
        <v>39.20000000000077</v>
      </c>
      <c r="B3922">
        <f t="shared" si="803"/>
        <v>0.75383421404055417</v>
      </c>
      <c r="C3922">
        <f t="shared" si="804"/>
        <v>0.6348223168899868</v>
      </c>
      <c r="D3922">
        <f t="shared" si="793"/>
        <v>-3.5887048618976625E-4</v>
      </c>
      <c r="E3922">
        <f t="shared" si="794"/>
        <v>1.4604267844060548E-3</v>
      </c>
      <c r="F3922">
        <f t="shared" si="795"/>
        <v>-3.5887048618976624E-6</v>
      </c>
      <c r="G3922">
        <f t="shared" si="796"/>
        <v>-3.5960849215421752E-6</v>
      </c>
      <c r="H3922">
        <f t="shared" si="797"/>
        <v>-3.5960724328576443E-6</v>
      </c>
      <c r="I3922">
        <f t="shared" si="798"/>
        <v>-3.603440021324178E-6</v>
      </c>
      <c r="J3922">
        <f t="shared" si="799"/>
        <v>1.4604267844060548E-5</v>
      </c>
      <c r="K3922">
        <f t="shared" si="800"/>
        <v>1.4597601183305997E-5</v>
      </c>
      <c r="L3922">
        <f t="shared" si="801"/>
        <v>1.4597587051415894E-5</v>
      </c>
      <c r="M3922">
        <f t="shared" si="802"/>
        <v>1.4590906148534421E-5</v>
      </c>
    </row>
    <row r="3923" spans="1:13" x14ac:dyDescent="0.3">
      <c r="A3923">
        <f t="shared" si="805"/>
        <v>39.210000000000768</v>
      </c>
      <c r="B3923">
        <f t="shared" si="803"/>
        <v>0.75383061796395556</v>
      </c>
      <c r="C3923">
        <f t="shared" si="804"/>
        <v>0.63483691448173052</v>
      </c>
      <c r="D3923">
        <f t="shared" si="793"/>
        <v>-3.6034400199733141E-4</v>
      </c>
      <c r="E3923">
        <f t="shared" si="794"/>
        <v>1.4590906132774806E-3</v>
      </c>
      <c r="F3923">
        <f t="shared" si="795"/>
        <v>-3.6034400199733142E-6</v>
      </c>
      <c r="G3923">
        <f t="shared" si="796"/>
        <v>-3.61079513338608E-6</v>
      </c>
      <c r="H3923">
        <f t="shared" si="797"/>
        <v>-3.61078264860773E-6</v>
      </c>
      <c r="I3923">
        <f t="shared" si="798"/>
        <v>-3.6181252951862643E-6</v>
      </c>
      <c r="J3923">
        <f t="shared" si="799"/>
        <v>1.4590906132774806E-5</v>
      </c>
      <c r="K3923">
        <f t="shared" si="800"/>
        <v>1.4584210940238873E-5</v>
      </c>
      <c r="L3923">
        <f t="shared" si="801"/>
        <v>1.4584196855281783E-5</v>
      </c>
      <c r="M3923">
        <f t="shared" si="802"/>
        <v>1.4577487467038463E-5</v>
      </c>
    </row>
    <row r="3924" spans="1:13" x14ac:dyDescent="0.3">
      <c r="A3924">
        <f t="shared" si="805"/>
        <v>39.220000000000766</v>
      </c>
      <c r="B3924">
        <f t="shared" si="803"/>
        <v>0.75382700717714246</v>
      </c>
      <c r="C3924">
        <f t="shared" si="804"/>
        <v>0.63485149868326229</v>
      </c>
      <c r="D3924">
        <f t="shared" si="793"/>
        <v>-3.6181252938141673E-4</v>
      </c>
      <c r="E3924">
        <f t="shared" si="794"/>
        <v>1.4577487451282733E-3</v>
      </c>
      <c r="F3924">
        <f t="shared" si="795"/>
        <v>-3.6181252938141675E-6</v>
      </c>
      <c r="G3924">
        <f t="shared" si="796"/>
        <v>-3.6254554696196762E-6</v>
      </c>
      <c r="H3924">
        <f t="shared" si="797"/>
        <v>-3.6254429888095409E-6</v>
      </c>
      <c r="I3924">
        <f t="shared" si="798"/>
        <v>-3.6327607021868768E-6</v>
      </c>
      <c r="J3924">
        <f t="shared" si="799"/>
        <v>1.4577487451282734E-5</v>
      </c>
      <c r="K3924">
        <f t="shared" si="800"/>
        <v>1.4570763819819478E-5</v>
      </c>
      <c r="L3924">
        <f t="shared" si="801"/>
        <v>1.4570749781782633E-5</v>
      </c>
      <c r="M3924">
        <f t="shared" si="802"/>
        <v>1.4564012001025417E-5</v>
      </c>
    </row>
    <row r="3925" spans="1:13" x14ac:dyDescent="0.3">
      <c r="A3925">
        <f t="shared" si="805"/>
        <v>39.230000000000764</v>
      </c>
      <c r="B3925">
        <f t="shared" si="803"/>
        <v>0.75382338172999031</v>
      </c>
      <c r="C3925">
        <f t="shared" si="804"/>
        <v>0.63486606943770485</v>
      </c>
      <c r="D3925">
        <f t="shared" si="793"/>
        <v>-3.6327607007938245E-4</v>
      </c>
      <c r="E3925">
        <f t="shared" si="794"/>
        <v>1.4564011985273018E-3</v>
      </c>
      <c r="F3925">
        <f t="shared" si="795"/>
        <v>-3.6327607007938244E-6</v>
      </c>
      <c r="G3925">
        <f t="shared" si="796"/>
        <v>-3.640065947741883E-6</v>
      </c>
      <c r="H3925">
        <f t="shared" si="797"/>
        <v>-3.6400534709617183E-6</v>
      </c>
      <c r="I3925">
        <f t="shared" si="798"/>
        <v>-3.6473462599517783E-6</v>
      </c>
      <c r="J3925">
        <f t="shared" si="799"/>
        <v>1.4564011985273019E-5</v>
      </c>
      <c r="K3925">
        <f t="shared" si="800"/>
        <v>1.4557260007722062E-5</v>
      </c>
      <c r="L3925">
        <f t="shared" si="801"/>
        <v>1.455724601659214E-5</v>
      </c>
      <c r="M3925">
        <f t="shared" si="802"/>
        <v>1.4550479936151218E-5</v>
      </c>
    </row>
    <row r="3926" spans="1:13" x14ac:dyDescent="0.3">
      <c r="A3926">
        <f t="shared" si="805"/>
        <v>39.240000000000762</v>
      </c>
      <c r="B3926">
        <f t="shared" si="803"/>
        <v>0.75381974167235732</v>
      </c>
      <c r="C3926">
        <f t="shared" si="804"/>
        <v>0.63488062668836653</v>
      </c>
      <c r="D3926">
        <f t="shared" si="793"/>
        <v>-3.6473462585377703E-4</v>
      </c>
      <c r="E3926">
        <f t="shared" si="794"/>
        <v>1.4550479920403259E-3</v>
      </c>
      <c r="F3926">
        <f t="shared" si="795"/>
        <v>-3.6473462585377703E-6</v>
      </c>
      <c r="G3926">
        <f t="shared" si="796"/>
        <v>-3.6546265855061377E-6</v>
      </c>
      <c r="H3926">
        <f t="shared" si="797"/>
        <v>-3.6546141128164513E-6</v>
      </c>
      <c r="I3926">
        <f t="shared" si="798"/>
        <v>-3.661881986358334E-6</v>
      </c>
      <c r="J3926">
        <f t="shared" si="799"/>
        <v>1.455047992040326E-5</v>
      </c>
      <c r="K3926">
        <f t="shared" si="800"/>
        <v>1.4543699689585909E-5</v>
      </c>
      <c r="L3926">
        <f t="shared" si="801"/>
        <v>1.4543685745351809E-5</v>
      </c>
      <c r="M3926">
        <f t="shared" si="802"/>
        <v>1.4536891458039048E-5</v>
      </c>
    </row>
    <row r="3927" spans="1:13" x14ac:dyDescent="0.3">
      <c r="A3927">
        <f t="shared" si="805"/>
        <v>39.25000000000076</v>
      </c>
      <c r="B3927">
        <f t="shared" si="803"/>
        <v>0.75381608705408387</v>
      </c>
      <c r="C3927">
        <f t="shared" si="804"/>
        <v>0.63489517037874121</v>
      </c>
      <c r="D3927">
        <f t="shared" si="793"/>
        <v>-3.6618819849236484E-4</v>
      </c>
      <c r="E3927">
        <f t="shared" si="794"/>
        <v>1.4536891442296085E-3</v>
      </c>
      <c r="F3927">
        <f t="shared" si="795"/>
        <v>-3.6618819849236483E-6</v>
      </c>
      <c r="G3927">
        <f t="shared" si="796"/>
        <v>-3.6691374009144295E-6</v>
      </c>
      <c r="H3927">
        <f t="shared" si="797"/>
        <v>-3.669124932377116E-6</v>
      </c>
      <c r="I3927">
        <f t="shared" si="798"/>
        <v>-3.6763678995363482E-6</v>
      </c>
      <c r="J3927">
        <f t="shared" si="799"/>
        <v>1.4536891442296085E-5</v>
      </c>
      <c r="K3927">
        <f t="shared" si="800"/>
        <v>1.4530083051016441E-5</v>
      </c>
      <c r="L3927">
        <f t="shared" si="801"/>
        <v>1.4530069153665948E-5</v>
      </c>
      <c r="M3927">
        <f t="shared" si="802"/>
        <v>1.452324675227823E-5</v>
      </c>
    </row>
    <row r="3928" spans="1:13" x14ac:dyDescent="0.3">
      <c r="A3928">
        <f t="shared" si="805"/>
        <v>39.260000000000758</v>
      </c>
      <c r="B3928">
        <f t="shared" si="803"/>
        <v>0.7538124179249921</v>
      </c>
      <c r="C3928">
        <f t="shared" si="804"/>
        <v>0.63490970045250861</v>
      </c>
      <c r="D3928">
        <f t="shared" si="793"/>
        <v>-3.6763678980807069E-4</v>
      </c>
      <c r="E3928">
        <f t="shared" si="794"/>
        <v>1.4523246736538598E-3</v>
      </c>
      <c r="F3928">
        <f t="shared" si="795"/>
        <v>-3.6763678980807069E-6</v>
      </c>
      <c r="G3928">
        <f t="shared" si="796"/>
        <v>-3.6835984122218781E-6</v>
      </c>
      <c r="H3928">
        <f t="shared" si="797"/>
        <v>-3.6835859478977217E-6</v>
      </c>
      <c r="I3928">
        <f t="shared" si="798"/>
        <v>-3.6908040178652848E-6</v>
      </c>
      <c r="J3928">
        <f t="shared" si="799"/>
        <v>1.4523246736538598E-5</v>
      </c>
      <c r="K3928">
        <f t="shared" si="800"/>
        <v>1.4516410277585212E-5</v>
      </c>
      <c r="L3928">
        <f t="shared" si="801"/>
        <v>1.451639642710445E-5</v>
      </c>
      <c r="M3928">
        <f t="shared" si="802"/>
        <v>1.4509546004419228E-5</v>
      </c>
    </row>
    <row r="3929" spans="1:13" x14ac:dyDescent="0.3">
      <c r="A3929">
        <f t="shared" si="805"/>
        <v>39.270000000000756</v>
      </c>
      <c r="B3929">
        <f t="shared" si="803"/>
        <v>0.75380873433488604</v>
      </c>
      <c r="C3929">
        <f t="shared" si="804"/>
        <v>0.63492421685353373</v>
      </c>
      <c r="D3929">
        <f t="shared" si="793"/>
        <v>-3.6908040163884104E-4</v>
      </c>
      <c r="E3929">
        <f t="shared" si="794"/>
        <v>1.4509545988684036E-3</v>
      </c>
      <c r="F3929">
        <f t="shared" si="795"/>
        <v>-3.6908040163884104E-6</v>
      </c>
      <c r="G3929">
        <f t="shared" si="796"/>
        <v>-3.6980096379329866E-6</v>
      </c>
      <c r="H3929">
        <f t="shared" si="797"/>
        <v>-3.6979971778829114E-6</v>
      </c>
      <c r="I3929">
        <f t="shared" si="798"/>
        <v>-3.7051903599735758E-6</v>
      </c>
      <c r="J3929">
        <f t="shared" si="799"/>
        <v>1.4509545988684036E-5</v>
      </c>
      <c r="K3929">
        <f t="shared" si="800"/>
        <v>1.4502681554824926E-5</v>
      </c>
      <c r="L3929">
        <f t="shared" si="801"/>
        <v>1.4502667751201126E-5</v>
      </c>
      <c r="M3929">
        <f t="shared" si="802"/>
        <v>1.4495789399978088E-5</v>
      </c>
    </row>
    <row r="3930" spans="1:13" x14ac:dyDescent="0.3">
      <c r="A3930">
        <f t="shared" si="805"/>
        <v>39.280000000000754</v>
      </c>
      <c r="B3930">
        <f t="shared" si="803"/>
        <v>0.75380503633355145</v>
      </c>
      <c r="C3930">
        <f t="shared" si="804"/>
        <v>0.63493871952586711</v>
      </c>
      <c r="D3930">
        <f t="shared" si="793"/>
        <v>-3.705190358475885E-4</v>
      </c>
      <c r="E3930">
        <f t="shared" si="794"/>
        <v>1.4495789384247337E-3</v>
      </c>
      <c r="F3930">
        <f t="shared" si="795"/>
        <v>-3.7051903584758852E-6</v>
      </c>
      <c r="G3930">
        <f t="shared" si="796"/>
        <v>-3.7123710968021974E-6</v>
      </c>
      <c r="H3930">
        <f t="shared" si="797"/>
        <v>-3.7123586410869882E-6</v>
      </c>
      <c r="I3930">
        <f t="shared" si="798"/>
        <v>-3.7195269447407032E-6</v>
      </c>
      <c r="J3930">
        <f t="shared" si="799"/>
        <v>1.4495789384247338E-5</v>
      </c>
      <c r="K3930">
        <f t="shared" si="800"/>
        <v>1.448889706823331E-5</v>
      </c>
      <c r="L3930">
        <f t="shared" si="801"/>
        <v>1.4488883311452595E-5</v>
      </c>
      <c r="M3930">
        <f t="shared" si="802"/>
        <v>1.4481977124432E-5</v>
      </c>
    </row>
    <row r="3931" spans="1:13" x14ac:dyDescent="0.3">
      <c r="A3931">
        <f t="shared" si="805"/>
        <v>39.290000000000752</v>
      </c>
      <c r="B3931">
        <f t="shared" si="803"/>
        <v>0.75380132397075494</v>
      </c>
      <c r="C3931">
        <f t="shared" si="804"/>
        <v>0.63495320841374503</v>
      </c>
      <c r="D3931">
        <f t="shared" si="793"/>
        <v>-3.7195269432223343E-4</v>
      </c>
      <c r="E3931">
        <f t="shared" si="794"/>
        <v>1.4481977108705135E-3</v>
      </c>
      <c r="F3931">
        <f t="shared" si="795"/>
        <v>-3.7195269432223344E-6</v>
      </c>
      <c r="G3931">
        <f t="shared" si="796"/>
        <v>-3.7266828078322266E-6</v>
      </c>
      <c r="H3931">
        <f t="shared" si="797"/>
        <v>-3.7266703565125293E-6</v>
      </c>
      <c r="I3931">
        <f t="shared" si="798"/>
        <v>-3.733813791294005E-6</v>
      </c>
      <c r="J3931">
        <f t="shared" si="799"/>
        <v>1.4481977108705135E-5</v>
      </c>
      <c r="K3931">
        <f t="shared" si="800"/>
        <v>1.4475057003267012E-5</v>
      </c>
      <c r="L3931">
        <f t="shared" si="801"/>
        <v>1.447504329331606E-5</v>
      </c>
      <c r="M3931">
        <f t="shared" si="802"/>
        <v>1.446810936321985E-5</v>
      </c>
    </row>
    <row r="3932" spans="1:13" x14ac:dyDescent="0.3">
      <c r="A3932">
        <f t="shared" si="805"/>
        <v>39.30000000000075</v>
      </c>
      <c r="B3932">
        <f t="shared" si="803"/>
        <v>0.7537975972962444</v>
      </c>
      <c r="C3932">
        <f t="shared" si="804"/>
        <v>0.63496768346158927</v>
      </c>
      <c r="D3932">
        <f t="shared" si="793"/>
        <v>-3.7338137897552359E-4</v>
      </c>
      <c r="E3932">
        <f t="shared" si="794"/>
        <v>1.4468109347497426E-3</v>
      </c>
      <c r="F3932">
        <f t="shared" si="795"/>
        <v>-3.7338137897552358E-6</v>
      </c>
      <c r="G3932">
        <f t="shared" si="796"/>
        <v>-3.740944790274897E-6</v>
      </c>
      <c r="H3932">
        <f t="shared" si="797"/>
        <v>-3.7409323434110797E-6</v>
      </c>
      <c r="I3932">
        <f t="shared" si="798"/>
        <v>-3.7480509190082612E-6</v>
      </c>
      <c r="J3932">
        <f t="shared" si="799"/>
        <v>1.4468109347497427E-5</v>
      </c>
      <c r="K3932">
        <f t="shared" si="800"/>
        <v>1.4461161545347157E-5</v>
      </c>
      <c r="L3932">
        <f t="shared" si="801"/>
        <v>1.4461147882212089E-5</v>
      </c>
      <c r="M3932">
        <f t="shared" si="802"/>
        <v>1.4454186301740557E-5</v>
      </c>
    </row>
    <row r="3933" spans="1:13" x14ac:dyDescent="0.3">
      <c r="A3933">
        <f t="shared" si="805"/>
        <v>39.310000000000748</v>
      </c>
      <c r="B3933">
        <f t="shared" si="803"/>
        <v>0.75379385635974838</v>
      </c>
      <c r="C3933">
        <f t="shared" si="804"/>
        <v>0.63498214461400659</v>
      </c>
      <c r="D3933">
        <f t="shared" si="793"/>
        <v>-3.7480509174486754E-4</v>
      </c>
      <c r="E3933">
        <f t="shared" si="794"/>
        <v>1.445418628602313E-3</v>
      </c>
      <c r="F3933">
        <f t="shared" si="795"/>
        <v>-3.7480509174486754E-6</v>
      </c>
      <c r="G3933">
        <f t="shared" si="796"/>
        <v>-3.7551570636287778E-6</v>
      </c>
      <c r="H3933">
        <f t="shared" si="797"/>
        <v>-3.7551446212807925E-6</v>
      </c>
      <c r="I3933">
        <f t="shared" si="798"/>
        <v>-3.762238347505137E-6</v>
      </c>
      <c r="J3933">
        <f t="shared" si="799"/>
        <v>1.4454186286023129E-5</v>
      </c>
      <c r="K3933">
        <f t="shared" si="800"/>
        <v>1.4447210879851014E-5</v>
      </c>
      <c r="L3933">
        <f t="shared" si="801"/>
        <v>1.4447197263517398E-5</v>
      </c>
      <c r="M3933">
        <f t="shared" si="802"/>
        <v>1.4440208125352516E-5</v>
      </c>
    </row>
    <row r="3934" spans="1:13" x14ac:dyDescent="0.3">
      <c r="A3934">
        <f t="shared" si="805"/>
        <v>39.320000000000746</v>
      </c>
      <c r="B3934">
        <f t="shared" si="803"/>
        <v>0.75379010121097589</v>
      </c>
      <c r="C3934">
        <f t="shared" si="804"/>
        <v>0.6349965918157896</v>
      </c>
      <c r="D3934">
        <f t="shared" si="793"/>
        <v>-3.7622383459251507E-4</v>
      </c>
      <c r="E3934">
        <f t="shared" si="794"/>
        <v>1.444020810963953E-3</v>
      </c>
      <c r="F3934">
        <f t="shared" si="795"/>
        <v>-3.7622383459251508E-6</v>
      </c>
      <c r="G3934">
        <f t="shared" si="796"/>
        <v>-3.7693196476387694E-6</v>
      </c>
      <c r="H3934">
        <f t="shared" si="797"/>
        <v>-3.7693072098672621E-6</v>
      </c>
      <c r="I3934">
        <f t="shared" si="798"/>
        <v>-3.7763760966535999E-6</v>
      </c>
      <c r="J3934">
        <f t="shared" si="799"/>
        <v>1.4440208109639529E-5</v>
      </c>
      <c r="K3934">
        <f t="shared" si="800"/>
        <v>1.4433205192116994E-5</v>
      </c>
      <c r="L3934">
        <f t="shared" si="801"/>
        <v>1.4433191622569841E-5</v>
      </c>
      <c r="M3934">
        <f t="shared" si="802"/>
        <v>1.4426175019371934E-5</v>
      </c>
    </row>
    <row r="3935" spans="1:13" x14ac:dyDescent="0.3">
      <c r="A3935">
        <f t="shared" si="805"/>
        <v>39.330000000000744</v>
      </c>
      <c r="B3935">
        <f t="shared" si="803"/>
        <v>0.75378633189961619</v>
      </c>
      <c r="C3935">
        <f t="shared" si="804"/>
        <v>0.63501102501191597</v>
      </c>
      <c r="D3935">
        <f t="shared" si="793"/>
        <v>-3.7763760950526581E-4</v>
      </c>
      <c r="E3935">
        <f t="shared" si="794"/>
        <v>1.4426175003662833E-3</v>
      </c>
      <c r="F3935">
        <f t="shared" si="795"/>
        <v>-3.7763760950526581E-6</v>
      </c>
      <c r="G3935">
        <f t="shared" si="796"/>
        <v>-3.7834325622958244E-6</v>
      </c>
      <c r="H3935">
        <f t="shared" si="797"/>
        <v>-3.7834201291604697E-6</v>
      </c>
      <c r="I3935">
        <f t="shared" si="798"/>
        <v>-3.7904641865668665E-6</v>
      </c>
      <c r="J3935">
        <f t="shared" si="799"/>
        <v>1.4426175003662834E-5</v>
      </c>
      <c r="K3935">
        <f t="shared" si="800"/>
        <v>1.4419144667440764E-5</v>
      </c>
      <c r="L3935">
        <f t="shared" si="801"/>
        <v>1.4419131144666197E-5</v>
      </c>
      <c r="M3935">
        <f t="shared" si="802"/>
        <v>1.4412087169073385E-5</v>
      </c>
    </row>
    <row r="3936" spans="1:13" x14ac:dyDescent="0.3">
      <c r="A3936">
        <f t="shared" si="805"/>
        <v>39.340000000000742</v>
      </c>
      <c r="B3936">
        <f t="shared" si="803"/>
        <v>0.75378254847533877</v>
      </c>
      <c r="C3936">
        <f t="shared" si="804"/>
        <v>0.63502544414754891</v>
      </c>
      <c r="D3936">
        <f t="shared" si="793"/>
        <v>-3.7904641849458021E-4</v>
      </c>
      <c r="E3936">
        <f t="shared" si="794"/>
        <v>1.4412087153369835E-3</v>
      </c>
      <c r="F3936">
        <f t="shared" si="795"/>
        <v>-3.7904641849458021E-6</v>
      </c>
      <c r="G3936">
        <f t="shared" si="796"/>
        <v>-3.7974958278381987E-6</v>
      </c>
      <c r="H3936">
        <f t="shared" si="797"/>
        <v>-3.7974833993985325E-6</v>
      </c>
      <c r="I3936">
        <f t="shared" si="798"/>
        <v>-3.8045026376046234E-6</v>
      </c>
      <c r="J3936">
        <f t="shared" si="799"/>
        <v>1.4412087153369835E-5</v>
      </c>
      <c r="K3936">
        <f t="shared" si="800"/>
        <v>1.4405029491073585E-5</v>
      </c>
      <c r="L3936">
        <f t="shared" si="801"/>
        <v>1.4405016015058281E-5</v>
      </c>
      <c r="M3936">
        <f t="shared" si="802"/>
        <v>1.4397944759686476E-5</v>
      </c>
    </row>
    <row r="3937" spans="1:13" x14ac:dyDescent="0.3">
      <c r="A3937">
        <f t="shared" si="805"/>
        <v>39.35000000000074</v>
      </c>
      <c r="B3937">
        <f t="shared" si="803"/>
        <v>0.75377875098779257</v>
      </c>
      <c r="C3937">
        <f t="shared" si="804"/>
        <v>0.63503984916803657</v>
      </c>
      <c r="D3937">
        <f t="shared" si="793"/>
        <v>-3.8045026359631584E-4</v>
      </c>
      <c r="E3937">
        <f t="shared" si="794"/>
        <v>1.4397944743987923E-3</v>
      </c>
      <c r="F3937">
        <f t="shared" si="795"/>
        <v>-3.8045026359631583E-6</v>
      </c>
      <c r="G3937">
        <f t="shared" si="796"/>
        <v>-3.8115094647456218E-6</v>
      </c>
      <c r="H3937">
        <f t="shared" si="797"/>
        <v>-3.8114970410615958E-6</v>
      </c>
      <c r="I3937">
        <f t="shared" si="798"/>
        <v>-3.8184914703698338E-6</v>
      </c>
      <c r="J3937">
        <f t="shared" si="799"/>
        <v>1.4397944743987923E-5</v>
      </c>
      <c r="K3937">
        <f t="shared" si="800"/>
        <v>1.4390859848225635E-5</v>
      </c>
      <c r="L3937">
        <f t="shared" si="801"/>
        <v>1.4390846418952386E-5</v>
      </c>
      <c r="M3937">
        <f t="shared" si="802"/>
        <v>1.4383747976398076E-5</v>
      </c>
    </row>
    <row r="3938" spans="1:13" x14ac:dyDescent="0.3">
      <c r="A3938">
        <f t="shared" si="805"/>
        <v>39.360000000000738</v>
      </c>
      <c r="B3938">
        <f t="shared" si="803"/>
        <v>0.75377493948660623</v>
      </c>
      <c r="C3938">
        <f t="shared" si="804"/>
        <v>0.63505424001891231</v>
      </c>
      <c r="D3938">
        <f t="shared" si="793"/>
        <v>-3.8184914687075522E-4</v>
      </c>
      <c r="E3938">
        <f t="shared" si="794"/>
        <v>1.4383747960704518E-3</v>
      </c>
      <c r="F3938">
        <f t="shared" si="795"/>
        <v>-3.8184914687075519E-6</v>
      </c>
      <c r="G3938">
        <f t="shared" si="796"/>
        <v>-3.8254734937435979E-6</v>
      </c>
      <c r="H3938">
        <f t="shared" si="797"/>
        <v>-3.825461074874609E-6</v>
      </c>
      <c r="I3938">
        <f t="shared" si="798"/>
        <v>-3.8324307057086005E-6</v>
      </c>
      <c r="J3938">
        <f t="shared" si="799"/>
        <v>1.4383747960704519E-5</v>
      </c>
      <c r="K3938">
        <f t="shared" si="800"/>
        <v>1.4376635924059355E-5</v>
      </c>
      <c r="L3938">
        <f t="shared" si="801"/>
        <v>1.4376622541513173E-5</v>
      </c>
      <c r="M3938">
        <f t="shared" si="802"/>
        <v>1.4369497004347865E-5</v>
      </c>
    </row>
    <row r="3939" spans="1:13" x14ac:dyDescent="0.3">
      <c r="A3939">
        <f t="shared" si="805"/>
        <v>39.370000000000736</v>
      </c>
      <c r="B3939">
        <f t="shared" si="803"/>
        <v>0.75377111402138763</v>
      </c>
      <c r="C3939">
        <f t="shared" si="804"/>
        <v>0.63506861664589498</v>
      </c>
      <c r="D3939">
        <f t="shared" si="793"/>
        <v>-3.8324307040261962E-4</v>
      </c>
      <c r="E3939">
        <f t="shared" si="794"/>
        <v>1.4369496988659858E-3</v>
      </c>
      <c r="F3939">
        <f t="shared" si="795"/>
        <v>-3.8324307040261965E-6</v>
      </c>
      <c r="G3939">
        <f t="shared" si="796"/>
        <v>-3.8393879358004927E-6</v>
      </c>
      <c r="H3939">
        <f t="shared" si="797"/>
        <v>-3.8393755218059379E-6</v>
      </c>
      <c r="I3939">
        <f t="shared" si="798"/>
        <v>-3.8463203647109983E-6</v>
      </c>
      <c r="J3939">
        <f t="shared" si="799"/>
        <v>1.4369496988659859E-5</v>
      </c>
      <c r="K3939">
        <f t="shared" si="800"/>
        <v>1.436235790369167E-5</v>
      </c>
      <c r="L3939">
        <f t="shared" si="801"/>
        <v>1.4362344567857566E-5</v>
      </c>
      <c r="M3939">
        <f t="shared" si="802"/>
        <v>1.4355192028630004E-5</v>
      </c>
    </row>
    <row r="3940" spans="1:13" x14ac:dyDescent="0.3">
      <c r="A3940">
        <f t="shared" si="805"/>
        <v>39.380000000000734</v>
      </c>
      <c r="B3940">
        <f t="shared" si="803"/>
        <v>0.75376727464172355</v>
      </c>
      <c r="C3940">
        <f t="shared" si="804"/>
        <v>0.63508297899488841</v>
      </c>
      <c r="D3940">
        <f t="shared" si="793"/>
        <v>-3.846320363008332E-4</v>
      </c>
      <c r="E3940">
        <f t="shared" si="794"/>
        <v>1.4355192012946438E-3</v>
      </c>
      <c r="F3940">
        <f t="shared" si="795"/>
        <v>-3.8463203630083325E-6</v>
      </c>
      <c r="G3940">
        <f t="shared" si="796"/>
        <v>-3.8532528121265623E-6</v>
      </c>
      <c r="H3940">
        <f t="shared" si="797"/>
        <v>-3.853240403065977E-6</v>
      </c>
      <c r="I3940">
        <f t="shared" si="798"/>
        <v>-3.8601604687087125E-6</v>
      </c>
      <c r="J3940">
        <f t="shared" si="799"/>
        <v>1.4355192012946439E-5</v>
      </c>
      <c r="K3940">
        <f t="shared" si="800"/>
        <v>1.4348025972193423E-5</v>
      </c>
      <c r="L3940">
        <f t="shared" si="801"/>
        <v>1.43480126830553E-5</v>
      </c>
      <c r="M3940">
        <f t="shared" si="802"/>
        <v>1.4340833234289808E-5</v>
      </c>
    </row>
    <row r="3941" spans="1:13" x14ac:dyDescent="0.3">
      <c r="A3941">
        <f t="shared" si="805"/>
        <v>39.390000000000732</v>
      </c>
      <c r="B3941">
        <f t="shared" si="803"/>
        <v>0.75376342139717989</v>
      </c>
      <c r="C3941">
        <f t="shared" si="804"/>
        <v>0.63509732701198141</v>
      </c>
      <c r="D3941">
        <f t="shared" si="793"/>
        <v>-3.8601604669857847E-4</v>
      </c>
      <c r="E3941">
        <f t="shared" si="794"/>
        <v>1.4340833218611237E-3</v>
      </c>
      <c r="F3941">
        <f t="shared" si="795"/>
        <v>-3.8601604669857848E-6</v>
      </c>
      <c r="G3941">
        <f t="shared" si="796"/>
        <v>-3.8670681441752006E-6</v>
      </c>
      <c r="H3941">
        <f t="shared" si="797"/>
        <v>-3.8670557401071503E-6</v>
      </c>
      <c r="I3941">
        <f t="shared" si="798"/>
        <v>-3.8739510392746255E-6</v>
      </c>
      <c r="J3941">
        <f t="shared" si="799"/>
        <v>1.4340833218611238E-5</v>
      </c>
      <c r="K3941">
        <f t="shared" si="800"/>
        <v>1.4333640314586616E-5</v>
      </c>
      <c r="L3941">
        <f t="shared" si="801"/>
        <v>1.4333627072128374E-5</v>
      </c>
      <c r="M3941">
        <f t="shared" si="802"/>
        <v>1.4326420806327622E-5</v>
      </c>
    </row>
    <row r="3942" spans="1:13" x14ac:dyDescent="0.3">
      <c r="A3942">
        <f t="shared" si="805"/>
        <v>39.40000000000073</v>
      </c>
      <c r="B3942">
        <f t="shared" si="803"/>
        <v>0.7537595543373008</v>
      </c>
      <c r="C3942">
        <f t="shared" si="804"/>
        <v>0.63511166064344793</v>
      </c>
      <c r="D3942">
        <f t="shared" si="793"/>
        <v>-3.8739510375318531E-4</v>
      </c>
      <c r="E3942">
        <f t="shared" si="794"/>
        <v>1.4326420790654049E-3</v>
      </c>
      <c r="F3942">
        <f t="shared" si="795"/>
        <v>-3.8739510375318535E-6</v>
      </c>
      <c r="G3942">
        <f t="shared" si="796"/>
        <v>-3.8808339536394734E-6</v>
      </c>
      <c r="H3942">
        <f t="shared" si="797"/>
        <v>-3.880821554623076E-6</v>
      </c>
      <c r="I3942">
        <f t="shared" si="798"/>
        <v>-3.887692098222956E-6</v>
      </c>
      <c r="J3942">
        <f t="shared" si="799"/>
        <v>1.4326420790654048E-5</v>
      </c>
      <c r="K3942">
        <f t="shared" si="800"/>
        <v>1.4319201115846614E-5</v>
      </c>
      <c r="L3942">
        <f t="shared" si="801"/>
        <v>1.4319187920052157E-5</v>
      </c>
      <c r="M3942">
        <f t="shared" si="802"/>
        <v>1.4311954929689397E-5</v>
      </c>
    </row>
    <row r="3943" spans="1:13" x14ac:dyDescent="0.3">
      <c r="A3943">
        <f t="shared" si="805"/>
        <v>39.410000000000728</v>
      </c>
      <c r="B3943">
        <f t="shared" si="803"/>
        <v>0.75375567351160877</v>
      </c>
      <c r="C3943">
        <f t="shared" si="804"/>
        <v>0.63512597983574659</v>
      </c>
      <c r="D3943">
        <f t="shared" si="793"/>
        <v>-3.887692096459644E-4</v>
      </c>
      <c r="E3943">
        <f t="shared" si="794"/>
        <v>1.4311954914021929E-3</v>
      </c>
      <c r="F3943">
        <f t="shared" si="795"/>
        <v>-3.8876920964596443E-6</v>
      </c>
      <c r="G3943">
        <f t="shared" si="796"/>
        <v>-3.8945502624532229E-6</v>
      </c>
      <c r="H3943">
        <f t="shared" si="797"/>
        <v>-3.8945378685471819E-6</v>
      </c>
      <c r="I3943">
        <f t="shared" si="798"/>
        <v>-3.9013836676062009E-6</v>
      </c>
      <c r="J3943">
        <f t="shared" si="799"/>
        <v>1.4311954914021929E-5</v>
      </c>
      <c r="K3943">
        <f t="shared" si="800"/>
        <v>1.4304708560895496E-5</v>
      </c>
      <c r="L3943">
        <f t="shared" si="801"/>
        <v>1.4304695411747059E-5</v>
      </c>
      <c r="M3943">
        <f t="shared" si="802"/>
        <v>1.4297435789276114E-5</v>
      </c>
    </row>
    <row r="3944" spans="1:13" x14ac:dyDescent="0.3">
      <c r="A3944">
        <f t="shared" si="805"/>
        <v>39.420000000000726</v>
      </c>
      <c r="B3944">
        <f t="shared" si="803"/>
        <v>0.75375177896960444</v>
      </c>
      <c r="C3944">
        <f t="shared" si="804"/>
        <v>0.6351402845355214</v>
      </c>
      <c r="D3944">
        <f t="shared" si="793"/>
        <v>-3.9013836658234602E-4</v>
      </c>
      <c r="E3944">
        <f t="shared" si="794"/>
        <v>1.4297435773613643E-3</v>
      </c>
      <c r="F3944">
        <f t="shared" si="795"/>
        <v>-3.90138366582346E-6</v>
      </c>
      <c r="G3944">
        <f t="shared" si="796"/>
        <v>-3.9082170927905171E-6</v>
      </c>
      <c r="H3944">
        <f t="shared" si="797"/>
        <v>-3.9082047040533972E-6</v>
      </c>
      <c r="I3944">
        <f t="shared" si="798"/>
        <v>-3.9150257697191661E-6</v>
      </c>
      <c r="J3944">
        <f t="shared" si="799"/>
        <v>1.4297435773613643E-5</v>
      </c>
      <c r="K3944">
        <f t="shared" si="800"/>
        <v>1.429016283460538E-5</v>
      </c>
      <c r="L3944">
        <f t="shared" si="801"/>
        <v>1.4290149732088531E-5</v>
      </c>
      <c r="M3944">
        <f t="shared" si="802"/>
        <v>1.4282863569933802E-5</v>
      </c>
    </row>
    <row r="3945" spans="1:13" x14ac:dyDescent="0.3">
      <c r="A3945">
        <f t="shared" si="805"/>
        <v>39.430000000000724</v>
      </c>
      <c r="B3945">
        <f t="shared" si="803"/>
        <v>0.7537478707607661</v>
      </c>
      <c r="C3945">
        <f t="shared" si="804"/>
        <v>0.6351545746896009</v>
      </c>
      <c r="D3945">
        <f t="shared" si="793"/>
        <v>-3.9150257679156086E-4</v>
      </c>
      <c r="E3945">
        <f t="shared" si="794"/>
        <v>1.4282863554275216E-3</v>
      </c>
      <c r="F3945">
        <f t="shared" si="795"/>
        <v>-3.9150257679156085E-6</v>
      </c>
      <c r="G3945">
        <f t="shared" si="796"/>
        <v>-3.9218344670632895E-6</v>
      </c>
      <c r="H3945">
        <f t="shared" si="797"/>
        <v>-3.9218220835533777E-6</v>
      </c>
      <c r="I3945">
        <f t="shared" si="798"/>
        <v>-3.9286184270923012E-6</v>
      </c>
      <c r="J3945">
        <f t="shared" si="799"/>
        <v>1.4282863554275217E-5</v>
      </c>
      <c r="K3945">
        <f t="shared" si="800"/>
        <v>1.4275564121798978E-5</v>
      </c>
      <c r="L3945">
        <f t="shared" si="801"/>
        <v>1.4275551065895398E-5</v>
      </c>
      <c r="M3945">
        <f t="shared" si="802"/>
        <v>1.4268238456456307E-5</v>
      </c>
    </row>
    <row r="3946" spans="1:13" x14ac:dyDescent="0.3">
      <c r="A3946">
        <f t="shared" si="805"/>
        <v>39.440000000000722</v>
      </c>
      <c r="B3946">
        <f t="shared" si="803"/>
        <v>0.75374394893454999</v>
      </c>
      <c r="C3946">
        <f t="shared" si="804"/>
        <v>0.6351688502449987</v>
      </c>
      <c r="D3946">
        <f t="shared" si="793"/>
        <v>-3.9286184252688983E-4</v>
      </c>
      <c r="E3946">
        <f t="shared" si="794"/>
        <v>1.4268238440804382E-3</v>
      </c>
      <c r="F3946">
        <f t="shared" si="795"/>
        <v>-3.9286184252688984E-6</v>
      </c>
      <c r="G3946">
        <f t="shared" si="796"/>
        <v>-3.9354024079228665E-6</v>
      </c>
      <c r="H3946">
        <f t="shared" si="797"/>
        <v>-3.9353900296988655E-6</v>
      </c>
      <c r="I3946">
        <f t="shared" si="798"/>
        <v>-3.9421616624960024E-6</v>
      </c>
      <c r="J3946">
        <f t="shared" si="799"/>
        <v>1.4268238440804381E-5</v>
      </c>
      <c r="K3946">
        <f t="shared" si="800"/>
        <v>1.4260912607246823E-5</v>
      </c>
      <c r="L3946">
        <f t="shared" si="801"/>
        <v>1.4260899597938193E-5</v>
      </c>
      <c r="M3946">
        <f t="shared" si="802"/>
        <v>1.4253560633587515E-5</v>
      </c>
    </row>
    <row r="3947" spans="1:13" x14ac:dyDescent="0.3">
      <c r="A3947">
        <f t="shared" si="805"/>
        <v>39.45000000000072</v>
      </c>
      <c r="B3947">
        <f t="shared" si="803"/>
        <v>0.75374001354038944</v>
      </c>
      <c r="C3947">
        <f t="shared" si="804"/>
        <v>0.63518311114891279</v>
      </c>
      <c r="D3947">
        <f t="shared" si="793"/>
        <v>-3.9421616606524768E-4</v>
      </c>
      <c r="E3947">
        <f t="shared" si="794"/>
        <v>1.4253560617941696E-3</v>
      </c>
      <c r="F3947">
        <f t="shared" si="795"/>
        <v>-3.9421616606524766E-6</v>
      </c>
      <c r="G3947">
        <f t="shared" si="796"/>
        <v>-3.9489209382576055E-6</v>
      </c>
      <c r="H3947">
        <f t="shared" si="797"/>
        <v>-3.9489085653769687E-6</v>
      </c>
      <c r="I3947">
        <f t="shared" si="798"/>
        <v>-3.9556554989364502E-6</v>
      </c>
      <c r="J3947">
        <f t="shared" si="799"/>
        <v>1.4253560617941696E-5</v>
      </c>
      <c r="K3947">
        <f t="shared" si="800"/>
        <v>1.424620847566116E-5</v>
      </c>
      <c r="L3947">
        <f t="shared" si="801"/>
        <v>1.4246195512931937E-5</v>
      </c>
      <c r="M3947">
        <f t="shared" si="802"/>
        <v>1.4238830286015803E-5</v>
      </c>
    </row>
    <row r="3948" spans="1:13" x14ac:dyDescent="0.3">
      <c r="A3948">
        <f t="shared" si="805"/>
        <v>39.460000000000719</v>
      </c>
      <c r="B3948">
        <f t="shared" si="803"/>
        <v>0.75373606462769493</v>
      </c>
      <c r="C3948">
        <f t="shared" si="804"/>
        <v>0.63519735734872629</v>
      </c>
      <c r="D3948">
        <f t="shared" si="793"/>
        <v>-3.9556554970733571E-4</v>
      </c>
      <c r="E3948">
        <f t="shared" si="794"/>
        <v>1.423883027037498E-3</v>
      </c>
      <c r="F3948">
        <f t="shared" si="795"/>
        <v>-3.9556554970733572E-6</v>
      </c>
      <c r="G3948">
        <f t="shared" si="796"/>
        <v>-3.962390081192757E-6</v>
      </c>
      <c r="H3948">
        <f t="shared" si="797"/>
        <v>-3.9623777137137721E-6</v>
      </c>
      <c r="I3948">
        <f t="shared" si="798"/>
        <v>-3.9690999596575519E-6</v>
      </c>
      <c r="J3948">
        <f t="shared" si="799"/>
        <v>1.423883027037498E-5</v>
      </c>
      <c r="K3948">
        <f t="shared" si="800"/>
        <v>1.4231451911704274E-5</v>
      </c>
      <c r="L3948">
        <f t="shared" si="801"/>
        <v>1.4231438995536139E-5</v>
      </c>
      <c r="M3948">
        <f t="shared" si="802"/>
        <v>1.4224047598372924E-5</v>
      </c>
    </row>
    <row r="3949" spans="1:13" x14ac:dyDescent="0.3">
      <c r="A3949">
        <f t="shared" si="805"/>
        <v>39.470000000000717</v>
      </c>
      <c r="B3949">
        <f t="shared" si="803"/>
        <v>0.75373210224585396</v>
      </c>
      <c r="C3949">
        <f t="shared" si="804"/>
        <v>0.63521158879200679</v>
      </c>
      <c r="D3949">
        <f t="shared" si="793"/>
        <v>-3.9690999577750297E-4</v>
      </c>
      <c r="E3949">
        <f t="shared" si="794"/>
        <v>1.4224047582738208E-3</v>
      </c>
      <c r="F3949">
        <f t="shared" si="795"/>
        <v>-3.9690999577750296E-6</v>
      </c>
      <c r="G3949">
        <f t="shared" si="796"/>
        <v>-3.9758098600900513E-6</v>
      </c>
      <c r="H3949">
        <f t="shared" si="797"/>
        <v>-3.9757974980705876E-6</v>
      </c>
      <c r="I3949">
        <f t="shared" si="798"/>
        <v>-3.9824950681391361E-6</v>
      </c>
      <c r="J3949">
        <f t="shared" si="799"/>
        <v>1.4224047582738208E-5</v>
      </c>
      <c r="K3949">
        <f t="shared" si="800"/>
        <v>1.421664309998294E-5</v>
      </c>
      <c r="L3949">
        <f t="shared" si="801"/>
        <v>1.4216630230357575E-5</v>
      </c>
      <c r="M3949">
        <f t="shared" si="802"/>
        <v>1.4209212755236789E-5</v>
      </c>
    </row>
    <row r="3950" spans="1:13" x14ac:dyDescent="0.3">
      <c r="A3950">
        <f t="shared" si="805"/>
        <v>39.480000000000715</v>
      </c>
      <c r="B3950">
        <f t="shared" si="803"/>
        <v>0.75372812644423015</v>
      </c>
      <c r="C3950">
        <f t="shared" si="804"/>
        <v>0.63522580542650653</v>
      </c>
      <c r="D3950">
        <f t="shared" si="793"/>
        <v>-3.9824950662360747E-4</v>
      </c>
      <c r="E3950">
        <f t="shared" si="794"/>
        <v>1.4209212739607069E-3</v>
      </c>
      <c r="F3950">
        <f t="shared" si="795"/>
        <v>-3.9824950662360749E-6</v>
      </c>
      <c r="G3950">
        <f t="shared" si="796"/>
        <v>-3.9891802985458917E-6</v>
      </c>
      <c r="H3950">
        <f t="shared" si="797"/>
        <v>-3.9891679420435424E-6</v>
      </c>
      <c r="I3950">
        <f t="shared" si="798"/>
        <v>-3.9958408480941789E-6</v>
      </c>
      <c r="J3950">
        <f t="shared" si="799"/>
        <v>1.4209212739607069E-5</v>
      </c>
      <c r="K3950">
        <f t="shared" si="800"/>
        <v>1.4201782225042315E-5</v>
      </c>
      <c r="L3950">
        <f t="shared" si="801"/>
        <v>1.4201769401942511E-5</v>
      </c>
      <c r="M3950">
        <f t="shared" si="802"/>
        <v>1.4194325941126462E-5</v>
      </c>
    </row>
    <row r="3951" spans="1:13" x14ac:dyDescent="0.3">
      <c r="A3951">
        <f t="shared" si="805"/>
        <v>39.490000000000713</v>
      </c>
      <c r="B3951">
        <f t="shared" si="803"/>
        <v>0.75372413727216425</v>
      </c>
      <c r="C3951">
        <f t="shared" si="804"/>
        <v>0.63524000720016227</v>
      </c>
      <c r="D3951">
        <f t="shared" si="793"/>
        <v>-3.99584084617155E-4</v>
      </c>
      <c r="E3951">
        <f t="shared" si="794"/>
        <v>1.4194325925503959E-3</v>
      </c>
      <c r="F3951">
        <f t="shared" si="795"/>
        <v>-3.9958408461715497E-6</v>
      </c>
      <c r="G3951">
        <f t="shared" si="796"/>
        <v>-4.0025014203924624E-6</v>
      </c>
      <c r="H3951">
        <f t="shared" si="797"/>
        <v>-4.0024890694642658E-6</v>
      </c>
      <c r="I3951">
        <f t="shared" si="798"/>
        <v>-4.0091373234721339E-6</v>
      </c>
      <c r="J3951">
        <f t="shared" si="799"/>
        <v>1.4194325925503959E-5</v>
      </c>
      <c r="K3951">
        <f t="shared" si="800"/>
        <v>1.418686947137704E-5</v>
      </c>
      <c r="L3951">
        <f t="shared" si="801"/>
        <v>1.4186856694784478E-5</v>
      </c>
      <c r="M3951">
        <f t="shared" si="802"/>
        <v>1.4179387340506055E-5</v>
      </c>
    </row>
    <row r="3952" spans="1:13" x14ac:dyDescent="0.3">
      <c r="A3952">
        <f t="shared" si="805"/>
        <v>39.500000000000711</v>
      </c>
      <c r="B3952">
        <f t="shared" si="803"/>
        <v>0.75372013477897271</v>
      </c>
      <c r="C3952">
        <f t="shared" si="804"/>
        <v>0.63525419406109529</v>
      </c>
      <c r="D3952">
        <f t="shared" si="793"/>
        <v>-4.0091373215297987E-4</v>
      </c>
      <c r="E3952">
        <f t="shared" si="794"/>
        <v>1.4179387324889658E-3</v>
      </c>
      <c r="F3952">
        <f t="shared" si="795"/>
        <v>-4.0091373215297984E-6</v>
      </c>
      <c r="G3952">
        <f t="shared" si="796"/>
        <v>-4.0157732496949596E-6</v>
      </c>
      <c r="H3952">
        <f t="shared" si="797"/>
        <v>-4.0157609043990628E-6</v>
      </c>
      <c r="I3952">
        <f t="shared" si="798"/>
        <v>-4.022384518455324E-6</v>
      </c>
      <c r="J3952">
        <f t="shared" si="799"/>
        <v>1.4179387324889659E-5</v>
      </c>
      <c r="K3952">
        <f t="shared" si="800"/>
        <v>1.4171905023420694E-5</v>
      </c>
      <c r="L3952">
        <f t="shared" si="801"/>
        <v>1.4171892293315391E-5</v>
      </c>
      <c r="M3952">
        <f t="shared" si="802"/>
        <v>1.4164397137779173E-5</v>
      </c>
    </row>
    <row r="3953" spans="1:13" x14ac:dyDescent="0.3">
      <c r="A3953">
        <f t="shared" si="805"/>
        <v>39.510000000000709</v>
      </c>
      <c r="B3953">
        <f t="shared" si="803"/>
        <v>0.75371611901394808</v>
      </c>
      <c r="C3953">
        <f t="shared" si="804"/>
        <v>0.63526836595761138</v>
      </c>
      <c r="D3953">
        <f t="shared" si="793"/>
        <v>-4.0223845164936989E-4</v>
      </c>
      <c r="E3953">
        <f t="shared" si="794"/>
        <v>1.4164397122168326E-3</v>
      </c>
      <c r="F3953">
        <f t="shared" si="795"/>
        <v>-4.022384516493699E-6</v>
      </c>
      <c r="G3953">
        <f t="shared" si="796"/>
        <v>-4.0289958107533889E-6</v>
      </c>
      <c r="H3953">
        <f t="shared" si="797"/>
        <v>-4.0289834711465525E-6</v>
      </c>
      <c r="I3953">
        <f t="shared" si="798"/>
        <v>-4.0355824574596358E-6</v>
      </c>
      <c r="J3953">
        <f t="shared" si="799"/>
        <v>1.4164397122168327E-5</v>
      </c>
      <c r="K3953">
        <f t="shared" si="800"/>
        <v>1.4156889065545798E-5</v>
      </c>
      <c r="L3953">
        <f t="shared" si="801"/>
        <v>1.4156876381909434E-5</v>
      </c>
      <c r="M3953">
        <f t="shared" si="802"/>
        <v>1.4149355517289464E-5</v>
      </c>
    </row>
    <row r="3954" spans="1:13" x14ac:dyDescent="0.3">
      <c r="A3954">
        <f t="shared" si="805"/>
        <v>39.520000000000707</v>
      </c>
      <c r="B3954">
        <f t="shared" si="803"/>
        <v>0.75371209002635842</v>
      </c>
      <c r="C3954">
        <f t="shared" si="804"/>
        <v>0.63528252283820041</v>
      </c>
      <c r="D3954">
        <f t="shared" si="793"/>
        <v>-4.0355824554780262E-4</v>
      </c>
      <c r="E3954">
        <f t="shared" si="794"/>
        <v>1.4149355501684724E-3</v>
      </c>
      <c r="F3954">
        <f t="shared" si="795"/>
        <v>-4.0355824554780259E-6</v>
      </c>
      <c r="G3954">
        <f t="shared" si="796"/>
        <v>-4.0421691280986826E-6</v>
      </c>
      <c r="H3954">
        <f t="shared" si="797"/>
        <v>-4.042156794237806E-6</v>
      </c>
      <c r="I3954">
        <f t="shared" si="798"/>
        <v>-4.0487311651321576E-6</v>
      </c>
      <c r="J3954">
        <f t="shared" si="799"/>
        <v>1.4149355501684723E-5</v>
      </c>
      <c r="K3954">
        <f t="shared" si="800"/>
        <v>1.4141821782067133E-5</v>
      </c>
      <c r="L3954">
        <f t="shared" si="801"/>
        <v>1.4141809144881389E-5</v>
      </c>
      <c r="M3954">
        <f t="shared" si="802"/>
        <v>1.4134262663320074E-5</v>
      </c>
    </row>
    <row r="3955" spans="1:13" x14ac:dyDescent="0.3">
      <c r="A3955">
        <f t="shared" si="805"/>
        <v>39.530000000000705</v>
      </c>
      <c r="B3955">
        <f t="shared" si="803"/>
        <v>0.75370804786544754</v>
      </c>
      <c r="C3955">
        <f t="shared" si="804"/>
        <v>0.63529666465153689</v>
      </c>
      <c r="D3955">
        <f t="shared" si="793"/>
        <v>-4.0487311631311196E-4</v>
      </c>
      <c r="E3955">
        <f t="shared" si="794"/>
        <v>1.4134262647721996E-3</v>
      </c>
      <c r="F3955">
        <f t="shared" si="795"/>
        <v>-4.0487311631311194E-6</v>
      </c>
      <c r="G3955">
        <f t="shared" si="796"/>
        <v>-4.05529322649506E-6</v>
      </c>
      <c r="H3955">
        <f t="shared" si="797"/>
        <v>-4.0552808984374577E-6</v>
      </c>
      <c r="I3955">
        <f t="shared" si="798"/>
        <v>-4.0618306663527112E-6</v>
      </c>
      <c r="J3955">
        <f t="shared" si="799"/>
        <v>1.4134262647721996E-5</v>
      </c>
      <c r="K3955">
        <f t="shared" si="800"/>
        <v>1.4126703357238424E-5</v>
      </c>
      <c r="L3955">
        <f t="shared" si="801"/>
        <v>1.4126690766483874E-5</v>
      </c>
      <c r="M3955">
        <f t="shared" si="802"/>
        <v>1.4119118760095306E-5</v>
      </c>
    </row>
    <row r="3956" spans="1:13" x14ac:dyDescent="0.3">
      <c r="A3956">
        <f t="shared" si="805"/>
        <v>39.540000000000703</v>
      </c>
      <c r="B3956">
        <f t="shared" si="803"/>
        <v>0.7537039925804343</v>
      </c>
      <c r="C3956">
        <f t="shared" si="804"/>
        <v>0.63531079134647939</v>
      </c>
      <c r="D3956">
        <f t="shared" si="793"/>
        <v>-4.0618306643322444E-4</v>
      </c>
      <c r="E3956">
        <f t="shared" si="794"/>
        <v>1.4119118744503334E-3</v>
      </c>
      <c r="F3956">
        <f t="shared" si="795"/>
        <v>-4.0618306643322445E-6</v>
      </c>
      <c r="G3956">
        <f t="shared" si="796"/>
        <v>-4.0683681309373886E-6</v>
      </c>
      <c r="H3956">
        <f t="shared" si="797"/>
        <v>-4.0683558087392655E-6</v>
      </c>
      <c r="I3956">
        <f t="shared" si="798"/>
        <v>-4.0748809862316271E-6</v>
      </c>
      <c r="J3956">
        <f t="shared" si="799"/>
        <v>1.4119118744503334E-5</v>
      </c>
      <c r="K3956">
        <f t="shared" si="800"/>
        <v>1.4111533975250668E-5</v>
      </c>
      <c r="L3956">
        <f t="shared" si="801"/>
        <v>1.4111521430907881E-5</v>
      </c>
      <c r="M3956">
        <f t="shared" si="802"/>
        <v>1.4103923991772848E-5</v>
      </c>
    </row>
    <row r="3957" spans="1:13" x14ac:dyDescent="0.3">
      <c r="A3957">
        <f t="shared" si="805"/>
        <v>39.550000000000701</v>
      </c>
      <c r="B3957">
        <f t="shared" si="803"/>
        <v>0.75369992422051268</v>
      </c>
      <c r="C3957">
        <f t="shared" si="804"/>
        <v>0.635324902872071</v>
      </c>
      <c r="D3957">
        <f t="shared" si="793"/>
        <v>-4.0748809841924249E-4</v>
      </c>
      <c r="E3957">
        <f t="shared" si="794"/>
        <v>1.4103923976186983E-3</v>
      </c>
      <c r="F3957">
        <f t="shared" si="795"/>
        <v>-4.0748809841924249E-6</v>
      </c>
      <c r="G3957">
        <f t="shared" si="796"/>
        <v>-4.0813938666520172E-6</v>
      </c>
      <c r="H3957">
        <f t="shared" si="797"/>
        <v>-4.0813815503701337E-6</v>
      </c>
      <c r="I3957">
        <f t="shared" si="798"/>
        <v>-4.0878821501102999E-6</v>
      </c>
      <c r="J3957">
        <f t="shared" si="799"/>
        <v>1.4103923976186983E-5</v>
      </c>
      <c r="K3957">
        <f t="shared" si="800"/>
        <v>1.4096313820232687E-5</v>
      </c>
      <c r="L3957">
        <f t="shared" si="801"/>
        <v>1.4096301322281679E-5</v>
      </c>
      <c r="M3957">
        <f t="shared" si="802"/>
        <v>1.4088678542450439E-5</v>
      </c>
    </row>
    <row r="3958" spans="1:13" x14ac:dyDescent="0.3">
      <c r="A3958">
        <f t="shared" si="805"/>
        <v>39.560000000000699</v>
      </c>
      <c r="B3958">
        <f t="shared" si="803"/>
        <v>0.75369584283485136</v>
      </c>
      <c r="C3958">
        <f t="shared" si="804"/>
        <v>0.63533899917753822</v>
      </c>
      <c r="D3958">
        <f t="shared" si="793"/>
        <v>-4.0878821480509753E-4</v>
      </c>
      <c r="E3958">
        <f t="shared" si="794"/>
        <v>1.4088678526871234E-3</v>
      </c>
      <c r="F3958">
        <f t="shared" si="795"/>
        <v>-4.0878821480509756E-6</v>
      </c>
      <c r="G3958">
        <f t="shared" si="796"/>
        <v>-4.0943704590938604E-6</v>
      </c>
      <c r="H3958">
        <f t="shared" si="797"/>
        <v>-4.0943581487846993E-6</v>
      </c>
      <c r="I3958">
        <f t="shared" si="798"/>
        <v>-4.1008341835575838E-6</v>
      </c>
      <c r="J3958">
        <f t="shared" si="799"/>
        <v>1.4088678526871235E-5</v>
      </c>
      <c r="K3958">
        <f t="shared" si="800"/>
        <v>1.4081043076248356E-5</v>
      </c>
      <c r="L3958">
        <f t="shared" si="801"/>
        <v>1.4081030624669145E-5</v>
      </c>
      <c r="M3958">
        <f t="shared" si="802"/>
        <v>1.4073382596160866E-5</v>
      </c>
    </row>
    <row r="3959" spans="1:13" x14ac:dyDescent="0.3">
      <c r="A3959">
        <f t="shared" si="805"/>
        <v>39.570000000000697</v>
      </c>
      <c r="B3959">
        <f t="shared" si="803"/>
        <v>0.75369174847259346</v>
      </c>
      <c r="C3959">
        <f t="shared" si="804"/>
        <v>0.63535308021229242</v>
      </c>
      <c r="D3959">
        <f t="shared" si="793"/>
        <v>-4.1008341814791072E-4</v>
      </c>
      <c r="E3959">
        <f t="shared" si="794"/>
        <v>1.4073382580587213E-3</v>
      </c>
      <c r="F3959">
        <f t="shared" si="795"/>
        <v>-4.1008341814791072E-6</v>
      </c>
      <c r="G3959">
        <f t="shared" si="796"/>
        <v>-4.1072979339476516E-6</v>
      </c>
      <c r="H3959">
        <f t="shared" si="797"/>
        <v>-4.1072856296675567E-6</v>
      </c>
      <c r="I3959">
        <f t="shared" si="798"/>
        <v>-4.113737112373395E-6</v>
      </c>
      <c r="J3959">
        <f t="shared" si="799"/>
        <v>1.4073382580587213E-5</v>
      </c>
      <c r="K3959">
        <f t="shared" si="800"/>
        <v>1.4065721927298269E-5</v>
      </c>
      <c r="L3959">
        <f t="shared" si="801"/>
        <v>1.4065709522070313E-5</v>
      </c>
      <c r="M3959">
        <f t="shared" si="802"/>
        <v>1.4058036336869196E-5</v>
      </c>
    </row>
    <row r="3960" spans="1:13" x14ac:dyDescent="0.3">
      <c r="A3960">
        <f t="shared" si="805"/>
        <v>39.580000000000695</v>
      </c>
      <c r="B3960">
        <f t="shared" si="803"/>
        <v>0.75368764118285658</v>
      </c>
      <c r="C3960">
        <f t="shared" si="804"/>
        <v>0.63536714592592847</v>
      </c>
      <c r="D3960">
        <f t="shared" si="793"/>
        <v>-4.1137371102754894E-4</v>
      </c>
      <c r="E3960">
        <f t="shared" si="794"/>
        <v>1.4058036321302758E-3</v>
      </c>
      <c r="F3960">
        <f t="shared" si="795"/>
        <v>-4.1137371102754892E-6</v>
      </c>
      <c r="G3960">
        <f t="shared" si="796"/>
        <v>-4.1201763171265504E-6</v>
      </c>
      <c r="H3960">
        <f t="shared" si="797"/>
        <v>-4.1201640189315885E-6</v>
      </c>
      <c r="I3960">
        <f t="shared" si="798"/>
        <v>-4.1265909625842753E-6</v>
      </c>
      <c r="J3960">
        <f t="shared" si="799"/>
        <v>1.4058036321302758E-5</v>
      </c>
      <c r="K3960">
        <f t="shared" si="800"/>
        <v>1.4050350557316959E-5</v>
      </c>
      <c r="L3960">
        <f t="shared" si="801"/>
        <v>1.4050338198420276E-5</v>
      </c>
      <c r="M3960">
        <f t="shared" si="802"/>
        <v>1.4042639948478319E-5</v>
      </c>
    </row>
    <row r="3961" spans="1:13" x14ac:dyDescent="0.3">
      <c r="A3961">
        <f t="shared" si="805"/>
        <v>39.590000000000693</v>
      </c>
      <c r="B3961">
        <f t="shared" si="803"/>
        <v>0.75368352101473246</v>
      </c>
      <c r="C3961">
        <f t="shared" si="804"/>
        <v>0.63538119626822531</v>
      </c>
      <c r="D3961">
        <f t="shared" si="793"/>
        <v>-4.1265909604673578E-4</v>
      </c>
      <c r="E3961">
        <f t="shared" si="794"/>
        <v>1.4042639932919099E-3</v>
      </c>
      <c r="F3961">
        <f t="shared" si="795"/>
        <v>-4.1265909604673579E-6</v>
      </c>
      <c r="G3961">
        <f t="shared" si="796"/>
        <v>-4.1330056347724246E-6</v>
      </c>
      <c r="H3961">
        <f t="shared" si="797"/>
        <v>-4.1329933427183829E-6</v>
      </c>
      <c r="I3961">
        <f t="shared" si="798"/>
        <v>-4.1393957604457524E-6</v>
      </c>
      <c r="J3961">
        <f t="shared" si="799"/>
        <v>1.40426399329191E-5</v>
      </c>
      <c r="K3961">
        <f t="shared" si="800"/>
        <v>1.4034929150171794E-5</v>
      </c>
      <c r="L3961">
        <f t="shared" si="801"/>
        <v>1.4034916837585288E-5</v>
      </c>
      <c r="M3961">
        <f t="shared" si="802"/>
        <v>1.4027193614822854E-5</v>
      </c>
    </row>
    <row r="3962" spans="1:13" x14ac:dyDescent="0.3">
      <c r="A3962">
        <f t="shared" si="805"/>
        <v>39.600000000000691</v>
      </c>
      <c r="B3962">
        <f t="shared" si="803"/>
        <v>0.75367938801728662</v>
      </c>
      <c r="C3962">
        <f t="shared" si="804"/>
        <v>0.63539523118914587</v>
      </c>
      <c r="D3962">
        <f t="shared" si="793"/>
        <v>-4.139395758309683E-4</v>
      </c>
      <c r="E3962">
        <f t="shared" si="794"/>
        <v>1.4027193599270293E-3</v>
      </c>
      <c r="F3962">
        <f t="shared" si="795"/>
        <v>-4.1393957583096835E-6</v>
      </c>
      <c r="G3962">
        <f t="shared" si="796"/>
        <v>-4.145785913253208E-6</v>
      </c>
      <c r="H3962">
        <f t="shared" si="797"/>
        <v>-4.1457736273958764E-6</v>
      </c>
      <c r="I3962">
        <f t="shared" si="798"/>
        <v>-4.1521515324390025E-6</v>
      </c>
      <c r="J3962">
        <f t="shared" si="799"/>
        <v>1.4027193599270294E-5</v>
      </c>
      <c r="K3962">
        <f t="shared" si="800"/>
        <v>1.4019457889663523E-5</v>
      </c>
      <c r="L3962">
        <f t="shared" si="801"/>
        <v>1.4019445623367211E-5</v>
      </c>
      <c r="M3962">
        <f t="shared" si="802"/>
        <v>1.401169751966802E-5</v>
      </c>
    </row>
    <row r="3963" spans="1:13" x14ac:dyDescent="0.3">
      <c r="A3963">
        <f t="shared" si="805"/>
        <v>39.610000000000689</v>
      </c>
      <c r="B3963">
        <f t="shared" si="803"/>
        <v>0.75367524223955795</v>
      </c>
      <c r="C3963">
        <f t="shared" si="804"/>
        <v>0.63540925063883669</v>
      </c>
      <c r="D3963">
        <f t="shared" si="793"/>
        <v>-4.1521515302835044E-4</v>
      </c>
      <c r="E3963">
        <f t="shared" si="794"/>
        <v>1.4011697504122123E-3</v>
      </c>
      <c r="F3963">
        <f t="shared" si="795"/>
        <v>-4.1521515302835044E-6</v>
      </c>
      <c r="G3963">
        <f t="shared" si="796"/>
        <v>-4.1585171791629071E-6</v>
      </c>
      <c r="H3963">
        <f t="shared" si="797"/>
        <v>-4.1585048995579357E-6</v>
      </c>
      <c r="I3963">
        <f t="shared" si="798"/>
        <v>-4.1648583052708578E-6</v>
      </c>
      <c r="J3963">
        <f t="shared" si="799"/>
        <v>1.4011697504122123E-5</v>
      </c>
      <c r="K3963">
        <f t="shared" si="800"/>
        <v>1.4003936959524066E-5</v>
      </c>
      <c r="L3963">
        <f t="shared" si="801"/>
        <v>1.4003924739496853E-5</v>
      </c>
      <c r="M3963">
        <f t="shared" si="802"/>
        <v>1.3996151846712434E-5</v>
      </c>
    </row>
    <row r="3964" spans="1:13" x14ac:dyDescent="0.3">
      <c r="A3964">
        <f t="shared" si="805"/>
        <v>39.620000000000687</v>
      </c>
      <c r="B3964">
        <f t="shared" si="803"/>
        <v>0.75367108373055902</v>
      </c>
      <c r="C3964">
        <f t="shared" si="804"/>
        <v>0.63542325456762816</v>
      </c>
      <c r="D3964">
        <f t="shared" si="793"/>
        <v>-4.1648583030963471E-4</v>
      </c>
      <c r="E3964">
        <f t="shared" si="794"/>
        <v>1.3996151831172088E-3</v>
      </c>
      <c r="F3964">
        <f t="shared" si="795"/>
        <v>-4.1648583030963472E-6</v>
      </c>
      <c r="G3964">
        <f t="shared" si="796"/>
        <v>-4.1711994593221502E-6</v>
      </c>
      <c r="H3964">
        <f t="shared" si="797"/>
        <v>-4.1711871860254659E-6</v>
      </c>
      <c r="I3964">
        <f t="shared" si="798"/>
        <v>-4.1775161058749119E-6</v>
      </c>
      <c r="J3964">
        <f t="shared" si="799"/>
        <v>1.3996151831172089E-5</v>
      </c>
      <c r="K3964">
        <f t="shared" si="800"/>
        <v>1.3988366543417064E-5</v>
      </c>
      <c r="L3964">
        <f t="shared" si="801"/>
        <v>1.3988354369636746E-5</v>
      </c>
      <c r="M3964">
        <f t="shared" si="802"/>
        <v>1.3980556779581988E-5</v>
      </c>
    </row>
    <row r="3965" spans="1:13" x14ac:dyDescent="0.3">
      <c r="A3965">
        <f t="shared" si="805"/>
        <v>39.630000000000685</v>
      </c>
      <c r="B3965">
        <f t="shared" si="803"/>
        <v>0.75366691253927587</v>
      </c>
      <c r="C3965">
        <f t="shared" si="804"/>
        <v>0.63543724292603421</v>
      </c>
      <c r="D3965">
        <f t="shared" si="793"/>
        <v>-4.177516103681389E-4</v>
      </c>
      <c r="E3965">
        <f t="shared" si="794"/>
        <v>1.3980556764049967E-3</v>
      </c>
      <c r="F3965">
        <f t="shared" si="795"/>
        <v>-4.1775161036813888E-6</v>
      </c>
      <c r="G3965">
        <f t="shared" si="796"/>
        <v>-4.183832780777497E-6</v>
      </c>
      <c r="H3965">
        <f t="shared" si="797"/>
        <v>-4.1838205138439166E-6</v>
      </c>
      <c r="I3965">
        <f t="shared" si="798"/>
        <v>-4.1901249614090256E-6</v>
      </c>
      <c r="J3965">
        <f t="shared" si="799"/>
        <v>1.3980556764049967E-5</v>
      </c>
      <c r="K3965">
        <f t="shared" si="800"/>
        <v>1.3972746824935101E-5</v>
      </c>
      <c r="L3965">
        <f t="shared" si="801"/>
        <v>1.397273469738114E-5</v>
      </c>
      <c r="M3965">
        <f t="shared" si="802"/>
        <v>1.3964912501837069E-5</v>
      </c>
    </row>
    <row r="3966" spans="1:13" x14ac:dyDescent="0.3">
      <c r="A3966">
        <f t="shared" si="805"/>
        <v>39.640000000000683</v>
      </c>
      <c r="B3966">
        <f t="shared" si="803"/>
        <v>0.75366272871466677</v>
      </c>
      <c r="C3966">
        <f t="shared" si="804"/>
        <v>0.6354512156647526</v>
      </c>
      <c r="D3966">
        <f t="shared" si="793"/>
        <v>-4.1901249591966283E-4</v>
      </c>
      <c r="E3966">
        <f t="shared" si="794"/>
        <v>1.3964912486311154E-3</v>
      </c>
      <c r="F3966">
        <f t="shared" si="795"/>
        <v>-4.190124959196628E-6</v>
      </c>
      <c r="G3966">
        <f t="shared" si="796"/>
        <v>-4.1964171707975505E-6</v>
      </c>
      <c r="H3966">
        <f t="shared" si="797"/>
        <v>-4.1964049102824478E-6</v>
      </c>
      <c r="I3966">
        <f t="shared" si="798"/>
        <v>-4.2026848992542107E-6</v>
      </c>
      <c r="J3966">
        <f t="shared" si="799"/>
        <v>1.3964912486311155E-5</v>
      </c>
      <c r="K3966">
        <f t="shared" si="800"/>
        <v>1.3957077987599709E-5</v>
      </c>
      <c r="L3966">
        <f t="shared" si="801"/>
        <v>1.3957065906249344E-5</v>
      </c>
      <c r="M3966">
        <f t="shared" si="802"/>
        <v>1.394921919696035E-5</v>
      </c>
    </row>
    <row r="3967" spans="1:13" x14ac:dyDescent="0.3">
      <c r="A3967">
        <f t="shared" si="805"/>
        <v>39.650000000000681</v>
      </c>
      <c r="B3967">
        <f t="shared" si="803"/>
        <v>0.75365853230566338</v>
      </c>
      <c r="C3967">
        <f t="shared" si="804"/>
        <v>0.63546517273466452</v>
      </c>
      <c r="D3967">
        <f t="shared" si="793"/>
        <v>-4.202684897023079E-4</v>
      </c>
      <c r="E3967">
        <f t="shared" si="794"/>
        <v>1.3949219181442207E-3</v>
      </c>
      <c r="F3967">
        <f t="shared" si="795"/>
        <v>-4.2026848970230793E-6</v>
      </c>
      <c r="G3967">
        <f t="shared" si="796"/>
        <v>-4.2089526568761523E-6</v>
      </c>
      <c r="H3967">
        <f t="shared" si="797"/>
        <v>-4.2089404028348986E-6</v>
      </c>
      <c r="I3967">
        <f t="shared" si="798"/>
        <v>-4.2151959470163034E-6</v>
      </c>
      <c r="J3967">
        <f t="shared" si="799"/>
        <v>1.3949219181442208E-5</v>
      </c>
      <c r="K3967">
        <f t="shared" si="800"/>
        <v>1.3941360214860809E-5</v>
      </c>
      <c r="L3967">
        <f t="shared" si="801"/>
        <v>1.3941348179692947E-5</v>
      </c>
      <c r="M3967">
        <f t="shared" si="802"/>
        <v>1.3933477048367894E-5</v>
      </c>
    </row>
    <row r="3968" spans="1:13" x14ac:dyDescent="0.3">
      <c r="A3968">
        <f t="shared" si="805"/>
        <v>39.660000000000679</v>
      </c>
      <c r="B3968">
        <f t="shared" si="803"/>
        <v>0.75365432336116955</v>
      </c>
      <c r="C3968">
        <f t="shared" si="804"/>
        <v>0.63547911408683433</v>
      </c>
      <c r="D3968">
        <f t="shared" si="793"/>
        <v>-4.2151959447662979E-4</v>
      </c>
      <c r="E3968">
        <f t="shared" si="794"/>
        <v>1.3933477032856967E-3</v>
      </c>
      <c r="F3968">
        <f t="shared" si="795"/>
        <v>-4.2151959447662976E-6</v>
      </c>
      <c r="G3968">
        <f t="shared" si="796"/>
        <v>-4.2214392667301592E-6</v>
      </c>
      <c r="H3968">
        <f t="shared" si="797"/>
        <v>-4.2214270192174332E-6</v>
      </c>
      <c r="I3968">
        <f t="shared" si="798"/>
        <v>-4.2276581325224884E-6</v>
      </c>
      <c r="J3968">
        <f t="shared" si="799"/>
        <v>1.3933477032856967E-5</v>
      </c>
      <c r="K3968">
        <f t="shared" si="800"/>
        <v>1.3925593690096162E-5</v>
      </c>
      <c r="L3968">
        <f t="shared" si="801"/>
        <v>1.3925581701088041E-5</v>
      </c>
      <c r="M3968">
        <f t="shared" si="802"/>
        <v>1.3917686239399152E-5</v>
      </c>
    </row>
    <row r="3969" spans="1:13" x14ac:dyDescent="0.3">
      <c r="A3969">
        <f t="shared" si="805"/>
        <v>39.670000000000677</v>
      </c>
      <c r="B3969">
        <f t="shared" si="803"/>
        <v>0.75365010193006132</v>
      </c>
      <c r="C3969">
        <f t="shared" si="804"/>
        <v>0.63549303967251014</v>
      </c>
      <c r="D3969">
        <f t="shared" si="793"/>
        <v>-4.2276581302533311E-4</v>
      </c>
      <c r="E3969">
        <f t="shared" si="794"/>
        <v>1.3917686223894887E-3</v>
      </c>
      <c r="F3969">
        <f t="shared" si="795"/>
        <v>-4.2276581302533312E-6</v>
      </c>
      <c r="G3969">
        <f t="shared" si="796"/>
        <v>-4.2338770282977782E-6</v>
      </c>
      <c r="H3969">
        <f t="shared" si="797"/>
        <v>-4.2338647873678415E-6</v>
      </c>
      <c r="I3969">
        <f t="shared" si="798"/>
        <v>-4.2400714838219941E-6</v>
      </c>
      <c r="J3969">
        <f t="shared" si="799"/>
        <v>1.3917686223894888E-5</v>
      </c>
      <c r="K3969">
        <f t="shared" si="800"/>
        <v>1.390977859660858E-5</v>
      </c>
      <c r="L3969">
        <f t="shared" si="801"/>
        <v>1.3909766653737998E-5</v>
      </c>
      <c r="M3969">
        <f t="shared" si="802"/>
        <v>1.3901846953319752E-5</v>
      </c>
    </row>
    <row r="3970" spans="1:13" x14ac:dyDescent="0.3">
      <c r="A3970">
        <f t="shared" si="805"/>
        <v>39.680000000000675</v>
      </c>
      <c r="B3970">
        <f t="shared" si="803"/>
        <v>0.75364586806118705</v>
      </c>
      <c r="C3970">
        <f t="shared" si="804"/>
        <v>0.63550694944312325</v>
      </c>
      <c r="D3970">
        <f t="shared" si="793"/>
        <v>-4.2400714815343798E-4</v>
      </c>
      <c r="E3970">
        <f t="shared" si="794"/>
        <v>1.3901846937822149E-3</v>
      </c>
      <c r="F3970">
        <f t="shared" si="795"/>
        <v>-4.24007148153438E-6</v>
      </c>
      <c r="G3970">
        <f t="shared" si="796"/>
        <v>-4.2462659697398155E-6</v>
      </c>
      <c r="H3970">
        <f t="shared" si="797"/>
        <v>-4.2462537354477635E-6</v>
      </c>
      <c r="I3970">
        <f t="shared" si="798"/>
        <v>-4.2524360291863738E-6</v>
      </c>
      <c r="J3970">
        <f t="shared" si="799"/>
        <v>1.3901846937822149E-5</v>
      </c>
      <c r="K3970">
        <f t="shared" si="800"/>
        <v>1.3893915117626498E-5</v>
      </c>
      <c r="L3970">
        <f t="shared" si="801"/>
        <v>1.3893903220871806E-5</v>
      </c>
      <c r="M3970">
        <f t="shared" si="802"/>
        <v>1.3885959373320934E-5</v>
      </c>
    </row>
    <row r="3971" spans="1:13" x14ac:dyDescent="0.3">
      <c r="A3971">
        <f t="shared" si="805"/>
        <v>39.690000000000673</v>
      </c>
      <c r="B3971">
        <f t="shared" si="803"/>
        <v>0.75364162180336691</v>
      </c>
      <c r="C3971">
        <f t="shared" si="804"/>
        <v>0.63552084335028791</v>
      </c>
      <c r="D3971">
        <f t="shared" ref="D3971:D4034" si="806">B3971*(1-B3971)*(B3971-0.24)-0.2*B3971*C3971</f>
        <v>-4.2524360268798855E-4</v>
      </c>
      <c r="E3971">
        <f t="shared" ref="E3971:E4034" si="807">0.6*B3971*C3971-0.45*C3971</f>
        <v>1.3885959357831101E-3</v>
      </c>
      <c r="F3971">
        <f t="shared" ref="F3971:F4034" si="808">0.01*D3971</f>
        <v>-4.2524360268798853E-6</v>
      </c>
      <c r="G3971">
        <f t="shared" ref="G3971:G4034" si="809">0.01*((B3971+F3971/2)*(1-B3971-F3971/2)*(B3971+F3971/2-0.24)-0.2*(B3971+F3971/2)*(C3971+J3971/2))</f>
        <v>-4.2586061194374578E-6</v>
      </c>
      <c r="H3971">
        <f t="shared" ref="H3971:H4034" si="810">0.01*((B3971+G3971/2)*(1-B3971-G3971/2)*(B3971+G3971/2-0.24)-0.2*(B3971+G3971/2)*(C3971+K3971/2))</f>
        <v>-4.2585938918374142E-6</v>
      </c>
      <c r="I3971">
        <f t="shared" ref="I3971:I4034" si="811">0.01*((B3971+H3971)*(1-B3971-H3971)*(B3971+H3971-0.24)-0.2*(B3971+H3971)*(C3971+L3971))</f>
        <v>-4.2647517971064472E-6</v>
      </c>
      <c r="J3971">
        <f t="shared" ref="J3971:J4034" si="812">0.01*E3971</f>
        <v>1.3885959357831101E-5</v>
      </c>
      <c r="K3971">
        <f t="shared" ref="K3971:K4034" si="813">0.01*(0.6*(B3971+F3971/2)*(C3971+J3971/2)-0.45*(C3971+J3971/2))</f>
        <v>1.3878003436303966E-5</v>
      </c>
      <c r="L3971">
        <f t="shared" ref="L3971:L4034" si="814">0.01*(0.6*(B3971+G3971/2)*(C3971+K3971/2)-0.45*(C3971+K3971/2))</f>
        <v>1.3877991585641292E-5</v>
      </c>
      <c r="M3971">
        <f t="shared" ref="M3971:M4034" si="815">0.01*(0.6*(B3971+H3971)*(C3971+L3971)-0.45*(C3971+L3971))</f>
        <v>1.3870023682517886E-5</v>
      </c>
    </row>
    <row r="3972" spans="1:13" x14ac:dyDescent="0.3">
      <c r="A3972">
        <f t="shared" si="805"/>
        <v>39.700000000000671</v>
      </c>
      <c r="B3972">
        <f t="shared" ref="B3972:B4035" si="816">B3971+1/6*F3971+1/3*G3971+1/3*H3971+1/6*I3971</f>
        <v>0.75363736320539254</v>
      </c>
      <c r="C3972">
        <f t="shared" ref="C3972:C4035" si="817">C3971+1/6*J3971+1/3*K3971+1/3*L3971+1/6*M3971</f>
        <v>0.63553472134580191</v>
      </c>
      <c r="D3972">
        <f t="shared" si="806"/>
        <v>-4.2647517947812241E-4</v>
      </c>
      <c r="E3972">
        <f t="shared" si="807"/>
        <v>1.3870023667035269E-3</v>
      </c>
      <c r="F3972">
        <f t="shared" si="808"/>
        <v>-4.2647517947812241E-6</v>
      </c>
      <c r="G3972">
        <f t="shared" si="809"/>
        <v>-4.270897505991994E-6</v>
      </c>
      <c r="H3972">
        <f t="shared" si="810"/>
        <v>-4.2708852851386372E-6</v>
      </c>
      <c r="I3972">
        <f t="shared" si="811"/>
        <v>-4.277018816293693E-6</v>
      </c>
      <c r="J3972">
        <f t="shared" si="812"/>
        <v>1.387002366703527E-5</v>
      </c>
      <c r="K3972">
        <f t="shared" si="813"/>
        <v>1.3862043735717866E-5</v>
      </c>
      <c r="L3972">
        <f t="shared" si="814"/>
        <v>1.3862031931124452E-5</v>
      </c>
      <c r="M3972">
        <f t="shared" si="815"/>
        <v>1.3854040063948637E-5</v>
      </c>
    </row>
    <row r="3973" spans="1:13" x14ac:dyDescent="0.3">
      <c r="A3973">
        <f t="shared" si="805"/>
        <v>39.710000000000669</v>
      </c>
      <c r="B3973">
        <f t="shared" si="816"/>
        <v>0.75363309231602693</v>
      </c>
      <c r="C3973">
        <f t="shared" si="817"/>
        <v>0.63554858338164599</v>
      </c>
      <c r="D3973">
        <f t="shared" si="806"/>
        <v>-4.2770188139497345E-4</v>
      </c>
      <c r="E3973">
        <f t="shared" si="807"/>
        <v>1.3854040048473792E-3</v>
      </c>
      <c r="F3973">
        <f t="shared" si="808"/>
        <v>-4.2770188139497343E-6</v>
      </c>
      <c r="G3973">
        <f t="shared" si="809"/>
        <v>-4.2831401582245356E-6</v>
      </c>
      <c r="H3973">
        <f t="shared" si="810"/>
        <v>-4.2831279441718497E-6</v>
      </c>
      <c r="I3973">
        <f t="shared" si="811"/>
        <v>-4.2892371156791345E-6</v>
      </c>
      <c r="J3973">
        <f t="shared" si="812"/>
        <v>1.3854040048473792E-5</v>
      </c>
      <c r="K3973">
        <f t="shared" si="813"/>
        <v>1.3846036198866818E-5</v>
      </c>
      <c r="L3973">
        <f t="shared" si="814"/>
        <v>1.3846024440319905E-5</v>
      </c>
      <c r="M3973">
        <f t="shared" si="815"/>
        <v>1.3838008700573501E-5</v>
      </c>
    </row>
    <row r="3974" spans="1:13" x14ac:dyDescent="0.3">
      <c r="A3974">
        <f t="shared" si="805"/>
        <v>39.720000000000667</v>
      </c>
      <c r="B3974">
        <f t="shared" si="816"/>
        <v>0.75362880918400454</v>
      </c>
      <c r="C3974">
        <f t="shared" si="817"/>
        <v>0.63556242940998386</v>
      </c>
      <c r="D3974">
        <f t="shared" si="806"/>
        <v>-4.2892371133163021E-4</v>
      </c>
      <c r="E3974">
        <f t="shared" si="807"/>
        <v>1.3838008685106984E-3</v>
      </c>
      <c r="F3974">
        <f t="shared" si="808"/>
        <v>-4.2892371133163022E-6</v>
      </c>
      <c r="G3974">
        <f t="shared" si="809"/>
        <v>-4.2953341051754634E-6</v>
      </c>
      <c r="H3974">
        <f t="shared" si="810"/>
        <v>-4.2953218979770173E-6</v>
      </c>
      <c r="I3974">
        <f t="shared" si="811"/>
        <v>-4.3014067244109832E-6</v>
      </c>
      <c r="J3974">
        <f t="shared" si="812"/>
        <v>1.3838008685106984E-5</v>
      </c>
      <c r="K3974">
        <f t="shared" si="813"/>
        <v>1.3829981008674498E-5</v>
      </c>
      <c r="L3974">
        <f t="shared" si="814"/>
        <v>1.3829969296150213E-5</v>
      </c>
      <c r="M3974">
        <f t="shared" si="815"/>
        <v>1.3821929775276187E-5</v>
      </c>
    </row>
    <row r="3975" spans="1:13" x14ac:dyDescent="0.3">
      <c r="A3975">
        <f t="shared" si="805"/>
        <v>39.730000000000665</v>
      </c>
      <c r="B3975">
        <f t="shared" si="816"/>
        <v>0.75362451385803064</v>
      </c>
      <c r="C3975">
        <f t="shared" si="817"/>
        <v>0.6355762593831622</v>
      </c>
      <c r="D3975">
        <f t="shared" si="806"/>
        <v>-4.3014067220299712E-4</v>
      </c>
      <c r="E3975">
        <f t="shared" si="807"/>
        <v>1.3821929759816887E-3</v>
      </c>
      <c r="F3975">
        <f t="shared" si="808"/>
        <v>-4.301406722029971E-6</v>
      </c>
      <c r="G3975">
        <f t="shared" si="809"/>
        <v>-4.3074793761027633E-6</v>
      </c>
      <c r="H3975">
        <f t="shared" si="810"/>
        <v>-4.3074671758129567E-6</v>
      </c>
      <c r="I3975">
        <f t="shared" si="811"/>
        <v>-4.3135276718569978E-6</v>
      </c>
      <c r="J3975">
        <f t="shared" si="812"/>
        <v>1.3821929759816887E-5</v>
      </c>
      <c r="K3975">
        <f t="shared" si="813"/>
        <v>1.3813878347980757E-5</v>
      </c>
      <c r="L3975">
        <f t="shared" si="814"/>
        <v>1.3813866681455789E-5</v>
      </c>
      <c r="M3975">
        <f t="shared" si="815"/>
        <v>1.3805803470857691E-5</v>
      </c>
    </row>
    <row r="3976" spans="1:13" x14ac:dyDescent="0.3">
      <c r="A3976">
        <f t="shared" ref="A3976:A4039" si="818">A3975+0.01</f>
        <v>39.740000000000663</v>
      </c>
      <c r="B3976">
        <f t="shared" si="816"/>
        <v>0.75362020638678096</v>
      </c>
      <c r="C3976">
        <f t="shared" si="817"/>
        <v>0.63559007325371053</v>
      </c>
      <c r="D3976">
        <f t="shared" si="806"/>
        <v>-4.3135276694572511E-4</v>
      </c>
      <c r="E3976">
        <f t="shared" si="807"/>
        <v>1.3805803455405607E-3</v>
      </c>
      <c r="F3976">
        <f t="shared" si="808"/>
        <v>-4.313527669457251E-6</v>
      </c>
      <c r="G3976">
        <f t="shared" si="809"/>
        <v>-4.3195760004817452E-6</v>
      </c>
      <c r="H3976">
        <f t="shared" si="810"/>
        <v>-4.3195638071537312E-6</v>
      </c>
      <c r="I3976">
        <f t="shared" si="811"/>
        <v>-4.3255999876007367E-6</v>
      </c>
      <c r="J3976">
        <f t="shared" si="812"/>
        <v>1.3805803455405608E-5</v>
      </c>
      <c r="K3976">
        <f t="shared" si="813"/>
        <v>1.3797728399549404E-5</v>
      </c>
      <c r="L3976">
        <f t="shared" si="814"/>
        <v>1.3797716778999326E-5</v>
      </c>
      <c r="M3976">
        <f t="shared" si="815"/>
        <v>1.3789629970039629E-5</v>
      </c>
    </row>
    <row r="3977" spans="1:13" x14ac:dyDescent="0.3">
      <c r="A3977">
        <f t="shared" si="818"/>
        <v>39.750000000000661</v>
      </c>
      <c r="B3977">
        <f t="shared" si="816"/>
        <v>0.75361588681890213</v>
      </c>
      <c r="C3977">
        <f t="shared" si="817"/>
        <v>0.6356038709743409</v>
      </c>
      <c r="D3977">
        <f t="shared" si="806"/>
        <v>-4.3255999851822546E-4</v>
      </c>
      <c r="E3977">
        <f t="shared" si="807"/>
        <v>1.3789629954595317E-3</v>
      </c>
      <c r="F3977">
        <f t="shared" si="808"/>
        <v>-4.3255999851822544E-6</v>
      </c>
      <c r="G3977">
        <f t="shared" si="809"/>
        <v>-4.3316240080049086E-6</v>
      </c>
      <c r="H3977">
        <f t="shared" si="810"/>
        <v>-4.3316118216926711E-6</v>
      </c>
      <c r="I3977">
        <f t="shared" si="811"/>
        <v>-4.3376237014421115E-6</v>
      </c>
      <c r="J3977">
        <f t="shared" si="812"/>
        <v>1.3789629954595317E-5</v>
      </c>
      <c r="K3977">
        <f t="shared" si="813"/>
        <v>1.3781531346062082E-5</v>
      </c>
      <c r="L3977">
        <f t="shared" si="814"/>
        <v>1.3781519771462469E-5</v>
      </c>
      <c r="M3977">
        <f t="shared" si="815"/>
        <v>1.3773409455464236E-5</v>
      </c>
    </row>
    <row r="3978" spans="1:13" x14ac:dyDescent="0.3">
      <c r="A3978">
        <f t="shared" si="818"/>
        <v>39.760000000000659</v>
      </c>
      <c r="B3978">
        <f t="shared" si="816"/>
        <v>0.75361155520301115</v>
      </c>
      <c r="C3978">
        <f t="shared" si="817"/>
        <v>0.63561765249794844</v>
      </c>
      <c r="D3978">
        <f t="shared" si="806"/>
        <v>-4.3376236990058659E-4</v>
      </c>
      <c r="E3978">
        <f t="shared" si="807"/>
        <v>1.377340944002825E-3</v>
      </c>
      <c r="F3978">
        <f t="shared" si="808"/>
        <v>-4.337623699005866E-6</v>
      </c>
      <c r="G3978">
        <f t="shared" si="809"/>
        <v>-4.343623428581384E-6</v>
      </c>
      <c r="H3978">
        <f t="shared" si="810"/>
        <v>-4.3436112493379363E-6</v>
      </c>
      <c r="I3978">
        <f t="shared" si="811"/>
        <v>-4.3495988433989161E-6</v>
      </c>
      <c r="J3978">
        <f t="shared" si="812"/>
        <v>1.377340944002825E-5</v>
      </c>
      <c r="K3978">
        <f t="shared" si="813"/>
        <v>1.376528737011884E-5</v>
      </c>
      <c r="L3978">
        <f t="shared" si="814"/>
        <v>1.3765275841445823E-5</v>
      </c>
      <c r="M3978">
        <f t="shared" si="815"/>
        <v>1.375714210968937E-5</v>
      </c>
    </row>
    <row r="3979" spans="1:13" x14ac:dyDescent="0.3">
      <c r="A3979">
        <f t="shared" si="818"/>
        <v>39.770000000000657</v>
      </c>
      <c r="B3979">
        <f t="shared" si="816"/>
        <v>0.75360721158769484</v>
      </c>
      <c r="C3979">
        <f t="shared" si="817"/>
        <v>0.63563141777761056</v>
      </c>
      <c r="D3979">
        <f t="shared" si="806"/>
        <v>-4.3495988409442132E-4</v>
      </c>
      <c r="E3979">
        <f t="shared" si="807"/>
        <v>1.3757142094261154E-3</v>
      </c>
      <c r="F3979">
        <f t="shared" si="808"/>
        <v>-4.3495988409442137E-6</v>
      </c>
      <c r="G3979">
        <f t="shared" si="809"/>
        <v>-4.3555742923345744E-6</v>
      </c>
      <c r="H3979">
        <f t="shared" si="810"/>
        <v>-4.3555621202134854E-6</v>
      </c>
      <c r="I3979">
        <f t="shared" si="811"/>
        <v>-4.3615254437015531E-6</v>
      </c>
      <c r="J3979">
        <f t="shared" si="812"/>
        <v>1.3757142094261154E-5</v>
      </c>
      <c r="K3979">
        <f t="shared" si="813"/>
        <v>1.3748996654237566E-5</v>
      </c>
      <c r="L3979">
        <f t="shared" si="814"/>
        <v>1.3748985171466166E-5</v>
      </c>
      <c r="M3979">
        <f t="shared" si="815"/>
        <v>1.374082811519184E-5</v>
      </c>
    </row>
    <row r="3980" spans="1:13" x14ac:dyDescent="0.3">
      <c r="A3980">
        <f t="shared" si="818"/>
        <v>39.780000000000655</v>
      </c>
      <c r="B3980">
        <f t="shared" si="816"/>
        <v>0.75360285602150989</v>
      </c>
      <c r="C3980">
        <f t="shared" si="817"/>
        <v>0.63564516676658733</v>
      </c>
      <c r="D3980">
        <f t="shared" si="806"/>
        <v>-4.3615254412283921E-4</v>
      </c>
      <c r="E3980">
        <f t="shared" si="807"/>
        <v>1.3740828099771951E-3</v>
      </c>
      <c r="F3980">
        <f t="shared" si="808"/>
        <v>-4.3615254412283922E-6</v>
      </c>
      <c r="G3980">
        <f t="shared" si="809"/>
        <v>-4.3674766296034067E-6</v>
      </c>
      <c r="H3980">
        <f t="shared" si="810"/>
        <v>-4.367464464657411E-6</v>
      </c>
      <c r="I3980">
        <f t="shared" si="811"/>
        <v>-4.3734035327956664E-6</v>
      </c>
      <c r="J3980">
        <f t="shared" si="812"/>
        <v>1.3740828099771952E-5</v>
      </c>
      <c r="K3980">
        <f t="shared" si="813"/>
        <v>1.3732659380851776E-5</v>
      </c>
      <c r="L3980">
        <f t="shared" si="814"/>
        <v>1.3732647943958121E-5</v>
      </c>
      <c r="M3980">
        <f t="shared" si="815"/>
        <v>1.3724467654362415E-5</v>
      </c>
    </row>
    <row r="3981" spans="1:13" x14ac:dyDescent="0.3">
      <c r="A3981">
        <f t="shared" si="818"/>
        <v>39.790000000000653</v>
      </c>
      <c r="B3981">
        <f t="shared" si="816"/>
        <v>0.75359848855298273</v>
      </c>
      <c r="C3981">
        <f t="shared" si="817"/>
        <v>0.63565889941832132</v>
      </c>
      <c r="D3981">
        <f t="shared" si="806"/>
        <v>-4.3734035303044649E-4</v>
      </c>
      <c r="E3981">
        <f t="shared" si="807"/>
        <v>1.37244676389503E-3</v>
      </c>
      <c r="F3981">
        <f t="shared" si="808"/>
        <v>-4.3734035303044654E-6</v>
      </c>
      <c r="G3981">
        <f t="shared" si="809"/>
        <v>-4.3793304709409396E-6</v>
      </c>
      <c r="H3981">
        <f t="shared" si="810"/>
        <v>-4.3793183132229132E-6</v>
      </c>
      <c r="I3981">
        <f t="shared" si="811"/>
        <v>-4.3852331413414549E-6</v>
      </c>
      <c r="J3981">
        <f t="shared" si="812"/>
        <v>1.37244676389503E-5</v>
      </c>
      <c r="K3981">
        <f t="shared" si="813"/>
        <v>1.3716275732311712E-5</v>
      </c>
      <c r="L3981">
        <f t="shared" si="814"/>
        <v>1.3716264341269713E-5</v>
      </c>
      <c r="M3981">
        <f t="shared" si="815"/>
        <v>1.3708060909509156E-5</v>
      </c>
    </row>
    <row r="3982" spans="1:13" x14ac:dyDescent="0.3">
      <c r="A3982">
        <f t="shared" si="818"/>
        <v>39.800000000000651</v>
      </c>
      <c r="B3982">
        <f t="shared" si="816"/>
        <v>0.75359410923060943</v>
      </c>
      <c r="C3982">
        <f t="shared" si="817"/>
        <v>0.63567261568643729</v>
      </c>
      <c r="D3982">
        <f t="shared" si="806"/>
        <v>-4.3852331388320731E-4</v>
      </c>
      <c r="E3982">
        <f t="shared" si="807"/>
        <v>1.3708060894105367E-3</v>
      </c>
      <c r="F3982">
        <f t="shared" si="808"/>
        <v>-4.3852331388320732E-6</v>
      </c>
      <c r="G3982">
        <f t="shared" si="809"/>
        <v>-4.3911358471135366E-6</v>
      </c>
      <c r="H3982">
        <f t="shared" si="810"/>
        <v>-4.3911236966762133E-6</v>
      </c>
      <c r="I3982">
        <f t="shared" si="811"/>
        <v>-4.3970143002115823E-6</v>
      </c>
      <c r="J3982">
        <f t="shared" si="812"/>
        <v>1.3708060894105367E-5</v>
      </c>
      <c r="K3982">
        <f t="shared" si="813"/>
        <v>1.3699845890881024E-5</v>
      </c>
      <c r="L3982">
        <f t="shared" si="814"/>
        <v>1.3699834545666812E-5</v>
      </c>
      <c r="M3982">
        <f t="shared" si="815"/>
        <v>1.3691608062853522E-5</v>
      </c>
    </row>
    <row r="3983" spans="1:13" x14ac:dyDescent="0.3">
      <c r="A3983">
        <f t="shared" si="818"/>
        <v>39.810000000000649</v>
      </c>
      <c r="B3983">
        <f t="shared" si="816"/>
        <v>0.75358971810285502</v>
      </c>
      <c r="C3983">
        <f t="shared" si="817"/>
        <v>0.63568631552474231</v>
      </c>
      <c r="D3983">
        <f t="shared" si="806"/>
        <v>-4.3970142976837434E-4</v>
      </c>
      <c r="E3983">
        <f t="shared" si="807"/>
        <v>1.3691608047458059E-3</v>
      </c>
      <c r="F3983">
        <f t="shared" si="808"/>
        <v>-4.3970142976837437E-6</v>
      </c>
      <c r="G3983">
        <f t="shared" si="809"/>
        <v>-4.4028927891000268E-6</v>
      </c>
      <c r="H3983">
        <f t="shared" si="810"/>
        <v>-4.4028806459957268E-6</v>
      </c>
      <c r="I3983">
        <f t="shared" si="811"/>
        <v>-4.4087470404903518E-6</v>
      </c>
      <c r="J3983">
        <f t="shared" si="812"/>
        <v>1.369160804745806E-5</v>
      </c>
      <c r="K3983">
        <f t="shared" si="813"/>
        <v>1.3683370038740095E-5</v>
      </c>
      <c r="L3983">
        <f t="shared" si="814"/>
        <v>1.3683358739327579E-5</v>
      </c>
      <c r="M3983">
        <f t="shared" si="815"/>
        <v>1.3675109296530929E-5</v>
      </c>
    </row>
    <row r="3984" spans="1:13" x14ac:dyDescent="0.3">
      <c r="A3984">
        <f t="shared" si="818"/>
        <v>39.820000000000647</v>
      </c>
      <c r="B3984">
        <f t="shared" si="816"/>
        <v>0.75358531521815353</v>
      </c>
      <c r="C3984">
        <f t="shared" si="817"/>
        <v>0.63569999888722561</v>
      </c>
      <c r="D3984">
        <f t="shared" si="806"/>
        <v>-4.4087470379443328E-4</v>
      </c>
      <c r="E3984">
        <f t="shared" si="807"/>
        <v>1.3675109281143238E-3</v>
      </c>
      <c r="F3984">
        <f t="shared" si="808"/>
        <v>-4.4087470379443326E-6</v>
      </c>
      <c r="G3984">
        <f t="shared" si="809"/>
        <v>-4.4146013280903231E-6</v>
      </c>
      <c r="H3984">
        <f t="shared" si="810"/>
        <v>-4.4145891923721979E-6</v>
      </c>
      <c r="I3984">
        <f t="shared" si="811"/>
        <v>-4.4204313934749499E-6</v>
      </c>
      <c r="J3984">
        <f t="shared" si="812"/>
        <v>1.3675109281143239E-5</v>
      </c>
      <c r="K3984">
        <f t="shared" si="813"/>
        <v>1.3666848357978823E-5</v>
      </c>
      <c r="L3984">
        <f t="shared" si="814"/>
        <v>1.3666837104343021E-5</v>
      </c>
      <c r="M3984">
        <f t="shared" si="815"/>
        <v>1.3658564792588536E-5</v>
      </c>
    </row>
    <row r="3985" spans="1:13" x14ac:dyDescent="0.3">
      <c r="A3985">
        <f t="shared" si="818"/>
        <v>39.830000000000645</v>
      </c>
      <c r="B3985">
        <f t="shared" si="816"/>
        <v>0.75358090062490801</v>
      </c>
      <c r="C3985">
        <f t="shared" si="817"/>
        <v>0.63571366572805865</v>
      </c>
      <c r="D3985">
        <f t="shared" si="806"/>
        <v>-4.4204313909106119E-4</v>
      </c>
      <c r="E3985">
        <f t="shared" si="807"/>
        <v>1.3658564777208615E-3</v>
      </c>
      <c r="F3985">
        <f t="shared" si="808"/>
        <v>-4.4204313909106119E-6</v>
      </c>
      <c r="G3985">
        <f t="shared" si="809"/>
        <v>-4.4262614954881934E-6</v>
      </c>
      <c r="H3985">
        <f t="shared" si="810"/>
        <v>-4.4262493672084236E-6</v>
      </c>
      <c r="I3985">
        <f t="shared" si="811"/>
        <v>-4.4320673906726729E-6</v>
      </c>
      <c r="J3985">
        <f t="shared" si="812"/>
        <v>1.3658564777208614E-5</v>
      </c>
      <c r="K3985">
        <f t="shared" si="813"/>
        <v>1.3650281030602174E-5</v>
      </c>
      <c r="L3985">
        <f t="shared" si="814"/>
        <v>1.3650269822716999E-5</v>
      </c>
      <c r="M3985">
        <f t="shared" si="815"/>
        <v>1.364197473298634E-5</v>
      </c>
    </row>
    <row r="3986" spans="1:13" x14ac:dyDescent="0.3">
      <c r="A3986">
        <f t="shared" si="818"/>
        <v>39.840000000000643</v>
      </c>
      <c r="B3986">
        <f t="shared" si="816"/>
        <v>0.75357647437149022</v>
      </c>
      <c r="C3986">
        <f t="shared" si="817"/>
        <v>0.63572731600159482</v>
      </c>
      <c r="D3986">
        <f t="shared" si="806"/>
        <v>-4.4320673880909878E-4</v>
      </c>
      <c r="E3986">
        <f t="shared" si="807"/>
        <v>1.3641974717615302E-3</v>
      </c>
      <c r="F3986">
        <f t="shared" si="808"/>
        <v>-4.4320673880909876E-6</v>
      </c>
      <c r="G3986">
        <f t="shared" si="809"/>
        <v>-4.4378733229069604E-6</v>
      </c>
      <c r="H3986">
        <f t="shared" si="810"/>
        <v>-4.4378612021173107E-6</v>
      </c>
      <c r="I3986">
        <f t="shared" si="811"/>
        <v>-4.4436550638027319E-6</v>
      </c>
      <c r="J3986">
        <f t="shared" si="812"/>
        <v>1.3641974717615301E-5</v>
      </c>
      <c r="K3986">
        <f t="shared" si="813"/>
        <v>1.3633668238526298E-5</v>
      </c>
      <c r="L3986">
        <f t="shared" si="814"/>
        <v>1.3633657076365103E-5</v>
      </c>
      <c r="M3986">
        <f t="shared" si="815"/>
        <v>1.362533929959553E-5</v>
      </c>
    </row>
    <row r="3987" spans="1:13" x14ac:dyDescent="0.3">
      <c r="A3987">
        <f t="shared" si="818"/>
        <v>39.850000000000641</v>
      </c>
      <c r="B3987">
        <f t="shared" si="816"/>
        <v>0.75357203650623994</v>
      </c>
      <c r="C3987">
        <f t="shared" si="817"/>
        <v>0.63574094966236927</v>
      </c>
      <c r="D3987">
        <f t="shared" si="806"/>
        <v>-4.4436550612028669E-4</v>
      </c>
      <c r="E3987">
        <f t="shared" si="807"/>
        <v>1.3625339284233373E-3</v>
      </c>
      <c r="F3987">
        <f t="shared" si="808"/>
        <v>-4.4436550612028668E-6</v>
      </c>
      <c r="G3987">
        <f t="shared" si="809"/>
        <v>-4.4494368421688083E-6</v>
      </c>
      <c r="H3987">
        <f t="shared" si="810"/>
        <v>-4.4494247289214584E-6</v>
      </c>
      <c r="I3987">
        <f t="shared" si="811"/>
        <v>-4.4551944447916716E-6</v>
      </c>
      <c r="J3987">
        <f t="shared" si="812"/>
        <v>1.3625339284233374E-5</v>
      </c>
      <c r="K3987">
        <f t="shared" si="813"/>
        <v>1.3617010163575749E-5</v>
      </c>
      <c r="L3987">
        <f t="shared" si="814"/>
        <v>1.3616999047113554E-5</v>
      </c>
      <c r="M3987">
        <f t="shared" si="815"/>
        <v>1.3608658674197361E-5</v>
      </c>
    </row>
    <row r="3988" spans="1:13" x14ac:dyDescent="0.3">
      <c r="A3988">
        <f t="shared" si="818"/>
        <v>39.860000000000639</v>
      </c>
      <c r="B3988">
        <f t="shared" si="816"/>
        <v>0.75356758707746518</v>
      </c>
      <c r="C3988">
        <f t="shared" si="817"/>
        <v>0.63575456666509911</v>
      </c>
      <c r="D3988">
        <f t="shared" si="806"/>
        <v>-4.4551944421737655E-4</v>
      </c>
      <c r="E3988">
        <f t="shared" si="807"/>
        <v>1.3608658658842976E-3</v>
      </c>
      <c r="F3988">
        <f t="shared" si="808"/>
        <v>-4.4551944421737655E-6</v>
      </c>
      <c r="G3988">
        <f t="shared" si="809"/>
        <v>-4.4609520853060303E-6</v>
      </c>
      <c r="H3988">
        <f t="shared" si="810"/>
        <v>-4.4609399796528839E-6</v>
      </c>
      <c r="I3988">
        <f t="shared" si="811"/>
        <v>-4.4666855657765623E-6</v>
      </c>
      <c r="J3988">
        <f t="shared" si="812"/>
        <v>1.3608658658842976E-5</v>
      </c>
      <c r="K3988">
        <f t="shared" si="813"/>
        <v>1.3600306987487377E-5</v>
      </c>
      <c r="L3988">
        <f t="shared" si="814"/>
        <v>1.360029591669587E-5</v>
      </c>
      <c r="M3988">
        <f t="shared" si="815"/>
        <v>1.3591933038480386E-5</v>
      </c>
    </row>
    <row r="3989" spans="1:13" x14ac:dyDescent="0.3">
      <c r="A3989">
        <f t="shared" si="818"/>
        <v>39.870000000000637</v>
      </c>
      <c r="B3989">
        <f t="shared" si="816"/>
        <v>0.75356312613344212</v>
      </c>
      <c r="C3989">
        <f t="shared" si="817"/>
        <v>0.63576816696468341</v>
      </c>
      <c r="D3989">
        <f t="shared" si="806"/>
        <v>-4.466685563140893E-4</v>
      </c>
      <c r="E3989">
        <f t="shared" si="807"/>
        <v>1.3591933023134328E-3</v>
      </c>
      <c r="F3989">
        <f t="shared" si="808"/>
        <v>-4.4666855631408931E-6</v>
      </c>
      <c r="G3989">
        <f t="shared" si="809"/>
        <v>-4.4724190845604749E-6</v>
      </c>
      <c r="H3989">
        <f t="shared" si="810"/>
        <v>-4.4724069865532958E-6</v>
      </c>
      <c r="I3989">
        <f t="shared" si="811"/>
        <v>-4.478128459102643E-6</v>
      </c>
      <c r="J3989">
        <f t="shared" si="812"/>
        <v>1.3591933023134328E-5</v>
      </c>
      <c r="K3989">
        <f t="shared" si="813"/>
        <v>1.3583558891904768E-5</v>
      </c>
      <c r="L3989">
        <f t="shared" si="814"/>
        <v>1.3583547866758417E-5</v>
      </c>
      <c r="M3989">
        <f t="shared" si="815"/>
        <v>1.3575162574043232E-5</v>
      </c>
    </row>
    <row r="3990" spans="1:13" x14ac:dyDescent="0.3">
      <c r="A3990">
        <f t="shared" si="818"/>
        <v>39.880000000000635</v>
      </c>
      <c r="B3990">
        <f t="shared" si="816"/>
        <v>0.75355865372241471</v>
      </c>
      <c r="C3990">
        <f t="shared" si="817"/>
        <v>0.63578175051620256</v>
      </c>
      <c r="D3990">
        <f t="shared" si="806"/>
        <v>-4.4781284564497648E-4</v>
      </c>
      <c r="E3990">
        <f t="shared" si="807"/>
        <v>1.357516255870661E-3</v>
      </c>
      <c r="F3990">
        <f t="shared" si="808"/>
        <v>-4.4781284564497646E-6</v>
      </c>
      <c r="G3990">
        <f t="shared" si="809"/>
        <v>-4.4838378723809085E-6</v>
      </c>
      <c r="H3990">
        <f t="shared" si="810"/>
        <v>-4.4838257820711828E-6</v>
      </c>
      <c r="I3990">
        <f t="shared" si="811"/>
        <v>-4.4895231573233167E-6</v>
      </c>
      <c r="J3990">
        <f t="shared" si="812"/>
        <v>1.3575162558706611E-5</v>
      </c>
      <c r="K3990">
        <f t="shared" si="813"/>
        <v>1.3566766058380476E-5</v>
      </c>
      <c r="L3990">
        <f t="shared" si="814"/>
        <v>1.3566755078853188E-5</v>
      </c>
      <c r="M3990">
        <f t="shared" si="815"/>
        <v>1.3558347462393484E-5</v>
      </c>
    </row>
    <row r="3991" spans="1:13" x14ac:dyDescent="0.3">
      <c r="A3991">
        <f t="shared" si="818"/>
        <v>39.890000000000633</v>
      </c>
      <c r="B3991">
        <f t="shared" si="816"/>
        <v>0.75355416989259427</v>
      </c>
      <c r="C3991">
        <f t="shared" si="817"/>
        <v>0.63579531727491845</v>
      </c>
      <c r="D3991">
        <f t="shared" si="806"/>
        <v>-4.4895231546522585E-4</v>
      </c>
      <c r="E3991">
        <f t="shared" si="807"/>
        <v>1.3558347447065744E-3</v>
      </c>
      <c r="F3991">
        <f t="shared" si="808"/>
        <v>-4.4895231546522585E-6</v>
      </c>
      <c r="G3991">
        <f t="shared" si="809"/>
        <v>-4.4952084814235685E-6</v>
      </c>
      <c r="H3991">
        <f t="shared" si="810"/>
        <v>-4.4951963988626442E-6</v>
      </c>
      <c r="I3991">
        <f t="shared" si="811"/>
        <v>-4.5008696931972406E-6</v>
      </c>
      <c r="J3991">
        <f t="shared" si="812"/>
        <v>1.3558347447065743E-5</v>
      </c>
      <c r="K3991">
        <f t="shared" si="813"/>
        <v>1.3549928668375456E-5</v>
      </c>
      <c r="L3991">
        <f t="shared" si="814"/>
        <v>1.3549917734438366E-5</v>
      </c>
      <c r="M3991">
        <f t="shared" si="815"/>
        <v>1.3541487884942139E-5</v>
      </c>
    </row>
    <row r="3992" spans="1:13" x14ac:dyDescent="0.3">
      <c r="A3992">
        <f t="shared" si="818"/>
        <v>39.900000000000631</v>
      </c>
      <c r="B3992">
        <f t="shared" si="816"/>
        <v>0.75354967469215961</v>
      </c>
      <c r="C3992">
        <f t="shared" si="817"/>
        <v>0.63580886719627472</v>
      </c>
      <c r="D3992">
        <f t="shared" si="806"/>
        <v>-4.5008696905085577E-4</v>
      </c>
      <c r="E3992">
        <f t="shared" si="807"/>
        <v>1.3541487869623836E-3</v>
      </c>
      <c r="F3992">
        <f t="shared" si="808"/>
        <v>-4.5008696905085581E-6</v>
      </c>
      <c r="G3992">
        <f t="shared" si="809"/>
        <v>-4.5065309445517509E-6</v>
      </c>
      <c r="H3992">
        <f t="shared" si="810"/>
        <v>-4.5065188697909769E-6</v>
      </c>
      <c r="I3992">
        <f t="shared" si="811"/>
        <v>-4.5121680996905446E-6</v>
      </c>
      <c r="J3992">
        <f t="shared" si="812"/>
        <v>1.3541487869623836E-5</v>
      </c>
      <c r="K3992">
        <f t="shared" si="813"/>
        <v>1.3533046903252965E-5</v>
      </c>
      <c r="L3992">
        <f t="shared" si="814"/>
        <v>1.353303601488054E-5</v>
      </c>
      <c r="M3992">
        <f t="shared" si="815"/>
        <v>1.3524584023009711E-5</v>
      </c>
    </row>
    <row r="3993" spans="1:13" x14ac:dyDescent="0.3">
      <c r="A3993">
        <f t="shared" si="818"/>
        <v>39.910000000000629</v>
      </c>
      <c r="B3993">
        <f t="shared" si="816"/>
        <v>0.75354516816925654</v>
      </c>
      <c r="C3993">
        <f t="shared" si="817"/>
        <v>0.63582240023589609</v>
      </c>
      <c r="D3993">
        <f t="shared" si="806"/>
        <v>-4.5121680969843758E-4</v>
      </c>
      <c r="E3993">
        <f t="shared" si="807"/>
        <v>1.3524584007699181E-3</v>
      </c>
      <c r="F3993">
        <f t="shared" si="808"/>
        <v>-4.512168096984376E-6</v>
      </c>
      <c r="G3993">
        <f t="shared" si="809"/>
        <v>-4.5178052948338651E-6</v>
      </c>
      <c r="H3993">
        <f t="shared" si="810"/>
        <v>-4.5177932279238938E-6</v>
      </c>
      <c r="I3993">
        <f t="shared" si="811"/>
        <v>-4.5234184099754439E-6</v>
      </c>
      <c r="J3993">
        <f t="shared" si="812"/>
        <v>1.3524584007699181E-5</v>
      </c>
      <c r="K3993">
        <f t="shared" si="813"/>
        <v>1.3516120944286891E-5</v>
      </c>
      <c r="L3993">
        <f t="shared" si="814"/>
        <v>1.3516110101450818E-5</v>
      </c>
      <c r="M3993">
        <f t="shared" si="815"/>
        <v>1.3507636057817352E-5</v>
      </c>
    </row>
    <row r="3994" spans="1:13" x14ac:dyDescent="0.3">
      <c r="A3994">
        <f t="shared" si="818"/>
        <v>39.920000000000627</v>
      </c>
      <c r="B3994">
        <f t="shared" si="816"/>
        <v>0.7535406503719978</v>
      </c>
      <c r="C3994">
        <f t="shared" si="817"/>
        <v>0.6358359163495888</v>
      </c>
      <c r="D3994">
        <f t="shared" si="806"/>
        <v>-4.523418407251234E-4</v>
      </c>
      <c r="E3994">
        <f t="shared" si="807"/>
        <v>1.3507636042516258E-3</v>
      </c>
      <c r="F3994">
        <f t="shared" si="808"/>
        <v>-4.5234184072512343E-6</v>
      </c>
      <c r="G3994">
        <f t="shared" si="809"/>
        <v>-4.5290315655442672E-6</v>
      </c>
      <c r="H3994">
        <f t="shared" si="810"/>
        <v>-4.5290195065363086E-6</v>
      </c>
      <c r="I3994">
        <f t="shared" si="811"/>
        <v>-4.5346206574276013E-6</v>
      </c>
      <c r="J3994">
        <f t="shared" si="812"/>
        <v>1.3507636042516257E-5</v>
      </c>
      <c r="K3994">
        <f t="shared" si="813"/>
        <v>1.3499150972651197E-5</v>
      </c>
      <c r="L3994">
        <f t="shared" si="814"/>
        <v>1.3499140175323721E-5</v>
      </c>
      <c r="M3994">
        <f t="shared" si="815"/>
        <v>1.3490644170494615E-5</v>
      </c>
    </row>
    <row r="3995" spans="1:13" x14ac:dyDescent="0.3">
      <c r="A3995">
        <f t="shared" si="818"/>
        <v>39.930000000000625</v>
      </c>
      <c r="B3995">
        <f t="shared" si="816"/>
        <v>0.75353612134846304</v>
      </c>
      <c r="C3995">
        <f t="shared" si="817"/>
        <v>0.63584941549334029</v>
      </c>
      <c r="D3995">
        <f t="shared" si="806"/>
        <v>-4.5346206546860446E-4</v>
      </c>
      <c r="E3995">
        <f t="shared" si="807"/>
        <v>1.3490644155202403E-3</v>
      </c>
      <c r="F3995">
        <f t="shared" si="808"/>
        <v>-4.5346206546860445E-6</v>
      </c>
      <c r="G3995">
        <f t="shared" si="809"/>
        <v>-4.5402097901622859E-6</v>
      </c>
      <c r="H3995">
        <f t="shared" si="810"/>
        <v>-4.5401977391069935E-6</v>
      </c>
      <c r="I3995">
        <f t="shared" si="811"/>
        <v>-4.5457748756283504E-6</v>
      </c>
      <c r="J3995">
        <f t="shared" si="812"/>
        <v>1.3490644155202402E-5</v>
      </c>
      <c r="K3995">
        <f t="shared" si="813"/>
        <v>1.3482137169426034E-5</v>
      </c>
      <c r="L3995">
        <f t="shared" si="814"/>
        <v>1.3482126417579954E-5</v>
      </c>
      <c r="M3995">
        <f t="shared" si="815"/>
        <v>1.3473608542071692E-5</v>
      </c>
    </row>
    <row r="3996" spans="1:13" x14ac:dyDescent="0.3">
      <c r="A3996">
        <f t="shared" si="818"/>
        <v>39.940000000000623</v>
      </c>
      <c r="B3996">
        <f t="shared" si="816"/>
        <v>0.75353158114669816</v>
      </c>
      <c r="C3996">
        <f t="shared" si="817"/>
        <v>0.63586289762331882</v>
      </c>
      <c r="D3996">
        <f t="shared" si="806"/>
        <v>-4.5457748728690295E-4</v>
      </c>
      <c r="E3996">
        <f t="shared" si="807"/>
        <v>1.3473608526787806E-3</v>
      </c>
      <c r="F3996">
        <f t="shared" si="808"/>
        <v>-4.5457748728690296E-6</v>
      </c>
      <c r="G3996">
        <f t="shared" si="809"/>
        <v>-4.5513400023702855E-6</v>
      </c>
      <c r="H3996">
        <f t="shared" si="810"/>
        <v>-4.5513279593185905E-6</v>
      </c>
      <c r="I3996">
        <f t="shared" si="811"/>
        <v>-4.5568810983619145E-6</v>
      </c>
      <c r="J3996">
        <f t="shared" si="812"/>
        <v>1.3473608526787806E-5</v>
      </c>
      <c r="K3996">
        <f t="shared" si="813"/>
        <v>1.3465079715593299E-5</v>
      </c>
      <c r="L3996">
        <f t="shared" si="814"/>
        <v>1.3465069009200304E-5</v>
      </c>
      <c r="M3996">
        <f t="shared" si="815"/>
        <v>1.3456529353482184E-5</v>
      </c>
    </row>
    <row r="3997" spans="1:13" x14ac:dyDescent="0.3">
      <c r="A3997">
        <f t="shared" si="818"/>
        <v>39.950000000000621</v>
      </c>
      <c r="B3997">
        <f t="shared" si="816"/>
        <v>0.75352702981471575</v>
      </c>
      <c r="C3997">
        <f t="shared" si="817"/>
        <v>0.63587636269587378</v>
      </c>
      <c r="D3997">
        <f t="shared" si="806"/>
        <v>-4.5568810955853856E-4</v>
      </c>
      <c r="E3997">
        <f t="shared" si="807"/>
        <v>1.345652933820829E-3</v>
      </c>
      <c r="F3997">
        <f t="shared" si="808"/>
        <v>-4.5568810955853854E-6</v>
      </c>
      <c r="G3997">
        <f t="shared" si="809"/>
        <v>-4.5624222360542147E-6</v>
      </c>
      <c r="H3997">
        <f t="shared" si="810"/>
        <v>-4.5624102010566324E-6</v>
      </c>
      <c r="I3997">
        <f t="shared" si="811"/>
        <v>-4.5679393596161081E-6</v>
      </c>
      <c r="J3997">
        <f t="shared" si="812"/>
        <v>1.3456529338208291E-5</v>
      </c>
      <c r="K3997">
        <f t="shared" si="813"/>
        <v>1.344797879203996E-5</v>
      </c>
      <c r="L3997">
        <f t="shared" si="814"/>
        <v>1.3447968131071742E-5</v>
      </c>
      <c r="M3997">
        <f t="shared" si="815"/>
        <v>1.3439406785561437E-5</v>
      </c>
    </row>
    <row r="3998" spans="1:13" x14ac:dyDescent="0.3">
      <c r="A3998">
        <f t="shared" si="818"/>
        <v>39.960000000000619</v>
      </c>
      <c r="B3998">
        <f t="shared" si="816"/>
        <v>0.75352246740049422</v>
      </c>
      <c r="C3998">
        <f t="shared" si="817"/>
        <v>0.63588981066753536</v>
      </c>
      <c r="D3998">
        <f t="shared" si="806"/>
        <v>-4.5679393568218152E-4</v>
      </c>
      <c r="E3998">
        <f t="shared" si="807"/>
        <v>1.343940677029698E-3</v>
      </c>
      <c r="F3998">
        <f t="shared" si="808"/>
        <v>-4.567939356821815E-6</v>
      </c>
      <c r="G3998">
        <f t="shared" si="809"/>
        <v>-4.5734565253027771E-6</v>
      </c>
      <c r="H3998">
        <f t="shared" si="810"/>
        <v>-4.5734444984095459E-6</v>
      </c>
      <c r="I3998">
        <f t="shared" si="811"/>
        <v>-4.5789496935798314E-6</v>
      </c>
      <c r="J3998">
        <f t="shared" si="812"/>
        <v>1.343940677029698E-5</v>
      </c>
      <c r="K3998">
        <f t="shared" si="813"/>
        <v>1.34308345795503E-5</v>
      </c>
      <c r="L3998">
        <f t="shared" si="814"/>
        <v>1.343082396397799E-5</v>
      </c>
      <c r="M3998">
        <f t="shared" si="815"/>
        <v>1.3422241019045989E-5</v>
      </c>
    </row>
    <row r="3999" spans="1:13" x14ac:dyDescent="0.3">
      <c r="A3999">
        <f t="shared" si="818"/>
        <v>39.970000000000617</v>
      </c>
      <c r="B3999">
        <f t="shared" si="816"/>
        <v>0.75351789395197799</v>
      </c>
      <c r="C3999">
        <f t="shared" si="817"/>
        <v>0.63590324149501476</v>
      </c>
      <c r="D3999">
        <f t="shared" si="806"/>
        <v>-4.5789496907686078E-4</v>
      </c>
      <c r="E3999">
        <f t="shared" si="807"/>
        <v>1.3422241003790969E-3</v>
      </c>
      <c r="F3999">
        <f t="shared" si="808"/>
        <v>-4.5789496907686078E-6</v>
      </c>
      <c r="G3999">
        <f t="shared" si="809"/>
        <v>-4.5844429044071546E-6</v>
      </c>
      <c r="H3999">
        <f t="shared" si="810"/>
        <v>-4.5844308856683723E-6</v>
      </c>
      <c r="I3999">
        <f t="shared" si="811"/>
        <v>-4.589912134645019E-6</v>
      </c>
      <c r="J3999">
        <f t="shared" si="812"/>
        <v>1.3422241003790969E-5</v>
      </c>
      <c r="K3999">
        <f t="shared" si="813"/>
        <v>1.341364725880978E-5</v>
      </c>
      <c r="L3999">
        <f t="shared" si="814"/>
        <v>1.3413636688605069E-5</v>
      </c>
      <c r="M3999">
        <f t="shared" si="815"/>
        <v>1.3405032234571901E-5</v>
      </c>
    </row>
    <row r="4000" spans="1:13" x14ac:dyDescent="0.3">
      <c r="A4000">
        <f t="shared" si="818"/>
        <v>39.980000000000615</v>
      </c>
      <c r="B4000">
        <f t="shared" si="816"/>
        <v>0.75351330951707718</v>
      </c>
      <c r="C4000">
        <f t="shared" si="817"/>
        <v>0.63591665513520379</v>
      </c>
      <c r="D4000">
        <f t="shared" si="806"/>
        <v>-4.5899121318168645E-4</v>
      </c>
      <c r="E4000">
        <f t="shared" si="807"/>
        <v>1.3405032219326318E-3</v>
      </c>
      <c r="F4000">
        <f t="shared" si="808"/>
        <v>-4.589912131816865E-6</v>
      </c>
      <c r="G4000">
        <f t="shared" si="809"/>
        <v>-4.5953814078592007E-6</v>
      </c>
      <c r="H4000">
        <f t="shared" si="810"/>
        <v>-4.5953693973245499E-6</v>
      </c>
      <c r="I4000">
        <f t="shared" si="811"/>
        <v>-4.6008267174037225E-6</v>
      </c>
      <c r="J4000">
        <f t="shared" si="812"/>
        <v>1.3405032219326319E-5</v>
      </c>
      <c r="K4000">
        <f t="shared" si="813"/>
        <v>1.339641701040506E-5</v>
      </c>
      <c r="L4000">
        <f t="shared" si="814"/>
        <v>1.3396406485540191E-5</v>
      </c>
      <c r="M4000">
        <f t="shared" si="815"/>
        <v>1.3387780612674206E-5</v>
      </c>
    </row>
    <row r="4001" spans="1:13" x14ac:dyDescent="0.3">
      <c r="A4001">
        <f t="shared" si="818"/>
        <v>39.990000000000613</v>
      </c>
      <c r="B4001">
        <f t="shared" si="816"/>
        <v>0.75350871414366727</v>
      </c>
      <c r="C4001">
        <f t="shared" si="817"/>
        <v>0.63593005154517446</v>
      </c>
      <c r="D4001">
        <f t="shared" si="806"/>
        <v>-4.6008267145580817E-4</v>
      </c>
      <c r="E4001">
        <f t="shared" si="807"/>
        <v>1.3387780597436949E-3</v>
      </c>
      <c r="F4001">
        <f t="shared" si="808"/>
        <v>-4.6008267145580814E-6</v>
      </c>
      <c r="G4001">
        <f t="shared" si="809"/>
        <v>-4.6062720703497763E-6</v>
      </c>
      <c r="H4001">
        <f t="shared" si="810"/>
        <v>-4.6062600680700503E-6</v>
      </c>
      <c r="I4001">
        <f t="shared" si="811"/>
        <v>-4.6116934766476938E-6</v>
      </c>
      <c r="J4001">
        <f t="shared" si="812"/>
        <v>1.3387780597436948E-5</v>
      </c>
      <c r="K4001">
        <f t="shared" si="813"/>
        <v>1.3379144014821209E-5</v>
      </c>
      <c r="L4001">
        <f t="shared" si="814"/>
        <v>1.3379133535265097E-5</v>
      </c>
      <c r="M4001">
        <f t="shared" si="815"/>
        <v>1.3370486333786347E-5</v>
      </c>
    </row>
    <row r="4002" spans="1:13" x14ac:dyDescent="0.3">
      <c r="A4002">
        <f t="shared" si="818"/>
        <v>40.000000000000611</v>
      </c>
      <c r="B4002">
        <f t="shared" si="816"/>
        <v>0.75350410787958932</v>
      </c>
      <c r="C4002">
        <f t="shared" si="817"/>
        <v>0.63594343068217973</v>
      </c>
      <c r="D4002">
        <f t="shared" si="806"/>
        <v>-4.6116934737849835E-4</v>
      </c>
      <c r="E4002">
        <f t="shared" si="807"/>
        <v>1.3370486318558528E-3</v>
      </c>
      <c r="F4002">
        <f t="shared" si="808"/>
        <v>-4.6116934737849833E-6</v>
      </c>
      <c r="G4002">
        <f t="shared" si="809"/>
        <v>-4.6171149267727756E-6</v>
      </c>
      <c r="H4002">
        <f t="shared" si="810"/>
        <v>-4.6171029327969626E-6</v>
      </c>
      <c r="I4002">
        <f t="shared" si="811"/>
        <v>-4.622512447369359E-6</v>
      </c>
      <c r="J4002">
        <f t="shared" si="812"/>
        <v>1.3370486318558527E-5</v>
      </c>
      <c r="K4002">
        <f t="shared" si="813"/>
        <v>1.336182845244005E-5</v>
      </c>
      <c r="L4002">
        <f t="shared" si="814"/>
        <v>1.3361818018164939E-5</v>
      </c>
      <c r="M4002">
        <f t="shared" si="815"/>
        <v>1.3353149578238522E-5</v>
      </c>
    </row>
    <row r="4003" spans="1:13" x14ac:dyDescent="0.3">
      <c r="A4003">
        <f t="shared" si="818"/>
        <v>40.010000000000609</v>
      </c>
      <c r="B4003">
        <f t="shared" si="816"/>
        <v>0.75349949077264933</v>
      </c>
      <c r="C4003">
        <f t="shared" si="817"/>
        <v>0.63595679250365267</v>
      </c>
      <c r="D4003">
        <f t="shared" si="806"/>
        <v>-4.6225124444893018E-4</v>
      </c>
      <c r="E4003">
        <f t="shared" si="807"/>
        <v>1.3353149563020694E-3</v>
      </c>
      <c r="F4003">
        <f t="shared" si="808"/>
        <v>-4.6225124444893022E-6</v>
      </c>
      <c r="G4003">
        <f t="shared" si="809"/>
        <v>-4.627910012219155E-6</v>
      </c>
      <c r="H4003">
        <f t="shared" si="810"/>
        <v>-4.6278980265970774E-6</v>
      </c>
      <c r="I4003">
        <f t="shared" si="811"/>
        <v>-4.6332836647593187E-6</v>
      </c>
      <c r="J4003">
        <f t="shared" si="812"/>
        <v>1.3353149563020694E-5</v>
      </c>
      <c r="K4003">
        <f t="shared" si="813"/>
        <v>1.3344470503541817E-5</v>
      </c>
      <c r="L4003">
        <f t="shared" si="814"/>
        <v>1.3344460114517731E-5</v>
      </c>
      <c r="M4003">
        <f t="shared" si="815"/>
        <v>1.3335770526260449E-5</v>
      </c>
    </row>
    <row r="4004" spans="1:13" x14ac:dyDescent="0.3">
      <c r="A4004">
        <f t="shared" si="818"/>
        <v>40.020000000000607</v>
      </c>
      <c r="B4004">
        <f t="shared" si="816"/>
        <v>0.75349486287061818</v>
      </c>
      <c r="C4004">
        <f t="shared" si="817"/>
        <v>0.63597013696720694</v>
      </c>
      <c r="D4004">
        <f t="shared" si="806"/>
        <v>-4.6332836618623308E-4</v>
      </c>
      <c r="E4004">
        <f t="shared" si="807"/>
        <v>1.3335770511051503E-3</v>
      </c>
      <c r="F4004">
        <f t="shared" si="808"/>
        <v>-4.6332836618623305E-6</v>
      </c>
      <c r="G4004">
        <f t="shared" si="809"/>
        <v>-4.638657361979021E-6</v>
      </c>
      <c r="H4004">
        <f t="shared" si="810"/>
        <v>-4.6386453847600819E-6</v>
      </c>
      <c r="I4004">
        <f t="shared" si="811"/>
        <v>-4.6440071642071809E-6</v>
      </c>
      <c r="J4004">
        <f t="shared" si="812"/>
        <v>1.3335770511051504E-5</v>
      </c>
      <c r="K4004">
        <f t="shared" si="813"/>
        <v>1.3327070348301828E-5</v>
      </c>
      <c r="L4004">
        <f t="shared" si="814"/>
        <v>1.3327060004498792E-5</v>
      </c>
      <c r="M4004">
        <f t="shared" si="815"/>
        <v>1.3318349357973603E-5</v>
      </c>
    </row>
    <row r="4005" spans="1:13" x14ac:dyDescent="0.3">
      <c r="A4005">
        <f t="shared" si="818"/>
        <v>40.030000000000605</v>
      </c>
      <c r="B4005">
        <f t="shared" si="816"/>
        <v>0.75349022422123157</v>
      </c>
      <c r="C4005">
        <f t="shared" si="817"/>
        <v>0.6359834640306361</v>
      </c>
      <c r="D4005">
        <f t="shared" si="806"/>
        <v>-4.6440071612929845E-4</v>
      </c>
      <c r="E4005">
        <f t="shared" si="807"/>
        <v>1.3318349342774649E-3</v>
      </c>
      <c r="F4005">
        <f t="shared" si="808"/>
        <v>-4.6440071612929844E-6</v>
      </c>
      <c r="G4005">
        <f t="shared" si="809"/>
        <v>-4.6493570115410668E-6</v>
      </c>
      <c r="H4005">
        <f t="shared" si="810"/>
        <v>-4.6493450427742553E-6</v>
      </c>
      <c r="I4005">
        <f t="shared" si="811"/>
        <v>-4.6546829812992022E-6</v>
      </c>
      <c r="J4005">
        <f t="shared" si="812"/>
        <v>1.3318349342774649E-5</v>
      </c>
      <c r="K4005">
        <f t="shared" si="813"/>
        <v>1.3309628166791044E-5</v>
      </c>
      <c r="L4005">
        <f t="shared" si="814"/>
        <v>1.3309617868179635E-5</v>
      </c>
      <c r="M4005">
        <f t="shared" si="815"/>
        <v>1.330088625339787E-5</v>
      </c>
    </row>
    <row r="4006" spans="1:13" x14ac:dyDescent="0.3">
      <c r="A4006">
        <f t="shared" si="818"/>
        <v>40.040000000000603</v>
      </c>
      <c r="B4006">
        <f t="shared" si="816"/>
        <v>0.75348557487218981</v>
      </c>
      <c r="C4006">
        <f t="shared" si="817"/>
        <v>0.63599677365191387</v>
      </c>
      <c r="D4006">
        <f t="shared" si="806"/>
        <v>-4.6546829783686294E-4</v>
      </c>
      <c r="E4006">
        <f t="shared" si="807"/>
        <v>1.3300886238208909E-3</v>
      </c>
      <c r="F4006">
        <f t="shared" si="808"/>
        <v>-4.6546829783686291E-6</v>
      </c>
      <c r="G4006">
        <f t="shared" si="809"/>
        <v>-4.6600089965904983E-6</v>
      </c>
      <c r="H4006">
        <f t="shared" si="810"/>
        <v>-4.6599970363252201E-6</v>
      </c>
      <c r="I4006">
        <f t="shared" si="811"/>
        <v>-4.6653111518202281E-6</v>
      </c>
      <c r="J4006">
        <f t="shared" si="812"/>
        <v>1.3300886238208909E-5</v>
      </c>
      <c r="K4006">
        <f t="shared" si="813"/>
        <v>1.3292144138976614E-5</v>
      </c>
      <c r="L4006">
        <f t="shared" si="814"/>
        <v>1.3292133885526303E-5</v>
      </c>
      <c r="M4006">
        <f t="shared" si="815"/>
        <v>1.3283381392446558E-5</v>
      </c>
    </row>
    <row r="4007" spans="1:13" x14ac:dyDescent="0.3">
      <c r="A4007">
        <f t="shared" si="818"/>
        <v>40.050000000000601</v>
      </c>
      <c r="B4007">
        <f t="shared" si="816"/>
        <v>0.75348091487115709</v>
      </c>
      <c r="C4007">
        <f t="shared" si="817"/>
        <v>0.63601006578919383</v>
      </c>
      <c r="D4007">
        <f t="shared" si="806"/>
        <v>-4.6653111488717536E-4</v>
      </c>
      <c r="E4007">
        <f t="shared" si="807"/>
        <v>1.3283381377267034E-3</v>
      </c>
      <c r="F4007">
        <f t="shared" si="808"/>
        <v>-4.6653111488717538E-6</v>
      </c>
      <c r="G4007">
        <f t="shared" si="809"/>
        <v>-4.6706133530083351E-6</v>
      </c>
      <c r="H4007">
        <f t="shared" si="810"/>
        <v>-4.6706014012937173E-6</v>
      </c>
      <c r="I4007">
        <f t="shared" si="811"/>
        <v>-4.6758917117481483E-6</v>
      </c>
      <c r="J4007">
        <f t="shared" si="812"/>
        <v>1.3283381377267035E-5</v>
      </c>
      <c r="K4007">
        <f t="shared" si="813"/>
        <v>1.3274618444718001E-5</v>
      </c>
      <c r="L4007">
        <f t="shared" si="814"/>
        <v>1.327460823639881E-5</v>
      </c>
      <c r="M4007">
        <f t="shared" si="815"/>
        <v>1.3265834954924727E-5</v>
      </c>
    </row>
    <row r="4008" spans="1:13" x14ac:dyDescent="0.3">
      <c r="A4008">
        <f t="shared" si="818"/>
        <v>40.060000000000599</v>
      </c>
      <c r="B4008">
        <f t="shared" si="816"/>
        <v>0.75347624426576221</v>
      </c>
      <c r="C4008">
        <f t="shared" si="817"/>
        <v>0.63602334040080966</v>
      </c>
      <c r="D4008">
        <f t="shared" si="806"/>
        <v>-4.6758917087831586E-4</v>
      </c>
      <c r="E4008">
        <f t="shared" si="807"/>
        <v>1.326583493975575E-3</v>
      </c>
      <c r="F4008">
        <f t="shared" si="808"/>
        <v>-4.6758917087831586E-6</v>
      </c>
      <c r="G4008">
        <f t="shared" si="809"/>
        <v>-4.6811701168736346E-6</v>
      </c>
      <c r="H4008">
        <f t="shared" si="810"/>
        <v>-4.6811581737585264E-6</v>
      </c>
      <c r="I4008">
        <f t="shared" si="811"/>
        <v>-4.686424697260133E-6</v>
      </c>
      <c r="J4008">
        <f t="shared" si="812"/>
        <v>1.3265834939755751E-5</v>
      </c>
      <c r="K4008">
        <f t="shared" si="813"/>
        <v>1.3257051263766973E-5</v>
      </c>
      <c r="L4008">
        <f t="shared" si="814"/>
        <v>1.3257041100548927E-5</v>
      </c>
      <c r="M4008">
        <f t="shared" si="815"/>
        <v>1.3248247120532519E-5</v>
      </c>
    </row>
    <row r="4009" spans="1:13" x14ac:dyDescent="0.3">
      <c r="A4009">
        <f t="shared" si="818"/>
        <v>40.070000000000597</v>
      </c>
      <c r="B4009">
        <f t="shared" si="816"/>
        <v>0.75347156310359775</v>
      </c>
      <c r="C4009">
        <f t="shared" si="817"/>
        <v>0.63603659744527452</v>
      </c>
      <c r="D4009">
        <f t="shared" si="806"/>
        <v>-4.6864246942784904E-4</v>
      </c>
      <c r="E4009">
        <f t="shared" si="807"/>
        <v>1.3248247105372979E-3</v>
      </c>
      <c r="F4009">
        <f t="shared" si="808"/>
        <v>-4.6864246942784906E-6</v>
      </c>
      <c r="G4009">
        <f t="shared" si="809"/>
        <v>-4.6916793244594631E-6</v>
      </c>
      <c r="H4009">
        <f t="shared" si="810"/>
        <v>-4.6916673899922988E-6</v>
      </c>
      <c r="I4009">
        <f t="shared" si="811"/>
        <v>-4.6969101447262573E-6</v>
      </c>
      <c r="J4009">
        <f t="shared" si="812"/>
        <v>1.3248247105372979E-5</v>
      </c>
      <c r="K4009">
        <f t="shared" si="813"/>
        <v>1.3239442775769828E-5</v>
      </c>
      <c r="L4009">
        <f t="shared" si="814"/>
        <v>1.3239432657621842E-5</v>
      </c>
      <c r="M4009">
        <f t="shared" si="815"/>
        <v>1.3230618068860168E-5</v>
      </c>
    </row>
    <row r="4010" spans="1:13" x14ac:dyDescent="0.3">
      <c r="A4010">
        <f t="shared" si="818"/>
        <v>40.080000000000595</v>
      </c>
      <c r="B4010">
        <f t="shared" si="816"/>
        <v>0.7534668714322198</v>
      </c>
      <c r="C4010">
        <f t="shared" si="817"/>
        <v>0.63604983688128136</v>
      </c>
      <c r="D4010">
        <f t="shared" si="806"/>
        <v>-4.6969101417276837E-4</v>
      </c>
      <c r="E4010">
        <f t="shared" si="807"/>
        <v>1.3230618053710619E-3</v>
      </c>
      <c r="F4010">
        <f t="shared" si="808"/>
        <v>-4.6969101417276836E-6</v>
      </c>
      <c r="G4010">
        <f t="shared" si="809"/>
        <v>-4.7021410122327633E-6</v>
      </c>
      <c r="H4010">
        <f t="shared" si="810"/>
        <v>-4.702129086462115E-6</v>
      </c>
      <c r="I4010">
        <f t="shared" si="811"/>
        <v>-4.7073480907110219E-6</v>
      </c>
      <c r="J4010">
        <f t="shared" si="812"/>
        <v>1.3230618053710619E-5</v>
      </c>
      <c r="K4010">
        <f t="shared" si="813"/>
        <v>1.3221793160262396E-5</v>
      </c>
      <c r="L4010">
        <f t="shared" si="814"/>
        <v>1.3221783087153938E-5</v>
      </c>
      <c r="M4010">
        <f t="shared" si="815"/>
        <v>1.3212947979388546E-5</v>
      </c>
    </row>
    <row r="4011" spans="1:13" x14ac:dyDescent="0.3">
      <c r="A4011">
        <f t="shared" si="818"/>
        <v>40.090000000000593</v>
      </c>
      <c r="B4011">
        <f t="shared" si="816"/>
        <v>0.75346216929914822</v>
      </c>
      <c r="C4011">
        <f t="shared" si="817"/>
        <v>0.63606305866770263</v>
      </c>
      <c r="D4011">
        <f t="shared" si="806"/>
        <v>-4.7073480876955176E-4</v>
      </c>
      <c r="E4011">
        <f t="shared" si="807"/>
        <v>1.3212947964249544E-3</v>
      </c>
      <c r="F4011">
        <f t="shared" si="808"/>
        <v>-4.7073480876955177E-6</v>
      </c>
      <c r="G4011">
        <f t="shared" si="809"/>
        <v>-4.7125552168555962E-6</v>
      </c>
      <c r="H4011">
        <f t="shared" si="810"/>
        <v>-4.7125432998300354E-6</v>
      </c>
      <c r="I4011">
        <f t="shared" si="811"/>
        <v>-4.7177385719726632E-6</v>
      </c>
      <c r="J4011">
        <f t="shared" si="812"/>
        <v>1.3212947964249544E-5</v>
      </c>
      <c r="K4011">
        <f t="shared" si="813"/>
        <v>1.3204102596672263E-5</v>
      </c>
      <c r="L4011">
        <f t="shared" si="814"/>
        <v>1.320409256857169E-5</v>
      </c>
      <c r="M4011">
        <f t="shared" si="815"/>
        <v>1.3195237031491946E-5</v>
      </c>
    </row>
    <row r="4012" spans="1:13" x14ac:dyDescent="0.3">
      <c r="A4012">
        <f t="shared" si="818"/>
        <v>40.100000000000591</v>
      </c>
      <c r="B4012">
        <f t="shared" si="816"/>
        <v>0.75345745675186604</v>
      </c>
      <c r="C4012">
        <f t="shared" si="817"/>
        <v>0.63607626276359042</v>
      </c>
      <c r="D4012">
        <f t="shared" si="806"/>
        <v>-4.7177385689407825E-4</v>
      </c>
      <c r="E4012">
        <f t="shared" si="807"/>
        <v>1.3195237016362382E-3</v>
      </c>
      <c r="F4012">
        <f t="shared" si="808"/>
        <v>-4.7177385689407824E-6</v>
      </c>
      <c r="G4012">
        <f t="shared" si="809"/>
        <v>-4.722921975183203E-6</v>
      </c>
      <c r="H4012">
        <f t="shared" si="810"/>
        <v>-4.7229100669511638E-6</v>
      </c>
      <c r="I4012">
        <f t="shared" si="811"/>
        <v>-4.7280816254628707E-6</v>
      </c>
      <c r="J4012">
        <f t="shared" si="812"/>
        <v>1.3195237016362383E-5</v>
      </c>
      <c r="K4012">
        <f t="shared" si="813"/>
        <v>1.3186371264315988E-5</v>
      </c>
      <c r="L4012">
        <f t="shared" si="814"/>
        <v>1.3186361281191662E-5</v>
      </c>
      <c r="M4012">
        <f t="shared" si="815"/>
        <v>1.3177485404428647E-5</v>
      </c>
    </row>
    <row r="4013" spans="1:13" x14ac:dyDescent="0.3">
      <c r="A4013">
        <f t="shared" si="818"/>
        <v>40.110000000000589</v>
      </c>
      <c r="B4013">
        <f t="shared" si="816"/>
        <v>0.75345273383781952</v>
      </c>
      <c r="C4013">
        <f t="shared" si="817"/>
        <v>0.63608944912817567</v>
      </c>
      <c r="D4013">
        <f t="shared" si="806"/>
        <v>-4.728081622413921E-4</v>
      </c>
      <c r="E4013">
        <f t="shared" si="807"/>
        <v>1.3177485389309074E-3</v>
      </c>
      <c r="F4013">
        <f t="shared" si="808"/>
        <v>-4.7280816224139214E-6</v>
      </c>
      <c r="G4013">
        <f t="shared" si="809"/>
        <v>-4.7332413242628939E-6</v>
      </c>
      <c r="H4013">
        <f t="shared" si="810"/>
        <v>-4.7332294248718373E-6</v>
      </c>
      <c r="I4013">
        <f t="shared" si="811"/>
        <v>-4.7383772883249913E-6</v>
      </c>
      <c r="J4013">
        <f t="shared" si="812"/>
        <v>1.3177485389309075E-5</v>
      </c>
      <c r="K4013">
        <f t="shared" si="813"/>
        <v>1.3168599342397446E-5</v>
      </c>
      <c r="L4013">
        <f t="shared" si="814"/>
        <v>1.3168589404219389E-5</v>
      </c>
      <c r="M4013">
        <f t="shared" si="815"/>
        <v>1.3159693277349783E-5</v>
      </c>
    </row>
    <row r="4014" spans="1:13" x14ac:dyDescent="0.3">
      <c r="A4014">
        <f t="shared" si="818"/>
        <v>40.120000000000587</v>
      </c>
      <c r="B4014">
        <f t="shared" si="816"/>
        <v>0.75344800060441808</v>
      </c>
      <c r="C4014">
        <f t="shared" si="817"/>
        <v>0.63610261772086896</v>
      </c>
      <c r="D4014">
        <f t="shared" si="806"/>
        <v>-4.7383772852595263E-4</v>
      </c>
      <c r="E4014">
        <f t="shared" si="807"/>
        <v>1.3159693262240757E-3</v>
      </c>
      <c r="F4014">
        <f t="shared" si="808"/>
        <v>-4.7383772852595266E-6</v>
      </c>
      <c r="G4014">
        <f t="shared" si="809"/>
        <v>-4.7435133013344622E-6</v>
      </c>
      <c r="H4014">
        <f t="shared" si="810"/>
        <v>-4.7435014108328234E-6</v>
      </c>
      <c r="I4014">
        <f t="shared" si="811"/>
        <v>-4.7486255978944348E-6</v>
      </c>
      <c r="J4014">
        <f t="shared" si="812"/>
        <v>1.3159693262240758E-5</v>
      </c>
      <c r="K4014">
        <f t="shared" si="813"/>
        <v>1.3150787010013931E-5</v>
      </c>
      <c r="L4014">
        <f t="shared" si="814"/>
        <v>1.315077711674939E-5</v>
      </c>
      <c r="M4014">
        <f t="shared" si="815"/>
        <v>1.3141860829293251E-5</v>
      </c>
    </row>
    <row r="4015" spans="1:13" x14ac:dyDescent="0.3">
      <c r="A4015">
        <f t="shared" si="818"/>
        <v>40.130000000000585</v>
      </c>
      <c r="B4015">
        <f t="shared" si="816"/>
        <v>0.75344325709903337</v>
      </c>
      <c r="C4015">
        <f t="shared" si="817"/>
        <v>0.63611576850125984</v>
      </c>
      <c r="D4015">
        <f t="shared" si="806"/>
        <v>-4.7486255948123168E-4</v>
      </c>
      <c r="E4015">
        <f t="shared" si="807"/>
        <v>1.3141860814193662E-3</v>
      </c>
      <c r="F4015">
        <f t="shared" si="808"/>
        <v>-4.7486255948123173E-6</v>
      </c>
      <c r="G4015">
        <f t="shared" si="809"/>
        <v>-4.7537379438283847E-6</v>
      </c>
      <c r="H4015">
        <f t="shared" si="810"/>
        <v>-4.7537260622637633E-6</v>
      </c>
      <c r="I4015">
        <f t="shared" si="811"/>
        <v>-4.7588265916968799E-6</v>
      </c>
      <c r="J4015">
        <f t="shared" si="812"/>
        <v>1.3141860814193662E-5</v>
      </c>
      <c r="K4015">
        <f t="shared" si="813"/>
        <v>1.313293444614394E-5</v>
      </c>
      <c r="L4015">
        <f t="shared" si="814"/>
        <v>1.313292459776183E-5</v>
      </c>
      <c r="M4015">
        <f t="shared" si="815"/>
        <v>1.3123988239183148E-5</v>
      </c>
    </row>
    <row r="4016" spans="1:13" x14ac:dyDescent="0.3">
      <c r="A4016">
        <f t="shared" si="818"/>
        <v>40.140000000000583</v>
      </c>
      <c r="B4016">
        <f t="shared" si="816"/>
        <v>0.75343850336900031</v>
      </c>
      <c r="C4016">
        <f t="shared" si="817"/>
        <v>0.63612890142911682</v>
      </c>
      <c r="D4016">
        <f t="shared" si="806"/>
        <v>-4.7588265885988024E-4</v>
      </c>
      <c r="E4016">
        <f t="shared" si="807"/>
        <v>1.3123988224094663E-3</v>
      </c>
      <c r="F4016">
        <f t="shared" si="808"/>
        <v>-4.7588265885988027E-6</v>
      </c>
      <c r="G4016">
        <f t="shared" si="809"/>
        <v>-4.7639152893670652E-6</v>
      </c>
      <c r="H4016">
        <f t="shared" si="810"/>
        <v>-4.7639034167870629E-6</v>
      </c>
      <c r="I4016">
        <f t="shared" si="811"/>
        <v>-4.7689803074499331E-6</v>
      </c>
      <c r="J4016">
        <f t="shared" si="812"/>
        <v>1.3123988224094662E-5</v>
      </c>
      <c r="K4016">
        <f t="shared" si="813"/>
        <v>1.3115041829656061E-5</v>
      </c>
      <c r="L4016">
        <f t="shared" si="814"/>
        <v>1.3115032026124185E-5</v>
      </c>
      <c r="M4016">
        <f t="shared" si="815"/>
        <v>1.3106075685830886E-5</v>
      </c>
    </row>
    <row r="4017" spans="1:13" x14ac:dyDescent="0.3">
      <c r="A4017">
        <f t="shared" si="818"/>
        <v>40.150000000000581</v>
      </c>
      <c r="B4017">
        <f t="shared" si="816"/>
        <v>0.75343373946161563</v>
      </c>
      <c r="C4017">
        <f t="shared" si="817"/>
        <v>0.63614201646438706</v>
      </c>
      <c r="D4017">
        <f t="shared" si="806"/>
        <v>-4.7689803043350631E-4</v>
      </c>
      <c r="E4017">
        <f t="shared" si="807"/>
        <v>1.3106075670752948E-3</v>
      </c>
      <c r="F4017">
        <f t="shared" si="808"/>
        <v>-4.7689803043350635E-6</v>
      </c>
      <c r="G4017">
        <f t="shared" si="809"/>
        <v>-4.7740453757612322E-6</v>
      </c>
      <c r="H4017">
        <f t="shared" si="810"/>
        <v>-4.7740335122133108E-6</v>
      </c>
      <c r="I4017">
        <f t="shared" si="811"/>
        <v>-4.779086783058412E-6</v>
      </c>
      <c r="J4017">
        <f t="shared" si="812"/>
        <v>1.3106075670752948E-5</v>
      </c>
      <c r="K4017">
        <f t="shared" si="813"/>
        <v>1.3097109339304524E-5</v>
      </c>
      <c r="L4017">
        <f t="shared" si="814"/>
        <v>1.3097099580591243E-5</v>
      </c>
      <c r="M4017">
        <f t="shared" si="815"/>
        <v>1.3088123347932412E-5</v>
      </c>
    </row>
    <row r="4018" spans="1:13" x14ac:dyDescent="0.3">
      <c r="A4018">
        <f t="shared" si="818"/>
        <v>40.160000000000579</v>
      </c>
      <c r="B4018">
        <f t="shared" si="816"/>
        <v>0.7534289654241384</v>
      </c>
      <c r="C4018">
        <f t="shared" si="817"/>
        <v>0.63615511356719678</v>
      </c>
      <c r="D4018">
        <f t="shared" si="806"/>
        <v>-4.7790867799271664E-4</v>
      </c>
      <c r="E4018">
        <f t="shared" si="807"/>
        <v>1.308812333286391E-3</v>
      </c>
      <c r="F4018">
        <f t="shared" si="808"/>
        <v>-4.7790867799271666E-6</v>
      </c>
      <c r="G4018">
        <f t="shared" si="809"/>
        <v>-4.7841282410113205E-6</v>
      </c>
      <c r="H4018">
        <f t="shared" si="810"/>
        <v>-4.7841163865433577E-6</v>
      </c>
      <c r="I4018">
        <f t="shared" si="811"/>
        <v>-4.7891460566179544E-6</v>
      </c>
      <c r="J4018">
        <f t="shared" si="812"/>
        <v>1.308812333286391E-5</v>
      </c>
      <c r="K4018">
        <f t="shared" si="813"/>
        <v>1.3079137153728104E-5</v>
      </c>
      <c r="L4018">
        <f t="shared" si="814"/>
        <v>1.3079127439799554E-5</v>
      </c>
      <c r="M4018">
        <f t="shared" si="815"/>
        <v>1.3070131404067654E-5</v>
      </c>
    </row>
    <row r="4019" spans="1:13" x14ac:dyDescent="0.3">
      <c r="A4019">
        <f t="shared" si="818"/>
        <v>40.170000000000577</v>
      </c>
      <c r="B4019">
        <f t="shared" si="816"/>
        <v>0.75342418130378996</v>
      </c>
      <c r="C4019">
        <f t="shared" si="817"/>
        <v>0.63616819269785074</v>
      </c>
      <c r="D4019">
        <f t="shared" si="806"/>
        <v>-4.7891460534710273E-4</v>
      </c>
      <c r="E4019">
        <f t="shared" si="807"/>
        <v>1.3070131389010253E-3</v>
      </c>
      <c r="F4019">
        <f t="shared" si="808"/>
        <v>-4.7891460534710271E-6</v>
      </c>
      <c r="G4019">
        <f t="shared" si="809"/>
        <v>-4.7941639233080315E-6</v>
      </c>
      <c r="H4019">
        <f t="shared" si="810"/>
        <v>-4.7941520779663794E-6</v>
      </c>
      <c r="I4019">
        <f t="shared" si="811"/>
        <v>-4.7991581664130757E-6</v>
      </c>
      <c r="J4019">
        <f t="shared" si="812"/>
        <v>1.3070131389010254E-5</v>
      </c>
      <c r="K4019">
        <f t="shared" si="813"/>
        <v>1.3061125451448996E-5</v>
      </c>
      <c r="L4019">
        <f t="shared" si="814"/>
        <v>1.3061115782274091E-5</v>
      </c>
      <c r="M4019">
        <f t="shared" si="815"/>
        <v>1.305210003270163E-5</v>
      </c>
    </row>
    <row r="4020" spans="1:13" x14ac:dyDescent="0.3">
      <c r="A4020">
        <f t="shared" si="818"/>
        <v>40.180000000000575</v>
      </c>
      <c r="B4020">
        <f t="shared" si="816"/>
        <v>0.75341938714775292</v>
      </c>
      <c r="C4020">
        <f t="shared" si="817"/>
        <v>0.63618125381683233</v>
      </c>
      <c r="D4020">
        <f t="shared" si="806"/>
        <v>-4.7991581632493563E-4</v>
      </c>
      <c r="E4020">
        <f t="shared" si="807"/>
        <v>1.3052100017655333E-3</v>
      </c>
      <c r="F4020">
        <f t="shared" si="808"/>
        <v>-4.799158163249356E-6</v>
      </c>
      <c r="G4020">
        <f t="shared" si="809"/>
        <v>-4.8041524610280274E-6</v>
      </c>
      <c r="H4020">
        <f t="shared" si="810"/>
        <v>-4.8041406248601478E-6</v>
      </c>
      <c r="I4020">
        <f t="shared" si="811"/>
        <v>-4.8091231509136967E-6</v>
      </c>
      <c r="J4020">
        <f t="shared" si="812"/>
        <v>1.3052100017655333E-5</v>
      </c>
      <c r="K4020">
        <f t="shared" si="813"/>
        <v>1.304307441087338E-5</v>
      </c>
      <c r="L4020">
        <f t="shared" si="814"/>
        <v>1.3043064786418813E-5</v>
      </c>
      <c r="M4020">
        <f t="shared" si="815"/>
        <v>1.3034029412181681E-5</v>
      </c>
    </row>
    <row r="4021" spans="1:13" x14ac:dyDescent="0.3">
      <c r="A4021">
        <f t="shared" si="818"/>
        <v>40.190000000000573</v>
      </c>
      <c r="B4021">
        <f t="shared" si="816"/>
        <v>0.75341458300317177</v>
      </c>
      <c r="C4021">
        <f t="shared" si="817"/>
        <v>0.63619429688480311</v>
      </c>
      <c r="D4021">
        <f t="shared" si="806"/>
        <v>-4.8091231477333241E-4</v>
      </c>
      <c r="E4021">
        <f t="shared" si="807"/>
        <v>1.303402939714593E-3</v>
      </c>
      <c r="F4021">
        <f t="shared" si="808"/>
        <v>-4.8091231477333243E-6</v>
      </c>
      <c r="G4021">
        <f t="shared" si="809"/>
        <v>-4.8140938927354606E-6</v>
      </c>
      <c r="H4021">
        <f t="shared" si="810"/>
        <v>-4.8140820657881225E-6</v>
      </c>
      <c r="I4021">
        <f t="shared" si="811"/>
        <v>-4.8190410487779224E-6</v>
      </c>
      <c r="J4021">
        <f t="shared" si="812"/>
        <v>1.3034029397145929E-5</v>
      </c>
      <c r="K4021">
        <f t="shared" si="813"/>
        <v>1.3024984210289193E-5</v>
      </c>
      <c r="L4021">
        <f t="shared" si="814"/>
        <v>1.3024974630521658E-5</v>
      </c>
      <c r="M4021">
        <f t="shared" si="815"/>
        <v>1.3015919720738013E-5</v>
      </c>
    </row>
    <row r="4022" spans="1:13" x14ac:dyDescent="0.3">
      <c r="A4022">
        <f t="shared" si="818"/>
        <v>40.200000000000571</v>
      </c>
      <c r="B4022">
        <f t="shared" si="816"/>
        <v>0.75340976891715283</v>
      </c>
      <c r="C4022">
        <f t="shared" si="817"/>
        <v>0.63620732186260298</v>
      </c>
      <c r="D4022">
        <f t="shared" si="806"/>
        <v>-4.8190410455814514E-4</v>
      </c>
      <c r="E4022">
        <f t="shared" si="807"/>
        <v>1.3015919705712808E-3</v>
      </c>
      <c r="F4022">
        <f t="shared" si="808"/>
        <v>-4.8190410455814513E-6</v>
      </c>
      <c r="G4022">
        <f t="shared" si="809"/>
        <v>-4.823988257182943E-6</v>
      </c>
      <c r="H4022">
        <f t="shared" si="810"/>
        <v>-4.8239764395031914E-6</v>
      </c>
      <c r="I4022">
        <f t="shared" si="811"/>
        <v>-4.8289118988509295E-6</v>
      </c>
      <c r="J4022">
        <f t="shared" si="812"/>
        <v>1.3015919705712809E-5</v>
      </c>
      <c r="K4022">
        <f t="shared" si="813"/>
        <v>1.3006855027869469E-5</v>
      </c>
      <c r="L4022">
        <f t="shared" si="814"/>
        <v>1.3006845492756215E-5</v>
      </c>
      <c r="M4022">
        <f t="shared" si="815"/>
        <v>1.2997771136481484E-5</v>
      </c>
    </row>
    <row r="4023" spans="1:13" x14ac:dyDescent="0.3">
      <c r="A4023">
        <f t="shared" si="818"/>
        <v>40.210000000000569</v>
      </c>
      <c r="B4023">
        <f t="shared" si="816"/>
        <v>0.75340494493676313</v>
      </c>
      <c r="C4023">
        <f t="shared" si="817"/>
        <v>0.63622032871125034</v>
      </c>
      <c r="D4023">
        <f t="shared" si="806"/>
        <v>-4.8289118956384991E-4</v>
      </c>
      <c r="E4023">
        <f t="shared" si="807"/>
        <v>1.2997771121466828E-3</v>
      </c>
      <c r="F4023">
        <f t="shared" si="808"/>
        <v>-4.8289118956384995E-6</v>
      </c>
      <c r="G4023">
        <f t="shared" si="809"/>
        <v>-4.8338355933083556E-6</v>
      </c>
      <c r="H4023">
        <f t="shared" si="810"/>
        <v>-4.8338237849426817E-6</v>
      </c>
      <c r="I4023">
        <f t="shared" si="811"/>
        <v>-4.8387357401630246E-6</v>
      </c>
      <c r="J4023">
        <f t="shared" si="812"/>
        <v>1.2997771121466829E-5</v>
      </c>
      <c r="K4023">
        <f t="shared" si="813"/>
        <v>1.2988687041662894E-5</v>
      </c>
      <c r="L4023">
        <f t="shared" si="814"/>
        <v>1.2988677551170614E-5</v>
      </c>
      <c r="M4023">
        <f t="shared" si="815"/>
        <v>1.2979583837403608E-5</v>
      </c>
    </row>
    <row r="4024" spans="1:13" x14ac:dyDescent="0.3">
      <c r="A4024">
        <f t="shared" si="818"/>
        <v>40.220000000000567</v>
      </c>
      <c r="B4024">
        <f t="shared" si="816"/>
        <v>0.75340011110903105</v>
      </c>
      <c r="C4024">
        <f t="shared" si="817"/>
        <v>0.63623331739194111</v>
      </c>
      <c r="D4024">
        <f t="shared" si="806"/>
        <v>-4.8387357369343575E-4</v>
      </c>
      <c r="E4024">
        <f t="shared" si="807"/>
        <v>1.2979583822400054E-3</v>
      </c>
      <c r="F4024">
        <f t="shared" si="808"/>
        <v>-4.8387357369343578E-6</v>
      </c>
      <c r="G4024">
        <f t="shared" si="809"/>
        <v>-4.843635940233876E-6</v>
      </c>
      <c r="H4024">
        <f t="shared" si="810"/>
        <v>-4.843624141228631E-6</v>
      </c>
      <c r="I4024">
        <f t="shared" si="811"/>
        <v>-4.8485126119296453E-6</v>
      </c>
      <c r="J4024">
        <f t="shared" si="812"/>
        <v>1.2979583822400054E-5</v>
      </c>
      <c r="K4024">
        <f t="shared" si="813"/>
        <v>1.2970480429604359E-5</v>
      </c>
      <c r="L4024">
        <f t="shared" si="814"/>
        <v>1.2970470983699189E-5</v>
      </c>
      <c r="M4024">
        <f t="shared" si="815"/>
        <v>1.2961358001377099E-5</v>
      </c>
    </row>
    <row r="4025" spans="1:13" x14ac:dyDescent="0.3">
      <c r="A4025">
        <f t="shared" si="818"/>
        <v>40.230000000000565</v>
      </c>
      <c r="B4025">
        <f t="shared" si="816"/>
        <v>0.75339526748094576</v>
      </c>
      <c r="C4025">
        <f t="shared" si="817"/>
        <v>0.63624628786604953</v>
      </c>
      <c r="D4025">
        <f t="shared" si="806"/>
        <v>-4.8485126086850183E-4</v>
      </c>
      <c r="E4025">
        <f t="shared" si="807"/>
        <v>1.2961357986384092E-3</v>
      </c>
      <c r="F4025">
        <f t="shared" si="808"/>
        <v>-4.8485126086850187E-6</v>
      </c>
      <c r="G4025">
        <f t="shared" si="809"/>
        <v>-4.8533893372677833E-6</v>
      </c>
      <c r="H4025">
        <f t="shared" si="810"/>
        <v>-4.8533775476691797E-6</v>
      </c>
      <c r="I4025">
        <f t="shared" si="811"/>
        <v>-4.8582425535503851E-6</v>
      </c>
      <c r="J4025">
        <f t="shared" si="812"/>
        <v>1.2961357986384092E-5</v>
      </c>
      <c r="K4025">
        <f t="shared" si="813"/>
        <v>1.2952235369503851E-5</v>
      </c>
      <c r="L4025">
        <f t="shared" si="814"/>
        <v>1.2952225968153042E-5</v>
      </c>
      <c r="M4025">
        <f t="shared" si="815"/>
        <v>1.2943093806151995E-5</v>
      </c>
    </row>
    <row r="4026" spans="1:13" x14ac:dyDescent="0.3">
      <c r="A4026">
        <f t="shared" si="818"/>
        <v>40.240000000000563</v>
      </c>
      <c r="B4026">
        <f t="shared" si="816"/>
        <v>0.75339041409945706</v>
      </c>
      <c r="C4026">
        <f t="shared" si="817"/>
        <v>0.63625924009512747</v>
      </c>
      <c r="D4026">
        <f t="shared" si="806"/>
        <v>-4.8582425502896598E-4</v>
      </c>
      <c r="E4026">
        <f t="shared" si="807"/>
        <v>1.2943093791170091E-3</v>
      </c>
      <c r="F4026">
        <f t="shared" si="808"/>
        <v>-4.8582425502896598E-6</v>
      </c>
      <c r="G4026">
        <f t="shared" si="809"/>
        <v>-4.8630958239012649E-6</v>
      </c>
      <c r="H4026">
        <f t="shared" si="810"/>
        <v>-4.8630840437556558E-6</v>
      </c>
      <c r="I4026">
        <f t="shared" si="811"/>
        <v>-4.867925604608858E-6</v>
      </c>
      <c r="J4026">
        <f t="shared" si="812"/>
        <v>1.294309379117009E-5</v>
      </c>
      <c r="K4026">
        <f t="shared" si="813"/>
        <v>1.2933952039052566E-5</v>
      </c>
      <c r="L4026">
        <f t="shared" si="814"/>
        <v>1.2933942682221145E-5</v>
      </c>
      <c r="M4026">
        <f t="shared" si="815"/>
        <v>1.2924791429357319E-5</v>
      </c>
    </row>
    <row r="4027" spans="1:13" x14ac:dyDescent="0.3">
      <c r="A4027">
        <f t="shared" si="818"/>
        <v>40.250000000000561</v>
      </c>
      <c r="B4027">
        <f t="shared" si="816"/>
        <v>0.75338555101147531</v>
      </c>
      <c r="C4027">
        <f t="shared" si="817"/>
        <v>0.63627217404090464</v>
      </c>
      <c r="D4027">
        <f t="shared" si="806"/>
        <v>-4.8679256013320349E-4</v>
      </c>
      <c r="E4027">
        <f t="shared" si="807"/>
        <v>1.2924791414386516E-3</v>
      </c>
      <c r="F4027">
        <f t="shared" si="808"/>
        <v>-4.8679256013320348E-6</v>
      </c>
      <c r="G4027">
        <f t="shared" si="809"/>
        <v>-4.8727554398102226E-6</v>
      </c>
      <c r="H4027">
        <f t="shared" si="810"/>
        <v>-4.8727436691635433E-6</v>
      </c>
      <c r="I4027">
        <f t="shared" si="811"/>
        <v>-4.87756180487145E-6</v>
      </c>
      <c r="J4027">
        <f t="shared" si="812"/>
        <v>1.2924791414386516E-5</v>
      </c>
      <c r="K4027">
        <f t="shared" si="813"/>
        <v>1.2915630615816798E-5</v>
      </c>
      <c r="L4027">
        <f t="shared" si="814"/>
        <v>1.2915621303470903E-5</v>
      </c>
      <c r="M4027">
        <f t="shared" si="815"/>
        <v>1.2906451048500522E-5</v>
      </c>
    </row>
    <row r="4028" spans="1:13" x14ac:dyDescent="0.3">
      <c r="A4028">
        <f t="shared" si="818"/>
        <v>40.260000000000559</v>
      </c>
      <c r="B4028">
        <f t="shared" si="816"/>
        <v>0.75338067826387123</v>
      </c>
      <c r="C4028">
        <f t="shared" si="817"/>
        <v>0.63628508966528818</v>
      </c>
      <c r="D4028">
        <f t="shared" si="806"/>
        <v>-4.8775618015789446E-4</v>
      </c>
      <c r="E4028">
        <f t="shared" si="807"/>
        <v>1.2906451033540822E-3</v>
      </c>
      <c r="F4028">
        <f t="shared" si="808"/>
        <v>-4.8775618015789448E-6</v>
      </c>
      <c r="G4028">
        <f t="shared" si="809"/>
        <v>-4.8823682248523574E-6</v>
      </c>
      <c r="H4028">
        <f t="shared" si="810"/>
        <v>-4.8823564637502647E-6</v>
      </c>
      <c r="I4028">
        <f t="shared" si="811"/>
        <v>-4.8871511942878703E-6</v>
      </c>
      <c r="J4028">
        <f t="shared" si="812"/>
        <v>1.2906451033540823E-5</v>
      </c>
      <c r="K4028">
        <f t="shared" si="813"/>
        <v>1.2897271277242938E-5</v>
      </c>
      <c r="L4028">
        <f t="shared" si="814"/>
        <v>1.2897262009349819E-5</v>
      </c>
      <c r="M4028">
        <f t="shared" si="815"/>
        <v>1.2888072840964715E-5</v>
      </c>
    </row>
    <row r="4029" spans="1:13" x14ac:dyDescent="0.3">
      <c r="A4029">
        <f t="shared" si="818"/>
        <v>40.270000000000557</v>
      </c>
      <c r="B4029">
        <f t="shared" si="816"/>
        <v>0.7533757959034757</v>
      </c>
      <c r="C4029">
        <f t="shared" si="817"/>
        <v>0.63629798693036277</v>
      </c>
      <c r="D4029">
        <f t="shared" si="806"/>
        <v>-4.8871511909794052E-4</v>
      </c>
      <c r="E4029">
        <f t="shared" si="807"/>
        <v>1.2888072826016117E-3</v>
      </c>
      <c r="F4029">
        <f t="shared" si="808"/>
        <v>-4.8871511909794053E-6</v>
      </c>
      <c r="G4029">
        <f t="shared" si="809"/>
        <v>-4.8919342190685557E-6</v>
      </c>
      <c r="H4029">
        <f t="shared" si="810"/>
        <v>-4.8919224675571249E-6</v>
      </c>
      <c r="I4029">
        <f t="shared" si="811"/>
        <v>-4.8966938129890728E-6</v>
      </c>
      <c r="J4029">
        <f t="shared" si="812"/>
        <v>1.2888072826016118E-5</v>
      </c>
      <c r="K4029">
        <f t="shared" si="813"/>
        <v>1.2878874200653035E-5</v>
      </c>
      <c r="L4029">
        <f t="shared" si="814"/>
        <v>1.2878864977177162E-5</v>
      </c>
      <c r="M4029">
        <f t="shared" si="815"/>
        <v>1.2869656984009214E-5</v>
      </c>
    </row>
    <row r="4030" spans="1:13" x14ac:dyDescent="0.3">
      <c r="A4030">
        <f t="shared" si="818"/>
        <v>40.280000000000555</v>
      </c>
      <c r="B4030">
        <f t="shared" si="816"/>
        <v>0.75337090397707951</v>
      </c>
      <c r="C4030">
        <f t="shared" si="817"/>
        <v>0.63631086579839047</v>
      </c>
      <c r="D4030">
        <f t="shared" si="806"/>
        <v>-4.8966938096650647E-4</v>
      </c>
      <c r="E4030">
        <f t="shared" si="807"/>
        <v>1.2869656969072274E-3</v>
      </c>
      <c r="F4030">
        <f t="shared" si="808"/>
        <v>-4.8966938096650648E-6</v>
      </c>
      <c r="G4030">
        <f t="shared" si="809"/>
        <v>-4.9014534626802551E-6</v>
      </c>
      <c r="H4030">
        <f t="shared" si="810"/>
        <v>-4.9014417208047278E-6</v>
      </c>
      <c r="I4030">
        <f t="shared" si="811"/>
        <v>-4.9061897012872555E-6</v>
      </c>
      <c r="J4030">
        <f t="shared" si="812"/>
        <v>1.2869656969072275E-5</v>
      </c>
      <c r="K4030">
        <f t="shared" si="813"/>
        <v>1.2860439563244785E-5</v>
      </c>
      <c r="L4030">
        <f t="shared" si="814"/>
        <v>1.2860430384150634E-5</v>
      </c>
      <c r="M4030">
        <f t="shared" si="815"/>
        <v>1.285120365476955E-5</v>
      </c>
    </row>
    <row r="4031" spans="1:13" x14ac:dyDescent="0.3">
      <c r="A4031">
        <f t="shared" si="818"/>
        <v>40.290000000000553</v>
      </c>
      <c r="B4031">
        <f t="shared" si="816"/>
        <v>0.75336600253143315</v>
      </c>
      <c r="C4031">
        <f t="shared" si="817"/>
        <v>0.63632372623181022</v>
      </c>
      <c r="D4031">
        <f t="shared" si="806"/>
        <v>-4.906189697947011E-4</v>
      </c>
      <c r="E4031">
        <f t="shared" si="807"/>
        <v>1.2851203639843156E-3</v>
      </c>
      <c r="F4031">
        <f t="shared" si="808"/>
        <v>-4.9061896979470107E-6</v>
      </c>
      <c r="G4031">
        <f t="shared" si="809"/>
        <v>-4.9109259960893049E-6</v>
      </c>
      <c r="H4031">
        <f t="shared" si="810"/>
        <v>-4.9109142638954778E-6</v>
      </c>
      <c r="I4031">
        <f t="shared" si="811"/>
        <v>-4.9156388996741965E-6</v>
      </c>
      <c r="J4031">
        <f t="shared" si="812"/>
        <v>1.2851203639843157E-5</v>
      </c>
      <c r="K4031">
        <f t="shared" si="813"/>
        <v>1.2841967542089327E-5</v>
      </c>
      <c r="L4031">
        <f t="shared" si="814"/>
        <v>1.2841958407343035E-5</v>
      </c>
      <c r="M4031">
        <f t="shared" si="815"/>
        <v>1.2832713030254129E-5</v>
      </c>
    </row>
    <row r="4032" spans="1:13" x14ac:dyDescent="0.3">
      <c r="A4032">
        <f t="shared" si="818"/>
        <v>40.300000000000551</v>
      </c>
      <c r="B4032">
        <f t="shared" si="816"/>
        <v>0.75336109161324682</v>
      </c>
      <c r="C4032">
        <f t="shared" si="817"/>
        <v>0.63633656819323836</v>
      </c>
      <c r="D4032">
        <f t="shared" si="806"/>
        <v>-4.9156388963184083E-4</v>
      </c>
      <c r="E4032">
        <f t="shared" si="807"/>
        <v>1.2832713015339392E-3</v>
      </c>
      <c r="F4032">
        <f t="shared" si="808"/>
        <v>-4.9156388963184086E-6</v>
      </c>
      <c r="G4032">
        <f t="shared" si="809"/>
        <v>-4.9203518598792129E-6</v>
      </c>
      <c r="H4032">
        <f t="shared" si="810"/>
        <v>-4.9203401374123267E-6</v>
      </c>
      <c r="I4032">
        <f t="shared" si="811"/>
        <v>-4.9250414488233311E-6</v>
      </c>
      <c r="J4032">
        <f t="shared" si="812"/>
        <v>1.2832713015339393E-5</v>
      </c>
      <c r="K4032">
        <f t="shared" si="813"/>
        <v>1.2823458314132897E-5</v>
      </c>
      <c r="L4032">
        <f t="shared" si="814"/>
        <v>1.2823449223698935E-5</v>
      </c>
      <c r="M4032">
        <f t="shared" si="815"/>
        <v>1.2814185287346458E-5</v>
      </c>
    </row>
    <row r="4033" spans="1:13" x14ac:dyDescent="0.3">
      <c r="A4033">
        <f t="shared" si="818"/>
        <v>40.310000000000549</v>
      </c>
      <c r="B4033">
        <f t="shared" si="816"/>
        <v>0.75335617126919019</v>
      </c>
      <c r="C4033">
        <f t="shared" si="817"/>
        <v>0.63634939164546822</v>
      </c>
      <c r="D4033">
        <f t="shared" si="806"/>
        <v>-4.9250414454521385E-4</v>
      </c>
      <c r="E4033">
        <f t="shared" si="807"/>
        <v>1.2814185272442824E-3</v>
      </c>
      <c r="F4033">
        <f t="shared" si="808"/>
        <v>-4.9250414454521383E-6</v>
      </c>
      <c r="G4033">
        <f t="shared" si="809"/>
        <v>-4.929731094812512E-6</v>
      </c>
      <c r="H4033">
        <f t="shared" si="810"/>
        <v>-4.9297193821172537E-6</v>
      </c>
      <c r="I4033">
        <f t="shared" si="811"/>
        <v>-4.9343973895865647E-6</v>
      </c>
      <c r="J4033">
        <f t="shared" si="812"/>
        <v>1.2814185272442824E-5</v>
      </c>
      <c r="K4033">
        <f t="shared" si="813"/>
        <v>1.2804912056195162E-5</v>
      </c>
      <c r="L4033">
        <f t="shared" si="814"/>
        <v>1.2804903010040225E-5</v>
      </c>
      <c r="M4033">
        <f t="shared" si="815"/>
        <v>1.2795620602801817E-5</v>
      </c>
    </row>
    <row r="4034" spans="1:13" x14ac:dyDescent="0.3">
      <c r="A4034">
        <f t="shared" si="818"/>
        <v>40.320000000000547</v>
      </c>
      <c r="B4034">
        <f t="shared" si="816"/>
        <v>0.75335124154589217</v>
      </c>
      <c r="C4034">
        <f t="shared" si="817"/>
        <v>0.63636219655146953</v>
      </c>
      <c r="D4034">
        <f t="shared" si="806"/>
        <v>-4.9343973862001067E-4</v>
      </c>
      <c r="E4034">
        <f t="shared" si="807"/>
        <v>1.279562058791095E-3</v>
      </c>
      <c r="F4034">
        <f t="shared" si="808"/>
        <v>-4.9343973862001066E-6</v>
      </c>
      <c r="G4034">
        <f t="shared" si="809"/>
        <v>-4.939063741830063E-6</v>
      </c>
      <c r="H4034">
        <f t="shared" si="810"/>
        <v>-4.9390520389516743E-6</v>
      </c>
      <c r="I4034">
        <f t="shared" si="811"/>
        <v>-4.9437067629941325E-6</v>
      </c>
      <c r="J4034">
        <f t="shared" si="812"/>
        <v>1.279562058791095E-5</v>
      </c>
      <c r="K4034">
        <f t="shared" si="813"/>
        <v>1.2786328944970893E-5</v>
      </c>
      <c r="L4034">
        <f t="shared" si="814"/>
        <v>1.2786319943057234E-5</v>
      </c>
      <c r="M4034">
        <f t="shared" si="815"/>
        <v>1.277701915325058E-5</v>
      </c>
    </row>
    <row r="4035" spans="1:13" x14ac:dyDescent="0.3">
      <c r="A4035">
        <f t="shared" si="818"/>
        <v>40.330000000000545</v>
      </c>
      <c r="B4035">
        <f t="shared" si="816"/>
        <v>0.75334630248994028</v>
      </c>
      <c r="C4035">
        <f t="shared" si="817"/>
        <v>0.63637498287438909</v>
      </c>
      <c r="D4035">
        <f t="shared" ref="D4035:D4098" si="819">B4035*(1-B4035)*(B4035-0.24)-0.2*B4035*C4035</f>
        <v>-4.9437067595914375E-4</v>
      </c>
      <c r="E4035">
        <f t="shared" ref="E4035:E4098" si="820">0.6*B4035*C4035-0.45*C4035</f>
        <v>1.2777019138369705E-3</v>
      </c>
      <c r="F4035">
        <f t="shared" ref="F4035:F4098" si="821">0.01*D4035</f>
        <v>-4.9437067595914376E-6</v>
      </c>
      <c r="G4035">
        <f t="shared" ref="G4035:G4098" si="822">0.01*((B4035+F4035/2)*(1-B4035-F4035/2)*(B4035+F4035/2-0.24)-0.2*(B4035+F4035/2)*(C4035+J4035/2))</f>
        <v>-4.9483498420506423E-6</v>
      </c>
      <c r="H4035">
        <f t="shared" ref="H4035:H4098" si="823">0.01*((B4035+G4035/2)*(1-B4035-G4035/2)*(B4035+G4035/2-0.24)-0.2*(B4035+G4035/2)*(C4035+K4035/2))</f>
        <v>-4.9483381490343649E-6</v>
      </c>
      <c r="I4035">
        <f t="shared" ref="I4035:I4098" si="824">0.01*((B4035+H4035)*(1-B4035-H4035)*(B4035+H4035-0.24)-0.2*(B4035+H4035)*(C4035+L4035))</f>
        <v>-4.9529696102534885E-6</v>
      </c>
      <c r="J4035">
        <f t="shared" ref="J4035:J4098" si="825">0.01*E4035</f>
        <v>1.2777019138369705E-5</v>
      </c>
      <c r="K4035">
        <f t="shared" ref="K4035:K4098" si="826">0.01*(0.6*(B4035+F4035/2)*(C4035+J4035/2)-0.45*(C4035+J4035/2))</f>
        <v>1.2767709157020524E-5</v>
      </c>
      <c r="L4035">
        <f t="shared" ref="L4035:L4098" si="827">0.01*(0.6*(B4035+G4035/2)*(C4035+K4035/2)-0.45*(C4035+K4035/2))</f>
        <v>1.2767700199313725E-5</v>
      </c>
      <c r="M4035">
        <f t="shared" ref="M4035:M4098" si="828">0.01*(0.6*(B4035+H4035)*(C4035+L4035)-0.45*(C4035+L4035))</f>
        <v>1.2758381115188789E-5</v>
      </c>
    </row>
    <row r="4036" spans="1:13" x14ac:dyDescent="0.3">
      <c r="A4036">
        <f t="shared" si="818"/>
        <v>40.340000000000543</v>
      </c>
      <c r="B4036">
        <f t="shared" ref="B4036:B4099" si="829">B4035+1/6*F4035+1/3*G4035+1/3*H4035+1/6*I4035</f>
        <v>0.75334135414788161</v>
      </c>
      <c r="C4036">
        <f t="shared" ref="C4036:C4099" si="830">C4035+1/6*J4035+1/3*K4035+1/3*L4035+1/6*M4035</f>
        <v>0.63638775057755004</v>
      </c>
      <c r="D4036">
        <f t="shared" si="819"/>
        <v>-4.9529696068355278E-4</v>
      </c>
      <c r="E4036">
        <f t="shared" si="820"/>
        <v>1.2758381100319571E-3</v>
      </c>
      <c r="F4036">
        <f t="shared" si="821"/>
        <v>-4.9529696068355276E-6</v>
      </c>
      <c r="G4036">
        <f t="shared" si="822"/>
        <v>-4.9575894367727414E-6</v>
      </c>
      <c r="H4036">
        <f t="shared" si="823"/>
        <v>-4.9575777536624287E-6</v>
      </c>
      <c r="I4036">
        <f t="shared" si="824"/>
        <v>-4.962185972750971E-6</v>
      </c>
      <c r="J4036">
        <f t="shared" si="825"/>
        <v>1.2758381100319571E-5</v>
      </c>
      <c r="K4036">
        <f t="shared" si="826"/>
        <v>1.2749052868780142E-5</v>
      </c>
      <c r="L4036">
        <f t="shared" si="827"/>
        <v>1.2749043955245232E-5</v>
      </c>
      <c r="M4036">
        <f t="shared" si="828"/>
        <v>1.2739706664989803E-5</v>
      </c>
    </row>
    <row r="4037" spans="1:13" x14ac:dyDescent="0.3">
      <c r="A4037">
        <f t="shared" si="818"/>
        <v>40.350000000000541</v>
      </c>
      <c r="B4037">
        <f t="shared" si="829"/>
        <v>0.75333639656622153</v>
      </c>
      <c r="C4037">
        <f t="shared" si="830"/>
        <v>0.63640049962445222</v>
      </c>
      <c r="D4037">
        <f t="shared" si="819"/>
        <v>-4.9621859693176062E-4</v>
      </c>
      <c r="E4037">
        <f t="shared" si="820"/>
        <v>1.2739706650132243E-3</v>
      </c>
      <c r="F4037">
        <f t="shared" si="821"/>
        <v>-4.9621859693176059E-6</v>
      </c>
      <c r="G4037">
        <f t="shared" si="822"/>
        <v>-4.9667825674691584E-6</v>
      </c>
      <c r="H4037">
        <f t="shared" si="823"/>
        <v>-4.9667708943101912E-6</v>
      </c>
      <c r="I4037">
        <f t="shared" si="824"/>
        <v>-4.9713558920490289E-6</v>
      </c>
      <c r="J4037">
        <f t="shared" si="825"/>
        <v>1.2739706650132243E-5</v>
      </c>
      <c r="K4037">
        <f t="shared" si="826"/>
        <v>1.273036025655705E-5</v>
      </c>
      <c r="L4037">
        <f t="shared" si="827"/>
        <v>1.273035138715739E-5</v>
      </c>
      <c r="M4037">
        <f t="shared" si="828"/>
        <v>1.2720995978891537E-5</v>
      </c>
    </row>
    <row r="4038" spans="1:13" x14ac:dyDescent="0.3">
      <c r="A4038">
        <f t="shared" si="818"/>
        <v>40.360000000000539</v>
      </c>
      <c r="B4038">
        <f t="shared" si="829"/>
        <v>0.75333142979142398</v>
      </c>
      <c r="C4038">
        <f t="shared" si="830"/>
        <v>0.63641322997877159</v>
      </c>
      <c r="D4038">
        <f t="shared" si="819"/>
        <v>-4.9713558885998432E-4</v>
      </c>
      <c r="E4038">
        <f t="shared" si="820"/>
        <v>1.2720995964045634E-3</v>
      </c>
      <c r="F4038">
        <f t="shared" si="821"/>
        <v>-4.9713558885998429E-6</v>
      </c>
      <c r="G4038">
        <f t="shared" si="822"/>
        <v>-4.9759292757911581E-6</v>
      </c>
      <c r="H4038">
        <f t="shared" si="823"/>
        <v>-4.9759176126275286E-6</v>
      </c>
      <c r="I4038">
        <f t="shared" si="824"/>
        <v>-4.9804794098853859E-6</v>
      </c>
      <c r="J4038">
        <f t="shared" si="825"/>
        <v>1.2720995964045635E-5</v>
      </c>
      <c r="K4038">
        <f t="shared" si="826"/>
        <v>1.2711631496524212E-5</v>
      </c>
      <c r="L4038">
        <f t="shared" si="827"/>
        <v>1.2711622671223167E-5</v>
      </c>
      <c r="M4038">
        <f t="shared" si="828"/>
        <v>1.2702249233004782E-5</v>
      </c>
    </row>
    <row r="4039" spans="1:13" x14ac:dyDescent="0.3">
      <c r="A4039">
        <f t="shared" si="818"/>
        <v>40.370000000000537</v>
      </c>
      <c r="B4039">
        <f t="shared" si="829"/>
        <v>0.75332645386991148</v>
      </c>
      <c r="C4039">
        <f t="shared" si="830"/>
        <v>0.63642594160436028</v>
      </c>
      <c r="D4039">
        <f t="shared" si="819"/>
        <v>-4.9804794064210733E-4</v>
      </c>
      <c r="E4039">
        <f t="shared" si="820"/>
        <v>1.2702249218171091E-3</v>
      </c>
      <c r="F4039">
        <f t="shared" si="821"/>
        <v>-4.9804794064210737E-6</v>
      </c>
      <c r="G4039">
        <f t="shared" si="822"/>
        <v>-4.9850296035648664E-6</v>
      </c>
      <c r="H4039">
        <f t="shared" si="823"/>
        <v>-4.9850179504405679E-6</v>
      </c>
      <c r="I4039">
        <f t="shared" si="824"/>
        <v>-4.9895565681740141E-6</v>
      </c>
      <c r="J4039">
        <f t="shared" si="825"/>
        <v>1.2702249218171092E-5</v>
      </c>
      <c r="K4039">
        <f t="shared" si="826"/>
        <v>1.2692866764726363E-5</v>
      </c>
      <c r="L4039">
        <f t="shared" si="827"/>
        <v>1.269285798348896E-5</v>
      </c>
      <c r="M4039">
        <f t="shared" si="828"/>
        <v>1.2683466603307658E-5</v>
      </c>
    </row>
    <row r="4040" spans="1:13" x14ac:dyDescent="0.3">
      <c r="A4040">
        <f t="shared" ref="A4040:A4103" si="831">A4039+0.01</f>
        <v>40.380000000000535</v>
      </c>
      <c r="B4040">
        <f t="shared" si="829"/>
        <v>0.7533214688480645</v>
      </c>
      <c r="C4040">
        <f t="shared" si="830"/>
        <v>0.63643863446524651</v>
      </c>
      <c r="D4040">
        <f t="shared" si="819"/>
        <v>-4.9895565646947138E-4</v>
      </c>
      <c r="E4040">
        <f t="shared" si="820"/>
        <v>1.2683466588486181E-3</v>
      </c>
      <c r="F4040">
        <f t="shared" si="821"/>
        <v>-4.9895565646947136E-6</v>
      </c>
      <c r="G4040">
        <f t="shared" si="822"/>
        <v>-4.9940835927911321E-6</v>
      </c>
      <c r="H4040">
        <f t="shared" si="823"/>
        <v>-4.9940719497505728E-6</v>
      </c>
      <c r="I4040">
        <f t="shared" si="824"/>
        <v>-4.9985874090034689E-6</v>
      </c>
      <c r="J4040">
        <f t="shared" si="825"/>
        <v>1.2683466588486181E-5</v>
      </c>
      <c r="K4040">
        <f t="shared" si="826"/>
        <v>1.2674066237076121E-5</v>
      </c>
      <c r="L4040">
        <f t="shared" si="827"/>
        <v>1.267405749986461E-5</v>
      </c>
      <c r="M4040">
        <f t="shared" si="828"/>
        <v>1.2664648265645062E-5</v>
      </c>
    </row>
    <row r="4041" spans="1:13" x14ac:dyDescent="0.3">
      <c r="A4041">
        <f t="shared" si="831"/>
        <v>40.390000000000533</v>
      </c>
      <c r="B4041">
        <f t="shared" si="829"/>
        <v>0.75331647477222141</v>
      </c>
      <c r="C4041">
        <f t="shared" si="830"/>
        <v>0.63645130852563447</v>
      </c>
      <c r="D4041">
        <f t="shared" si="819"/>
        <v>-4.998587405508903E-4</v>
      </c>
      <c r="E4041">
        <f t="shared" si="820"/>
        <v>1.2664648250834687E-3</v>
      </c>
      <c r="F4041">
        <f t="shared" si="821"/>
        <v>-4.9985874055089031E-6</v>
      </c>
      <c r="G4041">
        <f t="shared" si="822"/>
        <v>-5.0030912856456611E-6</v>
      </c>
      <c r="H4041">
        <f t="shared" si="823"/>
        <v>-5.0030796527325563E-6</v>
      </c>
      <c r="I4041">
        <f t="shared" si="824"/>
        <v>-5.0075719746360552E-6</v>
      </c>
      <c r="J4041">
        <f t="shared" si="825"/>
        <v>1.2664648250834688E-5</v>
      </c>
      <c r="K4041">
        <f t="shared" si="826"/>
        <v>1.2655230089351767E-5</v>
      </c>
      <c r="L4041">
        <f t="shared" si="827"/>
        <v>1.2655221396130068E-5</v>
      </c>
      <c r="M4041">
        <f t="shared" si="828"/>
        <v>1.264579439572977E-5</v>
      </c>
    </row>
    <row r="4042" spans="1:13" x14ac:dyDescent="0.3">
      <c r="A4042">
        <f t="shared" si="831"/>
        <v>40.400000000000531</v>
      </c>
      <c r="B4042">
        <f t="shared" si="829"/>
        <v>0.75331147168867862</v>
      </c>
      <c r="C4042">
        <f t="shared" si="830"/>
        <v>0.63646396374990399</v>
      </c>
      <c r="D4042">
        <f t="shared" si="819"/>
        <v>-5.0075719711259459E-4</v>
      </c>
      <c r="E4042">
        <f t="shared" si="820"/>
        <v>1.2645794380931608E-3</v>
      </c>
      <c r="F4042">
        <f t="shared" si="821"/>
        <v>-5.0075719711259464E-6</v>
      </c>
      <c r="G4042">
        <f t="shared" si="822"/>
        <v>-5.0120527244772174E-6</v>
      </c>
      <c r="H4042">
        <f t="shared" si="823"/>
        <v>-5.0120411017355595E-6</v>
      </c>
      <c r="I4042">
        <f t="shared" si="824"/>
        <v>-5.0165103075068556E-6</v>
      </c>
      <c r="J4042">
        <f t="shared" si="825"/>
        <v>1.2645794380931608E-5</v>
      </c>
      <c r="K4042">
        <f t="shared" si="826"/>
        <v>1.2636358497198352E-5</v>
      </c>
      <c r="L4042">
        <f t="shared" si="827"/>
        <v>1.2636349847930384E-5</v>
      </c>
      <c r="M4042">
        <f t="shared" si="828"/>
        <v>1.2626905169140224E-5</v>
      </c>
    </row>
    <row r="4043" spans="1:13" x14ac:dyDescent="0.3">
      <c r="A4043">
        <f t="shared" si="831"/>
        <v>40.410000000000529</v>
      </c>
      <c r="B4043">
        <f t="shared" si="829"/>
        <v>0.75330645964369003</v>
      </c>
      <c r="C4043">
        <f t="shared" si="830"/>
        <v>0.63647660010261076</v>
      </c>
      <c r="D4043">
        <f t="shared" si="819"/>
        <v>-5.016510303981897E-4</v>
      </c>
      <c r="E4043">
        <f t="shared" si="820"/>
        <v>1.2626905154353718E-3</v>
      </c>
      <c r="F4043">
        <f t="shared" si="821"/>
        <v>-5.0165103039818975E-6</v>
      </c>
      <c r="G4043">
        <f t="shared" si="822"/>
        <v>-5.020967951809147E-6</v>
      </c>
      <c r="H4043">
        <f t="shared" si="823"/>
        <v>-5.0209563392823728E-6</v>
      </c>
      <c r="I4043">
        <f t="shared" si="824"/>
        <v>-5.0254024502258135E-6</v>
      </c>
      <c r="J4043">
        <f t="shared" si="825"/>
        <v>1.2626905154353718E-5</v>
      </c>
      <c r="K4043">
        <f t="shared" si="826"/>
        <v>1.2617451636127708E-5</v>
      </c>
      <c r="L4043">
        <f t="shared" si="827"/>
        <v>1.2617443030776276E-5</v>
      </c>
      <c r="M4043">
        <f t="shared" si="828"/>
        <v>1.2607980761320525E-5</v>
      </c>
    </row>
    <row r="4044" spans="1:13" x14ac:dyDescent="0.3">
      <c r="A4044">
        <f t="shared" si="831"/>
        <v>40.420000000000528</v>
      </c>
      <c r="B4044">
        <f t="shared" si="829"/>
        <v>0.75330143868346733</v>
      </c>
      <c r="C4044">
        <f t="shared" si="830"/>
        <v>0.63648921754848564</v>
      </c>
      <c r="D4044">
        <f t="shared" si="819"/>
        <v>-5.0254024466857283E-4</v>
      </c>
      <c r="E4044">
        <f t="shared" si="820"/>
        <v>1.2607980746546232E-3</v>
      </c>
      <c r="F4044">
        <f t="shared" si="821"/>
        <v>-5.0254024466857282E-6</v>
      </c>
      <c r="G4044">
        <f t="shared" si="822"/>
        <v>-5.0298370103356308E-6</v>
      </c>
      <c r="H4044">
        <f t="shared" si="823"/>
        <v>-5.0298254080674564E-6</v>
      </c>
      <c r="I4044">
        <f t="shared" si="824"/>
        <v>-5.0342484455731528E-6</v>
      </c>
      <c r="J4044">
        <f t="shared" si="825"/>
        <v>1.2607980746546233E-5</v>
      </c>
      <c r="K4044">
        <f t="shared" si="826"/>
        <v>1.2598509681518989E-5</v>
      </c>
      <c r="L4044">
        <f t="shared" si="827"/>
        <v>1.2598501120045791E-5</v>
      </c>
      <c r="M4044">
        <f t="shared" si="828"/>
        <v>1.2589021347579887E-5</v>
      </c>
    </row>
    <row r="4045" spans="1:13" x14ac:dyDescent="0.3">
      <c r="A4045">
        <f t="shared" si="831"/>
        <v>40.430000000000526</v>
      </c>
      <c r="B4045">
        <f t="shared" si="829"/>
        <v>0.75329640885417914</v>
      </c>
      <c r="C4045">
        <f t="shared" si="830"/>
        <v>0.63650181605243517</v>
      </c>
      <c r="D4045">
        <f t="shared" si="819"/>
        <v>-5.0342484420178024E-4</v>
      </c>
      <c r="E4045">
        <f t="shared" si="820"/>
        <v>1.2589021332817807E-3</v>
      </c>
      <c r="F4045">
        <f t="shared" si="821"/>
        <v>-5.0342484420178023E-6</v>
      </c>
      <c r="G4045">
        <f t="shared" si="822"/>
        <v>-5.0386599429237677E-6</v>
      </c>
      <c r="H4045">
        <f t="shared" si="823"/>
        <v>-5.0386483509574917E-6</v>
      </c>
      <c r="I4045">
        <f t="shared" si="824"/>
        <v>-5.0430483365013214E-6</v>
      </c>
      <c r="J4045">
        <f t="shared" si="825"/>
        <v>1.2589021332817807E-5</v>
      </c>
      <c r="K4045">
        <f t="shared" si="826"/>
        <v>1.2579532808609794E-5</v>
      </c>
      <c r="L4045">
        <f t="shared" si="827"/>
        <v>1.2579524290979861E-5</v>
      </c>
      <c r="M4045">
        <f t="shared" si="828"/>
        <v>1.257002710309152E-5</v>
      </c>
    </row>
    <row r="4046" spans="1:13" x14ac:dyDescent="0.3">
      <c r="A4046">
        <f t="shared" si="831"/>
        <v>40.440000000000524</v>
      </c>
      <c r="B4046">
        <f t="shared" si="829"/>
        <v>0.75329137020195147</v>
      </c>
      <c r="C4046">
        <f t="shared" si="830"/>
        <v>0.63651439557954104</v>
      </c>
      <c r="D4046">
        <f t="shared" si="819"/>
        <v>-5.0430483329311215E-4</v>
      </c>
      <c r="E4046">
        <f t="shared" si="820"/>
        <v>1.2570027088341651E-3</v>
      </c>
      <c r="F4046">
        <f t="shared" si="821"/>
        <v>-5.0430483329311215E-6</v>
      </c>
      <c r="G4046">
        <f t="shared" si="822"/>
        <v>-5.0474367926116313E-6</v>
      </c>
      <c r="H4046">
        <f t="shared" si="823"/>
        <v>-5.0474252109908303E-6</v>
      </c>
      <c r="I4046">
        <f t="shared" si="824"/>
        <v>-5.0518021661337398E-6</v>
      </c>
      <c r="J4046">
        <f t="shared" si="825"/>
        <v>1.2570027088341651E-5</v>
      </c>
      <c r="K4046">
        <f t="shared" si="826"/>
        <v>1.2560521192507834E-5</v>
      </c>
      <c r="L4046">
        <f t="shared" si="827"/>
        <v>1.2560512718682305E-5</v>
      </c>
      <c r="M4046">
        <f t="shared" si="828"/>
        <v>1.2550998202890962E-5</v>
      </c>
    </row>
    <row r="4047" spans="1:13" x14ac:dyDescent="0.3">
      <c r="A4047">
        <f t="shared" si="831"/>
        <v>40.450000000000522</v>
      </c>
      <c r="B4047">
        <f t="shared" si="829"/>
        <v>0.75328632277286711</v>
      </c>
      <c r="C4047">
        <f t="shared" si="830"/>
        <v>0.63652695609505994</v>
      </c>
      <c r="D4047">
        <f t="shared" si="819"/>
        <v>-5.0518021625484133E-4</v>
      </c>
      <c r="E4047">
        <f t="shared" si="820"/>
        <v>1.2550998188153306E-3</v>
      </c>
      <c r="F4047">
        <f t="shared" si="821"/>
        <v>-5.0518021625484137E-6</v>
      </c>
      <c r="G4047">
        <f t="shared" si="822"/>
        <v>-5.0561676026078528E-6</v>
      </c>
      <c r="H4047">
        <f t="shared" si="823"/>
        <v>-5.0561560313752697E-6</v>
      </c>
      <c r="I4047">
        <f t="shared" si="824"/>
        <v>-5.0605099777639722E-6</v>
      </c>
      <c r="J4047">
        <f t="shared" si="825"/>
        <v>1.2550998188153306E-5</v>
      </c>
      <c r="K4047">
        <f t="shared" si="826"/>
        <v>1.254147500817926E-5</v>
      </c>
      <c r="L4047">
        <f t="shared" si="827"/>
        <v>1.2541466578120387E-5</v>
      </c>
      <c r="M4047">
        <f t="shared" si="828"/>
        <v>1.2531934821877755E-5</v>
      </c>
    </row>
    <row r="4048" spans="1:13" x14ac:dyDescent="0.3">
      <c r="A4048">
        <f t="shared" si="831"/>
        <v>40.46000000000052</v>
      </c>
      <c r="B4048">
        <f t="shared" si="829"/>
        <v>0.75328126661296568</v>
      </c>
      <c r="C4048">
        <f t="shared" si="830"/>
        <v>0.63653949756442374</v>
      </c>
      <c r="D4048">
        <f t="shared" si="819"/>
        <v>-5.0605099741635184E-4</v>
      </c>
      <c r="E4048">
        <f t="shared" si="820"/>
        <v>1.2531934807152312E-3</v>
      </c>
      <c r="F4048">
        <f t="shared" si="821"/>
        <v>-5.0605099741635189E-6</v>
      </c>
      <c r="G4048">
        <f t="shared" si="822"/>
        <v>-5.0648524162906498E-6</v>
      </c>
      <c r="H4048">
        <f t="shared" si="823"/>
        <v>-5.0648408554893054E-6</v>
      </c>
      <c r="I4048">
        <f t="shared" si="824"/>
        <v>-5.0691718148546115E-6</v>
      </c>
      <c r="J4048">
        <f t="shared" si="825"/>
        <v>1.2531934807152313E-5</v>
      </c>
      <c r="K4048">
        <f t="shared" si="826"/>
        <v>1.252239443045422E-5</v>
      </c>
      <c r="L4048">
        <f t="shared" si="827"/>
        <v>1.2522386044123702E-5</v>
      </c>
      <c r="M4048">
        <f t="shared" si="828"/>
        <v>1.2512837134812105E-5</v>
      </c>
    </row>
    <row r="4049" spans="1:13" x14ac:dyDescent="0.3">
      <c r="A4049">
        <f t="shared" si="831"/>
        <v>40.470000000000518</v>
      </c>
      <c r="B4049">
        <f t="shared" si="829"/>
        <v>0.75327620176824361</v>
      </c>
      <c r="C4049">
        <f t="shared" si="830"/>
        <v>0.63655201995323896</v>
      </c>
      <c r="D4049">
        <f t="shared" si="819"/>
        <v>-5.0691718112398643E-4</v>
      </c>
      <c r="E4049">
        <f t="shared" si="820"/>
        <v>1.2512837120098874E-3</v>
      </c>
      <c r="F4049">
        <f t="shared" si="821"/>
        <v>-5.0691718112398645E-6</v>
      </c>
      <c r="G4049">
        <f t="shared" si="822"/>
        <v>-5.0734912772079646E-6</v>
      </c>
      <c r="H4049">
        <f t="shared" si="823"/>
        <v>-5.0734797268807416E-6</v>
      </c>
      <c r="I4049">
        <f t="shared" si="824"/>
        <v>-5.0777877210389514E-6</v>
      </c>
      <c r="J4049">
        <f t="shared" si="825"/>
        <v>1.2512837120098875E-5</v>
      </c>
      <c r="K4049">
        <f t="shared" si="826"/>
        <v>1.250327963402409E-5</v>
      </c>
      <c r="L4049">
        <f t="shared" si="827"/>
        <v>1.2503271291384177E-5</v>
      </c>
      <c r="M4049">
        <f t="shared" si="828"/>
        <v>1.2493705316314885E-5</v>
      </c>
    </row>
    <row r="4050" spans="1:13" x14ac:dyDescent="0.3">
      <c r="A4050">
        <f t="shared" si="831"/>
        <v>40.480000000000516</v>
      </c>
      <c r="B4050">
        <f t="shared" si="829"/>
        <v>0.75327112828465359</v>
      </c>
      <c r="C4050">
        <f t="shared" si="830"/>
        <v>0.63656452322728674</v>
      </c>
      <c r="D4050">
        <f t="shared" si="819"/>
        <v>-5.0777877174089381E-4</v>
      </c>
      <c r="E4050">
        <f t="shared" si="820"/>
        <v>1.2493705301614422E-3</v>
      </c>
      <c r="F4050">
        <f t="shared" si="821"/>
        <v>-5.0777877174089383E-6</v>
      </c>
      <c r="G4050">
        <f t="shared" si="822"/>
        <v>-5.0820842290766331E-6</v>
      </c>
      <c r="H4050">
        <f t="shared" si="823"/>
        <v>-5.0820726892657214E-6</v>
      </c>
      <c r="I4050">
        <f t="shared" si="824"/>
        <v>-5.0863577401162601E-6</v>
      </c>
      <c r="J4050">
        <f t="shared" si="825"/>
        <v>1.2493705301614422E-5</v>
      </c>
      <c r="K4050">
        <f t="shared" si="826"/>
        <v>1.2484130793440351E-5</v>
      </c>
      <c r="L4050">
        <f t="shared" si="827"/>
        <v>1.2484122494453853E-5</v>
      </c>
      <c r="M4050">
        <f t="shared" si="828"/>
        <v>1.2474539540869857E-5</v>
      </c>
    </row>
    <row r="4051" spans="1:13" x14ac:dyDescent="0.3">
      <c r="A4051">
        <f t="shared" si="831"/>
        <v>40.490000000000514</v>
      </c>
      <c r="B4051">
        <f t="shared" si="829"/>
        <v>0.75326604620810445</v>
      </c>
      <c r="C4051">
        <f t="shared" si="830"/>
        <v>0.63657700735252309</v>
      </c>
      <c r="D4051">
        <f t="shared" si="819"/>
        <v>-5.0863577364715362E-4</v>
      </c>
      <c r="E4051">
        <f t="shared" si="820"/>
        <v>1.247453952618105E-3</v>
      </c>
      <c r="F4051">
        <f t="shared" si="821"/>
        <v>-5.0863577364715366E-6</v>
      </c>
      <c r="G4051">
        <f t="shared" si="822"/>
        <v>-5.090631315780442E-6</v>
      </c>
      <c r="H4051">
        <f t="shared" si="823"/>
        <v>-5.0906197865285829E-6</v>
      </c>
      <c r="I4051">
        <f t="shared" si="824"/>
        <v>-5.0948819160552547E-6</v>
      </c>
      <c r="J4051">
        <f t="shared" si="825"/>
        <v>1.247453952618105E-5</v>
      </c>
      <c r="K4051">
        <f t="shared" si="826"/>
        <v>1.2464948083115157E-5</v>
      </c>
      <c r="L4051">
        <f t="shared" si="827"/>
        <v>1.2464939827743215E-5</v>
      </c>
      <c r="M4051">
        <f t="shared" si="828"/>
        <v>1.245533998281645E-5</v>
      </c>
    </row>
    <row r="4052" spans="1:13" x14ac:dyDescent="0.3">
      <c r="A4052">
        <f t="shared" si="831"/>
        <v>40.500000000000512</v>
      </c>
      <c r="B4052">
        <f t="shared" si="829"/>
        <v>0.7532609555844616</v>
      </c>
      <c r="C4052">
        <f t="shared" si="830"/>
        <v>0.63658947229507812</v>
      </c>
      <c r="D4052">
        <f t="shared" si="819"/>
        <v>-5.0948819123959599E-4</v>
      </c>
      <c r="E4052">
        <f t="shared" si="820"/>
        <v>1.2455339968140411E-3</v>
      </c>
      <c r="F4052">
        <f t="shared" si="821"/>
        <v>-5.0948819123959597E-6</v>
      </c>
      <c r="G4052">
        <f t="shared" si="822"/>
        <v>-5.0991325813717902E-6</v>
      </c>
      <c r="H4052">
        <f t="shared" si="823"/>
        <v>-5.0991210627213125E-6</v>
      </c>
      <c r="I4052">
        <f t="shared" si="824"/>
        <v>-5.1033602929917431E-6</v>
      </c>
      <c r="J4052">
        <f t="shared" si="825"/>
        <v>1.2455339968140411E-5</v>
      </c>
      <c r="K4052">
        <f t="shared" si="826"/>
        <v>1.2445731677320216E-5</v>
      </c>
      <c r="L4052">
        <f t="shared" si="827"/>
        <v>1.2445723465523973E-5</v>
      </c>
      <c r="M4052">
        <f t="shared" si="828"/>
        <v>1.243610681635643E-5</v>
      </c>
    </row>
    <row r="4053" spans="1:13" x14ac:dyDescent="0.3">
      <c r="A4053">
        <f t="shared" si="831"/>
        <v>40.51000000000051</v>
      </c>
      <c r="B4053">
        <f t="shared" si="829"/>
        <v>0.75325585645954596</v>
      </c>
      <c r="C4053">
        <f t="shared" si="830"/>
        <v>0.63660191802125643</v>
      </c>
      <c r="D4053">
        <f t="shared" si="819"/>
        <v>-5.1033602893175989E-4</v>
      </c>
      <c r="E4053">
        <f t="shared" si="820"/>
        <v>1.2436106801693159E-3</v>
      </c>
      <c r="F4053">
        <f t="shared" si="821"/>
        <v>-5.1033602893175988E-6</v>
      </c>
      <c r="G4053">
        <f t="shared" si="822"/>
        <v>-5.1075880700696127E-6</v>
      </c>
      <c r="H4053">
        <f t="shared" si="823"/>
        <v>-5.1075765620625656E-6</v>
      </c>
      <c r="I4053">
        <f t="shared" si="824"/>
        <v>-5.1117929152270927E-6</v>
      </c>
      <c r="J4053">
        <f t="shared" si="825"/>
        <v>1.2436106801693158E-5</v>
      </c>
      <c r="K4053">
        <f t="shared" si="826"/>
        <v>1.2426481750184015E-5</v>
      </c>
      <c r="L4053">
        <f t="shared" si="827"/>
        <v>1.2426473581926278E-5</v>
      </c>
      <c r="M4053">
        <f t="shared" si="828"/>
        <v>1.2416840215548342E-5</v>
      </c>
    </row>
    <row r="4054" spans="1:13" x14ac:dyDescent="0.3">
      <c r="A4054">
        <f t="shared" si="831"/>
        <v>40.520000000000508</v>
      </c>
      <c r="B4054">
        <f t="shared" si="829"/>
        <v>0.75325074887913457</v>
      </c>
      <c r="C4054">
        <f t="shared" si="830"/>
        <v>0.63661434449753662</v>
      </c>
      <c r="D4054">
        <f t="shared" si="819"/>
        <v>-5.1117929115387928E-4</v>
      </c>
      <c r="E4054">
        <f t="shared" si="820"/>
        <v>1.2416840200898394E-3</v>
      </c>
      <c r="F4054">
        <f t="shared" si="821"/>
        <v>-5.1117929115387927E-6</v>
      </c>
      <c r="G4054">
        <f t="shared" si="822"/>
        <v>-5.115997826258684E-6</v>
      </c>
      <c r="H4054">
        <f t="shared" si="823"/>
        <v>-5.1159863289375327E-6</v>
      </c>
      <c r="I4054">
        <f t="shared" si="824"/>
        <v>-5.120179827229066E-6</v>
      </c>
      <c r="J4054">
        <f t="shared" si="825"/>
        <v>1.2416840200898394E-5</v>
      </c>
      <c r="K4054">
        <f t="shared" si="826"/>
        <v>1.2407198475696824E-5</v>
      </c>
      <c r="L4054">
        <f t="shared" si="827"/>
        <v>1.2407190350937069E-5</v>
      </c>
      <c r="M4054">
        <f t="shared" si="828"/>
        <v>1.2397540354309178E-5</v>
      </c>
    </row>
    <row r="4055" spans="1:13" x14ac:dyDescent="0.3">
      <c r="A4055">
        <f t="shared" si="831"/>
        <v>40.530000000000506</v>
      </c>
      <c r="B4055">
        <f t="shared" si="829"/>
        <v>0.75324563288895963</v>
      </c>
      <c r="C4055">
        <f t="shared" si="830"/>
        <v>0.63662675169057126</v>
      </c>
      <c r="D4055">
        <f t="shared" si="819"/>
        <v>-5.1201798235260554E-4</v>
      </c>
      <c r="E4055">
        <f t="shared" si="820"/>
        <v>1.2397540339670332E-3</v>
      </c>
      <c r="F4055">
        <f t="shared" si="821"/>
        <v>-5.1201798235260556E-6</v>
      </c>
      <c r="G4055">
        <f t="shared" si="822"/>
        <v>-5.1243618944883666E-6</v>
      </c>
      <c r="H4055">
        <f t="shared" si="823"/>
        <v>-5.124350407895162E-6</v>
      </c>
      <c r="I4055">
        <f t="shared" si="824"/>
        <v>-5.128521073630432E-6</v>
      </c>
      <c r="J4055">
        <f t="shared" si="825"/>
        <v>1.2397540339670333E-5</v>
      </c>
      <c r="K4055">
        <f t="shared" si="826"/>
        <v>1.2387882027700137E-5</v>
      </c>
      <c r="L4055">
        <f t="shared" si="827"/>
        <v>1.2387873946400063E-5</v>
      </c>
      <c r="M4055">
        <f t="shared" si="828"/>
        <v>1.2378207406409935E-5</v>
      </c>
    </row>
    <row r="4056" spans="1:13" x14ac:dyDescent="0.3">
      <c r="A4056">
        <f t="shared" si="831"/>
        <v>40.540000000000504</v>
      </c>
      <c r="B4056">
        <f t="shared" si="829"/>
        <v>0.75324050853470925</v>
      </c>
      <c r="C4056">
        <f t="shared" si="830"/>
        <v>0.63663913956718698</v>
      </c>
      <c r="D4056">
        <f t="shared" si="819"/>
        <v>-5.1285210699128503E-4</v>
      </c>
      <c r="E4056">
        <f t="shared" si="820"/>
        <v>1.2378207391783858E-3</v>
      </c>
      <c r="F4056">
        <f t="shared" si="821"/>
        <v>-5.1285210699128501E-6</v>
      </c>
      <c r="G4056">
        <f t="shared" si="822"/>
        <v>-5.1326803194751138E-6</v>
      </c>
      <c r="H4056">
        <f t="shared" si="823"/>
        <v>-5.1326688436512114E-6</v>
      </c>
      <c r="I4056">
        <f t="shared" si="824"/>
        <v>-5.1368166992282747E-6</v>
      </c>
      <c r="J4056">
        <f t="shared" si="825"/>
        <v>1.2378207391783858E-5</v>
      </c>
      <c r="K4056">
        <f t="shared" si="826"/>
        <v>1.236853257989834E-5</v>
      </c>
      <c r="L4056">
        <f t="shared" si="827"/>
        <v>1.2368524542018534E-5</v>
      </c>
      <c r="M4056">
        <f t="shared" si="828"/>
        <v>1.2358841545481725E-5</v>
      </c>
    </row>
    <row r="4057" spans="1:13" x14ac:dyDescent="0.3">
      <c r="A4057">
        <f t="shared" si="831"/>
        <v>40.550000000000502</v>
      </c>
      <c r="B4057">
        <f t="shared" si="829"/>
        <v>0.75323537586202671</v>
      </c>
      <c r="C4057">
        <f t="shared" si="830"/>
        <v>0.63665150809438376</v>
      </c>
      <c r="D4057">
        <f t="shared" si="819"/>
        <v>-5.1368166954962602E-4</v>
      </c>
      <c r="E4057">
        <f t="shared" si="820"/>
        <v>1.2358841530868414E-3</v>
      </c>
      <c r="F4057">
        <f t="shared" si="821"/>
        <v>-5.1368166954962603E-6</v>
      </c>
      <c r="G4057">
        <f t="shared" si="822"/>
        <v>-5.1409531460984427E-6</v>
      </c>
      <c r="H4057">
        <f t="shared" si="823"/>
        <v>-5.1409416810856148E-6</v>
      </c>
      <c r="I4057">
        <f t="shared" si="824"/>
        <v>-5.1450667489846836E-6</v>
      </c>
      <c r="J4057">
        <f t="shared" si="825"/>
        <v>1.2358841530868414E-5</v>
      </c>
      <c r="K4057">
        <f t="shared" si="826"/>
        <v>1.2349150305845379E-5</v>
      </c>
      <c r="L4057">
        <f t="shared" si="827"/>
        <v>1.2349142311347539E-5</v>
      </c>
      <c r="M4057">
        <f t="shared" si="828"/>
        <v>1.2339442945006884E-5</v>
      </c>
    </row>
    <row r="4058" spans="1:13" x14ac:dyDescent="0.3">
      <c r="A4058">
        <f t="shared" si="831"/>
        <v>40.5600000000005</v>
      </c>
      <c r="B4058">
        <f t="shared" si="829"/>
        <v>0.7532302349165102</v>
      </c>
      <c r="C4058">
        <f t="shared" si="830"/>
        <v>0.63666385723933538</v>
      </c>
      <c r="D4058">
        <f t="shared" si="819"/>
        <v>-5.1450667452378196E-4</v>
      </c>
      <c r="E4058">
        <f t="shared" si="820"/>
        <v>1.2339442930407452E-3</v>
      </c>
      <c r="F4058">
        <f t="shared" si="821"/>
        <v>-5.1450667452378198E-6</v>
      </c>
      <c r="G4058">
        <f t="shared" si="822"/>
        <v>-5.1491804194006567E-6</v>
      </c>
      <c r="H4058">
        <f t="shared" si="823"/>
        <v>-5.1491689652402581E-6</v>
      </c>
      <c r="I4058">
        <f t="shared" si="824"/>
        <v>-5.1532712680231467E-6</v>
      </c>
      <c r="J4058">
        <f t="shared" si="825"/>
        <v>1.2339442930407451E-5</v>
      </c>
      <c r="K4058">
        <f t="shared" si="826"/>
        <v>1.2329735378955319E-5</v>
      </c>
      <c r="L4058">
        <f t="shared" si="827"/>
        <v>1.2329727427797811E-5</v>
      </c>
      <c r="M4058">
        <f t="shared" si="828"/>
        <v>1.2320011778326201E-5</v>
      </c>
    </row>
    <row r="4059" spans="1:13" x14ac:dyDescent="0.3">
      <c r="A4059">
        <f t="shared" si="831"/>
        <v>40.570000000000498</v>
      </c>
      <c r="B4059">
        <f t="shared" si="829"/>
        <v>0.75322508574371316</v>
      </c>
      <c r="C4059">
        <f t="shared" si="830"/>
        <v>0.63667618696938899</v>
      </c>
      <c r="D4059">
        <f t="shared" si="819"/>
        <v>-5.1532712642622658E-4</v>
      </c>
      <c r="E4059">
        <f t="shared" si="820"/>
        <v>1.2320011763739536E-3</v>
      </c>
      <c r="F4059">
        <f t="shared" si="821"/>
        <v>-5.1532712642622662E-6</v>
      </c>
      <c r="G4059">
        <f t="shared" si="822"/>
        <v>-5.15736218458851E-6</v>
      </c>
      <c r="H4059">
        <f t="shared" si="823"/>
        <v>-5.1573507413221756E-6</v>
      </c>
      <c r="I4059">
        <f t="shared" si="824"/>
        <v>-5.1614303016320195E-6</v>
      </c>
      <c r="J4059">
        <f t="shared" si="825"/>
        <v>1.2320011763739536E-5</v>
      </c>
      <c r="K4059">
        <f t="shared" si="826"/>
        <v>1.2310287972492895E-5</v>
      </c>
      <c r="L4059">
        <f t="shared" si="827"/>
        <v>1.2310280064637968E-5</v>
      </c>
      <c r="M4059">
        <f t="shared" si="828"/>
        <v>1.2300548218632246E-5</v>
      </c>
    </row>
    <row r="4060" spans="1:13" x14ac:dyDescent="0.3">
      <c r="A4060">
        <f t="shared" si="831"/>
        <v>40.580000000000496</v>
      </c>
      <c r="B4060">
        <f t="shared" si="829"/>
        <v>0.75321992838914342</v>
      </c>
      <c r="C4060">
        <f t="shared" si="830"/>
        <v>0.636688497252065</v>
      </c>
      <c r="D4060">
        <f t="shared" si="819"/>
        <v>-5.1614302978564286E-4</v>
      </c>
      <c r="E4060">
        <f t="shared" si="820"/>
        <v>1.2300548204057793E-3</v>
      </c>
      <c r="F4060">
        <f t="shared" si="821"/>
        <v>-5.1614302978564286E-6</v>
      </c>
      <c r="G4060">
        <f t="shared" si="822"/>
        <v>-5.165498487030157E-6</v>
      </c>
      <c r="H4060">
        <f t="shared" si="823"/>
        <v>-5.1654870546985478E-6</v>
      </c>
      <c r="I4060">
        <f t="shared" si="824"/>
        <v>-5.1695438952596706E-6</v>
      </c>
      <c r="J4060">
        <f t="shared" si="825"/>
        <v>1.2300548204057792E-5</v>
      </c>
      <c r="K4060">
        <f t="shared" si="826"/>
        <v>1.2290808259578511E-5</v>
      </c>
      <c r="L4060">
        <f t="shared" si="827"/>
        <v>1.2290800394985647E-5</v>
      </c>
      <c r="M4060">
        <f t="shared" si="828"/>
        <v>1.2281052438970485E-5</v>
      </c>
    </row>
    <row r="4061" spans="1:13" x14ac:dyDescent="0.3">
      <c r="A4061">
        <f t="shared" si="831"/>
        <v>40.590000000000494</v>
      </c>
      <c r="B4061">
        <f t="shared" si="829"/>
        <v>0.75321476289826406</v>
      </c>
      <c r="C4061">
        <f t="shared" si="830"/>
        <v>0.63670078805505703</v>
      </c>
      <c r="D4061">
        <f t="shared" si="819"/>
        <v>-5.1695438914703407E-4</v>
      </c>
      <c r="E4061">
        <f t="shared" si="820"/>
        <v>1.22810524244088E-3</v>
      </c>
      <c r="F4061">
        <f t="shared" si="821"/>
        <v>-5.1695438914703408E-6</v>
      </c>
      <c r="G4061">
        <f t="shared" si="822"/>
        <v>-5.1735893722562595E-6</v>
      </c>
      <c r="H4061">
        <f t="shared" si="823"/>
        <v>-5.1735779509010099E-6</v>
      </c>
      <c r="I4061">
        <f t="shared" si="824"/>
        <v>-5.1776120945182252E-6</v>
      </c>
      <c r="J4061">
        <f t="shared" si="825"/>
        <v>1.2281052424408801E-5</v>
      </c>
      <c r="K4061">
        <f t="shared" si="826"/>
        <v>1.2271296413183808E-5</v>
      </c>
      <c r="L4061">
        <f t="shared" si="827"/>
        <v>1.2271288591813034E-5</v>
      </c>
      <c r="M4061">
        <f t="shared" si="828"/>
        <v>1.2261524612239284E-5</v>
      </c>
    </row>
    <row r="4062" spans="1:13" x14ac:dyDescent="0.3">
      <c r="A4062">
        <f t="shared" si="831"/>
        <v>40.600000000000492</v>
      </c>
      <c r="B4062">
        <f t="shared" si="829"/>
        <v>0.75320958931649196</v>
      </c>
      <c r="C4062">
        <f t="shared" si="830"/>
        <v>0.63671305934623157</v>
      </c>
      <c r="D4062">
        <f t="shared" si="819"/>
        <v>-5.1776120907146006E-4</v>
      </c>
      <c r="E4062">
        <f t="shared" si="820"/>
        <v>1.2261524597691476E-3</v>
      </c>
      <c r="F4062">
        <f t="shared" si="821"/>
        <v>-5.1776120907146008E-6</v>
      </c>
      <c r="G4062">
        <f t="shared" si="822"/>
        <v>-5.1816348859579086E-6</v>
      </c>
      <c r="H4062">
        <f t="shared" si="823"/>
        <v>-5.1816234756195404E-6</v>
      </c>
      <c r="I4062">
        <f t="shared" si="824"/>
        <v>-5.18563494517843E-6</v>
      </c>
      <c r="J4062">
        <f t="shared" si="825"/>
        <v>1.2261524597691476E-5</v>
      </c>
      <c r="K4062">
        <f t="shared" si="826"/>
        <v>1.225175260613498E-5</v>
      </c>
      <c r="L4062">
        <f t="shared" si="827"/>
        <v>1.2251744827945221E-5</v>
      </c>
      <c r="M4062">
        <f t="shared" si="828"/>
        <v>1.224196491119045E-5</v>
      </c>
    </row>
    <row r="4063" spans="1:13" x14ac:dyDescent="0.3">
      <c r="A4063">
        <f t="shared" si="831"/>
        <v>40.61000000000049</v>
      </c>
      <c r="B4063">
        <f t="shared" si="829"/>
        <v>0.75320440768919883</v>
      </c>
      <c r="C4063">
        <f t="shared" si="830"/>
        <v>0.63672531109362773</v>
      </c>
      <c r="D4063">
        <f t="shared" si="819"/>
        <v>-5.1856349413606506E-4</v>
      </c>
      <c r="E4063">
        <f t="shared" si="820"/>
        <v>1.2241964896655411E-3</v>
      </c>
      <c r="F4063">
        <f t="shared" si="821"/>
        <v>-5.1856349413606509E-6</v>
      </c>
      <c r="G4063">
        <f t="shared" si="822"/>
        <v>-5.1896350739870372E-6</v>
      </c>
      <c r="H4063">
        <f t="shared" si="823"/>
        <v>-5.1896236747059346E-6</v>
      </c>
      <c r="I4063">
        <f t="shared" si="824"/>
        <v>-5.1936124931718783E-6</v>
      </c>
      <c r="J4063">
        <f t="shared" si="825"/>
        <v>1.2241964896655411E-5</v>
      </c>
      <c r="K4063">
        <f t="shared" si="826"/>
        <v>1.2232177011107238E-5</v>
      </c>
      <c r="L4063">
        <f t="shared" si="827"/>
        <v>1.223216927606019E-5</v>
      </c>
      <c r="M4063">
        <f t="shared" si="828"/>
        <v>1.2222373508424811E-5</v>
      </c>
    </row>
    <row r="4064" spans="1:13" x14ac:dyDescent="0.3">
      <c r="A4064">
        <f t="shared" si="831"/>
        <v>40.620000000000488</v>
      </c>
      <c r="B4064">
        <f t="shared" si="829"/>
        <v>0.75319921806171009</v>
      </c>
      <c r="C4064">
        <f t="shared" si="830"/>
        <v>0.63673754326545762</v>
      </c>
      <c r="D4064">
        <f t="shared" si="819"/>
        <v>-5.1936124893399438E-4</v>
      </c>
      <c r="E4064">
        <f t="shared" si="820"/>
        <v>1.2222373493902539E-3</v>
      </c>
      <c r="F4064">
        <f t="shared" si="821"/>
        <v>-5.1936124893399436E-6</v>
      </c>
      <c r="G4064">
        <f t="shared" si="822"/>
        <v>-5.1975899823547555E-6</v>
      </c>
      <c r="H4064">
        <f t="shared" si="823"/>
        <v>-5.1975785941721366E-6</v>
      </c>
      <c r="I4064">
        <f t="shared" si="824"/>
        <v>-5.2015447845904505E-6</v>
      </c>
      <c r="J4064">
        <f t="shared" si="825"/>
        <v>1.2222373493902539E-5</v>
      </c>
      <c r="K4064">
        <f t="shared" si="826"/>
        <v>1.221256980062757E-5</v>
      </c>
      <c r="L4064">
        <f t="shared" si="827"/>
        <v>1.2212562108681047E-5</v>
      </c>
      <c r="M4064">
        <f t="shared" si="828"/>
        <v>1.2202750576393306E-5</v>
      </c>
    </row>
    <row r="4065" spans="1:13" x14ac:dyDescent="0.3">
      <c r="A4065">
        <f t="shared" si="831"/>
        <v>40.630000000000486</v>
      </c>
      <c r="B4065">
        <f t="shared" si="829"/>
        <v>0.7531940204793055</v>
      </c>
      <c r="C4065">
        <f t="shared" si="830"/>
        <v>0.63674975583010585</v>
      </c>
      <c r="D4065">
        <f t="shared" si="819"/>
        <v>-5.2015447807443604E-4</v>
      </c>
      <c r="E4065">
        <f t="shared" si="820"/>
        <v>1.2202750561884912E-3</v>
      </c>
      <c r="F4065">
        <f t="shared" si="821"/>
        <v>-5.2015447807443602E-6</v>
      </c>
      <c r="G4065">
        <f t="shared" si="822"/>
        <v>-5.2054996572323262E-6</v>
      </c>
      <c r="H4065">
        <f t="shared" si="823"/>
        <v>-5.2054882801889911E-6</v>
      </c>
      <c r="I4065">
        <f t="shared" si="824"/>
        <v>-5.2094318656840946E-6</v>
      </c>
      <c r="J4065">
        <f t="shared" si="825"/>
        <v>1.2202750561884912E-5</v>
      </c>
      <c r="K4065">
        <f t="shared" si="826"/>
        <v>1.2192931147073649E-5</v>
      </c>
      <c r="L4065">
        <f t="shared" si="827"/>
        <v>1.2192923498187681E-5</v>
      </c>
      <c r="M4065">
        <f t="shared" si="828"/>
        <v>1.218309628739922E-5</v>
      </c>
    </row>
    <row r="4066" spans="1:13" x14ac:dyDescent="0.3">
      <c r="A4066">
        <f t="shared" si="831"/>
        <v>40.640000000000484</v>
      </c>
      <c r="B4066">
        <f t="shared" si="829"/>
        <v>0.75318881498721857</v>
      </c>
      <c r="C4066">
        <f t="shared" si="830"/>
        <v>0.63676194875612913</v>
      </c>
      <c r="D4066">
        <f t="shared" si="819"/>
        <v>-5.2094318618238489E-4</v>
      </c>
      <c r="E4066">
        <f t="shared" si="820"/>
        <v>1.2183096272904148E-3</v>
      </c>
      <c r="F4066">
        <f t="shared" si="821"/>
        <v>-5.2094318618238487E-6</v>
      </c>
      <c r="G4066">
        <f t="shared" si="822"/>
        <v>-5.2133641449500502E-6</v>
      </c>
      <c r="H4066">
        <f t="shared" si="823"/>
        <v>-5.213352779085551E-6</v>
      </c>
      <c r="I4066">
        <f t="shared" si="824"/>
        <v>-5.2172737828612428E-6</v>
      </c>
      <c r="J4066">
        <f t="shared" si="825"/>
        <v>1.2183096272904149E-5</v>
      </c>
      <c r="K4066">
        <f t="shared" si="826"/>
        <v>1.2173261222670483E-5</v>
      </c>
      <c r="L4066">
        <f t="shared" si="827"/>
        <v>1.2173253616804548E-5</v>
      </c>
      <c r="M4066">
        <f t="shared" si="828"/>
        <v>1.2163410813593733E-5</v>
      </c>
    </row>
    <row r="4067" spans="1:13" x14ac:dyDescent="0.3">
      <c r="A4067">
        <f t="shared" si="831"/>
        <v>40.650000000000482</v>
      </c>
      <c r="B4067">
        <f t="shared" si="829"/>
        <v>0.75318360163063636</v>
      </c>
      <c r="C4067">
        <f t="shared" si="830"/>
        <v>0.6367741220122568</v>
      </c>
      <c r="D4067">
        <f t="shared" si="819"/>
        <v>-5.2172737789873969E-4</v>
      </c>
      <c r="E4067">
        <f t="shared" si="820"/>
        <v>1.2163410799111429E-3</v>
      </c>
      <c r="F4067">
        <f t="shared" si="821"/>
        <v>-5.2172737789873969E-6</v>
      </c>
      <c r="G4067">
        <f t="shared" si="822"/>
        <v>-5.2211834919946297E-6</v>
      </c>
      <c r="H4067">
        <f t="shared" si="823"/>
        <v>-5.2211721373496282E-6</v>
      </c>
      <c r="I4067">
        <f t="shared" si="824"/>
        <v>-5.2250705826886738E-6</v>
      </c>
      <c r="J4067">
        <f t="shared" si="825"/>
        <v>1.216341079911143E-5</v>
      </c>
      <c r="K4067">
        <f t="shared" si="826"/>
        <v>1.2153560199495428E-5</v>
      </c>
      <c r="L4067">
        <f t="shared" si="827"/>
        <v>1.2153552636607334E-5</v>
      </c>
      <c r="M4067">
        <f t="shared" si="828"/>
        <v>1.2143694326975374E-5</v>
      </c>
    </row>
    <row r="4068" spans="1:13" x14ac:dyDescent="0.3">
      <c r="A4068">
        <f t="shared" si="831"/>
        <v>40.66000000000048</v>
      </c>
      <c r="B4068">
        <f t="shared" si="829"/>
        <v>0.75317838045469965</v>
      </c>
      <c r="C4068">
        <f t="shared" si="830"/>
        <v>0.63678627556738987</v>
      </c>
      <c r="D4068">
        <f t="shared" si="819"/>
        <v>-5.2250705788009499E-4</v>
      </c>
      <c r="E4068">
        <f t="shared" si="820"/>
        <v>1.2143694312505837E-3</v>
      </c>
      <c r="F4068">
        <f t="shared" si="821"/>
        <v>-5.2250705788009501E-6</v>
      </c>
      <c r="G4068">
        <f t="shared" si="822"/>
        <v>-5.2289577450118082E-6</v>
      </c>
      <c r="H4068">
        <f t="shared" si="823"/>
        <v>-5.2289464016259947E-6</v>
      </c>
      <c r="I4068">
        <f t="shared" si="824"/>
        <v>-5.2328223118898456E-6</v>
      </c>
      <c r="J4068">
        <f t="shared" si="825"/>
        <v>1.2143694312505837E-5</v>
      </c>
      <c r="K4068">
        <f t="shared" si="826"/>
        <v>1.2133828249470402E-5</v>
      </c>
      <c r="L4068">
        <f t="shared" si="827"/>
        <v>1.2133820729520184E-5</v>
      </c>
      <c r="M4068">
        <f t="shared" si="828"/>
        <v>1.2123946999390012E-5</v>
      </c>
    </row>
    <row r="4069" spans="1:13" x14ac:dyDescent="0.3">
      <c r="A4069">
        <f t="shared" si="831"/>
        <v>40.670000000000478</v>
      </c>
      <c r="B4069">
        <f t="shared" si="829"/>
        <v>0.75317315150450226</v>
      </c>
      <c r="C4069">
        <f t="shared" si="830"/>
        <v>0.63679840939060162</v>
      </c>
      <c r="D4069">
        <f t="shared" si="819"/>
        <v>-5.2328223079881053E-4</v>
      </c>
      <c r="E4069">
        <f t="shared" si="820"/>
        <v>1.2123946984934353E-3</v>
      </c>
      <c r="F4069">
        <f t="shared" si="821"/>
        <v>-5.2328223079881053E-6</v>
      </c>
      <c r="G4069">
        <f t="shared" si="822"/>
        <v>-5.2366869508027607E-6</v>
      </c>
      <c r="H4069">
        <f t="shared" si="823"/>
        <v>-5.2366756187162414E-6</v>
      </c>
      <c r="I4069">
        <f t="shared" si="824"/>
        <v>-5.2405290173440645E-6</v>
      </c>
      <c r="J4069">
        <f t="shared" si="825"/>
        <v>1.2123946984934353E-5</v>
      </c>
      <c r="K4069">
        <f t="shared" si="826"/>
        <v>1.2114065544365782E-5</v>
      </c>
      <c r="L4069">
        <f t="shared" si="827"/>
        <v>1.2114058067311806E-5</v>
      </c>
      <c r="M4069">
        <f t="shared" si="828"/>
        <v>1.2104169002532527E-5</v>
      </c>
    </row>
    <row r="4070" spans="1:13" x14ac:dyDescent="0.3">
      <c r="A4070">
        <f t="shared" si="831"/>
        <v>40.680000000000476</v>
      </c>
      <c r="B4070">
        <f t="shared" si="829"/>
        <v>0.75316791482509149</v>
      </c>
      <c r="C4070">
        <f t="shared" si="830"/>
        <v>0.63681052345113676</v>
      </c>
      <c r="D4070">
        <f t="shared" si="819"/>
        <v>-5.2405290134283078E-4</v>
      </c>
      <c r="E4070">
        <f t="shared" si="820"/>
        <v>1.2104168988090747E-3</v>
      </c>
      <c r="F4070">
        <f t="shared" si="821"/>
        <v>-5.2405290134283083E-6</v>
      </c>
      <c r="G4070">
        <f t="shared" si="822"/>
        <v>-5.2443711563253395E-6</v>
      </c>
      <c r="H4070">
        <f t="shared" si="823"/>
        <v>-5.2443598355776665E-6</v>
      </c>
      <c r="I4070">
        <f t="shared" si="824"/>
        <v>-5.2481907460873165E-6</v>
      </c>
      <c r="J4070">
        <f t="shared" si="825"/>
        <v>1.2104168988090748E-5</v>
      </c>
      <c r="K4070">
        <f t="shared" si="826"/>
        <v>1.2094272255798733E-5</v>
      </c>
      <c r="L4070">
        <f t="shared" si="827"/>
        <v>1.2094264821599921E-5</v>
      </c>
      <c r="M4070">
        <f t="shared" si="828"/>
        <v>1.2084360507942927E-5</v>
      </c>
    </row>
    <row r="4071" spans="1:13" x14ac:dyDescent="0.3">
      <c r="A4071">
        <f t="shared" si="831"/>
        <v>40.690000000000474</v>
      </c>
      <c r="B4071">
        <f t="shared" si="829"/>
        <v>0.75316267046146756</v>
      </c>
      <c r="C4071">
        <f t="shared" si="830"/>
        <v>0.63682261771841187</v>
      </c>
      <c r="D4071">
        <f t="shared" si="819"/>
        <v>-5.2481907421576823E-4</v>
      </c>
      <c r="E4071">
        <f t="shared" si="820"/>
        <v>1.2084360493515023E-3</v>
      </c>
      <c r="F4071">
        <f t="shared" si="821"/>
        <v>-5.2481907421576825E-6</v>
      </c>
      <c r="G4071">
        <f t="shared" si="822"/>
        <v>-5.2520104086932477E-6</v>
      </c>
      <c r="H4071">
        <f t="shared" si="823"/>
        <v>-5.2519990993243891E-6</v>
      </c>
      <c r="I4071">
        <f t="shared" si="824"/>
        <v>-5.2558075453097713E-6</v>
      </c>
      <c r="J4071">
        <f t="shared" si="825"/>
        <v>1.2084360493515024E-5</v>
      </c>
      <c r="K4071">
        <f t="shared" si="826"/>
        <v>1.2074448555232654E-5</v>
      </c>
      <c r="L4071">
        <f t="shared" si="827"/>
        <v>1.2074441163846817E-5</v>
      </c>
      <c r="M4071">
        <f t="shared" si="828"/>
        <v>1.2064521687007446E-5</v>
      </c>
    </row>
    <row r="4072" spans="1:13" x14ac:dyDescent="0.3">
      <c r="A4072">
        <f t="shared" si="831"/>
        <v>40.700000000000472</v>
      </c>
      <c r="B4072">
        <f t="shared" si="829"/>
        <v>0.75315741845858375</v>
      </c>
      <c r="C4072">
        <f t="shared" si="830"/>
        <v>0.63683469216201505</v>
      </c>
      <c r="D4072">
        <f t="shared" si="819"/>
        <v>-5.2558075413669525E-4</v>
      </c>
      <c r="E4072">
        <f t="shared" si="820"/>
        <v>1.2064521672592865E-3</v>
      </c>
      <c r="F4072">
        <f t="shared" si="821"/>
        <v>-5.2558075413669523E-6</v>
      </c>
      <c r="G4072">
        <f t="shared" si="822"/>
        <v>-5.2596047551749242E-6</v>
      </c>
      <c r="H4072">
        <f t="shared" si="823"/>
        <v>-5.2595934572245703E-6</v>
      </c>
      <c r="I4072">
        <f t="shared" si="824"/>
        <v>-5.2633794623582751E-6</v>
      </c>
      <c r="J4072">
        <f t="shared" si="825"/>
        <v>1.2064521672592865E-5</v>
      </c>
      <c r="K4072">
        <f t="shared" si="826"/>
        <v>1.2054594613977177E-5</v>
      </c>
      <c r="L4072">
        <f t="shared" si="827"/>
        <v>1.2054587265362127E-5</v>
      </c>
      <c r="M4072">
        <f t="shared" si="828"/>
        <v>1.2044652710956339E-5</v>
      </c>
    </row>
    <row r="4073" spans="1:13" x14ac:dyDescent="0.3">
      <c r="A4073">
        <f t="shared" si="831"/>
        <v>40.71000000000047</v>
      </c>
      <c r="B4073">
        <f t="shared" si="829"/>
        <v>0.75315215886134579</v>
      </c>
      <c r="C4073">
        <f t="shared" si="830"/>
        <v>0.63684674675170538</v>
      </c>
      <c r="D4073">
        <f t="shared" si="819"/>
        <v>-5.2633794584017179E-4</v>
      </c>
      <c r="E4073">
        <f t="shared" si="820"/>
        <v>1.204465269655508E-3</v>
      </c>
      <c r="F4073">
        <f t="shared" si="821"/>
        <v>-5.2633794584017182E-6</v>
      </c>
      <c r="G4073">
        <f t="shared" si="822"/>
        <v>-5.26715424319299E-6</v>
      </c>
      <c r="H4073">
        <f t="shared" si="823"/>
        <v>-5.2671429566994446E-6</v>
      </c>
      <c r="I4073">
        <f t="shared" si="824"/>
        <v>-5.2709065447312247E-6</v>
      </c>
      <c r="J4073">
        <f t="shared" si="825"/>
        <v>1.2044652696555081E-5</v>
      </c>
      <c r="K4073">
        <f t="shared" si="826"/>
        <v>1.2034710603183174E-5</v>
      </c>
      <c r="L4073">
        <f t="shared" si="827"/>
        <v>1.2034703297298388E-5</v>
      </c>
      <c r="M4073">
        <f t="shared" si="828"/>
        <v>1.2024753750864425E-5</v>
      </c>
    </row>
    <row r="4074" spans="1:13" x14ac:dyDescent="0.3">
      <c r="A4074">
        <f t="shared" si="831"/>
        <v>40.720000000000468</v>
      </c>
      <c r="B4074">
        <f t="shared" si="829"/>
        <v>0.75314689171461202</v>
      </c>
      <c r="C4074">
        <f t="shared" si="830"/>
        <v>0.63685878145741337</v>
      </c>
      <c r="D4074">
        <f t="shared" si="819"/>
        <v>-5.2709065407609279E-4</v>
      </c>
      <c r="E4074">
        <f t="shared" si="820"/>
        <v>1.2024753736477045E-3</v>
      </c>
      <c r="F4074">
        <f t="shared" si="821"/>
        <v>-5.270906540760928E-6</v>
      </c>
      <c r="G4074">
        <f t="shared" si="822"/>
        <v>-5.2746589203228616E-6</v>
      </c>
      <c r="H4074">
        <f t="shared" si="823"/>
        <v>-5.2746476453260918E-6</v>
      </c>
      <c r="I4074">
        <f t="shared" si="824"/>
        <v>-5.2783888400817492E-6</v>
      </c>
      <c r="J4074">
        <f t="shared" si="825"/>
        <v>1.2024753736477045E-5</v>
      </c>
      <c r="K4074">
        <f t="shared" si="826"/>
        <v>1.2014796693848861E-5</v>
      </c>
      <c r="L4074">
        <f t="shared" si="827"/>
        <v>1.2014789430651041E-5</v>
      </c>
      <c r="M4074">
        <f t="shared" si="828"/>
        <v>1.2004824977649986E-5</v>
      </c>
    </row>
    <row r="4075" spans="1:13" x14ac:dyDescent="0.3">
      <c r="A4075">
        <f t="shared" si="831"/>
        <v>40.730000000000466</v>
      </c>
      <c r="B4075">
        <f t="shared" si="829"/>
        <v>0.75314161706319338</v>
      </c>
      <c r="C4075">
        <f t="shared" si="830"/>
        <v>0.63687079624924059</v>
      </c>
      <c r="D4075">
        <f t="shared" si="819"/>
        <v>-5.2783888360977138E-4</v>
      </c>
      <c r="E4075">
        <f t="shared" si="820"/>
        <v>1.2004824963277039E-3</v>
      </c>
      <c r="F4075">
        <f t="shared" si="821"/>
        <v>-5.2783888360977136E-6</v>
      </c>
      <c r="G4075">
        <f t="shared" si="822"/>
        <v>-5.2821188342948303E-6</v>
      </c>
      <c r="H4075">
        <f t="shared" si="823"/>
        <v>-5.2821075708339716E-6</v>
      </c>
      <c r="I4075">
        <f t="shared" si="824"/>
        <v>-5.285826396214943E-6</v>
      </c>
      <c r="J4075">
        <f t="shared" si="825"/>
        <v>1.200482496327704E-5</v>
      </c>
      <c r="K4075">
        <f t="shared" si="826"/>
        <v>1.1994853056813692E-5</v>
      </c>
      <c r="L4075">
        <f t="shared" si="827"/>
        <v>1.1994845836261203E-5</v>
      </c>
      <c r="M4075">
        <f t="shared" si="828"/>
        <v>1.1984866562075869E-5</v>
      </c>
    </row>
    <row r="4076" spans="1:13" x14ac:dyDescent="0.3">
      <c r="A4076">
        <f t="shared" si="831"/>
        <v>40.740000000000464</v>
      </c>
      <c r="B4076">
        <f t="shared" si="829"/>
        <v>0.75313633495185306</v>
      </c>
      <c r="C4076">
        <f t="shared" si="830"/>
        <v>0.63688279109745916</v>
      </c>
      <c r="D4076">
        <f t="shared" si="819"/>
        <v>-5.285826392217724E-4</v>
      </c>
      <c r="E4076">
        <f t="shared" si="820"/>
        <v>1.1984866547716244E-3</v>
      </c>
      <c r="F4076">
        <f t="shared" si="821"/>
        <v>-5.2858263922177242E-6</v>
      </c>
      <c r="G4076">
        <f t="shared" si="822"/>
        <v>-5.2895340329903176E-6</v>
      </c>
      <c r="H4076">
        <f t="shared" si="823"/>
        <v>-5.2895227811042277E-6</v>
      </c>
      <c r="I4076">
        <f t="shared" si="824"/>
        <v>-5.2932192610893881E-6</v>
      </c>
      <c r="J4076">
        <f t="shared" si="825"/>
        <v>1.1984866547716245E-5</v>
      </c>
      <c r="K4076">
        <f t="shared" si="826"/>
        <v>1.1974879862760579E-5</v>
      </c>
      <c r="L4076">
        <f t="shared" si="827"/>
        <v>1.1974872684810677E-5</v>
      </c>
      <c r="M4076">
        <f t="shared" si="828"/>
        <v>1.196487867474394E-5</v>
      </c>
    </row>
    <row r="4077" spans="1:13" x14ac:dyDescent="0.3">
      <c r="A4077">
        <f t="shared" si="831"/>
        <v>40.750000000000462</v>
      </c>
      <c r="B4077">
        <f t="shared" si="829"/>
        <v>0.75313104542530618</v>
      </c>
      <c r="C4077">
        <f t="shared" si="830"/>
        <v>0.63689476597251204</v>
      </c>
      <c r="D4077">
        <f t="shared" si="819"/>
        <v>-5.2932192570785686E-4</v>
      </c>
      <c r="E4077">
        <f t="shared" si="820"/>
        <v>1.1964878660398193E-3</v>
      </c>
      <c r="F4077">
        <f t="shared" si="821"/>
        <v>-5.2932192570785685E-6</v>
      </c>
      <c r="G4077">
        <f t="shared" si="822"/>
        <v>-5.2969045644433998E-6</v>
      </c>
      <c r="H4077">
        <f t="shared" si="823"/>
        <v>-5.2968933241701045E-6</v>
      </c>
      <c r="I4077">
        <f t="shared" si="824"/>
        <v>-5.3005674828136837E-6</v>
      </c>
      <c r="J4077">
        <f t="shared" si="825"/>
        <v>1.1964878660398193E-5</v>
      </c>
      <c r="K4077">
        <f t="shared" si="826"/>
        <v>1.1954877282214227E-5</v>
      </c>
      <c r="L4077">
        <f t="shared" si="827"/>
        <v>1.195487014682417E-5</v>
      </c>
      <c r="M4077">
        <f t="shared" si="828"/>
        <v>1.1944861486100079E-5</v>
      </c>
    </row>
    <row r="4078" spans="1:13" x14ac:dyDescent="0.3">
      <c r="A4078">
        <f t="shared" si="831"/>
        <v>40.76000000000046</v>
      </c>
      <c r="B4078">
        <f t="shared" si="829"/>
        <v>0.75312574852822001</v>
      </c>
      <c r="C4078">
        <f t="shared" si="830"/>
        <v>0.63690672084501276</v>
      </c>
      <c r="D4078">
        <f t="shared" si="819"/>
        <v>-5.3005674787892643E-4</v>
      </c>
      <c r="E4078">
        <f t="shared" si="820"/>
        <v>1.1944861471768764E-3</v>
      </c>
      <c r="F4078">
        <f t="shared" si="821"/>
        <v>-5.3005674787892641E-6</v>
      </c>
      <c r="G4078">
        <f t="shared" si="822"/>
        <v>-5.304230476837896E-6</v>
      </c>
      <c r="H4078">
        <f t="shared" si="823"/>
        <v>-5.3042192482162521E-6</v>
      </c>
      <c r="I4078">
        <f t="shared" si="824"/>
        <v>-5.3078711096479774E-6</v>
      </c>
      <c r="J4078">
        <f t="shared" si="825"/>
        <v>1.1944861471768764E-5</v>
      </c>
      <c r="K4078">
        <f t="shared" si="826"/>
        <v>1.1934845485541135E-5</v>
      </c>
      <c r="L4078">
        <f t="shared" si="827"/>
        <v>1.1934838392668735E-5</v>
      </c>
      <c r="M4078">
        <f t="shared" si="828"/>
        <v>1.1924815166430847E-5</v>
      </c>
    </row>
    <row r="4079" spans="1:13" x14ac:dyDescent="0.3">
      <c r="A4079">
        <f t="shared" si="831"/>
        <v>40.770000000000458</v>
      </c>
      <c r="B4079">
        <f t="shared" si="829"/>
        <v>0.75312044430521352</v>
      </c>
      <c r="C4079">
        <f t="shared" si="830"/>
        <v>0.63691865568574524</v>
      </c>
      <c r="D4079">
        <f t="shared" si="819"/>
        <v>-5.3078711056102346E-4</v>
      </c>
      <c r="E4079">
        <f t="shared" si="820"/>
        <v>1.1924815152112855E-3</v>
      </c>
      <c r="F4079">
        <f t="shared" si="821"/>
        <v>-5.3078711056102349E-6</v>
      </c>
      <c r="G4079">
        <f t="shared" si="822"/>
        <v>-5.3115118185100013E-6</v>
      </c>
      <c r="H4079">
        <f t="shared" si="823"/>
        <v>-5.3115006015791442E-6</v>
      </c>
      <c r="I4079">
        <f t="shared" si="824"/>
        <v>-5.3151301900031253E-6</v>
      </c>
      <c r="J4079">
        <f t="shared" si="825"/>
        <v>1.1924815152112856E-5</v>
      </c>
      <c r="K4079">
        <f t="shared" si="826"/>
        <v>1.1914784642946819E-5</v>
      </c>
      <c r="L4079">
        <f t="shared" si="827"/>
        <v>1.1914777592548776E-5</v>
      </c>
      <c r="M4079">
        <f t="shared" si="828"/>
        <v>1.1904739885862936E-5</v>
      </c>
    </row>
    <row r="4080" spans="1:13" x14ac:dyDescent="0.3">
      <c r="A4080">
        <f t="shared" si="831"/>
        <v>40.780000000000456</v>
      </c>
      <c r="B4080">
        <f t="shared" si="829"/>
        <v>0.75311513280085762</v>
      </c>
      <c r="C4080">
        <f t="shared" si="830"/>
        <v>0.63693057046566337</v>
      </c>
      <c r="D4080">
        <f t="shared" si="819"/>
        <v>-5.3151301859519218E-4</v>
      </c>
      <c r="E4080">
        <f t="shared" si="820"/>
        <v>1.1904739871559378E-3</v>
      </c>
      <c r="F4080">
        <f t="shared" si="821"/>
        <v>-5.3151301859519217E-6</v>
      </c>
      <c r="G4080">
        <f t="shared" si="822"/>
        <v>-5.318748637944959E-6</v>
      </c>
      <c r="H4080">
        <f t="shared" si="823"/>
        <v>-5.3187374327430536E-6</v>
      </c>
      <c r="I4080">
        <f t="shared" si="824"/>
        <v>-5.3223447724388969E-6</v>
      </c>
      <c r="J4080">
        <f t="shared" si="825"/>
        <v>1.1904739871559377E-5</v>
      </c>
      <c r="K4080">
        <f t="shared" si="826"/>
        <v>1.1894694924479143E-5</v>
      </c>
      <c r="L4080">
        <f t="shared" si="827"/>
        <v>1.1894687916512159E-5</v>
      </c>
      <c r="M4080">
        <f t="shared" si="828"/>
        <v>1.1884635814362609E-5</v>
      </c>
    </row>
    <row r="4081" spans="1:13" x14ac:dyDescent="0.3">
      <c r="A4081">
        <f t="shared" si="831"/>
        <v>40.790000000000454</v>
      </c>
      <c r="B4081">
        <f t="shared" si="829"/>
        <v>0.75310981405967437</v>
      </c>
      <c r="C4081">
        <f t="shared" si="830"/>
        <v>0.63694246515589126</v>
      </c>
      <c r="D4081">
        <f t="shared" si="819"/>
        <v>-5.3223447683743708E-4</v>
      </c>
      <c r="E4081">
        <f t="shared" si="820"/>
        <v>1.1884635800072374E-3</v>
      </c>
      <c r="F4081">
        <f t="shared" si="821"/>
        <v>-5.3223447683743712E-6</v>
      </c>
      <c r="G4081">
        <f t="shared" si="822"/>
        <v>-5.3259409837778941E-6</v>
      </c>
      <c r="H4081">
        <f t="shared" si="823"/>
        <v>-5.3259297903424097E-6</v>
      </c>
      <c r="I4081">
        <f t="shared" si="824"/>
        <v>-5.3295149056645233E-6</v>
      </c>
      <c r="J4081">
        <f t="shared" si="825"/>
        <v>1.1884635800072374E-5</v>
      </c>
      <c r="K4081">
        <f t="shared" si="826"/>
        <v>1.1874576500022216E-5</v>
      </c>
      <c r="L4081">
        <f t="shared" si="827"/>
        <v>1.1874569534443548E-5</v>
      </c>
      <c r="M4081">
        <f t="shared" si="828"/>
        <v>1.1864503121734038E-5</v>
      </c>
    </row>
    <row r="4082" spans="1:13" x14ac:dyDescent="0.3">
      <c r="A4082">
        <f t="shared" si="831"/>
        <v>40.800000000000452</v>
      </c>
      <c r="B4082">
        <f t="shared" si="829"/>
        <v>0.75310448812613739</v>
      </c>
      <c r="C4082">
        <f t="shared" si="830"/>
        <v>0.63695433972772308</v>
      </c>
      <c r="D4082">
        <f t="shared" si="819"/>
        <v>-5.3295149015870902E-4</v>
      </c>
      <c r="E4082">
        <f t="shared" si="820"/>
        <v>1.1864503107458235E-3</v>
      </c>
      <c r="F4082">
        <f t="shared" si="821"/>
        <v>-5.3295149015870905E-6</v>
      </c>
      <c r="G4082">
        <f t="shared" si="822"/>
        <v>-5.3330889047921437E-6</v>
      </c>
      <c r="H4082">
        <f t="shared" si="823"/>
        <v>-5.3330777231617998E-6</v>
      </c>
      <c r="I4082">
        <f t="shared" si="824"/>
        <v>-5.3366406385382819E-6</v>
      </c>
      <c r="J4082">
        <f t="shared" si="825"/>
        <v>1.1864503107458235E-5</v>
      </c>
      <c r="K4082">
        <f t="shared" si="826"/>
        <v>1.1854429539301382E-5</v>
      </c>
      <c r="L4082">
        <f t="shared" si="827"/>
        <v>1.1854422616068284E-5</v>
      </c>
      <c r="M4082">
        <f t="shared" si="828"/>
        <v>1.1844341977620965E-5</v>
      </c>
    </row>
    <row r="4083" spans="1:13" x14ac:dyDescent="0.3">
      <c r="A4083">
        <f t="shared" si="831"/>
        <v>40.81000000000045</v>
      </c>
      <c r="B4083">
        <f t="shared" si="829"/>
        <v>0.7530991550446714</v>
      </c>
      <c r="C4083">
        <f t="shared" si="830"/>
        <v>0.63696619415262246</v>
      </c>
      <c r="D4083">
        <f t="shared" si="819"/>
        <v>-5.3366406344473871E-4</v>
      </c>
      <c r="E4083">
        <f t="shared" si="820"/>
        <v>1.1844341963359595E-3</v>
      </c>
      <c r="F4083">
        <f t="shared" si="821"/>
        <v>-5.3366406344473872E-6</v>
      </c>
      <c r="G4083">
        <f t="shared" si="822"/>
        <v>-5.3401924499196789E-6</v>
      </c>
      <c r="H4083">
        <f t="shared" si="823"/>
        <v>-5.3401812801322227E-6</v>
      </c>
      <c r="I4083">
        <f t="shared" si="824"/>
        <v>-5.3437220200652783E-6</v>
      </c>
      <c r="J4083">
        <f t="shared" si="825"/>
        <v>1.1844341963359595E-5</v>
      </c>
      <c r="K4083">
        <f t="shared" si="826"/>
        <v>1.1834254211878782E-5</v>
      </c>
      <c r="L4083">
        <f t="shared" si="827"/>
        <v>1.183424733094629E-5</v>
      </c>
      <c r="M4083">
        <f t="shared" si="828"/>
        <v>1.1824152551504485E-5</v>
      </c>
    </row>
    <row r="4084" spans="1:13" x14ac:dyDescent="0.3">
      <c r="A4084">
        <f t="shared" si="831"/>
        <v>40.820000000000448</v>
      </c>
      <c r="B4084">
        <f t="shared" si="829"/>
        <v>0.75309381485965221</v>
      </c>
      <c r="C4084">
        <f t="shared" si="830"/>
        <v>0.63697802840222262</v>
      </c>
      <c r="D4084">
        <f t="shared" si="819"/>
        <v>-5.3437220159609222E-4</v>
      </c>
      <c r="E4084">
        <f t="shared" si="820"/>
        <v>1.1824152537256438E-3</v>
      </c>
      <c r="F4084">
        <f t="shared" si="821"/>
        <v>-5.3437220159609226E-6</v>
      </c>
      <c r="G4084">
        <f t="shared" si="822"/>
        <v>-5.3472516682392945E-6</v>
      </c>
      <c r="H4084">
        <f t="shared" si="823"/>
        <v>-5.347240510332474E-6</v>
      </c>
      <c r="I4084">
        <f t="shared" si="824"/>
        <v>-5.3507590993974453E-6</v>
      </c>
      <c r="J4084">
        <f t="shared" si="825"/>
        <v>1.1824152537256439E-5</v>
      </c>
      <c r="K4084">
        <f t="shared" si="826"/>
        <v>1.1814050687153355E-5</v>
      </c>
      <c r="L4084">
        <f t="shared" si="827"/>
        <v>1.1814043848478727E-5</v>
      </c>
      <c r="M4084">
        <f t="shared" si="828"/>
        <v>1.1803935012701384E-5</v>
      </c>
    </row>
    <row r="4085" spans="1:13" x14ac:dyDescent="0.3">
      <c r="A4085">
        <f t="shared" si="831"/>
        <v>40.830000000000446</v>
      </c>
      <c r="B4085">
        <f t="shared" si="829"/>
        <v>0.75308846761540682</v>
      </c>
      <c r="C4085">
        <f t="shared" si="830"/>
        <v>0.63698984244832613</v>
      </c>
      <c r="D4085">
        <f t="shared" si="819"/>
        <v>-5.3507590952804607E-4</v>
      </c>
      <c r="E4085">
        <f t="shared" si="820"/>
        <v>1.1803934998467769E-3</v>
      </c>
      <c r="F4085">
        <f t="shared" si="821"/>
        <v>-5.3507590952804611E-6</v>
      </c>
      <c r="G4085">
        <f t="shared" si="822"/>
        <v>-5.3542666089775867E-6</v>
      </c>
      <c r="H4085">
        <f t="shared" si="823"/>
        <v>-5.3542554629890102E-6</v>
      </c>
      <c r="I4085">
        <f t="shared" si="824"/>
        <v>-5.3577519258359018E-6</v>
      </c>
      <c r="J4085">
        <f t="shared" si="825"/>
        <v>1.180393499846777E-5</v>
      </c>
      <c r="K4085">
        <f t="shared" si="826"/>
        <v>1.1793819134361949E-5</v>
      </c>
      <c r="L4085">
        <f t="shared" si="827"/>
        <v>1.1793812337901333E-5</v>
      </c>
      <c r="M4085">
        <f t="shared" si="828"/>
        <v>1.1783689530367459E-5</v>
      </c>
    </row>
    <row r="4086" spans="1:13" x14ac:dyDescent="0.3">
      <c r="A4086">
        <f t="shared" si="831"/>
        <v>40.840000000000444</v>
      </c>
      <c r="B4086">
        <f t="shared" si="829"/>
        <v>0.75308311335621259</v>
      </c>
      <c r="C4086">
        <f t="shared" si="830"/>
        <v>0.63700163626290507</v>
      </c>
      <c r="D4086">
        <f t="shared" si="819"/>
        <v>-5.3577519217055947E-4</v>
      </c>
      <c r="E4086">
        <f t="shared" si="820"/>
        <v>1.1783689516148277E-3</v>
      </c>
      <c r="F4086">
        <f t="shared" si="821"/>
        <v>-5.3577519217055947E-6</v>
      </c>
      <c r="G4086">
        <f t="shared" si="822"/>
        <v>-5.3612373215071455E-6</v>
      </c>
      <c r="H4086">
        <f t="shared" si="823"/>
        <v>-5.3612261874742832E-6</v>
      </c>
      <c r="I4086">
        <f t="shared" si="824"/>
        <v>-5.3647005488249859E-6</v>
      </c>
      <c r="J4086">
        <f t="shared" si="825"/>
        <v>1.1783689516148277E-5</v>
      </c>
      <c r="K4086">
        <f t="shared" si="826"/>
        <v>1.1773559722576543E-5</v>
      </c>
      <c r="L4086">
        <f t="shared" si="827"/>
        <v>1.1773552968286638E-5</v>
      </c>
      <c r="M4086">
        <f t="shared" si="828"/>
        <v>1.1763416273491979E-5</v>
      </c>
    </row>
    <row r="4087" spans="1:13" x14ac:dyDescent="0.3">
      <c r="A4087">
        <f t="shared" si="831"/>
        <v>40.850000000000442</v>
      </c>
      <c r="B4087">
        <f t="shared" si="829"/>
        <v>0.75307775212629791</v>
      </c>
      <c r="C4087">
        <f t="shared" si="830"/>
        <v>0.63701340981810028</v>
      </c>
      <c r="D4087">
        <f t="shared" si="819"/>
        <v>-5.3647005446817719E-4</v>
      </c>
      <c r="E4087">
        <f t="shared" si="820"/>
        <v>1.1763416259287229E-3</v>
      </c>
      <c r="F4087">
        <f t="shared" si="821"/>
        <v>-5.3647005446817717E-6</v>
      </c>
      <c r="G4087">
        <f t="shared" si="822"/>
        <v>-5.3681638553466918E-6</v>
      </c>
      <c r="H4087">
        <f t="shared" si="823"/>
        <v>-5.3681527333070131E-6</v>
      </c>
      <c r="I4087">
        <f t="shared" si="824"/>
        <v>-5.3716050179559998E-6</v>
      </c>
      <c r="J4087">
        <f t="shared" si="825"/>
        <v>1.1763416259287229E-5</v>
      </c>
      <c r="K4087">
        <f t="shared" si="826"/>
        <v>1.1753272620704802E-5</v>
      </c>
      <c r="L4087">
        <f t="shared" si="827"/>
        <v>1.175326590854009E-5</v>
      </c>
      <c r="M4087">
        <f t="shared" si="828"/>
        <v>1.1743115410899896E-5</v>
      </c>
    </row>
    <row r="4088" spans="1:13" x14ac:dyDescent="0.3">
      <c r="A4088">
        <f t="shared" si="831"/>
        <v>40.86000000000044</v>
      </c>
      <c r="B4088">
        <f t="shared" si="829"/>
        <v>0.75307238396984122</v>
      </c>
      <c r="C4088">
        <f t="shared" si="830"/>
        <v>0.6370251630862217</v>
      </c>
      <c r="D4088">
        <f t="shared" si="819"/>
        <v>-5.3716050137996019E-4</v>
      </c>
      <c r="E4088">
        <f t="shared" si="820"/>
        <v>1.1743115396709025E-3</v>
      </c>
      <c r="F4088">
        <f t="shared" si="821"/>
        <v>-5.3716050137996023E-6</v>
      </c>
      <c r="G4088">
        <f t="shared" si="822"/>
        <v>-5.3750462601592776E-6</v>
      </c>
      <c r="H4088">
        <f t="shared" si="823"/>
        <v>-5.3750351501496987E-6</v>
      </c>
      <c r="I4088">
        <f t="shared" si="824"/>
        <v>-5.378465382964437E-6</v>
      </c>
      <c r="J4088">
        <f t="shared" si="825"/>
        <v>1.1743115396709025E-5</v>
      </c>
      <c r="K4088">
        <f t="shared" si="826"/>
        <v>1.1732957997488969E-5</v>
      </c>
      <c r="L4088">
        <f t="shared" si="827"/>
        <v>1.1732951327406705E-5</v>
      </c>
      <c r="M4088">
        <f t="shared" si="828"/>
        <v>1.1722787111250188E-5</v>
      </c>
    </row>
    <row r="4089" spans="1:13" x14ac:dyDescent="0.3">
      <c r="A4089">
        <f t="shared" si="831"/>
        <v>40.870000000000438</v>
      </c>
      <c r="B4089">
        <f t="shared" si="829"/>
        <v>0.75306700893097156</v>
      </c>
      <c r="C4089">
        <f t="shared" si="830"/>
        <v>0.637036896039748</v>
      </c>
      <c r="D4089">
        <f t="shared" si="819"/>
        <v>-5.3784653787951331E-4</v>
      </c>
      <c r="E4089">
        <f t="shared" si="820"/>
        <v>1.172278709707375E-3</v>
      </c>
      <c r="F4089">
        <f t="shared" si="821"/>
        <v>-5.3784653787951334E-6</v>
      </c>
      <c r="G4089">
        <f t="shared" si="822"/>
        <v>-5.381884585752839E-6</v>
      </c>
      <c r="H4089">
        <f t="shared" si="823"/>
        <v>-5.3818734878104125E-6</v>
      </c>
      <c r="I4089">
        <f t="shared" si="824"/>
        <v>-5.3852816937306755E-6</v>
      </c>
      <c r="J4089">
        <f t="shared" si="825"/>
        <v>1.172278709707375E-5</v>
      </c>
      <c r="K4089">
        <f t="shared" si="826"/>
        <v>1.1712616021504197E-5</v>
      </c>
      <c r="L4089">
        <f t="shared" si="827"/>
        <v>1.1712609393459416E-5</v>
      </c>
      <c r="M4089">
        <f t="shared" si="828"/>
        <v>1.1702431543035297E-5</v>
      </c>
    </row>
    <row r="4090" spans="1:13" x14ac:dyDescent="0.3">
      <c r="A4090">
        <f t="shared" si="831"/>
        <v>40.880000000000436</v>
      </c>
      <c r="B4090">
        <f t="shared" si="829"/>
        <v>0.75306162705376822</v>
      </c>
      <c r="C4090">
        <f t="shared" si="830"/>
        <v>0.63704860865132629</v>
      </c>
      <c r="D4090">
        <f t="shared" si="819"/>
        <v>-5.3852816895483269E-4</v>
      </c>
      <c r="E4090">
        <f t="shared" si="820"/>
        <v>1.1702431528873847E-3</v>
      </c>
      <c r="F4090">
        <f t="shared" si="821"/>
        <v>-5.3852816895483267E-6</v>
      </c>
      <c r="G4090">
        <f t="shared" si="822"/>
        <v>-5.3886788820790841E-6</v>
      </c>
      <c r="H4090">
        <f t="shared" si="823"/>
        <v>-5.388667796241281E-6</v>
      </c>
      <c r="I4090">
        <f t="shared" si="824"/>
        <v>-5.3920540002777578E-6</v>
      </c>
      <c r="J4090">
        <f t="shared" si="825"/>
        <v>1.1702431528873847E-5</v>
      </c>
      <c r="K4090">
        <f t="shared" si="826"/>
        <v>1.1692246861162436E-5</v>
      </c>
      <c r="L4090">
        <f t="shared" si="827"/>
        <v>1.1692240275110178E-5</v>
      </c>
      <c r="M4090">
        <f t="shared" si="828"/>
        <v>1.168204887458224E-5</v>
      </c>
    </row>
    <row r="4091" spans="1:13" x14ac:dyDescent="0.3">
      <c r="A4091">
        <f t="shared" si="831"/>
        <v>40.890000000000434</v>
      </c>
      <c r="B4091">
        <f t="shared" si="829"/>
        <v>0.75305623838226055</v>
      </c>
      <c r="C4091">
        <f t="shared" si="830"/>
        <v>0.63706030089377219</v>
      </c>
      <c r="D4091">
        <f t="shared" si="819"/>
        <v>-5.3920539960830571E-4</v>
      </c>
      <c r="E4091">
        <f t="shared" si="820"/>
        <v>1.1682048860435779E-3</v>
      </c>
      <c r="F4091">
        <f t="shared" si="821"/>
        <v>-5.3920539960830575E-6</v>
      </c>
      <c r="G4091">
        <f t="shared" si="822"/>
        <v>-5.3954291992346084E-6</v>
      </c>
      <c r="H4091">
        <f t="shared" si="823"/>
        <v>-5.3954181255372328E-6</v>
      </c>
      <c r="I4091">
        <f t="shared" si="824"/>
        <v>-5.3987823527730516E-6</v>
      </c>
      <c r="J4091">
        <f t="shared" si="825"/>
        <v>1.1682048860435779E-5</v>
      </c>
      <c r="K4091">
        <f t="shared" si="826"/>
        <v>1.1671850684704666E-5</v>
      </c>
      <c r="L4091">
        <f t="shared" si="827"/>
        <v>1.1671844140600518E-5</v>
      </c>
      <c r="M4091">
        <f t="shared" si="828"/>
        <v>1.1661639274050395E-5</v>
      </c>
    </row>
    <row r="4092" spans="1:13" x14ac:dyDescent="0.3">
      <c r="A4092">
        <f t="shared" si="831"/>
        <v>40.900000000000432</v>
      </c>
      <c r="B4092">
        <f t="shared" si="829"/>
        <v>0.75305084296042757</v>
      </c>
      <c r="C4092">
        <f t="shared" si="830"/>
        <v>0.63707197274006966</v>
      </c>
      <c r="D4092">
        <f t="shared" si="819"/>
        <v>-5.3987823485657227E-4</v>
      </c>
      <c r="E4092">
        <f t="shared" si="820"/>
        <v>1.1661639259918366E-3</v>
      </c>
      <c r="F4092">
        <f t="shared" si="821"/>
        <v>-5.3987823485657229E-6</v>
      </c>
      <c r="G4092">
        <f t="shared" si="822"/>
        <v>-5.4021355874558917E-6</v>
      </c>
      <c r="H4092">
        <f t="shared" si="823"/>
        <v>-5.4021245259365527E-6</v>
      </c>
      <c r="I4092">
        <f t="shared" si="824"/>
        <v>-5.4054668015252048E-6</v>
      </c>
      <c r="J4092">
        <f t="shared" si="825"/>
        <v>1.1661639259918365E-5</v>
      </c>
      <c r="K4092">
        <f t="shared" si="826"/>
        <v>1.1651427660206992E-5</v>
      </c>
      <c r="L4092">
        <f t="shared" si="827"/>
        <v>1.1651421158005437E-5</v>
      </c>
      <c r="M4092">
        <f t="shared" si="828"/>
        <v>1.1641202909428716E-5</v>
      </c>
    </row>
    <row r="4093" spans="1:13" x14ac:dyDescent="0.3">
      <c r="A4093">
        <f t="shared" si="831"/>
        <v>40.91000000000043</v>
      </c>
      <c r="B4093">
        <f t="shared" si="829"/>
        <v>0.75304544083219804</v>
      </c>
      <c r="C4093">
        <f t="shared" si="830"/>
        <v>0.63708362416337061</v>
      </c>
      <c r="D4093">
        <f t="shared" si="819"/>
        <v>-5.4054667973049697E-4</v>
      </c>
      <c r="E4093">
        <f t="shared" si="820"/>
        <v>1.164120289531112E-3</v>
      </c>
      <c r="F4093">
        <f t="shared" si="821"/>
        <v>-5.4054667973049699E-6</v>
      </c>
      <c r="G4093">
        <f t="shared" si="822"/>
        <v>-5.4087980971238845E-6</v>
      </c>
      <c r="H4093">
        <f t="shared" si="823"/>
        <v>-5.408787047818664E-6</v>
      </c>
      <c r="I4093">
        <f t="shared" si="824"/>
        <v>-5.4121073969849718E-6</v>
      </c>
      <c r="J4093">
        <f t="shared" si="825"/>
        <v>1.164120289531112E-5</v>
      </c>
      <c r="K4093">
        <f t="shared" si="826"/>
        <v>1.1630977955572886E-5</v>
      </c>
      <c r="L4093">
        <f t="shared" si="827"/>
        <v>1.1630971495230069E-5</v>
      </c>
      <c r="M4093">
        <f t="shared" si="828"/>
        <v>1.1620739948538516E-5</v>
      </c>
    </row>
    <row r="4094" spans="1:13" x14ac:dyDescent="0.3">
      <c r="A4094">
        <f t="shared" si="831"/>
        <v>40.920000000000428</v>
      </c>
      <c r="B4094">
        <f t="shared" si="829"/>
        <v>0.75304003204145065</v>
      </c>
      <c r="C4094">
        <f t="shared" si="830"/>
        <v>0.63709525513699472</v>
      </c>
      <c r="D4094">
        <f t="shared" si="819"/>
        <v>-5.4121073927519692E-4</v>
      </c>
      <c r="E4094">
        <f t="shared" si="820"/>
        <v>1.1620739934435909E-3</v>
      </c>
      <c r="F4094">
        <f t="shared" si="821"/>
        <v>-5.4121073927519695E-6</v>
      </c>
      <c r="G4094">
        <f t="shared" si="822"/>
        <v>-5.4154167787592858E-6</v>
      </c>
      <c r="H4094">
        <f t="shared" si="823"/>
        <v>-5.4154057417046817E-6</v>
      </c>
      <c r="I4094">
        <f t="shared" si="824"/>
        <v>-5.4187041897445218E-6</v>
      </c>
      <c r="J4094">
        <f t="shared" si="825"/>
        <v>1.1620739934435909E-5</v>
      </c>
      <c r="K4094">
        <f t="shared" si="826"/>
        <v>1.1610501738541501E-5</v>
      </c>
      <c r="L4094">
        <f t="shared" si="827"/>
        <v>1.1610495320010794E-5</v>
      </c>
      <c r="M4094">
        <f t="shared" si="828"/>
        <v>1.160025055903291E-5</v>
      </c>
    </row>
    <row r="4095" spans="1:13" x14ac:dyDescent="0.3">
      <c r="A4095">
        <f t="shared" si="831"/>
        <v>40.930000000000426</v>
      </c>
      <c r="B4095">
        <f t="shared" si="829"/>
        <v>0.75303461663201332</v>
      </c>
      <c r="C4095">
        <f t="shared" si="830"/>
        <v>0.63710686563442986</v>
      </c>
      <c r="D4095">
        <f t="shared" si="819"/>
        <v>-5.4187041854988904E-4</v>
      </c>
      <c r="E4095">
        <f t="shared" si="820"/>
        <v>1.160025054494418E-3</v>
      </c>
      <c r="F4095">
        <f t="shared" si="821"/>
        <v>-5.4187041854988903E-6</v>
      </c>
      <c r="G4095">
        <f t="shared" si="822"/>
        <v>-5.4219916830257341E-6</v>
      </c>
      <c r="H4095">
        <f t="shared" si="823"/>
        <v>-5.4219806582575529E-6</v>
      </c>
      <c r="I4095">
        <f t="shared" si="824"/>
        <v>-5.425257230536329E-6</v>
      </c>
      <c r="J4095">
        <f t="shared" si="825"/>
        <v>1.1600250544944179E-5</v>
      </c>
      <c r="K4095">
        <f t="shared" si="826"/>
        <v>1.1589999176678245E-5</v>
      </c>
      <c r="L4095">
        <f t="shared" si="827"/>
        <v>1.1589992799916349E-5</v>
      </c>
      <c r="M4095">
        <f t="shared" si="828"/>
        <v>1.1579734908393479E-5</v>
      </c>
    </row>
    <row r="4096" spans="1:13" x14ac:dyDescent="0.3">
      <c r="A4096">
        <f t="shared" si="831"/>
        <v>40.940000000000424</v>
      </c>
      <c r="B4096">
        <f t="shared" si="829"/>
        <v>0.7530291946476636</v>
      </c>
      <c r="C4096">
        <f t="shared" si="830"/>
        <v>0.63711845562933089</v>
      </c>
      <c r="D4096">
        <f t="shared" si="819"/>
        <v>-5.4252572262782073E-4</v>
      </c>
      <c r="E4096">
        <f t="shared" si="820"/>
        <v>1.1579734894320293E-3</v>
      </c>
      <c r="F4096">
        <f t="shared" si="821"/>
        <v>-5.4252572262782071E-6</v>
      </c>
      <c r="G4096">
        <f t="shared" si="822"/>
        <v>-5.4285228607255101E-6</v>
      </c>
      <c r="H4096">
        <f t="shared" si="823"/>
        <v>-5.4285118482803878E-6</v>
      </c>
      <c r="I4096">
        <f t="shared" si="824"/>
        <v>-5.4317665702334481E-6</v>
      </c>
      <c r="J4096">
        <f t="shared" si="825"/>
        <v>1.1579734894320293E-5</v>
      </c>
      <c r="K4096">
        <f t="shared" si="826"/>
        <v>1.1569470437381991E-5</v>
      </c>
      <c r="L4096">
        <f t="shared" si="827"/>
        <v>1.1569464102342275E-5</v>
      </c>
      <c r="M4096">
        <f t="shared" si="828"/>
        <v>1.1559193163931946E-5</v>
      </c>
    </row>
    <row r="4097" spans="1:13" x14ac:dyDescent="0.3">
      <c r="A4097">
        <f t="shared" si="831"/>
        <v>40.950000000000422</v>
      </c>
      <c r="B4097">
        <f t="shared" si="829"/>
        <v>0.75302376613212785</v>
      </c>
      <c r="C4097">
        <f t="shared" si="830"/>
        <v>0.63713002509552052</v>
      </c>
      <c r="D4097">
        <f t="shared" si="819"/>
        <v>-5.431766565963253E-4</v>
      </c>
      <c r="E4097">
        <f t="shared" si="820"/>
        <v>1.1559193149873193E-3</v>
      </c>
      <c r="F4097">
        <f t="shared" si="821"/>
        <v>-5.4317665659632535E-6</v>
      </c>
      <c r="G4097">
        <f t="shared" si="822"/>
        <v>-5.4350103628010574E-6</v>
      </c>
      <c r="H4097">
        <f t="shared" si="823"/>
        <v>-5.4349993627147989E-6</v>
      </c>
      <c r="I4097">
        <f t="shared" si="824"/>
        <v>-5.4382322598481308E-6</v>
      </c>
      <c r="J4097">
        <f t="shared" si="825"/>
        <v>1.1559193149873193E-5</v>
      </c>
      <c r="K4097">
        <f t="shared" si="826"/>
        <v>1.1548915687877859E-5</v>
      </c>
      <c r="L4097">
        <f t="shared" si="827"/>
        <v>1.154890939451425E-5</v>
      </c>
      <c r="M4097">
        <f t="shared" si="828"/>
        <v>1.1538625492787946E-5</v>
      </c>
    </row>
    <row r="4098" spans="1:13" x14ac:dyDescent="0.3">
      <c r="A4098">
        <f t="shared" si="831"/>
        <v>40.96000000000042</v>
      </c>
      <c r="B4098">
        <f t="shared" si="829"/>
        <v>0.75301833112908179</v>
      </c>
      <c r="C4098">
        <f t="shared" si="830"/>
        <v>0.63714157400698845</v>
      </c>
      <c r="D4098">
        <f t="shared" si="819"/>
        <v>-5.4382322555653062E-4</v>
      </c>
      <c r="E4098">
        <f t="shared" si="820"/>
        <v>1.1538625478744735E-3</v>
      </c>
      <c r="F4098">
        <f t="shared" si="821"/>
        <v>-5.4382322555653061E-6</v>
      </c>
      <c r="G4098">
        <f t="shared" si="822"/>
        <v>-5.4414542403347088E-6</v>
      </c>
      <c r="H4098">
        <f t="shared" si="823"/>
        <v>-5.4414432526427031E-6</v>
      </c>
      <c r="I4098">
        <f t="shared" si="824"/>
        <v>-5.4446543505309867E-6</v>
      </c>
      <c r="J4098">
        <f t="shared" si="825"/>
        <v>1.1538625478744736E-5</v>
      </c>
      <c r="K4098">
        <f t="shared" si="826"/>
        <v>1.152833509522E-5</v>
      </c>
      <c r="L4098">
        <f t="shared" si="827"/>
        <v>1.1528328843487534E-5</v>
      </c>
      <c r="M4098">
        <f t="shared" si="828"/>
        <v>1.1518032061929584E-5</v>
      </c>
    </row>
    <row r="4099" spans="1:13" x14ac:dyDescent="0.3">
      <c r="A4099">
        <f t="shared" si="831"/>
        <v>40.970000000000418</v>
      </c>
      <c r="B4099">
        <f t="shared" si="829"/>
        <v>0.75301288968214974</v>
      </c>
      <c r="C4099">
        <f t="shared" si="830"/>
        <v>0.63715310233789146</v>
      </c>
      <c r="D4099">
        <f t="shared" ref="D4099:D4162" si="832">B4099*(1-B4099)*(B4099-0.24)-0.2*B4099*C4099</f>
        <v>-5.4446543462356722E-4</v>
      </c>
      <c r="E4099">
        <f t="shared" ref="E4099:E4162" si="833">0.6*B4099*C4099-0.45*C4099</f>
        <v>1.1518032047901361E-3</v>
      </c>
      <c r="F4099">
        <f t="shared" ref="F4099:F4162" si="834">0.01*D4099</f>
        <v>-5.4446543462356724E-6</v>
      </c>
      <c r="G4099">
        <f t="shared" ref="G4099:G4162" si="835">0.01*((B4099+F4099/2)*(1-B4099-F4099/2)*(B4099+F4099/2-0.24)-0.2*(B4099+F4099/2)*(C4099+J4099/2))</f>
        <v>-5.4478545445459104E-6</v>
      </c>
      <c r="H4099">
        <f t="shared" ref="H4099:H4162" si="836">0.01*((B4099+G4099/2)*(1-B4099-G4099/2)*(B4099+G4099/2-0.24)-0.2*(B4099+G4099/2)*(C4099+K4099/2))</f>
        <v>-5.4478435692842386E-6</v>
      </c>
      <c r="I4099">
        <f t="shared" ref="I4099:I4162" si="837">0.01*((B4099+H4099)*(1-B4099-H4099)*(B4099+H4099-0.24)-0.2*(B4099+H4099)*(C4099+L4099))</f>
        <v>-5.4510328935714057E-6</v>
      </c>
      <c r="J4099">
        <f t="shared" ref="J4099:J4162" si="838">0.01*E4099</f>
        <v>1.1518032047901361E-5</v>
      </c>
      <c r="K4099">
        <f t="shared" ref="K4099:K4162" si="839">0.01*(0.6*(B4099+F4099/2)*(C4099+J4099/2)-0.45*(C4099+J4099/2))</f>
        <v>1.1507728826289366E-5</v>
      </c>
      <c r="L4099">
        <f t="shared" ref="L4099:L4162" si="840">0.01*(0.6*(B4099+G4099/2)*(C4099+K4099/2)-0.45*(C4099+K4099/2))</f>
        <v>1.1507722616141969E-5</v>
      </c>
      <c r="M4099">
        <f t="shared" ref="M4099:M4162" si="841">0.01*(0.6*(B4099+H4099)*(C4099+L4099)-0.45*(C4099+L4099))</f>
        <v>1.1497413038152327E-5</v>
      </c>
    </row>
    <row r="4100" spans="1:13" x14ac:dyDescent="0.3">
      <c r="A4100">
        <f t="shared" si="831"/>
        <v>40.980000000000416</v>
      </c>
      <c r="B4100">
        <f t="shared" ref="B4100:B4163" si="842">B4099+1/6*F4099+1/3*G4099+1/3*H4099+1/6*I4099</f>
        <v>0.7530074418349052</v>
      </c>
      <c r="C4100">
        <f t="shared" ref="C4100:C4163" si="843">C4099+1/6*J4099+1/3*K4099+1/3*L4099+1/6*M4099</f>
        <v>0.63716461006255332</v>
      </c>
      <c r="D4100">
        <f t="shared" si="832"/>
        <v>-5.4510328892637405E-4</v>
      </c>
      <c r="E4100">
        <f t="shared" si="833"/>
        <v>1.1497413024138536E-3</v>
      </c>
      <c r="F4100">
        <f t="shared" si="834"/>
        <v>-5.4510328892637408E-6</v>
      </c>
      <c r="G4100">
        <f t="shared" si="835"/>
        <v>-5.4542113267931625E-6</v>
      </c>
      <c r="H4100">
        <f t="shared" si="836"/>
        <v>-5.4542003639970746E-6</v>
      </c>
      <c r="I4100">
        <f t="shared" si="837"/>
        <v>-5.45736794039603E-6</v>
      </c>
      <c r="J4100">
        <f t="shared" si="838"/>
        <v>1.1497413024138537E-5</v>
      </c>
      <c r="K4100">
        <f t="shared" si="839"/>
        <v>1.1487097047796491E-5</v>
      </c>
      <c r="L4100">
        <f t="shared" si="840"/>
        <v>1.1487090879188644E-5</v>
      </c>
      <c r="M4100">
        <f t="shared" si="841"/>
        <v>1.1476768588079001E-5</v>
      </c>
    </row>
    <row r="4101" spans="1:13" x14ac:dyDescent="0.3">
      <c r="A4101">
        <f t="shared" si="831"/>
        <v>40.990000000000414</v>
      </c>
      <c r="B4101">
        <f t="shared" si="842"/>
        <v>0.75300198763087001</v>
      </c>
      <c r="C4101">
        <f t="shared" si="843"/>
        <v>0.63717609715546442</v>
      </c>
      <c r="D4101">
        <f t="shared" si="832"/>
        <v>-5.4573679360758742E-4</v>
      </c>
      <c r="E4101">
        <f t="shared" si="833"/>
        <v>1.1476768574080198E-3</v>
      </c>
      <c r="F4101">
        <f t="shared" si="834"/>
        <v>-5.457367936075874E-6</v>
      </c>
      <c r="G4101">
        <f t="shared" si="835"/>
        <v>-5.4605246385719398E-6</v>
      </c>
      <c r="H4101">
        <f t="shared" si="836"/>
        <v>-5.4605136882769638E-6</v>
      </c>
      <c r="I4101">
        <f t="shared" si="837"/>
        <v>-5.4636595425687495E-6</v>
      </c>
      <c r="J4101">
        <f t="shared" si="838"/>
        <v>1.1476768574080199E-5</v>
      </c>
      <c r="K4101">
        <f t="shared" si="839"/>
        <v>1.1466439926276495E-5</v>
      </c>
      <c r="L4101">
        <f t="shared" si="840"/>
        <v>1.1466433799160459E-5</v>
      </c>
      <c r="M4101">
        <f t="shared" si="841"/>
        <v>1.1456098878156463E-5</v>
      </c>
    </row>
    <row r="4102" spans="1:13" x14ac:dyDescent="0.3">
      <c r="A4102">
        <f t="shared" si="831"/>
        <v>41.000000000000412</v>
      </c>
      <c r="B4102">
        <f t="shared" si="842"/>
        <v>0.75299652711351461</v>
      </c>
      <c r="C4102">
        <f t="shared" si="843"/>
        <v>0.63718756359128159</v>
      </c>
      <c r="D4102">
        <f t="shared" si="832"/>
        <v>-5.463659538236243E-4</v>
      </c>
      <c r="E4102">
        <f t="shared" si="833"/>
        <v>1.1456098864173203E-3</v>
      </c>
      <c r="F4102">
        <f t="shared" si="834"/>
        <v>-5.4636595382362429E-6</v>
      </c>
      <c r="G4102">
        <f t="shared" si="835"/>
        <v>-5.4667945315141351E-6</v>
      </c>
      <c r="H4102">
        <f t="shared" si="836"/>
        <v>-5.4667835937553814E-6</v>
      </c>
      <c r="I4102">
        <f t="shared" si="837"/>
        <v>-5.4699077517897377E-6</v>
      </c>
      <c r="J4102">
        <f t="shared" si="838"/>
        <v>1.1456098864173203E-5</v>
      </c>
      <c r="K4102">
        <f t="shared" si="839"/>
        <v>1.1445757628089081E-5</v>
      </c>
      <c r="L4102">
        <f t="shared" si="840"/>
        <v>1.1445751542420445E-5</v>
      </c>
      <c r="M4102">
        <f t="shared" si="841"/>
        <v>1.1435404074660594E-5</v>
      </c>
    </row>
    <row r="4103" spans="1:13" x14ac:dyDescent="0.3">
      <c r="A4103">
        <f t="shared" si="831"/>
        <v>41.01000000000041</v>
      </c>
      <c r="B4103">
        <f t="shared" si="842"/>
        <v>0.75299106032625784</v>
      </c>
      <c r="C4103">
        <f t="shared" si="843"/>
        <v>0.6371990093448282</v>
      </c>
      <c r="D4103">
        <f t="shared" si="832"/>
        <v>-5.4699077474450186E-4</v>
      </c>
      <c r="E4103">
        <f t="shared" si="833"/>
        <v>1.1435404060692322E-3</v>
      </c>
      <c r="F4103">
        <f t="shared" si="834"/>
        <v>-5.4699077474450186E-6</v>
      </c>
      <c r="G4103">
        <f t="shared" si="835"/>
        <v>-5.4730210573883388E-6</v>
      </c>
      <c r="H4103">
        <f t="shared" si="836"/>
        <v>-5.4730101322010558E-6</v>
      </c>
      <c r="I4103">
        <f t="shared" si="837"/>
        <v>-5.4761126198950293E-6</v>
      </c>
      <c r="J4103">
        <f t="shared" si="838"/>
        <v>1.1435404060692323E-5</v>
      </c>
      <c r="K4103">
        <f t="shared" si="839"/>
        <v>1.142505031942298E-5</v>
      </c>
      <c r="L4103">
        <f t="shared" si="840"/>
        <v>1.1425044275154006E-5</v>
      </c>
      <c r="M4103">
        <f t="shared" si="841"/>
        <v>1.1414684343689641E-5</v>
      </c>
    </row>
    <row r="4104" spans="1:13" x14ac:dyDescent="0.3">
      <c r="A4104">
        <f t="shared" ref="A4104:A4167" si="844">A4103+0.01</f>
        <v>41.020000000000408</v>
      </c>
      <c r="B4104">
        <f t="shared" si="842"/>
        <v>0.75298558731246679</v>
      </c>
      <c r="C4104">
        <f t="shared" si="843"/>
        <v>0.63721043439109393</v>
      </c>
      <c r="D4104">
        <f t="shared" si="832"/>
        <v>-5.4761126155385142E-4</v>
      </c>
      <c r="E4104">
        <f t="shared" si="833"/>
        <v>1.1414684329736358E-3</v>
      </c>
      <c r="F4104">
        <f t="shared" si="834"/>
        <v>-5.4761126155385144E-6</v>
      </c>
      <c r="G4104">
        <f t="shared" si="835"/>
        <v>-5.4792042680991416E-6</v>
      </c>
      <c r="H4104">
        <f t="shared" si="836"/>
        <v>-5.4791933555178867E-6</v>
      </c>
      <c r="I4104">
        <f t="shared" si="837"/>
        <v>-5.4822741988565237E-6</v>
      </c>
      <c r="J4104">
        <f t="shared" si="838"/>
        <v>1.1414684329736357E-5</v>
      </c>
      <c r="K4104">
        <f t="shared" si="839"/>
        <v>1.1404318166289284E-5</v>
      </c>
      <c r="L4104">
        <f t="shared" si="840"/>
        <v>1.1404312163374453E-5</v>
      </c>
      <c r="M4104">
        <f t="shared" si="841"/>
        <v>1.1393939851167545E-5</v>
      </c>
    </row>
    <row r="4105" spans="1:13" x14ac:dyDescent="0.3">
      <c r="A4105">
        <f t="shared" si="844"/>
        <v>41.030000000000406</v>
      </c>
      <c r="B4105">
        <f t="shared" si="842"/>
        <v>0.75298010811545668</v>
      </c>
      <c r="C4105">
        <f t="shared" si="843"/>
        <v>0.63722183870523386</v>
      </c>
      <c r="D4105">
        <f t="shared" si="832"/>
        <v>-5.482274194487935E-4</v>
      </c>
      <c r="E4105">
        <f t="shared" si="833"/>
        <v>1.139393983723036E-3</v>
      </c>
      <c r="F4105">
        <f t="shared" si="834"/>
        <v>-5.4822741944879352E-6</v>
      </c>
      <c r="G4105">
        <f t="shared" si="835"/>
        <v>-5.4853442156840848E-6</v>
      </c>
      <c r="H4105">
        <f t="shared" si="836"/>
        <v>-5.4853333157442451E-6</v>
      </c>
      <c r="I4105">
        <f t="shared" si="837"/>
        <v>-5.4883925407803184E-6</v>
      </c>
      <c r="J4105">
        <f t="shared" si="838"/>
        <v>1.139393983723036E-5</v>
      </c>
      <c r="K4105">
        <f t="shared" si="839"/>
        <v>1.1383561334523119E-5</v>
      </c>
      <c r="L4105">
        <f t="shared" si="840"/>
        <v>1.1383555372915245E-5</v>
      </c>
      <c r="M4105">
        <f t="shared" si="841"/>
        <v>1.1373170762840613E-5</v>
      </c>
    </row>
    <row r="4106" spans="1:13" x14ac:dyDescent="0.3">
      <c r="A4106">
        <f t="shared" si="844"/>
        <v>41.040000000000404</v>
      </c>
      <c r="B4106">
        <f t="shared" si="842"/>
        <v>0.75297462277849014</v>
      </c>
      <c r="C4106">
        <f t="shared" si="843"/>
        <v>0.63723322226256973</v>
      </c>
      <c r="D4106">
        <f t="shared" si="832"/>
        <v>-5.4883925363988229E-4</v>
      </c>
      <c r="E4106">
        <f t="shared" si="833"/>
        <v>1.1373170748917305E-3</v>
      </c>
      <c r="F4106">
        <f t="shared" si="834"/>
        <v>-5.4883925363988228E-6</v>
      </c>
      <c r="G4106">
        <f t="shared" si="835"/>
        <v>-5.4914409523171282E-6</v>
      </c>
      <c r="H4106">
        <f t="shared" si="836"/>
        <v>-5.4914300650532603E-6</v>
      </c>
      <c r="I4106">
        <f t="shared" si="837"/>
        <v>-5.4944676979053195E-6</v>
      </c>
      <c r="J4106">
        <f t="shared" si="838"/>
        <v>1.1373170748917305E-5</v>
      </c>
      <c r="K4106">
        <f t="shared" si="839"/>
        <v>1.1362779989781412E-5</v>
      </c>
      <c r="L4106">
        <f t="shared" si="840"/>
        <v>1.1362774069433867E-5</v>
      </c>
      <c r="M4106">
        <f t="shared" si="841"/>
        <v>1.1352377244278622E-5</v>
      </c>
    </row>
    <row r="4107" spans="1:13" x14ac:dyDescent="0.3">
      <c r="A4107">
        <f t="shared" si="844"/>
        <v>41.050000000000402</v>
      </c>
      <c r="B4107">
        <f t="shared" si="842"/>
        <v>0.75296913134477861</v>
      </c>
      <c r="C4107">
        <f t="shared" si="843"/>
        <v>0.63724458503858838</v>
      </c>
      <c r="D4107">
        <f t="shared" si="832"/>
        <v>-5.4944676935125836E-4</v>
      </c>
      <c r="E4107">
        <f t="shared" si="833"/>
        <v>1.1352377230370858E-3</v>
      </c>
      <c r="F4107">
        <f t="shared" si="834"/>
        <v>-5.4944676935125838E-6</v>
      </c>
      <c r="G4107">
        <f t="shared" si="835"/>
        <v>-5.4974945303051806E-6</v>
      </c>
      <c r="H4107">
        <f t="shared" si="836"/>
        <v>-5.4974836557517002E-6</v>
      </c>
      <c r="I4107">
        <f t="shared" si="837"/>
        <v>-5.5004997226069946E-6</v>
      </c>
      <c r="J4107">
        <f t="shared" si="838"/>
        <v>1.1352377230370858E-5</v>
      </c>
      <c r="K4107">
        <f t="shared" si="839"/>
        <v>1.1341974297549574E-5</v>
      </c>
      <c r="L4107">
        <f t="shared" si="840"/>
        <v>1.1341968418414061E-5</v>
      </c>
      <c r="M4107">
        <f t="shared" si="841"/>
        <v>1.1331559460875385E-5</v>
      </c>
    </row>
    <row r="4108" spans="1:13" x14ac:dyDescent="0.3">
      <c r="A4108">
        <f t="shared" si="844"/>
        <v>41.0600000000004</v>
      </c>
      <c r="B4108">
        <f t="shared" si="842"/>
        <v>0.75296363385748066</v>
      </c>
      <c r="C4108">
        <f t="shared" si="843"/>
        <v>0.63725592700894218</v>
      </c>
      <c r="D4108">
        <f t="shared" si="832"/>
        <v>-5.5004997182021842E-4</v>
      </c>
      <c r="E4108">
        <f t="shared" si="833"/>
        <v>1.1331559446983164E-3</v>
      </c>
      <c r="F4108">
        <f t="shared" si="834"/>
        <v>-5.5004997182021844E-6</v>
      </c>
      <c r="G4108">
        <f t="shared" si="835"/>
        <v>-5.5035050020892096E-6</v>
      </c>
      <c r="H4108">
        <f t="shared" si="836"/>
        <v>-5.5034941402802572E-6</v>
      </c>
      <c r="I4108">
        <f t="shared" si="837"/>
        <v>-5.5064886673909796E-6</v>
      </c>
      <c r="J4108">
        <f t="shared" si="838"/>
        <v>1.1331559446983164E-5</v>
      </c>
      <c r="K4108">
        <f t="shared" si="839"/>
        <v>1.1321144423128705E-5</v>
      </c>
      <c r="L4108">
        <f t="shared" si="840"/>
        <v>1.1321138585159152E-5</v>
      </c>
      <c r="M4108">
        <f t="shared" si="841"/>
        <v>1.1310717577845409E-5</v>
      </c>
    </row>
    <row r="4109" spans="1:13" x14ac:dyDescent="0.3">
      <c r="A4109">
        <f t="shared" si="844"/>
        <v>41.070000000000398</v>
      </c>
      <c r="B4109">
        <f t="shared" si="842"/>
        <v>0.75295813035970216</v>
      </c>
      <c r="C4109">
        <f t="shared" si="843"/>
        <v>0.63726724814944913</v>
      </c>
      <c r="D4109">
        <f t="shared" si="832"/>
        <v>-5.5064886629736798E-4</v>
      </c>
      <c r="E4109">
        <f t="shared" si="833"/>
        <v>1.1310717563968176E-3</v>
      </c>
      <c r="F4109">
        <f t="shared" si="834"/>
        <v>-5.5064886629736799E-6</v>
      </c>
      <c r="G4109">
        <f t="shared" si="835"/>
        <v>-5.5094724202409129E-6</v>
      </c>
      <c r="H4109">
        <f t="shared" si="836"/>
        <v>-5.5094615712110442E-6</v>
      </c>
      <c r="I4109">
        <f t="shared" si="837"/>
        <v>-5.5124345848957255E-6</v>
      </c>
      <c r="J4109">
        <f t="shared" si="838"/>
        <v>1.1310717563968175E-5</v>
      </c>
      <c r="K4109">
        <f t="shared" si="839"/>
        <v>1.1300290531643941E-5</v>
      </c>
      <c r="L4109">
        <f t="shared" si="840"/>
        <v>1.130028473479372E-5</v>
      </c>
      <c r="M4109">
        <f t="shared" si="841"/>
        <v>1.1289851760223901E-5</v>
      </c>
    </row>
    <row r="4110" spans="1:13" x14ac:dyDescent="0.3">
      <c r="A4110">
        <f t="shared" si="844"/>
        <v>41.080000000000396</v>
      </c>
      <c r="B4110">
        <f t="shared" si="842"/>
        <v>0.75295262089449699</v>
      </c>
      <c r="C4110">
        <f t="shared" si="843"/>
        <v>0.637278548436092</v>
      </c>
      <c r="D4110">
        <f t="shared" si="832"/>
        <v>-5.5124345804666297E-4</v>
      </c>
      <c r="E4110">
        <f t="shared" si="833"/>
        <v>1.1289851746362767E-3</v>
      </c>
      <c r="F4110">
        <f t="shared" si="834"/>
        <v>-5.51243458046663E-6</v>
      </c>
      <c r="G4110">
        <f t="shared" si="835"/>
        <v>-5.5153968374656301E-6</v>
      </c>
      <c r="H4110">
        <f t="shared" si="836"/>
        <v>-5.5153860012492616E-6</v>
      </c>
      <c r="I4110">
        <f t="shared" si="837"/>
        <v>-5.5183375278922141E-6</v>
      </c>
      <c r="J4110">
        <f t="shared" si="838"/>
        <v>1.1289851746362767E-5</v>
      </c>
      <c r="K4110">
        <f t="shared" si="839"/>
        <v>1.1279412788043896E-5</v>
      </c>
      <c r="L4110">
        <f t="shared" si="840"/>
        <v>1.127940703226471E-5</v>
      </c>
      <c r="M4110">
        <f t="shared" si="841"/>
        <v>1.1268962172868436E-5</v>
      </c>
    </row>
    <row r="4111" spans="1:13" x14ac:dyDescent="0.3">
      <c r="A4111">
        <f t="shared" si="844"/>
        <v>41.090000000000394</v>
      </c>
      <c r="B4111">
        <f t="shared" si="842"/>
        <v>0.7529471055048661</v>
      </c>
      <c r="C4111">
        <f t="shared" si="843"/>
        <v>0.63728982784501864</v>
      </c>
      <c r="D4111">
        <f t="shared" si="832"/>
        <v>-5.5183375234517384E-4</v>
      </c>
      <c r="E4111">
        <f t="shared" si="833"/>
        <v>1.1268962159023399E-3</v>
      </c>
      <c r="F4111">
        <f t="shared" si="834"/>
        <v>-5.5183375234517388E-6</v>
      </c>
      <c r="G4111">
        <f t="shared" si="835"/>
        <v>-5.5212783065999863E-6</v>
      </c>
      <c r="H4111">
        <f t="shared" si="836"/>
        <v>-5.521267483230702E-6</v>
      </c>
      <c r="I4111">
        <f t="shared" si="837"/>
        <v>-5.5241975492825726E-6</v>
      </c>
      <c r="J4111">
        <f t="shared" si="838"/>
        <v>1.12689621590234E-5</v>
      </c>
      <c r="K4111">
        <f t="shared" si="839"/>
        <v>1.1258511357095102E-5</v>
      </c>
      <c r="L4111">
        <f t="shared" si="840"/>
        <v>1.1258505642339212E-5</v>
      </c>
      <c r="M4111">
        <f t="shared" si="841"/>
        <v>1.1248048980456726E-5</v>
      </c>
    </row>
    <row r="4112" spans="1:13" x14ac:dyDescent="0.3">
      <c r="A4112">
        <f t="shared" si="844"/>
        <v>41.100000000000392</v>
      </c>
      <c r="B4112">
        <f t="shared" si="842"/>
        <v>0.75294158423375734</v>
      </c>
      <c r="C4112">
        <f t="shared" si="843"/>
        <v>0.63730108635254168</v>
      </c>
      <c r="D4112">
        <f t="shared" si="832"/>
        <v>-5.5241975448301617E-4</v>
      </c>
      <c r="E4112">
        <f t="shared" si="833"/>
        <v>1.1248048966626678E-3</v>
      </c>
      <c r="F4112">
        <f t="shared" si="834"/>
        <v>-5.5241975448301617E-6</v>
      </c>
      <c r="G4112">
        <f t="shared" si="835"/>
        <v>-5.527116880610639E-6</v>
      </c>
      <c r="H4112">
        <f t="shared" si="836"/>
        <v>-5.5271060701223007E-6</v>
      </c>
      <c r="I4112">
        <f t="shared" si="837"/>
        <v>-5.5300147020985461E-6</v>
      </c>
      <c r="J4112">
        <f t="shared" si="838"/>
        <v>1.1248048966626679E-5</v>
      </c>
      <c r="K4112">
        <f t="shared" si="839"/>
        <v>1.1237586403382571E-5</v>
      </c>
      <c r="L4112">
        <f t="shared" si="840"/>
        <v>1.1237580729602792E-5</v>
      </c>
      <c r="M4112">
        <f t="shared" si="841"/>
        <v>1.1227112347482748E-5</v>
      </c>
    </row>
    <row r="4113" spans="1:13" x14ac:dyDescent="0.3">
      <c r="A4113">
        <f t="shared" si="844"/>
        <v>41.11000000000039</v>
      </c>
      <c r="B4113">
        <f t="shared" si="842"/>
        <v>0.75293605712406597</v>
      </c>
      <c r="C4113">
        <f t="shared" si="843"/>
        <v>0.63731232393513848</v>
      </c>
      <c r="D4113">
        <f t="shared" si="832"/>
        <v>-5.5300146976346165E-4</v>
      </c>
      <c r="E4113">
        <f t="shared" si="833"/>
        <v>1.1227112333668798E-3</v>
      </c>
      <c r="F4113">
        <f t="shared" si="834"/>
        <v>-5.5300146976346164E-6</v>
      </c>
      <c r="G4113">
        <f t="shared" si="835"/>
        <v>-5.5329126125953918E-6</v>
      </c>
      <c r="H4113">
        <f t="shared" si="836"/>
        <v>-5.5329018150217233E-6</v>
      </c>
      <c r="I4113">
        <f t="shared" si="837"/>
        <v>-5.5357890395030251E-6</v>
      </c>
      <c r="J4113">
        <f t="shared" si="838"/>
        <v>1.1227112333668798E-5</v>
      </c>
      <c r="K4113">
        <f t="shared" si="839"/>
        <v>1.121663809131368E-5</v>
      </c>
      <c r="L4113">
        <f t="shared" si="840"/>
        <v>1.1216632458462828E-5</v>
      </c>
      <c r="M4113">
        <f t="shared" si="841"/>
        <v>1.1206152438263951E-5</v>
      </c>
    </row>
    <row r="4114" spans="1:13" x14ac:dyDescent="0.3">
      <c r="A4114">
        <f t="shared" si="844"/>
        <v>41.120000000000388</v>
      </c>
      <c r="B4114">
        <f t="shared" si="842"/>
        <v>0.75293052421863382</v>
      </c>
      <c r="C4114">
        <f t="shared" si="843"/>
        <v>0.6373235405694504</v>
      </c>
      <c r="D4114">
        <f t="shared" si="832"/>
        <v>-5.5357890350267447E-4</v>
      </c>
      <c r="E4114">
        <f t="shared" si="833"/>
        <v>1.1206152424464988E-3</v>
      </c>
      <c r="F4114">
        <f t="shared" si="834"/>
        <v>-5.5357890350267448E-6</v>
      </c>
      <c r="G4114">
        <f t="shared" si="835"/>
        <v>-5.5386655557806972E-6</v>
      </c>
      <c r="H4114">
        <f t="shared" si="836"/>
        <v>-5.5386547711554216E-6</v>
      </c>
      <c r="I4114">
        <f t="shared" si="837"/>
        <v>-5.5415206147860218E-6</v>
      </c>
      <c r="J4114">
        <f t="shared" si="838"/>
        <v>1.1206152424464988E-5</v>
      </c>
      <c r="K4114">
        <f t="shared" si="839"/>
        <v>1.1195666585113173E-5</v>
      </c>
      <c r="L4114">
        <f t="shared" si="840"/>
        <v>1.1195660993141842E-5</v>
      </c>
      <c r="M4114">
        <f t="shared" si="841"/>
        <v>1.1185169416933482E-5</v>
      </c>
    </row>
    <row r="4115" spans="1:13" x14ac:dyDescent="0.3">
      <c r="A4115">
        <f t="shared" si="844"/>
        <v>41.130000000000386</v>
      </c>
      <c r="B4115">
        <f t="shared" si="842"/>
        <v>0.75292498556024978</v>
      </c>
      <c r="C4115">
        <f t="shared" si="843"/>
        <v>0.63733473623228343</v>
      </c>
      <c r="D4115">
        <f t="shared" si="832"/>
        <v>-5.5415206102985004E-4</v>
      </c>
      <c r="E4115">
        <f t="shared" si="833"/>
        <v>1.1185169403150064E-3</v>
      </c>
      <c r="F4115">
        <f t="shared" si="834"/>
        <v>-5.5415206102985006E-6</v>
      </c>
      <c r="G4115">
        <f t="shared" si="835"/>
        <v>-5.5443757635233182E-6</v>
      </c>
      <c r="H4115">
        <f t="shared" si="836"/>
        <v>-5.5443649918796026E-6</v>
      </c>
      <c r="I4115">
        <f t="shared" si="837"/>
        <v>-5.5472094813695249E-6</v>
      </c>
      <c r="J4115">
        <f t="shared" si="838"/>
        <v>1.1185169403150064E-5</v>
      </c>
      <c r="K4115">
        <f t="shared" si="839"/>
        <v>1.117467204882261E-5</v>
      </c>
      <c r="L4115">
        <f t="shared" si="840"/>
        <v>1.1174666497683617E-5</v>
      </c>
      <c r="M4115">
        <f t="shared" si="841"/>
        <v>1.1164163447442421E-5</v>
      </c>
    </row>
    <row r="4116" spans="1:13" x14ac:dyDescent="0.3">
      <c r="A4116">
        <f t="shared" si="844"/>
        <v>41.140000000000384</v>
      </c>
      <c r="B4116">
        <f t="shared" si="842"/>
        <v>0.75291944119164944</v>
      </c>
      <c r="C4116">
        <f t="shared" si="843"/>
        <v>0.63734591090060744</v>
      </c>
      <c r="D4116">
        <f t="shared" si="832"/>
        <v>-5.5472094768704849E-4</v>
      </c>
      <c r="E4116">
        <f t="shared" si="833"/>
        <v>1.1164163433675101E-3</v>
      </c>
      <c r="F4116">
        <f t="shared" si="834"/>
        <v>-5.5472094768704848E-6</v>
      </c>
      <c r="G4116">
        <f t="shared" si="835"/>
        <v>-5.5500432893075551E-6</v>
      </c>
      <c r="H4116">
        <f t="shared" si="836"/>
        <v>-5.5500325306793995E-6</v>
      </c>
      <c r="I4116">
        <f t="shared" si="837"/>
        <v>-5.5528556928016731E-6</v>
      </c>
      <c r="J4116">
        <f t="shared" si="838"/>
        <v>1.11641634336751E-5</v>
      </c>
      <c r="K4116">
        <f t="shared" si="839"/>
        <v>1.1153654646305355E-5</v>
      </c>
      <c r="L4116">
        <f t="shared" si="840"/>
        <v>1.1153649135949295E-5</v>
      </c>
      <c r="M4116">
        <f t="shared" si="841"/>
        <v>1.114313469356032E-5</v>
      </c>
    </row>
    <row r="4117" spans="1:13" x14ac:dyDescent="0.3">
      <c r="A4117">
        <f t="shared" si="844"/>
        <v>41.150000000000382</v>
      </c>
      <c r="B4117">
        <f t="shared" si="842"/>
        <v>0.75291389115551455</v>
      </c>
      <c r="C4117">
        <f t="shared" si="843"/>
        <v>0.63735706455155605</v>
      </c>
      <c r="D4117">
        <f t="shared" si="832"/>
        <v>-5.5528556882909752E-4</v>
      </c>
      <c r="E4117">
        <f t="shared" si="833"/>
        <v>1.1143134679808542E-3</v>
      </c>
      <c r="F4117">
        <f t="shared" si="834"/>
        <v>-5.5528556882909753E-6</v>
      </c>
      <c r="G4117">
        <f t="shared" si="835"/>
        <v>-5.5556681867462153E-6</v>
      </c>
      <c r="H4117">
        <f t="shared" si="836"/>
        <v>-5.5556574411660957E-6</v>
      </c>
      <c r="I4117">
        <f t="shared" si="837"/>
        <v>-5.5584593027588333E-6</v>
      </c>
      <c r="J4117">
        <f t="shared" si="838"/>
        <v>1.1143134679808541E-5</v>
      </c>
      <c r="K4117">
        <f t="shared" si="839"/>
        <v>1.1132614541234931E-5</v>
      </c>
      <c r="L4117">
        <f t="shared" si="840"/>
        <v>1.1132609071614618E-5</v>
      </c>
      <c r="M4117">
        <f t="shared" si="841"/>
        <v>1.1122083318871323E-5</v>
      </c>
    </row>
    <row r="4118" spans="1:13" x14ac:dyDescent="0.3">
      <c r="A4118">
        <f t="shared" si="844"/>
        <v>41.16000000000038</v>
      </c>
      <c r="B4118">
        <f t="shared" si="842"/>
        <v>0.75290833549447334</v>
      </c>
      <c r="C4118">
        <f t="shared" si="843"/>
        <v>0.63736819716242676</v>
      </c>
      <c r="D4118">
        <f t="shared" si="832"/>
        <v>-5.5584592982364789E-4</v>
      </c>
      <c r="E4118">
        <f t="shared" si="833"/>
        <v>1.1122083305135644E-3</v>
      </c>
      <c r="F4118">
        <f t="shared" si="834"/>
        <v>-5.5584592982364786E-6</v>
      </c>
      <c r="G4118">
        <f t="shared" si="835"/>
        <v>-5.5612505095788136E-6</v>
      </c>
      <c r="H4118">
        <f t="shared" si="836"/>
        <v>-5.5612397770798964E-6</v>
      </c>
      <c r="I4118">
        <f t="shared" si="837"/>
        <v>-5.5640203650439429E-6</v>
      </c>
      <c r="J4118">
        <f t="shared" si="838"/>
        <v>1.1122083305135644E-5</v>
      </c>
      <c r="K4118">
        <f t="shared" si="839"/>
        <v>1.1111551897106663E-5</v>
      </c>
      <c r="L4118">
        <f t="shared" si="840"/>
        <v>1.1111546468172695E-5</v>
      </c>
      <c r="M4118">
        <f t="shared" si="841"/>
        <v>1.1101009486777503E-5</v>
      </c>
    </row>
    <row r="4119" spans="1:13" x14ac:dyDescent="0.3">
      <c r="A4119">
        <f t="shared" si="844"/>
        <v>41.170000000000378</v>
      </c>
      <c r="B4119">
        <f t="shared" si="842"/>
        <v>0.75290277425110064</v>
      </c>
      <c r="C4119">
        <f t="shared" si="843"/>
        <v>0.6373793087106806</v>
      </c>
      <c r="D4119">
        <f t="shared" si="832"/>
        <v>-5.5640203605106242E-4</v>
      </c>
      <c r="E4119">
        <f t="shared" si="833"/>
        <v>1.1101009473057921E-3</v>
      </c>
      <c r="F4119">
        <f t="shared" si="834"/>
        <v>-5.5640203605106242E-6</v>
      </c>
      <c r="G4119">
        <f t="shared" si="835"/>
        <v>-5.5667903116726762E-6</v>
      </c>
      <c r="H4119">
        <f t="shared" si="836"/>
        <v>-5.5667795922879907E-6</v>
      </c>
      <c r="I4119">
        <f t="shared" si="837"/>
        <v>-5.5695389335873313E-6</v>
      </c>
      <c r="J4119">
        <f t="shared" si="838"/>
        <v>1.1101009473057922E-5</v>
      </c>
      <c r="K4119">
        <f t="shared" si="839"/>
        <v>1.1090466877229365E-5</v>
      </c>
      <c r="L4119">
        <f t="shared" si="840"/>
        <v>1.1090461488934E-5</v>
      </c>
      <c r="M4119">
        <f t="shared" si="841"/>
        <v>1.1079913360495519E-5</v>
      </c>
    </row>
    <row r="4120" spans="1:13" x14ac:dyDescent="0.3">
      <c r="A4120">
        <f t="shared" si="844"/>
        <v>41.180000000000376</v>
      </c>
      <c r="B4120">
        <f t="shared" si="842"/>
        <v>0.752897207467917</v>
      </c>
      <c r="C4120">
        <f t="shared" si="843"/>
        <v>0.63739039917394158</v>
      </c>
      <c r="D4120">
        <f t="shared" si="832"/>
        <v>-5.5695389290420783E-4</v>
      </c>
      <c r="E4120">
        <f t="shared" si="833"/>
        <v>1.1079913346792036E-3</v>
      </c>
      <c r="F4120">
        <f t="shared" si="834"/>
        <v>-5.5695389290420788E-6</v>
      </c>
      <c r="G4120">
        <f t="shared" si="835"/>
        <v>-5.5722876470201685E-6</v>
      </c>
      <c r="H4120">
        <f t="shared" si="836"/>
        <v>-5.5722769407823279E-6</v>
      </c>
      <c r="I4120">
        <f t="shared" si="837"/>
        <v>-5.575015062444233E-6</v>
      </c>
      <c r="J4120">
        <f t="shared" si="838"/>
        <v>1.1079913346792037E-5</v>
      </c>
      <c r="K4120">
        <f t="shared" si="839"/>
        <v>1.106935964472644E-5</v>
      </c>
      <c r="L4120">
        <f t="shared" si="840"/>
        <v>1.1069354297020828E-5</v>
      </c>
      <c r="M4120">
        <f t="shared" si="841"/>
        <v>1.105879510305663E-5</v>
      </c>
    </row>
    <row r="4121" spans="1:13" x14ac:dyDescent="0.3">
      <c r="A4121">
        <f t="shared" si="844"/>
        <v>41.190000000000374</v>
      </c>
      <c r="B4121">
        <f t="shared" si="842"/>
        <v>0.75289163518738922</v>
      </c>
      <c r="C4121">
        <f t="shared" si="843"/>
        <v>0.63740146852999713</v>
      </c>
      <c r="D4121">
        <f t="shared" si="832"/>
        <v>-5.5750150578878777E-4</v>
      </c>
      <c r="E4121">
        <f t="shared" si="833"/>
        <v>1.1058795089368689E-3</v>
      </c>
      <c r="F4121">
        <f t="shared" si="834"/>
        <v>-5.5750150578878776E-6</v>
      </c>
      <c r="G4121">
        <f t="shared" si="835"/>
        <v>-5.5777425697402243E-6</v>
      </c>
      <c r="H4121">
        <f t="shared" si="836"/>
        <v>-5.5777318766818412E-6</v>
      </c>
      <c r="I4121">
        <f t="shared" si="837"/>
        <v>-5.5804488057957518E-6</v>
      </c>
      <c r="J4121">
        <f t="shared" si="838"/>
        <v>1.1058795089368689E-5</v>
      </c>
      <c r="K4121">
        <f t="shared" si="839"/>
        <v>1.1048230362538103E-5</v>
      </c>
      <c r="L4121">
        <f t="shared" si="840"/>
        <v>1.104822505537284E-5</v>
      </c>
      <c r="M4121">
        <f t="shared" si="841"/>
        <v>1.1037654877307235E-5</v>
      </c>
    </row>
    <row r="4122" spans="1:13" x14ac:dyDescent="0.3">
      <c r="A4122">
        <f t="shared" si="844"/>
        <v>41.200000000000372</v>
      </c>
      <c r="B4122">
        <f t="shared" si="842"/>
        <v>0.75288605745192982</v>
      </c>
      <c r="C4122">
        <f t="shared" si="843"/>
        <v>0.63741251675679766</v>
      </c>
      <c r="D4122">
        <f t="shared" si="832"/>
        <v>-5.5804488012280162E-4</v>
      </c>
      <c r="E4122">
        <f t="shared" si="833"/>
        <v>1.1037654863635948E-3</v>
      </c>
      <c r="F4122">
        <f t="shared" si="834"/>
        <v>-5.5804488012280165E-6</v>
      </c>
      <c r="G4122">
        <f t="shared" si="835"/>
        <v>-5.5831551340759791E-6</v>
      </c>
      <c r="H4122">
        <f t="shared" si="836"/>
        <v>-5.5831444542293889E-6</v>
      </c>
      <c r="I4122">
        <f t="shared" si="837"/>
        <v>-5.5858402179478905E-6</v>
      </c>
      <c r="J4122">
        <f t="shared" si="838"/>
        <v>1.1037654863635949E-5</v>
      </c>
      <c r="K4122">
        <f t="shared" si="839"/>
        <v>1.1027079193415834E-5</v>
      </c>
      <c r="L4122">
        <f t="shared" si="840"/>
        <v>1.1027073926742626E-5</v>
      </c>
      <c r="M4122">
        <f t="shared" si="841"/>
        <v>1.1016492845906112E-5</v>
      </c>
    </row>
    <row r="4123" spans="1:13" x14ac:dyDescent="0.3">
      <c r="A4123">
        <f t="shared" si="844"/>
        <v>41.21000000000037</v>
      </c>
      <c r="B4123">
        <f t="shared" si="842"/>
        <v>0.75288047430389726</v>
      </c>
      <c r="C4123">
        <f t="shared" si="843"/>
        <v>0.63742354383245592</v>
      </c>
      <c r="D4123">
        <f t="shared" si="832"/>
        <v>-5.5858402133687757E-4</v>
      </c>
      <c r="E4123">
        <f t="shared" si="833"/>
        <v>1.1016492832250924E-3</v>
      </c>
      <c r="F4123">
        <f t="shared" si="834"/>
        <v>-5.5858402133687761E-6</v>
      </c>
      <c r="G4123">
        <f t="shared" si="835"/>
        <v>-5.5885253943951938E-6</v>
      </c>
      <c r="H4123">
        <f t="shared" si="836"/>
        <v>-5.5885147277934256E-6</v>
      </c>
      <c r="I4123">
        <f t="shared" si="837"/>
        <v>-5.5911893533298894E-6</v>
      </c>
      <c r="J4123">
        <f t="shared" si="838"/>
        <v>1.1016492832250923E-5</v>
      </c>
      <c r="K4123">
        <f t="shared" si="839"/>
        <v>1.1005906299927926E-5</v>
      </c>
      <c r="L4123">
        <f t="shared" si="840"/>
        <v>1.1005901073696256E-5</v>
      </c>
      <c r="M4123">
        <f t="shared" si="841"/>
        <v>1.0995309171327739E-5</v>
      </c>
    </row>
    <row r="4124" spans="1:13" x14ac:dyDescent="0.3">
      <c r="A4124">
        <f t="shared" si="844"/>
        <v>41.220000000000368</v>
      </c>
      <c r="B4124">
        <f t="shared" si="842"/>
        <v>0.75287488578559547</v>
      </c>
      <c r="C4124">
        <f t="shared" si="843"/>
        <v>0.63743454973524771</v>
      </c>
      <c r="D4124">
        <f t="shared" si="832"/>
        <v>-5.5911893487395337E-4</v>
      </c>
      <c r="E4124">
        <f t="shared" si="833"/>
        <v>1.0995309157687538E-3</v>
      </c>
      <c r="F4124">
        <f t="shared" si="834"/>
        <v>-5.5911893487395341E-6</v>
      </c>
      <c r="G4124">
        <f t="shared" si="835"/>
        <v>-5.5938534051902523E-6</v>
      </c>
      <c r="H4124">
        <f t="shared" si="836"/>
        <v>-5.5938427518646693E-6</v>
      </c>
      <c r="I4124">
        <f t="shared" si="837"/>
        <v>-5.5964962664958873E-6</v>
      </c>
      <c r="J4124">
        <f t="shared" si="838"/>
        <v>1.0995309157687539E-5</v>
      </c>
      <c r="K4124">
        <f t="shared" si="839"/>
        <v>1.0984711844451155E-5</v>
      </c>
      <c r="L4124">
        <f t="shared" si="840"/>
        <v>1.0984706658613285E-5</v>
      </c>
      <c r="M4124">
        <f t="shared" si="841"/>
        <v>1.0974104015854525E-5</v>
      </c>
    </row>
    <row r="4125" spans="1:13" x14ac:dyDescent="0.3">
      <c r="A4125">
        <f t="shared" si="844"/>
        <v>41.230000000000366</v>
      </c>
      <c r="B4125">
        <f t="shared" si="842"/>
        <v>0.75286929193927388</v>
      </c>
      <c r="C4125">
        <f t="shared" si="843"/>
        <v>0.63744553444361107</v>
      </c>
      <c r="D4125">
        <f t="shared" si="832"/>
        <v>-5.5964962618942904E-4</v>
      </c>
      <c r="E4125">
        <f t="shared" si="833"/>
        <v>1.0974104002230978E-3</v>
      </c>
      <c r="F4125">
        <f t="shared" si="834"/>
        <v>-5.5964962618942902E-6</v>
      </c>
      <c r="G4125">
        <f t="shared" si="835"/>
        <v>-5.5991392210756606E-6</v>
      </c>
      <c r="H4125">
        <f t="shared" si="836"/>
        <v>-5.599128581058877E-6</v>
      </c>
      <c r="I4125">
        <f t="shared" si="837"/>
        <v>-5.6017610121222861E-6</v>
      </c>
      <c r="J4125">
        <f t="shared" si="838"/>
        <v>1.0974104002230978E-5</v>
      </c>
      <c r="K4125">
        <f t="shared" si="839"/>
        <v>1.0963495989178563E-5</v>
      </c>
      <c r="L4125">
        <f t="shared" si="840"/>
        <v>1.0963490843683976E-5</v>
      </c>
      <c r="M4125">
        <f t="shared" si="841"/>
        <v>1.0952877541585138E-5</v>
      </c>
    </row>
    <row r="4126" spans="1:13" x14ac:dyDescent="0.3">
      <c r="A4126">
        <f t="shared" si="844"/>
        <v>41.240000000000364</v>
      </c>
      <c r="B4126">
        <f t="shared" si="842"/>
        <v>0.7528636928071275</v>
      </c>
      <c r="C4126">
        <f t="shared" si="843"/>
        <v>0.637456497936146</v>
      </c>
      <c r="D4126">
        <f t="shared" si="832"/>
        <v>-5.6017610075094482E-4</v>
      </c>
      <c r="E4126">
        <f t="shared" si="833"/>
        <v>1.0952877527978799E-3</v>
      </c>
      <c r="F4126">
        <f t="shared" si="834"/>
        <v>-5.601761007509448E-6</v>
      </c>
      <c r="G4126">
        <f t="shared" si="835"/>
        <v>-5.6043828967899945E-6</v>
      </c>
      <c r="H4126">
        <f t="shared" si="836"/>
        <v>-5.6043722701136503E-6</v>
      </c>
      <c r="I4126">
        <f t="shared" si="837"/>
        <v>-5.606983645007335E-6</v>
      </c>
      <c r="J4126">
        <f t="shared" si="838"/>
        <v>1.0952877527978799E-5</v>
      </c>
      <c r="K4126">
        <f t="shared" si="839"/>
        <v>1.0942258896112778E-5</v>
      </c>
      <c r="L4126">
        <f t="shared" si="840"/>
        <v>1.0942253790912071E-5</v>
      </c>
      <c r="M4126">
        <f t="shared" si="841"/>
        <v>1.0931629910430063E-5</v>
      </c>
    </row>
    <row r="4127" spans="1:13" x14ac:dyDescent="0.3">
      <c r="A4127">
        <f t="shared" si="844"/>
        <v>41.250000000000362</v>
      </c>
      <c r="B4127">
        <f t="shared" si="842"/>
        <v>0.75285808843129642</v>
      </c>
      <c r="C4127">
        <f t="shared" si="843"/>
        <v>0.63746744019161483</v>
      </c>
      <c r="D4127">
        <f t="shared" si="832"/>
        <v>-5.6069836403836726E-4</v>
      </c>
      <c r="E4127">
        <f t="shared" si="833"/>
        <v>1.0931629896838713E-3</v>
      </c>
      <c r="F4127">
        <f t="shared" si="834"/>
        <v>-5.6069836403836727E-6</v>
      </c>
      <c r="G4127">
        <f t="shared" si="835"/>
        <v>-5.609584487192704E-6</v>
      </c>
      <c r="H4127">
        <f t="shared" si="836"/>
        <v>-5.6095738738884402E-6</v>
      </c>
      <c r="I4127">
        <f t="shared" si="837"/>
        <v>-5.6121642200725183E-6</v>
      </c>
      <c r="J4127">
        <f t="shared" si="838"/>
        <v>1.0931629896838713E-5</v>
      </c>
      <c r="K4127">
        <f t="shared" si="839"/>
        <v>1.0921000727067697E-5</v>
      </c>
      <c r="L4127">
        <f t="shared" si="840"/>
        <v>1.0920995662112022E-5</v>
      </c>
      <c r="M4127">
        <f t="shared" si="841"/>
        <v>1.0910361284106607E-5</v>
      </c>
    </row>
    <row r="4128" spans="1:13" x14ac:dyDescent="0.3">
      <c r="A4128">
        <f t="shared" si="844"/>
        <v>41.26000000000036</v>
      </c>
      <c r="B4128">
        <f t="shared" si="842"/>
        <v>0.75285247885386597</v>
      </c>
      <c r="C4128">
        <f t="shared" si="843"/>
        <v>0.63747836118894141</v>
      </c>
      <c r="D4128">
        <f t="shared" si="832"/>
        <v>-5.6121642154377538E-4</v>
      </c>
      <c r="E4128">
        <f t="shared" si="833"/>
        <v>1.0910361270531355E-3</v>
      </c>
      <c r="F4128">
        <f t="shared" si="834"/>
        <v>-5.612164215437754E-6</v>
      </c>
      <c r="G4128">
        <f t="shared" si="835"/>
        <v>-5.6147440472649468E-6</v>
      </c>
      <c r="H4128">
        <f t="shared" si="836"/>
        <v>-5.6147334473651005E-6</v>
      </c>
      <c r="I4128">
        <f t="shared" si="837"/>
        <v>-5.6173027923597793E-6</v>
      </c>
      <c r="J4128">
        <f t="shared" si="838"/>
        <v>1.0910361270531354E-5</v>
      </c>
      <c r="K4128">
        <f t="shared" si="839"/>
        <v>1.089972164366959E-5</v>
      </c>
      <c r="L4128">
        <f t="shared" si="840"/>
        <v>1.0899716618907873E-5</v>
      </c>
      <c r="M4128">
        <f t="shared" si="841"/>
        <v>1.0889071824145002E-5</v>
      </c>
    </row>
    <row r="4129" spans="1:13" x14ac:dyDescent="0.3">
      <c r="A4129">
        <f t="shared" si="844"/>
        <v>41.270000000000358</v>
      </c>
      <c r="B4129">
        <f t="shared" si="842"/>
        <v>0.75284686411686641</v>
      </c>
      <c r="C4129">
        <f t="shared" si="843"/>
        <v>0.63748926090721136</v>
      </c>
      <c r="D4129">
        <f t="shared" si="832"/>
        <v>-5.6173027877139126E-4</v>
      </c>
      <c r="E4129">
        <f t="shared" si="833"/>
        <v>1.0889071810586404E-3</v>
      </c>
      <c r="F4129">
        <f t="shared" si="834"/>
        <v>-5.6173027877139129E-6</v>
      </c>
      <c r="G4129">
        <f t="shared" si="835"/>
        <v>-5.6198616321105623E-6</v>
      </c>
      <c r="H4129">
        <f t="shared" si="836"/>
        <v>-5.6198510456456631E-6</v>
      </c>
      <c r="I4129">
        <f t="shared" si="837"/>
        <v>-5.622399417031937E-6</v>
      </c>
      <c r="J4129">
        <f t="shared" si="838"/>
        <v>1.0889071810586403E-5</v>
      </c>
      <c r="K4129">
        <f t="shared" si="839"/>
        <v>1.0878421807351546E-5</v>
      </c>
      <c r="L4129">
        <f t="shared" si="840"/>
        <v>1.0878416822735493E-5</v>
      </c>
      <c r="M4129">
        <f t="shared" si="841"/>
        <v>1.0867761691886191E-5</v>
      </c>
    </row>
    <row r="4130" spans="1:13" x14ac:dyDescent="0.3">
      <c r="A4130">
        <f t="shared" si="844"/>
        <v>41.280000000000356</v>
      </c>
      <c r="B4130">
        <f t="shared" si="842"/>
        <v>0.75284124426227317</v>
      </c>
      <c r="C4130">
        <f t="shared" si="843"/>
        <v>0.63750013932567184</v>
      </c>
      <c r="D4130">
        <f t="shared" si="832"/>
        <v>-5.622399412375384E-4</v>
      </c>
      <c r="E4130">
        <f t="shared" si="833"/>
        <v>1.0867761678344245E-3</v>
      </c>
      <c r="F4130">
        <f t="shared" si="834"/>
        <v>-5.6223994123753844E-6</v>
      </c>
      <c r="G4130">
        <f t="shared" si="835"/>
        <v>-5.624937296951904E-6</v>
      </c>
      <c r="H4130">
        <f t="shared" si="836"/>
        <v>-5.6249267239542874E-6</v>
      </c>
      <c r="I4130">
        <f t="shared" si="837"/>
        <v>-5.627454149371852E-6</v>
      </c>
      <c r="J4130">
        <f t="shared" si="838"/>
        <v>1.0867761678344245E-5</v>
      </c>
      <c r="K4130">
        <f t="shared" si="839"/>
        <v>1.085710137935958E-5</v>
      </c>
      <c r="L4130">
        <f t="shared" si="840"/>
        <v>1.0857096434837566E-5</v>
      </c>
      <c r="M4130">
        <f t="shared" si="841"/>
        <v>1.0846431048478489E-5</v>
      </c>
    </row>
    <row r="4131" spans="1:13" x14ac:dyDescent="0.3">
      <c r="A4131">
        <f t="shared" si="844"/>
        <v>41.290000000000354</v>
      </c>
      <c r="B4131">
        <f t="shared" si="842"/>
        <v>0.75283561933200582</v>
      </c>
      <c r="C4131">
        <f t="shared" si="843"/>
        <v>0.6375109964237311</v>
      </c>
      <c r="D4131">
        <f t="shared" si="832"/>
        <v>-5.627454144704197E-4</v>
      </c>
      <c r="E4131">
        <f t="shared" si="833"/>
        <v>1.0846431034952642E-3</v>
      </c>
      <c r="F4131">
        <f t="shared" si="834"/>
        <v>-5.6274541447041974E-6</v>
      </c>
      <c r="G4131">
        <f t="shared" si="835"/>
        <v>-5.6299710971309538E-6</v>
      </c>
      <c r="H4131">
        <f t="shared" si="836"/>
        <v>-5.6299605376317068E-6</v>
      </c>
      <c r="I4131">
        <f t="shared" si="837"/>
        <v>-5.632467044782014E-6</v>
      </c>
      <c r="J4131">
        <f t="shared" si="838"/>
        <v>1.0846431034952642E-5</v>
      </c>
      <c r="K4131">
        <f t="shared" si="839"/>
        <v>1.083576052074653E-5</v>
      </c>
      <c r="L4131">
        <f t="shared" si="840"/>
        <v>1.083575561626915E-5</v>
      </c>
      <c r="M4131">
        <f t="shared" si="841"/>
        <v>1.08250800548787E-5</v>
      </c>
    </row>
    <row r="4132" spans="1:13" x14ac:dyDescent="0.3">
      <c r="A4132">
        <f t="shared" si="844"/>
        <v>41.300000000000352</v>
      </c>
      <c r="B4132">
        <f t="shared" si="842"/>
        <v>0.75282998936792933</v>
      </c>
      <c r="C4132">
        <f t="shared" si="843"/>
        <v>0.63752183218095837</v>
      </c>
      <c r="D4132">
        <f t="shared" si="832"/>
        <v>-5.6324670401035337E-4</v>
      </c>
      <c r="E4132">
        <f t="shared" si="833"/>
        <v>1.0825080041369506E-3</v>
      </c>
      <c r="F4132">
        <f t="shared" si="834"/>
        <v>-5.6324670401035334E-6</v>
      </c>
      <c r="G4132">
        <f t="shared" si="835"/>
        <v>-5.6349630881114003E-6</v>
      </c>
      <c r="H4132">
        <f t="shared" si="836"/>
        <v>-5.6349525421413303E-6</v>
      </c>
      <c r="I4132">
        <f t="shared" si="837"/>
        <v>-5.6374381587838419E-6</v>
      </c>
      <c r="J4132">
        <f t="shared" si="838"/>
        <v>1.0825080041369505E-5</v>
      </c>
      <c r="K4132">
        <f t="shared" si="839"/>
        <v>1.0814399392374274E-5</v>
      </c>
      <c r="L4132">
        <f t="shared" si="840"/>
        <v>1.0814394527890458E-5</v>
      </c>
      <c r="M4132">
        <f t="shared" si="841"/>
        <v>1.0803708871853223E-5</v>
      </c>
    </row>
    <row r="4133" spans="1:13" x14ac:dyDescent="0.3">
      <c r="A4133">
        <f t="shared" si="844"/>
        <v>41.31000000000035</v>
      </c>
      <c r="B4133">
        <f t="shared" si="842"/>
        <v>0.75282435441185269</v>
      </c>
      <c r="C4133">
        <f t="shared" si="843"/>
        <v>0.63753264657708397</v>
      </c>
      <c r="D4133">
        <f t="shared" si="832"/>
        <v>-5.6374381540943985E-4</v>
      </c>
      <c r="E4133">
        <f t="shared" si="833"/>
        <v>1.0803708858360128E-3</v>
      </c>
      <c r="F4133">
        <f t="shared" si="834"/>
        <v>-5.637438154094399E-6</v>
      </c>
      <c r="G4133">
        <f t="shared" si="835"/>
        <v>-5.639913325473089E-6</v>
      </c>
      <c r="H4133">
        <f t="shared" si="836"/>
        <v>-5.6399027930631449E-6</v>
      </c>
      <c r="I4133">
        <f t="shared" si="837"/>
        <v>-5.6423675470171351E-6</v>
      </c>
      <c r="J4133">
        <f t="shared" si="838"/>
        <v>1.0803708858360129E-5</v>
      </c>
      <c r="K4133">
        <f t="shared" si="839"/>
        <v>1.0793018154912071E-5</v>
      </c>
      <c r="L4133">
        <f t="shared" si="840"/>
        <v>1.0793013330371303E-5</v>
      </c>
      <c r="M4133">
        <f t="shared" si="841"/>
        <v>1.0782317659975838E-5</v>
      </c>
    </row>
    <row r="4134" spans="1:13" x14ac:dyDescent="0.3">
      <c r="A4134">
        <f t="shared" si="844"/>
        <v>41.320000000000348</v>
      </c>
      <c r="B4134">
        <f t="shared" si="842"/>
        <v>0.75281871450552962</v>
      </c>
      <c r="C4134">
        <f t="shared" si="843"/>
        <v>0.63754343959199877</v>
      </c>
      <c r="D4134">
        <f t="shared" si="832"/>
        <v>-5.6423675423171449E-4</v>
      </c>
      <c r="E4134">
        <f t="shared" si="833"/>
        <v>1.078231764649884E-3</v>
      </c>
      <c r="F4134">
        <f t="shared" si="834"/>
        <v>-5.642367542317145E-6</v>
      </c>
      <c r="G4134">
        <f t="shared" si="835"/>
        <v>-5.6448218649150788E-6</v>
      </c>
      <c r="H4134">
        <f t="shared" si="836"/>
        <v>-5.6448113460963458E-6</v>
      </c>
      <c r="I4134">
        <f t="shared" si="837"/>
        <v>-5.6472552652404862E-6</v>
      </c>
      <c r="J4134">
        <f t="shared" si="838"/>
        <v>1.0782317646498841E-5</v>
      </c>
      <c r="K4134">
        <f t="shared" si="839"/>
        <v>1.077161696883655E-5</v>
      </c>
      <c r="L4134">
        <f t="shared" si="840"/>
        <v>1.0771612184189982E-5</v>
      </c>
      <c r="M4134">
        <f t="shared" si="841"/>
        <v>1.0760906579624919E-5</v>
      </c>
    </row>
    <row r="4135" spans="1:13" x14ac:dyDescent="0.3">
      <c r="A4135">
        <f t="shared" si="844"/>
        <v>41.330000000000346</v>
      </c>
      <c r="B4135">
        <f t="shared" si="842"/>
        <v>0.75281306969065798</v>
      </c>
      <c r="C4135">
        <f t="shared" si="843"/>
        <v>0.63755421120575417</v>
      </c>
      <c r="D4135">
        <f t="shared" si="832"/>
        <v>-5.6472552605295323E-4</v>
      </c>
      <c r="E4135">
        <f t="shared" si="833"/>
        <v>1.0760906566165129E-3</v>
      </c>
      <c r="F4135">
        <f t="shared" si="834"/>
        <v>-5.647255260529532E-6</v>
      </c>
      <c r="G4135">
        <f t="shared" si="835"/>
        <v>-5.6496887622546621E-6</v>
      </c>
      <c r="H4135">
        <f t="shared" si="836"/>
        <v>-5.6496782570579494E-6</v>
      </c>
      <c r="I4135">
        <f t="shared" si="837"/>
        <v>-5.6521013693279498E-6</v>
      </c>
      <c r="J4135">
        <f t="shared" si="838"/>
        <v>1.076090656616513E-5</v>
      </c>
      <c r="K4135">
        <f t="shared" si="839"/>
        <v>1.0750195994432276E-5</v>
      </c>
      <c r="L4135">
        <f t="shared" si="840"/>
        <v>1.0750191249626618E-5</v>
      </c>
      <c r="M4135">
        <f t="shared" si="841"/>
        <v>1.073947579098955E-5</v>
      </c>
    </row>
    <row r="4136" spans="1:13" x14ac:dyDescent="0.3">
      <c r="A4136">
        <f t="shared" si="844"/>
        <v>41.340000000000344</v>
      </c>
      <c r="B4136">
        <f t="shared" si="842"/>
        <v>0.7528074200088799</v>
      </c>
      <c r="C4136">
        <f t="shared" si="843"/>
        <v>0.63756496139856167</v>
      </c>
      <c r="D4136">
        <f t="shared" si="832"/>
        <v>-5.6521013646068652E-4</v>
      </c>
      <c r="E4136">
        <f t="shared" si="833"/>
        <v>1.0739475777545859E-3</v>
      </c>
      <c r="F4136">
        <f t="shared" si="834"/>
        <v>-5.6521013646068652E-6</v>
      </c>
      <c r="G4136">
        <f t="shared" si="835"/>
        <v>-5.6545140734252931E-6</v>
      </c>
      <c r="H4136">
        <f t="shared" si="836"/>
        <v>-5.6545035818808541E-6</v>
      </c>
      <c r="I4136">
        <f t="shared" si="837"/>
        <v>-5.6569059152725146E-6</v>
      </c>
      <c r="J4136">
        <f t="shared" si="838"/>
        <v>1.073947577754586E-5</v>
      </c>
      <c r="K4136">
        <f t="shared" si="839"/>
        <v>1.0728755391787304E-5</v>
      </c>
      <c r="L4136">
        <f t="shared" si="840"/>
        <v>1.0728750686774257E-5</v>
      </c>
      <c r="M4136">
        <f t="shared" si="841"/>
        <v>1.0718025454060087E-5</v>
      </c>
    </row>
    <row r="4137" spans="1:13" x14ac:dyDescent="0.3">
      <c r="A4137">
        <f t="shared" si="844"/>
        <v>41.350000000000342</v>
      </c>
      <c r="B4137">
        <f t="shared" si="842"/>
        <v>0.75280176550178146</v>
      </c>
      <c r="C4137">
        <f t="shared" si="843"/>
        <v>0.63757569015079307</v>
      </c>
      <c r="D4137">
        <f t="shared" si="832"/>
        <v>-5.6569059105404662E-4</v>
      </c>
      <c r="E4137">
        <f t="shared" si="833"/>
        <v>1.0718025440633605E-3</v>
      </c>
      <c r="F4137">
        <f t="shared" si="834"/>
        <v>-5.6569059105404659E-6</v>
      </c>
      <c r="G4137">
        <f t="shared" si="835"/>
        <v>-5.6592978544763029E-6</v>
      </c>
      <c r="H4137">
        <f t="shared" si="836"/>
        <v>-5.659287376614808E-6</v>
      </c>
      <c r="I4137">
        <f t="shared" si="837"/>
        <v>-5.661668959181521E-6</v>
      </c>
      <c r="J4137">
        <f t="shared" si="838"/>
        <v>1.0718025440633605E-5</v>
      </c>
      <c r="K4137">
        <f t="shared" si="839"/>
        <v>1.0707295320799281E-5</v>
      </c>
      <c r="L4137">
        <f t="shared" si="840"/>
        <v>1.0707290655526114E-5</v>
      </c>
      <c r="M4137">
        <f t="shared" si="841"/>
        <v>1.0696555728635926E-5</v>
      </c>
    </row>
    <row r="4138" spans="1:13" x14ac:dyDescent="0.3">
      <c r="A4138">
        <f t="shared" si="844"/>
        <v>41.36000000000034</v>
      </c>
      <c r="B4138">
        <f t="shared" si="842"/>
        <v>0.75279610621089288</v>
      </c>
      <c r="C4138">
        <f t="shared" si="843"/>
        <v>0.63758639744297996</v>
      </c>
      <c r="D4138">
        <f t="shared" si="832"/>
        <v>-5.6616689544387866E-4</v>
      </c>
      <c r="E4138">
        <f t="shared" si="833"/>
        <v>1.0696555715226652E-3</v>
      </c>
      <c r="F4138">
        <f t="shared" si="834"/>
        <v>-5.661668954438787E-6</v>
      </c>
      <c r="G4138">
        <f t="shared" si="835"/>
        <v>-5.6640401615745685E-6</v>
      </c>
      <c r="H4138">
        <f t="shared" si="836"/>
        <v>-5.664029697426271E-6</v>
      </c>
      <c r="I4138">
        <f t="shared" si="837"/>
        <v>-5.6663905572786053E-6</v>
      </c>
      <c r="J4138">
        <f t="shared" si="838"/>
        <v>1.0696555715226652E-5</v>
      </c>
      <c r="K4138">
        <f t="shared" si="839"/>
        <v>1.0685815941166576E-5</v>
      </c>
      <c r="L4138">
        <f t="shared" si="840"/>
        <v>1.0685811315583328E-5</v>
      </c>
      <c r="M4138">
        <f t="shared" si="841"/>
        <v>1.0675066774319952E-5</v>
      </c>
    </row>
    <row r="4139" spans="1:13" x14ac:dyDescent="0.3">
      <c r="A4139">
        <f t="shared" si="844"/>
        <v>41.370000000000339</v>
      </c>
      <c r="B4139">
        <f t="shared" si="842"/>
        <v>0.75279044217768798</v>
      </c>
      <c r="C4139">
        <f t="shared" si="843"/>
        <v>0.63759708325581377</v>
      </c>
      <c r="D4139">
        <f t="shared" si="832"/>
        <v>-5.6663905525257408E-4</v>
      </c>
      <c r="E4139">
        <f t="shared" si="833"/>
        <v>1.0675066760926777E-3</v>
      </c>
      <c r="F4139">
        <f t="shared" si="834"/>
        <v>-5.6663905525257408E-6</v>
      </c>
      <c r="G4139">
        <f t="shared" si="835"/>
        <v>-5.6687410510009033E-6</v>
      </c>
      <c r="H4139">
        <f t="shared" si="836"/>
        <v>-5.6687306005960559E-6</v>
      </c>
      <c r="I4139">
        <f t="shared" si="837"/>
        <v>-5.6710707659030078E-6</v>
      </c>
      <c r="J4139">
        <f t="shared" si="838"/>
        <v>1.0675066760926777E-5</v>
      </c>
      <c r="K4139">
        <f t="shared" si="839"/>
        <v>1.0664317412396041E-5</v>
      </c>
      <c r="L4139">
        <f t="shared" si="840"/>
        <v>1.0664312826450528E-5</v>
      </c>
      <c r="M4139">
        <f t="shared" si="841"/>
        <v>1.0653558750517989E-5</v>
      </c>
    </row>
    <row r="4140" spans="1:13" x14ac:dyDescent="0.3">
      <c r="A4140">
        <f t="shared" si="844"/>
        <v>41.380000000000337</v>
      </c>
      <c r="B4140">
        <f t="shared" si="842"/>
        <v>0.75278477344358441</v>
      </c>
      <c r="C4140">
        <f t="shared" si="843"/>
        <v>0.63760774757014538</v>
      </c>
      <c r="D4140">
        <f t="shared" si="832"/>
        <v>-5.6710707611395961E-4</v>
      </c>
      <c r="E4140">
        <f t="shared" si="833"/>
        <v>1.0653558737141466E-3</v>
      </c>
      <c r="F4140">
        <f t="shared" si="834"/>
        <v>-5.671070761139596E-6</v>
      </c>
      <c r="G4140">
        <f t="shared" si="835"/>
        <v>-5.6734005791519995E-6</v>
      </c>
      <c r="H4140">
        <f t="shared" si="836"/>
        <v>-5.6733901425201627E-6</v>
      </c>
      <c r="I4140">
        <f t="shared" si="837"/>
        <v>-5.6757096415074874E-6</v>
      </c>
      <c r="J4140">
        <f t="shared" si="838"/>
        <v>1.0653558737141467E-5</v>
      </c>
      <c r="K4140">
        <f t="shared" si="839"/>
        <v>1.0642799893795241E-5</v>
      </c>
      <c r="L4140">
        <f t="shared" si="840"/>
        <v>1.0642795347436951E-5</v>
      </c>
      <c r="M4140">
        <f t="shared" si="841"/>
        <v>1.0632031816441567E-5</v>
      </c>
    </row>
    <row r="4141" spans="1:13" x14ac:dyDescent="0.3">
      <c r="A4141">
        <f t="shared" si="844"/>
        <v>41.390000000000335</v>
      </c>
      <c r="B4141">
        <f t="shared" si="842"/>
        <v>0.75277910004994342</v>
      </c>
      <c r="C4141">
        <f t="shared" si="843"/>
        <v>0.63761839036698464</v>
      </c>
      <c r="D4141">
        <f t="shared" si="832"/>
        <v>-5.6757096367332505E-4</v>
      </c>
      <c r="E4141">
        <f t="shared" si="833"/>
        <v>1.0632031803082254E-3</v>
      </c>
      <c r="F4141">
        <f t="shared" si="834"/>
        <v>-5.6757096367332505E-6</v>
      </c>
      <c r="G4141">
        <f t="shared" si="835"/>
        <v>-5.6780188025368214E-6</v>
      </c>
      <c r="H4141">
        <f t="shared" si="836"/>
        <v>-5.6780083797085267E-6</v>
      </c>
      <c r="I4141">
        <f t="shared" si="837"/>
        <v>-5.6803072406587389E-6</v>
      </c>
      <c r="J4141">
        <f t="shared" si="838"/>
        <v>1.0632031803082253E-5</v>
      </c>
      <c r="K4141">
        <f t="shared" si="839"/>
        <v>1.062126354447801E-5</v>
      </c>
      <c r="L4141">
        <f t="shared" si="840"/>
        <v>1.0621259037654762E-5</v>
      </c>
      <c r="M4141">
        <f t="shared" si="841"/>
        <v>1.0610486131104047E-5</v>
      </c>
    </row>
    <row r="4142" spans="1:13" x14ac:dyDescent="0.3">
      <c r="A4142">
        <f t="shared" si="844"/>
        <v>41.400000000000333</v>
      </c>
      <c r="B4142">
        <f t="shared" si="842"/>
        <v>0.75277342203806974</v>
      </c>
      <c r="C4142">
        <f t="shared" si="843"/>
        <v>0.63762901162750096</v>
      </c>
      <c r="D4142">
        <f t="shared" si="832"/>
        <v>-5.6803072358740936E-4</v>
      </c>
      <c r="E4142">
        <f t="shared" si="833"/>
        <v>1.0610486117761941E-3</v>
      </c>
      <c r="F4142">
        <f t="shared" si="834"/>
        <v>-5.6803072358740937E-6</v>
      </c>
      <c r="G4142">
        <f t="shared" si="835"/>
        <v>-5.6825957777803527E-6</v>
      </c>
      <c r="H4142">
        <f t="shared" si="836"/>
        <v>-5.6825853687850207E-6</v>
      </c>
      <c r="I4142">
        <f t="shared" si="837"/>
        <v>-5.6848636200375339E-6</v>
      </c>
      <c r="J4142">
        <f t="shared" si="838"/>
        <v>1.0610486117761942E-5</v>
      </c>
      <c r="K4142">
        <f t="shared" si="839"/>
        <v>1.0599708523358342E-5</v>
      </c>
      <c r="L4142">
        <f t="shared" si="840"/>
        <v>1.0599704056019067E-5</v>
      </c>
      <c r="M4142">
        <f t="shared" si="841"/>
        <v>1.058892185332283E-5</v>
      </c>
    </row>
    <row r="4143" spans="1:13" x14ac:dyDescent="0.3">
      <c r="A4143">
        <f t="shared" si="844"/>
        <v>41.410000000000331</v>
      </c>
      <c r="B4143">
        <f t="shared" si="842"/>
        <v>0.75276773944921149</v>
      </c>
      <c r="C4143">
        <f t="shared" si="843"/>
        <v>0.6376396113330226</v>
      </c>
      <c r="D4143">
        <f t="shared" si="832"/>
        <v>-5.6848636152426191E-4</v>
      </c>
      <c r="E4143">
        <f t="shared" si="833"/>
        <v>1.0588921839997378E-3</v>
      </c>
      <c r="F4143">
        <f t="shared" si="834"/>
        <v>-5.6848636152426193E-6</v>
      </c>
      <c r="G4143">
        <f t="shared" si="835"/>
        <v>-5.6871315616188742E-6</v>
      </c>
      <c r="H4143">
        <f t="shared" si="836"/>
        <v>-5.6871211664864807E-6</v>
      </c>
      <c r="I4143">
        <f t="shared" si="837"/>
        <v>-5.6893788364367759E-6</v>
      </c>
      <c r="J4143">
        <f t="shared" si="838"/>
        <v>1.0588921839997378E-5</v>
      </c>
      <c r="K4143">
        <f t="shared" si="839"/>
        <v>1.0578134989154831E-5</v>
      </c>
      <c r="L4143">
        <f t="shared" si="840"/>
        <v>1.0578130561247346E-5</v>
      </c>
      <c r="M4143">
        <f t="shared" si="841"/>
        <v>1.0567339141717146E-5</v>
      </c>
    </row>
    <row r="4144" spans="1:13" x14ac:dyDescent="0.3">
      <c r="A4144">
        <f t="shared" si="844"/>
        <v>41.420000000000329</v>
      </c>
      <c r="B4144">
        <f t="shared" si="842"/>
        <v>0.75276205232456017</v>
      </c>
      <c r="C4144">
        <f t="shared" si="843"/>
        <v>0.63765018946503638</v>
      </c>
      <c r="D4144">
        <f t="shared" si="832"/>
        <v>-5.6893788316318694E-4</v>
      </c>
      <c r="E4144">
        <f t="shared" si="833"/>
        <v>1.0567339128408904E-3</v>
      </c>
      <c r="F4144">
        <f t="shared" si="834"/>
        <v>-5.6893788316318697E-6</v>
      </c>
      <c r="G4144">
        <f t="shared" si="835"/>
        <v>-5.6916262109027447E-6</v>
      </c>
      <c r="H4144">
        <f t="shared" si="836"/>
        <v>-5.6916158296622946E-6</v>
      </c>
      <c r="I4144">
        <f t="shared" si="837"/>
        <v>-5.6938529467626117E-6</v>
      </c>
      <c r="J4144">
        <f t="shared" si="838"/>
        <v>1.0567339128408904E-5</v>
      </c>
      <c r="K4144">
        <f t="shared" si="839"/>
        <v>1.0556543100387339E-5</v>
      </c>
      <c r="L4144">
        <f t="shared" si="840"/>
        <v>1.0556538711860575E-5</v>
      </c>
      <c r="M4144">
        <f t="shared" si="841"/>
        <v>1.0545738154706385E-5</v>
      </c>
    </row>
    <row r="4145" spans="1:13" x14ac:dyDescent="0.3">
      <c r="A4145">
        <f t="shared" si="844"/>
        <v>41.430000000000327</v>
      </c>
      <c r="B4145">
        <f t="shared" si="842"/>
        <v>0.75275636070525032</v>
      </c>
      <c r="C4145">
        <f t="shared" si="843"/>
        <v>0.63766074600518763</v>
      </c>
      <c r="D4145">
        <f t="shared" si="832"/>
        <v>-5.6938529419477135E-4</v>
      </c>
      <c r="E4145">
        <f t="shared" si="833"/>
        <v>1.0545738141415351E-3</v>
      </c>
      <c r="F4145">
        <f t="shared" si="834"/>
        <v>-5.6938529419477139E-6</v>
      </c>
      <c r="G4145">
        <f t="shared" si="835"/>
        <v>-5.6960797825929274E-6</v>
      </c>
      <c r="H4145">
        <f t="shared" si="836"/>
        <v>-5.6960694152739797E-6</v>
      </c>
      <c r="I4145">
        <f t="shared" si="837"/>
        <v>-5.6982860080319334E-6</v>
      </c>
      <c r="J4145">
        <f t="shared" si="838"/>
        <v>1.0545738141415351E-5</v>
      </c>
      <c r="K4145">
        <f t="shared" si="839"/>
        <v>1.0534933015377002E-5</v>
      </c>
      <c r="L4145">
        <f t="shared" si="840"/>
        <v>1.0534928666179888E-5</v>
      </c>
      <c r="M4145">
        <f t="shared" si="841"/>
        <v>1.0524119050514536E-5</v>
      </c>
    </row>
    <row r="4146" spans="1:13" x14ac:dyDescent="0.3">
      <c r="A4146">
        <f t="shared" si="844"/>
        <v>41.440000000000325</v>
      </c>
      <c r="B4146">
        <f t="shared" si="842"/>
        <v>0.75275066463235951</v>
      </c>
      <c r="C4146">
        <f t="shared" si="843"/>
        <v>0.63767128093528003</v>
      </c>
      <c r="D4146">
        <f t="shared" si="832"/>
        <v>-5.698286003206765E-4</v>
      </c>
      <c r="E4146">
        <f t="shared" si="833"/>
        <v>1.0524119037240709E-3</v>
      </c>
      <c r="F4146">
        <f t="shared" si="834"/>
        <v>-5.6982860032067653E-6</v>
      </c>
      <c r="G4146">
        <f t="shared" si="835"/>
        <v>-5.7004923337619645E-6</v>
      </c>
      <c r="H4146">
        <f t="shared" si="836"/>
        <v>-5.7004819803939399E-6</v>
      </c>
      <c r="I4146">
        <f t="shared" si="837"/>
        <v>-5.7026780773729304E-6</v>
      </c>
      <c r="J4146">
        <f t="shared" si="838"/>
        <v>1.052411903724071E-5</v>
      </c>
      <c r="K4146">
        <f t="shared" si="839"/>
        <v>1.0513304892247333E-5</v>
      </c>
      <c r="L4146">
        <f t="shared" si="840"/>
        <v>1.0513300582326023E-5</v>
      </c>
      <c r="M4146">
        <f t="shared" si="841"/>
        <v>1.0502481987161305E-5</v>
      </c>
    </row>
    <row r="4147" spans="1:13" x14ac:dyDescent="0.3">
      <c r="A4147">
        <f t="shared" si="844"/>
        <v>41.450000000000323</v>
      </c>
      <c r="B4147">
        <f t="shared" si="842"/>
        <v>0.75274496414690806</v>
      </c>
      <c r="C4147">
        <f t="shared" si="843"/>
        <v>0.63768179423727578</v>
      </c>
      <c r="D4147">
        <f t="shared" si="832"/>
        <v>-5.7026780725379089E-4</v>
      </c>
      <c r="E4147">
        <f t="shared" si="833"/>
        <v>1.0502481973904132E-3</v>
      </c>
      <c r="F4147">
        <f t="shared" si="834"/>
        <v>-5.7026780725379088E-6</v>
      </c>
      <c r="G4147">
        <f t="shared" si="835"/>
        <v>-5.7048639215938337E-6</v>
      </c>
      <c r="H4147">
        <f t="shared" si="836"/>
        <v>-5.7048535822060151E-6</v>
      </c>
      <c r="I4147">
        <f t="shared" si="837"/>
        <v>-5.7070292120246777E-6</v>
      </c>
      <c r="J4147">
        <f t="shared" si="838"/>
        <v>1.0502481973904132E-5</v>
      </c>
      <c r="K4147">
        <f t="shared" si="839"/>
        <v>1.0491658888919231E-5</v>
      </c>
      <c r="L4147">
        <f t="shared" si="840"/>
        <v>1.0491654618221546E-5</v>
      </c>
      <c r="M4147">
        <f t="shared" si="841"/>
        <v>1.0480827122469338E-5</v>
      </c>
    </row>
    <row r="4148" spans="1:13" x14ac:dyDescent="0.3">
      <c r="A4148">
        <f t="shared" si="844"/>
        <v>41.460000000000321</v>
      </c>
      <c r="B4148">
        <f t="shared" si="842"/>
        <v>0.75273925928985941</v>
      </c>
      <c r="C4148">
        <f t="shared" si="843"/>
        <v>0.63769228589329419</v>
      </c>
      <c r="D4148">
        <f t="shared" si="832"/>
        <v>-5.7070292071792483E-4</v>
      </c>
      <c r="E4148">
        <f t="shared" si="833"/>
        <v>1.0480827109229374E-3</v>
      </c>
      <c r="F4148">
        <f t="shared" si="834"/>
        <v>-5.7070292071792486E-6</v>
      </c>
      <c r="G4148">
        <f t="shared" si="835"/>
        <v>-5.709194603382567E-6</v>
      </c>
      <c r="H4148">
        <f t="shared" si="836"/>
        <v>-5.7091842780032656E-6</v>
      </c>
      <c r="I4148">
        <f t="shared" si="837"/>
        <v>-5.7113394693353308E-6</v>
      </c>
      <c r="J4148">
        <f t="shared" si="838"/>
        <v>1.0480827109229374E-5</v>
      </c>
      <c r="K4148">
        <f t="shared" si="839"/>
        <v>1.046999516311431E-5</v>
      </c>
      <c r="L4148">
        <f t="shared" si="840"/>
        <v>1.0469990931589179E-5</v>
      </c>
      <c r="M4148">
        <f t="shared" si="841"/>
        <v>1.0459154614060884E-5</v>
      </c>
    </row>
    <row r="4149" spans="1:13" x14ac:dyDescent="0.3">
      <c r="A4149">
        <f t="shared" si="844"/>
        <v>41.470000000000319</v>
      </c>
      <c r="B4149">
        <f t="shared" si="842"/>
        <v>0.75273355010211951</v>
      </c>
      <c r="C4149">
        <f t="shared" si="843"/>
        <v>0.63770275588561298</v>
      </c>
      <c r="D4149">
        <f t="shared" si="832"/>
        <v>-5.7113394644796311E-4</v>
      </c>
      <c r="E4149">
        <f t="shared" si="833"/>
        <v>1.0459154600838128E-3</v>
      </c>
      <c r="F4149">
        <f t="shared" si="834"/>
        <v>-5.7113394644796314E-6</v>
      </c>
      <c r="G4149">
        <f t="shared" si="835"/>
        <v>-5.7134844365311357E-6</v>
      </c>
      <c r="H4149">
        <f t="shared" si="836"/>
        <v>-5.7134741251899104E-6</v>
      </c>
      <c r="I4149">
        <f t="shared" si="837"/>
        <v>-5.7156089067630927E-6</v>
      </c>
      <c r="J4149">
        <f t="shared" si="838"/>
        <v>1.0459154600838127E-5</v>
      </c>
      <c r="K4149">
        <f t="shared" si="839"/>
        <v>1.0448313872354342E-5</v>
      </c>
      <c r="L4149">
        <f t="shared" si="840"/>
        <v>1.0448309679949031E-5</v>
      </c>
      <c r="M4149">
        <f t="shared" si="841"/>
        <v>1.043746461935724E-5</v>
      </c>
    </row>
    <row r="4150" spans="1:13" x14ac:dyDescent="0.3">
      <c r="A4150">
        <f t="shared" si="844"/>
        <v>41.480000000000317</v>
      </c>
      <c r="B4150">
        <f t="shared" si="842"/>
        <v>0.75272783662453702</v>
      </c>
      <c r="C4150">
        <f t="shared" si="843"/>
        <v>0.63771320419666722</v>
      </c>
      <c r="D4150">
        <f t="shared" si="832"/>
        <v>-5.7156089018978173E-4</v>
      </c>
      <c r="E4150">
        <f t="shared" si="833"/>
        <v>1.0437464606150582E-3</v>
      </c>
      <c r="F4150">
        <f t="shared" si="834"/>
        <v>-5.7156089018978176E-6</v>
      </c>
      <c r="G4150">
        <f t="shared" si="835"/>
        <v>-5.7177334785532557E-6</v>
      </c>
      <c r="H4150">
        <f t="shared" si="836"/>
        <v>-5.7177231812780009E-6</v>
      </c>
      <c r="I4150">
        <f t="shared" si="837"/>
        <v>-5.719837581875803E-6</v>
      </c>
      <c r="J4150">
        <f t="shared" si="838"/>
        <v>1.0437464606150581E-5</v>
      </c>
      <c r="K4150">
        <f t="shared" si="839"/>
        <v>1.0426615173960153E-5</v>
      </c>
      <c r="L4150">
        <f t="shared" si="840"/>
        <v>1.0426611020622479E-5</v>
      </c>
      <c r="M4150">
        <f t="shared" si="841"/>
        <v>1.0415757295576533E-5</v>
      </c>
    </row>
    <row r="4151" spans="1:13" x14ac:dyDescent="0.3">
      <c r="A4151">
        <f t="shared" si="844"/>
        <v>41.490000000000315</v>
      </c>
      <c r="B4151">
        <f t="shared" si="842"/>
        <v>0.75272211889790308</v>
      </c>
      <c r="C4151">
        <f t="shared" si="843"/>
        <v>0.63772363080904892</v>
      </c>
      <c r="D4151">
        <f t="shared" si="832"/>
        <v>-5.7198375770001197E-4</v>
      </c>
      <c r="E4151">
        <f t="shared" si="833"/>
        <v>1.0415757282387639E-3</v>
      </c>
      <c r="F4151">
        <f t="shared" si="834"/>
        <v>-5.7198375770001195E-6</v>
      </c>
      <c r="G4151">
        <f t="shared" si="835"/>
        <v>-5.7219417870693621E-6</v>
      </c>
      <c r="H4151">
        <f t="shared" si="836"/>
        <v>-5.7219315038897766E-6</v>
      </c>
      <c r="I4151">
        <f t="shared" si="837"/>
        <v>-5.724025552348439E-6</v>
      </c>
      <c r="J4151">
        <f t="shared" si="838"/>
        <v>1.0415757282387639E-5</v>
      </c>
      <c r="K4151">
        <f t="shared" si="839"/>
        <v>1.0404899225051057E-5</v>
      </c>
      <c r="L4151">
        <f t="shared" si="840"/>
        <v>1.0404895110727175E-5</v>
      </c>
      <c r="M4151">
        <f t="shared" si="841"/>
        <v>1.0394032799737607E-5</v>
      </c>
    </row>
    <row r="4152" spans="1:13" x14ac:dyDescent="0.3">
      <c r="A4152">
        <f t="shared" si="844"/>
        <v>41.500000000000313</v>
      </c>
      <c r="B4152">
        <f t="shared" si="842"/>
        <v>0.75271639696295123</v>
      </c>
      <c r="C4152">
        <f t="shared" si="843"/>
        <v>0.63773403570550802</v>
      </c>
      <c r="D4152">
        <f t="shared" si="832"/>
        <v>-5.7240255474631796E-4</v>
      </c>
      <c r="E4152">
        <f t="shared" si="833"/>
        <v>1.0394032786566476E-3</v>
      </c>
      <c r="F4152">
        <f t="shared" si="834"/>
        <v>-5.7240255474631798E-6</v>
      </c>
      <c r="G4152">
        <f t="shared" si="835"/>
        <v>-5.7261094198104992E-6</v>
      </c>
      <c r="H4152">
        <f t="shared" si="836"/>
        <v>-5.7260991507541996E-6</v>
      </c>
      <c r="I4152">
        <f t="shared" si="837"/>
        <v>-5.7281728759647769E-6</v>
      </c>
      <c r="J4152">
        <f t="shared" si="838"/>
        <v>1.0394032786566477E-5</v>
      </c>
      <c r="K4152">
        <f t="shared" si="839"/>
        <v>1.0383166182541537E-5</v>
      </c>
      <c r="L4152">
        <f t="shared" si="840"/>
        <v>1.0383162107179822E-5</v>
      </c>
      <c r="M4152">
        <f t="shared" si="841"/>
        <v>1.0372291288655023E-5</v>
      </c>
    </row>
    <row r="4153" spans="1:13" x14ac:dyDescent="0.3">
      <c r="A4153">
        <f t="shared" si="844"/>
        <v>41.510000000000311</v>
      </c>
      <c r="B4153">
        <f t="shared" si="842"/>
        <v>0.75271067086035703</v>
      </c>
      <c r="C4153">
        <f t="shared" si="843"/>
        <v>0.63774441886895039</v>
      </c>
      <c r="D4153">
        <f t="shared" si="832"/>
        <v>-5.7281728710691093E-4</v>
      </c>
      <c r="E4153">
        <f t="shared" si="833"/>
        <v>1.0372291275500545E-3</v>
      </c>
      <c r="F4153">
        <f t="shared" si="834"/>
        <v>-5.7281728710691094E-6</v>
      </c>
      <c r="G4153">
        <f t="shared" si="835"/>
        <v>-5.7302364346120682E-6</v>
      </c>
      <c r="H4153">
        <f t="shared" si="836"/>
        <v>-5.7302261797077816E-6</v>
      </c>
      <c r="I4153">
        <f t="shared" si="837"/>
        <v>-5.7322796106146212E-6</v>
      </c>
      <c r="J4153">
        <f t="shared" si="838"/>
        <v>1.0372291275500545E-5</v>
      </c>
      <c r="K4153">
        <f t="shared" si="839"/>
        <v>1.0361416203145124E-5</v>
      </c>
      <c r="L4153">
        <f t="shared" si="840"/>
        <v>1.0361412166692286E-5</v>
      </c>
      <c r="M4153">
        <f t="shared" si="841"/>
        <v>1.0350532918939615E-5</v>
      </c>
    </row>
    <row r="4154" spans="1:13" x14ac:dyDescent="0.3">
      <c r="A4154">
        <f t="shared" si="844"/>
        <v>41.520000000000309</v>
      </c>
      <c r="B4154">
        <f t="shared" si="842"/>
        <v>0.75270494063073867</v>
      </c>
      <c r="C4154">
        <f t="shared" si="843"/>
        <v>0.63775478028243926</v>
      </c>
      <c r="D4154">
        <f t="shared" si="832"/>
        <v>-5.7322796057092396E-4</v>
      </c>
      <c r="E4154">
        <f t="shared" si="833"/>
        <v>1.0350532905802345E-3</v>
      </c>
      <c r="F4154">
        <f t="shared" si="834"/>
        <v>-5.7322796057092399E-6</v>
      </c>
      <c r="G4154">
        <f t="shared" si="835"/>
        <v>-5.7343228894189694E-6</v>
      </c>
      <c r="H4154">
        <f t="shared" si="836"/>
        <v>-5.7343126486945895E-6</v>
      </c>
      <c r="I4154">
        <f t="shared" si="837"/>
        <v>-5.736345814295468E-6</v>
      </c>
      <c r="J4154">
        <f t="shared" si="838"/>
        <v>1.0350532905802346E-5</v>
      </c>
      <c r="K4154">
        <f t="shared" si="839"/>
        <v>1.03396494433744E-5</v>
      </c>
      <c r="L4154">
        <f t="shared" si="840"/>
        <v>1.0339645445776591E-5</v>
      </c>
      <c r="M4154">
        <f t="shared" si="841"/>
        <v>1.0328757847000159E-5</v>
      </c>
    </row>
    <row r="4155" spans="1:13" x14ac:dyDescent="0.3">
      <c r="A4155">
        <f t="shared" si="844"/>
        <v>41.530000000000307</v>
      </c>
      <c r="B4155">
        <f t="shared" si="842"/>
        <v>0.75269920631465592</v>
      </c>
      <c r="C4155">
        <f t="shared" si="843"/>
        <v>0.63776511992919449</v>
      </c>
      <c r="D4155">
        <f t="shared" si="832"/>
        <v>-5.7363458093805109E-4</v>
      </c>
      <c r="E4155">
        <f t="shared" si="833"/>
        <v>1.0328757833881208E-3</v>
      </c>
      <c r="F4155">
        <f t="shared" si="834"/>
        <v>-5.736345809380511E-6</v>
      </c>
      <c r="G4155">
        <f t="shared" si="835"/>
        <v>-5.7383688422817107E-6</v>
      </c>
      <c r="H4155">
        <f t="shared" si="836"/>
        <v>-5.7383586157652709E-6</v>
      </c>
      <c r="I4155">
        <f t="shared" si="837"/>
        <v>-5.7403715451111169E-6</v>
      </c>
      <c r="J4155">
        <f t="shared" si="838"/>
        <v>1.0328757833881208E-5</v>
      </c>
      <c r="K4155">
        <f t="shared" si="839"/>
        <v>1.0317866059532666E-5</v>
      </c>
      <c r="L4155">
        <f t="shared" si="840"/>
        <v>1.0317862100738263E-5</v>
      </c>
      <c r="M4155">
        <f t="shared" si="841"/>
        <v>1.0306966229041704E-5</v>
      </c>
    </row>
    <row r="4156" spans="1:13" x14ac:dyDescent="0.3">
      <c r="A4156">
        <f t="shared" si="844"/>
        <v>41.540000000000305</v>
      </c>
      <c r="B4156">
        <f t="shared" si="842"/>
        <v>0.75269346795261072</v>
      </c>
      <c r="C4156">
        <f t="shared" si="843"/>
        <v>0.63777543779259172</v>
      </c>
      <c r="D4156">
        <f t="shared" si="832"/>
        <v>-5.7403715401863065E-4</v>
      </c>
      <c r="E4156">
        <f t="shared" si="833"/>
        <v>1.0306966215939406E-3</v>
      </c>
      <c r="F4156">
        <f t="shared" si="834"/>
        <v>-5.7403715401863064E-6</v>
      </c>
      <c r="G4156">
        <f t="shared" si="835"/>
        <v>-5.7423743513558556E-6</v>
      </c>
      <c r="H4156">
        <f t="shared" si="836"/>
        <v>-5.7423641390753901E-6</v>
      </c>
      <c r="I4156">
        <f t="shared" si="837"/>
        <v>-5.744356861269728E-6</v>
      </c>
      <c r="J4156">
        <f t="shared" si="838"/>
        <v>1.0306966215939407E-5</v>
      </c>
      <c r="K4156">
        <f t="shared" si="839"/>
        <v>1.0296066207723942E-5</v>
      </c>
      <c r="L4156">
        <f t="shared" si="840"/>
        <v>1.0296062287679098E-5</v>
      </c>
      <c r="M4156">
        <f t="shared" si="841"/>
        <v>1.0285158221062797E-5</v>
      </c>
    </row>
    <row r="4157" spans="1:13" x14ac:dyDescent="0.3">
      <c r="A4157">
        <f t="shared" si="844"/>
        <v>41.550000000000303</v>
      </c>
      <c r="B4157">
        <f t="shared" si="842"/>
        <v>0.75268772558504693</v>
      </c>
      <c r="C4157">
        <f t="shared" si="843"/>
        <v>0.637785733856163</v>
      </c>
      <c r="D4157">
        <f t="shared" si="832"/>
        <v>-5.7443568563352032E-4</v>
      </c>
      <c r="E4157">
        <f t="shared" si="833"/>
        <v>1.0285158207978817E-3</v>
      </c>
      <c r="F4157">
        <f t="shared" si="834"/>
        <v>-5.7443568563352038E-6</v>
      </c>
      <c r="G4157">
        <f t="shared" si="835"/>
        <v>-5.7463394749035506E-6</v>
      </c>
      <c r="H4157">
        <f t="shared" si="836"/>
        <v>-5.7463292768866752E-6</v>
      </c>
      <c r="I4157">
        <f t="shared" si="837"/>
        <v>-5.7483018210857666E-6</v>
      </c>
      <c r="J4157">
        <f t="shared" si="838"/>
        <v>1.0285158207978818E-5</v>
      </c>
      <c r="K4157">
        <f t="shared" si="839"/>
        <v>1.0274250043845191E-5</v>
      </c>
      <c r="L4157">
        <f t="shared" si="840"/>
        <v>1.0274246162496615E-5</v>
      </c>
      <c r="M4157">
        <f t="shared" si="841"/>
        <v>1.0263333978859923E-5</v>
      </c>
    </row>
    <row r="4158" spans="1:13" x14ac:dyDescent="0.3">
      <c r="A4158">
        <f t="shared" si="844"/>
        <v>41.560000000000301</v>
      </c>
      <c r="B4158">
        <f t="shared" si="842"/>
        <v>0.75268197925235014</v>
      </c>
      <c r="C4158">
        <f t="shared" si="843"/>
        <v>0.63779600810359616</v>
      </c>
      <c r="D4158">
        <f t="shared" si="832"/>
        <v>-5.7483018161418042E-4</v>
      </c>
      <c r="E4158">
        <f t="shared" si="833"/>
        <v>1.0263333965793153E-3</v>
      </c>
      <c r="F4158">
        <f t="shared" si="834"/>
        <v>-5.7483018161418047E-6</v>
      </c>
      <c r="G4158">
        <f t="shared" si="835"/>
        <v>-5.7502642712908833E-6</v>
      </c>
      <c r="H4158">
        <f t="shared" si="836"/>
        <v>-5.7502540875654926E-6</v>
      </c>
      <c r="I4158">
        <f t="shared" si="837"/>
        <v>-5.7522064829775008E-6</v>
      </c>
      <c r="J4158">
        <f t="shared" si="838"/>
        <v>1.0263333965793154E-5</v>
      </c>
      <c r="K4158">
        <f t="shared" si="839"/>
        <v>1.0252417723589091E-5</v>
      </c>
      <c r="L4158">
        <f t="shared" si="840"/>
        <v>1.0252413880884049E-5</v>
      </c>
      <c r="M4158">
        <f t="shared" si="841"/>
        <v>1.0241493658021961E-5</v>
      </c>
    </row>
    <row r="4159" spans="1:13" x14ac:dyDescent="0.3">
      <c r="A4159">
        <f t="shared" si="844"/>
        <v>41.570000000000299</v>
      </c>
      <c r="B4159">
        <f t="shared" si="842"/>
        <v>0.75267622899484732</v>
      </c>
      <c r="C4159">
        <f t="shared" si="843"/>
        <v>0.6378062605187349</v>
      </c>
      <c r="D4159">
        <f t="shared" si="832"/>
        <v>-5.7522064780238247E-4</v>
      </c>
      <c r="E4159">
        <f t="shared" si="833"/>
        <v>1.0241493644971844E-3</v>
      </c>
      <c r="F4159">
        <f t="shared" si="834"/>
        <v>-5.7522064780238251E-6</v>
      </c>
      <c r="G4159">
        <f t="shared" si="835"/>
        <v>-5.7541487989883069E-6</v>
      </c>
      <c r="H4159">
        <f t="shared" si="836"/>
        <v>-5.7541386295818785E-6</v>
      </c>
      <c r="I4159">
        <f t="shared" si="837"/>
        <v>-5.7560709054672865E-6</v>
      </c>
      <c r="J4159">
        <f t="shared" si="838"/>
        <v>1.0241493644971844E-5</v>
      </c>
      <c r="K4159">
        <f t="shared" si="839"/>
        <v>1.0230569402441269E-5</v>
      </c>
      <c r="L4159">
        <f t="shared" si="840"/>
        <v>1.0230565598325359E-5</v>
      </c>
      <c r="M4159">
        <f t="shared" si="841"/>
        <v>1.0219637413930172E-5</v>
      </c>
    </row>
    <row r="4160" spans="1:13" x14ac:dyDescent="0.3">
      <c r="A4160">
        <f t="shared" si="844"/>
        <v>41.580000000000297</v>
      </c>
      <c r="B4160">
        <f t="shared" si="842"/>
        <v>0.75267047485280725</v>
      </c>
      <c r="C4160">
        <f t="shared" si="843"/>
        <v>0.63781649108557825</v>
      </c>
      <c r="D4160">
        <f t="shared" si="832"/>
        <v>-5.7560709005041732E-4</v>
      </c>
      <c r="E4160">
        <f t="shared" si="833"/>
        <v>1.0219637400898374E-3</v>
      </c>
      <c r="F4160">
        <f t="shared" si="834"/>
        <v>-5.7560709005041732E-6</v>
      </c>
      <c r="G4160">
        <f t="shared" si="835"/>
        <v>-5.7579931165706315E-6</v>
      </c>
      <c r="H4160">
        <f t="shared" si="836"/>
        <v>-5.7579829615098114E-6</v>
      </c>
      <c r="I4160">
        <f t="shared" si="837"/>
        <v>-5.7598951471808661E-6</v>
      </c>
      <c r="J4160">
        <f t="shared" si="838"/>
        <v>1.0219637400898374E-5</v>
      </c>
      <c r="K4160">
        <f t="shared" si="839"/>
        <v>1.0208705235681959E-5</v>
      </c>
      <c r="L4160">
        <f t="shared" si="840"/>
        <v>1.0208701470102444E-5</v>
      </c>
      <c r="M4160">
        <f t="shared" si="841"/>
        <v>1.0197765401763204E-5</v>
      </c>
    </row>
    <row r="4161" spans="1:13" x14ac:dyDescent="0.3">
      <c r="A4161">
        <f t="shared" si="844"/>
        <v>41.590000000000295</v>
      </c>
      <c r="B4161">
        <f t="shared" si="842"/>
        <v>0.75266471686643988</v>
      </c>
      <c r="C4161">
        <f t="shared" si="843"/>
        <v>0.63782669978828066</v>
      </c>
      <c r="D4161">
        <f t="shared" si="832"/>
        <v>-5.759895142208038E-4</v>
      </c>
      <c r="E4161">
        <f t="shared" si="833"/>
        <v>1.0197765388749169E-3</v>
      </c>
      <c r="F4161">
        <f t="shared" si="834"/>
        <v>-5.7598951422080381E-6</v>
      </c>
      <c r="G4161">
        <f t="shared" si="835"/>
        <v>-5.7617972827139765E-6</v>
      </c>
      <c r="H4161">
        <f t="shared" si="836"/>
        <v>-5.7617871420270752E-6</v>
      </c>
      <c r="I4161">
        <f t="shared" si="837"/>
        <v>-5.7636792668466776E-6</v>
      </c>
      <c r="J4161">
        <f t="shared" si="838"/>
        <v>1.019776538874917E-5</v>
      </c>
      <c r="K4161">
        <f t="shared" si="839"/>
        <v>1.018682537838489E-5</v>
      </c>
      <c r="L4161">
        <f t="shared" si="840"/>
        <v>1.018682165128626E-5</v>
      </c>
      <c r="M4161">
        <f t="shared" si="841"/>
        <v>1.0175877776489872E-5</v>
      </c>
    </row>
    <row r="4162" spans="1:13" x14ac:dyDescent="0.3">
      <c r="A4162">
        <f t="shared" si="844"/>
        <v>41.600000000000293</v>
      </c>
      <c r="B4162">
        <f t="shared" si="842"/>
        <v>0.75265895507589686</v>
      </c>
      <c r="C4162">
        <f t="shared" si="843"/>
        <v>0.63783688661115134</v>
      </c>
      <c r="D4162">
        <f t="shared" si="832"/>
        <v>-5.7636792618644128E-4</v>
      </c>
      <c r="E4162">
        <f t="shared" si="833"/>
        <v>1.0175877763493602E-3</v>
      </c>
      <c r="F4162">
        <f t="shared" si="834"/>
        <v>-5.7636792618644128E-6</v>
      </c>
      <c r="G4162">
        <f t="shared" si="835"/>
        <v>-5.7655613561991005E-6</v>
      </c>
      <c r="H4162">
        <f t="shared" si="836"/>
        <v>-5.7655512299130409E-6</v>
      </c>
      <c r="I4162">
        <f t="shared" si="837"/>
        <v>-5.767423323295579E-6</v>
      </c>
      <c r="J4162">
        <f t="shared" si="838"/>
        <v>1.0175877763493602E-5</v>
      </c>
      <c r="K4162">
        <f t="shared" si="839"/>
        <v>1.0164929985416182E-5</v>
      </c>
      <c r="L4162">
        <f t="shared" si="840"/>
        <v>1.0164926296745702E-5</v>
      </c>
      <c r="M4162">
        <f t="shared" si="841"/>
        <v>1.0153974692873048E-5</v>
      </c>
    </row>
    <row r="4163" spans="1:13" x14ac:dyDescent="0.3">
      <c r="A4163">
        <f t="shared" si="844"/>
        <v>41.610000000000291</v>
      </c>
      <c r="B4163">
        <f t="shared" si="842"/>
        <v>0.75265318952127058</v>
      </c>
      <c r="C4163">
        <f t="shared" si="843"/>
        <v>0.63784705153865484</v>
      </c>
      <c r="D4163">
        <f t="shared" ref="D4163:D4226" si="845">B4163*(1-B4163)*(B4163-0.24)-0.2*B4163*C4163</f>
        <v>-5.7674233183042933E-4</v>
      </c>
      <c r="E4163">
        <f t="shared" ref="E4163:E4226" si="846">0.6*B4163*C4163-0.45*C4163</f>
        <v>1.0153974679893985E-3</v>
      </c>
      <c r="F4163">
        <f t="shared" ref="F4163:F4226" si="847">0.01*D4163</f>
        <v>-5.7674233183042933E-6</v>
      </c>
      <c r="G4163">
        <f t="shared" ref="G4163:G4226" si="848">0.01*((B4163+F4163/2)*(1-B4163-F4163/2)*(B4163+F4163/2-0.24)-0.2*(B4163+F4163/2)*(C4163+J4163/2))</f>
        <v>-5.7692853959077919E-6</v>
      </c>
      <c r="H4163">
        <f t="shared" ref="H4163:H4226" si="849">0.01*((B4163+G4163/2)*(1-B4163-G4163/2)*(B4163+G4163/2-0.24)-0.2*(B4163+G4163/2)*(C4163+K4163/2))</f>
        <v>-5.7692752840490802E-6</v>
      </c>
      <c r="I4163">
        <f t="shared" ref="I4163:I4226" si="850">0.01*((B4163+H4163)*(1-B4163-H4163)*(B4163+H4163-0.24)-0.2*(B4163+H4163)*(C4163+L4163))</f>
        <v>-5.771127375460428E-6</v>
      </c>
      <c r="J4163">
        <f t="shared" ref="J4163:J4226" si="851">0.01*E4163</f>
        <v>1.0153974679893986E-5</v>
      </c>
      <c r="K4163">
        <f t="shared" ref="K4163:K4226" si="852">0.01*(0.6*(B4163+F4163/2)*(C4163+J4163/2)-0.45*(C4163+J4163/2))</f>
        <v>1.0143019211432125E-5</v>
      </c>
      <c r="L4163">
        <f t="shared" ref="L4163:L4226" si="853">0.01*(0.6*(B4163+G4163/2)*(C4163+K4163/2)-0.45*(C4163+K4163/2))</f>
        <v>1.0143015561136504E-5</v>
      </c>
      <c r="M4163">
        <f t="shared" ref="M4163:M4226" si="854">0.01*(0.6*(B4163+H4163)*(C4163+L4163)-0.45*(C4163+L4163))</f>
        <v>1.0132056305465765E-5</v>
      </c>
    </row>
    <row r="4164" spans="1:13" x14ac:dyDescent="0.3">
      <c r="A4164">
        <f t="shared" si="844"/>
        <v>41.620000000000289</v>
      </c>
      <c r="B4164">
        <f t="shared" ref="B4164:B4227" si="855">B4163+1/6*F4163+1/3*G4163+1/3*H4163+1/6*I4163</f>
        <v>0.75264742024259501</v>
      </c>
      <c r="C4164">
        <f t="shared" ref="C4164:C4227" si="856">C4163+1/6*J4163+1/3*K4163+1/3*L4163+1/6*M4163</f>
        <v>0.6378571945554099</v>
      </c>
      <c r="D4164">
        <f t="shared" si="845"/>
        <v>-5.7711273704597055E-4</v>
      </c>
      <c r="E4164">
        <f t="shared" si="846"/>
        <v>1.0132056292505021E-3</v>
      </c>
      <c r="F4164">
        <f t="shared" si="847"/>
        <v>-5.7711273704597056E-6</v>
      </c>
      <c r="G4164">
        <f t="shared" si="848"/>
        <v>-5.7729694608231468E-6</v>
      </c>
      <c r="H4164">
        <f t="shared" si="849"/>
        <v>-5.7729593634193996E-6</v>
      </c>
      <c r="I4164">
        <f t="shared" si="850"/>
        <v>-5.774791482375391E-6</v>
      </c>
      <c r="J4164">
        <f t="shared" si="851"/>
        <v>1.0132056292505021E-5</v>
      </c>
      <c r="K4164">
        <f t="shared" si="852"/>
        <v>1.0121093210885835E-5</v>
      </c>
      <c r="L4164">
        <f t="shared" si="853"/>
        <v>1.0121089598909006E-5</v>
      </c>
      <c r="M4164">
        <f t="shared" si="854"/>
        <v>1.0110122768615115E-5</v>
      </c>
    </row>
    <row r="4165" spans="1:13" x14ac:dyDescent="0.3">
      <c r="A4165">
        <f t="shared" si="844"/>
        <v>41.630000000000287</v>
      </c>
      <c r="B4165">
        <f t="shared" si="855"/>
        <v>0.75264164727984473</v>
      </c>
      <c r="C4165">
        <f t="shared" si="856"/>
        <v>0.63786731564618993</v>
      </c>
      <c r="D4165">
        <f t="shared" si="845"/>
        <v>-5.7747914773649545E-4</v>
      </c>
      <c r="E4165">
        <f t="shared" si="846"/>
        <v>1.011012275567158E-3</v>
      </c>
      <c r="F4165">
        <f t="shared" si="847"/>
        <v>-5.7747914773649548E-6</v>
      </c>
      <c r="G4165">
        <f t="shared" si="848"/>
        <v>-5.776613610029846E-6</v>
      </c>
      <c r="H4165">
        <f t="shared" si="849"/>
        <v>-5.7766035271070163E-6</v>
      </c>
      <c r="I4165">
        <f t="shared" si="850"/>
        <v>-5.7784157031740004E-6</v>
      </c>
      <c r="J4165">
        <f t="shared" si="851"/>
        <v>1.0110122755671581E-5</v>
      </c>
      <c r="K4165">
        <f t="shared" si="852"/>
        <v>1.0099152138015599E-5</v>
      </c>
      <c r="L4165">
        <f t="shared" si="853"/>
        <v>1.0099148564305383E-5</v>
      </c>
      <c r="M4165">
        <f t="shared" si="854"/>
        <v>1.0088174236456693E-5</v>
      </c>
    </row>
    <row r="4166" spans="1:13" x14ac:dyDescent="0.3">
      <c r="A4166">
        <f t="shared" si="844"/>
        <v>41.640000000000285</v>
      </c>
      <c r="B4166">
        <f t="shared" si="855"/>
        <v>0.75263587067293547</v>
      </c>
      <c r="C4166">
        <f t="shared" si="856"/>
        <v>0.63787741479592275</v>
      </c>
      <c r="D4166">
        <f t="shared" si="845"/>
        <v>-5.7784156981544044E-4</v>
      </c>
      <c r="E4166">
        <f t="shared" si="846"/>
        <v>1.0088174223530366E-3</v>
      </c>
      <c r="F4166">
        <f t="shared" si="847"/>
        <v>-5.7784156981544044E-6</v>
      </c>
      <c r="G4166">
        <f t="shared" si="848"/>
        <v>-5.7802179027115213E-6</v>
      </c>
      <c r="H4166">
        <f t="shared" si="849"/>
        <v>-5.7802078342968075E-6</v>
      </c>
      <c r="I4166">
        <f t="shared" si="850"/>
        <v>-5.7820000970915106E-6</v>
      </c>
      <c r="J4166">
        <f t="shared" si="851"/>
        <v>1.0088174223530367E-5</v>
      </c>
      <c r="K4166">
        <f t="shared" si="852"/>
        <v>1.0077196146856538E-5</v>
      </c>
      <c r="L4166">
        <f t="shared" si="853"/>
        <v>1.0077192611356867E-5</v>
      </c>
      <c r="M4166">
        <f t="shared" si="854"/>
        <v>1.0066210862917925E-5</v>
      </c>
    </row>
    <row r="4167" spans="1:13" x14ac:dyDescent="0.3">
      <c r="A4167">
        <f t="shared" si="844"/>
        <v>41.650000000000283</v>
      </c>
      <c r="B4167">
        <f t="shared" si="855"/>
        <v>0.75263009046172391</v>
      </c>
      <c r="C4167">
        <f t="shared" si="856"/>
        <v>0.63788749198968986</v>
      </c>
      <c r="D4167">
        <f t="shared" si="845"/>
        <v>-5.7820000920628944E-4</v>
      </c>
      <c r="E4167">
        <f t="shared" si="846"/>
        <v>1.0066210850009916E-3</v>
      </c>
      <c r="F4167">
        <f t="shared" si="847"/>
        <v>-5.7820000920628945E-6</v>
      </c>
      <c r="G4167">
        <f t="shared" si="848"/>
        <v>-5.7837823981542196E-6</v>
      </c>
      <c r="H4167">
        <f t="shared" si="849"/>
        <v>-5.7837723442735748E-6</v>
      </c>
      <c r="I4167">
        <f t="shared" si="850"/>
        <v>-5.7855447234624051E-6</v>
      </c>
      <c r="J4167">
        <f t="shared" si="851"/>
        <v>1.0066210850009917E-5</v>
      </c>
      <c r="K4167">
        <f t="shared" si="852"/>
        <v>1.0055225391229494E-5</v>
      </c>
      <c r="L4167">
        <f t="shared" si="853"/>
        <v>1.0055221893887079E-5</v>
      </c>
      <c r="M4167">
        <f t="shared" si="854"/>
        <v>1.0044232801716958E-5</v>
      </c>
    </row>
    <row r="4168" spans="1:13" x14ac:dyDescent="0.3">
      <c r="A4168">
        <f t="shared" ref="A4168:A4231" si="857">A4167+0.01</f>
        <v>41.660000000000281</v>
      </c>
      <c r="B4168">
        <f t="shared" si="855"/>
        <v>0.75262430668600722</v>
      </c>
      <c r="C4168">
        <f t="shared" si="856"/>
        <v>0.63789754721272685</v>
      </c>
      <c r="D4168">
        <f t="shared" si="845"/>
        <v>-5.7855447184244901E-4</v>
      </c>
      <c r="E4168">
        <f t="shared" si="846"/>
        <v>1.0044232788827823E-3</v>
      </c>
      <c r="F4168">
        <f t="shared" si="847"/>
        <v>-5.7855447184244903E-6</v>
      </c>
      <c r="G4168">
        <f t="shared" si="848"/>
        <v>-5.7873071557412727E-6</v>
      </c>
      <c r="H4168">
        <f t="shared" si="849"/>
        <v>-5.787297116421203E-6</v>
      </c>
      <c r="I4168">
        <f t="shared" si="850"/>
        <v>-5.789049641719557E-6</v>
      </c>
      <c r="J4168">
        <f t="shared" si="851"/>
        <v>1.0044232788827823E-5</v>
      </c>
      <c r="K4168">
        <f t="shared" si="852"/>
        <v>1.0033240024746593E-5</v>
      </c>
      <c r="L4168">
        <f t="shared" si="853"/>
        <v>1.0033236565507586E-5</v>
      </c>
      <c r="M4168">
        <f t="shared" si="854"/>
        <v>1.0022240206361E-5</v>
      </c>
    </row>
    <row r="4169" spans="1:13" x14ac:dyDescent="0.3">
      <c r="A4169">
        <f t="shared" si="857"/>
        <v>41.670000000000279</v>
      </c>
      <c r="B4169">
        <f t="shared" si="855"/>
        <v>0.75261851938552304</v>
      </c>
      <c r="C4169">
        <f t="shared" si="856"/>
        <v>0.63790758045042284</v>
      </c>
      <c r="D4169">
        <f t="shared" si="845"/>
        <v>-5.7890496366726218E-4</v>
      </c>
      <c r="E4169">
        <f t="shared" si="846"/>
        <v>1.0022240193489074E-3</v>
      </c>
      <c r="F4169">
        <f t="shared" si="847"/>
        <v>-5.7890496366726221E-6</v>
      </c>
      <c r="G4169">
        <f t="shared" si="848"/>
        <v>-5.7907922349551E-6</v>
      </c>
      <c r="H4169">
        <f t="shared" si="849"/>
        <v>-5.7907822102219728E-6</v>
      </c>
      <c r="I4169">
        <f t="shared" si="850"/>
        <v>-5.7925149113949304E-6</v>
      </c>
      <c r="J4169">
        <f t="shared" si="851"/>
        <v>1.0022240193489074E-5</v>
      </c>
      <c r="K4169">
        <f t="shared" si="852"/>
        <v>1.0011240200810124E-5</v>
      </c>
      <c r="L4169">
        <f t="shared" si="853"/>
        <v>1.0011236779618461E-5</v>
      </c>
      <c r="M4169">
        <f t="shared" si="854"/>
        <v>1.0000233230145206E-5</v>
      </c>
    </row>
    <row r="4170" spans="1:13" x14ac:dyDescent="0.3">
      <c r="A4170">
        <f t="shared" si="857"/>
        <v>41.680000000000277</v>
      </c>
      <c r="B4170">
        <f t="shared" si="855"/>
        <v>0.75261272859994999</v>
      </c>
      <c r="C4170">
        <f t="shared" si="856"/>
        <v>0.6379175916883203</v>
      </c>
      <c r="D4170">
        <f t="shared" si="845"/>
        <v>-5.7925149063391135E-4</v>
      </c>
      <c r="E4170">
        <f t="shared" si="846"/>
        <v>1.0000233217291599E-3</v>
      </c>
      <c r="F4170">
        <f t="shared" si="847"/>
        <v>-5.7925149063391135E-6</v>
      </c>
      <c r="G4170">
        <f t="shared" si="848"/>
        <v>-5.794237695376792E-6</v>
      </c>
      <c r="H4170">
        <f t="shared" si="849"/>
        <v>-5.7942276852568364E-6</v>
      </c>
      <c r="I4170">
        <f t="shared" si="850"/>
        <v>-5.7959405921181871E-6</v>
      </c>
      <c r="J4170">
        <f t="shared" si="851"/>
        <v>1.00002332172916E-5</v>
      </c>
      <c r="K4170">
        <f t="shared" si="852"/>
        <v>9.9892260726114355E-6</v>
      </c>
      <c r="L4170">
        <f t="shared" si="853"/>
        <v>9.9892226894121582E-6</v>
      </c>
      <c r="M4170">
        <f t="shared" si="854"/>
        <v>9.9782120261554524E-6</v>
      </c>
    </row>
    <row r="4171" spans="1:13" x14ac:dyDescent="0.3">
      <c r="A4171">
        <f t="shared" si="857"/>
        <v>41.690000000000275</v>
      </c>
      <c r="B4171">
        <f t="shared" si="855"/>
        <v>0.75260693436890669</v>
      </c>
      <c r="C4171">
        <f t="shared" si="856"/>
        <v>0.63792758091211488</v>
      </c>
      <c r="D4171">
        <f t="shared" si="845"/>
        <v>-5.7959405870533498E-4</v>
      </c>
      <c r="E4171">
        <f t="shared" si="846"/>
        <v>9.9782120133190544E-4</v>
      </c>
      <c r="F4171">
        <f t="shared" si="847"/>
        <v>-5.7959405870533502E-6</v>
      </c>
      <c r="G4171">
        <f t="shared" si="848"/>
        <v>-5.7976435966849985E-6</v>
      </c>
      <c r="H4171">
        <f t="shared" si="849"/>
        <v>-5.79763360120375E-6</v>
      </c>
      <c r="I4171">
        <f t="shared" si="850"/>
        <v>-5.7993267436166898E-6</v>
      </c>
      <c r="J4171">
        <f t="shared" si="851"/>
        <v>9.9782120133190543E-6</v>
      </c>
      <c r="K4171">
        <f t="shared" si="852"/>
        <v>9.9671977931281569E-6</v>
      </c>
      <c r="L4171">
        <f t="shared" si="853"/>
        <v>9.9671944478674226E-6</v>
      </c>
      <c r="M4171">
        <f t="shared" si="854"/>
        <v>9.9561767472639017E-6</v>
      </c>
    </row>
    <row r="4172" spans="1:13" x14ac:dyDescent="0.3">
      <c r="A4172">
        <f t="shared" si="857"/>
        <v>41.700000000000273</v>
      </c>
      <c r="B4172">
        <f t="shared" si="855"/>
        <v>0.75260113673195239</v>
      </c>
      <c r="C4172">
        <f t="shared" si="856"/>
        <v>0.63793754810765524</v>
      </c>
      <c r="D4172">
        <f t="shared" si="845"/>
        <v>-5.7993267385426928E-4</v>
      </c>
      <c r="E4172">
        <f t="shared" si="846"/>
        <v>9.956176734446931E-4</v>
      </c>
      <c r="F4172">
        <f t="shared" si="847"/>
        <v>-5.7993267385426931E-6</v>
      </c>
      <c r="G4172">
        <f t="shared" si="848"/>
        <v>-5.8010099986552377E-6</v>
      </c>
      <c r="H4172">
        <f t="shared" si="849"/>
        <v>-5.8010000178387866E-6</v>
      </c>
      <c r="I4172">
        <f t="shared" si="850"/>
        <v>-5.8026734257141115E-6</v>
      </c>
      <c r="J4172">
        <f t="shared" si="851"/>
        <v>9.9561767344469312E-6</v>
      </c>
      <c r="K4172">
        <f t="shared" si="852"/>
        <v>9.9451555151280906E-6</v>
      </c>
      <c r="L4172">
        <f t="shared" si="853"/>
        <v>9.9451522077514961E-6</v>
      </c>
      <c r="M4172">
        <f t="shared" si="854"/>
        <v>9.9341275461323219E-6</v>
      </c>
    </row>
    <row r="4173" spans="1:13" x14ac:dyDescent="0.3">
      <c r="A4173">
        <f t="shared" si="857"/>
        <v>41.710000000000271</v>
      </c>
      <c r="B4173">
        <f t="shared" si="855"/>
        <v>0.75259533572858617</v>
      </c>
      <c r="C4173">
        <f t="shared" si="856"/>
        <v>0.63794749326094291</v>
      </c>
      <c r="D4173">
        <f t="shared" si="845"/>
        <v>-5.8026734206310937E-4</v>
      </c>
      <c r="E4173">
        <f t="shared" si="846"/>
        <v>9.9341275333325596E-4</v>
      </c>
      <c r="F4173">
        <f t="shared" si="847"/>
        <v>-5.8026734206310938E-6</v>
      </c>
      <c r="G4173">
        <f t="shared" si="848"/>
        <v>-5.8043369611601724E-6</v>
      </c>
      <c r="H4173">
        <f t="shared" si="849"/>
        <v>-5.8043269950339155E-6</v>
      </c>
      <c r="I4173">
        <f t="shared" si="850"/>
        <v>-5.8059806983312704E-6</v>
      </c>
      <c r="J4173">
        <f t="shared" si="851"/>
        <v>9.9341275333325597E-6</v>
      </c>
      <c r="K4173">
        <f t="shared" si="852"/>
        <v>9.9230993911647588E-6</v>
      </c>
      <c r="L4173">
        <f t="shared" si="853"/>
        <v>9.923096121617347E-6</v>
      </c>
      <c r="M4173">
        <f t="shared" si="854"/>
        <v>9.9120645752071024E-6</v>
      </c>
    </row>
    <row r="4174" spans="1:13" x14ac:dyDescent="0.3">
      <c r="A4174">
        <f t="shared" si="857"/>
        <v>41.720000000000269</v>
      </c>
      <c r="B4174">
        <f t="shared" si="855"/>
        <v>0.75258953139824769</v>
      </c>
      <c r="C4174">
        <f t="shared" si="856"/>
        <v>0.63795741635813186</v>
      </c>
      <c r="D4174">
        <f t="shared" si="845"/>
        <v>-5.8059806932393709E-4</v>
      </c>
      <c r="E4174">
        <f t="shared" si="846"/>
        <v>9.9120645624256598E-4</v>
      </c>
      <c r="F4174">
        <f t="shared" si="847"/>
        <v>-5.8059806932393708E-6</v>
      </c>
      <c r="G4174">
        <f t="shared" si="848"/>
        <v>-5.8076245441682218E-6</v>
      </c>
      <c r="H4174">
        <f t="shared" si="849"/>
        <v>-5.8076145927576927E-6</v>
      </c>
      <c r="I4174">
        <f t="shared" si="850"/>
        <v>-5.8092486214840483E-6</v>
      </c>
      <c r="J4174">
        <f t="shared" si="851"/>
        <v>9.9120645624256598E-6</v>
      </c>
      <c r="K4174">
        <f t="shared" si="852"/>
        <v>9.9010295735812994E-6</v>
      </c>
      <c r="L4174">
        <f t="shared" si="853"/>
        <v>9.9010263418064511E-6</v>
      </c>
      <c r="M4174">
        <f t="shared" si="854"/>
        <v>9.8899879867242466E-6</v>
      </c>
    </row>
    <row r="4175" spans="1:13" x14ac:dyDescent="0.3">
      <c r="A4175">
        <f t="shared" si="857"/>
        <v>41.730000000000267</v>
      </c>
      <c r="B4175">
        <f t="shared" si="855"/>
        <v>0.75258372378031613</v>
      </c>
      <c r="C4175">
        <f t="shared" si="856"/>
        <v>0.63796731738552848</v>
      </c>
      <c r="D4175">
        <f t="shared" si="845"/>
        <v>-5.8092486163831281E-4</v>
      </c>
      <c r="E4175">
        <f t="shared" si="846"/>
        <v>9.8899879739605678E-4</v>
      </c>
      <c r="F4175">
        <f t="shared" si="847"/>
        <v>-5.8092486163831278E-6</v>
      </c>
      <c r="G4175">
        <f t="shared" si="848"/>
        <v>-5.8108728077427283E-6</v>
      </c>
      <c r="H4175">
        <f t="shared" si="849"/>
        <v>-5.8108628710738801E-6</v>
      </c>
      <c r="I4175">
        <f t="shared" si="850"/>
        <v>-5.8124772552839432E-6</v>
      </c>
      <c r="J4175">
        <f t="shared" si="851"/>
        <v>9.889987973960568E-6</v>
      </c>
      <c r="K4175">
        <f t="shared" si="852"/>
        <v>9.8789462145043587E-6</v>
      </c>
      <c r="L4175">
        <f t="shared" si="853"/>
        <v>9.8789430204465627E-6</v>
      </c>
      <c r="M4175">
        <f t="shared" si="854"/>
        <v>9.8678979327038172E-6</v>
      </c>
    </row>
    <row r="4176" spans="1:13" x14ac:dyDescent="0.3">
      <c r="A4176">
        <f t="shared" si="857"/>
        <v>41.740000000000265</v>
      </c>
      <c r="B4176">
        <f t="shared" si="855"/>
        <v>0.75257791291411125</v>
      </c>
      <c r="C4176">
        <f t="shared" si="856"/>
        <v>0.63797719632959116</v>
      </c>
      <c r="D4176">
        <f t="shared" si="845"/>
        <v>-5.8124772501745581E-4</v>
      </c>
      <c r="E4176">
        <f t="shared" si="846"/>
        <v>9.8678979199590122E-4</v>
      </c>
      <c r="F4176">
        <f t="shared" si="847"/>
        <v>-5.8124772501745583E-6</v>
      </c>
      <c r="G4176">
        <f t="shared" si="848"/>
        <v>-5.814081812043626E-6</v>
      </c>
      <c r="H4176">
        <f t="shared" si="849"/>
        <v>-5.814071890141437E-6</v>
      </c>
      <c r="I4176">
        <f t="shared" si="850"/>
        <v>-5.8156666599377963E-6</v>
      </c>
      <c r="J4176">
        <f t="shared" si="851"/>
        <v>9.8678979199590122E-6</v>
      </c>
      <c r="K4176">
        <f t="shared" si="852"/>
        <v>9.8568494658485267E-6</v>
      </c>
      <c r="L4176">
        <f t="shared" si="853"/>
        <v>9.8568463094539372E-6</v>
      </c>
      <c r="M4176">
        <f t="shared" si="854"/>
        <v>9.8457945649543808E-6</v>
      </c>
    </row>
    <row r="4177" spans="1:13" x14ac:dyDescent="0.3">
      <c r="A4177">
        <f t="shared" si="857"/>
        <v>41.750000000000263</v>
      </c>
      <c r="B4177">
        <f t="shared" si="855"/>
        <v>0.75257209883889209</v>
      </c>
      <c r="C4177">
        <f t="shared" si="856"/>
        <v>0.6379870531769305</v>
      </c>
      <c r="D4177">
        <f t="shared" si="845"/>
        <v>-5.815666654819529E-4</v>
      </c>
      <c r="E4177">
        <f t="shared" si="846"/>
        <v>9.8457945522273382E-4</v>
      </c>
      <c r="F4177">
        <f t="shared" si="847"/>
        <v>-5.8156666548195294E-6</v>
      </c>
      <c r="G4177">
        <f t="shared" si="848"/>
        <v>-5.8172516173246596E-6</v>
      </c>
      <c r="H4177">
        <f t="shared" si="849"/>
        <v>-5.8172417102141103E-6</v>
      </c>
      <c r="I4177">
        <f t="shared" si="850"/>
        <v>-5.8188168957457042E-6</v>
      </c>
      <c r="J4177">
        <f t="shared" si="851"/>
        <v>9.8457945522273381E-6</v>
      </c>
      <c r="K4177">
        <f t="shared" si="852"/>
        <v>9.8347394793135705E-6</v>
      </c>
      <c r="L4177">
        <f t="shared" si="853"/>
        <v>9.8347363605255651E-6</v>
      </c>
      <c r="M4177">
        <f t="shared" si="854"/>
        <v>9.8236780350668967E-6</v>
      </c>
    </row>
    <row r="4178" spans="1:13" x14ac:dyDescent="0.3">
      <c r="A4178">
        <f t="shared" si="857"/>
        <v>41.760000000000261</v>
      </c>
      <c r="B4178">
        <f t="shared" si="855"/>
        <v>0.75256628159385774</v>
      </c>
      <c r="C4178">
        <f t="shared" si="856"/>
        <v>0.63799688791430842</v>
      </c>
      <c r="D4178">
        <f t="shared" si="845"/>
        <v>-5.8188168906188331E-4</v>
      </c>
      <c r="E4178">
        <f t="shared" si="846"/>
        <v>9.8236780223581732E-4</v>
      </c>
      <c r="F4178">
        <f t="shared" si="847"/>
        <v>-5.8188168906188331E-6</v>
      </c>
      <c r="G4178">
        <f t="shared" si="848"/>
        <v>-5.8203822839321407E-6</v>
      </c>
      <c r="H4178">
        <f t="shared" si="849"/>
        <v>-5.8203723916386287E-6</v>
      </c>
      <c r="I4178">
        <f t="shared" si="850"/>
        <v>-5.821928023101997E-6</v>
      </c>
      <c r="J4178">
        <f t="shared" si="851"/>
        <v>9.8236780223581736E-6</v>
      </c>
      <c r="K4178">
        <f t="shared" si="852"/>
        <v>9.8126164063844228E-6</v>
      </c>
      <c r="L4178">
        <f t="shared" si="853"/>
        <v>9.8126133251480459E-6</v>
      </c>
      <c r="M4178">
        <f t="shared" si="854"/>
        <v>9.8015484944191661E-6</v>
      </c>
    </row>
    <row r="4179" spans="1:13" x14ac:dyDescent="0.3">
      <c r="A4179">
        <f t="shared" si="857"/>
        <v>41.770000000000259</v>
      </c>
      <c r="B4179">
        <f t="shared" si="855"/>
        <v>0.75256046121814701</v>
      </c>
      <c r="C4179">
        <f t="shared" si="856"/>
        <v>0.63800670052863839</v>
      </c>
      <c r="D4179">
        <f t="shared" si="845"/>
        <v>-5.8219280179666599E-4</v>
      </c>
      <c r="E4179">
        <f t="shared" si="846"/>
        <v>9.8015484817287613E-4</v>
      </c>
      <c r="F4179">
        <f t="shared" si="847"/>
        <v>-5.8219280179666598E-6</v>
      </c>
      <c r="G4179">
        <f t="shared" si="848"/>
        <v>-5.8234738723082771E-6</v>
      </c>
      <c r="H4179">
        <f t="shared" si="849"/>
        <v>-5.8234639948566424E-6</v>
      </c>
      <c r="I4179">
        <f t="shared" si="850"/>
        <v>-5.8250001024943986E-6</v>
      </c>
      <c r="J4179">
        <f t="shared" si="851"/>
        <v>9.801548481728761E-6</v>
      </c>
      <c r="K4179">
        <f t="shared" si="852"/>
        <v>9.7904803983311915E-6</v>
      </c>
      <c r="L4179">
        <f t="shared" si="853"/>
        <v>9.7904773545903764E-6</v>
      </c>
      <c r="M4179">
        <f t="shared" si="854"/>
        <v>9.7794060941736038E-6</v>
      </c>
    </row>
    <row r="4180" spans="1:13" x14ac:dyDescent="0.3">
      <c r="A4180">
        <f t="shared" si="857"/>
        <v>41.780000000000257</v>
      </c>
      <c r="B4180">
        <f t="shared" si="855"/>
        <v>0.75255463775083797</v>
      </c>
      <c r="C4180">
        <f t="shared" si="856"/>
        <v>0.63801649100698532</v>
      </c>
      <c r="D4180">
        <f t="shared" si="845"/>
        <v>-5.8250000973503191E-4</v>
      </c>
      <c r="E4180">
        <f t="shared" si="846"/>
        <v>9.7794060815015182E-4</v>
      </c>
      <c r="F4180">
        <f t="shared" si="847"/>
        <v>-5.8250000973503192E-6</v>
      </c>
      <c r="G4180">
        <f t="shared" si="848"/>
        <v>-5.8265264429863131E-6</v>
      </c>
      <c r="H4180">
        <f t="shared" si="849"/>
        <v>-5.8265165804011197E-6</v>
      </c>
      <c r="I4180">
        <f t="shared" si="850"/>
        <v>-5.8280331945027851E-6</v>
      </c>
      <c r="J4180">
        <f t="shared" si="851"/>
        <v>9.7794060815015183E-6</v>
      </c>
      <c r="K4180">
        <f t="shared" si="852"/>
        <v>9.7683316062069376E-6</v>
      </c>
      <c r="L4180">
        <f t="shared" si="853"/>
        <v>9.7683285999067287E-6</v>
      </c>
      <c r="M4180">
        <f t="shared" si="854"/>
        <v>9.7572509852744676E-6</v>
      </c>
    </row>
    <row r="4181" spans="1:13" x14ac:dyDescent="0.3">
      <c r="A4181">
        <f t="shared" si="857"/>
        <v>41.790000000000255</v>
      </c>
      <c r="B4181">
        <f t="shared" si="855"/>
        <v>0.75254881123094808</v>
      </c>
      <c r="C4181">
        <f t="shared" si="856"/>
        <v>0.6380262593365652</v>
      </c>
      <c r="D4181">
        <f t="shared" si="845"/>
        <v>-5.8280331893495463E-4</v>
      </c>
      <c r="E4181">
        <f t="shared" si="846"/>
        <v>9.7572509726207013E-4</v>
      </c>
      <c r="F4181">
        <f t="shared" si="847"/>
        <v>-5.8280331893495467E-6</v>
      </c>
      <c r="G4181">
        <f t="shared" si="848"/>
        <v>-5.8295400565916426E-6</v>
      </c>
      <c r="H4181">
        <f t="shared" si="849"/>
        <v>-5.8295302088982871E-6</v>
      </c>
      <c r="I4181">
        <f t="shared" si="850"/>
        <v>-5.8310273597983467E-6</v>
      </c>
      <c r="J4181">
        <f t="shared" si="851"/>
        <v>9.7572509726207017E-6</v>
      </c>
      <c r="K4181">
        <f t="shared" si="852"/>
        <v>9.7461701808498889E-6</v>
      </c>
      <c r="L4181">
        <f t="shared" si="853"/>
        <v>9.7461672119331098E-6</v>
      </c>
      <c r="M4181">
        <f t="shared" si="854"/>
        <v>9.7350833184528526E-6</v>
      </c>
    </row>
    <row r="4182" spans="1:13" x14ac:dyDescent="0.3">
      <c r="A4182">
        <f t="shared" si="857"/>
        <v>41.800000000000253</v>
      </c>
      <c r="B4182">
        <f t="shared" si="855"/>
        <v>0.75254298169743472</v>
      </c>
      <c r="C4182">
        <f t="shared" si="856"/>
        <v>0.6380360055047446</v>
      </c>
      <c r="D4182">
        <f t="shared" si="845"/>
        <v>-5.8310273546367808E-4</v>
      </c>
      <c r="E4182">
        <f t="shared" si="846"/>
        <v>9.7350833058168496E-4</v>
      </c>
      <c r="F4182">
        <f t="shared" si="847"/>
        <v>-5.8310273546367812E-6</v>
      </c>
      <c r="G4182">
        <f t="shared" si="848"/>
        <v>-5.8325147738434726E-6</v>
      </c>
      <c r="H4182">
        <f t="shared" si="849"/>
        <v>-5.8325049410655473E-6</v>
      </c>
      <c r="I4182">
        <f t="shared" si="850"/>
        <v>-5.8339826591453926E-6</v>
      </c>
      <c r="J4182">
        <f t="shared" si="851"/>
        <v>9.735083305816849E-6</v>
      </c>
      <c r="K4182">
        <f t="shared" si="852"/>
        <v>9.7239962728806758E-6</v>
      </c>
      <c r="L4182">
        <f t="shared" si="853"/>
        <v>9.723993341292925E-6</v>
      </c>
      <c r="M4182">
        <f t="shared" si="854"/>
        <v>9.7129032442205827E-6</v>
      </c>
    </row>
    <row r="4183" spans="1:13" x14ac:dyDescent="0.3">
      <c r="A4183">
        <f t="shared" si="857"/>
        <v>41.810000000000251</v>
      </c>
      <c r="B4183">
        <f t="shared" si="855"/>
        <v>0.75253714918919412</v>
      </c>
      <c r="C4183">
        <f t="shared" si="856"/>
        <v>0.63804572949904093</v>
      </c>
      <c r="D4183">
        <f t="shared" si="845"/>
        <v>-5.8339826539753614E-4</v>
      </c>
      <c r="E4183">
        <f t="shared" si="846"/>
        <v>9.7129032316034536E-4</v>
      </c>
      <c r="F4183">
        <f t="shared" si="847"/>
        <v>-5.8339826539753619E-6</v>
      </c>
      <c r="G4183">
        <f t="shared" si="848"/>
        <v>-5.8354506555508007E-6</v>
      </c>
      <c r="H4183">
        <f t="shared" si="849"/>
        <v>-5.8354408377127298E-6</v>
      </c>
      <c r="I4183">
        <f t="shared" si="850"/>
        <v>-5.8368991533989946E-6</v>
      </c>
      <c r="J4183">
        <f t="shared" si="851"/>
        <v>9.7129032316034544E-6</v>
      </c>
      <c r="K4183">
        <f t="shared" si="852"/>
        <v>9.7018100327045383E-6</v>
      </c>
      <c r="L4183">
        <f t="shared" si="853"/>
        <v>9.701807138388641E-6</v>
      </c>
      <c r="M4183">
        <f t="shared" si="854"/>
        <v>9.6907109128724363E-6</v>
      </c>
    </row>
    <row r="4184" spans="1:13" x14ac:dyDescent="0.3">
      <c r="A4184">
        <f t="shared" si="857"/>
        <v>41.820000000000249</v>
      </c>
      <c r="B4184">
        <f t="shared" si="855"/>
        <v>0.75253131374506166</v>
      </c>
      <c r="C4184">
        <f t="shared" si="856"/>
        <v>0.63805543130712206</v>
      </c>
      <c r="D4184">
        <f t="shared" si="845"/>
        <v>-5.8368991482202204E-4</v>
      </c>
      <c r="E4184">
        <f t="shared" si="846"/>
        <v>9.6907109002736247E-4</v>
      </c>
      <c r="F4184">
        <f t="shared" si="847"/>
        <v>-5.8368991482202208E-6</v>
      </c>
      <c r="G4184">
        <f t="shared" si="848"/>
        <v>-5.8383477626128282E-6</v>
      </c>
      <c r="H4184">
        <f t="shared" si="849"/>
        <v>-5.8383379597395926E-6</v>
      </c>
      <c r="I4184">
        <f t="shared" si="850"/>
        <v>-5.839776903503596E-6</v>
      </c>
      <c r="J4184">
        <f t="shared" si="851"/>
        <v>9.6907109002736242E-6</v>
      </c>
      <c r="K4184">
        <f t="shared" si="852"/>
        <v>9.6796116105068993E-6</v>
      </c>
      <c r="L4184">
        <f t="shared" si="853"/>
        <v>9.6796087534062331E-6</v>
      </c>
      <c r="M4184">
        <f t="shared" si="854"/>
        <v>9.6685064744861379E-6</v>
      </c>
    </row>
    <row r="4185" spans="1:13" x14ac:dyDescent="0.3">
      <c r="A4185">
        <f t="shared" si="857"/>
        <v>41.830000000000247</v>
      </c>
      <c r="B4185">
        <f t="shared" si="855"/>
        <v>0.75252547540381232</v>
      </c>
      <c r="C4185">
        <f t="shared" si="856"/>
        <v>0.63806511091680596</v>
      </c>
      <c r="D4185">
        <f t="shared" si="845"/>
        <v>-5.8397768983171894E-4</v>
      </c>
      <c r="E4185">
        <f t="shared" si="846"/>
        <v>9.6685064619067562E-4</v>
      </c>
      <c r="F4185">
        <f t="shared" si="847"/>
        <v>-5.8397768983171895E-6</v>
      </c>
      <c r="G4185">
        <f t="shared" si="848"/>
        <v>-5.8412061560217391E-6</v>
      </c>
      <c r="H4185">
        <f t="shared" si="849"/>
        <v>-5.8411963681370699E-6</v>
      </c>
      <c r="I4185">
        <f t="shared" si="850"/>
        <v>-5.8426159704955125E-6</v>
      </c>
      <c r="J4185">
        <f t="shared" si="851"/>
        <v>9.6685064619067567E-6</v>
      </c>
      <c r="K4185">
        <f t="shared" si="852"/>
        <v>9.6574011562566836E-6</v>
      </c>
      <c r="L4185">
        <f t="shared" si="853"/>
        <v>9.6573983363162914E-6</v>
      </c>
      <c r="M4185">
        <f t="shared" si="854"/>
        <v>9.6462900789229255E-6</v>
      </c>
    </row>
    <row r="4186" spans="1:13" x14ac:dyDescent="0.3">
      <c r="A4186">
        <f t="shared" si="857"/>
        <v>41.840000000000245</v>
      </c>
      <c r="B4186">
        <f t="shared" si="855"/>
        <v>0.75251963420415946</v>
      </c>
      <c r="C4186">
        <f t="shared" si="856"/>
        <v>0.63807476831606025</v>
      </c>
      <c r="D4186">
        <f t="shared" si="845"/>
        <v>-5.8426159653002241E-4</v>
      </c>
      <c r="E4186">
        <f t="shared" si="846"/>
        <v>9.6462900663613071E-4</v>
      </c>
      <c r="F4186">
        <f t="shared" si="847"/>
        <v>-5.842615965300224E-6</v>
      </c>
      <c r="G4186">
        <f t="shared" si="848"/>
        <v>-5.8440258968558982E-6</v>
      </c>
      <c r="H4186">
        <f t="shared" si="849"/>
        <v>-5.8440161239838029E-6</v>
      </c>
      <c r="I4186">
        <f t="shared" si="850"/>
        <v>-5.84541641549835E-6</v>
      </c>
      <c r="J4186">
        <f t="shared" si="851"/>
        <v>9.6462900663613066E-6</v>
      </c>
      <c r="K4186">
        <f t="shared" si="852"/>
        <v>9.6351788197046594E-6</v>
      </c>
      <c r="L4186">
        <f t="shared" si="853"/>
        <v>9.6351760368668107E-6</v>
      </c>
      <c r="M4186">
        <f t="shared" si="854"/>
        <v>9.624061875821432E-6</v>
      </c>
    </row>
    <row r="4187" spans="1:13" x14ac:dyDescent="0.3">
      <c r="A4187">
        <f t="shared" si="857"/>
        <v>41.850000000000243</v>
      </c>
      <c r="B4187">
        <f t="shared" si="855"/>
        <v>0.75251379018475573</v>
      </c>
      <c r="C4187">
        <f t="shared" si="856"/>
        <v>0.63808440349300288</v>
      </c>
      <c r="D4187">
        <f t="shared" si="845"/>
        <v>-5.8454164102948736E-4</v>
      </c>
      <c r="E4187">
        <f t="shared" si="846"/>
        <v>9.6240618632781327E-4</v>
      </c>
      <c r="F4187">
        <f t="shared" si="847"/>
        <v>-5.8454164102948733E-6</v>
      </c>
      <c r="G4187">
        <f t="shared" si="848"/>
        <v>-5.8468070462858177E-6</v>
      </c>
      <c r="H4187">
        <f t="shared" si="849"/>
        <v>-5.8467972884501675E-6</v>
      </c>
      <c r="I4187">
        <f t="shared" si="850"/>
        <v>-5.848178299726337E-6</v>
      </c>
      <c r="J4187">
        <f t="shared" si="851"/>
        <v>9.6240618632781327E-6</v>
      </c>
      <c r="K4187">
        <f t="shared" si="852"/>
        <v>9.6129447503801042E-6</v>
      </c>
      <c r="L4187">
        <f t="shared" si="853"/>
        <v>9.6129420045898418E-6</v>
      </c>
      <c r="M4187">
        <f t="shared" si="854"/>
        <v>9.6018220146032447E-6</v>
      </c>
    </row>
    <row r="4188" spans="1:13" x14ac:dyDescent="0.3">
      <c r="A4188">
        <f t="shared" si="857"/>
        <v>41.860000000000241</v>
      </c>
      <c r="B4188">
        <f t="shared" si="855"/>
        <v>0.75250794338419258</v>
      </c>
      <c r="C4188">
        <f t="shared" si="856"/>
        <v>0.63809401643590091</v>
      </c>
      <c r="D4188">
        <f t="shared" si="845"/>
        <v>-5.8481782945148109E-4</v>
      </c>
      <c r="E4188">
        <f t="shared" si="846"/>
        <v>9.6018220020793743E-4</v>
      </c>
      <c r="F4188">
        <f t="shared" si="847"/>
        <v>-5.848178294514811E-6</v>
      </c>
      <c r="G4188">
        <f t="shared" si="848"/>
        <v>-5.8495496655686095E-6</v>
      </c>
      <c r="H4188">
        <f t="shared" si="849"/>
        <v>-5.8495399227934118E-6</v>
      </c>
      <c r="I4188">
        <f t="shared" si="850"/>
        <v>-5.8509016844815466E-6</v>
      </c>
      <c r="J4188">
        <f t="shared" si="851"/>
        <v>9.6018220020793747E-6</v>
      </c>
      <c r="K4188">
        <f t="shared" si="852"/>
        <v>9.5906990975969117E-6</v>
      </c>
      <c r="L4188">
        <f t="shared" si="853"/>
        <v>9.5906963887970592E-6</v>
      </c>
      <c r="M4188">
        <f t="shared" si="854"/>
        <v>9.5795706444723466E-6</v>
      </c>
    </row>
    <row r="4189" spans="1:13" x14ac:dyDescent="0.3">
      <c r="A4189">
        <f t="shared" si="857"/>
        <v>41.870000000000239</v>
      </c>
      <c r="B4189">
        <f t="shared" si="855"/>
        <v>0.75250209384099997</v>
      </c>
      <c r="C4189">
        <f t="shared" si="856"/>
        <v>0.63810360713317082</v>
      </c>
      <c r="D4189">
        <f t="shared" si="845"/>
        <v>-5.8509016792615554E-4</v>
      </c>
      <c r="E4189">
        <f t="shared" si="846"/>
        <v>9.5795706319662388E-4</v>
      </c>
      <c r="F4189">
        <f t="shared" si="847"/>
        <v>-5.8509016792615553E-6</v>
      </c>
      <c r="G4189">
        <f t="shared" si="848"/>
        <v>-5.8522538160506179E-6</v>
      </c>
      <c r="H4189">
        <f t="shared" si="849"/>
        <v>-5.852244088359465E-6</v>
      </c>
      <c r="I4189">
        <f t="shared" si="850"/>
        <v>-5.8535866311532067E-6</v>
      </c>
      <c r="J4189">
        <f t="shared" si="851"/>
        <v>9.5795706319662389E-6</v>
      </c>
      <c r="K4189">
        <f t="shared" si="852"/>
        <v>9.5684420104469313E-6</v>
      </c>
      <c r="L4189">
        <f t="shared" si="853"/>
        <v>9.5684393385814254E-6</v>
      </c>
      <c r="M4189">
        <f t="shared" si="854"/>
        <v>9.5573079144084533E-6</v>
      </c>
    </row>
    <row r="4190" spans="1:13" x14ac:dyDescent="0.3">
      <c r="A4190">
        <f t="shared" si="857"/>
        <v>41.880000000000237</v>
      </c>
      <c r="B4190">
        <f t="shared" si="855"/>
        <v>0.75249624159364681</v>
      </c>
      <c r="C4190">
        <f t="shared" si="856"/>
        <v>0.63811317557337821</v>
      </c>
      <c r="D4190">
        <f t="shared" si="845"/>
        <v>-5.8535866259251668E-4</v>
      </c>
      <c r="E4190">
        <f t="shared" si="846"/>
        <v>9.5573079019217744E-4</v>
      </c>
      <c r="F4190">
        <f t="shared" si="847"/>
        <v>-5.8535866259251669E-6</v>
      </c>
      <c r="G4190">
        <f t="shared" si="848"/>
        <v>-5.8549195591656169E-6</v>
      </c>
      <c r="H4190">
        <f t="shared" si="849"/>
        <v>-5.8549098465819624E-6</v>
      </c>
      <c r="I4190">
        <f t="shared" si="850"/>
        <v>-5.8562332012193633E-6</v>
      </c>
      <c r="J4190">
        <f t="shared" si="851"/>
        <v>9.5573079019217748E-6</v>
      </c>
      <c r="K4190">
        <f t="shared" si="852"/>
        <v>9.546173637802192E-6</v>
      </c>
      <c r="L4190">
        <f t="shared" si="853"/>
        <v>9.5461710028127432E-6</v>
      </c>
      <c r="M4190">
        <f t="shared" si="854"/>
        <v>9.5350339731753448E-6</v>
      </c>
    </row>
    <row r="4191" spans="1:13" x14ac:dyDescent="0.3">
      <c r="A4191">
        <f t="shared" si="857"/>
        <v>41.890000000000235</v>
      </c>
      <c r="B4191">
        <f t="shared" si="855"/>
        <v>0.75249038668054036</v>
      </c>
      <c r="C4191">
        <f t="shared" si="856"/>
        <v>0.63812272174523754</v>
      </c>
      <c r="D4191">
        <f t="shared" si="845"/>
        <v>-5.8562331959831349E-4</v>
      </c>
      <c r="E4191">
        <f t="shared" si="846"/>
        <v>9.5350339607069845E-4</v>
      </c>
      <c r="F4191">
        <f t="shared" si="847"/>
        <v>-5.8562331959831352E-6</v>
      </c>
      <c r="G4191">
        <f t="shared" si="848"/>
        <v>-5.8575469564341178E-6</v>
      </c>
      <c r="H4191">
        <f t="shared" si="849"/>
        <v>-5.8575372589812772E-6</v>
      </c>
      <c r="I4191">
        <f t="shared" si="850"/>
        <v>-5.8588414562436856E-6</v>
      </c>
      <c r="J4191">
        <f t="shared" si="851"/>
        <v>9.5350339607069842E-6</v>
      </c>
      <c r="K4191">
        <f t="shared" si="852"/>
        <v>9.5238941283143368E-6</v>
      </c>
      <c r="L4191">
        <f t="shared" si="853"/>
        <v>9.5238915301443242E-6</v>
      </c>
      <c r="M4191">
        <f t="shared" si="854"/>
        <v>9.5127489693125353E-6</v>
      </c>
    </row>
    <row r="4192" spans="1:13" x14ac:dyDescent="0.3">
      <c r="A4192">
        <f t="shared" si="857"/>
        <v>41.900000000000233</v>
      </c>
      <c r="B4192">
        <f t="shared" si="855"/>
        <v>0.75248452914002661</v>
      </c>
      <c r="C4192">
        <f t="shared" si="856"/>
        <v>0.63813224563761195</v>
      </c>
      <c r="D4192">
        <f t="shared" si="845"/>
        <v>-5.8588414509995468E-4</v>
      </c>
      <c r="E4192">
        <f t="shared" si="846"/>
        <v>9.5127489568630486E-4</v>
      </c>
      <c r="F4192">
        <f t="shared" si="847"/>
        <v>-5.8588414509995471E-6</v>
      </c>
      <c r="G4192">
        <f t="shared" si="848"/>
        <v>-5.8601360694646165E-6</v>
      </c>
      <c r="H4192">
        <f t="shared" si="849"/>
        <v>-5.8601263871654875E-6</v>
      </c>
      <c r="I4192">
        <f t="shared" si="850"/>
        <v>-5.8614114578771364E-6</v>
      </c>
      <c r="J4192">
        <f t="shared" si="851"/>
        <v>9.5127489568630484E-6</v>
      </c>
      <c r="K4192">
        <f t="shared" si="852"/>
        <v>9.5016036304124149E-6</v>
      </c>
      <c r="L4192">
        <f t="shared" si="853"/>
        <v>9.5016010690063275E-6</v>
      </c>
      <c r="M4192">
        <f t="shared" si="854"/>
        <v>9.4904530511413792E-6</v>
      </c>
    </row>
    <row r="4193" spans="1:13" x14ac:dyDescent="0.3">
      <c r="A4193">
        <f t="shared" si="857"/>
        <v>41.910000000000231</v>
      </c>
      <c r="B4193">
        <f t="shared" si="855"/>
        <v>0.75247866901038951</v>
      </c>
      <c r="C4193">
        <f t="shared" si="856"/>
        <v>0.63814174723951311</v>
      </c>
      <c r="D4193">
        <f t="shared" si="845"/>
        <v>-5.8614114526246708E-4</v>
      </c>
      <c r="E4193">
        <f t="shared" si="846"/>
        <v>9.4904530387102115E-4</v>
      </c>
      <c r="F4193">
        <f t="shared" si="847"/>
        <v>-5.8614114526246706E-6</v>
      </c>
      <c r="G4193">
        <f t="shared" si="848"/>
        <v>-5.8626869599492923E-6</v>
      </c>
      <c r="H4193">
        <f t="shared" si="849"/>
        <v>-5.8626772928276062E-6</v>
      </c>
      <c r="I4193">
        <f t="shared" si="850"/>
        <v>-5.8639432678554705E-6</v>
      </c>
      <c r="J4193">
        <f t="shared" si="851"/>
        <v>9.4904530387102118E-6</v>
      </c>
      <c r="K4193">
        <f t="shared" si="852"/>
        <v>9.4793022923073123E-6</v>
      </c>
      <c r="L4193">
        <f t="shared" si="853"/>
        <v>9.479299767607418E-6</v>
      </c>
      <c r="M4193">
        <f t="shared" si="854"/>
        <v>9.4681463667584128E-6</v>
      </c>
    </row>
    <row r="4194" spans="1:13" x14ac:dyDescent="0.3">
      <c r="A4194">
        <f t="shared" si="857"/>
        <v>41.920000000000229</v>
      </c>
      <c r="B4194">
        <f t="shared" si="855"/>
        <v>0.75247280632985181</v>
      </c>
      <c r="C4194">
        <f t="shared" si="856"/>
        <v>0.6381512265401007</v>
      </c>
      <c r="D4194">
        <f t="shared" si="845"/>
        <v>-5.8639432625952337E-4</v>
      </c>
      <c r="E4194">
        <f t="shared" si="846"/>
        <v>9.4681463543455635E-4</v>
      </c>
      <c r="F4194">
        <f t="shared" si="847"/>
        <v>-5.8639432625952341E-6</v>
      </c>
      <c r="G4194">
        <f t="shared" si="848"/>
        <v>-5.8651996896680322E-6</v>
      </c>
      <c r="H4194">
        <f t="shared" si="849"/>
        <v>-5.8651900377468259E-6</v>
      </c>
      <c r="I4194">
        <f t="shared" si="850"/>
        <v>-5.8664369480007641E-6</v>
      </c>
      <c r="J4194">
        <f t="shared" si="851"/>
        <v>9.4681463543455634E-6</v>
      </c>
      <c r="K4194">
        <f t="shared" si="852"/>
        <v>9.4569902619862085E-6</v>
      </c>
      <c r="L4194">
        <f t="shared" si="853"/>
        <v>9.4569877739336673E-6</v>
      </c>
      <c r="M4194">
        <f t="shared" si="854"/>
        <v>9.4458290640403457E-6</v>
      </c>
    </row>
    <row r="4195" spans="1:13" x14ac:dyDescent="0.3">
      <c r="A4195">
        <f t="shared" si="857"/>
        <v>41.930000000000227</v>
      </c>
      <c r="B4195">
        <f t="shared" si="855"/>
        <v>0.75246694113657431</v>
      </c>
      <c r="C4195">
        <f t="shared" si="856"/>
        <v>0.63816068352868238</v>
      </c>
      <c r="D4195">
        <f t="shared" si="845"/>
        <v>-5.8664369427324781E-4</v>
      </c>
      <c r="E4195">
        <f t="shared" si="846"/>
        <v>9.4458290516474808E-4</v>
      </c>
      <c r="F4195">
        <f t="shared" si="847"/>
        <v>-5.8664369427324783E-6</v>
      </c>
      <c r="G4195">
        <f t="shared" si="848"/>
        <v>-5.8676743204849617E-6</v>
      </c>
      <c r="H4195">
        <f t="shared" si="849"/>
        <v>-5.8676646837868551E-6</v>
      </c>
      <c r="I4195">
        <f t="shared" si="850"/>
        <v>-5.8688925602196076E-6</v>
      </c>
      <c r="J4195">
        <f t="shared" si="851"/>
        <v>9.4458290516474812E-6</v>
      </c>
      <c r="K4195">
        <f t="shared" si="852"/>
        <v>9.4346676872125729E-6</v>
      </c>
      <c r="L4195">
        <f t="shared" si="853"/>
        <v>9.434665235752426E-6</v>
      </c>
      <c r="M4195">
        <f t="shared" si="854"/>
        <v>9.4235012906412902E-6</v>
      </c>
    </row>
    <row r="4196" spans="1:13" x14ac:dyDescent="0.3">
      <c r="A4196">
        <f t="shared" si="857"/>
        <v>41.940000000000225</v>
      </c>
      <c r="B4196">
        <f t="shared" si="855"/>
        <v>0.75246107346865576</v>
      </c>
      <c r="C4196">
        <f t="shared" si="856"/>
        <v>0.6381701181947137</v>
      </c>
      <c r="D4196">
        <f t="shared" si="845"/>
        <v>-5.8688925549432724E-4</v>
      </c>
      <c r="E4196">
        <f t="shared" si="846"/>
        <v>9.4235012782667438E-4</v>
      </c>
      <c r="F4196">
        <f t="shared" si="847"/>
        <v>-5.8688925549432725E-6</v>
      </c>
      <c r="G4196">
        <f t="shared" si="848"/>
        <v>-5.8701109143489974E-6</v>
      </c>
      <c r="H4196">
        <f t="shared" si="849"/>
        <v>-5.8701012928961964E-6</v>
      </c>
      <c r="I4196">
        <f t="shared" si="850"/>
        <v>-5.8713101665018584E-6</v>
      </c>
      <c r="J4196">
        <f t="shared" si="851"/>
        <v>9.4235012782667436E-6</v>
      </c>
      <c r="K4196">
        <f t="shared" si="852"/>
        <v>9.4123347155294908E-6</v>
      </c>
      <c r="L4196">
        <f t="shared" si="853"/>
        <v>9.4123323006040094E-6</v>
      </c>
      <c r="M4196">
        <f t="shared" si="854"/>
        <v>9.4011631939916457E-6</v>
      </c>
    </row>
    <row r="4197" spans="1:13" x14ac:dyDescent="0.3">
      <c r="A4197">
        <f t="shared" si="857"/>
        <v>41.950000000000223</v>
      </c>
      <c r="B4197">
        <f t="shared" si="855"/>
        <v>0.75245520336413296</v>
      </c>
      <c r="C4197">
        <f t="shared" si="856"/>
        <v>0.63817953052779774</v>
      </c>
      <c r="D4197">
        <f t="shared" si="845"/>
        <v>-5.8713101612173357E-4</v>
      </c>
      <c r="E4197">
        <f t="shared" si="846"/>
        <v>9.4011631816354191E-4</v>
      </c>
      <c r="F4197">
        <f t="shared" si="847"/>
        <v>-5.8713101612173359E-6</v>
      </c>
      <c r="G4197">
        <f t="shared" si="848"/>
        <v>-5.8725095332912149E-6</v>
      </c>
      <c r="H4197">
        <f t="shared" si="849"/>
        <v>-5.8724999271074499E-6</v>
      </c>
      <c r="I4197">
        <f t="shared" si="850"/>
        <v>-5.8736898289218913E-6</v>
      </c>
      <c r="J4197">
        <f t="shared" si="851"/>
        <v>9.4011631816354187E-6</v>
      </c>
      <c r="K4197">
        <f t="shared" si="852"/>
        <v>9.3899914942557901E-6</v>
      </c>
      <c r="L4197">
        <f t="shared" si="853"/>
        <v>9.3899891158066848E-6</v>
      </c>
      <c r="M4197">
        <f t="shared" si="854"/>
        <v>9.3788149212975509E-6</v>
      </c>
    </row>
    <row r="4198" spans="1:13" x14ac:dyDescent="0.3">
      <c r="A4198">
        <f t="shared" si="857"/>
        <v>41.960000000000221</v>
      </c>
      <c r="B4198">
        <f t="shared" si="855"/>
        <v>0.75244933086098109</v>
      </c>
      <c r="C4198">
        <f t="shared" si="856"/>
        <v>0.63818892051768505</v>
      </c>
      <c r="D4198">
        <f t="shared" si="845"/>
        <v>-5.8736898236301516E-4</v>
      </c>
      <c r="E4198">
        <f t="shared" si="846"/>
        <v>9.3788149089607531E-4</v>
      </c>
      <c r="F4198">
        <f t="shared" si="847"/>
        <v>-5.8736898236301521E-6</v>
      </c>
      <c r="G4198">
        <f t="shared" si="848"/>
        <v>-5.8748702394295639E-6</v>
      </c>
      <c r="H4198">
        <f t="shared" si="849"/>
        <v>-5.8748606485364842E-6</v>
      </c>
      <c r="I4198">
        <f t="shared" si="850"/>
        <v>-5.8760316096381774E-6</v>
      </c>
      <c r="J4198">
        <f t="shared" si="851"/>
        <v>9.3788149089607532E-6</v>
      </c>
      <c r="K4198">
        <f t="shared" si="852"/>
        <v>9.3676381704871363E-6</v>
      </c>
      <c r="L4198">
        <f t="shared" si="853"/>
        <v>9.3676358284572325E-6</v>
      </c>
      <c r="M4198">
        <f t="shared" si="854"/>
        <v>9.3564566195436524E-6</v>
      </c>
    </row>
    <row r="4199" spans="1:13" x14ac:dyDescent="0.3">
      <c r="A4199">
        <f t="shared" si="857"/>
        <v>41.970000000000219</v>
      </c>
      <c r="B4199">
        <f t="shared" si="855"/>
        <v>0.75244345599711282</v>
      </c>
      <c r="C4199">
        <f t="shared" si="856"/>
        <v>0.63819828815427271</v>
      </c>
      <c r="D4199">
        <f t="shared" si="845"/>
        <v>-5.8760316043382499E-4</v>
      </c>
      <c r="E4199">
        <f t="shared" si="846"/>
        <v>9.3564566072257271E-4</v>
      </c>
      <c r="F4199">
        <f t="shared" si="847"/>
        <v>-5.8760316043382499E-6</v>
      </c>
      <c r="G4199">
        <f t="shared" si="848"/>
        <v>-5.8771930949622074E-6</v>
      </c>
      <c r="H4199">
        <f t="shared" si="849"/>
        <v>-5.877183519382434E-6</v>
      </c>
      <c r="I4199">
        <f t="shared" si="850"/>
        <v>-5.8783355708905139E-6</v>
      </c>
      <c r="J4199">
        <f t="shared" si="851"/>
        <v>9.3564566072257266E-6</v>
      </c>
      <c r="K4199">
        <f t="shared" si="852"/>
        <v>9.3452748910943804E-6</v>
      </c>
      <c r="L4199">
        <f t="shared" si="853"/>
        <v>9.3452725854270555E-6</v>
      </c>
      <c r="M4199">
        <f t="shared" si="854"/>
        <v>9.3340884354892181E-6</v>
      </c>
    </row>
    <row r="4200" spans="1:13" x14ac:dyDescent="0.3">
      <c r="A4200">
        <f t="shared" si="857"/>
        <v>41.980000000000217</v>
      </c>
      <c r="B4200">
        <f t="shared" si="855"/>
        <v>0.75243757881037876</v>
      </c>
      <c r="C4200">
        <f t="shared" si="856"/>
        <v>0.63820763342760534</v>
      </c>
      <c r="D4200">
        <f t="shared" si="845"/>
        <v>-5.8783355655828151E-4</v>
      </c>
      <c r="E4200">
        <f t="shared" si="846"/>
        <v>9.3340884231907228E-4</v>
      </c>
      <c r="F4200">
        <f t="shared" si="847"/>
        <v>-5.8783355655828148E-6</v>
      </c>
      <c r="G4200">
        <f t="shared" si="848"/>
        <v>-5.8794781621709926E-6</v>
      </c>
      <c r="H4200">
        <f t="shared" si="849"/>
        <v>-5.8794686019265906E-6</v>
      </c>
      <c r="I4200">
        <f t="shared" si="850"/>
        <v>-5.8806017750012708E-6</v>
      </c>
      <c r="J4200">
        <f t="shared" si="851"/>
        <v>9.3340884231907232E-6</v>
      </c>
      <c r="K4200">
        <f t="shared" si="852"/>
        <v>9.3229018027257697E-6</v>
      </c>
      <c r="L4200">
        <f t="shared" si="853"/>
        <v>9.3228995333627393E-6</v>
      </c>
      <c r="M4200">
        <f t="shared" si="854"/>
        <v>9.3117105156692588E-6</v>
      </c>
    </row>
    <row r="4201" spans="1:13" x14ac:dyDescent="0.3">
      <c r="A4201">
        <f t="shared" si="857"/>
        <v>41.990000000000215</v>
      </c>
      <c r="B4201">
        <f t="shared" si="855"/>
        <v>0.75243169933856724</v>
      </c>
      <c r="C4201">
        <f t="shared" si="856"/>
        <v>0.63821695632787401</v>
      </c>
      <c r="D4201">
        <f t="shared" si="845"/>
        <v>-5.8806017696862167E-4</v>
      </c>
      <c r="E4201">
        <f t="shared" si="846"/>
        <v>9.3117105033890812E-4</v>
      </c>
      <c r="F4201">
        <f t="shared" si="847"/>
        <v>-5.880601769686217E-6</v>
      </c>
      <c r="G4201">
        <f t="shared" si="848"/>
        <v>-5.8817255034192278E-6</v>
      </c>
      <c r="H4201">
        <f t="shared" si="849"/>
        <v>-5.88171595853268E-6</v>
      </c>
      <c r="I4201">
        <f t="shared" si="850"/>
        <v>-5.8828302843751128E-6</v>
      </c>
      <c r="J4201">
        <f t="shared" si="851"/>
        <v>9.3117105033890818E-6</v>
      </c>
      <c r="K4201">
        <f t="shared" si="852"/>
        <v>9.3005190518036241E-6</v>
      </c>
      <c r="L4201">
        <f t="shared" si="853"/>
        <v>9.3005168186865989E-6</v>
      </c>
      <c r="M4201">
        <f t="shared" si="854"/>
        <v>9.2893230063928462E-6</v>
      </c>
    </row>
    <row r="4202" spans="1:13" x14ac:dyDescent="0.3">
      <c r="A4202">
        <f t="shared" si="857"/>
        <v>42.000000000000213</v>
      </c>
      <c r="B4202">
        <f t="shared" si="855"/>
        <v>0.7524258176194043</v>
      </c>
      <c r="C4202">
        <f t="shared" si="856"/>
        <v>0.63822625684541578</v>
      </c>
      <c r="D4202">
        <f t="shared" si="845"/>
        <v>-5.8828302790522868E-4</v>
      </c>
      <c r="E4202">
        <f t="shared" si="846"/>
        <v>9.2893229941320987E-4</v>
      </c>
      <c r="F4202">
        <f t="shared" si="847"/>
        <v>-5.8828302790522866E-6</v>
      </c>
      <c r="G4202">
        <f t="shared" si="848"/>
        <v>-5.8839351811522391E-6</v>
      </c>
      <c r="H4202">
        <f t="shared" si="849"/>
        <v>-5.8839256516451948E-6</v>
      </c>
      <c r="I4202">
        <f t="shared" si="850"/>
        <v>-5.8850211614970563E-6</v>
      </c>
      <c r="J4202">
        <f t="shared" si="851"/>
        <v>9.2893229941320985E-6</v>
      </c>
      <c r="K4202">
        <f t="shared" si="852"/>
        <v>9.2781267845254424E-6</v>
      </c>
      <c r="L4202">
        <f t="shared" si="853"/>
        <v>9.2781245875961381E-6</v>
      </c>
      <c r="M4202">
        <f t="shared" si="854"/>
        <v>9.2669260537447949E-6</v>
      </c>
    </row>
    <row r="4203" spans="1:13" x14ac:dyDescent="0.3">
      <c r="A4203">
        <f t="shared" si="857"/>
        <v>42.010000000000211</v>
      </c>
      <c r="B4203">
        <f t="shared" si="855"/>
        <v>0.75241993369055327</v>
      </c>
      <c r="C4203">
        <f t="shared" si="856"/>
        <v>0.6382355349707145</v>
      </c>
      <c r="D4203">
        <f t="shared" si="845"/>
        <v>-5.8850211561667365E-4</v>
      </c>
      <c r="E4203">
        <f t="shared" si="846"/>
        <v>9.266926041503476E-4</v>
      </c>
      <c r="F4203">
        <f t="shared" si="847"/>
        <v>-5.8850211561667364E-6</v>
      </c>
      <c r="G4203">
        <f t="shared" si="848"/>
        <v>-5.8861072578950129E-6</v>
      </c>
      <c r="H4203">
        <f t="shared" si="849"/>
        <v>-5.8860977437896755E-6</v>
      </c>
      <c r="I4203">
        <f t="shared" si="850"/>
        <v>-5.8871744689333044E-6</v>
      </c>
      <c r="J4203">
        <f t="shared" si="851"/>
        <v>9.2669260415034765E-6</v>
      </c>
      <c r="K4203">
        <f t="shared" si="852"/>
        <v>9.2557251468611273E-6</v>
      </c>
      <c r="L4203">
        <f t="shared" si="853"/>
        <v>9.2557229860629196E-6</v>
      </c>
      <c r="M4203">
        <f t="shared" si="854"/>
        <v>9.2445198035839836E-6</v>
      </c>
    </row>
    <row r="4204" spans="1:13" x14ac:dyDescent="0.3">
      <c r="A4204">
        <f t="shared" si="857"/>
        <v>42.020000000000209</v>
      </c>
      <c r="B4204">
        <f t="shared" si="855"/>
        <v>0.75241404758961505</v>
      </c>
      <c r="C4204">
        <f t="shared" si="856"/>
        <v>0.63824479069439966</v>
      </c>
      <c r="D4204">
        <f t="shared" si="845"/>
        <v>-5.8871744635952128E-4</v>
      </c>
      <c r="E4204">
        <f t="shared" si="846"/>
        <v>9.2445197913609833E-4</v>
      </c>
      <c r="F4204">
        <f t="shared" si="847"/>
        <v>-5.887174463595213E-6</v>
      </c>
      <c r="G4204">
        <f t="shared" si="848"/>
        <v>-5.8882417962545506E-6</v>
      </c>
      <c r="H4204">
        <f t="shared" si="849"/>
        <v>-5.8882322975722931E-6</v>
      </c>
      <c r="I4204">
        <f t="shared" si="850"/>
        <v>-5.8892902693294389E-6</v>
      </c>
      <c r="J4204">
        <f t="shared" si="851"/>
        <v>9.2445197913609831E-6</v>
      </c>
      <c r="K4204">
        <f t="shared" si="852"/>
        <v>9.2333142845563159E-6</v>
      </c>
      <c r="L4204">
        <f t="shared" si="853"/>
        <v>9.2333121598314746E-6</v>
      </c>
      <c r="M4204">
        <f t="shared" si="854"/>
        <v>9.2221044015416983E-6</v>
      </c>
    </row>
    <row r="4205" spans="1:13" x14ac:dyDescent="0.3">
      <c r="A4205">
        <f t="shared" si="857"/>
        <v>42.030000000000207</v>
      </c>
      <c r="B4205">
        <f t="shared" si="855"/>
        <v>0.7524081593541283</v>
      </c>
      <c r="C4205">
        <f t="shared" si="856"/>
        <v>0.63825402400724662</v>
      </c>
      <c r="D4205">
        <f t="shared" si="845"/>
        <v>-5.8892902639842704E-4</v>
      </c>
      <c r="E4205">
        <f t="shared" si="846"/>
        <v>9.222104389338126E-4</v>
      </c>
      <c r="F4205">
        <f t="shared" si="847"/>
        <v>-5.8892902639842705E-6</v>
      </c>
      <c r="G4205">
        <f t="shared" si="848"/>
        <v>-5.8903388589165442E-6</v>
      </c>
      <c r="H4205">
        <f t="shared" si="849"/>
        <v>-5.8903293756795708E-6</v>
      </c>
      <c r="I4205">
        <f t="shared" si="850"/>
        <v>-5.8913686254126465E-6</v>
      </c>
      <c r="J4205">
        <f t="shared" si="851"/>
        <v>9.222104389338127E-6</v>
      </c>
      <c r="K4205">
        <f t="shared" si="852"/>
        <v>9.2108943431329356E-6</v>
      </c>
      <c r="L4205">
        <f t="shared" si="853"/>
        <v>9.2108922544209553E-6</v>
      </c>
      <c r="M4205">
        <f t="shared" si="854"/>
        <v>9.1996799930244021E-6</v>
      </c>
    </row>
    <row r="4206" spans="1:13" x14ac:dyDescent="0.3">
      <c r="A4206">
        <f t="shared" si="857"/>
        <v>42.040000000000205</v>
      </c>
      <c r="B4206">
        <f t="shared" si="855"/>
        <v>0.75240226902156848</v>
      </c>
      <c r="C4206">
        <f t="shared" si="856"/>
        <v>0.63826323490017633</v>
      </c>
      <c r="D4206">
        <f t="shared" si="845"/>
        <v>-5.891368620059706E-4</v>
      </c>
      <c r="E4206">
        <f t="shared" si="846"/>
        <v>9.1996799808402585E-4</v>
      </c>
      <c r="F4206">
        <f t="shared" si="847"/>
        <v>-5.8913686200597058E-6</v>
      </c>
      <c r="G4206">
        <f t="shared" si="848"/>
        <v>-5.8923985086471736E-6</v>
      </c>
      <c r="H4206">
        <f t="shared" si="849"/>
        <v>-5.892389040876578E-6</v>
      </c>
      <c r="I4206">
        <f t="shared" si="850"/>
        <v>-5.8934095999865765E-6</v>
      </c>
      <c r="J4206">
        <f t="shared" si="851"/>
        <v>9.1996799808402584E-6</v>
      </c>
      <c r="K4206">
        <f t="shared" si="852"/>
        <v>9.1884654678808791E-6</v>
      </c>
      <c r="L4206">
        <f t="shared" si="853"/>
        <v>9.1884634151251374E-6</v>
      </c>
      <c r="M4206">
        <f t="shared" si="854"/>
        <v>9.1772467232115179E-6</v>
      </c>
    </row>
    <row r="4207" spans="1:13" x14ac:dyDescent="0.3">
      <c r="A4207">
        <f t="shared" si="857"/>
        <v>42.050000000000203</v>
      </c>
      <c r="B4207">
        <f t="shared" si="855"/>
        <v>0.75239637662934855</v>
      </c>
      <c r="C4207">
        <f t="shared" si="856"/>
        <v>0.63827242336425472</v>
      </c>
      <c r="D4207">
        <f t="shared" si="845"/>
        <v>-5.8934095946261422E-4</v>
      </c>
      <c r="E4207">
        <f t="shared" si="846"/>
        <v>9.1772467110462497E-4</v>
      </c>
      <c r="F4207">
        <f t="shared" si="847"/>
        <v>-5.8934095946261421E-6</v>
      </c>
      <c r="G4207">
        <f t="shared" si="848"/>
        <v>-5.894420808289919E-6</v>
      </c>
      <c r="H4207">
        <f t="shared" si="849"/>
        <v>-5.8944113560072124E-6</v>
      </c>
      <c r="I4207">
        <f t="shared" si="850"/>
        <v>-5.8954132559352335E-6</v>
      </c>
      <c r="J4207">
        <f t="shared" si="851"/>
        <v>9.1772467110462494E-6</v>
      </c>
      <c r="K4207">
        <f t="shared" si="852"/>
        <v>9.1660278038657737E-6</v>
      </c>
      <c r="L4207">
        <f t="shared" si="853"/>
        <v>9.1660257870074256E-6</v>
      </c>
      <c r="M4207">
        <f t="shared" si="854"/>
        <v>9.154804737053212E-6</v>
      </c>
    </row>
    <row r="4208" spans="1:13" x14ac:dyDescent="0.3">
      <c r="A4208">
        <f t="shared" si="857"/>
        <v>42.060000000000201</v>
      </c>
      <c r="B4208">
        <f t="shared" si="855"/>
        <v>0.75239048221481863</v>
      </c>
      <c r="C4208">
        <f t="shared" si="856"/>
        <v>0.63828158939069302</v>
      </c>
      <c r="D4208">
        <f t="shared" si="845"/>
        <v>-5.8954132505674439E-4</v>
      </c>
      <c r="E4208">
        <f t="shared" si="846"/>
        <v>9.1548047249073727E-4</v>
      </c>
      <c r="F4208">
        <f t="shared" si="847"/>
        <v>-5.8954132505674442E-6</v>
      </c>
      <c r="G4208">
        <f t="shared" si="848"/>
        <v>-5.8964058207680585E-6</v>
      </c>
      <c r="H4208">
        <f t="shared" si="849"/>
        <v>-5.8963963839943346E-6</v>
      </c>
      <c r="I4208">
        <f t="shared" si="850"/>
        <v>-5.8973796562206135E-6</v>
      </c>
      <c r="J4208">
        <f t="shared" si="851"/>
        <v>9.1548047249073728E-6</v>
      </c>
      <c r="K4208">
        <f t="shared" si="852"/>
        <v>9.1435814959250899E-6</v>
      </c>
      <c r="L4208">
        <f t="shared" si="853"/>
        <v>9.1435795149058526E-6</v>
      </c>
      <c r="M4208">
        <f t="shared" si="854"/>
        <v>9.1323541792737169E-6</v>
      </c>
    </row>
    <row r="4209" spans="1:13" x14ac:dyDescent="0.3">
      <c r="A4209">
        <f t="shared" si="857"/>
        <v>42.070000000000199</v>
      </c>
      <c r="B4209">
        <f t="shared" si="855"/>
        <v>0.75238458581526602</v>
      </c>
      <c r="C4209">
        <f t="shared" si="856"/>
        <v>0.63829073297084737</v>
      </c>
      <c r="D4209">
        <f t="shared" si="845"/>
        <v>-5.8973796508457466E-4</v>
      </c>
      <c r="E4209">
        <f t="shared" si="846"/>
        <v>9.1323541671478603E-4</v>
      </c>
      <c r="F4209">
        <f t="shared" si="847"/>
        <v>-5.8973796508457465E-6</v>
      </c>
      <c r="G4209">
        <f t="shared" si="848"/>
        <v>-5.8983536090824467E-6</v>
      </c>
      <c r="H4209">
        <f t="shared" si="849"/>
        <v>-5.8983441878390778E-6</v>
      </c>
      <c r="I4209">
        <f t="shared" si="850"/>
        <v>-5.8993088638818749E-6</v>
      </c>
      <c r="J4209">
        <f t="shared" si="851"/>
        <v>9.1323541671478609E-6</v>
      </c>
      <c r="K4209">
        <f t="shared" si="852"/>
        <v>9.1211266886692679E-6</v>
      </c>
      <c r="L4209">
        <f t="shared" si="853"/>
        <v>9.1211247434308538E-6</v>
      </c>
      <c r="M4209">
        <f t="shared" si="854"/>
        <v>9.1098951943691115E-6</v>
      </c>
    </row>
    <row r="4210" spans="1:13" x14ac:dyDescent="0.3">
      <c r="A4210">
        <f t="shared" si="857"/>
        <v>42.080000000000197</v>
      </c>
      <c r="B4210">
        <f t="shared" si="855"/>
        <v>0.75237868746791459</v>
      </c>
      <c r="C4210">
        <f t="shared" si="856"/>
        <v>0.63829985409621826</v>
      </c>
      <c r="D4210">
        <f t="shared" si="845"/>
        <v>-5.8993088584995135E-4</v>
      </c>
      <c r="E4210">
        <f t="shared" si="846"/>
        <v>9.1098951822621288E-4</v>
      </c>
      <c r="F4210">
        <f t="shared" si="847"/>
        <v>-5.8993088584995133E-6</v>
      </c>
      <c r="G4210">
        <f t="shared" si="848"/>
        <v>-5.9002642363108208E-6</v>
      </c>
      <c r="H4210">
        <f t="shared" si="849"/>
        <v>-5.9002548306184847E-6</v>
      </c>
      <c r="I4210">
        <f t="shared" si="850"/>
        <v>-5.9012009420350567E-6</v>
      </c>
      <c r="J4210">
        <f t="shared" si="851"/>
        <v>9.1098951822621291E-6</v>
      </c>
      <c r="K4210">
        <f t="shared" si="852"/>
        <v>9.0986635264783685E-6</v>
      </c>
      <c r="L4210">
        <f t="shared" si="853"/>
        <v>9.0986616169630438E-6</v>
      </c>
      <c r="M4210">
        <f t="shared" si="854"/>
        <v>9.0874279266045531E-6</v>
      </c>
    </row>
    <row r="4211" spans="1:13" x14ac:dyDescent="0.3">
      <c r="A4211">
        <f t="shared" si="857"/>
        <v>42.090000000000195</v>
      </c>
      <c r="B4211">
        <f t="shared" si="855"/>
        <v>0.75237278720992551</v>
      </c>
      <c r="C4211">
        <f t="shared" si="856"/>
        <v>0.6383089527584509</v>
      </c>
      <c r="D4211">
        <f t="shared" si="845"/>
        <v>-5.9012009366457563E-4</v>
      </c>
      <c r="E4211">
        <f t="shared" si="846"/>
        <v>9.0874279145169989E-4</v>
      </c>
      <c r="F4211">
        <f t="shared" si="847"/>
        <v>-5.9012009366457563E-6</v>
      </c>
      <c r="G4211">
        <f t="shared" si="848"/>
        <v>-5.9021377656079404E-6</v>
      </c>
      <c r="H4211">
        <f t="shared" si="849"/>
        <v>-5.9021283754875919E-6</v>
      </c>
      <c r="I4211">
        <f t="shared" si="850"/>
        <v>-5.9030559538741923E-6</v>
      </c>
      <c r="J4211">
        <f t="shared" si="851"/>
        <v>9.087427914517E-6</v>
      </c>
      <c r="K4211">
        <f t="shared" si="852"/>
        <v>9.0761921535054138E-6</v>
      </c>
      <c r="L4211">
        <f t="shared" si="853"/>
        <v>9.0761902796526749E-6</v>
      </c>
      <c r="M4211">
        <f t="shared" si="854"/>
        <v>9.0649525200187094E-6</v>
      </c>
    </row>
    <row r="4212" spans="1:13" x14ac:dyDescent="0.3">
      <c r="A4212">
        <f t="shared" si="857"/>
        <v>42.100000000000193</v>
      </c>
      <c r="B4212">
        <f t="shared" si="855"/>
        <v>0.75236688507839677</v>
      </c>
      <c r="C4212">
        <f t="shared" si="856"/>
        <v>0.63831802894933443</v>
      </c>
      <c r="D4212">
        <f t="shared" si="845"/>
        <v>-5.9030559484773981E-4</v>
      </c>
      <c r="E4212">
        <f t="shared" si="846"/>
        <v>9.0649525079505855E-4</v>
      </c>
      <c r="F4212">
        <f t="shared" si="847"/>
        <v>-5.9030559484773981E-6</v>
      </c>
      <c r="G4212">
        <f t="shared" si="848"/>
        <v>-5.903974260205308E-6</v>
      </c>
      <c r="H4212">
        <f t="shared" si="849"/>
        <v>-5.9039648856780424E-6</v>
      </c>
      <c r="I4212">
        <f t="shared" si="850"/>
        <v>-5.9048739626675621E-6</v>
      </c>
      <c r="J4212">
        <f t="shared" si="851"/>
        <v>9.0649525079505855E-6</v>
      </c>
      <c r="K4212">
        <f t="shared" si="852"/>
        <v>9.0537127136736124E-6</v>
      </c>
      <c r="L4212">
        <f t="shared" si="853"/>
        <v>9.0537108754257255E-6</v>
      </c>
      <c r="M4212">
        <f t="shared" si="854"/>
        <v>9.0424691184198821E-6</v>
      </c>
    </row>
    <row r="4213" spans="1:13" x14ac:dyDescent="0.3">
      <c r="A4213">
        <f t="shared" si="857"/>
        <v>42.110000000000191</v>
      </c>
      <c r="B4213">
        <f t="shared" si="855"/>
        <v>0.75236098111036298</v>
      </c>
      <c r="C4213">
        <f t="shared" si="856"/>
        <v>0.63832708266080174</v>
      </c>
      <c r="D4213">
        <f t="shared" si="845"/>
        <v>-5.9048739572634124E-4</v>
      </c>
      <c r="E4213">
        <f t="shared" si="846"/>
        <v>9.0424691063711871E-4</v>
      </c>
      <c r="F4213">
        <f t="shared" si="847"/>
        <v>-5.9048739572634123E-6</v>
      </c>
      <c r="G4213">
        <f t="shared" si="848"/>
        <v>-5.9057737834100619E-6</v>
      </c>
      <c r="H4213">
        <f t="shared" si="849"/>
        <v>-5.9057644244957243E-6</v>
      </c>
      <c r="I4213">
        <f t="shared" si="850"/>
        <v>-5.9066550317596333E-6</v>
      </c>
      <c r="J4213">
        <f t="shared" si="851"/>
        <v>9.0424691063711874E-6</v>
      </c>
      <c r="K4213">
        <f t="shared" si="852"/>
        <v>9.0312253506752427E-6</v>
      </c>
      <c r="L4213">
        <f t="shared" si="853"/>
        <v>9.0312235479744758E-6</v>
      </c>
      <c r="M4213">
        <f t="shared" si="854"/>
        <v>9.0199778653871081E-6</v>
      </c>
    </row>
    <row r="4214" spans="1:13" x14ac:dyDescent="0.3">
      <c r="A4214">
        <f t="shared" si="857"/>
        <v>42.120000000000189</v>
      </c>
      <c r="B4214">
        <f t="shared" si="855"/>
        <v>0.75235507534279555</v>
      </c>
      <c r="C4214">
        <f t="shared" si="856"/>
        <v>0.63833611388492983</v>
      </c>
      <c r="D4214">
        <f t="shared" si="845"/>
        <v>-5.9066550263485451E-4</v>
      </c>
      <c r="E4214">
        <f t="shared" si="846"/>
        <v>9.0199778533578412E-4</v>
      </c>
      <c r="F4214">
        <f t="shared" si="847"/>
        <v>-5.9066550263485454E-6</v>
      </c>
      <c r="G4214">
        <f t="shared" si="848"/>
        <v>-5.9075363986035854E-6</v>
      </c>
      <c r="H4214">
        <f t="shared" si="849"/>
        <v>-5.9075270553234084E-6</v>
      </c>
      <c r="I4214">
        <f t="shared" si="850"/>
        <v>-5.9083992245712041E-6</v>
      </c>
      <c r="J4214">
        <f t="shared" si="851"/>
        <v>9.019977853357841E-6</v>
      </c>
      <c r="K4214">
        <f t="shared" si="852"/>
        <v>9.0087302079766559E-6</v>
      </c>
      <c r="L4214">
        <f t="shared" si="853"/>
        <v>9.0087284407619481E-6</v>
      </c>
      <c r="M4214">
        <f t="shared" si="854"/>
        <v>8.9974789042684963E-6</v>
      </c>
    </row>
    <row r="4215" spans="1:13" x14ac:dyDescent="0.3">
      <c r="A4215">
        <f t="shared" si="857"/>
        <v>42.130000000000187</v>
      </c>
      <c r="B4215">
        <f t="shared" si="855"/>
        <v>0.75234916781260242</v>
      </c>
      <c r="C4215">
        <f t="shared" si="856"/>
        <v>0.63834512261393905</v>
      </c>
      <c r="D4215">
        <f t="shared" si="845"/>
        <v>-5.9083992191531765E-4</v>
      </c>
      <c r="E4215">
        <f t="shared" si="846"/>
        <v>8.9974788922581039E-4</v>
      </c>
      <c r="F4215">
        <f t="shared" si="847"/>
        <v>-5.9083992191531765E-6</v>
      </c>
      <c r="G4215">
        <f t="shared" si="848"/>
        <v>-5.909262169244423E-6</v>
      </c>
      <c r="H4215">
        <f t="shared" si="849"/>
        <v>-5.9092528416186676E-6</v>
      </c>
      <c r="I4215">
        <f t="shared" si="850"/>
        <v>-5.9101066045960658E-6</v>
      </c>
      <c r="J4215">
        <f t="shared" si="851"/>
        <v>8.9974788922581044E-6</v>
      </c>
      <c r="K4215">
        <f t="shared" si="852"/>
        <v>8.9862274288082808E-6</v>
      </c>
      <c r="L4215">
        <f t="shared" si="853"/>
        <v>8.986225697022454E-6</v>
      </c>
      <c r="M4215">
        <f t="shared" si="854"/>
        <v>8.9749723781817894E-6</v>
      </c>
    </row>
    <row r="4216" spans="1:13" x14ac:dyDescent="0.3">
      <c r="A4216">
        <f t="shared" si="857"/>
        <v>42.140000000000185</v>
      </c>
      <c r="B4216">
        <f t="shared" si="855"/>
        <v>0.75234325855662809</v>
      </c>
      <c r="C4216">
        <f t="shared" si="856"/>
        <v>0.63835410884019261</v>
      </c>
      <c r="D4216">
        <f t="shared" si="845"/>
        <v>-5.9101065991705448E-4</v>
      </c>
      <c r="E4216">
        <f t="shared" si="846"/>
        <v>8.9749723661908254E-4</v>
      </c>
      <c r="F4216">
        <f t="shared" si="847"/>
        <v>-5.9101065991705453E-6</v>
      </c>
      <c r="G4216">
        <f t="shared" si="848"/>
        <v>-5.9109511588632815E-6</v>
      </c>
      <c r="H4216">
        <f t="shared" si="849"/>
        <v>-5.9109418469120715E-6</v>
      </c>
      <c r="I4216">
        <f t="shared" si="850"/>
        <v>-5.9117772354026765E-6</v>
      </c>
      <c r="J4216">
        <f t="shared" si="851"/>
        <v>8.9749723661908251E-6</v>
      </c>
      <c r="K4216">
        <f t="shared" si="852"/>
        <v>8.9637171561746118E-6</v>
      </c>
      <c r="L4216">
        <f t="shared" si="853"/>
        <v>8.9637154597571607E-6</v>
      </c>
      <c r="M4216">
        <f t="shared" si="854"/>
        <v>8.9524584300137986E-6</v>
      </c>
    </row>
    <row r="4217" spans="1:13" x14ac:dyDescent="0.3">
      <c r="A4217">
        <f t="shared" si="857"/>
        <v>42.150000000000183</v>
      </c>
      <c r="B4217">
        <f t="shared" si="855"/>
        <v>0.75233734761165372</v>
      </c>
      <c r="C4217">
        <f t="shared" si="856"/>
        <v>0.63836307255619729</v>
      </c>
      <c r="D4217">
        <f t="shared" si="845"/>
        <v>-5.911777229970494E-4</v>
      </c>
      <c r="E4217">
        <f t="shared" si="846"/>
        <v>8.9524584180428191E-4</v>
      </c>
      <c r="F4217">
        <f t="shared" si="847"/>
        <v>-5.9117772299704941E-6</v>
      </c>
      <c r="G4217">
        <f t="shared" si="848"/>
        <v>-5.9126034310663661E-6</v>
      </c>
      <c r="H4217">
        <f t="shared" si="849"/>
        <v>-5.9125941348096848E-6</v>
      </c>
      <c r="I4217">
        <f t="shared" si="850"/>
        <v>-5.9134111806337377E-6</v>
      </c>
      <c r="J4217">
        <f t="shared" si="851"/>
        <v>8.9524584180428192E-6</v>
      </c>
      <c r="K4217">
        <f t="shared" si="852"/>
        <v>8.9411995328464439E-6</v>
      </c>
      <c r="L4217">
        <f t="shared" si="853"/>
        <v>8.9411978717385268E-6</v>
      </c>
      <c r="M4217">
        <f t="shared" si="854"/>
        <v>8.9299372024215233E-6</v>
      </c>
    </row>
    <row r="4218" spans="1:13" x14ac:dyDescent="0.3">
      <c r="A4218">
        <f t="shared" si="857"/>
        <v>42.160000000000181</v>
      </c>
      <c r="B4218">
        <f t="shared" si="855"/>
        <v>0.75233143501439659</v>
      </c>
      <c r="C4218">
        <f t="shared" si="856"/>
        <v>0.63837201375460217</v>
      </c>
      <c r="D4218">
        <f t="shared" si="845"/>
        <v>-5.9134111751944773E-4</v>
      </c>
      <c r="E4218">
        <f t="shared" si="846"/>
        <v>8.929937190469972E-4</v>
      </c>
      <c r="F4218">
        <f t="shared" si="847"/>
        <v>-5.9134111751944775E-6</v>
      </c>
      <c r="G4218">
        <f t="shared" si="848"/>
        <v>-5.9142190495319045E-6</v>
      </c>
      <c r="H4218">
        <f t="shared" si="849"/>
        <v>-5.9142097689900146E-6</v>
      </c>
      <c r="I4218">
        <f t="shared" si="850"/>
        <v>-5.9150085040035606E-6</v>
      </c>
      <c r="J4218">
        <f t="shared" si="851"/>
        <v>8.9299371904699714E-6</v>
      </c>
      <c r="K4218">
        <f t="shared" si="852"/>
        <v>8.9186747013647598E-6</v>
      </c>
      <c r="L4218">
        <f t="shared" si="853"/>
        <v>8.9186730755075334E-6</v>
      </c>
      <c r="M4218">
        <f t="shared" si="854"/>
        <v>8.9074088378288118E-6</v>
      </c>
    </row>
    <row r="4219" spans="1:13" x14ac:dyDescent="0.3">
      <c r="A4219">
        <f t="shared" si="857"/>
        <v>42.170000000000179</v>
      </c>
      <c r="B4219">
        <f t="shared" si="855"/>
        <v>0.75232552080151049</v>
      </c>
      <c r="C4219">
        <f t="shared" si="856"/>
        <v>0.63838093242819915</v>
      </c>
      <c r="D4219">
        <f t="shared" si="845"/>
        <v>-5.9150084985575002E-4</v>
      </c>
      <c r="E4219">
        <f t="shared" si="846"/>
        <v>8.9074088258961348E-4</v>
      </c>
      <c r="F4219">
        <f t="shared" si="847"/>
        <v>-5.9150084985575004E-6</v>
      </c>
      <c r="G4219">
        <f t="shared" si="848"/>
        <v>-5.9157980780115419E-6</v>
      </c>
      <c r="H4219">
        <f t="shared" si="849"/>
        <v>-5.9157888132044256E-6</v>
      </c>
      <c r="I4219">
        <f t="shared" si="850"/>
        <v>-5.9165692693009809E-6</v>
      </c>
      <c r="J4219">
        <f t="shared" si="851"/>
        <v>8.9074088258961352E-6</v>
      </c>
      <c r="K4219">
        <f t="shared" si="852"/>
        <v>8.8961428040368325E-6</v>
      </c>
      <c r="L4219">
        <f t="shared" si="853"/>
        <v>8.8961412133703454E-6</v>
      </c>
      <c r="M4219">
        <f t="shared" si="854"/>
        <v>8.8848734784269241E-6</v>
      </c>
    </row>
    <row r="4220" spans="1:13" x14ac:dyDescent="0.3">
      <c r="A4220">
        <f t="shared" si="857"/>
        <v>42.180000000000177</v>
      </c>
      <c r="B4220">
        <f t="shared" si="855"/>
        <v>0.7523196050095855</v>
      </c>
      <c r="C4220">
        <f t="shared" si="856"/>
        <v>0.63838982856992232</v>
      </c>
      <c r="D4220">
        <f t="shared" si="845"/>
        <v>-5.9165692638481204E-4</v>
      </c>
      <c r="E4220">
        <f t="shared" si="846"/>
        <v>8.8848734665147866E-4</v>
      </c>
      <c r="F4220">
        <f t="shared" si="847"/>
        <v>-5.9165692638481208E-6</v>
      </c>
      <c r="G4220">
        <f t="shared" si="848"/>
        <v>-5.9173405803300552E-6</v>
      </c>
      <c r="H4220">
        <f t="shared" si="849"/>
        <v>-5.9173313312771427E-6</v>
      </c>
      <c r="I4220">
        <f t="shared" si="850"/>
        <v>-5.9180935403853331E-6</v>
      </c>
      <c r="J4220">
        <f t="shared" si="851"/>
        <v>8.8848734665147863E-6</v>
      </c>
      <c r="K4220">
        <f t="shared" si="852"/>
        <v>8.8736039829401264E-6</v>
      </c>
      <c r="L4220">
        <f t="shared" si="853"/>
        <v>8.8736024274049813E-6</v>
      </c>
      <c r="M4220">
        <f t="shared" si="854"/>
        <v>8.862331266177303E-6</v>
      </c>
    </row>
    <row r="4221" spans="1:13" x14ac:dyDescent="0.3">
      <c r="A4221">
        <f t="shared" si="857"/>
        <v>42.190000000000175</v>
      </c>
      <c r="B4221">
        <f t="shared" si="855"/>
        <v>0.75231368767514761</v>
      </c>
      <c r="C4221">
        <f t="shared" si="856"/>
        <v>0.63839870217284789</v>
      </c>
      <c r="D4221">
        <f t="shared" si="845"/>
        <v>-5.9180935349258112E-4</v>
      </c>
      <c r="E4221">
        <f t="shared" si="846"/>
        <v>8.8623312542851496E-4</v>
      </c>
      <c r="F4221">
        <f t="shared" si="847"/>
        <v>-5.918093534925811E-6</v>
      </c>
      <c r="G4221">
        <f t="shared" si="848"/>
        <v>-5.9188466203821678E-6</v>
      </c>
      <c r="H4221">
        <f t="shared" si="849"/>
        <v>-5.9188373871034432E-6</v>
      </c>
      <c r="I4221">
        <f t="shared" si="850"/>
        <v>-5.9195813811882549E-6</v>
      </c>
      <c r="J4221">
        <f t="shared" si="851"/>
        <v>8.8623312542851502E-6</v>
      </c>
      <c r="K4221">
        <f t="shared" si="852"/>
        <v>8.8510583799161768E-6</v>
      </c>
      <c r="L4221">
        <f t="shared" si="853"/>
        <v>8.8510568594546434E-6</v>
      </c>
      <c r="M4221">
        <f t="shared" si="854"/>
        <v>8.8397823428065788E-6</v>
      </c>
    </row>
    <row r="4222" spans="1:13" x14ac:dyDescent="0.3">
      <c r="A4222">
        <f t="shared" si="857"/>
        <v>42.200000000000173</v>
      </c>
      <c r="B4222">
        <f t="shared" si="855"/>
        <v>0.752307768834659</v>
      </c>
      <c r="C4222">
        <f t="shared" si="856"/>
        <v>0.63840755323019382</v>
      </c>
      <c r="D4222">
        <f t="shared" si="845"/>
        <v>-5.9195813757216553E-4</v>
      </c>
      <c r="E4222">
        <f t="shared" si="846"/>
        <v>8.8397823309327439E-4</v>
      </c>
      <c r="F4222">
        <f t="shared" si="847"/>
        <v>-5.9195813757216551E-6</v>
      </c>
      <c r="G4222">
        <f t="shared" si="848"/>
        <v>-5.9203162621354615E-6</v>
      </c>
      <c r="H4222">
        <f t="shared" si="849"/>
        <v>-5.9203070446500754E-6</v>
      </c>
      <c r="I4222">
        <f t="shared" si="850"/>
        <v>-5.9210328557120218E-6</v>
      </c>
      <c r="J4222">
        <f t="shared" si="851"/>
        <v>8.8397823309327439E-6</v>
      </c>
      <c r="K4222">
        <f t="shared" si="852"/>
        <v>8.8285061365772628E-6</v>
      </c>
      <c r="L4222">
        <f t="shared" si="853"/>
        <v>8.8285046511282767E-6</v>
      </c>
      <c r="M4222">
        <f t="shared" si="854"/>
        <v>8.8172268498071245E-6</v>
      </c>
    </row>
    <row r="4223" spans="1:13" x14ac:dyDescent="0.3">
      <c r="A4223">
        <f t="shared" si="857"/>
        <v>42.210000000000171</v>
      </c>
      <c r="B4223">
        <f t="shared" si="855"/>
        <v>0.75230184852451809</v>
      </c>
      <c r="C4223">
        <f t="shared" si="856"/>
        <v>0.63841638173531978</v>
      </c>
      <c r="D4223">
        <f t="shared" si="845"/>
        <v>-5.9210328502384835E-4</v>
      </c>
      <c r="E4223">
        <f t="shared" si="846"/>
        <v>8.8172268379538288E-4</v>
      </c>
      <c r="F4223">
        <f t="shared" si="847"/>
        <v>-5.9210328502384839E-6</v>
      </c>
      <c r="G4223">
        <f t="shared" si="848"/>
        <v>-5.9217495696280158E-6</v>
      </c>
      <c r="H4223">
        <f t="shared" si="849"/>
        <v>-5.9217403679555362E-6</v>
      </c>
      <c r="I4223">
        <f t="shared" si="850"/>
        <v>-5.9224480280301031E-6</v>
      </c>
      <c r="J4223">
        <f t="shared" si="851"/>
        <v>8.8172268379538284E-6</v>
      </c>
      <c r="K4223">
        <f t="shared" si="852"/>
        <v>8.8059473942991852E-6</v>
      </c>
      <c r="L4223">
        <f t="shared" si="853"/>
        <v>8.8059459438039064E-6</v>
      </c>
      <c r="M4223">
        <f t="shared" si="854"/>
        <v>8.7946649284403882E-6</v>
      </c>
    </row>
    <row r="4224" spans="1:13" x14ac:dyDescent="0.3">
      <c r="A4224">
        <f t="shared" si="857"/>
        <v>42.220000000000169</v>
      </c>
      <c r="B4224">
        <f t="shared" si="855"/>
        <v>0.75229592678105917</v>
      </c>
      <c r="C4224">
        <f t="shared" si="856"/>
        <v>0.63842518768172685</v>
      </c>
      <c r="D4224">
        <f t="shared" si="845"/>
        <v>-5.922448022550042E-4</v>
      </c>
      <c r="E4224">
        <f t="shared" si="846"/>
        <v>8.7946649166070756E-4</v>
      </c>
      <c r="F4224">
        <f t="shared" si="847"/>
        <v>-5.9224480225500422E-6</v>
      </c>
      <c r="G4224">
        <f t="shared" si="848"/>
        <v>-5.9231466069682713E-6</v>
      </c>
      <c r="H4224">
        <f t="shared" si="849"/>
        <v>-5.9231374211281275E-6</v>
      </c>
      <c r="I4224">
        <f t="shared" si="850"/>
        <v>-5.9238269622857721E-6</v>
      </c>
      <c r="J4224">
        <f t="shared" si="851"/>
        <v>8.7946649166070753E-6</v>
      </c>
      <c r="K4224">
        <f t="shared" si="852"/>
        <v>8.7833822942273707E-6</v>
      </c>
      <c r="L4224">
        <f t="shared" si="853"/>
        <v>8.783380878624181E-6</v>
      </c>
      <c r="M4224">
        <f t="shared" si="854"/>
        <v>8.7720967197341132E-6</v>
      </c>
    </row>
    <row r="4225" spans="1:13" x14ac:dyDescent="0.3">
      <c r="A4225">
        <f t="shared" si="857"/>
        <v>42.230000000000167</v>
      </c>
      <c r="B4225">
        <f t="shared" si="855"/>
        <v>0.75229000364055232</v>
      </c>
      <c r="C4225">
        <f t="shared" si="856"/>
        <v>0.6384339710630571</v>
      </c>
      <c r="D4225">
        <f t="shared" si="845"/>
        <v>-5.9238269567993274E-4</v>
      </c>
      <c r="E4225">
        <f t="shared" si="846"/>
        <v>8.7720967079202294E-4</v>
      </c>
      <c r="F4225">
        <f t="shared" si="847"/>
        <v>-5.9238269567993271E-6</v>
      </c>
      <c r="G4225">
        <f t="shared" si="848"/>
        <v>-5.9245074383344754E-6</v>
      </c>
      <c r="H4225">
        <f t="shared" si="849"/>
        <v>-5.9244982683459569E-6</v>
      </c>
      <c r="I4225">
        <f t="shared" si="850"/>
        <v>-5.9251697226926634E-6</v>
      </c>
      <c r="J4225">
        <f t="shared" si="851"/>
        <v>8.7720967079202296E-6</v>
      </c>
      <c r="K4225">
        <f t="shared" si="852"/>
        <v>8.7608109772696618E-6</v>
      </c>
      <c r="L4225">
        <f t="shared" si="853"/>
        <v>8.7608095964997195E-6</v>
      </c>
      <c r="M4225">
        <f t="shared" si="854"/>
        <v>8.7495223644784568E-6</v>
      </c>
    </row>
    <row r="4226" spans="1:13" x14ac:dyDescent="0.3">
      <c r="A4226">
        <f t="shared" si="857"/>
        <v>42.240000000000165</v>
      </c>
      <c r="B4226">
        <f t="shared" si="855"/>
        <v>0.75228407913920348</v>
      </c>
      <c r="C4226">
        <f t="shared" si="856"/>
        <v>0.63844273187309375</v>
      </c>
      <c r="D4226">
        <f t="shared" si="845"/>
        <v>-5.9251697171992801E-4</v>
      </c>
      <c r="E4226">
        <f t="shared" si="846"/>
        <v>8.7495223526840027E-4</v>
      </c>
      <c r="F4226">
        <f t="shared" si="847"/>
        <v>-5.9251697171992804E-6</v>
      </c>
      <c r="G4226">
        <f t="shared" si="848"/>
        <v>-5.9258321279745396E-6</v>
      </c>
      <c r="H4226">
        <f t="shared" si="849"/>
        <v>-5.9258229738561041E-6</v>
      </c>
      <c r="I4226">
        <f t="shared" si="850"/>
        <v>-5.9264763735321363E-6</v>
      </c>
      <c r="J4226">
        <f t="shared" si="851"/>
        <v>8.7495223526840024E-6</v>
      </c>
      <c r="K4226">
        <f t="shared" si="852"/>
        <v>8.7382335841024168E-6</v>
      </c>
      <c r="L4226">
        <f t="shared" si="853"/>
        <v>8.7382322381057706E-6</v>
      </c>
      <c r="M4226">
        <f t="shared" si="854"/>
        <v>8.7269420032320974E-6</v>
      </c>
    </row>
    <row r="4227" spans="1:13" x14ac:dyDescent="0.3">
      <c r="A4227">
        <f t="shared" si="857"/>
        <v>42.250000000000163</v>
      </c>
      <c r="B4227">
        <f t="shared" si="855"/>
        <v>0.7522781533131544</v>
      </c>
      <c r="C4227">
        <f t="shared" si="856"/>
        <v>0.63845147010576042</v>
      </c>
      <c r="D4227">
        <f t="shared" ref="D4227:D4290" si="858">B4227*(1-B4227)*(B4227-0.24)-0.2*B4227*C4227</f>
        <v>-5.9264763680323684E-4</v>
      </c>
      <c r="E4227">
        <f t="shared" ref="E4227:E4290" si="859">0.6*B4227*C4227-0.45*C4227</f>
        <v>8.7269419914576263E-4</v>
      </c>
      <c r="F4227">
        <f t="shared" ref="F4227:F4290" si="860">0.01*D4227</f>
        <v>-5.9264763680323683E-6</v>
      </c>
      <c r="G4227">
        <f t="shared" ref="G4227:G4290" si="861">0.01*((B4227+F4227/2)*(1-B4227-F4227/2)*(B4227+F4227/2-0.24)-0.2*(B4227+F4227/2)*(C4227+J4227/2))</f>
        <v>-5.9271207402049335E-6</v>
      </c>
      <c r="H4227">
        <f t="shared" ref="H4227:H4290" si="862">0.01*((B4227+G4227/2)*(1-B4227-G4227/2)*(B4227+G4227/2-0.24)-0.2*(B4227+G4227/2)*(C4227+K4227/2))</f>
        <v>-5.9271116019755935E-6</v>
      </c>
      <c r="I4227">
        <f t="shared" ref="I4227:I4290" si="863">0.01*((B4227+H4227)*(1-B4227-H4227)*(B4227+H4227-0.24)-0.2*(B4227+H4227)*(C4227+L4227))</f>
        <v>-5.9277469791549353E-6</v>
      </c>
      <c r="J4227">
        <f t="shared" ref="J4227:J4290" si="864">0.01*E4227</f>
        <v>8.7269419914576263E-6</v>
      </c>
      <c r="K4227">
        <f t="shared" ref="K4227:K4290" si="865">0.01*(0.6*(B4227+F4227/2)*(C4227+J4227/2)-0.45*(C4227+J4227/2))</f>
        <v>8.7156502551644098E-6</v>
      </c>
      <c r="L4227">
        <f t="shared" ref="L4227:L4290" si="866">0.01*(0.6*(B4227+G4227/2)*(C4227+K4227/2)-0.45*(C4227+K4227/2))</f>
        <v>8.7156489438827703E-6</v>
      </c>
      <c r="M4227">
        <f t="shared" ref="M4227:M4290" si="867">0.01*(0.6*(B4227+H4227)*(C4227+L4227)-0.45*(C4227+L4227))</f>
        <v>8.7043557763194497E-6</v>
      </c>
    </row>
    <row r="4228" spans="1:13" x14ac:dyDescent="0.3">
      <c r="A4228">
        <f t="shared" si="857"/>
        <v>42.260000000000161</v>
      </c>
      <c r="B4228">
        <f t="shared" ref="B4228:B4291" si="868">B4227+1/6*F4227+1/3*G4227+1/3*H4227+1/6*I4227</f>
        <v>0.75227222619848244</v>
      </c>
      <c r="C4228">
        <f t="shared" ref="C4228:C4291" si="869">C4227+1/6*J4227+1/3*K4227+1/3*L4227+1/6*M4227</f>
        <v>0.63846018575512142</v>
      </c>
      <c r="D4228">
        <f t="shared" si="858"/>
        <v>-5.9277469736487842E-4</v>
      </c>
      <c r="E4228">
        <f t="shared" si="859"/>
        <v>8.7043557645638536E-4</v>
      </c>
      <c r="F4228">
        <f t="shared" si="860"/>
        <v>-5.9277469736487841E-6</v>
      </c>
      <c r="G4228">
        <f t="shared" si="861"/>
        <v>-5.9283733394104034E-6</v>
      </c>
      <c r="H4228">
        <f t="shared" si="862"/>
        <v>-5.9283642170891714E-6</v>
      </c>
      <c r="I4228">
        <f t="shared" si="863"/>
        <v>-5.9289816039802269E-6</v>
      </c>
      <c r="J4228">
        <f t="shared" si="864"/>
        <v>8.7043557645638538E-6</v>
      </c>
      <c r="K4228">
        <f t="shared" si="865"/>
        <v>8.6930611306623722E-6</v>
      </c>
      <c r="L4228">
        <f t="shared" si="866"/>
        <v>8.6930598540341245E-6</v>
      </c>
      <c r="M4228">
        <f t="shared" si="867"/>
        <v>8.681763823825128E-6</v>
      </c>
    </row>
    <row r="4229" spans="1:13" x14ac:dyDescent="0.3">
      <c r="A4229">
        <f t="shared" si="857"/>
        <v>42.270000000000159</v>
      </c>
      <c r="B4229">
        <f t="shared" si="868"/>
        <v>0.75226629783120058</v>
      </c>
      <c r="C4229">
        <f t="shared" si="869"/>
        <v>0.63846887881538106</v>
      </c>
      <c r="D4229">
        <f t="shared" si="858"/>
        <v>-5.9289815984672756E-4</v>
      </c>
      <c r="E4229">
        <f t="shared" si="859"/>
        <v>8.681763812090626E-4</v>
      </c>
      <c r="F4229">
        <f t="shared" si="860"/>
        <v>-5.9289815984672757E-6</v>
      </c>
      <c r="G4229">
        <f t="shared" si="861"/>
        <v>-5.9295899900436987E-6</v>
      </c>
      <c r="H4229">
        <f t="shared" si="862"/>
        <v>-5.9295808836494491E-6</v>
      </c>
      <c r="I4229">
        <f t="shared" si="863"/>
        <v>-5.9301803124944819E-6</v>
      </c>
      <c r="J4229">
        <f t="shared" si="864"/>
        <v>8.6817638120906267E-6</v>
      </c>
      <c r="K4229">
        <f t="shared" si="865"/>
        <v>8.6704663505648985E-6</v>
      </c>
      <c r="L4229">
        <f t="shared" si="866"/>
        <v>8.6704651085300896E-6</v>
      </c>
      <c r="M4229">
        <f t="shared" si="867"/>
        <v>8.6591662856022595E-6</v>
      </c>
    </row>
    <row r="4230" spans="1:13" x14ac:dyDescent="0.3">
      <c r="A4230">
        <f t="shared" si="857"/>
        <v>42.280000000000157</v>
      </c>
      <c r="B4230">
        <f t="shared" si="868"/>
        <v>0.7522603682472575</v>
      </c>
      <c r="C4230">
        <f t="shared" si="869"/>
        <v>0.63847754928088363</v>
      </c>
      <c r="D4230">
        <f t="shared" si="858"/>
        <v>-5.9301803069752856E-4</v>
      </c>
      <c r="E4230">
        <f t="shared" si="859"/>
        <v>8.6591662738877417E-4</v>
      </c>
      <c r="F4230">
        <f t="shared" si="860"/>
        <v>-5.9301803069752855E-6</v>
      </c>
      <c r="G4230">
        <f t="shared" si="861"/>
        <v>-5.9307707566251538E-6</v>
      </c>
      <c r="H4230">
        <f t="shared" si="862"/>
        <v>-5.9307616661762046E-6</v>
      </c>
      <c r="I4230">
        <f t="shared" si="863"/>
        <v>-5.9313431692514795E-6</v>
      </c>
      <c r="J4230">
        <f t="shared" si="864"/>
        <v>8.6591662738877413E-6</v>
      </c>
      <c r="K4230">
        <f t="shared" si="865"/>
        <v>8.6478660546074341E-6</v>
      </c>
      <c r="L4230">
        <f t="shared" si="866"/>
        <v>8.6478648471061128E-6</v>
      </c>
      <c r="M4230">
        <f t="shared" si="867"/>
        <v>8.6365633012674966E-6</v>
      </c>
    </row>
    <row r="4231" spans="1:13" x14ac:dyDescent="0.3">
      <c r="A4231">
        <f t="shared" si="857"/>
        <v>42.290000000000155</v>
      </c>
      <c r="B4231">
        <f t="shared" si="868"/>
        <v>0.75225443748253729</v>
      </c>
      <c r="C4231">
        <f t="shared" si="869"/>
        <v>0.63848619714611343</v>
      </c>
      <c r="D4231">
        <f t="shared" si="858"/>
        <v>-5.9313431637264546E-4</v>
      </c>
      <c r="E4231">
        <f t="shared" si="859"/>
        <v>8.6365632895729627E-4</v>
      </c>
      <c r="F4231">
        <f t="shared" si="860"/>
        <v>-5.9313431637264547E-6</v>
      </c>
      <c r="G4231">
        <f t="shared" si="861"/>
        <v>-5.9319157037426851E-6</v>
      </c>
      <c r="H4231">
        <f t="shared" si="862"/>
        <v>-5.9319066292574939E-6</v>
      </c>
      <c r="I4231">
        <f t="shared" si="863"/>
        <v>-5.9324702388721672E-6</v>
      </c>
      <c r="J4231">
        <f t="shared" si="864"/>
        <v>8.6365632895729633E-6</v>
      </c>
      <c r="K4231">
        <f t="shared" si="865"/>
        <v>8.6252603822872813E-6</v>
      </c>
      <c r="L4231">
        <f t="shared" si="866"/>
        <v>8.6252592092594944E-6</v>
      </c>
      <c r="M4231">
        <f t="shared" si="867"/>
        <v>8.6139550102004581E-6</v>
      </c>
    </row>
    <row r="4232" spans="1:13" x14ac:dyDescent="0.3">
      <c r="A4232">
        <f t="shared" ref="A4232:A4295" si="870">A4231+0.01</f>
        <v>42.300000000000153</v>
      </c>
      <c r="B4232">
        <f t="shared" si="868"/>
        <v>0.75224850557285916</v>
      </c>
      <c r="C4232">
        <f t="shared" si="869"/>
        <v>0.63849482240569388</v>
      </c>
      <c r="D4232">
        <f t="shared" si="858"/>
        <v>-5.9324702333402035E-4</v>
      </c>
      <c r="E4232">
        <f t="shared" si="859"/>
        <v>8.6139549985253527E-4</v>
      </c>
      <c r="F4232">
        <f t="shared" si="860"/>
        <v>-5.9324702333402034E-6</v>
      </c>
      <c r="G4232">
        <f t="shared" si="861"/>
        <v>-5.9330248960487445E-6</v>
      </c>
      <c r="H4232">
        <f t="shared" si="862"/>
        <v>-5.9330158375454913E-6</v>
      </c>
      <c r="I4232">
        <f t="shared" si="863"/>
        <v>-5.9335615860420243E-6</v>
      </c>
      <c r="J4232">
        <f t="shared" si="864"/>
        <v>8.6139549985253523E-6</v>
      </c>
      <c r="K4232">
        <f t="shared" si="865"/>
        <v>8.6026494728658196E-6</v>
      </c>
      <c r="L4232">
        <f t="shared" si="866"/>
        <v>8.6026483342499524E-6</v>
      </c>
      <c r="M4232">
        <f t="shared" si="867"/>
        <v>8.5913415515426193E-6</v>
      </c>
    </row>
    <row r="4233" spans="1:13" x14ac:dyDescent="0.3">
      <c r="A4233">
        <f t="shared" si="870"/>
        <v>42.310000000000151</v>
      </c>
      <c r="B4233">
        <f t="shared" si="868"/>
        <v>0.75224257255397808</v>
      </c>
      <c r="C4233">
        <f t="shared" si="869"/>
        <v>0.63850342505438795</v>
      </c>
      <c r="D4233">
        <f t="shared" si="858"/>
        <v>-5.9335615805040931E-4</v>
      </c>
      <c r="E4233">
        <f t="shared" si="859"/>
        <v>8.5913415398874982E-4</v>
      </c>
      <c r="F4233">
        <f t="shared" si="860"/>
        <v>-5.9335615805040932E-6</v>
      </c>
      <c r="G4233">
        <f t="shared" si="861"/>
        <v>-5.934098398263921E-6</v>
      </c>
      <c r="H4233">
        <f t="shared" si="862"/>
        <v>-5.9340893557607856E-6</v>
      </c>
      <c r="I4233">
        <f t="shared" si="863"/>
        <v>-5.9346172755142532E-6</v>
      </c>
      <c r="J4233">
        <f t="shared" si="864"/>
        <v>8.5913415398874985E-6</v>
      </c>
      <c r="K4233">
        <f t="shared" si="865"/>
        <v>8.580033465366289E-6</v>
      </c>
      <c r="L4233">
        <f t="shared" si="866"/>
        <v>8.5800323611023851E-6</v>
      </c>
      <c r="M4233">
        <f t="shared" si="867"/>
        <v>8.5687230642006448E-6</v>
      </c>
    </row>
    <row r="4234" spans="1:13" x14ac:dyDescent="0.3">
      <c r="A4234">
        <f t="shared" si="870"/>
        <v>42.320000000000149</v>
      </c>
      <c r="B4234">
        <f t="shared" si="868"/>
        <v>0.75223663846158395</v>
      </c>
      <c r="C4234">
        <f t="shared" si="869"/>
        <v>0.6385120050870976</v>
      </c>
      <c r="D4234">
        <f t="shared" si="858"/>
        <v>-5.9346172699699384E-4</v>
      </c>
      <c r="E4234">
        <f t="shared" si="859"/>
        <v>8.5687230525649527E-4</v>
      </c>
      <c r="F4234">
        <f t="shared" si="860"/>
        <v>-5.9346172699699389E-6</v>
      </c>
      <c r="G4234">
        <f t="shared" si="861"/>
        <v>-5.9351362751729198E-6</v>
      </c>
      <c r="H4234">
        <f t="shared" si="862"/>
        <v>-5.935127248687944E-6</v>
      </c>
      <c r="I4234">
        <f t="shared" si="863"/>
        <v>-5.9356373721058952E-6</v>
      </c>
      <c r="J4234">
        <f t="shared" si="864"/>
        <v>8.5687230525649532E-6</v>
      </c>
      <c r="K4234">
        <f t="shared" si="865"/>
        <v>8.557412498576E-6</v>
      </c>
      <c r="L4234">
        <f t="shared" si="866"/>
        <v>8.5574114286041115E-6</v>
      </c>
      <c r="M4234">
        <f t="shared" si="867"/>
        <v>8.5460996868425015E-6</v>
      </c>
    </row>
    <row r="4235" spans="1:13" x14ac:dyDescent="0.3">
      <c r="A4235">
        <f t="shared" si="870"/>
        <v>42.330000000000148</v>
      </c>
      <c r="B4235">
        <f t="shared" si="868"/>
        <v>0.75223070333130226</v>
      </c>
      <c r="C4235">
        <f t="shared" si="869"/>
        <v>0.63852056249886313</v>
      </c>
      <c r="D4235">
        <f t="shared" si="858"/>
        <v>-5.9356373665551965E-4</v>
      </c>
      <c r="E4235">
        <f t="shared" si="859"/>
        <v>8.5460996752273477E-4</v>
      </c>
      <c r="F4235">
        <f t="shared" si="860"/>
        <v>-5.9356373665551968E-6</v>
      </c>
      <c r="G4235">
        <f t="shared" si="861"/>
        <v>-5.9361385916251176E-6</v>
      </c>
      <c r="H4235">
        <f t="shared" si="862"/>
        <v>-5.9361295811767583E-6</v>
      </c>
      <c r="I4235">
        <f t="shared" si="863"/>
        <v>-5.9366219406996327E-6</v>
      </c>
      <c r="J4235">
        <f t="shared" si="864"/>
        <v>8.5460996752273487E-6</v>
      </c>
      <c r="K4235">
        <f t="shared" si="865"/>
        <v>8.5347867110463494E-6</v>
      </c>
      <c r="L4235">
        <f t="shared" si="866"/>
        <v>8.5347856753054119E-6</v>
      </c>
      <c r="M4235">
        <f t="shared" si="867"/>
        <v>8.5234715578985654E-6</v>
      </c>
    </row>
    <row r="4236" spans="1:13" x14ac:dyDescent="0.3">
      <c r="A4236">
        <f t="shared" si="870"/>
        <v>42.340000000000146</v>
      </c>
      <c r="B4236">
        <f t="shared" si="868"/>
        <v>0.75222476719869347</v>
      </c>
      <c r="C4236">
        <f t="shared" si="869"/>
        <v>0.63852909728486407</v>
      </c>
      <c r="D4236">
        <f t="shared" si="858"/>
        <v>-5.9366219351429661E-4</v>
      </c>
      <c r="E4236">
        <f t="shared" si="859"/>
        <v>8.5234715463039512E-4</v>
      </c>
      <c r="F4236">
        <f t="shared" si="860"/>
        <v>-5.9366219351429661E-6</v>
      </c>
      <c r="G4236">
        <f t="shared" si="861"/>
        <v>-5.9371054125362252E-6</v>
      </c>
      <c r="H4236">
        <f t="shared" si="862"/>
        <v>-5.9370964181419684E-6</v>
      </c>
      <c r="I4236">
        <f t="shared" si="863"/>
        <v>-5.9375710462418465E-6</v>
      </c>
      <c r="J4236">
        <f t="shared" si="864"/>
        <v>8.5234715463039515E-6</v>
      </c>
      <c r="K4236">
        <f t="shared" si="865"/>
        <v>8.512156241087255E-6</v>
      </c>
      <c r="L4236">
        <f t="shared" si="866"/>
        <v>8.5121552395167616E-6</v>
      </c>
      <c r="M4236">
        <f t="shared" si="867"/>
        <v>8.5008388155632937E-6</v>
      </c>
    </row>
    <row r="4237" spans="1:13" x14ac:dyDescent="0.3">
      <c r="A4237">
        <f t="shared" si="870"/>
        <v>42.350000000000144</v>
      </c>
      <c r="B4237">
        <f t="shared" si="868"/>
        <v>0.75221883009925294</v>
      </c>
      <c r="C4237">
        <f t="shared" si="869"/>
        <v>0.63853760944041804</v>
      </c>
      <c r="D4237">
        <f t="shared" si="858"/>
        <v>-5.9375710406790738E-4</v>
      </c>
      <c r="E4237">
        <f t="shared" si="859"/>
        <v>8.500838803988664E-4</v>
      </c>
      <c r="F4237">
        <f t="shared" si="860"/>
        <v>-5.9375710406790736E-6</v>
      </c>
      <c r="G4237">
        <f t="shared" si="861"/>
        <v>-5.9380368028842669E-6</v>
      </c>
      <c r="H4237">
        <f t="shared" si="862"/>
        <v>-5.9380278245617369E-6</v>
      </c>
      <c r="I4237">
        <f t="shared" si="863"/>
        <v>-5.9384847537431732E-6</v>
      </c>
      <c r="J4237">
        <f t="shared" si="864"/>
        <v>8.5008388039886647E-6</v>
      </c>
      <c r="K4237">
        <f t="shared" si="865"/>
        <v>8.4895212267738217E-6</v>
      </c>
      <c r="L4237">
        <f t="shared" si="866"/>
        <v>8.4895202593127115E-6</v>
      </c>
      <c r="M4237">
        <f t="shared" si="867"/>
        <v>8.4782015977896695E-6</v>
      </c>
    </row>
    <row r="4238" spans="1:13" x14ac:dyDescent="0.3">
      <c r="A4238">
        <f t="shared" si="870"/>
        <v>42.360000000000142</v>
      </c>
      <c r="B4238">
        <f t="shared" si="868"/>
        <v>0.75221289206841135</v>
      </c>
      <c r="C4238">
        <f t="shared" si="869"/>
        <v>0.63854609896098047</v>
      </c>
      <c r="D4238">
        <f t="shared" si="858"/>
        <v>-5.9384847481742942E-4</v>
      </c>
      <c r="E4238">
        <f t="shared" si="859"/>
        <v>8.4782015862344684E-4</v>
      </c>
      <c r="F4238">
        <f t="shared" si="860"/>
        <v>-5.9384847481742941E-6</v>
      </c>
      <c r="G4238">
        <f t="shared" si="861"/>
        <v>-5.9389328277113795E-6</v>
      </c>
      <c r="H4238">
        <f t="shared" si="862"/>
        <v>-5.9389238654780634E-6</v>
      </c>
      <c r="I4238">
        <f t="shared" si="863"/>
        <v>-5.939363128276837E-6</v>
      </c>
      <c r="J4238">
        <f t="shared" si="864"/>
        <v>8.4782015862344681E-6</v>
      </c>
      <c r="K4238">
        <f t="shared" si="865"/>
        <v>8.4668818059385762E-6</v>
      </c>
      <c r="L4238">
        <f t="shared" si="866"/>
        <v>8.4668808725274485E-6</v>
      </c>
      <c r="M4238">
        <f t="shared" si="867"/>
        <v>8.455560042292531E-6</v>
      </c>
    </row>
    <row r="4239" spans="1:13" x14ac:dyDescent="0.3">
      <c r="A4239">
        <f t="shared" si="870"/>
        <v>42.37000000000014</v>
      </c>
      <c r="B4239">
        <f t="shared" si="868"/>
        <v>0.7522069531415343</v>
      </c>
      <c r="C4239">
        <f t="shared" si="869"/>
        <v>0.63855456584214465</v>
      </c>
      <c r="D4239">
        <f t="shared" si="858"/>
        <v>-5.9393631227018517E-4</v>
      </c>
      <c r="E4239">
        <f t="shared" si="859"/>
        <v>8.4555600307584244E-4</v>
      </c>
      <c r="F4239">
        <f t="shared" si="860"/>
        <v>-5.9393631227018516E-6</v>
      </c>
      <c r="G4239">
        <f t="shared" si="861"/>
        <v>-5.9397935521227077E-6</v>
      </c>
      <c r="H4239">
        <f t="shared" si="862"/>
        <v>-5.9397846059962287E-6</v>
      </c>
      <c r="I4239">
        <f t="shared" si="863"/>
        <v>-5.9402062349794842E-6</v>
      </c>
      <c r="J4239">
        <f t="shared" si="864"/>
        <v>8.455560030758424E-6</v>
      </c>
      <c r="K4239">
        <f t="shared" si="865"/>
        <v>8.4442381161808908E-6</v>
      </c>
      <c r="L4239">
        <f t="shared" si="866"/>
        <v>8.4442372167570229E-6</v>
      </c>
      <c r="M4239">
        <f t="shared" si="867"/>
        <v>8.4329142865502416E-6</v>
      </c>
    </row>
    <row r="4240" spans="1:13" x14ac:dyDescent="0.3">
      <c r="A4240">
        <f t="shared" si="870"/>
        <v>42.380000000000138</v>
      </c>
      <c r="B4240">
        <f t="shared" si="868"/>
        <v>0.75220101335392209</v>
      </c>
      <c r="C4240">
        <f t="shared" si="869"/>
        <v>0.63856301007964189</v>
      </c>
      <c r="D4240">
        <f t="shared" si="858"/>
        <v>-5.9402062293988089E-4</v>
      </c>
      <c r="E4240">
        <f t="shared" si="859"/>
        <v>8.4329142750355635E-4</v>
      </c>
      <c r="F4240">
        <f t="shared" si="860"/>
        <v>-5.9402062293988093E-6</v>
      </c>
      <c r="G4240">
        <f t="shared" si="861"/>
        <v>-5.9406190412861212E-6</v>
      </c>
      <c r="H4240">
        <f t="shared" si="862"/>
        <v>-5.9406101112839672E-6</v>
      </c>
      <c r="I4240">
        <f t="shared" si="863"/>
        <v>-5.9410141390502105E-6</v>
      </c>
      <c r="J4240">
        <f t="shared" si="864"/>
        <v>8.4329142750355639E-6</v>
      </c>
      <c r="K4240">
        <f t="shared" si="865"/>
        <v>8.421590294855896E-6</v>
      </c>
      <c r="L4240">
        <f t="shared" si="866"/>
        <v>8.421589429359333E-6</v>
      </c>
      <c r="M4240">
        <f t="shared" si="867"/>
        <v>8.4102644677980242E-6</v>
      </c>
    </row>
    <row r="4241" spans="1:13" x14ac:dyDescent="0.3">
      <c r="A4241">
        <f t="shared" si="870"/>
        <v>42.390000000000136</v>
      </c>
      <c r="B4241">
        <f t="shared" si="868"/>
        <v>0.75219507274080977</v>
      </c>
      <c r="C4241">
        <f t="shared" si="869"/>
        <v>0.63857143166934038</v>
      </c>
      <c r="D4241">
        <f t="shared" si="858"/>
        <v>-5.9410141334630129E-4</v>
      </c>
      <c r="E4241">
        <f t="shared" si="859"/>
        <v>8.4102644563033291E-4</v>
      </c>
      <c r="F4241">
        <f t="shared" si="860"/>
        <v>-5.9410141334630126E-6</v>
      </c>
      <c r="G4241">
        <f t="shared" si="861"/>
        <v>-5.9414093604308328E-6</v>
      </c>
      <c r="H4241">
        <f t="shared" si="862"/>
        <v>-5.9414004465699334E-6</v>
      </c>
      <c r="I4241">
        <f t="shared" si="863"/>
        <v>-5.9417869057484805E-6</v>
      </c>
      <c r="J4241">
        <f t="shared" si="864"/>
        <v>8.4102644563033297E-6</v>
      </c>
      <c r="K4241">
        <f t="shared" si="865"/>
        <v>8.3989384790794658E-6</v>
      </c>
      <c r="L4241">
        <f t="shared" si="866"/>
        <v>8.3989376474491452E-6</v>
      </c>
      <c r="M4241">
        <f t="shared" si="867"/>
        <v>8.387610723033512E-6</v>
      </c>
    </row>
    <row r="4242" spans="1:13" x14ac:dyDescent="0.3">
      <c r="A4242">
        <f t="shared" si="870"/>
        <v>42.400000000000134</v>
      </c>
      <c r="B4242">
        <f t="shared" si="868"/>
        <v>0.75218913133736753</v>
      </c>
      <c r="C4242">
        <f t="shared" si="869"/>
        <v>0.63857983060724577</v>
      </c>
      <c r="D4242">
        <f t="shared" si="858"/>
        <v>-5.9417869001555934E-4</v>
      </c>
      <c r="E4242">
        <f t="shared" si="859"/>
        <v>8.3876107115588017E-4</v>
      </c>
      <c r="F4242">
        <f t="shared" si="860"/>
        <v>-5.941786900155594E-6</v>
      </c>
      <c r="G4242">
        <f t="shared" si="861"/>
        <v>-5.9421645748487796E-6</v>
      </c>
      <c r="H4242">
        <f t="shared" si="862"/>
        <v>-5.9421556771464822E-6</v>
      </c>
      <c r="I4242">
        <f t="shared" si="863"/>
        <v>-5.94252460039732E-6</v>
      </c>
      <c r="J4242">
        <f t="shared" si="864"/>
        <v>8.3876107115588024E-6</v>
      </c>
      <c r="K4242">
        <f t="shared" si="865"/>
        <v>8.3762828057309945E-6</v>
      </c>
      <c r="L4242">
        <f t="shared" si="866"/>
        <v>8.3762820079052997E-6</v>
      </c>
      <c r="M4242">
        <f t="shared" si="867"/>
        <v>8.3649531890134253E-6</v>
      </c>
    </row>
    <row r="4243" spans="1:13" x14ac:dyDescent="0.3">
      <c r="A4243">
        <f t="shared" si="870"/>
        <v>42.410000000000132</v>
      </c>
      <c r="B4243">
        <f t="shared" si="868"/>
        <v>0.7521831891787002</v>
      </c>
      <c r="C4243">
        <f t="shared" si="869"/>
        <v>0.63858820688950035</v>
      </c>
      <c r="D4243">
        <f t="shared" si="858"/>
        <v>-5.9425245947987426E-4</v>
      </c>
      <c r="E4243">
        <f t="shared" si="859"/>
        <v>8.3649531775598085E-4</v>
      </c>
      <c r="F4243">
        <f t="shared" si="860"/>
        <v>-5.9425245947987431E-6</v>
      </c>
      <c r="G4243">
        <f t="shared" si="861"/>
        <v>-5.9428847498926854E-6</v>
      </c>
      <c r="H4243">
        <f t="shared" si="862"/>
        <v>-5.9428758683659212E-6</v>
      </c>
      <c r="I4243">
        <f t="shared" si="863"/>
        <v>-5.9432272883795656E-6</v>
      </c>
      <c r="J4243">
        <f t="shared" si="864"/>
        <v>8.3649531775598086E-6</v>
      </c>
      <c r="K4243">
        <f t="shared" si="865"/>
        <v>8.3536234114467424E-6</v>
      </c>
      <c r="L4243">
        <f t="shared" si="866"/>
        <v>8.3536226473657222E-6</v>
      </c>
      <c r="M4243">
        <f t="shared" si="867"/>
        <v>8.34229200225689E-6</v>
      </c>
    </row>
    <row r="4244" spans="1:13" x14ac:dyDescent="0.3">
      <c r="A4244">
        <f t="shared" si="870"/>
        <v>42.42000000000013</v>
      </c>
      <c r="B4244">
        <f t="shared" si="868"/>
        <v>0.75217724629984684</v>
      </c>
      <c r="C4244">
        <f t="shared" si="869"/>
        <v>0.63859656051238323</v>
      </c>
      <c r="D4244">
        <f t="shared" si="858"/>
        <v>-5.9432272827747434E-4</v>
      </c>
      <c r="E4244">
        <f t="shared" si="859"/>
        <v>8.3422919908227033E-4</v>
      </c>
      <c r="F4244">
        <f t="shared" si="860"/>
        <v>-5.9432272827747435E-6</v>
      </c>
      <c r="G4244">
        <f t="shared" si="861"/>
        <v>-5.9435699509752252E-6</v>
      </c>
      <c r="H4244">
        <f t="shared" si="862"/>
        <v>-5.9435610856405089E-6</v>
      </c>
      <c r="I4244">
        <f t="shared" si="863"/>
        <v>-5.9438950351375919E-6</v>
      </c>
      <c r="J4244">
        <f t="shared" si="864"/>
        <v>8.3422919908227042E-6</v>
      </c>
      <c r="K4244">
        <f t="shared" si="865"/>
        <v>8.3309604326226022E-6</v>
      </c>
      <c r="L4244">
        <f t="shared" si="866"/>
        <v>8.3309597022246383E-6</v>
      </c>
      <c r="M4244">
        <f t="shared" si="867"/>
        <v>8.3196272990376802E-6</v>
      </c>
    </row>
    <row r="4245" spans="1:13" x14ac:dyDescent="0.3">
      <c r="A4245">
        <f t="shared" si="870"/>
        <v>42.430000000000128</v>
      </c>
      <c r="B4245">
        <f t="shared" si="868"/>
        <v>0.7521713027357817</v>
      </c>
      <c r="C4245">
        <f t="shared" si="869"/>
        <v>0.6386048914723097</v>
      </c>
      <c r="D4245">
        <f t="shared" si="858"/>
        <v>-5.9438950295274962E-4</v>
      </c>
      <c r="E4245">
        <f t="shared" si="859"/>
        <v>8.3196272876240318E-4</v>
      </c>
      <c r="F4245">
        <f t="shared" si="860"/>
        <v>-5.9438950295274962E-6</v>
      </c>
      <c r="G4245">
        <f t="shared" si="861"/>
        <v>-5.9442202435701366E-6</v>
      </c>
      <c r="H4245">
        <f t="shared" si="862"/>
        <v>-5.9442113944443986E-6</v>
      </c>
      <c r="I4245">
        <f t="shared" si="863"/>
        <v>-5.9445279061759446E-6</v>
      </c>
      <c r="J4245">
        <f t="shared" si="864"/>
        <v>8.3196272876240315E-6</v>
      </c>
      <c r="K4245">
        <f t="shared" si="865"/>
        <v>8.3082940054152171E-6</v>
      </c>
      <c r="L4245">
        <f t="shared" si="866"/>
        <v>8.3082933086392469E-6</v>
      </c>
      <c r="M4245">
        <f t="shared" si="867"/>
        <v>8.2969592153919741E-6</v>
      </c>
    </row>
    <row r="4246" spans="1:13" x14ac:dyDescent="0.3">
      <c r="A4246">
        <f t="shared" si="870"/>
        <v>42.440000000000126</v>
      </c>
      <c r="B4246">
        <f t="shared" si="868"/>
        <v>0.75216535852141309</v>
      </c>
      <c r="C4246">
        <f t="shared" si="869"/>
        <v>0.63861319976583164</v>
      </c>
      <c r="D4246">
        <f t="shared" si="858"/>
        <v>-5.9445279005598817E-4</v>
      </c>
      <c r="E4246">
        <f t="shared" si="859"/>
        <v>8.296959203998866E-4</v>
      </c>
      <c r="F4246">
        <f t="shared" si="860"/>
        <v>-5.9445279005598816E-6</v>
      </c>
      <c r="G4246">
        <f t="shared" si="861"/>
        <v>-5.9448356932104157E-6</v>
      </c>
      <c r="H4246">
        <f t="shared" si="862"/>
        <v>-5.9448268603107263E-6</v>
      </c>
      <c r="I4246">
        <f t="shared" si="863"/>
        <v>-5.9451259670566249E-6</v>
      </c>
      <c r="J4246">
        <f t="shared" si="864"/>
        <v>8.296959203998866E-6</v>
      </c>
      <c r="K4246">
        <f t="shared" si="865"/>
        <v>8.2856242657397547E-6</v>
      </c>
      <c r="L4246">
        <f t="shared" si="866"/>
        <v>8.2856236025224963E-6</v>
      </c>
      <c r="M4246">
        <f t="shared" si="867"/>
        <v>8.2742878871133749E-6</v>
      </c>
    </row>
    <row r="4247" spans="1:13" x14ac:dyDescent="0.3">
      <c r="A4247">
        <f t="shared" si="870"/>
        <v>42.450000000000124</v>
      </c>
      <c r="B4247">
        <f t="shared" si="868"/>
        <v>0.75215941369158401</v>
      </c>
      <c r="C4247">
        <f t="shared" si="869"/>
        <v>0.63862148538963615</v>
      </c>
      <c r="D4247">
        <f t="shared" si="858"/>
        <v>-5.9451259614345942E-4</v>
      </c>
      <c r="E4247">
        <f t="shared" si="859"/>
        <v>8.2742878757402494E-4</v>
      </c>
      <c r="F4247">
        <f t="shared" si="860"/>
        <v>-5.9451259614345945E-6</v>
      </c>
      <c r="G4247">
        <f t="shared" si="861"/>
        <v>-5.945416365488593E-6</v>
      </c>
      <c r="H4247">
        <f t="shared" si="862"/>
        <v>-5.94540754883105E-6</v>
      </c>
      <c r="I4247">
        <f t="shared" si="863"/>
        <v>-5.9456892834010293E-6</v>
      </c>
      <c r="J4247">
        <f t="shared" si="864"/>
        <v>8.2742878757402499E-6</v>
      </c>
      <c r="K4247">
        <f t="shared" si="865"/>
        <v>8.2629513492671338E-6</v>
      </c>
      <c r="L4247">
        <f t="shared" si="866"/>
        <v>8.2629507195491899E-6</v>
      </c>
      <c r="M4247">
        <f t="shared" si="867"/>
        <v>8.2516134497534475E-6</v>
      </c>
    </row>
    <row r="4248" spans="1:13" x14ac:dyDescent="0.3">
      <c r="A4248">
        <f t="shared" si="870"/>
        <v>42.460000000000122</v>
      </c>
      <c r="B4248">
        <f t="shared" si="868"/>
        <v>0.75215346828107166</v>
      </c>
      <c r="C4248">
        <f t="shared" si="869"/>
        <v>0.63862974834054664</v>
      </c>
      <c r="D4248">
        <f t="shared" si="858"/>
        <v>-5.9456892777733084E-4</v>
      </c>
      <c r="E4248">
        <f t="shared" si="859"/>
        <v>8.2516134384008621E-4</v>
      </c>
      <c r="F4248">
        <f t="shared" si="860"/>
        <v>-5.9456892777733085E-6</v>
      </c>
      <c r="G4248">
        <f t="shared" si="861"/>
        <v>-5.945962326054932E-6</v>
      </c>
      <c r="H4248">
        <f t="shared" si="862"/>
        <v>-5.945953525655912E-6</v>
      </c>
      <c r="I4248">
        <f t="shared" si="863"/>
        <v>-5.9462179208898129E-6</v>
      </c>
      <c r="J4248">
        <f t="shared" si="864"/>
        <v>8.2516134384008632E-6</v>
      </c>
      <c r="K4248">
        <f t="shared" si="865"/>
        <v>8.24027539143013E-6</v>
      </c>
      <c r="L4248">
        <f t="shared" si="866"/>
        <v>8.2402747951493267E-6</v>
      </c>
      <c r="M4248">
        <f t="shared" si="867"/>
        <v>8.2289360386228476E-6</v>
      </c>
    </row>
    <row r="4249" spans="1:13" x14ac:dyDescent="0.3">
      <c r="A4249">
        <f t="shared" si="870"/>
        <v>42.47000000000012</v>
      </c>
      <c r="B4249">
        <f t="shared" si="868"/>
        <v>0.75214752232458804</v>
      </c>
      <c r="C4249">
        <f t="shared" si="869"/>
        <v>0.63863798861552168</v>
      </c>
      <c r="D4249">
        <f t="shared" si="858"/>
        <v>-5.9462179152569572E-4</v>
      </c>
      <c r="E4249">
        <f t="shared" si="859"/>
        <v>8.2289360272908008E-4</v>
      </c>
      <c r="F4249">
        <f t="shared" si="860"/>
        <v>-5.9462179152569574E-6</v>
      </c>
      <c r="G4249">
        <f t="shared" si="861"/>
        <v>-5.9464736406196485E-6</v>
      </c>
      <c r="H4249">
        <f t="shared" si="862"/>
        <v>-5.9464648564959422E-6</v>
      </c>
      <c r="I4249">
        <f t="shared" si="863"/>
        <v>-5.9467119452613628E-6</v>
      </c>
      <c r="J4249">
        <f t="shared" si="864"/>
        <v>8.2289360272908004E-6</v>
      </c>
      <c r="K4249">
        <f t="shared" si="865"/>
        <v>8.2175965274183814E-6</v>
      </c>
      <c r="L4249">
        <f t="shared" si="866"/>
        <v>8.2175959645125482E-6</v>
      </c>
      <c r="M4249">
        <f t="shared" si="867"/>
        <v>8.2062557887896403E-6</v>
      </c>
    </row>
    <row r="4250" spans="1:13" x14ac:dyDescent="0.3">
      <c r="A4250">
        <f t="shared" si="870"/>
        <v>42.480000000000118</v>
      </c>
      <c r="B4250">
        <f t="shared" si="868"/>
        <v>0.75214157585677888</v>
      </c>
      <c r="C4250">
        <f t="shared" si="869"/>
        <v>0.63864620621165502</v>
      </c>
      <c r="D4250">
        <f t="shared" si="858"/>
        <v>-5.9467119396226786E-4</v>
      </c>
      <c r="E4250">
        <f t="shared" si="859"/>
        <v>8.206255777477578E-4</v>
      </c>
      <c r="F4250">
        <f t="shared" si="860"/>
        <v>-5.9467119396226789E-6</v>
      </c>
      <c r="G4250">
        <f t="shared" si="861"/>
        <v>-5.9469503749499946E-6</v>
      </c>
      <c r="H4250">
        <f t="shared" si="862"/>
        <v>-5.946941607117146E-6</v>
      </c>
      <c r="I4250">
        <f t="shared" si="863"/>
        <v>-5.9471714223111036E-6</v>
      </c>
      <c r="J4250">
        <f t="shared" si="864"/>
        <v>8.206255777477578E-6</v>
      </c>
      <c r="K4250">
        <f t="shared" si="865"/>
        <v>8.1949148921761645E-6</v>
      </c>
      <c r="L4250">
        <f t="shared" si="866"/>
        <v>8.1949143625842387E-6</v>
      </c>
      <c r="M4250">
        <f t="shared" si="867"/>
        <v>8.1835728350782012E-6</v>
      </c>
    </row>
    <row r="4251" spans="1:13" x14ac:dyDescent="0.3">
      <c r="A4251">
        <f t="shared" si="870"/>
        <v>42.490000000000116</v>
      </c>
      <c r="B4251">
        <f t="shared" si="868"/>
        <v>0.75213562891222463</v>
      </c>
      <c r="C4251">
        <f t="shared" si="869"/>
        <v>0.63865440112617533</v>
      </c>
      <c r="D4251">
        <f t="shared" si="858"/>
        <v>-5.9471714166670075E-4</v>
      </c>
      <c r="E4251">
        <f t="shared" si="859"/>
        <v>8.1835728237872329E-4</v>
      </c>
      <c r="F4251">
        <f t="shared" si="860"/>
        <v>-5.947171416667008E-6</v>
      </c>
      <c r="G4251">
        <f t="shared" si="861"/>
        <v>-5.9473925948698436E-6</v>
      </c>
      <c r="H4251">
        <f t="shared" si="862"/>
        <v>-5.9473838433440893E-6</v>
      </c>
      <c r="I4251">
        <f t="shared" si="863"/>
        <v>-5.9475964178919152E-6</v>
      </c>
      <c r="J4251">
        <f t="shared" si="864"/>
        <v>8.1835728237872333E-6</v>
      </c>
      <c r="K4251">
        <f t="shared" si="865"/>
        <v>8.1722306204090601E-6</v>
      </c>
      <c r="L4251">
        <f t="shared" si="866"/>
        <v>8.1722301240705349E-6</v>
      </c>
      <c r="M4251">
        <f t="shared" si="867"/>
        <v>8.1608873120719857E-6</v>
      </c>
    </row>
    <row r="4252" spans="1:13" x14ac:dyDescent="0.3">
      <c r="A4252">
        <f t="shared" si="870"/>
        <v>42.500000000000114</v>
      </c>
      <c r="B4252">
        <f t="shared" si="868"/>
        <v>0.75212968152543946</v>
      </c>
      <c r="C4252">
        <f t="shared" si="869"/>
        <v>0.63866257335644616</v>
      </c>
      <c r="D4252">
        <f t="shared" si="858"/>
        <v>-5.9475964122424063E-4</v>
      </c>
      <c r="E4252">
        <f t="shared" si="859"/>
        <v>8.1608873008004457E-4</v>
      </c>
      <c r="F4252">
        <f t="shared" si="860"/>
        <v>-5.9475964122424061E-6</v>
      </c>
      <c r="G4252">
        <f t="shared" si="861"/>
        <v>-5.9478003662606641E-6</v>
      </c>
      <c r="H4252">
        <f t="shared" si="862"/>
        <v>-5.9477916310578251E-6</v>
      </c>
      <c r="I4252">
        <f t="shared" si="863"/>
        <v>-5.9479869979139898E-6</v>
      </c>
      <c r="J4252">
        <f t="shared" si="864"/>
        <v>8.1608873008004455E-6</v>
      </c>
      <c r="K4252">
        <f t="shared" si="865"/>
        <v>8.149543846577289E-6</v>
      </c>
      <c r="L4252">
        <f t="shared" si="866"/>
        <v>8.1495433834294364E-6</v>
      </c>
      <c r="M4252">
        <f t="shared" si="867"/>
        <v>8.1381993541085323E-6</v>
      </c>
    </row>
    <row r="4253" spans="1:13" x14ac:dyDescent="0.3">
      <c r="A4253">
        <f t="shared" si="870"/>
        <v>42.510000000000112</v>
      </c>
      <c r="B4253">
        <f t="shared" si="868"/>
        <v>0.75212373373087205</v>
      </c>
      <c r="C4253">
        <f t="shared" si="869"/>
        <v>0.63867072289996529</v>
      </c>
      <c r="D4253">
        <f t="shared" si="858"/>
        <v>-5.9479869922587913E-4</v>
      </c>
      <c r="E4253">
        <f t="shared" si="859"/>
        <v>8.138199342858643E-4</v>
      </c>
      <c r="F4253">
        <f t="shared" si="860"/>
        <v>-5.9479869922587913E-6</v>
      </c>
      <c r="G4253">
        <f t="shared" si="861"/>
        <v>-5.9481737550599876E-6</v>
      </c>
      <c r="H4253">
        <f t="shared" si="862"/>
        <v>-5.9481650361963015E-6</v>
      </c>
      <c r="I4253">
        <f t="shared" si="863"/>
        <v>-5.9483432283419235E-6</v>
      </c>
      <c r="J4253">
        <f t="shared" si="864"/>
        <v>8.1381993428586439E-6</v>
      </c>
      <c r="K4253">
        <f t="shared" si="865"/>
        <v>8.1268547048979346E-6</v>
      </c>
      <c r="L4253">
        <f t="shared" si="866"/>
        <v>8.1268542748785807E-6</v>
      </c>
      <c r="M4253">
        <f t="shared" si="867"/>
        <v>8.1155090952844677E-6</v>
      </c>
    </row>
    <row r="4254" spans="1:13" x14ac:dyDescent="0.3">
      <c r="A4254">
        <f t="shared" si="870"/>
        <v>42.52000000000011</v>
      </c>
      <c r="B4254">
        <f t="shared" si="868"/>
        <v>0.75211778556290476</v>
      </c>
      <c r="C4254">
        <f t="shared" si="869"/>
        <v>0.63867884975436495</v>
      </c>
      <c r="D4254">
        <f t="shared" si="858"/>
        <v>-5.9483432226813127E-4</v>
      </c>
      <c r="E4254">
        <f t="shared" si="859"/>
        <v>8.1155090840545618E-4</v>
      </c>
      <c r="F4254">
        <f t="shared" si="860"/>
        <v>-5.9483432226813124E-6</v>
      </c>
      <c r="G4254">
        <f t="shared" si="861"/>
        <v>-5.9485128272618314E-6</v>
      </c>
      <c r="H4254">
        <f t="shared" si="862"/>
        <v>-5.9485041247525625E-6</v>
      </c>
      <c r="I4254">
        <f t="shared" si="863"/>
        <v>-5.9486651751976262E-6</v>
      </c>
      <c r="J4254">
        <f t="shared" si="864"/>
        <v>8.1155090840545624E-6</v>
      </c>
      <c r="K4254">
        <f t="shared" si="865"/>
        <v>8.1041633293454934E-6</v>
      </c>
      <c r="L4254">
        <f t="shared" si="866"/>
        <v>8.1041629323924677E-6</v>
      </c>
      <c r="M4254">
        <f t="shared" si="867"/>
        <v>8.0928166694510536E-6</v>
      </c>
    </row>
    <row r="4255" spans="1:13" x14ac:dyDescent="0.3">
      <c r="A4255">
        <f t="shared" si="870"/>
        <v>42.530000000000108</v>
      </c>
      <c r="B4255">
        <f t="shared" si="868"/>
        <v>0.75211183705585449</v>
      </c>
      <c r="C4255">
        <f t="shared" si="869"/>
        <v>0.63868695391741115</v>
      </c>
      <c r="D4255">
        <f t="shared" si="858"/>
        <v>-5.9486651695320192E-4</v>
      </c>
      <c r="E4255">
        <f t="shared" si="859"/>
        <v>8.0928166582416861E-4</v>
      </c>
      <c r="F4255">
        <f t="shared" si="860"/>
        <v>-5.9486651695320194E-6</v>
      </c>
      <c r="G4255">
        <f t="shared" si="861"/>
        <v>-5.9488176489153057E-6</v>
      </c>
      <c r="H4255">
        <f t="shared" si="862"/>
        <v>-5.948808962776275E-6</v>
      </c>
      <c r="I4255">
        <f t="shared" si="863"/>
        <v>-5.9489529045582417E-6</v>
      </c>
      <c r="J4255">
        <f t="shared" si="864"/>
        <v>8.0928166582416855E-6</v>
      </c>
      <c r="K4255">
        <f t="shared" si="865"/>
        <v>8.081469853648548E-6</v>
      </c>
      <c r="L4255">
        <f t="shared" si="866"/>
        <v>8.0814694897002322E-6</v>
      </c>
      <c r="M4255">
        <f t="shared" si="867"/>
        <v>8.070122210215857E-6</v>
      </c>
    </row>
    <row r="4256" spans="1:13" x14ac:dyDescent="0.3">
      <c r="A4256">
        <f t="shared" si="870"/>
        <v>42.540000000000106</v>
      </c>
      <c r="B4256">
        <f t="shared" si="868"/>
        <v>0.75210588824397162</v>
      </c>
      <c r="C4256">
        <f t="shared" si="869"/>
        <v>0.63869503538700367</v>
      </c>
      <c r="D4256">
        <f t="shared" si="858"/>
        <v>-5.948952898887222E-4</v>
      </c>
      <c r="E4256">
        <f t="shared" si="859"/>
        <v>8.07012219902703E-4</v>
      </c>
      <c r="F4256">
        <f t="shared" si="860"/>
        <v>-5.9489528988872223E-6</v>
      </c>
      <c r="G4256">
        <f t="shared" si="861"/>
        <v>-5.949088286124477E-6</v>
      </c>
      <c r="H4256">
        <f t="shared" si="862"/>
        <v>-5.9490796163710895E-6</v>
      </c>
      <c r="I4256">
        <f t="shared" si="863"/>
        <v>-5.9492064825543426E-6</v>
      </c>
      <c r="J4256">
        <f t="shared" si="864"/>
        <v>8.0701221990270294E-6</v>
      </c>
      <c r="K4256">
        <f t="shared" si="865"/>
        <v>8.0587744112931008E-6</v>
      </c>
      <c r="L4256">
        <f t="shared" si="866"/>
        <v>8.0587740802878784E-6</v>
      </c>
      <c r="M4256">
        <f t="shared" si="867"/>
        <v>8.0474258509422028E-6</v>
      </c>
    </row>
    <row r="4257" spans="1:13" x14ac:dyDescent="0.3">
      <c r="A4257">
        <f t="shared" si="870"/>
        <v>42.550000000000104</v>
      </c>
      <c r="B4257">
        <f t="shared" si="868"/>
        <v>0.75209993916144058</v>
      </c>
      <c r="C4257">
        <f t="shared" si="869"/>
        <v>0.63870309416117599</v>
      </c>
      <c r="D4257">
        <f t="shared" si="858"/>
        <v>-5.9492064768780495E-4</v>
      </c>
      <c r="E4257">
        <f t="shared" si="859"/>
        <v>8.047425839773914E-4</v>
      </c>
      <c r="F4257">
        <f t="shared" si="860"/>
        <v>-5.9492064768780495E-6</v>
      </c>
      <c r="G4257">
        <f t="shared" si="861"/>
        <v>-5.9493248050475347E-6</v>
      </c>
      <c r="H4257">
        <f t="shared" si="862"/>
        <v>-5.9493161516951944E-6</v>
      </c>
      <c r="I4257">
        <f t="shared" si="863"/>
        <v>-5.9494259753718746E-6</v>
      </c>
      <c r="J4257">
        <f t="shared" si="864"/>
        <v>8.0474258397739141E-6</v>
      </c>
      <c r="K4257">
        <f t="shared" si="865"/>
        <v>8.0360771355203482E-6</v>
      </c>
      <c r="L4257">
        <f t="shared" si="866"/>
        <v>8.0360768373954896E-6</v>
      </c>
      <c r="M4257">
        <f t="shared" si="867"/>
        <v>8.0247277247480493E-6</v>
      </c>
    </row>
    <row r="4258" spans="1:13" x14ac:dyDescent="0.3">
      <c r="A4258">
        <f t="shared" si="870"/>
        <v>42.560000000000102</v>
      </c>
      <c r="B4258">
        <f t="shared" si="868"/>
        <v>0.75209398984237963</v>
      </c>
      <c r="C4258">
        <f t="shared" si="869"/>
        <v>0.63871113023809434</v>
      </c>
      <c r="D4258">
        <f t="shared" si="858"/>
        <v>-5.9494259696900309E-4</v>
      </c>
      <c r="E4258">
        <f t="shared" si="859"/>
        <v>8.0247277136002992E-4</v>
      </c>
      <c r="F4258">
        <f t="shared" si="860"/>
        <v>-5.949425969690031E-6</v>
      </c>
      <c r="G4258">
        <f t="shared" si="861"/>
        <v>-5.9495272718976253E-6</v>
      </c>
      <c r="H4258">
        <f t="shared" si="862"/>
        <v>-5.9495186349610427E-6</v>
      </c>
      <c r="I4258">
        <f t="shared" si="863"/>
        <v>-5.9496114492499367E-6</v>
      </c>
      <c r="J4258">
        <f t="shared" si="864"/>
        <v>8.0247277136002995E-6</v>
      </c>
      <c r="K4258">
        <f t="shared" si="865"/>
        <v>8.0133781593255676E-6</v>
      </c>
      <c r="L4258">
        <f t="shared" si="866"/>
        <v>8.0133778940189023E-6</v>
      </c>
      <c r="M4258">
        <f t="shared" si="867"/>
        <v>8.0020279645065537E-6</v>
      </c>
    </row>
    <row r="4259" spans="1:13" x14ac:dyDescent="0.3">
      <c r="A4259">
        <f t="shared" si="870"/>
        <v>42.5700000000001</v>
      </c>
      <c r="B4259">
        <f t="shared" si="868"/>
        <v>0.75208804032084076</v>
      </c>
      <c r="C4259">
        <f t="shared" si="869"/>
        <v>0.63871914361605842</v>
      </c>
      <c r="D4259">
        <f t="shared" si="858"/>
        <v>-5.9496114435626801E-4</v>
      </c>
      <c r="E4259">
        <f t="shared" si="859"/>
        <v>8.0020279533787875E-4</v>
      </c>
      <c r="F4259">
        <f t="shared" si="860"/>
        <v>-5.9496114435626805E-6</v>
      </c>
      <c r="G4259">
        <f t="shared" si="861"/>
        <v>-5.9496957529402149E-6</v>
      </c>
      <c r="H4259">
        <f t="shared" si="862"/>
        <v>-5.9496871324349331E-6</v>
      </c>
      <c r="I4259">
        <f t="shared" si="863"/>
        <v>-5.949762970481193E-6</v>
      </c>
      <c r="J4259">
        <f t="shared" si="864"/>
        <v>8.0020279533787871E-6</v>
      </c>
      <c r="K4259">
        <f t="shared" si="865"/>
        <v>7.9906776154586863E-6</v>
      </c>
      <c r="L4259">
        <f t="shared" si="866"/>
        <v>7.9906773829085961E-6</v>
      </c>
      <c r="M4259">
        <f t="shared" si="867"/>
        <v>7.9793267028460687E-6</v>
      </c>
    </row>
    <row r="4260" spans="1:13" x14ac:dyDescent="0.3">
      <c r="A4260">
        <f t="shared" si="870"/>
        <v>42.580000000000098</v>
      </c>
      <c r="B4260">
        <f t="shared" si="868"/>
        <v>0.75208209063081</v>
      </c>
      <c r="C4260">
        <f t="shared" si="869"/>
        <v>0.63872713429350059</v>
      </c>
      <c r="D4260">
        <f t="shared" si="858"/>
        <v>-5.9497629647896344E-4</v>
      </c>
      <c r="E4260">
        <f t="shared" si="859"/>
        <v>7.9793266917393968E-4</v>
      </c>
      <c r="F4260">
        <f t="shared" si="860"/>
        <v>-5.9497629647896347E-6</v>
      </c>
      <c r="G4260">
        <f t="shared" si="861"/>
        <v>-5.9498303144958631E-6</v>
      </c>
      <c r="H4260">
        <f t="shared" si="862"/>
        <v>-5.9498217104365925E-6</v>
      </c>
      <c r="I4260">
        <f t="shared" si="863"/>
        <v>-5.9498806054125722E-6</v>
      </c>
      <c r="J4260">
        <f t="shared" si="864"/>
        <v>7.9793266917393966E-6</v>
      </c>
      <c r="K4260">
        <f t="shared" si="865"/>
        <v>7.9679756364259287E-6</v>
      </c>
      <c r="L4260">
        <f t="shared" si="866"/>
        <v>7.9679754365707952E-6</v>
      </c>
      <c r="M4260">
        <f t="shared" si="867"/>
        <v>7.9566240721490332E-6</v>
      </c>
    </row>
    <row r="4261" spans="1:13" x14ac:dyDescent="0.3">
      <c r="A4261">
        <f t="shared" si="870"/>
        <v>42.590000000000096</v>
      </c>
      <c r="B4261">
        <f t="shared" si="868"/>
        <v>0.75207614080620666</v>
      </c>
      <c r="C4261">
        <f t="shared" si="869"/>
        <v>0.63873510226898556</v>
      </c>
      <c r="D4261">
        <f t="shared" si="858"/>
        <v>-5.9498805997153237E-4</v>
      </c>
      <c r="E4261">
        <f t="shared" si="859"/>
        <v>7.9566240610634553E-4</v>
      </c>
      <c r="F4261">
        <f t="shared" si="860"/>
        <v>-5.9498805997153236E-6</v>
      </c>
      <c r="G4261">
        <f t="shared" si="861"/>
        <v>-5.9499310229357839E-6</v>
      </c>
      <c r="H4261">
        <f t="shared" si="862"/>
        <v>-5.9499224353373738E-6</v>
      </c>
      <c r="I4261">
        <f t="shared" si="863"/>
        <v>-5.9499644204408229E-6</v>
      </c>
      <c r="J4261">
        <f t="shared" si="864"/>
        <v>7.9566240610634556E-6</v>
      </c>
      <c r="K4261">
        <f t="shared" si="865"/>
        <v>7.9452723544870544E-6</v>
      </c>
      <c r="L4261">
        <f t="shared" si="866"/>
        <v>7.9452721872630418E-6</v>
      </c>
      <c r="M4261">
        <f t="shared" si="867"/>
        <v>7.9339202045525242E-6</v>
      </c>
    </row>
    <row r="4262" spans="1:13" x14ac:dyDescent="0.3">
      <c r="A4262">
        <f t="shared" si="870"/>
        <v>42.600000000000094</v>
      </c>
      <c r="B4262">
        <f t="shared" si="868"/>
        <v>0.75207019088088389</v>
      </c>
      <c r="C4262">
        <f t="shared" si="869"/>
        <v>0.63874304754121036</v>
      </c>
      <c r="D4262">
        <f t="shared" si="858"/>
        <v>-5.9499644147385788E-4</v>
      </c>
      <c r="E4262">
        <f t="shared" si="859"/>
        <v>7.9339201934863768E-4</v>
      </c>
      <c r="F4262">
        <f t="shared" si="860"/>
        <v>-5.9499644147385794E-6</v>
      </c>
      <c r="G4262">
        <f t="shared" si="861"/>
        <v>-5.9499979446837885E-6</v>
      </c>
      <c r="H4262">
        <f t="shared" si="862"/>
        <v>-5.9499893735616431E-6</v>
      </c>
      <c r="I4262">
        <f t="shared" si="863"/>
        <v>-5.9500144820165413E-6</v>
      </c>
      <c r="J4262">
        <f t="shared" si="864"/>
        <v>7.9339201934863776E-6</v>
      </c>
      <c r="K4262">
        <f t="shared" si="865"/>
        <v>7.922567901655909E-6</v>
      </c>
      <c r="L4262">
        <f t="shared" si="866"/>
        <v>7.9225677670008435E-6</v>
      </c>
      <c r="M4262">
        <f t="shared" si="867"/>
        <v>7.9112152319449352E-6</v>
      </c>
    </row>
    <row r="4263" spans="1:13" x14ac:dyDescent="0.3">
      <c r="A4263">
        <f t="shared" si="870"/>
        <v>42.610000000000092</v>
      </c>
      <c r="B4263">
        <f t="shared" si="868"/>
        <v>0.75206424088862844</v>
      </c>
      <c r="C4263">
        <f t="shared" si="869"/>
        <v>0.63875097010900428</v>
      </c>
      <c r="D4263">
        <f t="shared" si="858"/>
        <v>-5.9500144763097174E-4</v>
      </c>
      <c r="E4263">
        <f t="shared" si="859"/>
        <v>7.9112152209004361E-4</v>
      </c>
      <c r="F4263">
        <f t="shared" si="860"/>
        <v>-5.9500144763097178E-6</v>
      </c>
      <c r="G4263">
        <f t="shared" si="861"/>
        <v>-5.9500311462168386E-6</v>
      </c>
      <c r="H4263">
        <f t="shared" si="862"/>
        <v>-5.9500225915852524E-6</v>
      </c>
      <c r="I4263">
        <f t="shared" si="863"/>
        <v>-5.9500308566418086E-6</v>
      </c>
      <c r="J4263">
        <f t="shared" si="864"/>
        <v>7.911215220900437E-6</v>
      </c>
      <c r="K4263">
        <f t="shared" si="865"/>
        <v>7.8998624096981998E-6</v>
      </c>
      <c r="L4263">
        <f t="shared" si="866"/>
        <v>7.8998623075499092E-6</v>
      </c>
      <c r="M4263">
        <f t="shared" si="867"/>
        <v>7.8885092859715117E-6</v>
      </c>
    </row>
    <row r="4264" spans="1:13" x14ac:dyDescent="0.3">
      <c r="A4264">
        <f t="shared" si="870"/>
        <v>42.62000000000009</v>
      </c>
      <c r="B4264">
        <f t="shared" si="868"/>
        <v>0.75205829086316034</v>
      </c>
      <c r="C4264">
        <f t="shared" si="869"/>
        <v>0.6387588699713278</v>
      </c>
      <c r="D4264">
        <f t="shared" si="858"/>
        <v>-5.9500308509292943E-4</v>
      </c>
      <c r="E4264">
        <f t="shared" si="859"/>
        <v>7.8885092749475527E-4</v>
      </c>
      <c r="F4264">
        <f t="shared" si="860"/>
        <v>-5.9500308509292948E-6</v>
      </c>
      <c r="G4264">
        <f t="shared" si="861"/>
        <v>-5.9500306940615814E-6</v>
      </c>
      <c r="H4264">
        <f t="shared" si="862"/>
        <v>-5.950022155934848E-6</v>
      </c>
      <c r="I4264">
        <f t="shared" si="863"/>
        <v>-5.9500136108681103E-6</v>
      </c>
      <c r="J4264">
        <f t="shared" si="864"/>
        <v>7.8885092749475524E-6</v>
      </c>
      <c r="K4264">
        <f t="shared" si="865"/>
        <v>7.8771560101337237E-6</v>
      </c>
      <c r="L4264">
        <f t="shared" si="866"/>
        <v>7.8771559404305913E-6</v>
      </c>
      <c r="M4264">
        <f t="shared" si="867"/>
        <v>7.8658024980288174E-6</v>
      </c>
    </row>
    <row r="4265" spans="1:13" x14ac:dyDescent="0.3">
      <c r="A4265">
        <f t="shared" si="870"/>
        <v>42.630000000000088</v>
      </c>
      <c r="B4265">
        <f t="shared" si="868"/>
        <v>0.75205234083813333</v>
      </c>
      <c r="C4265">
        <f t="shared" si="869"/>
        <v>0.63876674712727355</v>
      </c>
      <c r="D4265">
        <f t="shared" si="858"/>
        <v>-5.9500136051507391E-4</v>
      </c>
      <c r="E4265">
        <f t="shared" si="859"/>
        <v>7.8658024870248422E-4</v>
      </c>
      <c r="F4265">
        <f t="shared" si="860"/>
        <v>-5.9500136051507396E-6</v>
      </c>
      <c r="G4265">
        <f t="shared" si="861"/>
        <v>-5.9499966547960082E-6</v>
      </c>
      <c r="H4265">
        <f t="shared" si="862"/>
        <v>-5.9499881331881445E-6</v>
      </c>
      <c r="I4265">
        <f t="shared" si="863"/>
        <v>-5.949962811299253E-6</v>
      </c>
      <c r="J4265">
        <f t="shared" si="864"/>
        <v>7.865802487024843E-6</v>
      </c>
      <c r="K4265">
        <f t="shared" si="865"/>
        <v>7.8544488342374712E-6</v>
      </c>
      <c r="L4265">
        <f t="shared" si="866"/>
        <v>7.8544487969173232E-6</v>
      </c>
      <c r="M4265">
        <f t="shared" si="867"/>
        <v>7.8430949992658316E-6</v>
      </c>
    </row>
    <row r="4266" spans="1:13" x14ac:dyDescent="0.3">
      <c r="A4266">
        <f t="shared" si="870"/>
        <v>42.640000000000086</v>
      </c>
      <c r="B4266">
        <f t="shared" si="868"/>
        <v>0.75204639084713465</v>
      </c>
      <c r="C4266">
        <f t="shared" si="869"/>
        <v>0.63877460157606514</v>
      </c>
      <c r="D4266">
        <f t="shared" si="858"/>
        <v>-5.9499628055774412E-4</v>
      </c>
      <c r="E4266">
        <f t="shared" si="859"/>
        <v>7.8430949882840606E-4</v>
      </c>
      <c r="F4266">
        <f t="shared" si="860"/>
        <v>-5.9499628055774413E-6</v>
      </c>
      <c r="G4266">
        <f t="shared" si="861"/>
        <v>-5.9499290950486288E-6</v>
      </c>
      <c r="H4266">
        <f t="shared" si="862"/>
        <v>-5.9499205899750387E-6</v>
      </c>
      <c r="I4266">
        <f t="shared" si="863"/>
        <v>-5.9498785245887252E-6</v>
      </c>
      <c r="J4266">
        <f t="shared" si="864"/>
        <v>7.8430949882840613E-6</v>
      </c>
      <c r="K4266">
        <f t="shared" si="865"/>
        <v>7.8317410130362983E-6</v>
      </c>
      <c r="L4266">
        <f t="shared" si="866"/>
        <v>7.8317410080341875E-6</v>
      </c>
      <c r="M4266">
        <f t="shared" si="867"/>
        <v>7.8203869205878405E-6</v>
      </c>
    </row>
    <row r="4267" spans="1:13" x14ac:dyDescent="0.3">
      <c r="A4267">
        <f t="shared" si="870"/>
        <v>42.650000000000084</v>
      </c>
      <c r="B4267">
        <f t="shared" si="868"/>
        <v>0.75204044092368461</v>
      </c>
      <c r="C4267">
        <f t="shared" si="869"/>
        <v>0.63878243331705697</v>
      </c>
      <c r="D4267">
        <f t="shared" si="858"/>
        <v>-5.9498785188617787E-4</v>
      </c>
      <c r="E4267">
        <f t="shared" si="859"/>
        <v>7.8203869096254985E-4</v>
      </c>
      <c r="F4267">
        <f t="shared" si="860"/>
        <v>-5.9498785188617787E-6</v>
      </c>
      <c r="G4267">
        <f t="shared" si="861"/>
        <v>-5.9498280814973548E-6</v>
      </c>
      <c r="H4267">
        <f t="shared" si="862"/>
        <v>-5.9498195929717781E-6</v>
      </c>
      <c r="I4267">
        <f t="shared" si="863"/>
        <v>-5.9497608174388654E-6</v>
      </c>
      <c r="J4267">
        <f t="shared" si="864"/>
        <v>7.8203869096254995E-6</v>
      </c>
      <c r="K4267">
        <f t="shared" si="865"/>
        <v>7.8090326773078143E-6</v>
      </c>
      <c r="L4267">
        <f t="shared" si="866"/>
        <v>7.8090327045621243E-6</v>
      </c>
      <c r="M4267">
        <f t="shared" si="867"/>
        <v>7.7976783926464457E-6</v>
      </c>
    </row>
    <row r="4268" spans="1:13" x14ac:dyDescent="0.3">
      <c r="A4268">
        <f t="shared" si="870"/>
        <v>42.660000000000082</v>
      </c>
      <c r="B4268">
        <f t="shared" si="868"/>
        <v>0.7520344911012371</v>
      </c>
      <c r="C4268">
        <f t="shared" si="869"/>
        <v>0.63879024234973447</v>
      </c>
      <c r="D4268">
        <f t="shared" si="858"/>
        <v>-5.9497608117070611E-4</v>
      </c>
      <c r="E4268">
        <f t="shared" si="859"/>
        <v>7.7976783817051976E-4</v>
      </c>
      <c r="F4268">
        <f t="shared" si="860"/>
        <v>-5.9497608117070612E-6</v>
      </c>
      <c r="G4268">
        <f t="shared" si="861"/>
        <v>-5.9496936808701992E-6</v>
      </c>
      <c r="H4268">
        <f t="shared" si="862"/>
        <v>-5.949685208906236E-6</v>
      </c>
      <c r="I4268">
        <f t="shared" si="863"/>
        <v>-5.949609756602387E-6</v>
      </c>
      <c r="J4268">
        <f t="shared" si="864"/>
        <v>7.7976783817051974E-6</v>
      </c>
      <c r="K4268">
        <f t="shared" si="865"/>
        <v>7.7863239575831643E-6</v>
      </c>
      <c r="L4268">
        <f t="shared" si="866"/>
        <v>7.786324017031721E-6</v>
      </c>
      <c r="M4268">
        <f t="shared" si="867"/>
        <v>7.7749695458506634E-6</v>
      </c>
    </row>
    <row r="4269" spans="1:13" x14ac:dyDescent="0.3">
      <c r="A4269">
        <f t="shared" si="870"/>
        <v>42.67000000000008</v>
      </c>
      <c r="B4269">
        <f t="shared" si="868"/>
        <v>0.7520285414131791</v>
      </c>
      <c r="C4269">
        <f t="shared" si="869"/>
        <v>0.63879802867371394</v>
      </c>
      <c r="D4269">
        <f t="shared" si="858"/>
        <v>-5.9496097508655865E-4</v>
      </c>
      <c r="E4269">
        <f t="shared" si="859"/>
        <v>7.7749695349305092E-4</v>
      </c>
      <c r="F4269">
        <f t="shared" si="860"/>
        <v>-5.949609750865587E-6</v>
      </c>
      <c r="G4269">
        <f t="shared" si="861"/>
        <v>-5.9495259599434696E-6</v>
      </c>
      <c r="H4269">
        <f t="shared" si="862"/>
        <v>-5.9495175045556904E-6</v>
      </c>
      <c r="I4269">
        <f t="shared" si="863"/>
        <v>-5.9494254088800215E-6</v>
      </c>
      <c r="J4269">
        <f t="shared" si="864"/>
        <v>7.7749695349305096E-6</v>
      </c>
      <c r="K4269">
        <f t="shared" si="865"/>
        <v>7.7636149841459055E-6</v>
      </c>
      <c r="L4269">
        <f t="shared" si="866"/>
        <v>7.7636150757254272E-6</v>
      </c>
      <c r="M4269">
        <f t="shared" si="867"/>
        <v>7.7522605103591542E-6</v>
      </c>
    </row>
    <row r="4270" spans="1:13" x14ac:dyDescent="0.3">
      <c r="A4270">
        <f t="shared" si="870"/>
        <v>42.680000000000078</v>
      </c>
      <c r="B4270">
        <f t="shared" si="868"/>
        <v>0.75202259189283094</v>
      </c>
      <c r="C4270">
        <f t="shared" si="869"/>
        <v>0.63880579228874146</v>
      </c>
      <c r="D4270">
        <f t="shared" si="858"/>
        <v>-5.9494254031383642E-4</v>
      </c>
      <c r="E4270">
        <f t="shared" si="859"/>
        <v>7.7522604994595401E-4</v>
      </c>
      <c r="F4270">
        <f t="shared" si="860"/>
        <v>-5.9494254031383646E-6</v>
      </c>
      <c r="G4270">
        <f t="shared" si="861"/>
        <v>-5.9493249855430144E-6</v>
      </c>
      <c r="H4270">
        <f t="shared" si="862"/>
        <v>-5.9493165467447432E-6</v>
      </c>
      <c r="I4270">
        <f t="shared" si="863"/>
        <v>-5.9492078411207959E-6</v>
      </c>
      <c r="J4270">
        <f t="shared" si="864"/>
        <v>7.752260499459541E-6</v>
      </c>
      <c r="K4270">
        <f t="shared" si="865"/>
        <v>7.7409058870303591E-6</v>
      </c>
      <c r="L4270">
        <f t="shared" si="866"/>
        <v>7.7409060106775623E-6</v>
      </c>
      <c r="M4270">
        <f t="shared" si="867"/>
        <v>7.7295514160824472E-6</v>
      </c>
    </row>
    <row r="4271" spans="1:13" x14ac:dyDescent="0.3">
      <c r="A4271">
        <f t="shared" si="870"/>
        <v>42.690000000000076</v>
      </c>
      <c r="B4271">
        <f t="shared" si="868"/>
        <v>0.75201664257344614</v>
      </c>
      <c r="C4271">
        <f t="shared" si="869"/>
        <v>0.63881353319469325</v>
      </c>
      <c r="D4271">
        <f t="shared" si="858"/>
        <v>-5.949207835374698E-4</v>
      </c>
      <c r="E4271">
        <f t="shared" si="859"/>
        <v>7.729551405203372E-4</v>
      </c>
      <c r="F4271">
        <f t="shared" si="860"/>
        <v>-5.949207835374698E-6</v>
      </c>
      <c r="G4271">
        <f t="shared" si="861"/>
        <v>-5.9490908245414532E-6</v>
      </c>
      <c r="H4271">
        <f t="shared" si="862"/>
        <v>-5.9490824023468446E-6</v>
      </c>
      <c r="I4271">
        <f t="shared" si="863"/>
        <v>-5.9489571202223093E-6</v>
      </c>
      <c r="J4271">
        <f t="shared" si="864"/>
        <v>7.7295514052033729E-6</v>
      </c>
      <c r="K4271">
        <f t="shared" si="865"/>
        <v>7.7181967960227029E-6</v>
      </c>
      <c r="L4271">
        <f t="shared" si="866"/>
        <v>7.7181969516748613E-6</v>
      </c>
      <c r="M4271">
        <f t="shared" si="867"/>
        <v>7.7068423926812678E-6</v>
      </c>
    </row>
    <row r="4272" spans="1:13" x14ac:dyDescent="0.3">
      <c r="A4272">
        <f t="shared" si="870"/>
        <v>42.700000000000074</v>
      </c>
      <c r="B4272">
        <f t="shared" si="868"/>
        <v>0.75201069348821115</v>
      </c>
      <c r="C4272">
        <f t="shared" si="869"/>
        <v>0.63882125139157542</v>
      </c>
      <c r="D4272">
        <f t="shared" si="858"/>
        <v>-5.9489571144710762E-4</v>
      </c>
      <c r="E4272">
        <f t="shared" si="859"/>
        <v>7.7068423818232867E-4</v>
      </c>
      <c r="F4272">
        <f t="shared" si="860"/>
        <v>-5.9489571144710767E-6</v>
      </c>
      <c r="G4272">
        <f t="shared" si="861"/>
        <v>-5.9488235438595606E-6</v>
      </c>
      <c r="H4272">
        <f t="shared" si="862"/>
        <v>-5.9488151382817987E-6</v>
      </c>
      <c r="I4272">
        <f t="shared" si="863"/>
        <v>-5.9486733131282336E-6</v>
      </c>
      <c r="J4272">
        <f t="shared" si="864"/>
        <v>7.7068423818232863E-6</v>
      </c>
      <c r="K4272">
        <f t="shared" si="865"/>
        <v>7.6954878406598753E-6</v>
      </c>
      <c r="L4272">
        <f t="shared" si="866"/>
        <v>7.6954880282553707E-6</v>
      </c>
      <c r="M4272">
        <f t="shared" si="867"/>
        <v>7.6841335695698736E-6</v>
      </c>
    </row>
    <row r="4273" spans="1:13" x14ac:dyDescent="0.3">
      <c r="A4273">
        <f t="shared" si="870"/>
        <v>42.710000000000072</v>
      </c>
      <c r="B4273">
        <f t="shared" si="868"/>
        <v>0.75200474467024592</v>
      </c>
      <c r="C4273">
        <f t="shared" si="869"/>
        <v>0.63882894687952352</v>
      </c>
      <c r="D4273">
        <f t="shared" si="858"/>
        <v>-5.9486733073726983E-4</v>
      </c>
      <c r="E4273">
        <f t="shared" si="859"/>
        <v>7.6841335587329862E-4</v>
      </c>
      <c r="F4273">
        <f t="shared" si="860"/>
        <v>-5.948673307372698E-6</v>
      </c>
      <c r="G4273">
        <f t="shared" si="861"/>
        <v>-5.9485232104659893E-6</v>
      </c>
      <c r="H4273">
        <f t="shared" si="862"/>
        <v>-5.9485148215188138E-6</v>
      </c>
      <c r="I4273">
        <f t="shared" si="863"/>
        <v>-5.9483564868305366E-6</v>
      </c>
      <c r="J4273">
        <f t="shared" si="864"/>
        <v>7.6841335587329865E-6</v>
      </c>
      <c r="K4273">
        <f t="shared" si="865"/>
        <v>7.672779150232345E-6</v>
      </c>
      <c r="L4273">
        <f t="shared" si="866"/>
        <v>7.6727793697062286E-6</v>
      </c>
      <c r="M4273">
        <f t="shared" si="867"/>
        <v>7.6614250759110547E-6</v>
      </c>
    </row>
    <row r="4274" spans="1:13" x14ac:dyDescent="0.3">
      <c r="A4274">
        <f t="shared" si="870"/>
        <v>42.72000000000007</v>
      </c>
      <c r="B4274">
        <f t="shared" si="868"/>
        <v>0.75199879615260301</v>
      </c>
      <c r="C4274">
        <f t="shared" si="869"/>
        <v>0.63883661965880267</v>
      </c>
      <c r="D4274">
        <f t="shared" si="858"/>
        <v>-5.9483564810709766E-4</v>
      </c>
      <c r="E4274">
        <f t="shared" si="859"/>
        <v>7.661425065095262E-4</v>
      </c>
      <c r="F4274">
        <f t="shared" si="860"/>
        <v>-5.9483564810709768E-6</v>
      </c>
      <c r="G4274">
        <f t="shared" si="861"/>
        <v>-5.9481898913754659E-6</v>
      </c>
      <c r="H4274">
        <f t="shared" si="862"/>
        <v>-5.9481815190720601E-6</v>
      </c>
      <c r="I4274">
        <f t="shared" si="863"/>
        <v>-5.9480067083671208E-6</v>
      </c>
      <c r="J4274">
        <f t="shared" si="864"/>
        <v>7.6614250650952622E-6</v>
      </c>
      <c r="K4274">
        <f t="shared" si="865"/>
        <v>7.6500708537763369E-6</v>
      </c>
      <c r="L4274">
        <f t="shared" si="866"/>
        <v>7.6500711050664365E-6</v>
      </c>
      <c r="M4274">
        <f t="shared" si="867"/>
        <v>7.6387170406189145E-6</v>
      </c>
    </row>
    <row r="4275" spans="1:13" x14ac:dyDescent="0.3">
      <c r="A4275">
        <f t="shared" si="870"/>
        <v>42.730000000000068</v>
      </c>
      <c r="B4275">
        <f t="shared" si="868"/>
        <v>0.75199284796826793</v>
      </c>
      <c r="C4275">
        <f t="shared" si="869"/>
        <v>0.63884426972980657</v>
      </c>
      <c r="D4275">
        <f t="shared" si="858"/>
        <v>-5.9480067026025651E-4</v>
      </c>
      <c r="E4275">
        <f t="shared" si="859"/>
        <v>7.6387170298236606E-4</v>
      </c>
      <c r="F4275">
        <f t="shared" si="860"/>
        <v>-5.9480067026025653E-6</v>
      </c>
      <c r="G4275">
        <f t="shared" si="861"/>
        <v>-5.9478236536476822E-6</v>
      </c>
      <c r="H4275">
        <f t="shared" si="862"/>
        <v>-5.9478152980019239E-6</v>
      </c>
      <c r="I4275">
        <f t="shared" si="863"/>
        <v>-5.9476240448208537E-6</v>
      </c>
      <c r="J4275">
        <f t="shared" si="864"/>
        <v>7.6387170298236608E-6</v>
      </c>
      <c r="K4275">
        <f t="shared" si="865"/>
        <v>7.6273630800816065E-6</v>
      </c>
      <c r="L4275">
        <f t="shared" si="866"/>
        <v>7.6273633631240846E-6</v>
      </c>
      <c r="M4275">
        <f t="shared" si="867"/>
        <v>7.6160095923577533E-6</v>
      </c>
    </row>
    <row r="4276" spans="1:13" x14ac:dyDescent="0.3">
      <c r="A4276">
        <f t="shared" si="870"/>
        <v>42.740000000000066</v>
      </c>
      <c r="B4276">
        <f t="shared" si="868"/>
        <v>0.75198690015015957</v>
      </c>
      <c r="C4276">
        <f t="shared" si="869"/>
        <v>0.63885189709305801</v>
      </c>
      <c r="D4276">
        <f t="shared" si="858"/>
        <v>-5.9476240390521351E-4</v>
      </c>
      <c r="E4276">
        <f t="shared" si="859"/>
        <v>7.6160095815835938E-4</v>
      </c>
      <c r="F4276">
        <f t="shared" si="860"/>
        <v>-5.947624039052135E-6</v>
      </c>
      <c r="G4276">
        <f t="shared" si="861"/>
        <v>-5.947424564391041E-6</v>
      </c>
      <c r="H4276">
        <f t="shared" si="862"/>
        <v>-5.9474162254154196E-6</v>
      </c>
      <c r="I4276">
        <f t="shared" si="863"/>
        <v>-5.9472085633227588E-6</v>
      </c>
      <c r="J4276">
        <f t="shared" si="864"/>
        <v>7.6160095815835942E-6</v>
      </c>
      <c r="K4276">
        <f t="shared" si="865"/>
        <v>7.6046559576875566E-6</v>
      </c>
      <c r="L4276">
        <f t="shared" si="866"/>
        <v>7.604656272420241E-6</v>
      </c>
      <c r="M4276">
        <f t="shared" si="867"/>
        <v>7.5933028595404071E-6</v>
      </c>
    </row>
    <row r="4277" spans="1:13" x14ac:dyDescent="0.3">
      <c r="A4277">
        <f t="shared" si="870"/>
        <v>42.750000000000064</v>
      </c>
      <c r="B4277">
        <f t="shared" si="868"/>
        <v>0.75198095273112908</v>
      </c>
      <c r="C4277">
        <f t="shared" si="869"/>
        <v>0.63885950174920825</v>
      </c>
      <c r="D4277">
        <f t="shared" si="858"/>
        <v>-5.9472085575487665E-4</v>
      </c>
      <c r="E4277">
        <f t="shared" si="859"/>
        <v>7.5933028487867871E-4</v>
      </c>
      <c r="F4277">
        <f t="shared" si="860"/>
        <v>-5.9472085575487664E-6</v>
      </c>
      <c r="G4277">
        <f t="shared" si="861"/>
        <v>-5.9469926907561314E-6</v>
      </c>
      <c r="H4277">
        <f t="shared" si="862"/>
        <v>-5.946984368463693E-6</v>
      </c>
      <c r="I4277">
        <f t="shared" si="863"/>
        <v>-5.9467603310453533E-6</v>
      </c>
      <c r="J4277">
        <f t="shared" si="864"/>
        <v>7.5933028487867868E-6</v>
      </c>
      <c r="K4277">
        <f t="shared" si="865"/>
        <v>7.5819496148826769E-6</v>
      </c>
      <c r="L4277">
        <f t="shared" si="866"/>
        <v>7.5819499612417301E-6</v>
      </c>
      <c r="M4277">
        <f t="shared" si="867"/>
        <v>7.5705969703321333E-6</v>
      </c>
    </row>
    <row r="4278" spans="1:13" x14ac:dyDescent="0.3">
      <c r="A4278">
        <f t="shared" si="870"/>
        <v>42.760000000000062</v>
      </c>
      <c r="B4278">
        <f t="shared" si="868"/>
        <v>0.75197500574396126</v>
      </c>
      <c r="C4278">
        <f t="shared" si="869"/>
        <v>0.63886708369903678</v>
      </c>
      <c r="D4278">
        <f t="shared" si="858"/>
        <v>-5.9467603252673362E-4</v>
      </c>
      <c r="E4278">
        <f t="shared" si="859"/>
        <v>7.5705969596001621E-4</v>
      </c>
      <c r="F4278">
        <f t="shared" si="860"/>
        <v>-5.9467603252673367E-6</v>
      </c>
      <c r="G4278">
        <f t="shared" si="861"/>
        <v>-5.9465280999408674E-6</v>
      </c>
      <c r="H4278">
        <f t="shared" si="862"/>
        <v>-5.9465197943447959E-6</v>
      </c>
      <c r="I4278">
        <f t="shared" si="863"/>
        <v>-5.94627941520931E-6</v>
      </c>
      <c r="J4278">
        <f t="shared" si="864"/>
        <v>7.5705969596001623E-6</v>
      </c>
      <c r="K4278">
        <f t="shared" si="865"/>
        <v>7.5592441797073249E-6</v>
      </c>
      <c r="L4278">
        <f t="shared" si="866"/>
        <v>7.5592445576289086E-6</v>
      </c>
      <c r="M4278">
        <f t="shared" si="867"/>
        <v>7.5478920526461656E-6</v>
      </c>
    </row>
    <row r="4279" spans="1:13" x14ac:dyDescent="0.3">
      <c r="A4279">
        <f t="shared" si="870"/>
        <v>42.77000000000006</v>
      </c>
      <c r="B4279">
        <f t="shared" si="868"/>
        <v>0.75196905922137303</v>
      </c>
      <c r="C4279">
        <f t="shared" si="869"/>
        <v>0.6388746429434512</v>
      </c>
      <c r="D4279">
        <f t="shared" si="858"/>
        <v>-5.9462794094267135E-4</v>
      </c>
      <c r="E4279">
        <f t="shared" si="859"/>
        <v>7.5478920419352891E-4</v>
      </c>
      <c r="F4279">
        <f t="shared" si="860"/>
        <v>-5.9462794094267135E-6</v>
      </c>
      <c r="G4279">
        <f t="shared" si="861"/>
        <v>-5.9460308591860471E-6</v>
      </c>
      <c r="H4279">
        <f t="shared" si="862"/>
        <v>-5.9460225702993862E-6</v>
      </c>
      <c r="I4279">
        <f t="shared" si="863"/>
        <v>-5.9457658830774916E-6</v>
      </c>
      <c r="J4279">
        <f t="shared" si="864"/>
        <v>7.5478920419352891E-6</v>
      </c>
      <c r="K4279">
        <f t="shared" si="865"/>
        <v>7.5365397799476157E-6</v>
      </c>
      <c r="L4279">
        <f t="shared" si="866"/>
        <v>7.5365401893690012E-6</v>
      </c>
      <c r="M4279">
        <f t="shared" si="867"/>
        <v>7.5251882341448306E-6</v>
      </c>
    </row>
    <row r="4280" spans="1:13" x14ac:dyDescent="0.3">
      <c r="A4280">
        <f t="shared" si="870"/>
        <v>42.780000000000058</v>
      </c>
      <c r="B4280">
        <f t="shared" si="868"/>
        <v>0.75196311319601439</v>
      </c>
      <c r="C4280">
        <f t="shared" si="869"/>
        <v>0.63888217948348691</v>
      </c>
      <c r="D4280">
        <f t="shared" si="858"/>
        <v>-5.9457658772904542E-4</v>
      </c>
      <c r="E4280">
        <f t="shared" si="859"/>
        <v>7.5251882234544931E-4</v>
      </c>
      <c r="F4280">
        <f t="shared" si="860"/>
        <v>-5.945765877290454E-6</v>
      </c>
      <c r="G4280">
        <f t="shared" si="861"/>
        <v>-5.9455010357774286E-6</v>
      </c>
      <c r="H4280">
        <f t="shared" si="862"/>
        <v>-5.9454927636125312E-6</v>
      </c>
      <c r="I4280">
        <f t="shared" si="863"/>
        <v>-5.9452198019571688E-6</v>
      </c>
      <c r="J4280">
        <f t="shared" si="864"/>
        <v>7.525188223454493E-6</v>
      </c>
      <c r="K4280">
        <f t="shared" si="865"/>
        <v>7.5138365431420831E-6</v>
      </c>
      <c r="L4280">
        <f t="shared" si="866"/>
        <v>7.5138369839999884E-6</v>
      </c>
      <c r="M4280">
        <f t="shared" si="867"/>
        <v>7.5024856422400974E-6</v>
      </c>
    </row>
    <row r="4281" spans="1:13" x14ac:dyDescent="0.3">
      <c r="A4281">
        <f t="shared" si="870"/>
        <v>42.790000000000056</v>
      </c>
      <c r="B4281">
        <f t="shared" si="868"/>
        <v>0.75195716770046817</v>
      </c>
      <c r="C4281">
        <f t="shared" si="869"/>
        <v>0.63888969332030687</v>
      </c>
      <c r="D4281">
        <f t="shared" si="858"/>
        <v>-5.9452197961663844E-4</v>
      </c>
      <c r="E4281">
        <f t="shared" si="859"/>
        <v>7.5024856315708544E-4</v>
      </c>
      <c r="F4281">
        <f t="shared" si="860"/>
        <v>-5.9452197961663849E-6</v>
      </c>
      <c r="G4281">
        <f t="shared" si="861"/>
        <v>-5.9449386970446273E-6</v>
      </c>
      <c r="H4281">
        <f t="shared" si="862"/>
        <v>-5.9449304416141211E-6</v>
      </c>
      <c r="I4281">
        <f t="shared" si="863"/>
        <v>-5.944641239199328E-6</v>
      </c>
      <c r="J4281">
        <f t="shared" si="864"/>
        <v>7.5024856315708543E-6</v>
      </c>
      <c r="K4281">
        <f t="shared" si="865"/>
        <v>7.4911345965755774E-6</v>
      </c>
      <c r="L4281">
        <f t="shared" si="866"/>
        <v>7.49113506880672E-6</v>
      </c>
      <c r="M4281">
        <f t="shared" si="867"/>
        <v>7.4797844040913607E-6</v>
      </c>
    </row>
    <row r="4282" spans="1:13" x14ac:dyDescent="0.3">
      <c r="A4282">
        <f t="shared" si="870"/>
        <v>42.800000000000054</v>
      </c>
      <c r="B4282">
        <f t="shared" si="868"/>
        <v>0.75195122276724935</v>
      </c>
      <c r="C4282">
        <f t="shared" si="869"/>
        <v>0.63889718445520127</v>
      </c>
      <c r="D4282">
        <f t="shared" si="858"/>
        <v>-5.9446412334039633E-4</v>
      </c>
      <c r="E4282">
        <f t="shared" si="859"/>
        <v>7.4797843934432118E-4</v>
      </c>
      <c r="F4282">
        <f t="shared" si="860"/>
        <v>-5.9446412334039633E-6</v>
      </c>
      <c r="G4282">
        <f t="shared" si="861"/>
        <v>-5.9443439103590287E-6</v>
      </c>
      <c r="H4282">
        <f t="shared" si="862"/>
        <v>-5.9443356716747112E-6</v>
      </c>
      <c r="I4282">
        <f t="shared" si="863"/>
        <v>-5.9440302621968649E-6</v>
      </c>
      <c r="J4282">
        <f t="shared" si="864"/>
        <v>7.4797843934432121E-6</v>
      </c>
      <c r="K4282">
        <f t="shared" si="865"/>
        <v>7.4684340672825926E-6</v>
      </c>
      <c r="L4282">
        <f t="shared" si="866"/>
        <v>7.4684345708231349E-6</v>
      </c>
      <c r="M4282">
        <f t="shared" si="867"/>
        <v>7.457084646606549E-6</v>
      </c>
    </row>
    <row r="4283" spans="1:13" x14ac:dyDescent="0.3">
      <c r="A4283">
        <f t="shared" si="870"/>
        <v>42.810000000000052</v>
      </c>
      <c r="B4283">
        <f t="shared" si="868"/>
        <v>0.7519452784288061</v>
      </c>
      <c r="C4283">
        <f t="shared" si="869"/>
        <v>0.6389046528895872</v>
      </c>
      <c r="D4283">
        <f t="shared" si="858"/>
        <v>-5.9440302563970593E-4</v>
      </c>
      <c r="E4283">
        <f t="shared" si="859"/>
        <v>7.457084635979494E-4</v>
      </c>
      <c r="F4283">
        <f t="shared" si="860"/>
        <v>-5.9440302563970592E-6</v>
      </c>
      <c r="G4283">
        <f t="shared" si="861"/>
        <v>-5.9437167431349025E-6</v>
      </c>
      <c r="H4283">
        <f t="shared" si="862"/>
        <v>-5.9437085212100949E-6</v>
      </c>
      <c r="I4283">
        <f t="shared" si="863"/>
        <v>-5.9433869383854199E-6</v>
      </c>
      <c r="J4283">
        <f t="shared" si="864"/>
        <v>7.4570846359794941E-6</v>
      </c>
      <c r="K4283">
        <f t="shared" si="865"/>
        <v>7.4457350820461571E-6</v>
      </c>
      <c r="L4283">
        <f t="shared" si="866"/>
        <v>7.4457356168322609E-6</v>
      </c>
      <c r="M4283">
        <f t="shared" si="867"/>
        <v>7.434386496443235E-6</v>
      </c>
    </row>
    <row r="4284" spans="1:13" x14ac:dyDescent="0.3">
      <c r="A4284">
        <f t="shared" si="870"/>
        <v>42.82000000000005</v>
      </c>
      <c r="B4284">
        <f t="shared" si="868"/>
        <v>0.75193933471751873</v>
      </c>
      <c r="C4284">
        <f t="shared" si="869"/>
        <v>0.63891209862500886</v>
      </c>
      <c r="D4284">
        <f t="shared" si="858"/>
        <v>-5.9433869325813127E-4</v>
      </c>
      <c r="E4284">
        <f t="shared" si="859"/>
        <v>7.4343864858372743E-4</v>
      </c>
      <c r="F4284">
        <f t="shared" si="860"/>
        <v>-5.9433869325813129E-6</v>
      </c>
      <c r="G4284">
        <f t="shared" si="861"/>
        <v>-5.9430572628295376E-6</v>
      </c>
      <c r="H4284">
        <f t="shared" si="862"/>
        <v>-5.9430490576761755E-6</v>
      </c>
      <c r="I4284">
        <f t="shared" si="863"/>
        <v>-5.9427113352429621E-6</v>
      </c>
      <c r="J4284">
        <f t="shared" si="864"/>
        <v>7.4343864858372746E-6</v>
      </c>
      <c r="K4284">
        <f t="shared" si="865"/>
        <v>7.4230377673961677E-6</v>
      </c>
      <c r="L4284">
        <f t="shared" si="866"/>
        <v>7.4230383333639963E-6</v>
      </c>
      <c r="M4284">
        <f t="shared" si="867"/>
        <v>7.4116900800058616E-6</v>
      </c>
    </row>
    <row r="4285" spans="1:13" x14ac:dyDescent="0.3">
      <c r="A4285">
        <f t="shared" si="870"/>
        <v>42.830000000000048</v>
      </c>
      <c r="B4285">
        <f t="shared" si="868"/>
        <v>0.75193339166570061</v>
      </c>
      <c r="C4285">
        <f t="shared" si="869"/>
        <v>0.6389195216631367</v>
      </c>
      <c r="D4285">
        <f t="shared" si="858"/>
        <v>-5.9427113294351075E-4</v>
      </c>
      <c r="E4285">
        <f t="shared" si="859"/>
        <v>7.4116900694209953E-4</v>
      </c>
      <c r="F4285">
        <f t="shared" si="860"/>
        <v>-5.9427113294351079E-6</v>
      </c>
      <c r="G4285">
        <f t="shared" si="861"/>
        <v>-5.9423655369422737E-6</v>
      </c>
      <c r="H4285">
        <f t="shared" si="862"/>
        <v>-5.9423573485725688E-6</v>
      </c>
      <c r="I4285">
        <f t="shared" si="863"/>
        <v>-5.9420035202892297E-6</v>
      </c>
      <c r="J4285">
        <f t="shared" si="864"/>
        <v>7.4116900694209957E-6</v>
      </c>
      <c r="K4285">
        <f t="shared" si="865"/>
        <v>7.4003422496127237E-6</v>
      </c>
      <c r="L4285">
        <f t="shared" si="866"/>
        <v>7.4003428466984378E-6</v>
      </c>
      <c r="M4285">
        <f t="shared" si="867"/>
        <v>7.388995523447406E-6</v>
      </c>
    </row>
    <row r="4286" spans="1:13" x14ac:dyDescent="0.3">
      <c r="A4286">
        <f t="shared" si="870"/>
        <v>42.840000000000046</v>
      </c>
      <c r="B4286">
        <f t="shared" si="868"/>
        <v>0.75192744930559707</v>
      </c>
      <c r="C4286">
        <f t="shared" si="869"/>
        <v>0.63892692200576773</v>
      </c>
      <c r="D4286">
        <f t="shared" si="858"/>
        <v>-5.9420035144774896E-4</v>
      </c>
      <c r="E4286">
        <f t="shared" si="859"/>
        <v>7.3889955128836338E-4</v>
      </c>
      <c r="F4286">
        <f t="shared" si="860"/>
        <v>-5.9420035144774901E-6</v>
      </c>
      <c r="G4286">
        <f t="shared" si="861"/>
        <v>-5.941641633012557E-6</v>
      </c>
      <c r="H4286">
        <f t="shared" si="862"/>
        <v>-5.9416334614381669E-6</v>
      </c>
      <c r="I4286">
        <f t="shared" si="863"/>
        <v>-5.9412635610847639E-6</v>
      </c>
      <c r="J4286">
        <f t="shared" si="864"/>
        <v>7.3889955128836338E-6</v>
      </c>
      <c r="K4286">
        <f t="shared" si="865"/>
        <v>7.3776486547200153E-6</v>
      </c>
      <c r="L4286">
        <f t="shared" si="866"/>
        <v>7.3776492828614428E-6</v>
      </c>
      <c r="M4286">
        <f t="shared" si="867"/>
        <v>7.3663029526666037E-6</v>
      </c>
    </row>
    <row r="4287" spans="1:13" x14ac:dyDescent="0.3">
      <c r="A4287">
        <f t="shared" si="870"/>
        <v>42.850000000000044</v>
      </c>
      <c r="B4287">
        <f t="shared" si="868"/>
        <v>0.75192150766938626</v>
      </c>
      <c r="C4287">
        <f t="shared" si="869"/>
        <v>0.63893429965482451</v>
      </c>
      <c r="D4287">
        <f t="shared" si="858"/>
        <v>-5.9412635552685833E-4</v>
      </c>
      <c r="E4287">
        <f t="shared" si="859"/>
        <v>7.3663029421233706E-4</v>
      </c>
      <c r="F4287">
        <f t="shared" si="860"/>
        <v>-5.9412635552685834E-6</v>
      </c>
      <c r="G4287">
        <f t="shared" si="861"/>
        <v>-5.9408856186214667E-6</v>
      </c>
      <c r="H4287">
        <f t="shared" si="862"/>
        <v>-5.9408774638546048E-6</v>
      </c>
      <c r="I4287">
        <f t="shared" si="863"/>
        <v>-5.9404915252299353E-6</v>
      </c>
      <c r="J4287">
        <f t="shared" si="864"/>
        <v>7.3663029421233703E-6</v>
      </c>
      <c r="K4287">
        <f t="shared" si="865"/>
        <v>7.3549571084929881E-6</v>
      </c>
      <c r="L4287">
        <f t="shared" si="866"/>
        <v>7.3549577676246263E-6</v>
      </c>
      <c r="M4287">
        <f t="shared" si="867"/>
        <v>7.3436124933101697E-6</v>
      </c>
    </row>
    <row r="4288" spans="1:13" x14ac:dyDescent="0.3">
      <c r="A4288">
        <f t="shared" si="870"/>
        <v>42.860000000000042</v>
      </c>
      <c r="B4288">
        <f t="shared" si="868"/>
        <v>0.75191556678917859</v>
      </c>
      <c r="C4288">
        <f t="shared" si="869"/>
        <v>0.63894165461235575</v>
      </c>
      <c r="D4288">
        <f t="shared" si="858"/>
        <v>-5.9404915194095909E-4</v>
      </c>
      <c r="E4288">
        <f t="shared" si="859"/>
        <v>7.3436124827896965E-4</v>
      </c>
      <c r="F4288">
        <f t="shared" si="860"/>
        <v>-5.9404915194095908E-6</v>
      </c>
      <c r="G4288">
        <f t="shared" si="861"/>
        <v>-5.9400975613897733E-6</v>
      </c>
      <c r="H4288">
        <f t="shared" si="862"/>
        <v>-5.9400894234426513E-6</v>
      </c>
      <c r="I4288">
        <f t="shared" si="863"/>
        <v>-5.9396874803664683E-6</v>
      </c>
      <c r="J4288">
        <f t="shared" si="864"/>
        <v>7.3436124827896969E-6</v>
      </c>
      <c r="K4288">
        <f t="shared" si="865"/>
        <v>7.3322677364512373E-6</v>
      </c>
      <c r="L4288">
        <f t="shared" si="866"/>
        <v>7.3322684265098026E-6</v>
      </c>
      <c r="M4288">
        <f t="shared" si="867"/>
        <v>7.3209242707739101E-6</v>
      </c>
    </row>
    <row r="4289" spans="1:13" x14ac:dyDescent="0.3">
      <c r="A4289">
        <f t="shared" si="870"/>
        <v>42.87000000000004</v>
      </c>
      <c r="B4289">
        <f t="shared" si="868"/>
        <v>0.751909626697017</v>
      </c>
      <c r="C4289">
        <f t="shared" si="869"/>
        <v>0.63894898688053559</v>
      </c>
      <c r="D4289">
        <f t="shared" si="858"/>
        <v>-5.9396874745423767E-4</v>
      </c>
      <c r="E4289">
        <f t="shared" si="859"/>
        <v>7.3209242602739755E-4</v>
      </c>
      <c r="F4289">
        <f t="shared" si="860"/>
        <v>-5.9396874745423765E-6</v>
      </c>
      <c r="G4289">
        <f t="shared" si="861"/>
        <v>-5.9392775289800195E-6</v>
      </c>
      <c r="H4289">
        <f t="shared" si="862"/>
        <v>-5.9392694078634626E-6</v>
      </c>
      <c r="I4289">
        <f t="shared" si="863"/>
        <v>-5.9388514941757784E-6</v>
      </c>
      <c r="J4289">
        <f t="shared" si="864"/>
        <v>7.3209242602739753E-6</v>
      </c>
      <c r="K4289">
        <f t="shared" si="865"/>
        <v>7.3095806638623364E-6</v>
      </c>
      <c r="L4289">
        <f t="shared" si="866"/>
        <v>7.309581384784547E-6</v>
      </c>
      <c r="M4289">
        <f t="shared" si="867"/>
        <v>7.2982384101971665E-6</v>
      </c>
    </row>
    <row r="4290" spans="1:13" x14ac:dyDescent="0.3">
      <c r="A4290">
        <f t="shared" si="870"/>
        <v>42.880000000000038</v>
      </c>
      <c r="B4290">
        <f t="shared" si="868"/>
        <v>0.75190368742487657</v>
      </c>
      <c r="C4290">
        <f t="shared" si="869"/>
        <v>0.63895629646166352</v>
      </c>
      <c r="D4290">
        <f t="shared" si="858"/>
        <v>-5.9388514883478016E-4</v>
      </c>
      <c r="E4290">
        <f t="shared" si="859"/>
        <v>7.2982383997183264E-4</v>
      </c>
      <c r="F4290">
        <f t="shared" si="860"/>
        <v>-5.9388514883478021E-6</v>
      </c>
      <c r="G4290">
        <f t="shared" si="861"/>
        <v>-5.9384255890919388E-6</v>
      </c>
      <c r="H4290">
        <f t="shared" si="862"/>
        <v>-5.9384174848180205E-6</v>
      </c>
      <c r="I4290">
        <f t="shared" si="863"/>
        <v>-5.9379836343781412E-6</v>
      </c>
      <c r="J4290">
        <f t="shared" si="864"/>
        <v>7.2982383997183262E-6</v>
      </c>
      <c r="K4290">
        <f t="shared" si="865"/>
        <v>7.2868960157412844E-6</v>
      </c>
      <c r="L4290">
        <f t="shared" si="866"/>
        <v>7.2868967674627471E-6</v>
      </c>
      <c r="M4290">
        <f t="shared" si="867"/>
        <v>7.2755550364672626E-6</v>
      </c>
    </row>
    <row r="4291" spans="1:13" x14ac:dyDescent="0.3">
      <c r="A4291">
        <f t="shared" si="870"/>
        <v>42.890000000000036</v>
      </c>
      <c r="B4291">
        <f t="shared" si="868"/>
        <v>0.75189774900466488</v>
      </c>
      <c r="C4291">
        <f t="shared" si="869"/>
        <v>0.63896358335816383</v>
      </c>
      <c r="D4291">
        <f t="shared" ref="D4291:D4354" si="871">B4291*(1-B4291)*(B4291-0.24)-0.2*B4291*C4291</f>
        <v>-5.9379836285461396E-4</v>
      </c>
      <c r="E4291">
        <f t="shared" ref="E4291:E4354" si="872">0.6*B4291*C4291-0.45*C4291</f>
        <v>7.2755550260106272E-4</v>
      </c>
      <c r="F4291">
        <f t="shared" ref="F4291:F4354" si="873">0.01*D4291</f>
        <v>-5.9379836285461398E-6</v>
      </c>
      <c r="G4291">
        <f t="shared" ref="G4291:G4354" si="874">0.01*((B4291+F4291/2)*(1-B4291-F4291/2)*(B4291+F4291/2-0.24)-0.2*(B4291+F4291/2)*(C4291+J4291/2))</f>
        <v>-5.9375418094663457E-6</v>
      </c>
      <c r="H4291">
        <f t="shared" ref="H4291:H4354" si="875">0.01*((B4291+G4291/2)*(1-B4291-G4291/2)*(B4291+G4291/2-0.24)-0.2*(B4291+G4291/2)*(C4291+K4291/2))</f>
        <v>-5.937533722046445E-6</v>
      </c>
      <c r="I4291">
        <f t="shared" ref="I4291:I4354" si="876">0.01*((B4291+H4291)*(1-B4291-H4291)*(B4291+H4291-0.24)-0.2*(B4291+H4291)*(C4291+L4291))</f>
        <v>-5.9370839687328264E-6</v>
      </c>
      <c r="J4291">
        <f t="shared" ref="J4291:J4354" si="877">0.01*E4291</f>
        <v>7.2755550260106273E-6</v>
      </c>
      <c r="K4291">
        <f t="shared" ref="K4291:K4354" si="878">0.01*(0.6*(B4291+F4291/2)*(C4291+J4291/2)-0.45*(C4291+J4291/2))</f>
        <v>7.2642139168471735E-6</v>
      </c>
      <c r="L4291">
        <f t="shared" ref="L4291:L4354" si="879">0.01*(0.6*(B4291+G4291/2)*(C4291+K4291/2)-0.45*(C4291+K4291/2))</f>
        <v>7.26421469930405E-6</v>
      </c>
      <c r="M4291">
        <f t="shared" ref="M4291:M4354" si="880">0.01*(0.6*(B4291+H4291)*(C4291+L4291)-0.45*(C4291+L4291))</f>
        <v>7.2528742742183906E-6</v>
      </c>
    </row>
    <row r="4292" spans="1:13" x14ac:dyDescent="0.3">
      <c r="A4292">
        <f t="shared" si="870"/>
        <v>42.900000000000034</v>
      </c>
      <c r="B4292">
        <f t="shared" ref="B4292:B4355" si="881">B4291+1/6*F4291+1/3*G4291+1/3*H4291+1/6*I4291</f>
        <v>0.75189181146822148</v>
      </c>
      <c r="C4292">
        <f t="shared" ref="C4292:C4355" si="882">C4291+1/6*J4291+1/3*K4291+1/3*L4291+1/6*M4291</f>
        <v>0.63897084757258593</v>
      </c>
      <c r="D4292">
        <f t="shared" si="871"/>
        <v>-5.9370839628970773E-4</v>
      </c>
      <c r="E4292">
        <f t="shared" si="872"/>
        <v>7.2528742637817389E-4</v>
      </c>
      <c r="F4292">
        <f t="shared" si="873"/>
        <v>-5.9370839628970777E-6</v>
      </c>
      <c r="G4292">
        <f t="shared" si="874"/>
        <v>-5.9366262578816612E-6</v>
      </c>
      <c r="H4292">
        <f t="shared" si="875"/>
        <v>-5.93661818732702E-6</v>
      </c>
      <c r="I4292">
        <f t="shared" si="876"/>
        <v>-5.9361525650379613E-6</v>
      </c>
      <c r="J4292">
        <f t="shared" si="877"/>
        <v>7.2528742637817394E-6</v>
      </c>
      <c r="K4292">
        <f t="shared" si="878"/>
        <v>7.2415344916870741E-6</v>
      </c>
      <c r="L4292">
        <f t="shared" si="879"/>
        <v>7.2415353048149721E-6</v>
      </c>
      <c r="M4292">
        <f t="shared" si="880"/>
        <v>7.2301962478288356E-6</v>
      </c>
    </row>
    <row r="4293" spans="1:13" x14ac:dyDescent="0.3">
      <c r="A4293">
        <f t="shared" si="870"/>
        <v>42.910000000000032</v>
      </c>
      <c r="B4293">
        <f t="shared" si="881"/>
        <v>0.75188587484731839</v>
      </c>
      <c r="C4293">
        <f t="shared" si="882"/>
        <v>0.63897808910760334</v>
      </c>
      <c r="D4293">
        <f t="shared" si="871"/>
        <v>-5.9361525591980491E-4</v>
      </c>
      <c r="E4293">
        <f t="shared" si="872"/>
        <v>7.2301962374138329E-4</v>
      </c>
      <c r="F4293">
        <f t="shared" si="873"/>
        <v>-5.9361525591980494E-6</v>
      </c>
      <c r="G4293">
        <f t="shared" si="874"/>
        <v>-5.9356790021548864E-6</v>
      </c>
      <c r="H4293">
        <f t="shared" si="875"/>
        <v>-5.9356709484767456E-6</v>
      </c>
      <c r="I4293">
        <f t="shared" si="876"/>
        <v>-5.9351894911287283E-6</v>
      </c>
      <c r="J4293">
        <f t="shared" si="877"/>
        <v>7.2301962374138328E-6</v>
      </c>
      <c r="K4293">
        <f t="shared" si="878"/>
        <v>7.2188578645132622E-6</v>
      </c>
      <c r="L4293">
        <f t="shared" si="879"/>
        <v>7.2188587082488991E-6</v>
      </c>
      <c r="M4293">
        <f t="shared" si="880"/>
        <v>7.207521081423196E-6</v>
      </c>
    </row>
    <row r="4294" spans="1:13" x14ac:dyDescent="0.3">
      <c r="A4294">
        <f t="shared" si="870"/>
        <v>42.92000000000003</v>
      </c>
      <c r="B4294">
        <f t="shared" si="881"/>
        <v>0.75187993917365969</v>
      </c>
      <c r="C4294">
        <f t="shared" si="882"/>
        <v>0.63898530796601405</v>
      </c>
      <c r="D4294">
        <f t="shared" si="871"/>
        <v>-5.9351894852849307E-4</v>
      </c>
      <c r="E4294">
        <f t="shared" si="872"/>
        <v>7.2075210710298432E-4</v>
      </c>
      <c r="F4294">
        <f t="shared" si="873"/>
        <v>-5.9351894852849311E-6</v>
      </c>
      <c r="G4294">
        <f t="shared" si="874"/>
        <v>-5.9347001101399399E-6</v>
      </c>
      <c r="H4294">
        <f t="shared" si="875"/>
        <v>-5.9346920733496794E-6</v>
      </c>
      <c r="I4294">
        <f t="shared" si="876"/>
        <v>-5.9341948148787517E-6</v>
      </c>
      <c r="J4294">
        <f t="shared" si="877"/>
        <v>7.2075210710298434E-6</v>
      </c>
      <c r="K4294">
        <f t="shared" si="878"/>
        <v>7.1961841593232155E-6</v>
      </c>
      <c r="L4294">
        <f t="shared" si="879"/>
        <v>7.1961850336016433E-6</v>
      </c>
      <c r="M4294">
        <f t="shared" si="880"/>
        <v>7.1848488988751624E-6</v>
      </c>
    </row>
    <row r="4295" spans="1:13" x14ac:dyDescent="0.3">
      <c r="A4295">
        <f t="shared" si="870"/>
        <v>42.930000000000028</v>
      </c>
      <c r="B4295">
        <f t="shared" si="881"/>
        <v>0.75187400447888186</v>
      </c>
      <c r="C4295">
        <f t="shared" si="882"/>
        <v>0.63899250415074005</v>
      </c>
      <c r="D4295">
        <f t="shared" si="871"/>
        <v>-5.9341948090316232E-4</v>
      </c>
      <c r="E4295">
        <f t="shared" si="872"/>
        <v>7.1848488885023487E-4</v>
      </c>
      <c r="F4295">
        <f t="shared" si="873"/>
        <v>-5.9341948090316231E-6</v>
      </c>
      <c r="G4295">
        <f t="shared" si="874"/>
        <v>-5.9336896497305673E-6</v>
      </c>
      <c r="H4295">
        <f t="shared" si="875"/>
        <v>-5.9336816298385946E-6</v>
      </c>
      <c r="I4295">
        <f t="shared" si="876"/>
        <v>-5.9331686041991241E-6</v>
      </c>
      <c r="J4295">
        <f t="shared" si="877"/>
        <v>7.1848488885023487E-6</v>
      </c>
      <c r="K4295">
        <f t="shared" si="878"/>
        <v>7.1735134998612842E-6</v>
      </c>
      <c r="L4295">
        <f t="shared" si="879"/>
        <v>7.1735144046192194E-6</v>
      </c>
      <c r="M4295">
        <f t="shared" si="880"/>
        <v>7.1621798237980761E-6</v>
      </c>
    </row>
    <row r="4296" spans="1:13" x14ac:dyDescent="0.3">
      <c r="A4296">
        <f t="shared" ref="A4296:A4359" si="883">A4295+0.01</f>
        <v>42.940000000000026</v>
      </c>
      <c r="B4296">
        <f t="shared" si="881"/>
        <v>0.7518680707945532</v>
      </c>
      <c r="C4296">
        <f t="shared" si="882"/>
        <v>0.6389996776648269</v>
      </c>
      <c r="D4296">
        <f t="shared" si="871"/>
        <v>-5.9331685983485261E-4</v>
      </c>
      <c r="E4296">
        <f t="shared" si="872"/>
        <v>7.1621798134469117E-4</v>
      </c>
      <c r="F4296">
        <f t="shared" si="873"/>
        <v>-5.9331685983485261E-6</v>
      </c>
      <c r="G4296">
        <f t="shared" si="874"/>
        <v>-5.9326476888545147E-6</v>
      </c>
      <c r="H4296">
        <f t="shared" si="875"/>
        <v>-5.9326396858724876E-6</v>
      </c>
      <c r="I4296">
        <f t="shared" si="876"/>
        <v>-5.9321109270370211E-6</v>
      </c>
      <c r="J4296">
        <f t="shared" si="877"/>
        <v>7.1621798134469117E-6</v>
      </c>
      <c r="K4296">
        <f t="shared" si="878"/>
        <v>7.1508460096164627E-6</v>
      </c>
      <c r="L4296">
        <f t="shared" si="879"/>
        <v>7.1508469447895129E-6</v>
      </c>
      <c r="M4296">
        <f t="shared" si="880"/>
        <v>7.1395139795549235E-6</v>
      </c>
    </row>
    <row r="4297" spans="1:13" x14ac:dyDescent="0.3">
      <c r="A4297">
        <f t="shared" si="883"/>
        <v>42.950000000000024</v>
      </c>
      <c r="B4297">
        <f t="shared" si="881"/>
        <v>0.75186213815217406</v>
      </c>
      <c r="C4297">
        <f t="shared" si="882"/>
        <v>0.63900682851144386</v>
      </c>
      <c r="D4297">
        <f t="shared" si="871"/>
        <v>-5.9321109211823986E-4</v>
      </c>
      <c r="E4297">
        <f t="shared" si="872"/>
        <v>7.1395139692254084E-4</v>
      </c>
      <c r="F4297">
        <f t="shared" si="873"/>
        <v>-5.9321109211823988E-6</v>
      </c>
      <c r="G4297">
        <f t="shared" si="874"/>
        <v>-5.9315742954774154E-6</v>
      </c>
      <c r="H4297">
        <f t="shared" si="875"/>
        <v>-5.9315663094162978E-6</v>
      </c>
      <c r="I4297">
        <f t="shared" si="876"/>
        <v>-5.9310218513757008E-6</v>
      </c>
      <c r="J4297">
        <f t="shared" si="877"/>
        <v>7.1395139692254083E-6</v>
      </c>
      <c r="K4297">
        <f t="shared" si="878"/>
        <v>7.1281818118223987E-6</v>
      </c>
      <c r="L4297">
        <f t="shared" si="879"/>
        <v>7.1281827773450604E-6</v>
      </c>
      <c r="M4297">
        <f t="shared" si="880"/>
        <v>7.1168514892511191E-6</v>
      </c>
    </row>
    <row r="4298" spans="1:13" x14ac:dyDescent="0.3">
      <c r="A4298">
        <f t="shared" si="883"/>
        <v>42.960000000000022</v>
      </c>
      <c r="B4298">
        <f t="shared" si="881"/>
        <v>0.75185620658317698</v>
      </c>
      <c r="C4298">
        <f t="shared" si="882"/>
        <v>0.63901395669388339</v>
      </c>
      <c r="D4298">
        <f t="shared" si="871"/>
        <v>-5.9310218455173314E-4</v>
      </c>
      <c r="E4298">
        <f t="shared" si="872"/>
        <v>7.1168514789426984E-4</v>
      </c>
      <c r="F4298">
        <f t="shared" si="873"/>
        <v>-5.9310218455173313E-6</v>
      </c>
      <c r="G4298">
        <f t="shared" si="874"/>
        <v>-5.930469537601402E-6</v>
      </c>
      <c r="H4298">
        <f t="shared" si="875"/>
        <v>-5.9304615684710458E-6</v>
      </c>
      <c r="I4298">
        <f t="shared" si="876"/>
        <v>-5.9299014452345034E-6</v>
      </c>
      <c r="J4298">
        <f t="shared" si="877"/>
        <v>7.1168514789426985E-6</v>
      </c>
      <c r="K4298">
        <f t="shared" si="878"/>
        <v>7.105521029457385E-6</v>
      </c>
      <c r="L4298">
        <f t="shared" si="879"/>
        <v>7.1055220252658207E-6</v>
      </c>
      <c r="M4298">
        <f t="shared" si="880"/>
        <v>7.0941924757378374E-6</v>
      </c>
    </row>
    <row r="4299" spans="1:13" x14ac:dyDescent="0.3">
      <c r="A4299">
        <f t="shared" si="883"/>
        <v>42.97000000000002</v>
      </c>
      <c r="B4299">
        <f t="shared" si="881"/>
        <v>0.75185027611892652</v>
      </c>
      <c r="C4299">
        <f t="shared" si="882"/>
        <v>0.63902106221556076</v>
      </c>
      <c r="D4299">
        <f t="shared" si="871"/>
        <v>-5.9299014393726646E-4</v>
      </c>
      <c r="E4299">
        <f t="shared" si="872"/>
        <v>7.0941924654505106E-4</v>
      </c>
      <c r="F4299">
        <f t="shared" si="873"/>
        <v>-5.9299014393726644E-6</v>
      </c>
      <c r="G4299">
        <f t="shared" si="874"/>
        <v>-5.9293334832635769E-6</v>
      </c>
      <c r="H4299">
        <f t="shared" si="875"/>
        <v>-5.9293255310749468E-6</v>
      </c>
      <c r="I4299">
        <f t="shared" si="876"/>
        <v>-5.9287497766685739E-6</v>
      </c>
      <c r="J4299">
        <f t="shared" si="877"/>
        <v>7.0941924654505104E-6</v>
      </c>
      <c r="K4299">
        <f t="shared" si="878"/>
        <v>7.0828637852438098E-6</v>
      </c>
      <c r="L4299">
        <f t="shared" si="879"/>
        <v>7.0828648112747359E-6</v>
      </c>
      <c r="M4299">
        <f t="shared" si="880"/>
        <v>7.0715370616097897E-6</v>
      </c>
    </row>
    <row r="4300" spans="1:13" x14ac:dyDescent="0.3">
      <c r="A4300">
        <f t="shared" si="883"/>
        <v>42.980000000000018</v>
      </c>
      <c r="B4300">
        <f t="shared" si="881"/>
        <v>0.7518443467907191</v>
      </c>
      <c r="C4300">
        <f t="shared" si="882"/>
        <v>0.63902814508001415</v>
      </c>
      <c r="D4300">
        <f t="shared" si="871"/>
        <v>-5.9287497708032655E-4</v>
      </c>
      <c r="E4300">
        <f t="shared" si="872"/>
        <v>7.0715370513446674E-4</v>
      </c>
      <c r="F4300">
        <f t="shared" si="873"/>
        <v>-5.9287497708032655E-6</v>
      </c>
      <c r="G4300">
        <f t="shared" si="874"/>
        <v>-5.9281662005362943E-6</v>
      </c>
      <c r="H4300">
        <f t="shared" si="875"/>
        <v>-5.9281582652995218E-6</v>
      </c>
      <c r="I4300">
        <f t="shared" si="876"/>
        <v>-5.9275669137671962E-6</v>
      </c>
      <c r="J4300">
        <f t="shared" si="877"/>
        <v>7.0715370513446677E-6</v>
      </c>
      <c r="K4300">
        <f t="shared" si="878"/>
        <v>7.0602102016503746E-6</v>
      </c>
      <c r="L4300">
        <f t="shared" si="879"/>
        <v>7.0602112578388441E-6</v>
      </c>
      <c r="M4300">
        <f t="shared" si="880"/>
        <v>7.0488853692080026E-6</v>
      </c>
    </row>
    <row r="4301" spans="1:13" x14ac:dyDescent="0.3">
      <c r="A4301">
        <f t="shared" si="883"/>
        <v>42.990000000000016</v>
      </c>
      <c r="B4301">
        <f t="shared" si="881"/>
        <v>0.75183841862978296</v>
      </c>
      <c r="C4301">
        <f t="shared" si="882"/>
        <v>0.63903520529090418</v>
      </c>
      <c r="D4301">
        <f t="shared" si="871"/>
        <v>-5.9275669078982796E-4</v>
      </c>
      <c r="E4301">
        <f t="shared" si="872"/>
        <v>7.0488853589639744E-4</v>
      </c>
      <c r="F4301">
        <f t="shared" si="873"/>
        <v>-5.9275669078982794E-6</v>
      </c>
      <c r="G4301">
        <f t="shared" si="874"/>
        <v>-5.9269677575263251E-6</v>
      </c>
      <c r="H4301">
        <f t="shared" si="875"/>
        <v>-5.9269598392519549E-6</v>
      </c>
      <c r="I4301">
        <f t="shared" si="876"/>
        <v>-5.9263529246550432E-6</v>
      </c>
      <c r="J4301">
        <f t="shared" si="877"/>
        <v>7.0488853589639743E-6</v>
      </c>
      <c r="K4301">
        <f t="shared" si="878"/>
        <v>7.0375604008876546E-6</v>
      </c>
      <c r="L4301">
        <f t="shared" si="879"/>
        <v>7.0375614871703848E-6</v>
      </c>
      <c r="M4301">
        <f t="shared" si="880"/>
        <v>7.02623752061482E-6</v>
      </c>
    </row>
    <row r="4302" spans="1:13" x14ac:dyDescent="0.3">
      <c r="A4302">
        <f t="shared" si="883"/>
        <v>43.000000000000014</v>
      </c>
      <c r="B4302">
        <f t="shared" si="881"/>
        <v>0.75183249166727861</v>
      </c>
      <c r="C4302">
        <f t="shared" si="882"/>
        <v>0.63904224285201339</v>
      </c>
      <c r="D4302">
        <f t="shared" si="871"/>
        <v>-5.9263529187826569E-4</v>
      </c>
      <c r="E4302">
        <f t="shared" si="872"/>
        <v>7.0262375103924413E-4</v>
      </c>
      <c r="F4302">
        <f t="shared" si="873"/>
        <v>-5.926352918782657E-6</v>
      </c>
      <c r="G4302">
        <f t="shared" si="874"/>
        <v>-5.9257382223754099E-6</v>
      </c>
      <c r="H4302">
        <f t="shared" si="875"/>
        <v>-5.9257303210737131E-6</v>
      </c>
      <c r="I4302">
        <f t="shared" si="876"/>
        <v>-5.9251078774910647E-6</v>
      </c>
      <c r="J4302">
        <f t="shared" si="877"/>
        <v>7.026237510392441E-6</v>
      </c>
      <c r="K4302">
        <f t="shared" si="878"/>
        <v>7.01491450491365E-6</v>
      </c>
      <c r="L4302">
        <f t="shared" si="879"/>
        <v>7.0149156212240268E-6</v>
      </c>
      <c r="M4302">
        <f t="shared" si="880"/>
        <v>7.0035936376577904E-6</v>
      </c>
    </row>
    <row r="4303" spans="1:13" x14ac:dyDescent="0.3">
      <c r="A4303">
        <f t="shared" si="883"/>
        <v>43.010000000000012</v>
      </c>
      <c r="B4303">
        <f t="shared" si="881"/>
        <v>0.75182656593429797</v>
      </c>
      <c r="C4303">
        <f t="shared" si="882"/>
        <v>0.63904925776724686</v>
      </c>
      <c r="D4303">
        <f t="shared" si="871"/>
        <v>-5.9251078716149319E-4</v>
      </c>
      <c r="E4303">
        <f t="shared" si="872"/>
        <v>7.0035936274559507E-4</v>
      </c>
      <c r="F4303">
        <f t="shared" si="873"/>
        <v>-5.925107871614932E-6</v>
      </c>
      <c r="G4303">
        <f t="shared" si="874"/>
        <v>-5.9244776632591537E-6</v>
      </c>
      <c r="H4303">
        <f t="shared" si="875"/>
        <v>-5.9244697789406776E-6</v>
      </c>
      <c r="I4303">
        <f t="shared" si="876"/>
        <v>-5.9238318404662707E-6</v>
      </c>
      <c r="J4303">
        <f t="shared" si="877"/>
        <v>7.0035936274559511E-6</v>
      </c>
      <c r="K4303">
        <f t="shared" si="878"/>
        <v>6.9922726354243456E-6</v>
      </c>
      <c r="L4303">
        <f t="shared" si="879"/>
        <v>6.9922737816985324E-6</v>
      </c>
      <c r="M4303">
        <f t="shared" si="880"/>
        <v>6.9809538419080002E-6</v>
      </c>
    </row>
    <row r="4304" spans="1:13" x14ac:dyDescent="0.3">
      <c r="A4304">
        <f t="shared" si="883"/>
        <v>43.02000000000001</v>
      </c>
      <c r="B4304">
        <f t="shared" si="881"/>
        <v>0.75182064146186522</v>
      </c>
      <c r="C4304">
        <f t="shared" si="882"/>
        <v>0.63905625004063082</v>
      </c>
      <c r="D4304">
        <f t="shared" si="871"/>
        <v>-5.9238318345870844E-4</v>
      </c>
      <c r="E4304">
        <f t="shared" si="872"/>
        <v>6.9809538317283648E-4</v>
      </c>
      <c r="F4304">
        <f t="shared" si="873"/>
        <v>-5.9238318345870845E-6</v>
      </c>
      <c r="G4304">
        <f t="shared" si="874"/>
        <v>-5.9231861483866058E-6</v>
      </c>
      <c r="H4304">
        <f t="shared" si="875"/>
        <v>-5.923178281060926E-6</v>
      </c>
      <c r="I4304">
        <f t="shared" si="876"/>
        <v>-5.9225248818073338E-6</v>
      </c>
      <c r="J4304">
        <f t="shared" si="877"/>
        <v>6.980953831728365E-6</v>
      </c>
      <c r="K4304">
        <f t="shared" si="878"/>
        <v>6.9696349138648199E-6</v>
      </c>
      <c r="L4304">
        <f t="shared" si="879"/>
        <v>6.9696360900384227E-6</v>
      </c>
      <c r="M4304">
        <f t="shared" si="880"/>
        <v>6.9583182546806285E-6</v>
      </c>
    </row>
    <row r="4305" spans="1:13" x14ac:dyDescent="0.3">
      <c r="A4305">
        <f t="shared" si="883"/>
        <v>43.030000000000008</v>
      </c>
      <c r="B4305">
        <f t="shared" si="881"/>
        <v>0.75181471828093605</v>
      </c>
      <c r="C4305">
        <f t="shared" si="882"/>
        <v>0.63906321967631319</v>
      </c>
      <c r="D4305">
        <f t="shared" si="871"/>
        <v>-5.9225248759248172E-4</v>
      </c>
      <c r="E4305">
        <f t="shared" si="872"/>
        <v>6.9583182445226432E-4</v>
      </c>
      <c r="F4305">
        <f t="shared" si="873"/>
        <v>-5.922524875924817E-6</v>
      </c>
      <c r="G4305">
        <f t="shared" si="874"/>
        <v>-5.9218637459994287E-6</v>
      </c>
      <c r="H4305">
        <f t="shared" si="875"/>
        <v>-5.9218558956768147E-6</v>
      </c>
      <c r="I4305">
        <f t="shared" si="876"/>
        <v>-5.9211870697715993E-6</v>
      </c>
      <c r="J4305">
        <f t="shared" si="877"/>
        <v>6.9583182445226435E-6</v>
      </c>
      <c r="K4305">
        <f t="shared" si="878"/>
        <v>6.94700146142091E-6</v>
      </c>
      <c r="L4305">
        <f t="shared" si="879"/>
        <v>6.9470026674295365E-6</v>
      </c>
      <c r="M4305">
        <f t="shared" si="880"/>
        <v>6.9356869970332855E-6</v>
      </c>
    </row>
    <row r="4306" spans="1:13" x14ac:dyDescent="0.3">
      <c r="A4306">
        <f t="shared" si="883"/>
        <v>43.040000000000006</v>
      </c>
      <c r="B4306">
        <f t="shared" si="881"/>
        <v>0.75180879642239784</v>
      </c>
      <c r="C4306">
        <f t="shared" si="882"/>
        <v>0.63907016667856298</v>
      </c>
      <c r="D4306">
        <f t="shared" si="871"/>
        <v>-5.921187063885891E-4</v>
      </c>
      <c r="E4306">
        <f t="shared" si="872"/>
        <v>6.9356869868958393E-4</v>
      </c>
      <c r="F4306">
        <f t="shared" si="873"/>
        <v>-5.9211870638858909E-6</v>
      </c>
      <c r="G4306">
        <f t="shared" si="874"/>
        <v>-5.9205105243721744E-6</v>
      </c>
      <c r="H4306">
        <f t="shared" si="875"/>
        <v>-5.9205026910617851E-6</v>
      </c>
      <c r="I4306">
        <f t="shared" si="876"/>
        <v>-5.9198184726505507E-6</v>
      </c>
      <c r="J4306">
        <f t="shared" si="877"/>
        <v>6.9356869868958394E-6</v>
      </c>
      <c r="K4306">
        <f t="shared" si="878"/>
        <v>6.9243723990203293E-6</v>
      </c>
      <c r="L4306">
        <f t="shared" si="879"/>
        <v>6.9243736347995856E-6</v>
      </c>
      <c r="M4306">
        <f t="shared" si="880"/>
        <v>6.9130601897654521E-6</v>
      </c>
    </row>
    <row r="4307" spans="1:13" x14ac:dyDescent="0.3">
      <c r="A4307">
        <f t="shared" si="883"/>
        <v>43.050000000000004</v>
      </c>
      <c r="B4307">
        <f t="shared" si="881"/>
        <v>0.75180287591706985</v>
      </c>
      <c r="C4307">
        <f t="shared" si="882"/>
        <v>0.63907709105177035</v>
      </c>
      <c r="D4307">
        <f t="shared" si="871"/>
        <v>-5.9198184667609566E-4</v>
      </c>
      <c r="E4307">
        <f t="shared" si="872"/>
        <v>6.9130601796496549E-4</v>
      </c>
      <c r="F4307">
        <f t="shared" si="873"/>
        <v>-5.9198184667609569E-6</v>
      </c>
      <c r="G4307">
        <f t="shared" si="874"/>
        <v>-5.9191265518114542E-6</v>
      </c>
      <c r="H4307">
        <f t="shared" si="875"/>
        <v>-5.919118735523699E-6</v>
      </c>
      <c r="I4307">
        <f t="shared" si="876"/>
        <v>-5.9184191587657866E-6</v>
      </c>
      <c r="J4307">
        <f t="shared" si="877"/>
        <v>6.9130601796496552E-6</v>
      </c>
      <c r="K4307">
        <f t="shared" si="878"/>
        <v>6.9017478473365482E-6</v>
      </c>
      <c r="L4307">
        <f t="shared" si="879"/>
        <v>6.9017491128209322E-6</v>
      </c>
      <c r="M4307">
        <f t="shared" si="880"/>
        <v>6.8904379534207027E-6</v>
      </c>
    </row>
    <row r="4308" spans="1:13" x14ac:dyDescent="0.3">
      <c r="A4308">
        <f t="shared" si="883"/>
        <v>43.06</v>
      </c>
      <c r="B4308">
        <f t="shared" si="881"/>
        <v>0.75179695679570313</v>
      </c>
      <c r="C4308">
        <f t="shared" si="882"/>
        <v>0.63908399280044592</v>
      </c>
      <c r="D4308">
        <f t="shared" si="871"/>
        <v>-5.9184191528735552E-4</v>
      </c>
      <c r="E4308">
        <f t="shared" si="872"/>
        <v>6.890437943326555E-4</v>
      </c>
      <c r="F4308">
        <f t="shared" si="873"/>
        <v>-5.9184191528735552E-6</v>
      </c>
      <c r="G4308">
        <f t="shared" si="874"/>
        <v>-5.9177118966564913E-6</v>
      </c>
      <c r="H4308">
        <f t="shared" si="875"/>
        <v>-5.917704097400528E-6</v>
      </c>
      <c r="I4308">
        <f t="shared" si="876"/>
        <v>-5.9169891964726271E-6</v>
      </c>
      <c r="J4308">
        <f t="shared" si="877"/>
        <v>6.8904379433265552E-6</v>
      </c>
      <c r="K4308">
        <f t="shared" si="878"/>
        <v>6.8791279267843565E-6</v>
      </c>
      <c r="L4308">
        <f t="shared" si="879"/>
        <v>6.8791292219094745E-6</v>
      </c>
      <c r="M4308">
        <f t="shared" si="880"/>
        <v>6.8678204082861515E-6</v>
      </c>
    </row>
    <row r="4309" spans="1:13" x14ac:dyDescent="0.3">
      <c r="A4309">
        <f t="shared" si="883"/>
        <v>43.07</v>
      </c>
      <c r="B4309">
        <f t="shared" si="881"/>
        <v>0.75179103908898026</v>
      </c>
      <c r="C4309">
        <f t="shared" si="882"/>
        <v>0.63909087192922076</v>
      </c>
      <c r="D4309">
        <f t="shared" si="871"/>
        <v>-5.9169891905770655E-4</v>
      </c>
      <c r="E4309">
        <f t="shared" si="872"/>
        <v>6.8678203982142083E-4</v>
      </c>
      <c r="F4309">
        <f t="shared" si="873"/>
        <v>-5.916989190577066E-6</v>
      </c>
      <c r="G4309">
        <f t="shared" si="874"/>
        <v>-5.9162666272766229E-6</v>
      </c>
      <c r="H4309">
        <f t="shared" si="875"/>
        <v>-5.9162588450621672E-6</v>
      </c>
      <c r="I4309">
        <f t="shared" si="876"/>
        <v>-5.9155286541559552E-6</v>
      </c>
      <c r="J4309">
        <f t="shared" si="877"/>
        <v>6.8678203982142081E-6</v>
      </c>
      <c r="K4309">
        <f t="shared" si="878"/>
        <v>6.8565127575198613E-6</v>
      </c>
      <c r="L4309">
        <f t="shared" si="879"/>
        <v>6.8565140822218764E-6</v>
      </c>
      <c r="M4309">
        <f t="shared" si="880"/>
        <v>6.8452076743896748E-6</v>
      </c>
    </row>
    <row r="4310" spans="1:13" x14ac:dyDescent="0.3">
      <c r="A4310">
        <f t="shared" si="883"/>
        <v>43.08</v>
      </c>
      <c r="B4310">
        <f t="shared" si="881"/>
        <v>0.75178512282751531</v>
      </c>
      <c r="C4310">
        <f t="shared" si="882"/>
        <v>0.63909772844284618</v>
      </c>
      <c r="D4310">
        <f t="shared" si="871"/>
        <v>-5.9155286482569236E-4</v>
      </c>
      <c r="E4310">
        <f t="shared" si="872"/>
        <v>6.845207664338826E-4</v>
      </c>
      <c r="F4310">
        <f t="shared" si="873"/>
        <v>-5.9155286482569238E-6</v>
      </c>
      <c r="G4310">
        <f t="shared" si="874"/>
        <v>-5.9147908120725516E-6</v>
      </c>
      <c r="H4310">
        <f t="shared" si="875"/>
        <v>-5.9147830469090394E-6</v>
      </c>
      <c r="I4310">
        <f t="shared" si="876"/>
        <v>-5.914037600231459E-6</v>
      </c>
      <c r="J4310">
        <f t="shared" si="877"/>
        <v>6.8452076643388259E-6</v>
      </c>
      <c r="K4310">
        <f t="shared" si="878"/>
        <v>6.8339024594438195E-6</v>
      </c>
      <c r="L4310">
        <f t="shared" si="879"/>
        <v>6.8339038136561169E-6</v>
      </c>
      <c r="M4310">
        <f t="shared" si="880"/>
        <v>6.8225998715015779E-6</v>
      </c>
    </row>
    <row r="4311" spans="1:13" x14ac:dyDescent="0.3">
      <c r="A4311">
        <f t="shared" si="883"/>
        <v>43.089999999999996</v>
      </c>
      <c r="B4311">
        <f t="shared" si="881"/>
        <v>0.75177920804185416</v>
      </c>
      <c r="C4311">
        <f t="shared" si="882"/>
        <v>0.63910456234619317</v>
      </c>
      <c r="D4311">
        <f t="shared" si="871"/>
        <v>-5.9140375943293744E-4</v>
      </c>
      <c r="E4311">
        <f t="shared" si="872"/>
        <v>6.8225998614723782E-4</v>
      </c>
      <c r="F4311">
        <f t="shared" si="873"/>
        <v>-5.9140375943293741E-6</v>
      </c>
      <c r="G4311">
        <f t="shared" si="874"/>
        <v>-5.9132845194760639E-6</v>
      </c>
      <c r="H4311">
        <f t="shared" si="875"/>
        <v>-5.9132767713725169E-6</v>
      </c>
      <c r="I4311">
        <f t="shared" si="876"/>
        <v>-5.9125161031454985E-6</v>
      </c>
      <c r="J4311">
        <f t="shared" si="877"/>
        <v>6.8225998614723783E-6</v>
      </c>
      <c r="K4311">
        <f t="shared" si="878"/>
        <v>6.811297152196638E-6</v>
      </c>
      <c r="L4311">
        <f t="shared" si="879"/>
        <v>6.8112985358553811E-6</v>
      </c>
      <c r="M4311">
        <f t="shared" si="880"/>
        <v>6.7999971191340382E-6</v>
      </c>
    </row>
    <row r="4312" spans="1:13" x14ac:dyDescent="0.3">
      <c r="A4312">
        <f t="shared" si="883"/>
        <v>43.099999999999994</v>
      </c>
      <c r="B4312">
        <f t="shared" si="881"/>
        <v>0.75177329476247434</v>
      </c>
      <c r="C4312">
        <f t="shared" si="882"/>
        <v>0.63911137364425274</v>
      </c>
      <c r="D4312">
        <f t="shared" si="871"/>
        <v>-5.9125160972407775E-4</v>
      </c>
      <c r="E4312">
        <f t="shared" si="872"/>
        <v>6.7999971091264877E-4</v>
      </c>
      <c r="F4312">
        <f t="shared" si="873"/>
        <v>-5.9125160972407776E-6</v>
      </c>
      <c r="G4312">
        <f t="shared" si="874"/>
        <v>-5.9117478179483709E-6</v>
      </c>
      <c r="H4312">
        <f t="shared" si="875"/>
        <v>-5.9117400869142243E-6</v>
      </c>
      <c r="I4312">
        <f t="shared" si="876"/>
        <v>-5.9109642313753823E-6</v>
      </c>
      <c r="J4312">
        <f t="shared" si="877"/>
        <v>6.799997109126488E-6</v>
      </c>
      <c r="K4312">
        <f t="shared" si="878"/>
        <v>6.7886969551628209E-6</v>
      </c>
      <c r="L4312">
        <f t="shared" si="879"/>
        <v>6.7886983682036165E-6</v>
      </c>
      <c r="M4312">
        <f t="shared" si="880"/>
        <v>6.7773995365427725E-6</v>
      </c>
    </row>
    <row r="4313" spans="1:13" x14ac:dyDescent="0.3">
      <c r="A4313">
        <f t="shared" si="883"/>
        <v>43.109999999999992</v>
      </c>
      <c r="B4313">
        <f t="shared" si="881"/>
        <v>0.75176738301978463</v>
      </c>
      <c r="C4313">
        <f t="shared" si="882"/>
        <v>0.63911816234213481</v>
      </c>
      <c r="D4313">
        <f t="shared" si="871"/>
        <v>-5.9109642254671912E-4</v>
      </c>
      <c r="E4313">
        <f t="shared" si="872"/>
        <v>6.7773995265568709E-4</v>
      </c>
      <c r="F4313">
        <f t="shared" si="873"/>
        <v>-5.9109642254671911E-6</v>
      </c>
      <c r="G4313">
        <f t="shared" si="874"/>
        <v>-5.9101807759799621E-6</v>
      </c>
      <c r="H4313">
        <f t="shared" si="875"/>
        <v>-5.9101730620239605E-6</v>
      </c>
      <c r="I4313">
        <f t="shared" si="876"/>
        <v>-5.9093820534253382E-6</v>
      </c>
      <c r="J4313">
        <f t="shared" si="877"/>
        <v>6.7773995265568707E-6</v>
      </c>
      <c r="K4313">
        <f t="shared" si="878"/>
        <v>6.7661019874670768E-6</v>
      </c>
      <c r="L4313">
        <f t="shared" si="879"/>
        <v>6.766103429824977E-6</v>
      </c>
      <c r="M4313">
        <f t="shared" si="880"/>
        <v>6.7548072427220387E-6</v>
      </c>
    </row>
    <row r="4314" spans="1:13" x14ac:dyDescent="0.3">
      <c r="A4314">
        <f t="shared" si="883"/>
        <v>43.11999999999999</v>
      </c>
      <c r="B4314">
        <f t="shared" si="881"/>
        <v>0.75176147284412542</v>
      </c>
      <c r="C4314">
        <f t="shared" si="882"/>
        <v>0.63912492844506874</v>
      </c>
      <c r="D4314">
        <f t="shared" si="871"/>
        <v>-5.9093820475140946E-4</v>
      </c>
      <c r="E4314">
        <f t="shared" si="872"/>
        <v>6.7548072327572317E-4</v>
      </c>
      <c r="F4314">
        <f t="shared" si="873"/>
        <v>-5.9093820475140951E-6</v>
      </c>
      <c r="G4314">
        <f t="shared" si="874"/>
        <v>-5.908583462091444E-6</v>
      </c>
      <c r="H4314">
        <f t="shared" si="875"/>
        <v>-5.9085757652227457E-6</v>
      </c>
      <c r="I4314">
        <f t="shared" si="876"/>
        <v>-5.9077696378304068E-6</v>
      </c>
      <c r="J4314">
        <f t="shared" si="877"/>
        <v>6.7548072327572314E-6</v>
      </c>
      <c r="K4314">
        <f t="shared" si="878"/>
        <v>6.7435123679765455E-6</v>
      </c>
      <c r="L4314">
        <f t="shared" si="879"/>
        <v>6.7435138395849362E-6</v>
      </c>
      <c r="M4314">
        <f t="shared" si="880"/>
        <v>6.7322203564096356E-6</v>
      </c>
    </row>
    <row r="4315" spans="1:13" x14ac:dyDescent="0.3">
      <c r="A4315">
        <f t="shared" si="883"/>
        <v>43.129999999999988</v>
      </c>
      <c r="B4315">
        <f t="shared" si="881"/>
        <v>0.75175556426576862</v>
      </c>
      <c r="C4315">
        <f t="shared" si="882"/>
        <v>0.63913167195840281</v>
      </c>
      <c r="D4315">
        <f t="shared" si="871"/>
        <v>-5.9077696319159712E-4</v>
      </c>
      <c r="E4315">
        <f t="shared" si="872"/>
        <v>6.7322203464664776E-4</v>
      </c>
      <c r="F4315">
        <f t="shared" si="873"/>
        <v>-5.9077696319159713E-6</v>
      </c>
      <c r="G4315">
        <f t="shared" si="874"/>
        <v>-5.9069559448320098E-6</v>
      </c>
      <c r="H4315">
        <f t="shared" si="875"/>
        <v>-5.9069482650590808E-6</v>
      </c>
      <c r="I4315">
        <f t="shared" si="876"/>
        <v>-5.9061270531537982E-6</v>
      </c>
      <c r="J4315">
        <f t="shared" si="877"/>
        <v>6.7322203464664776E-6</v>
      </c>
      <c r="K4315">
        <f t="shared" si="878"/>
        <v>6.7209282152969061E-6</v>
      </c>
      <c r="L4315">
        <f t="shared" si="879"/>
        <v>6.7209297160925054E-6</v>
      </c>
      <c r="M4315">
        <f t="shared" si="880"/>
        <v>6.7096389960846767E-6</v>
      </c>
    </row>
    <row r="4316" spans="1:13" x14ac:dyDescent="0.3">
      <c r="A4316">
        <f t="shared" si="883"/>
        <v>43.139999999999986</v>
      </c>
      <c r="B4316">
        <f t="shared" si="881"/>
        <v>0.75174965731491772</v>
      </c>
      <c r="C4316">
        <f t="shared" si="882"/>
        <v>0.63913839288760377</v>
      </c>
      <c r="D4316">
        <f t="shared" si="871"/>
        <v>-5.9061270472367255E-4</v>
      </c>
      <c r="E4316">
        <f t="shared" si="872"/>
        <v>6.7096389861631689E-4</v>
      </c>
      <c r="F4316">
        <f t="shared" si="873"/>
        <v>-5.9061270472367259E-6</v>
      </c>
      <c r="G4316">
        <f t="shared" si="874"/>
        <v>-5.9052982927788876E-6</v>
      </c>
      <c r="H4316">
        <f t="shared" si="875"/>
        <v>-5.9052906301106099E-6</v>
      </c>
      <c r="I4316">
        <f t="shared" si="876"/>
        <v>-5.9044543679873111E-6</v>
      </c>
      <c r="J4316">
        <f t="shared" si="877"/>
        <v>6.7096389861631689E-6</v>
      </c>
      <c r="K4316">
        <f t="shared" si="878"/>
        <v>6.6983496477807104E-6</v>
      </c>
      <c r="L4316">
        <f t="shared" si="879"/>
        <v>6.6983511776980148E-6</v>
      </c>
      <c r="M4316">
        <f t="shared" si="880"/>
        <v>6.6870632799659329E-6</v>
      </c>
    </row>
    <row r="4317" spans="1:13" x14ac:dyDescent="0.3">
      <c r="A4317">
        <f t="shared" si="883"/>
        <v>43.149999999999984</v>
      </c>
      <c r="B4317">
        <f t="shared" si="881"/>
        <v>0.75174375202170751</v>
      </c>
      <c r="C4317">
        <f t="shared" si="882"/>
        <v>0.63914509123825658</v>
      </c>
      <c r="D4317">
        <f t="shared" si="871"/>
        <v>-5.9044543620670464E-4</v>
      </c>
      <c r="E4317">
        <f t="shared" si="872"/>
        <v>6.6870632700666288E-4</v>
      </c>
      <c r="F4317">
        <f t="shared" si="873"/>
        <v>-5.9044543620670463E-6</v>
      </c>
      <c r="G4317">
        <f t="shared" si="874"/>
        <v>-5.9036105745373384E-6</v>
      </c>
      <c r="H4317">
        <f t="shared" si="875"/>
        <v>-5.903602928982732E-6</v>
      </c>
      <c r="I4317">
        <f t="shared" si="876"/>
        <v>-5.9027516509496673E-6</v>
      </c>
      <c r="J4317">
        <f t="shared" si="877"/>
        <v>6.6870632700666292E-6</v>
      </c>
      <c r="K4317">
        <f t="shared" si="878"/>
        <v>6.675776783516274E-6</v>
      </c>
      <c r="L4317">
        <f t="shared" si="879"/>
        <v>6.6757783424892252E-6</v>
      </c>
      <c r="M4317">
        <f t="shared" si="880"/>
        <v>6.6644933260157083E-6</v>
      </c>
    </row>
    <row r="4318" spans="1:13" x14ac:dyDescent="0.3">
      <c r="A4318">
        <f t="shared" si="883"/>
        <v>43.159999999999982</v>
      </c>
      <c r="B4318">
        <f t="shared" si="881"/>
        <v>0.75173784841620428</v>
      </c>
      <c r="C4318">
        <f t="shared" si="882"/>
        <v>0.63915176701606446</v>
      </c>
      <c r="D4318">
        <f t="shared" si="871"/>
        <v>-5.9027516450270434E-4</v>
      </c>
      <c r="E4318">
        <f t="shared" si="872"/>
        <v>6.6644933161380537E-4</v>
      </c>
      <c r="F4318">
        <f t="shared" si="873"/>
        <v>-5.9027516450270435E-6</v>
      </c>
      <c r="G4318">
        <f t="shared" si="874"/>
        <v>-5.9018928587409314E-6</v>
      </c>
      <c r="H4318">
        <f t="shared" si="875"/>
        <v>-5.9018852303077688E-6</v>
      </c>
      <c r="I4318">
        <f t="shared" si="876"/>
        <v>-5.9010189706881769E-6</v>
      </c>
      <c r="J4318">
        <f t="shared" si="877"/>
        <v>6.6644933161380539E-6</v>
      </c>
      <c r="K4318">
        <f t="shared" si="878"/>
        <v>6.6532097403348976E-6</v>
      </c>
      <c r="L4318">
        <f t="shared" si="879"/>
        <v>6.6532113283002127E-6</v>
      </c>
      <c r="M4318">
        <f t="shared" si="880"/>
        <v>6.6419292519331874E-6</v>
      </c>
    </row>
    <row r="4319" spans="1:13" x14ac:dyDescent="0.3">
      <c r="A4319">
        <f t="shared" si="883"/>
        <v>43.16999999999998</v>
      </c>
      <c r="B4319">
        <f t="shared" si="881"/>
        <v>0.75173194652840536</v>
      </c>
      <c r="C4319">
        <f t="shared" si="882"/>
        <v>0.63915842022684866</v>
      </c>
      <c r="D4319">
        <f t="shared" si="871"/>
        <v>-5.9010189647625E-4</v>
      </c>
      <c r="E4319">
        <f t="shared" si="872"/>
        <v>6.6419292420771825E-4</v>
      </c>
      <c r="F4319">
        <f t="shared" si="873"/>
        <v>-5.9010189647625004E-6</v>
      </c>
      <c r="G4319">
        <f t="shared" si="874"/>
        <v>-5.9001452140493299E-6</v>
      </c>
      <c r="H4319">
        <f t="shared" si="875"/>
        <v>-5.9001376027463524E-6</v>
      </c>
      <c r="I4319">
        <f t="shared" si="876"/>
        <v>-5.8992563958752687E-6</v>
      </c>
      <c r="J4319">
        <f t="shared" si="877"/>
        <v>6.6419292420771824E-6</v>
      </c>
      <c r="K4319">
        <f t="shared" si="878"/>
        <v>6.630648635807535E-6</v>
      </c>
      <c r="L4319">
        <f t="shared" si="879"/>
        <v>6.6306502526991548E-6</v>
      </c>
      <c r="M4319">
        <f t="shared" si="880"/>
        <v>6.6193711751610928E-6</v>
      </c>
    </row>
    <row r="4320" spans="1:13" x14ac:dyDescent="0.3">
      <c r="A4320">
        <f t="shared" si="883"/>
        <v>43.179999999999978</v>
      </c>
      <c r="B4320">
        <f t="shared" si="881"/>
        <v>0.75172604638823959</v>
      </c>
      <c r="C4320">
        <f t="shared" si="882"/>
        <v>0.63916505087654774</v>
      </c>
      <c r="D4320">
        <f t="shared" si="871"/>
        <v>-5.899256389947094E-4</v>
      </c>
      <c r="E4320">
        <f t="shared" si="872"/>
        <v>6.6193711653261822E-4</v>
      </c>
      <c r="F4320">
        <f t="shared" si="873"/>
        <v>-5.8992563899470943E-6</v>
      </c>
      <c r="G4320">
        <f t="shared" si="874"/>
        <v>-5.8983677091492546E-6</v>
      </c>
      <c r="H4320">
        <f t="shared" si="875"/>
        <v>-5.8983601149850689E-6</v>
      </c>
      <c r="I4320">
        <f t="shared" si="876"/>
        <v>-5.8974639952114048E-6</v>
      </c>
      <c r="J4320">
        <f t="shared" si="877"/>
        <v>6.6193711653261822E-6</v>
      </c>
      <c r="K4320">
        <f t="shared" si="878"/>
        <v>6.6080935872453448E-6</v>
      </c>
      <c r="L4320">
        <f t="shared" si="879"/>
        <v>6.6080952329983232E-6</v>
      </c>
      <c r="M4320">
        <f t="shared" si="880"/>
        <v>6.5968192128806889E-6</v>
      </c>
    </row>
    <row r="4321" spans="1:13" x14ac:dyDescent="0.3">
      <c r="A4321">
        <f t="shared" si="883"/>
        <v>43.189999999999976</v>
      </c>
      <c r="B4321">
        <f t="shared" si="881"/>
        <v>0.7517201480255673</v>
      </c>
      <c r="C4321">
        <f t="shared" si="882"/>
        <v>0.63917165897121753</v>
      </c>
      <c r="D4321">
        <f t="shared" si="871"/>
        <v>-5.8974639892804548E-4</v>
      </c>
      <c r="E4321">
        <f t="shared" si="872"/>
        <v>6.5968192030668726E-4</v>
      </c>
      <c r="F4321">
        <f t="shared" si="873"/>
        <v>-5.8974639892804547E-6</v>
      </c>
      <c r="G4321">
        <f t="shared" si="874"/>
        <v>-5.8965604127537987E-6</v>
      </c>
      <c r="H4321">
        <f t="shared" si="875"/>
        <v>-5.8965528357364516E-6</v>
      </c>
      <c r="I4321">
        <f t="shared" si="876"/>
        <v>-5.8956418374228608E-6</v>
      </c>
      <c r="J4321">
        <f t="shared" si="877"/>
        <v>6.5968192030668728E-6</v>
      </c>
      <c r="K4321">
        <f t="shared" si="878"/>
        <v>6.5855447117019184E-6</v>
      </c>
      <c r="L4321">
        <f t="shared" si="879"/>
        <v>6.5855463862507516E-6</v>
      </c>
      <c r="M4321">
        <f t="shared" si="880"/>
        <v>6.5742734820128936E-6</v>
      </c>
    </row>
    <row r="4322" spans="1:13" x14ac:dyDescent="0.3">
      <c r="A4322">
        <f t="shared" si="883"/>
        <v>43.199999999999974</v>
      </c>
      <c r="B4322">
        <f t="shared" si="881"/>
        <v>0.75171425147018012</v>
      </c>
      <c r="C4322">
        <f t="shared" si="882"/>
        <v>0.63917824451703098</v>
      </c>
      <c r="D4322">
        <f t="shared" si="871"/>
        <v>-5.8956418314894121E-4</v>
      </c>
      <c r="E4322">
        <f t="shared" si="872"/>
        <v>6.5742734722229468E-4</v>
      </c>
      <c r="F4322">
        <f t="shared" si="873"/>
        <v>-5.895641831489412E-6</v>
      </c>
      <c r="G4322">
        <f t="shared" si="874"/>
        <v>-5.8947233936021414E-6</v>
      </c>
      <c r="H4322">
        <f t="shared" si="875"/>
        <v>-5.8947158337398221E-6</v>
      </c>
      <c r="I4322">
        <f t="shared" si="876"/>
        <v>-5.8937899912613054E-6</v>
      </c>
      <c r="J4322">
        <f t="shared" si="877"/>
        <v>6.5742734722229469E-6</v>
      </c>
      <c r="K4322">
        <f t="shared" si="878"/>
        <v>6.5630021259688309E-6</v>
      </c>
      <c r="L4322">
        <f t="shared" si="879"/>
        <v>6.5630038292480154E-6</v>
      </c>
      <c r="M4322">
        <f t="shared" si="880"/>
        <v>6.5517340992227167E-6</v>
      </c>
    </row>
    <row r="4323" spans="1:13" x14ac:dyDescent="0.3">
      <c r="A4323">
        <f t="shared" si="883"/>
        <v>43.209999999999972</v>
      </c>
      <c r="B4323">
        <f t="shared" si="881"/>
        <v>0.75170835675180048</v>
      </c>
      <c r="C4323">
        <f t="shared" si="882"/>
        <v>0.63918480752027806</v>
      </c>
      <c r="D4323">
        <f t="shared" si="871"/>
        <v>-5.8937899853246656E-4</v>
      </c>
      <c r="E4323">
        <f t="shared" si="872"/>
        <v>6.5517340894527543E-4</v>
      </c>
      <c r="F4323">
        <f t="shared" si="873"/>
        <v>-5.8937899853246658E-6</v>
      </c>
      <c r="G4323">
        <f t="shared" si="874"/>
        <v>-5.8928567204588611E-6</v>
      </c>
      <c r="H4323">
        <f t="shared" si="875"/>
        <v>-5.8928491777594791E-6</v>
      </c>
      <c r="I4323">
        <f t="shared" si="876"/>
        <v>-5.8919085255032534E-6</v>
      </c>
      <c r="J4323">
        <f t="shared" si="877"/>
        <v>6.5517340894527541E-6</v>
      </c>
      <c r="K4323">
        <f t="shared" si="878"/>
        <v>6.5404659465767568E-6</v>
      </c>
      <c r="L4323">
        <f t="shared" si="879"/>
        <v>6.5404676785218995E-6</v>
      </c>
      <c r="M4323">
        <f t="shared" si="880"/>
        <v>6.5292011809092718E-6</v>
      </c>
    </row>
    <row r="4324" spans="1:13" x14ac:dyDescent="0.3">
      <c r="A4324">
        <f t="shared" si="883"/>
        <v>43.21999999999997</v>
      </c>
      <c r="B4324">
        <f t="shared" si="881"/>
        <v>0.75170246390008255</v>
      </c>
      <c r="C4324">
        <f t="shared" si="882"/>
        <v>0.63919134798736477</v>
      </c>
      <c r="D4324">
        <f t="shared" si="871"/>
        <v>-5.8919085195638377E-4</v>
      </c>
      <c r="E4324">
        <f t="shared" si="872"/>
        <v>6.5292011711615139E-4</v>
      </c>
      <c r="F4324">
        <f t="shared" si="873"/>
        <v>-5.891908519563838E-6</v>
      </c>
      <c r="G4324">
        <f t="shared" si="874"/>
        <v>-5.8909604621129594E-6</v>
      </c>
      <c r="H4324">
        <f t="shared" si="875"/>
        <v>-5.8909529365845649E-6</v>
      </c>
      <c r="I4324">
        <f t="shared" si="876"/>
        <v>-5.8899975089507506E-6</v>
      </c>
      <c r="J4324">
        <f t="shared" si="877"/>
        <v>6.5292011711615142E-6</v>
      </c>
      <c r="K4324">
        <f t="shared" si="878"/>
        <v>6.5179362897982427E-6</v>
      </c>
      <c r="L4324">
        <f t="shared" si="879"/>
        <v>6.5179380503438416E-6</v>
      </c>
      <c r="M4324">
        <f t="shared" si="880"/>
        <v>6.5066748432146553E-6</v>
      </c>
    </row>
    <row r="4325" spans="1:13" x14ac:dyDescent="0.3">
      <c r="A4325">
        <f t="shared" si="883"/>
        <v>43.229999999999968</v>
      </c>
      <c r="B4325">
        <f t="shared" si="881"/>
        <v>0.75169657294461156</v>
      </c>
      <c r="C4325">
        <f t="shared" si="882"/>
        <v>0.63919786592481376</v>
      </c>
      <c r="D4325">
        <f t="shared" si="871"/>
        <v>-5.889997503008837E-4</v>
      </c>
      <c r="E4325">
        <f t="shared" si="872"/>
        <v>6.506674833488546E-4</v>
      </c>
      <c r="F4325">
        <f t="shared" si="873"/>
        <v>-5.8899975030088374E-6</v>
      </c>
      <c r="G4325">
        <f t="shared" si="874"/>
        <v>-5.8890346873795301E-6</v>
      </c>
      <c r="H4325">
        <f t="shared" si="875"/>
        <v>-5.8890271790293381E-6</v>
      </c>
      <c r="I4325">
        <f t="shared" si="876"/>
        <v>-5.8880570104301311E-6</v>
      </c>
      <c r="J4325">
        <f t="shared" si="877"/>
        <v>6.5066748334885461E-6</v>
      </c>
      <c r="K4325">
        <f t="shared" si="878"/>
        <v>6.4954132716449343E-6</v>
      </c>
      <c r="L4325">
        <f t="shared" si="879"/>
        <v>6.4954150607243746E-6</v>
      </c>
      <c r="M4325">
        <f t="shared" si="880"/>
        <v>6.4841552020206138E-6</v>
      </c>
    </row>
    <row r="4326" spans="1:13" x14ac:dyDescent="0.3">
      <c r="A4326">
        <f t="shared" si="883"/>
        <v>43.239999999999966</v>
      </c>
      <c r="B4326">
        <f t="shared" si="881"/>
        <v>0.7516906839149039</v>
      </c>
      <c r="C4326">
        <f t="shared" si="882"/>
        <v>0.63920436133926384</v>
      </c>
      <c r="D4326">
        <f t="shared" si="871"/>
        <v>-5.8880570044862746E-4</v>
      </c>
      <c r="E4326">
        <f t="shared" si="872"/>
        <v>6.4841551923161544E-4</v>
      </c>
      <c r="F4326">
        <f t="shared" si="873"/>
        <v>-5.8880570044862747E-6</v>
      </c>
      <c r="G4326">
        <f t="shared" si="874"/>
        <v>-5.8870794650964231E-6</v>
      </c>
      <c r="H4326">
        <f t="shared" si="875"/>
        <v>-5.8870719739323451E-6</v>
      </c>
      <c r="I4326">
        <f t="shared" si="876"/>
        <v>-5.8860870987922924E-6</v>
      </c>
      <c r="J4326">
        <f t="shared" si="877"/>
        <v>6.4841551923161548E-6</v>
      </c>
      <c r="K4326">
        <f t="shared" si="878"/>
        <v>6.472897007867018E-6</v>
      </c>
      <c r="L4326">
        <f t="shared" si="879"/>
        <v>6.4728988254159073E-6</v>
      </c>
      <c r="M4326">
        <f t="shared" si="880"/>
        <v>6.4616423729452202E-6</v>
      </c>
    </row>
    <row r="4327" spans="1:13" x14ac:dyDescent="0.3">
      <c r="A4327">
        <f t="shared" si="883"/>
        <v>43.249999999999964</v>
      </c>
      <c r="B4327">
        <f t="shared" si="881"/>
        <v>0.7516847968404069</v>
      </c>
      <c r="C4327">
        <f t="shared" si="882"/>
        <v>0.63921083423746905</v>
      </c>
      <c r="D4327">
        <f t="shared" si="871"/>
        <v>-5.8860870928452436E-4</v>
      </c>
      <c r="E4327">
        <f t="shared" si="872"/>
        <v>6.4616423632629649E-4</v>
      </c>
      <c r="F4327">
        <f t="shared" si="873"/>
        <v>-5.8860870928452436E-6</v>
      </c>
      <c r="G4327">
        <f t="shared" si="874"/>
        <v>-5.8850948641253624E-6</v>
      </c>
      <c r="H4327">
        <f t="shared" si="875"/>
        <v>-5.8850873901551696E-6</v>
      </c>
      <c r="I4327">
        <f t="shared" si="876"/>
        <v>-5.884087842910335E-6</v>
      </c>
      <c r="J4327">
        <f t="shared" si="877"/>
        <v>6.4616423632629653E-6</v>
      </c>
      <c r="K4327">
        <f t="shared" si="878"/>
        <v>6.4503876139526681E-6</v>
      </c>
      <c r="L4327">
        <f t="shared" si="879"/>
        <v>6.4503894599060585E-6</v>
      </c>
      <c r="M4327">
        <f t="shared" si="880"/>
        <v>6.4391364713489722E-6</v>
      </c>
    </row>
    <row r="4328" spans="1:13" x14ac:dyDescent="0.3">
      <c r="A4328">
        <f t="shared" si="883"/>
        <v>43.259999999999962</v>
      </c>
      <c r="B4328">
        <f t="shared" si="881"/>
        <v>0.7516789117504995</v>
      </c>
      <c r="C4328">
        <f t="shared" si="882"/>
        <v>0.63921728462629945</v>
      </c>
      <c r="D4328">
        <f t="shared" si="871"/>
        <v>-5.8840878369610661E-4</v>
      </c>
      <c r="E4328">
        <f t="shared" si="872"/>
        <v>6.4391364616883662E-4</v>
      </c>
      <c r="F4328">
        <f t="shared" si="873"/>
        <v>-5.8840878369610661E-6</v>
      </c>
      <c r="G4328">
        <f t="shared" si="874"/>
        <v>-5.8830809533531868E-6</v>
      </c>
      <c r="H4328">
        <f t="shared" si="875"/>
        <v>-5.8830734965840962E-6</v>
      </c>
      <c r="I4328">
        <f t="shared" si="876"/>
        <v>-5.8820593116817864E-6</v>
      </c>
      <c r="J4328">
        <f t="shared" si="877"/>
        <v>6.4391364616883666E-6</v>
      </c>
      <c r="K4328">
        <f t="shared" si="878"/>
        <v>6.427885205132489E-6</v>
      </c>
      <c r="L4328">
        <f t="shared" si="879"/>
        <v>6.427887079424877E-6</v>
      </c>
      <c r="M4328">
        <f t="shared" si="880"/>
        <v>6.4166376123303557E-6</v>
      </c>
    </row>
    <row r="4329" spans="1:13" x14ac:dyDescent="0.3">
      <c r="A4329">
        <f t="shared" si="883"/>
        <v>43.26999999999996</v>
      </c>
      <c r="B4329">
        <f t="shared" si="881"/>
        <v>0.75167302867449137</v>
      </c>
      <c r="C4329">
        <f t="shared" si="882"/>
        <v>0.63922371251273991</v>
      </c>
      <c r="D4329">
        <f t="shared" si="871"/>
        <v>-5.8820593057301584E-4</v>
      </c>
      <c r="E4329">
        <f t="shared" si="872"/>
        <v>6.4166376026913996E-4</v>
      </c>
      <c r="F4329">
        <f t="shared" si="873"/>
        <v>-5.8820593057301586E-6</v>
      </c>
      <c r="G4329">
        <f t="shared" si="874"/>
        <v>-5.8810378016875556E-6</v>
      </c>
      <c r="H4329">
        <f t="shared" si="875"/>
        <v>-5.8810303621270599E-6</v>
      </c>
      <c r="I4329">
        <f t="shared" si="876"/>
        <v>-5.8800015740270716E-6</v>
      </c>
      <c r="J4329">
        <f t="shared" si="877"/>
        <v>6.4166376026913995E-6</v>
      </c>
      <c r="K4329">
        <f t="shared" si="878"/>
        <v>6.4053898963739586E-6</v>
      </c>
      <c r="L4329">
        <f t="shared" si="879"/>
        <v>6.405391798938176E-6</v>
      </c>
      <c r="M4329">
        <f t="shared" si="880"/>
        <v>6.3941459107258456E-6</v>
      </c>
    </row>
    <row r="4330" spans="1:13" x14ac:dyDescent="0.3">
      <c r="A4330">
        <f t="shared" si="883"/>
        <v>43.279999999999959</v>
      </c>
      <c r="B4330">
        <f t="shared" si="881"/>
        <v>0.75166714764162346</v>
      </c>
      <c r="C4330">
        <f t="shared" si="882"/>
        <v>0.63923011790389062</v>
      </c>
      <c r="D4330">
        <f t="shared" si="871"/>
        <v>-5.8800015680729456E-4</v>
      </c>
      <c r="E4330">
        <f t="shared" si="872"/>
        <v>6.3941459011085389E-4</v>
      </c>
      <c r="F4330">
        <f t="shared" si="873"/>
        <v>-5.8800015680729458E-6</v>
      </c>
      <c r="G4330">
        <f t="shared" si="874"/>
        <v>-5.8789654780606885E-6</v>
      </c>
      <c r="H4330">
        <f t="shared" si="875"/>
        <v>-5.8789580557160054E-6</v>
      </c>
      <c r="I4330">
        <f t="shared" si="876"/>
        <v>-5.8779146988877098E-6</v>
      </c>
      <c r="J4330">
        <f t="shared" si="877"/>
        <v>6.3941459011085387E-6</v>
      </c>
      <c r="K4330">
        <f t="shared" si="878"/>
        <v>6.3829018023814358E-6</v>
      </c>
      <c r="L4330">
        <f t="shared" si="879"/>
        <v>6.3829037331536444E-6</v>
      </c>
      <c r="M4330">
        <f t="shared" si="880"/>
        <v>6.3716614811110128E-6</v>
      </c>
    </row>
    <row r="4331" spans="1:13" x14ac:dyDescent="0.3">
      <c r="A4331">
        <f t="shared" si="883"/>
        <v>43.289999999999957</v>
      </c>
      <c r="B4331">
        <f t="shared" si="881"/>
        <v>0.75166126868106764</v>
      </c>
      <c r="C4331">
        <f t="shared" si="882"/>
        <v>0.63923650080696626</v>
      </c>
      <c r="D4331">
        <f t="shared" si="871"/>
        <v>-5.8779146929315018E-4</v>
      </c>
      <c r="E4331">
        <f t="shared" si="872"/>
        <v>6.3716614715148001E-4</v>
      </c>
      <c r="F4331">
        <f t="shared" si="873"/>
        <v>-5.8779146929315021E-6</v>
      </c>
      <c r="G4331">
        <f t="shared" si="874"/>
        <v>-5.8768640514254847E-6</v>
      </c>
      <c r="H4331">
        <f t="shared" si="875"/>
        <v>-5.876856646303691E-6</v>
      </c>
      <c r="I4331">
        <f t="shared" si="876"/>
        <v>-5.8757987552289509E-6</v>
      </c>
      <c r="J4331">
        <f t="shared" si="877"/>
        <v>6.3716614715148004E-6</v>
      </c>
      <c r="K4331">
        <f t="shared" si="878"/>
        <v>6.3604210376005947E-6</v>
      </c>
      <c r="L4331">
        <f t="shared" si="879"/>
        <v>6.3604229965147361E-6</v>
      </c>
      <c r="M4331">
        <f t="shared" si="880"/>
        <v>6.3491844377983052E-6</v>
      </c>
    </row>
    <row r="4332" spans="1:13" x14ac:dyDescent="0.3">
      <c r="A4332">
        <f t="shared" si="883"/>
        <v>43.299999999999955</v>
      </c>
      <c r="B4332">
        <f t="shared" si="881"/>
        <v>0.75165539182192698</v>
      </c>
      <c r="C4332">
        <f t="shared" si="882"/>
        <v>0.63924286122929586</v>
      </c>
      <c r="D4332">
        <f t="shared" si="871"/>
        <v>-5.8757987492701058E-4</v>
      </c>
      <c r="E4332">
        <f t="shared" si="872"/>
        <v>6.3491844282248522E-4</v>
      </c>
      <c r="F4332">
        <f t="shared" si="873"/>
        <v>-5.8757987492701063E-6</v>
      </c>
      <c r="G4332">
        <f t="shared" si="874"/>
        <v>-5.8747335907570475E-6</v>
      </c>
      <c r="H4332">
        <f t="shared" si="875"/>
        <v>-5.874726202865083E-6</v>
      </c>
      <c r="I4332">
        <f t="shared" si="876"/>
        <v>-5.8736538120358896E-6</v>
      </c>
      <c r="J4332">
        <f t="shared" si="877"/>
        <v>6.3491844282248525E-6</v>
      </c>
      <c r="K4332">
        <f t="shared" si="878"/>
        <v>6.3379477162156527E-6</v>
      </c>
      <c r="L4332">
        <f t="shared" si="879"/>
        <v>6.3379497032056701E-6</v>
      </c>
      <c r="M4332">
        <f t="shared" si="880"/>
        <v>6.3267148948420447E-6</v>
      </c>
    </row>
    <row r="4333" spans="1:13" x14ac:dyDescent="0.3">
      <c r="A4333">
        <f t="shared" si="883"/>
        <v>43.309999999999953</v>
      </c>
      <c r="B4333">
        <f t="shared" si="881"/>
        <v>0.75164951709323558</v>
      </c>
      <c r="C4333">
        <f t="shared" si="882"/>
        <v>0.63924919917832279</v>
      </c>
      <c r="D4333">
        <f t="shared" si="871"/>
        <v>-5.8736538060749632E-4</v>
      </c>
      <c r="E4333">
        <f t="shared" si="872"/>
        <v>6.3267148852902411E-4</v>
      </c>
      <c r="F4333">
        <f t="shared" si="873"/>
        <v>-5.873653806074963E-6</v>
      </c>
      <c r="G4333">
        <f t="shared" si="874"/>
        <v>-5.8725741650521303E-6</v>
      </c>
      <c r="H4333">
        <f t="shared" si="875"/>
        <v>-5.872566794397072E-6</v>
      </c>
      <c r="I4333">
        <f t="shared" si="876"/>
        <v>-5.8714799383162434E-6</v>
      </c>
      <c r="J4333">
        <f t="shared" si="877"/>
        <v>6.3267148852902414E-6</v>
      </c>
      <c r="K4333">
        <f t="shared" si="878"/>
        <v>6.3154819521465957E-6</v>
      </c>
      <c r="L4333">
        <f t="shared" si="879"/>
        <v>6.3154839671486499E-6</v>
      </c>
      <c r="M4333">
        <f t="shared" si="880"/>
        <v>6.3042529660317652E-6</v>
      </c>
    </row>
    <row r="4334" spans="1:13" x14ac:dyDescent="0.3">
      <c r="A4334">
        <f t="shared" si="883"/>
        <v>43.319999999999951</v>
      </c>
      <c r="B4334">
        <f t="shared" si="881"/>
        <v>0.75164364452395838</v>
      </c>
      <c r="C4334">
        <f t="shared" si="882"/>
        <v>0.63925551466160446</v>
      </c>
      <c r="D4334">
        <f t="shared" si="871"/>
        <v>-5.8714799323529576E-4</v>
      </c>
      <c r="E4334">
        <f t="shared" si="872"/>
        <v>6.3042529565021654E-4</v>
      </c>
      <c r="F4334">
        <f t="shared" si="873"/>
        <v>-5.8714799323529579E-6</v>
      </c>
      <c r="G4334">
        <f t="shared" si="874"/>
        <v>-5.8703858433285795E-6</v>
      </c>
      <c r="H4334">
        <f t="shared" si="875"/>
        <v>-5.8703784899176441E-6</v>
      </c>
      <c r="I4334">
        <f t="shared" si="876"/>
        <v>-5.8692772030975725E-6</v>
      </c>
      <c r="J4334">
        <f t="shared" si="877"/>
        <v>6.304252956502166E-6</v>
      </c>
      <c r="K4334">
        <f t="shared" si="878"/>
        <v>6.2930238590541703E-6</v>
      </c>
      <c r="L4334">
        <f t="shared" si="879"/>
        <v>6.2930259019999821E-6</v>
      </c>
      <c r="M4334">
        <f t="shared" si="880"/>
        <v>6.2817987648960964E-6</v>
      </c>
    </row>
    <row r="4335" spans="1:13" x14ac:dyDescent="0.3">
      <c r="A4335">
        <f t="shared" si="883"/>
        <v>43.329999999999949</v>
      </c>
      <c r="B4335">
        <f t="shared" si="881"/>
        <v>0.75163777414299138</v>
      </c>
      <c r="C4335">
        <f t="shared" si="882"/>
        <v>0.63926180768681173</v>
      </c>
      <c r="D4335">
        <f t="shared" si="871"/>
        <v>-5.8692771971320667E-4</v>
      </c>
      <c r="E4335">
        <f t="shared" si="872"/>
        <v>6.281798755388146E-4</v>
      </c>
      <c r="F4335">
        <f t="shared" si="873"/>
        <v>-5.8692771971320669E-6</v>
      </c>
      <c r="G4335">
        <f t="shared" si="874"/>
        <v>-5.8681686946246429E-6</v>
      </c>
      <c r="H4335">
        <f t="shared" si="875"/>
        <v>-5.868161358463658E-6</v>
      </c>
      <c r="I4335">
        <f t="shared" si="876"/>
        <v>-5.867045675428534E-6</v>
      </c>
      <c r="J4335">
        <f t="shared" si="877"/>
        <v>6.2817987553881465E-6</v>
      </c>
      <c r="K4335">
        <f t="shared" si="878"/>
        <v>6.2705735503337798E-6</v>
      </c>
      <c r="L4335">
        <f t="shared" si="879"/>
        <v>6.2705756211600682E-6</v>
      </c>
      <c r="M4335">
        <f t="shared" si="880"/>
        <v>6.2593524047005465E-6</v>
      </c>
    </row>
    <row r="4336" spans="1:13" x14ac:dyDescent="0.3">
      <c r="A4336">
        <f t="shared" si="883"/>
        <v>43.339999999999947</v>
      </c>
      <c r="B4336">
        <f t="shared" si="881"/>
        <v>0.75163190597916163</v>
      </c>
      <c r="C4336">
        <f t="shared" si="882"/>
        <v>0.63926807826172882</v>
      </c>
      <c r="D4336">
        <f t="shared" si="871"/>
        <v>-5.8670456694606687E-4</v>
      </c>
      <c r="E4336">
        <f t="shared" si="872"/>
        <v>6.2593523952148011E-4</v>
      </c>
      <c r="F4336">
        <f t="shared" si="873"/>
        <v>-5.8670456694606685E-6</v>
      </c>
      <c r="G4336">
        <f t="shared" si="874"/>
        <v>-5.865922787997996E-6</v>
      </c>
      <c r="H4336">
        <f t="shared" si="875"/>
        <v>-5.86591546909418E-6</v>
      </c>
      <c r="I4336">
        <f t="shared" si="876"/>
        <v>-5.8647854243769337E-6</v>
      </c>
      <c r="J4336">
        <f t="shared" si="877"/>
        <v>6.2593523952148016E-6</v>
      </c>
      <c r="K4336">
        <f t="shared" si="878"/>
        <v>6.2481311391215932E-6</v>
      </c>
      <c r="L4336">
        <f t="shared" si="879"/>
        <v>6.2481332377622989E-6</v>
      </c>
      <c r="M4336">
        <f t="shared" si="880"/>
        <v>6.2369139984491677E-6</v>
      </c>
    </row>
    <row r="4337" spans="1:13" x14ac:dyDescent="0.3">
      <c r="A4337">
        <f t="shared" si="883"/>
        <v>43.349999999999945</v>
      </c>
      <c r="B4337">
        <f t="shared" si="881"/>
        <v>0.75162604006122702</v>
      </c>
      <c r="C4337">
        <f t="shared" si="882"/>
        <v>0.63927432639425341</v>
      </c>
      <c r="D4337">
        <f t="shared" si="871"/>
        <v>-5.8647854184068482E-4</v>
      </c>
      <c r="E4337">
        <f t="shared" si="872"/>
        <v>6.2369139889856262E-4</v>
      </c>
      <c r="F4337">
        <f t="shared" si="873"/>
        <v>-5.8647854184068481E-6</v>
      </c>
      <c r="G4337">
        <f t="shared" si="874"/>
        <v>-5.8636481925275486E-6</v>
      </c>
      <c r="H4337">
        <f t="shared" si="875"/>
        <v>-5.863640890887145E-6</v>
      </c>
      <c r="I4337">
        <f t="shared" si="876"/>
        <v>-5.8624965190302856E-6</v>
      </c>
      <c r="J4337">
        <f t="shared" si="877"/>
        <v>6.236913988985626E-6</v>
      </c>
      <c r="K4337">
        <f t="shared" si="878"/>
        <v>6.2256967382906536E-6</v>
      </c>
      <c r="L4337">
        <f t="shared" si="879"/>
        <v>6.2256988646791634E-6</v>
      </c>
      <c r="M4337">
        <f t="shared" si="880"/>
        <v>6.2144836588845508E-6</v>
      </c>
    </row>
    <row r="4338" spans="1:13" x14ac:dyDescent="0.3">
      <c r="A4338">
        <f t="shared" si="883"/>
        <v>43.359999999999943</v>
      </c>
      <c r="B4338">
        <f t="shared" si="881"/>
        <v>0.75162017641787626</v>
      </c>
      <c r="C4338">
        <f t="shared" si="882"/>
        <v>0.63928055209239576</v>
      </c>
      <c r="D4338">
        <f t="shared" si="871"/>
        <v>-5.8624965130583961E-4</v>
      </c>
      <c r="E4338">
        <f t="shared" si="872"/>
        <v>6.2144836494421041E-4</v>
      </c>
      <c r="F4338">
        <f t="shared" si="873"/>
        <v>-5.8624965130583959E-6</v>
      </c>
      <c r="G4338">
        <f t="shared" si="874"/>
        <v>-5.8613449773099735E-6</v>
      </c>
      <c r="H4338">
        <f t="shared" si="875"/>
        <v>-5.8613376929396442E-6</v>
      </c>
      <c r="I4338">
        <f t="shared" si="876"/>
        <v>-5.8601790284963655E-6</v>
      </c>
      <c r="J4338">
        <f t="shared" si="877"/>
        <v>6.2144836494421044E-6</v>
      </c>
      <c r="K4338">
        <f t="shared" si="878"/>
        <v>6.203270460450328E-6</v>
      </c>
      <c r="L4338">
        <f t="shared" si="879"/>
        <v>6.2032726145205834E-6</v>
      </c>
      <c r="M4338">
        <f t="shared" si="880"/>
        <v>6.192061498482837E-6</v>
      </c>
    </row>
    <row r="4339" spans="1:13" x14ac:dyDescent="0.3">
      <c r="A4339">
        <f t="shared" si="883"/>
        <v>43.369999999999941</v>
      </c>
      <c r="B4339">
        <f t="shared" si="881"/>
        <v>0.75161431507772924</v>
      </c>
      <c r="C4339">
        <f t="shared" si="882"/>
        <v>0.6392867553642787</v>
      </c>
      <c r="D4339">
        <f t="shared" si="871"/>
        <v>-5.8601790225221162E-4</v>
      </c>
      <c r="E4339">
        <f t="shared" si="872"/>
        <v>6.1920614890625947E-4</v>
      </c>
      <c r="F4339">
        <f t="shared" si="873"/>
        <v>-5.8601790225221159E-6</v>
      </c>
      <c r="G4339">
        <f t="shared" si="874"/>
        <v>-5.8590132114620665E-6</v>
      </c>
      <c r="H4339">
        <f t="shared" si="875"/>
        <v>-5.8590059443680567E-6</v>
      </c>
      <c r="I4339">
        <f t="shared" si="876"/>
        <v>-5.8578330218998779E-6</v>
      </c>
      <c r="J4339">
        <f t="shared" si="877"/>
        <v>6.1920614890625948E-6</v>
      </c>
      <c r="K4339">
        <f t="shared" si="878"/>
        <v>6.1808524179479688E-6</v>
      </c>
      <c r="L4339">
        <f t="shared" si="879"/>
        <v>6.180854599635022E-6</v>
      </c>
      <c r="M4339">
        <f t="shared" si="880"/>
        <v>6.1696476294620387E-6</v>
      </c>
    </row>
    <row r="4340" spans="1:13" x14ac:dyDescent="0.3">
      <c r="A4340">
        <f t="shared" si="883"/>
        <v>43.379999999999939</v>
      </c>
      <c r="B4340">
        <f t="shared" si="881"/>
        <v>0.75160845606933646</v>
      </c>
      <c r="C4340">
        <f t="shared" si="882"/>
        <v>0.63929293621813754</v>
      </c>
      <c r="D4340">
        <f t="shared" si="871"/>
        <v>-5.8578330159232694E-4</v>
      </c>
      <c r="E4340">
        <f t="shared" si="872"/>
        <v>6.1696476200640005E-4</v>
      </c>
      <c r="F4340">
        <f t="shared" si="873"/>
        <v>-5.8578330159232694E-6</v>
      </c>
      <c r="G4340">
        <f t="shared" si="874"/>
        <v>-5.8566529641188025E-6</v>
      </c>
      <c r="H4340">
        <f t="shared" si="875"/>
        <v>-5.8566457143073573E-6</v>
      </c>
      <c r="I4340">
        <f t="shared" si="876"/>
        <v>-5.8554585683852354E-6</v>
      </c>
      <c r="J4340">
        <f t="shared" si="877"/>
        <v>6.1696476200640007E-6</v>
      </c>
      <c r="K4340">
        <f t="shared" si="878"/>
        <v>6.1584427228678072E-6</v>
      </c>
      <c r="L4340">
        <f t="shared" si="879"/>
        <v>6.1584449321061554E-6</v>
      </c>
      <c r="M4340">
        <f t="shared" si="880"/>
        <v>6.1472421637748242E-6</v>
      </c>
    </row>
    <row r="4341" spans="1:13" x14ac:dyDescent="0.3">
      <c r="A4341">
        <f t="shared" si="883"/>
        <v>43.389999999999937</v>
      </c>
      <c r="B4341">
        <f t="shared" si="881"/>
        <v>0.75160259942117946</v>
      </c>
      <c r="C4341">
        <f t="shared" si="882"/>
        <v>0.63929909466231982</v>
      </c>
      <c r="D4341">
        <f t="shared" si="871"/>
        <v>-5.8554585624068234E-4</v>
      </c>
      <c r="E4341">
        <f t="shared" si="872"/>
        <v>6.1472421543984357E-4</v>
      </c>
      <c r="F4341">
        <f t="shared" si="873"/>
        <v>-5.8554585624068235E-6</v>
      </c>
      <c r="G4341">
        <f t="shared" si="874"/>
        <v>-5.854264304433199E-6</v>
      </c>
      <c r="H4341">
        <f t="shared" si="875"/>
        <v>-5.8542570719100071E-6</v>
      </c>
      <c r="I4341">
        <f t="shared" si="876"/>
        <v>-5.8530557371146152E-6</v>
      </c>
      <c r="J4341">
        <f t="shared" si="877"/>
        <v>6.1472421543984354E-6</v>
      </c>
      <c r="K4341">
        <f t="shared" si="878"/>
        <v>6.1360414870326172E-6</v>
      </c>
      <c r="L4341">
        <f t="shared" si="879"/>
        <v>6.1360437237556462E-6</v>
      </c>
      <c r="M4341">
        <f t="shared" si="880"/>
        <v>6.1248452131112965E-6</v>
      </c>
    </row>
    <row r="4342" spans="1:13" x14ac:dyDescent="0.3">
      <c r="A4342">
        <f t="shared" si="883"/>
        <v>43.399999999999935</v>
      </c>
      <c r="B4342">
        <f t="shared" si="881"/>
        <v>0.75159674516167074</v>
      </c>
      <c r="C4342">
        <f t="shared" si="882"/>
        <v>0.63930523070528467</v>
      </c>
      <c r="D4342">
        <f t="shared" si="871"/>
        <v>-5.8530557311345377E-4</v>
      </c>
      <c r="E4342">
        <f t="shared" si="872"/>
        <v>6.1248452037565571E-4</v>
      </c>
      <c r="F4342">
        <f t="shared" si="873"/>
        <v>-5.853055731134538E-6</v>
      </c>
      <c r="G4342">
        <f t="shared" si="874"/>
        <v>-5.8518473015763127E-6</v>
      </c>
      <c r="H4342">
        <f t="shared" si="875"/>
        <v>-5.8518400863480369E-6</v>
      </c>
      <c r="I4342">
        <f t="shared" si="876"/>
        <v>-5.8506245972680949E-6</v>
      </c>
      <c r="J4342">
        <f t="shared" si="877"/>
        <v>6.1248452037565571E-6</v>
      </c>
      <c r="K4342">
        <f t="shared" si="878"/>
        <v>6.1136488219998286E-6</v>
      </c>
      <c r="L4342">
        <f t="shared" si="879"/>
        <v>6.1136510861420358E-6</v>
      </c>
      <c r="M4342">
        <f t="shared" si="880"/>
        <v>6.1024568888978785E-6</v>
      </c>
    </row>
    <row r="4343" spans="1:13" x14ac:dyDescent="0.3">
      <c r="A4343">
        <f t="shared" si="883"/>
        <v>43.409999999999933</v>
      </c>
      <c r="B4343">
        <f t="shared" si="881"/>
        <v>0.75159089331915319</v>
      </c>
      <c r="C4343">
        <f t="shared" si="882"/>
        <v>0.63931134435560277</v>
      </c>
      <c r="D4343">
        <f t="shared" si="871"/>
        <v>-5.850624591285658E-4</v>
      </c>
      <c r="E4343">
        <f t="shared" si="872"/>
        <v>6.1024568795647882E-4</v>
      </c>
      <c r="F4343">
        <f t="shared" si="873"/>
        <v>-5.8506245912856579E-6</v>
      </c>
      <c r="G4343">
        <f t="shared" si="874"/>
        <v>-5.8494020247361335E-6</v>
      </c>
      <c r="H4343">
        <f t="shared" si="875"/>
        <v>-5.8493948268081854E-6</v>
      </c>
      <c r="I4343">
        <f t="shared" si="876"/>
        <v>-5.8481652180414343E-6</v>
      </c>
      <c r="J4343">
        <f t="shared" si="877"/>
        <v>6.1024568795647884E-6</v>
      </c>
      <c r="K4343">
        <f t="shared" si="878"/>
        <v>6.0912648390648586E-6</v>
      </c>
      <c r="L4343">
        <f t="shared" si="879"/>
        <v>6.0912671305601848E-6</v>
      </c>
      <c r="M4343">
        <f t="shared" si="880"/>
        <v>6.0800773022978706E-6</v>
      </c>
    </row>
    <row r="4344" spans="1:13" x14ac:dyDescent="0.3">
      <c r="A4344">
        <f t="shared" si="883"/>
        <v>43.419999999999931</v>
      </c>
      <c r="B4344">
        <f t="shared" si="881"/>
        <v>0.75158504392190106</v>
      </c>
      <c r="C4344">
        <f t="shared" si="882"/>
        <v>0.63931743562195642</v>
      </c>
      <c r="D4344">
        <f t="shared" si="871"/>
        <v>-5.8481652120574712E-4</v>
      </c>
      <c r="E4344">
        <f t="shared" si="872"/>
        <v>6.0800772929875402E-4</v>
      </c>
      <c r="F4344">
        <f t="shared" si="873"/>
        <v>-5.848165212057471E-6</v>
      </c>
      <c r="G4344">
        <f t="shared" si="874"/>
        <v>-5.8469285431185513E-6</v>
      </c>
      <c r="H4344">
        <f t="shared" si="875"/>
        <v>-5.8469213624966214E-6</v>
      </c>
      <c r="I4344">
        <f t="shared" si="876"/>
        <v>-5.8456776686489912E-6</v>
      </c>
      <c r="J4344">
        <f t="shared" si="877"/>
        <v>6.0800772929875403E-6</v>
      </c>
      <c r="K4344">
        <f t="shared" si="878"/>
        <v>6.0688896492611111E-6</v>
      </c>
      <c r="L4344">
        <f t="shared" si="879"/>
        <v>6.0688919680434995E-6</v>
      </c>
      <c r="M4344">
        <f t="shared" si="880"/>
        <v>6.0577065642125614E-6</v>
      </c>
    </row>
    <row r="4345" spans="1:13" x14ac:dyDescent="0.3">
      <c r="A4345">
        <f t="shared" si="883"/>
        <v>43.429999999999929</v>
      </c>
      <c r="B4345">
        <f t="shared" si="881"/>
        <v>0.75157919699811915</v>
      </c>
      <c r="C4345">
        <f t="shared" si="882"/>
        <v>0.63932350451313835</v>
      </c>
      <c r="D4345">
        <f t="shared" si="871"/>
        <v>-5.8456776626630846E-4</v>
      </c>
      <c r="E4345">
        <f t="shared" si="872"/>
        <v>6.0577065549249909E-4</v>
      </c>
      <c r="F4345">
        <f t="shared" si="873"/>
        <v>-5.8456776626630848E-6</v>
      </c>
      <c r="G4345">
        <f t="shared" si="874"/>
        <v>-5.8444269259448623E-6</v>
      </c>
      <c r="H4345">
        <f t="shared" si="875"/>
        <v>-5.8444197626349171E-6</v>
      </c>
      <c r="I4345">
        <f t="shared" si="876"/>
        <v>-5.8431620183198306E-6</v>
      </c>
      <c r="J4345">
        <f t="shared" si="877"/>
        <v>6.0577065549249908E-6</v>
      </c>
      <c r="K4345">
        <f t="shared" si="878"/>
        <v>6.0465233633549828E-6</v>
      </c>
      <c r="L4345">
        <f t="shared" si="879"/>
        <v>6.0465257093589298E-6</v>
      </c>
      <c r="M4345">
        <f t="shared" si="880"/>
        <v>6.0353447852790065E-6</v>
      </c>
    </row>
    <row r="4346" spans="1:13" x14ac:dyDescent="0.3">
      <c r="A4346">
        <f t="shared" si="883"/>
        <v>43.439999999999927</v>
      </c>
      <c r="B4346">
        <f t="shared" si="881"/>
        <v>0.75157335257594282</v>
      </c>
      <c r="C4346">
        <f t="shared" si="882"/>
        <v>0.63932955103805267</v>
      </c>
      <c r="D4346">
        <f t="shared" si="871"/>
        <v>-5.8431620123325367E-4</v>
      </c>
      <c r="E4346">
        <f t="shared" si="872"/>
        <v>6.0353447760125301E-4</v>
      </c>
      <c r="F4346">
        <f t="shared" si="873"/>
        <v>-5.8431620123325367E-6</v>
      </c>
      <c r="G4346">
        <f t="shared" si="874"/>
        <v>-5.8418972424528762E-6</v>
      </c>
      <c r="H4346">
        <f t="shared" si="875"/>
        <v>-5.8418900964607448E-6</v>
      </c>
      <c r="I4346">
        <f t="shared" si="876"/>
        <v>-5.840618336300507E-6</v>
      </c>
      <c r="J4346">
        <f t="shared" si="877"/>
        <v>6.0353447760125304E-6</v>
      </c>
      <c r="K4346">
        <f t="shared" si="878"/>
        <v>6.0241660918519684E-6</v>
      </c>
      <c r="L4346">
        <f t="shared" si="879"/>
        <v>6.0241684650119695E-6</v>
      </c>
      <c r="M4346">
        <f t="shared" si="880"/>
        <v>6.0129920758678073E-6</v>
      </c>
    </row>
    <row r="4347" spans="1:13" x14ac:dyDescent="0.3">
      <c r="A4347">
        <f t="shared" si="883"/>
        <v>43.449999999999925</v>
      </c>
      <c r="B4347">
        <f t="shared" si="881"/>
        <v>0.75156751068343852</v>
      </c>
      <c r="C4347">
        <f t="shared" si="882"/>
        <v>0.6393355752057136</v>
      </c>
      <c r="D4347">
        <f t="shared" si="871"/>
        <v>-5.840618330311409E-4</v>
      </c>
      <c r="E4347">
        <f t="shared" si="872"/>
        <v>6.0129920666235348E-4</v>
      </c>
      <c r="F4347">
        <f t="shared" si="873"/>
        <v>-5.8406183303114089E-6</v>
      </c>
      <c r="G4347">
        <f t="shared" si="874"/>
        <v>-5.8393395618971942E-6</v>
      </c>
      <c r="H4347">
        <f t="shared" si="875"/>
        <v>-5.8393324332275956E-6</v>
      </c>
      <c r="I4347">
        <f t="shared" si="876"/>
        <v>-5.8380466918525606E-6</v>
      </c>
      <c r="J4347">
        <f t="shared" si="877"/>
        <v>6.0129920666235353E-6</v>
      </c>
      <c r="K4347">
        <f t="shared" si="878"/>
        <v>6.0018179449927715E-6</v>
      </c>
      <c r="L4347">
        <f t="shared" si="879"/>
        <v>6.0018203452422153E-6</v>
      </c>
      <c r="M4347">
        <f t="shared" si="880"/>
        <v>5.9906485460886619E-6</v>
      </c>
    </row>
    <row r="4348" spans="1:13" x14ac:dyDescent="0.3">
      <c r="A4348">
        <f t="shared" si="883"/>
        <v>43.459999999999923</v>
      </c>
      <c r="B4348">
        <f t="shared" si="881"/>
        <v>0.75156167134860308</v>
      </c>
      <c r="C4348">
        <f t="shared" si="882"/>
        <v>0.63934157702524586</v>
      </c>
      <c r="D4348">
        <f t="shared" si="871"/>
        <v>-5.8380466858612423E-4</v>
      </c>
      <c r="E4348">
        <f t="shared" si="872"/>
        <v>5.9906485368660389E-4</v>
      </c>
      <c r="F4348">
        <f t="shared" si="873"/>
        <v>-5.8380466858612424E-6</v>
      </c>
      <c r="G4348">
        <f t="shared" si="874"/>
        <v>-5.8367539535454654E-6</v>
      </c>
      <c r="H4348">
        <f t="shared" si="875"/>
        <v>-5.8367468422045041E-6</v>
      </c>
      <c r="I4348">
        <f t="shared" si="876"/>
        <v>-5.8354471542509943E-6</v>
      </c>
      <c r="J4348">
        <f t="shared" si="877"/>
        <v>5.9906485368660393E-6</v>
      </c>
      <c r="K4348">
        <f t="shared" si="878"/>
        <v>5.9794790327533099E-6</v>
      </c>
      <c r="L4348">
        <f t="shared" si="879"/>
        <v>5.9794814600261371E-6</v>
      </c>
      <c r="M4348">
        <f t="shared" si="880"/>
        <v>5.9683143057859269E-6</v>
      </c>
    </row>
    <row r="4349" spans="1:13" x14ac:dyDescent="0.3">
      <c r="A4349">
        <f t="shared" si="883"/>
        <v>43.469999999999921</v>
      </c>
      <c r="B4349">
        <f t="shared" si="881"/>
        <v>0.75155583459936448</v>
      </c>
      <c r="C4349">
        <f t="shared" si="882"/>
        <v>0.63934755650588393</v>
      </c>
      <c r="D4349">
        <f t="shared" si="871"/>
        <v>-5.8354471482584269E-4</v>
      </c>
      <c r="E4349">
        <f t="shared" si="872"/>
        <v>5.9683142965860636E-4</v>
      </c>
      <c r="F4349">
        <f t="shared" si="873"/>
        <v>-5.8354471482584268E-6</v>
      </c>
      <c r="G4349">
        <f t="shared" si="874"/>
        <v>-5.8341404866825428E-6</v>
      </c>
      <c r="H4349">
        <f t="shared" si="875"/>
        <v>-5.834133392675495E-6</v>
      </c>
      <c r="I4349">
        <f t="shared" si="876"/>
        <v>-5.8328197927895458E-6</v>
      </c>
      <c r="J4349">
        <f t="shared" si="877"/>
        <v>5.9683142965860641E-6</v>
      </c>
      <c r="K4349">
        <f t="shared" si="878"/>
        <v>5.9571494648474886E-6</v>
      </c>
      <c r="L4349">
        <f t="shared" si="879"/>
        <v>5.9571519190776417E-6</v>
      </c>
      <c r="M4349">
        <f t="shared" si="880"/>
        <v>5.9459894645413907E-6</v>
      </c>
    </row>
    <row r="4350" spans="1:13" x14ac:dyDescent="0.3">
      <c r="A4350">
        <f t="shared" si="883"/>
        <v>43.479999999999919</v>
      </c>
      <c r="B4350">
        <f t="shared" si="881"/>
        <v>0.75155000046358122</v>
      </c>
      <c r="C4350">
        <f t="shared" si="882"/>
        <v>0.63935351365697213</v>
      </c>
      <c r="D4350">
        <f t="shared" si="871"/>
        <v>-5.8328197867947573E-4</v>
      </c>
      <c r="E4350">
        <f t="shared" si="872"/>
        <v>5.9459894553631765E-4</v>
      </c>
      <c r="F4350">
        <f t="shared" si="873"/>
        <v>-5.8328197867947573E-6</v>
      </c>
      <c r="G4350">
        <f t="shared" si="874"/>
        <v>-5.8314992306075784E-6</v>
      </c>
      <c r="H4350">
        <f t="shared" si="875"/>
        <v>-5.8314921539390222E-6</v>
      </c>
      <c r="I4350">
        <f t="shared" si="876"/>
        <v>-5.8301646767720814E-6</v>
      </c>
      <c r="J4350">
        <f t="shared" si="877"/>
        <v>5.9459894553631763E-6</v>
      </c>
      <c r="K4350">
        <f t="shared" si="878"/>
        <v>5.9348293507244244E-6</v>
      </c>
      <c r="L4350">
        <f t="shared" si="879"/>
        <v>5.9348318318452883E-6</v>
      </c>
      <c r="M4350">
        <f t="shared" si="880"/>
        <v>5.9236741316714972E-6</v>
      </c>
    </row>
    <row r="4351" spans="1:13" x14ac:dyDescent="0.3">
      <c r="A4351">
        <f t="shared" si="883"/>
        <v>43.489999999999917</v>
      </c>
      <c r="B4351">
        <f t="shared" si="881"/>
        <v>0.75154416896904253</v>
      </c>
      <c r="C4351">
        <f t="shared" si="882"/>
        <v>0.63935944848796422</v>
      </c>
      <c r="D4351">
        <f t="shared" si="871"/>
        <v>-5.8301646707761834E-4</v>
      </c>
      <c r="E4351">
        <f t="shared" si="872"/>
        <v>5.9236741225149325E-4</v>
      </c>
      <c r="F4351">
        <f t="shared" si="873"/>
        <v>-5.8301646707761834E-6</v>
      </c>
      <c r="G4351">
        <f t="shared" si="874"/>
        <v>-5.8288302546330443E-6</v>
      </c>
      <c r="H4351">
        <f t="shared" si="875"/>
        <v>-5.8288231953082526E-6</v>
      </c>
      <c r="I4351">
        <f t="shared" si="876"/>
        <v>-5.8274818755195413E-6</v>
      </c>
      <c r="J4351">
        <f t="shared" si="877"/>
        <v>5.923674122514933E-6</v>
      </c>
      <c r="K4351">
        <f t="shared" si="878"/>
        <v>5.9125187995667792E-6</v>
      </c>
      <c r="L4351">
        <f t="shared" si="879"/>
        <v>5.9125213075139627E-6</v>
      </c>
      <c r="M4351">
        <f t="shared" si="880"/>
        <v>5.9013684162279033E-6</v>
      </c>
    </row>
    <row r="4352" spans="1:13" x14ac:dyDescent="0.3">
      <c r="A4352">
        <f t="shared" si="883"/>
        <v>43.499999999999915</v>
      </c>
      <c r="B4352">
        <f t="shared" si="881"/>
        <v>0.75153834014346799</v>
      </c>
      <c r="C4352">
        <f t="shared" si="882"/>
        <v>0.63936536100842301</v>
      </c>
      <c r="D4352">
        <f t="shared" si="871"/>
        <v>-5.8274818695212838E-4</v>
      </c>
      <c r="E4352">
        <f t="shared" si="872"/>
        <v>5.9013684070924333E-4</v>
      </c>
      <c r="F4352">
        <f t="shared" si="873"/>
        <v>-5.8274818695212843E-6</v>
      </c>
      <c r="G4352">
        <f t="shared" si="874"/>
        <v>-5.8261336280845953E-6</v>
      </c>
      <c r="H4352">
        <f t="shared" si="875"/>
        <v>-5.8261265861088434E-6</v>
      </c>
      <c r="I4352">
        <f t="shared" si="876"/>
        <v>-5.8247714583641032E-6</v>
      </c>
      <c r="J4352">
        <f t="shared" si="877"/>
        <v>5.9013684070924335E-6</v>
      </c>
      <c r="K4352">
        <f t="shared" si="878"/>
        <v>5.8902179202957599E-6</v>
      </c>
      <c r="L4352">
        <f t="shared" si="879"/>
        <v>5.8902204550020932E-6</v>
      </c>
      <c r="M4352">
        <f t="shared" si="880"/>
        <v>5.8790724269969229E-6</v>
      </c>
    </row>
    <row r="4353" spans="1:13" x14ac:dyDescent="0.3">
      <c r="A4353">
        <f t="shared" si="883"/>
        <v>43.509999999999913</v>
      </c>
      <c r="B4353">
        <f t="shared" si="881"/>
        <v>0.75153251401450849</v>
      </c>
      <c r="C4353">
        <f t="shared" si="882"/>
        <v>0.63937125122802052</v>
      </c>
      <c r="D4353">
        <f t="shared" si="871"/>
        <v>-5.8247714523645966E-4</v>
      </c>
      <c r="E4353">
        <f t="shared" si="872"/>
        <v>5.8790724178847675E-4</v>
      </c>
      <c r="F4353">
        <f t="shared" si="873"/>
        <v>-5.8247714523645968E-6</v>
      </c>
      <c r="G4353">
        <f t="shared" si="874"/>
        <v>-5.8234094203038492E-6</v>
      </c>
      <c r="H4353">
        <f t="shared" si="875"/>
        <v>-5.8234023956819923E-6</v>
      </c>
      <c r="I4353">
        <f t="shared" si="876"/>
        <v>-5.8220334946536283E-6</v>
      </c>
      <c r="J4353">
        <f t="shared" si="877"/>
        <v>5.8790724178847678E-6</v>
      </c>
      <c r="K4353">
        <f t="shared" si="878"/>
        <v>5.8679268215661161E-6</v>
      </c>
      <c r="L4353">
        <f t="shared" si="879"/>
        <v>5.8679293829655424E-6</v>
      </c>
      <c r="M4353">
        <f t="shared" si="880"/>
        <v>5.8567862725045222E-6</v>
      </c>
    </row>
    <row r="4354" spans="1:13" x14ac:dyDescent="0.3">
      <c r="A4354">
        <f t="shared" si="883"/>
        <v>43.519999999999911</v>
      </c>
      <c r="B4354">
        <f t="shared" si="881"/>
        <v>0.75152669060974531</v>
      </c>
      <c r="C4354">
        <f t="shared" si="882"/>
        <v>0.63937711915653705</v>
      </c>
      <c r="D4354">
        <f t="shared" si="871"/>
        <v>-5.8220334886527336E-4</v>
      </c>
      <c r="E4354">
        <f t="shared" si="872"/>
        <v>5.8567862634134604E-4</v>
      </c>
      <c r="F4354">
        <f t="shared" si="873"/>
        <v>-5.8220334886527336E-6</v>
      </c>
      <c r="G4354">
        <f t="shared" si="874"/>
        <v>-5.8206577006433837E-6</v>
      </c>
      <c r="H4354">
        <f t="shared" si="875"/>
        <v>-5.8206506933804192E-6</v>
      </c>
      <c r="I4354">
        <f t="shared" si="876"/>
        <v>-5.819268053747634E-6</v>
      </c>
      <c r="J4354">
        <f t="shared" si="877"/>
        <v>5.8567862634134607E-6</v>
      </c>
      <c r="K4354">
        <f t="shared" si="878"/>
        <v>5.8456456117683689E-6</v>
      </c>
      <c r="L4354">
        <f t="shared" si="879"/>
        <v>5.8456481997953839E-6</v>
      </c>
      <c r="M4354">
        <f t="shared" si="880"/>
        <v>5.8345100610057714E-6</v>
      </c>
    </row>
    <row r="4355" spans="1:13" x14ac:dyDescent="0.3">
      <c r="A4355">
        <f t="shared" si="883"/>
        <v>43.529999999999909</v>
      </c>
      <c r="B4355">
        <f t="shared" si="881"/>
        <v>0.75152086995669032</v>
      </c>
      <c r="C4355">
        <f t="shared" si="882"/>
        <v>0.6393829648038617</v>
      </c>
      <c r="D4355">
        <f t="shared" ref="D4355:D4418" si="884">B4355*(1-B4355)*(B4355-0.24)-0.2*B4355*C4355</f>
        <v>-5.819268047745213E-4</v>
      </c>
      <c r="E4355">
        <f t="shared" ref="E4355:E4418" si="885">0.6*B4355*C4355-0.45*C4355</f>
        <v>5.8345100519385795E-4</v>
      </c>
      <c r="F4355">
        <f t="shared" ref="F4355:F4418" si="886">0.01*D4355</f>
        <v>-5.819268047745213E-6</v>
      </c>
      <c r="G4355">
        <f t="shared" ref="G4355:G4418" si="887">0.01*((B4355+F4355/2)*(1-B4355-F4355/2)*(B4355+F4355/2-0.24)-0.2*(B4355+F4355/2)*(C4355+J4355/2))</f>
        <v>-5.8178785384697955E-6</v>
      </c>
      <c r="H4355">
        <f t="shared" ref="H4355:H4418" si="888">0.01*((B4355+G4355/2)*(1-B4355-G4355/2)*(B4355+G4355/2-0.24)-0.2*(B4355+G4355/2)*(C4355+K4355/2))</f>
        <v>-5.8178715485698867E-6</v>
      </c>
      <c r="I4355">
        <f t="shared" ref="I4355:I4418" si="889">0.01*((B4355+H4355)*(1-B4355-H4355)*(B4355+H4355-0.24)-0.2*(B4355+H4355)*(C4355+L4355))</f>
        <v>-5.8164752050171574E-6</v>
      </c>
      <c r="J4355">
        <f t="shared" ref="J4355:J4418" si="890">0.01*E4355</f>
        <v>5.8345100519385794E-6</v>
      </c>
      <c r="K4355">
        <f t="shared" ref="K4355:K4418" si="891">0.01*(0.6*(B4355+F4355/2)*(C4355+J4355/2)-0.45*(C4355+J4355/2))</f>
        <v>5.8233743990304678E-6</v>
      </c>
      <c r="L4355">
        <f t="shared" ref="L4355:L4418" si="892">0.01*(0.6*(B4355+G4355/2)*(C4355+K4355/2)-0.45*(C4355+K4355/2))</f>
        <v>5.8233770136179033E-6</v>
      </c>
      <c r="M4355">
        <f t="shared" ref="M4355:M4418" si="893">0.01*(0.6*(B4355+H4355)*(C4355+L4355)-0.45*(C4355+L4355))</f>
        <v>5.8122439004976154E-6</v>
      </c>
    </row>
    <row r="4356" spans="1:13" x14ac:dyDescent="0.3">
      <c r="A4356">
        <f t="shared" si="883"/>
        <v>43.539999999999907</v>
      </c>
      <c r="B4356">
        <f t="shared" ref="B4356:B4419" si="894">B4355+1/6*F4355+1/3*G4355+1/3*H4355+1/6*I4355</f>
        <v>0.75151505208278591</v>
      </c>
      <c r="C4356">
        <f t="shared" ref="C4356:C4419" si="895">C4355+1/6*J4355+1/3*K4355+1/3*L4355+1/6*M4355</f>
        <v>0.63938878817999123</v>
      </c>
      <c r="D4356">
        <f t="shared" si="884"/>
        <v>-5.8164751990134878E-4</v>
      </c>
      <c r="E4356">
        <f t="shared" si="885"/>
        <v>5.8122438914520735E-4</v>
      </c>
      <c r="F4356">
        <f t="shared" si="886"/>
        <v>-5.8164751990134878E-6</v>
      </c>
      <c r="G4356">
        <f t="shared" si="887"/>
        <v>-5.8150720031602271E-6</v>
      </c>
      <c r="H4356">
        <f t="shared" si="888"/>
        <v>-5.8150650306280919E-6</v>
      </c>
      <c r="I4356">
        <f t="shared" si="889"/>
        <v>-5.813655017847114E-6</v>
      </c>
      <c r="J4356">
        <f t="shared" si="890"/>
        <v>5.8122438914520734E-6</v>
      </c>
      <c r="K4356">
        <f t="shared" si="891"/>
        <v>5.8011132912116908E-6</v>
      </c>
      <c r="L4356">
        <f t="shared" si="892"/>
        <v>5.8011159322940433E-6</v>
      </c>
      <c r="M4356">
        <f t="shared" si="893"/>
        <v>5.7899878987066614E-6</v>
      </c>
    </row>
    <row r="4357" spans="1:13" x14ac:dyDescent="0.3">
      <c r="A4357">
        <f t="shared" si="883"/>
        <v>43.549999999999905</v>
      </c>
      <c r="B4357">
        <f t="shared" si="894"/>
        <v>0.75150923701540517</v>
      </c>
      <c r="C4357">
        <f t="shared" si="895"/>
        <v>0.63939458929503068</v>
      </c>
      <c r="D4357">
        <f t="shared" si="884"/>
        <v>-5.8136550118417785E-4</v>
      </c>
      <c r="E4357">
        <f t="shared" si="885"/>
        <v>5.7899878896827683E-4</v>
      </c>
      <c r="F4357">
        <f t="shared" si="886"/>
        <v>-5.8136550118417783E-6</v>
      </c>
      <c r="G4357">
        <f t="shared" si="887"/>
        <v>-5.8122381641045882E-6</v>
      </c>
      <c r="H4357">
        <f t="shared" si="888"/>
        <v>-5.8122312089449454E-6</v>
      </c>
      <c r="I4357">
        <f t="shared" si="889"/>
        <v>-5.8108075616324085E-6</v>
      </c>
      <c r="J4357">
        <f t="shared" si="890"/>
        <v>5.7899878896827687E-6</v>
      </c>
      <c r="K4357">
        <f t="shared" si="891"/>
        <v>5.7788623959076355E-6</v>
      </c>
      <c r="L4357">
        <f t="shared" si="892"/>
        <v>5.7788650634177379E-6</v>
      </c>
      <c r="M4357">
        <f t="shared" si="893"/>
        <v>5.7677421630958346E-6</v>
      </c>
    </row>
    <row r="4358" spans="1:13" x14ac:dyDescent="0.3">
      <c r="A4358">
        <f t="shared" si="883"/>
        <v>43.559999999999903</v>
      </c>
      <c r="B4358">
        <f t="shared" si="894"/>
        <v>0.75150342478185184</v>
      </c>
      <c r="C4358">
        <f t="shared" si="895"/>
        <v>0.63940036815919266</v>
      </c>
      <c r="D4358">
        <f t="shared" si="884"/>
        <v>-5.8108075556259631E-4</v>
      </c>
      <c r="E4358">
        <f t="shared" si="885"/>
        <v>5.7677421540935914E-4</v>
      </c>
      <c r="F4358">
        <f t="shared" si="886"/>
        <v>-5.8108075556259632E-6</v>
      </c>
      <c r="G4358">
        <f t="shared" si="887"/>
        <v>-5.8093770907045869E-6</v>
      </c>
      <c r="H4358">
        <f t="shared" si="888"/>
        <v>-5.8093701529214617E-6</v>
      </c>
      <c r="I4358">
        <f t="shared" si="889"/>
        <v>-5.8079329057805774E-6</v>
      </c>
      <c r="J4358">
        <f t="shared" si="890"/>
        <v>5.7677421540935913E-6</v>
      </c>
      <c r="K4358">
        <f t="shared" si="891"/>
        <v>5.7566218204496703E-6</v>
      </c>
      <c r="L4358">
        <f t="shared" si="892"/>
        <v>5.7566245143225729E-6</v>
      </c>
      <c r="M4358">
        <f t="shared" si="893"/>
        <v>5.7455068008643865E-6</v>
      </c>
    </row>
    <row r="4359" spans="1:13" x14ac:dyDescent="0.3">
      <c r="A4359">
        <f t="shared" si="883"/>
        <v>43.569999999999901</v>
      </c>
      <c r="B4359">
        <f t="shared" si="894"/>
        <v>0.75149761540936033</v>
      </c>
      <c r="C4359">
        <f t="shared" si="895"/>
        <v>0.63940612478279679</v>
      </c>
      <c r="D4359">
        <f t="shared" si="884"/>
        <v>-5.8079328997724666E-4</v>
      </c>
      <c r="E4359">
        <f t="shared" si="885"/>
        <v>5.7455067918843472E-4</v>
      </c>
      <c r="F4359">
        <f t="shared" si="886"/>
        <v>-5.8079328997724669E-6</v>
      </c>
      <c r="G4359">
        <f t="shared" si="887"/>
        <v>-5.8064888523730316E-6</v>
      </c>
      <c r="H4359">
        <f t="shared" si="888"/>
        <v>-5.8064819319707252E-6</v>
      </c>
      <c r="I4359">
        <f t="shared" si="889"/>
        <v>-5.8050311197091481E-6</v>
      </c>
      <c r="J4359">
        <f t="shared" si="890"/>
        <v>5.7455067918843473E-6</v>
      </c>
      <c r="K4359">
        <f t="shared" si="891"/>
        <v>5.734391671903816E-6</v>
      </c>
      <c r="L4359">
        <f t="shared" si="892"/>
        <v>5.7343943920723507E-6</v>
      </c>
      <c r="M4359">
        <f t="shared" si="893"/>
        <v>5.7232819189445558E-6</v>
      </c>
    </row>
    <row r="4360" spans="1:13" x14ac:dyDescent="0.3">
      <c r="A4360">
        <f t="shared" ref="A4360:A4423" si="896">A4359+0.01</f>
        <v>43.579999999999899</v>
      </c>
      <c r="B4360">
        <f t="shared" si="894"/>
        <v>0.75149180892509559</v>
      </c>
      <c r="C4360">
        <f t="shared" si="895"/>
        <v>0.63941185917626986</v>
      </c>
      <c r="D4360">
        <f t="shared" si="884"/>
        <v>-5.8050311136996491E-4</v>
      </c>
      <c r="E4360">
        <f t="shared" si="885"/>
        <v>5.7232819099867216E-4</v>
      </c>
      <c r="F4360">
        <f t="shared" si="886"/>
        <v>-5.8050311136996492E-6</v>
      </c>
      <c r="G4360">
        <f t="shared" si="887"/>
        <v>-5.8035735185327232E-6</v>
      </c>
      <c r="H4360">
        <f t="shared" si="888"/>
        <v>-5.8035666155152598E-6</v>
      </c>
      <c r="I4360">
        <f t="shared" si="889"/>
        <v>-5.802102272846471E-6</v>
      </c>
      <c r="J4360">
        <f t="shared" si="890"/>
        <v>5.7232819099867216E-6</v>
      </c>
      <c r="K4360">
        <f t="shared" si="891"/>
        <v>5.7121720570690873E-6</v>
      </c>
      <c r="L4360">
        <f t="shared" si="892"/>
        <v>5.7121748034683062E-6</v>
      </c>
      <c r="M4360">
        <f t="shared" si="893"/>
        <v>5.701067624003797E-6</v>
      </c>
    </row>
    <row r="4361" spans="1:13" x14ac:dyDescent="0.3">
      <c r="A4361">
        <f t="shared" si="896"/>
        <v>43.589999999999897</v>
      </c>
      <c r="B4361">
        <f t="shared" si="894"/>
        <v>0.75148600535615317</v>
      </c>
      <c r="C4361">
        <f t="shared" si="895"/>
        <v>0.63941757135014565</v>
      </c>
      <c r="D4361">
        <f t="shared" si="884"/>
        <v>-5.8021022668358624E-4</v>
      </c>
      <c r="E4361">
        <f t="shared" si="885"/>
        <v>5.7010676150687223E-4</v>
      </c>
      <c r="F4361">
        <f t="shared" si="886"/>
        <v>-5.8021022668358626E-6</v>
      </c>
      <c r="G4361">
        <f t="shared" si="887"/>
        <v>-5.8006311586174258E-6</v>
      </c>
      <c r="H4361">
        <f t="shared" si="888"/>
        <v>-5.8006242729891083E-6</v>
      </c>
      <c r="I4361">
        <f t="shared" si="889"/>
        <v>-5.7991464346315856E-6</v>
      </c>
      <c r="J4361">
        <f t="shared" si="890"/>
        <v>5.7010676150687226E-6</v>
      </c>
      <c r="K4361">
        <f t="shared" si="891"/>
        <v>5.689963082481375E-6</v>
      </c>
      <c r="L4361">
        <f t="shared" si="892"/>
        <v>5.6899658550435553E-6</v>
      </c>
      <c r="M4361">
        <f t="shared" si="893"/>
        <v>5.6788640224442189E-6</v>
      </c>
    </row>
    <row r="4362" spans="1:13" x14ac:dyDescent="0.3">
      <c r="A4362">
        <f t="shared" si="896"/>
        <v>43.599999999999895</v>
      </c>
      <c r="B4362">
        <f t="shared" si="894"/>
        <v>0.75148020472955912</v>
      </c>
      <c r="C4362">
        <f t="shared" si="895"/>
        <v>0.63942326131506444</v>
      </c>
      <c r="D4362">
        <f t="shared" si="884"/>
        <v>-5.7991464286197281E-4</v>
      </c>
      <c r="E4362">
        <f t="shared" si="885"/>
        <v>5.6788640135319035E-4</v>
      </c>
      <c r="F4362">
        <f t="shared" si="886"/>
        <v>-5.7991464286197278E-6</v>
      </c>
      <c r="G4362">
        <f t="shared" si="887"/>
        <v>-5.797661842070617E-6</v>
      </c>
      <c r="H4362">
        <f t="shared" si="888"/>
        <v>-5.7976549738356086E-6</v>
      </c>
      <c r="I4362">
        <f t="shared" si="889"/>
        <v>-5.7961636745124116E-6</v>
      </c>
      <c r="J4362">
        <f t="shared" si="890"/>
        <v>5.6788640135319034E-6</v>
      </c>
      <c r="K4362">
        <f t="shared" si="891"/>
        <v>5.6677648544106729E-6</v>
      </c>
      <c r="L4362">
        <f t="shared" si="892"/>
        <v>5.6677676530703101E-6</v>
      </c>
      <c r="M4362">
        <f t="shared" si="893"/>
        <v>5.6566712204036974E-6</v>
      </c>
    </row>
    <row r="4363" spans="1:13" x14ac:dyDescent="0.3">
      <c r="A4363">
        <f t="shared" si="896"/>
        <v>43.609999999999893</v>
      </c>
      <c r="B4363">
        <f t="shared" si="894"/>
        <v>0.75147440707227009</v>
      </c>
      <c r="C4363">
        <f t="shared" si="895"/>
        <v>0.63942892908177262</v>
      </c>
      <c r="D4363">
        <f t="shared" si="884"/>
        <v>-5.7961636684994433E-4</v>
      </c>
      <c r="E4363">
        <f t="shared" si="885"/>
        <v>5.6566712115135864E-4</v>
      </c>
      <c r="F4363">
        <f t="shared" si="886"/>
        <v>-5.7961636684994432E-6</v>
      </c>
      <c r="G4363">
        <f t="shared" si="887"/>
        <v>-5.7946656383454919E-6</v>
      </c>
      <c r="H4363">
        <f t="shared" si="888"/>
        <v>-5.7946587875076788E-6</v>
      </c>
      <c r="I4363">
        <f t="shared" si="889"/>
        <v>-5.7931540619468591E-6</v>
      </c>
      <c r="J4363">
        <f t="shared" si="890"/>
        <v>5.6566712115135868E-6</v>
      </c>
      <c r="K4363">
        <f t="shared" si="891"/>
        <v>5.6455774788588546E-6</v>
      </c>
      <c r="L4363">
        <f t="shared" si="892"/>
        <v>5.6455803035493356E-6</v>
      </c>
      <c r="M4363">
        <f t="shared" si="893"/>
        <v>5.6344893237514346E-6</v>
      </c>
    </row>
    <row r="4364" spans="1:13" x14ac:dyDescent="0.3">
      <c r="A4364">
        <f t="shared" si="896"/>
        <v>43.619999999999891</v>
      </c>
      <c r="B4364">
        <f t="shared" si="894"/>
        <v>0.75146861241117313</v>
      </c>
      <c r="C4364">
        <f t="shared" si="895"/>
        <v>0.63943457466112263</v>
      </c>
      <c r="D4364">
        <f t="shared" si="884"/>
        <v>-5.7931540559325034E-4</v>
      </c>
      <c r="E4364">
        <f t="shared" si="885"/>
        <v>5.6344893148835284E-4</v>
      </c>
      <c r="F4364">
        <f t="shared" si="886"/>
        <v>-5.7931540559325034E-6</v>
      </c>
      <c r="G4364">
        <f t="shared" si="887"/>
        <v>-5.7916426169041248E-6</v>
      </c>
      <c r="H4364">
        <f t="shared" si="888"/>
        <v>-5.7916357834665589E-6</v>
      </c>
      <c r="I4364">
        <f t="shared" si="889"/>
        <v>-5.7901176664008907E-6</v>
      </c>
      <c r="J4364">
        <f t="shared" si="890"/>
        <v>5.6344893148835282E-6</v>
      </c>
      <c r="K4364">
        <f t="shared" si="891"/>
        <v>5.6234010615641152E-6</v>
      </c>
      <c r="L4364">
        <f t="shared" si="892"/>
        <v>5.6234039122199372E-6</v>
      </c>
      <c r="M4364">
        <f t="shared" si="893"/>
        <v>5.6123184380924009E-6</v>
      </c>
    </row>
    <row r="4365" spans="1:13" x14ac:dyDescent="0.3">
      <c r="A4365">
        <f t="shared" si="896"/>
        <v>43.629999999999889</v>
      </c>
      <c r="B4365">
        <f t="shared" si="894"/>
        <v>0.7514628207730859</v>
      </c>
      <c r="C4365">
        <f t="shared" si="895"/>
        <v>0.63944019806407271</v>
      </c>
      <c r="D4365">
        <f t="shared" si="884"/>
        <v>-5.7901176603852855E-4</v>
      </c>
      <c r="E4365">
        <f t="shared" si="885"/>
        <v>5.6123184292455885E-4</v>
      </c>
      <c r="F4365">
        <f t="shared" si="886"/>
        <v>-5.7901176603852856E-6</v>
      </c>
      <c r="G4365">
        <f t="shared" si="887"/>
        <v>-5.7885928472170555E-6</v>
      </c>
      <c r="H4365">
        <f t="shared" si="888"/>
        <v>-5.7885860311840397E-6</v>
      </c>
      <c r="I4365">
        <f t="shared" si="889"/>
        <v>-5.7870545573500409E-6</v>
      </c>
      <c r="J4365">
        <f t="shared" si="890"/>
        <v>5.612318429245589E-6</v>
      </c>
      <c r="K4365">
        <f t="shared" si="891"/>
        <v>5.6012357079987534E-6</v>
      </c>
      <c r="L4365">
        <f t="shared" si="892"/>
        <v>5.6012385845516379E-6</v>
      </c>
      <c r="M4365">
        <f t="shared" si="893"/>
        <v>5.5901586687651103E-6</v>
      </c>
    </row>
    <row r="4366" spans="1:13" x14ac:dyDescent="0.3">
      <c r="A4366">
        <f t="shared" si="896"/>
        <v>43.639999999999887</v>
      </c>
      <c r="B4366">
        <f t="shared" si="894"/>
        <v>0.75145703218475679</v>
      </c>
      <c r="C4366">
        <f t="shared" si="895"/>
        <v>0.63944579930168655</v>
      </c>
      <c r="D4366">
        <f t="shared" si="884"/>
        <v>-5.7870545513336036E-4</v>
      </c>
      <c r="E4366">
        <f t="shared" si="885"/>
        <v>5.5901586599405029E-4</v>
      </c>
      <c r="F4366">
        <f t="shared" si="886"/>
        <v>-5.787054551333604E-6</v>
      </c>
      <c r="G4366">
        <f t="shared" si="887"/>
        <v>-5.785516398764401E-6</v>
      </c>
      <c r="H4366">
        <f t="shared" si="888"/>
        <v>-5.7855096001396825E-6</v>
      </c>
      <c r="I4366">
        <f t="shared" si="889"/>
        <v>-5.7839648042780358E-6</v>
      </c>
      <c r="J4366">
        <f t="shared" si="890"/>
        <v>5.5901586599405034E-6</v>
      </c>
      <c r="K4366">
        <f t="shared" si="891"/>
        <v>5.5790815233686123E-6</v>
      </c>
      <c r="L4366">
        <f t="shared" si="892"/>
        <v>5.5790844257536114E-6</v>
      </c>
      <c r="M4366">
        <f t="shared" si="893"/>
        <v>5.568010120842737E-6</v>
      </c>
    </row>
    <row r="4367" spans="1:13" x14ac:dyDescent="0.3">
      <c r="A4367">
        <f t="shared" si="896"/>
        <v>43.649999999999885</v>
      </c>
      <c r="B4367">
        <f t="shared" si="894"/>
        <v>0.75145124667286456</v>
      </c>
      <c r="C4367">
        <f t="shared" si="895"/>
        <v>0.63945137838513311</v>
      </c>
      <c r="D4367">
        <f t="shared" si="884"/>
        <v>-5.7839647982603493E-4</v>
      </c>
      <c r="E4367">
        <f t="shared" si="885"/>
        <v>5.5680101120403336E-4</v>
      </c>
      <c r="F4367">
        <f t="shared" si="886"/>
        <v>-5.7839647982603496E-6</v>
      </c>
      <c r="G4367">
        <f t="shared" si="887"/>
        <v>-5.7824133410334933E-6</v>
      </c>
      <c r="H4367">
        <f t="shared" si="888"/>
        <v>-5.7824065598201249E-6</v>
      </c>
      <c r="I4367">
        <f t="shared" si="889"/>
        <v>-5.7808484766763701E-6</v>
      </c>
      <c r="J4367">
        <f t="shared" si="890"/>
        <v>5.5680101120403333E-6</v>
      </c>
      <c r="K4367">
        <f t="shared" si="891"/>
        <v>5.5569386126130824E-6</v>
      </c>
      <c r="L4367">
        <f t="shared" si="892"/>
        <v>5.5569415407630272E-6</v>
      </c>
      <c r="M4367">
        <f t="shared" si="893"/>
        <v>5.5458728991319988E-6</v>
      </c>
    </row>
    <row r="4368" spans="1:13" x14ac:dyDescent="0.3">
      <c r="A4368">
        <f t="shared" si="896"/>
        <v>43.659999999999883</v>
      </c>
      <c r="B4368">
        <f t="shared" si="894"/>
        <v>0.75144546426401837</v>
      </c>
      <c r="C4368">
        <f t="shared" si="895"/>
        <v>0.63945693532568615</v>
      </c>
      <c r="D4368">
        <f t="shared" si="884"/>
        <v>-5.7808484706574348E-4</v>
      </c>
      <c r="E4368">
        <f t="shared" si="885"/>
        <v>5.5458728903517995E-4</v>
      </c>
      <c r="F4368">
        <f t="shared" si="886"/>
        <v>-5.7808484706574353E-6</v>
      </c>
      <c r="G4368">
        <f t="shared" si="887"/>
        <v>-5.7792837435194369E-6</v>
      </c>
      <c r="H4368">
        <f t="shared" si="888"/>
        <v>-5.7792769797210261E-6</v>
      </c>
      <c r="I4368">
        <f t="shared" si="889"/>
        <v>-5.7777056440430635E-6</v>
      </c>
      <c r="J4368">
        <f t="shared" si="890"/>
        <v>5.5458728903517993E-6</v>
      </c>
      <c r="K4368">
        <f t="shared" si="891"/>
        <v>5.534807080405657E-6</v>
      </c>
      <c r="L4368">
        <f t="shared" si="892"/>
        <v>5.5348100342550447E-6</v>
      </c>
      <c r="M4368">
        <f t="shared" si="893"/>
        <v>5.5237471081737158E-6</v>
      </c>
    </row>
    <row r="4369" spans="1:13" x14ac:dyDescent="0.3">
      <c r="A4369">
        <f t="shared" si="896"/>
        <v>43.669999999999881</v>
      </c>
      <c r="B4369">
        <f t="shared" si="894"/>
        <v>0.75143968498475822</v>
      </c>
      <c r="C4369">
        <f t="shared" si="895"/>
        <v>0.63946247013472413</v>
      </c>
      <c r="D4369">
        <f t="shared" si="884"/>
        <v>-5.7777056380234337E-4</v>
      </c>
      <c r="E4369">
        <f t="shared" si="885"/>
        <v>5.5237470994162763E-4</v>
      </c>
      <c r="F4369">
        <f t="shared" si="886"/>
        <v>-5.7777056380234341E-6</v>
      </c>
      <c r="G4369">
        <f t="shared" si="887"/>
        <v>-5.7761276757248291E-6</v>
      </c>
      <c r="H4369">
        <f t="shared" si="888"/>
        <v>-5.7761209293445693E-6</v>
      </c>
      <c r="I4369">
        <f t="shared" si="889"/>
        <v>-5.7745363758847368E-6</v>
      </c>
      <c r="J4369">
        <f t="shared" si="890"/>
        <v>5.523747099416276E-6</v>
      </c>
      <c r="K4369">
        <f t="shared" si="891"/>
        <v>5.5126870311544842E-6</v>
      </c>
      <c r="L4369">
        <f t="shared" si="892"/>
        <v>5.5126900106372556E-6</v>
      </c>
      <c r="M4369">
        <f t="shared" si="893"/>
        <v>5.5016328522428106E-6</v>
      </c>
    </row>
    <row r="4370" spans="1:13" x14ac:dyDescent="0.3">
      <c r="A4370">
        <f t="shared" si="896"/>
        <v>43.679999999999879</v>
      </c>
      <c r="B4370">
        <f t="shared" si="894"/>
        <v>0.75143390886155426</v>
      </c>
      <c r="C4370">
        <f t="shared" si="895"/>
        <v>0.63946798282372996</v>
      </c>
      <c r="D4370">
        <f t="shared" si="884"/>
        <v>-5.7745363698642749E-4</v>
      </c>
      <c r="E4370">
        <f t="shared" si="885"/>
        <v>5.5016328435064654E-4</v>
      </c>
      <c r="F4370">
        <f t="shared" si="886"/>
        <v>-5.7745363698642748E-6</v>
      </c>
      <c r="G4370">
        <f t="shared" si="887"/>
        <v>-5.7729452071589309E-6</v>
      </c>
      <c r="H4370">
        <f t="shared" si="888"/>
        <v>-5.7729384782000127E-6</v>
      </c>
      <c r="I4370">
        <f t="shared" si="889"/>
        <v>-5.7713407417139814E-6</v>
      </c>
      <c r="J4370">
        <f t="shared" si="890"/>
        <v>5.5016328435064654E-6</v>
      </c>
      <c r="K4370">
        <f t="shared" si="891"/>
        <v>5.4905785690001483E-6</v>
      </c>
      <c r="L4370">
        <f t="shared" si="892"/>
        <v>5.490581574049691E-6</v>
      </c>
      <c r="M4370">
        <f t="shared" si="893"/>
        <v>5.4795302353455313E-6</v>
      </c>
    </row>
    <row r="4371" spans="1:13" x14ac:dyDescent="0.3">
      <c r="A4371">
        <f t="shared" si="896"/>
        <v>43.689999999999877</v>
      </c>
      <c r="B4371">
        <f t="shared" si="894"/>
        <v>0.75142813592080715</v>
      </c>
      <c r="C4371">
        <f t="shared" si="895"/>
        <v>0.63947347340429084</v>
      </c>
      <c r="D4371">
        <f t="shared" si="884"/>
        <v>-5.771340735692132E-4</v>
      </c>
      <c r="E4371">
        <f t="shared" si="885"/>
        <v>5.4795302266313906E-4</v>
      </c>
      <c r="F4371">
        <f t="shared" si="886"/>
        <v>-5.771340735692132E-6</v>
      </c>
      <c r="G4371">
        <f t="shared" si="887"/>
        <v>-5.7697364073373838E-6</v>
      </c>
      <c r="H4371">
        <f t="shared" si="888"/>
        <v>-5.7697296958029998E-6</v>
      </c>
      <c r="I4371">
        <f t="shared" si="889"/>
        <v>-5.7681188110492165E-6</v>
      </c>
      <c r="J4371">
        <f t="shared" si="890"/>
        <v>5.479530226631391E-6</v>
      </c>
      <c r="K4371">
        <f t="shared" si="891"/>
        <v>5.4684817978178926E-6</v>
      </c>
      <c r="L4371">
        <f t="shared" si="892"/>
        <v>5.468484828367037E-6</v>
      </c>
      <c r="M4371">
        <f t="shared" si="893"/>
        <v>5.4574393612244481E-6</v>
      </c>
    </row>
    <row r="4372" spans="1:13" x14ac:dyDescent="0.3">
      <c r="A4372">
        <f t="shared" si="896"/>
        <v>43.699999999999875</v>
      </c>
      <c r="B4372">
        <f t="shared" si="894"/>
        <v>0.75142236618884828</v>
      </c>
      <c r="C4372">
        <f t="shared" si="895"/>
        <v>0.63947894188809751</v>
      </c>
      <c r="D4372">
        <f t="shared" si="884"/>
        <v>-5.7681188050265342E-4</v>
      </c>
      <c r="E4372">
        <f t="shared" si="885"/>
        <v>5.4574393525325116E-4</v>
      </c>
      <c r="F4372">
        <f t="shared" si="886"/>
        <v>-5.7681188050265344E-6</v>
      </c>
      <c r="G4372">
        <f t="shared" si="887"/>
        <v>-5.7665013457823542E-6</v>
      </c>
      <c r="H4372">
        <f t="shared" si="888"/>
        <v>-5.7664946516754189E-6</v>
      </c>
      <c r="I4372">
        <f t="shared" si="889"/>
        <v>-5.7648706534155211E-6</v>
      </c>
      <c r="J4372">
        <f t="shared" si="890"/>
        <v>5.4574393525325119E-6</v>
      </c>
      <c r="K4372">
        <f t="shared" si="891"/>
        <v>5.4463968212148383E-6</v>
      </c>
      <c r="L4372">
        <f t="shared" si="892"/>
        <v>5.4463998771975276E-6</v>
      </c>
      <c r="M4372">
        <f t="shared" si="893"/>
        <v>5.4353603333529015E-6</v>
      </c>
    </row>
    <row r="4373" spans="1:13" x14ac:dyDescent="0.3">
      <c r="A4373">
        <f t="shared" si="896"/>
        <v>43.709999999999873</v>
      </c>
      <c r="B4373">
        <f t="shared" si="894"/>
        <v>0.7514165996919393</v>
      </c>
      <c r="C4373">
        <f t="shared" si="895"/>
        <v>0.63948438828694454</v>
      </c>
      <c r="D4373">
        <f t="shared" si="884"/>
        <v>-5.7648706473918676E-4</v>
      </c>
      <c r="E4373">
        <f t="shared" si="885"/>
        <v>5.4353603246831694E-4</v>
      </c>
      <c r="F4373">
        <f t="shared" si="886"/>
        <v>-5.7648706473918675E-6</v>
      </c>
      <c r="G4373">
        <f t="shared" si="887"/>
        <v>-5.7632400920215598E-6</v>
      </c>
      <c r="H4373">
        <f t="shared" si="888"/>
        <v>-5.7632334153448482E-6</v>
      </c>
      <c r="I4373">
        <f t="shared" si="889"/>
        <v>-5.7615963383435279E-6</v>
      </c>
      <c r="J4373">
        <f t="shared" si="890"/>
        <v>5.4353603246831695E-6</v>
      </c>
      <c r="K4373">
        <f t="shared" si="891"/>
        <v>5.4243237425333214E-6</v>
      </c>
      <c r="L4373">
        <f t="shared" si="892"/>
        <v>5.4243268238823859E-6</v>
      </c>
      <c r="M4373">
        <f t="shared" si="893"/>
        <v>5.4132932549405545E-6</v>
      </c>
    </row>
    <row r="4374" spans="1:13" x14ac:dyDescent="0.3">
      <c r="A4374">
        <f t="shared" si="896"/>
        <v>43.719999999999871</v>
      </c>
      <c r="B4374">
        <f t="shared" si="894"/>
        <v>0.75141083645627249</v>
      </c>
      <c r="C4374">
        <f t="shared" si="895"/>
        <v>0.63948981261272997</v>
      </c>
      <c r="D4374">
        <f t="shared" si="884"/>
        <v>-5.7615963323193187E-4</v>
      </c>
      <c r="E4374">
        <f t="shared" si="885"/>
        <v>5.4132932462935823E-4</v>
      </c>
      <c r="F4374">
        <f t="shared" si="886"/>
        <v>-5.7615963323193186E-6</v>
      </c>
      <c r="G4374">
        <f t="shared" si="887"/>
        <v>-5.7599527155886841E-6</v>
      </c>
      <c r="H4374">
        <f t="shared" si="888"/>
        <v>-5.7599460563452497E-6</v>
      </c>
      <c r="I4374">
        <f t="shared" si="889"/>
        <v>-5.7582959353691401E-6</v>
      </c>
      <c r="J4374">
        <f t="shared" si="890"/>
        <v>5.4132932462935822E-6</v>
      </c>
      <c r="K4374">
        <f t="shared" si="891"/>
        <v>5.4022626648470016E-6</v>
      </c>
      <c r="L4374">
        <f t="shared" si="892"/>
        <v>5.4022657714969394E-6</v>
      </c>
      <c r="M4374">
        <f t="shared" si="893"/>
        <v>5.3912382289283967E-6</v>
      </c>
    </row>
    <row r="4375" spans="1:13" x14ac:dyDescent="0.3">
      <c r="A4375">
        <f t="shared" si="896"/>
        <v>43.729999999999869</v>
      </c>
      <c r="B4375">
        <f t="shared" si="894"/>
        <v>0.75140507650797062</v>
      </c>
      <c r="C4375">
        <f t="shared" si="895"/>
        <v>0.63949521487745464</v>
      </c>
      <c r="D4375">
        <f t="shared" si="884"/>
        <v>-5.7582959293442371E-4</v>
      </c>
      <c r="E4375">
        <f t="shared" si="885"/>
        <v>5.3912382203036291E-4</v>
      </c>
      <c r="F4375">
        <f t="shared" si="886"/>
        <v>-5.7582959293442371E-6</v>
      </c>
      <c r="G4375">
        <f t="shared" si="887"/>
        <v>-5.7566392860218531E-6</v>
      </c>
      <c r="H4375">
        <f t="shared" si="888"/>
        <v>-5.756632644213916E-6</v>
      </c>
      <c r="I4375">
        <f t="shared" si="889"/>
        <v>-5.754969514032843E-6</v>
      </c>
      <c r="J4375">
        <f t="shared" si="890"/>
        <v>5.3912382203036294E-6</v>
      </c>
      <c r="K4375">
        <f t="shared" si="891"/>
        <v>5.3802136909653076E-6</v>
      </c>
      <c r="L4375">
        <f t="shared" si="892"/>
        <v>5.3802168228495037E-6</v>
      </c>
      <c r="M4375">
        <f t="shared" si="893"/>
        <v>5.3691953579909635E-6</v>
      </c>
    </row>
    <row r="4376" spans="1:13" x14ac:dyDescent="0.3">
      <c r="A4376">
        <f t="shared" si="896"/>
        <v>43.739999999999867</v>
      </c>
      <c r="B4376">
        <f t="shared" si="894"/>
        <v>0.75139931987308661</v>
      </c>
      <c r="C4376">
        <f t="shared" si="895"/>
        <v>0.63950059509322232</v>
      </c>
      <c r="D4376">
        <f t="shared" si="884"/>
        <v>-5.754969508007246E-4</v>
      </c>
      <c r="E4376">
        <f t="shared" si="885"/>
        <v>5.3691953493872902E-4</v>
      </c>
      <c r="F4376">
        <f t="shared" si="886"/>
        <v>-5.7549695080072463E-6</v>
      </c>
      <c r="G4376">
        <f t="shared" si="887"/>
        <v>-5.7532998728636323E-6</v>
      </c>
      <c r="H4376">
        <f t="shared" si="888"/>
        <v>-5.753293248494107E-6</v>
      </c>
      <c r="I4376">
        <f t="shared" si="889"/>
        <v>-5.7516171438797006E-6</v>
      </c>
      <c r="J4376">
        <f t="shared" si="890"/>
        <v>5.3691953493872899E-6</v>
      </c>
      <c r="K4376">
        <f t="shared" si="891"/>
        <v>5.3581769234284369E-6</v>
      </c>
      <c r="L4376">
        <f t="shared" si="892"/>
        <v>5.3581800804802791E-6</v>
      </c>
      <c r="M4376">
        <f t="shared" si="893"/>
        <v>5.347164744534672E-6</v>
      </c>
    </row>
    <row r="4377" spans="1:13" x14ac:dyDescent="0.3">
      <c r="A4377">
        <f t="shared" si="896"/>
        <v>43.749999999999865</v>
      </c>
      <c r="B4377">
        <f t="shared" si="894"/>
        <v>0.75139356657760414</v>
      </c>
      <c r="C4377">
        <f t="shared" si="895"/>
        <v>0.63950595327223936</v>
      </c>
      <c r="D4377">
        <f t="shared" si="884"/>
        <v>-5.751617137853271E-4</v>
      </c>
      <c r="E4377">
        <f t="shared" si="885"/>
        <v>5.3471647359543129E-4</v>
      </c>
      <c r="F4377">
        <f t="shared" si="886"/>
        <v>-5.7516171378532713E-6</v>
      </c>
      <c r="G4377">
        <f t="shared" si="887"/>
        <v>-5.7499345456613058E-6</v>
      </c>
      <c r="H4377">
        <f t="shared" si="888"/>
        <v>-5.7499279387324134E-6</v>
      </c>
      <c r="I4377">
        <f t="shared" si="889"/>
        <v>-5.7482388944589404E-6</v>
      </c>
      <c r="J4377">
        <f t="shared" si="890"/>
        <v>5.347164735954313E-6</v>
      </c>
      <c r="K4377">
        <f t="shared" si="891"/>
        <v>5.3361524645101359E-6</v>
      </c>
      <c r="L4377">
        <f t="shared" si="892"/>
        <v>5.33615564666301E-6</v>
      </c>
      <c r="M4377">
        <f t="shared" si="893"/>
        <v>5.325146490701704E-6</v>
      </c>
    </row>
    <row r="4378" spans="1:13" x14ac:dyDescent="0.3">
      <c r="A4378">
        <f t="shared" si="896"/>
        <v>43.759999999999863</v>
      </c>
      <c r="B4378">
        <f t="shared" si="894"/>
        <v>0.75138781664743737</v>
      </c>
      <c r="C4378">
        <f t="shared" si="895"/>
        <v>0.63951128942681412</v>
      </c>
      <c r="D4378">
        <f t="shared" si="884"/>
        <v>-5.7482388884316782E-4</v>
      </c>
      <c r="E4378">
        <f t="shared" si="885"/>
        <v>5.3251464821435501E-4</v>
      </c>
      <c r="F4378">
        <f t="shared" si="886"/>
        <v>-5.7482388884316784E-6</v>
      </c>
      <c r="G4378">
        <f t="shared" si="887"/>
        <v>-5.7465433739661847E-6</v>
      </c>
      <c r="H4378">
        <f t="shared" si="888"/>
        <v>-5.7465367844804214E-6</v>
      </c>
      <c r="I4378">
        <f t="shared" si="889"/>
        <v>-5.7448348353227042E-6</v>
      </c>
      <c r="J4378">
        <f t="shared" si="890"/>
        <v>5.32514648214355E-6</v>
      </c>
      <c r="K4378">
        <f t="shared" si="891"/>
        <v>5.3141404162188044E-6</v>
      </c>
      <c r="L4378">
        <f t="shared" si="892"/>
        <v>5.3141436234060981E-6</v>
      </c>
      <c r="M4378">
        <f t="shared" si="893"/>
        <v>5.3031406983650163E-6</v>
      </c>
    </row>
    <row r="4379" spans="1:13" x14ac:dyDescent="0.3">
      <c r="A4379">
        <f t="shared" si="896"/>
        <v>43.769999999999861</v>
      </c>
      <c r="B4379">
        <f t="shared" si="894"/>
        <v>0.75138207010843072</v>
      </c>
      <c r="C4379">
        <f t="shared" si="895"/>
        <v>0.63951660356935758</v>
      </c>
      <c r="D4379">
        <f t="shared" si="884"/>
        <v>-5.7448348292953033E-4</v>
      </c>
      <c r="E4379">
        <f t="shared" si="885"/>
        <v>5.3031406898301769E-4</v>
      </c>
      <c r="F4379">
        <f t="shared" si="886"/>
        <v>-5.7448348292953033E-6</v>
      </c>
      <c r="G4379">
        <f t="shared" si="887"/>
        <v>-5.7431264273330453E-6</v>
      </c>
      <c r="H4379">
        <f t="shared" si="888"/>
        <v>-5.7431198552930495E-6</v>
      </c>
      <c r="I4379">
        <f t="shared" si="889"/>
        <v>-5.7414050360284076E-6</v>
      </c>
      <c r="J4379">
        <f t="shared" si="890"/>
        <v>5.3031406898301768E-6</v>
      </c>
      <c r="K4379">
        <f t="shared" si="891"/>
        <v>5.2921408802930613E-6</v>
      </c>
      <c r="L4379">
        <f t="shared" si="892"/>
        <v>5.2921441124487153E-6</v>
      </c>
      <c r="M4379">
        <f t="shared" si="893"/>
        <v>5.2811474691322196E-6</v>
      </c>
    </row>
    <row r="4380" spans="1:13" x14ac:dyDescent="0.3">
      <c r="A4380">
        <f t="shared" si="896"/>
        <v>43.779999999999859</v>
      </c>
      <c r="B4380">
        <f t="shared" si="894"/>
        <v>0.75137632698635892</v>
      </c>
      <c r="C4380">
        <f t="shared" si="895"/>
        <v>0.63952189571238172</v>
      </c>
      <c r="D4380">
        <f t="shared" si="884"/>
        <v>-5.741405030000174E-4</v>
      </c>
      <c r="E4380">
        <f t="shared" si="885"/>
        <v>5.2811474606179187E-4</v>
      </c>
      <c r="F4380">
        <f t="shared" si="886"/>
        <v>-5.7414050300001741E-6</v>
      </c>
      <c r="G4380">
        <f t="shared" si="887"/>
        <v>-5.739683775318888E-6</v>
      </c>
      <c r="H4380">
        <f t="shared" si="888"/>
        <v>-5.7396772207268799E-6</v>
      </c>
      <c r="I4380">
        <f t="shared" si="889"/>
        <v>-5.7379495661345759E-6</v>
      </c>
      <c r="J4380">
        <f t="shared" si="890"/>
        <v>5.2811474606179189E-6</v>
      </c>
      <c r="K4380">
        <f t="shared" si="891"/>
        <v>5.270153958207291E-6</v>
      </c>
      <c r="L4380">
        <f t="shared" si="892"/>
        <v>5.2701572152630269E-6</v>
      </c>
      <c r="M4380">
        <f t="shared" si="893"/>
        <v>5.2591669043394745E-6</v>
      </c>
    </row>
    <row r="4381" spans="1:13" x14ac:dyDescent="0.3">
      <c r="A4381">
        <f t="shared" si="896"/>
        <v>43.789999999999857</v>
      </c>
      <c r="B4381">
        <f t="shared" si="894"/>
        <v>0.75137058730692752</v>
      </c>
      <c r="C4381">
        <f t="shared" si="895"/>
        <v>0.63952716586850045</v>
      </c>
      <c r="D4381">
        <f t="shared" si="884"/>
        <v>-5.7379495601055097E-4</v>
      </c>
      <c r="E4381">
        <f t="shared" si="885"/>
        <v>5.2591668958473781E-4</v>
      </c>
      <c r="F4381">
        <f t="shared" si="886"/>
        <v>-5.7379495601055098E-6</v>
      </c>
      <c r="G4381">
        <f t="shared" si="887"/>
        <v>-5.7362154874850138E-6</v>
      </c>
      <c r="H4381">
        <f t="shared" si="888"/>
        <v>-5.7362089503427975E-6</v>
      </c>
      <c r="I4381">
        <f t="shared" si="889"/>
        <v>-5.7344684952029267E-6</v>
      </c>
      <c r="J4381">
        <f t="shared" si="890"/>
        <v>5.259166895847378E-6</v>
      </c>
      <c r="K4381">
        <f t="shared" si="891"/>
        <v>5.2481797511644276E-6</v>
      </c>
      <c r="L4381">
        <f t="shared" si="892"/>
        <v>5.2481830330564088E-6</v>
      </c>
      <c r="M4381">
        <f t="shared" si="893"/>
        <v>5.2371991050609305E-6</v>
      </c>
    </row>
    <row r="4382" spans="1:13" x14ac:dyDescent="0.3">
      <c r="A4382">
        <f t="shared" si="896"/>
        <v>43.799999999999855</v>
      </c>
      <c r="B4382">
        <f t="shared" si="894"/>
        <v>0.75136485109577222</v>
      </c>
      <c r="C4382">
        <f t="shared" si="895"/>
        <v>0.63953241405042871</v>
      </c>
      <c r="D4382">
        <f t="shared" si="884"/>
        <v>-5.734468489173028E-4</v>
      </c>
      <c r="E4382">
        <f t="shared" si="885"/>
        <v>5.2371990965915938E-4</v>
      </c>
      <c r="F4382">
        <f t="shared" si="886"/>
        <v>-5.7344684891730279E-6</v>
      </c>
      <c r="G4382">
        <f t="shared" si="887"/>
        <v>-5.7327216333941111E-6</v>
      </c>
      <c r="H4382">
        <f t="shared" si="888"/>
        <v>-5.7327151137039067E-6</v>
      </c>
      <c r="I4382">
        <f t="shared" si="889"/>
        <v>-5.7309618927973986E-6</v>
      </c>
      <c r="J4382">
        <f t="shared" si="890"/>
        <v>5.2371990965915938E-6</v>
      </c>
      <c r="K4382">
        <f t="shared" si="891"/>
        <v>5.2262183601048395E-6</v>
      </c>
      <c r="L4382">
        <f t="shared" si="892"/>
        <v>5.22622166676423E-6</v>
      </c>
      <c r="M4382">
        <f t="shared" si="893"/>
        <v>5.2152441721003973E-6</v>
      </c>
    </row>
    <row r="4383" spans="1:13" x14ac:dyDescent="0.3">
      <c r="A4383">
        <f t="shared" si="896"/>
        <v>43.809999999999853</v>
      </c>
      <c r="B4383">
        <f t="shared" si="894"/>
        <v>0.75135911837845948</v>
      </c>
      <c r="C4383">
        <f t="shared" si="895"/>
        <v>0.63953764027098237</v>
      </c>
      <c r="D4383">
        <f t="shared" si="884"/>
        <v>-5.7309618867672218E-4</v>
      </c>
      <c r="E4383">
        <f t="shared" si="885"/>
        <v>5.2152441636527103E-4</v>
      </c>
      <c r="F4383">
        <f t="shared" si="886"/>
        <v>-5.730961886767222E-6</v>
      </c>
      <c r="G4383">
        <f t="shared" si="887"/>
        <v>-5.7292022826115067E-6</v>
      </c>
      <c r="H4383">
        <f t="shared" si="888"/>
        <v>-5.7291957803752573E-6</v>
      </c>
      <c r="I4383">
        <f t="shared" si="889"/>
        <v>-5.7274298284844264E-6</v>
      </c>
      <c r="J4383">
        <f t="shared" si="890"/>
        <v>5.2152441636527107E-6</v>
      </c>
      <c r="K4383">
        <f t="shared" si="891"/>
        <v>5.2042698856985534E-6</v>
      </c>
      <c r="L4383">
        <f t="shared" si="892"/>
        <v>5.2042732170598514E-6</v>
      </c>
      <c r="M4383">
        <f t="shared" si="893"/>
        <v>5.1933022059957865E-6</v>
      </c>
    </row>
    <row r="4384" spans="1:13" x14ac:dyDescent="0.3">
      <c r="A4384">
        <f t="shared" si="896"/>
        <v>43.819999999999851</v>
      </c>
      <c r="B4384">
        <f t="shared" si="894"/>
        <v>0.75135338918048589</v>
      </c>
      <c r="C4384">
        <f t="shared" si="895"/>
        <v>0.6395428445430783</v>
      </c>
      <c r="D4384">
        <f t="shared" si="884"/>
        <v>-5.7274298224539721E-4</v>
      </c>
      <c r="E4384">
        <f t="shared" si="885"/>
        <v>5.1933021975708593E-4</v>
      </c>
      <c r="F4384">
        <f t="shared" si="886"/>
        <v>-5.7274298224539719E-6</v>
      </c>
      <c r="G4384">
        <f t="shared" si="887"/>
        <v>-5.7256575047043292E-6</v>
      </c>
      <c r="H4384">
        <f t="shared" si="888"/>
        <v>-5.7256510199235611E-6</v>
      </c>
      <c r="I4384">
        <f t="shared" si="889"/>
        <v>-5.723872371831834E-6</v>
      </c>
      <c r="J4384">
        <f t="shared" si="890"/>
        <v>5.1933021975708597E-6</v>
      </c>
      <c r="K4384">
        <f t="shared" si="891"/>
        <v>5.1823344283491447E-6</v>
      </c>
      <c r="L4384">
        <f t="shared" si="892"/>
        <v>5.1823377843457362E-6</v>
      </c>
      <c r="M4384">
        <f t="shared" si="893"/>
        <v>5.1713733070152254E-6</v>
      </c>
    </row>
    <row r="4385" spans="1:13" x14ac:dyDescent="0.3">
      <c r="A4385">
        <f t="shared" si="896"/>
        <v>43.829999999999849</v>
      </c>
      <c r="B4385">
        <f t="shared" si="894"/>
        <v>0.75134766352727855</v>
      </c>
      <c r="C4385">
        <f t="shared" si="895"/>
        <v>0.63954802687973322</v>
      </c>
      <c r="D4385">
        <f t="shared" si="884"/>
        <v>-5.7238723658006863E-4</v>
      </c>
      <c r="E4385">
        <f t="shared" si="885"/>
        <v>5.1713732986119476E-4</v>
      </c>
      <c r="F4385">
        <f t="shared" si="886"/>
        <v>-5.7238723658006867E-6</v>
      </c>
      <c r="G4385">
        <f t="shared" si="887"/>
        <v>-5.7220873692405422E-6</v>
      </c>
      <c r="H4385">
        <f t="shared" si="888"/>
        <v>-5.7220809019170596E-6</v>
      </c>
      <c r="I4385">
        <f t="shared" si="889"/>
        <v>-5.720289592407724E-6</v>
      </c>
      <c r="J4385">
        <f t="shared" si="890"/>
        <v>5.1713732986119479E-6</v>
      </c>
      <c r="K4385">
        <f t="shared" si="891"/>
        <v>5.1604120881926233E-6</v>
      </c>
      <c r="L4385">
        <f t="shared" si="892"/>
        <v>5.1604154687573402E-6</v>
      </c>
      <c r="M4385">
        <f t="shared" si="893"/>
        <v>5.149457575162053E-6</v>
      </c>
    </row>
    <row r="4386" spans="1:13" x14ac:dyDescent="0.3">
      <c r="A4386">
        <f t="shared" si="896"/>
        <v>43.839999999999847</v>
      </c>
      <c r="B4386">
        <f t="shared" si="894"/>
        <v>0.75134194144419508</v>
      </c>
      <c r="C4386">
        <f t="shared" si="895"/>
        <v>0.63955318729406452</v>
      </c>
      <c r="D4386">
        <f t="shared" si="884"/>
        <v>-5.7202895863762981E-4</v>
      </c>
      <c r="E4386">
        <f t="shared" si="885"/>
        <v>5.1494575667815345E-4</v>
      </c>
      <c r="F4386">
        <f t="shared" si="886"/>
        <v>-5.720289586376298E-6</v>
      </c>
      <c r="G4386">
        <f t="shared" si="887"/>
        <v>-5.7184919457893562E-6</v>
      </c>
      <c r="H4386">
        <f t="shared" si="888"/>
        <v>-5.7184854959249633E-6</v>
      </c>
      <c r="I4386">
        <f t="shared" si="889"/>
        <v>-5.716681559781722E-6</v>
      </c>
      <c r="J4386">
        <f t="shared" si="890"/>
        <v>5.1494575667815344E-6</v>
      </c>
      <c r="K4386">
        <f t="shared" si="891"/>
        <v>5.1385029650963259E-6</v>
      </c>
      <c r="L4386">
        <f t="shared" si="892"/>
        <v>5.1385063701636646E-6</v>
      </c>
      <c r="M4386">
        <f t="shared" si="893"/>
        <v>5.1275551101703788E-6</v>
      </c>
    </row>
    <row r="4387" spans="1:13" x14ac:dyDescent="0.3">
      <c r="A4387">
        <f t="shared" si="896"/>
        <v>43.849999999999845</v>
      </c>
      <c r="B4387">
        <f t="shared" si="894"/>
        <v>0.75133622295652358</v>
      </c>
      <c r="C4387">
        <f t="shared" si="895"/>
        <v>0.63955832579928906</v>
      </c>
      <c r="D4387">
        <f t="shared" si="884"/>
        <v>-5.7166815537501581E-4</v>
      </c>
      <c r="E4387">
        <f t="shared" si="885"/>
        <v>5.1275551018126198E-4</v>
      </c>
      <c r="F4387">
        <f t="shared" si="886"/>
        <v>-5.7166815537501579E-6</v>
      </c>
      <c r="G4387">
        <f t="shared" si="887"/>
        <v>-5.7148713039208153E-6</v>
      </c>
      <c r="H4387">
        <f t="shared" si="888"/>
        <v>-5.7148648715170393E-6</v>
      </c>
      <c r="I4387">
        <f t="shared" si="889"/>
        <v>-5.7130483435245683E-6</v>
      </c>
      <c r="J4387">
        <f t="shared" si="890"/>
        <v>5.12755510181262E-6</v>
      </c>
      <c r="K4387">
        <f t="shared" si="891"/>
        <v>5.1166071586633557E-6</v>
      </c>
      <c r="L4387">
        <f t="shared" si="892"/>
        <v>5.1166105881650386E-6</v>
      </c>
      <c r="M4387">
        <f t="shared" si="893"/>
        <v>5.105666011506749E-6</v>
      </c>
    </row>
    <row r="4388" spans="1:13" x14ac:dyDescent="0.3">
      <c r="A4388">
        <f t="shared" si="896"/>
        <v>43.859999999999843</v>
      </c>
      <c r="B4388">
        <f t="shared" si="894"/>
        <v>0.75133050808948221</v>
      </c>
      <c r="C4388">
        <f t="shared" si="895"/>
        <v>0.63956344240872354</v>
      </c>
      <c r="D4388">
        <f t="shared" si="884"/>
        <v>-5.7130483374920327E-4</v>
      </c>
      <c r="E4388">
        <f t="shared" si="885"/>
        <v>5.1056660031717493E-4</v>
      </c>
      <c r="F4388">
        <f t="shared" si="886"/>
        <v>-5.7130483374920326E-6</v>
      </c>
      <c r="G4388">
        <f t="shared" si="887"/>
        <v>-5.7112255132042715E-6</v>
      </c>
      <c r="H4388">
        <f t="shared" si="888"/>
        <v>-5.7112190982626379E-6</v>
      </c>
      <c r="I4388">
        <f t="shared" si="889"/>
        <v>-5.7093900132049185E-6</v>
      </c>
      <c r="J4388">
        <f t="shared" si="890"/>
        <v>5.1056660031717492E-6</v>
      </c>
      <c r="K4388">
        <f t="shared" si="891"/>
        <v>5.094724768223702E-6</v>
      </c>
      <c r="L4388">
        <f t="shared" si="892"/>
        <v>5.0947282220942246E-6</v>
      </c>
      <c r="M4388">
        <f t="shared" si="893"/>
        <v>5.0837903783695901E-6</v>
      </c>
    </row>
    <row r="4389" spans="1:13" x14ac:dyDescent="0.3">
      <c r="A4389">
        <f t="shared" si="896"/>
        <v>43.869999999999841</v>
      </c>
      <c r="B4389">
        <f t="shared" si="894"/>
        <v>0.75132479686821985</v>
      </c>
      <c r="C4389">
        <f t="shared" si="895"/>
        <v>0.63956853713578388</v>
      </c>
      <c r="D4389">
        <f t="shared" si="884"/>
        <v>-5.7093900071719661E-4</v>
      </c>
      <c r="E4389">
        <f t="shared" si="885"/>
        <v>5.0837903700567955E-4</v>
      </c>
      <c r="F4389">
        <f t="shared" si="886"/>
        <v>-5.7093900071719661E-6</v>
      </c>
      <c r="G4389">
        <f t="shared" si="887"/>
        <v>-5.7075546432103218E-6</v>
      </c>
      <c r="H4389">
        <f t="shared" si="888"/>
        <v>-5.707548245731803E-6</v>
      </c>
      <c r="I4389">
        <f t="shared" si="889"/>
        <v>-5.7057066383926769E-6</v>
      </c>
      <c r="J4389">
        <f t="shared" si="890"/>
        <v>5.0837903700567952E-6</v>
      </c>
      <c r="K4389">
        <f t="shared" si="891"/>
        <v>5.0728558928420099E-6</v>
      </c>
      <c r="L4389">
        <f t="shared" si="892"/>
        <v>5.0728593710158703E-6</v>
      </c>
      <c r="M4389">
        <f t="shared" si="893"/>
        <v>5.0619283096908772E-6</v>
      </c>
    </row>
    <row r="4390" spans="1:13" x14ac:dyDescent="0.3">
      <c r="A4390">
        <f t="shared" si="896"/>
        <v>43.879999999999839</v>
      </c>
      <c r="B4390">
        <f t="shared" si="894"/>
        <v>0.75131908931781588</v>
      </c>
      <c r="C4390">
        <f t="shared" si="895"/>
        <v>0.63957360999398505</v>
      </c>
      <c r="D4390">
        <f t="shared" si="884"/>
        <v>-5.7057066323595862E-4</v>
      </c>
      <c r="E4390">
        <f t="shared" si="885"/>
        <v>5.0619283013997318E-4</v>
      </c>
      <c r="F4390">
        <f t="shared" si="886"/>
        <v>-5.7057066323595864E-6</v>
      </c>
      <c r="G4390">
        <f t="shared" si="887"/>
        <v>-5.7038587635077634E-6</v>
      </c>
      <c r="H4390">
        <f t="shared" si="888"/>
        <v>-5.7038523834938849E-6</v>
      </c>
      <c r="I4390">
        <f t="shared" si="889"/>
        <v>-5.7019982886573343E-6</v>
      </c>
      <c r="J4390">
        <f t="shared" si="890"/>
        <v>5.0619283013997316E-6</v>
      </c>
      <c r="K4390">
        <f t="shared" si="891"/>
        <v>5.0510006313186918E-6</v>
      </c>
      <c r="L4390">
        <f t="shared" si="892"/>
        <v>5.051004133727055E-6</v>
      </c>
      <c r="M4390">
        <f t="shared" si="893"/>
        <v>5.0400799041333545E-6</v>
      </c>
    </row>
    <row r="4391" spans="1:13" x14ac:dyDescent="0.3">
      <c r="A4391">
        <f t="shared" si="896"/>
        <v>43.889999999999837</v>
      </c>
      <c r="B4391">
        <f t="shared" si="894"/>
        <v>0.75131338546327997</v>
      </c>
      <c r="C4391">
        <f t="shared" si="895"/>
        <v>0.63957866099694094</v>
      </c>
      <c r="D4391">
        <f t="shared" si="884"/>
        <v>-5.7019982826239657E-4</v>
      </c>
      <c r="E4391">
        <f t="shared" si="885"/>
        <v>5.0400798958644133E-4</v>
      </c>
      <c r="F4391">
        <f t="shared" si="886"/>
        <v>-5.7019982826239661E-6</v>
      </c>
      <c r="G4391">
        <f t="shared" si="887"/>
        <v>-5.700137943665806E-6</v>
      </c>
      <c r="H4391">
        <f t="shared" si="888"/>
        <v>-5.7001315811176791E-6</v>
      </c>
      <c r="I4391">
        <f t="shared" si="889"/>
        <v>-5.6982650335668521E-6</v>
      </c>
      <c r="J4391">
        <f t="shared" si="890"/>
        <v>5.0400798958644131E-6</v>
      </c>
      <c r="K4391">
        <f t="shared" si="891"/>
        <v>5.0291590821799349E-6</v>
      </c>
      <c r="L4391">
        <f t="shared" si="892"/>
        <v>5.0291626087567434E-6</v>
      </c>
      <c r="M4391">
        <f t="shared" si="893"/>
        <v>5.0182452600927577E-6</v>
      </c>
    </row>
    <row r="4392" spans="1:13" x14ac:dyDescent="0.3">
      <c r="A4392">
        <f t="shared" si="896"/>
        <v>43.899999999999835</v>
      </c>
      <c r="B4392">
        <f t="shared" si="894"/>
        <v>0.75130768532955228</v>
      </c>
      <c r="C4392">
        <f t="shared" si="895"/>
        <v>0.63958369015836392</v>
      </c>
      <c r="D4392">
        <f t="shared" si="884"/>
        <v>-5.6982650275333446E-4</v>
      </c>
      <c r="E4392">
        <f t="shared" si="885"/>
        <v>5.0182452518460208E-4</v>
      </c>
      <c r="F4392">
        <f t="shared" si="886"/>
        <v>-5.6982650275333449E-6</v>
      </c>
      <c r="G4392">
        <f t="shared" si="887"/>
        <v>-5.6963922532517195E-6</v>
      </c>
      <c r="H4392">
        <f t="shared" si="888"/>
        <v>-5.6963859081704539E-6</v>
      </c>
      <c r="I4392">
        <f t="shared" si="889"/>
        <v>-5.6945069426878046E-6</v>
      </c>
      <c r="J4392">
        <f t="shared" si="890"/>
        <v>5.0182452518460212E-6</v>
      </c>
      <c r="K4392">
        <f t="shared" si="891"/>
        <v>5.0073313436882483E-6</v>
      </c>
      <c r="L4392">
        <f t="shared" si="892"/>
        <v>5.0073348943674438E-6</v>
      </c>
      <c r="M4392">
        <f t="shared" si="893"/>
        <v>4.9964244756955937E-6</v>
      </c>
    </row>
    <row r="4393" spans="1:13" x14ac:dyDescent="0.3">
      <c r="A4393">
        <f t="shared" si="896"/>
        <v>43.909999999999833</v>
      </c>
      <c r="B4393">
        <f t="shared" si="894"/>
        <v>0.75130198894150335</v>
      </c>
      <c r="C4393">
        <f t="shared" si="895"/>
        <v>0.63958869749206448</v>
      </c>
      <c r="D4393">
        <f t="shared" si="884"/>
        <v>-5.6945069366540202E-4</v>
      </c>
      <c r="E4393">
        <f t="shared" si="885"/>
        <v>4.9964244674705061E-4</v>
      </c>
      <c r="F4393">
        <f t="shared" si="886"/>
        <v>-5.6945069366540204E-6</v>
      </c>
      <c r="G4393">
        <f t="shared" si="887"/>
        <v>-5.692621761831107E-6</v>
      </c>
      <c r="H4393">
        <f t="shared" si="888"/>
        <v>-5.6926154342176741E-6</v>
      </c>
      <c r="I4393">
        <f t="shared" si="889"/>
        <v>-5.690724085584825E-6</v>
      </c>
      <c r="J4393">
        <f t="shared" si="890"/>
        <v>4.9964244674705065E-6</v>
      </c>
      <c r="K4393">
        <f t="shared" si="891"/>
        <v>4.9855175138374677E-6</v>
      </c>
      <c r="L4393">
        <f t="shared" si="892"/>
        <v>4.9855210885518811E-6</v>
      </c>
      <c r="M4393">
        <f t="shared" si="893"/>
        <v>4.974617648801916E-6</v>
      </c>
    </row>
    <row r="4394" spans="1:13" x14ac:dyDescent="0.3">
      <c r="A4394">
        <f t="shared" si="896"/>
        <v>43.919999999999831</v>
      </c>
      <c r="B4394">
        <f t="shared" si="894"/>
        <v>0.75129629632393424</v>
      </c>
      <c r="C4394">
        <f t="shared" si="895"/>
        <v>0.6395936830119513</v>
      </c>
      <c r="D4394">
        <f t="shared" si="884"/>
        <v>-5.6907240795511793E-4</v>
      </c>
      <c r="E4394">
        <f t="shared" si="885"/>
        <v>4.9746176405990328E-4</v>
      </c>
      <c r="F4394">
        <f t="shared" si="886"/>
        <v>-5.6907240795511798E-6</v>
      </c>
      <c r="G4394">
        <f t="shared" si="887"/>
        <v>-5.6888265389681841E-6</v>
      </c>
      <c r="H4394">
        <f t="shared" si="888"/>
        <v>-5.6888202288234157E-6</v>
      </c>
      <c r="I4394">
        <f t="shared" si="889"/>
        <v>-5.6869165318208796E-6</v>
      </c>
      <c r="J4394">
        <f t="shared" si="890"/>
        <v>4.9746176405990329E-6</v>
      </c>
      <c r="K4394">
        <f t="shared" si="891"/>
        <v>4.9637176903521989E-6</v>
      </c>
      <c r="L4394">
        <f t="shared" si="892"/>
        <v>4.9637212890357719E-6</v>
      </c>
      <c r="M4394">
        <f t="shared" si="893"/>
        <v>4.9528248770025485E-6</v>
      </c>
    </row>
    <row r="4395" spans="1:13" x14ac:dyDescent="0.3">
      <c r="A4395">
        <f t="shared" si="896"/>
        <v>43.929999999999829</v>
      </c>
      <c r="B4395">
        <f t="shared" si="894"/>
        <v>0.7512906075015765</v>
      </c>
      <c r="C4395">
        <f t="shared" si="895"/>
        <v>0.6395986467320306</v>
      </c>
      <c r="D4395">
        <f t="shared" si="884"/>
        <v>-5.6869165257873722E-4</v>
      </c>
      <c r="E4395">
        <f t="shared" si="885"/>
        <v>4.9528248688229803E-4</v>
      </c>
      <c r="F4395">
        <f t="shared" si="886"/>
        <v>-5.6869165257873724E-6</v>
      </c>
      <c r="G4395">
        <f t="shared" si="887"/>
        <v>-5.6850066542243896E-6</v>
      </c>
      <c r="H4395">
        <f t="shared" si="888"/>
        <v>-5.6850003615493971E-6</v>
      </c>
      <c r="I4395">
        <f t="shared" si="889"/>
        <v>-5.6830843509569906E-6</v>
      </c>
      <c r="J4395">
        <f t="shared" si="890"/>
        <v>4.9528248688229809E-6</v>
      </c>
      <c r="K4395">
        <f t="shared" si="891"/>
        <v>4.941931970691149E-6</v>
      </c>
      <c r="L4395">
        <f t="shared" si="892"/>
        <v>4.9419355932756041E-6</v>
      </c>
      <c r="M4395">
        <f t="shared" si="893"/>
        <v>4.9310462576207526E-6</v>
      </c>
    </row>
    <row r="4396" spans="1:13" x14ac:dyDescent="0.3">
      <c r="A4396">
        <f t="shared" si="896"/>
        <v>43.939999999999827</v>
      </c>
      <c r="B4396">
        <f t="shared" si="894"/>
        <v>0.75128492249909185</v>
      </c>
      <c r="C4396">
        <f t="shared" si="895"/>
        <v>0.63960358866640632</v>
      </c>
      <c r="D4396">
        <f t="shared" si="884"/>
        <v>-5.683084344923206E-4</v>
      </c>
      <c r="E4396">
        <f t="shared" si="885"/>
        <v>4.931046249463944E-4</v>
      </c>
      <c r="F4396">
        <f t="shared" si="886"/>
        <v>-5.6830843449232064E-6</v>
      </c>
      <c r="G4396">
        <f t="shared" si="887"/>
        <v>-5.6811621771593602E-6</v>
      </c>
      <c r="H4396">
        <f t="shared" si="888"/>
        <v>-5.6811559019538658E-6</v>
      </c>
      <c r="I4396">
        <f t="shared" si="889"/>
        <v>-5.6792276125497426E-6</v>
      </c>
      <c r="J4396">
        <f t="shared" si="890"/>
        <v>4.9310462494639439E-6</v>
      </c>
      <c r="K4396">
        <f t="shared" si="891"/>
        <v>4.9201604520404679E-6</v>
      </c>
      <c r="L4396">
        <f t="shared" si="892"/>
        <v>4.9201640984614101E-6</v>
      </c>
      <c r="M4396">
        <f t="shared" si="893"/>
        <v>4.9092818877122249E-6</v>
      </c>
    </row>
    <row r="4397" spans="1:13" x14ac:dyDescent="0.3">
      <c r="A4397">
        <f t="shared" si="896"/>
        <v>43.949999999999825</v>
      </c>
      <c r="B4397">
        <f t="shared" si="894"/>
        <v>0.75127924134107249</v>
      </c>
      <c r="C4397">
        <f t="shared" si="895"/>
        <v>0.63960850882927933</v>
      </c>
      <c r="D4397">
        <f t="shared" si="884"/>
        <v>-5.6792276065156799E-4</v>
      </c>
      <c r="E4397">
        <f t="shared" si="885"/>
        <v>4.9092818795765103E-4</v>
      </c>
      <c r="F4397">
        <f t="shared" si="886"/>
        <v>-5.6792276065156798E-6</v>
      </c>
      <c r="G4397">
        <f t="shared" si="887"/>
        <v>-5.6772931773281524E-6</v>
      </c>
      <c r="H4397">
        <f t="shared" si="888"/>
        <v>-5.6772869195935443E-6</v>
      </c>
      <c r="I4397">
        <f t="shared" si="889"/>
        <v>-5.6753463861536349E-6</v>
      </c>
      <c r="J4397">
        <f t="shared" si="890"/>
        <v>4.9092818795765107E-6</v>
      </c>
      <c r="K4397">
        <f t="shared" si="891"/>
        <v>4.8984032313220681E-6</v>
      </c>
      <c r="L4397">
        <f t="shared" si="892"/>
        <v>4.8984069015117764E-6</v>
      </c>
      <c r="M4397">
        <f t="shared" si="893"/>
        <v>4.8875318640612123E-6</v>
      </c>
    </row>
    <row r="4398" spans="1:13" x14ac:dyDescent="0.3">
      <c r="A4398">
        <f t="shared" si="896"/>
        <v>43.959999999999823</v>
      </c>
      <c r="B4398">
        <f t="shared" si="894"/>
        <v>0.75127356405204149</v>
      </c>
      <c r="C4398">
        <f t="shared" si="895"/>
        <v>0.63961340723494753</v>
      </c>
      <c r="D4398">
        <f t="shared" si="884"/>
        <v>-5.6753463801199888E-4</v>
      </c>
      <c r="E4398">
        <f t="shared" si="885"/>
        <v>4.8875318559488123E-4</v>
      </c>
      <c r="F4398">
        <f t="shared" si="886"/>
        <v>-5.6753463801199888E-6</v>
      </c>
      <c r="G4398">
        <f t="shared" si="887"/>
        <v>-5.6733997242841559E-6</v>
      </c>
      <c r="H4398">
        <f t="shared" si="888"/>
        <v>-5.6733934840209889E-6</v>
      </c>
      <c r="I4398">
        <f t="shared" si="889"/>
        <v>-5.6714407413199776E-6</v>
      </c>
      <c r="J4398">
        <f t="shared" si="890"/>
        <v>4.8875318559488127E-6</v>
      </c>
      <c r="K4398">
        <f t="shared" si="891"/>
        <v>4.8766604051891929E-6</v>
      </c>
      <c r="L4398">
        <f t="shared" si="892"/>
        <v>4.8766640990816071E-6</v>
      </c>
      <c r="M4398">
        <f t="shared" si="893"/>
        <v>4.8657962831888395E-6</v>
      </c>
    </row>
    <row r="4399" spans="1:13" x14ac:dyDescent="0.3">
      <c r="A4399">
        <f t="shared" si="896"/>
        <v>43.969999999999821</v>
      </c>
      <c r="B4399">
        <f t="shared" si="894"/>
        <v>0.75126789065645183</v>
      </c>
      <c r="C4399">
        <f t="shared" si="895"/>
        <v>0.63961828389780551</v>
      </c>
      <c r="D4399">
        <f t="shared" si="884"/>
        <v>-5.6714407352863316E-4</v>
      </c>
      <c r="E4399">
        <f t="shared" si="885"/>
        <v>4.8657962750980888E-4</v>
      </c>
      <c r="F4399">
        <f t="shared" si="886"/>
        <v>-5.6714407352863315E-6</v>
      </c>
      <c r="G4399">
        <f t="shared" si="887"/>
        <v>-5.6694818875761837E-6</v>
      </c>
      <c r="H4399">
        <f t="shared" si="888"/>
        <v>-5.6694756647845959E-6</v>
      </c>
      <c r="I4399">
        <f t="shared" si="889"/>
        <v>-5.6675107475957781E-6</v>
      </c>
      <c r="J4399">
        <f t="shared" si="890"/>
        <v>4.8657962750980892E-6</v>
      </c>
      <c r="K4399">
        <f t="shared" si="891"/>
        <v>4.8549320700264075E-6</v>
      </c>
      <c r="L4399">
        <f t="shared" si="892"/>
        <v>4.8549357875538048E-6</v>
      </c>
      <c r="M4399">
        <f t="shared" si="893"/>
        <v>4.8440752413431155E-6</v>
      </c>
    </row>
    <row r="4400" spans="1:13" x14ac:dyDescent="0.3">
      <c r="A4400">
        <f t="shared" si="896"/>
        <v>43.979999999999819</v>
      </c>
      <c r="B4400">
        <f t="shared" si="894"/>
        <v>0.75126222117868724</v>
      </c>
      <c r="C4400">
        <f t="shared" si="895"/>
        <v>0.63962313883234412</v>
      </c>
      <c r="D4400">
        <f t="shared" si="884"/>
        <v>-5.6675107415618542E-4</v>
      </c>
      <c r="E4400">
        <f t="shared" si="885"/>
        <v>4.8440752332751247E-4</v>
      </c>
      <c r="F4400">
        <f t="shared" si="886"/>
        <v>-5.6675107415618542E-6</v>
      </c>
      <c r="G4400">
        <f t="shared" si="887"/>
        <v>-5.6655397367491587E-6</v>
      </c>
      <c r="H4400">
        <f t="shared" si="888"/>
        <v>-5.6655335314294288E-6</v>
      </c>
      <c r="I4400">
        <f t="shared" si="889"/>
        <v>-5.663556474523046E-6</v>
      </c>
      <c r="J4400">
        <f t="shared" si="890"/>
        <v>4.844075233275125E-6</v>
      </c>
      <c r="K4400">
        <f t="shared" si="891"/>
        <v>4.8332183219479413E-6</v>
      </c>
      <c r="L4400">
        <f t="shared" si="892"/>
        <v>4.8332220630442624E-6</v>
      </c>
      <c r="M4400">
        <f t="shared" si="893"/>
        <v>4.8223688345072626E-6</v>
      </c>
    </row>
    <row r="4401" spans="1:13" x14ac:dyDescent="0.3">
      <c r="A4401">
        <f t="shared" si="896"/>
        <v>43.989999999999817</v>
      </c>
      <c r="B4401">
        <f t="shared" si="894"/>
        <v>0.75125655564306193</v>
      </c>
      <c r="C4401">
        <f t="shared" si="895"/>
        <v>0.63962797205315036</v>
      </c>
      <c r="D4401">
        <f t="shared" si="884"/>
        <v>-5.6635564684894002E-4</v>
      </c>
      <c r="E4401">
        <f t="shared" si="885"/>
        <v>4.8223688264620312E-4</v>
      </c>
      <c r="F4401">
        <f t="shared" si="886"/>
        <v>-5.6635564684893999E-6</v>
      </c>
      <c r="G4401">
        <f t="shared" si="887"/>
        <v>-5.6615733413438453E-6</v>
      </c>
      <c r="H4401">
        <f t="shared" si="888"/>
        <v>-5.6615671534961113E-6</v>
      </c>
      <c r="I4401">
        <f t="shared" si="889"/>
        <v>-5.6595779916407409E-6</v>
      </c>
      <c r="J4401">
        <f t="shared" si="890"/>
        <v>4.822368826462031E-6</v>
      </c>
      <c r="K4401">
        <f t="shared" si="891"/>
        <v>4.8115192568026764E-6</v>
      </c>
      <c r="L4401">
        <f t="shared" si="892"/>
        <v>4.8115230214007541E-6</v>
      </c>
      <c r="M4401">
        <f t="shared" si="893"/>
        <v>4.8006771583930521E-6</v>
      </c>
    </row>
    <row r="4402" spans="1:13" x14ac:dyDescent="0.3">
      <c r="A4402">
        <f t="shared" si="896"/>
        <v>43.999999999999815</v>
      </c>
      <c r="B4402">
        <f t="shared" si="894"/>
        <v>0.75125089407382029</v>
      </c>
      <c r="C4402">
        <f t="shared" si="895"/>
        <v>0.63963278357490716</v>
      </c>
      <c r="D4402">
        <f t="shared" si="884"/>
        <v>-5.6595779856069561E-4</v>
      </c>
      <c r="E4402">
        <f t="shared" si="885"/>
        <v>4.8006771503700252E-4</v>
      </c>
      <c r="F4402">
        <f t="shared" si="886"/>
        <v>-5.6595779856069559E-6</v>
      </c>
      <c r="G4402">
        <f t="shared" si="887"/>
        <v>-5.6575827708954534E-6</v>
      </c>
      <c r="H4402">
        <f t="shared" si="888"/>
        <v>-5.6575766005202702E-6</v>
      </c>
      <c r="I4402">
        <f t="shared" si="889"/>
        <v>-5.655575368481158E-6</v>
      </c>
      <c r="J4402">
        <f t="shared" si="890"/>
        <v>4.8006771503700255E-6</v>
      </c>
      <c r="K4402">
        <f t="shared" si="891"/>
        <v>4.7898349701686052E-6</v>
      </c>
      <c r="L4402">
        <f t="shared" si="892"/>
        <v>4.7898387582018256E-6</v>
      </c>
      <c r="M4402">
        <f t="shared" si="893"/>
        <v>4.7790003084463577E-6</v>
      </c>
    </row>
    <row r="4403" spans="1:13" x14ac:dyDescent="0.3">
      <c r="A4403">
        <f t="shared" si="896"/>
        <v>44.009999999999813</v>
      </c>
      <c r="B4403">
        <f t="shared" si="894"/>
        <v>0.75124523649513741</v>
      </c>
      <c r="C4403">
        <f t="shared" si="895"/>
        <v>0.63963757341239313</v>
      </c>
      <c r="D4403">
        <f t="shared" si="884"/>
        <v>-5.6555753624475125E-4</v>
      </c>
      <c r="E4403">
        <f t="shared" si="885"/>
        <v>4.7790003004449799E-4</v>
      </c>
      <c r="F4403">
        <f t="shared" si="886"/>
        <v>-5.6555753624475128E-6</v>
      </c>
      <c r="G4403">
        <f t="shared" si="887"/>
        <v>-5.6535680949350296E-6</v>
      </c>
      <c r="H4403">
        <f t="shared" si="888"/>
        <v>-5.6535619420321201E-6</v>
      </c>
      <c r="I4403">
        <f t="shared" si="889"/>
        <v>-5.6515486745731255E-6</v>
      </c>
      <c r="J4403">
        <f t="shared" si="890"/>
        <v>4.7790003004449804E-6</v>
      </c>
      <c r="K4403">
        <f t="shared" si="891"/>
        <v>4.7681655573567074E-6</v>
      </c>
      <c r="L4403">
        <f t="shared" si="892"/>
        <v>4.7681693687584572E-6</v>
      </c>
      <c r="M4403">
        <f t="shared" si="893"/>
        <v>4.7573383798432676E-6</v>
      </c>
    </row>
    <row r="4404" spans="1:13" x14ac:dyDescent="0.3">
      <c r="A4404">
        <f t="shared" si="896"/>
        <v>44.019999999999811</v>
      </c>
      <c r="B4404">
        <f t="shared" si="894"/>
        <v>0.75123958293111892</v>
      </c>
      <c r="C4404">
        <f t="shared" si="895"/>
        <v>0.63964234158048183</v>
      </c>
      <c r="D4404">
        <f t="shared" si="884"/>
        <v>-5.6515486685397576E-4</v>
      </c>
      <c r="E4404">
        <f t="shared" si="885"/>
        <v>4.75733837186465E-4</v>
      </c>
      <c r="F4404">
        <f t="shared" si="886"/>
        <v>-5.6515486685397573E-6</v>
      </c>
      <c r="G4404">
        <f t="shared" si="887"/>
        <v>-5.6495293829879334E-6</v>
      </c>
      <c r="H4404">
        <f t="shared" si="888"/>
        <v>-5.6495232475574366E-6</v>
      </c>
      <c r="I4404">
        <f t="shared" si="889"/>
        <v>-5.6474979794385319E-6</v>
      </c>
      <c r="J4404">
        <f t="shared" si="890"/>
        <v>4.7573383718646501E-6</v>
      </c>
      <c r="K4404">
        <f t="shared" si="891"/>
        <v>4.7465111134098464E-6</v>
      </c>
      <c r="L4404">
        <f t="shared" si="892"/>
        <v>4.7465149481135115E-6</v>
      </c>
      <c r="M4404">
        <f t="shared" si="893"/>
        <v>4.7356914674911985E-6</v>
      </c>
    </row>
    <row r="4405" spans="1:13" x14ac:dyDescent="0.3">
      <c r="A4405">
        <f t="shared" si="896"/>
        <v>44.029999999999809</v>
      </c>
      <c r="B4405">
        <f t="shared" si="894"/>
        <v>0.7512339334058008</v>
      </c>
      <c r="C4405">
        <f t="shared" si="895"/>
        <v>0.63964708809414228</v>
      </c>
      <c r="D4405">
        <f t="shared" si="884"/>
        <v>-5.6474979734057185E-4</v>
      </c>
      <c r="E4405">
        <f t="shared" si="885"/>
        <v>4.7356914595347854E-4</v>
      </c>
      <c r="F4405">
        <f t="shared" si="886"/>
        <v>-5.6474979734057185E-6</v>
      </c>
      <c r="G4405">
        <f t="shared" si="887"/>
        <v>-5.6454667045739706E-6</v>
      </c>
      <c r="H4405">
        <f t="shared" si="888"/>
        <v>-5.6454605866154698E-6</v>
      </c>
      <c r="I4405">
        <f t="shared" si="889"/>
        <v>-5.6434233525939904E-6</v>
      </c>
      <c r="J4405">
        <f t="shared" si="890"/>
        <v>4.7356914595347851E-6</v>
      </c>
      <c r="K4405">
        <f t="shared" si="891"/>
        <v>4.7248717331005438E-6</v>
      </c>
      <c r="L4405">
        <f t="shared" si="892"/>
        <v>4.7248755910400676E-6</v>
      </c>
      <c r="M4405">
        <f t="shared" si="893"/>
        <v>4.714059666030557E-6</v>
      </c>
    </row>
    <row r="4406" spans="1:13" x14ac:dyDescent="0.3">
      <c r="A4406">
        <f t="shared" si="896"/>
        <v>44.039999999999807</v>
      </c>
      <c r="B4406">
        <f t="shared" si="894"/>
        <v>0.75122828794314944</v>
      </c>
      <c r="C4406">
        <f t="shared" si="895"/>
        <v>0.63965181296843798</v>
      </c>
      <c r="D4406">
        <f t="shared" si="884"/>
        <v>-5.6434233465614547E-4</v>
      </c>
      <c r="E4406">
        <f t="shared" si="885"/>
        <v>4.714059658096903E-4</v>
      </c>
      <c r="F4406">
        <f t="shared" si="886"/>
        <v>-5.6434233465614548E-6</v>
      </c>
      <c r="G4406">
        <f t="shared" si="887"/>
        <v>-5.641380129205453E-6</v>
      </c>
      <c r="H4406">
        <f t="shared" si="888"/>
        <v>-5.6413740287189481E-6</v>
      </c>
      <c r="I4406">
        <f t="shared" si="889"/>
        <v>-5.6393248635494555E-6</v>
      </c>
      <c r="J4406">
        <f t="shared" si="890"/>
        <v>4.7140596580969034E-6</v>
      </c>
      <c r="K4406">
        <f t="shared" si="891"/>
        <v>4.7032475109343162E-6</v>
      </c>
      <c r="L4406">
        <f t="shared" si="892"/>
        <v>4.7032513920419741E-6</v>
      </c>
      <c r="M4406">
        <f t="shared" si="893"/>
        <v>4.692443069831409E-6</v>
      </c>
    </row>
    <row r="4407" spans="1:13" x14ac:dyDescent="0.3">
      <c r="A4407">
        <f t="shared" si="896"/>
        <v>44.049999999999805</v>
      </c>
      <c r="B4407">
        <f t="shared" si="894"/>
        <v>0.75122264656706184</v>
      </c>
      <c r="C4407">
        <f t="shared" si="895"/>
        <v>0.63965651621852693</v>
      </c>
      <c r="D4407">
        <f t="shared" si="884"/>
        <v>-5.6393248575170585E-4</v>
      </c>
      <c r="E4407">
        <f t="shared" si="885"/>
        <v>4.6924430619194046E-4</v>
      </c>
      <c r="F4407">
        <f t="shared" si="886"/>
        <v>-5.6393248575170588E-6</v>
      </c>
      <c r="G4407">
        <f t="shared" si="887"/>
        <v>-5.6372697263894216E-6</v>
      </c>
      <c r="H4407">
        <f t="shared" si="888"/>
        <v>-5.63726364337408E-6</v>
      </c>
      <c r="I4407">
        <f t="shared" si="889"/>
        <v>-5.6352025818080802E-6</v>
      </c>
      <c r="J4407">
        <f t="shared" si="890"/>
        <v>4.6924430619194047E-6</v>
      </c>
      <c r="K4407">
        <f t="shared" si="891"/>
        <v>4.6816385411480031E-6</v>
      </c>
      <c r="L4407">
        <f t="shared" si="892"/>
        <v>4.6816424453577366E-6</v>
      </c>
      <c r="M4407">
        <f t="shared" si="893"/>
        <v>4.6708417729957039E-6</v>
      </c>
    </row>
    <row r="4408" spans="1:13" x14ac:dyDescent="0.3">
      <c r="A4408">
        <f t="shared" si="896"/>
        <v>44.059999999999803</v>
      </c>
      <c r="B4408">
        <f t="shared" si="894"/>
        <v>0.75121700930136537</v>
      </c>
      <c r="C4408">
        <f t="shared" si="895"/>
        <v>0.63966119785966158</v>
      </c>
      <c r="D4408">
        <f t="shared" si="884"/>
        <v>-5.6352025757759605E-4</v>
      </c>
      <c r="E4408">
        <f t="shared" si="885"/>
        <v>4.6708417651059042E-4</v>
      </c>
      <c r="F4408">
        <f t="shared" si="886"/>
        <v>-5.6352025757759605E-6</v>
      </c>
      <c r="G4408">
        <f t="shared" si="887"/>
        <v>-5.633135565625835E-6</v>
      </c>
      <c r="H4408">
        <f t="shared" si="888"/>
        <v>-5.6331295000819345E-6</v>
      </c>
      <c r="I4408">
        <f t="shared" si="889"/>
        <v>-5.6310565768660778E-6</v>
      </c>
      <c r="J4408">
        <f t="shared" si="890"/>
        <v>4.6708417651059045E-6</v>
      </c>
      <c r="K4408">
        <f t="shared" si="891"/>
        <v>4.6600449177092161E-6</v>
      </c>
      <c r="L4408">
        <f t="shared" si="892"/>
        <v>4.6600488449538574E-6</v>
      </c>
      <c r="M4408">
        <f t="shared" si="893"/>
        <v>4.6492558693567165E-6</v>
      </c>
    </row>
    <row r="4409" spans="1:13" x14ac:dyDescent="0.3">
      <c r="A4409">
        <f t="shared" si="896"/>
        <v>44.069999999999801</v>
      </c>
      <c r="B4409">
        <f t="shared" si="894"/>
        <v>0.75121137616981792</v>
      </c>
      <c r="C4409">
        <f t="shared" si="895"/>
        <v>0.63966585790718822</v>
      </c>
      <c r="D4409">
        <f t="shared" si="884"/>
        <v>-5.6310565708342364E-4</v>
      </c>
      <c r="E4409">
        <f t="shared" si="885"/>
        <v>4.6492558614891211E-4</v>
      </c>
      <c r="F4409">
        <f t="shared" si="886"/>
        <v>-5.6310565708342368E-6</v>
      </c>
      <c r="G4409">
        <f t="shared" si="887"/>
        <v>-5.6289777164073016E-6</v>
      </c>
      <c r="H4409">
        <f t="shared" si="888"/>
        <v>-5.6289716683341485E-6</v>
      </c>
      <c r="I4409">
        <f t="shared" si="889"/>
        <v>-5.6268869182123093E-6</v>
      </c>
      <c r="J4409">
        <f t="shared" si="890"/>
        <v>4.6492558614891213E-6</v>
      </c>
      <c r="K4409">
        <f t="shared" si="891"/>
        <v>4.6384667343157827E-6</v>
      </c>
      <c r="L4409">
        <f t="shared" si="892"/>
        <v>4.6384706845287176E-6</v>
      </c>
      <c r="M4409">
        <f t="shared" si="893"/>
        <v>4.627685452479047E-6</v>
      </c>
    </row>
    <row r="4410" spans="1:13" x14ac:dyDescent="0.3">
      <c r="A4410">
        <f t="shared" si="896"/>
        <v>44.079999999999799</v>
      </c>
      <c r="B4410">
        <f t="shared" si="894"/>
        <v>0.75120574719610811</v>
      </c>
      <c r="C4410">
        <f t="shared" si="895"/>
        <v>0.63967049637654683</v>
      </c>
      <c r="D4410">
        <f t="shared" si="884"/>
        <v>-5.6268869121806064E-4</v>
      </c>
      <c r="E4410">
        <f t="shared" si="885"/>
        <v>4.6276854446342108E-4</v>
      </c>
      <c r="F4410">
        <f t="shared" si="886"/>
        <v>-5.6268869121806063E-6</v>
      </c>
      <c r="G4410">
        <f t="shared" si="887"/>
        <v>-5.6247962482193492E-6</v>
      </c>
      <c r="H4410">
        <f t="shared" si="888"/>
        <v>-5.6247902176159712E-6</v>
      </c>
      <c r="I4410">
        <f t="shared" si="889"/>
        <v>-5.6226936753280004E-6</v>
      </c>
      <c r="J4410">
        <f t="shared" si="890"/>
        <v>4.6276854446342107E-6</v>
      </c>
      <c r="K4410">
        <f t="shared" si="891"/>
        <v>4.616904084399076E-6</v>
      </c>
      <c r="L4410">
        <f t="shared" si="892"/>
        <v>4.6169080575136913E-6</v>
      </c>
      <c r="M4410">
        <f t="shared" si="893"/>
        <v>4.6061306156602863E-6</v>
      </c>
    </row>
    <row r="4411" spans="1:13" x14ac:dyDescent="0.3">
      <c r="A4411">
        <f t="shared" si="896"/>
        <v>44.089999999999797</v>
      </c>
      <c r="B4411">
        <f t="shared" si="894"/>
        <v>0.75120012240385492</v>
      </c>
      <c r="C4411">
        <f t="shared" si="895"/>
        <v>0.63967511328327087</v>
      </c>
      <c r="D4411">
        <f t="shared" si="884"/>
        <v>-5.6226936692969909E-4</v>
      </c>
      <c r="E4411">
        <f t="shared" si="885"/>
        <v>4.6061306078382103E-4</v>
      </c>
      <c r="F4411">
        <f t="shared" si="886"/>
        <v>-5.6226936692969911E-6</v>
      </c>
      <c r="G4411">
        <f t="shared" si="887"/>
        <v>-5.6205912305386238E-6</v>
      </c>
      <c r="H4411">
        <f t="shared" si="888"/>
        <v>-5.6205852174046057E-6</v>
      </c>
      <c r="I4411">
        <f t="shared" si="889"/>
        <v>-5.6184769176866046E-6</v>
      </c>
      <c r="J4411">
        <f t="shared" si="890"/>
        <v>4.6061306078382107E-6</v>
      </c>
      <c r="K4411">
        <f t="shared" si="891"/>
        <v>4.5953570611212418E-6</v>
      </c>
      <c r="L4411">
        <f t="shared" si="892"/>
        <v>4.5953610570714792E-6</v>
      </c>
      <c r="M4411">
        <f t="shared" si="893"/>
        <v>4.5845914519265784E-6</v>
      </c>
    </row>
    <row r="4412" spans="1:13" x14ac:dyDescent="0.3">
      <c r="A4412">
        <f t="shared" si="896"/>
        <v>44.099999999999795</v>
      </c>
      <c r="B4412">
        <f t="shared" si="894"/>
        <v>0.75119450181660785</v>
      </c>
      <c r="C4412">
        <f t="shared" si="895"/>
        <v>0.63967970864298684</v>
      </c>
      <c r="D4412">
        <f t="shared" si="884"/>
        <v>-5.618476911655873E-4</v>
      </c>
      <c r="E4412">
        <f t="shared" si="885"/>
        <v>4.5845914441267066E-4</v>
      </c>
      <c r="F4412">
        <f t="shared" si="886"/>
        <v>-5.6184769116558731E-6</v>
      </c>
      <c r="G4412">
        <f t="shared" si="887"/>
        <v>-5.6163627328344181E-6</v>
      </c>
      <c r="H4412">
        <f t="shared" si="888"/>
        <v>-5.6163567371692035E-6</v>
      </c>
      <c r="I4412">
        <f t="shared" si="889"/>
        <v>-5.6142367147524189E-6</v>
      </c>
      <c r="J4412">
        <f t="shared" si="890"/>
        <v>4.5845914441267068E-6</v>
      </c>
      <c r="K4412">
        <f t="shared" si="891"/>
        <v>4.573825757376304E-6</v>
      </c>
      <c r="L4412">
        <f t="shared" si="892"/>
        <v>4.5738297760944405E-6</v>
      </c>
      <c r="M4412">
        <f t="shared" si="893"/>
        <v>4.5630680540381664E-6</v>
      </c>
    </row>
    <row r="4413" spans="1:13" x14ac:dyDescent="0.3">
      <c r="A4413">
        <f t="shared" si="896"/>
        <v>44.109999999999793</v>
      </c>
      <c r="B4413">
        <f t="shared" si="894"/>
        <v>0.75118888545784679</v>
      </c>
      <c r="C4413">
        <f t="shared" si="895"/>
        <v>0.6396842824714144</v>
      </c>
      <c r="D4413">
        <f t="shared" si="884"/>
        <v>-5.614236708722381E-4</v>
      </c>
      <c r="E4413">
        <f t="shared" si="885"/>
        <v>4.5630680462604989E-4</v>
      </c>
      <c r="F4413">
        <f t="shared" si="886"/>
        <v>-5.6142367087223812E-6</v>
      </c>
      <c r="G4413">
        <f t="shared" si="887"/>
        <v>-5.6121108245675564E-6</v>
      </c>
      <c r="H4413">
        <f t="shared" si="888"/>
        <v>-5.6121048463696198E-6</v>
      </c>
      <c r="I4413">
        <f t="shared" si="889"/>
        <v>-5.6099731359815495E-6</v>
      </c>
      <c r="J4413">
        <f t="shared" si="890"/>
        <v>4.563068046260499E-6</v>
      </c>
      <c r="K4413">
        <f t="shared" si="891"/>
        <v>4.552310265786841E-6</v>
      </c>
      <c r="L4413">
        <f t="shared" si="892"/>
        <v>4.5523143072073722E-6</v>
      </c>
      <c r="M4413">
        <f t="shared" si="893"/>
        <v>4.541560514482179E-6</v>
      </c>
    </row>
    <row r="4414" spans="1:13" x14ac:dyDescent="0.3">
      <c r="A4414">
        <f t="shared" si="896"/>
        <v>44.119999999999791</v>
      </c>
      <c r="B4414">
        <f t="shared" si="894"/>
        <v>0.75118327335098223</v>
      </c>
      <c r="C4414">
        <f t="shared" si="895"/>
        <v>0.63968883478436545</v>
      </c>
      <c r="D4414">
        <f t="shared" si="884"/>
        <v>-5.6099731299513733E-4</v>
      </c>
      <c r="E4414">
        <f t="shared" si="885"/>
        <v>4.5415605067272713E-4</v>
      </c>
      <c r="F4414">
        <f t="shared" si="886"/>
        <v>-5.6099731299513738E-6</v>
      </c>
      <c r="G4414">
        <f t="shared" si="887"/>
        <v>-5.6078355751885969E-6</v>
      </c>
      <c r="H4414">
        <f t="shared" si="888"/>
        <v>-5.6078296144571047E-6</v>
      </c>
      <c r="I4414">
        <f t="shared" si="889"/>
        <v>-5.6056862508202526E-6</v>
      </c>
      <c r="J4414">
        <f t="shared" si="890"/>
        <v>4.5415605067272713E-6</v>
      </c>
      <c r="K4414">
        <f t="shared" si="891"/>
        <v>4.5308106787078636E-6</v>
      </c>
      <c r="L4414">
        <f t="shared" si="892"/>
        <v>4.5308147427630676E-6</v>
      </c>
      <c r="M4414">
        <f t="shared" si="893"/>
        <v>4.5200689254820684E-6</v>
      </c>
    </row>
    <row r="4415" spans="1:13" x14ac:dyDescent="0.3">
      <c r="A4415">
        <f t="shared" si="896"/>
        <v>44.129999999999789</v>
      </c>
      <c r="B4415">
        <f t="shared" si="894"/>
        <v>0.75117766551935561</v>
      </c>
      <c r="C4415">
        <f t="shared" si="895"/>
        <v>0.63969336559774459</v>
      </c>
      <c r="D4415">
        <f t="shared" si="884"/>
        <v>-5.6056862447911859E-4</v>
      </c>
      <c r="E4415">
        <f t="shared" si="885"/>
        <v>4.5200689177499198E-4</v>
      </c>
      <c r="F4415">
        <f t="shared" si="886"/>
        <v>-5.6056862447911864E-6</v>
      </c>
      <c r="G4415">
        <f t="shared" si="887"/>
        <v>-5.6035370541399067E-6</v>
      </c>
      <c r="H4415">
        <f t="shared" si="888"/>
        <v>-5.6035311108744431E-6</v>
      </c>
      <c r="I4415">
        <f t="shared" si="889"/>
        <v>-5.6013761287070083E-6</v>
      </c>
      <c r="J4415">
        <f t="shared" si="890"/>
        <v>4.5200689177499197E-6</v>
      </c>
      <c r="K4415">
        <f t="shared" si="891"/>
        <v>4.5093270882295978E-6</v>
      </c>
      <c r="L4415">
        <f t="shared" si="892"/>
        <v>4.5093311748517492E-6</v>
      </c>
      <c r="M4415">
        <f t="shared" si="893"/>
        <v>4.4985933789903898E-6</v>
      </c>
    </row>
    <row r="4416" spans="1:13" x14ac:dyDescent="0.3">
      <c r="A4416">
        <f t="shared" si="896"/>
        <v>44.139999999999787</v>
      </c>
      <c r="B4416">
        <f t="shared" si="894"/>
        <v>0.75117206198623843</v>
      </c>
      <c r="C4416">
        <f t="shared" si="895"/>
        <v>0.63969787492754837</v>
      </c>
      <c r="D4416">
        <f t="shared" si="884"/>
        <v>-5.6013761226784975E-4</v>
      </c>
      <c r="E4416">
        <f t="shared" si="885"/>
        <v>4.498593371280446E-4</v>
      </c>
      <c r="F4416">
        <f t="shared" si="886"/>
        <v>-5.6013761226784978E-6</v>
      </c>
      <c r="G4416">
        <f t="shared" si="887"/>
        <v>-5.5992153308549731E-6</v>
      </c>
      <c r="H4416">
        <f t="shared" si="888"/>
        <v>-5.5992094050540117E-6</v>
      </c>
      <c r="I4416">
        <f t="shared" si="889"/>
        <v>-5.5970428390687833E-6</v>
      </c>
      <c r="J4416">
        <f t="shared" si="890"/>
        <v>4.498593371280446E-6</v>
      </c>
      <c r="K4416">
        <f t="shared" si="891"/>
        <v>4.4878595861663763E-6</v>
      </c>
      <c r="L4416">
        <f t="shared" si="892"/>
        <v>4.4878636952910837E-6</v>
      </c>
      <c r="M4416">
        <f t="shared" si="893"/>
        <v>4.4771339666899173E-6</v>
      </c>
    </row>
    <row r="4417" spans="1:13" x14ac:dyDescent="0.3">
      <c r="A4417">
        <f t="shared" si="896"/>
        <v>44.149999999999785</v>
      </c>
      <c r="B4417">
        <f t="shared" si="894"/>
        <v>0.75116646277483279</v>
      </c>
      <c r="C4417">
        <f t="shared" si="895"/>
        <v>0.63970236278986525</v>
      </c>
      <c r="D4417">
        <f t="shared" si="884"/>
        <v>-5.5970428330405497E-4</v>
      </c>
      <c r="E4417">
        <f t="shared" si="885"/>
        <v>4.4771339590010673E-4</v>
      </c>
      <c r="F4417">
        <f t="shared" si="886"/>
        <v>-5.5970428330405498E-6</v>
      </c>
      <c r="G4417">
        <f t="shared" si="887"/>
        <v>-5.5948704747553482E-6</v>
      </c>
      <c r="H4417">
        <f t="shared" si="888"/>
        <v>-5.5948645664176398E-6</v>
      </c>
      <c r="I4417">
        <f t="shared" si="889"/>
        <v>-5.5926864513229651E-6</v>
      </c>
      <c r="J4417">
        <f t="shared" si="890"/>
        <v>4.4771339590010672E-6</v>
      </c>
      <c r="K4417">
        <f t="shared" si="891"/>
        <v>4.4664082640688549E-6</v>
      </c>
      <c r="L4417">
        <f t="shared" si="892"/>
        <v>4.4664123956283946E-6</v>
      </c>
      <c r="M4417">
        <f t="shared" si="893"/>
        <v>4.4556907799947479E-6</v>
      </c>
    </row>
    <row r="4418" spans="1:13" x14ac:dyDescent="0.3">
      <c r="A4418">
        <f t="shared" si="896"/>
        <v>44.159999999999783</v>
      </c>
      <c r="B4418">
        <f t="shared" si="894"/>
        <v>0.75116086790827163</v>
      </c>
      <c r="C4418">
        <f t="shared" si="895"/>
        <v>0.63970682920087485</v>
      </c>
      <c r="D4418">
        <f t="shared" si="884"/>
        <v>-5.5926864452951475E-4</v>
      </c>
      <c r="E4418">
        <f t="shared" si="885"/>
        <v>4.4556907723286576E-4</v>
      </c>
      <c r="F4418">
        <f t="shared" si="886"/>
        <v>-5.5926864452951475E-6</v>
      </c>
      <c r="G4418">
        <f t="shared" si="887"/>
        <v>-5.5905025552537018E-6</v>
      </c>
      <c r="H4418">
        <f t="shared" si="888"/>
        <v>-5.5904966643777198E-6</v>
      </c>
      <c r="I4418">
        <f t="shared" si="889"/>
        <v>-5.5883070348763939E-6</v>
      </c>
      <c r="J4418">
        <f t="shared" si="890"/>
        <v>4.4556907723286576E-6</v>
      </c>
      <c r="K4418">
        <f t="shared" si="891"/>
        <v>4.4449732132173511E-6</v>
      </c>
      <c r="L4418">
        <f t="shared" si="892"/>
        <v>4.4449773671445533E-6</v>
      </c>
      <c r="M4418">
        <f t="shared" si="893"/>
        <v>4.4342639100514172E-6</v>
      </c>
    </row>
    <row r="4419" spans="1:13" x14ac:dyDescent="0.3">
      <c r="A4419">
        <f t="shared" si="896"/>
        <v>44.169999999999781</v>
      </c>
      <c r="B4419">
        <f t="shared" si="894"/>
        <v>0.7511552774096184</v>
      </c>
      <c r="C4419">
        <f t="shared" si="895"/>
        <v>0.6397112741768487</v>
      </c>
      <c r="D4419">
        <f t="shared" ref="D4419:D4482" si="897">B4419*(1-B4419)*(B4419-0.24)-0.2*B4419*C4419</f>
        <v>-5.5883070288495484E-4</v>
      </c>
      <c r="E4419">
        <f t="shared" ref="E4419:E4482" si="898">0.6*B4419*C4419-0.45*C4419</f>
        <v>4.4342639024080865E-4</v>
      </c>
      <c r="F4419">
        <f t="shared" ref="F4419:F4482" si="899">0.01*D4419</f>
        <v>-5.5883070288495486E-6</v>
      </c>
      <c r="G4419">
        <f t="shared" ref="G4419:G4482" si="900">0.01*((B4419+F4419/2)*(1-B4419-F4419/2)*(B4419+F4419/2-0.24)-0.2*(B4419+F4419/2)*(C4419+J4419/2))</f>
        <v>-5.5861116417521559E-6</v>
      </c>
      <c r="H4419">
        <f t="shared" ref="H4419:H4482" si="901">0.01*((B4419+G4419/2)*(1-B4419-G4419/2)*(B4419+G4419/2-0.24)-0.2*(B4419+G4419/2)*(C4419+K4419/2))</f>
        <v>-5.5861057683363749E-6</v>
      </c>
      <c r="I4419">
        <f t="shared" ref="I4419:I4482" si="902">0.01*((B4419+H4419)*(1-B4419-H4419)*(B4419+H4419-0.24)-0.2*(B4419+H4419)*(C4419+L4419))</f>
        <v>-5.583904659125505E-6</v>
      </c>
      <c r="J4419">
        <f t="shared" ref="J4419:J4482" si="903">0.01*E4419</f>
        <v>4.4342639024080867E-6</v>
      </c>
      <c r="K4419">
        <f t="shared" ref="K4419:K4482" si="904">0.01*(0.6*(B4419+F4419/2)*(C4419+J4419/2)-0.45*(C4419+J4419/2))</f>
        <v>4.4235545246229522E-6</v>
      </c>
      <c r="L4419">
        <f t="shared" ref="L4419:L4482" si="905">0.01*(0.6*(B4419+G4419/2)*(C4419+K4419/2)-0.45*(C4419+K4419/2))</f>
        <v>4.423558700852315E-6</v>
      </c>
      <c r="M4419">
        <f t="shared" ref="M4419:M4482" si="906">0.01*(0.6*(B4419+H4419)*(C4419+L4419)-0.45*(C4419+L4419))</f>
        <v>4.4128534477372303E-6</v>
      </c>
    </row>
    <row r="4420" spans="1:13" x14ac:dyDescent="0.3">
      <c r="A4420">
        <f t="shared" si="896"/>
        <v>44.179999999999779</v>
      </c>
      <c r="B4420">
        <f t="shared" ref="B4420:B4483" si="907">B4419+1/6*F4419+1/3*G4419+1/3*H4419+1/6*I4419</f>
        <v>0.75114969130186704</v>
      </c>
      <c r="C4420">
        <f t="shared" ref="C4420:C4483" si="908">C4419+1/6*J4419+1/3*K4419+1/3*L4419+1/6*M4419</f>
        <v>0.63971569773414905</v>
      </c>
      <c r="D4420">
        <f t="shared" si="897"/>
        <v>-5.5839046530999081E-4</v>
      </c>
      <c r="E4420">
        <f t="shared" si="898"/>
        <v>4.4128534401161046E-4</v>
      </c>
      <c r="F4420">
        <f t="shared" si="899"/>
        <v>-5.5839046530999082E-6</v>
      </c>
      <c r="G4420">
        <f t="shared" si="900"/>
        <v>-5.5816978036413166E-6</v>
      </c>
      <c r="H4420">
        <f t="shared" si="901"/>
        <v>-5.5816919476846254E-6</v>
      </c>
      <c r="I4420">
        <f t="shared" si="902"/>
        <v>-5.579479393456044E-6</v>
      </c>
      <c r="J4420">
        <f t="shared" si="903"/>
        <v>4.4128534401161047E-6</v>
      </c>
      <c r="K4420">
        <f t="shared" si="904"/>
        <v>4.4021522890286272E-6</v>
      </c>
      <c r="L4420">
        <f t="shared" si="905"/>
        <v>4.4021564874924262E-6</v>
      </c>
      <c r="M4420">
        <f t="shared" si="906"/>
        <v>4.3914594836602655E-6</v>
      </c>
    </row>
    <row r="4421" spans="1:13" x14ac:dyDescent="0.3">
      <c r="A4421">
        <f t="shared" si="896"/>
        <v>44.189999999999777</v>
      </c>
      <c r="B4421">
        <f t="shared" si="907"/>
        <v>0.7511441096079422</v>
      </c>
      <c r="C4421">
        <f t="shared" si="908"/>
        <v>0.6397200998892284</v>
      </c>
      <c r="D4421">
        <f t="shared" si="897"/>
        <v>-5.5794793874307247E-4</v>
      </c>
      <c r="E4421">
        <f t="shared" si="898"/>
        <v>4.3914594760618986E-4</v>
      </c>
      <c r="F4421">
        <f t="shared" si="899"/>
        <v>-5.5794793874307251E-6</v>
      </c>
      <c r="G4421">
        <f t="shared" si="900"/>
        <v>-5.5772611102997138E-6</v>
      </c>
      <c r="H4421">
        <f t="shared" si="901"/>
        <v>-5.5772552718003081E-6</v>
      </c>
      <c r="I4421">
        <f t="shared" si="902"/>
        <v>-5.5750313072405745E-6</v>
      </c>
      <c r="J4421">
        <f t="shared" si="903"/>
        <v>4.3914594760618988E-6</v>
      </c>
      <c r="K4421">
        <f t="shared" si="904"/>
        <v>4.3807665969086698E-6</v>
      </c>
      <c r="L4421">
        <f t="shared" si="905"/>
        <v>4.3807708175402918E-6</v>
      </c>
      <c r="M4421">
        <f t="shared" si="906"/>
        <v>4.370082108159923E-6</v>
      </c>
    </row>
    <row r="4422" spans="1:13" x14ac:dyDescent="0.3">
      <c r="A4422">
        <f t="shared" si="896"/>
        <v>44.199999999999775</v>
      </c>
      <c r="B4422">
        <f t="shared" si="907"/>
        <v>0.75113853235069905</v>
      </c>
      <c r="C4422">
        <f t="shared" si="908"/>
        <v>0.63972448065863052</v>
      </c>
      <c r="D4422">
        <f t="shared" si="897"/>
        <v>-5.5750313012158104E-4</v>
      </c>
      <c r="E4422">
        <f t="shared" si="898"/>
        <v>4.3700821005832058E-4</v>
      </c>
      <c r="F4422">
        <f t="shared" si="899"/>
        <v>-5.5750313012158104E-6</v>
      </c>
      <c r="G4422">
        <f t="shared" si="900"/>
        <v>-5.5728016310958866E-6</v>
      </c>
      <c r="H4422">
        <f t="shared" si="901"/>
        <v>-5.5727958100521002E-6</v>
      </c>
      <c r="I4422">
        <f t="shared" si="902"/>
        <v>-5.5705604698411123E-6</v>
      </c>
      <c r="J4422">
        <f t="shared" si="903"/>
        <v>4.3700821005832057E-6</v>
      </c>
      <c r="K4422">
        <f t="shared" si="904"/>
        <v>4.3593975384664808E-6</v>
      </c>
      <c r="L4422">
        <f t="shared" si="905"/>
        <v>4.359401781200423E-6</v>
      </c>
      <c r="M4422">
        <f t="shared" si="906"/>
        <v>4.3487214113069328E-6</v>
      </c>
    </row>
    <row r="4423" spans="1:13" x14ac:dyDescent="0.3">
      <c r="A4423">
        <f t="shared" si="896"/>
        <v>44.209999999999773</v>
      </c>
      <c r="B4423">
        <f t="shared" si="907"/>
        <v>0.75113295955292347</v>
      </c>
      <c r="C4423">
        <f t="shared" si="908"/>
        <v>0.63972884005898911</v>
      </c>
      <c r="D4423">
        <f t="shared" si="897"/>
        <v>-5.5705604638173201E-4</v>
      </c>
      <c r="E4423">
        <f t="shared" si="898"/>
        <v>4.3487214037524202E-4</v>
      </c>
      <c r="F4423">
        <f t="shared" si="899"/>
        <v>-5.5705604638173198E-6</v>
      </c>
      <c r="G4423">
        <f t="shared" si="900"/>
        <v>-5.5683194353854661E-6</v>
      </c>
      <c r="H4423">
        <f t="shared" si="901"/>
        <v>-5.5683136317957736E-6</v>
      </c>
      <c r="I4423">
        <f t="shared" si="902"/>
        <v>-5.5660669506071851E-6</v>
      </c>
      <c r="J4423">
        <f t="shared" si="903"/>
        <v>4.3487214037524204E-6</v>
      </c>
      <c r="K4423">
        <f t="shared" si="904"/>
        <v>4.3380452036401176E-6</v>
      </c>
      <c r="L4423">
        <f t="shared" si="905"/>
        <v>4.3380494684081006E-6</v>
      </c>
      <c r="M4423">
        <f t="shared" si="906"/>
        <v>4.3273774829016841E-6</v>
      </c>
    </row>
    <row r="4424" spans="1:13" x14ac:dyDescent="0.3">
      <c r="A4424">
        <f t="shared" ref="A4424:A4487" si="909">A4423+0.01</f>
        <v>44.219999999999771</v>
      </c>
      <c r="B4424">
        <f t="shared" si="907"/>
        <v>0.75112739123733197</v>
      </c>
      <c r="C4424">
        <f t="shared" si="908"/>
        <v>0.63973317810702757</v>
      </c>
      <c r="D4424">
        <f t="shared" si="897"/>
        <v>-5.5660669445842248E-4</v>
      </c>
      <c r="E4424">
        <f t="shared" si="898"/>
        <v>4.3273774753699312E-4</v>
      </c>
      <c r="F4424">
        <f t="shared" si="899"/>
        <v>-5.5660669445842252E-6</v>
      </c>
      <c r="G4424">
        <f t="shared" si="900"/>
        <v>-5.5638145925120123E-6</v>
      </c>
      <c r="H4424">
        <f t="shared" si="901"/>
        <v>-5.5638088063740548E-6</v>
      </c>
      <c r="I4424">
        <f t="shared" si="902"/>
        <v>-5.5615508188762432E-6</v>
      </c>
      <c r="J4424">
        <f t="shared" si="903"/>
        <v>4.3273774753699315E-6</v>
      </c>
      <c r="K4424">
        <f t="shared" si="904"/>
        <v>4.316709682094522E-6</v>
      </c>
      <c r="L4424">
        <f t="shared" si="905"/>
        <v>4.316713968831043E-6</v>
      </c>
      <c r="M4424">
        <f t="shared" si="906"/>
        <v>4.3060504124786679E-6</v>
      </c>
    </row>
    <row r="4425" spans="1:13" x14ac:dyDescent="0.3">
      <c r="A4425">
        <f t="shared" si="909"/>
        <v>44.229999999999769</v>
      </c>
      <c r="B4425">
        <f t="shared" si="907"/>
        <v>0.75112182742657185</v>
      </c>
      <c r="C4425">
        <f t="shared" si="908"/>
        <v>0.63973749481955922</v>
      </c>
      <c r="D4425">
        <f t="shared" si="897"/>
        <v>-5.5615508128542546E-4</v>
      </c>
      <c r="E4425">
        <f t="shared" si="898"/>
        <v>4.3060504049696746E-4</v>
      </c>
      <c r="F4425">
        <f t="shared" si="899"/>
        <v>-5.5615508128542549E-6</v>
      </c>
      <c r="G4425">
        <f t="shared" si="900"/>
        <v>-5.5592871718056211E-6</v>
      </c>
      <c r="H4425">
        <f t="shared" si="901"/>
        <v>-5.5592814031178721E-6</v>
      </c>
      <c r="I4425">
        <f t="shared" si="902"/>
        <v>-5.5570121439725565E-6</v>
      </c>
      <c r="J4425">
        <f t="shared" si="903"/>
        <v>4.3060504049696751E-6</v>
      </c>
      <c r="K4425">
        <f t="shared" si="904"/>
        <v>4.295391063230403E-6</v>
      </c>
      <c r="L4425">
        <f t="shared" si="905"/>
        <v>4.2953953718682933E-6</v>
      </c>
      <c r="M4425">
        <f t="shared" si="906"/>
        <v>4.2847402893003703E-6</v>
      </c>
    </row>
    <row r="4426" spans="1:13" x14ac:dyDescent="0.3">
      <c r="A4426">
        <f t="shared" si="909"/>
        <v>44.239999999999768</v>
      </c>
      <c r="B4426">
        <f t="shared" si="907"/>
        <v>0.75111626814322074</v>
      </c>
      <c r="C4426">
        <f t="shared" si="908"/>
        <v>0.63974179021348654</v>
      </c>
      <c r="D4426">
        <f t="shared" si="897"/>
        <v>-5.5570121379512616E-4</v>
      </c>
      <c r="E4426">
        <f t="shared" si="898"/>
        <v>4.2847402818135816E-4</v>
      </c>
      <c r="F4426">
        <f t="shared" si="899"/>
        <v>-5.5570121379512618E-6</v>
      </c>
      <c r="G4426">
        <f t="shared" si="900"/>
        <v>-5.5547372425850115E-6</v>
      </c>
      <c r="H4426">
        <f t="shared" si="901"/>
        <v>-5.5547314913451104E-6</v>
      </c>
      <c r="I4426">
        <f t="shared" si="902"/>
        <v>-5.552450995206654E-6</v>
      </c>
      <c r="J4426">
        <f t="shared" si="903"/>
        <v>4.2847402818135816E-6</v>
      </c>
      <c r="K4426">
        <f t="shared" si="904"/>
        <v>4.274089436175355E-6</v>
      </c>
      <c r="L4426">
        <f t="shared" si="905"/>
        <v>4.2740937666474465E-6</v>
      </c>
      <c r="M4426">
        <f t="shared" si="906"/>
        <v>4.2634472023622697E-6</v>
      </c>
    </row>
    <row r="4427" spans="1:13" x14ac:dyDescent="0.3">
      <c r="A4427">
        <f t="shared" si="909"/>
        <v>44.249999999999766</v>
      </c>
      <c r="B4427">
        <f t="shared" si="907"/>
        <v>0.7511107134097873</v>
      </c>
      <c r="C4427">
        <f t="shared" si="908"/>
        <v>0.6397460643058015</v>
      </c>
      <c r="D4427">
        <f t="shared" si="897"/>
        <v>-5.5524509891861917E-4</v>
      </c>
      <c r="E4427">
        <f t="shared" si="898"/>
        <v>4.2634471948987951E-4</v>
      </c>
      <c r="F4427">
        <f t="shared" si="899"/>
        <v>-5.552450989186192E-6</v>
      </c>
      <c r="G4427">
        <f t="shared" si="900"/>
        <v>-5.5501648741537738E-6</v>
      </c>
      <c r="H4427">
        <f t="shared" si="901"/>
        <v>-5.5501591403600562E-6</v>
      </c>
      <c r="I4427">
        <f t="shared" si="902"/>
        <v>-5.5478674418767136E-6</v>
      </c>
      <c r="J4427">
        <f t="shared" si="903"/>
        <v>4.2634471948987956E-6</v>
      </c>
      <c r="K4427">
        <f t="shared" si="904"/>
        <v>4.2528048897905177E-6</v>
      </c>
      <c r="L4427">
        <f t="shared" si="905"/>
        <v>4.2528092420313076E-6</v>
      </c>
      <c r="M4427">
        <f t="shared" si="906"/>
        <v>4.2421712403911679E-6</v>
      </c>
    </row>
    <row r="4428" spans="1:13" x14ac:dyDescent="0.3">
      <c r="A4428">
        <f t="shared" si="909"/>
        <v>44.259999999999764</v>
      </c>
      <c r="B4428">
        <f t="shared" si="907"/>
        <v>0.75110516324871068</v>
      </c>
      <c r="C4428">
        <f t="shared" si="908"/>
        <v>0.63975031711358465</v>
      </c>
      <c r="D4428">
        <f t="shared" si="897"/>
        <v>-5.5478674358573621E-4</v>
      </c>
      <c r="E4428">
        <f t="shared" si="898"/>
        <v>4.2421712329493433E-4</v>
      </c>
      <c r="F4428">
        <f t="shared" si="899"/>
        <v>-5.5478674358573621E-6</v>
      </c>
      <c r="G4428">
        <f t="shared" si="900"/>
        <v>-5.5455701358037018E-6</v>
      </c>
      <c r="H4428">
        <f t="shared" si="901"/>
        <v>-5.545564419453114E-6</v>
      </c>
      <c r="I4428">
        <f t="shared" si="902"/>
        <v>-5.5432615532660655E-6</v>
      </c>
      <c r="J4428">
        <f t="shared" si="903"/>
        <v>4.2421712329493431E-6</v>
      </c>
      <c r="K4428">
        <f t="shared" si="904"/>
        <v>4.2315375126683596E-6</v>
      </c>
      <c r="L4428">
        <f t="shared" si="905"/>
        <v>4.2315418866106792E-6</v>
      </c>
      <c r="M4428">
        <f t="shared" si="906"/>
        <v>4.2209124918435315E-6</v>
      </c>
    </row>
    <row r="4429" spans="1:13" x14ac:dyDescent="0.3">
      <c r="A4429">
        <f t="shared" si="909"/>
        <v>44.269999999999762</v>
      </c>
      <c r="B4429">
        <f t="shared" si="907"/>
        <v>0.75109961768236078</v>
      </c>
      <c r="C4429">
        <f t="shared" si="908"/>
        <v>0.63975454865400516</v>
      </c>
      <c r="D4429">
        <f t="shared" si="897"/>
        <v>-5.5432615472478242E-4</v>
      </c>
      <c r="E4429">
        <f t="shared" si="898"/>
        <v>4.2209124844233559E-4</v>
      </c>
      <c r="F4429">
        <f t="shared" si="899"/>
        <v>-5.5432615472478244E-6</v>
      </c>
      <c r="G4429">
        <f t="shared" si="900"/>
        <v>-5.5409530968103531E-6</v>
      </c>
      <c r="H4429">
        <f t="shared" si="901"/>
        <v>-5.5409473979013689E-6</v>
      </c>
      <c r="I4429">
        <f t="shared" si="902"/>
        <v>-5.5386333986447158E-6</v>
      </c>
      <c r="J4429">
        <f t="shared" si="903"/>
        <v>4.220912484423356E-6</v>
      </c>
      <c r="K4429">
        <f t="shared" si="904"/>
        <v>4.2102873931298972E-6</v>
      </c>
      <c r="L4429">
        <f t="shared" si="905"/>
        <v>4.2102917887071323E-6</v>
      </c>
      <c r="M4429">
        <f t="shared" si="906"/>
        <v>4.1996710449077044E-6</v>
      </c>
    </row>
    <row r="4430" spans="1:13" x14ac:dyDescent="0.3">
      <c r="A4430">
        <f t="shared" si="909"/>
        <v>44.27999999999976</v>
      </c>
      <c r="B4430">
        <f t="shared" si="907"/>
        <v>0.7510940767330383</v>
      </c>
      <c r="C4430">
        <f t="shared" si="908"/>
        <v>0.63975875894432055</v>
      </c>
      <c r="D4430">
        <f t="shared" si="897"/>
        <v>-5.538633392627168E-4</v>
      </c>
      <c r="E4430">
        <f t="shared" si="898"/>
        <v>4.1996710375102886E-4</v>
      </c>
      <c r="F4430">
        <f t="shared" si="899"/>
        <v>-5.5386333926271684E-6</v>
      </c>
      <c r="G4430">
        <f t="shared" si="900"/>
        <v>-5.5363138264367952E-6</v>
      </c>
      <c r="H4430">
        <f t="shared" si="901"/>
        <v>-5.5363081449666397E-6</v>
      </c>
      <c r="I4430">
        <f t="shared" si="902"/>
        <v>-5.5339830472675437E-6</v>
      </c>
      <c r="J4430">
        <f t="shared" si="903"/>
        <v>4.1996710375102887E-6</v>
      </c>
      <c r="K4430">
        <f t="shared" si="904"/>
        <v>4.1890546192302482E-6</v>
      </c>
      <c r="L4430">
        <f t="shared" si="905"/>
        <v>4.1890590363763413E-6</v>
      </c>
      <c r="M4430">
        <f t="shared" si="906"/>
        <v>4.1784469875033595E-6</v>
      </c>
    </row>
    <row r="4431" spans="1:13" x14ac:dyDescent="0.3">
      <c r="A4431">
        <f t="shared" si="909"/>
        <v>44.289999999999758</v>
      </c>
      <c r="B4431">
        <f t="shared" si="907"/>
        <v>0.75108854042297457</v>
      </c>
      <c r="C4431">
        <f t="shared" si="908"/>
        <v>0.63976294800187661</v>
      </c>
      <c r="D4431">
        <f t="shared" si="897"/>
        <v>-5.5339830412512447E-4</v>
      </c>
      <c r="E4431">
        <f t="shared" si="898"/>
        <v>4.1784469801281476E-4</v>
      </c>
      <c r="F4431">
        <f t="shared" si="899"/>
        <v>-5.5339830412512449E-6</v>
      </c>
      <c r="G4431">
        <f t="shared" si="900"/>
        <v>-5.531652393931247E-6</v>
      </c>
      <c r="H4431">
        <f t="shared" si="901"/>
        <v>-5.5316467298974214E-6</v>
      </c>
      <c r="I4431">
        <f t="shared" si="902"/>
        <v>-5.5293105683751347E-6</v>
      </c>
      <c r="J4431">
        <f t="shared" si="903"/>
        <v>4.1784469801281479E-6</v>
      </c>
      <c r="K4431">
        <f t="shared" si="904"/>
        <v>4.1678392787541927E-6</v>
      </c>
      <c r="L4431">
        <f t="shared" si="905"/>
        <v>4.1678437174014202E-6</v>
      </c>
      <c r="M4431">
        <f t="shared" si="906"/>
        <v>4.1572404072809375E-6</v>
      </c>
    </row>
    <row r="4432" spans="1:13" x14ac:dyDescent="0.3">
      <c r="A4432">
        <f t="shared" si="909"/>
        <v>44.299999999999756</v>
      </c>
      <c r="B4432">
        <f t="shared" si="907"/>
        <v>0.75108300877433176</v>
      </c>
      <c r="C4432">
        <f t="shared" si="908"/>
        <v>0.63976711584410662</v>
      </c>
      <c r="D4432">
        <f t="shared" si="897"/>
        <v>-5.5293105623600847E-4</v>
      </c>
      <c r="E4432">
        <f t="shared" si="898"/>
        <v>4.1572403999284857E-4</v>
      </c>
      <c r="F4432">
        <f t="shared" si="899"/>
        <v>-5.5293105623600844E-6</v>
      </c>
      <c r="G4432">
        <f t="shared" si="900"/>
        <v>-5.5269688685258278E-6</v>
      </c>
      <c r="H4432">
        <f t="shared" si="901"/>
        <v>-5.526963221926112E-6</v>
      </c>
      <c r="I4432">
        <f t="shared" si="902"/>
        <v>-5.5246160311928082E-6</v>
      </c>
      <c r="J4432">
        <f t="shared" si="903"/>
        <v>4.1572403999284856E-6</v>
      </c>
      <c r="K4432">
        <f t="shared" si="904"/>
        <v>4.146641459218947E-6</v>
      </c>
      <c r="L4432">
        <f t="shared" si="905"/>
        <v>4.1466459193006955E-6</v>
      </c>
      <c r="M4432">
        <f t="shared" si="906"/>
        <v>4.1360513916216532E-6</v>
      </c>
    </row>
    <row r="4433" spans="1:13" x14ac:dyDescent="0.3">
      <c r="A4433">
        <f t="shared" si="909"/>
        <v>44.309999999999754</v>
      </c>
      <c r="B4433">
        <f t="shared" si="907"/>
        <v>0.75107748180920264</v>
      </c>
      <c r="C4433">
        <f t="shared" si="908"/>
        <v>0.63977126248853133</v>
      </c>
      <c r="D4433">
        <f t="shared" si="897"/>
        <v>-5.5246160251780363E-4</v>
      </c>
      <c r="E4433">
        <f t="shared" si="898"/>
        <v>4.1360513842919611E-4</v>
      </c>
      <c r="F4433">
        <f t="shared" si="899"/>
        <v>-5.5246160251780366E-6</v>
      </c>
      <c r="G4433">
        <f t="shared" si="900"/>
        <v>-5.5222633194380864E-6</v>
      </c>
      <c r="H4433">
        <f t="shared" si="901"/>
        <v>-5.5222576902698436E-6</v>
      </c>
      <c r="I4433">
        <f t="shared" si="902"/>
        <v>-5.5198995049289548E-6</v>
      </c>
      <c r="J4433">
        <f t="shared" si="903"/>
        <v>4.1360513842919612E-6</v>
      </c>
      <c r="K4433">
        <f t="shared" si="904"/>
        <v>4.125461247869167E-6</v>
      </c>
      <c r="L4433">
        <f t="shared" si="905"/>
        <v>4.125465729319933E-6</v>
      </c>
      <c r="M4433">
        <f t="shared" si="906"/>
        <v>4.1148800276402661E-6</v>
      </c>
    </row>
    <row r="4434" spans="1:13" x14ac:dyDescent="0.3">
      <c r="A4434">
        <f t="shared" si="909"/>
        <v>44.319999999999752</v>
      </c>
      <c r="B4434">
        <f t="shared" si="907"/>
        <v>0.75107195954961115</v>
      </c>
      <c r="C4434">
        <f t="shared" si="908"/>
        <v>0.63977538795275901</v>
      </c>
      <c r="D4434">
        <f t="shared" si="897"/>
        <v>-5.5198994989159866E-4</v>
      </c>
      <c r="E4434">
        <f t="shared" si="898"/>
        <v>4.1148800203327784E-4</v>
      </c>
      <c r="F4434">
        <f t="shared" si="899"/>
        <v>-5.5198994989159865E-6</v>
      </c>
      <c r="G4434">
        <f t="shared" si="900"/>
        <v>-5.5175358158703061E-6</v>
      </c>
      <c r="H4434">
        <f t="shared" si="901"/>
        <v>-5.5175302041304829E-6</v>
      </c>
      <c r="I4434">
        <f t="shared" si="902"/>
        <v>-5.5151610587787783E-6</v>
      </c>
      <c r="J4434">
        <f t="shared" si="903"/>
        <v>4.1148800203327782E-6</v>
      </c>
      <c r="K4434">
        <f t="shared" si="904"/>
        <v>4.1042987316863842E-6</v>
      </c>
      <c r="L4434">
        <f t="shared" si="905"/>
        <v>4.1043032344401102E-6</v>
      </c>
      <c r="M4434">
        <f t="shared" si="906"/>
        <v>4.0937264021795322E-6</v>
      </c>
    </row>
    <row r="4435" spans="1:13" x14ac:dyDescent="0.3">
      <c r="A4435">
        <f t="shared" si="909"/>
        <v>44.32999999999975</v>
      </c>
      <c r="B4435">
        <f t="shared" si="907"/>
        <v>0.7510664420175116</v>
      </c>
      <c r="C4435">
        <f t="shared" si="908"/>
        <v>0.63977949225448461</v>
      </c>
      <c r="D4435">
        <f t="shared" si="897"/>
        <v>-5.5151610527667816E-4</v>
      </c>
      <c r="E4435">
        <f t="shared" si="898"/>
        <v>4.0937263948942482E-4</v>
      </c>
      <c r="F4435">
        <f t="shared" si="899"/>
        <v>-5.5151610527667816E-6</v>
      </c>
      <c r="G4435">
        <f t="shared" si="900"/>
        <v>-5.5127864270082543E-6</v>
      </c>
      <c r="H4435">
        <f t="shared" si="901"/>
        <v>-5.5127808326936589E-6</v>
      </c>
      <c r="I4435">
        <f t="shared" si="902"/>
        <v>-5.5104007619197206E-6</v>
      </c>
      <c r="J4435">
        <f t="shared" si="903"/>
        <v>4.0937263948942484E-6</v>
      </c>
      <c r="K4435">
        <f t="shared" si="904"/>
        <v>4.0831539973795741E-6</v>
      </c>
      <c r="L4435">
        <f t="shared" si="905"/>
        <v>4.083158521367425E-6</v>
      </c>
      <c r="M4435">
        <f t="shared" si="906"/>
        <v>4.0725906018151962E-6</v>
      </c>
    </row>
    <row r="4436" spans="1:13" x14ac:dyDescent="0.3">
      <c r="A4436">
        <f t="shared" si="909"/>
        <v>44.339999999999748</v>
      </c>
      <c r="B4436">
        <f t="shared" si="907"/>
        <v>0.75106092923478929</v>
      </c>
      <c r="C4436">
        <f t="shared" si="908"/>
        <v>0.63978357541149034</v>
      </c>
      <c r="D4436">
        <f t="shared" si="897"/>
        <v>-5.5104007559089729E-4</v>
      </c>
      <c r="E4436">
        <f t="shared" si="898"/>
        <v>4.0725905945521168E-4</v>
      </c>
      <c r="F4436">
        <f t="shared" si="899"/>
        <v>-5.5104007559089732E-6</v>
      </c>
      <c r="G4436">
        <f t="shared" si="900"/>
        <v>-5.5080152220213232E-6</v>
      </c>
      <c r="H4436">
        <f t="shared" si="901"/>
        <v>-5.5080096451293197E-6</v>
      </c>
      <c r="I4436">
        <f t="shared" si="902"/>
        <v>-5.5056186835128475E-6</v>
      </c>
      <c r="J4436">
        <f t="shared" si="903"/>
        <v>4.0725905945521166E-6</v>
      </c>
      <c r="K4436">
        <f t="shared" si="904"/>
        <v>4.0620271313884795E-6</v>
      </c>
      <c r="L4436">
        <f t="shared" si="905"/>
        <v>4.0620316765455082E-6</v>
      </c>
      <c r="M4436">
        <f t="shared" si="906"/>
        <v>4.0514727128537764E-6</v>
      </c>
    </row>
    <row r="4437" spans="1:13" x14ac:dyDescent="0.3">
      <c r="A4437">
        <f t="shared" si="909"/>
        <v>44.349999999999746</v>
      </c>
      <c r="B4437">
        <f t="shared" si="907"/>
        <v>0.75105542122326041</v>
      </c>
      <c r="C4437">
        <f t="shared" si="908"/>
        <v>0.63978763744164424</v>
      </c>
      <c r="D4437">
        <f t="shared" si="897"/>
        <v>-5.5056186775036264E-4</v>
      </c>
      <c r="E4437">
        <f t="shared" si="898"/>
        <v>4.051472705613457E-4</v>
      </c>
      <c r="F4437">
        <f t="shared" si="899"/>
        <v>-5.5056186775036265E-6</v>
      </c>
      <c r="G4437">
        <f t="shared" si="900"/>
        <v>-5.5032222700626692E-6</v>
      </c>
      <c r="H4437">
        <f t="shared" si="901"/>
        <v>-5.5032167105906191E-6</v>
      </c>
      <c r="I4437">
        <f t="shared" si="902"/>
        <v>-5.5008148927029875E-6</v>
      </c>
      <c r="J4437">
        <f t="shared" si="903"/>
        <v>4.0514727056134573E-6</v>
      </c>
      <c r="K4437">
        <f t="shared" si="904"/>
        <v>4.0409182198858362E-6</v>
      </c>
      <c r="L4437">
        <f t="shared" si="905"/>
        <v>4.0409227861454288E-6</v>
      </c>
      <c r="M4437">
        <f t="shared" si="906"/>
        <v>4.030372821332562E-6</v>
      </c>
    </row>
    <row r="4438" spans="1:13" x14ac:dyDescent="0.3">
      <c r="A4438">
        <f t="shared" si="909"/>
        <v>44.359999999999744</v>
      </c>
      <c r="B4438">
        <f t="shared" si="907"/>
        <v>0.75104991800467169</v>
      </c>
      <c r="C4438">
        <f t="shared" si="908"/>
        <v>0.63979167836290074</v>
      </c>
      <c r="D4438">
        <f t="shared" si="897"/>
        <v>-5.5008148866944606E-4</v>
      </c>
      <c r="E4438">
        <f t="shared" si="898"/>
        <v>4.0303728141138917E-4</v>
      </c>
      <c r="F4438">
        <f t="shared" si="899"/>
        <v>-5.5008148866944611E-6</v>
      </c>
      <c r="G4438">
        <f t="shared" si="900"/>
        <v>-5.4984076402679609E-6</v>
      </c>
      <c r="H4438">
        <f t="shared" si="901"/>
        <v>-5.4984020982125345E-6</v>
      </c>
      <c r="I4438">
        <f t="shared" si="902"/>
        <v>-5.49598945861679E-6</v>
      </c>
      <c r="J4438">
        <f t="shared" si="903"/>
        <v>4.0303728141138915E-6</v>
      </c>
      <c r="K4438">
        <f t="shared" si="904"/>
        <v>4.0198273487751509E-6</v>
      </c>
      <c r="L4438">
        <f t="shared" si="905"/>
        <v>4.0198319360695844E-6</v>
      </c>
      <c r="M4438">
        <f t="shared" si="906"/>
        <v>4.0092910130212768E-6</v>
      </c>
    </row>
    <row r="4439" spans="1:13" x14ac:dyDescent="0.3">
      <c r="A4439">
        <f t="shared" si="909"/>
        <v>44.369999999999742</v>
      </c>
      <c r="B4439">
        <f t="shared" si="907"/>
        <v>0.75104441960070123</v>
      </c>
      <c r="C4439">
        <f t="shared" si="908"/>
        <v>0.63979569819330018</v>
      </c>
      <c r="D4439">
        <f t="shared" si="897"/>
        <v>-5.4959894526093733E-4</v>
      </c>
      <c r="E4439">
        <f t="shared" si="898"/>
        <v>4.0092910058242559E-4</v>
      </c>
      <c r="F4439">
        <f t="shared" si="899"/>
        <v>-5.4959894526093731E-6</v>
      </c>
      <c r="G4439">
        <f t="shared" si="900"/>
        <v>-5.4935714017559372E-6</v>
      </c>
      <c r="H4439">
        <f t="shared" si="901"/>
        <v>-5.4935658771139429E-6</v>
      </c>
      <c r="I4439">
        <f t="shared" si="902"/>
        <v>-5.4911424503645277E-6</v>
      </c>
      <c r="J4439">
        <f t="shared" si="903"/>
        <v>4.0092910058242556E-6</v>
      </c>
      <c r="K4439">
        <f t="shared" si="904"/>
        <v>3.9987546036907015E-6</v>
      </c>
      <c r="L4439">
        <f t="shared" si="905"/>
        <v>3.9987592119544724E-6</v>
      </c>
      <c r="M4439">
        <f t="shared" si="906"/>
        <v>3.9882273734193062E-6</v>
      </c>
    </row>
    <row r="4440" spans="1:13" x14ac:dyDescent="0.3">
      <c r="A4440">
        <f t="shared" si="909"/>
        <v>44.37999999999974</v>
      </c>
      <c r="B4440">
        <f t="shared" si="907"/>
        <v>0.75103892603295774</v>
      </c>
      <c r="C4440">
        <f t="shared" si="908"/>
        <v>0.63979969695096872</v>
      </c>
      <c r="D4440">
        <f t="shared" si="897"/>
        <v>-5.4911424443589152E-4</v>
      </c>
      <c r="E4440">
        <f t="shared" si="898"/>
        <v>3.9882273662450451E-4</v>
      </c>
      <c r="F4440">
        <f t="shared" si="899"/>
        <v>-5.491142444358915E-6</v>
      </c>
      <c r="G4440">
        <f t="shared" si="900"/>
        <v>-5.4887136236282668E-6</v>
      </c>
      <c r="H4440">
        <f t="shared" si="901"/>
        <v>-5.4887081163965121E-6</v>
      </c>
      <c r="I4440">
        <f t="shared" si="902"/>
        <v>-5.4862739370387104E-6</v>
      </c>
      <c r="J4440">
        <f t="shared" si="903"/>
        <v>3.9882273662450455E-6</v>
      </c>
      <c r="K4440">
        <f t="shared" si="904"/>
        <v>3.9777000699997566E-6</v>
      </c>
      <c r="L4440">
        <f t="shared" si="905"/>
        <v>3.977704699165696E-6</v>
      </c>
      <c r="M4440">
        <f t="shared" si="906"/>
        <v>3.9671819877590278E-6</v>
      </c>
    </row>
    <row r="4441" spans="1:13" x14ac:dyDescent="0.3">
      <c r="A4441">
        <f t="shared" si="909"/>
        <v>44.389999999999738</v>
      </c>
      <c r="B4441">
        <f t="shared" si="907"/>
        <v>0.75103343732298089</v>
      </c>
      <c r="C4441">
        <f t="shared" si="908"/>
        <v>0.63980367465411747</v>
      </c>
      <c r="D4441">
        <f t="shared" si="897"/>
        <v>-5.486273931034763E-4</v>
      </c>
      <c r="E4441">
        <f t="shared" si="898"/>
        <v>3.9671819806069708E-4</v>
      </c>
      <c r="F4441">
        <f t="shared" si="899"/>
        <v>-5.486273931034763E-6</v>
      </c>
      <c r="G4441">
        <f t="shared" si="900"/>
        <v>-5.4838343749680217E-6</v>
      </c>
      <c r="H4441">
        <f t="shared" si="901"/>
        <v>-5.4838288851428999E-6</v>
      </c>
      <c r="I4441">
        <f t="shared" si="902"/>
        <v>-5.48138398771339E-6</v>
      </c>
      <c r="J4441">
        <f t="shared" si="903"/>
        <v>3.9671819806069713E-6</v>
      </c>
      <c r="K4441">
        <f t="shared" si="904"/>
        <v>3.9566638327975805E-6</v>
      </c>
      <c r="L4441">
        <f t="shared" si="905"/>
        <v>3.9566684828001856E-6</v>
      </c>
      <c r="M4441">
        <f t="shared" si="906"/>
        <v>3.9461549410030327E-6</v>
      </c>
    </row>
    <row r="4442" spans="1:13" x14ac:dyDescent="0.3">
      <c r="A4442">
        <f t="shared" si="909"/>
        <v>44.399999999999736</v>
      </c>
      <c r="B4442">
        <f t="shared" si="907"/>
        <v>0.75102795349224105</v>
      </c>
      <c r="C4442">
        <f t="shared" si="908"/>
        <v>0.63980763132104301</v>
      </c>
      <c r="D4442">
        <f t="shared" si="897"/>
        <v>-5.4813839817106913E-4</v>
      </c>
      <c r="E4442">
        <f t="shared" si="898"/>
        <v>3.9461549338737356E-4</v>
      </c>
      <c r="F4442">
        <f t="shared" si="899"/>
        <v>-5.4813839817106911E-6</v>
      </c>
      <c r="G4442">
        <f t="shared" si="900"/>
        <v>-5.4789337248400959E-6</v>
      </c>
      <c r="H4442">
        <f t="shared" si="901"/>
        <v>-5.4789282524184137E-6</v>
      </c>
      <c r="I4442">
        <f t="shared" si="902"/>
        <v>-5.4764726714442989E-6</v>
      </c>
      <c r="J4442">
        <f t="shared" si="903"/>
        <v>3.946154933873736E-6</v>
      </c>
      <c r="K4442">
        <f t="shared" si="904"/>
        <v>3.9356459769140925E-6</v>
      </c>
      <c r="L4442">
        <f t="shared" si="905"/>
        <v>3.9356506476856398E-6</v>
      </c>
      <c r="M4442">
        <f t="shared" si="906"/>
        <v>3.9251463178452407E-6</v>
      </c>
    </row>
    <row r="4443" spans="1:13" x14ac:dyDescent="0.3">
      <c r="A4443">
        <f t="shared" si="909"/>
        <v>44.409999999999734</v>
      </c>
      <c r="B4443">
        <f t="shared" si="907"/>
        <v>0.75102247456213977</v>
      </c>
      <c r="C4443">
        <f t="shared" si="908"/>
        <v>0.63981156697012653</v>
      </c>
      <c r="D4443">
        <f t="shared" si="897"/>
        <v>-5.4764726654424334E-4</v>
      </c>
      <c r="E4443">
        <f t="shared" si="898"/>
        <v>3.9251463107381479E-4</v>
      </c>
      <c r="F4443">
        <f t="shared" si="899"/>
        <v>-5.4764726654424335E-6</v>
      </c>
      <c r="G4443">
        <f t="shared" si="900"/>
        <v>-5.474011742290091E-6</v>
      </c>
      <c r="H4443">
        <f t="shared" si="901"/>
        <v>-5.4740062872683791E-6</v>
      </c>
      <c r="I4443">
        <f t="shared" si="902"/>
        <v>-5.4715400572671881E-6</v>
      </c>
      <c r="J4443">
        <f t="shared" si="903"/>
        <v>3.9251463107381481E-6</v>
      </c>
      <c r="K4443">
        <f t="shared" si="904"/>
        <v>3.9146465869088765E-6</v>
      </c>
      <c r="L4443">
        <f t="shared" si="905"/>
        <v>3.9146512783833075E-6</v>
      </c>
      <c r="M4443">
        <f t="shared" si="906"/>
        <v>3.9041562027120057E-6</v>
      </c>
    </row>
    <row r="4444" spans="1:13" x14ac:dyDescent="0.3">
      <c r="A4444">
        <f t="shared" si="909"/>
        <v>44.419999999999732</v>
      </c>
      <c r="B4444">
        <f t="shared" si="907"/>
        <v>0.75101700055400955</v>
      </c>
      <c r="C4444">
        <f t="shared" si="908"/>
        <v>0.63981548161983393</v>
      </c>
      <c r="D4444">
        <f t="shared" si="897"/>
        <v>-5.4715400512674039E-4</v>
      </c>
      <c r="E4444">
        <f t="shared" si="898"/>
        <v>3.9041561956276727E-4</v>
      </c>
      <c r="F4444">
        <f t="shared" si="899"/>
        <v>-5.4715400512674038E-6</v>
      </c>
      <c r="G4444">
        <f t="shared" si="900"/>
        <v>-5.4690684963469573E-6</v>
      </c>
      <c r="H4444">
        <f t="shared" si="901"/>
        <v>-5.4690630587210524E-6</v>
      </c>
      <c r="I4444">
        <f t="shared" si="902"/>
        <v>-5.4665862142017078E-6</v>
      </c>
      <c r="J4444">
        <f t="shared" si="903"/>
        <v>3.9041561956276729E-6</v>
      </c>
      <c r="K4444">
        <f t="shared" si="904"/>
        <v>3.8936657470722833E-6</v>
      </c>
      <c r="L4444">
        <f t="shared" si="905"/>
        <v>3.8936704591835404E-6</v>
      </c>
      <c r="M4444">
        <f t="shared" si="906"/>
        <v>3.8831846797593442E-6</v>
      </c>
    </row>
    <row r="4445" spans="1:13" x14ac:dyDescent="0.3">
      <c r="A4445">
        <f t="shared" si="909"/>
        <v>44.42999999999973</v>
      </c>
      <c r="B4445">
        <f t="shared" si="907"/>
        <v>0.75101153148911359</v>
      </c>
      <c r="C4445">
        <f t="shared" si="908"/>
        <v>0.63981937528871524</v>
      </c>
      <c r="D4445">
        <f t="shared" si="897"/>
        <v>-5.4665862082028949E-4</v>
      </c>
      <c r="E4445">
        <f t="shared" si="898"/>
        <v>3.8831846726972152E-4</v>
      </c>
      <c r="F4445">
        <f t="shared" si="899"/>
        <v>-5.4665862082028951E-6</v>
      </c>
      <c r="G4445">
        <f t="shared" si="900"/>
        <v>-5.4641040560174381E-6</v>
      </c>
      <c r="H4445">
        <f t="shared" si="901"/>
        <v>-5.4640986357844255E-6</v>
      </c>
      <c r="I4445">
        <f t="shared" si="902"/>
        <v>-5.461611211244749E-6</v>
      </c>
      <c r="J4445">
        <f t="shared" si="903"/>
        <v>3.8831846726972155E-6</v>
      </c>
      <c r="K4445">
        <f t="shared" si="904"/>
        <v>3.8727035414282127E-6</v>
      </c>
      <c r="L4445">
        <f t="shared" si="905"/>
        <v>3.872708274109127E-6</v>
      </c>
      <c r="M4445">
        <f t="shared" si="906"/>
        <v>3.8622318328762618E-6</v>
      </c>
    </row>
    <row r="4446" spans="1:13" x14ac:dyDescent="0.3">
      <c r="A4446">
        <f t="shared" si="909"/>
        <v>44.439999999999728</v>
      </c>
      <c r="B4446">
        <f t="shared" si="907"/>
        <v>0.75100606738864639</v>
      </c>
      <c r="C4446">
        <f t="shared" si="908"/>
        <v>0.63982324799540469</v>
      </c>
      <c r="D4446">
        <f t="shared" si="897"/>
        <v>-5.4616112052476018E-4</v>
      </c>
      <c r="E4446">
        <f t="shared" si="898"/>
        <v>3.8622318258357824E-4</v>
      </c>
      <c r="F4446">
        <f t="shared" si="899"/>
        <v>-5.4616112052476015E-6</v>
      </c>
      <c r="G4446">
        <f t="shared" si="900"/>
        <v>-5.4591184902913479E-6</v>
      </c>
      <c r="H4446">
        <f t="shared" si="901"/>
        <v>-5.4591130874465097E-6</v>
      </c>
      <c r="I4446">
        <f t="shared" si="902"/>
        <v>-5.4566151173762733E-6</v>
      </c>
      <c r="J4446">
        <f t="shared" si="903"/>
        <v>3.8622318258357824E-6</v>
      </c>
      <c r="K4446">
        <f t="shared" si="904"/>
        <v>3.8517600537291141E-6</v>
      </c>
      <c r="L4446">
        <f t="shared" si="905"/>
        <v>3.8517648069141821E-6</v>
      </c>
      <c r="M4446">
        <f t="shared" si="906"/>
        <v>3.8412977456814267E-6</v>
      </c>
    </row>
    <row r="4447" spans="1:13" x14ac:dyDescent="0.3">
      <c r="A4447">
        <f t="shared" si="909"/>
        <v>44.449999999999726</v>
      </c>
      <c r="B4447">
        <f t="shared" si="907"/>
        <v>0.75100060827373338</v>
      </c>
      <c r="C4447">
        <f t="shared" si="908"/>
        <v>0.63982709975862007</v>
      </c>
      <c r="D4447">
        <f t="shared" si="897"/>
        <v>-5.4566151113805139E-4</v>
      </c>
      <c r="E4447">
        <f t="shared" si="898"/>
        <v>3.8412977386637071E-4</v>
      </c>
      <c r="F4447">
        <f t="shared" si="899"/>
        <v>-5.4566151113805142E-6</v>
      </c>
      <c r="G4447">
        <f t="shared" si="900"/>
        <v>-5.454111868136852E-6</v>
      </c>
      <c r="H4447">
        <f t="shared" si="901"/>
        <v>-5.4541064826769958E-6</v>
      </c>
      <c r="I4447">
        <f t="shared" si="902"/>
        <v>-5.4515980015545917E-6</v>
      </c>
      <c r="J4447">
        <f t="shared" si="903"/>
        <v>3.8412977386637071E-6</v>
      </c>
      <c r="K4447">
        <f t="shared" si="904"/>
        <v>3.8308353674626484E-6</v>
      </c>
      <c r="L4447">
        <f t="shared" si="905"/>
        <v>3.8308401410841464E-6</v>
      </c>
      <c r="M4447">
        <f t="shared" si="906"/>
        <v>3.8203825015276082E-6</v>
      </c>
    </row>
    <row r="4448" spans="1:13" x14ac:dyDescent="0.3">
      <c r="A4448">
        <f t="shared" si="909"/>
        <v>44.459999999999724</v>
      </c>
      <c r="B4448">
        <f t="shared" si="907"/>
        <v>0.75099515416543094</v>
      </c>
      <c r="C4448">
        <f t="shared" si="908"/>
        <v>0.63983093059716301</v>
      </c>
      <c r="D4448">
        <f t="shared" si="897"/>
        <v>-5.4515979955603588E-4</v>
      </c>
      <c r="E4448">
        <f t="shared" si="898"/>
        <v>3.8203824945315379E-4</v>
      </c>
      <c r="F4448">
        <f t="shared" si="899"/>
        <v>-5.4515979955603589E-6</v>
      </c>
      <c r="G4448">
        <f t="shared" si="900"/>
        <v>-5.4490842585032396E-6</v>
      </c>
      <c r="H4448">
        <f t="shared" si="901"/>
        <v>-5.4490788904244807E-6</v>
      </c>
      <c r="I4448">
        <f t="shared" si="902"/>
        <v>-5.4465599327183089E-6</v>
      </c>
      <c r="J4448">
        <f t="shared" si="903"/>
        <v>3.8203824945315379E-6</v>
      </c>
      <c r="K4448">
        <f t="shared" si="904"/>
        <v>3.8099295658439169E-6</v>
      </c>
      <c r="L4448">
        <f t="shared" si="905"/>
        <v>3.8099343598363425E-6</v>
      </c>
      <c r="M4448">
        <f t="shared" si="906"/>
        <v>3.799486183496126E-6</v>
      </c>
    </row>
    <row r="4449" spans="1:13" x14ac:dyDescent="0.3">
      <c r="A4449">
        <f t="shared" si="909"/>
        <v>44.469999999999722</v>
      </c>
      <c r="B4449">
        <f t="shared" si="907"/>
        <v>0.75098970508472662</v>
      </c>
      <c r="C4449">
        <f t="shared" si="908"/>
        <v>0.63983474052991796</v>
      </c>
      <c r="D4449">
        <f t="shared" si="897"/>
        <v>-5.4465599267258802E-4</v>
      </c>
      <c r="E4449">
        <f t="shared" si="898"/>
        <v>3.799486176522815E-4</v>
      </c>
      <c r="F4449">
        <f t="shared" si="899"/>
        <v>-5.4465599267258803E-6</v>
      </c>
      <c r="G4449">
        <f t="shared" si="900"/>
        <v>-5.4440357303191244E-6</v>
      </c>
      <c r="H4449">
        <f t="shared" si="901"/>
        <v>-5.4440303796168823E-6</v>
      </c>
      <c r="I4449">
        <f t="shared" si="902"/>
        <v>-5.4415009797854907E-6</v>
      </c>
      <c r="J4449">
        <f t="shared" si="903"/>
        <v>3.799486176522815E-6</v>
      </c>
      <c r="K4449">
        <f t="shared" si="904"/>
        <v>3.7890427318221231E-6</v>
      </c>
      <c r="L4449">
        <f t="shared" si="905"/>
        <v>3.7890475461194172E-6</v>
      </c>
      <c r="M4449">
        <f t="shared" si="906"/>
        <v>3.7786088744024007E-6</v>
      </c>
    </row>
    <row r="4450" spans="1:13" x14ac:dyDescent="0.3">
      <c r="A4450">
        <f t="shared" si="909"/>
        <v>44.47999999999972</v>
      </c>
      <c r="B4450">
        <f t="shared" si="907"/>
        <v>0.75098426105253901</v>
      </c>
      <c r="C4450">
        <f t="shared" si="908"/>
        <v>0.63983852957585241</v>
      </c>
      <c r="D4450">
        <f t="shared" si="897"/>
        <v>-5.4415009737945885E-4</v>
      </c>
      <c r="E4450">
        <f t="shared" si="898"/>
        <v>3.7786088674518492E-4</v>
      </c>
      <c r="F4450">
        <f t="shared" si="899"/>
        <v>-5.4415009737945884E-6</v>
      </c>
      <c r="G4450">
        <f t="shared" si="900"/>
        <v>-5.4389663524910536E-6</v>
      </c>
      <c r="H4450">
        <f t="shared" si="901"/>
        <v>-5.4389610191618588E-6</v>
      </c>
      <c r="I4450">
        <f t="shared" si="902"/>
        <v>-5.4364212116526924E-6</v>
      </c>
      <c r="J4450">
        <f t="shared" si="903"/>
        <v>3.7786088674518491E-6</v>
      </c>
      <c r="K4450">
        <f t="shared" si="904"/>
        <v>3.7681749480772409E-6</v>
      </c>
      <c r="L4450">
        <f t="shared" si="905"/>
        <v>3.7681797826127906E-6</v>
      </c>
      <c r="M4450">
        <f t="shared" si="906"/>
        <v>3.7577506567920694E-6</v>
      </c>
    </row>
    <row r="4451" spans="1:13" x14ac:dyDescent="0.3">
      <c r="A4451">
        <f t="shared" si="909"/>
        <v>44.489999999999718</v>
      </c>
      <c r="B4451">
        <f t="shared" si="907"/>
        <v>0.75097882208971745</v>
      </c>
      <c r="C4451">
        <f t="shared" si="908"/>
        <v>0.63984229775401658</v>
      </c>
      <c r="D4451">
        <f t="shared" si="897"/>
        <v>-5.436421205663039E-4</v>
      </c>
      <c r="E4451">
        <f t="shared" si="898"/>
        <v>3.7577506498631674E-4</v>
      </c>
      <c r="F4451">
        <f t="shared" si="899"/>
        <v>-5.4364212056630395E-6</v>
      </c>
      <c r="G4451">
        <f t="shared" si="900"/>
        <v>-5.4338761939051743E-6</v>
      </c>
      <c r="H4451">
        <f t="shared" si="901"/>
        <v>-5.4338708779448634E-6</v>
      </c>
      <c r="I4451">
        <f t="shared" si="902"/>
        <v>-5.4313206971949582E-6</v>
      </c>
      <c r="J4451">
        <f t="shared" si="903"/>
        <v>3.7577506498631675E-6</v>
      </c>
      <c r="K4451">
        <f t="shared" si="904"/>
        <v>3.7473262970211251E-6</v>
      </c>
      <c r="L4451">
        <f t="shared" si="905"/>
        <v>3.7473311517277619E-6</v>
      </c>
      <c r="M4451">
        <f t="shared" si="906"/>
        <v>3.7369116129415402E-6</v>
      </c>
    </row>
    <row r="4452" spans="1:13" x14ac:dyDescent="0.3">
      <c r="A4452">
        <f t="shared" si="909"/>
        <v>44.499999999999716</v>
      </c>
      <c r="B4452">
        <f t="shared" si="907"/>
        <v>0.75097338821704296</v>
      </c>
      <c r="C4452">
        <f t="shared" si="908"/>
        <v>0.63984604508354326</v>
      </c>
      <c r="D4452">
        <f t="shared" si="897"/>
        <v>-5.4313206912071088E-4</v>
      </c>
      <c r="E4452">
        <f t="shared" si="898"/>
        <v>3.7369116060348428E-4</v>
      </c>
      <c r="F4452">
        <f t="shared" si="899"/>
        <v>-5.4313206912071086E-6</v>
      </c>
      <c r="G4452">
        <f t="shared" si="900"/>
        <v>-5.4287653234273706E-6</v>
      </c>
      <c r="H4452">
        <f t="shared" si="901"/>
        <v>-5.428760024831364E-6</v>
      </c>
      <c r="I4452">
        <f t="shared" si="902"/>
        <v>-5.4261995052674871E-6</v>
      </c>
      <c r="J4452">
        <f t="shared" si="903"/>
        <v>3.7369116060348428E-6</v>
      </c>
      <c r="K4452">
        <f t="shared" si="904"/>
        <v>3.7264968607964023E-6</v>
      </c>
      <c r="L4452">
        <f t="shared" si="905"/>
        <v>3.7265017356075126E-6</v>
      </c>
      <c r="M4452">
        <f t="shared" si="906"/>
        <v>3.7160918248613231E-6</v>
      </c>
    </row>
    <row r="4453" spans="1:13" x14ac:dyDescent="0.3">
      <c r="A4453">
        <f t="shared" si="909"/>
        <v>44.509999999999714</v>
      </c>
      <c r="B4453">
        <f t="shared" si="907"/>
        <v>0.75096795945522754</v>
      </c>
      <c r="C4453">
        <f t="shared" si="908"/>
        <v>0.6398497715836472</v>
      </c>
      <c r="D4453">
        <f t="shared" si="897"/>
        <v>-5.426199499281581E-4</v>
      </c>
      <c r="E4453">
        <f t="shared" si="898"/>
        <v>3.7160918179768299E-4</v>
      </c>
      <c r="F4453">
        <f t="shared" si="899"/>
        <v>-5.4261994992815807E-6</v>
      </c>
      <c r="G4453">
        <f t="shared" si="900"/>
        <v>-5.42363380990063E-6</v>
      </c>
      <c r="H4453">
        <f t="shared" si="901"/>
        <v>-5.4236285286640706E-6</v>
      </c>
      <c r="I4453">
        <f t="shared" si="902"/>
        <v>-5.4210577047016096E-6</v>
      </c>
      <c r="J4453">
        <f t="shared" si="903"/>
        <v>3.7160918179768299E-6</v>
      </c>
      <c r="K4453">
        <f t="shared" si="904"/>
        <v>3.7056867212792443E-6</v>
      </c>
      <c r="L4453">
        <f t="shared" si="905"/>
        <v>3.7056916161304355E-6</v>
      </c>
      <c r="M4453">
        <f t="shared" si="906"/>
        <v>3.6952913742915871E-6</v>
      </c>
    </row>
    <row r="4454" spans="1:13" x14ac:dyDescent="0.3">
      <c r="A4454">
        <f t="shared" si="909"/>
        <v>44.519999999999712</v>
      </c>
      <c r="B4454">
        <f t="shared" si="907"/>
        <v>0.75096253582491401</v>
      </c>
      <c r="C4454">
        <f t="shared" si="908"/>
        <v>0.63985347727362507</v>
      </c>
      <c r="D4454">
        <f t="shared" si="897"/>
        <v>-5.4210576987176462E-4</v>
      </c>
      <c r="E4454">
        <f t="shared" si="898"/>
        <v>3.6952913674298538E-4</v>
      </c>
      <c r="F4454">
        <f t="shared" si="899"/>
        <v>-5.4210576987176463E-6</v>
      </c>
      <c r="G4454">
        <f t="shared" si="900"/>
        <v>-5.418481722145457E-6</v>
      </c>
      <c r="H4454">
        <f t="shared" si="901"/>
        <v>-5.4184764582644596E-6</v>
      </c>
      <c r="I4454">
        <f t="shared" si="902"/>
        <v>-5.4158953643079767E-6</v>
      </c>
      <c r="J4454">
        <f t="shared" si="903"/>
        <v>3.6952913674298537E-6</v>
      </c>
      <c r="K4454">
        <f t="shared" si="904"/>
        <v>3.68489596007493E-6</v>
      </c>
      <c r="L4454">
        <f t="shared" si="905"/>
        <v>3.684900874898478E-6</v>
      </c>
      <c r="M4454">
        <f t="shared" si="906"/>
        <v>3.67451034270494E-6</v>
      </c>
    </row>
    <row r="4455" spans="1:13" x14ac:dyDescent="0.3">
      <c r="A4455">
        <f t="shared" si="909"/>
        <v>44.52999999999971</v>
      </c>
      <c r="B4455">
        <f t="shared" si="907"/>
        <v>0.75095711734667669</v>
      </c>
      <c r="C4455">
        <f t="shared" si="908"/>
        <v>0.63985716217285504</v>
      </c>
      <c r="D4455">
        <f t="shared" si="897"/>
        <v>-5.4158953583252623E-4</v>
      </c>
      <c r="E4455">
        <f t="shared" si="898"/>
        <v>3.6745103358654108E-4</v>
      </c>
      <c r="F4455">
        <f t="shared" si="899"/>
        <v>-5.4158953583252628E-6</v>
      </c>
      <c r="G4455">
        <f t="shared" si="900"/>
        <v>-5.4133091289609855E-6</v>
      </c>
      <c r="H4455">
        <f t="shared" si="901"/>
        <v>-5.4133038824306923E-6</v>
      </c>
      <c r="I4455">
        <f t="shared" si="902"/>
        <v>-5.4107125528733701E-6</v>
      </c>
      <c r="J4455">
        <f t="shared" si="903"/>
        <v>3.6745103358654106E-6</v>
      </c>
      <c r="K4455">
        <f t="shared" si="904"/>
        <v>3.6641246585228384E-6</v>
      </c>
      <c r="L4455">
        <f t="shared" si="905"/>
        <v>3.6641295932526851E-6</v>
      </c>
      <c r="M4455">
        <f t="shared" si="906"/>
        <v>3.6537488113058682E-6</v>
      </c>
    </row>
    <row r="4456" spans="1:13" x14ac:dyDescent="0.3">
      <c r="A4456">
        <f t="shared" si="909"/>
        <v>44.539999999999708</v>
      </c>
      <c r="B4456">
        <f t="shared" si="907"/>
        <v>0.75095170404102107</v>
      </c>
      <c r="C4456">
        <f t="shared" si="908"/>
        <v>0.63986082630079699</v>
      </c>
      <c r="D4456">
        <f t="shared" si="897"/>
        <v>-5.4107125468927375E-4</v>
      </c>
      <c r="E4456">
        <f t="shared" si="898"/>
        <v>3.6537488044890987E-4</v>
      </c>
      <c r="F4456">
        <f t="shared" si="899"/>
        <v>-5.4107125468927373E-6</v>
      </c>
      <c r="G4456">
        <f t="shared" si="900"/>
        <v>-5.408116099123173E-6</v>
      </c>
      <c r="H4456">
        <f t="shared" si="901"/>
        <v>-5.4081108699391421E-6</v>
      </c>
      <c r="I4456">
        <f t="shared" si="902"/>
        <v>-5.4055093391620902E-6</v>
      </c>
      <c r="J4456">
        <f t="shared" si="903"/>
        <v>3.6537488044890987E-6</v>
      </c>
      <c r="K4456">
        <f t="shared" si="904"/>
        <v>3.6433728976942303E-6</v>
      </c>
      <c r="L4456">
        <f t="shared" si="905"/>
        <v>3.6433778522637629E-6</v>
      </c>
      <c r="M4456">
        <f t="shared" si="906"/>
        <v>3.6330068610312962E-6</v>
      </c>
    </row>
    <row r="4457" spans="1:13" x14ac:dyDescent="0.3">
      <c r="A4457">
        <f t="shared" si="909"/>
        <v>44.549999999999706</v>
      </c>
      <c r="B4457">
        <f t="shared" si="907"/>
        <v>0.75094629592838369</v>
      </c>
      <c r="C4457">
        <f t="shared" si="908"/>
        <v>0.63986446967699129</v>
      </c>
      <c r="D4457">
        <f t="shared" si="897"/>
        <v>-5.4055093331834003E-4</v>
      </c>
      <c r="E4457">
        <f t="shared" si="898"/>
        <v>3.633006854236176E-4</v>
      </c>
      <c r="F4457">
        <f t="shared" si="899"/>
        <v>-5.4055093331834005E-6</v>
      </c>
      <c r="G4457">
        <f t="shared" si="900"/>
        <v>-5.4029027013849374E-6</v>
      </c>
      <c r="H4457">
        <f t="shared" si="901"/>
        <v>-5.4028974895424518E-6</v>
      </c>
      <c r="I4457">
        <f t="shared" si="902"/>
        <v>-5.4002857919156769E-6</v>
      </c>
      <c r="J4457">
        <f t="shared" si="903"/>
        <v>3.6330068542361759E-6</v>
      </c>
      <c r="K4457">
        <f t="shared" si="904"/>
        <v>3.6226407583889174E-6</v>
      </c>
      <c r="L4457">
        <f t="shared" si="905"/>
        <v>3.6226457327320772E-6</v>
      </c>
      <c r="M4457">
        <f t="shared" si="906"/>
        <v>3.612284572547808E-6</v>
      </c>
    </row>
    <row r="4458" spans="1:13" x14ac:dyDescent="0.3">
      <c r="A4458">
        <f t="shared" si="909"/>
        <v>44.559999999999704</v>
      </c>
      <c r="B4458">
        <f t="shared" si="907"/>
        <v>0.75094089302913258</v>
      </c>
      <c r="C4458">
        <f t="shared" si="908"/>
        <v>0.63986809232105946</v>
      </c>
      <c r="D4458">
        <f t="shared" si="897"/>
        <v>-5.4002857859392073E-4</v>
      </c>
      <c r="E4458">
        <f t="shared" si="898"/>
        <v>3.6122845657754477E-4</v>
      </c>
      <c r="F4458">
        <f t="shared" si="899"/>
        <v>-5.4002857859392073E-6</v>
      </c>
      <c r="G4458">
        <f t="shared" si="900"/>
        <v>-5.3976690044754699E-6</v>
      </c>
      <c r="H4458">
        <f t="shared" si="901"/>
        <v>-5.3976638099700877E-6</v>
      </c>
      <c r="I4458">
        <f t="shared" si="902"/>
        <v>-5.3950419798527715E-6</v>
      </c>
      <c r="J4458">
        <f t="shared" si="903"/>
        <v>3.6122845657754476E-6</v>
      </c>
      <c r="K4458">
        <f t="shared" si="904"/>
        <v>3.6019283211430333E-6</v>
      </c>
      <c r="L4458">
        <f t="shared" si="905"/>
        <v>3.6019333151937618E-6</v>
      </c>
      <c r="M4458">
        <f t="shared" si="906"/>
        <v>3.5915820262560905E-6</v>
      </c>
    </row>
    <row r="4459" spans="1:13" x14ac:dyDescent="0.3">
      <c r="A4459">
        <f t="shared" si="909"/>
        <v>44.569999999999702</v>
      </c>
      <c r="B4459">
        <f t="shared" si="907"/>
        <v>0.75093549536356685</v>
      </c>
      <c r="C4459">
        <f t="shared" si="908"/>
        <v>0.63987169425270363</v>
      </c>
      <c r="D4459">
        <f t="shared" si="897"/>
        <v>-5.39504197387769E-4</v>
      </c>
      <c r="E4459">
        <f t="shared" si="898"/>
        <v>3.5915820195064896E-4</v>
      </c>
      <c r="F4459">
        <f t="shared" si="899"/>
        <v>-5.3950419738776902E-6</v>
      </c>
      <c r="G4459">
        <f t="shared" si="900"/>
        <v>-5.3924150771023086E-6</v>
      </c>
      <c r="H4459">
        <f t="shared" si="901"/>
        <v>-5.3924098999283412E-6</v>
      </c>
      <c r="I4459">
        <f t="shared" si="902"/>
        <v>-5.3897779716664822E-6</v>
      </c>
      <c r="J4459">
        <f t="shared" si="903"/>
        <v>3.5915820195064899E-6</v>
      </c>
      <c r="K4459">
        <f t="shared" si="904"/>
        <v>3.5812356662207056E-6</v>
      </c>
      <c r="L4459">
        <f t="shared" si="905"/>
        <v>3.5812406799129448E-6</v>
      </c>
      <c r="M4459">
        <f t="shared" si="906"/>
        <v>3.5708993022887105E-6</v>
      </c>
    </row>
    <row r="4460" spans="1:13" x14ac:dyDescent="0.3">
      <c r="A4460">
        <f t="shared" si="909"/>
        <v>44.5799999999997</v>
      </c>
      <c r="B4460">
        <f t="shared" si="907"/>
        <v>0.75093010295191687</v>
      </c>
      <c r="C4460">
        <f t="shared" si="908"/>
        <v>0.63987527549170609</v>
      </c>
      <c r="D4460">
        <f t="shared" si="897"/>
        <v>-5.3897779656933431E-4</v>
      </c>
      <c r="E4460">
        <f t="shared" si="898"/>
        <v>3.5708992955602037E-4</v>
      </c>
      <c r="F4460">
        <f t="shared" si="899"/>
        <v>-5.3897779656933431E-6</v>
      </c>
      <c r="G4460">
        <f t="shared" si="900"/>
        <v>-5.3871409879462097E-6</v>
      </c>
      <c r="H4460">
        <f t="shared" si="901"/>
        <v>-5.3871358280992159E-6</v>
      </c>
      <c r="I4460">
        <f t="shared" si="902"/>
        <v>-5.3844938360271541E-6</v>
      </c>
      <c r="J4460">
        <f t="shared" si="903"/>
        <v>3.5708992955602039E-6</v>
      </c>
      <c r="K4460">
        <f t="shared" si="904"/>
        <v>3.5605628736207207E-6</v>
      </c>
      <c r="L4460">
        <f t="shared" si="905"/>
        <v>3.5605679068873018E-6</v>
      </c>
      <c r="M4460">
        <f t="shared" si="906"/>
        <v>3.5502364805090059E-6</v>
      </c>
    </row>
    <row r="4461" spans="1:13" x14ac:dyDescent="0.3">
      <c r="A4461">
        <f t="shared" si="909"/>
        <v>44.589999999999698</v>
      </c>
      <c r="B4461">
        <f t="shared" si="907"/>
        <v>0.7509247158143445</v>
      </c>
      <c r="C4461">
        <f t="shared" si="908"/>
        <v>0.63987883605792895</v>
      </c>
      <c r="D4461">
        <f t="shared" si="897"/>
        <v>-5.3844938300558198E-4</v>
      </c>
      <c r="E4461">
        <f t="shared" si="898"/>
        <v>3.5502364738027037E-4</v>
      </c>
      <c r="F4461">
        <f t="shared" si="899"/>
        <v>-5.38449383005582E-6</v>
      </c>
      <c r="G4461">
        <f t="shared" si="900"/>
        <v>-5.3818468056653081E-6</v>
      </c>
      <c r="H4461">
        <f t="shared" si="901"/>
        <v>-5.3818416631404295E-6</v>
      </c>
      <c r="I4461">
        <f t="shared" si="902"/>
        <v>-5.3791896415802956E-6</v>
      </c>
      <c r="J4461">
        <f t="shared" si="903"/>
        <v>3.5502364738027039E-6</v>
      </c>
      <c r="K4461">
        <f t="shared" si="904"/>
        <v>3.5399100230731894E-6</v>
      </c>
      <c r="L4461">
        <f t="shared" si="905"/>
        <v>3.5399150758480548E-6</v>
      </c>
      <c r="M4461">
        <f t="shared" si="906"/>
        <v>3.5295936405121964E-6</v>
      </c>
    </row>
    <row r="4462" spans="1:13" x14ac:dyDescent="0.3">
      <c r="A4462">
        <f t="shared" si="909"/>
        <v>44.599999999999696</v>
      </c>
      <c r="B4462">
        <f t="shared" si="907"/>
        <v>0.75091933397094301</v>
      </c>
      <c r="C4462">
        <f t="shared" si="908"/>
        <v>0.63988237597131425</v>
      </c>
      <c r="D4462">
        <f t="shared" si="897"/>
        <v>-5.3791896356109037E-4</v>
      </c>
      <c r="E4462">
        <f t="shared" si="898"/>
        <v>3.5295936338292089E-4</v>
      </c>
      <c r="F4462">
        <f t="shared" si="899"/>
        <v>-5.3791896356109038E-6</v>
      </c>
      <c r="G4462">
        <f t="shared" si="900"/>
        <v>-5.3765325988933131E-6</v>
      </c>
      <c r="H4462">
        <f t="shared" si="901"/>
        <v>-5.3765274736852777E-6</v>
      </c>
      <c r="I4462">
        <f t="shared" si="902"/>
        <v>-5.3738654569471247E-6</v>
      </c>
      <c r="J4462">
        <f t="shared" si="903"/>
        <v>3.529593633829209E-6</v>
      </c>
      <c r="K4462">
        <f t="shared" si="904"/>
        <v>3.5192771940406597E-6</v>
      </c>
      <c r="L4462">
        <f t="shared" si="905"/>
        <v>3.5192822662583058E-6</v>
      </c>
      <c r="M4462">
        <f t="shared" si="906"/>
        <v>3.5089708616281578E-6</v>
      </c>
    </row>
    <row r="4463" spans="1:13" x14ac:dyDescent="0.3">
      <c r="A4463">
        <f t="shared" si="909"/>
        <v>44.609999999999694</v>
      </c>
      <c r="B4463">
        <f t="shared" si="907"/>
        <v>0.75091395744173683</v>
      </c>
      <c r="C4463">
        <f t="shared" si="908"/>
        <v>0.63988589525188366</v>
      </c>
      <c r="D4463">
        <f t="shared" si="897"/>
        <v>-5.3738654509800921E-4</v>
      </c>
      <c r="E4463">
        <f t="shared" si="898"/>
        <v>3.5089708549673748E-4</v>
      </c>
      <c r="F4463">
        <f t="shared" si="899"/>
        <v>-5.3738654509800918E-6</v>
      </c>
      <c r="G4463">
        <f t="shared" si="900"/>
        <v>-5.3711984362393717E-6</v>
      </c>
      <c r="H4463">
        <f t="shared" si="901"/>
        <v>-5.3711933283424883E-6</v>
      </c>
      <c r="I4463">
        <f t="shared" si="902"/>
        <v>-5.3685213507238821E-6</v>
      </c>
      <c r="J4463">
        <f t="shared" si="903"/>
        <v>3.5089708549673749E-6</v>
      </c>
      <c r="K4463">
        <f t="shared" si="904"/>
        <v>3.4986644657164503E-6</v>
      </c>
      <c r="L4463">
        <f t="shared" si="905"/>
        <v>3.4986695573108184E-6</v>
      </c>
      <c r="M4463">
        <f t="shared" si="906"/>
        <v>3.4883682229169823E-6</v>
      </c>
    </row>
    <row r="4464" spans="1:13" x14ac:dyDescent="0.3">
      <c r="A4464">
        <f t="shared" si="909"/>
        <v>44.619999999999692</v>
      </c>
      <c r="B4464">
        <f t="shared" si="907"/>
        <v>0.75090858624668155</v>
      </c>
      <c r="C4464">
        <f t="shared" si="908"/>
        <v>0.63988939391973776</v>
      </c>
      <c r="D4464">
        <f t="shared" si="897"/>
        <v>-5.3685213447585145E-4</v>
      </c>
      <c r="E4464">
        <f t="shared" si="898"/>
        <v>3.4883682162772933E-4</v>
      </c>
      <c r="F4464">
        <f t="shared" si="899"/>
        <v>-5.3685213447585145E-6</v>
      </c>
      <c r="G4464">
        <f t="shared" si="900"/>
        <v>-5.3658443862854292E-6</v>
      </c>
      <c r="H4464">
        <f t="shared" si="901"/>
        <v>-5.3658392956949798E-6</v>
      </c>
      <c r="I4464">
        <f t="shared" si="902"/>
        <v>-5.3631573914802997E-6</v>
      </c>
      <c r="J4464">
        <f t="shared" si="903"/>
        <v>3.4883682162772934E-6</v>
      </c>
      <c r="K4464">
        <f t="shared" si="904"/>
        <v>3.4780719170268703E-6</v>
      </c>
      <c r="L4464">
        <f t="shared" si="905"/>
        <v>3.4780770279307926E-6</v>
      </c>
      <c r="M4464">
        <f t="shared" si="906"/>
        <v>3.4677858031695319E-6</v>
      </c>
    </row>
    <row r="4465" spans="1:13" x14ac:dyDescent="0.3">
      <c r="A4465">
        <f t="shared" si="909"/>
        <v>44.62999999999969</v>
      </c>
      <c r="B4465">
        <f t="shared" si="907"/>
        <v>0.75090322040566493</v>
      </c>
      <c r="C4465">
        <f t="shared" si="908"/>
        <v>0.63989287199505607</v>
      </c>
      <c r="D4465">
        <f t="shared" si="897"/>
        <v>-5.363157385517292E-4</v>
      </c>
      <c r="E4465">
        <f t="shared" si="898"/>
        <v>3.4677857965526027E-4</v>
      </c>
      <c r="F4465">
        <f t="shared" si="899"/>
        <v>-5.363157385517292E-6</v>
      </c>
      <c r="G4465">
        <f t="shared" si="900"/>
        <v>-5.3604705175901154E-6</v>
      </c>
      <c r="H4465">
        <f t="shared" si="901"/>
        <v>-5.3604654443006884E-6</v>
      </c>
      <c r="I4465">
        <f t="shared" si="902"/>
        <v>-5.3577736477622428E-6</v>
      </c>
      <c r="J4465">
        <f t="shared" si="903"/>
        <v>3.4677857965526028E-6</v>
      </c>
      <c r="K4465">
        <f t="shared" si="904"/>
        <v>3.4574996266323322E-6</v>
      </c>
      <c r="L4465">
        <f t="shared" si="905"/>
        <v>3.4575047567803052E-6</v>
      </c>
      <c r="M4465">
        <f t="shared" si="906"/>
        <v>3.4472236809124367E-6</v>
      </c>
    </row>
    <row r="4466" spans="1:13" x14ac:dyDescent="0.3">
      <c r="A4466">
        <f t="shared" si="909"/>
        <v>44.639999999999688</v>
      </c>
      <c r="B4466">
        <f t="shared" si="907"/>
        <v>0.75089785993850544</v>
      </c>
      <c r="C4466">
        <f t="shared" si="908"/>
        <v>0.63989632949809683</v>
      </c>
      <c r="D4466">
        <f t="shared" si="897"/>
        <v>-5.3577736418011779E-4</v>
      </c>
      <c r="E4466">
        <f t="shared" si="898"/>
        <v>3.447223674317712E-4</v>
      </c>
      <c r="F4466">
        <f t="shared" si="899"/>
        <v>-5.3577736418011781E-6</v>
      </c>
      <c r="G4466">
        <f t="shared" si="900"/>
        <v>-5.3550768986856957E-6</v>
      </c>
      <c r="H4466">
        <f t="shared" si="901"/>
        <v>-5.3550718426917387E-6</v>
      </c>
      <c r="I4466">
        <f t="shared" si="902"/>
        <v>-5.3523701880883731E-6</v>
      </c>
      <c r="J4466">
        <f t="shared" si="903"/>
        <v>3.4472236743177122E-6</v>
      </c>
      <c r="K4466">
        <f t="shared" si="904"/>
        <v>3.4369476729229078E-6</v>
      </c>
      <c r="L4466">
        <f t="shared" si="905"/>
        <v>3.4369528222483183E-6</v>
      </c>
      <c r="M4466">
        <f t="shared" si="906"/>
        <v>3.4266819344025423E-6</v>
      </c>
    </row>
    <row r="4467" spans="1:13" x14ac:dyDescent="0.3">
      <c r="A4467">
        <f t="shared" si="909"/>
        <v>44.649999999999686</v>
      </c>
      <c r="B4467">
        <f t="shared" si="907"/>
        <v>0.75089250486495329</v>
      </c>
      <c r="C4467">
        <f t="shared" si="908"/>
        <v>0.63989976644919666</v>
      </c>
      <c r="D4467">
        <f t="shared" si="897"/>
        <v>-5.3523701821291125E-4</v>
      </c>
      <c r="E4467">
        <f t="shared" si="898"/>
        <v>3.426681927830022E-4</v>
      </c>
      <c r="F4467">
        <f t="shared" si="899"/>
        <v>-5.3523701821291126E-6</v>
      </c>
      <c r="G4467">
        <f t="shared" si="900"/>
        <v>-5.3496635980777865E-6</v>
      </c>
      <c r="H4467">
        <f t="shared" si="901"/>
        <v>-5.3496585593740268E-6</v>
      </c>
      <c r="I4467">
        <f t="shared" si="902"/>
        <v>-5.3469470809511258E-6</v>
      </c>
      <c r="J4467">
        <f t="shared" si="903"/>
        <v>3.4266819278300219E-6</v>
      </c>
      <c r="K4467">
        <f t="shared" si="904"/>
        <v>3.4164161340211054E-6</v>
      </c>
      <c r="L4467">
        <f t="shared" si="905"/>
        <v>3.4164213024584502E-6</v>
      </c>
      <c r="M4467">
        <f t="shared" si="906"/>
        <v>3.4061606416296855E-6</v>
      </c>
    </row>
    <row r="4468" spans="1:13" x14ac:dyDescent="0.3">
      <c r="A4468">
        <f t="shared" si="909"/>
        <v>44.659999999999684</v>
      </c>
      <c r="B4468">
        <f t="shared" si="907"/>
        <v>0.75088715520469018</v>
      </c>
      <c r="C4468">
        <f t="shared" si="908"/>
        <v>0.63990318286877035</v>
      </c>
      <c r="D4468">
        <f t="shared" si="897"/>
        <v>-5.3469470749940851E-4</v>
      </c>
      <c r="E4468">
        <f t="shared" si="898"/>
        <v>3.4061606350788143E-4</v>
      </c>
      <c r="F4468">
        <f t="shared" si="899"/>
        <v>-5.3469470749940854E-6</v>
      </c>
      <c r="G4468">
        <f t="shared" si="900"/>
        <v>-5.344230684246193E-6</v>
      </c>
      <c r="H4468">
        <f t="shared" si="901"/>
        <v>-5.3442256628263854E-6</v>
      </c>
      <c r="I4468">
        <f t="shared" si="902"/>
        <v>-5.341504394817259E-6</v>
      </c>
      <c r="J4468">
        <f t="shared" si="903"/>
        <v>3.4061606350788144E-6</v>
      </c>
      <c r="K4468">
        <f t="shared" si="904"/>
        <v>3.3959050877829802E-6</v>
      </c>
      <c r="L4468">
        <f t="shared" si="905"/>
        <v>3.3959102752662009E-6</v>
      </c>
      <c r="M4468">
        <f t="shared" si="906"/>
        <v>3.3856598803150283E-6</v>
      </c>
    </row>
    <row r="4469" spans="1:13" x14ac:dyDescent="0.3">
      <c r="A4469">
        <f t="shared" si="909"/>
        <v>44.669999999999682</v>
      </c>
      <c r="B4469">
        <f t="shared" si="907"/>
        <v>0.75088181097732953</v>
      </c>
      <c r="C4469">
        <f t="shared" si="908"/>
        <v>0.63990657877731061</v>
      </c>
      <c r="D4469">
        <f t="shared" si="897"/>
        <v>-5.3415043888625779E-4</v>
      </c>
      <c r="E4469">
        <f t="shared" si="898"/>
        <v>3.385659873786917E-4</v>
      </c>
      <c r="F4469">
        <f t="shared" si="899"/>
        <v>-5.3415043888625784E-6</v>
      </c>
      <c r="G4469">
        <f t="shared" si="900"/>
        <v>-5.3387782256439362E-6</v>
      </c>
      <c r="H4469">
        <f t="shared" si="901"/>
        <v>-5.3387732215030848E-6</v>
      </c>
      <c r="I4469">
        <f t="shared" si="902"/>
        <v>-5.3360421981264732E-6</v>
      </c>
      <c r="J4469">
        <f t="shared" si="903"/>
        <v>3.385659873786917E-6</v>
      </c>
      <c r="K4469">
        <f t="shared" si="904"/>
        <v>3.3754146117992434E-6</v>
      </c>
      <c r="L4469">
        <f t="shared" si="905"/>
        <v>3.3754198182617268E-6</v>
      </c>
      <c r="M4469">
        <f t="shared" si="906"/>
        <v>3.3651797279149466E-6</v>
      </c>
    </row>
    <row r="4470" spans="1:13" x14ac:dyDescent="0.3">
      <c r="A4470">
        <f t="shared" si="909"/>
        <v>44.67999999999968</v>
      </c>
      <c r="B4470">
        <f t="shared" si="907"/>
        <v>0.75087647220241605</v>
      </c>
      <c r="C4470">
        <f t="shared" si="908"/>
        <v>0.63990995419538765</v>
      </c>
      <c r="D4470">
        <f t="shared" si="897"/>
        <v>-5.3360421921741508E-4</v>
      </c>
      <c r="E4470">
        <f t="shared" si="898"/>
        <v>3.3651797214095946E-4</v>
      </c>
      <c r="F4470">
        <f t="shared" si="899"/>
        <v>-5.3360421921741508E-6</v>
      </c>
      <c r="G4470">
        <f t="shared" si="900"/>
        <v>-5.3333062906975316E-6</v>
      </c>
      <c r="H4470">
        <f t="shared" si="901"/>
        <v>-5.3333013038293905E-6</v>
      </c>
      <c r="I4470">
        <f t="shared" si="902"/>
        <v>-5.3305605592912642E-6</v>
      </c>
      <c r="J4470">
        <f t="shared" si="903"/>
        <v>3.3651797214095946E-6</v>
      </c>
      <c r="K4470">
        <f t="shared" si="904"/>
        <v>3.3549447833897129E-6</v>
      </c>
      <c r="L4470">
        <f t="shared" si="905"/>
        <v>3.3549500087648453E-6</v>
      </c>
      <c r="M4470">
        <f t="shared" si="906"/>
        <v>3.3447202616160297E-6</v>
      </c>
    </row>
    <row r="4471" spans="1:13" x14ac:dyDescent="0.3">
      <c r="A4471">
        <f t="shared" si="909"/>
        <v>44.689999999999678</v>
      </c>
      <c r="B4471">
        <f t="shared" si="907"/>
        <v>0.75087113889942603</v>
      </c>
      <c r="C4471">
        <f t="shared" si="908"/>
        <v>0.63991330914364886</v>
      </c>
      <c r="D4471">
        <f t="shared" si="897"/>
        <v>-5.3305605533407463E-4</v>
      </c>
      <c r="E4471">
        <f t="shared" si="898"/>
        <v>3.3447202551323274E-4</v>
      </c>
      <c r="F4471">
        <f t="shared" si="899"/>
        <v>-5.3305605533407467E-6</v>
      </c>
      <c r="G4471">
        <f t="shared" si="900"/>
        <v>-5.3278149478051821E-6</v>
      </c>
      <c r="H4471">
        <f t="shared" si="901"/>
        <v>-5.3278099782039236E-6</v>
      </c>
      <c r="I4471">
        <f t="shared" si="902"/>
        <v>-5.3250595466958211E-6</v>
      </c>
      <c r="J4471">
        <f t="shared" si="903"/>
        <v>3.3447202551323275E-6</v>
      </c>
      <c r="K4471">
        <f t="shared" si="904"/>
        <v>3.3344956796066417E-6</v>
      </c>
      <c r="L4471">
        <f t="shared" si="905"/>
        <v>3.3345009238294753E-6</v>
      </c>
      <c r="M4471">
        <f t="shared" si="906"/>
        <v>3.3242815583378606E-6</v>
      </c>
    </row>
    <row r="4472" spans="1:13" x14ac:dyDescent="0.3">
      <c r="A4472">
        <f t="shared" si="909"/>
        <v>44.699999999999676</v>
      </c>
      <c r="B4472">
        <f t="shared" si="907"/>
        <v>0.75086581108776729</v>
      </c>
      <c r="C4472">
        <f t="shared" si="908"/>
        <v>0.63991664364281886</v>
      </c>
      <c r="D4472">
        <f t="shared" si="897"/>
        <v>-5.3250595407473844E-4</v>
      </c>
      <c r="E4472">
        <f t="shared" si="898"/>
        <v>3.3242815518763624E-4</v>
      </c>
      <c r="F4472">
        <f t="shared" si="899"/>
        <v>-5.3250595407473849E-6</v>
      </c>
      <c r="G4472">
        <f t="shared" si="900"/>
        <v>-5.3223042653370577E-6</v>
      </c>
      <c r="H4472">
        <f t="shared" si="901"/>
        <v>-5.3222993129974083E-6</v>
      </c>
      <c r="I4472">
        <f t="shared" si="902"/>
        <v>-5.3195392286974063E-6</v>
      </c>
      <c r="J4472">
        <f t="shared" si="903"/>
        <v>3.3242815518763625E-6</v>
      </c>
      <c r="K4472">
        <f t="shared" si="904"/>
        <v>3.3140673772374952E-6</v>
      </c>
      <c r="L4472">
        <f t="shared" si="905"/>
        <v>3.3140726402419719E-6</v>
      </c>
      <c r="M4472">
        <f t="shared" si="906"/>
        <v>3.3038636947335666E-6</v>
      </c>
    </row>
    <row r="4473" spans="1:13" x14ac:dyDescent="0.3">
      <c r="A4473">
        <f t="shared" si="909"/>
        <v>44.709999999999674</v>
      </c>
      <c r="B4473">
        <f t="shared" si="907"/>
        <v>0.75086048878677969</v>
      </c>
      <c r="C4473">
        <f t="shared" si="908"/>
        <v>0.63991995771369914</v>
      </c>
      <c r="D4473">
        <f t="shared" si="897"/>
        <v>-5.319539222751607E-4</v>
      </c>
      <c r="E4473">
        <f t="shared" si="898"/>
        <v>3.303863688294828E-4</v>
      </c>
      <c r="F4473">
        <f t="shared" si="899"/>
        <v>-5.3195392227516069E-6</v>
      </c>
      <c r="G4473">
        <f t="shared" si="900"/>
        <v>-5.3167743116384894E-6</v>
      </c>
      <c r="H4473">
        <f t="shared" si="901"/>
        <v>-5.3167693765535093E-6</v>
      </c>
      <c r="I4473">
        <f t="shared" si="902"/>
        <v>-5.3139996736260855E-6</v>
      </c>
      <c r="J4473">
        <f t="shared" si="903"/>
        <v>3.3038636882948283E-6</v>
      </c>
      <c r="K4473">
        <f t="shared" si="904"/>
        <v>3.2936599528016196E-6</v>
      </c>
      <c r="L4473">
        <f t="shared" si="905"/>
        <v>3.293665234521681E-6</v>
      </c>
      <c r="M4473">
        <f t="shared" si="906"/>
        <v>3.2834667471892676E-6</v>
      </c>
    </row>
    <row r="4474" spans="1:13" x14ac:dyDescent="0.3">
      <c r="A4474">
        <f t="shared" si="909"/>
        <v>44.719999999999672</v>
      </c>
      <c r="B4474">
        <f t="shared" si="907"/>
        <v>0.75085517201573437</v>
      </c>
      <c r="C4474">
        <f t="shared" si="908"/>
        <v>0.63992325137716743</v>
      </c>
      <c r="D4474">
        <f t="shared" si="897"/>
        <v>-5.3139996676825063E-4</v>
      </c>
      <c r="E4474">
        <f t="shared" si="898"/>
        <v>3.2834667407727336E-4</v>
      </c>
      <c r="F4474">
        <f t="shared" si="899"/>
        <v>-5.3139996676825061E-6</v>
      </c>
      <c r="G4474">
        <f t="shared" si="900"/>
        <v>-5.3112251550231638E-6</v>
      </c>
      <c r="H4474">
        <f t="shared" si="901"/>
        <v>-5.3112202371871643E-6</v>
      </c>
      <c r="I4474">
        <f t="shared" si="902"/>
        <v>-5.3084409497813905E-6</v>
      </c>
      <c r="J4474">
        <f t="shared" si="903"/>
        <v>3.2834667407727338E-6</v>
      </c>
      <c r="K4474">
        <f t="shared" si="904"/>
        <v>3.2732734825513535E-6</v>
      </c>
      <c r="L4474">
        <f t="shared" si="905"/>
        <v>3.2732787829209408E-6</v>
      </c>
      <c r="M4474">
        <f t="shared" si="906"/>
        <v>3.2630907918235196E-6</v>
      </c>
    </row>
    <row r="4475" spans="1:13" x14ac:dyDescent="0.3">
      <c r="A4475">
        <f t="shared" si="909"/>
        <v>44.72999999999967</v>
      </c>
      <c r="B4475">
        <f t="shared" si="907"/>
        <v>0.75084986079383409</v>
      </c>
      <c r="C4475">
        <f t="shared" si="908"/>
        <v>0.63992652465417799</v>
      </c>
      <c r="D4475">
        <f t="shared" si="897"/>
        <v>-5.3084409438401703E-4</v>
      </c>
      <c r="E4475">
        <f t="shared" si="898"/>
        <v>3.26309078542808E-4</v>
      </c>
      <c r="F4475">
        <f t="shared" si="899"/>
        <v>-5.3084409438401701E-6</v>
      </c>
      <c r="G4475">
        <f t="shared" si="900"/>
        <v>-5.3056568637778471E-6</v>
      </c>
      <c r="H4475">
        <f t="shared" si="901"/>
        <v>-5.3056519631845822E-6</v>
      </c>
      <c r="I4475">
        <f t="shared" si="902"/>
        <v>-5.3028631254364859E-6</v>
      </c>
      <c r="J4475">
        <f t="shared" si="903"/>
        <v>3.2630907854280799E-6</v>
      </c>
      <c r="K4475">
        <f t="shared" si="904"/>
        <v>3.2529080424703595E-6</v>
      </c>
      <c r="L4475">
        <f t="shared" si="905"/>
        <v>3.2529133614234151E-6</v>
      </c>
      <c r="M4475">
        <f t="shared" si="906"/>
        <v>3.2427359044856498E-6</v>
      </c>
    </row>
    <row r="4476" spans="1:13" x14ac:dyDescent="0.3">
      <c r="A4476">
        <f t="shared" si="909"/>
        <v>44.739999999999668</v>
      </c>
      <c r="B4476">
        <f t="shared" si="907"/>
        <v>0.75084455514021353</v>
      </c>
      <c r="C4476">
        <f t="shared" si="908"/>
        <v>0.63992977756576097</v>
      </c>
      <c r="D4476">
        <f t="shared" si="897"/>
        <v>-5.302863119497625E-4</v>
      </c>
      <c r="E4476">
        <f t="shared" si="898"/>
        <v>3.2427358981129695E-4</v>
      </c>
      <c r="F4476">
        <f t="shared" si="899"/>
        <v>-5.3028631194976253E-6</v>
      </c>
      <c r="G4476">
        <f t="shared" si="900"/>
        <v>-5.300069506160021E-6</v>
      </c>
      <c r="H4476">
        <f t="shared" si="901"/>
        <v>-5.3000646228035243E-6</v>
      </c>
      <c r="I4476">
        <f t="shared" si="902"/>
        <v>-5.2972662688341446E-6</v>
      </c>
      <c r="J4476">
        <f t="shared" si="903"/>
        <v>3.2427358981129695E-6</v>
      </c>
      <c r="K4476">
        <f t="shared" si="904"/>
        <v>3.2325637082775141E-6</v>
      </c>
      <c r="L4476">
        <f t="shared" si="905"/>
        <v>3.2325690457479797E-6</v>
      </c>
      <c r="M4476">
        <f t="shared" si="906"/>
        <v>3.2224021607618613E-6</v>
      </c>
    </row>
    <row r="4477" spans="1:13" x14ac:dyDescent="0.3">
      <c r="A4477">
        <f t="shared" si="909"/>
        <v>44.749999999999666</v>
      </c>
      <c r="B4477">
        <f t="shared" si="907"/>
        <v>0.75083925507393912</v>
      </c>
      <c r="C4477">
        <f t="shared" si="908"/>
        <v>0.63993301013302206</v>
      </c>
      <c r="D4477">
        <f t="shared" si="897"/>
        <v>-5.2972662628972267E-4</v>
      </c>
      <c r="E4477">
        <f t="shared" si="898"/>
        <v>3.2224021544113857E-4</v>
      </c>
      <c r="F4477">
        <f t="shared" si="899"/>
        <v>-5.2972662628972272E-6</v>
      </c>
      <c r="G4477">
        <f t="shared" si="900"/>
        <v>-5.2944631503987207E-6</v>
      </c>
      <c r="H4477">
        <f t="shared" si="901"/>
        <v>-5.2944582842721912E-6</v>
      </c>
      <c r="I4477">
        <f t="shared" si="902"/>
        <v>-5.2916504481879959E-6</v>
      </c>
      <c r="J4477">
        <f t="shared" si="903"/>
        <v>3.2224021544113859E-6</v>
      </c>
      <c r="K4477">
        <f t="shared" si="904"/>
        <v>3.2122405554230182E-6</v>
      </c>
      <c r="L4477">
        <f t="shared" si="905"/>
        <v>3.2122459113459458E-6</v>
      </c>
      <c r="M4477">
        <f t="shared" si="906"/>
        <v>3.202089635969685E-6</v>
      </c>
    </row>
    <row r="4478" spans="1:13" x14ac:dyDescent="0.3">
      <c r="A4478">
        <f t="shared" si="909"/>
        <v>44.759999999999664</v>
      </c>
      <c r="B4478">
        <f t="shared" si="907"/>
        <v>0.75083396061400898</v>
      </c>
      <c r="C4478">
        <f t="shared" si="908"/>
        <v>0.63993622237714276</v>
      </c>
      <c r="D4478">
        <f t="shared" si="897"/>
        <v>-5.2916504422537147E-4</v>
      </c>
      <c r="E4478">
        <f t="shared" si="898"/>
        <v>3.2020896296408585E-4</v>
      </c>
      <c r="F4478">
        <f t="shared" si="899"/>
        <v>-5.2916504422537144E-6</v>
      </c>
      <c r="G4478">
        <f t="shared" si="900"/>
        <v>-5.2888378646931408E-6</v>
      </c>
      <c r="H4478">
        <f t="shared" si="901"/>
        <v>-5.2888330157907502E-6</v>
      </c>
      <c r="I4478">
        <f t="shared" si="902"/>
        <v>-5.2860157316829418E-6</v>
      </c>
      <c r="J4478">
        <f t="shared" si="903"/>
        <v>3.2020896296408585E-6</v>
      </c>
      <c r="K4478">
        <f t="shared" si="904"/>
        <v>3.191938659092286E-6</v>
      </c>
      <c r="L4478">
        <f t="shared" si="905"/>
        <v>3.1919440333999519E-6</v>
      </c>
      <c r="M4478">
        <f t="shared" si="906"/>
        <v>3.1817984051596418E-6</v>
      </c>
    </row>
    <row r="4479" spans="1:13" x14ac:dyDescent="0.3">
      <c r="A4479">
        <f t="shared" si="909"/>
        <v>44.769999999999662</v>
      </c>
      <c r="B4479">
        <f t="shared" si="907"/>
        <v>0.75082867177935309</v>
      </c>
      <c r="C4479">
        <f t="shared" si="908"/>
        <v>0.6399394143193794</v>
      </c>
      <c r="D4479">
        <f t="shared" si="897"/>
        <v>-5.2860157257512974E-4</v>
      </c>
      <c r="E4479">
        <f t="shared" si="898"/>
        <v>3.1817983988530196E-4</v>
      </c>
      <c r="F4479">
        <f t="shared" si="899"/>
        <v>-5.2860157257512971E-6</v>
      </c>
      <c r="G4479">
        <f t="shared" si="900"/>
        <v>-5.28319371721292E-6</v>
      </c>
      <c r="H4479">
        <f t="shared" si="901"/>
        <v>-5.2831888855277285E-6</v>
      </c>
      <c r="I4479">
        <f t="shared" si="902"/>
        <v>-5.2803621874737697E-6</v>
      </c>
      <c r="J4479">
        <f t="shared" si="903"/>
        <v>3.1817983988530199E-6</v>
      </c>
      <c r="K4479">
        <f t="shared" si="904"/>
        <v>3.1716580942009466E-6</v>
      </c>
      <c r="L4479">
        <f t="shared" si="905"/>
        <v>3.1716634868295124E-6</v>
      </c>
      <c r="M4479">
        <f t="shared" si="906"/>
        <v>3.1615285431152439E-6</v>
      </c>
    </row>
    <row r="4480" spans="1:13" x14ac:dyDescent="0.3">
      <c r="A4480">
        <f t="shared" si="909"/>
        <v>44.77999999999966</v>
      </c>
      <c r="B4480">
        <f t="shared" si="907"/>
        <v>0.75082338858883335</v>
      </c>
      <c r="C4480">
        <f t="shared" si="908"/>
        <v>0.63994258598106335</v>
      </c>
      <c r="D4480">
        <f t="shared" si="897"/>
        <v>-5.2803621815446233E-4</v>
      </c>
      <c r="E4480">
        <f t="shared" si="898"/>
        <v>3.1615285368319368E-4</v>
      </c>
      <c r="F4480">
        <f t="shared" si="899"/>
        <v>-5.2803621815446238E-6</v>
      </c>
      <c r="G4480">
        <f t="shared" si="900"/>
        <v>-5.2775307760981327E-6</v>
      </c>
      <c r="H4480">
        <f t="shared" si="901"/>
        <v>-5.2775259616238969E-6</v>
      </c>
      <c r="I4480">
        <f t="shared" si="902"/>
        <v>-5.2746898836851517E-6</v>
      </c>
      <c r="J4480">
        <f t="shared" si="903"/>
        <v>3.161528536831937E-6</v>
      </c>
      <c r="K4480">
        <f t="shared" si="904"/>
        <v>3.1513989354020612E-6</v>
      </c>
      <c r="L4480">
        <f t="shared" si="905"/>
        <v>3.151404346284359E-6</v>
      </c>
      <c r="M4480">
        <f t="shared" si="906"/>
        <v>3.141280124355217E-6</v>
      </c>
    </row>
    <row r="4481" spans="1:13" x14ac:dyDescent="0.3">
      <c r="A4481">
        <f t="shared" si="909"/>
        <v>44.789999999999658</v>
      </c>
      <c r="B4481">
        <f t="shared" si="907"/>
        <v>0.7508181110612433</v>
      </c>
      <c r="C4481">
        <f t="shared" si="908"/>
        <v>0.63994573738360083</v>
      </c>
      <c r="D4481">
        <f t="shared" si="897"/>
        <v>-5.2746898777586426E-4</v>
      </c>
      <c r="E4481">
        <f t="shared" si="898"/>
        <v>3.1412801180941141E-4</v>
      </c>
      <c r="F4481">
        <f t="shared" si="899"/>
        <v>-5.2746898777586426E-6</v>
      </c>
      <c r="G4481">
        <f t="shared" si="900"/>
        <v>-5.2718491094583264E-6</v>
      </c>
      <c r="H4481">
        <f t="shared" si="901"/>
        <v>-5.2718443121879675E-6</v>
      </c>
      <c r="I4481">
        <f t="shared" si="902"/>
        <v>-5.2689988884112303E-6</v>
      </c>
      <c r="J4481">
        <f t="shared" si="903"/>
        <v>3.1412801180941142E-6</v>
      </c>
      <c r="K4481">
        <f t="shared" si="904"/>
        <v>3.1311612570777972E-6</v>
      </c>
      <c r="L4481">
        <f t="shared" si="905"/>
        <v>3.1311666861488786E-6</v>
      </c>
      <c r="M4481">
        <f t="shared" si="906"/>
        <v>3.1210532231296108E-6</v>
      </c>
    </row>
    <row r="4482" spans="1:13" x14ac:dyDescent="0.3">
      <c r="A4482">
        <f t="shared" si="909"/>
        <v>44.799999999999656</v>
      </c>
      <c r="B4482">
        <f t="shared" si="907"/>
        <v>0.75081283921530839</v>
      </c>
      <c r="C4482">
        <f t="shared" si="908"/>
        <v>0.63994886854847211</v>
      </c>
      <c r="D4482">
        <f t="shared" si="897"/>
        <v>-5.2689988824872191E-4</v>
      </c>
      <c r="E4482">
        <f t="shared" si="898"/>
        <v>3.1210532168901572E-4</v>
      </c>
      <c r="F4482">
        <f t="shared" si="899"/>
        <v>-5.2689988824872191E-6</v>
      </c>
      <c r="G4482">
        <f t="shared" si="900"/>
        <v>-5.2661487853715439E-6</v>
      </c>
      <c r="H4482">
        <f t="shared" si="901"/>
        <v>-5.2661440052985399E-6</v>
      </c>
      <c r="I4482">
        <f t="shared" si="902"/>
        <v>-5.2632892697149212E-6</v>
      </c>
      <c r="J4482">
        <f t="shared" si="903"/>
        <v>3.1210532168901573E-6</v>
      </c>
      <c r="K4482">
        <f t="shared" si="904"/>
        <v>3.110945133346643E-6</v>
      </c>
      <c r="L4482">
        <f t="shared" si="905"/>
        <v>3.1109505805404505E-6</v>
      </c>
      <c r="M4482">
        <f t="shared" si="906"/>
        <v>3.1008479134231328E-6</v>
      </c>
    </row>
    <row r="4483" spans="1:13" x14ac:dyDescent="0.3">
      <c r="A4483">
        <f t="shared" si="909"/>
        <v>44.809999999999654</v>
      </c>
      <c r="B4483">
        <f t="shared" si="907"/>
        <v>0.75080757306968615</v>
      </c>
      <c r="C4483">
        <f t="shared" si="908"/>
        <v>0.63995197949723182</v>
      </c>
      <c r="D4483">
        <f t="shared" ref="D4483:D4546" si="910">B4483*(1-B4483)*(B4483-0.24)-0.2*B4483*C4483</f>
        <v>-5.2632892637931306E-4</v>
      </c>
      <c r="E4483">
        <f t="shared" ref="E4483:E4546" si="911">0.6*B4483*C4483-0.45*C4483</f>
        <v>3.1008479072058837E-4</v>
      </c>
      <c r="F4483">
        <f t="shared" ref="F4483:F4546" si="912">0.01*D4483</f>
        <v>-5.2632892637931309E-6</v>
      </c>
      <c r="G4483">
        <f t="shared" ref="G4483:G4546" si="913">0.01*((B4483+F4483/2)*(1-B4483-F4483/2)*(B4483+F4483/2-0.24)-0.2*(B4483+F4483/2)*(C4483+J4483/2))</f>
        <v>-5.2604298718864074E-6</v>
      </c>
      <c r="H4483">
        <f t="shared" ref="H4483:H4546" si="914">0.01*((B4483+G4483/2)*(1-B4483-G4483/2)*(B4483+G4483/2-0.24)-0.2*(B4483+G4483/2)*(C4483+K4483/2))</f>
        <v>-5.2604251090040962E-6</v>
      </c>
      <c r="I4483">
        <f t="shared" ref="I4483:I4546" si="915">0.01*((B4483+H4483)*(1-B4483-H4483)*(B4483+H4483-0.24)-0.2*(B4483+H4483)*(C4483+L4483))</f>
        <v>-5.2575610956290264E-6</v>
      </c>
      <c r="J4483">
        <f t="shared" ref="J4483:J4546" si="916">0.01*E4483</f>
        <v>3.1008479072058839E-6</v>
      </c>
      <c r="K4483">
        <f t="shared" ref="K4483:K4546" si="917">0.01*(0.6*(B4483+F4483/2)*(C4483+J4483/2)-0.45*(C4483+J4483/2))</f>
        <v>3.0907506380595252E-6</v>
      </c>
      <c r="L4483">
        <f t="shared" ref="L4483:L4546" si="918">0.01*(0.6*(B4483+G4483/2)*(C4483+K4483/2)-0.45*(C4483+K4483/2))</f>
        <v>3.0907561033099995E-6</v>
      </c>
      <c r="M4483">
        <f t="shared" ref="M4483:M4546" si="919">0.01*(0.6*(B4483+H4483)*(C4483+L4483)-0.45*(C4483+L4483))</f>
        <v>3.0806642689529264E-6</v>
      </c>
    </row>
    <row r="4484" spans="1:13" x14ac:dyDescent="0.3">
      <c r="A4484">
        <f t="shared" si="909"/>
        <v>44.819999999999652</v>
      </c>
      <c r="B4484">
        <f t="shared" ref="B4484:B4547" si="920">B4483+1/6*F4483+1/3*G4483+1/3*H4483+1/6*I4483</f>
        <v>0.75080231264296593</v>
      </c>
      <c r="C4484">
        <f t="shared" ref="C4484:C4547" si="921">C4483+1/6*J4483+1/3*K4483+1/3*L4483+1/6*M4483</f>
        <v>0.63995507025150833</v>
      </c>
      <c r="D4484">
        <f t="shared" si="910"/>
        <v>-5.2575610897100111E-4</v>
      </c>
      <c r="E4484">
        <f t="shared" si="911"/>
        <v>3.0806642627573266E-4</v>
      </c>
      <c r="F4484">
        <f t="shared" si="912"/>
        <v>-5.257561089710011E-6</v>
      </c>
      <c r="G4484">
        <f t="shared" si="913"/>
        <v>-5.2546924370193431E-6</v>
      </c>
      <c r="H4484">
        <f t="shared" si="914"/>
        <v>-5.254687691320509E-6</v>
      </c>
      <c r="I4484">
        <f t="shared" si="915"/>
        <v>-5.2518144341545673E-6</v>
      </c>
      <c r="J4484">
        <f t="shared" si="916"/>
        <v>3.0806642627573268E-6</v>
      </c>
      <c r="K4484">
        <f t="shared" si="917"/>
        <v>3.0705778448003597E-6</v>
      </c>
      <c r="L4484">
        <f t="shared" si="918"/>
        <v>3.0705833280425532E-6</v>
      </c>
      <c r="M4484">
        <f t="shared" si="919"/>
        <v>3.0605023631707919E-6</v>
      </c>
    </row>
    <row r="4485" spans="1:13" x14ac:dyDescent="0.3">
      <c r="A4485">
        <f t="shared" si="909"/>
        <v>44.82999999999965</v>
      </c>
      <c r="B4485">
        <f t="shared" si="920"/>
        <v>0.75079705795366913</v>
      </c>
      <c r="C4485">
        <f t="shared" si="921"/>
        <v>0.63995814083300351</v>
      </c>
      <c r="D4485">
        <f t="shared" si="910"/>
        <v>-5.2518144282379109E-4</v>
      </c>
      <c r="E4485">
        <f t="shared" si="911"/>
        <v>3.0605023569973966E-4</v>
      </c>
      <c r="F4485">
        <f t="shared" si="912"/>
        <v>-5.2518144282379109E-6</v>
      </c>
      <c r="G4485">
        <f t="shared" si="913"/>
        <v>-5.2489365487561055E-6</v>
      </c>
      <c r="H4485">
        <f t="shared" si="914"/>
        <v>-5.2489318202339485E-6</v>
      </c>
      <c r="I4485">
        <f t="shared" si="915"/>
        <v>-5.2460493532609234E-6</v>
      </c>
      <c r="J4485">
        <f t="shared" si="916"/>
        <v>3.0605023569973968E-6</v>
      </c>
      <c r="K4485">
        <f t="shared" si="917"/>
        <v>3.0504268268882751E-6</v>
      </c>
      <c r="L4485">
        <f t="shared" si="918"/>
        <v>3.0504323280555747E-6</v>
      </c>
      <c r="M4485">
        <f t="shared" si="919"/>
        <v>3.0403622692620758E-6</v>
      </c>
    </row>
    <row r="4486" spans="1:13" x14ac:dyDescent="0.3">
      <c r="A4486">
        <f t="shared" si="909"/>
        <v>44.839999999999648</v>
      </c>
      <c r="B4486">
        <f t="shared" si="920"/>
        <v>0.75079180902024922</v>
      </c>
      <c r="C4486">
        <f t="shared" si="921"/>
        <v>0.63996119126349282</v>
      </c>
      <c r="D4486">
        <f t="shared" si="910"/>
        <v>-5.2460493473471814E-4</v>
      </c>
      <c r="E4486">
        <f t="shared" si="911"/>
        <v>3.0403622631114402E-4</v>
      </c>
      <c r="F4486">
        <f t="shared" si="912"/>
        <v>-5.2460493473471817E-6</v>
      </c>
      <c r="G4486">
        <f t="shared" si="913"/>
        <v>-5.2431622750502558E-6</v>
      </c>
      <c r="H4486">
        <f t="shared" si="914"/>
        <v>-5.2431575636978369E-6</v>
      </c>
      <c r="I4486">
        <f t="shared" si="915"/>
        <v>-5.2402659208862502E-6</v>
      </c>
      <c r="J4486">
        <f t="shared" si="916"/>
        <v>3.0403622631114405E-6</v>
      </c>
      <c r="K4486">
        <f t="shared" si="917"/>
        <v>3.0302976573753913E-6</v>
      </c>
      <c r="L4486">
        <f t="shared" si="918"/>
        <v>3.030303176402849E-6</v>
      </c>
      <c r="M4486">
        <f t="shared" si="919"/>
        <v>3.020244060146782E-6</v>
      </c>
    </row>
    <row r="4487" spans="1:13" x14ac:dyDescent="0.3">
      <c r="A4487">
        <f t="shared" si="909"/>
        <v>44.849999999999646</v>
      </c>
      <c r="B4487">
        <f t="shared" si="920"/>
        <v>0.75078656586109149</v>
      </c>
      <c r="C4487">
        <f t="shared" si="921"/>
        <v>0.63996422156482469</v>
      </c>
      <c r="D4487">
        <f t="shared" si="910"/>
        <v>-5.2402659149750064E-4</v>
      </c>
      <c r="E4487">
        <f t="shared" si="911"/>
        <v>3.0202440540172404E-4</v>
      </c>
      <c r="F4487">
        <f t="shared" si="912"/>
        <v>-5.2402659149750063E-6</v>
      </c>
      <c r="G4487">
        <f t="shared" si="913"/>
        <v>-5.237369683823573E-6</v>
      </c>
      <c r="H4487">
        <f t="shared" si="914"/>
        <v>-5.2373649896336746E-6</v>
      </c>
      <c r="I4487">
        <f t="shared" si="915"/>
        <v>-5.2344642049358128E-6</v>
      </c>
      <c r="J4487">
        <f t="shared" si="916"/>
        <v>3.0202440540172403E-6</v>
      </c>
      <c r="K4487">
        <f t="shared" si="917"/>
        <v>3.0101904090479305E-6</v>
      </c>
      <c r="L4487">
        <f t="shared" si="918"/>
        <v>3.0101959458700422E-6</v>
      </c>
      <c r="M4487">
        <f t="shared" si="919"/>
        <v>3.0001478084767941E-6</v>
      </c>
    </row>
    <row r="4488" spans="1:13" x14ac:dyDescent="0.3">
      <c r="A4488">
        <f t="shared" ref="A4488:A4551" si="922">A4487+0.01</f>
        <v>44.859999999999644</v>
      </c>
      <c r="B4488">
        <f t="shared" si="920"/>
        <v>0.75078132849451362</v>
      </c>
      <c r="C4488">
        <f t="shared" si="921"/>
        <v>0.63996723175892001</v>
      </c>
      <c r="D4488">
        <f t="shared" si="910"/>
        <v>-5.2344641990273444E-4</v>
      </c>
      <c r="E4488">
        <f t="shared" si="911"/>
        <v>3.0001478023694572E-4</v>
      </c>
      <c r="F4488">
        <f t="shared" si="912"/>
        <v>-5.2344641990273446E-6</v>
      </c>
      <c r="G4488">
        <f t="shared" si="913"/>
        <v>-5.2315588429656392E-6</v>
      </c>
      <c r="H4488">
        <f t="shared" si="914"/>
        <v>-5.2315541659310464E-6</v>
      </c>
      <c r="I4488">
        <f t="shared" si="915"/>
        <v>-5.2286442732828177E-6</v>
      </c>
      <c r="J4488">
        <f t="shared" si="916"/>
        <v>3.0001478023694574E-6</v>
      </c>
      <c r="K4488">
        <f t="shared" si="917"/>
        <v>2.9901051544262149E-6</v>
      </c>
      <c r="L4488">
        <f t="shared" si="918"/>
        <v>2.9901107089763679E-6</v>
      </c>
      <c r="M4488">
        <f t="shared" si="919"/>
        <v>2.9800735866397642E-6</v>
      </c>
    </row>
    <row r="4489" spans="1:13" x14ac:dyDescent="0.3">
      <c r="A4489">
        <f t="shared" si="922"/>
        <v>44.869999999999642</v>
      </c>
      <c r="B4489">
        <f t="shared" si="920"/>
        <v>0.75077609693876535</v>
      </c>
      <c r="C4489">
        <f t="shared" si="921"/>
        <v>0.63997022186777264</v>
      </c>
      <c r="D4489">
        <f t="shared" si="910"/>
        <v>-5.2286442673774025E-4</v>
      </c>
      <c r="E4489">
        <f t="shared" si="911"/>
        <v>2.980073580555187E-4</v>
      </c>
      <c r="F4489">
        <f t="shared" si="912"/>
        <v>-5.2286442673774023E-6</v>
      </c>
      <c r="G4489">
        <f t="shared" si="913"/>
        <v>-5.2257298203331473E-6</v>
      </c>
      <c r="H4489">
        <f t="shared" si="914"/>
        <v>-5.2257251604467815E-6</v>
      </c>
      <c r="I4489">
        <f t="shared" si="915"/>
        <v>-5.2228061937684149E-6</v>
      </c>
      <c r="J4489">
        <f t="shared" si="916"/>
        <v>2.9800735805551873E-6</v>
      </c>
      <c r="K4489">
        <f t="shared" si="917"/>
        <v>2.9700419657646692E-6</v>
      </c>
      <c r="L4489">
        <f t="shared" si="918"/>
        <v>2.9700475379779155E-6</v>
      </c>
      <c r="M4489">
        <f t="shared" si="919"/>
        <v>2.9600214667580007E-6</v>
      </c>
    </row>
    <row r="4490" spans="1:13" x14ac:dyDescent="0.3">
      <c r="A4490">
        <f t="shared" si="922"/>
        <v>44.87999999999964</v>
      </c>
      <c r="B4490">
        <f t="shared" si="920"/>
        <v>0.75077087121202823</v>
      </c>
      <c r="C4490">
        <f t="shared" si="921"/>
        <v>0.63997319191344837</v>
      </c>
      <c r="D4490">
        <f t="shared" si="910"/>
        <v>-5.2228061878652199E-4</v>
      </c>
      <c r="E4490">
        <f t="shared" si="911"/>
        <v>2.9600214606950725E-4</v>
      </c>
      <c r="F4490">
        <f t="shared" si="912"/>
        <v>-5.2228061878652203E-6</v>
      </c>
      <c r="G4490">
        <f t="shared" si="913"/>
        <v>-5.2198826837497603E-6</v>
      </c>
      <c r="H4490">
        <f t="shared" si="914"/>
        <v>-5.2198780410041277E-6</v>
      </c>
      <c r="I4490">
        <f t="shared" si="915"/>
        <v>-5.2169500341983641E-6</v>
      </c>
      <c r="J4490">
        <f t="shared" si="916"/>
        <v>2.9600214606950726E-6</v>
      </c>
      <c r="K4490">
        <f t="shared" si="917"/>
        <v>2.9500009150518204E-6</v>
      </c>
      <c r="L4490">
        <f t="shared" si="918"/>
        <v>2.9500065048621017E-6</v>
      </c>
      <c r="M4490">
        <f t="shared" si="919"/>
        <v>2.939991520686247E-6</v>
      </c>
    </row>
    <row r="4491" spans="1:13" x14ac:dyDescent="0.3">
      <c r="A4491">
        <f t="shared" si="922"/>
        <v>44.889999999999638</v>
      </c>
      <c r="B4491">
        <f t="shared" si="920"/>
        <v>0.75076565133241635</v>
      </c>
      <c r="C4491">
        <f t="shared" si="921"/>
        <v>0.63997614191808527</v>
      </c>
      <c r="D4491">
        <f t="shared" si="910"/>
        <v>-5.2169500282983616E-4</v>
      </c>
      <c r="E4491">
        <f t="shared" si="911"/>
        <v>2.9399915146455236E-4</v>
      </c>
      <c r="F4491">
        <f t="shared" si="912"/>
        <v>-5.216950028298362E-6</v>
      </c>
      <c r="G4491">
        <f t="shared" si="913"/>
        <v>-5.2140175010073618E-6</v>
      </c>
      <c r="H4491">
        <f t="shared" si="914"/>
        <v>-5.2140128753949687E-6</v>
      </c>
      <c r="I4491">
        <f t="shared" si="915"/>
        <v>-5.2110758623481744E-6</v>
      </c>
      <c r="J4491">
        <f t="shared" si="916"/>
        <v>2.9399915146455235E-6</v>
      </c>
      <c r="K4491">
        <f t="shared" si="917"/>
        <v>2.9299820740086303E-6</v>
      </c>
      <c r="L4491">
        <f t="shared" si="918"/>
        <v>2.9299876813515534E-6</v>
      </c>
      <c r="M4491">
        <f t="shared" si="919"/>
        <v>2.9199838200139051E-6</v>
      </c>
    </row>
    <row r="4492" spans="1:13" x14ac:dyDescent="0.3">
      <c r="A4492">
        <f t="shared" si="922"/>
        <v>44.899999999999636</v>
      </c>
      <c r="B4492">
        <f t="shared" si="920"/>
        <v>0.75076043731797582</v>
      </c>
      <c r="C4492">
        <f t="shared" si="921"/>
        <v>0.63997907190389292</v>
      </c>
      <c r="D4492">
        <f t="shared" si="910"/>
        <v>-5.2110758564509474E-4</v>
      </c>
      <c r="E4492">
        <f t="shared" si="911"/>
        <v>2.9199838139948309E-4</v>
      </c>
      <c r="F4492">
        <f t="shared" si="912"/>
        <v>-5.2110758564509473E-6</v>
      </c>
      <c r="G4492">
        <f t="shared" si="913"/>
        <v>-5.2081343398621697E-6</v>
      </c>
      <c r="H4492">
        <f t="shared" si="914"/>
        <v>-5.2081297313755216E-6</v>
      </c>
      <c r="I4492">
        <f t="shared" si="915"/>
        <v>-5.2051837459578252E-6</v>
      </c>
      <c r="J4492">
        <f t="shared" si="916"/>
        <v>2.9199838139948309E-6</v>
      </c>
      <c r="K4492">
        <f t="shared" si="917"/>
        <v>2.9099855140940489E-6</v>
      </c>
      <c r="L4492">
        <f t="shared" si="918"/>
        <v>2.909991138903001E-6</v>
      </c>
      <c r="M4492">
        <f t="shared" si="919"/>
        <v>2.8999984360655875E-6</v>
      </c>
    </row>
    <row r="4493" spans="1:13" x14ac:dyDescent="0.3">
      <c r="A4493">
        <f t="shared" si="922"/>
        <v>44.909999999999634</v>
      </c>
      <c r="B4493">
        <f t="shared" si="920"/>
        <v>0.75075522918668502</v>
      </c>
      <c r="C4493">
        <f t="shared" si="921"/>
        <v>0.63998198189315236</v>
      </c>
      <c r="D4493">
        <f t="shared" si="910"/>
        <v>-5.2051837400633738E-4</v>
      </c>
      <c r="E4493">
        <f t="shared" si="911"/>
        <v>2.8999984300687176E-4</v>
      </c>
      <c r="F4493">
        <f t="shared" si="912"/>
        <v>-5.2051837400633738E-6</v>
      </c>
      <c r="G4493">
        <f t="shared" si="913"/>
        <v>-5.2022332680379258E-6</v>
      </c>
      <c r="H4493">
        <f t="shared" si="914"/>
        <v>-5.2022286766693908E-6</v>
      </c>
      <c r="I4493">
        <f t="shared" si="915"/>
        <v>-5.1992737527337126E-6</v>
      </c>
      <c r="J4493">
        <f t="shared" si="916"/>
        <v>2.8999984300687179E-6</v>
      </c>
      <c r="K4493">
        <f t="shared" si="917"/>
        <v>2.8900113064989075E-6</v>
      </c>
      <c r="L4493">
        <f t="shared" si="918"/>
        <v>2.8900169487089402E-6</v>
      </c>
      <c r="M4493">
        <f t="shared" si="919"/>
        <v>2.8800354399005636E-6</v>
      </c>
    </row>
    <row r="4494" spans="1:13" x14ac:dyDescent="0.3">
      <c r="A4494">
        <f t="shared" si="922"/>
        <v>44.919999999999632</v>
      </c>
      <c r="B4494">
        <f t="shared" si="920"/>
        <v>0.75075002695645465</v>
      </c>
      <c r="C4494">
        <f t="shared" si="921"/>
        <v>0.63998487190821585</v>
      </c>
      <c r="D4494">
        <f t="shared" si="910"/>
        <v>-5.1992737468420369E-4</v>
      </c>
      <c r="E4494">
        <f t="shared" si="911"/>
        <v>2.8800354339258982E-4</v>
      </c>
      <c r="F4494">
        <f t="shared" si="912"/>
        <v>-5.1992737468420369E-6</v>
      </c>
      <c r="G4494">
        <f t="shared" si="913"/>
        <v>-5.1963143532247903E-6</v>
      </c>
      <c r="H4494">
        <f t="shared" si="914"/>
        <v>-5.1963097789665961E-6</v>
      </c>
      <c r="I4494">
        <f t="shared" si="915"/>
        <v>-5.1933459503483719E-6</v>
      </c>
      <c r="J4494">
        <f t="shared" si="916"/>
        <v>2.8800354339258981E-6</v>
      </c>
      <c r="K4494">
        <f t="shared" si="917"/>
        <v>2.8700595221486934E-6</v>
      </c>
      <c r="L4494">
        <f t="shared" si="918"/>
        <v>2.8700651816937484E-6</v>
      </c>
      <c r="M4494">
        <f t="shared" si="919"/>
        <v>2.8600949023110943E-6</v>
      </c>
    </row>
    <row r="4495" spans="1:13" x14ac:dyDescent="0.3">
      <c r="A4495">
        <f t="shared" si="922"/>
        <v>44.92999999999963</v>
      </c>
      <c r="B4495">
        <f t="shared" si="920"/>
        <v>0.75074483064512765</v>
      </c>
      <c r="C4495">
        <f t="shared" si="921"/>
        <v>0.63998774197150654</v>
      </c>
      <c r="D4495">
        <f t="shared" si="910"/>
        <v>-5.1933459444591934E-4</v>
      </c>
      <c r="E4495">
        <f t="shared" si="911"/>
        <v>2.8600948963580786E-4</v>
      </c>
      <c r="F4495">
        <f t="shared" si="912"/>
        <v>-5.1933459444591932E-6</v>
      </c>
      <c r="G4495">
        <f t="shared" si="913"/>
        <v>-5.1903776630768397E-6</v>
      </c>
      <c r="H4495">
        <f t="shared" si="914"/>
        <v>-5.1903731059216308E-6</v>
      </c>
      <c r="I4495">
        <f t="shared" si="915"/>
        <v>-5.1874004064389465E-6</v>
      </c>
      <c r="J4495">
        <f t="shared" si="916"/>
        <v>2.8600948963580786E-6</v>
      </c>
      <c r="K4495">
        <f t="shared" si="917"/>
        <v>2.8501302317046616E-6</v>
      </c>
      <c r="L4495">
        <f t="shared" si="918"/>
        <v>2.8501359085197909E-6</v>
      </c>
      <c r="M4495">
        <f t="shared" si="919"/>
        <v>2.8401768938257634E-6</v>
      </c>
    </row>
    <row r="4496" spans="1:13" x14ac:dyDescent="0.3">
      <c r="A4496">
        <f t="shared" si="922"/>
        <v>44.939999999999628</v>
      </c>
      <c r="B4496">
        <f t="shared" si="920"/>
        <v>0.75073964027047946</v>
      </c>
      <c r="C4496">
        <f t="shared" si="921"/>
        <v>0.63999059210551834</v>
      </c>
      <c r="D4496">
        <f t="shared" si="910"/>
        <v>-5.1874004005530994E-4</v>
      </c>
      <c r="E4496">
        <f t="shared" si="911"/>
        <v>2.8401768878949518E-4</v>
      </c>
      <c r="F4496">
        <f t="shared" si="912"/>
        <v>-5.1874004005530992E-6</v>
      </c>
      <c r="G4496">
        <f t="shared" si="913"/>
        <v>-5.1844232652159543E-6</v>
      </c>
      <c r="H4496">
        <f t="shared" si="914"/>
        <v>-5.1844187251555431E-6</v>
      </c>
      <c r="I4496">
        <f t="shared" si="915"/>
        <v>-5.1814371886098331E-6</v>
      </c>
      <c r="J4496">
        <f t="shared" si="916"/>
        <v>2.8401768878949518E-6</v>
      </c>
      <c r="K4496">
        <f t="shared" si="917"/>
        <v>2.8302235055616134E-6</v>
      </c>
      <c r="L4496">
        <f t="shared" si="918"/>
        <v>2.8302291995813134E-6</v>
      </c>
      <c r="M4496">
        <f t="shared" si="919"/>
        <v>2.8202814847083648E-6</v>
      </c>
    </row>
    <row r="4497" spans="1:13" x14ac:dyDescent="0.3">
      <c r="A4497">
        <f t="shared" si="922"/>
        <v>44.949999999999626</v>
      </c>
      <c r="B4497">
        <f t="shared" si="920"/>
        <v>0.75073445585021781</v>
      </c>
      <c r="C4497">
        <f t="shared" si="921"/>
        <v>0.63999342233281553</v>
      </c>
      <c r="D4497">
        <f t="shared" si="910"/>
        <v>-5.1814371827269001E-4</v>
      </c>
      <c r="E4497">
        <f t="shared" si="911"/>
        <v>2.8202814787992025E-4</v>
      </c>
      <c r="F4497">
        <f t="shared" si="912"/>
        <v>-5.1814371827269004E-6</v>
      </c>
      <c r="G4497">
        <f t="shared" si="913"/>
        <v>-5.1784512272273765E-6</v>
      </c>
      <c r="H4497">
        <f t="shared" si="914"/>
        <v>-5.1784467042542694E-6</v>
      </c>
      <c r="I4497">
        <f t="shared" si="915"/>
        <v>-5.1754563644293427E-6</v>
      </c>
      <c r="J4497">
        <f t="shared" si="916"/>
        <v>2.8202814787992025E-6</v>
      </c>
      <c r="K4497">
        <f t="shared" si="917"/>
        <v>2.8103394138512263E-6</v>
      </c>
      <c r="L4497">
        <f t="shared" si="918"/>
        <v>2.8103451250105495E-6</v>
      </c>
      <c r="M4497">
        <f t="shared" si="919"/>
        <v>2.8004087449551295E-6</v>
      </c>
    </row>
    <row r="4498" spans="1:13" x14ac:dyDescent="0.3">
      <c r="A4498">
        <f t="shared" si="922"/>
        <v>44.959999999999624</v>
      </c>
      <c r="B4498">
        <f t="shared" si="920"/>
        <v>0.75072927740198292</v>
      </c>
      <c r="C4498">
        <f t="shared" si="921"/>
        <v>0.63999623267603245</v>
      </c>
      <c r="D4498">
        <f t="shared" si="910"/>
        <v>-5.1754563585494628E-4</v>
      </c>
      <c r="E4498">
        <f t="shared" si="911"/>
        <v>2.8004087390687271E-4</v>
      </c>
      <c r="F4498">
        <f t="shared" si="912"/>
        <v>-5.1754563585494628E-6</v>
      </c>
      <c r="G4498">
        <f t="shared" si="913"/>
        <v>-5.1724616166622109E-6</v>
      </c>
      <c r="H4498">
        <f t="shared" si="914"/>
        <v>-5.1724571107678028E-6</v>
      </c>
      <c r="I4498">
        <f t="shared" si="915"/>
        <v>-5.1694580014298445E-6</v>
      </c>
      <c r="J4498">
        <f t="shared" si="916"/>
        <v>2.8004087390687274E-6</v>
      </c>
      <c r="K4498">
        <f t="shared" si="917"/>
        <v>2.79047802643706E-6</v>
      </c>
      <c r="L4498">
        <f t="shared" si="918"/>
        <v>2.790483754671058E-6</v>
      </c>
      <c r="M4498">
        <f t="shared" si="919"/>
        <v>2.7805587443002765E-6</v>
      </c>
    </row>
    <row r="4499" spans="1:13" x14ac:dyDescent="0.3">
      <c r="A4499">
        <f t="shared" si="922"/>
        <v>44.969999999999622</v>
      </c>
      <c r="B4499">
        <f t="shared" si="920"/>
        <v>0.75072410494334707</v>
      </c>
      <c r="C4499">
        <f t="shared" si="921"/>
        <v>0.63999902315787338</v>
      </c>
      <c r="D4499">
        <f t="shared" si="910"/>
        <v>-5.1694579955528785E-4</v>
      </c>
      <c r="E4499">
        <f t="shared" si="911"/>
        <v>2.7805587384349684E-4</v>
      </c>
      <c r="F4499">
        <f t="shared" si="912"/>
        <v>-5.1694579955528783E-6</v>
      </c>
      <c r="G4499">
        <f t="shared" si="913"/>
        <v>-5.1664545010346449E-6</v>
      </c>
      <c r="H4499">
        <f t="shared" si="914"/>
        <v>-5.1664500122121368E-6</v>
      </c>
      <c r="I4499">
        <f t="shared" si="915"/>
        <v>-5.1634421671087342E-6</v>
      </c>
      <c r="J4499">
        <f t="shared" si="916"/>
        <v>2.7805587384349685E-6</v>
      </c>
      <c r="K4499">
        <f t="shared" si="917"/>
        <v>2.7706394129212165E-6</v>
      </c>
      <c r="L4499">
        <f t="shared" si="918"/>
        <v>2.7706451581632765E-6</v>
      </c>
      <c r="M4499">
        <f t="shared" si="919"/>
        <v>2.7607315522093503E-6</v>
      </c>
    </row>
    <row r="4500" spans="1:13" x14ac:dyDescent="0.3">
      <c r="A4500">
        <f t="shared" si="922"/>
        <v>44.97999999999962</v>
      </c>
      <c r="B4500">
        <f t="shared" si="920"/>
        <v>0.75071893849181559</v>
      </c>
      <c r="C4500">
        <f t="shared" si="921"/>
        <v>0.64000179380111222</v>
      </c>
      <c r="D4500">
        <f t="shared" si="910"/>
        <v>-5.163442161234405E-4</v>
      </c>
      <c r="E4500">
        <f t="shared" si="911"/>
        <v>2.7607315463673565E-4</v>
      </c>
      <c r="F4500">
        <f t="shared" si="912"/>
        <v>-5.1634421612344049E-6</v>
      </c>
      <c r="G4500">
        <f t="shared" si="913"/>
        <v>-5.1604299478257013E-6</v>
      </c>
      <c r="H4500">
        <f t="shared" si="914"/>
        <v>-5.1604254760655166E-6</v>
      </c>
      <c r="I4500">
        <f t="shared" si="915"/>
        <v>-5.1574089289274648E-6</v>
      </c>
      <c r="J4500">
        <f t="shared" si="916"/>
        <v>2.7607315463673565E-6</v>
      </c>
      <c r="K4500">
        <f t="shared" si="917"/>
        <v>2.7508236426382338E-6</v>
      </c>
      <c r="L4500">
        <f t="shared" si="918"/>
        <v>2.7508294048239622E-6</v>
      </c>
      <c r="M4500">
        <f t="shared" si="919"/>
        <v>2.7409272378892125E-6</v>
      </c>
    </row>
    <row r="4501" spans="1:13" x14ac:dyDescent="0.3">
      <c r="A4501">
        <f t="shared" si="922"/>
        <v>44.989999999999618</v>
      </c>
      <c r="B4501">
        <f t="shared" si="920"/>
        <v>0.75071377806482598</v>
      </c>
      <c r="C4501">
        <f t="shared" si="921"/>
        <v>0.64000454462859202</v>
      </c>
      <c r="D4501">
        <f t="shared" si="910"/>
        <v>-5.157408923056328E-4</v>
      </c>
      <c r="E4501">
        <f t="shared" si="911"/>
        <v>2.7409272320688682E-4</v>
      </c>
      <c r="F4501">
        <f t="shared" si="912"/>
        <v>-5.1574089230563279E-6</v>
      </c>
      <c r="G4501">
        <f t="shared" si="913"/>
        <v>-5.1543880244776799E-6</v>
      </c>
      <c r="H4501">
        <f t="shared" si="914"/>
        <v>-5.1543835697723248E-6</v>
      </c>
      <c r="I4501">
        <f t="shared" si="915"/>
        <v>-5.151358354311547E-6</v>
      </c>
      <c r="J4501">
        <f t="shared" si="916"/>
        <v>2.7409272320688684E-6</v>
      </c>
      <c r="K4501">
        <f t="shared" si="917"/>
        <v>2.7310307846578617E-6</v>
      </c>
      <c r="L4501">
        <f t="shared" si="918"/>
        <v>2.7310365637217559E-6</v>
      </c>
      <c r="M4501">
        <f t="shared" si="919"/>
        <v>2.7211458702752766E-6</v>
      </c>
    </row>
    <row r="4502" spans="1:13" x14ac:dyDescent="0.3">
      <c r="A4502">
        <f t="shared" si="922"/>
        <v>44.999999999999616</v>
      </c>
      <c r="B4502">
        <f t="shared" si="920"/>
        <v>0.75070862367974833</v>
      </c>
      <c r="C4502">
        <f t="shared" si="921"/>
        <v>0.64000727566322502</v>
      </c>
      <c r="D4502">
        <f t="shared" si="910"/>
        <v>-5.1513583484431857E-4</v>
      </c>
      <c r="E4502">
        <f t="shared" si="911"/>
        <v>2.7211458644771369E-4</v>
      </c>
      <c r="F4502">
        <f t="shared" si="912"/>
        <v>-5.1513583484431859E-6</v>
      </c>
      <c r="G4502">
        <f t="shared" si="913"/>
        <v>-5.1483287983979106E-6</v>
      </c>
      <c r="H4502">
        <f t="shared" si="914"/>
        <v>-5.1483243607390597E-6</v>
      </c>
      <c r="I4502">
        <f t="shared" si="915"/>
        <v>-5.1452905106497143E-6</v>
      </c>
      <c r="J4502">
        <f t="shared" si="916"/>
        <v>2.7211458644771371E-6</v>
      </c>
      <c r="K4502">
        <f t="shared" si="917"/>
        <v>2.711260907787838E-6</v>
      </c>
      <c r="L4502">
        <f t="shared" si="918"/>
        <v>2.7112667036649495E-6</v>
      </c>
      <c r="M4502">
        <f t="shared" si="919"/>
        <v>2.7013875180426082E-6</v>
      </c>
    </row>
    <row r="4503" spans="1:13" x14ac:dyDescent="0.3">
      <c r="A4503">
        <f t="shared" si="922"/>
        <v>45.009999999999614</v>
      </c>
      <c r="B4503">
        <f t="shared" si="920"/>
        <v>0.75070347535388549</v>
      </c>
      <c r="C4503">
        <f t="shared" si="921"/>
        <v>0.64000998692799271</v>
      </c>
      <c r="D4503">
        <f t="shared" si="910"/>
        <v>-5.1452905047849606E-4</v>
      </c>
      <c r="E4503">
        <f t="shared" si="911"/>
        <v>2.7013875122666731E-4</v>
      </c>
      <c r="F4503">
        <f t="shared" si="912"/>
        <v>-5.1452905047849606E-6</v>
      </c>
      <c r="G4503">
        <f t="shared" si="913"/>
        <v>-5.1422523369579203E-6</v>
      </c>
      <c r="H4503">
        <f t="shared" si="914"/>
        <v>-5.1422479163373836E-6</v>
      </c>
      <c r="I4503">
        <f t="shared" si="915"/>
        <v>-5.1392054652948942E-6</v>
      </c>
      <c r="J4503">
        <f t="shared" si="916"/>
        <v>2.7013875122666732E-6</v>
      </c>
      <c r="K4503">
        <f t="shared" si="917"/>
        <v>2.6915140805700013E-6</v>
      </c>
      <c r="L4503">
        <f t="shared" si="918"/>
        <v>2.6915198931942721E-6</v>
      </c>
      <c r="M4503">
        <f t="shared" si="919"/>
        <v>2.6816522496003748E-6</v>
      </c>
    </row>
    <row r="4504" spans="1:13" x14ac:dyDescent="0.3">
      <c r="A4504">
        <f t="shared" si="922"/>
        <v>45.019999999999612</v>
      </c>
      <c r="B4504">
        <f t="shared" si="920"/>
        <v>0.75069833310447265</v>
      </c>
      <c r="C4504">
        <f t="shared" si="921"/>
        <v>0.64001267844594434</v>
      </c>
      <c r="D4504">
        <f t="shared" si="910"/>
        <v>-5.139205459433055E-4</v>
      </c>
      <c r="E4504">
        <f t="shared" si="911"/>
        <v>2.6816522438455337E-4</v>
      </c>
      <c r="F4504">
        <f t="shared" si="912"/>
        <v>-5.1392054594330552E-6</v>
      </c>
      <c r="G4504">
        <f t="shared" si="913"/>
        <v>-5.1361587074909287E-6</v>
      </c>
      <c r="H4504">
        <f t="shared" si="914"/>
        <v>-5.136154303899826E-6</v>
      </c>
      <c r="I4504">
        <f t="shared" si="915"/>
        <v>-5.1331032855618522E-6</v>
      </c>
      <c r="J4504">
        <f t="shared" si="916"/>
        <v>2.6816522438455339E-6</v>
      </c>
      <c r="K4504">
        <f t="shared" si="917"/>
        <v>2.6717903712791815E-6</v>
      </c>
      <c r="L4504">
        <f t="shared" si="918"/>
        <v>2.6717962005873286E-6</v>
      </c>
      <c r="M4504">
        <f t="shared" si="919"/>
        <v>2.6619401330940652E-6</v>
      </c>
    </row>
    <row r="4505" spans="1:13" x14ac:dyDescent="0.3">
      <c r="A4505">
        <f t="shared" si="922"/>
        <v>45.02999999999961</v>
      </c>
      <c r="B4505">
        <f t="shared" si="920"/>
        <v>0.75069319694867809</v>
      </c>
      <c r="C4505">
        <f t="shared" si="921"/>
        <v>0.64001535024019773</v>
      </c>
      <c r="D4505">
        <f t="shared" si="910"/>
        <v>-5.1331032797029275E-4</v>
      </c>
      <c r="E4505">
        <f t="shared" si="911"/>
        <v>2.6619401273614285E-4</v>
      </c>
      <c r="F4505">
        <f t="shared" si="912"/>
        <v>-5.1331032797029278E-6</v>
      </c>
      <c r="G4505">
        <f t="shared" si="913"/>
        <v>-5.1300479772935231E-6</v>
      </c>
      <c r="H4505">
        <f t="shared" si="914"/>
        <v>-5.130043590723804E-6</v>
      </c>
      <c r="I4505">
        <f t="shared" si="915"/>
        <v>-5.1269840387285772E-6</v>
      </c>
      <c r="J4505">
        <f t="shared" si="916"/>
        <v>2.6619401273614284E-6</v>
      </c>
      <c r="K4505">
        <f t="shared" si="917"/>
        <v>2.6520898479315271E-6</v>
      </c>
      <c r="L4505">
        <f t="shared" si="918"/>
        <v>2.6520956938563824E-6</v>
      </c>
      <c r="M4505">
        <f t="shared" si="919"/>
        <v>2.6422512364043805E-6</v>
      </c>
    </row>
    <row r="4506" spans="1:13" x14ac:dyDescent="0.3">
      <c r="A4506">
        <f t="shared" si="922"/>
        <v>45.039999999999608</v>
      </c>
      <c r="B4506">
        <f t="shared" si="920"/>
        <v>0.75068806690360235</v>
      </c>
      <c r="C4506">
        <f t="shared" si="921"/>
        <v>0.64001800233393902</v>
      </c>
      <c r="D4506">
        <f t="shared" si="910"/>
        <v>-5.1269840328729832E-4</v>
      </c>
      <c r="E4506">
        <f t="shared" si="911"/>
        <v>2.6422512306933932E-4</v>
      </c>
      <c r="F4506">
        <f t="shared" si="912"/>
        <v>-5.1269840328729834E-6</v>
      </c>
      <c r="G4506">
        <f t="shared" si="913"/>
        <v>-5.1239202136255107E-6</v>
      </c>
      <c r="H4506">
        <f t="shared" si="914"/>
        <v>-5.123915844068572E-6</v>
      </c>
      <c r="I4506">
        <f t="shared" si="915"/>
        <v>-5.120847792035865E-6</v>
      </c>
      <c r="J4506">
        <f t="shared" si="916"/>
        <v>2.642251230693393E-6</v>
      </c>
      <c r="K4506">
        <f t="shared" si="917"/>
        <v>2.6324125782745125E-6</v>
      </c>
      <c r="L4506">
        <f t="shared" si="918"/>
        <v>2.6324184407516828E-6</v>
      </c>
      <c r="M4506">
        <f t="shared" si="919"/>
        <v>2.622585627148344E-6</v>
      </c>
    </row>
    <row r="4507" spans="1:13" x14ac:dyDescent="0.3">
      <c r="A4507">
        <f t="shared" si="922"/>
        <v>45.049999999999606</v>
      </c>
      <c r="B4507">
        <f t="shared" si="920"/>
        <v>0.75068294298627902</v>
      </c>
      <c r="C4507">
        <f t="shared" si="921"/>
        <v>0.6400206347504217</v>
      </c>
      <c r="D4507">
        <f t="shared" si="910"/>
        <v>-5.1208477861836021E-4</v>
      </c>
      <c r="E4507">
        <f t="shared" si="911"/>
        <v>2.6225856214595611E-4</v>
      </c>
      <c r="F4507">
        <f t="shared" si="912"/>
        <v>-5.1208477861836025E-6</v>
      </c>
      <c r="G4507">
        <f t="shared" si="913"/>
        <v>-5.1177754837085368E-6</v>
      </c>
      <c r="H4507">
        <f t="shared" si="914"/>
        <v>-5.1177711311554965E-6</v>
      </c>
      <c r="I4507">
        <f t="shared" si="915"/>
        <v>-5.114694612686349E-6</v>
      </c>
      <c r="J4507">
        <f t="shared" si="916"/>
        <v>2.622585621459561E-6</v>
      </c>
      <c r="K4507">
        <f t="shared" si="917"/>
        <v>2.6127586297924886E-6</v>
      </c>
      <c r="L4507">
        <f t="shared" si="918"/>
        <v>2.6127645087575814E-6</v>
      </c>
      <c r="M4507">
        <f t="shared" si="919"/>
        <v>2.6029433726787456E-6</v>
      </c>
    </row>
    <row r="4508" spans="1:13" x14ac:dyDescent="0.3">
      <c r="A4508">
        <f t="shared" si="922"/>
        <v>45.059999999999604</v>
      </c>
      <c r="B4508">
        <f t="shared" si="920"/>
        <v>0.75067782521367421</v>
      </c>
      <c r="C4508">
        <f t="shared" si="921"/>
        <v>0.64002324751296691</v>
      </c>
      <c r="D4508">
        <f t="shared" si="910"/>
        <v>-5.1146946068370003E-4</v>
      </c>
      <c r="E4508">
        <f t="shared" si="911"/>
        <v>2.602943367011612E-4</v>
      </c>
      <c r="F4508">
        <f t="shared" si="912"/>
        <v>-5.1146946068370003E-6</v>
      </c>
      <c r="G4508">
        <f t="shared" si="913"/>
        <v>-5.1116138547258047E-6</v>
      </c>
      <c r="H4508">
        <f t="shared" si="914"/>
        <v>-5.1116095191680588E-6</v>
      </c>
      <c r="I4508">
        <f t="shared" si="915"/>
        <v>-5.108524567844636E-6</v>
      </c>
      <c r="J4508">
        <f t="shared" si="916"/>
        <v>2.6029433670116119E-6</v>
      </c>
      <c r="K4508">
        <f t="shared" si="917"/>
        <v>2.593128069706685E-6</v>
      </c>
      <c r="L4508">
        <f t="shared" si="918"/>
        <v>2.5931339650936413E-6</v>
      </c>
      <c r="M4508">
        <f t="shared" si="919"/>
        <v>2.5833245400830317E-6</v>
      </c>
    </row>
    <row r="4509" spans="1:13" x14ac:dyDescent="0.3">
      <c r="A4509">
        <f t="shared" si="922"/>
        <v>45.069999999999602</v>
      </c>
      <c r="B4509">
        <f t="shared" si="920"/>
        <v>0.75067271360268706</v>
      </c>
      <c r="C4509">
        <f t="shared" si="921"/>
        <v>0.64002584064496304</v>
      </c>
      <c r="D4509">
        <f t="shared" si="910"/>
        <v>-5.1085245619983399E-4</v>
      </c>
      <c r="E4509">
        <f t="shared" si="911"/>
        <v>2.5833245344386579E-4</v>
      </c>
      <c r="F4509">
        <f t="shared" si="912"/>
        <v>-5.1085245619983401E-6</v>
      </c>
      <c r="G4509">
        <f t="shared" si="913"/>
        <v>-5.1054353938234653E-6</v>
      </c>
      <c r="H4509">
        <f t="shared" si="914"/>
        <v>-5.1054310752522706E-6</v>
      </c>
      <c r="I4509">
        <f t="shared" si="915"/>
        <v>-5.1023377246364744E-6</v>
      </c>
      <c r="J4509">
        <f t="shared" si="916"/>
        <v>2.5833245344386582E-6</v>
      </c>
      <c r="K4509">
        <f t="shared" si="917"/>
        <v>2.5735209649735414E-6</v>
      </c>
      <c r="L4509">
        <f t="shared" si="918"/>
        <v>2.5735268767185237E-6</v>
      </c>
      <c r="M4509">
        <f t="shared" si="919"/>
        <v>2.5637291961888576E-6</v>
      </c>
    </row>
    <row r="4510" spans="1:13" x14ac:dyDescent="0.3">
      <c r="A4510">
        <f t="shared" si="922"/>
        <v>45.0799999999996</v>
      </c>
      <c r="B4510">
        <f t="shared" si="920"/>
        <v>0.75066760817014966</v>
      </c>
      <c r="C4510">
        <f t="shared" si="921"/>
        <v>0.64002841416986533</v>
      </c>
      <c r="D4510">
        <f t="shared" si="910"/>
        <v>-5.1023377187939256E-4</v>
      </c>
      <c r="E4510">
        <f t="shared" si="911"/>
        <v>2.563729190566133E-4</v>
      </c>
      <c r="F4510">
        <f t="shared" si="912"/>
        <v>-5.1023377187939257E-6</v>
      </c>
      <c r="G4510">
        <f t="shared" si="913"/>
        <v>-5.0992401681083934E-6</v>
      </c>
      <c r="H4510">
        <f t="shared" si="914"/>
        <v>-5.0992358665148678E-6</v>
      </c>
      <c r="I4510">
        <f t="shared" si="915"/>
        <v>-5.0961341501508386E-6</v>
      </c>
      <c r="J4510">
        <f t="shared" si="916"/>
        <v>2.563729190566133E-6</v>
      </c>
      <c r="K4510">
        <f t="shared" si="917"/>
        <v>2.5539373822885957E-6</v>
      </c>
      <c r="L4510">
        <f t="shared" si="918"/>
        <v>2.5539433103249909E-6</v>
      </c>
      <c r="M4510">
        <f t="shared" si="919"/>
        <v>2.5441574075568686E-6</v>
      </c>
    </row>
    <row r="4511" spans="1:13" x14ac:dyDescent="0.3">
      <c r="A4511">
        <f t="shared" si="922"/>
        <v>45.089999999999598</v>
      </c>
      <c r="B4511">
        <f t="shared" si="920"/>
        <v>0.7506625089328266</v>
      </c>
      <c r="C4511">
        <f t="shared" si="921"/>
        <v>0.64003096811119575</v>
      </c>
      <c r="D4511">
        <f t="shared" si="910"/>
        <v>-5.096134144311204E-4</v>
      </c>
      <c r="E4511">
        <f t="shared" si="911"/>
        <v>2.5441574019557933E-4</v>
      </c>
      <c r="F4511">
        <f t="shared" si="912"/>
        <v>-5.0961341443112045E-6</v>
      </c>
      <c r="G4511">
        <f t="shared" si="913"/>
        <v>-5.0930282446486067E-6</v>
      </c>
      <c r="H4511">
        <f t="shared" si="914"/>
        <v>-5.0930239600240073E-6</v>
      </c>
      <c r="I4511">
        <f t="shared" si="915"/>
        <v>-5.0899139114352067E-6</v>
      </c>
      <c r="J4511">
        <f t="shared" si="916"/>
        <v>2.5441574019557933E-6</v>
      </c>
      <c r="K4511">
        <f t="shared" si="917"/>
        <v>2.5343773880787126E-6</v>
      </c>
      <c r="L4511">
        <f t="shared" si="918"/>
        <v>2.5343833323432376E-6</v>
      </c>
      <c r="M4511">
        <f t="shared" si="919"/>
        <v>2.5246092404851428E-6</v>
      </c>
    </row>
    <row r="4512" spans="1:13" x14ac:dyDescent="0.3">
      <c r="A4512">
        <f t="shared" si="922"/>
        <v>45.099999999999596</v>
      </c>
      <c r="B4512">
        <f t="shared" si="920"/>
        <v>0.75065741590741575</v>
      </c>
      <c r="C4512">
        <f t="shared" si="921"/>
        <v>0.64003350249254287</v>
      </c>
      <c r="D4512">
        <f t="shared" si="910"/>
        <v>-5.0899139055991804E-4</v>
      </c>
      <c r="E4512">
        <f t="shared" si="911"/>
        <v>2.524609234905717E-4</v>
      </c>
      <c r="F4512">
        <f t="shared" si="912"/>
        <v>-5.0899139055991802E-6</v>
      </c>
      <c r="G4512">
        <f t="shared" si="913"/>
        <v>-5.0867996904740976E-6</v>
      </c>
      <c r="H4512">
        <f t="shared" si="914"/>
        <v>-5.0867954228092653E-6</v>
      </c>
      <c r="I4512">
        <f t="shared" si="915"/>
        <v>-5.0836770755004204E-6</v>
      </c>
      <c r="J4512">
        <f t="shared" si="916"/>
        <v>2.5246092349057168E-6</v>
      </c>
      <c r="K4512">
        <f t="shared" si="917"/>
        <v>2.5148410485120732E-6</v>
      </c>
      <c r="L4512">
        <f t="shared" si="918"/>
        <v>2.5148470089392252E-6</v>
      </c>
      <c r="M4512">
        <f t="shared" si="919"/>
        <v>2.5050847610075255E-6</v>
      </c>
    </row>
    <row r="4513" spans="1:13" x14ac:dyDescent="0.3">
      <c r="A4513">
        <f t="shared" si="922"/>
        <v>45.109999999999594</v>
      </c>
      <c r="B4513">
        <f t="shared" si="920"/>
        <v>0.7506523291105478</v>
      </c>
      <c r="C4513">
        <f t="shared" si="921"/>
        <v>0.64003601733756132</v>
      </c>
      <c r="D4513">
        <f t="shared" si="910"/>
        <v>-5.0836770696673084E-4</v>
      </c>
      <c r="E4513">
        <f t="shared" si="911"/>
        <v>2.5050847554497491E-4</v>
      </c>
      <c r="F4513">
        <f t="shared" si="912"/>
        <v>-5.0836770696673085E-6</v>
      </c>
      <c r="G4513">
        <f t="shared" si="913"/>
        <v>-5.0805545725743367E-6</v>
      </c>
      <c r="H4513">
        <f t="shared" si="914"/>
        <v>-5.080550321859695E-6</v>
      </c>
      <c r="I4513">
        <f t="shared" si="915"/>
        <v>-5.0774237093156869E-6</v>
      </c>
      <c r="J4513">
        <f t="shared" si="916"/>
        <v>2.5050847554497493E-6</v>
      </c>
      <c r="K4513">
        <f t="shared" si="917"/>
        <v>2.4953284294909616E-6</v>
      </c>
      <c r="L4513">
        <f t="shared" si="918"/>
        <v>2.4953344060163475E-6</v>
      </c>
      <c r="M4513">
        <f t="shared" si="919"/>
        <v>2.4855840348964042E-6</v>
      </c>
    </row>
    <row r="4514" spans="1:13" x14ac:dyDescent="0.3">
      <c r="A4514">
        <f t="shared" si="922"/>
        <v>45.119999999999592</v>
      </c>
      <c r="B4514">
        <f t="shared" si="920"/>
        <v>0.7506472485587864</v>
      </c>
      <c r="C4514">
        <f t="shared" si="921"/>
        <v>0.64003851266997158</v>
      </c>
      <c r="D4514">
        <f t="shared" si="910"/>
        <v>-5.0774237034861835E-4</v>
      </c>
      <c r="E4514">
        <f t="shared" si="911"/>
        <v>2.4855840293602771E-4</v>
      </c>
      <c r="F4514">
        <f t="shared" si="912"/>
        <v>-5.0774237034861833E-6</v>
      </c>
      <c r="G4514">
        <f t="shared" si="913"/>
        <v>-5.074292957899934E-6</v>
      </c>
      <c r="H4514">
        <f t="shared" si="914"/>
        <v>-5.0742887241270185E-6</v>
      </c>
      <c r="I4514">
        <f t="shared" si="915"/>
        <v>-5.0711538798120513E-6</v>
      </c>
      <c r="J4514">
        <f t="shared" si="916"/>
        <v>2.4855840293602774E-6</v>
      </c>
      <c r="K4514">
        <f t="shared" si="917"/>
        <v>2.475839596655649E-6</v>
      </c>
      <c r="L4514">
        <f t="shared" si="918"/>
        <v>2.4758455892132102E-6</v>
      </c>
      <c r="M4514">
        <f t="shared" si="919"/>
        <v>2.4661071276593784E-6</v>
      </c>
    </row>
    <row r="4515" spans="1:13" x14ac:dyDescent="0.3">
      <c r="A4515">
        <f t="shared" si="922"/>
        <v>45.12999999999959</v>
      </c>
      <c r="B4515">
        <f t="shared" si="920"/>
        <v>0.75064217426862856</v>
      </c>
      <c r="C4515">
        <f t="shared" si="921"/>
        <v>0.64004098851355973</v>
      </c>
      <c r="D4515">
        <f t="shared" si="910"/>
        <v>-5.0711538739862949E-4</v>
      </c>
      <c r="E4515">
        <f t="shared" si="911"/>
        <v>2.4661071221454556E-4</v>
      </c>
      <c r="F4515">
        <f t="shared" si="912"/>
        <v>-5.071153873986295E-6</v>
      </c>
      <c r="G4515">
        <f t="shared" si="913"/>
        <v>-5.0680149133615346E-6</v>
      </c>
      <c r="H4515">
        <f t="shared" si="914"/>
        <v>-5.0680106965209086E-6</v>
      </c>
      <c r="I4515">
        <f t="shared" si="915"/>
        <v>-5.0648676538800341E-6</v>
      </c>
      <c r="J4515">
        <f t="shared" si="916"/>
        <v>2.4661071221454557E-6</v>
      </c>
      <c r="K4515">
        <f t="shared" si="917"/>
        <v>2.4563746153832835E-6</v>
      </c>
      <c r="L4515">
        <f t="shared" si="918"/>
        <v>2.4563806239091823E-6</v>
      </c>
      <c r="M4515">
        <f t="shared" si="919"/>
        <v>2.4466541045425896E-6</v>
      </c>
    </row>
    <row r="4516" spans="1:13" x14ac:dyDescent="0.3">
      <c r="A4516">
        <f t="shared" si="922"/>
        <v>45.139999999999588</v>
      </c>
      <c r="B4516">
        <f t="shared" si="920"/>
        <v>0.75063710625650393</v>
      </c>
      <c r="C4516">
        <f t="shared" si="921"/>
        <v>0.64004344489217724</v>
      </c>
      <c r="D4516">
        <f t="shared" si="910"/>
        <v>-5.0648676480574695E-4</v>
      </c>
      <c r="E4516">
        <f t="shared" si="911"/>
        <v>2.4466540990503161E-4</v>
      </c>
      <c r="F4516">
        <f t="shared" si="912"/>
        <v>-5.0648676480574694E-6</v>
      </c>
      <c r="G4516">
        <f t="shared" si="913"/>
        <v>-5.0617205058292591E-6</v>
      </c>
      <c r="H4516">
        <f t="shared" si="914"/>
        <v>-5.0617163059114849E-6</v>
      </c>
      <c r="I4516">
        <f t="shared" si="915"/>
        <v>-5.0585650983699107E-6</v>
      </c>
      <c r="J4516">
        <f t="shared" si="916"/>
        <v>2.4466540990503161E-6</v>
      </c>
      <c r="K4516">
        <f t="shared" si="917"/>
        <v>2.4369335507862243E-6</v>
      </c>
      <c r="L4516">
        <f t="shared" si="918"/>
        <v>2.4369395752160684E-6</v>
      </c>
      <c r="M4516">
        <f t="shared" si="919"/>
        <v>2.4272250305273913E-6</v>
      </c>
    </row>
    <row r="4517" spans="1:13" x14ac:dyDescent="0.3">
      <c r="A4517">
        <f t="shared" si="922"/>
        <v>45.149999999999586</v>
      </c>
      <c r="B4517">
        <f t="shared" si="920"/>
        <v>0.75063204453877574</v>
      </c>
      <c r="C4517">
        <f t="shared" si="921"/>
        <v>0.64004588182974076</v>
      </c>
      <c r="D4517">
        <f t="shared" si="910"/>
        <v>-5.058565092550954E-4</v>
      </c>
      <c r="E4517">
        <f t="shared" si="911"/>
        <v>2.4272250250578775E-4</v>
      </c>
      <c r="F4517">
        <f t="shared" si="912"/>
        <v>-5.0585650925509544E-6</v>
      </c>
      <c r="G4517">
        <f t="shared" si="913"/>
        <v>-5.0554098021342307E-6</v>
      </c>
      <c r="H4517">
        <f t="shared" si="914"/>
        <v>-5.0554056191297325E-6</v>
      </c>
      <c r="I4517">
        <f t="shared" si="915"/>
        <v>-5.0522462800912939E-6</v>
      </c>
      <c r="J4517">
        <f t="shared" si="916"/>
        <v>2.4272250250578776E-6</v>
      </c>
      <c r="K4517">
        <f t="shared" si="917"/>
        <v>2.4175164677175956E-6</v>
      </c>
      <c r="L4517">
        <f t="shared" si="918"/>
        <v>2.4175225079853256E-6</v>
      </c>
      <c r="M4517">
        <f t="shared" si="919"/>
        <v>2.4078199703347905E-6</v>
      </c>
    </row>
    <row r="4518" spans="1:13" x14ac:dyDescent="0.3">
      <c r="A4518">
        <f t="shared" si="922"/>
        <v>45.159999999999584</v>
      </c>
      <c r="B4518">
        <f t="shared" si="920"/>
        <v>0.75062698913173986</v>
      </c>
      <c r="C4518">
        <f t="shared" si="921"/>
        <v>0.64004829935023178</v>
      </c>
      <c r="D4518">
        <f t="shared" si="910"/>
        <v>-5.0522462742755292E-4</v>
      </c>
      <c r="E4518">
        <f t="shared" si="911"/>
        <v>2.4078199648869258E-4</v>
      </c>
      <c r="F4518">
        <f t="shared" si="912"/>
        <v>-5.0522462742755293E-6</v>
      </c>
      <c r="G4518">
        <f t="shared" si="913"/>
        <v>-5.0490828690641366E-6</v>
      </c>
      <c r="H4518">
        <f t="shared" si="914"/>
        <v>-5.0490787029640324E-6</v>
      </c>
      <c r="I4518">
        <f t="shared" si="915"/>
        <v>-5.0459112658128585E-6</v>
      </c>
      <c r="J4518">
        <f t="shared" si="916"/>
        <v>2.4078199648869257E-6</v>
      </c>
      <c r="K4518">
        <f t="shared" si="917"/>
        <v>2.3981234307629552E-6</v>
      </c>
      <c r="L4518">
        <f t="shared" si="918"/>
        <v>2.3981294868047342E-6</v>
      </c>
      <c r="M4518">
        <f t="shared" si="919"/>
        <v>2.3884389884210044E-6</v>
      </c>
    </row>
    <row r="4519" spans="1:13" x14ac:dyDescent="0.3">
      <c r="A4519">
        <f t="shared" si="922"/>
        <v>45.169999999999582</v>
      </c>
      <c r="B4519">
        <f t="shared" si="920"/>
        <v>0.75062194005162597</v>
      </c>
      <c r="C4519">
        <f t="shared" si="921"/>
        <v>0.6400506974776965</v>
      </c>
      <c r="D4519">
        <f t="shared" si="910"/>
        <v>-5.045911260001118E-4</v>
      </c>
      <c r="E4519">
        <f t="shared" si="911"/>
        <v>2.3884389829947894E-4</v>
      </c>
      <c r="F4519">
        <f t="shared" si="912"/>
        <v>-5.0459112600011181E-6</v>
      </c>
      <c r="G4519">
        <f t="shared" si="913"/>
        <v>-5.0427397733691931E-6</v>
      </c>
      <c r="H4519">
        <f t="shared" si="914"/>
        <v>-5.0427356241637692E-6</v>
      </c>
      <c r="I4519">
        <f t="shared" si="915"/>
        <v>-5.0395601222635865E-6</v>
      </c>
      <c r="J4519">
        <f t="shared" si="916"/>
        <v>2.3884389829947894E-6</v>
      </c>
      <c r="K4519">
        <f t="shared" si="917"/>
        <v>2.3787545042502912E-6</v>
      </c>
      <c r="L4519">
        <f t="shared" si="918"/>
        <v>2.3787605760022812E-6</v>
      </c>
      <c r="M4519">
        <f t="shared" si="919"/>
        <v>2.3690821489802394E-6</v>
      </c>
    </row>
    <row r="4520" spans="1:13" x14ac:dyDescent="0.3">
      <c r="A4520">
        <f t="shared" si="922"/>
        <v>45.17999999999958</v>
      </c>
      <c r="B4520">
        <f t="shared" si="920"/>
        <v>0.75061689731459635</v>
      </c>
      <c r="C4520">
        <f t="shared" si="921"/>
        <v>0.6400530762362453</v>
      </c>
      <c r="D4520">
        <f t="shared" si="910"/>
        <v>-5.0395601164548998E-4</v>
      </c>
      <c r="E4520">
        <f t="shared" si="911"/>
        <v>2.3690821435756737E-4</v>
      </c>
      <c r="F4520">
        <f t="shared" si="912"/>
        <v>-5.0395601164548996E-6</v>
      </c>
      <c r="G4520">
        <f t="shared" si="913"/>
        <v>-5.0363805817557621E-6</v>
      </c>
      <c r="H4520">
        <f t="shared" si="914"/>
        <v>-5.0363764494351651E-6</v>
      </c>
      <c r="I4520">
        <f t="shared" si="915"/>
        <v>-5.0331929161288867E-6</v>
      </c>
      <c r="J4520">
        <f t="shared" si="916"/>
        <v>2.3690821435756737E-6</v>
      </c>
      <c r="K4520">
        <f t="shared" si="917"/>
        <v>2.3594097522416924E-6</v>
      </c>
      <c r="L4520">
        <f t="shared" si="918"/>
        <v>2.3594158396383903E-6</v>
      </c>
      <c r="M4520">
        <f t="shared" si="919"/>
        <v>2.3497495159446881E-6</v>
      </c>
    </row>
    <row r="4521" spans="1:13" x14ac:dyDescent="0.3">
      <c r="A4521">
        <f t="shared" si="922"/>
        <v>45.189999999999579</v>
      </c>
      <c r="B4521">
        <f t="shared" si="920"/>
        <v>0.75061186093674703</v>
      </c>
      <c r="C4521">
        <f t="shared" si="921"/>
        <v>0.64005543565005252</v>
      </c>
      <c r="D4521">
        <f t="shared" si="910"/>
        <v>-5.0331929103236694E-4</v>
      </c>
      <c r="E4521">
        <f t="shared" si="911"/>
        <v>2.3497495105606614E-4</v>
      </c>
      <c r="F4521">
        <f t="shared" si="912"/>
        <v>-5.0331929103236693E-6</v>
      </c>
      <c r="G4521">
        <f t="shared" si="913"/>
        <v>-5.0300053608896837E-6</v>
      </c>
      <c r="H4521">
        <f t="shared" si="914"/>
        <v>-5.0300012454444766E-6</v>
      </c>
      <c r="I4521">
        <f t="shared" si="915"/>
        <v>-5.0268097140544754E-6</v>
      </c>
      <c r="J4521">
        <f t="shared" si="916"/>
        <v>2.3497495105606616E-6</v>
      </c>
      <c r="K4521">
        <f t="shared" si="917"/>
        <v>2.3400892385377905E-6</v>
      </c>
      <c r="L4521">
        <f t="shared" si="918"/>
        <v>2.3400953415148031E-6</v>
      </c>
      <c r="M4521">
        <f t="shared" si="919"/>
        <v>2.3304411529839753E-6</v>
      </c>
    </row>
    <row r="4522" spans="1:13" x14ac:dyDescent="0.3">
      <c r="A4522">
        <f t="shared" si="922"/>
        <v>45.199999999999577</v>
      </c>
      <c r="B4522">
        <f t="shared" si="920"/>
        <v>0.75060683093410752</v>
      </c>
      <c r="C4522">
        <f t="shared" si="921"/>
        <v>0.64005777574335632</v>
      </c>
      <c r="D4522">
        <f t="shared" si="910"/>
        <v>-5.0268097082525887E-4</v>
      </c>
      <c r="E4522">
        <f t="shared" si="911"/>
        <v>2.3304411476221532E-4</v>
      </c>
      <c r="F4522">
        <f t="shared" si="912"/>
        <v>-5.0268097082525886E-6</v>
      </c>
      <c r="G4522">
        <f t="shared" si="913"/>
        <v>-5.023614177395858E-6</v>
      </c>
      <c r="H4522">
        <f t="shared" si="914"/>
        <v>-5.0236100788161874E-6</v>
      </c>
      <c r="I4522">
        <f t="shared" si="915"/>
        <v>-5.0204105826433256E-6</v>
      </c>
      <c r="J4522">
        <f t="shared" si="916"/>
        <v>2.3304411476221534E-6</v>
      </c>
      <c r="K4522">
        <f t="shared" si="917"/>
        <v>2.3207930266788692E-6</v>
      </c>
      <c r="L4522">
        <f t="shared" si="918"/>
        <v>2.3207991451712485E-6</v>
      </c>
      <c r="M4522">
        <f t="shared" si="919"/>
        <v>2.3111571235068239E-6</v>
      </c>
    </row>
    <row r="4523" spans="1:13" x14ac:dyDescent="0.3">
      <c r="A4523">
        <f t="shared" si="922"/>
        <v>45.209999999999575</v>
      </c>
      <c r="B4523">
        <f t="shared" si="920"/>
        <v>0.75060180732264026</v>
      </c>
      <c r="C4523">
        <f t="shared" si="921"/>
        <v>0.64006009654045881</v>
      </c>
      <c r="D4523">
        <f t="shared" si="910"/>
        <v>-5.0204105768453244E-4</v>
      </c>
      <c r="E4523">
        <f t="shared" si="911"/>
        <v>2.3111571181672064E-4</v>
      </c>
      <c r="F4523">
        <f t="shared" si="912"/>
        <v>-5.0204105768453241E-6</v>
      </c>
      <c r="G4523">
        <f t="shared" si="913"/>
        <v>-5.0172070978563018E-6</v>
      </c>
      <c r="H4523">
        <f t="shared" si="914"/>
        <v>-5.0172030161323158E-6</v>
      </c>
      <c r="I4523">
        <f t="shared" si="915"/>
        <v>-5.0139955884569153E-6</v>
      </c>
      <c r="J4523">
        <f t="shared" si="916"/>
        <v>2.3111571181672065E-6</v>
      </c>
      <c r="K4523">
        <f t="shared" si="917"/>
        <v>2.3015211799409797E-6</v>
      </c>
      <c r="L4523">
        <f t="shared" si="918"/>
        <v>2.3015273138848879E-6</v>
      </c>
      <c r="M4523">
        <f t="shared" si="919"/>
        <v>2.2918974906582789E-6</v>
      </c>
    </row>
    <row r="4524" spans="1:13" x14ac:dyDescent="0.3">
      <c r="A4524">
        <f t="shared" si="922"/>
        <v>45.219999999999573</v>
      </c>
      <c r="B4524">
        <f t="shared" si="920"/>
        <v>0.75059679011824143</v>
      </c>
      <c r="C4524">
        <f t="shared" si="921"/>
        <v>0.64006239806572485</v>
      </c>
      <c r="D4524">
        <f t="shared" si="910"/>
        <v>-5.0139955826626614E-4</v>
      </c>
      <c r="E4524">
        <f t="shared" si="911"/>
        <v>2.2918974853414209E-4</v>
      </c>
      <c r="F4524">
        <f t="shared" si="912"/>
        <v>-5.0139955826626619E-6</v>
      </c>
      <c r="G4524">
        <f t="shared" si="913"/>
        <v>-5.010784188811124E-6</v>
      </c>
      <c r="H4524">
        <f t="shared" si="914"/>
        <v>-5.0107801239332452E-6</v>
      </c>
      <c r="I4524">
        <f t="shared" si="915"/>
        <v>-5.007564798013703E-6</v>
      </c>
      <c r="J4524">
        <f t="shared" si="916"/>
        <v>2.2918974853414209E-6</v>
      </c>
      <c r="K4524">
        <f t="shared" si="917"/>
        <v>2.2822737613392707E-6</v>
      </c>
      <c r="L4524">
        <f t="shared" si="918"/>
        <v>2.2822799106697599E-6</v>
      </c>
      <c r="M4524">
        <f t="shared" si="919"/>
        <v>2.2726623173235927E-6</v>
      </c>
    </row>
    <row r="4525" spans="1:13" x14ac:dyDescent="0.3">
      <c r="A4525">
        <f t="shared" si="922"/>
        <v>45.229999999999571</v>
      </c>
      <c r="B4525">
        <f t="shared" si="920"/>
        <v>0.75059177933674037</v>
      </c>
      <c r="C4525">
        <f t="shared" si="921"/>
        <v>0.64006468034358255</v>
      </c>
      <c r="D4525">
        <f t="shared" si="910"/>
        <v>-5.0075647922229183E-4</v>
      </c>
      <c r="E4525">
        <f t="shared" si="911"/>
        <v>2.2726623120278289E-4</v>
      </c>
      <c r="F4525">
        <f t="shared" si="912"/>
        <v>-5.0075647922229182E-6</v>
      </c>
      <c r="G4525">
        <f t="shared" si="913"/>
        <v>-5.0043455167572695E-6</v>
      </c>
      <c r="H4525">
        <f t="shared" si="914"/>
        <v>-5.0043414687150904E-6</v>
      </c>
      <c r="I4525">
        <f t="shared" si="915"/>
        <v>-5.0011182777895401E-6</v>
      </c>
      <c r="J4525">
        <f t="shared" si="916"/>
        <v>2.2726623120278288E-6</v>
      </c>
      <c r="K4525">
        <f t="shared" si="917"/>
        <v>2.2630508336268783E-6</v>
      </c>
      <c r="L4525">
        <f t="shared" si="918"/>
        <v>2.2630569982795557E-6</v>
      </c>
      <c r="M4525">
        <f t="shared" si="919"/>
        <v>2.2534516661243397E-6</v>
      </c>
    </row>
    <row r="4526" spans="1:13" x14ac:dyDescent="0.3">
      <c r="A4526">
        <f t="shared" si="922"/>
        <v>45.239999999999569</v>
      </c>
      <c r="B4526">
        <f t="shared" si="920"/>
        <v>0.75058677499390036</v>
      </c>
      <c r="C4526">
        <f t="shared" si="921"/>
        <v>0.64006694339852288</v>
      </c>
      <c r="D4526">
        <f t="shared" si="910"/>
        <v>-5.0011182720031966E-4</v>
      </c>
      <c r="E4526">
        <f t="shared" si="911"/>
        <v>2.2534516608507804E-4</v>
      </c>
      <c r="F4526">
        <f t="shared" si="912"/>
        <v>-5.0011182720031963E-6</v>
      </c>
      <c r="G4526">
        <f t="shared" si="913"/>
        <v>-4.9978911481500524E-6</v>
      </c>
      <c r="H4526">
        <f t="shared" si="914"/>
        <v>-4.9978871169339964E-6</v>
      </c>
      <c r="I4526">
        <f t="shared" si="915"/>
        <v>-4.994656094219063E-6</v>
      </c>
      <c r="J4526">
        <f t="shared" si="916"/>
        <v>2.2534516608507803E-6</v>
      </c>
      <c r="K4526">
        <f t="shared" si="917"/>
        <v>2.2438524592954813E-6</v>
      </c>
      <c r="L4526">
        <f t="shared" si="918"/>
        <v>2.2438586392070638E-6</v>
      </c>
      <c r="M4526">
        <f t="shared" si="919"/>
        <v>2.2342655994217476E-6</v>
      </c>
    </row>
    <row r="4527" spans="1:13" x14ac:dyDescent="0.3">
      <c r="A4527">
        <f t="shared" si="922"/>
        <v>45.249999999999567</v>
      </c>
      <c r="B4527">
        <f t="shared" si="920"/>
        <v>0.75058177710541762</v>
      </c>
      <c r="C4527">
        <f t="shared" si="921"/>
        <v>0.64006918725509898</v>
      </c>
      <c r="D4527">
        <f t="shared" si="910"/>
        <v>-4.9946560884353564E-4</v>
      </c>
      <c r="E4527">
        <f t="shared" si="911"/>
        <v>2.2342655941692824E-4</v>
      </c>
      <c r="F4527">
        <f t="shared" si="912"/>
        <v>-4.9946560884353561E-6</v>
      </c>
      <c r="G4527">
        <f t="shared" si="913"/>
        <v>-4.9914211494009318E-6</v>
      </c>
      <c r="H4527">
        <f t="shared" si="914"/>
        <v>-4.9914171350004534E-6</v>
      </c>
      <c r="I4527">
        <f t="shared" si="915"/>
        <v>-4.9881783136900002E-6</v>
      </c>
      <c r="J4527">
        <f t="shared" si="916"/>
        <v>2.2342655941692824E-6</v>
      </c>
      <c r="K4527">
        <f t="shared" si="917"/>
        <v>2.2246787005747448E-6</v>
      </c>
      <c r="L4527">
        <f t="shared" si="918"/>
        <v>2.2246848956797295E-6</v>
      </c>
      <c r="M4527">
        <f t="shared" si="919"/>
        <v>2.2151041793144756E-6</v>
      </c>
    </row>
    <row r="4528" spans="1:13" x14ac:dyDescent="0.3">
      <c r="A4528">
        <f t="shared" si="922"/>
        <v>45.259999999999565</v>
      </c>
      <c r="B4528">
        <f t="shared" si="920"/>
        <v>0.75057678568692243</v>
      </c>
      <c r="C4528">
        <f t="shared" si="921"/>
        <v>0.6400714119379266</v>
      </c>
      <c r="D4528">
        <f t="shared" si="910"/>
        <v>-4.9881783079104569E-4</v>
      </c>
      <c r="E4528">
        <f t="shared" si="911"/>
        <v>2.2151041740842148E-4</v>
      </c>
      <c r="F4528">
        <f t="shared" si="912"/>
        <v>-4.9881783079104572E-6</v>
      </c>
      <c r="G4528">
        <f t="shared" si="913"/>
        <v>-4.9849355868780695E-6</v>
      </c>
      <c r="H4528">
        <f t="shared" si="914"/>
        <v>-4.9849315892833144E-6</v>
      </c>
      <c r="I4528">
        <f t="shared" si="915"/>
        <v>-4.9816850025506677E-6</v>
      </c>
      <c r="J4528">
        <f t="shared" si="916"/>
        <v>2.2151041740842149E-6</v>
      </c>
      <c r="K4528">
        <f t="shared" si="917"/>
        <v>2.205529619433433E-6</v>
      </c>
      <c r="L4528">
        <f t="shared" si="918"/>
        <v>2.2055358296674265E-6</v>
      </c>
      <c r="M4528">
        <f t="shared" si="919"/>
        <v>2.195967467641946E-6</v>
      </c>
    </row>
    <row r="4529" spans="1:13" x14ac:dyDescent="0.3">
      <c r="A4529">
        <f t="shared" si="922"/>
        <v>45.269999999999563</v>
      </c>
      <c r="B4529">
        <f t="shared" si="920"/>
        <v>0.75057180075397867</v>
      </c>
      <c r="C4529">
        <f t="shared" si="921"/>
        <v>0.64007361747168323</v>
      </c>
      <c r="D4529">
        <f t="shared" si="910"/>
        <v>-4.9816849967748711E-4</v>
      </c>
      <c r="E4529">
        <f t="shared" si="911"/>
        <v>2.1959674624327796E-4</v>
      </c>
      <c r="F4529">
        <f t="shared" si="912"/>
        <v>-4.9816849967748711E-6</v>
      </c>
      <c r="G4529">
        <f t="shared" si="913"/>
        <v>-4.9784345269067443E-6</v>
      </c>
      <c r="H4529">
        <f t="shared" si="914"/>
        <v>-4.9784305461073039E-6</v>
      </c>
      <c r="I4529">
        <f t="shared" si="915"/>
        <v>-4.9751762271038611E-6</v>
      </c>
      <c r="J4529">
        <f t="shared" si="916"/>
        <v>2.1959674624327798E-6</v>
      </c>
      <c r="K4529">
        <f t="shared" si="917"/>
        <v>2.1864052775799613E-6</v>
      </c>
      <c r="L4529">
        <f t="shared" si="918"/>
        <v>2.1864115028791265E-6</v>
      </c>
      <c r="M4529">
        <f t="shared" si="919"/>
        <v>2.1768555259799038E-6</v>
      </c>
    </row>
    <row r="4530" spans="1:13" x14ac:dyDescent="0.3">
      <c r="A4530">
        <f t="shared" si="922"/>
        <v>45.279999999999561</v>
      </c>
      <c r="B4530">
        <f t="shared" si="920"/>
        <v>0.75056682232208372</v>
      </c>
      <c r="C4530">
        <f t="shared" si="921"/>
        <v>0.64007580388110807</v>
      </c>
      <c r="D4530">
        <f t="shared" si="910"/>
        <v>-4.9751762213318118E-4</v>
      </c>
      <c r="E4530">
        <f t="shared" si="911"/>
        <v>2.1768555207929419E-4</v>
      </c>
      <c r="F4530">
        <f t="shared" si="912"/>
        <v>-4.9751762213318119E-6</v>
      </c>
      <c r="G4530">
        <f t="shared" si="913"/>
        <v>-4.9719180357676864E-6</v>
      </c>
      <c r="H4530">
        <f t="shared" si="914"/>
        <v>-4.9719140717539861E-6</v>
      </c>
      <c r="I4530">
        <f t="shared" si="915"/>
        <v>-4.9686520536081078E-6</v>
      </c>
      <c r="J4530">
        <f t="shared" si="916"/>
        <v>2.1768555207929417E-6</v>
      </c>
      <c r="K4530">
        <f t="shared" si="917"/>
        <v>2.1673057364607339E-6</v>
      </c>
      <c r="L4530">
        <f t="shared" si="918"/>
        <v>2.1673119767601225E-6</v>
      </c>
      <c r="M4530">
        <f t="shared" si="919"/>
        <v>2.1577684156459666E-6</v>
      </c>
    </row>
    <row r="4531" spans="1:13" x14ac:dyDescent="0.3">
      <c r="A4531">
        <f t="shared" si="922"/>
        <v>45.289999999999559</v>
      </c>
      <c r="B4531">
        <f t="shared" si="920"/>
        <v>0.75056185040666878</v>
      </c>
      <c r="C4531">
        <f t="shared" si="921"/>
        <v>0.64007797119100196</v>
      </c>
      <c r="D4531">
        <f t="shared" si="910"/>
        <v>-4.9686520478400831E-4</v>
      </c>
      <c r="E4531">
        <f t="shared" si="911"/>
        <v>2.1577684104800987E-4</v>
      </c>
      <c r="F4531">
        <f t="shared" si="912"/>
        <v>-4.9686520478400828E-6</v>
      </c>
      <c r="G4531">
        <f t="shared" si="913"/>
        <v>-4.9653861796986055E-6</v>
      </c>
      <c r="H4531">
        <f t="shared" si="914"/>
        <v>-4.9653822324595423E-6</v>
      </c>
      <c r="I4531">
        <f t="shared" si="915"/>
        <v>-4.9621125482789132E-6</v>
      </c>
      <c r="J4531">
        <f t="shared" si="916"/>
        <v>2.1577684104800986E-6</v>
      </c>
      <c r="K4531">
        <f t="shared" si="917"/>
        <v>2.1482310572606968E-6</v>
      </c>
      <c r="L4531">
        <f t="shared" si="918"/>
        <v>2.1482373124970257E-6</v>
      </c>
      <c r="M4531">
        <f t="shared" si="919"/>
        <v>2.1387061976940735E-6</v>
      </c>
    </row>
    <row r="4532" spans="1:13" x14ac:dyDescent="0.3">
      <c r="A4532">
        <f t="shared" si="922"/>
        <v>45.299999999999557</v>
      </c>
      <c r="B4532">
        <f t="shared" si="920"/>
        <v>0.75055688502309881</v>
      </c>
      <c r="C4532">
        <f t="shared" si="921"/>
        <v>0.64008011942622656</v>
      </c>
      <c r="D4532">
        <f t="shared" si="910"/>
        <v>-4.9621125425146351E-4</v>
      </c>
      <c r="E4532">
        <f t="shared" si="911"/>
        <v>2.1387061925504103E-4</v>
      </c>
      <c r="F4532">
        <f t="shared" si="912"/>
        <v>-4.9621125425146355E-6</v>
      </c>
      <c r="G4532">
        <f t="shared" si="913"/>
        <v>-4.9588390248916927E-6</v>
      </c>
      <c r="H4532">
        <f t="shared" si="914"/>
        <v>-4.9588350944167193E-6</v>
      </c>
      <c r="I4532">
        <f t="shared" si="915"/>
        <v>-4.9555577772861236E-6</v>
      </c>
      <c r="J4532">
        <f t="shared" si="916"/>
        <v>2.1387061925504104E-6</v>
      </c>
      <c r="K4532">
        <f t="shared" si="917"/>
        <v>2.1291813009055585E-6</v>
      </c>
      <c r="L4532">
        <f t="shared" si="918"/>
        <v>2.1291875710144349E-6</v>
      </c>
      <c r="M4532">
        <f t="shared" si="919"/>
        <v>2.1196689329194828E-6</v>
      </c>
    </row>
    <row r="4533" spans="1:13" x14ac:dyDescent="0.3">
      <c r="A4533">
        <f t="shared" si="922"/>
        <v>45.309999999999555</v>
      </c>
      <c r="B4533">
        <f t="shared" si="920"/>
        <v>0.75055192618667244</v>
      </c>
      <c r="C4533">
        <f t="shared" si="921"/>
        <v>0.64008224861170482</v>
      </c>
      <c r="D4533">
        <f t="shared" si="910"/>
        <v>-4.955557771525454E-4</v>
      </c>
      <c r="E4533">
        <f t="shared" si="911"/>
        <v>2.119668927797469E-4</v>
      </c>
      <c r="F4533">
        <f t="shared" si="912"/>
        <v>-4.9555577715254542E-6</v>
      </c>
      <c r="G4533">
        <f t="shared" si="913"/>
        <v>-4.9522766374950068E-6</v>
      </c>
      <c r="H4533">
        <f t="shared" si="914"/>
        <v>-4.9522727237737149E-6</v>
      </c>
      <c r="I4533">
        <f t="shared" si="915"/>
        <v>-4.9489878067551786E-6</v>
      </c>
      <c r="J4533">
        <f t="shared" si="916"/>
        <v>2.1196689277974691E-6</v>
      </c>
      <c r="K4533">
        <f t="shared" si="917"/>
        <v>2.1101565280595701E-6</v>
      </c>
      <c r="L4533">
        <f t="shared" si="918"/>
        <v>2.1101628129771566E-6</v>
      </c>
      <c r="M4533">
        <f t="shared" si="919"/>
        <v>2.100656681857105E-6</v>
      </c>
    </row>
    <row r="4534" spans="1:13" x14ac:dyDescent="0.3">
      <c r="A4534">
        <f t="shared" si="922"/>
        <v>45.319999999999553</v>
      </c>
      <c r="B4534">
        <f t="shared" si="920"/>
        <v>0.75054697391262226</v>
      </c>
      <c r="C4534">
        <f t="shared" si="921"/>
        <v>0.64008435877242009</v>
      </c>
      <c r="D4534">
        <f t="shared" si="910"/>
        <v>-4.9489878009983945E-4</v>
      </c>
      <c r="E4534">
        <f t="shared" si="911"/>
        <v>2.1006566767561852E-4</v>
      </c>
      <c r="F4534">
        <f t="shared" si="912"/>
        <v>-4.9489878009983945E-6</v>
      </c>
      <c r="G4534">
        <f t="shared" si="913"/>
        <v>-4.9456990836115045E-6</v>
      </c>
      <c r="H4534">
        <f t="shared" si="914"/>
        <v>-4.9456951866336256E-6</v>
      </c>
      <c r="I4534">
        <f t="shared" si="915"/>
        <v>-4.942402702767246E-6</v>
      </c>
      <c r="J4534">
        <f t="shared" si="916"/>
        <v>2.1006566767561853E-6</v>
      </c>
      <c r="K4534">
        <f t="shared" si="917"/>
        <v>2.0911567991255266E-6</v>
      </c>
      <c r="L4534">
        <f t="shared" si="918"/>
        <v>2.0911630987874295E-6</v>
      </c>
      <c r="M4534">
        <f t="shared" si="919"/>
        <v>2.081669504779282E-6</v>
      </c>
    </row>
    <row r="4535" spans="1:13" x14ac:dyDescent="0.3">
      <c r="A4535">
        <f t="shared" si="922"/>
        <v>45.329999999999551</v>
      </c>
      <c r="B4535">
        <f t="shared" si="920"/>
        <v>0.75054202821611493</v>
      </c>
      <c r="C4535">
        <f t="shared" si="921"/>
        <v>0.64008644993341623</v>
      </c>
      <c r="D4535">
        <f t="shared" si="910"/>
        <v>-4.9424026970144863E-4</v>
      </c>
      <c r="E4535">
        <f t="shared" si="911"/>
        <v>2.0816694997000118E-4</v>
      </c>
      <c r="F4535">
        <f t="shared" si="912"/>
        <v>-4.9424026970144862E-6</v>
      </c>
      <c r="G4535">
        <f t="shared" si="913"/>
        <v>-4.9391064293000108E-6</v>
      </c>
      <c r="H4535">
        <f t="shared" si="914"/>
        <v>-4.9391025490544419E-6</v>
      </c>
      <c r="I4535">
        <f t="shared" si="915"/>
        <v>-4.935802531357975E-6</v>
      </c>
      <c r="J4535">
        <f t="shared" si="916"/>
        <v>2.0816694997000117E-6</v>
      </c>
      <c r="K4535">
        <f t="shared" si="917"/>
        <v>2.072182174249204E-6</v>
      </c>
      <c r="L4535">
        <f t="shared" si="918"/>
        <v>2.0721884885910312E-6</v>
      </c>
      <c r="M4535">
        <f t="shared" si="919"/>
        <v>2.0627074617002307E-6</v>
      </c>
    </row>
    <row r="4536" spans="1:13" x14ac:dyDescent="0.3">
      <c r="A4536">
        <f t="shared" si="922"/>
        <v>45.339999999999549</v>
      </c>
      <c r="B4536">
        <f t="shared" si="920"/>
        <v>0.75053708911225081</v>
      </c>
      <c r="C4536">
        <f t="shared" si="921"/>
        <v>0.64008852211979728</v>
      </c>
      <c r="D4536">
        <f t="shared" si="910"/>
        <v>-4.9358025256089622E-4</v>
      </c>
      <c r="E4536">
        <f t="shared" si="911"/>
        <v>2.0627074566431647E-4</v>
      </c>
      <c r="F4536">
        <f t="shared" si="912"/>
        <v>-4.9358025256089625E-6</v>
      </c>
      <c r="G4536">
        <f t="shared" si="913"/>
        <v>-4.932498740572722E-6</v>
      </c>
      <c r="H4536">
        <f t="shared" si="914"/>
        <v>-4.9324948770491929E-6</v>
      </c>
      <c r="I4536">
        <f t="shared" si="915"/>
        <v>-4.9291873585169402E-6</v>
      </c>
      <c r="J4536">
        <f t="shared" si="916"/>
        <v>2.0627074566431649E-6</v>
      </c>
      <c r="K4536">
        <f t="shared" si="917"/>
        <v>2.0532327133121474E-6</v>
      </c>
      <c r="L4536">
        <f t="shared" si="918"/>
        <v>2.0532390422706161E-6</v>
      </c>
      <c r="M4536">
        <f t="shared" si="919"/>
        <v>2.0437706123743737E-6</v>
      </c>
    </row>
    <row r="4537" spans="1:13" x14ac:dyDescent="0.3">
      <c r="A4537">
        <f t="shared" si="922"/>
        <v>45.349999999999547</v>
      </c>
      <c r="B4537">
        <f t="shared" si="920"/>
        <v>0.75053215661606432</v>
      </c>
      <c r="C4537">
        <f t="shared" si="921"/>
        <v>0.6400905753567272</v>
      </c>
      <c r="D4537">
        <f t="shared" si="910"/>
        <v>-4.9291873527719521E-4</v>
      </c>
      <c r="E4537">
        <f t="shared" si="911"/>
        <v>2.0437706073384021E-4</v>
      </c>
      <c r="F4537">
        <f t="shared" si="912"/>
        <v>-4.929187352771952E-6</v>
      </c>
      <c r="G4537">
        <f t="shared" si="913"/>
        <v>-4.9258760833974239E-6</v>
      </c>
      <c r="H4537">
        <f t="shared" si="914"/>
        <v>-4.9258722365846944E-6</v>
      </c>
      <c r="I4537">
        <f t="shared" si="915"/>
        <v>-4.9225572501884748E-6</v>
      </c>
      <c r="J4537">
        <f t="shared" si="916"/>
        <v>2.043770607338402E-6</v>
      </c>
      <c r="K4537">
        <f t="shared" si="917"/>
        <v>2.0343084759394392E-6</v>
      </c>
      <c r="L4537">
        <f t="shared" si="918"/>
        <v>2.0343148194507111E-6</v>
      </c>
      <c r="M4537">
        <f t="shared" si="919"/>
        <v>2.024859016294678E-6</v>
      </c>
    </row>
    <row r="4538" spans="1:13" x14ac:dyDescent="0.3">
      <c r="A4538">
        <f t="shared" si="922"/>
        <v>45.359999999999545</v>
      </c>
      <c r="B4538">
        <f t="shared" si="920"/>
        <v>0.75052723074252381</v>
      </c>
      <c r="C4538">
        <f t="shared" si="921"/>
        <v>0.64009260966942971</v>
      </c>
      <c r="D4538">
        <f t="shared" si="910"/>
        <v>-4.9225572444475119E-4</v>
      </c>
      <c r="E4538">
        <f t="shared" si="911"/>
        <v>2.0248590112798004E-4</v>
      </c>
      <c r="F4538">
        <f t="shared" si="912"/>
        <v>-4.9225572444475117E-6</v>
      </c>
      <c r="G4538">
        <f t="shared" si="913"/>
        <v>-4.9192385236955516E-6</v>
      </c>
      <c r="H4538">
        <f t="shared" si="914"/>
        <v>-4.9192346935829355E-6</v>
      </c>
      <c r="I4538">
        <f t="shared" si="915"/>
        <v>-4.9159122722715336E-6</v>
      </c>
      <c r="J4538">
        <f t="shared" si="916"/>
        <v>2.0248590112798003E-6</v>
      </c>
      <c r="K4538">
        <f t="shared" si="917"/>
        <v>2.015409521493594E-6</v>
      </c>
      <c r="L4538">
        <f t="shared" si="918"/>
        <v>2.0154158794932763E-6</v>
      </c>
      <c r="M4538">
        <f t="shared" si="919"/>
        <v>2.0059727326937616E-6</v>
      </c>
    </row>
    <row r="4539" spans="1:13" x14ac:dyDescent="0.3">
      <c r="A4539">
        <f t="shared" si="922"/>
        <v>45.369999999999543</v>
      </c>
      <c r="B4539">
        <f t="shared" si="920"/>
        <v>0.75052231150653181</v>
      </c>
      <c r="C4539">
        <f t="shared" si="921"/>
        <v>0.64009462508318737</v>
      </c>
      <c r="D4539">
        <f t="shared" si="910"/>
        <v>-4.9159122665341781E-4</v>
      </c>
      <c r="E4539">
        <f t="shared" si="911"/>
        <v>2.0059727277005335E-4</v>
      </c>
      <c r="F4539">
        <f t="shared" si="912"/>
        <v>-4.915912266534178E-6</v>
      </c>
      <c r="G4539">
        <f t="shared" si="913"/>
        <v>-4.9125861273413563E-6</v>
      </c>
      <c r="H4539">
        <f t="shared" si="914"/>
        <v>-4.9125823139184453E-6</v>
      </c>
      <c r="I4539">
        <f t="shared" si="915"/>
        <v>-4.9092524906174667E-6</v>
      </c>
      <c r="J4539">
        <f t="shared" si="916"/>
        <v>2.0059727277005333E-6</v>
      </c>
      <c r="K4539">
        <f t="shared" si="917"/>
        <v>1.9965359090790002E-6</v>
      </c>
      <c r="L4539">
        <f t="shared" si="918"/>
        <v>1.9965422815027003E-6</v>
      </c>
      <c r="M4539">
        <f t="shared" si="919"/>
        <v>1.9871118205466722E-6</v>
      </c>
    </row>
    <row r="4540" spans="1:13" x14ac:dyDescent="0.3">
      <c r="A4540">
        <f t="shared" si="922"/>
        <v>45.379999999999541</v>
      </c>
      <c r="B4540">
        <f t="shared" si="920"/>
        <v>0.75051739892292524</v>
      </c>
      <c r="C4540">
        <f t="shared" si="921"/>
        <v>0.64009662162334224</v>
      </c>
      <c r="D4540">
        <f t="shared" si="910"/>
        <v>-4.9092524848842745E-4</v>
      </c>
      <c r="E4540">
        <f t="shared" si="911"/>
        <v>1.9871118155756484E-4</v>
      </c>
      <c r="F4540">
        <f t="shared" si="912"/>
        <v>-4.9092524848842742E-6</v>
      </c>
      <c r="G4540">
        <f t="shared" si="913"/>
        <v>-4.9059189601649563E-6</v>
      </c>
      <c r="H4540">
        <f t="shared" si="914"/>
        <v>-4.9059151634200936E-6</v>
      </c>
      <c r="I4540">
        <f t="shared" si="915"/>
        <v>-4.9025779710322458E-6</v>
      </c>
      <c r="J4540">
        <f t="shared" si="916"/>
        <v>1.9871118155756484E-6</v>
      </c>
      <c r="K4540">
        <f t="shared" si="917"/>
        <v>1.9776876975408088E-6</v>
      </c>
      <c r="L4540">
        <f t="shared" si="918"/>
        <v>1.9776940843252431E-6</v>
      </c>
      <c r="M4540">
        <f t="shared" si="919"/>
        <v>1.9682763385697743E-6</v>
      </c>
    </row>
    <row r="4541" spans="1:13" x14ac:dyDescent="0.3">
      <c r="A4541">
        <f t="shared" si="922"/>
        <v>45.389999999999539</v>
      </c>
      <c r="B4541">
        <f t="shared" si="920"/>
        <v>0.75051249300647471</v>
      </c>
      <c r="C4541">
        <f t="shared" si="921"/>
        <v>0.64009859931529522</v>
      </c>
      <c r="D4541">
        <f t="shared" si="910"/>
        <v>-4.9025779653032175E-4</v>
      </c>
      <c r="E4541">
        <f t="shared" si="911"/>
        <v>1.968276333619845E-4</v>
      </c>
      <c r="F4541">
        <f t="shared" si="912"/>
        <v>-4.9025779653032173E-6</v>
      </c>
      <c r="G4541">
        <f t="shared" si="913"/>
        <v>-4.8992370879481771E-6</v>
      </c>
      <c r="H4541">
        <f t="shared" si="914"/>
        <v>-4.8992333078703986E-6</v>
      </c>
      <c r="I4541">
        <f t="shared" si="915"/>
        <v>-4.8958887792747987E-6</v>
      </c>
      <c r="J4541">
        <f t="shared" si="916"/>
        <v>1.968276333619845E-6</v>
      </c>
      <c r="K4541">
        <f t="shared" si="917"/>
        <v>1.9588649454632679E-6</v>
      </c>
      <c r="L4541">
        <f t="shared" si="918"/>
        <v>1.9588713465451547E-6</v>
      </c>
      <c r="M4541">
        <f t="shared" si="919"/>
        <v>1.9494663452168658E-6</v>
      </c>
    </row>
    <row r="4542" spans="1:13" x14ac:dyDescent="0.3">
      <c r="A4542">
        <f t="shared" si="922"/>
        <v>45.399999999999537</v>
      </c>
      <c r="B4542">
        <f t="shared" si="920"/>
        <v>0.75050759377188536</v>
      </c>
      <c r="C4542">
        <f t="shared" si="921"/>
        <v>0.64010055818450573</v>
      </c>
      <c r="D4542">
        <f t="shared" si="910"/>
        <v>-4.8958887735499335E-4</v>
      </c>
      <c r="E4542">
        <f t="shared" si="911"/>
        <v>1.9494663402885859E-4</v>
      </c>
      <c r="F4542">
        <f t="shared" si="912"/>
        <v>-4.8958887735499334E-6</v>
      </c>
      <c r="G4542">
        <f t="shared" si="913"/>
        <v>-4.8925405764262134E-6</v>
      </c>
      <c r="H4542">
        <f t="shared" si="914"/>
        <v>-4.8925368130048329E-6</v>
      </c>
      <c r="I4542">
        <f t="shared" si="915"/>
        <v>-4.8891849810565879E-6</v>
      </c>
      <c r="J4542">
        <f t="shared" si="916"/>
        <v>1.9494663402885858E-6</v>
      </c>
      <c r="K4542">
        <f t="shared" si="917"/>
        <v>1.9400677111730545E-6</v>
      </c>
      <c r="L4542">
        <f t="shared" si="918"/>
        <v>1.9400741264874457E-6</v>
      </c>
      <c r="M4542">
        <f t="shared" si="919"/>
        <v>1.9306818986852825E-6</v>
      </c>
    </row>
    <row r="4543" spans="1:13" x14ac:dyDescent="0.3">
      <c r="A4543">
        <f t="shared" si="922"/>
        <v>45.409999999999535</v>
      </c>
      <c r="B4543">
        <f t="shared" si="920"/>
        <v>0.75050270123379648</v>
      </c>
      <c r="C4543">
        <f t="shared" si="921"/>
        <v>0.64010249825649135</v>
      </c>
      <c r="D4543">
        <f t="shared" si="910"/>
        <v>-4.8891849753357475E-4</v>
      </c>
      <c r="E4543">
        <f t="shared" si="911"/>
        <v>1.9306818937780967E-4</v>
      </c>
      <c r="F4543">
        <f t="shared" si="912"/>
        <v>-4.8891849753357477E-6</v>
      </c>
      <c r="G4543">
        <f t="shared" si="913"/>
        <v>-4.8858294912877687E-6</v>
      </c>
      <c r="H4543">
        <f t="shared" si="914"/>
        <v>-4.8858257445111294E-6</v>
      </c>
      <c r="I4543">
        <f t="shared" si="915"/>
        <v>-4.8824666420428651E-6</v>
      </c>
      <c r="J4543">
        <f t="shared" si="916"/>
        <v>1.9306818937780966E-6</v>
      </c>
      <c r="K4543">
        <f t="shared" si="917"/>
        <v>1.9212960527359435E-6</v>
      </c>
      <c r="L4543">
        <f t="shared" si="918"/>
        <v>1.9213024822212209E-6</v>
      </c>
      <c r="M4543">
        <f t="shared" si="919"/>
        <v>1.9119230569114575E-6</v>
      </c>
    </row>
    <row r="4544" spans="1:13" x14ac:dyDescent="0.3">
      <c r="A4544">
        <f t="shared" si="922"/>
        <v>45.419999999999533</v>
      </c>
      <c r="B4544">
        <f t="shared" si="920"/>
        <v>0.75049781540678151</v>
      </c>
      <c r="C4544">
        <f t="shared" si="921"/>
        <v>0.64010441955682806</v>
      </c>
      <c r="D4544">
        <f t="shared" si="910"/>
        <v>-4.8824666363254943E-4</v>
      </c>
      <c r="E4544">
        <f t="shared" si="911"/>
        <v>1.9119230520259212E-4</v>
      </c>
      <c r="F4544">
        <f t="shared" si="912"/>
        <v>-4.8824666363254944E-6</v>
      </c>
      <c r="G4544">
        <f t="shared" si="913"/>
        <v>-4.8791038981733927E-6</v>
      </c>
      <c r="H4544">
        <f t="shared" si="914"/>
        <v>-4.8791001680302537E-6</v>
      </c>
      <c r="I4544">
        <f t="shared" si="915"/>
        <v>-4.8757338278497542E-6</v>
      </c>
      <c r="J4544">
        <f t="shared" si="916"/>
        <v>1.9119230520259214E-6</v>
      </c>
      <c r="K4544">
        <f t="shared" si="917"/>
        <v>1.9025500279606922E-6</v>
      </c>
      <c r="L4544">
        <f t="shared" si="918"/>
        <v>1.9025564715513532E-6</v>
      </c>
      <c r="M4544">
        <f t="shared" si="919"/>
        <v>1.8931898775748079E-6</v>
      </c>
    </row>
    <row r="4545" spans="1:13" x14ac:dyDescent="0.3">
      <c r="A4545">
        <f t="shared" si="922"/>
        <v>45.429999999999531</v>
      </c>
      <c r="B4545">
        <f t="shared" si="920"/>
        <v>0.75049293630534875</v>
      </c>
      <c r="C4545">
        <f t="shared" si="921"/>
        <v>0.64010632211114948</v>
      </c>
      <c r="D4545">
        <f t="shared" si="910"/>
        <v>-4.8757338221369628E-4</v>
      </c>
      <c r="E4545">
        <f t="shared" si="911"/>
        <v>1.8931898727109209E-4</v>
      </c>
      <c r="F4545">
        <f t="shared" si="912"/>
        <v>-4.8757338221369625E-6</v>
      </c>
      <c r="G4545">
        <f t="shared" si="913"/>
        <v>-4.8723638626770043E-6</v>
      </c>
      <c r="H4545">
        <f t="shared" si="914"/>
        <v>-4.8723601491558468E-6</v>
      </c>
      <c r="I4545">
        <f t="shared" si="915"/>
        <v>-4.8689866040477206E-6</v>
      </c>
      <c r="J4545">
        <f t="shared" si="916"/>
        <v>1.8931898727109209E-6</v>
      </c>
      <c r="K4545">
        <f t="shared" si="917"/>
        <v>1.8838296943973764E-6</v>
      </c>
      <c r="L4545">
        <f t="shared" si="918"/>
        <v>1.8838361520306934E-6</v>
      </c>
      <c r="M4545">
        <f t="shared" si="919"/>
        <v>1.8744824180955133E-6</v>
      </c>
    </row>
    <row r="4546" spans="1:13" x14ac:dyDescent="0.3">
      <c r="A4546">
        <f t="shared" si="922"/>
        <v>45.439999999999529</v>
      </c>
      <c r="B4546">
        <f t="shared" si="920"/>
        <v>0.75048806394394052</v>
      </c>
      <c r="C4546">
        <f t="shared" si="921"/>
        <v>0.64010820594514672</v>
      </c>
      <c r="D4546">
        <f t="shared" si="910"/>
        <v>-4.8689865983392311E-4</v>
      </c>
      <c r="E4546">
        <f t="shared" si="911"/>
        <v>1.8744824132538307E-4</v>
      </c>
      <c r="F4546">
        <f t="shared" si="912"/>
        <v>-4.868986598339231E-6</v>
      </c>
      <c r="G4546">
        <f t="shared" si="913"/>
        <v>-4.8656094503436724E-6</v>
      </c>
      <c r="H4546">
        <f t="shared" si="914"/>
        <v>-4.8656057534333942E-6</v>
      </c>
      <c r="I4546">
        <f t="shared" si="915"/>
        <v>-4.8622250361576858E-6</v>
      </c>
      <c r="J4546">
        <f t="shared" si="916"/>
        <v>1.8744824132538306E-6</v>
      </c>
      <c r="K4546">
        <f t="shared" si="917"/>
        <v>1.8651351093368351E-6</v>
      </c>
      <c r="L4546">
        <f t="shared" si="918"/>
        <v>1.8651415809484152E-6</v>
      </c>
      <c r="M4546">
        <f t="shared" si="919"/>
        <v>1.8558007356356265E-6</v>
      </c>
    </row>
    <row r="4547" spans="1:13" x14ac:dyDescent="0.3">
      <c r="A4547">
        <f t="shared" si="922"/>
        <v>45.449999999999527</v>
      </c>
      <c r="B4547">
        <f t="shared" si="920"/>
        <v>0.75048319833693355</v>
      </c>
      <c r="C4547">
        <f t="shared" si="921"/>
        <v>0.6401100710845683</v>
      </c>
      <c r="D4547">
        <f t="shared" ref="D4547:D4610" si="923">B4547*(1-B4547)*(B4547-0.24)-0.2*B4547*C4547</f>
        <v>-4.8622250304536374E-4</v>
      </c>
      <c r="E4547">
        <f t="shared" ref="E4547:E4610" si="924">0.6*B4547*C4547-0.45*C4547</f>
        <v>1.8558007308150382E-4</v>
      </c>
      <c r="F4547">
        <f t="shared" ref="F4547:F4610" si="925">0.01*D4547</f>
        <v>-4.8622250304536371E-6</v>
      </c>
      <c r="G4547">
        <f t="shared" ref="G4547:G4610" si="926">0.01*((B4547+F4547/2)*(1-B4547-F4547/2)*(B4547+F4547/2-0.24)-0.2*(B4547+F4547/2)*(C4547+J4547/2))</f>
        <v>-4.8588407266710048E-6</v>
      </c>
      <c r="H4547">
        <f t="shared" ref="H4547:H4610" si="927">0.01*((B4547+G4547/2)*(1-B4547-G4547/2)*(B4547+G4547/2-0.24)-0.2*(B4547+G4547/2)*(C4547+K4547/2))</f>
        <v>-4.8588370463602261E-6</v>
      </c>
      <c r="I4547">
        <f t="shared" ref="I4547:I4610" si="928">0.01*((B4547+H4547)*(1-B4547-H4547)*(B4547+H4547-0.24)-0.2*(B4547+H4547)*(C4547+L4547))</f>
        <v>-4.8554491896531104E-6</v>
      </c>
      <c r="J4547">
        <f t="shared" ref="J4547:J4610" si="929">0.01*E4547</f>
        <v>1.8558007308150382E-6</v>
      </c>
      <c r="K4547">
        <f t="shared" ref="K4547:K4610" si="930">0.01*(0.6*(B4547+F4547/2)*(C4547+J4547/2)-0.45*(C4547+J4547/2))</f>
        <v>1.8464663298095597E-6</v>
      </c>
      <c r="L4547">
        <f t="shared" ref="L4547:L4610" si="931">0.01*(0.6*(B4547+G4547/2)*(C4547+K4547/2)-0.45*(C4547+K4547/2))</f>
        <v>1.846472815336675E-6</v>
      </c>
      <c r="M4547">
        <f t="shared" ref="M4547:M4610" si="932">0.01*(0.6*(B4547+H4547)*(C4547+L4547)-0.45*(C4547+L4547))</f>
        <v>1.8371448870968532E-6</v>
      </c>
    </row>
    <row r="4548" spans="1:13" x14ac:dyDescent="0.3">
      <c r="A4548">
        <f t="shared" si="922"/>
        <v>45.459999999999525</v>
      </c>
      <c r="B4548">
        <f t="shared" ref="B4548:B4611" si="933">B4547+1/6*F4547+1/3*G4547+1/3*H4547+1/6*I4547</f>
        <v>0.75047833949863918</v>
      </c>
      <c r="C4548">
        <f t="shared" ref="C4548:C4611" si="934">C4547+1/6*J4547+1/3*K4547+1/3*L4547+1/6*M4547</f>
        <v>0.64011191755521968</v>
      </c>
      <c r="D4548">
        <f t="shared" si="923"/>
        <v>-4.8554491839529479E-4</v>
      </c>
      <c r="E4548">
        <f t="shared" si="924"/>
        <v>1.8371448822979142E-4</v>
      </c>
      <c r="F4548">
        <f t="shared" si="925"/>
        <v>-4.855449183952948E-6</v>
      </c>
      <c r="G4548">
        <f t="shared" si="926"/>
        <v>-4.8520577571077583E-6</v>
      </c>
      <c r="H4548">
        <f t="shared" si="927"/>
        <v>-4.8520540933848222E-6</v>
      </c>
      <c r="I4548">
        <f t="shared" si="928"/>
        <v>-4.8486591299586051E-6</v>
      </c>
      <c r="J4548">
        <f t="shared" si="929"/>
        <v>1.8371448822979141E-6</v>
      </c>
      <c r="K4548">
        <f t="shared" si="930"/>
        <v>1.8278234125912452E-6</v>
      </c>
      <c r="L4548">
        <f t="shared" si="931"/>
        <v>1.827829911970058E-6</v>
      </c>
      <c r="M4548">
        <f t="shared" si="932"/>
        <v>1.8185149291261028E-6</v>
      </c>
    </row>
    <row r="4549" spans="1:13" x14ac:dyDescent="0.3">
      <c r="A4549">
        <f t="shared" si="922"/>
        <v>45.469999999999523</v>
      </c>
      <c r="B4549">
        <f t="shared" si="933"/>
        <v>0.75047348744330322</v>
      </c>
      <c r="C4549">
        <f t="shared" si="934"/>
        <v>0.64011374538296317</v>
      </c>
      <c r="D4549">
        <f t="shared" si="923"/>
        <v>-4.8486591242626054E-4</v>
      </c>
      <c r="E4549">
        <f t="shared" si="924"/>
        <v>1.8185149243477028E-4</v>
      </c>
      <c r="F4549">
        <f t="shared" si="925"/>
        <v>-4.8486591242626058E-6</v>
      </c>
      <c r="G4549">
        <f t="shared" si="926"/>
        <v>-4.8452606070541194E-6</v>
      </c>
      <c r="H4549">
        <f t="shared" si="927"/>
        <v>-4.8452569599070904E-6</v>
      </c>
      <c r="I4549">
        <f t="shared" si="928"/>
        <v>-4.8418549224496508E-6</v>
      </c>
      <c r="J4549">
        <f t="shared" si="929"/>
        <v>1.8185149243477028E-6</v>
      </c>
      <c r="K4549">
        <f t="shared" si="930"/>
        <v>1.8092064141972398E-6</v>
      </c>
      <c r="L4549">
        <f t="shared" si="931"/>
        <v>1.8092129273644674E-6</v>
      </c>
      <c r="M4549">
        <f t="shared" si="932"/>
        <v>1.7999109181088269E-6</v>
      </c>
    </row>
    <row r="4550" spans="1:13" x14ac:dyDescent="0.3">
      <c r="A4550">
        <f t="shared" si="922"/>
        <v>45.479999999999521</v>
      </c>
      <c r="B4550">
        <f t="shared" si="933"/>
        <v>0.75046864218510645</v>
      </c>
      <c r="C4550">
        <f t="shared" si="934"/>
        <v>0.64011555459371761</v>
      </c>
      <c r="D4550">
        <f t="shared" si="923"/>
        <v>-4.8418549167580927E-4</v>
      </c>
      <c r="E4550">
        <f t="shared" si="924"/>
        <v>1.7999109133526314E-4</v>
      </c>
      <c r="F4550">
        <f t="shared" si="925"/>
        <v>-4.8418549167580925E-6</v>
      </c>
      <c r="G4550">
        <f t="shared" si="926"/>
        <v>-4.8384493418622553E-6</v>
      </c>
      <c r="H4550">
        <f t="shared" si="927"/>
        <v>-4.8384457112800321E-6</v>
      </c>
      <c r="I4550">
        <f t="shared" si="928"/>
        <v>-4.8350366324542707E-6</v>
      </c>
      <c r="J4550">
        <f t="shared" si="929"/>
        <v>1.7999109133526315E-6</v>
      </c>
      <c r="K4550">
        <f t="shared" si="930"/>
        <v>1.7906153908869849E-6</v>
      </c>
      <c r="L4550">
        <f t="shared" si="931"/>
        <v>1.7906219177793449E-6</v>
      </c>
      <c r="M4550">
        <f t="shared" si="932"/>
        <v>1.7813329101762366E-6</v>
      </c>
    </row>
    <row r="4551" spans="1:13" x14ac:dyDescent="0.3">
      <c r="A4551">
        <f t="shared" si="922"/>
        <v>45.489999999999519</v>
      </c>
      <c r="B4551">
        <f t="shared" si="933"/>
        <v>0.75046380373816379</v>
      </c>
      <c r="C4551">
        <f t="shared" si="934"/>
        <v>0.64011734521345776</v>
      </c>
      <c r="D4551">
        <f t="shared" si="923"/>
        <v>-4.8350366267668754E-4</v>
      </c>
      <c r="E4551">
        <f t="shared" si="924"/>
        <v>1.7813329054405802E-4</v>
      </c>
      <c r="F4551">
        <f t="shared" si="925"/>
        <v>-4.8350366267668756E-6</v>
      </c>
      <c r="G4551">
        <f t="shared" si="926"/>
        <v>-4.8316240268340972E-6</v>
      </c>
      <c r="H4551">
        <f t="shared" si="927"/>
        <v>-4.8316204128047435E-6</v>
      </c>
      <c r="I4551">
        <f t="shared" si="928"/>
        <v>-4.8282043252491362E-6</v>
      </c>
      <c r="J4551">
        <f t="shared" si="929"/>
        <v>1.7813329054405802E-6</v>
      </c>
      <c r="K4551">
        <f t="shared" si="930"/>
        <v>1.7720503986595748E-6</v>
      </c>
      <c r="L4551">
        <f t="shared" si="931"/>
        <v>1.772056939213229E-6</v>
      </c>
      <c r="M4551">
        <f t="shared" si="932"/>
        <v>1.76278096119864E-6</v>
      </c>
    </row>
    <row r="4552" spans="1:13" x14ac:dyDescent="0.3">
      <c r="A4552">
        <f t="shared" ref="A4552:A4615" si="935">A4551+0.01</f>
        <v>45.499999999999517</v>
      </c>
      <c r="B4552">
        <f t="shared" si="933"/>
        <v>0.75045897211652524</v>
      </c>
      <c r="C4552">
        <f t="shared" si="934"/>
        <v>0.6401191172682148</v>
      </c>
      <c r="D4552">
        <f t="shared" si="923"/>
        <v>-4.8282043195660429E-4</v>
      </c>
      <c r="E4552">
        <f t="shared" si="924"/>
        <v>1.7627809564846331E-4</v>
      </c>
      <c r="F4552">
        <f t="shared" si="925"/>
        <v>-4.8282043195660432E-6</v>
      </c>
      <c r="G4552">
        <f t="shared" si="926"/>
        <v>-4.8247847272228638E-6</v>
      </c>
      <c r="H4552">
        <f t="shared" si="927"/>
        <v>-4.8247811297347236E-6</v>
      </c>
      <c r="I4552">
        <f t="shared" si="928"/>
        <v>-4.8213580660631804E-6</v>
      </c>
      <c r="J4552">
        <f t="shared" si="929"/>
        <v>1.7627809564846331E-6</v>
      </c>
      <c r="K4552">
        <f t="shared" si="930"/>
        <v>1.7535114932593076E-6</v>
      </c>
      <c r="L4552">
        <f t="shared" si="931"/>
        <v>1.7535180474109736E-6</v>
      </c>
      <c r="M4552">
        <f t="shared" si="932"/>
        <v>1.7442551267915496E-6</v>
      </c>
    </row>
    <row r="4553" spans="1:13" x14ac:dyDescent="0.3">
      <c r="A4553">
        <f t="shared" si="935"/>
        <v>45.509999999999515</v>
      </c>
      <c r="B4553">
        <f t="shared" si="933"/>
        <v>0.75045414733417537</v>
      </c>
      <c r="C4553">
        <f t="shared" si="934"/>
        <v>0.64012087078407565</v>
      </c>
      <c r="D4553">
        <f t="shared" si="923"/>
        <v>-4.8213580603845285E-4</v>
      </c>
      <c r="E4553">
        <f t="shared" si="924"/>
        <v>1.7442551220997471E-4</v>
      </c>
      <c r="F4553">
        <f t="shared" si="925"/>
        <v>-4.8213580603845284E-6</v>
      </c>
      <c r="G4553">
        <f t="shared" si="926"/>
        <v>-4.8179315082327871E-6</v>
      </c>
      <c r="H4553">
        <f t="shared" si="927"/>
        <v>-4.8179279272736461E-6</v>
      </c>
      <c r="I4553">
        <f t="shared" si="928"/>
        <v>-4.8144979200752389E-6</v>
      </c>
      <c r="J4553">
        <f t="shared" si="929"/>
        <v>1.744255122099747E-6</v>
      </c>
      <c r="K4553">
        <f t="shared" si="930"/>
        <v>1.7349987301717996E-6</v>
      </c>
      <c r="L4553">
        <f t="shared" si="931"/>
        <v>1.7350052978587495E-6</v>
      </c>
      <c r="M4553">
        <f t="shared" si="932"/>
        <v>1.7257554623123507E-6</v>
      </c>
    </row>
    <row r="4554" spans="1:13" x14ac:dyDescent="0.3">
      <c r="A4554">
        <f t="shared" si="935"/>
        <v>45.519999999999513</v>
      </c>
      <c r="B4554">
        <f t="shared" si="933"/>
        <v>0.75044932940503351</v>
      </c>
      <c r="C4554">
        <f t="shared" si="934"/>
        <v>0.64012260578718239</v>
      </c>
      <c r="D4554">
        <f t="shared" si="923"/>
        <v>-4.8144979144007505E-4</v>
      </c>
      <c r="E4554">
        <f t="shared" si="924"/>
        <v>1.7257554576410872E-4</v>
      </c>
      <c r="F4554">
        <f t="shared" si="925"/>
        <v>-4.8144979144007509E-6</v>
      </c>
      <c r="G4554">
        <f t="shared" si="926"/>
        <v>-4.8110644350167486E-6</v>
      </c>
      <c r="H4554">
        <f t="shared" si="927"/>
        <v>-4.8110608705749517E-6</v>
      </c>
      <c r="I4554">
        <f t="shared" si="928"/>
        <v>-4.8076239524137697E-6</v>
      </c>
      <c r="J4554">
        <f t="shared" si="929"/>
        <v>1.7257554576410872E-6</v>
      </c>
      <c r="K4554">
        <f t="shared" si="930"/>
        <v>1.7165121646245397E-6</v>
      </c>
      <c r="L4554">
        <f t="shared" si="931"/>
        <v>1.7165187457829355E-6</v>
      </c>
      <c r="M4554">
        <f t="shared" si="932"/>
        <v>1.7072820228591912E-6</v>
      </c>
    </row>
    <row r="4555" spans="1:13" x14ac:dyDescent="0.3">
      <c r="A4555">
        <f t="shared" si="935"/>
        <v>45.529999999999511</v>
      </c>
      <c r="B4555">
        <f t="shared" si="933"/>
        <v>0.75044451834295378</v>
      </c>
      <c r="C4555">
        <f t="shared" si="934"/>
        <v>0.64012432230373273</v>
      </c>
      <c r="D4555">
        <f t="shared" si="923"/>
        <v>-4.8076239467435833E-4</v>
      </c>
      <c r="E4555">
        <f t="shared" si="924"/>
        <v>1.707282018209022E-4</v>
      </c>
      <c r="F4555">
        <f t="shared" si="925"/>
        <v>-4.8076239467435837E-6</v>
      </c>
      <c r="G4555">
        <f t="shared" si="926"/>
        <v>-4.8041835726789221E-6</v>
      </c>
      <c r="H4555">
        <f t="shared" si="927"/>
        <v>-4.8041800247421161E-6</v>
      </c>
      <c r="I4555">
        <f t="shared" si="928"/>
        <v>-4.8007362281569935E-6</v>
      </c>
      <c r="J4555">
        <f t="shared" si="929"/>
        <v>1.707282018209022E-6</v>
      </c>
      <c r="K4555">
        <f t="shared" si="930"/>
        <v>1.6980518515891108E-6</v>
      </c>
      <c r="L4555">
        <f t="shared" si="931"/>
        <v>1.6980584461567804E-6</v>
      </c>
      <c r="M4555">
        <f t="shared" si="932"/>
        <v>1.6888348632754235E-6</v>
      </c>
    </row>
    <row r="4556" spans="1:13" x14ac:dyDescent="0.3">
      <c r="A4556">
        <f t="shared" si="935"/>
        <v>45.539999999999509</v>
      </c>
      <c r="B4556">
        <f t="shared" si="933"/>
        <v>0.7504397141617255</v>
      </c>
      <c r="C4556">
        <f t="shared" si="934"/>
        <v>0.6401260203599789</v>
      </c>
      <c r="D4556">
        <f t="shared" si="923"/>
        <v>-4.8007362224911088E-4</v>
      </c>
      <c r="E4556">
        <f t="shared" si="924"/>
        <v>1.6888348586474589E-4</v>
      </c>
      <c r="F4556">
        <f t="shared" si="925"/>
        <v>-4.8007362224911088E-6</v>
      </c>
      <c r="G4556">
        <f t="shared" si="926"/>
        <v>-4.7972889862722689E-6</v>
      </c>
      <c r="H4556">
        <f t="shared" si="927"/>
        <v>-4.7972854548283819E-6</v>
      </c>
      <c r="I4556">
        <f t="shared" si="928"/>
        <v>-4.7938348123335864E-6</v>
      </c>
      <c r="J4556">
        <f t="shared" si="929"/>
        <v>1.6888348586474589E-6</v>
      </c>
      <c r="K4556">
        <f t="shared" si="930"/>
        <v>1.6796178457806343E-6</v>
      </c>
      <c r="L4556">
        <f t="shared" si="931"/>
        <v>1.679624453694295E-6</v>
      </c>
      <c r="M4556">
        <f t="shared" si="932"/>
        <v>1.6704140381490484E-6</v>
      </c>
    </row>
    <row r="4557" spans="1:13" x14ac:dyDescent="0.3">
      <c r="A4557">
        <f t="shared" si="935"/>
        <v>45.549999999999507</v>
      </c>
      <c r="B4557">
        <f t="shared" si="933"/>
        <v>0.75043491687507258</v>
      </c>
      <c r="C4557">
        <f t="shared" si="934"/>
        <v>0.64012769998222829</v>
      </c>
      <c r="D4557">
        <f t="shared" si="923"/>
        <v>-4.793834806671865E-4</v>
      </c>
      <c r="E4557">
        <f t="shared" si="924"/>
        <v>1.6704140335416229E-4</v>
      </c>
      <c r="F4557">
        <f t="shared" si="925"/>
        <v>-4.7938348066718648E-6</v>
      </c>
      <c r="G4557">
        <f t="shared" si="926"/>
        <v>-4.7903807407997938E-6</v>
      </c>
      <c r="H4557">
        <f t="shared" si="927"/>
        <v>-4.7903772258368895E-6</v>
      </c>
      <c r="I4557">
        <f t="shared" si="928"/>
        <v>-4.7869197699199065E-6</v>
      </c>
      <c r="J4557">
        <f t="shared" si="929"/>
        <v>1.6704140335416228E-6</v>
      </c>
      <c r="K4557">
        <f t="shared" si="930"/>
        <v>1.6612102016572151E-6</v>
      </c>
      <c r="L4557">
        <f t="shared" si="931"/>
        <v>1.661216822853584E-6</v>
      </c>
      <c r="M4557">
        <f t="shared" si="932"/>
        <v>1.6520196018082745E-6</v>
      </c>
    </row>
    <row r="4558" spans="1:13" x14ac:dyDescent="0.3">
      <c r="A4558">
        <f t="shared" si="935"/>
        <v>45.559999999999505</v>
      </c>
      <c r="B4558">
        <f t="shared" si="933"/>
        <v>0.7504301264966543</v>
      </c>
      <c r="C4558">
        <f t="shared" si="934"/>
        <v>0.64012936119684238</v>
      </c>
      <c r="D4558">
        <f t="shared" si="923"/>
        <v>-4.7869197642629036E-4</v>
      </c>
      <c r="E4558">
        <f t="shared" si="924"/>
        <v>1.6520195972224982E-4</v>
      </c>
      <c r="F4558">
        <f t="shared" si="925"/>
        <v>-4.7869197642629038E-6</v>
      </c>
      <c r="G4558">
        <f t="shared" si="926"/>
        <v>-4.7834589012135666E-6</v>
      </c>
      <c r="H4558">
        <f t="shared" si="927"/>
        <v>-4.783455402719711E-6</v>
      </c>
      <c r="I4558">
        <f t="shared" si="928"/>
        <v>-4.779991165843461E-6</v>
      </c>
      <c r="J4558">
        <f t="shared" si="929"/>
        <v>1.6520195972224983E-6</v>
      </c>
      <c r="K4558">
        <f t="shared" si="930"/>
        <v>1.6428289734204959E-6</v>
      </c>
      <c r="L4558">
        <f t="shared" si="931"/>
        <v>1.6428356078357353E-6</v>
      </c>
      <c r="M4558">
        <f t="shared" si="932"/>
        <v>1.6336516083276242E-6</v>
      </c>
    </row>
    <row r="4559" spans="1:13" x14ac:dyDescent="0.3">
      <c r="A4559">
        <f t="shared" si="935"/>
        <v>45.569999999999503</v>
      </c>
      <c r="B4559">
        <f t="shared" si="933"/>
        <v>0.75042534304006459</v>
      </c>
      <c r="C4559">
        <f t="shared" si="934"/>
        <v>0.64013100403023715</v>
      </c>
      <c r="D4559">
        <f t="shared" si="923"/>
        <v>-4.7799911601911771E-4</v>
      </c>
      <c r="E4559">
        <f t="shared" si="924"/>
        <v>1.6336516037623872E-4</v>
      </c>
      <c r="F4559">
        <f t="shared" si="925"/>
        <v>-4.7799911601911771E-6</v>
      </c>
      <c r="G4559">
        <f t="shared" si="926"/>
        <v>-4.7765235324144508E-6</v>
      </c>
      <c r="H4559">
        <f t="shared" si="927"/>
        <v>-4.7765200503768759E-6</v>
      </c>
      <c r="I4559">
        <f t="shared" si="928"/>
        <v>-4.7730490649794403E-6</v>
      </c>
      <c r="J4559">
        <f t="shared" si="929"/>
        <v>1.6336516037623873E-6</v>
      </c>
      <c r="K4559">
        <f t="shared" si="930"/>
        <v>1.6244742150145487E-6</v>
      </c>
      <c r="L4559">
        <f t="shared" si="931"/>
        <v>1.6244808625859309E-6</v>
      </c>
      <c r="M4559">
        <f t="shared" si="932"/>
        <v>1.6153101115229384E-6</v>
      </c>
    </row>
    <row r="4560" spans="1:13" x14ac:dyDescent="0.3">
      <c r="A4560">
        <f t="shared" si="935"/>
        <v>45.579999999999501</v>
      </c>
      <c r="B4560">
        <f t="shared" si="933"/>
        <v>0.75042056651883282</v>
      </c>
      <c r="C4560">
        <f t="shared" si="934"/>
        <v>0.64013262850888231</v>
      </c>
      <c r="D4560">
        <f t="shared" si="923"/>
        <v>-4.7730490593317354E-4</v>
      </c>
      <c r="E4560">
        <f t="shared" si="924"/>
        <v>1.6153101069793507E-4</v>
      </c>
      <c r="F4560">
        <f t="shared" si="925"/>
        <v>-4.7730490593317354E-6</v>
      </c>
      <c r="G4560">
        <f t="shared" si="926"/>
        <v>-4.7695746992522378E-6</v>
      </c>
      <c r="H4560">
        <f t="shared" si="927"/>
        <v>-4.7695712336588707E-6</v>
      </c>
      <c r="I4560">
        <f t="shared" si="928"/>
        <v>-4.766093532151822E-6</v>
      </c>
      <c r="J4560">
        <f t="shared" si="929"/>
        <v>1.6153101069793508E-6</v>
      </c>
      <c r="K4560">
        <f t="shared" si="930"/>
        <v>1.6061459801292033E-6</v>
      </c>
      <c r="L4560">
        <f t="shared" si="931"/>
        <v>1.606152640795111E-6</v>
      </c>
      <c r="M4560">
        <f t="shared" si="932"/>
        <v>1.5969951649552617E-6</v>
      </c>
    </row>
    <row r="4561" spans="1:13" x14ac:dyDescent="0.3">
      <c r="A4561">
        <f t="shared" si="935"/>
        <v>45.589999999999499</v>
      </c>
      <c r="B4561">
        <f t="shared" si="933"/>
        <v>0.75041579694642335</v>
      </c>
      <c r="C4561">
        <f t="shared" si="934"/>
        <v>0.6401342346593013</v>
      </c>
      <c r="D4561">
        <f t="shared" si="923"/>
        <v>-4.766093526508558E-4</v>
      </c>
      <c r="E4561">
        <f t="shared" si="924"/>
        <v>1.5969951604338783E-4</v>
      </c>
      <c r="F4561">
        <f t="shared" si="925"/>
        <v>-4.7660935265085582E-6</v>
      </c>
      <c r="G4561">
        <f t="shared" si="926"/>
        <v>-4.762612466525235E-6</v>
      </c>
      <c r="H4561">
        <f t="shared" si="927"/>
        <v>-4.7626090173640005E-6</v>
      </c>
      <c r="I4561">
        <f t="shared" si="928"/>
        <v>-4.7591246321329608E-6</v>
      </c>
      <c r="J4561">
        <f t="shared" si="929"/>
        <v>1.5969951604338784E-6</v>
      </c>
      <c r="K4561">
        <f t="shared" si="930"/>
        <v>1.5878443221983841E-6</v>
      </c>
      <c r="L4561">
        <f t="shared" si="931"/>
        <v>1.5878509958944243E-6</v>
      </c>
      <c r="M4561">
        <f t="shared" si="932"/>
        <v>1.5787068219319523E-6</v>
      </c>
    </row>
    <row r="4562" spans="1:13" x14ac:dyDescent="0.3">
      <c r="A4562">
        <f t="shared" si="935"/>
        <v>45.599999999999497</v>
      </c>
      <c r="B4562">
        <f t="shared" si="933"/>
        <v>0.75041103433623557</v>
      </c>
      <c r="C4562">
        <f t="shared" si="934"/>
        <v>0.64013582250807111</v>
      </c>
      <c r="D4562">
        <f t="shared" si="923"/>
        <v>-4.7591246264937215E-4</v>
      </c>
      <c r="E4562">
        <f t="shared" si="924"/>
        <v>1.5787068174311081E-4</v>
      </c>
      <c r="F4562">
        <f t="shared" si="925"/>
        <v>-4.7591246264937212E-6</v>
      </c>
      <c r="G4562">
        <f t="shared" si="926"/>
        <v>-4.7556368989798423E-6</v>
      </c>
      <c r="H4562">
        <f t="shared" si="927"/>
        <v>-4.7556334662375579E-6</v>
      </c>
      <c r="I4562">
        <f t="shared" si="928"/>
        <v>-4.7521424296426145E-6</v>
      </c>
      <c r="J4562">
        <f t="shared" si="929"/>
        <v>1.5787068174311081E-6</v>
      </c>
      <c r="K4562">
        <f t="shared" si="930"/>
        <v>1.5695692943973328E-6</v>
      </c>
      <c r="L4562">
        <f t="shared" si="931"/>
        <v>1.5695759810618882E-6</v>
      </c>
      <c r="M4562">
        <f t="shared" si="932"/>
        <v>1.5604451355005766E-6</v>
      </c>
    </row>
    <row r="4563" spans="1:13" x14ac:dyDescent="0.3">
      <c r="A4563">
        <f t="shared" si="935"/>
        <v>45.609999999999495</v>
      </c>
      <c r="B4563">
        <f t="shared" si="933"/>
        <v>0.75040627870160448</v>
      </c>
      <c r="C4563">
        <f t="shared" si="934"/>
        <v>0.64013739208182185</v>
      </c>
      <c r="D4563">
        <f t="shared" si="923"/>
        <v>-4.7521424240082322E-4</v>
      </c>
      <c r="E4563">
        <f t="shared" si="924"/>
        <v>1.5604451310208267E-4</v>
      </c>
      <c r="F4563">
        <f t="shared" si="925"/>
        <v>-4.7521424240082327E-6</v>
      </c>
      <c r="G4563">
        <f t="shared" si="926"/>
        <v>-4.7486480613107005E-6</v>
      </c>
      <c r="H4563">
        <f t="shared" si="927"/>
        <v>-4.7486446449752918E-6</v>
      </c>
      <c r="I4563">
        <f t="shared" si="928"/>
        <v>-4.7451469893501632E-6</v>
      </c>
      <c r="J4563">
        <f t="shared" si="929"/>
        <v>1.5604451310208267E-6</v>
      </c>
      <c r="K4563">
        <f t="shared" si="930"/>
        <v>1.551320949649826E-6</v>
      </c>
      <c r="L4563">
        <f t="shared" si="931"/>
        <v>1.5513276492190587E-6</v>
      </c>
      <c r="M4563">
        <f t="shared" si="932"/>
        <v>1.5422101584550151E-6</v>
      </c>
    </row>
    <row r="4564" spans="1:13" x14ac:dyDescent="0.3">
      <c r="A4564">
        <f t="shared" si="935"/>
        <v>45.619999999999493</v>
      </c>
      <c r="B4564">
        <f t="shared" si="933"/>
        <v>0.75040153005580013</v>
      </c>
      <c r="C4564">
        <f t="shared" si="934"/>
        <v>0.64013894340723643</v>
      </c>
      <c r="D4564">
        <f t="shared" si="923"/>
        <v>-4.745146983720222E-4</v>
      </c>
      <c r="E4564">
        <f t="shared" si="924"/>
        <v>1.5422101539963595E-4</v>
      </c>
      <c r="F4564">
        <f t="shared" si="925"/>
        <v>-4.7451469837202223E-6</v>
      </c>
      <c r="G4564">
        <f t="shared" si="926"/>
        <v>-4.7416460181595737E-6</v>
      </c>
      <c r="H4564">
        <f t="shared" si="927"/>
        <v>-4.7416426182185504E-6</v>
      </c>
      <c r="I4564">
        <f t="shared" si="928"/>
        <v>-4.7381383758710035E-6</v>
      </c>
      <c r="J4564">
        <f t="shared" si="929"/>
        <v>1.5422101539963595E-6</v>
      </c>
      <c r="K4564">
        <f t="shared" si="930"/>
        <v>1.5330993406215133E-6</v>
      </c>
      <c r="L4564">
        <f t="shared" si="931"/>
        <v>1.5331060530321405E-6</v>
      </c>
      <c r="M4564">
        <f t="shared" si="932"/>
        <v>1.5240019433349072E-6</v>
      </c>
    </row>
    <row r="4565" spans="1:13" x14ac:dyDescent="0.3">
      <c r="A4565">
        <f t="shared" si="935"/>
        <v>45.629999999999491</v>
      </c>
      <c r="B4565">
        <f t="shared" si="933"/>
        <v>0.75039678841202806</v>
      </c>
      <c r="C4565">
        <f t="shared" si="934"/>
        <v>0.64014047651105055</v>
      </c>
      <c r="D4565">
        <f t="shared" si="923"/>
        <v>-4.7381383702456425E-4</v>
      </c>
      <c r="E4565">
        <f t="shared" si="924"/>
        <v>1.5240019388979009E-4</v>
      </c>
      <c r="F4565">
        <f t="shared" si="925"/>
        <v>-4.7381383702456426E-6</v>
      </c>
      <c r="G4565">
        <f t="shared" si="926"/>
        <v>-4.7346308341170153E-6</v>
      </c>
      <c r="H4565">
        <f t="shared" si="927"/>
        <v>-4.7346274505573331E-6</v>
      </c>
      <c r="I4565">
        <f t="shared" si="928"/>
        <v>-4.7311166537690463E-6</v>
      </c>
      <c r="J4565">
        <f t="shared" si="929"/>
        <v>1.5240019388979009E-6</v>
      </c>
      <c r="K4565">
        <f t="shared" si="930"/>
        <v>1.514904519722693E-6</v>
      </c>
      <c r="L4565">
        <f t="shared" si="931"/>
        <v>1.5149112449142078E-6</v>
      </c>
      <c r="M4565">
        <f t="shared" si="932"/>
        <v>1.5058205424239858E-6</v>
      </c>
    </row>
    <row r="4566" spans="1:13" x14ac:dyDescent="0.3">
      <c r="A4566">
        <f t="shared" si="935"/>
        <v>45.639999999999489</v>
      </c>
      <c r="B4566">
        <f t="shared" si="933"/>
        <v>0.75039205378342921</v>
      </c>
      <c r="C4566">
        <f t="shared" si="934"/>
        <v>0.64014199142005224</v>
      </c>
      <c r="D4566">
        <f t="shared" si="923"/>
        <v>-4.7311166481481259E-4</v>
      </c>
      <c r="E4566">
        <f t="shared" si="924"/>
        <v>1.5058205380086287E-4</v>
      </c>
      <c r="F4566">
        <f t="shared" si="925"/>
        <v>-4.7311166481481263E-6</v>
      </c>
      <c r="G4566">
        <f t="shared" si="926"/>
        <v>-4.727602573719597E-6</v>
      </c>
      <c r="H4566">
        <f t="shared" si="927"/>
        <v>-4.7275992065287655E-6</v>
      </c>
      <c r="I4566">
        <f t="shared" si="928"/>
        <v>-4.7240818875546324E-6</v>
      </c>
      <c r="J4566">
        <f t="shared" si="929"/>
        <v>1.5058205380086287E-6</v>
      </c>
      <c r="K4566">
        <f t="shared" si="930"/>
        <v>1.4967365391116428E-6</v>
      </c>
      <c r="L4566">
        <f t="shared" si="931"/>
        <v>1.4967432770202072E-6</v>
      </c>
      <c r="M4566">
        <f t="shared" si="932"/>
        <v>1.4876660077517424E-6</v>
      </c>
    </row>
    <row r="4567" spans="1:13" x14ac:dyDescent="0.3">
      <c r="A4567">
        <f t="shared" si="935"/>
        <v>45.649999999999487</v>
      </c>
      <c r="B4567">
        <f t="shared" si="933"/>
        <v>0.75038732618307979</v>
      </c>
      <c r="C4567">
        <f t="shared" si="934"/>
        <v>0.64014348816108191</v>
      </c>
      <c r="D4567">
        <f t="shared" si="923"/>
        <v>-4.72408188193843E-4</v>
      </c>
      <c r="E4567">
        <f t="shared" si="924"/>
        <v>1.4876660033563693E-4</v>
      </c>
      <c r="F4567">
        <f t="shared" si="925"/>
        <v>-4.7240818819384304E-6</v>
      </c>
      <c r="G4567">
        <f t="shared" si="926"/>
        <v>-4.7205613014518475E-6</v>
      </c>
      <c r="H4567">
        <f t="shared" si="927"/>
        <v>-4.7205579506170994E-6</v>
      </c>
      <c r="I4567">
        <f t="shared" si="928"/>
        <v>-4.7170341416860611E-6</v>
      </c>
      <c r="J4567">
        <f t="shared" si="929"/>
        <v>1.4876660033563694E-6</v>
      </c>
      <c r="K4567">
        <f t="shared" si="930"/>
        <v>1.4785954506879584E-6</v>
      </c>
      <c r="L4567">
        <f t="shared" si="931"/>
        <v>1.478602201250845E-6</v>
      </c>
      <c r="M4567">
        <f t="shared" si="932"/>
        <v>1.4695383910900973E-6</v>
      </c>
    </row>
    <row r="4568" spans="1:13" x14ac:dyDescent="0.3">
      <c r="A4568">
        <f t="shared" si="935"/>
        <v>45.659999999999485</v>
      </c>
      <c r="B4568">
        <f t="shared" si="933"/>
        <v>0.75038260562399184</v>
      </c>
      <c r="C4568">
        <f t="shared" si="934"/>
        <v>0.64014496676103161</v>
      </c>
      <c r="D4568">
        <f t="shared" si="923"/>
        <v>-4.7170341360742996E-4</v>
      </c>
      <c r="E4568">
        <f t="shared" si="924"/>
        <v>1.4695383867169287E-4</v>
      </c>
      <c r="F4568">
        <f t="shared" si="925"/>
        <v>-4.7170341360742993E-6</v>
      </c>
      <c r="G4568">
        <f t="shared" si="926"/>
        <v>-4.7135070817448668E-6</v>
      </c>
      <c r="H4568">
        <f t="shared" si="927"/>
        <v>-4.7135037472531561E-6</v>
      </c>
      <c r="I4568">
        <f t="shared" si="928"/>
        <v>-4.7099734805668151E-6</v>
      </c>
      <c r="J4568">
        <f t="shared" si="929"/>
        <v>1.4695383867169287E-6</v>
      </c>
      <c r="K4568">
        <f t="shared" si="930"/>
        <v>1.4604813060992151E-6</v>
      </c>
      <c r="L4568">
        <f t="shared" si="931"/>
        <v>1.460488069253696E-6</v>
      </c>
      <c r="M4568">
        <f t="shared" si="932"/>
        <v>1.4514377439606152E-6</v>
      </c>
    </row>
    <row r="4569" spans="1:13" x14ac:dyDescent="0.3">
      <c r="A4569">
        <f t="shared" si="935"/>
        <v>45.669999999999483</v>
      </c>
      <c r="B4569">
        <f t="shared" si="933"/>
        <v>0.75037789211911277</v>
      </c>
      <c r="C4569">
        <f t="shared" si="934"/>
        <v>0.64014642724684523</v>
      </c>
      <c r="D4569">
        <f t="shared" si="923"/>
        <v>-4.7099734749601885E-4</v>
      </c>
      <c r="E4569">
        <f t="shared" si="924"/>
        <v>1.4514377396079858E-4</v>
      </c>
      <c r="F4569">
        <f t="shared" si="925"/>
        <v>-4.7099734749601889E-6</v>
      </c>
      <c r="G4569">
        <f t="shared" si="926"/>
        <v>-4.7064399789766014E-6</v>
      </c>
      <c r="H4569">
        <f t="shared" si="927"/>
        <v>-4.7064366608154386E-6</v>
      </c>
      <c r="I4569">
        <f t="shared" si="928"/>
        <v>-4.7028999685487513E-6</v>
      </c>
      <c r="J4569">
        <f t="shared" si="929"/>
        <v>1.4514377396079858E-6</v>
      </c>
      <c r="K4569">
        <f t="shared" si="930"/>
        <v>1.4423941567370812E-6</v>
      </c>
      <c r="L4569">
        <f t="shared" si="931"/>
        <v>1.4424009324209842E-6</v>
      </c>
      <c r="M4569">
        <f t="shared" si="932"/>
        <v>1.4333641176278444E-6</v>
      </c>
    </row>
    <row r="4570" spans="1:13" x14ac:dyDescent="0.3">
      <c r="A4570">
        <f t="shared" si="935"/>
        <v>45.679999999999481</v>
      </c>
      <c r="B4570">
        <f t="shared" si="933"/>
        <v>0.75037318568132549</v>
      </c>
      <c r="C4570">
        <f t="shared" si="934"/>
        <v>0.64014786964551773</v>
      </c>
      <c r="D4570">
        <f t="shared" si="923"/>
        <v>-4.7028999629461499E-4</v>
      </c>
      <c r="E4570">
        <f t="shared" si="924"/>
        <v>1.4333641132957542E-4</v>
      </c>
      <c r="F4570">
        <f t="shared" si="925"/>
        <v>-4.7028999629461502E-6</v>
      </c>
      <c r="G4570">
        <f t="shared" si="926"/>
        <v>-4.6993600574704587E-6</v>
      </c>
      <c r="H4570">
        <f t="shared" si="927"/>
        <v>-4.6993567556263828E-6</v>
      </c>
      <c r="I4570">
        <f t="shared" si="928"/>
        <v>-4.6958136699280783E-6</v>
      </c>
      <c r="J4570">
        <f t="shared" si="929"/>
        <v>1.4333641132957543E-6</v>
      </c>
      <c r="K4570">
        <f t="shared" si="930"/>
        <v>1.4243340537400951E-6</v>
      </c>
      <c r="L4570">
        <f t="shared" si="931"/>
        <v>1.4243408418906923E-6</v>
      </c>
      <c r="M4570">
        <f t="shared" si="932"/>
        <v>1.4153175631020919E-6</v>
      </c>
    </row>
    <row r="4571" spans="1:13" x14ac:dyDescent="0.3">
      <c r="A4571">
        <f t="shared" si="935"/>
        <v>45.689999999999479</v>
      </c>
      <c r="B4571">
        <f t="shared" si="933"/>
        <v>0.75036848632344899</v>
      </c>
      <c r="C4571">
        <f t="shared" si="934"/>
        <v>0.6401492939840957</v>
      </c>
      <c r="D4571">
        <f t="shared" si="923"/>
        <v>-4.6958136643304726E-4</v>
      </c>
      <c r="E4571">
        <f t="shared" si="924"/>
        <v>1.4153175587922062E-4</v>
      </c>
      <c r="F4571">
        <f t="shared" si="925"/>
        <v>-4.6958136643304729E-6</v>
      </c>
      <c r="G4571">
        <f t="shared" si="926"/>
        <v>-4.6922673814972508E-6</v>
      </c>
      <c r="H4571">
        <f t="shared" si="927"/>
        <v>-4.6922640959576324E-6</v>
      </c>
      <c r="I4571">
        <f t="shared" si="928"/>
        <v>-4.6887146489486831E-6</v>
      </c>
      <c r="J4571">
        <f t="shared" si="929"/>
        <v>1.4153175587922062E-6</v>
      </c>
      <c r="K4571">
        <f t="shared" si="930"/>
        <v>1.4063010479925531E-6</v>
      </c>
      <c r="L4571">
        <f t="shared" si="931"/>
        <v>1.4063078485471171E-6</v>
      </c>
      <c r="M4571">
        <f t="shared" si="932"/>
        <v>1.3972981311410893E-6</v>
      </c>
    </row>
    <row r="4572" spans="1:13" x14ac:dyDescent="0.3">
      <c r="A4572">
        <f t="shared" si="935"/>
        <v>45.699999999999477</v>
      </c>
      <c r="B4572">
        <f t="shared" si="933"/>
        <v>0.7503637940582375</v>
      </c>
      <c r="C4572">
        <f t="shared" si="934"/>
        <v>0.64015070028967613</v>
      </c>
      <c r="D4572">
        <f t="shared" si="923"/>
        <v>-4.6887146433555182E-4</v>
      </c>
      <c r="E4572">
        <f t="shared" si="924"/>
        <v>1.3972981268517426E-4</v>
      </c>
      <c r="F4572">
        <f t="shared" si="925"/>
        <v>-4.6887146433555187E-6</v>
      </c>
      <c r="G4572">
        <f t="shared" si="926"/>
        <v>-4.6851620152728314E-6</v>
      </c>
      <c r="H4572">
        <f t="shared" si="927"/>
        <v>-4.6851587460243485E-6</v>
      </c>
      <c r="I4572">
        <f t="shared" si="928"/>
        <v>-4.6816029697993588E-6</v>
      </c>
      <c r="J4572">
        <f t="shared" si="929"/>
        <v>1.3972981268517426E-6</v>
      </c>
      <c r="K4572">
        <f t="shared" si="930"/>
        <v>1.3882951901234009E-6</v>
      </c>
      <c r="L4572">
        <f t="shared" si="931"/>
        <v>1.3883020030203143E-6</v>
      </c>
      <c r="M4572">
        <f t="shared" si="932"/>
        <v>1.3793058722472163E-6</v>
      </c>
    </row>
    <row r="4573" spans="1:13" x14ac:dyDescent="0.3">
      <c r="A4573">
        <f t="shared" si="935"/>
        <v>45.709999999999475</v>
      </c>
      <c r="B4573">
        <f t="shared" si="933"/>
        <v>0.75035910889838153</v>
      </c>
      <c r="C4573">
        <f t="shared" si="934"/>
        <v>0.64015208858940698</v>
      </c>
      <c r="D4573">
        <f t="shared" si="923"/>
        <v>-4.6816029642110513E-4</v>
      </c>
      <c r="E4573">
        <f t="shared" si="924"/>
        <v>1.3793058679795189E-4</v>
      </c>
      <c r="F4573">
        <f t="shared" si="925"/>
        <v>-4.6816029642110513E-6</v>
      </c>
      <c r="G4573">
        <f t="shared" si="926"/>
        <v>-4.6780440229593493E-6</v>
      </c>
      <c r="H4573">
        <f t="shared" si="927"/>
        <v>-4.6780407699889558E-6</v>
      </c>
      <c r="I4573">
        <f t="shared" si="928"/>
        <v>-4.6744786966147753E-6</v>
      </c>
      <c r="J4573">
        <f t="shared" si="929"/>
        <v>1.3793058679795189E-6</v>
      </c>
      <c r="K4573">
        <f t="shared" si="930"/>
        <v>1.3703165305101185E-6</v>
      </c>
      <c r="L4573">
        <f t="shared" si="931"/>
        <v>1.3703233556872086E-6</v>
      </c>
      <c r="M4573">
        <f t="shared" si="932"/>
        <v>1.3613408366724977E-6</v>
      </c>
    </row>
    <row r="4574" spans="1:13" x14ac:dyDescent="0.3">
      <c r="A4574">
        <f t="shared" si="935"/>
        <v>45.719999999999473</v>
      </c>
      <c r="B4574">
        <f t="shared" si="933"/>
        <v>0.7503544308565071</v>
      </c>
      <c r="C4574">
        <f t="shared" si="934"/>
        <v>0.64015345891048658</v>
      </c>
      <c r="D4574">
        <f t="shared" si="923"/>
        <v>-4.6744786910316027E-4</v>
      </c>
      <c r="E4574">
        <f t="shared" si="924"/>
        <v>1.3613408324253395E-4</v>
      </c>
      <c r="F4574">
        <f t="shared" si="925"/>
        <v>-4.6744786910316026E-6</v>
      </c>
      <c r="G4574">
        <f t="shared" si="926"/>
        <v>-4.6709134686645505E-6</v>
      </c>
      <c r="H4574">
        <f t="shared" si="927"/>
        <v>-4.6709102319587862E-6</v>
      </c>
      <c r="I4574">
        <f t="shared" si="928"/>
        <v>-4.6673418934749242E-6</v>
      </c>
      <c r="J4574">
        <f t="shared" si="929"/>
        <v>1.3613408324253396E-6</v>
      </c>
      <c r="K4574">
        <f t="shared" si="930"/>
        <v>1.3523651192759444E-6</v>
      </c>
      <c r="L4574">
        <f t="shared" si="931"/>
        <v>1.3523719566704841E-6</v>
      </c>
      <c r="M4574">
        <f t="shared" si="932"/>
        <v>1.3434030744113868E-6</v>
      </c>
    </row>
    <row r="4575" spans="1:13" x14ac:dyDescent="0.3">
      <c r="A4575">
        <f t="shared" si="935"/>
        <v>45.729999999999471</v>
      </c>
      <c r="B4575">
        <f t="shared" si="933"/>
        <v>0.75034975994517616</v>
      </c>
      <c r="C4575">
        <f t="shared" si="934"/>
        <v>0.64015481128016305</v>
      </c>
      <c r="D4575">
        <f t="shared" si="923"/>
        <v>-4.6673418878966089E-4</v>
      </c>
      <c r="E4575">
        <f t="shared" si="924"/>
        <v>1.3434030701853228E-4</v>
      </c>
      <c r="F4575">
        <f t="shared" si="925"/>
        <v>-4.6673418878966091E-6</v>
      </c>
      <c r="G4575">
        <f t="shared" si="926"/>
        <v>-4.6637704164399773E-6</v>
      </c>
      <c r="H4575">
        <f t="shared" si="927"/>
        <v>-4.6637671959863511E-6</v>
      </c>
      <c r="I4575">
        <f t="shared" si="928"/>
        <v>-4.6601926244052572E-6</v>
      </c>
      <c r="J4575">
        <f t="shared" si="929"/>
        <v>1.3434030701853228E-6</v>
      </c>
      <c r="K4575">
        <f t="shared" si="930"/>
        <v>1.3344410062898771E-6</v>
      </c>
      <c r="L4575">
        <f t="shared" si="931"/>
        <v>1.3344478558396933E-6</v>
      </c>
      <c r="M4575">
        <f t="shared" si="932"/>
        <v>1.325492635207426E-6</v>
      </c>
    </row>
    <row r="4576" spans="1:13" x14ac:dyDescent="0.3">
      <c r="A4576">
        <f t="shared" si="935"/>
        <v>45.739999999999469</v>
      </c>
      <c r="B4576">
        <f t="shared" si="933"/>
        <v>0.75034509617688661</v>
      </c>
      <c r="C4576">
        <f t="shared" si="934"/>
        <v>0.64015614572573465</v>
      </c>
      <c r="D4576">
        <f t="shared" si="923"/>
        <v>-4.6601926188312437E-4</v>
      </c>
      <c r="E4576">
        <f t="shared" si="924"/>
        <v>1.3254926310024562E-4</v>
      </c>
      <c r="F4576">
        <f t="shared" si="925"/>
        <v>-4.6601926188312434E-6</v>
      </c>
      <c r="G4576">
        <f t="shared" si="926"/>
        <v>-4.6566149302840196E-6</v>
      </c>
      <c r="H4576">
        <f t="shared" si="927"/>
        <v>-4.6566117260680997E-6</v>
      </c>
      <c r="I4576">
        <f t="shared" si="928"/>
        <v>-4.6530309533746038E-6</v>
      </c>
      <c r="J4576">
        <f t="shared" si="929"/>
        <v>1.3254926310024563E-6</v>
      </c>
      <c r="K4576">
        <f t="shared" si="930"/>
        <v>1.3165442411677831E-6</v>
      </c>
      <c r="L4576">
        <f t="shared" si="931"/>
        <v>1.3165511028118138E-6</v>
      </c>
      <c r="M4576">
        <f t="shared" si="932"/>
        <v>1.3076095685504719E-6</v>
      </c>
    </row>
    <row r="4577" spans="1:13" x14ac:dyDescent="0.3">
      <c r="A4577">
        <f t="shared" si="935"/>
        <v>45.749999999999467</v>
      </c>
      <c r="B4577">
        <f t="shared" si="933"/>
        <v>0.75034043956407237</v>
      </c>
      <c r="C4577">
        <f t="shared" si="934"/>
        <v>0.64015746227454928</v>
      </c>
      <c r="D4577">
        <f t="shared" si="923"/>
        <v>-4.6530309478055865E-4</v>
      </c>
      <c r="E4577">
        <f t="shared" si="924"/>
        <v>1.3076095643660413E-4</v>
      </c>
      <c r="F4577">
        <f t="shared" si="925"/>
        <v>-4.6530309478055867E-6</v>
      </c>
      <c r="G4577">
        <f t="shared" si="926"/>
        <v>-4.6494470741384469E-6</v>
      </c>
      <c r="H4577">
        <f t="shared" si="927"/>
        <v>-4.6494438861471864E-6</v>
      </c>
      <c r="I4577">
        <f t="shared" si="928"/>
        <v>-4.6458569442983652E-6</v>
      </c>
      <c r="J4577">
        <f t="shared" si="929"/>
        <v>1.3076095643660412E-6</v>
      </c>
      <c r="K4577">
        <f t="shared" si="930"/>
        <v>1.2986748732751741E-6</v>
      </c>
      <c r="L4577">
        <f t="shared" si="931"/>
        <v>1.2986817469501366E-6</v>
      </c>
      <c r="M4577">
        <f t="shared" si="932"/>
        <v>1.2897539236789157E-6</v>
      </c>
    </row>
    <row r="4578" spans="1:13" x14ac:dyDescent="0.3">
      <c r="A4578">
        <f t="shared" si="935"/>
        <v>45.759999999999465</v>
      </c>
      <c r="B4578">
        <f t="shared" si="933"/>
        <v>0.75033579011910356</v>
      </c>
      <c r="C4578">
        <f t="shared" si="934"/>
        <v>0.64015876095400404</v>
      </c>
      <c r="D4578">
        <f t="shared" si="923"/>
        <v>-4.645856938734344E-4</v>
      </c>
      <c r="E4578">
        <f t="shared" si="924"/>
        <v>1.2897539195150243E-4</v>
      </c>
      <c r="F4578">
        <f t="shared" si="925"/>
        <v>-4.6458569387343438E-6</v>
      </c>
      <c r="G4578">
        <f t="shared" si="926"/>
        <v>-4.6422669118904861E-6</v>
      </c>
      <c r="H4578">
        <f t="shared" si="927"/>
        <v>-4.6422637401108416E-6</v>
      </c>
      <c r="I4578">
        <f t="shared" si="928"/>
        <v>-4.6386706610358764E-6</v>
      </c>
      <c r="J4578">
        <f t="shared" si="929"/>
        <v>1.2897539195150243E-6</v>
      </c>
      <c r="K4578">
        <f t="shared" si="930"/>
        <v>1.2808329517227657E-6</v>
      </c>
      <c r="L4578">
        <f t="shared" si="931"/>
        <v>1.2808398373659325E-6</v>
      </c>
      <c r="M4578">
        <f t="shared" si="932"/>
        <v>1.2719257495763525E-6</v>
      </c>
    </row>
    <row r="4579" spans="1:13" x14ac:dyDescent="0.3">
      <c r="A4579">
        <f t="shared" si="935"/>
        <v>45.769999999999463</v>
      </c>
      <c r="B4579">
        <f t="shared" si="933"/>
        <v>0.75033114785428634</v>
      </c>
      <c r="C4579">
        <f t="shared" si="934"/>
        <v>0.64016004179154529</v>
      </c>
      <c r="D4579">
        <f t="shared" si="923"/>
        <v>-4.6386706554768509E-4</v>
      </c>
      <c r="E4579">
        <f t="shared" si="924"/>
        <v>1.2719257454346655E-4</v>
      </c>
      <c r="F4579">
        <f t="shared" si="925"/>
        <v>-4.6386706554768509E-6</v>
      </c>
      <c r="G4579">
        <f t="shared" si="926"/>
        <v>-4.6350745073717169E-6</v>
      </c>
      <c r="H4579">
        <f t="shared" si="927"/>
        <v>-4.6350713517893939E-6</v>
      </c>
      <c r="I4579">
        <f t="shared" si="928"/>
        <v>-4.6314721673899883E-6</v>
      </c>
      <c r="J4579">
        <f t="shared" si="929"/>
        <v>1.2719257454346655E-6</v>
      </c>
      <c r="K4579">
        <f t="shared" si="930"/>
        <v>1.2630185253692528E-6</v>
      </c>
      <c r="L4579">
        <f t="shared" si="931"/>
        <v>1.2630254229201166E-6</v>
      </c>
      <c r="M4579">
        <f t="shared" si="932"/>
        <v>1.2541250949765771E-6</v>
      </c>
    </row>
    <row r="4580" spans="1:13" x14ac:dyDescent="0.3">
      <c r="A4580">
        <f t="shared" si="935"/>
        <v>45.779999999999461</v>
      </c>
      <c r="B4580">
        <f t="shared" si="933"/>
        <v>0.75032651278186291</v>
      </c>
      <c r="C4580">
        <f t="shared" si="934"/>
        <v>0.64016130481466815</v>
      </c>
      <c r="D4580">
        <f t="shared" si="923"/>
        <v>-4.6314721618359589E-4</v>
      </c>
      <c r="E4580">
        <f t="shared" si="924"/>
        <v>1.2541250908559842E-4</v>
      </c>
      <c r="F4580">
        <f t="shared" si="925"/>
        <v>-4.6314721618359586E-6</v>
      </c>
      <c r="G4580">
        <f t="shared" si="926"/>
        <v>-4.627869924357098E-6</v>
      </c>
      <c r="H4580">
        <f t="shared" si="927"/>
        <v>-4.6278667849593283E-6</v>
      </c>
      <c r="I4580">
        <f t="shared" si="928"/>
        <v>-4.6242615271083201E-6</v>
      </c>
      <c r="J4580">
        <f t="shared" si="929"/>
        <v>1.2541250908559843E-6</v>
      </c>
      <c r="K4580">
        <f t="shared" si="930"/>
        <v>1.2452316428201993E-6</v>
      </c>
      <c r="L4580">
        <f t="shared" si="931"/>
        <v>1.2452385522160326E-6</v>
      </c>
      <c r="M4580">
        <f t="shared" si="932"/>
        <v>1.2363520083596979E-6</v>
      </c>
    </row>
    <row r="4581" spans="1:13" x14ac:dyDescent="0.3">
      <c r="A4581">
        <f t="shared" si="935"/>
        <v>45.789999999999459</v>
      </c>
      <c r="B4581">
        <f t="shared" si="933"/>
        <v>0.75032188491401164</v>
      </c>
      <c r="C4581">
        <f t="shared" si="934"/>
        <v>0.64016255005091638</v>
      </c>
      <c r="D4581">
        <f t="shared" si="923"/>
        <v>-4.6242615215587313E-4</v>
      </c>
      <c r="E4581">
        <f t="shared" si="924"/>
        <v>1.2363520042596443E-4</v>
      </c>
      <c r="F4581">
        <f t="shared" si="925"/>
        <v>-4.6242615215587313E-6</v>
      </c>
      <c r="G4581">
        <f t="shared" si="926"/>
        <v>-4.620653226565796E-6</v>
      </c>
      <c r="H4581">
        <f t="shared" si="927"/>
        <v>-4.6206501033382868E-6</v>
      </c>
      <c r="I4581">
        <f t="shared" si="928"/>
        <v>-4.6170388038808967E-6</v>
      </c>
      <c r="J4581">
        <f t="shared" si="929"/>
        <v>1.2363520042596443E-6</v>
      </c>
      <c r="K4581">
        <f t="shared" si="930"/>
        <v>1.2274723524297038E-6</v>
      </c>
      <c r="L4581">
        <f t="shared" si="931"/>
        <v>1.2274792736088892E-6</v>
      </c>
      <c r="M4581">
        <f t="shared" si="932"/>
        <v>1.2186065379532485E-6</v>
      </c>
    </row>
    <row r="4582" spans="1:13" x14ac:dyDescent="0.3">
      <c r="A4582">
        <f t="shared" si="935"/>
        <v>45.799999999999457</v>
      </c>
      <c r="B4582">
        <f t="shared" si="933"/>
        <v>0.75031726426284739</v>
      </c>
      <c r="C4582">
        <f t="shared" si="934"/>
        <v>0.64016377752788201</v>
      </c>
      <c r="D4582">
        <f t="shared" si="923"/>
        <v>-4.6170387983365813E-4</v>
      </c>
      <c r="E4582">
        <f t="shared" si="924"/>
        <v>1.218606533873734E-4</v>
      </c>
      <c r="F4582">
        <f t="shared" si="925"/>
        <v>-4.6170387983365816E-6</v>
      </c>
      <c r="G4582">
        <f t="shared" si="926"/>
        <v>-4.6134244776604997E-6</v>
      </c>
      <c r="H4582">
        <f t="shared" si="927"/>
        <v>-4.6134213705895103E-6</v>
      </c>
      <c r="I4582">
        <f t="shared" si="928"/>
        <v>-4.6098040613436198E-6</v>
      </c>
      <c r="J4582">
        <f t="shared" si="929"/>
        <v>1.2186065338737339E-6</v>
      </c>
      <c r="K4582">
        <f t="shared" si="930"/>
        <v>1.2097407023009543E-6</v>
      </c>
      <c r="L4582">
        <f t="shared" si="931"/>
        <v>1.2097476352018744E-6</v>
      </c>
      <c r="M4582">
        <f t="shared" si="932"/>
        <v>1.2008887317332962E-6</v>
      </c>
    </row>
    <row r="4583" spans="1:13" x14ac:dyDescent="0.3">
      <c r="A4583">
        <f t="shared" si="935"/>
        <v>45.809999999999455</v>
      </c>
      <c r="B4583">
        <f t="shared" si="933"/>
        <v>0.75031265084042131</v>
      </c>
      <c r="C4583">
        <f t="shared" si="934"/>
        <v>0.64016498727320537</v>
      </c>
      <c r="D4583">
        <f t="shared" si="923"/>
        <v>-4.6098040558038844E-4</v>
      </c>
      <c r="E4583">
        <f t="shared" si="924"/>
        <v>1.200888727675431E-4</v>
      </c>
      <c r="F4583">
        <f t="shared" si="925"/>
        <v>-4.6098040558038846E-6</v>
      </c>
      <c r="G4583">
        <f t="shared" si="926"/>
        <v>-4.606183741247549E-6</v>
      </c>
      <c r="H4583">
        <f t="shared" si="927"/>
        <v>-4.6061806503197583E-6</v>
      </c>
      <c r="I4583">
        <f t="shared" si="928"/>
        <v>-4.6025573630735506E-6</v>
      </c>
      <c r="J4583">
        <f t="shared" si="929"/>
        <v>1.2008887276754309E-6</v>
      </c>
      <c r="K4583">
        <f t="shared" si="930"/>
        <v>1.1920367402840083E-6</v>
      </c>
      <c r="L4583">
        <f t="shared" si="931"/>
        <v>1.1920436848450456E-6</v>
      </c>
      <c r="M4583">
        <f t="shared" si="932"/>
        <v>1.1831986374272186E-6</v>
      </c>
    </row>
    <row r="4584" spans="1:13" x14ac:dyDescent="0.3">
      <c r="A4584">
        <f t="shared" si="935"/>
        <v>45.819999999999453</v>
      </c>
      <c r="B4584">
        <f t="shared" si="933"/>
        <v>0.75030804465872103</v>
      </c>
      <c r="C4584">
        <f t="shared" si="934"/>
        <v>0.64016617931457465</v>
      </c>
      <c r="D4584">
        <f t="shared" si="923"/>
        <v>-4.6025573575392276E-4</v>
      </c>
      <c r="E4584">
        <f t="shared" si="924"/>
        <v>1.1831986333898925E-4</v>
      </c>
      <c r="F4584">
        <f t="shared" si="925"/>
        <v>-4.6025573575392279E-6</v>
      </c>
      <c r="G4584">
        <f t="shared" si="926"/>
        <v>-4.5989310808772223E-6</v>
      </c>
      <c r="H4584">
        <f t="shared" si="927"/>
        <v>-4.5989280060786117E-6</v>
      </c>
      <c r="I4584">
        <f t="shared" si="928"/>
        <v>-4.5952987725923768E-6</v>
      </c>
      <c r="J4584">
        <f t="shared" si="929"/>
        <v>1.1831986333898926E-6</v>
      </c>
      <c r="K4584">
        <f t="shared" si="930"/>
        <v>1.1743605139796776E-6</v>
      </c>
      <c r="L4584">
        <f t="shared" si="931"/>
        <v>1.1743674701386598E-6</v>
      </c>
      <c r="M4584">
        <f t="shared" si="932"/>
        <v>1.165536302507042E-6</v>
      </c>
    </row>
    <row r="4585" spans="1:13" x14ac:dyDescent="0.3">
      <c r="A4585">
        <f t="shared" si="935"/>
        <v>45.829999999999451</v>
      </c>
      <c r="B4585">
        <f t="shared" si="933"/>
        <v>0.75030344572967034</v>
      </c>
      <c r="C4585">
        <f t="shared" si="934"/>
        <v>0.64016735367972533</v>
      </c>
      <c r="D4585">
        <f t="shared" si="923"/>
        <v>-4.5952987670626333E-4</v>
      </c>
      <c r="E4585">
        <f t="shared" si="924"/>
        <v>1.1655362984908102E-4</v>
      </c>
      <c r="F4585">
        <f t="shared" si="925"/>
        <v>-4.5952987670626332E-6</v>
      </c>
      <c r="G4585">
        <f t="shared" si="926"/>
        <v>-4.5916665600413685E-6</v>
      </c>
      <c r="H4585">
        <f t="shared" si="927"/>
        <v>-4.5916635013580621E-6</v>
      </c>
      <c r="I4585">
        <f t="shared" si="928"/>
        <v>-4.5880283533634989E-6</v>
      </c>
      <c r="J4585">
        <f t="shared" si="929"/>
        <v>1.1655362984908101E-6</v>
      </c>
      <c r="K4585">
        <f t="shared" si="930"/>
        <v>1.1567120707345334E-6</v>
      </c>
      <c r="L4585">
        <f t="shared" si="931"/>
        <v>1.1567190384292881E-6</v>
      </c>
      <c r="M4585">
        <f t="shared" si="932"/>
        <v>1.1479017741955479E-6</v>
      </c>
    </row>
    <row r="4586" spans="1:13" x14ac:dyDescent="0.3">
      <c r="A4586">
        <f t="shared" si="935"/>
        <v>45.839999999999449</v>
      </c>
      <c r="B4586">
        <f t="shared" si="933"/>
        <v>0.75029885406512986</v>
      </c>
      <c r="C4586">
        <f t="shared" si="934"/>
        <v>0.64016851039644063</v>
      </c>
      <c r="D4586">
        <f t="shared" si="923"/>
        <v>-4.5880283478394457E-4</v>
      </c>
      <c r="E4586">
        <f t="shared" si="924"/>
        <v>1.1479017702004102E-4</v>
      </c>
      <c r="F4586">
        <f t="shared" si="925"/>
        <v>-4.5880283478394456E-6</v>
      </c>
      <c r="G4586">
        <f t="shared" si="926"/>
        <v>-4.5843902421757734E-6</v>
      </c>
      <c r="H4586">
        <f t="shared" si="927"/>
        <v>-4.5843871995936146E-6</v>
      </c>
      <c r="I4586">
        <f t="shared" si="928"/>
        <v>-4.5807461687939754E-6</v>
      </c>
      <c r="J4586">
        <f t="shared" si="929"/>
        <v>1.1479017702004102E-6</v>
      </c>
      <c r="K4586">
        <f t="shared" si="930"/>
        <v>1.1390914576464573E-6</v>
      </c>
      <c r="L4586">
        <f t="shared" si="931"/>
        <v>1.1390984368164769E-6</v>
      </c>
      <c r="M4586">
        <f t="shared" si="932"/>
        <v>1.1302950994651618E-6</v>
      </c>
    </row>
    <row r="4587" spans="1:13" x14ac:dyDescent="0.3">
      <c r="A4587">
        <f t="shared" si="935"/>
        <v>45.849999999999447</v>
      </c>
      <c r="B4587">
        <f t="shared" si="933"/>
        <v>0.7502942696768965</v>
      </c>
      <c r="C4587">
        <f t="shared" si="934"/>
        <v>0.6401696494925504</v>
      </c>
      <c r="D4587">
        <f t="shared" si="923"/>
        <v>-4.5807461632745017E-4</v>
      </c>
      <c r="E4587">
        <f t="shared" si="924"/>
        <v>1.1302950954905633E-4</v>
      </c>
      <c r="F4587">
        <f t="shared" si="925"/>
        <v>-4.5807461632745021E-6</v>
      </c>
      <c r="G4587">
        <f t="shared" si="926"/>
        <v>-4.5771021906573783E-6</v>
      </c>
      <c r="H4587">
        <f t="shared" si="927"/>
        <v>-4.577099164162907E-6</v>
      </c>
      <c r="I4587">
        <f t="shared" si="928"/>
        <v>-4.5734522822320216E-6</v>
      </c>
      <c r="J4587">
        <f t="shared" si="929"/>
        <v>1.1302950954905633E-6</v>
      </c>
      <c r="K4587">
        <f t="shared" si="930"/>
        <v>1.1214987215613094E-6</v>
      </c>
      <c r="L4587">
        <f t="shared" si="931"/>
        <v>1.1215057121449768E-6</v>
      </c>
      <c r="M4587">
        <f t="shared" si="932"/>
        <v>1.1127163250362892E-6</v>
      </c>
    </row>
    <row r="4588" spans="1:13" x14ac:dyDescent="0.3">
      <c r="A4588">
        <f t="shared" si="935"/>
        <v>45.859999999999445</v>
      </c>
      <c r="B4588">
        <f t="shared" si="933"/>
        <v>0.75028969257670408</v>
      </c>
      <c r="C4588">
        <f t="shared" si="934"/>
        <v>0.64017077099593178</v>
      </c>
      <c r="D4588">
        <f t="shared" si="923"/>
        <v>-4.5734522767179597E-4</v>
      </c>
      <c r="E4588">
        <f t="shared" si="924"/>
        <v>1.11271632108223E-4</v>
      </c>
      <c r="F4588">
        <f t="shared" si="925"/>
        <v>-4.57345227671796E-6</v>
      </c>
      <c r="G4588">
        <f t="shared" si="926"/>
        <v>-4.5698024688073384E-6</v>
      </c>
      <c r="H4588">
        <f t="shared" si="927"/>
        <v>-4.5697994583861202E-6</v>
      </c>
      <c r="I4588">
        <f t="shared" si="928"/>
        <v>-4.566146756969508E-6</v>
      </c>
      <c r="J4588">
        <f t="shared" si="929"/>
        <v>1.1127163210822299E-6</v>
      </c>
      <c r="K4588">
        <f t="shared" si="930"/>
        <v>1.1039339090757051E-6</v>
      </c>
      <c r="L4588">
        <f t="shared" si="931"/>
        <v>1.1039409110102927E-6</v>
      </c>
      <c r="M4588">
        <f t="shared" si="932"/>
        <v>1.0951654973789803E-6</v>
      </c>
    </row>
    <row r="4589" spans="1:13" x14ac:dyDescent="0.3">
      <c r="A4589">
        <f t="shared" si="935"/>
        <v>45.869999999999443</v>
      </c>
      <c r="B4589">
        <f t="shared" si="933"/>
        <v>0.75028512277622272</v>
      </c>
      <c r="C4589">
        <f t="shared" si="934"/>
        <v>0.64017187493450822</v>
      </c>
      <c r="D4589">
        <f t="shared" si="923"/>
        <v>-4.566146751460165E-4</v>
      </c>
      <c r="E4589">
        <f t="shared" si="924"/>
        <v>1.0951654934454602E-4</v>
      </c>
      <c r="F4589">
        <f t="shared" si="925"/>
        <v>-4.5661467514601651E-6</v>
      </c>
      <c r="G4589">
        <f t="shared" si="926"/>
        <v>-4.5624911398871316E-6</v>
      </c>
      <c r="H4589">
        <f t="shared" si="927"/>
        <v>-4.5624881455245959E-6</v>
      </c>
      <c r="I4589">
        <f t="shared" si="928"/>
        <v>-4.5588296562393269E-6</v>
      </c>
      <c r="J4589">
        <f t="shared" si="929"/>
        <v>1.0951654934454603E-6</v>
      </c>
      <c r="K4589">
        <f t="shared" si="930"/>
        <v>1.0863970665331291E-6</v>
      </c>
      <c r="L4589">
        <f t="shared" si="931"/>
        <v>1.086404079758685E-6</v>
      </c>
      <c r="M4589">
        <f t="shared" si="932"/>
        <v>1.0776426627140401E-6</v>
      </c>
    </row>
    <row r="4590" spans="1:13" x14ac:dyDescent="0.3">
      <c r="A4590">
        <f t="shared" si="935"/>
        <v>45.879999999999441</v>
      </c>
      <c r="B4590">
        <f t="shared" si="933"/>
        <v>0.75028056028705958</v>
      </c>
      <c r="C4590">
        <f t="shared" si="934"/>
        <v>0.64017296133624968</v>
      </c>
      <c r="D4590">
        <f t="shared" si="923"/>
        <v>-4.5588296507349801E-4</v>
      </c>
      <c r="E4590">
        <f t="shared" si="924"/>
        <v>1.0776426588016141E-4</v>
      </c>
      <c r="F4590">
        <f t="shared" si="925"/>
        <v>-4.5588296507349799E-6</v>
      </c>
      <c r="G4590">
        <f t="shared" si="926"/>
        <v>-4.5551682671012003E-6</v>
      </c>
      <c r="H4590">
        <f t="shared" si="927"/>
        <v>-4.5551652887838861E-6</v>
      </c>
      <c r="I4590">
        <f t="shared" si="928"/>
        <v>-4.5515010432163602E-6</v>
      </c>
      <c r="J4590">
        <f t="shared" si="929"/>
        <v>1.0776426588016142E-6</v>
      </c>
      <c r="K4590">
        <f t="shared" si="930"/>
        <v>1.0688882400305967E-6</v>
      </c>
      <c r="L4590">
        <f t="shared" si="931"/>
        <v>1.0688952644838379E-6</v>
      </c>
      <c r="M4590">
        <f t="shared" si="932"/>
        <v>1.0601478670113629E-6</v>
      </c>
    </row>
    <row r="4591" spans="1:13" x14ac:dyDescent="0.3">
      <c r="A4591">
        <f t="shared" si="935"/>
        <v>45.889999999999439</v>
      </c>
      <c r="B4591">
        <f t="shared" si="933"/>
        <v>0.75027600512075865</v>
      </c>
      <c r="C4591">
        <f t="shared" si="934"/>
        <v>0.64017403022917219</v>
      </c>
      <c r="D4591">
        <f t="shared" si="923"/>
        <v>-4.5515010377172871E-4</v>
      </c>
      <c r="E4591">
        <f t="shared" si="924"/>
        <v>1.0601478631200312E-4</v>
      </c>
      <c r="F4591">
        <f t="shared" si="925"/>
        <v>-4.5515010377172868E-6</v>
      </c>
      <c r="G4591">
        <f t="shared" si="926"/>
        <v>-4.5478339135955611E-6</v>
      </c>
      <c r="H4591">
        <f t="shared" si="927"/>
        <v>-4.5478309513087571E-6</v>
      </c>
      <c r="I4591">
        <f t="shared" si="928"/>
        <v>-4.5441609810173424E-6</v>
      </c>
      <c r="J4591">
        <f t="shared" si="929"/>
        <v>1.0601478631200312E-6</v>
      </c>
      <c r="K4591">
        <f t="shared" si="930"/>
        <v>1.0514074754119919E-6</v>
      </c>
      <c r="L4591">
        <f t="shared" si="931"/>
        <v>1.0514145110324113E-6</v>
      </c>
      <c r="M4591">
        <f t="shared" si="932"/>
        <v>1.0426811559915983E-6</v>
      </c>
    </row>
    <row r="4592" spans="1:13" x14ac:dyDescent="0.3">
      <c r="A4592">
        <f t="shared" si="935"/>
        <v>45.899999999999437</v>
      </c>
      <c r="B4592">
        <f t="shared" si="933"/>
        <v>0.75027145728880074</v>
      </c>
      <c r="C4592">
        <f t="shared" si="934"/>
        <v>0.64017508164133752</v>
      </c>
      <c r="D4592">
        <f t="shared" si="923"/>
        <v>-4.5441609755238199E-4</v>
      </c>
      <c r="E4592">
        <f t="shared" si="924"/>
        <v>1.0426811521208057E-4</v>
      </c>
      <c r="F4592">
        <f t="shared" si="925"/>
        <v>-4.5441609755238196E-6</v>
      </c>
      <c r="G4592">
        <f t="shared" si="926"/>
        <v>-4.5404881424576658E-6</v>
      </c>
      <c r="H4592">
        <f t="shared" si="927"/>
        <v>-4.5404851961869385E-6</v>
      </c>
      <c r="I4592">
        <f t="shared" si="928"/>
        <v>-4.5368095327005807E-6</v>
      </c>
      <c r="J4592">
        <f t="shared" si="929"/>
        <v>1.0426811521208058E-6</v>
      </c>
      <c r="K4592">
        <f t="shared" si="930"/>
        <v>1.0339548182736191E-6</v>
      </c>
      <c r="L4592">
        <f t="shared" si="931"/>
        <v>1.0339618650007098E-6</v>
      </c>
      <c r="M4592">
        <f t="shared" si="932"/>
        <v>1.0252425751244854E-6</v>
      </c>
    </row>
    <row r="4593" spans="1:13" x14ac:dyDescent="0.3">
      <c r="A4593">
        <f t="shared" si="935"/>
        <v>45.909999999999435</v>
      </c>
      <c r="B4593">
        <f t="shared" si="933"/>
        <v>0.75026691680260316</v>
      </c>
      <c r="C4593">
        <f t="shared" si="934"/>
        <v>0.64017611560085319</v>
      </c>
      <c r="D4593">
        <f t="shared" si="923"/>
        <v>-4.5368095272120545E-4</v>
      </c>
      <c r="E4593">
        <f t="shared" si="924"/>
        <v>1.0252425712742319E-4</v>
      </c>
      <c r="F4593">
        <f t="shared" si="925"/>
        <v>-4.5368095272120545E-6</v>
      </c>
      <c r="G4593">
        <f t="shared" si="926"/>
        <v>-4.5331310167152919E-6</v>
      </c>
      <c r="H4593">
        <f t="shared" si="927"/>
        <v>-4.5331280864467636E-6</v>
      </c>
      <c r="I4593">
        <f t="shared" si="928"/>
        <v>-4.5294467612645715E-6</v>
      </c>
      <c r="J4593">
        <f t="shared" si="929"/>
        <v>1.0252425712742319E-6</v>
      </c>
      <c r="K4593">
        <f t="shared" si="930"/>
        <v>1.0165303139597625E-6</v>
      </c>
      <c r="L4593">
        <f t="shared" si="931"/>
        <v>1.016537371731907E-6</v>
      </c>
      <c r="M4593">
        <f t="shared" si="932"/>
        <v>1.0078321696316285E-6</v>
      </c>
    </row>
    <row r="4594" spans="1:13" x14ac:dyDescent="0.3">
      <c r="A4594">
        <f t="shared" si="935"/>
        <v>45.919999999999433</v>
      </c>
      <c r="B4594">
        <f t="shared" si="933"/>
        <v>0.75026238367352072</v>
      </c>
      <c r="C4594">
        <f t="shared" si="934"/>
        <v>0.64017713213587191</v>
      </c>
      <c r="D4594">
        <f t="shared" si="923"/>
        <v>-4.5294467557810414E-4</v>
      </c>
      <c r="E4594">
        <f t="shared" si="924"/>
        <v>1.0078321658024691E-4</v>
      </c>
      <c r="F4594">
        <f t="shared" si="925"/>
        <v>-4.5294467557810411E-6</v>
      </c>
      <c r="G4594">
        <f t="shared" si="926"/>
        <v>-4.5257625993387618E-6</v>
      </c>
      <c r="H4594">
        <f t="shared" si="927"/>
        <v>-4.525759685057307E-6</v>
      </c>
      <c r="I4594">
        <f t="shared" si="928"/>
        <v>-4.5220727296491067E-6</v>
      </c>
      <c r="J4594">
        <f t="shared" si="929"/>
        <v>1.0078321658024691E-6</v>
      </c>
      <c r="K4594">
        <f t="shared" si="930"/>
        <v>9.991340075682364E-7</v>
      </c>
      <c r="L4594">
        <f t="shared" si="931"/>
        <v>9.9914107632437235E-7</v>
      </c>
      <c r="M4594">
        <f t="shared" si="932"/>
        <v>9.9044998448538643E-7</v>
      </c>
    </row>
    <row r="4595" spans="1:13" x14ac:dyDescent="0.3">
      <c r="A4595">
        <f t="shared" si="935"/>
        <v>45.929999999999431</v>
      </c>
      <c r="B4595">
        <f t="shared" si="933"/>
        <v>0.75025785791284505</v>
      </c>
      <c r="C4595">
        <f t="shared" si="934"/>
        <v>0.64017813127459156</v>
      </c>
      <c r="D4595">
        <f t="shared" si="923"/>
        <v>-4.5220727241708503E-4</v>
      </c>
      <c r="E4595">
        <f t="shared" si="924"/>
        <v>9.9044998067676637E-5</v>
      </c>
      <c r="F4595">
        <f t="shared" si="925"/>
        <v>-4.52207272417085E-6</v>
      </c>
      <c r="G4595">
        <f t="shared" si="926"/>
        <v>-4.5183829532377538E-6</v>
      </c>
      <c r="H4595">
        <f t="shared" si="927"/>
        <v>-4.5183800549296327E-6</v>
      </c>
      <c r="I4595">
        <f t="shared" si="928"/>
        <v>-4.5146875007352764E-6</v>
      </c>
      <c r="J4595">
        <f t="shared" si="929"/>
        <v>9.9044998067676631E-7</v>
      </c>
      <c r="K4595">
        <f t="shared" si="930"/>
        <v>9.8176594394594467E-7</v>
      </c>
      <c r="L4595">
        <f t="shared" si="931"/>
        <v>9.8177302362500988E-7</v>
      </c>
      <c r="M4595">
        <f t="shared" si="932"/>
        <v>9.7309606440887378E-7</v>
      </c>
    </row>
    <row r="4596" spans="1:13" x14ac:dyDescent="0.3">
      <c r="A4596">
        <f t="shared" si="935"/>
        <v>45.939999999999429</v>
      </c>
      <c r="B4596">
        <f t="shared" si="933"/>
        <v>0.75025333953180495</v>
      </c>
      <c r="C4596">
        <f t="shared" si="934"/>
        <v>0.64017911304525488</v>
      </c>
      <c r="D4596">
        <f t="shared" si="923"/>
        <v>-4.5146874952624316E-4</v>
      </c>
      <c r="E4596">
        <f t="shared" si="924"/>
        <v>9.7309606062079279E-5</v>
      </c>
      <c r="F4596">
        <f t="shared" si="925"/>
        <v>-4.5146874952624314E-6</v>
      </c>
      <c r="G4596">
        <f t="shared" si="926"/>
        <v>-4.5109921412636592E-6</v>
      </c>
      <c r="H4596">
        <f t="shared" si="927"/>
        <v>-4.5109892589138836E-6</v>
      </c>
      <c r="I4596">
        <f t="shared" si="928"/>
        <v>-4.5072911373443549E-6</v>
      </c>
      <c r="J4596">
        <f t="shared" si="929"/>
        <v>9.7309606062079272E-7</v>
      </c>
      <c r="K4596">
        <f t="shared" si="930"/>
        <v>9.6442616769276684E-7</v>
      </c>
      <c r="L4596">
        <f t="shared" si="931"/>
        <v>9.6443325823369891E-7</v>
      </c>
      <c r="M4596">
        <f t="shared" si="932"/>
        <v>9.557704538754042E-7</v>
      </c>
    </row>
    <row r="4597" spans="1:13" x14ac:dyDescent="0.3">
      <c r="A4597">
        <f t="shared" si="935"/>
        <v>45.949999999999427</v>
      </c>
      <c r="B4597">
        <f t="shared" si="933"/>
        <v>0.75024882854156616</v>
      </c>
      <c r="C4597">
        <f t="shared" si="934"/>
        <v>0.64018007747614925</v>
      </c>
      <c r="D4597">
        <f t="shared" si="923"/>
        <v>-4.5072911318762288E-4</v>
      </c>
      <c r="E4597">
        <f t="shared" si="924"/>
        <v>9.5577045010841744E-5</v>
      </c>
      <c r="F4597">
        <f t="shared" si="925"/>
        <v>-4.5072911318762286E-6</v>
      </c>
      <c r="G4597">
        <f t="shared" si="926"/>
        <v>-4.5035902262074988E-6</v>
      </c>
      <c r="H4597">
        <f t="shared" si="927"/>
        <v>-4.503587359801914E-6</v>
      </c>
      <c r="I4597">
        <f t="shared" si="928"/>
        <v>-4.4998837022372508E-6</v>
      </c>
      <c r="J4597">
        <f t="shared" si="929"/>
        <v>9.5577045010841744E-7</v>
      </c>
      <c r="K4597">
        <f t="shared" si="930"/>
        <v>9.471147231571164E-7</v>
      </c>
      <c r="L4597">
        <f t="shared" si="931"/>
        <v>9.4712182449774311E-7</v>
      </c>
      <c r="M4597">
        <f t="shared" si="932"/>
        <v>9.3847319711182208E-7</v>
      </c>
    </row>
    <row r="4598" spans="1:13" x14ac:dyDescent="0.3">
      <c r="A4598">
        <f t="shared" si="935"/>
        <v>45.959999999999425</v>
      </c>
      <c r="B4598">
        <f t="shared" si="933"/>
        <v>0.7502443249532319</v>
      </c>
      <c r="C4598">
        <f t="shared" si="934"/>
        <v>0.64018102459560644</v>
      </c>
      <c r="D4598">
        <f t="shared" si="923"/>
        <v>-4.4998836967749534E-4</v>
      </c>
      <c r="E4598">
        <f t="shared" si="924"/>
        <v>9.3847319336537449E-5</v>
      </c>
      <c r="F4598">
        <f t="shared" si="925"/>
        <v>-4.4998836967749539E-6</v>
      </c>
      <c r="G4598">
        <f t="shared" si="926"/>
        <v>-4.4961772708017321E-6</v>
      </c>
      <c r="H4598">
        <f t="shared" si="927"/>
        <v>-4.496174420325072E-6</v>
      </c>
      <c r="I4598">
        <f t="shared" si="928"/>
        <v>-4.4924652581158908E-6</v>
      </c>
      <c r="J4598">
        <f t="shared" si="929"/>
        <v>9.3847319336537449E-7</v>
      </c>
      <c r="K4598">
        <f t="shared" si="930"/>
        <v>9.2983165444093796E-7</v>
      </c>
      <c r="L4598">
        <f t="shared" si="931"/>
        <v>9.2983876652186218E-7</v>
      </c>
      <c r="M4598">
        <f t="shared" si="932"/>
        <v>9.2120433809461668E-7</v>
      </c>
    </row>
    <row r="4599" spans="1:13" x14ac:dyDescent="0.3">
      <c r="A4599">
        <f t="shared" si="935"/>
        <v>45.969999999999423</v>
      </c>
      <c r="B4599">
        <f t="shared" si="933"/>
        <v>0.75023982877784234</v>
      </c>
      <c r="C4599">
        <f t="shared" si="934"/>
        <v>0.64018195443200199</v>
      </c>
      <c r="D4599">
        <f t="shared" si="923"/>
        <v>-4.492465252658312E-4</v>
      </c>
      <c r="E4599">
        <f t="shared" si="924"/>
        <v>9.2120433436870819E-5</v>
      </c>
      <c r="F4599">
        <f t="shared" si="925"/>
        <v>-4.4924652526583118E-6</v>
      </c>
      <c r="G4599">
        <f t="shared" si="926"/>
        <v>-4.4887533377163668E-6</v>
      </c>
      <c r="H4599">
        <f t="shared" si="927"/>
        <v>-4.4887505031541988E-6</v>
      </c>
      <c r="I4599">
        <f t="shared" si="928"/>
        <v>-4.4850358676211403E-6</v>
      </c>
      <c r="J4599">
        <f t="shared" si="929"/>
        <v>9.2120433436870816E-7</v>
      </c>
      <c r="K4599">
        <f t="shared" si="930"/>
        <v>9.1257700539804087E-7</v>
      </c>
      <c r="L4599">
        <f t="shared" si="931"/>
        <v>9.1258412815709018E-7</v>
      </c>
      <c r="M4599">
        <f t="shared" si="932"/>
        <v>9.0396392055380754E-7</v>
      </c>
    </row>
    <row r="4600" spans="1:13" x14ac:dyDescent="0.3">
      <c r="A4600">
        <f t="shared" si="935"/>
        <v>45.979999999999421</v>
      </c>
      <c r="B4600">
        <f t="shared" si="933"/>
        <v>0.75023534002637537</v>
      </c>
      <c r="C4600">
        <f t="shared" si="934"/>
        <v>0.6401828670137556</v>
      </c>
      <c r="D4600">
        <f t="shared" si="923"/>
        <v>-4.4850358621688347E-4</v>
      </c>
      <c r="E4600">
        <f t="shared" si="924"/>
        <v>9.0396391684843813E-5</v>
      </c>
      <c r="F4600">
        <f t="shared" si="925"/>
        <v>-4.485035862168835E-6</v>
      </c>
      <c r="G4600">
        <f t="shared" si="926"/>
        <v>-4.4813184895635406E-6</v>
      </c>
      <c r="H4600">
        <f t="shared" si="927"/>
        <v>-4.4813156709010153E-6</v>
      </c>
      <c r="I4600">
        <f t="shared" si="928"/>
        <v>-4.4775955933339111E-6</v>
      </c>
      <c r="J4600">
        <f t="shared" si="929"/>
        <v>9.039639168484382E-7</v>
      </c>
      <c r="K4600">
        <f t="shared" si="930"/>
        <v>8.9535081963298956E-7</v>
      </c>
      <c r="L4600">
        <f t="shared" si="931"/>
        <v>8.9535795300965668E-7</v>
      </c>
      <c r="M4600">
        <f t="shared" si="932"/>
        <v>8.8675198797072425E-7</v>
      </c>
    </row>
    <row r="4601" spans="1:13" x14ac:dyDescent="0.3">
      <c r="A4601">
        <f t="shared" si="935"/>
        <v>45.989999999999419</v>
      </c>
      <c r="B4601">
        <f t="shared" si="933"/>
        <v>0.75023085870974593</v>
      </c>
      <c r="C4601">
        <f t="shared" si="934"/>
        <v>0.64018376236933061</v>
      </c>
      <c r="D4601">
        <f t="shared" si="923"/>
        <v>-4.4775955878872953E-4</v>
      </c>
      <c r="E4601">
        <f t="shared" si="924"/>
        <v>8.8675198428533886E-5</v>
      </c>
      <c r="F4601">
        <f t="shared" si="925"/>
        <v>-4.4775955878872953E-6</v>
      </c>
      <c r="G4601">
        <f t="shared" si="926"/>
        <v>-4.4738727888936346E-6</v>
      </c>
      <c r="H4601">
        <f t="shared" si="927"/>
        <v>-4.4738699861157638E-6</v>
      </c>
      <c r="I4601">
        <f t="shared" si="928"/>
        <v>-4.4701444977753025E-6</v>
      </c>
      <c r="J4601">
        <f t="shared" si="929"/>
        <v>8.8675198428533884E-7</v>
      </c>
      <c r="K4601">
        <f t="shared" si="930"/>
        <v>8.7815314050276876E-7</v>
      </c>
      <c r="L4601">
        <f t="shared" si="931"/>
        <v>8.7816028443654664E-7</v>
      </c>
      <c r="M4601">
        <f t="shared" si="932"/>
        <v>8.6956858357745134E-7</v>
      </c>
    </row>
    <row r="4602" spans="1:13" x14ac:dyDescent="0.3">
      <c r="A4602">
        <f t="shared" si="935"/>
        <v>45.999999999999417</v>
      </c>
      <c r="B4602">
        <f t="shared" si="933"/>
        <v>0.75022638483880666</v>
      </c>
      <c r="C4602">
        <f t="shared" si="934"/>
        <v>0.64018464052723367</v>
      </c>
      <c r="D4602">
        <f t="shared" si="923"/>
        <v>-4.4701444923339606E-4</v>
      </c>
      <c r="E4602">
        <f t="shared" si="924"/>
        <v>8.6956857991316028E-5</v>
      </c>
      <c r="F4602">
        <f t="shared" si="925"/>
        <v>-4.4701444923339603E-6</v>
      </c>
      <c r="G4602">
        <f t="shared" si="926"/>
        <v>-4.4664162981970789E-6</v>
      </c>
      <c r="H4602">
        <f t="shared" si="927"/>
        <v>-4.4664135112891522E-6</v>
      </c>
      <c r="I4602">
        <f t="shared" si="928"/>
        <v>-4.4626826434045195E-6</v>
      </c>
      <c r="J4602">
        <f t="shared" si="929"/>
        <v>8.6956857991316034E-7</v>
      </c>
      <c r="K4602">
        <f t="shared" si="930"/>
        <v>8.609840111190037E-7</v>
      </c>
      <c r="L4602">
        <f t="shared" si="931"/>
        <v>8.6099116554938517E-7</v>
      </c>
      <c r="M4602">
        <f t="shared" si="932"/>
        <v>8.5241375036293476E-7</v>
      </c>
    </row>
    <row r="4603" spans="1:13" x14ac:dyDescent="0.3">
      <c r="A4603">
        <f t="shared" si="935"/>
        <v>46.009999999999415</v>
      </c>
      <c r="B4603">
        <f t="shared" si="933"/>
        <v>0.75022191842434749</v>
      </c>
      <c r="C4603">
        <f t="shared" si="934"/>
        <v>0.64018550151601428</v>
      </c>
      <c r="D4603">
        <f t="shared" si="923"/>
        <v>-4.4626826379683127E-4</v>
      </c>
      <c r="E4603">
        <f t="shared" si="924"/>
        <v>8.524137467191828E-5</v>
      </c>
      <c r="F4603">
        <f t="shared" si="925"/>
        <v>-4.4626826379683129E-6</v>
      </c>
      <c r="G4603">
        <f t="shared" si="926"/>
        <v>-4.4589490799024082E-6</v>
      </c>
      <c r="H4603">
        <f t="shared" si="927"/>
        <v>-4.4589463088497151E-6</v>
      </c>
      <c r="I4603">
        <f t="shared" si="928"/>
        <v>-4.4552100926201212E-6</v>
      </c>
      <c r="J4603">
        <f t="shared" si="929"/>
        <v>8.5241374671918283E-7</v>
      </c>
      <c r="K4603">
        <f t="shared" si="930"/>
        <v>8.4384347434407486E-7</v>
      </c>
      <c r="L4603">
        <f t="shared" si="931"/>
        <v>8.4385063920944252E-7</v>
      </c>
      <c r="M4603">
        <f t="shared" si="932"/>
        <v>8.3528753106520973E-7</v>
      </c>
    </row>
    <row r="4604" spans="1:13" x14ac:dyDescent="0.3">
      <c r="A4604">
        <f t="shared" si="935"/>
        <v>46.019999999999413</v>
      </c>
      <c r="B4604">
        <f t="shared" si="933"/>
        <v>0.75021745947709606</v>
      </c>
      <c r="C4604">
        <f t="shared" si="934"/>
        <v>0.64018634536426522</v>
      </c>
      <c r="D4604">
        <f t="shared" si="923"/>
        <v>-4.4552100871893263E-4</v>
      </c>
      <c r="E4604">
        <f t="shared" si="924"/>
        <v>8.3528752744199686E-5</v>
      </c>
      <c r="F4604">
        <f t="shared" si="925"/>
        <v>-4.4552100871893263E-6</v>
      </c>
      <c r="G4604">
        <f t="shared" si="926"/>
        <v>-4.451471196378759E-6</v>
      </c>
      <c r="H4604">
        <f t="shared" si="927"/>
        <v>-4.4514684411657566E-6</v>
      </c>
      <c r="I4604">
        <f t="shared" si="928"/>
        <v>-4.4477269077597412E-6</v>
      </c>
      <c r="J4604">
        <f t="shared" si="929"/>
        <v>8.3528752744199687E-7</v>
      </c>
      <c r="K4604">
        <f t="shared" si="930"/>
        <v>8.2673157279167239E-7</v>
      </c>
      <c r="L4604">
        <f t="shared" si="931"/>
        <v>8.2673874803262942E-7</v>
      </c>
      <c r="M4604">
        <f t="shared" si="932"/>
        <v>8.1818996817584201E-7</v>
      </c>
    </row>
    <row r="4605" spans="1:13" x14ac:dyDescent="0.3">
      <c r="A4605">
        <f t="shared" si="935"/>
        <v>46.029999999999411</v>
      </c>
      <c r="B4605">
        <f t="shared" si="933"/>
        <v>0.75021300800771773</v>
      </c>
      <c r="C4605">
        <f t="shared" si="934"/>
        <v>0.64018717210062148</v>
      </c>
      <c r="D4605">
        <f t="shared" si="923"/>
        <v>-4.4477269023344979E-4</v>
      </c>
      <c r="E4605">
        <f t="shared" si="924"/>
        <v>8.1818996457316828E-5</v>
      </c>
      <c r="F4605">
        <f t="shared" si="925"/>
        <v>-4.4477269023344977E-6</v>
      </c>
      <c r="G4605">
        <f t="shared" si="926"/>
        <v>-4.4439827099319878E-6</v>
      </c>
      <c r="H4605">
        <f t="shared" si="927"/>
        <v>-4.4439799705436877E-6</v>
      </c>
      <c r="I4605">
        <f t="shared" si="928"/>
        <v>-4.4402331510993984E-6</v>
      </c>
      <c r="J4605">
        <f t="shared" si="929"/>
        <v>8.1818996457316832E-7</v>
      </c>
      <c r="K4605">
        <f t="shared" si="930"/>
        <v>8.0964834883401341E-7</v>
      </c>
      <c r="L4605">
        <f t="shared" si="931"/>
        <v>8.0965553438949731E-7</v>
      </c>
      <c r="M4605">
        <f t="shared" si="932"/>
        <v>8.0112110394214844E-7</v>
      </c>
    </row>
    <row r="4606" spans="1:13" x14ac:dyDescent="0.3">
      <c r="A4606">
        <f t="shared" si="935"/>
        <v>46.039999999999409</v>
      </c>
      <c r="B4606">
        <f t="shared" si="933"/>
        <v>0.75020856402681535</v>
      </c>
      <c r="C4606">
        <f t="shared" si="934"/>
        <v>0.64018798175376057</v>
      </c>
      <c r="D4606">
        <f t="shared" si="923"/>
        <v>-4.4402331456791511E-4</v>
      </c>
      <c r="E4606">
        <f t="shared" si="924"/>
        <v>8.0112110036001383E-5</v>
      </c>
      <c r="F4606">
        <f t="shared" si="925"/>
        <v>-4.4402331456791516E-6</v>
      </c>
      <c r="G4606">
        <f t="shared" si="926"/>
        <v>-4.4364836828075795E-6</v>
      </c>
      <c r="H4606">
        <f t="shared" si="927"/>
        <v>-4.4364809592289944E-6</v>
      </c>
      <c r="I4606">
        <f t="shared" si="928"/>
        <v>-4.4327288848530766E-6</v>
      </c>
      <c r="J4606">
        <f t="shared" si="929"/>
        <v>8.0112110036001381E-7</v>
      </c>
      <c r="K4606">
        <f t="shared" si="930"/>
        <v>7.9259384459129395E-7</v>
      </c>
      <c r="L4606">
        <f t="shared" si="931"/>
        <v>7.9260104040024266E-7</v>
      </c>
      <c r="M4606">
        <f t="shared" si="932"/>
        <v>7.8408098036164556E-7</v>
      </c>
    </row>
    <row r="4607" spans="1:13" x14ac:dyDescent="0.3">
      <c r="A4607">
        <f t="shared" si="935"/>
        <v>46.049999999999407</v>
      </c>
      <c r="B4607">
        <f t="shared" si="933"/>
        <v>0.7502041275449296</v>
      </c>
      <c r="C4607">
        <f t="shared" si="934"/>
        <v>0.64018877435240229</v>
      </c>
      <c r="D4607">
        <f t="shared" si="923"/>
        <v>-4.4327288794383801E-4</v>
      </c>
      <c r="E4607">
        <f t="shared" si="924"/>
        <v>7.8408097680060518E-5</v>
      </c>
      <c r="F4607">
        <f t="shared" si="925"/>
        <v>-4.4327288794383804E-6</v>
      </c>
      <c r="G4607">
        <f t="shared" si="926"/>
        <v>-4.4289741771891265E-6</v>
      </c>
      <c r="H4607">
        <f t="shared" si="927"/>
        <v>-4.4289714694052689E-6</v>
      </c>
      <c r="I4607">
        <f t="shared" si="928"/>
        <v>-4.4252141711736971E-6</v>
      </c>
      <c r="J4607">
        <f t="shared" si="929"/>
        <v>7.8408097680060523E-7</v>
      </c>
      <c r="K4607">
        <f t="shared" si="930"/>
        <v>7.75568101938906E-7</v>
      </c>
      <c r="L4607">
        <f t="shared" si="931"/>
        <v>7.7557530794136747E-7</v>
      </c>
      <c r="M4607">
        <f t="shared" si="932"/>
        <v>7.6706963918815599E-7</v>
      </c>
    </row>
    <row r="4608" spans="1:13" x14ac:dyDescent="0.3">
      <c r="A4608">
        <f t="shared" si="935"/>
        <v>46.059999999999405</v>
      </c>
      <c r="B4608">
        <f t="shared" si="933"/>
        <v>0.7501996985725391</v>
      </c>
      <c r="C4608">
        <f t="shared" si="934"/>
        <v>0.6401895499253083</v>
      </c>
      <c r="D4608">
        <f t="shared" si="923"/>
        <v>-4.425214165764968E-4</v>
      </c>
      <c r="E4608">
        <f t="shared" si="924"/>
        <v>7.6706963564709962E-5</v>
      </c>
      <c r="F4608">
        <f t="shared" si="925"/>
        <v>-4.4252141657649682E-6</v>
      </c>
      <c r="G4608">
        <f t="shared" si="926"/>
        <v>-4.4214542551987424E-6</v>
      </c>
      <c r="H4608">
        <f t="shared" si="927"/>
        <v>-4.4214515631939287E-6</v>
      </c>
      <c r="I4608">
        <f t="shared" si="928"/>
        <v>-4.4176890721522866E-6</v>
      </c>
      <c r="J4608">
        <f t="shared" si="929"/>
        <v>7.6706963564709961E-7</v>
      </c>
      <c r="K4608">
        <f t="shared" si="930"/>
        <v>7.5857116250799279E-7</v>
      </c>
      <c r="L4608">
        <f t="shared" si="931"/>
        <v>7.5857837864401477E-7</v>
      </c>
      <c r="M4608">
        <f t="shared" si="932"/>
        <v>7.5008712192736746E-7</v>
      </c>
    </row>
    <row r="4609" spans="1:13" x14ac:dyDescent="0.3">
      <c r="A4609">
        <f t="shared" si="935"/>
        <v>46.069999999999403</v>
      </c>
      <c r="B4609">
        <f t="shared" si="933"/>
        <v>0.75019527712006007</v>
      </c>
      <c r="C4609">
        <f t="shared" si="934"/>
        <v>0.64019030850128167</v>
      </c>
      <c r="D4609">
        <f t="shared" si="923"/>
        <v>-4.4176890667488311E-4</v>
      </c>
      <c r="E4609">
        <f t="shared" si="924"/>
        <v>7.5008711840685027E-5</v>
      </c>
      <c r="F4609">
        <f t="shared" si="925"/>
        <v>-4.4176890667488313E-6</v>
      </c>
      <c r="G4609">
        <f t="shared" si="926"/>
        <v>-4.4139239788953957E-6</v>
      </c>
      <c r="H4609">
        <f t="shared" si="927"/>
        <v>-4.4139213026544996E-6</v>
      </c>
      <c r="I4609">
        <f t="shared" si="928"/>
        <v>-4.4101536498165893E-6</v>
      </c>
      <c r="J4609">
        <f t="shared" si="929"/>
        <v>7.5008711840685024E-7</v>
      </c>
      <c r="K4609">
        <f t="shared" si="930"/>
        <v>7.4160306768156213E-7</v>
      </c>
      <c r="L4609">
        <f t="shared" si="931"/>
        <v>7.4161029389008264E-7</v>
      </c>
      <c r="M4609">
        <f t="shared" si="932"/>
        <v>7.3313346984016371E-7</v>
      </c>
    </row>
    <row r="4610" spans="1:13" x14ac:dyDescent="0.3">
      <c r="A4610">
        <f t="shared" si="935"/>
        <v>46.079999999999401</v>
      </c>
      <c r="B4610">
        <f t="shared" si="933"/>
        <v>0.75019086319784678</v>
      </c>
      <c r="C4610">
        <f t="shared" si="934"/>
        <v>0.64019105010916688</v>
      </c>
      <c r="D4610">
        <f t="shared" si="923"/>
        <v>-4.4101536444184075E-4</v>
      </c>
      <c r="E4610">
        <f t="shared" si="924"/>
        <v>7.3313346634018561E-5</v>
      </c>
      <c r="F4610">
        <f t="shared" si="925"/>
        <v>-4.4101536444184077E-6</v>
      </c>
      <c r="G4610">
        <f t="shared" si="926"/>
        <v>-4.4063834102760214E-6</v>
      </c>
      <c r="H4610">
        <f t="shared" si="927"/>
        <v>-4.4063807497840554E-6</v>
      </c>
      <c r="I4610">
        <f t="shared" si="928"/>
        <v>-4.4026079661321773E-6</v>
      </c>
      <c r="J4610">
        <f t="shared" si="929"/>
        <v>7.3313346634018566E-7</v>
      </c>
      <c r="K4610">
        <f t="shared" si="930"/>
        <v>7.2466385859670803E-7</v>
      </c>
      <c r="L4610">
        <f t="shared" si="931"/>
        <v>7.246710948172197E-7</v>
      </c>
      <c r="M4610">
        <f t="shared" si="932"/>
        <v>7.1620872394262401E-7</v>
      </c>
    </row>
    <row r="4611" spans="1:13" x14ac:dyDescent="0.3">
      <c r="A4611">
        <f t="shared" si="935"/>
        <v>46.089999999999399</v>
      </c>
      <c r="B4611">
        <f t="shared" si="933"/>
        <v>0.75018645681619167</v>
      </c>
      <c r="C4611">
        <f t="shared" si="934"/>
        <v>0.64019177477784972</v>
      </c>
      <c r="D4611">
        <f t="shared" ref="D4611:D4674" si="936">B4611*(1-B4611)*(B4611-0.24)-0.2*B4611*C4611</f>
        <v>-4.4026079607396851E-4</v>
      </c>
      <c r="E4611">
        <f t="shared" ref="E4611:E4674" si="937">0.6*B4611*C4611-0.45*C4611</f>
        <v>7.1620872046262996E-5</v>
      </c>
      <c r="F4611">
        <f t="shared" ref="F4611:F4674" si="938">0.01*D4611</f>
        <v>-4.4026079607396851E-6</v>
      </c>
      <c r="G4611">
        <f t="shared" ref="G4611:G4674" si="939">0.01*((B4611+F4611/2)*(1-B4611-F4611/2)*(B4611+F4611/2-0.24)-0.2*(B4611+F4611/2)*(C4611+J4611/2))</f>
        <v>-4.3988326112753831E-6</v>
      </c>
      <c r="H4611">
        <f t="shared" ref="H4611:H4674" si="940">0.01*((B4611+G4611/2)*(1-B4611-G4611/2)*(B4611+G4611/2-0.24)-0.2*(B4611+G4611/2)*(C4611+K4611/2))</f>
        <v>-4.3988299665165264E-6</v>
      </c>
      <c r="I4611">
        <f t="shared" ref="I4611:I4674" si="941">0.01*((B4611+H4611)*(1-B4611-H4611)*(B4611+H4611-0.24)-0.2*(B4611+H4611)*(C4611+L4611))</f>
        <v>-4.3950520830027262E-6</v>
      </c>
      <c r="J4611">
        <f t="shared" ref="J4611:J4674" si="942">0.01*E4611</f>
        <v>7.1620872046263001E-7</v>
      </c>
      <c r="K4611">
        <f t="shared" ref="K4611:K4674" si="943">0.01*(0.6*(B4611+F4611/2)*(C4611+J4611/2)-0.45*(C4611+J4611/2))</f>
        <v>7.0775357614738519E-7</v>
      </c>
      <c r="L4611">
        <f t="shared" ref="L4611:L4674" si="944">0.01*(0.6*(B4611+G4611/2)*(C4611+K4611/2)-0.45*(C4611+K4611/2))</f>
        <v>7.0776082231993609E-7</v>
      </c>
      <c r="M4611">
        <f t="shared" ref="M4611:M4674" si="945">0.01*(0.6*(B4611+H4611)*(C4611+L4611)-0.45*(C4611+L4611))</f>
        <v>6.9931292500491353E-7</v>
      </c>
    </row>
    <row r="4612" spans="1:13" x14ac:dyDescent="0.3">
      <c r="A4612">
        <f t="shared" si="935"/>
        <v>46.099999999999397</v>
      </c>
      <c r="B4612">
        <f t="shared" ref="B4612:B4675" si="946">B4611+1/6*F4611+1/3*G4611+1/3*H4611+1/6*I4611</f>
        <v>0.75018205798532511</v>
      </c>
      <c r="C4612">
        <f t="shared" ref="C4612:C4675" si="947">C4611+1/6*J4611+1/3*K4611+1/3*L4611+1/6*M4611</f>
        <v>0.64019248253625671</v>
      </c>
      <c r="D4612">
        <f t="shared" si="936"/>
        <v>-4.3950520776157853E-4</v>
      </c>
      <c r="E4612">
        <f t="shared" si="937"/>
        <v>6.9931292154490343E-5</v>
      </c>
      <c r="F4612">
        <f t="shared" si="938"/>
        <v>-4.3950520776157855E-6</v>
      </c>
      <c r="G4612">
        <f t="shared" si="939"/>
        <v>-4.3912716437656538E-6</v>
      </c>
      <c r="H4612">
        <f t="shared" si="940"/>
        <v>-4.3912690147245031E-6</v>
      </c>
      <c r="I4612">
        <f t="shared" si="941"/>
        <v>-4.3874860622689079E-6</v>
      </c>
      <c r="J4612">
        <f t="shared" si="942"/>
        <v>6.9931292154490348E-7</v>
      </c>
      <c r="K4612">
        <f t="shared" si="943"/>
        <v>6.9087226097996893E-7</v>
      </c>
      <c r="L4612">
        <f t="shared" si="944"/>
        <v>6.9087951704516205E-7</v>
      </c>
      <c r="M4612">
        <f t="shared" si="945"/>
        <v>6.824461135507276E-7</v>
      </c>
    </row>
    <row r="4613" spans="1:13" x14ac:dyDescent="0.3">
      <c r="A4613">
        <f t="shared" si="935"/>
        <v>46.109999999999395</v>
      </c>
      <c r="B4613">
        <f t="shared" si="946"/>
        <v>0.75017766671541564</v>
      </c>
      <c r="C4613">
        <f t="shared" si="947"/>
        <v>0.64019317341335524</v>
      </c>
      <c r="D4613">
        <f t="shared" si="936"/>
        <v>-4.3874860568873797E-4</v>
      </c>
      <c r="E4613">
        <f t="shared" si="937"/>
        <v>6.8244611011070155E-5</v>
      </c>
      <c r="F4613">
        <f t="shared" si="938"/>
        <v>-4.3874860568873798E-6</v>
      </c>
      <c r="G4613">
        <f t="shared" si="939"/>
        <v>-4.3837005695557264E-6</v>
      </c>
      <c r="H4613">
        <f t="shared" si="940"/>
        <v>-4.3836979562167369E-6</v>
      </c>
      <c r="I4613">
        <f t="shared" si="941"/>
        <v>-4.3799099657075569E-6</v>
      </c>
      <c r="J4613">
        <f t="shared" si="942"/>
        <v>6.8244611011070159E-7</v>
      </c>
      <c r="K4613">
        <f t="shared" si="943"/>
        <v>6.7401995349714024E-7</v>
      </c>
      <c r="L4613">
        <f t="shared" si="944"/>
        <v>6.7402721939446852E-7</v>
      </c>
      <c r="M4613">
        <f t="shared" si="945"/>
        <v>6.6560832986062302E-7</v>
      </c>
    </row>
    <row r="4614" spans="1:13" x14ac:dyDescent="0.3">
      <c r="A4614">
        <f t="shared" si="935"/>
        <v>46.119999999999393</v>
      </c>
      <c r="B4614">
        <f t="shared" si="946"/>
        <v>0.75017328301656994</v>
      </c>
      <c r="C4614">
        <f t="shared" si="947"/>
        <v>0.64019384743815289</v>
      </c>
      <c r="D4614">
        <f t="shared" si="936"/>
        <v>-4.3799099603317182E-4</v>
      </c>
      <c r="E4614">
        <f t="shared" si="937"/>
        <v>6.6560832644169121E-5</v>
      </c>
      <c r="F4614">
        <f t="shared" si="938"/>
        <v>-4.3799099603317183E-6</v>
      </c>
      <c r="G4614">
        <f t="shared" si="939"/>
        <v>-4.3761194503912085E-6</v>
      </c>
      <c r="H4614">
        <f t="shared" si="940"/>
        <v>-4.3761168527389762E-6</v>
      </c>
      <c r="I4614">
        <f t="shared" si="941"/>
        <v>-4.3723238550331947E-6</v>
      </c>
      <c r="J4614">
        <f t="shared" si="942"/>
        <v>6.6560832644169121E-7</v>
      </c>
      <c r="K4614">
        <f t="shared" si="943"/>
        <v>6.5719669385788662E-7</v>
      </c>
      <c r="L4614">
        <f t="shared" si="944"/>
        <v>6.5720396952684277E-7</v>
      </c>
      <c r="M4614">
        <f t="shared" si="945"/>
        <v>6.4879961396979715E-7</v>
      </c>
    </row>
    <row r="4615" spans="1:13" x14ac:dyDescent="0.3">
      <c r="A4615">
        <f t="shared" si="935"/>
        <v>46.129999999999391</v>
      </c>
      <c r="B4615">
        <f t="shared" si="946"/>
        <v>0.75016890689883298</v>
      </c>
      <c r="C4615">
        <f t="shared" si="947"/>
        <v>0.6401945046396974</v>
      </c>
      <c r="D4615">
        <f t="shared" si="936"/>
        <v>-4.3723238496629069E-4</v>
      </c>
      <c r="E4615">
        <f t="shared" si="937"/>
        <v>6.4879961057140445E-5</v>
      </c>
      <c r="F4615">
        <f t="shared" si="938"/>
        <v>-4.3723238496629067E-6</v>
      </c>
      <c r="G4615">
        <f t="shared" si="939"/>
        <v>-4.3685283479545648E-6</v>
      </c>
      <c r="H4615">
        <f t="shared" si="940"/>
        <v>-4.3685257659731307E-6</v>
      </c>
      <c r="I4615">
        <f t="shared" si="941"/>
        <v>-4.3647277918963671E-6</v>
      </c>
      <c r="J4615">
        <f t="shared" si="942"/>
        <v>6.4879961057140451E-7</v>
      </c>
      <c r="K4615">
        <f t="shared" si="943"/>
        <v>6.4040252197306031E-7</v>
      </c>
      <c r="L4615">
        <f t="shared" si="944"/>
        <v>6.4040980735480256E-7</v>
      </c>
      <c r="M4615">
        <f t="shared" si="945"/>
        <v>6.3202000567030851E-7</v>
      </c>
    </row>
    <row r="4616" spans="1:13" x14ac:dyDescent="0.3">
      <c r="A4616">
        <f t="shared" ref="A4616:A4679" si="948">A4615+0.01</f>
        <v>46.13999999999939</v>
      </c>
      <c r="B4616">
        <f t="shared" si="946"/>
        <v>0.75016453837218799</v>
      </c>
      <c r="C4616">
        <f t="shared" si="947"/>
        <v>0.64019514504707664</v>
      </c>
      <c r="D4616">
        <f t="shared" si="936"/>
        <v>-4.3647277865313527E-4</v>
      </c>
      <c r="E4616">
        <f t="shared" si="937"/>
        <v>6.3202000229189981E-5</v>
      </c>
      <c r="F4616">
        <f t="shared" si="938"/>
        <v>-4.3647277865313528E-6</v>
      </c>
      <c r="G4616">
        <f t="shared" si="939"/>
        <v>-4.3609273238648386E-6</v>
      </c>
      <c r="H4616">
        <f t="shared" si="940"/>
        <v>-4.3609247575387976E-6</v>
      </c>
      <c r="I4616">
        <f t="shared" si="941"/>
        <v>-4.357121837883782E-6</v>
      </c>
      <c r="J4616">
        <f t="shared" si="942"/>
        <v>6.3202000229189981E-7</v>
      </c>
      <c r="K4616">
        <f t="shared" si="943"/>
        <v>6.2363747751370552E-7</v>
      </c>
      <c r="L4616">
        <f t="shared" si="944"/>
        <v>6.236447725477268E-7</v>
      </c>
      <c r="M4616">
        <f t="shared" si="945"/>
        <v>6.1526954450885633E-7</v>
      </c>
    </row>
    <row r="4617" spans="1:13" x14ac:dyDescent="0.3">
      <c r="A4617">
        <f t="shared" si="948"/>
        <v>46.149999999999388</v>
      </c>
      <c r="B4617">
        <f t="shared" si="946"/>
        <v>0.75016017744655672</v>
      </c>
      <c r="C4617">
        <f t="shared" si="947"/>
        <v>0.64019576868941785</v>
      </c>
      <c r="D4617">
        <f t="shared" si="936"/>
        <v>-4.3571218325245964E-4</v>
      </c>
      <c r="E4617">
        <f t="shared" si="937"/>
        <v>6.1526954115043164E-5</v>
      </c>
      <c r="F4617">
        <f t="shared" si="938"/>
        <v>-4.3571218325245969E-6</v>
      </c>
      <c r="G4617">
        <f t="shared" si="939"/>
        <v>-4.3533164396768186E-6</v>
      </c>
      <c r="H4617">
        <f t="shared" si="940"/>
        <v>-4.3533138889907675E-6</v>
      </c>
      <c r="I4617">
        <f t="shared" si="941"/>
        <v>-4.3495060545190031E-6</v>
      </c>
      <c r="J4617">
        <f t="shared" si="942"/>
        <v>6.1526954115043168E-7</v>
      </c>
      <c r="K4617">
        <f t="shared" si="943"/>
        <v>6.069015999038419E-7</v>
      </c>
      <c r="L4617">
        <f t="shared" si="944"/>
        <v>6.0690890452963495E-7</v>
      </c>
      <c r="M4617">
        <f t="shared" si="945"/>
        <v>5.985482697873357E-7</v>
      </c>
    </row>
    <row r="4618" spans="1:13" x14ac:dyDescent="0.3">
      <c r="A4618">
        <f t="shared" si="948"/>
        <v>46.159999999999386</v>
      </c>
      <c r="B4618">
        <f t="shared" si="946"/>
        <v>0.75015582413179926</v>
      </c>
      <c r="C4618">
        <f t="shared" si="947"/>
        <v>0.64019637559588782</v>
      </c>
      <c r="D4618">
        <f t="shared" si="936"/>
        <v>-4.3495060491652304E-4</v>
      </c>
      <c r="E4618">
        <f t="shared" si="937"/>
        <v>5.9854826644889503E-5</v>
      </c>
      <c r="F4618">
        <f t="shared" si="938"/>
        <v>-4.3495060491652306E-6</v>
      </c>
      <c r="G4618">
        <f t="shared" si="939"/>
        <v>-4.345695756882151E-6</v>
      </c>
      <c r="H4618">
        <f t="shared" si="940"/>
        <v>-4.3456932218194354E-6</v>
      </c>
      <c r="I4618">
        <f t="shared" si="941"/>
        <v>-4.3418805032606481E-6</v>
      </c>
      <c r="J4618">
        <f t="shared" si="942"/>
        <v>5.9854826644889499E-7</v>
      </c>
      <c r="K4618">
        <f t="shared" si="943"/>
        <v>5.901949283243502E-7</v>
      </c>
      <c r="L4618">
        <f t="shared" si="944"/>
        <v>5.9020224248307333E-7</v>
      </c>
      <c r="M4618">
        <f t="shared" si="945"/>
        <v>5.8185622056616815E-7</v>
      </c>
    </row>
    <row r="4619" spans="1:13" x14ac:dyDescent="0.3">
      <c r="A4619">
        <f t="shared" si="948"/>
        <v>46.169999999999384</v>
      </c>
      <c r="B4619">
        <f t="shared" si="946"/>
        <v>0.75015147843771424</v>
      </c>
      <c r="C4619">
        <f t="shared" si="947"/>
        <v>0.64019696579569252</v>
      </c>
      <c r="D4619">
        <f t="shared" si="936"/>
        <v>-4.3418804979127035E-4</v>
      </c>
      <c r="E4619">
        <f t="shared" si="937"/>
        <v>5.8185621724826664E-5</v>
      </c>
      <c r="F4619">
        <f t="shared" si="938"/>
        <v>-4.3418804979127032E-6</v>
      </c>
      <c r="G4619">
        <f t="shared" si="939"/>
        <v>-4.338065336907393E-6</v>
      </c>
      <c r="H4619">
        <f t="shared" si="940"/>
        <v>-4.3380628174530255E-6</v>
      </c>
      <c r="I4619">
        <f t="shared" si="941"/>
        <v>-4.3342452455037708E-6</v>
      </c>
      <c r="J4619">
        <f t="shared" si="942"/>
        <v>5.8185621724826661E-7</v>
      </c>
      <c r="K4619">
        <f t="shared" si="943"/>
        <v>5.7351750171352748E-7</v>
      </c>
      <c r="L4619">
        <f t="shared" si="944"/>
        <v>5.7352482534467343E-7</v>
      </c>
      <c r="M4619">
        <f t="shared" si="945"/>
        <v>5.6519343566152629E-7</v>
      </c>
    </row>
    <row r="4620" spans="1:13" x14ac:dyDescent="0.3">
      <c r="A4620">
        <f t="shared" si="948"/>
        <v>46.179999999999382</v>
      </c>
      <c r="B4620">
        <f t="shared" si="946"/>
        <v>0.75014714037403896</v>
      </c>
      <c r="C4620">
        <f t="shared" si="947"/>
        <v>0.64019753931807699</v>
      </c>
      <c r="D4620">
        <f t="shared" si="936"/>
        <v>-4.3342452401619325E-4</v>
      </c>
      <c r="E4620">
        <f t="shared" si="937"/>
        <v>5.6519343236471897E-5</v>
      </c>
      <c r="F4620">
        <f t="shared" si="938"/>
        <v>-4.3342452401619329E-6</v>
      </c>
      <c r="G4620">
        <f t="shared" si="939"/>
        <v>-4.3304252411160982E-6</v>
      </c>
      <c r="H4620">
        <f t="shared" si="940"/>
        <v>-4.3304227372537032E-6</v>
      </c>
      <c r="I4620">
        <f t="shared" si="941"/>
        <v>-4.3266003425797288E-6</v>
      </c>
      <c r="J4620">
        <f t="shared" si="942"/>
        <v>5.6519343236471894E-7</v>
      </c>
      <c r="K4620">
        <f t="shared" si="943"/>
        <v>5.5686935876542168E-7</v>
      </c>
      <c r="L4620">
        <f t="shared" si="944"/>
        <v>5.5687669181070377E-7</v>
      </c>
      <c r="M4620">
        <f t="shared" si="945"/>
        <v>5.4855995364533336E-7</v>
      </c>
    </row>
    <row r="4621" spans="1:13" x14ac:dyDescent="0.3">
      <c r="A4621">
        <f t="shared" si="948"/>
        <v>46.18999999999938</v>
      </c>
      <c r="B4621">
        <f t="shared" si="946"/>
        <v>0.75014280995044902</v>
      </c>
      <c r="C4621">
        <f t="shared" si="947"/>
        <v>0.64019809619232471</v>
      </c>
      <c r="D4621">
        <f t="shared" si="936"/>
        <v>-4.3266003372431638E-4</v>
      </c>
      <c r="E4621">
        <f t="shared" si="937"/>
        <v>5.4855995036851013E-5</v>
      </c>
      <c r="F4621">
        <f t="shared" si="938"/>
        <v>-4.3266003372431637E-6</v>
      </c>
      <c r="G4621">
        <f t="shared" si="939"/>
        <v>-4.3227755308053448E-6</v>
      </c>
      <c r="H4621">
        <f t="shared" si="940"/>
        <v>-4.3227730425188235E-6</v>
      </c>
      <c r="I4621">
        <f t="shared" si="941"/>
        <v>-4.3189458557528482E-6</v>
      </c>
      <c r="J4621">
        <f t="shared" si="942"/>
        <v>5.4855995036851017E-7</v>
      </c>
      <c r="K4621">
        <f t="shared" si="943"/>
        <v>5.4025053793149703E-7</v>
      </c>
      <c r="L4621">
        <f t="shared" si="944"/>
        <v>5.4025788032929786E-7</v>
      </c>
      <c r="M4621">
        <f t="shared" si="945"/>
        <v>5.3195581284859462E-7</v>
      </c>
    </row>
    <row r="4622" spans="1:13" x14ac:dyDescent="0.3">
      <c r="A4622">
        <f t="shared" si="948"/>
        <v>46.199999999999378</v>
      </c>
      <c r="B4622">
        <f t="shared" si="946"/>
        <v>0.75013848717655907</v>
      </c>
      <c r="C4622">
        <f t="shared" si="947"/>
        <v>0.64019863644775798</v>
      </c>
      <c r="D4622">
        <f t="shared" si="936"/>
        <v>-4.3189458504222511E-4</v>
      </c>
      <c r="E4622">
        <f t="shared" si="937"/>
        <v>5.3195580959120026E-5</v>
      </c>
      <c r="F4622">
        <f t="shared" si="938"/>
        <v>-4.3189458504222514E-6</v>
      </c>
      <c r="G4622">
        <f t="shared" si="939"/>
        <v>-4.3151162672092072E-6</v>
      </c>
      <c r="H4622">
        <f t="shared" si="940"/>
        <v>-4.3151137944825998E-6</v>
      </c>
      <c r="I4622">
        <f t="shared" si="941"/>
        <v>-4.3112818462251457E-6</v>
      </c>
      <c r="J4622">
        <f t="shared" si="942"/>
        <v>5.3195580959120025E-7</v>
      </c>
      <c r="K4622">
        <f t="shared" si="943"/>
        <v>5.2366107741952389E-7</v>
      </c>
      <c r="L4622">
        <f t="shared" si="944"/>
        <v>5.236684291121119E-7</v>
      </c>
      <c r="M4622">
        <f t="shared" si="945"/>
        <v>5.1538105135751074E-7</v>
      </c>
    </row>
    <row r="4623" spans="1:13" x14ac:dyDescent="0.3">
      <c r="A4623">
        <f t="shared" si="948"/>
        <v>46.209999999999376</v>
      </c>
      <c r="B4623">
        <f t="shared" si="946"/>
        <v>0.75013417206192234</v>
      </c>
      <c r="C4623">
        <f t="shared" si="947"/>
        <v>0.6401991601137369</v>
      </c>
      <c r="D4623">
        <f t="shared" si="936"/>
        <v>-4.3112818408999609E-4</v>
      </c>
      <c r="E4623">
        <f t="shared" si="937"/>
        <v>5.1538104812010044E-5</v>
      </c>
      <c r="F4623">
        <f t="shared" si="938"/>
        <v>-4.3112818408999614E-6</v>
      </c>
      <c r="G4623">
        <f t="shared" si="939"/>
        <v>-4.3074475114955606E-6</v>
      </c>
      <c r="H4623">
        <f t="shared" si="940"/>
        <v>-4.3074450543130471E-6</v>
      </c>
      <c r="I4623">
        <f t="shared" si="941"/>
        <v>-4.3036083751314682E-6</v>
      </c>
      <c r="J4623">
        <f t="shared" si="942"/>
        <v>5.1538104812010042E-7</v>
      </c>
      <c r="K4623">
        <f t="shared" si="943"/>
        <v>5.0710101519579882E-7</v>
      </c>
      <c r="L4623">
        <f t="shared" si="944"/>
        <v>5.0710837612266687E-7</v>
      </c>
      <c r="M4623">
        <f t="shared" si="945"/>
        <v>4.9883570701736431E-7</v>
      </c>
    </row>
    <row r="4624" spans="1:13" x14ac:dyDescent="0.3">
      <c r="A4624">
        <f t="shared" si="948"/>
        <v>46.219999999999374</v>
      </c>
      <c r="B4624">
        <f t="shared" si="946"/>
        <v>0.75012986461603115</v>
      </c>
      <c r="C4624">
        <f t="shared" si="947"/>
        <v>0.64019966721965971</v>
      </c>
      <c r="D4624">
        <f t="shared" si="936"/>
        <v>-4.3036083698123895E-4</v>
      </c>
      <c r="E4624">
        <f t="shared" si="937"/>
        <v>4.9883570380049314E-5</v>
      </c>
      <c r="F4624">
        <f t="shared" si="938"/>
        <v>-4.3036083698123892E-6</v>
      </c>
      <c r="G4624">
        <f t="shared" si="939"/>
        <v>-4.2997693247687205E-6</v>
      </c>
      <c r="H4624">
        <f t="shared" si="940"/>
        <v>-4.2997668831139261E-6</v>
      </c>
      <c r="I4624">
        <f t="shared" si="941"/>
        <v>-4.2959255035436576E-6</v>
      </c>
      <c r="J4624">
        <f t="shared" si="942"/>
        <v>4.9883570380049316E-7</v>
      </c>
      <c r="K4624">
        <f t="shared" si="943"/>
        <v>4.9057038898459031E-7</v>
      </c>
      <c r="L4624">
        <f t="shared" si="944"/>
        <v>4.9057775908689649E-7</v>
      </c>
      <c r="M4624">
        <f t="shared" si="945"/>
        <v>4.8231981742974388E-7</v>
      </c>
    </row>
    <row r="4625" spans="1:13" x14ac:dyDescent="0.3">
      <c r="A4625">
        <f t="shared" si="948"/>
        <v>46.229999999999372</v>
      </c>
      <c r="B4625">
        <f t="shared" si="946"/>
        <v>0.75012556484831627</v>
      </c>
      <c r="C4625">
        <f t="shared" si="947"/>
        <v>0.64020015779496264</v>
      </c>
      <c r="D4625">
        <f t="shared" si="936"/>
        <v>-4.2959254982302686E-4</v>
      </c>
      <c r="E4625">
        <f t="shared" si="937"/>
        <v>4.8231981423341175E-5</v>
      </c>
      <c r="F4625">
        <f t="shared" si="938"/>
        <v>-4.2959254982302691E-6</v>
      </c>
      <c r="G4625">
        <f t="shared" si="939"/>
        <v>-4.2920817680661142E-6</v>
      </c>
      <c r="H4625">
        <f t="shared" si="940"/>
        <v>-4.2920793419229384E-6</v>
      </c>
      <c r="I4625">
        <f t="shared" si="941"/>
        <v>-4.2882332924665254E-6</v>
      </c>
      <c r="J4625">
        <f t="shared" si="942"/>
        <v>4.8231981423341179E-7</v>
      </c>
      <c r="K4625">
        <f t="shared" si="943"/>
        <v>4.7406923626702734E-7</v>
      </c>
      <c r="L4625">
        <f t="shared" si="944"/>
        <v>4.7407661548481971E-7</v>
      </c>
      <c r="M4625">
        <f t="shared" si="945"/>
        <v>4.658334199569847E-7</v>
      </c>
    </row>
    <row r="4626" spans="1:13" x14ac:dyDescent="0.3">
      <c r="A4626">
        <f t="shared" si="948"/>
        <v>46.23999999999937</v>
      </c>
      <c r="B4626">
        <f t="shared" si="946"/>
        <v>0.75012127276814788</v>
      </c>
      <c r="C4626">
        <f t="shared" si="947"/>
        <v>0.64020063186911891</v>
      </c>
      <c r="D4626">
        <f t="shared" si="936"/>
        <v>-4.2882332871589657E-4</v>
      </c>
      <c r="E4626">
        <f t="shared" si="937"/>
        <v>4.6583341678063661E-5</v>
      </c>
      <c r="F4626">
        <f t="shared" si="938"/>
        <v>-4.2882332871589661E-6</v>
      </c>
      <c r="G4626">
        <f t="shared" si="939"/>
        <v>-4.2843849023599387E-6</v>
      </c>
      <c r="H4626">
        <f t="shared" si="940"/>
        <v>-4.2843824917124243E-6</v>
      </c>
      <c r="I4626">
        <f t="shared" si="941"/>
        <v>-4.2805318028391046E-6</v>
      </c>
      <c r="J4626">
        <f t="shared" si="942"/>
        <v>4.6583341678063662E-7</v>
      </c>
      <c r="K4626">
        <f t="shared" si="943"/>
        <v>4.5759759428276594E-7</v>
      </c>
      <c r="L4626">
        <f t="shared" si="944"/>
        <v>4.5760498255664749E-7</v>
      </c>
      <c r="M4626">
        <f t="shared" si="945"/>
        <v>4.4937655171772839E-7</v>
      </c>
    </row>
    <row r="4627" spans="1:13" x14ac:dyDescent="0.3">
      <c r="A4627">
        <f t="shared" si="948"/>
        <v>46.249999999999368</v>
      </c>
      <c r="B4627">
        <f t="shared" si="946"/>
        <v>0.75011698838483476</v>
      </c>
      <c r="C4627">
        <f t="shared" si="947"/>
        <v>0.64020108947163923</v>
      </c>
      <c r="D4627">
        <f t="shared" si="936"/>
        <v>-4.2805317975372348E-4</v>
      </c>
      <c r="E4627">
        <f t="shared" si="937"/>
        <v>4.4937654856025411E-5</v>
      </c>
      <c r="F4627">
        <f t="shared" si="938"/>
        <v>-4.2805317975372349E-6</v>
      </c>
      <c r="G4627">
        <f t="shared" si="939"/>
        <v>-4.2766787885571704E-6</v>
      </c>
      <c r="H4627">
        <f t="shared" si="940"/>
        <v>-4.2766763933888011E-6</v>
      </c>
      <c r="I4627">
        <f t="shared" si="941"/>
        <v>-4.2728210955358948E-6</v>
      </c>
      <c r="J4627">
        <f t="shared" si="942"/>
        <v>4.493765485602541E-7</v>
      </c>
      <c r="K4627">
        <f t="shared" si="943"/>
        <v>4.411555000299883E-7</v>
      </c>
      <c r="L4627">
        <f t="shared" si="944"/>
        <v>4.4116289730056211E-7</v>
      </c>
      <c r="M4627">
        <f t="shared" si="945"/>
        <v>4.3294924958747759E-7</v>
      </c>
    </row>
    <row r="4628" spans="1:13" x14ac:dyDescent="0.3">
      <c r="A4628">
        <f t="shared" si="948"/>
        <v>46.259999999999366</v>
      </c>
      <c r="B4628">
        <f t="shared" si="946"/>
        <v>0.75011271170762528</v>
      </c>
      <c r="C4628">
        <f t="shared" si="947"/>
        <v>0.64020153063207141</v>
      </c>
      <c r="D4628">
        <f t="shared" si="936"/>
        <v>-4.2728210902401309E-4</v>
      </c>
      <c r="E4628">
        <f t="shared" si="937"/>
        <v>4.3294924645054245E-5</v>
      </c>
      <c r="F4628">
        <f t="shared" si="938"/>
        <v>-4.2728210902401313E-6</v>
      </c>
      <c r="G4628">
        <f t="shared" si="939"/>
        <v>-4.2689634874991391E-6</v>
      </c>
      <c r="H4628">
        <f t="shared" si="940"/>
        <v>-4.26896110779354E-6</v>
      </c>
      <c r="I4628">
        <f t="shared" si="941"/>
        <v>-4.2651012313647823E-6</v>
      </c>
      <c r="J4628">
        <f t="shared" si="942"/>
        <v>4.3294924645054248E-7</v>
      </c>
      <c r="K4628">
        <f t="shared" si="943"/>
        <v>4.2474299026484806E-7</v>
      </c>
      <c r="L4628">
        <f t="shared" si="944"/>
        <v>4.2475039647493772E-7</v>
      </c>
      <c r="M4628">
        <f t="shared" si="945"/>
        <v>4.1655155020470237E-7</v>
      </c>
    </row>
    <row r="4629" spans="1:13" x14ac:dyDescent="0.3">
      <c r="A4629">
        <f t="shared" si="948"/>
        <v>46.269999999999364</v>
      </c>
      <c r="B4629">
        <f t="shared" si="946"/>
        <v>0.75010844274570654</v>
      </c>
      <c r="C4629">
        <f t="shared" si="947"/>
        <v>0.64020195537999969</v>
      </c>
      <c r="D4629">
        <f t="shared" si="936"/>
        <v>-4.2651012260742915E-4</v>
      </c>
      <c r="E4629">
        <f t="shared" si="937"/>
        <v>4.1655154708830633E-5</v>
      </c>
      <c r="F4629">
        <f t="shared" si="938"/>
        <v>-4.2651012260742916E-6</v>
      </c>
      <c r="G4629">
        <f t="shared" si="939"/>
        <v>-4.261239059959454E-6</v>
      </c>
      <c r="H4629">
        <f t="shared" si="940"/>
        <v>-4.2612366957005265E-6</v>
      </c>
      <c r="I4629">
        <f t="shared" si="941"/>
        <v>-4.2573722710664845E-6</v>
      </c>
      <c r="J4629">
        <f t="shared" si="942"/>
        <v>4.1655154708830632E-7</v>
      </c>
      <c r="K4629">
        <f t="shared" si="943"/>
        <v>4.083601015053562E-7</v>
      </c>
      <c r="L4629">
        <f t="shared" si="944"/>
        <v>4.0836751659389936E-7</v>
      </c>
      <c r="M4629">
        <f t="shared" si="945"/>
        <v>4.0018348996473387E-7</v>
      </c>
    </row>
    <row r="4630" spans="1:13" x14ac:dyDescent="0.3">
      <c r="A4630">
        <f t="shared" si="948"/>
        <v>46.279999999999362</v>
      </c>
      <c r="B4630">
        <f t="shared" si="946"/>
        <v>0.75010418150820501</v>
      </c>
      <c r="C4630">
        <f t="shared" si="947"/>
        <v>0.64020236374504513</v>
      </c>
      <c r="D4630">
        <f t="shared" si="936"/>
        <v>-4.2573722657815449E-4</v>
      </c>
      <c r="E4630">
        <f t="shared" si="937"/>
        <v>4.0018348686832184E-5</v>
      </c>
      <c r="F4630">
        <f t="shared" si="938"/>
        <v>-4.2573722657815452E-6</v>
      </c>
      <c r="G4630">
        <f t="shared" si="939"/>
        <v>-4.2535055666476084E-6</v>
      </c>
      <c r="H4630">
        <f t="shared" si="940"/>
        <v>-4.253503217818422E-6</v>
      </c>
      <c r="I4630">
        <f t="shared" si="941"/>
        <v>-4.2496342753166326E-6</v>
      </c>
      <c r="J4630">
        <f t="shared" si="942"/>
        <v>4.0018348686832187E-7</v>
      </c>
      <c r="K4630">
        <f t="shared" si="943"/>
        <v>3.9200687002360903E-7</v>
      </c>
      <c r="L4630">
        <f t="shared" si="944"/>
        <v>3.9201429393231904E-7</v>
      </c>
      <c r="M4630">
        <f t="shared" si="945"/>
        <v>3.8384510502198486E-7</v>
      </c>
    </row>
    <row r="4631" spans="1:13" x14ac:dyDescent="0.3">
      <c r="A4631">
        <f t="shared" si="948"/>
        <v>46.28999999999936</v>
      </c>
      <c r="B4631">
        <f t="shared" si="946"/>
        <v>0.75009992800418657</v>
      </c>
      <c r="C4631">
        <f t="shared" si="947"/>
        <v>0.64020275575686514</v>
      </c>
      <c r="D4631">
        <f t="shared" si="936"/>
        <v>-4.2496342700379386E-4</v>
      </c>
      <c r="E4631">
        <f t="shared" si="937"/>
        <v>3.8384510194500177E-5</v>
      </c>
      <c r="F4631">
        <f t="shared" si="938"/>
        <v>-4.2496342700379386E-6</v>
      </c>
      <c r="G4631">
        <f t="shared" si="939"/>
        <v>-4.2457630682052331E-6</v>
      </c>
      <c r="H4631">
        <f t="shared" si="940"/>
        <v>-4.2457607347895501E-6</v>
      </c>
      <c r="I4631">
        <f t="shared" si="941"/>
        <v>-4.2418873047239681E-6</v>
      </c>
      <c r="J4631">
        <f t="shared" si="942"/>
        <v>3.8384510194500179E-7</v>
      </c>
      <c r="K4631">
        <f t="shared" si="943"/>
        <v>3.7568333185689087E-7</v>
      </c>
      <c r="L4631">
        <f t="shared" si="944"/>
        <v>3.7569076452637075E-7</v>
      </c>
      <c r="M4631">
        <f t="shared" si="945"/>
        <v>3.6753643129050498E-7</v>
      </c>
    </row>
    <row r="4632" spans="1:13" x14ac:dyDescent="0.3">
      <c r="A4632">
        <f t="shared" si="948"/>
        <v>46.299999999999358</v>
      </c>
      <c r="B4632">
        <f t="shared" si="946"/>
        <v>0.75009568224265655</v>
      </c>
      <c r="C4632">
        <f t="shared" si="947"/>
        <v>0.64020313144515273</v>
      </c>
      <c r="D4632">
        <f t="shared" si="936"/>
        <v>-4.2418872994516577E-4</v>
      </c>
      <c r="E4632">
        <f t="shared" si="937"/>
        <v>3.6753642823461607E-5</v>
      </c>
      <c r="F4632">
        <f t="shared" si="938"/>
        <v>-4.2418872994516581E-6</v>
      </c>
      <c r="G4632">
        <f t="shared" si="939"/>
        <v>-4.2380116252078992E-6</v>
      </c>
      <c r="H4632">
        <f t="shared" si="940"/>
        <v>-4.2380093071892059E-6</v>
      </c>
      <c r="I4632">
        <f t="shared" si="941"/>
        <v>-4.2341314198311718E-6</v>
      </c>
      <c r="J4632">
        <f t="shared" si="942"/>
        <v>3.6753642823461609E-7</v>
      </c>
      <c r="K4632">
        <f t="shared" si="943"/>
        <v>3.5938952279879199E-7</v>
      </c>
      <c r="L4632">
        <f t="shared" si="944"/>
        <v>3.5939696417075507E-7</v>
      </c>
      <c r="M4632">
        <f t="shared" si="945"/>
        <v>3.5125750444564561E-7</v>
      </c>
    </row>
    <row r="4633" spans="1:13" x14ac:dyDescent="0.3">
      <c r="A4633">
        <f t="shared" si="948"/>
        <v>46.309999999999356</v>
      </c>
      <c r="B4633">
        <f t="shared" si="946"/>
        <v>0.75009144423255913</v>
      </c>
      <c r="C4633">
        <f t="shared" si="947"/>
        <v>0.64020349083963712</v>
      </c>
      <c r="D4633">
        <f t="shared" si="936"/>
        <v>-4.2341314145641351E-4</v>
      </c>
      <c r="E4633">
        <f t="shared" si="937"/>
        <v>3.5125750140918566E-5</v>
      </c>
      <c r="F4633">
        <f t="shared" si="938"/>
        <v>-4.2341314145641354E-6</v>
      </c>
      <c r="G4633">
        <f t="shared" si="939"/>
        <v>-4.2302512981637341E-6</v>
      </c>
      <c r="H4633">
        <f t="shared" si="940"/>
        <v>-4.2302489955253761E-6</v>
      </c>
      <c r="I4633">
        <f t="shared" si="941"/>
        <v>-4.2263666811115378E-6</v>
      </c>
      <c r="J4633">
        <f t="shared" si="942"/>
        <v>3.5125750140918565E-7</v>
      </c>
      <c r="K4633">
        <f t="shared" si="943"/>
        <v>3.4312547840253947E-7</v>
      </c>
      <c r="L4633">
        <f t="shared" si="944"/>
        <v>3.4313292841758879E-7</v>
      </c>
      <c r="M4633">
        <f t="shared" si="945"/>
        <v>3.3500835992072985E-7</v>
      </c>
    </row>
    <row r="4634" spans="1:13" x14ac:dyDescent="0.3">
      <c r="A4634">
        <f t="shared" si="948"/>
        <v>46.319999999999354</v>
      </c>
      <c r="B4634">
        <f t="shared" si="946"/>
        <v>0.75008721398277856</v>
      </c>
      <c r="C4634">
        <f t="shared" si="947"/>
        <v>0.64020383397008285</v>
      </c>
      <c r="D4634">
        <f t="shared" si="936"/>
        <v>-4.2263666758506069E-4</v>
      </c>
      <c r="E4634">
        <f t="shared" si="937"/>
        <v>3.3500835690369879E-5</v>
      </c>
      <c r="F4634">
        <f t="shared" si="938"/>
        <v>-4.2263666758506068E-6</v>
      </c>
      <c r="G4634">
        <f t="shared" si="939"/>
        <v>-4.2224821475138343E-6</v>
      </c>
      <c r="H4634">
        <f t="shared" si="940"/>
        <v>-4.2224798602392978E-6</v>
      </c>
      <c r="I4634">
        <f t="shared" si="941"/>
        <v>-4.2185931489736871E-6</v>
      </c>
      <c r="J4634">
        <f t="shared" si="942"/>
        <v>3.3500835690369882E-7</v>
      </c>
      <c r="K4634">
        <f t="shared" si="943"/>
        <v>3.2689123398321754E-7</v>
      </c>
      <c r="L4634">
        <f t="shared" si="944"/>
        <v>3.2689869258195617E-7</v>
      </c>
      <c r="M4634">
        <f t="shared" si="945"/>
        <v>3.1878903291038264E-7</v>
      </c>
    </row>
    <row r="4635" spans="1:13" x14ac:dyDescent="0.3">
      <c r="A4635">
        <f t="shared" si="948"/>
        <v>46.329999999999352</v>
      </c>
      <c r="B4635">
        <f t="shared" si="946"/>
        <v>0.75008299150213853</v>
      </c>
      <c r="C4635">
        <f t="shared" si="947"/>
        <v>0.64020416086629006</v>
      </c>
      <c r="D4635">
        <f t="shared" si="936"/>
        <v>-4.2185931437191404E-4</v>
      </c>
      <c r="E4635">
        <f t="shared" si="937"/>
        <v>3.1878902991389069E-5</v>
      </c>
      <c r="F4635">
        <f t="shared" si="938"/>
        <v>-4.2185931437191402E-6</v>
      </c>
      <c r="G4635">
        <f t="shared" si="939"/>
        <v>-4.2147042336330988E-6</v>
      </c>
      <c r="H4635">
        <f t="shared" si="940"/>
        <v>-4.2147019617053136E-6</v>
      </c>
      <c r="I4635">
        <f t="shared" si="941"/>
        <v>-4.2108108837583818E-6</v>
      </c>
      <c r="J4635">
        <f t="shared" si="942"/>
        <v>3.1878902991389067E-7</v>
      </c>
      <c r="K4635">
        <f t="shared" si="943"/>
        <v>3.10686824615547E-7</v>
      </c>
      <c r="L4635">
        <f t="shared" si="944"/>
        <v>3.1069429174135356E-7</v>
      </c>
      <c r="M4635">
        <f t="shared" si="945"/>
        <v>3.0259955837053097E-7</v>
      </c>
    </row>
    <row r="4636" spans="1:13" x14ac:dyDescent="0.3">
      <c r="A4636">
        <f t="shared" si="948"/>
        <v>46.33999999999935</v>
      </c>
      <c r="B4636">
        <f t="shared" si="946"/>
        <v>0.75007877679940216</v>
      </c>
      <c r="C4636">
        <f t="shared" si="947"/>
        <v>0.64020447155809346</v>
      </c>
      <c r="D4636">
        <f t="shared" si="936"/>
        <v>-4.2108108785096632E-4</v>
      </c>
      <c r="E4636">
        <f t="shared" si="937"/>
        <v>3.0259955539402306E-5</v>
      </c>
      <c r="F4636">
        <f t="shared" si="938"/>
        <v>-4.2108108785096634E-6</v>
      </c>
      <c r="G4636">
        <f t="shared" si="939"/>
        <v>-4.2069176168275934E-6</v>
      </c>
      <c r="H4636">
        <f t="shared" si="940"/>
        <v>-4.2069153602303236E-6</v>
      </c>
      <c r="I4636">
        <f t="shared" si="941"/>
        <v>-4.2030199457379623E-6</v>
      </c>
      <c r="J4636">
        <f t="shared" si="942"/>
        <v>3.0259955539402305E-7</v>
      </c>
      <c r="K4636">
        <f t="shared" si="943"/>
        <v>2.9451228513555083E-7</v>
      </c>
      <c r="L4636">
        <f t="shared" si="944"/>
        <v>2.9451976072791819E-7</v>
      </c>
      <c r="M4636">
        <f t="shared" si="945"/>
        <v>2.8643997101729378E-7</v>
      </c>
    </row>
    <row r="4637" spans="1:13" x14ac:dyDescent="0.3">
      <c r="A4637">
        <f t="shared" si="948"/>
        <v>46.349999999999348</v>
      </c>
      <c r="B4637">
        <f t="shared" si="946"/>
        <v>0.75007456988327248</v>
      </c>
      <c r="C4637">
        <f t="shared" si="947"/>
        <v>0.64020476607536314</v>
      </c>
      <c r="D4637">
        <f t="shared" si="936"/>
        <v>-4.2030199404953505E-4</v>
      </c>
      <c r="E4637">
        <f t="shared" si="937"/>
        <v>2.8643996806021477E-5</v>
      </c>
      <c r="F4637">
        <f t="shared" si="938"/>
        <v>-4.203019940495351E-6</v>
      </c>
      <c r="G4637">
        <f t="shared" si="939"/>
        <v>-4.1991223573370487E-6</v>
      </c>
      <c r="H4637">
        <f t="shared" si="940"/>
        <v>-4.1991201160528073E-6</v>
      </c>
      <c r="I4637">
        <f t="shared" si="941"/>
        <v>-4.195220395118021E-6</v>
      </c>
      <c r="J4637">
        <f t="shared" si="942"/>
        <v>2.8643996806021478E-7</v>
      </c>
      <c r="K4637">
        <f t="shared" si="943"/>
        <v>2.78367650139999E-7</v>
      </c>
      <c r="L4637">
        <f t="shared" si="944"/>
        <v>2.7837513414064041E-7</v>
      </c>
      <c r="M4637">
        <f t="shared" si="945"/>
        <v>2.7031030532698175E-7</v>
      </c>
    </row>
    <row r="4638" spans="1:13" x14ac:dyDescent="0.3">
      <c r="A4638">
        <f t="shared" si="948"/>
        <v>46.359999999999346</v>
      </c>
      <c r="B4638">
        <f t="shared" si="946"/>
        <v>0.75007037076239202</v>
      </c>
      <c r="C4638">
        <f t="shared" si="947"/>
        <v>0.64020504444800352</v>
      </c>
      <c r="D4638">
        <f t="shared" si="936"/>
        <v>-4.1952203898810991E-4</v>
      </c>
      <c r="E4638">
        <f t="shared" si="937"/>
        <v>2.7031030238988674E-5</v>
      </c>
      <c r="F4638">
        <f t="shared" si="938"/>
        <v>-4.1952203898810992E-6</v>
      </c>
      <c r="G4638">
        <f t="shared" si="939"/>
        <v>-4.1913185153319433E-6</v>
      </c>
      <c r="H4638">
        <f t="shared" si="940"/>
        <v>-4.1913162893442157E-6</v>
      </c>
      <c r="I4638">
        <f t="shared" si="941"/>
        <v>-4.1874122920355915E-6</v>
      </c>
      <c r="J4638">
        <f t="shared" si="942"/>
        <v>2.7031030238988675E-7</v>
      </c>
      <c r="K4638">
        <f t="shared" si="943"/>
        <v>2.6225295398640828E-7</v>
      </c>
      <c r="L4638">
        <f t="shared" si="944"/>
        <v>2.6226044633703705E-7</v>
      </c>
      <c r="M4638">
        <f t="shared" si="945"/>
        <v>2.5421059553942805E-7</v>
      </c>
    </row>
    <row r="4639" spans="1:13" x14ac:dyDescent="0.3">
      <c r="A4639">
        <f t="shared" si="948"/>
        <v>46.369999999999344</v>
      </c>
      <c r="B4639">
        <f t="shared" si="946"/>
        <v>0.75006617944534348</v>
      </c>
      <c r="C4639">
        <f t="shared" si="947"/>
        <v>0.64020530670595321</v>
      </c>
      <c r="D4639">
        <f t="shared" si="936"/>
        <v>-4.1874122868043595E-4</v>
      </c>
      <c r="E4639">
        <f t="shared" si="937"/>
        <v>2.5421059262231704E-5</v>
      </c>
      <c r="F4639">
        <f t="shared" si="938"/>
        <v>-4.1874122868043592E-6</v>
      </c>
      <c r="G4639">
        <f t="shared" si="939"/>
        <v>-4.1835061509155896E-6</v>
      </c>
      <c r="H4639">
        <f t="shared" si="940"/>
        <v>-4.1835039402077223E-6</v>
      </c>
      <c r="I4639">
        <f t="shared" si="941"/>
        <v>-4.179595696559291E-6</v>
      </c>
      <c r="J4639">
        <f t="shared" si="942"/>
        <v>2.5421059262231704E-7</v>
      </c>
      <c r="K4639">
        <f t="shared" si="943"/>
        <v>2.461682307941526E-7</v>
      </c>
      <c r="L4639">
        <f t="shared" si="944"/>
        <v>2.4617573143592696E-7</v>
      </c>
      <c r="M4639">
        <f t="shared" si="945"/>
        <v>2.3814087565465769E-7</v>
      </c>
    </row>
    <row r="4640" spans="1:13" x14ac:dyDescent="0.3">
      <c r="A4640">
        <f t="shared" si="948"/>
        <v>46.379999999999342</v>
      </c>
      <c r="B4640">
        <f t="shared" si="946"/>
        <v>0.75006199594064915</v>
      </c>
      <c r="C4640">
        <f t="shared" si="947"/>
        <v>0.64020555287918535</v>
      </c>
      <c r="D4640">
        <f t="shared" si="936"/>
        <v>-4.1795956913344423E-4</v>
      </c>
      <c r="E4640">
        <f t="shared" si="937"/>
        <v>2.381408727569756E-5</v>
      </c>
      <c r="F4640">
        <f t="shared" si="938"/>
        <v>-4.1795956913344428E-6</v>
      </c>
      <c r="G4640">
        <f t="shared" si="939"/>
        <v>-4.1756853241237128E-6</v>
      </c>
      <c r="H4640">
        <f t="shared" si="940"/>
        <v>-4.1756831286786372E-6</v>
      </c>
      <c r="I4640">
        <f t="shared" si="941"/>
        <v>-4.1717706686908438E-6</v>
      </c>
      <c r="J4640">
        <f t="shared" si="942"/>
        <v>2.3814087275697561E-7</v>
      </c>
      <c r="K4640">
        <f t="shared" si="943"/>
        <v>2.3011351444446326E-7</v>
      </c>
      <c r="L4640">
        <f t="shared" si="944"/>
        <v>2.3012102331909645E-7</v>
      </c>
      <c r="M4640">
        <f t="shared" si="945"/>
        <v>2.2210117943455289E-7</v>
      </c>
    </row>
    <row r="4641" spans="1:13" x14ac:dyDescent="0.3">
      <c r="A4641">
        <f t="shared" si="948"/>
        <v>46.38999999999934</v>
      </c>
      <c r="B4641">
        <f t="shared" si="946"/>
        <v>0.75005782025677148</v>
      </c>
      <c r="C4641">
        <f t="shared" si="947"/>
        <v>0.6402057829977067</v>
      </c>
      <c r="D4641">
        <f t="shared" si="936"/>
        <v>-4.1717706634719631E-4</v>
      </c>
      <c r="E4641">
        <f t="shared" si="937"/>
        <v>2.2210117655740991E-5</v>
      </c>
      <c r="F4641">
        <f t="shared" si="938"/>
        <v>-4.171770663471963E-6</v>
      </c>
      <c r="G4641">
        <f t="shared" si="939"/>
        <v>-4.1678560949226507E-6</v>
      </c>
      <c r="H4641">
        <f t="shared" si="940"/>
        <v>-4.1678539147234354E-6</v>
      </c>
      <c r="I4641">
        <f t="shared" si="941"/>
        <v>-4.1639372683624498E-6</v>
      </c>
      <c r="J4641">
        <f t="shared" si="942"/>
        <v>2.2210117655740992E-7</v>
      </c>
      <c r="K4641">
        <f t="shared" si="943"/>
        <v>2.140888385809836E-7</v>
      </c>
      <c r="L4641">
        <f t="shared" si="944"/>
        <v>2.1409635563018892E-7</v>
      </c>
      <c r="M4641">
        <f t="shared" si="945"/>
        <v>2.0609154040396316E-7</v>
      </c>
    </row>
    <row r="4642" spans="1:13" x14ac:dyDescent="0.3">
      <c r="A4642">
        <f t="shared" si="948"/>
        <v>46.399999999999338</v>
      </c>
      <c r="B4642">
        <f t="shared" si="946"/>
        <v>0.75005365240211297</v>
      </c>
      <c r="C4642">
        <f t="shared" si="947"/>
        <v>0.64020599709155768</v>
      </c>
      <c r="D4642">
        <f t="shared" si="936"/>
        <v>-4.1639372631500915E-4</v>
      </c>
      <c r="E4642">
        <f t="shared" si="937"/>
        <v>2.0609153754624909E-5</v>
      </c>
      <c r="F4642">
        <f t="shared" si="938"/>
        <v>-4.1639372631500919E-6</v>
      </c>
      <c r="G4642">
        <f t="shared" si="939"/>
        <v>-4.1600185232114342E-6</v>
      </c>
      <c r="H4642">
        <f t="shared" si="940"/>
        <v>-4.1600163582403153E-6</v>
      </c>
      <c r="I4642">
        <f t="shared" si="941"/>
        <v>-4.1560955554384437E-6</v>
      </c>
      <c r="J4642">
        <f t="shared" si="942"/>
        <v>2.0609153754624909E-7</v>
      </c>
      <c r="K4642">
        <f t="shared" si="943"/>
        <v>1.9809423660865912E-7</v>
      </c>
      <c r="L4642">
        <f t="shared" si="944"/>
        <v>1.9810176177526008E-7</v>
      </c>
      <c r="M4642">
        <f t="shared" si="945"/>
        <v>1.9011199184959527E-7</v>
      </c>
    </row>
    <row r="4643" spans="1:13" x14ac:dyDescent="0.3">
      <c r="A4643">
        <f t="shared" si="948"/>
        <v>46.409999999999336</v>
      </c>
      <c r="B4643">
        <f t="shared" si="946"/>
        <v>0.75004949238501595</v>
      </c>
      <c r="C4643">
        <f t="shared" si="947"/>
        <v>0.64020619519081212</v>
      </c>
      <c r="D4643">
        <f t="shared" si="936"/>
        <v>-4.1560955502314978E-4</v>
      </c>
      <c r="E4643">
        <f t="shared" si="937"/>
        <v>1.9011198901186521E-5</v>
      </c>
      <c r="F4643">
        <f t="shared" si="938"/>
        <v>-4.1560955502314976E-6</v>
      </c>
      <c r="G4643">
        <f t="shared" si="939"/>
        <v>-4.1521726688181773E-6</v>
      </c>
      <c r="H4643">
        <f t="shared" si="940"/>
        <v>-4.1521705190587791E-6</v>
      </c>
      <c r="I4643">
        <f t="shared" si="941"/>
        <v>-4.1482455897128016E-6</v>
      </c>
      <c r="J4643">
        <f t="shared" si="942"/>
        <v>1.9011198901186523E-7</v>
      </c>
      <c r="K4643">
        <f t="shared" si="943"/>
        <v>1.8212974169651285E-7</v>
      </c>
      <c r="L4643">
        <f t="shared" si="944"/>
        <v>1.8213727492111254E-7</v>
      </c>
      <c r="M4643">
        <f t="shared" si="945"/>
        <v>1.741625668216784E-7</v>
      </c>
    </row>
    <row r="4644" spans="1:13" x14ac:dyDescent="0.3">
      <c r="A4644">
        <f t="shared" si="948"/>
        <v>46.419999999999334</v>
      </c>
      <c r="B4644">
        <f t="shared" si="946"/>
        <v>0.75004534021376335</v>
      </c>
      <c r="C4644">
        <f t="shared" si="947"/>
        <v>0.64020637732557695</v>
      </c>
      <c r="D4644">
        <f t="shared" si="936"/>
        <v>-4.148245584512239E-4</v>
      </c>
      <c r="E4644">
        <f t="shared" si="937"/>
        <v>1.7416256400337726E-5</v>
      </c>
      <c r="F4644">
        <f t="shared" si="938"/>
        <v>-4.1482455845122395E-6</v>
      </c>
      <c r="G4644">
        <f t="shared" si="939"/>
        <v>-4.1443185915042426E-6</v>
      </c>
      <c r="H4644">
        <f t="shared" si="940"/>
        <v>-4.144316456939079E-6</v>
      </c>
      <c r="I4644">
        <f t="shared" si="941"/>
        <v>-4.1403874309123287E-6</v>
      </c>
      <c r="J4644">
        <f t="shared" si="942"/>
        <v>1.7416256400337726E-7</v>
      </c>
      <c r="K4644">
        <f t="shared" si="943"/>
        <v>1.6619538677487001E-7</v>
      </c>
      <c r="L4644">
        <f t="shared" si="944"/>
        <v>1.6620292800029191E-7</v>
      </c>
      <c r="M4644">
        <f t="shared" si="945"/>
        <v>1.5824329813229899E-7</v>
      </c>
    </row>
    <row r="4645" spans="1:13" x14ac:dyDescent="0.3">
      <c r="A4645">
        <f t="shared" si="948"/>
        <v>46.429999999999332</v>
      </c>
      <c r="B4645">
        <f t="shared" si="946"/>
        <v>0.75004119589657792</v>
      </c>
      <c r="C4645">
        <f t="shared" si="947"/>
        <v>0.64020654352599227</v>
      </c>
      <c r="D4645">
        <f t="shared" si="936"/>
        <v>-4.1403874257181505E-4</v>
      </c>
      <c r="E4645">
        <f t="shared" si="937"/>
        <v>1.5824329533287163E-5</v>
      </c>
      <c r="F4645">
        <f t="shared" si="938"/>
        <v>-4.1403874257181508E-6</v>
      </c>
      <c r="G4645">
        <f t="shared" si="939"/>
        <v>-4.1364563509610491E-6</v>
      </c>
      <c r="H4645">
        <f t="shared" si="940"/>
        <v>-4.1364542315733276E-6</v>
      </c>
      <c r="I4645">
        <f t="shared" si="941"/>
        <v>-4.1325211386937514E-6</v>
      </c>
      <c r="J4645">
        <f t="shared" si="942"/>
        <v>1.5824329533287162E-7</v>
      </c>
      <c r="K4645">
        <f t="shared" si="943"/>
        <v>1.5029120453924349E-7</v>
      </c>
      <c r="L4645">
        <f t="shared" si="944"/>
        <v>1.502987537066458E-7</v>
      </c>
      <c r="M4645">
        <f t="shared" si="945"/>
        <v>1.4235421835651074E-7</v>
      </c>
    </row>
    <row r="4646" spans="1:13" x14ac:dyDescent="0.3">
      <c r="A4646">
        <f t="shared" si="948"/>
        <v>46.43999999999933</v>
      </c>
      <c r="B4646">
        <f t="shared" si="946"/>
        <v>0.75003705944162302</v>
      </c>
      <c r="C4646">
        <f t="shared" si="947"/>
        <v>0.64020669382223061</v>
      </c>
      <c r="D4646">
        <f t="shared" si="936"/>
        <v>-4.1325211335055401E-4</v>
      </c>
      <c r="E4646">
        <f t="shared" si="937"/>
        <v>1.4235421557817762E-5</v>
      </c>
      <c r="F4646">
        <f t="shared" si="938"/>
        <v>-4.1325211335055399E-6</v>
      </c>
      <c r="G4646">
        <f t="shared" si="939"/>
        <v>-4.1285860068107639E-6</v>
      </c>
      <c r="H4646">
        <f t="shared" si="940"/>
        <v>-4.1285839025828612E-6</v>
      </c>
      <c r="I4646">
        <f t="shared" si="941"/>
        <v>-4.1246467726444025E-6</v>
      </c>
      <c r="J4646">
        <f t="shared" si="942"/>
        <v>1.4235421557817761E-7</v>
      </c>
      <c r="K4646">
        <f t="shared" si="943"/>
        <v>1.3441722744644836E-7</v>
      </c>
      <c r="L4646">
        <f t="shared" si="944"/>
        <v>1.3442478449698925E-7</v>
      </c>
      <c r="M4646">
        <f t="shared" si="945"/>
        <v>1.2649535983622063E-7</v>
      </c>
    </row>
    <row r="4647" spans="1:13" x14ac:dyDescent="0.3">
      <c r="A4647">
        <f t="shared" si="948"/>
        <v>46.449999999999328</v>
      </c>
      <c r="B4647">
        <f t="shared" si="946"/>
        <v>0.75003293085700229</v>
      </c>
      <c r="C4647">
        <f t="shared" si="947"/>
        <v>0.64020682824449715</v>
      </c>
      <c r="D4647">
        <f t="shared" si="936"/>
        <v>-4.1246467674625753E-4</v>
      </c>
      <c r="E4647">
        <f t="shared" si="937"/>
        <v>1.2649535707676129E-5</v>
      </c>
      <c r="F4647">
        <f t="shared" si="938"/>
        <v>-4.1246467674625751E-6</v>
      </c>
      <c r="G4647">
        <f t="shared" si="939"/>
        <v>-4.1207076186063067E-6</v>
      </c>
      <c r="H4647">
        <f t="shared" si="940"/>
        <v>-4.1207055295210128E-6</v>
      </c>
      <c r="I4647">
        <f t="shared" si="941"/>
        <v>-4.1167643922829231E-6</v>
      </c>
      <c r="J4647">
        <f t="shared" si="942"/>
        <v>1.264953570767613E-7</v>
      </c>
      <c r="K4647">
        <f t="shared" si="943"/>
        <v>1.1857348771682208E-7</v>
      </c>
      <c r="L4647">
        <f t="shared" si="944"/>
        <v>1.185810525938802E-7</v>
      </c>
      <c r="M4647">
        <f t="shared" si="945"/>
        <v>1.1066675467130694E-7</v>
      </c>
    </row>
    <row r="4648" spans="1:13" x14ac:dyDescent="0.3">
      <c r="A4648">
        <f t="shared" si="948"/>
        <v>46.459999999999326</v>
      </c>
      <c r="B4648">
        <f t="shared" si="946"/>
        <v>0.75002881015075973</v>
      </c>
      <c r="C4648">
        <f t="shared" si="947"/>
        <v>0.64020694682302914</v>
      </c>
      <c r="D4648">
        <f t="shared" si="936"/>
        <v>-4.1167643871069248E-4</v>
      </c>
      <c r="E4648">
        <f t="shared" si="937"/>
        <v>1.1066675193183162E-5</v>
      </c>
      <c r="F4648">
        <f t="shared" si="938"/>
        <v>-4.116764387106925E-6</v>
      </c>
      <c r="G4648">
        <f t="shared" si="939"/>
        <v>-4.1128212458306502E-6</v>
      </c>
      <c r="H4648">
        <f t="shared" si="940"/>
        <v>-4.1128191718703408E-6</v>
      </c>
      <c r="I4648">
        <f t="shared" si="941"/>
        <v>-4.1088740570560668E-6</v>
      </c>
      <c r="J4648">
        <f t="shared" si="942"/>
        <v>1.1066675193183162E-7</v>
      </c>
      <c r="K4648">
        <f t="shared" si="943"/>
        <v>1.0276001733700025E-7</v>
      </c>
      <c r="L4648">
        <f t="shared" si="944"/>
        <v>1.0276758998228885E-7</v>
      </c>
      <c r="M4648">
        <f t="shared" si="945"/>
        <v>9.4868434731276709E-8</v>
      </c>
    </row>
    <row r="4649" spans="1:13" x14ac:dyDescent="0.3">
      <c r="A4649">
        <f t="shared" si="948"/>
        <v>46.469999999999324</v>
      </c>
      <c r="B4649">
        <f t="shared" si="946"/>
        <v>0.75002469733087973</v>
      </c>
      <c r="C4649">
        <f t="shared" si="947"/>
        <v>0.64020704958809604</v>
      </c>
      <c r="D4649">
        <f t="shared" si="936"/>
        <v>-4.1088740518863132E-4</v>
      </c>
      <c r="E4649">
        <f t="shared" si="937"/>
        <v>9.4868432011230297E-6</v>
      </c>
      <c r="F4649">
        <f t="shared" si="938"/>
        <v>-4.108874051886313E-6</v>
      </c>
      <c r="G4649">
        <f t="shared" si="939"/>
        <v>-4.1049269478966868E-6</v>
      </c>
      <c r="H4649">
        <f t="shared" si="940"/>
        <v>-4.1049248890442925E-6</v>
      </c>
      <c r="I4649">
        <f t="shared" si="941"/>
        <v>-4.1009758263432783E-6</v>
      </c>
      <c r="J4649">
        <f t="shared" si="942"/>
        <v>9.4868432011230299E-8</v>
      </c>
      <c r="K4649">
        <f t="shared" si="943"/>
        <v>8.6976848053255122E-8</v>
      </c>
      <c r="L4649">
        <f t="shared" si="944"/>
        <v>8.6984428409597748E-8</v>
      </c>
      <c r="M4649">
        <f t="shared" si="945"/>
        <v>7.9100431646939031E-8</v>
      </c>
    </row>
    <row r="4650" spans="1:13" x14ac:dyDescent="0.3">
      <c r="A4650">
        <f t="shared" si="948"/>
        <v>46.479999999999322</v>
      </c>
      <c r="B4650">
        <f t="shared" si="946"/>
        <v>0.75002059240528773</v>
      </c>
      <c r="C4650">
        <f t="shared" si="947"/>
        <v>0.64020713656999872</v>
      </c>
      <c r="D4650">
        <f t="shared" si="936"/>
        <v>-4.100975821179631E-4</v>
      </c>
      <c r="E4650">
        <f t="shared" si="937"/>
        <v>7.9100428946321522E-6</v>
      </c>
      <c r="F4650">
        <f t="shared" si="938"/>
        <v>-4.1009758211796308E-6</v>
      </c>
      <c r="G4650">
        <f t="shared" si="939"/>
        <v>-4.0970247841481952E-6</v>
      </c>
      <c r="H4650">
        <f t="shared" si="940"/>
        <v>-4.0970227403862307E-6</v>
      </c>
      <c r="I4650">
        <f t="shared" si="941"/>
        <v>-4.0930697594523943E-6</v>
      </c>
      <c r="J4650">
        <f t="shared" si="942"/>
        <v>7.9100428946321518E-8</v>
      </c>
      <c r="K4650">
        <f t="shared" si="943"/>
        <v>7.1224011383153041E-8</v>
      </c>
      <c r="L4650">
        <f t="shared" si="944"/>
        <v>7.1231599391707872E-8</v>
      </c>
      <c r="M4650">
        <f t="shared" si="945"/>
        <v>6.3362776813180592E-8</v>
      </c>
    </row>
    <row r="4651" spans="1:13" x14ac:dyDescent="0.3">
      <c r="A4651">
        <f t="shared" si="948"/>
        <v>46.48999999999932</v>
      </c>
      <c r="B4651">
        <f t="shared" si="946"/>
        <v>0.75001649538184956</v>
      </c>
      <c r="C4651">
        <f t="shared" si="947"/>
        <v>0.64020720779906992</v>
      </c>
      <c r="D4651">
        <f t="shared" si="936"/>
        <v>-4.0930697542952699E-4</v>
      </c>
      <c r="E4651">
        <f t="shared" si="937"/>
        <v>6.3362774132547095E-6</v>
      </c>
      <c r="F4651">
        <f t="shared" si="938"/>
        <v>-4.0930697542952698E-6</v>
      </c>
      <c r="G4651">
        <f t="shared" si="939"/>
        <v>-4.0891148138584575E-6</v>
      </c>
      <c r="H4651">
        <f t="shared" si="940"/>
        <v>-4.089112785169435E-6</v>
      </c>
      <c r="I4651">
        <f t="shared" si="941"/>
        <v>-4.0851559156213077E-6</v>
      </c>
      <c r="J4651">
        <f t="shared" si="942"/>
        <v>6.3362774132547101E-8</v>
      </c>
      <c r="K4651">
        <f t="shared" si="943"/>
        <v>5.5501538603341947E-8</v>
      </c>
      <c r="L4651">
        <f t="shared" si="944"/>
        <v>5.5509134206377375E-8</v>
      </c>
      <c r="M4651">
        <f t="shared" si="945"/>
        <v>4.7655501393406573E-8</v>
      </c>
    </row>
    <row r="4652" spans="1:13" x14ac:dyDescent="0.3">
      <c r="A4652">
        <f t="shared" si="948"/>
        <v>46.499999999999318</v>
      </c>
      <c r="B4652">
        <f t="shared" si="946"/>
        <v>0.75001240626837162</v>
      </c>
      <c r="C4652">
        <f t="shared" si="947"/>
        <v>0.64020726330567357</v>
      </c>
      <c r="D4652">
        <f t="shared" si="936"/>
        <v>-4.0851559104708446E-4</v>
      </c>
      <c r="E4652">
        <f t="shared" si="937"/>
        <v>4.7655498732201984E-6</v>
      </c>
      <c r="F4652">
        <f t="shared" si="938"/>
        <v>-4.0851559104708451E-6</v>
      </c>
      <c r="G4652">
        <f t="shared" si="939"/>
        <v>-4.0811970962303934E-6</v>
      </c>
      <c r="H4652">
        <f t="shared" si="940"/>
        <v>-4.0811950825966895E-6</v>
      </c>
      <c r="I4652">
        <f t="shared" si="941"/>
        <v>-4.0772343540185217E-6</v>
      </c>
      <c r="J4652">
        <f t="shared" si="942"/>
        <v>4.7655498732201986E-8</v>
      </c>
      <c r="K4652">
        <f t="shared" si="943"/>
        <v>3.9809460756767833E-8</v>
      </c>
      <c r="L4652">
        <f t="shared" si="944"/>
        <v>3.9817063897662484E-8</v>
      </c>
      <c r="M4652">
        <f t="shared" si="945"/>
        <v>3.1978636311769119E-8</v>
      </c>
    </row>
    <row r="4653" spans="1:13" x14ac:dyDescent="0.3">
      <c r="A4653">
        <f t="shared" si="948"/>
        <v>46.509999999999316</v>
      </c>
      <c r="B4653">
        <f t="shared" si="946"/>
        <v>0.75000832507260129</v>
      </c>
      <c r="C4653">
        <f t="shared" si="947"/>
        <v>0.64020730312020435</v>
      </c>
      <c r="D4653">
        <f t="shared" si="936"/>
        <v>-4.0772343488740259E-4</v>
      </c>
      <c r="E4653">
        <f t="shared" si="937"/>
        <v>3.1978633669438317E-6</v>
      </c>
      <c r="F4653">
        <f t="shared" si="938"/>
        <v>-4.0772343488740264E-6</v>
      </c>
      <c r="G4653">
        <f t="shared" si="939"/>
        <v>-4.0732716903955915E-6</v>
      </c>
      <c r="H4653">
        <f t="shared" si="940"/>
        <v>-4.0732696917994414E-6</v>
      </c>
      <c r="I4653">
        <f t="shared" si="941"/>
        <v>-4.0693051337396817E-6</v>
      </c>
      <c r="J4653">
        <f t="shared" si="942"/>
        <v>3.1978633669438319E-8</v>
      </c>
      <c r="K4653">
        <f t="shared" si="943"/>
        <v>2.4147808653229854E-8</v>
      </c>
      <c r="L4653">
        <f t="shared" si="944"/>
        <v>2.4155419274252134E-8</v>
      </c>
      <c r="M4653">
        <f t="shared" si="945"/>
        <v>1.6332212260938838E-8</v>
      </c>
    </row>
    <row r="4654" spans="1:13" x14ac:dyDescent="0.3">
      <c r="A4654">
        <f t="shared" si="948"/>
        <v>46.519999999999314</v>
      </c>
      <c r="B4654">
        <f t="shared" si="946"/>
        <v>0.75000425180222685</v>
      </c>
      <c r="C4654">
        <f t="shared" si="947"/>
        <v>0.64020732727308804</v>
      </c>
      <c r="D4654">
        <f t="shared" si="936"/>
        <v>-4.0693051286015691E-4</v>
      </c>
      <c r="E4654">
        <f t="shared" si="937"/>
        <v>1.6332209638036943E-6</v>
      </c>
      <c r="F4654">
        <f t="shared" si="938"/>
        <v>-4.0693051286015689E-6</v>
      </c>
      <c r="G4654">
        <f t="shared" si="939"/>
        <v>-4.0653386554162506E-6</v>
      </c>
      <c r="H4654">
        <f t="shared" si="940"/>
        <v>-4.0653366718401699E-6</v>
      </c>
      <c r="I4654">
        <f t="shared" si="941"/>
        <v>-4.0613683138115977E-6</v>
      </c>
      <c r="J4654">
        <f t="shared" si="942"/>
        <v>1.6332209638036942E-8</v>
      </c>
      <c r="K4654">
        <f t="shared" si="943"/>
        <v>8.5166128660496557E-9</v>
      </c>
      <c r="L4654">
        <f t="shared" si="944"/>
        <v>8.5242309094679671E-9</v>
      </c>
      <c r="M4654">
        <f t="shared" si="945"/>
        <v>7.1625969710886756E-10</v>
      </c>
    </row>
    <row r="4655" spans="1:13" x14ac:dyDescent="0.3">
      <c r="A4655">
        <f t="shared" si="948"/>
        <v>46.529999999999312</v>
      </c>
      <c r="B4655">
        <f t="shared" si="946"/>
        <v>0.75000018646487732</v>
      </c>
      <c r="C4655">
        <f t="shared" si="947"/>
        <v>0.64020733579478084</v>
      </c>
      <c r="D4655">
        <f t="shared" si="936"/>
        <v>-4.0613683086794528E-4</v>
      </c>
      <c r="E4655">
        <f t="shared" si="937"/>
        <v>7.1625709363587475E-8</v>
      </c>
      <c r="F4655">
        <f t="shared" si="938"/>
        <v>-4.061368308679453E-6</v>
      </c>
      <c r="G4655">
        <f t="shared" si="939"/>
        <v>-4.0573980502825454E-6</v>
      </c>
      <c r="H4655">
        <f t="shared" si="940"/>
        <v>-4.0573960817084922E-6</v>
      </c>
      <c r="I4655">
        <f t="shared" si="941"/>
        <v>-4.0534239531887782E-6</v>
      </c>
      <c r="J4655">
        <f t="shared" si="942"/>
        <v>7.1625709363587479E-10</v>
      </c>
      <c r="K4655">
        <f t="shared" si="943"/>
        <v>-7.0840962640428277E-9</v>
      </c>
      <c r="L4655">
        <f t="shared" si="944"/>
        <v>-7.0764708548498587E-9</v>
      </c>
      <c r="M4655">
        <f t="shared" si="945"/>
        <v>-1.4869191156119399E-8</v>
      </c>
    </row>
    <row r="4656" spans="1:13" x14ac:dyDescent="0.3">
      <c r="A4656">
        <f t="shared" si="948"/>
        <v>46.53999999999931</v>
      </c>
      <c r="B4656">
        <f t="shared" si="946"/>
        <v>0.74999612906812296</v>
      </c>
      <c r="C4656">
        <f t="shared" si="947"/>
        <v>0.64020732871576946</v>
      </c>
      <c r="D4656">
        <f t="shared" si="936"/>
        <v>-4.0534239480630174E-4</v>
      </c>
      <c r="E4656">
        <f t="shared" si="937"/>
        <v>-1.4869193740163489E-6</v>
      </c>
      <c r="F4656">
        <f t="shared" si="938"/>
        <v>-4.0534239480630176E-6</v>
      </c>
      <c r="G4656">
        <f t="shared" si="939"/>
        <v>-4.0494499339142902E-6</v>
      </c>
      <c r="H4656">
        <f t="shared" si="940"/>
        <v>-4.0494479803247775E-6</v>
      </c>
      <c r="I4656">
        <f t="shared" si="941"/>
        <v>-4.0454721107559264E-6</v>
      </c>
      <c r="J4656">
        <f t="shared" si="942"/>
        <v>-1.4869193740163489E-8</v>
      </c>
      <c r="K4656">
        <f t="shared" si="943"/>
        <v>-2.2654288631129839E-8</v>
      </c>
      <c r="L4656">
        <f t="shared" si="944"/>
        <v>-2.2646655914448922E-8</v>
      </c>
      <c r="M4656">
        <f t="shared" si="945"/>
        <v>-3.0424110308846507E-8</v>
      </c>
    </row>
    <row r="4657" spans="1:13" x14ac:dyDescent="0.3">
      <c r="A4657">
        <f t="shared" si="948"/>
        <v>46.549999999999308</v>
      </c>
      <c r="B4657">
        <f t="shared" si="946"/>
        <v>0.74999207961947512</v>
      </c>
      <c r="C4657">
        <f t="shared" si="947"/>
        <v>0.6402073060665705</v>
      </c>
      <c r="D4657">
        <f t="shared" si="936"/>
        <v>-4.0454721056364107E-4</v>
      </c>
      <c r="E4657">
        <f t="shared" si="937"/>
        <v>-3.0424112873461695E-6</v>
      </c>
      <c r="F4657">
        <f t="shared" si="938"/>
        <v>-4.045472105636411E-6</v>
      </c>
      <c r="G4657">
        <f t="shared" si="939"/>
        <v>-4.0414943651598258E-6</v>
      </c>
      <c r="H4657">
        <f t="shared" si="940"/>
        <v>-4.0414924265373683E-6</v>
      </c>
      <c r="I4657">
        <f t="shared" si="941"/>
        <v>-4.0375128453255806E-6</v>
      </c>
      <c r="J4657">
        <f t="shared" si="942"/>
        <v>-3.0424112873461696E-8</v>
      </c>
      <c r="K4657">
        <f t="shared" si="943"/>
        <v>-3.8193934360775119E-8</v>
      </c>
      <c r="L4657">
        <f t="shared" si="944"/>
        <v>-3.8186294394337853E-8</v>
      </c>
      <c r="M4657">
        <f t="shared" si="945"/>
        <v>-4.5948468005430069E-8</v>
      </c>
    </row>
    <row r="4658" spans="1:13" x14ac:dyDescent="0.3">
      <c r="A4658">
        <f t="shared" si="948"/>
        <v>46.559999999999306</v>
      </c>
      <c r="B4658">
        <f t="shared" si="946"/>
        <v>0.74998803812638615</v>
      </c>
      <c r="C4658">
        <f t="shared" si="947"/>
        <v>0.64020726787773086</v>
      </c>
      <c r="D4658">
        <f t="shared" si="936"/>
        <v>-4.0375128402128646E-4</v>
      </c>
      <c r="E4658">
        <f t="shared" si="937"/>
        <v>-4.5948470550616349E-6</v>
      </c>
      <c r="F4658">
        <f t="shared" si="938"/>
        <v>-4.0375128402128643E-6</v>
      </c>
      <c r="G4658">
        <f t="shared" si="939"/>
        <v>-4.0335314027971357E-6</v>
      </c>
      <c r="H4658">
        <f t="shared" si="940"/>
        <v>-4.0335294791235545E-6</v>
      </c>
      <c r="I4658">
        <f t="shared" si="941"/>
        <v>-4.0295462156392233E-6</v>
      </c>
      <c r="J4658">
        <f t="shared" si="942"/>
        <v>-4.5948470550616348E-8</v>
      </c>
      <c r="K4658">
        <f t="shared" si="943"/>
        <v>-5.3703003816685245E-8</v>
      </c>
      <c r="L4658">
        <f t="shared" si="944"/>
        <v>-5.3695356656557895E-8</v>
      </c>
      <c r="M4658">
        <f t="shared" si="945"/>
        <v>-6.1442234722819407E-8</v>
      </c>
    </row>
    <row r="4659" spans="1:13" x14ac:dyDescent="0.3">
      <c r="A4659">
        <f t="shared" si="948"/>
        <v>46.569999999999304</v>
      </c>
      <c r="B4659">
        <f t="shared" si="946"/>
        <v>0.74998400459624959</v>
      </c>
      <c r="C4659">
        <f t="shared" si="947"/>
        <v>0.64020721417982662</v>
      </c>
      <c r="D4659">
        <f t="shared" si="936"/>
        <v>-4.0295462105328916E-4</v>
      </c>
      <c r="E4659">
        <f t="shared" si="937"/>
        <v>-6.1442237248576781E-6</v>
      </c>
      <c r="F4659">
        <f t="shared" si="938"/>
        <v>-4.029546210532892E-6</v>
      </c>
      <c r="G4659">
        <f t="shared" si="939"/>
        <v>-4.0255611055306508E-6</v>
      </c>
      <c r="H4659">
        <f t="shared" si="940"/>
        <v>-4.0255591967881809E-6</v>
      </c>
      <c r="I4659">
        <f t="shared" si="941"/>
        <v>-4.0215722803664535E-6</v>
      </c>
      <c r="J4659">
        <f t="shared" si="942"/>
        <v>-6.1442237248576788E-8</v>
      </c>
      <c r="K4659">
        <f t="shared" si="943"/>
        <v>-6.9181467590717643E-8</v>
      </c>
      <c r="L4659">
        <f t="shared" si="944"/>
        <v>-6.9173813294076688E-8</v>
      </c>
      <c r="M4659">
        <f t="shared" si="945"/>
        <v>-7.6905381172220901E-8</v>
      </c>
    </row>
    <row r="4660" spans="1:13" x14ac:dyDescent="0.3">
      <c r="A4660">
        <f t="shared" si="948"/>
        <v>46.579999999999302</v>
      </c>
      <c r="B4660">
        <f t="shared" si="946"/>
        <v>0.74997997903640035</v>
      </c>
      <c r="C4660">
        <f t="shared" si="947"/>
        <v>0.64020714500346321</v>
      </c>
      <c r="D4660">
        <f t="shared" si="936"/>
        <v>-4.0215722752656724E-4</v>
      </c>
      <c r="E4660">
        <f t="shared" si="937"/>
        <v>-7.6905383677994266E-6</v>
      </c>
      <c r="F4660">
        <f t="shared" si="938"/>
        <v>-4.0215722752656728E-6</v>
      </c>
      <c r="G4660">
        <f t="shared" si="939"/>
        <v>-4.0175835319938847E-6</v>
      </c>
      <c r="H4660">
        <f t="shared" si="940"/>
        <v>-4.017581638164902E-6</v>
      </c>
      <c r="I4660">
        <f t="shared" si="941"/>
        <v>-4.0135910981044244E-6</v>
      </c>
      <c r="J4660">
        <f t="shared" si="942"/>
        <v>-7.6905383677994274E-8</v>
      </c>
      <c r="K4660">
        <f t="shared" si="943"/>
        <v>-8.4629296509541879E-8</v>
      </c>
      <c r="L4660">
        <f t="shared" si="944"/>
        <v>-8.4621635134118907E-8</v>
      </c>
      <c r="M4660">
        <f t="shared" si="945"/>
        <v>-9.2337878295767345E-8</v>
      </c>
    </row>
    <row r="4661" spans="1:13" x14ac:dyDescent="0.3">
      <c r="A4661">
        <f t="shared" si="948"/>
        <v>46.5899999999993</v>
      </c>
      <c r="B4661">
        <f t="shared" si="946"/>
        <v>0.74997596145411483</v>
      </c>
      <c r="C4661">
        <f t="shared" si="947"/>
        <v>0.64020706037927577</v>
      </c>
      <c r="D4661">
        <f t="shared" si="936"/>
        <v>-4.0135910930104435E-4</v>
      </c>
      <c r="E4661">
        <f t="shared" si="937"/>
        <v>-9.2337880782111803E-6</v>
      </c>
      <c r="F4661">
        <f t="shared" si="938"/>
        <v>-4.0135910930104437E-6</v>
      </c>
      <c r="G4661">
        <f t="shared" si="939"/>
        <v>-4.0095987407501313E-6</v>
      </c>
      <c r="H4661">
        <f t="shared" si="940"/>
        <v>-4.0095968618159003E-6</v>
      </c>
      <c r="I4661">
        <f t="shared" si="941"/>
        <v>-4.0056027273795145E-6</v>
      </c>
      <c r="J4661">
        <f t="shared" si="942"/>
        <v>-9.2337880782111807E-8</v>
      </c>
      <c r="K4661">
        <f t="shared" si="943"/>
        <v>-1.0004646163241926E-7</v>
      </c>
      <c r="L4661">
        <f t="shared" si="944"/>
        <v>-1.0003879323428056E-7</v>
      </c>
      <c r="M4661">
        <f t="shared" si="945"/>
        <v>-1.0773969726762812E-7</v>
      </c>
    </row>
    <row r="4662" spans="1:13" x14ac:dyDescent="0.3">
      <c r="A4662">
        <f t="shared" si="948"/>
        <v>46.599999999999298</v>
      </c>
      <c r="B4662">
        <f t="shared" si="946"/>
        <v>0.74997195185661059</v>
      </c>
      <c r="C4662">
        <f t="shared" si="947"/>
        <v>0.64020696033792779</v>
      </c>
      <c r="D4662">
        <f t="shared" si="936"/>
        <v>-4.0056027222916402E-4</v>
      </c>
      <c r="E4662">
        <f t="shared" si="937"/>
        <v>-1.0773969973454367E-5</v>
      </c>
      <c r="F4662">
        <f t="shared" si="938"/>
        <v>-4.00560272229164E-6</v>
      </c>
      <c r="G4662">
        <f t="shared" si="939"/>
        <v>-4.0016067902871876E-6</v>
      </c>
      <c r="H4662">
        <f t="shared" si="940"/>
        <v>-4.0016049262302238E-6</v>
      </c>
      <c r="I4662">
        <f t="shared" si="941"/>
        <v>-3.9976072266444119E-6</v>
      </c>
      <c r="J4662">
        <f t="shared" si="942"/>
        <v>-1.0773969973454367E-7</v>
      </c>
      <c r="K4662">
        <f t="shared" si="943"/>
        <v>-1.1543293425120282E-7</v>
      </c>
      <c r="L4662">
        <f t="shared" si="944"/>
        <v>-1.1542525888807998E-7</v>
      </c>
      <c r="M4662">
        <f t="shared" si="945"/>
        <v>-1.2311080949678476E-7</v>
      </c>
    </row>
    <row r="4663" spans="1:13" x14ac:dyDescent="0.3">
      <c r="A4663">
        <f t="shared" si="948"/>
        <v>46.609999999999296</v>
      </c>
      <c r="B4663">
        <f t="shared" si="946"/>
        <v>0.74996795025104701</v>
      </c>
      <c r="C4663">
        <f t="shared" si="947"/>
        <v>0.64020684491011182</v>
      </c>
      <c r="D4663">
        <f t="shared" si="936"/>
        <v>-3.9976072215633374E-4</v>
      </c>
      <c r="E4663">
        <f t="shared" si="937"/>
        <v>-1.2311081194427143E-5</v>
      </c>
      <c r="F4663">
        <f t="shared" si="938"/>
        <v>-3.9976072215633374E-6</v>
      </c>
      <c r="G4663">
        <f t="shared" si="939"/>
        <v>-3.9936077390237411E-6</v>
      </c>
      <c r="H4663">
        <f t="shared" si="940"/>
        <v>-3.993605889825447E-6</v>
      </c>
      <c r="I4663">
        <f t="shared" si="941"/>
        <v>-3.9896046542817198E-6</v>
      </c>
      <c r="J4663">
        <f t="shared" si="942"/>
        <v>-1.2311081194427143E-7</v>
      </c>
      <c r="K4663">
        <f t="shared" si="943"/>
        <v>-1.3078868588867199E-7</v>
      </c>
      <c r="L4663">
        <f t="shared" si="944"/>
        <v>-1.3078100361663125E-7</v>
      </c>
      <c r="M4663">
        <f t="shared" si="945"/>
        <v>-1.3845118662092482E-7</v>
      </c>
    </row>
    <row r="4664" spans="1:13" x14ac:dyDescent="0.3">
      <c r="A4664">
        <f t="shared" si="948"/>
        <v>46.619999999999294</v>
      </c>
      <c r="B4664">
        <f t="shared" si="946"/>
        <v>0.74996395664452475</v>
      </c>
      <c r="C4664">
        <f t="shared" si="947"/>
        <v>0.64020671412654884</v>
      </c>
      <c r="D4664">
        <f t="shared" si="936"/>
        <v>-3.9896046492066128E-4</v>
      </c>
      <c r="E4664">
        <f t="shared" si="937"/>
        <v>-1.3845118904953768E-5</v>
      </c>
      <c r="F4664">
        <f t="shared" si="938"/>
        <v>-3.9896046492066126E-6</v>
      </c>
      <c r="G4664">
        <f t="shared" si="939"/>
        <v>-3.9856016453045096E-6</v>
      </c>
      <c r="H4664">
        <f t="shared" si="940"/>
        <v>-3.9855998109473991E-6</v>
      </c>
      <c r="I4664">
        <f t="shared" si="941"/>
        <v>-3.9815950685988256E-6</v>
      </c>
      <c r="J4664">
        <f t="shared" si="942"/>
        <v>-1.3845118904953769E-7</v>
      </c>
      <c r="K4664">
        <f t="shared" si="943"/>
        <v>-1.4611368829964279E-7</v>
      </c>
      <c r="L4664">
        <f t="shared" si="944"/>
        <v>-1.4610599917641576E-7</v>
      </c>
      <c r="M4664">
        <f t="shared" si="945"/>
        <v>-1.5376080051143771E-7</v>
      </c>
    </row>
    <row r="4665" spans="1:13" x14ac:dyDescent="0.3">
      <c r="A4665">
        <f t="shared" si="948"/>
        <v>46.629999999999292</v>
      </c>
      <c r="B4665">
        <f t="shared" si="946"/>
        <v>0.7499599710440864</v>
      </c>
      <c r="C4665">
        <f t="shared" si="947"/>
        <v>0.64020656801798803</v>
      </c>
      <c r="D4665">
        <f t="shared" si="936"/>
        <v>-3.9815950635302411E-4</v>
      </c>
      <c r="E4665">
        <f t="shared" si="937"/>
        <v>-1.5376080292062166E-5</v>
      </c>
      <c r="F4665">
        <f t="shared" si="938"/>
        <v>-3.9815950635302415E-6</v>
      </c>
      <c r="G4665">
        <f t="shared" si="939"/>
        <v>-3.9775885674016295E-6</v>
      </c>
      <c r="H4665">
        <f t="shared" si="940"/>
        <v>-3.9775867478671069E-6</v>
      </c>
      <c r="I4665">
        <f t="shared" si="941"/>
        <v>-3.9735785278326165E-6</v>
      </c>
      <c r="J4665">
        <f t="shared" si="942"/>
        <v>-1.5376080292062168E-7</v>
      </c>
      <c r="K4665">
        <f t="shared" si="943"/>
        <v>-1.6140791347041273E-7</v>
      </c>
      <c r="L4665">
        <f t="shared" si="944"/>
        <v>-1.6140021755206568E-7</v>
      </c>
      <c r="M4665">
        <f t="shared" si="945"/>
        <v>-1.6903962327008415E-7</v>
      </c>
    </row>
    <row r="4666" spans="1:13" x14ac:dyDescent="0.3">
      <c r="A4666">
        <f t="shared" si="948"/>
        <v>46.63999999999929</v>
      </c>
      <c r="B4666">
        <f t="shared" si="946"/>
        <v>0.74995599345671604</v>
      </c>
      <c r="C4666">
        <f t="shared" si="947"/>
        <v>0.64020640661520678</v>
      </c>
      <c r="D4666">
        <f t="shared" si="936"/>
        <v>-3.9735785227706932E-4</v>
      </c>
      <c r="E4666">
        <f t="shared" si="937"/>
        <v>-1.6903962566039432E-5</v>
      </c>
      <c r="F4666">
        <f t="shared" si="938"/>
        <v>-3.9735785227706934E-6</v>
      </c>
      <c r="G4666">
        <f t="shared" si="939"/>
        <v>-3.9695685635153523E-6</v>
      </c>
      <c r="H4666">
        <f t="shared" si="940"/>
        <v>-3.9695667587852368E-6</v>
      </c>
      <c r="I4666">
        <f t="shared" si="941"/>
        <v>-3.9655550901462886E-6</v>
      </c>
      <c r="J4666">
        <f t="shared" si="942"/>
        <v>-1.6903962566039432E-7</v>
      </c>
      <c r="K4666">
        <f t="shared" si="943"/>
        <v>-1.7667133361876087E-7</v>
      </c>
      <c r="L4666">
        <f t="shared" si="944"/>
        <v>-1.7666363096136006E-7</v>
      </c>
      <c r="M4666">
        <f t="shared" si="945"/>
        <v>-1.8428762722955129E-7</v>
      </c>
    </row>
    <row r="4667" spans="1:13" x14ac:dyDescent="0.3">
      <c r="A4667">
        <f t="shared" si="948"/>
        <v>46.649999999999288</v>
      </c>
      <c r="B4667">
        <f t="shared" si="946"/>
        <v>0.74995202388933979</v>
      </c>
      <c r="C4667">
        <f t="shared" si="947"/>
        <v>0.64020622994900978</v>
      </c>
      <c r="D4667">
        <f t="shared" si="936"/>
        <v>-3.9655550850906107E-4</v>
      </c>
      <c r="E4667">
        <f t="shared" si="937"/>
        <v>-1.8428762960043255E-5</v>
      </c>
      <c r="F4667">
        <f t="shared" si="938"/>
        <v>-3.9655550850906107E-6</v>
      </c>
      <c r="G4667">
        <f t="shared" si="939"/>
        <v>-3.9615416917723744E-6</v>
      </c>
      <c r="H4667">
        <f t="shared" si="940"/>
        <v>-3.9615399018284871E-6</v>
      </c>
      <c r="I4667">
        <f t="shared" si="941"/>
        <v>-3.9575248136297647E-6</v>
      </c>
      <c r="J4667">
        <f t="shared" si="942"/>
        <v>-1.8428762960043256E-7</v>
      </c>
      <c r="K4667">
        <f t="shared" si="943"/>
        <v>-1.9190392119228238E-7</v>
      </c>
      <c r="L4667">
        <f t="shared" si="944"/>
        <v>-1.9189621185355943E-7</v>
      </c>
      <c r="M4667">
        <f t="shared" si="945"/>
        <v>-1.9950478495289748E-7</v>
      </c>
    </row>
    <row r="4668" spans="1:13" x14ac:dyDescent="0.3">
      <c r="A4668">
        <f t="shared" si="948"/>
        <v>46.659999999999286</v>
      </c>
      <c r="B4668">
        <f t="shared" si="946"/>
        <v>0.74994806234882549</v>
      </c>
      <c r="C4668">
        <f t="shared" si="947"/>
        <v>0.64020603805022969</v>
      </c>
      <c r="D4668">
        <f t="shared" si="936"/>
        <v>-3.9575248085806092E-4</v>
      </c>
      <c r="E4668">
        <f t="shared" si="937"/>
        <v>-1.9950478730490495E-5</v>
      </c>
      <c r="F4668">
        <f t="shared" si="938"/>
        <v>-3.9575248085806089E-6</v>
      </c>
      <c r="G4668">
        <f t="shared" si="939"/>
        <v>-3.9535080102259812E-6</v>
      </c>
      <c r="H4668">
        <f t="shared" si="940"/>
        <v>-3.9535062350500031E-6</v>
      </c>
      <c r="I4668">
        <f t="shared" si="941"/>
        <v>-3.9494877563002462E-6</v>
      </c>
      <c r="J4668">
        <f t="shared" si="942"/>
        <v>-1.9950478730490495E-7</v>
      </c>
      <c r="K4668">
        <f t="shared" si="943"/>
        <v>-2.071056488694989E-7</v>
      </c>
      <c r="L4668">
        <f t="shared" si="944"/>
        <v>-2.0709793290552003E-7</v>
      </c>
      <c r="M4668">
        <f t="shared" si="945"/>
        <v>-2.1469106923410753E-7</v>
      </c>
    </row>
    <row r="4669" spans="1:13" x14ac:dyDescent="0.3">
      <c r="A4669">
        <f t="shared" si="948"/>
        <v>46.669999999999284</v>
      </c>
      <c r="B4669">
        <f t="shared" si="946"/>
        <v>0.74994410884198293</v>
      </c>
      <c r="C4669">
        <f t="shared" si="947"/>
        <v>0.64020583094972638</v>
      </c>
      <c r="D4669">
        <f t="shared" si="936"/>
        <v>-3.9494877512576132E-4</v>
      </c>
      <c r="E4669">
        <f t="shared" si="937"/>
        <v>-2.146910715666861E-5</v>
      </c>
      <c r="F4669">
        <f t="shared" si="938"/>
        <v>-3.9494877512576134E-6</v>
      </c>
      <c r="G4669">
        <f t="shared" si="939"/>
        <v>-3.9454675768564594E-6</v>
      </c>
      <c r="H4669">
        <f t="shared" si="940"/>
        <v>-3.9454658164300719E-6</v>
      </c>
      <c r="I4669">
        <f t="shared" si="941"/>
        <v>-3.9414439761011056E-6</v>
      </c>
      <c r="J4669">
        <f t="shared" si="942"/>
        <v>-2.146910715666861E-7</v>
      </c>
      <c r="K4669">
        <f t="shared" si="943"/>
        <v>-2.2227648955985836E-7</v>
      </c>
      <c r="L4669">
        <f t="shared" si="944"/>
        <v>-2.2226876702668987E-7</v>
      </c>
      <c r="M4669">
        <f t="shared" si="945"/>
        <v>-2.2984645309642727E-7</v>
      </c>
    </row>
    <row r="4670" spans="1:13" x14ac:dyDescent="0.3">
      <c r="A4670">
        <f t="shared" si="948"/>
        <v>46.679999999999282</v>
      </c>
      <c r="B4670">
        <f t="shared" si="946"/>
        <v>0.74994016337556391</v>
      </c>
      <c r="C4670">
        <f t="shared" si="947"/>
        <v>0.64020560867838672</v>
      </c>
      <c r="D4670">
        <f t="shared" si="936"/>
        <v>-3.9414439710649951E-4</v>
      </c>
      <c r="E4670">
        <f t="shared" si="937"/>
        <v>-2.2984645541013204E-5</v>
      </c>
      <c r="F4670">
        <f t="shared" si="938"/>
        <v>-3.941443971064995E-6</v>
      </c>
      <c r="G4670">
        <f t="shared" si="939"/>
        <v>-3.9374204495710998E-6</v>
      </c>
      <c r="H4670">
        <f t="shared" si="940"/>
        <v>-3.9374187038758443E-6</v>
      </c>
      <c r="I4670">
        <f t="shared" si="941"/>
        <v>-3.933393530902857E-6</v>
      </c>
      <c r="J4670">
        <f t="shared" si="942"/>
        <v>-2.2984645541013204E-7</v>
      </c>
      <c r="K4670">
        <f t="shared" si="943"/>
        <v>-2.3741641640095958E-7</v>
      </c>
      <c r="L4670">
        <f t="shared" si="944"/>
        <v>-2.3740868735633303E-7</v>
      </c>
      <c r="M4670">
        <f t="shared" si="945"/>
        <v>-2.4497090979513912E-7</v>
      </c>
    </row>
    <row r="4671" spans="1:13" x14ac:dyDescent="0.3">
      <c r="A4671">
        <f t="shared" si="948"/>
        <v>46.68999999999928</v>
      </c>
      <c r="B4671">
        <f t="shared" si="946"/>
        <v>0.74993622595626241</v>
      </c>
      <c r="C4671">
        <f t="shared" si="947"/>
        <v>0.64020537126712462</v>
      </c>
      <c r="D4671">
        <f t="shared" si="936"/>
        <v>-3.9333935258734076E-4</v>
      </c>
      <c r="E4671">
        <f t="shared" si="937"/>
        <v>-2.4497091208997013E-5</v>
      </c>
      <c r="F4671">
        <f t="shared" si="938"/>
        <v>-3.9333935258734075E-6</v>
      </c>
      <c r="G4671">
        <f t="shared" si="939"/>
        <v>-3.9293666862035002E-6</v>
      </c>
      <c r="H4671">
        <f t="shared" si="940"/>
        <v>-3.9293649552207826E-6</v>
      </c>
      <c r="I4671">
        <f t="shared" si="941"/>
        <v>-3.9253364785019067E-6</v>
      </c>
      <c r="J4671">
        <f t="shared" si="942"/>
        <v>-2.4497091208997012E-7</v>
      </c>
      <c r="K4671">
        <f t="shared" si="943"/>
        <v>-2.5252540276299309E-7</v>
      </c>
      <c r="L4671">
        <f t="shared" si="944"/>
        <v>-2.5251766726241964E-7</v>
      </c>
      <c r="M4671">
        <f t="shared" si="945"/>
        <v>-2.6006441281145601E-7</v>
      </c>
    </row>
    <row r="4672" spans="1:13" x14ac:dyDescent="0.3">
      <c r="A4672">
        <f t="shared" si="948"/>
        <v>46.699999999999278</v>
      </c>
      <c r="B4672">
        <f t="shared" si="946"/>
        <v>0.74993229659071459</v>
      </c>
      <c r="C4672">
        <f t="shared" si="947"/>
        <v>0.64020511874688046</v>
      </c>
      <c r="D4672">
        <f t="shared" si="936"/>
        <v>-3.925336473478841E-4</v>
      </c>
      <c r="E4672">
        <f t="shared" si="937"/>
        <v>-2.6006441508685807E-5</v>
      </c>
      <c r="F4672">
        <f t="shared" si="938"/>
        <v>-3.9253364734788413E-6</v>
      </c>
      <c r="G4672">
        <f t="shared" si="939"/>
        <v>-3.9213063445127372E-6</v>
      </c>
      <c r="H4672">
        <f t="shared" si="940"/>
        <v>-3.9213046282245149E-6</v>
      </c>
      <c r="I4672">
        <f t="shared" si="941"/>
        <v>-3.9172728766208311E-6</v>
      </c>
      <c r="J4672">
        <f t="shared" si="942"/>
        <v>-2.6006441508685808E-7</v>
      </c>
      <c r="K4672">
        <f t="shared" si="943"/>
        <v>-2.6760342224319E-7</v>
      </c>
      <c r="L4672">
        <f t="shared" si="944"/>
        <v>-2.6759568034162574E-7</v>
      </c>
      <c r="M4672">
        <f t="shared" si="945"/>
        <v>-2.7512693585862724E-7</v>
      </c>
    </row>
    <row r="4673" spans="1:13" x14ac:dyDescent="0.3">
      <c r="A4673">
        <f t="shared" si="948"/>
        <v>46.709999999999276</v>
      </c>
      <c r="B4673">
        <f t="shared" si="946"/>
        <v>0.74992837528549861</v>
      </c>
      <c r="C4673">
        <f t="shared" si="947"/>
        <v>0.64020485114862113</v>
      </c>
      <c r="D4673">
        <f t="shared" si="936"/>
        <v>-3.9172728716042882E-4</v>
      </c>
      <c r="E4673">
        <f t="shared" si="937"/>
        <v>-2.7512693811571065E-5</v>
      </c>
      <c r="F4673">
        <f t="shared" si="938"/>
        <v>-3.9172728716042878E-6</v>
      </c>
      <c r="G4673">
        <f t="shared" si="939"/>
        <v>-3.9132394821848886E-6</v>
      </c>
      <c r="H4673">
        <f t="shared" si="940"/>
        <v>-3.9132377805722871E-6</v>
      </c>
      <c r="I4673">
        <f t="shared" si="941"/>
        <v>-3.9092027829080997E-6</v>
      </c>
      <c r="J4673">
        <f t="shared" si="942"/>
        <v>-2.7512693811571064E-7</v>
      </c>
      <c r="K4673">
        <f t="shared" si="943"/>
        <v>-2.8265044866859767E-7</v>
      </c>
      <c r="L4673">
        <f t="shared" si="944"/>
        <v>-2.8264270042321905E-7</v>
      </c>
      <c r="M4673">
        <f t="shared" si="945"/>
        <v>-2.9015845287916344E-7</v>
      </c>
    </row>
    <row r="4674" spans="1:13" x14ac:dyDescent="0.3">
      <c r="A4674">
        <f t="shared" si="948"/>
        <v>46.719999999999274</v>
      </c>
      <c r="B4674">
        <f t="shared" si="946"/>
        <v>0.74992446204713537</v>
      </c>
      <c r="C4674">
        <f t="shared" si="947"/>
        <v>0.64020456850333962</v>
      </c>
      <c r="D4674">
        <f t="shared" si="936"/>
        <v>-3.9092027778984961E-4</v>
      </c>
      <c r="E4674">
        <f t="shared" si="937"/>
        <v>-2.9015845511626281E-5</v>
      </c>
      <c r="F4674">
        <f t="shared" si="938"/>
        <v>-3.9092027778984961E-6</v>
      </c>
      <c r="G4674">
        <f t="shared" si="939"/>
        <v>-3.9051661568316465E-6</v>
      </c>
      <c r="H4674">
        <f t="shared" si="940"/>
        <v>-3.905164469876071E-6</v>
      </c>
      <c r="I4674">
        <f t="shared" si="941"/>
        <v>-3.9011262549390465E-6</v>
      </c>
      <c r="J4674">
        <f t="shared" si="942"/>
        <v>-2.901584551162628E-7</v>
      </c>
      <c r="K4674">
        <f t="shared" si="943"/>
        <v>-2.9766645609385914E-7</v>
      </c>
      <c r="L4674">
        <f t="shared" si="944"/>
        <v>-2.9765870156017728E-7</v>
      </c>
      <c r="M4674">
        <f t="shared" si="945"/>
        <v>-3.0515893804095031E-7</v>
      </c>
    </row>
    <row r="4675" spans="1:13" x14ac:dyDescent="0.3">
      <c r="A4675">
        <f t="shared" si="948"/>
        <v>46.729999999999272</v>
      </c>
      <c r="B4675">
        <f t="shared" si="946"/>
        <v>0.7499205568820877</v>
      </c>
      <c r="C4675">
        <f t="shared" si="947"/>
        <v>0.64020427084205478</v>
      </c>
      <c r="D4675">
        <f t="shared" ref="D4675:D4738" si="949">B4675*(1-B4675)*(B4675-0.24)-0.2*B4675*C4675</f>
        <v>-3.9011262499352717E-4</v>
      </c>
      <c r="E4675">
        <f t="shared" ref="E4675:E4738" si="950">0.6*B4675*C4675-0.45*C4675</f>
        <v>-3.0515894025917589E-5</v>
      </c>
      <c r="F4675">
        <f t="shared" ref="F4675:F4738" si="951">0.01*D4675</f>
        <v>-3.9011262499352714E-6</v>
      </c>
      <c r="G4675">
        <f t="shared" ref="G4675:G4738" si="952">0.01*((B4675+F4675/2)*(1-B4675-F4675/2)*(B4675+F4675/2-0.24)-0.2*(B4675+F4675/2)*(C4675+J4675/2))</f>
        <v>-3.8970864259897653E-6</v>
      </c>
      <c r="H4675">
        <f t="shared" ref="H4675:H4738" si="953">0.01*((B4675+G4675/2)*(1-B4675-G4675/2)*(B4675+G4675/2-0.24)-0.2*(B4675+G4675/2)*(C4675+K4675/2))</f>
        <v>-3.897084753672481E-6</v>
      </c>
      <c r="I4675">
        <f t="shared" ref="I4675:I4738" si="954">0.01*((B4675+H4675)*(1-B4675-H4675)*(B4675+H4675-0.24)-0.2*(B4675+H4675)*(C4675+L4675))</f>
        <v>-3.8930433502121222E-6</v>
      </c>
      <c r="J4675">
        <f t="shared" ref="J4675:J4738" si="955">0.01*E4675</f>
        <v>-3.0515894025917592E-7</v>
      </c>
      <c r="K4675">
        <f t="shared" ref="K4675:K4738" si="956">0.01*(0.6*(B4675+F4675/2)*(C4675+J4675/2)-0.45*(C4675+J4675/2))</f>
        <v>-3.1265141880454376E-7</v>
      </c>
      <c r="L4675">
        <f t="shared" ref="L4675:L4738" si="957">0.01*(0.6*(B4675+G4675/2)*(C4675+K4675/2)-0.45*(C4675+K4675/2))</f>
        <v>-3.1264365803862492E-7</v>
      </c>
      <c r="M4675">
        <f t="shared" ref="M4675:M4738" si="958">0.01*(0.6*(B4675+H4675)*(C4675+L4675)-0.45*(C4675+L4675))</f>
        <v>-3.2012836574335516E-7</v>
      </c>
    </row>
    <row r="4676" spans="1:13" x14ac:dyDescent="0.3">
      <c r="A4676">
        <f t="shared" si="948"/>
        <v>46.73999999999927</v>
      </c>
      <c r="B4676">
        <f t="shared" ref="B4676:B4739" si="959">B4675+1/6*F4675+1/3*G4675+1/3*H4675+1/6*I4675</f>
        <v>0.74991665979676114</v>
      </c>
      <c r="C4676">
        <f t="shared" ref="C4676:C4739" si="960">C4675+1/6*J4675+1/3*K4675+1/3*L4675+1/6*M4675</f>
        <v>0.64020395819581155</v>
      </c>
      <c r="D4676">
        <f t="shared" si="949"/>
        <v>-3.8930433452155633E-4</v>
      </c>
      <c r="E4676">
        <f t="shared" si="950"/>
        <v>-3.2012836794215183E-5</v>
      </c>
      <c r="F4676">
        <f t="shared" si="951"/>
        <v>-3.8930433452155629E-6</v>
      </c>
      <c r="G4676">
        <f t="shared" si="952"/>
        <v>-3.8890003471224454E-6</v>
      </c>
      <c r="H4676">
        <f t="shared" si="953"/>
        <v>-3.8889986894251328E-6</v>
      </c>
      <c r="I4676">
        <f t="shared" si="954"/>
        <v>-3.8849541261547215E-6</v>
      </c>
      <c r="J4676">
        <f t="shared" si="955"/>
        <v>-3.2012836794215184E-7</v>
      </c>
      <c r="K4676">
        <f t="shared" si="956"/>
        <v>-3.2760531131104108E-7</v>
      </c>
      <c r="L4676">
        <f t="shared" si="957"/>
        <v>-3.2759754437006185E-7</v>
      </c>
      <c r="M4676">
        <f t="shared" si="958"/>
        <v>-3.3506671061223073E-7</v>
      </c>
    </row>
    <row r="4677" spans="1:13" x14ac:dyDescent="0.3">
      <c r="A4677">
        <f t="shared" si="948"/>
        <v>46.749999999999268</v>
      </c>
      <c r="B4677">
        <f t="shared" si="959"/>
        <v>0.74991277079750374</v>
      </c>
      <c r="C4677">
        <f t="shared" si="960"/>
        <v>0.64020363059567997</v>
      </c>
      <c r="D4677">
        <f t="shared" si="949"/>
        <v>-3.8849541211646854E-4</v>
      </c>
      <c r="E4677">
        <f t="shared" si="950"/>
        <v>-3.3506671279326383E-5</v>
      </c>
      <c r="F4677">
        <f t="shared" si="951"/>
        <v>-3.8849541211646852E-6</v>
      </c>
      <c r="G4677">
        <f t="shared" si="952"/>
        <v>-3.8809079776182256E-6</v>
      </c>
      <c r="H4677">
        <f t="shared" si="953"/>
        <v>-3.8809063345221499E-6</v>
      </c>
      <c r="I4677">
        <f t="shared" si="954"/>
        <v>-3.8768586401169422E-6</v>
      </c>
      <c r="J4677">
        <f t="shared" si="955"/>
        <v>-3.3506671279326386E-7</v>
      </c>
      <c r="K4677">
        <f t="shared" si="956"/>
        <v>-3.4252810835633252E-7</v>
      </c>
      <c r="L4677">
        <f t="shared" si="957"/>
        <v>-3.4252033529524882E-7</v>
      </c>
      <c r="M4677">
        <f t="shared" si="958"/>
        <v>-3.4997394750213572E-7</v>
      </c>
    </row>
    <row r="4678" spans="1:13" x14ac:dyDescent="0.3">
      <c r="A4678">
        <f t="shared" si="948"/>
        <v>46.759999999999266</v>
      </c>
      <c r="B4678">
        <f t="shared" si="959"/>
        <v>0.74990888989060611</v>
      </c>
      <c r="C4678">
        <f t="shared" si="960"/>
        <v>0.64020328807275528</v>
      </c>
      <c r="D4678">
        <f t="shared" si="949"/>
        <v>-3.8768586351332901E-4</v>
      </c>
      <c r="E4678">
        <f t="shared" si="950"/>
        <v>-3.4997394966429507E-5</v>
      </c>
      <c r="F4678">
        <f t="shared" si="951"/>
        <v>-3.87685863513329E-6</v>
      </c>
      <c r="G4678">
        <f t="shared" si="952"/>
        <v>-3.8728093747907035E-6</v>
      </c>
      <c r="H4678">
        <f t="shared" si="953"/>
        <v>-3.8728077462765744E-6</v>
      </c>
      <c r="I4678">
        <f t="shared" si="954"/>
        <v>-3.8687569493746356E-6</v>
      </c>
      <c r="J4678">
        <f t="shared" si="955"/>
        <v>-3.499739496642951E-7</v>
      </c>
      <c r="K4678">
        <f t="shared" si="956"/>
        <v>-3.5741978490766435E-7</v>
      </c>
      <c r="L4678">
        <f t="shared" si="957"/>
        <v>-3.574120057814323E-7</v>
      </c>
      <c r="M4678">
        <f t="shared" si="958"/>
        <v>-3.6485005149522466E-7</v>
      </c>
    </row>
    <row r="4679" spans="1:13" x14ac:dyDescent="0.3">
      <c r="A4679">
        <f t="shared" si="948"/>
        <v>46.769999999999264</v>
      </c>
      <c r="B4679">
        <f t="shared" si="959"/>
        <v>0.74990501708230162</v>
      </c>
      <c r="C4679">
        <f t="shared" si="960"/>
        <v>0.64020293065815825</v>
      </c>
      <c r="D4679">
        <f t="shared" si="949"/>
        <v>-3.8687569443979219E-4</v>
      </c>
      <c r="E4679">
        <f t="shared" si="950"/>
        <v>-3.6485005363795509E-5</v>
      </c>
      <c r="F4679">
        <f t="shared" si="951"/>
        <v>-3.8687569443979223E-6</v>
      </c>
      <c r="G4679">
        <f t="shared" si="952"/>
        <v>-3.8647045958783989E-6</v>
      </c>
      <c r="H4679">
        <f t="shared" si="953"/>
        <v>-3.8647029819277587E-6</v>
      </c>
      <c r="I4679">
        <f t="shared" si="954"/>
        <v>-3.860649111130238E-6</v>
      </c>
      <c r="J4679">
        <f t="shared" si="955"/>
        <v>-3.6485005363795511E-7</v>
      </c>
      <c r="K4679">
        <f t="shared" si="956"/>
        <v>-3.7228031615876847E-7</v>
      </c>
      <c r="L4679">
        <f t="shared" si="957"/>
        <v>-3.7227253102400937E-7</v>
      </c>
      <c r="M4679">
        <f t="shared" si="958"/>
        <v>-3.7969499789958229E-7</v>
      </c>
    </row>
    <row r="4680" spans="1:13" x14ac:dyDescent="0.3">
      <c r="A4680">
        <f t="shared" ref="A4680:A4743" si="961">A4679+0.01</f>
        <v>46.779999999999262</v>
      </c>
      <c r="B4680">
        <f t="shared" si="959"/>
        <v>0.74990115237876642</v>
      </c>
      <c r="C4680">
        <f t="shared" si="960"/>
        <v>0.64020255838303386</v>
      </c>
      <c r="D4680">
        <f t="shared" si="949"/>
        <v>-3.8606491061596304E-4</v>
      </c>
      <c r="E4680">
        <f t="shared" si="950"/>
        <v>-3.7969500002288381E-5</v>
      </c>
      <c r="F4680">
        <f t="shared" si="951"/>
        <v>-3.8606491061596301E-6</v>
      </c>
      <c r="G4680">
        <f t="shared" si="952"/>
        <v>-3.8565936980448913E-6</v>
      </c>
      <c r="H4680">
        <f t="shared" si="953"/>
        <v>-3.8565920986391444E-6</v>
      </c>
      <c r="I4680">
        <f t="shared" si="954"/>
        <v>-3.8525351825086093E-6</v>
      </c>
      <c r="J4680">
        <f t="shared" si="955"/>
        <v>-3.7969500002288383E-7</v>
      </c>
      <c r="K4680">
        <f t="shared" si="956"/>
        <v>-3.8710967753263769E-7</v>
      </c>
      <c r="L4680">
        <f t="shared" si="957"/>
        <v>-3.8710188644486279E-7</v>
      </c>
      <c r="M4680">
        <f t="shared" si="958"/>
        <v>-3.9450876225088916E-7</v>
      </c>
    </row>
    <row r="4681" spans="1:13" x14ac:dyDescent="0.3">
      <c r="A4681">
        <f t="shared" si="961"/>
        <v>46.78999999999926</v>
      </c>
      <c r="B4681">
        <f t="shared" si="959"/>
        <v>0.74989729578611941</v>
      </c>
      <c r="C4681">
        <f t="shared" si="960"/>
        <v>0.64020217127855206</v>
      </c>
      <c r="D4681">
        <f t="shared" si="949"/>
        <v>-3.8525351775446637E-4</v>
      </c>
      <c r="E4681">
        <f t="shared" si="950"/>
        <v>-3.9450876435476179E-5</v>
      </c>
      <c r="F4681">
        <f t="shared" si="951"/>
        <v>-3.8525351775446633E-6</v>
      </c>
      <c r="G4681">
        <f t="shared" si="952"/>
        <v>-3.8484767383793748E-6</v>
      </c>
      <c r="H4681">
        <f t="shared" si="953"/>
        <v>-3.8484751534989537E-6</v>
      </c>
      <c r="I4681">
        <f t="shared" si="954"/>
        <v>-3.8444152205605043E-6</v>
      </c>
      <c r="J4681">
        <f t="shared" si="955"/>
        <v>-3.9450876435476177E-7</v>
      </c>
      <c r="K4681">
        <f t="shared" si="956"/>
        <v>-4.0190784467875052E-7</v>
      </c>
      <c r="L4681">
        <f t="shared" si="957"/>
        <v>-4.01900047694026E-7</v>
      </c>
      <c r="M4681">
        <f t="shared" si="958"/>
        <v>-4.0929132030964597E-7</v>
      </c>
    </row>
    <row r="4682" spans="1:13" x14ac:dyDescent="0.3">
      <c r="A4682">
        <f t="shared" si="961"/>
        <v>46.799999999999258</v>
      </c>
      <c r="B4682">
        <f t="shared" si="959"/>
        <v>0.7498934473104224</v>
      </c>
      <c r="C4682">
        <f t="shared" si="960"/>
        <v>0.64020176937590723</v>
      </c>
      <c r="D4682">
        <f t="shared" si="949"/>
        <v>-3.8444152156040523E-4</v>
      </c>
      <c r="E4682">
        <f t="shared" si="950"/>
        <v>-4.0929132239631016E-5</v>
      </c>
      <c r="F4682">
        <f t="shared" si="951"/>
        <v>-3.844415215604052E-6</v>
      </c>
      <c r="G4682">
        <f t="shared" si="952"/>
        <v>-3.8403537738943004E-6</v>
      </c>
      <c r="H4682">
        <f t="shared" si="953"/>
        <v>-3.8403522035207474E-6</v>
      </c>
      <c r="I4682">
        <f t="shared" si="954"/>
        <v>-3.8362892822624285E-6</v>
      </c>
      <c r="J4682">
        <f t="shared" si="955"/>
        <v>-4.0929132239631016E-7</v>
      </c>
      <c r="K4682">
        <f t="shared" si="956"/>
        <v>-4.166747934725157E-7</v>
      </c>
      <c r="L4682">
        <f t="shared" si="957"/>
        <v>-4.1666699064579758E-7</v>
      </c>
      <c r="M4682">
        <f t="shared" si="958"/>
        <v>-4.2404264806727988E-7</v>
      </c>
    </row>
    <row r="4683" spans="1:13" x14ac:dyDescent="0.3">
      <c r="A4683">
        <f t="shared" si="961"/>
        <v>46.809999999999256</v>
      </c>
      <c r="B4683">
        <f t="shared" si="959"/>
        <v>0.74988960695768025</v>
      </c>
      <c r="C4683">
        <f t="shared" si="960"/>
        <v>0.64020135270631751</v>
      </c>
      <c r="D4683">
        <f t="shared" si="949"/>
        <v>-3.8362892773127766E-4</v>
      </c>
      <c r="E4683">
        <f t="shared" si="950"/>
        <v>-4.2404265013507025E-5</v>
      </c>
      <c r="F4683">
        <f t="shared" si="951"/>
        <v>-3.8362892773127771E-6</v>
      </c>
      <c r="G4683">
        <f t="shared" si="952"/>
        <v>-3.8322248615275946E-6</v>
      </c>
      <c r="H4683">
        <f t="shared" si="953"/>
        <v>-3.8322233056418965E-6</v>
      </c>
      <c r="I4683">
        <f t="shared" si="954"/>
        <v>-3.8281574245138675E-6</v>
      </c>
      <c r="J4683">
        <f t="shared" si="955"/>
        <v>-4.2404265013507026E-7</v>
      </c>
      <c r="K4683">
        <f t="shared" si="956"/>
        <v>-4.3141050001471729E-7</v>
      </c>
      <c r="L4683">
        <f t="shared" si="957"/>
        <v>-4.3140269140151678E-7</v>
      </c>
      <c r="M4683">
        <f t="shared" si="958"/>
        <v>-4.3876272173726252E-7</v>
      </c>
    </row>
    <row r="4684" spans="1:13" x14ac:dyDescent="0.3">
      <c r="A4684">
        <f t="shared" si="961"/>
        <v>46.819999999999254</v>
      </c>
      <c r="B4684">
        <f t="shared" si="959"/>
        <v>0.74988577473384088</v>
      </c>
      <c r="C4684">
        <f t="shared" si="960"/>
        <v>0.64020092130102513</v>
      </c>
      <c r="D4684">
        <f t="shared" si="949"/>
        <v>-3.8281574195705992E-4</v>
      </c>
      <c r="E4684">
        <f t="shared" si="950"/>
        <v>-4.3876272378562398E-5</v>
      </c>
      <c r="F4684">
        <f t="shared" si="951"/>
        <v>-3.8281574195705994E-6</v>
      </c>
      <c r="G4684">
        <f t="shared" si="952"/>
        <v>-3.8240900581407164E-6</v>
      </c>
      <c r="H4684">
        <f t="shared" si="953"/>
        <v>-3.8240885167241393E-6</v>
      </c>
      <c r="I4684">
        <f t="shared" si="954"/>
        <v>-3.8200197041379785E-6</v>
      </c>
      <c r="J4684">
        <f t="shared" si="955"/>
        <v>-4.3876272378562398E-7</v>
      </c>
      <c r="K4684">
        <f t="shared" si="956"/>
        <v>-4.4611494063317993E-7</v>
      </c>
      <c r="L4684">
        <f t="shared" si="957"/>
        <v>-4.4610712628900819E-7</v>
      </c>
      <c r="M4684">
        <f t="shared" si="958"/>
        <v>-4.5345151775899597E-7</v>
      </c>
    </row>
    <row r="4685" spans="1:13" x14ac:dyDescent="0.3">
      <c r="A4685">
        <f t="shared" si="961"/>
        <v>46.829999999999252</v>
      </c>
      <c r="B4685">
        <f t="shared" si="959"/>
        <v>0.74988195064479524</v>
      </c>
      <c r="C4685">
        <f t="shared" si="960"/>
        <v>0.64020047519129597</v>
      </c>
      <c r="D4685">
        <f t="shared" si="949"/>
        <v>-3.8200196992012325E-4</v>
      </c>
      <c r="E4685">
        <f t="shared" si="950"/>
        <v>-4.5345151978903875E-5</v>
      </c>
      <c r="F4685">
        <f t="shared" si="951"/>
        <v>-3.8200196992012324E-6</v>
      </c>
      <c r="G4685">
        <f t="shared" si="952"/>
        <v>-3.8159494205203259E-6</v>
      </c>
      <c r="H4685">
        <f t="shared" si="953"/>
        <v>-3.8159478935533007E-6</v>
      </c>
      <c r="I4685">
        <f t="shared" si="954"/>
        <v>-3.8118761778832556E-6</v>
      </c>
      <c r="J4685">
        <f t="shared" si="955"/>
        <v>-4.5345151978903875E-7</v>
      </c>
      <c r="K4685">
        <f t="shared" si="956"/>
        <v>-4.607880918816587E-7</v>
      </c>
      <c r="L4685">
        <f t="shared" si="957"/>
        <v>-4.6078027186091667E-7</v>
      </c>
      <c r="M4685">
        <f t="shared" si="958"/>
        <v>-4.6810901279892295E-7</v>
      </c>
    </row>
    <row r="4686" spans="1:13" x14ac:dyDescent="0.3">
      <c r="A4686">
        <f t="shared" si="961"/>
        <v>46.83999999999925</v>
      </c>
      <c r="B4686">
        <f t="shared" si="959"/>
        <v>0.74987813469637765</v>
      </c>
      <c r="C4686">
        <f t="shared" si="960"/>
        <v>0.64020001440841923</v>
      </c>
      <c r="D4686">
        <f t="shared" si="949"/>
        <v>-3.8118761729531714E-4</v>
      </c>
      <c r="E4686">
        <f t="shared" si="950"/>
        <v>-4.6810901481009193E-5</v>
      </c>
      <c r="F4686">
        <f t="shared" si="951"/>
        <v>-3.8118761729531715E-6</v>
      </c>
      <c r="G4686">
        <f t="shared" si="952"/>
        <v>-3.8078030053759204E-6</v>
      </c>
      <c r="H4686">
        <f t="shared" si="953"/>
        <v>-3.8078014928394356E-6</v>
      </c>
      <c r="I4686">
        <f t="shared" si="954"/>
        <v>-3.8037269024214506E-6</v>
      </c>
      <c r="J4686">
        <f t="shared" si="955"/>
        <v>-4.6810901481009193E-7</v>
      </c>
      <c r="K4686">
        <f t="shared" si="956"/>
        <v>-4.7542993053706349E-7</v>
      </c>
      <c r="L4686">
        <f t="shared" si="957"/>
        <v>-4.7542210489526228E-7</v>
      </c>
      <c r="M4686">
        <f t="shared" si="958"/>
        <v>-4.827351837466409E-7</v>
      </c>
    </row>
    <row r="4687" spans="1:13" x14ac:dyDescent="0.3">
      <c r="A4687">
        <f t="shared" si="961"/>
        <v>46.849999999999248</v>
      </c>
      <c r="B4687">
        <f t="shared" si="959"/>
        <v>0.74987432689436584</v>
      </c>
      <c r="C4687">
        <f t="shared" si="960"/>
        <v>0.64019953898370763</v>
      </c>
      <c r="D4687">
        <f t="shared" si="949"/>
        <v>-3.8037268974984439E-4</v>
      </c>
      <c r="E4687">
        <f t="shared" si="950"/>
        <v>-4.8273518573782592E-5</v>
      </c>
      <c r="F4687">
        <f t="shared" si="951"/>
        <v>-3.8037268974984439E-6</v>
      </c>
      <c r="G4687">
        <f t="shared" si="952"/>
        <v>-3.7996508693420584E-6</v>
      </c>
      <c r="H4687">
        <f t="shared" si="953"/>
        <v>-3.7996493712166846E-6</v>
      </c>
      <c r="I4687">
        <f t="shared" si="954"/>
        <v>-3.7955719343488181E-6</v>
      </c>
      <c r="J4687">
        <f t="shared" si="955"/>
        <v>-4.8273518573782594E-7</v>
      </c>
      <c r="K4687">
        <f t="shared" si="956"/>
        <v>-4.900404336022346E-7</v>
      </c>
      <c r="L4687">
        <f t="shared" si="957"/>
        <v>-4.9003260239488535E-7</v>
      </c>
      <c r="M4687">
        <f t="shared" si="958"/>
        <v>-4.9733000771712276E-7</v>
      </c>
    </row>
    <row r="4688" spans="1:13" x14ac:dyDescent="0.3">
      <c r="A4688">
        <f t="shared" si="961"/>
        <v>46.859999999999246</v>
      </c>
      <c r="B4688">
        <f t="shared" si="959"/>
        <v>0.74987052724448044</v>
      </c>
      <c r="C4688">
        <f t="shared" si="960"/>
        <v>0.64019904894849666</v>
      </c>
      <c r="D4688">
        <f t="shared" si="949"/>
        <v>-3.795571929432473E-4</v>
      </c>
      <c r="E4688">
        <f t="shared" si="950"/>
        <v>-4.9733000969054419E-5</v>
      </c>
      <c r="F4688">
        <f t="shared" si="951"/>
        <v>-3.7955719294324733E-6</v>
      </c>
      <c r="G4688">
        <f t="shared" si="952"/>
        <v>-3.7914930689755824E-6</v>
      </c>
      <c r="H4688">
        <f t="shared" si="953"/>
        <v>-3.791491585242862E-6</v>
      </c>
      <c r="I4688">
        <f t="shared" si="954"/>
        <v>-3.7874113301844539E-6</v>
      </c>
      <c r="J4688">
        <f t="shared" si="955"/>
        <v>-4.9733000969054425E-7</v>
      </c>
      <c r="K4688">
        <f t="shared" si="956"/>
        <v>-5.0461957830538754E-7</v>
      </c>
      <c r="L4688">
        <f t="shared" si="957"/>
        <v>-5.0461174158800141E-7</v>
      </c>
      <c r="M4688">
        <f t="shared" si="958"/>
        <v>-5.1189346205182679E-7</v>
      </c>
    </row>
    <row r="4689" spans="1:13" x14ac:dyDescent="0.3">
      <c r="A4689">
        <f t="shared" si="961"/>
        <v>46.869999999999244</v>
      </c>
      <c r="B4689">
        <f t="shared" si="959"/>
        <v>0.74986673575238583</v>
      </c>
      <c r="C4689">
        <f t="shared" si="960"/>
        <v>0.64019854433414458</v>
      </c>
      <c r="D4689">
        <f t="shared" si="949"/>
        <v>-3.7874113252746311E-4</v>
      </c>
      <c r="E4689">
        <f t="shared" si="950"/>
        <v>-5.1189346400637437E-5</v>
      </c>
      <c r="F4689">
        <f t="shared" si="951"/>
        <v>-3.7874113252746312E-6</v>
      </c>
      <c r="G4689">
        <f t="shared" si="952"/>
        <v>-3.7833296607579783E-6</v>
      </c>
      <c r="H4689">
        <f t="shared" si="953"/>
        <v>-3.7833281913980667E-6</v>
      </c>
      <c r="I4689">
        <f t="shared" si="954"/>
        <v>-3.7792451463708465E-6</v>
      </c>
      <c r="J4689">
        <f t="shared" si="955"/>
        <v>-5.1189346400637438E-7</v>
      </c>
      <c r="K4689">
        <f t="shared" si="956"/>
        <v>-5.1916734209844773E-7</v>
      </c>
      <c r="L4689">
        <f t="shared" si="957"/>
        <v>-5.191594999248706E-7</v>
      </c>
      <c r="M4689">
        <f t="shared" si="958"/>
        <v>-5.2642552431481081E-7</v>
      </c>
    </row>
    <row r="4690" spans="1:13" x14ac:dyDescent="0.3">
      <c r="A4690">
        <f t="shared" si="961"/>
        <v>46.879999999999242</v>
      </c>
      <c r="B4690">
        <f t="shared" si="959"/>
        <v>0.74986295242368983</v>
      </c>
      <c r="C4690">
        <f t="shared" si="960"/>
        <v>0.64019802517203239</v>
      </c>
      <c r="D4690">
        <f t="shared" si="949"/>
        <v>-3.7792451414676853E-4</v>
      </c>
      <c r="E4690">
        <f t="shared" si="950"/>
        <v>-5.2642552625103978E-5</v>
      </c>
      <c r="F4690">
        <f t="shared" si="951"/>
        <v>-3.7792451414676853E-6</v>
      </c>
      <c r="G4690">
        <f t="shared" si="952"/>
        <v>-3.7751607010934332E-6</v>
      </c>
      <c r="H4690">
        <f t="shared" si="953"/>
        <v>-3.7751592460877336E-6</v>
      </c>
      <c r="I4690">
        <f t="shared" si="954"/>
        <v>-3.7710734392742973E-6</v>
      </c>
      <c r="J4690">
        <f t="shared" si="955"/>
        <v>-5.2642552625103982E-7</v>
      </c>
      <c r="K4690">
        <f t="shared" si="956"/>
        <v>-5.3368370265871606E-7</v>
      </c>
      <c r="L4690">
        <f t="shared" si="957"/>
        <v>-5.3367585508501399E-7</v>
      </c>
      <c r="M4690">
        <f t="shared" si="958"/>
        <v>-5.4092617229273273E-7</v>
      </c>
    </row>
    <row r="4691" spans="1:13" x14ac:dyDescent="0.3">
      <c r="A4691">
        <f t="shared" si="961"/>
        <v>46.88999999999924</v>
      </c>
      <c r="B4691">
        <f t="shared" si="959"/>
        <v>0.74985917726394391</v>
      </c>
      <c r="C4691">
        <f t="shared" si="960"/>
        <v>0.64019749149356331</v>
      </c>
      <c r="D4691">
        <f t="shared" si="949"/>
        <v>-3.7710734343782137E-4</v>
      </c>
      <c r="E4691">
        <f t="shared" si="950"/>
        <v>-5.4092617421064304E-5</v>
      </c>
      <c r="F4691">
        <f t="shared" si="951"/>
        <v>-3.7710734343782139E-6</v>
      </c>
      <c r="G4691">
        <f t="shared" si="952"/>
        <v>-3.7669862463099446E-6</v>
      </c>
      <c r="H4691">
        <f t="shared" si="953"/>
        <v>-3.7669848056388902E-6</v>
      </c>
      <c r="I4691">
        <f t="shared" si="954"/>
        <v>-3.7628962651842236E-6</v>
      </c>
      <c r="J4691">
        <f t="shared" si="955"/>
        <v>-5.4092617421064307E-7</v>
      </c>
      <c r="K4691">
        <f t="shared" si="956"/>
        <v>-5.4816863788498261E-7</v>
      </c>
      <c r="L4691">
        <f t="shared" si="957"/>
        <v>-5.4816078496555672E-7</v>
      </c>
      <c r="M4691">
        <f t="shared" si="958"/>
        <v>-5.5539538399818067E-7</v>
      </c>
    </row>
    <row r="4692" spans="1:13" x14ac:dyDescent="0.3">
      <c r="A4692">
        <f t="shared" si="961"/>
        <v>46.899999999999238</v>
      </c>
      <c r="B4692">
        <f t="shared" si="959"/>
        <v>0.74985541027864333</v>
      </c>
      <c r="C4692">
        <f t="shared" si="960"/>
        <v>0.64019694333016264</v>
      </c>
      <c r="D4692">
        <f t="shared" si="949"/>
        <v>-3.7628962602950788E-4</v>
      </c>
      <c r="E4692">
        <f t="shared" si="950"/>
        <v>-5.5539538589721715E-5</v>
      </c>
      <c r="F4692">
        <f t="shared" si="951"/>
        <v>-3.7628962602950787E-6</v>
      </c>
      <c r="G4692">
        <f t="shared" si="952"/>
        <v>-3.7588063526593221E-6</v>
      </c>
      <c r="H4692">
        <f t="shared" si="953"/>
        <v>-3.7588049263025117E-6</v>
      </c>
      <c r="I4692">
        <f t="shared" si="954"/>
        <v>-3.7547136803130209E-6</v>
      </c>
      <c r="J4692">
        <f t="shared" si="955"/>
        <v>-5.5539538589721721E-7</v>
      </c>
      <c r="K4692">
        <f t="shared" si="956"/>
        <v>-5.6262212590085789E-7</v>
      </c>
      <c r="L4692">
        <f t="shared" si="957"/>
        <v>-5.6261426768955406E-7</v>
      </c>
      <c r="M4692">
        <f t="shared" si="958"/>
        <v>-5.6983313766523211E-7</v>
      </c>
    </row>
    <row r="4693" spans="1:13" x14ac:dyDescent="0.3">
      <c r="A4693">
        <f t="shared" si="961"/>
        <v>46.909999999999236</v>
      </c>
      <c r="B4693">
        <f t="shared" si="959"/>
        <v>0.74985165147322685</v>
      </c>
      <c r="C4693">
        <f t="shared" si="960"/>
        <v>0.64019638071327756</v>
      </c>
      <c r="D4693">
        <f t="shared" si="949"/>
        <v>-3.7547136754308152E-4</v>
      </c>
      <c r="E4693">
        <f t="shared" si="950"/>
        <v>-5.6983313954594994E-5</v>
      </c>
      <c r="F4693">
        <f t="shared" si="951"/>
        <v>-3.7547136754308153E-6</v>
      </c>
      <c r="G4693">
        <f t="shared" si="952"/>
        <v>-3.7506210763138536E-6</v>
      </c>
      <c r="H4693">
        <f t="shared" si="953"/>
        <v>-3.7506196642531077E-6</v>
      </c>
      <c r="I4693">
        <f t="shared" si="954"/>
        <v>-3.7465257407963417E-6</v>
      </c>
      <c r="J4693">
        <f t="shared" si="955"/>
        <v>-5.6983313954594997E-7</v>
      </c>
      <c r="K4693">
        <f t="shared" si="956"/>
        <v>-5.7704414505199701E-7</v>
      </c>
      <c r="L4693">
        <f t="shared" si="957"/>
        <v>-5.7703628160432618E-7</v>
      </c>
      <c r="M4693">
        <f t="shared" si="958"/>
        <v>-5.8423941175278494E-7</v>
      </c>
    </row>
    <row r="4694" spans="1:13" x14ac:dyDescent="0.3">
      <c r="A4694">
        <f t="shared" si="961"/>
        <v>46.919999999999234</v>
      </c>
      <c r="B4694">
        <f t="shared" si="959"/>
        <v>0.74984790085307729</v>
      </c>
      <c r="C4694">
        <f t="shared" si="960"/>
        <v>0.64019580367437678</v>
      </c>
      <c r="D4694">
        <f t="shared" si="949"/>
        <v>-3.7465257359206583E-4</v>
      </c>
      <c r="E4694">
        <f t="shared" si="950"/>
        <v>-5.8423941361407383E-5</v>
      </c>
      <c r="F4694">
        <f t="shared" si="951"/>
        <v>-3.7465257359206582E-6</v>
      </c>
      <c r="G4694">
        <f t="shared" si="952"/>
        <v>-3.7424304733711667E-6</v>
      </c>
      <c r="H4694">
        <f t="shared" si="953"/>
        <v>-3.7424290755859457E-6</v>
      </c>
      <c r="I4694">
        <f t="shared" si="954"/>
        <v>-3.7383325026911495E-6</v>
      </c>
      <c r="J4694">
        <f t="shared" si="955"/>
        <v>-5.8423941361407388E-7</v>
      </c>
      <c r="K4694">
        <f t="shared" si="956"/>
        <v>-5.9143467390776474E-7</v>
      </c>
      <c r="L4694">
        <f t="shared" si="957"/>
        <v>-5.9142680527757291E-7</v>
      </c>
      <c r="M4694">
        <f t="shared" si="958"/>
        <v>-5.98614184939561E-7</v>
      </c>
    </row>
    <row r="4695" spans="1:13" x14ac:dyDescent="0.3">
      <c r="A4695">
        <f t="shared" si="961"/>
        <v>46.929999999999232</v>
      </c>
      <c r="B4695">
        <f t="shared" si="959"/>
        <v>0.74984415842352115</v>
      </c>
      <c r="C4695">
        <f t="shared" si="960"/>
        <v>0.64019521224495068</v>
      </c>
      <c r="D4695">
        <f t="shared" si="949"/>
        <v>-3.7383324978225441E-4</v>
      </c>
      <c r="E4695">
        <f t="shared" si="950"/>
        <v>-5.9861418678308631E-5</v>
      </c>
      <c r="F4695">
        <f t="shared" si="951"/>
        <v>-3.7383324978225443E-6</v>
      </c>
      <c r="G4695">
        <f t="shared" si="952"/>
        <v>-3.7342345998493678E-6</v>
      </c>
      <c r="H4695">
        <f t="shared" si="953"/>
        <v>-3.7342332163213533E-6</v>
      </c>
      <c r="I4695">
        <f t="shared" si="954"/>
        <v>-3.7301340219783596E-6</v>
      </c>
      <c r="J4695">
        <f t="shared" si="955"/>
        <v>-5.9861418678308628E-7</v>
      </c>
      <c r="K4695">
        <f t="shared" si="956"/>
        <v>-6.057936912601258E-7</v>
      </c>
      <c r="L4695">
        <f t="shared" si="957"/>
        <v>-6.0578581750292401E-7</v>
      </c>
      <c r="M4695">
        <f t="shared" si="958"/>
        <v>-6.129574361291024E-7</v>
      </c>
    </row>
    <row r="4696" spans="1:13" x14ac:dyDescent="0.3">
      <c r="A4696">
        <f t="shared" si="961"/>
        <v>46.93999999999923</v>
      </c>
      <c r="B4696">
        <f t="shared" si="959"/>
        <v>0.74984042418982921</v>
      </c>
      <c r="C4696">
        <f t="shared" si="960"/>
        <v>0.64019460645651061</v>
      </c>
      <c r="D4696">
        <f t="shared" si="949"/>
        <v>-3.7301340171169706E-4</v>
      </c>
      <c r="E4696">
        <f t="shared" si="950"/>
        <v>-6.1295743795430901E-5</v>
      </c>
      <c r="F4696">
        <f t="shared" si="951"/>
        <v>-3.7301340171169707E-6</v>
      </c>
      <c r="G4696">
        <f t="shared" si="952"/>
        <v>-3.7260335116917622E-6</v>
      </c>
      <c r="H4696">
        <f t="shared" si="953"/>
        <v>-3.7260321424006926E-6</v>
      </c>
      <c r="I4696">
        <f t="shared" si="954"/>
        <v>-3.7219303545611704E-6</v>
      </c>
      <c r="J4696">
        <f t="shared" si="955"/>
        <v>-6.1295743795430901E-7</v>
      </c>
      <c r="K4696">
        <f t="shared" si="956"/>
        <v>-6.2012117612253449E-7</v>
      </c>
      <c r="L4696">
        <f t="shared" si="957"/>
        <v>-6.2011329729161349E-7</v>
      </c>
      <c r="M4696">
        <f t="shared" si="958"/>
        <v>-6.2726914444644068E-7</v>
      </c>
    </row>
    <row r="4697" spans="1:13" x14ac:dyDescent="0.3">
      <c r="A4697">
        <f t="shared" si="961"/>
        <v>46.949999999999228</v>
      </c>
      <c r="B4697">
        <f t="shared" si="959"/>
        <v>0.74983669815721588</v>
      </c>
      <c r="C4697">
        <f t="shared" si="960"/>
        <v>0.64019398634058899</v>
      </c>
      <c r="D4697">
        <f t="shared" si="949"/>
        <v>-3.7219303497060263E-4</v>
      </c>
      <c r="E4697">
        <f t="shared" si="950"/>
        <v>-6.2726914625221841E-5</v>
      </c>
      <c r="F4697">
        <f t="shared" si="951"/>
        <v>-3.7219303497060263E-6</v>
      </c>
      <c r="G4697">
        <f t="shared" si="952"/>
        <v>-3.7178272647604704E-6</v>
      </c>
      <c r="H4697">
        <f t="shared" si="953"/>
        <v>-3.7178259096873334E-6</v>
      </c>
      <c r="I4697">
        <f t="shared" si="954"/>
        <v>-3.7137215562633997E-6</v>
      </c>
      <c r="J4697">
        <f t="shared" si="955"/>
        <v>-6.2726914625221846E-7</v>
      </c>
      <c r="K4697">
        <f t="shared" si="956"/>
        <v>-6.3441710773048939E-7</v>
      </c>
      <c r="L4697">
        <f t="shared" si="957"/>
        <v>-6.3440922388136035E-7</v>
      </c>
      <c r="M4697">
        <f t="shared" si="958"/>
        <v>-6.4154928923754191E-7</v>
      </c>
    </row>
    <row r="4698" spans="1:13" x14ac:dyDescent="0.3">
      <c r="A4698">
        <f t="shared" si="961"/>
        <v>46.959999999999226</v>
      </c>
      <c r="B4698">
        <f t="shared" si="959"/>
        <v>0.74983298033084</v>
      </c>
      <c r="C4698">
        <f t="shared" si="960"/>
        <v>0.64019335192873927</v>
      </c>
      <c r="D4698">
        <f t="shared" si="949"/>
        <v>-3.7137215514157496E-4</v>
      </c>
      <c r="E4698">
        <f t="shared" si="950"/>
        <v>-6.4154929102555602E-5</v>
      </c>
      <c r="F4698">
        <f t="shared" si="951"/>
        <v>-3.7137215514157497E-6</v>
      </c>
      <c r="G4698">
        <f t="shared" si="952"/>
        <v>-3.709615914842951E-6</v>
      </c>
      <c r="H4698">
        <f t="shared" si="953"/>
        <v>-3.7096145739677621E-6</v>
      </c>
      <c r="I4698">
        <f t="shared" si="954"/>
        <v>-3.7055076828335088E-6</v>
      </c>
      <c r="J4698">
        <f t="shared" si="955"/>
        <v>-6.4154929102555604E-7</v>
      </c>
      <c r="K4698">
        <f t="shared" si="956"/>
        <v>-6.4868146554208915E-7</v>
      </c>
      <c r="L4698">
        <f t="shared" si="957"/>
        <v>-6.4867357672915296E-7</v>
      </c>
      <c r="M4698">
        <f t="shared" si="958"/>
        <v>-6.5579785007097159E-7</v>
      </c>
    </row>
    <row r="4699" spans="1:13" x14ac:dyDescent="0.3">
      <c r="A4699">
        <f t="shared" si="961"/>
        <v>46.969999999999224</v>
      </c>
      <c r="B4699">
        <f t="shared" si="959"/>
        <v>0.74982927071580474</v>
      </c>
      <c r="C4699">
        <f t="shared" si="960"/>
        <v>0.64019270325253497</v>
      </c>
      <c r="D4699">
        <f t="shared" si="949"/>
        <v>-3.7055076779927976E-4</v>
      </c>
      <c r="E4699">
        <f t="shared" si="950"/>
        <v>-6.5579785184066708E-5</v>
      </c>
      <c r="F4699">
        <f t="shared" si="951"/>
        <v>-3.7055076779927977E-6</v>
      </c>
      <c r="G4699">
        <f t="shared" si="952"/>
        <v>-3.7013995176471417E-6</v>
      </c>
      <c r="H4699">
        <f t="shared" si="953"/>
        <v>-3.7013981909501946E-6</v>
      </c>
      <c r="I4699">
        <f t="shared" si="954"/>
        <v>-3.6972887899403006E-6</v>
      </c>
      <c r="J4699">
        <f t="shared" si="955"/>
        <v>-6.5579785184066704E-7</v>
      </c>
      <c r="K4699">
        <f t="shared" si="956"/>
        <v>-6.629142292352564E-7</v>
      </c>
      <c r="L4699">
        <f t="shared" si="957"/>
        <v>-6.6290633551180371E-7</v>
      </c>
      <c r="M4699">
        <f t="shared" si="958"/>
        <v>-6.7001480673511974E-7</v>
      </c>
    </row>
    <row r="4700" spans="1:13" x14ac:dyDescent="0.3">
      <c r="A4700">
        <f t="shared" si="961"/>
        <v>46.979999999999222</v>
      </c>
      <c r="B4700">
        <f t="shared" si="959"/>
        <v>0.74982556931715727</v>
      </c>
      <c r="C4700">
        <f t="shared" si="960"/>
        <v>0.64019204034357025</v>
      </c>
      <c r="D4700">
        <f t="shared" si="949"/>
        <v>-3.6972887851065284E-4</v>
      </c>
      <c r="E4700">
        <f t="shared" si="950"/>
        <v>-6.7001480848594142E-5</v>
      </c>
      <c r="F4700">
        <f t="shared" si="951"/>
        <v>-3.6972887851065284E-6</v>
      </c>
      <c r="G4700">
        <f t="shared" si="952"/>
        <v>-3.693178128803265E-6</v>
      </c>
      <c r="H4700">
        <f t="shared" si="953"/>
        <v>-3.6931768162652702E-6</v>
      </c>
      <c r="I4700">
        <f t="shared" si="954"/>
        <v>-3.6890649331750014E-6</v>
      </c>
      <c r="J4700">
        <f t="shared" si="955"/>
        <v>-6.700148084859414E-7</v>
      </c>
      <c r="K4700">
        <f t="shared" si="956"/>
        <v>-6.7711537870995817E-7</v>
      </c>
      <c r="L4700">
        <f t="shared" si="957"/>
        <v>-6.7710748013094512E-7</v>
      </c>
      <c r="M4700">
        <f t="shared" si="958"/>
        <v>-6.8420013923986557E-7</v>
      </c>
    </row>
    <row r="4701" spans="1:13" x14ac:dyDescent="0.3">
      <c r="A4701">
        <f t="shared" si="961"/>
        <v>46.98999999999922</v>
      </c>
      <c r="B4701">
        <f t="shared" si="959"/>
        <v>0.74982187613988927</v>
      </c>
      <c r="C4701">
        <f t="shared" si="960"/>
        <v>0.64019136323345938</v>
      </c>
      <c r="D4701">
        <f t="shared" si="949"/>
        <v>-3.6890649283480292E-4</v>
      </c>
      <c r="E4701">
        <f t="shared" si="950"/>
        <v>-6.842001409729237E-5</v>
      </c>
      <c r="F4701">
        <f t="shared" si="951"/>
        <v>-3.6890649283480291E-6</v>
      </c>
      <c r="G4701">
        <f t="shared" si="952"/>
        <v>-3.6849518038631347E-6</v>
      </c>
      <c r="H4701">
        <f t="shared" si="953"/>
        <v>-3.68495050546383E-6</v>
      </c>
      <c r="I4701">
        <f t="shared" si="954"/>
        <v>-3.6808361680498723E-6</v>
      </c>
      <c r="J4701">
        <f t="shared" si="955"/>
        <v>-6.8420014097292367E-7</v>
      </c>
      <c r="K4701">
        <f t="shared" si="956"/>
        <v>-6.9128489408598612E-7</v>
      </c>
      <c r="L4701">
        <f t="shared" si="957"/>
        <v>-6.9127699070470337E-7</v>
      </c>
      <c r="M4701">
        <f t="shared" si="958"/>
        <v>-6.9835382781602282E-7</v>
      </c>
    </row>
    <row r="4702" spans="1:13" x14ac:dyDescent="0.3">
      <c r="A4702">
        <f t="shared" si="961"/>
        <v>46.999999999999218</v>
      </c>
      <c r="B4702">
        <f t="shared" si="959"/>
        <v>0.74981819118893678</v>
      </c>
      <c r="C4702">
        <f t="shared" si="960"/>
        <v>0.64019067195383628</v>
      </c>
      <c r="D4702">
        <f t="shared" si="949"/>
        <v>-3.6808361632297004E-4</v>
      </c>
      <c r="E4702">
        <f t="shared" si="950"/>
        <v>-6.9835382953020719E-5</v>
      </c>
      <c r="F4702">
        <f t="shared" si="951"/>
        <v>-3.6808361632297005E-6</v>
      </c>
      <c r="G4702">
        <f t="shared" si="952"/>
        <v>-3.6767205982998762E-6</v>
      </c>
      <c r="H4702">
        <f t="shared" si="953"/>
        <v>-3.6767193140196942E-6</v>
      </c>
      <c r="I4702">
        <f t="shared" si="954"/>
        <v>-3.6726025499990436E-6</v>
      </c>
      <c r="J4702">
        <f t="shared" si="955"/>
        <v>-6.9835382953020723E-7</v>
      </c>
      <c r="K4702">
        <f t="shared" si="956"/>
        <v>-7.0542275570406598E-7</v>
      </c>
      <c r="L4702">
        <f t="shared" si="957"/>
        <v>-7.0541484757491442E-7</v>
      </c>
      <c r="M4702">
        <f t="shared" si="958"/>
        <v>-7.1247585291422947E-7</v>
      </c>
    </row>
    <row r="4703" spans="1:13" x14ac:dyDescent="0.3">
      <c r="A4703">
        <f t="shared" si="961"/>
        <v>47.009999999999216</v>
      </c>
      <c r="B4703">
        <f t="shared" si="959"/>
        <v>0.74981451446918046</v>
      </c>
      <c r="C4703">
        <f t="shared" si="960"/>
        <v>0.64018996653635485</v>
      </c>
      <c r="D4703">
        <f t="shared" si="949"/>
        <v>-3.672602545185949E-4</v>
      </c>
      <c r="E4703">
        <f t="shared" si="950"/>
        <v>-7.1247585461065022E-5</v>
      </c>
      <c r="F4703">
        <f t="shared" si="951"/>
        <v>-3.6726025451859492E-6</v>
      </c>
      <c r="G4703">
        <f t="shared" si="952"/>
        <v>-3.668484567508762E-6</v>
      </c>
      <c r="H4703">
        <f t="shared" si="953"/>
        <v>-3.6684832973278572E-6</v>
      </c>
      <c r="I4703">
        <f t="shared" si="954"/>
        <v>-3.6643641343786506E-6</v>
      </c>
      <c r="J4703">
        <f t="shared" si="955"/>
        <v>-7.1247585461065023E-7</v>
      </c>
      <c r="K4703">
        <f t="shared" si="956"/>
        <v>-7.1952894412474764E-7</v>
      </c>
      <c r="L4703">
        <f t="shared" si="957"/>
        <v>-7.1952103130157317E-7</v>
      </c>
      <c r="M4703">
        <f t="shared" si="958"/>
        <v>-7.2656619520494739E-7</v>
      </c>
    </row>
    <row r="4704" spans="1:13" x14ac:dyDescent="0.3">
      <c r="A4704">
        <f t="shared" si="961"/>
        <v>47.019999999999214</v>
      </c>
      <c r="B4704">
        <f t="shared" si="959"/>
        <v>0.74981084598544556</v>
      </c>
      <c r="C4704">
        <f t="shared" si="960"/>
        <v>0.64018924701268809</v>
      </c>
      <c r="D4704">
        <f t="shared" si="949"/>
        <v>-3.6643641295722174E-4</v>
      </c>
      <c r="E4704">
        <f t="shared" si="950"/>
        <v>-7.2656619688249435E-5</v>
      </c>
      <c r="F4704">
        <f t="shared" si="951"/>
        <v>-3.6643641295722176E-6</v>
      </c>
      <c r="G4704">
        <f t="shared" si="952"/>
        <v>-3.6602437668055434E-6</v>
      </c>
      <c r="H4704">
        <f t="shared" si="953"/>
        <v>-3.6602425107043481E-6</v>
      </c>
      <c r="I4704">
        <f t="shared" si="954"/>
        <v>-3.6561209764648939E-6</v>
      </c>
      <c r="J4704">
        <f t="shared" si="955"/>
        <v>-7.2656619688249434E-7</v>
      </c>
      <c r="K4704">
        <f t="shared" si="956"/>
        <v>-7.3360344012840526E-7</v>
      </c>
      <c r="L4704">
        <f t="shared" si="957"/>
        <v>-7.3359552266560877E-7</v>
      </c>
      <c r="M4704">
        <f t="shared" si="958"/>
        <v>-7.4062483557790775E-7</v>
      </c>
    </row>
    <row r="4705" spans="1:13" x14ac:dyDescent="0.3">
      <c r="A4705">
        <f t="shared" si="961"/>
        <v>47.029999999999212</v>
      </c>
      <c r="B4705">
        <f t="shared" si="959"/>
        <v>0.74980718574250205</v>
      </c>
      <c r="C4705">
        <f t="shared" si="960"/>
        <v>0.64018851341452843</v>
      </c>
      <c r="D4705">
        <f t="shared" si="949"/>
        <v>-3.6561209716655385E-4</v>
      </c>
      <c r="E4705">
        <f t="shared" si="950"/>
        <v>-7.406248372365809E-5</v>
      </c>
      <c r="F4705">
        <f t="shared" si="951"/>
        <v>-3.6561209716655387E-6</v>
      </c>
      <c r="G4705">
        <f t="shared" si="952"/>
        <v>-3.6519982514288117E-6</v>
      </c>
      <c r="H4705">
        <f t="shared" si="953"/>
        <v>-3.6519970093869259E-6</v>
      </c>
      <c r="I4705">
        <f t="shared" si="954"/>
        <v>-3.6478731314557036E-6</v>
      </c>
      <c r="J4705">
        <f t="shared" si="955"/>
        <v>-7.406248372365809E-7</v>
      </c>
      <c r="K4705">
        <f t="shared" si="956"/>
        <v>-7.4764622471523718E-7</v>
      </c>
      <c r="L4705">
        <f t="shared" si="957"/>
        <v>-7.4763830266499908E-7</v>
      </c>
      <c r="M4705">
        <f t="shared" si="958"/>
        <v>-7.5465175514100034E-7</v>
      </c>
    </row>
    <row r="4706" spans="1:13" x14ac:dyDescent="0.3">
      <c r="A4706">
        <f t="shared" si="961"/>
        <v>47.03999999999921</v>
      </c>
      <c r="B4706">
        <f t="shared" si="959"/>
        <v>0.74980353374506448</v>
      </c>
      <c r="C4706">
        <f t="shared" si="960"/>
        <v>0.64018776577358727</v>
      </c>
      <c r="D4706">
        <f t="shared" si="949"/>
        <v>-3.6478731266635644E-4</v>
      </c>
      <c r="E4706">
        <f t="shared" si="950"/>
        <v>-7.5465175678302021E-5</v>
      </c>
      <c r="F4706">
        <f t="shared" si="951"/>
        <v>-3.6478731266635643E-6</v>
      </c>
      <c r="G4706">
        <f t="shared" si="952"/>
        <v>-3.643748076535558E-6</v>
      </c>
      <c r="H4706">
        <f t="shared" si="953"/>
        <v>-3.643746848533691E-6</v>
      </c>
      <c r="I4706">
        <f t="shared" si="954"/>
        <v>-3.6396206544707377E-6</v>
      </c>
      <c r="J4706">
        <f t="shared" si="955"/>
        <v>-7.5465175678302019E-7</v>
      </c>
      <c r="K4706">
        <f t="shared" si="956"/>
        <v>-7.6165727910304514E-7</v>
      </c>
      <c r="L4706">
        <f t="shared" si="957"/>
        <v>-7.6164935252032167E-7</v>
      </c>
      <c r="M4706">
        <f t="shared" si="958"/>
        <v>-7.6864693522527004E-7</v>
      </c>
    </row>
    <row r="4707" spans="1:13" x14ac:dyDescent="0.3">
      <c r="A4707">
        <f t="shared" si="961"/>
        <v>47.049999999999208</v>
      </c>
      <c r="B4707">
        <f t="shared" si="959"/>
        <v>0.74979988999779257</v>
      </c>
      <c r="C4707">
        <f t="shared" si="960"/>
        <v>0.64018700412159457</v>
      </c>
      <c r="D4707">
        <f t="shared" si="949"/>
        <v>-3.6396206496851213E-4</v>
      </c>
      <c r="E4707">
        <f t="shared" si="950"/>
        <v>-7.6864693684786101E-5</v>
      </c>
      <c r="F4707">
        <f t="shared" si="951"/>
        <v>-3.6396206496851214E-6</v>
      </c>
      <c r="G4707">
        <f t="shared" si="952"/>
        <v>-3.6354932972057497E-6</v>
      </c>
      <c r="H4707">
        <f t="shared" si="953"/>
        <v>-3.6354920832233629E-6</v>
      </c>
      <c r="I4707">
        <f t="shared" si="954"/>
        <v>-3.6313636005484705E-6</v>
      </c>
      <c r="J4707">
        <f t="shared" si="955"/>
        <v>-7.6864693684786107E-7</v>
      </c>
      <c r="K4707">
        <f t="shared" si="956"/>
        <v>-7.7563658472945553E-7</v>
      </c>
      <c r="L4707">
        <f t="shared" si="957"/>
        <v>-7.7562865366753724E-7</v>
      </c>
      <c r="M4707">
        <f t="shared" si="958"/>
        <v>-7.8261035737492433E-7</v>
      </c>
    </row>
    <row r="4708" spans="1:13" x14ac:dyDescent="0.3">
      <c r="A4708">
        <f t="shared" si="961"/>
        <v>47.059999999999206</v>
      </c>
      <c r="B4708">
        <f t="shared" si="959"/>
        <v>0.74979625450529075</v>
      </c>
      <c r="C4708">
        <f t="shared" si="960"/>
        <v>0.64018622849029949</v>
      </c>
      <c r="D4708">
        <f t="shared" si="949"/>
        <v>-3.6313635957703483E-4</v>
      </c>
      <c r="E4708">
        <f t="shared" si="950"/>
        <v>-7.8261035897919662E-5</v>
      </c>
      <c r="F4708">
        <f t="shared" si="951"/>
        <v>-3.6313635957703484E-6</v>
      </c>
      <c r="G4708">
        <f t="shared" si="952"/>
        <v>-3.6272339684395582E-6</v>
      </c>
      <c r="H4708">
        <f t="shared" si="953"/>
        <v>-3.6272327684572225E-6</v>
      </c>
      <c r="I4708">
        <f t="shared" si="954"/>
        <v>-3.6231020246503542E-6</v>
      </c>
      <c r="J4708">
        <f t="shared" si="955"/>
        <v>-7.8261035897919668E-7</v>
      </c>
      <c r="K4708">
        <f t="shared" si="956"/>
        <v>-7.8958412325025317E-7</v>
      </c>
      <c r="L4708">
        <f t="shared" si="957"/>
        <v>-7.8957618776298594E-7</v>
      </c>
      <c r="M4708">
        <f t="shared" si="958"/>
        <v>-7.9654200335510514E-7</v>
      </c>
    </row>
    <row r="4709" spans="1:13" x14ac:dyDescent="0.3">
      <c r="A4709">
        <f t="shared" si="961"/>
        <v>47.069999999999204</v>
      </c>
      <c r="B4709">
        <f t="shared" si="959"/>
        <v>0.74979262727210838</v>
      </c>
      <c r="C4709">
        <f t="shared" si="960"/>
        <v>0.64018543891146884</v>
      </c>
      <c r="D4709">
        <f t="shared" si="949"/>
        <v>-3.6231020198794484E-4</v>
      </c>
      <c r="E4709">
        <f t="shared" si="950"/>
        <v>-7.9654200494105876E-5</v>
      </c>
      <c r="F4709">
        <f t="shared" si="951"/>
        <v>-3.6231020198794484E-6</v>
      </c>
      <c r="G4709">
        <f t="shared" si="952"/>
        <v>-3.6189701451579128E-6</v>
      </c>
      <c r="H4709">
        <f t="shared" si="953"/>
        <v>-3.6189689591548115E-6</v>
      </c>
      <c r="I4709">
        <f t="shared" si="954"/>
        <v>-3.614835981656933E-6</v>
      </c>
      <c r="J4709">
        <f t="shared" si="955"/>
        <v>-7.9654200494105882E-7</v>
      </c>
      <c r="K4709">
        <f t="shared" si="956"/>
        <v>-8.0349987653993701E-7</v>
      </c>
      <c r="L4709">
        <f t="shared" si="957"/>
        <v>-8.034919366806115E-7</v>
      </c>
      <c r="M4709">
        <f t="shared" si="958"/>
        <v>-8.1044185515022352E-7</v>
      </c>
    </row>
    <row r="4710" spans="1:13" x14ac:dyDescent="0.3">
      <c r="A4710">
        <f t="shared" si="961"/>
        <v>47.079999999999202</v>
      </c>
      <c r="B4710">
        <f t="shared" si="959"/>
        <v>0.74978900830273998</v>
      </c>
      <c r="C4710">
        <f t="shared" si="960"/>
        <v>0.64018463541688775</v>
      </c>
      <c r="D4710">
        <f t="shared" si="949"/>
        <v>-3.6148359768928273E-4</v>
      </c>
      <c r="E4710">
        <f t="shared" si="950"/>
        <v>-8.1044185671896862E-5</v>
      </c>
      <c r="F4710">
        <f t="shared" si="951"/>
        <v>-3.6148359768928275E-6</v>
      </c>
      <c r="G4710">
        <f t="shared" si="952"/>
        <v>-3.6107018822011117E-6</v>
      </c>
      <c r="H4710">
        <f t="shared" si="953"/>
        <v>-3.6107007101575382E-6</v>
      </c>
      <c r="I4710">
        <f t="shared" si="954"/>
        <v>-3.6065655263692323E-6</v>
      </c>
      <c r="J4710">
        <f t="shared" si="955"/>
        <v>-8.1044185671896867E-7</v>
      </c>
      <c r="K4710">
        <f t="shared" si="956"/>
        <v>-8.1738382669060977E-7</v>
      </c>
      <c r="L4710">
        <f t="shared" si="957"/>
        <v>-8.1737588251196151E-7</v>
      </c>
      <c r="M4710">
        <f t="shared" si="958"/>
        <v>-8.2430989496007361E-7</v>
      </c>
    </row>
    <row r="4711" spans="1:13" x14ac:dyDescent="0.3">
      <c r="A4711">
        <f t="shared" si="961"/>
        <v>47.0899999999992</v>
      </c>
      <c r="B4711">
        <f t="shared" si="959"/>
        <v>0.74978539760162533</v>
      </c>
      <c r="C4711">
        <f t="shared" si="960"/>
        <v>0.64018381803835933</v>
      </c>
      <c r="D4711">
        <f t="shared" si="949"/>
        <v>-3.6065655216122039E-4</v>
      </c>
      <c r="E4711">
        <f t="shared" si="950"/>
        <v>-8.2430989651050002E-5</v>
      </c>
      <c r="F4711">
        <f t="shared" si="951"/>
        <v>-3.6065655216122042E-6</v>
      </c>
      <c r="G4711">
        <f t="shared" si="952"/>
        <v>-3.602429234331045E-6</v>
      </c>
      <c r="H4711">
        <f t="shared" si="953"/>
        <v>-3.6024280762265993E-6</v>
      </c>
      <c r="I4711">
        <f t="shared" si="954"/>
        <v>-3.5982907135084785E-6</v>
      </c>
      <c r="J4711">
        <f t="shared" si="955"/>
        <v>-8.2430989651050008E-7</v>
      </c>
      <c r="K4711">
        <f t="shared" si="956"/>
        <v>-8.3123595601142242E-7</v>
      </c>
      <c r="L4711">
        <f t="shared" si="957"/>
        <v>-8.3122800756729728E-7</v>
      </c>
      <c r="M4711">
        <f t="shared" si="958"/>
        <v>-8.3814610520260851E-7</v>
      </c>
    </row>
    <row r="4712" spans="1:13" x14ac:dyDescent="0.3">
      <c r="A4712">
        <f t="shared" si="961"/>
        <v>47.099999999999199</v>
      </c>
      <c r="B4712">
        <f t="shared" si="959"/>
        <v>0.74978179517314936</v>
      </c>
      <c r="C4712">
        <f t="shared" si="960"/>
        <v>0.64018298680770458</v>
      </c>
      <c r="D4712">
        <f t="shared" si="949"/>
        <v>-3.598290708759222E-4</v>
      </c>
      <c r="E4712">
        <f t="shared" si="950"/>
        <v>-8.3814610673471623E-5</v>
      </c>
      <c r="F4712">
        <f t="shared" si="951"/>
        <v>-3.598290708759222E-6</v>
      </c>
      <c r="G4712">
        <f t="shared" si="952"/>
        <v>-3.5941522562293882E-6</v>
      </c>
      <c r="H4712">
        <f t="shared" si="953"/>
        <v>-3.5941511120445026E-6</v>
      </c>
      <c r="I4712">
        <f t="shared" si="954"/>
        <v>-3.5900115977174907E-6</v>
      </c>
      <c r="J4712">
        <f t="shared" si="955"/>
        <v>-8.381461067347162E-7</v>
      </c>
      <c r="K4712">
        <f t="shared" si="956"/>
        <v>-8.4505624702857494E-7</v>
      </c>
      <c r="L4712">
        <f t="shared" si="957"/>
        <v>-8.4504829437226369E-7</v>
      </c>
      <c r="M4712">
        <f t="shared" si="958"/>
        <v>-8.5195046851338493E-7</v>
      </c>
    </row>
    <row r="4713" spans="1:13" x14ac:dyDescent="0.3">
      <c r="A4713">
        <f t="shared" si="961"/>
        <v>47.109999999999197</v>
      </c>
      <c r="B4713">
        <f t="shared" si="959"/>
        <v>0.74977820102164217</v>
      </c>
      <c r="C4713">
        <f t="shared" si="960"/>
        <v>0.64018214175676158</v>
      </c>
      <c r="D4713">
        <f t="shared" si="949"/>
        <v>-3.5900115929748955E-4</v>
      </c>
      <c r="E4713">
        <f t="shared" si="950"/>
        <v>-8.5195047002772917E-5</v>
      </c>
      <c r="F4713">
        <f t="shared" si="951"/>
        <v>-3.5900115929748956E-6</v>
      </c>
      <c r="G4713">
        <f t="shared" si="952"/>
        <v>-3.5858710024971875E-6</v>
      </c>
      <c r="H4713">
        <f t="shared" si="953"/>
        <v>-3.5858698722116001E-6</v>
      </c>
      <c r="I4713">
        <f t="shared" si="954"/>
        <v>-3.5817282335569303E-6</v>
      </c>
      <c r="J4713">
        <f t="shared" si="955"/>
        <v>-8.5195047002772917E-7</v>
      </c>
      <c r="K4713">
        <f t="shared" si="956"/>
        <v>-8.5884468248642595E-7</v>
      </c>
      <c r="L4713">
        <f t="shared" si="957"/>
        <v>-8.5883672567121925E-7</v>
      </c>
      <c r="M4713">
        <f t="shared" si="958"/>
        <v>-8.6572296774389823E-7</v>
      </c>
    </row>
    <row r="4714" spans="1:13" x14ac:dyDescent="0.3">
      <c r="A4714">
        <f t="shared" si="961"/>
        <v>47.119999999999195</v>
      </c>
      <c r="B4714">
        <f t="shared" si="959"/>
        <v>0.74977461515137955</v>
      </c>
      <c r="C4714">
        <f t="shared" si="960"/>
        <v>0.64018128291738585</v>
      </c>
      <c r="D4714">
        <f t="shared" si="949"/>
        <v>-3.581728228821135E-4</v>
      </c>
      <c r="E4714">
        <f t="shared" si="950"/>
        <v>-8.6572296923992376E-5</v>
      </c>
      <c r="F4714">
        <f t="shared" si="951"/>
        <v>-3.5817282288211352E-6</v>
      </c>
      <c r="G4714">
        <f t="shared" si="952"/>
        <v>-3.577585527657079E-6</v>
      </c>
      <c r="H4714">
        <f t="shared" si="953"/>
        <v>-3.577584411250112E-6</v>
      </c>
      <c r="I4714">
        <f t="shared" si="954"/>
        <v>-3.5734406755079384E-6</v>
      </c>
      <c r="J4714">
        <f t="shared" si="955"/>
        <v>-8.657229692399238E-7</v>
      </c>
      <c r="K4714">
        <f t="shared" si="956"/>
        <v>-8.7260124534416228E-7</v>
      </c>
      <c r="L4714">
        <f t="shared" si="957"/>
        <v>-8.7259328442224064E-7</v>
      </c>
      <c r="M4714">
        <f t="shared" si="958"/>
        <v>-8.7946358596213694E-7</v>
      </c>
    </row>
    <row r="4715" spans="1:13" x14ac:dyDescent="0.3">
      <c r="A4715">
        <f t="shared" si="961"/>
        <v>47.129999999999193</v>
      </c>
      <c r="B4715">
        <f t="shared" si="959"/>
        <v>0.74977103756658259</v>
      </c>
      <c r="C4715">
        <f t="shared" si="960"/>
        <v>0.64018041032145012</v>
      </c>
      <c r="D4715">
        <f t="shared" si="949"/>
        <v>-3.5734406707797761E-4</v>
      </c>
      <c r="E4715">
        <f t="shared" si="950"/>
        <v>-8.7946358744039888E-5</v>
      </c>
      <c r="F4715">
        <f t="shared" si="951"/>
        <v>-3.5734406707797763E-6</v>
      </c>
      <c r="G4715">
        <f t="shared" si="952"/>
        <v>-3.5692958861491265E-6</v>
      </c>
      <c r="H4715">
        <f t="shared" si="953"/>
        <v>-3.5692947836007959E-6</v>
      </c>
      <c r="I4715">
        <f t="shared" si="954"/>
        <v>-3.5651489779724155E-6</v>
      </c>
      <c r="J4715">
        <f t="shared" si="955"/>
        <v>-8.7946358744039885E-7</v>
      </c>
      <c r="K4715">
        <f t="shared" si="956"/>
        <v>-8.8632591877857435E-7</v>
      </c>
      <c r="L4715">
        <f t="shared" si="957"/>
        <v>-8.8631795380378355E-7</v>
      </c>
      <c r="M4715">
        <f t="shared" si="958"/>
        <v>-8.9317230645313827E-7</v>
      </c>
    </row>
    <row r="4716" spans="1:13" x14ac:dyDescent="0.3">
      <c r="A4716">
        <f t="shared" si="961"/>
        <v>47.139999999999191</v>
      </c>
      <c r="B4716">
        <f t="shared" si="959"/>
        <v>0.74976746827141783</v>
      </c>
      <c r="C4716">
        <f t="shared" si="960"/>
        <v>0.64017952400084366</v>
      </c>
      <c r="D4716">
        <f t="shared" si="949"/>
        <v>-3.5651489732509145E-4</v>
      </c>
      <c r="E4716">
        <f t="shared" si="950"/>
        <v>-8.9317230791308155E-5</v>
      </c>
      <c r="F4716">
        <f t="shared" si="951"/>
        <v>-3.5651489732509145E-6</v>
      </c>
      <c r="G4716">
        <f t="shared" si="952"/>
        <v>-3.5610021323352616E-6</v>
      </c>
      <c r="H4716">
        <f t="shared" si="953"/>
        <v>-3.5610010436248896E-6</v>
      </c>
      <c r="I4716">
        <f t="shared" si="954"/>
        <v>-3.5568531952703822E-6</v>
      </c>
      <c r="J4716">
        <f t="shared" si="955"/>
        <v>-8.9317230791308161E-7</v>
      </c>
      <c r="K4716">
        <f t="shared" si="956"/>
        <v>-9.0001868618183604E-7</v>
      </c>
      <c r="L4716">
        <f t="shared" si="957"/>
        <v>-9.0001071720746672E-7</v>
      </c>
      <c r="M4716">
        <f t="shared" si="958"/>
        <v>-9.0684911271565751E-7</v>
      </c>
    </row>
    <row r="4717" spans="1:13" x14ac:dyDescent="0.3">
      <c r="A4717">
        <f t="shared" si="961"/>
        <v>47.149999999999189</v>
      </c>
      <c r="B4717">
        <f t="shared" si="959"/>
        <v>0.74976390726999764</v>
      </c>
      <c r="C4717">
        <f t="shared" si="960"/>
        <v>0.64017862398747238</v>
      </c>
      <c r="D4717">
        <f t="shared" si="949"/>
        <v>-3.5568531905560974E-4</v>
      </c>
      <c r="E4717">
        <f t="shared" si="950"/>
        <v>-9.0684911415839231E-5</v>
      </c>
      <c r="F4717">
        <f t="shared" si="951"/>
        <v>-3.5568531905560975E-6</v>
      </c>
      <c r="G4717">
        <f t="shared" si="952"/>
        <v>-3.5527043204952592E-6</v>
      </c>
      <c r="H4717">
        <f t="shared" si="953"/>
        <v>-3.5527032456027229E-6</v>
      </c>
      <c r="I4717">
        <f t="shared" si="954"/>
        <v>-3.5485533816420611E-6</v>
      </c>
      <c r="J4717">
        <f t="shared" si="955"/>
        <v>-9.0684911415839232E-7</v>
      </c>
      <c r="K4717">
        <f t="shared" si="956"/>
        <v>-9.1367953116261445E-7</v>
      </c>
      <c r="L4717">
        <f t="shared" si="957"/>
        <v>-9.1367155823973699E-7</v>
      </c>
      <c r="M4717">
        <f t="shared" si="958"/>
        <v>-9.2049398846605343E-7</v>
      </c>
    </row>
    <row r="4718" spans="1:13" x14ac:dyDescent="0.3">
      <c r="A4718">
        <f t="shared" si="961"/>
        <v>47.159999999999187</v>
      </c>
      <c r="B4718">
        <f t="shared" si="959"/>
        <v>0.74976035456638024</v>
      </c>
      <c r="C4718">
        <f t="shared" si="960"/>
        <v>0.64017771031325887</v>
      </c>
      <c r="D4718">
        <f t="shared" si="949"/>
        <v>-3.5485533769352706E-4</v>
      </c>
      <c r="E4718">
        <f t="shared" si="950"/>
        <v>-9.204939898904696E-5</v>
      </c>
      <c r="F4718">
        <f t="shared" si="951"/>
        <v>-3.5485533769352706E-6</v>
      </c>
      <c r="G4718">
        <f t="shared" si="952"/>
        <v>-3.5444025048290971E-6</v>
      </c>
      <c r="H4718">
        <f t="shared" si="953"/>
        <v>-3.5444014437341355E-6</v>
      </c>
      <c r="I4718">
        <f t="shared" si="954"/>
        <v>-3.5402495912474632E-6</v>
      </c>
      <c r="J4718">
        <f t="shared" si="955"/>
        <v>-9.2049398989046967E-7</v>
      </c>
      <c r="K4718">
        <f t="shared" si="956"/>
        <v>-9.2730843754162961E-7</v>
      </c>
      <c r="L4718">
        <f t="shared" si="957"/>
        <v>-9.2730046072464492E-7</v>
      </c>
      <c r="M4718">
        <f t="shared" si="958"/>
        <v>-9.3410691763495811E-7</v>
      </c>
    </row>
    <row r="4719" spans="1:13" x14ac:dyDescent="0.3">
      <c r="A4719">
        <f t="shared" si="961"/>
        <v>47.169999999999185</v>
      </c>
      <c r="B4719">
        <f t="shared" si="959"/>
        <v>0.7497568101645693</v>
      </c>
      <c r="C4719">
        <f t="shared" si="960"/>
        <v>0.64017678301014147</v>
      </c>
      <c r="D4719">
        <f t="shared" si="949"/>
        <v>-3.5402495865474726E-4</v>
      </c>
      <c r="E4719">
        <f t="shared" si="950"/>
        <v>-9.3410691904105558E-5</v>
      </c>
      <c r="F4719">
        <f t="shared" si="951"/>
        <v>-3.5402495865474726E-6</v>
      </c>
      <c r="G4719">
        <f t="shared" si="952"/>
        <v>-3.5360967394557076E-6</v>
      </c>
      <c r="H4719">
        <f t="shared" si="953"/>
        <v>-3.5360956921380583E-6</v>
      </c>
      <c r="I4719">
        <f t="shared" si="954"/>
        <v>-3.531941878164441E-6</v>
      </c>
      <c r="J4719">
        <f t="shared" si="955"/>
        <v>-9.3410691904105557E-7</v>
      </c>
      <c r="K4719">
        <f t="shared" si="956"/>
        <v>-9.4090538935887042E-7</v>
      </c>
      <c r="L4719">
        <f t="shared" si="957"/>
        <v>-9.4089740869940377E-7</v>
      </c>
      <c r="M4719">
        <f t="shared" si="958"/>
        <v>-9.4768788436616624E-7</v>
      </c>
    </row>
    <row r="4720" spans="1:13" x14ac:dyDescent="0.3">
      <c r="A4720">
        <f t="shared" si="961"/>
        <v>47.179999999999183</v>
      </c>
      <c r="B4720">
        <f t="shared" si="959"/>
        <v>0.74975327406851455</v>
      </c>
      <c r="C4720">
        <f t="shared" si="960"/>
        <v>0.64017584211007494</v>
      </c>
      <c r="D4720">
        <f t="shared" si="949"/>
        <v>-3.531941873471528E-4</v>
      </c>
      <c r="E4720">
        <f t="shared" si="950"/>
        <v>-9.4768788575505525E-5</v>
      </c>
      <c r="F4720">
        <f t="shared" si="951"/>
        <v>-3.5319418734715282E-6</v>
      </c>
      <c r="G4720">
        <f t="shared" si="952"/>
        <v>-3.5277870784135302E-6</v>
      </c>
      <c r="H4720">
        <f t="shared" si="953"/>
        <v>-3.5277860448519607E-6</v>
      </c>
      <c r="I4720">
        <f t="shared" si="954"/>
        <v>-3.523630296390634E-6</v>
      </c>
      <c r="J4720">
        <f t="shared" si="955"/>
        <v>-9.4768788575505527E-7</v>
      </c>
      <c r="K4720">
        <f t="shared" si="956"/>
        <v>-9.5447037086582312E-7</v>
      </c>
      <c r="L4720">
        <f t="shared" si="957"/>
        <v>-9.5446238641716527E-7</v>
      </c>
      <c r="M4720">
        <f t="shared" si="958"/>
        <v>-9.612368730205211E-7</v>
      </c>
    </row>
    <row r="4721" spans="1:13" x14ac:dyDescent="0.3">
      <c r="A4721">
        <f t="shared" si="961"/>
        <v>47.189999999999181</v>
      </c>
      <c r="B4721">
        <f t="shared" si="959"/>
        <v>0.74974974628211177</v>
      </c>
      <c r="C4721">
        <f t="shared" si="960"/>
        <v>0.6401748876450295</v>
      </c>
      <c r="D4721">
        <f t="shared" si="949"/>
        <v>-3.5236302917052154E-4</v>
      </c>
      <c r="E4721">
        <f t="shared" si="950"/>
        <v>-9.6123687439109151E-5</v>
      </c>
      <c r="F4721">
        <f t="shared" si="951"/>
        <v>-3.5236302917052154E-6</v>
      </c>
      <c r="G4721">
        <f t="shared" si="952"/>
        <v>-3.5194735756596819E-6</v>
      </c>
      <c r="H4721">
        <f t="shared" si="953"/>
        <v>-3.5194725558340691E-6</v>
      </c>
      <c r="I4721">
        <f t="shared" si="954"/>
        <v>-3.5153148998430527E-6</v>
      </c>
      <c r="J4721">
        <f t="shared" si="955"/>
        <v>-9.6123687439109156E-7</v>
      </c>
      <c r="K4721">
        <f t="shared" si="956"/>
        <v>-9.680033665293575E-7</v>
      </c>
      <c r="L4721">
        <f t="shared" si="957"/>
        <v>-9.679953783442442E-7</v>
      </c>
      <c r="M4721">
        <f t="shared" si="958"/>
        <v>-9.7475386817147411E-7</v>
      </c>
    </row>
    <row r="4722" spans="1:13" x14ac:dyDescent="0.3">
      <c r="A4722">
        <f t="shared" si="961"/>
        <v>47.199999999999179</v>
      </c>
      <c r="B4722">
        <f t="shared" si="959"/>
        <v>0.74974622680920278</v>
      </c>
      <c r="C4722">
        <f t="shared" si="960"/>
        <v>0.64017391964699089</v>
      </c>
      <c r="D4722">
        <f t="shared" si="949"/>
        <v>-3.5153148951651281E-4</v>
      </c>
      <c r="E4722">
        <f t="shared" si="950"/>
        <v>-9.7475386952428078E-5</v>
      </c>
      <c r="F4722">
        <f t="shared" si="951"/>
        <v>-3.5153148951651282E-6</v>
      </c>
      <c r="G4722">
        <f t="shared" si="952"/>
        <v>-3.5111562850694E-6</v>
      </c>
      <c r="H4722">
        <f t="shared" si="953"/>
        <v>-3.5111552789594826E-6</v>
      </c>
      <c r="I4722">
        <f t="shared" si="954"/>
        <v>-3.5069957423564112E-6</v>
      </c>
      <c r="J4722">
        <f t="shared" si="955"/>
        <v>-9.7475386952428081E-7</v>
      </c>
      <c r="K4722">
        <f t="shared" si="956"/>
        <v>-9.8150436103061631E-7</v>
      </c>
      <c r="L4722">
        <f t="shared" si="957"/>
        <v>-9.8149636916067273E-7</v>
      </c>
      <c r="M4722">
        <f t="shared" si="958"/>
        <v>-9.882388546067488E-7</v>
      </c>
    </row>
    <row r="4723" spans="1:13" x14ac:dyDescent="0.3">
      <c r="A4723">
        <f t="shared" si="961"/>
        <v>47.209999999999177</v>
      </c>
      <c r="B4723">
        <f t="shared" si="959"/>
        <v>0.7497427156535752</v>
      </c>
      <c r="C4723">
        <f t="shared" si="960"/>
        <v>0.64017293814796006</v>
      </c>
      <c r="D4723">
        <f t="shared" si="949"/>
        <v>-3.5069957376854255E-4</v>
      </c>
      <c r="E4723">
        <f t="shared" si="950"/>
        <v>-9.8823885594123695E-5</v>
      </c>
      <c r="F4723">
        <f t="shared" si="951"/>
        <v>-3.5069957376854256E-6</v>
      </c>
      <c r="G4723">
        <f t="shared" si="952"/>
        <v>-3.5028352604375702E-6</v>
      </c>
      <c r="H4723">
        <f t="shared" si="953"/>
        <v>-3.5028342680229473E-6</v>
      </c>
      <c r="I4723">
        <f t="shared" si="954"/>
        <v>-3.4986728776846553E-6</v>
      </c>
      <c r="J4723">
        <f t="shared" si="955"/>
        <v>-9.8823885594123692E-7</v>
      </c>
      <c r="K4723">
        <f t="shared" si="956"/>
        <v>-9.9497333926445995E-7</v>
      </c>
      <c r="L4723">
        <f t="shared" si="957"/>
        <v>-9.9496534376186671E-7</v>
      </c>
      <c r="M4723">
        <f t="shared" si="958"/>
        <v>-1.0016918173277877E-6</v>
      </c>
    </row>
    <row r="4724" spans="1:13" x14ac:dyDescent="0.3">
      <c r="A4724">
        <f t="shared" si="961"/>
        <v>47.219999999999175</v>
      </c>
      <c r="B4724">
        <f t="shared" si="959"/>
        <v>0.74973921281896316</v>
      </c>
      <c r="C4724">
        <f t="shared" si="960"/>
        <v>0.64017194317995341</v>
      </c>
      <c r="D4724">
        <f t="shared" si="949"/>
        <v>-3.498672873020886E-4</v>
      </c>
      <c r="E4724">
        <f t="shared" si="950"/>
        <v>-1.0016918186450674E-4</v>
      </c>
      <c r="F4724">
        <f t="shared" si="951"/>
        <v>-3.4986728730208859E-6</v>
      </c>
      <c r="G4724">
        <f t="shared" si="952"/>
        <v>-3.4945105554770596E-6</v>
      </c>
      <c r="H4724">
        <f t="shared" si="953"/>
        <v>-3.4945095767366376E-6</v>
      </c>
      <c r="I4724">
        <f t="shared" si="954"/>
        <v>-3.490346359499713E-6</v>
      </c>
      <c r="J4724">
        <f t="shared" si="955"/>
        <v>-1.0016918186450675E-6</v>
      </c>
      <c r="K4724">
        <f t="shared" si="956"/>
        <v>-1.0084102863372468E-6</v>
      </c>
      <c r="L4724">
        <f t="shared" si="957"/>
        <v>-1.0084022872558496E-6</v>
      </c>
      <c r="M4724">
        <f t="shared" si="958"/>
        <v>-1.0151127415480854E-6</v>
      </c>
    </row>
    <row r="4725" spans="1:13" x14ac:dyDescent="0.3">
      <c r="A4725">
        <f t="shared" si="961"/>
        <v>47.229999999999173</v>
      </c>
      <c r="B4725">
        <f t="shared" si="959"/>
        <v>0.74973571830904706</v>
      </c>
      <c r="C4725">
        <f t="shared" si="960"/>
        <v>0.64017093477500209</v>
      </c>
      <c r="D4725">
        <f t="shared" si="949"/>
        <v>-3.4903463548434377E-4</v>
      </c>
      <c r="E4725">
        <f t="shared" si="950"/>
        <v>-1.0151127428476014E-4</v>
      </c>
      <c r="F4725">
        <f t="shared" si="951"/>
        <v>-3.4903463548434378E-6</v>
      </c>
      <c r="G4725">
        <f t="shared" si="952"/>
        <v>-3.4861822238198281E-6</v>
      </c>
      <c r="H4725">
        <f t="shared" si="953"/>
        <v>-3.4861812587330678E-6</v>
      </c>
      <c r="I4725">
        <f t="shared" si="954"/>
        <v>-3.4820162413928825E-6</v>
      </c>
      <c r="J4725">
        <f t="shared" si="955"/>
        <v>-1.0151127428476014E-6</v>
      </c>
      <c r="K4725">
        <f t="shared" si="956"/>
        <v>-1.0218151875723836E-6</v>
      </c>
      <c r="L4725">
        <f t="shared" si="957"/>
        <v>-1.0218071849626975E-6</v>
      </c>
      <c r="M4725">
        <f t="shared" si="958"/>
        <v>-1.0285016126959645E-6</v>
      </c>
    </row>
    <row r="4726" spans="1:13" x14ac:dyDescent="0.3">
      <c r="A4726">
        <f t="shared" si="961"/>
        <v>47.239999999999171</v>
      </c>
      <c r="B4726">
        <f t="shared" si="959"/>
        <v>0.74973223212745355</v>
      </c>
      <c r="C4726">
        <f t="shared" si="960"/>
        <v>0.64016991296515213</v>
      </c>
      <c r="D4726">
        <f t="shared" si="949"/>
        <v>-3.4820162367439622E-4</v>
      </c>
      <c r="E4726">
        <f t="shared" si="950"/>
        <v>-1.028501613977717E-4</v>
      </c>
      <c r="F4726">
        <f t="shared" si="951"/>
        <v>-3.4820162367439625E-6</v>
      </c>
      <c r="G4726">
        <f t="shared" si="952"/>
        <v>-3.4778503190156795E-6</v>
      </c>
      <c r="H4726">
        <f t="shared" si="953"/>
        <v>-3.4778493675620415E-6</v>
      </c>
      <c r="I4726">
        <f t="shared" si="954"/>
        <v>-3.4736825768731662E-6</v>
      </c>
      <c r="J4726">
        <f t="shared" si="955"/>
        <v>-1.028501613977717E-6</v>
      </c>
      <c r="K4726">
        <f t="shared" si="956"/>
        <v>-1.0351880285003335E-6</v>
      </c>
      <c r="L4726">
        <f t="shared" si="957"/>
        <v>-1.0351800224156495E-6</v>
      </c>
      <c r="M4726">
        <f t="shared" si="958"/>
        <v>-1.0418584164106903E-6</v>
      </c>
    </row>
    <row r="4727" spans="1:13" x14ac:dyDescent="0.3">
      <c r="A4727">
        <f t="shared" si="961"/>
        <v>47.249999999999169</v>
      </c>
      <c r="B4727">
        <f t="shared" si="959"/>
        <v>0.74972875427775576</v>
      </c>
      <c r="C4727">
        <f t="shared" si="960"/>
        <v>0.64016887778246345</v>
      </c>
      <c r="D4727">
        <f t="shared" si="949"/>
        <v>-3.4736825722313236E-4</v>
      </c>
      <c r="E4727">
        <f t="shared" si="950"/>
        <v>-1.0418584176746792E-4</v>
      </c>
      <c r="F4727">
        <f t="shared" si="951"/>
        <v>-3.4736825722313236E-6</v>
      </c>
      <c r="G4727">
        <f t="shared" si="952"/>
        <v>-3.4695148945319833E-6</v>
      </c>
      <c r="H4727">
        <f t="shared" si="953"/>
        <v>-3.469513956690651E-6</v>
      </c>
      <c r="I4727">
        <f t="shared" si="954"/>
        <v>-3.4653454193667168E-6</v>
      </c>
      <c r="J4727">
        <f t="shared" si="955"/>
        <v>-1.0418584176746793E-6</v>
      </c>
      <c r="K4727">
        <f t="shared" si="956"/>
        <v>-1.0485287948691634E-6</v>
      </c>
      <c r="L4727">
        <f t="shared" si="957"/>
        <v>-1.0485207853605515E-6</v>
      </c>
      <c r="M4727">
        <f t="shared" si="958"/>
        <v>-1.0551831385435805E-6</v>
      </c>
    </row>
    <row r="4728" spans="1:13" x14ac:dyDescent="0.3">
      <c r="A4728">
        <f t="shared" si="961"/>
        <v>47.259999999999167</v>
      </c>
      <c r="B4728">
        <f t="shared" si="959"/>
        <v>0.74972528476347344</v>
      </c>
      <c r="C4728">
        <f t="shared" si="960"/>
        <v>0.64016782925901072</v>
      </c>
      <c r="D4728">
        <f t="shared" si="949"/>
        <v>-3.4653454147320906E-4</v>
      </c>
      <c r="E4728">
        <f t="shared" si="950"/>
        <v>-1.0551831397898059E-4</v>
      </c>
      <c r="F4728">
        <f t="shared" si="951"/>
        <v>-3.4653454147320904E-6</v>
      </c>
      <c r="G4728">
        <f t="shared" si="952"/>
        <v>-3.4611760037554783E-6</v>
      </c>
      <c r="H4728">
        <f t="shared" si="953"/>
        <v>-3.4611750795054965E-6</v>
      </c>
      <c r="I4728">
        <f t="shared" si="954"/>
        <v>-3.4570048222191952E-6</v>
      </c>
      <c r="J4728">
        <f t="shared" si="955"/>
        <v>-1.0551831397898059E-6</v>
      </c>
      <c r="K4728">
        <f t="shared" si="956"/>
        <v>-1.0618374726356628E-6</v>
      </c>
      <c r="L4728">
        <f t="shared" si="957"/>
        <v>-1.0618294597553035E-6</v>
      </c>
      <c r="M4728">
        <f t="shared" si="958"/>
        <v>-1.0684757651585608E-6</v>
      </c>
    </row>
    <row r="4729" spans="1:13" x14ac:dyDescent="0.3">
      <c r="A4729">
        <f t="shared" si="961"/>
        <v>47.269999999999165</v>
      </c>
      <c r="B4729">
        <f t="shared" si="959"/>
        <v>0.74972182358807282</v>
      </c>
      <c r="C4729">
        <f t="shared" si="960"/>
        <v>0.6401667674268825</v>
      </c>
      <c r="D4729">
        <f t="shared" si="949"/>
        <v>-3.4570048175916468E-4</v>
      </c>
      <c r="E4729">
        <f t="shared" si="950"/>
        <v>-1.0684757663875777E-4</v>
      </c>
      <c r="F4729">
        <f t="shared" si="951"/>
        <v>-3.4570048175916467E-6</v>
      </c>
      <c r="G4729">
        <f t="shared" si="952"/>
        <v>-3.4528336999894994E-6</v>
      </c>
      <c r="H4729">
        <f t="shared" si="953"/>
        <v>-3.4528327893103283E-6</v>
      </c>
      <c r="I4729">
        <f t="shared" si="954"/>
        <v>-3.4486608386928574E-6</v>
      </c>
      <c r="J4729">
        <f t="shared" si="955"/>
        <v>-1.0684757663875777E-6</v>
      </c>
      <c r="K4729">
        <f t="shared" si="956"/>
        <v>-1.075114047969783E-6</v>
      </c>
      <c r="L4729">
        <f t="shared" si="957"/>
        <v>-1.0751060317693018E-6</v>
      </c>
      <c r="M4729">
        <f t="shared" si="958"/>
        <v>-1.0817362825304989E-6</v>
      </c>
    </row>
    <row r="4730" spans="1:13" x14ac:dyDescent="0.3">
      <c r="A4730">
        <f t="shared" si="961"/>
        <v>47.279999999999163</v>
      </c>
      <c r="B4730">
        <f t="shared" si="959"/>
        <v>0.74971837075496695</v>
      </c>
      <c r="C4730">
        <f t="shared" si="960"/>
        <v>0.64016569231818099</v>
      </c>
      <c r="D4730">
        <f t="shared" si="949"/>
        <v>-3.4486608340725255E-4</v>
      </c>
      <c r="E4730">
        <f t="shared" si="950"/>
        <v>-1.0817362837423072E-4</v>
      </c>
      <c r="F4730">
        <f t="shared" si="951"/>
        <v>-3.4486608340725256E-6</v>
      </c>
      <c r="G4730">
        <f t="shared" si="952"/>
        <v>-3.4444880364555009E-6</v>
      </c>
      <c r="H4730">
        <f t="shared" si="953"/>
        <v>-3.4444871393261855E-6</v>
      </c>
      <c r="I4730">
        <f t="shared" si="954"/>
        <v>-3.4403135219679415E-6</v>
      </c>
      <c r="J4730">
        <f t="shared" si="955"/>
        <v>-1.0817362837423072E-6</v>
      </c>
      <c r="K4730">
        <f t="shared" si="956"/>
        <v>-1.0883585072513081E-6</v>
      </c>
      <c r="L4730">
        <f t="shared" si="957"/>
        <v>-1.0883504877834406E-6</v>
      </c>
      <c r="M4730">
        <f t="shared" si="958"/>
        <v>-1.0949646771463152E-6</v>
      </c>
    </row>
    <row r="4731" spans="1:13" x14ac:dyDescent="0.3">
      <c r="A4731">
        <f t="shared" si="961"/>
        <v>47.289999999999161</v>
      </c>
      <c r="B4731">
        <f t="shared" si="959"/>
        <v>0.74971492626751568</v>
      </c>
      <c r="C4731">
        <f t="shared" si="960"/>
        <v>0.64016460396502251</v>
      </c>
      <c r="D4731">
        <f t="shared" si="949"/>
        <v>-3.4403135173553812E-4</v>
      </c>
      <c r="E4731">
        <f t="shared" si="950"/>
        <v>-1.0949646783403599E-4</v>
      </c>
      <c r="F4731">
        <f t="shared" si="951"/>
        <v>-3.4403135173553813E-6</v>
      </c>
      <c r="G4731">
        <f t="shared" si="952"/>
        <v>-3.4361390662940306E-6</v>
      </c>
      <c r="H4731">
        <f t="shared" si="953"/>
        <v>-3.436138182693893E-6</v>
      </c>
      <c r="I4731">
        <f t="shared" si="954"/>
        <v>-3.4319629251437779E-6</v>
      </c>
      <c r="J4731">
        <f t="shared" si="955"/>
        <v>-1.0949646783403599E-6</v>
      </c>
      <c r="K4731">
        <f t="shared" si="956"/>
        <v>-1.1015708370737399E-6</v>
      </c>
      <c r="L4731">
        <f t="shared" si="957"/>
        <v>-1.1015628143895561E-6</v>
      </c>
      <c r="M4731">
        <f t="shared" si="958"/>
        <v>-1.1081609357027622E-6</v>
      </c>
    </row>
    <row r="4732" spans="1:13" x14ac:dyDescent="0.3">
      <c r="A4732">
        <f t="shared" si="961"/>
        <v>47.299999999999159</v>
      </c>
      <c r="B4732">
        <f t="shared" si="959"/>
        <v>0.7497114901290256</v>
      </c>
      <c r="C4732">
        <f t="shared" si="960"/>
        <v>0.64016350239953634</v>
      </c>
      <c r="D4732">
        <f t="shared" si="949"/>
        <v>-3.4319629205385727E-4</v>
      </c>
      <c r="E4732">
        <f t="shared" si="950"/>
        <v>-1.1081609368790435E-4</v>
      </c>
      <c r="F4732">
        <f t="shared" si="951"/>
        <v>-3.4319629205385729E-6</v>
      </c>
      <c r="G4732">
        <f t="shared" si="952"/>
        <v>-3.4277868425611203E-6</v>
      </c>
      <c r="H4732">
        <f t="shared" si="953"/>
        <v>-3.4277859724687887E-6</v>
      </c>
      <c r="I4732">
        <f t="shared" si="954"/>
        <v>-3.4236091012357361E-6</v>
      </c>
      <c r="J4732">
        <f t="shared" si="955"/>
        <v>-1.1081609368790436E-6</v>
      </c>
      <c r="K4732">
        <f t="shared" si="956"/>
        <v>-1.1147510242381919E-6</v>
      </c>
      <c r="L4732">
        <f t="shared" si="957"/>
        <v>-1.1147429983893175E-6</v>
      </c>
      <c r="M4732">
        <f t="shared" si="958"/>
        <v>-1.1213250451080904E-6</v>
      </c>
    </row>
    <row r="4733" spans="1:13" x14ac:dyDescent="0.3">
      <c r="A4733">
        <f t="shared" si="961"/>
        <v>47.309999999999157</v>
      </c>
      <c r="B4733">
        <f t="shared" si="959"/>
        <v>0.74970806234275023</v>
      </c>
      <c r="C4733">
        <f t="shared" si="960"/>
        <v>0.64016238765386524</v>
      </c>
      <c r="D4733">
        <f t="shared" si="949"/>
        <v>-3.4236090966374699E-4</v>
      </c>
      <c r="E4733">
        <f t="shared" si="950"/>
        <v>-1.121325046266608E-4</v>
      </c>
      <c r="F4733">
        <f t="shared" si="951"/>
        <v>-3.4236090966374699E-6</v>
      </c>
      <c r="G4733">
        <f t="shared" si="952"/>
        <v>-3.4194314182307839E-6</v>
      </c>
      <c r="H4733">
        <f t="shared" si="953"/>
        <v>-3.4194305616259968E-6</v>
      </c>
      <c r="I4733">
        <f t="shared" si="954"/>
        <v>-3.4152521031755037E-6</v>
      </c>
      <c r="J4733">
        <f t="shared" si="955"/>
        <v>-1.121325046266608E-6</v>
      </c>
      <c r="K4733">
        <f t="shared" si="956"/>
        <v>-1.1278990557583858E-6</v>
      </c>
      <c r="L4733">
        <f t="shared" si="957"/>
        <v>-1.1278910267964459E-6</v>
      </c>
      <c r="M4733">
        <f t="shared" si="958"/>
        <v>-1.1344569924798265E-6</v>
      </c>
    </row>
    <row r="4734" spans="1:13" x14ac:dyDescent="0.3">
      <c r="A4734">
        <f t="shared" si="961"/>
        <v>47.319999999999155</v>
      </c>
      <c r="B4734">
        <f t="shared" si="959"/>
        <v>0.74970464291189021</v>
      </c>
      <c r="C4734">
        <f t="shared" si="960"/>
        <v>0.64016125976016458</v>
      </c>
      <c r="D4734">
        <f t="shared" si="949"/>
        <v>-3.4152520985845924E-4</v>
      </c>
      <c r="E4734">
        <f t="shared" si="950"/>
        <v>-1.1344569936211357E-4</v>
      </c>
      <c r="F4734">
        <f t="shared" si="951"/>
        <v>-3.4152520985845923E-6</v>
      </c>
      <c r="G4734">
        <f t="shared" si="952"/>
        <v>-3.4110728461950181E-6</v>
      </c>
      <c r="H4734">
        <f t="shared" si="953"/>
        <v>-3.4110720030565424E-6</v>
      </c>
      <c r="I4734">
        <f t="shared" si="954"/>
        <v>-3.4068919838138591E-6</v>
      </c>
      <c r="J4734">
        <f t="shared" si="955"/>
        <v>-1.1344569936211357E-6</v>
      </c>
      <c r="K4734">
        <f t="shared" si="956"/>
        <v>-1.1410149188573194E-6</v>
      </c>
      <c r="L4734">
        <f t="shared" si="957"/>
        <v>-1.1410068868333844E-6</v>
      </c>
      <c r="M4734">
        <f t="shared" si="958"/>
        <v>-1.1475567651453301E-6</v>
      </c>
    </row>
    <row r="4735" spans="1:13" x14ac:dyDescent="0.3">
      <c r="A4735">
        <f t="shared" si="961"/>
        <v>47.329999999999153</v>
      </c>
      <c r="B4735">
        <f t="shared" si="959"/>
        <v>0.74970123183959336</v>
      </c>
      <c r="C4735">
        <f t="shared" si="960"/>
        <v>0.64016011875060286</v>
      </c>
      <c r="D4735">
        <f t="shared" si="949"/>
        <v>-3.4068919792307195E-4</v>
      </c>
      <c r="E4735">
        <f t="shared" si="950"/>
        <v>-1.1475567662694308E-4</v>
      </c>
      <c r="F4735">
        <f t="shared" si="951"/>
        <v>-3.4068919792307197E-6</v>
      </c>
      <c r="G4735">
        <f t="shared" si="952"/>
        <v>-3.4027111792625519E-6</v>
      </c>
      <c r="H4735">
        <f t="shared" si="953"/>
        <v>-3.4027103495690158E-6</v>
      </c>
      <c r="I4735">
        <f t="shared" si="954"/>
        <v>-3.3985287959188703E-6</v>
      </c>
      <c r="J4735">
        <f t="shared" si="955"/>
        <v>-1.1475567662694309E-6</v>
      </c>
      <c r="K4735">
        <f t="shared" si="956"/>
        <v>-1.1540986009661581E-6</v>
      </c>
      <c r="L4735">
        <f t="shared" si="957"/>
        <v>-1.1540905659324086E-6</v>
      </c>
      <c r="M4735">
        <f t="shared" si="958"/>
        <v>-1.1606243506429026E-6</v>
      </c>
    </row>
    <row r="4736" spans="1:13" x14ac:dyDescent="0.3">
      <c r="A4736">
        <f t="shared" si="961"/>
        <v>47.339999999999151</v>
      </c>
      <c r="B4736">
        <f t="shared" si="959"/>
        <v>0.74969782912895466</v>
      </c>
      <c r="C4736">
        <f t="shared" si="960"/>
        <v>0.64015896465736111</v>
      </c>
      <c r="D4736">
        <f t="shared" si="949"/>
        <v>-3.3985287913428086E-4</v>
      </c>
      <c r="E4736">
        <f t="shared" si="950"/>
        <v>-1.1606243517481296E-4</v>
      </c>
      <c r="F4736">
        <f t="shared" si="951"/>
        <v>-3.3985287913428087E-6</v>
      </c>
      <c r="G4736">
        <f t="shared" si="952"/>
        <v>-3.3943464701589877E-6</v>
      </c>
      <c r="H4736">
        <f t="shared" si="953"/>
        <v>-3.3943456538899908E-6</v>
      </c>
      <c r="I4736">
        <f t="shared" si="954"/>
        <v>-3.3901625921732572E-6</v>
      </c>
      <c r="J4736">
        <f t="shared" si="955"/>
        <v>-1.1606243517481297E-6</v>
      </c>
      <c r="K4736">
        <f t="shared" si="956"/>
        <v>-1.1671500897281196E-6</v>
      </c>
      <c r="L4736">
        <f t="shared" si="957"/>
        <v>-1.1671420517350706E-6</v>
      </c>
      <c r="M4736">
        <f t="shared" si="958"/>
        <v>-1.1736597367167922E-6</v>
      </c>
    </row>
    <row r="4737" spans="1:13" x14ac:dyDescent="0.3">
      <c r="A4737">
        <f t="shared" si="961"/>
        <v>47.349999999999149</v>
      </c>
      <c r="B4737">
        <f t="shared" si="959"/>
        <v>0.74969443478301612</v>
      </c>
      <c r="C4737">
        <f t="shared" si="960"/>
        <v>0.64015779751263258</v>
      </c>
      <c r="D4737">
        <f t="shared" si="949"/>
        <v>-3.390162587604828E-4</v>
      </c>
      <c r="E4737">
        <f t="shared" si="950"/>
        <v>-1.1736597378053659E-4</v>
      </c>
      <c r="F4737">
        <f t="shared" si="951"/>
        <v>-3.3901625876048282E-6</v>
      </c>
      <c r="G4737">
        <f t="shared" si="952"/>
        <v>-3.3859787715269375E-6</v>
      </c>
      <c r="H4737">
        <f t="shared" si="953"/>
        <v>-3.3859779686613857E-6</v>
      </c>
      <c r="I4737">
        <f t="shared" si="954"/>
        <v>-3.3817934251791082E-6</v>
      </c>
      <c r="J4737">
        <f t="shared" si="955"/>
        <v>-1.173659737805366E-6</v>
      </c>
      <c r="K4737">
        <f t="shared" si="956"/>
        <v>-1.1801693729940332E-6</v>
      </c>
      <c r="L4737">
        <f t="shared" si="957"/>
        <v>-1.1801613320938653E-6</v>
      </c>
      <c r="M4737">
        <f t="shared" si="958"/>
        <v>-1.1866629113249649E-6</v>
      </c>
    </row>
    <row r="4738" spans="1:13" x14ac:dyDescent="0.3">
      <c r="A4738">
        <f t="shared" si="961"/>
        <v>47.359999999999147</v>
      </c>
      <c r="B4738">
        <f t="shared" si="959"/>
        <v>0.74969104880476733</v>
      </c>
      <c r="C4738">
        <f t="shared" si="960"/>
        <v>0.64015661734862273</v>
      </c>
      <c r="D4738">
        <f t="shared" si="949"/>
        <v>-3.3817934206181732E-4</v>
      </c>
      <c r="E4738">
        <f t="shared" si="950"/>
        <v>-1.186662912395775E-4</v>
      </c>
      <c r="F4738">
        <f t="shared" si="951"/>
        <v>-3.3817934206181733E-6</v>
      </c>
      <c r="G4738">
        <f t="shared" si="952"/>
        <v>-3.3776081359261637E-6</v>
      </c>
      <c r="H4738">
        <f t="shared" si="953"/>
        <v>-3.3776073464417135E-6</v>
      </c>
      <c r="I4738">
        <f t="shared" si="954"/>
        <v>-3.3734213474537202E-6</v>
      </c>
      <c r="J4738">
        <f t="shared" si="955"/>
        <v>-1.186662912395775E-6</v>
      </c>
      <c r="K4738">
        <f t="shared" si="956"/>
        <v>-1.1931564388240057E-6</v>
      </c>
      <c r="L4738">
        <f t="shared" si="957"/>
        <v>-1.1931483950666788E-6</v>
      </c>
      <c r="M4738">
        <f t="shared" si="958"/>
        <v>-1.199633862630778E-6</v>
      </c>
    </row>
    <row r="4739" spans="1:13" x14ac:dyDescent="0.3">
      <c r="A4739">
        <f t="shared" si="961"/>
        <v>47.369999999999145</v>
      </c>
      <c r="B4739">
        <f t="shared" si="959"/>
        <v>0.74968767119714519</v>
      </c>
      <c r="C4739">
        <f t="shared" si="960"/>
        <v>0.64015542419754878</v>
      </c>
      <c r="D4739">
        <f t="shared" ref="D4739:D4802" si="962">B4739*(1-B4739)*(B4739-0.24)-0.2*B4739*C4739</f>
        <v>-3.3734213428994464E-4</v>
      </c>
      <c r="E4739">
        <f t="shared" ref="E4739:E4802" si="963">0.6*B4739*C4739-0.45*C4739</f>
        <v>-1.1996338636843795E-4</v>
      </c>
      <c r="F4739">
        <f t="shared" ref="F4739:F4802" si="964">0.01*D4739</f>
        <v>-3.3734213428994464E-6</v>
      </c>
      <c r="G4739">
        <f t="shared" ref="G4739:G4802" si="965">0.01*((B4739+F4739/2)*(1-B4739-F4739/2)*(B4739+F4739/2-0.24)-0.2*(B4739+F4739/2)*(C4739+J4739/2))</f>
        <v>-3.3692346158313571E-6</v>
      </c>
      <c r="H4739">
        <f t="shared" ref="H4739:H4802" si="966">0.01*((B4739+G4739/2)*(1-B4739-G4739/2)*(B4739+G4739/2-0.24)-0.2*(B4739+G4739/2)*(C4739+K4739/2))</f>
        <v>-3.3692338397078861E-6</v>
      </c>
      <c r="I4739">
        <f t="shared" ref="I4739:I4802" si="967">0.01*((B4739+H4739)*(1-B4739-H4739)*(B4739+H4739-0.24)-0.2*(B4739+H4739)*(C4739+L4739))</f>
        <v>-3.3650464114302892E-6</v>
      </c>
      <c r="J4739">
        <f t="shared" ref="J4739:J4802" si="968">0.01*E4739</f>
        <v>-1.1996338636843796E-6</v>
      </c>
      <c r="K4739">
        <f t="shared" ref="K4739:K4802" si="969">0.01*(0.6*(B4739+F4739/2)*(C4739+J4739/2)-0.45*(C4739+J4739/2))</f>
        <v>-1.2061112754857551E-6</v>
      </c>
      <c r="L4739">
        <f t="shared" ref="L4739:L4802" si="970">0.01*(0.6*(B4739+G4739/2)*(C4739+K4739/2)-0.45*(C4739+K4739/2))</f>
        <v>-1.2061032289228945E-6</v>
      </c>
      <c r="M4739">
        <f t="shared" ref="M4739:M4802" si="971">0.01*(0.6*(B4739+H4739)*(C4739+L4739)-0.45*(C4739+L4739))</f>
        <v>-1.2125725790046449E-6</v>
      </c>
    </row>
    <row r="4740" spans="1:13" x14ac:dyDescent="0.3">
      <c r="A4740">
        <f t="shared" si="961"/>
        <v>47.379999999999143</v>
      </c>
      <c r="B4740">
        <f t="shared" ref="B4740:B4803" si="972">B4739+1/6*F4739+1/3*G4739+1/3*H4739+1/6*I4739</f>
        <v>0.74968430196303426</v>
      </c>
      <c r="C4740">
        <f t="shared" ref="C4740:C4803" si="973">C4739+1/6*J4739+1/3*K4739+1/3*L4739+1/6*M4739</f>
        <v>0.64015421809164019</v>
      </c>
      <c r="D4740">
        <f t="shared" si="962"/>
        <v>-3.3650464068840646E-4</v>
      </c>
      <c r="E4740">
        <f t="shared" si="963"/>
        <v>-1.2125725800415932E-4</v>
      </c>
      <c r="F4740">
        <f t="shared" si="964"/>
        <v>-3.3650464068840648E-6</v>
      </c>
      <c r="G4740">
        <f t="shared" si="965"/>
        <v>-3.3608582636358852E-6</v>
      </c>
      <c r="H4740">
        <f t="shared" si="966"/>
        <v>-3.3608575008524377E-6</v>
      </c>
      <c r="I4740">
        <f t="shared" si="967"/>
        <v>-3.356668669461105E-6</v>
      </c>
      <c r="J4740">
        <f t="shared" si="968"/>
        <v>-1.2125725800415932E-6</v>
      </c>
      <c r="K4740">
        <f t="shared" si="969"/>
        <v>-1.2190338714551663E-6</v>
      </c>
      <c r="L4740">
        <f t="shared" si="970"/>
        <v>-1.2190258221383977E-6</v>
      </c>
      <c r="M4740">
        <f t="shared" si="971"/>
        <v>-1.2254790490284773E-6</v>
      </c>
    </row>
    <row r="4741" spans="1:13" x14ac:dyDescent="0.3">
      <c r="A4741">
        <f t="shared" si="961"/>
        <v>47.389999999999141</v>
      </c>
      <c r="B4741">
        <f t="shared" si="972"/>
        <v>0.74968094110526662</v>
      </c>
      <c r="C4741">
        <f t="shared" si="973"/>
        <v>0.64015299906313738</v>
      </c>
      <c r="D4741">
        <f t="shared" si="962"/>
        <v>-3.3566686649219579E-4</v>
      </c>
      <c r="E4741">
        <f t="shared" si="963"/>
        <v>-1.2254790500482171E-4</v>
      </c>
      <c r="F4741">
        <f t="shared" si="964"/>
        <v>-3.3566686649219579E-6</v>
      </c>
      <c r="G4741">
        <f t="shared" si="965"/>
        <v>-3.3524791316488779E-6</v>
      </c>
      <c r="H4741">
        <f t="shared" si="966"/>
        <v>-3.3524783821838047E-6</v>
      </c>
      <c r="I4741">
        <f t="shared" si="967"/>
        <v>-3.3482881738124138E-6</v>
      </c>
      <c r="J4741">
        <f t="shared" si="968"/>
        <v>-1.2254790500482171E-6</v>
      </c>
      <c r="K4741">
        <f t="shared" si="969"/>
        <v>-1.2319242154162914E-6</v>
      </c>
      <c r="L4741">
        <f t="shared" si="970"/>
        <v>-1.2319161633955744E-6</v>
      </c>
      <c r="M4741">
        <f t="shared" si="971"/>
        <v>-1.2383532614895777E-6</v>
      </c>
    </row>
    <row r="4742" spans="1:13" x14ac:dyDescent="0.3">
      <c r="A4742">
        <f t="shared" si="961"/>
        <v>47.399999999999139</v>
      </c>
      <c r="B4742">
        <f t="shared" si="972"/>
        <v>0.74967758862662215</v>
      </c>
      <c r="C4742">
        <f t="shared" si="973"/>
        <v>0.64015176714429256</v>
      </c>
      <c r="D4742">
        <f t="shared" si="962"/>
        <v>-3.3482881692808997E-4</v>
      </c>
      <c r="E4742">
        <f t="shared" si="963"/>
        <v>-1.2383532624915539E-4</v>
      </c>
      <c r="F4742">
        <f t="shared" si="964"/>
        <v>-3.3482881692808998E-6</v>
      </c>
      <c r="G4742">
        <f t="shared" si="965"/>
        <v>-3.3440972720952257E-6</v>
      </c>
      <c r="H4742">
        <f t="shared" si="966"/>
        <v>-3.3440965359274322E-6</v>
      </c>
      <c r="I4742">
        <f t="shared" si="967"/>
        <v>-3.3399049766681678E-6</v>
      </c>
      <c r="J4742">
        <f t="shared" si="968"/>
        <v>-1.2383532624915539E-6</v>
      </c>
      <c r="K4742">
        <f t="shared" si="969"/>
        <v>-1.2447822962602385E-6</v>
      </c>
      <c r="L4742">
        <f t="shared" si="970"/>
        <v>-1.2447742415866436E-6</v>
      </c>
      <c r="M4742">
        <f t="shared" si="971"/>
        <v>-1.2511952053811947E-6</v>
      </c>
    </row>
    <row r="4743" spans="1:13" x14ac:dyDescent="0.3">
      <c r="A4743">
        <f t="shared" si="961"/>
        <v>47.409999999999137</v>
      </c>
      <c r="B4743">
        <f t="shared" si="972"/>
        <v>0.74967424452982845</v>
      </c>
      <c r="C4743">
        <f t="shared" si="973"/>
        <v>0.64015052236736858</v>
      </c>
      <c r="D4743">
        <f t="shared" si="962"/>
        <v>-3.3399049721438701E-4</v>
      </c>
      <c r="E4743">
        <f t="shared" si="963"/>
        <v>-1.2511952063659626E-4</v>
      </c>
      <c r="F4743">
        <f t="shared" si="964"/>
        <v>-3.3399049721438701E-6</v>
      </c>
      <c r="G4743">
        <f t="shared" si="965"/>
        <v>-3.3357127371166919E-6</v>
      </c>
      <c r="H4743">
        <f t="shared" si="966"/>
        <v>-3.3357120142249451E-6</v>
      </c>
      <c r="I4743">
        <f t="shared" si="967"/>
        <v>-3.3315191301272476E-6</v>
      </c>
      <c r="J4743">
        <f t="shared" si="968"/>
        <v>-1.2511952063659627E-6</v>
      </c>
      <c r="K4743">
        <f t="shared" si="969"/>
        <v>-1.2576081030851727E-6</v>
      </c>
      <c r="L4743">
        <f t="shared" si="970"/>
        <v>-1.2576000458092151E-6</v>
      </c>
      <c r="M4743">
        <f t="shared" si="971"/>
        <v>-1.26400486990641E-6</v>
      </c>
    </row>
    <row r="4744" spans="1:13" x14ac:dyDescent="0.3">
      <c r="A4744">
        <f t="shared" ref="A4744:A4807" si="974">A4743+0.01</f>
        <v>47.419999999999135</v>
      </c>
      <c r="B4744">
        <f t="shared" si="972"/>
        <v>0.74967090881756104</v>
      </c>
      <c r="C4744">
        <f t="shared" si="973"/>
        <v>0.64014926476463963</v>
      </c>
      <c r="D4744">
        <f t="shared" si="962"/>
        <v>-3.3315191256107213E-4</v>
      </c>
      <c r="E4744">
        <f t="shared" si="963"/>
        <v>-1.2640048708734142E-4</v>
      </c>
      <c r="F4744">
        <f t="shared" si="964"/>
        <v>-3.3315191256107214E-6</v>
      </c>
      <c r="G4744">
        <f t="shared" si="965"/>
        <v>-3.3273255787709399E-6</v>
      </c>
      <c r="H4744">
        <f t="shared" si="966"/>
        <v>-3.3273248691340076E-6</v>
      </c>
      <c r="I4744">
        <f t="shared" si="967"/>
        <v>-3.3231306862055445E-6</v>
      </c>
      <c r="J4744">
        <f t="shared" si="968"/>
        <v>-1.2640048708734142E-6</v>
      </c>
      <c r="K4744">
        <f t="shared" si="969"/>
        <v>-1.2704016251946505E-6</v>
      </c>
      <c r="L4744">
        <f t="shared" si="970"/>
        <v>-1.2703935653674003E-6</v>
      </c>
      <c r="M4744">
        <f t="shared" si="971"/>
        <v>-1.2767822444709198E-6</v>
      </c>
    </row>
    <row r="4745" spans="1:13" x14ac:dyDescent="0.3">
      <c r="A4745">
        <f t="shared" si="974"/>
        <v>47.429999999999133</v>
      </c>
      <c r="B4745">
        <f t="shared" si="972"/>
        <v>0.74966758149244306</v>
      </c>
      <c r="C4745">
        <f t="shared" si="973"/>
        <v>0.64014799436839021</v>
      </c>
      <c r="D4745">
        <f t="shared" si="962"/>
        <v>-3.3231306816962347E-4</v>
      </c>
      <c r="E4745">
        <f t="shared" si="963"/>
        <v>-1.2767822454212707E-4</v>
      </c>
      <c r="F4745">
        <f t="shared" si="964"/>
        <v>-3.3231306816962346E-6</v>
      </c>
      <c r="G4745">
        <f t="shared" si="965"/>
        <v>-3.3189358490302857E-6</v>
      </c>
      <c r="H4745">
        <f t="shared" si="966"/>
        <v>-3.3189351526267952E-6</v>
      </c>
      <c r="I4745">
        <f t="shared" si="967"/>
        <v>-3.3147396968334633E-6</v>
      </c>
      <c r="J4745">
        <f t="shared" si="968"/>
        <v>-1.2767822454212708E-6</v>
      </c>
      <c r="K4745">
        <f t="shared" si="969"/>
        <v>-1.2831628521015048E-6</v>
      </c>
      <c r="L4745">
        <f t="shared" si="970"/>
        <v>-1.2831547897734775E-6</v>
      </c>
      <c r="M4745">
        <f t="shared" si="971"/>
        <v>-1.2895273186908086E-6</v>
      </c>
    </row>
    <row r="4746" spans="1:13" x14ac:dyDescent="0.3">
      <c r="A4746">
        <f t="shared" si="974"/>
        <v>47.439999999999131</v>
      </c>
      <c r="B4746">
        <f t="shared" si="972"/>
        <v>0.74966426255704599</v>
      </c>
      <c r="C4746">
        <f t="shared" si="973"/>
        <v>0.6401467112109156</v>
      </c>
      <c r="D4746">
        <f t="shared" si="962"/>
        <v>-3.3147396923317862E-4</v>
      </c>
      <c r="E4746">
        <f t="shared" si="963"/>
        <v>-1.2895273196245061E-4</v>
      </c>
      <c r="F4746">
        <f t="shared" si="964"/>
        <v>-3.3147396923317864E-6</v>
      </c>
      <c r="G4746">
        <f t="shared" si="965"/>
        <v>-3.3105435997848876E-6</v>
      </c>
      <c r="H4746">
        <f t="shared" si="966"/>
        <v>-3.3105429165934674E-6</v>
      </c>
      <c r="I4746">
        <f t="shared" si="967"/>
        <v>-3.3063462138589738E-6</v>
      </c>
      <c r="J4746">
        <f t="shared" si="968"/>
        <v>-1.2895273196245062E-6</v>
      </c>
      <c r="K4746">
        <f t="shared" si="969"/>
        <v>-1.2958917735222952E-6</v>
      </c>
      <c r="L4746">
        <f t="shared" si="970"/>
        <v>-1.2958837087440057E-6</v>
      </c>
      <c r="M4746">
        <f t="shared" si="971"/>
        <v>-1.3022400823864411E-6</v>
      </c>
    </row>
    <row r="4747" spans="1:13" x14ac:dyDescent="0.3">
      <c r="A4747">
        <f t="shared" si="974"/>
        <v>47.449999999999129</v>
      </c>
      <c r="B4747">
        <f t="shared" si="972"/>
        <v>0.74966095201388949</v>
      </c>
      <c r="C4747">
        <f t="shared" si="973"/>
        <v>0.64014541532452118</v>
      </c>
      <c r="D4747">
        <f t="shared" si="962"/>
        <v>-3.3063462093649298E-4</v>
      </c>
      <c r="E4747">
        <f t="shared" si="963"/>
        <v>-1.3022400833023751E-4</v>
      </c>
      <c r="F4747">
        <f t="shared" si="964"/>
        <v>-3.30634620936493E-6</v>
      </c>
      <c r="G4747">
        <f t="shared" si="965"/>
        <v>-3.3021488828391401E-6</v>
      </c>
      <c r="H4747">
        <f t="shared" si="966"/>
        <v>-3.3021482128381409E-6</v>
      </c>
      <c r="I4747">
        <f t="shared" si="967"/>
        <v>-3.2979502890442825E-6</v>
      </c>
      <c r="J4747">
        <f t="shared" si="968"/>
        <v>-1.3022400833023751E-6</v>
      </c>
      <c r="K4747">
        <f t="shared" si="969"/>
        <v>-1.3085883793800823E-6</v>
      </c>
      <c r="L4747">
        <f t="shared" si="970"/>
        <v>-1.3085803122014905E-6</v>
      </c>
      <c r="M4747">
        <f t="shared" si="971"/>
        <v>-1.3149205255813534E-6</v>
      </c>
    </row>
    <row r="4748" spans="1:13" x14ac:dyDescent="0.3">
      <c r="A4748">
        <f t="shared" si="974"/>
        <v>47.459999999999127</v>
      </c>
      <c r="B4748">
        <f t="shared" si="972"/>
        <v>0.74965764986544114</v>
      </c>
      <c r="C4748">
        <f t="shared" si="973"/>
        <v>0.64014410674152256</v>
      </c>
      <c r="D4748">
        <f t="shared" si="962"/>
        <v>-3.2979502845575936E-4</v>
      </c>
      <c r="E4748">
        <f t="shared" si="963"/>
        <v>-1.314920526480079E-4</v>
      </c>
      <c r="F4748">
        <f t="shared" si="964"/>
        <v>-3.2979502845575938E-6</v>
      </c>
      <c r="G4748">
        <f t="shared" si="965"/>
        <v>-3.2937517499143089E-6</v>
      </c>
      <c r="H4748">
        <f t="shared" si="966"/>
        <v>-3.2937510930824977E-6</v>
      </c>
      <c r="I4748">
        <f t="shared" si="967"/>
        <v>-3.2895519740677727E-6</v>
      </c>
      <c r="J4748">
        <f t="shared" si="968"/>
        <v>-1.314920526480079E-6</v>
      </c>
      <c r="K4748">
        <f t="shared" si="969"/>
        <v>-1.321252659802763E-6</v>
      </c>
      <c r="L4748">
        <f t="shared" si="970"/>
        <v>-1.3212445902749392E-6</v>
      </c>
      <c r="M4748">
        <f t="shared" si="971"/>
        <v>-1.3275686385078034E-6</v>
      </c>
    </row>
    <row r="4749" spans="1:13" x14ac:dyDescent="0.3">
      <c r="A4749">
        <f t="shared" si="974"/>
        <v>47.469999999999125</v>
      </c>
      <c r="B4749">
        <f t="shared" si="972"/>
        <v>0.7496543561141169</v>
      </c>
      <c r="C4749">
        <f t="shared" si="973"/>
        <v>0.64014278549424497</v>
      </c>
      <c r="D4749">
        <f t="shared" si="962"/>
        <v>-3.2895519695883002E-4</v>
      </c>
      <c r="E4749">
        <f t="shared" si="963"/>
        <v>-1.3275686393898756E-4</v>
      </c>
      <c r="F4749">
        <f t="shared" si="964"/>
        <v>-3.2895519695883003E-6</v>
      </c>
      <c r="G4749">
        <f t="shared" si="965"/>
        <v>-3.2853522526445077E-6</v>
      </c>
      <c r="H4749">
        <f t="shared" si="966"/>
        <v>-3.2853516089605131E-6</v>
      </c>
      <c r="I4749">
        <f t="shared" si="967"/>
        <v>-3.2811513205223407E-6</v>
      </c>
      <c r="J4749">
        <f t="shared" si="968"/>
        <v>-1.3275686393898756E-6</v>
      </c>
      <c r="K4749">
        <f t="shared" si="969"/>
        <v>-1.3338846051236253E-6</v>
      </c>
      <c r="L4749">
        <f t="shared" si="970"/>
        <v>-1.3338765332965297E-6</v>
      </c>
      <c r="M4749">
        <f t="shared" si="971"/>
        <v>-1.3401844116006645E-6</v>
      </c>
    </row>
    <row r="4750" spans="1:13" x14ac:dyDescent="0.3">
      <c r="A4750">
        <f t="shared" si="974"/>
        <v>47.479999999999123</v>
      </c>
      <c r="B4750">
        <f t="shared" si="972"/>
        <v>0.74965107076228132</v>
      </c>
      <c r="C4750">
        <f t="shared" si="973"/>
        <v>0.64014145161502367</v>
      </c>
      <c r="D4750">
        <f t="shared" si="962"/>
        <v>-3.2811513160507788E-4</v>
      </c>
      <c r="E4750">
        <f t="shared" si="963"/>
        <v>-1.3401844124649731E-4</v>
      </c>
      <c r="F4750">
        <f t="shared" si="964"/>
        <v>-3.2811513160507788E-6</v>
      </c>
      <c r="G4750">
        <f t="shared" si="965"/>
        <v>-3.2769504425828046E-6</v>
      </c>
      <c r="H4750">
        <f t="shared" si="966"/>
        <v>-3.2769498120249762E-6</v>
      </c>
      <c r="I4750">
        <f t="shared" si="967"/>
        <v>-3.2727483799181721E-6</v>
      </c>
      <c r="J4750">
        <f t="shared" si="968"/>
        <v>-1.3401844124649731E-6</v>
      </c>
      <c r="K4750">
        <f t="shared" si="969"/>
        <v>-1.3464842058796832E-6</v>
      </c>
      <c r="L4750">
        <f t="shared" si="970"/>
        <v>-1.3464761318027207E-6</v>
      </c>
      <c r="M4750">
        <f t="shared" si="971"/>
        <v>-1.3527678354990914E-6</v>
      </c>
    </row>
    <row r="4751" spans="1:13" x14ac:dyDescent="0.3">
      <c r="A4751">
        <f t="shared" si="974"/>
        <v>47.489999999999121</v>
      </c>
      <c r="B4751">
        <f t="shared" si="972"/>
        <v>0.74964779381224711</v>
      </c>
      <c r="C4751">
        <f t="shared" si="973"/>
        <v>0.64014010513620301</v>
      </c>
      <c r="D4751">
        <f t="shared" si="962"/>
        <v>-3.2727483754536879E-4</v>
      </c>
      <c r="E4751">
        <f t="shared" si="963"/>
        <v>-1.3527678363467466E-4</v>
      </c>
      <c r="F4751">
        <f t="shared" si="964"/>
        <v>-3.2727483754536881E-6</v>
      </c>
      <c r="G4751">
        <f t="shared" si="965"/>
        <v>-3.2685463711948361E-6</v>
      </c>
      <c r="H4751">
        <f t="shared" si="966"/>
        <v>-3.2685457537415252E-6</v>
      </c>
      <c r="I4751">
        <f t="shared" si="967"/>
        <v>-3.2643432036778829E-6</v>
      </c>
      <c r="J4751">
        <f t="shared" si="968"/>
        <v>-1.3527678363467467E-6</v>
      </c>
      <c r="K4751">
        <f t="shared" si="969"/>
        <v>-1.3590514528138976E-6</v>
      </c>
      <c r="L4751">
        <f t="shared" si="970"/>
        <v>-1.3590433765375831E-6</v>
      </c>
      <c r="M4751">
        <f t="shared" si="971"/>
        <v>-1.3653189010476297E-6</v>
      </c>
    </row>
    <row r="4752" spans="1:13" x14ac:dyDescent="0.3">
      <c r="A4752">
        <f t="shared" si="974"/>
        <v>47.499999999999119</v>
      </c>
      <c r="B4752">
        <f t="shared" si="972"/>
        <v>0.74964452526627556</v>
      </c>
      <c r="C4752">
        <f t="shared" si="973"/>
        <v>0.64013874609013699</v>
      </c>
      <c r="D4752">
        <f t="shared" si="962"/>
        <v>-3.2643431992211702E-4</v>
      </c>
      <c r="E4752">
        <f t="shared" si="963"/>
        <v>-1.3653189018791867E-4</v>
      </c>
      <c r="F4752">
        <f t="shared" si="964"/>
        <v>-3.2643431992211704E-6</v>
      </c>
      <c r="G4752">
        <f t="shared" si="965"/>
        <v>-3.260140089862418E-6</v>
      </c>
      <c r="H4752">
        <f t="shared" si="966"/>
        <v>-3.2601394854923916E-6</v>
      </c>
      <c r="I4752">
        <f t="shared" si="967"/>
        <v>-3.2559358431413776E-6</v>
      </c>
      <c r="J4752">
        <f t="shared" si="968"/>
        <v>-1.3653189018791867E-6</v>
      </c>
      <c r="K4752">
        <f t="shared" si="969"/>
        <v>-1.3715863368712889E-6</v>
      </c>
      <c r="L4752">
        <f t="shared" si="970"/>
        <v>-1.3715782584461378E-6</v>
      </c>
      <c r="M4752">
        <f t="shared" si="971"/>
        <v>-1.3778375992945513E-6</v>
      </c>
    </row>
    <row r="4753" spans="1:13" x14ac:dyDescent="0.3">
      <c r="A4753">
        <f t="shared" si="974"/>
        <v>47.509999999999117</v>
      </c>
      <c r="B4753">
        <f t="shared" si="972"/>
        <v>0.74964126512657681</v>
      </c>
      <c r="C4753">
        <f t="shared" si="973"/>
        <v>0.64013737450918839</v>
      </c>
      <c r="D4753">
        <f t="shared" si="962"/>
        <v>-3.2559358386925752E-4</v>
      </c>
      <c r="E4753">
        <f t="shared" si="963"/>
        <v>-1.3778376001077897E-4</v>
      </c>
      <c r="F4753">
        <f t="shared" si="964"/>
        <v>-3.2559358386925754E-6</v>
      </c>
      <c r="G4753">
        <f t="shared" si="965"/>
        <v>-3.2517316498824335E-6</v>
      </c>
      <c r="H4753">
        <f t="shared" si="966"/>
        <v>-3.2517310585737648E-6</v>
      </c>
      <c r="I4753">
        <f t="shared" si="967"/>
        <v>-3.2475263495625184E-6</v>
      </c>
      <c r="J4753">
        <f t="shared" si="968"/>
        <v>-1.3778376001077896E-6</v>
      </c>
      <c r="K4753">
        <f t="shared" si="969"/>
        <v>-1.3840888492022697E-6</v>
      </c>
      <c r="L4753">
        <f t="shared" si="970"/>
        <v>-1.3840807686771318E-6</v>
      </c>
      <c r="M4753">
        <f t="shared" si="971"/>
        <v>-1.3903239214901887E-6</v>
      </c>
    </row>
    <row r="4754" spans="1:13" x14ac:dyDescent="0.3">
      <c r="A4754">
        <f t="shared" si="974"/>
        <v>47.519999999999115</v>
      </c>
      <c r="B4754">
        <f t="shared" si="972"/>
        <v>0.74963801339530922</v>
      </c>
      <c r="C4754">
        <f t="shared" si="973"/>
        <v>0.64013599042572888</v>
      </c>
      <c r="D4754">
        <f t="shared" si="962"/>
        <v>-3.24752634512121E-4</v>
      </c>
      <c r="E4754">
        <f t="shared" si="963"/>
        <v>-1.3903239222878838E-4</v>
      </c>
      <c r="F4754">
        <f t="shared" si="964"/>
        <v>-3.24752634512121E-6</v>
      </c>
      <c r="G4754">
        <f t="shared" si="965"/>
        <v>-3.2433211024654463E-6</v>
      </c>
      <c r="H4754">
        <f t="shared" si="966"/>
        <v>-3.243320524196902E-6</v>
      </c>
      <c r="I4754">
        <f t="shared" si="967"/>
        <v>-3.2391147741102355E-6</v>
      </c>
      <c r="J4754">
        <f t="shared" si="968"/>
        <v>-1.3903239222878839E-6</v>
      </c>
      <c r="K4754">
        <f t="shared" si="969"/>
        <v>-1.3965589811598678E-6</v>
      </c>
      <c r="L4754">
        <f t="shared" si="970"/>
        <v>-1.3965508985858134E-6</v>
      </c>
      <c r="M4754">
        <f t="shared" si="971"/>
        <v>-1.4027778590908201E-6</v>
      </c>
    </row>
    <row r="4755" spans="1:13" x14ac:dyDescent="0.3">
      <c r="A4755">
        <f t="shared" si="974"/>
        <v>47.529999999999113</v>
      </c>
      <c r="B4755">
        <f t="shared" si="972"/>
        <v>0.74963477007458046</v>
      </c>
      <c r="C4755">
        <f t="shared" si="973"/>
        <v>0.64013459387213878</v>
      </c>
      <c r="D4755">
        <f t="shared" si="962"/>
        <v>-3.2391147696765599E-4</v>
      </c>
      <c r="E4755">
        <f t="shared" si="963"/>
        <v>-1.4027778598707519E-4</v>
      </c>
      <c r="F4755">
        <f t="shared" si="964"/>
        <v>-3.2391147696765601E-6</v>
      </c>
      <c r="G4755">
        <f t="shared" si="965"/>
        <v>-3.2349084987384758E-6</v>
      </c>
      <c r="H4755">
        <f t="shared" si="966"/>
        <v>-3.2349079334878516E-6</v>
      </c>
      <c r="I4755">
        <f t="shared" si="967"/>
        <v>-3.230701167867972E-6</v>
      </c>
      <c r="J4755">
        <f t="shared" si="968"/>
        <v>-1.402777859870752E-6</v>
      </c>
      <c r="K4755">
        <f t="shared" si="969"/>
        <v>-1.4089967242980617E-6</v>
      </c>
      <c r="L4755">
        <f t="shared" si="970"/>
        <v>-1.4089886397244956E-6</v>
      </c>
      <c r="M4755">
        <f t="shared" si="971"/>
        <v>-1.4151994037514549E-6</v>
      </c>
    </row>
    <row r="4756" spans="1:13" x14ac:dyDescent="0.3">
      <c r="A4756">
        <f t="shared" si="974"/>
        <v>47.539999999999111</v>
      </c>
      <c r="B4756">
        <f t="shared" si="972"/>
        <v>0.74963153516644676</v>
      </c>
      <c r="C4756">
        <f t="shared" si="973"/>
        <v>0.64013318488080684</v>
      </c>
      <c r="D4756">
        <f t="shared" si="962"/>
        <v>-3.2307011634415128E-4</v>
      </c>
      <c r="E4756">
        <f t="shared" si="963"/>
        <v>-1.415199404514178E-4</v>
      </c>
      <c r="F4756">
        <f t="shared" si="964"/>
        <v>-3.2307011634415129E-6</v>
      </c>
      <c r="G4756">
        <f t="shared" si="965"/>
        <v>-3.2264938897416664E-6</v>
      </c>
      <c r="H4756">
        <f t="shared" si="966"/>
        <v>-3.2264933374880068E-6</v>
      </c>
      <c r="I4756">
        <f t="shared" si="967"/>
        <v>-3.2222855818336839E-6</v>
      </c>
      <c r="J4756">
        <f t="shared" si="968"/>
        <v>-1.415199404514178E-6</v>
      </c>
      <c r="K4756">
        <f t="shared" si="969"/>
        <v>-1.4214020703778863E-6</v>
      </c>
      <c r="L4756">
        <f t="shared" si="970"/>
        <v>-1.4213939838536582E-6</v>
      </c>
      <c r="M4756">
        <f t="shared" si="971"/>
        <v>-1.4275885473319371E-6</v>
      </c>
    </row>
    <row r="4757" spans="1:13" x14ac:dyDescent="0.3">
      <c r="A4757">
        <f t="shared" si="974"/>
        <v>47.549999999999109</v>
      </c>
      <c r="B4757">
        <f t="shared" si="972"/>
        <v>0.74962830867291352</v>
      </c>
      <c r="C4757">
        <f t="shared" si="973"/>
        <v>0.64013176348413015</v>
      </c>
      <c r="D4757">
        <f t="shared" si="962"/>
        <v>-3.2222855774151349E-4</v>
      </c>
      <c r="E4757">
        <f t="shared" si="963"/>
        <v>-1.4275885480780071E-4</v>
      </c>
      <c r="F4757">
        <f t="shared" si="964"/>
        <v>-3.2222855774151348E-6</v>
      </c>
      <c r="G4757">
        <f t="shared" si="965"/>
        <v>-3.2180773264314789E-6</v>
      </c>
      <c r="H4757">
        <f t="shared" si="966"/>
        <v>-3.2180767871524409E-6</v>
      </c>
      <c r="I4757">
        <f t="shared" si="967"/>
        <v>-3.2138680669202558E-6</v>
      </c>
      <c r="J4757">
        <f t="shared" si="968"/>
        <v>-1.4275885480780071E-6</v>
      </c>
      <c r="K4757">
        <f t="shared" si="969"/>
        <v>-1.4337750113585512E-6</v>
      </c>
      <c r="L4757">
        <f t="shared" si="970"/>
        <v>-1.4337669229336215E-6</v>
      </c>
      <c r="M4757">
        <f t="shared" si="971"/>
        <v>-1.4399452818947279E-6</v>
      </c>
    </row>
    <row r="4758" spans="1:13" x14ac:dyDescent="0.3">
      <c r="A4758">
        <f t="shared" si="974"/>
        <v>47.559999999999107</v>
      </c>
      <c r="B4758">
        <f t="shared" si="972"/>
        <v>0.74962509059593496</v>
      </c>
      <c r="C4758">
        <f t="shared" si="973"/>
        <v>0.64013032971451378</v>
      </c>
      <c r="D4758">
        <f t="shared" si="962"/>
        <v>-3.2138680625096172E-4</v>
      </c>
      <c r="E4758">
        <f t="shared" si="963"/>
        <v>-1.4399452826235892E-4</v>
      </c>
      <c r="F4758">
        <f t="shared" si="964"/>
        <v>-3.2138680625096172E-6</v>
      </c>
      <c r="G4758">
        <f t="shared" si="965"/>
        <v>-3.2096588596769448E-6</v>
      </c>
      <c r="H4758">
        <f t="shared" si="966"/>
        <v>-3.2096583333507401E-6</v>
      </c>
      <c r="I4758">
        <f t="shared" si="967"/>
        <v>-3.2054486739548083E-6</v>
      </c>
      <c r="J4758">
        <f t="shared" si="968"/>
        <v>-1.4399452826235892E-6</v>
      </c>
      <c r="K4758">
        <f t="shared" si="969"/>
        <v>-1.4461155394024372E-6</v>
      </c>
      <c r="L4758">
        <f t="shared" si="970"/>
        <v>-1.4461074491262105E-6</v>
      </c>
      <c r="M4758">
        <f t="shared" si="971"/>
        <v>-1.4522695997021274E-6</v>
      </c>
    </row>
    <row r="4759" spans="1:13" x14ac:dyDescent="0.3">
      <c r="A4759">
        <f t="shared" si="974"/>
        <v>47.569999999999105</v>
      </c>
      <c r="B4759">
        <f t="shared" si="972"/>
        <v>0.74962188093741455</v>
      </c>
      <c r="C4759">
        <f t="shared" si="973"/>
        <v>0.64012888360437059</v>
      </c>
      <c r="D4759">
        <f t="shared" si="962"/>
        <v>-3.2054486695512474E-4</v>
      </c>
      <c r="E4759">
        <f t="shared" si="963"/>
        <v>-1.4522696004143354E-4</v>
      </c>
      <c r="F4759">
        <f t="shared" si="964"/>
        <v>-3.2054486695512474E-6</v>
      </c>
      <c r="G4759">
        <f t="shared" si="965"/>
        <v>-3.2012385402625798E-6</v>
      </c>
      <c r="H4759">
        <f t="shared" si="966"/>
        <v>-3.2012380268678365E-6</v>
      </c>
      <c r="I4759">
        <f t="shared" si="967"/>
        <v>-3.1970274536782807E-6</v>
      </c>
      <c r="J4759">
        <f t="shared" si="968"/>
        <v>-1.4522696004143354E-6</v>
      </c>
      <c r="K4759">
        <f t="shared" si="969"/>
        <v>-1.4584236468739854E-6</v>
      </c>
      <c r="L4759">
        <f t="shared" si="970"/>
        <v>-1.4584155547964216E-6</v>
      </c>
      <c r="M4759">
        <f t="shared" si="971"/>
        <v>-1.4645614932196072E-6</v>
      </c>
    </row>
    <row r="4760" spans="1:13" x14ac:dyDescent="0.3">
      <c r="A4760">
        <f t="shared" si="974"/>
        <v>47.579999999999103</v>
      </c>
      <c r="B4760">
        <f t="shared" si="972"/>
        <v>0.74961867969920493</v>
      </c>
      <c r="C4760">
        <f t="shared" si="973"/>
        <v>0.64012742518612109</v>
      </c>
      <c r="D4760">
        <f t="shared" si="962"/>
        <v>-3.1970274492823525E-4</v>
      </c>
      <c r="E4760">
        <f t="shared" si="963"/>
        <v>-1.4645614939151619E-4</v>
      </c>
      <c r="F4760">
        <f t="shared" si="964"/>
        <v>-3.1970274492823525E-6</v>
      </c>
      <c r="G4760">
        <f t="shared" si="965"/>
        <v>-3.1928164188860242E-6</v>
      </c>
      <c r="H4760">
        <f t="shared" si="966"/>
        <v>-3.1928159184009542E-6</v>
      </c>
      <c r="I4760">
        <f t="shared" si="967"/>
        <v>-3.1886044567465413E-6</v>
      </c>
      <c r="J4760">
        <f t="shared" si="968"/>
        <v>-1.4645614939151618E-6</v>
      </c>
      <c r="K4760">
        <f t="shared" si="969"/>
        <v>-1.4706993263385871E-6</v>
      </c>
      <c r="L4760">
        <f t="shared" si="970"/>
        <v>-1.4706912325090915E-6</v>
      </c>
      <c r="M4760">
        <f t="shared" si="971"/>
        <v>-1.4768209551124789E-6</v>
      </c>
    </row>
    <row r="4761" spans="1:13" x14ac:dyDescent="0.3">
      <c r="A4761">
        <f t="shared" si="974"/>
        <v>47.589999999999101</v>
      </c>
      <c r="B4761">
        <f t="shared" si="972"/>
        <v>0.7496154868831082</v>
      </c>
      <c r="C4761">
        <f t="shared" si="973"/>
        <v>0.64012595449219334</v>
      </c>
      <c r="D4761">
        <f t="shared" si="962"/>
        <v>-3.1886044523582457E-4</v>
      </c>
      <c r="E4761">
        <f t="shared" si="963"/>
        <v>-1.4768209557908252E-4</v>
      </c>
      <c r="F4761">
        <f t="shared" si="964"/>
        <v>-3.1886044523582457E-6</v>
      </c>
      <c r="G4761">
        <f t="shared" si="965"/>
        <v>-3.1843925461612355E-6</v>
      </c>
      <c r="H4761">
        <f t="shared" si="966"/>
        <v>-3.184392058563773E-6</v>
      </c>
      <c r="I4761">
        <f t="shared" si="967"/>
        <v>-3.1801797337285831E-6</v>
      </c>
      <c r="J4761">
        <f t="shared" si="968"/>
        <v>-1.4768209557908252E-6</v>
      </c>
      <c r="K4761">
        <f t="shared" si="969"/>
        <v>-1.4829425705620291E-6</v>
      </c>
      <c r="L4761">
        <f t="shared" si="970"/>
        <v>-1.4829344750294516E-6</v>
      </c>
      <c r="M4761">
        <f t="shared" si="971"/>
        <v>-1.4890479782470046E-6</v>
      </c>
    </row>
    <row r="4762" spans="1:13" x14ac:dyDescent="0.3">
      <c r="A4762">
        <f t="shared" si="974"/>
        <v>47.599999999999099</v>
      </c>
      <c r="B4762">
        <f t="shared" si="972"/>
        <v>0.74961230249087552</v>
      </c>
      <c r="C4762">
        <f t="shared" si="973"/>
        <v>0.64012447155502261</v>
      </c>
      <c r="D4762">
        <f t="shared" si="962"/>
        <v>-3.1801797293479206E-4</v>
      </c>
      <c r="E4762">
        <f t="shared" si="963"/>
        <v>-1.4890479789092526E-4</v>
      </c>
      <c r="F4762">
        <f t="shared" si="964"/>
        <v>-3.1801797293479206E-6</v>
      </c>
      <c r="G4762">
        <f t="shared" si="965"/>
        <v>-3.1759669726139085E-6</v>
      </c>
      <c r="H4762">
        <f t="shared" si="966"/>
        <v>-3.1759664978822654E-6</v>
      </c>
      <c r="I4762">
        <f t="shared" si="967"/>
        <v>-3.1717533351077744E-6</v>
      </c>
      <c r="J4762">
        <f t="shared" si="968"/>
        <v>-1.4890479789092526E-6</v>
      </c>
      <c r="K4762">
        <f t="shared" si="969"/>
        <v>-1.495153372511604E-6</v>
      </c>
      <c r="L4762">
        <f t="shared" si="970"/>
        <v>-1.495145275324794E-6</v>
      </c>
      <c r="M4762">
        <f t="shared" si="971"/>
        <v>-1.5012425556903965E-6</v>
      </c>
    </row>
    <row r="4763" spans="1:13" x14ac:dyDescent="0.3">
      <c r="A4763">
        <f t="shared" si="974"/>
        <v>47.609999999999097</v>
      </c>
      <c r="B4763">
        <f t="shared" si="972"/>
        <v>0.74960912652420786</v>
      </c>
      <c r="C4763">
        <f t="shared" si="973"/>
        <v>0.64012297640705096</v>
      </c>
      <c r="D4763">
        <f t="shared" si="962"/>
        <v>-3.1717533307351609E-4</v>
      </c>
      <c r="E4763">
        <f t="shared" si="963"/>
        <v>-1.501242556335991E-4</v>
      </c>
      <c r="F4763">
        <f t="shared" si="964"/>
        <v>-3.1717533307351608E-6</v>
      </c>
      <c r="G4763">
        <f t="shared" si="965"/>
        <v>-3.1675397486839731E-6</v>
      </c>
      <c r="H4763">
        <f t="shared" si="966"/>
        <v>-3.1675392867963615E-6</v>
      </c>
      <c r="I4763">
        <f t="shared" si="967"/>
        <v>-3.1633253112824112E-6</v>
      </c>
      <c r="J4763">
        <f t="shared" si="968"/>
        <v>-1.501242556335991E-6</v>
      </c>
      <c r="K4763">
        <f t="shared" si="969"/>
        <v>-1.5073317253533336E-6</v>
      </c>
      <c r="L4763">
        <f t="shared" si="970"/>
        <v>-1.5073236265616962E-6</v>
      </c>
      <c r="M4763">
        <f t="shared" si="971"/>
        <v>-1.5134046807085967E-6</v>
      </c>
    </row>
    <row r="4764" spans="1:13" x14ac:dyDescent="0.3">
      <c r="A4764">
        <f t="shared" si="974"/>
        <v>47.619999999999095</v>
      </c>
      <c r="B4764">
        <f t="shared" si="972"/>
        <v>0.74960595898475568</v>
      </c>
      <c r="C4764">
        <f t="shared" si="973"/>
        <v>0.64012146908072742</v>
      </c>
      <c r="D4764">
        <f t="shared" si="962"/>
        <v>-3.163325306917153E-4</v>
      </c>
      <c r="E4764">
        <f t="shared" si="963"/>
        <v>-1.5134046813375379E-4</v>
      </c>
      <c r="F4764">
        <f t="shared" si="964"/>
        <v>-3.1633253069171528E-6</v>
      </c>
      <c r="G4764">
        <f t="shared" si="965"/>
        <v>-3.1591109247261497E-6</v>
      </c>
      <c r="H4764">
        <f t="shared" si="966"/>
        <v>-3.159110475660365E-6</v>
      </c>
      <c r="I4764">
        <f t="shared" si="967"/>
        <v>-3.154895712562389E-6</v>
      </c>
      <c r="J4764">
        <f t="shared" si="968"/>
        <v>-1.5134046813375379E-6</v>
      </c>
      <c r="K4764">
        <f t="shared" si="969"/>
        <v>-1.5194776224536354E-6</v>
      </c>
      <c r="L4764">
        <f t="shared" si="970"/>
        <v>-1.5194695221060206E-6</v>
      </c>
      <c r="M4764">
        <f t="shared" si="971"/>
        <v>-1.5255343467684979E-6</v>
      </c>
    </row>
    <row r="4765" spans="1:13" x14ac:dyDescent="0.3">
      <c r="A4765">
        <f t="shared" si="974"/>
        <v>47.629999999999093</v>
      </c>
      <c r="B4765">
        <f t="shared" si="972"/>
        <v>0.74960279987411893</v>
      </c>
      <c r="C4765">
        <f t="shared" si="973"/>
        <v>0.64011994960850782</v>
      </c>
      <c r="D4765">
        <f t="shared" si="962"/>
        <v>-3.1548957082046247E-4</v>
      </c>
      <c r="E4765">
        <f t="shared" si="963"/>
        <v>-1.525534347381341E-4</v>
      </c>
      <c r="F4765">
        <f t="shared" si="964"/>
        <v>-3.1548957082046247E-6</v>
      </c>
      <c r="G4765">
        <f t="shared" si="965"/>
        <v>-3.1506805510085614E-6</v>
      </c>
      <c r="H4765">
        <f t="shared" si="966"/>
        <v>-3.1506801147423992E-6</v>
      </c>
      <c r="I4765">
        <f t="shared" si="967"/>
        <v>-3.1464645891726707E-6</v>
      </c>
      <c r="J4765">
        <f t="shared" si="968"/>
        <v>-1.525534347381341E-6</v>
      </c>
      <c r="K4765">
        <f t="shared" si="969"/>
        <v>-1.5315910573798775E-6</v>
      </c>
      <c r="L4765">
        <f t="shared" si="970"/>
        <v>-1.5315829555245798E-6</v>
      </c>
      <c r="M4765">
        <f t="shared" si="971"/>
        <v>-1.5376315475357228E-6</v>
      </c>
    </row>
    <row r="4766" spans="1:13" x14ac:dyDescent="0.3">
      <c r="A4766">
        <f t="shared" si="974"/>
        <v>47.639999999999091</v>
      </c>
      <c r="B4766">
        <f t="shared" si="972"/>
        <v>0.74959964919384747</v>
      </c>
      <c r="C4766">
        <f t="shared" si="973"/>
        <v>0.64011841802285441</v>
      </c>
      <c r="D4766">
        <f t="shared" si="962"/>
        <v>-3.1464645848229555E-4</v>
      </c>
      <c r="E4766">
        <f t="shared" si="963"/>
        <v>-1.5376315481313574E-4</v>
      </c>
      <c r="F4766">
        <f t="shared" si="964"/>
        <v>-3.1464645848229557E-6</v>
      </c>
      <c r="G4766">
        <f t="shared" si="965"/>
        <v>-3.1422486777121786E-6</v>
      </c>
      <c r="H4766">
        <f t="shared" si="966"/>
        <v>-3.1422482542242669E-6</v>
      </c>
      <c r="I4766">
        <f t="shared" si="967"/>
        <v>-3.1380319912521769E-6</v>
      </c>
      <c r="J4766">
        <f t="shared" si="968"/>
        <v>-1.5376315481313574E-6</v>
      </c>
      <c r="K4766">
        <f t="shared" si="969"/>
        <v>-1.5436720238953816E-6</v>
      </c>
      <c r="L4766">
        <f t="shared" si="970"/>
        <v>-1.5436639205823611E-6</v>
      </c>
      <c r="M4766">
        <f t="shared" si="971"/>
        <v>-1.5496962768746236E-6</v>
      </c>
    </row>
    <row r="4767" spans="1:13" x14ac:dyDescent="0.3">
      <c r="A4767">
        <f t="shared" si="974"/>
        <v>47.649999999999089</v>
      </c>
      <c r="B4767">
        <f t="shared" si="972"/>
        <v>0.74959650694544089</v>
      </c>
      <c r="C4767">
        <f t="shared" si="973"/>
        <v>0.64011687435623543</v>
      </c>
      <c r="D4767">
        <f t="shared" si="962"/>
        <v>-3.138031986909956E-4</v>
      </c>
      <c r="E4767">
        <f t="shared" si="963"/>
        <v>-1.5496962774530498E-4</v>
      </c>
      <c r="F4767">
        <f t="shared" si="964"/>
        <v>-3.1380319869099561E-6</v>
      </c>
      <c r="G4767">
        <f t="shared" si="965"/>
        <v>-3.1338153549319293E-6</v>
      </c>
      <c r="H4767">
        <f t="shared" si="966"/>
        <v>-3.1338149442003415E-6</v>
      </c>
      <c r="I4767">
        <f t="shared" si="967"/>
        <v>-3.1295979688512888E-6</v>
      </c>
      <c r="J4767">
        <f t="shared" si="968"/>
        <v>-1.5496962774530499E-6</v>
      </c>
      <c r="K4767">
        <f t="shared" si="969"/>
        <v>-1.5557205159649757E-6</v>
      </c>
      <c r="L4767">
        <f t="shared" si="970"/>
        <v>-1.5557124112425269E-6</v>
      </c>
      <c r="M4767">
        <f t="shared" si="971"/>
        <v>-1.5617285288477279E-6</v>
      </c>
    </row>
    <row r="4768" spans="1:13" x14ac:dyDescent="0.3">
      <c r="A4768">
        <f t="shared" si="974"/>
        <v>47.659999999999087</v>
      </c>
      <c r="B4768">
        <f t="shared" si="972"/>
        <v>0.74959337313034857</v>
      </c>
      <c r="C4768">
        <f t="shared" si="973"/>
        <v>0.64011531864112525</v>
      </c>
      <c r="D4768">
        <f t="shared" si="962"/>
        <v>-3.1295979645167005E-4</v>
      </c>
      <c r="E4768">
        <f t="shared" si="963"/>
        <v>-1.5617285294100558E-4</v>
      </c>
      <c r="F4768">
        <f t="shared" si="964"/>
        <v>-3.1295979645167006E-6</v>
      </c>
      <c r="G4768">
        <f t="shared" si="965"/>
        <v>-3.1253806326758673E-6</v>
      </c>
      <c r="H4768">
        <f t="shared" si="966"/>
        <v>-3.1253802346785376E-6</v>
      </c>
      <c r="I4768">
        <f t="shared" si="967"/>
        <v>-3.121162571935454E-6</v>
      </c>
      <c r="J4768">
        <f t="shared" si="968"/>
        <v>-1.5617285294100559E-6</v>
      </c>
      <c r="K4768">
        <f t="shared" si="969"/>
        <v>-1.5677365277511068E-6</v>
      </c>
      <c r="L4768">
        <f t="shared" si="970"/>
        <v>-1.5677284216680798E-6</v>
      </c>
      <c r="M4768">
        <f t="shared" si="971"/>
        <v>-1.5737282977174027E-6</v>
      </c>
    </row>
    <row r="4769" spans="1:13" x14ac:dyDescent="0.3">
      <c r="A4769">
        <f t="shared" si="974"/>
        <v>47.669999999999085</v>
      </c>
      <c r="B4769">
        <f t="shared" si="972"/>
        <v>0.74959024774997007</v>
      </c>
      <c r="C4769">
        <f t="shared" si="973"/>
        <v>0.64011375091000433</v>
      </c>
      <c r="D4769">
        <f t="shared" si="962"/>
        <v>-3.1211625676086374E-4</v>
      </c>
      <c r="E4769">
        <f t="shared" si="963"/>
        <v>-1.5737282982630774E-4</v>
      </c>
      <c r="F4769">
        <f t="shared" si="964"/>
        <v>-3.1211625676086373E-6</v>
      </c>
      <c r="G4769">
        <f t="shared" si="965"/>
        <v>-3.1169445608660031E-6</v>
      </c>
      <c r="H4769">
        <f t="shared" si="966"/>
        <v>-3.1169441755803108E-6</v>
      </c>
      <c r="I4769">
        <f t="shared" si="967"/>
        <v>-3.112725850382414E-6</v>
      </c>
      <c r="J4769">
        <f t="shared" si="968"/>
        <v>-1.5737282982630774E-6</v>
      </c>
      <c r="K4769">
        <f t="shared" si="969"/>
        <v>-1.5797200536138423E-6</v>
      </c>
      <c r="L4769">
        <f t="shared" si="970"/>
        <v>-1.5797119462179765E-6</v>
      </c>
      <c r="M4769">
        <f t="shared" si="971"/>
        <v>-1.5856955779419702E-6</v>
      </c>
    </row>
    <row r="4770" spans="1:13" x14ac:dyDescent="0.3">
      <c r="A4770">
        <f t="shared" si="974"/>
        <v>47.679999999999083</v>
      </c>
      <c r="B4770">
        <f t="shared" si="972"/>
        <v>0.74958713080565498</v>
      </c>
      <c r="C4770">
        <f t="shared" si="973"/>
        <v>0.64011217119535824</v>
      </c>
      <c r="D4770">
        <f t="shared" si="962"/>
        <v>-3.1127258460636464E-4</v>
      </c>
      <c r="E4770">
        <f t="shared" si="963"/>
        <v>-1.5856955784715465E-4</v>
      </c>
      <c r="F4770">
        <f t="shared" si="964"/>
        <v>-3.1127258460636467E-6</v>
      </c>
      <c r="G4770">
        <f t="shared" si="965"/>
        <v>-3.1085071893365013E-6</v>
      </c>
      <c r="H4770">
        <f t="shared" si="966"/>
        <v>-3.1085068167406584E-6</v>
      </c>
      <c r="I4770">
        <f t="shared" si="967"/>
        <v>-3.1042878539840058E-6</v>
      </c>
      <c r="J4770">
        <f t="shared" si="968"/>
        <v>-1.5856955784715466E-6</v>
      </c>
      <c r="K4770">
        <f t="shared" si="969"/>
        <v>-1.5916710881119789E-6</v>
      </c>
      <c r="L4770">
        <f t="shared" si="970"/>
        <v>-1.5916629794526794E-6</v>
      </c>
      <c r="M4770">
        <f t="shared" si="971"/>
        <v>-1.5976303641790369E-6</v>
      </c>
    </row>
    <row r="4771" spans="1:13" x14ac:dyDescent="0.3">
      <c r="A4771">
        <f t="shared" si="974"/>
        <v>47.689999999999081</v>
      </c>
      <c r="B4771">
        <f t="shared" si="972"/>
        <v>0.74958402229870302</v>
      </c>
      <c r="C4771">
        <f t="shared" si="973"/>
        <v>0.64011057952967865</v>
      </c>
      <c r="D4771">
        <f t="shared" si="962"/>
        <v>-3.1042878496727322E-4</v>
      </c>
      <c r="E4771">
        <f t="shared" si="963"/>
        <v>-1.597630364692515E-4</v>
      </c>
      <c r="F4771">
        <f t="shared" si="964"/>
        <v>-3.1042878496727321E-6</v>
      </c>
      <c r="G4771">
        <f t="shared" si="965"/>
        <v>-3.1000685678353458E-6</v>
      </c>
      <c r="H4771">
        <f t="shared" si="966"/>
        <v>-3.1000682079068696E-6</v>
      </c>
      <c r="I4771">
        <f t="shared" si="967"/>
        <v>-3.0958486324435262E-6</v>
      </c>
      <c r="J4771">
        <f t="shared" si="968"/>
        <v>-1.5976303646925151E-6</v>
      </c>
      <c r="K4771">
        <f t="shared" si="969"/>
        <v>-1.6035896260002681E-6</v>
      </c>
      <c r="L4771">
        <f t="shared" si="970"/>
        <v>-1.6035815161252743E-6</v>
      </c>
      <c r="M4771">
        <f t="shared" si="971"/>
        <v>-1.609532651282719E-6</v>
      </c>
    </row>
    <row r="4772" spans="1:13" x14ac:dyDescent="0.3">
      <c r="A4772">
        <f t="shared" si="974"/>
        <v>47.699999999999079</v>
      </c>
      <c r="B4772">
        <f t="shared" si="972"/>
        <v>0.74958092223036421</v>
      </c>
      <c r="C4772">
        <f t="shared" si="973"/>
        <v>0.6401089759454619</v>
      </c>
      <c r="D4772">
        <f t="shared" si="962"/>
        <v>-3.0958486281400244E-4</v>
      </c>
      <c r="E4772">
        <f t="shared" si="963"/>
        <v>-1.6095326517789887E-4</v>
      </c>
      <c r="F4772">
        <f t="shared" si="964"/>
        <v>-3.0958486281400246E-6</v>
      </c>
      <c r="G4772">
        <f t="shared" si="965"/>
        <v>-3.0916287460229508E-6</v>
      </c>
      <c r="H4772">
        <f t="shared" si="966"/>
        <v>-3.0916283987401929E-6</v>
      </c>
      <c r="I4772">
        <f t="shared" si="967"/>
        <v>-3.0874082353786472E-6</v>
      </c>
      <c r="J4772">
        <f t="shared" si="968"/>
        <v>-1.6095326517789889E-6</v>
      </c>
      <c r="K4772">
        <f t="shared" si="969"/>
        <v>-1.6154756622316358E-6</v>
      </c>
      <c r="L4772">
        <f t="shared" si="970"/>
        <v>-1.6154675511892426E-6</v>
      </c>
      <c r="M4772">
        <f t="shared" si="971"/>
        <v>-1.6214024343030874E-6</v>
      </c>
    </row>
    <row r="4773" spans="1:13" x14ac:dyDescent="0.3">
      <c r="A4773">
        <f t="shared" si="974"/>
        <v>47.709999999999077</v>
      </c>
      <c r="B4773">
        <f t="shared" si="972"/>
        <v>0.7495778306018388</v>
      </c>
      <c r="C4773">
        <f t="shared" si="973"/>
        <v>0.64010736047520977</v>
      </c>
      <c r="D4773">
        <f t="shared" si="962"/>
        <v>-3.0874082310829165E-4</v>
      </c>
      <c r="E4773">
        <f t="shared" si="963"/>
        <v>-1.6214024347827038E-4</v>
      </c>
      <c r="F4773">
        <f t="shared" si="964"/>
        <v>-3.0874082310829167E-6</v>
      </c>
      <c r="G4773">
        <f t="shared" si="965"/>
        <v>-3.083187773472995E-6</v>
      </c>
      <c r="H4773">
        <f t="shared" si="966"/>
        <v>-3.0831874388133341E-6</v>
      </c>
      <c r="I4773">
        <f t="shared" si="967"/>
        <v>-3.0789667123186373E-6</v>
      </c>
      <c r="J4773">
        <f t="shared" si="968"/>
        <v>-1.621402434782704E-6</v>
      </c>
      <c r="K4773">
        <f t="shared" si="969"/>
        <v>-1.6273291919549627E-6</v>
      </c>
      <c r="L4773">
        <f t="shared" si="970"/>
        <v>-1.6273210797934645E-6</v>
      </c>
      <c r="M4773">
        <f t="shared" si="971"/>
        <v>-1.6332397084872774E-6</v>
      </c>
    </row>
    <row r="4774" spans="1:13" x14ac:dyDescent="0.3">
      <c r="A4774">
        <f t="shared" si="974"/>
        <v>47.719999999999075</v>
      </c>
      <c r="B4774">
        <f t="shared" si="972"/>
        <v>0.74957474741427754</v>
      </c>
      <c r="C4774">
        <f t="shared" si="973"/>
        <v>0.64010573315142849</v>
      </c>
      <c r="D4774">
        <f t="shared" si="962"/>
        <v>-3.0789667080304006E-4</v>
      </c>
      <c r="E4774">
        <f t="shared" si="963"/>
        <v>-1.6332397089507955E-4</v>
      </c>
      <c r="F4774">
        <f t="shared" si="964"/>
        <v>-3.0789667080304009E-6</v>
      </c>
      <c r="G4774">
        <f t="shared" si="965"/>
        <v>-3.074745699670617E-6</v>
      </c>
      <c r="H4774">
        <f t="shared" si="966"/>
        <v>-3.074745377611987E-6</v>
      </c>
      <c r="I4774">
        <f t="shared" si="967"/>
        <v>-3.0705241127061691E-6</v>
      </c>
      <c r="J4774">
        <f t="shared" si="968"/>
        <v>-1.6332397089507955E-6</v>
      </c>
      <c r="K4774">
        <f t="shared" si="969"/>
        <v>-1.6391502105156386E-6</v>
      </c>
      <c r="L4774">
        <f t="shared" si="970"/>
        <v>-1.6391420972833304E-6</v>
      </c>
      <c r="M4774">
        <f t="shared" si="971"/>
        <v>-1.6450444692800437E-6</v>
      </c>
    </row>
    <row r="4775" spans="1:13" x14ac:dyDescent="0.3">
      <c r="A4775">
        <f t="shared" si="974"/>
        <v>47.729999999999073</v>
      </c>
      <c r="B4775">
        <f t="shared" si="972"/>
        <v>0.74957167266878155</v>
      </c>
      <c r="C4775">
        <f t="shared" si="973"/>
        <v>0.64010409400662949</v>
      </c>
      <c r="D4775">
        <f t="shared" si="962"/>
        <v>-3.0705241084252877E-4</v>
      </c>
      <c r="E4775">
        <f t="shared" si="963"/>
        <v>-1.6450444697274635E-4</v>
      </c>
      <c r="F4775">
        <f t="shared" si="964"/>
        <v>-3.0705241084252879E-6</v>
      </c>
      <c r="G4775">
        <f t="shared" si="965"/>
        <v>-3.0663025740156057E-6</v>
      </c>
      <c r="H4775">
        <f t="shared" si="966"/>
        <v>-3.0663022645359418E-6</v>
      </c>
      <c r="I4775">
        <f t="shared" si="967"/>
        <v>-3.0620804858957908E-6</v>
      </c>
      <c r="J4775">
        <f t="shared" si="968"/>
        <v>-1.6450444697274636E-6</v>
      </c>
      <c r="K4775">
        <f t="shared" si="969"/>
        <v>-1.6509387134561182E-6</v>
      </c>
      <c r="L4775">
        <f t="shared" si="970"/>
        <v>-1.6509305992012947E-6</v>
      </c>
      <c r="M4775">
        <f t="shared" si="971"/>
        <v>-1.65681671231932E-6</v>
      </c>
    </row>
    <row r="4776" spans="1:13" x14ac:dyDescent="0.3">
      <c r="A4776">
        <f t="shared" si="974"/>
        <v>47.739999999999071</v>
      </c>
      <c r="B4776">
        <f t="shared" si="972"/>
        <v>0.7495686063664031</v>
      </c>
      <c r="C4776">
        <f t="shared" si="973"/>
        <v>0.6401024430733282</v>
      </c>
      <c r="D4776">
        <f t="shared" si="962"/>
        <v>-3.0620804816232361E-4</v>
      </c>
      <c r="E4776">
        <f t="shared" si="963"/>
        <v>-1.6568167127500866E-4</v>
      </c>
      <c r="F4776">
        <f t="shared" si="964"/>
        <v>-3.0620804816232364E-6</v>
      </c>
      <c r="G4776">
        <f t="shared" si="965"/>
        <v>-3.057858445819489E-6</v>
      </c>
      <c r="H4776">
        <f t="shared" si="966"/>
        <v>-3.05785814889617E-6</v>
      </c>
      <c r="I4776">
        <f t="shared" si="967"/>
        <v>-3.0536358811562859E-6</v>
      </c>
      <c r="J4776">
        <f t="shared" si="968"/>
        <v>-1.6568167127500867E-6</v>
      </c>
      <c r="K4776">
        <f t="shared" si="969"/>
        <v>-1.6626946965114798E-6</v>
      </c>
      <c r="L4776">
        <f t="shared" si="970"/>
        <v>-1.6626865812813252E-6</v>
      </c>
      <c r="M4776">
        <f t="shared" si="971"/>
        <v>-1.6685564334401048E-6</v>
      </c>
    </row>
    <row r="4777" spans="1:13" x14ac:dyDescent="0.3">
      <c r="A4777">
        <f t="shared" si="974"/>
        <v>47.749999999999069</v>
      </c>
      <c r="B4777">
        <f t="shared" si="972"/>
        <v>0.74956554850814427</v>
      </c>
      <c r="C4777">
        <f t="shared" si="973"/>
        <v>0.6401007803840445</v>
      </c>
      <c r="D4777">
        <f t="shared" si="962"/>
        <v>-3.0536358768912253E-4</v>
      </c>
      <c r="E4777">
        <f t="shared" si="963"/>
        <v>-1.6685564338553283E-4</v>
      </c>
      <c r="F4777">
        <f t="shared" si="964"/>
        <v>-3.0536358768912252E-6</v>
      </c>
      <c r="G4777">
        <f t="shared" si="965"/>
        <v>-3.0494133643049761E-6</v>
      </c>
      <c r="H4777">
        <f t="shared" si="966"/>
        <v>-3.0494130799162136E-6</v>
      </c>
      <c r="I4777">
        <f t="shared" si="967"/>
        <v>-3.0451903476666487E-6</v>
      </c>
      <c r="J4777">
        <f t="shared" si="968"/>
        <v>-1.6685564338553282E-6</v>
      </c>
      <c r="K4777">
        <f t="shared" si="969"/>
        <v>-1.6744181556155313E-6</v>
      </c>
      <c r="L4777">
        <f t="shared" si="970"/>
        <v>-1.6744100394588957E-6</v>
      </c>
      <c r="M4777">
        <f t="shared" si="971"/>
        <v>-1.6802636286733508E-6</v>
      </c>
    </row>
    <row r="4778" spans="1:13" x14ac:dyDescent="0.3">
      <c r="A4778">
        <f t="shared" si="974"/>
        <v>47.759999999999067</v>
      </c>
      <c r="B4778">
        <f t="shared" si="972"/>
        <v>0.74956249909495876</v>
      </c>
      <c r="C4778">
        <f t="shared" si="973"/>
        <v>0.64009910597130237</v>
      </c>
      <c r="D4778">
        <f t="shared" si="962"/>
        <v>-3.0451903434094985E-4</v>
      </c>
      <c r="E4778">
        <f t="shared" si="963"/>
        <v>-1.6802636290713657E-4</v>
      </c>
      <c r="F4778">
        <f t="shared" si="964"/>
        <v>-3.0451903434094984E-6</v>
      </c>
      <c r="G4778">
        <f t="shared" si="965"/>
        <v>-3.0409673786095658E-6</v>
      </c>
      <c r="H4778">
        <f t="shared" si="966"/>
        <v>-3.0409671067326006E-6</v>
      </c>
      <c r="I4778">
        <f t="shared" si="967"/>
        <v>-3.0367439345195535E-6</v>
      </c>
      <c r="J4778">
        <f t="shared" si="968"/>
        <v>-1.6802636290713658E-6</v>
      </c>
      <c r="K4778">
        <f t="shared" si="969"/>
        <v>-1.68610908689526E-6</v>
      </c>
      <c r="L4778">
        <f t="shared" si="970"/>
        <v>-1.6861009698587727E-6</v>
      </c>
      <c r="M4778">
        <f t="shared" si="971"/>
        <v>-1.6919382942404138E-6</v>
      </c>
    </row>
    <row r="4779" spans="1:13" x14ac:dyDescent="0.3">
      <c r="A4779">
        <f t="shared" si="974"/>
        <v>47.769999999999065</v>
      </c>
      <c r="B4779">
        <f t="shared" si="972"/>
        <v>0.74955945812775071</v>
      </c>
      <c r="C4779">
        <f t="shared" si="973"/>
        <v>0.64009741986762958</v>
      </c>
      <c r="D4779">
        <f t="shared" si="962"/>
        <v>-3.0367439302704524E-4</v>
      </c>
      <c r="E4779">
        <f t="shared" si="963"/>
        <v>-1.6919382946228856E-4</v>
      </c>
      <c r="F4779">
        <f t="shared" si="964"/>
        <v>-3.0367439302704525E-6</v>
      </c>
      <c r="G4779">
        <f t="shared" si="965"/>
        <v>-3.0325205377809695E-6</v>
      </c>
      <c r="H4779">
        <f t="shared" si="966"/>
        <v>-3.0325202783937355E-6</v>
      </c>
      <c r="I4779">
        <f t="shared" si="967"/>
        <v>-3.0282966907198284E-6</v>
      </c>
      <c r="J4779">
        <f t="shared" si="968"/>
        <v>-1.6919382946228856E-6</v>
      </c>
      <c r="K4779">
        <f t="shared" si="969"/>
        <v>-1.6977674866702763E-6</v>
      </c>
      <c r="L4779">
        <f t="shared" si="970"/>
        <v>-1.6977593688033422E-6</v>
      </c>
      <c r="M4779">
        <f t="shared" si="971"/>
        <v>-1.7035804265630451E-6</v>
      </c>
    </row>
    <row r="4780" spans="1:13" x14ac:dyDescent="0.3">
      <c r="A4780">
        <f t="shared" si="974"/>
        <v>47.779999999999063</v>
      </c>
      <c r="B4780">
        <f t="shared" si="972"/>
        <v>0.74955642560737512</v>
      </c>
      <c r="C4780">
        <f t="shared" si="973"/>
        <v>0.64009572210555754</v>
      </c>
      <c r="D4780">
        <f t="shared" si="962"/>
        <v>-3.0282966864778049E-4</v>
      </c>
      <c r="E4780">
        <f t="shared" si="963"/>
        <v>-1.7035804269288635E-4</v>
      </c>
      <c r="F4780">
        <f t="shared" si="964"/>
        <v>-3.0282966864778049E-6</v>
      </c>
      <c r="G4780">
        <f t="shared" si="965"/>
        <v>-3.0240728907794669E-6</v>
      </c>
      <c r="H4780">
        <f t="shared" si="966"/>
        <v>-3.0240726438593437E-6</v>
      </c>
      <c r="I4780">
        <f t="shared" si="967"/>
        <v>-3.0198486651826505E-6</v>
      </c>
      <c r="J4780">
        <f t="shared" si="968"/>
        <v>-1.7035804269288636E-6</v>
      </c>
      <c r="K4780">
        <f t="shared" si="969"/>
        <v>-1.709393351458921E-6</v>
      </c>
      <c r="L4780">
        <f t="shared" si="970"/>
        <v>-1.7093852328076143E-6</v>
      </c>
      <c r="M4780">
        <f t="shared" si="971"/>
        <v>-1.7151900222517337E-6</v>
      </c>
    </row>
    <row r="4781" spans="1:13" x14ac:dyDescent="0.3">
      <c r="A4781">
        <f t="shared" si="974"/>
        <v>47.789999999999061</v>
      </c>
      <c r="B4781">
        <f t="shared" si="972"/>
        <v>0.74955340153463823</v>
      </c>
      <c r="C4781">
        <f t="shared" si="973"/>
        <v>0.64009401271762134</v>
      </c>
      <c r="D4781">
        <f t="shared" si="962"/>
        <v>-3.0198486609490927E-4</v>
      </c>
      <c r="E4781">
        <f t="shared" si="963"/>
        <v>-1.7151900226020089E-4</v>
      </c>
      <c r="F4781">
        <f t="shared" si="964"/>
        <v>-3.0198486609490926E-6</v>
      </c>
      <c r="G4781">
        <f t="shared" si="965"/>
        <v>-3.0156244864780468E-6</v>
      </c>
      <c r="H4781">
        <f t="shared" si="966"/>
        <v>-3.0156242520028298E-6</v>
      </c>
      <c r="I4781">
        <f t="shared" si="967"/>
        <v>-3.0113999067381269E-6</v>
      </c>
      <c r="J4781">
        <f t="shared" si="968"/>
        <v>-1.7151900226020089E-6</v>
      </c>
      <c r="K4781">
        <f t="shared" si="969"/>
        <v>-1.7209866779704931E-6</v>
      </c>
      <c r="L4781">
        <f t="shared" si="970"/>
        <v>-1.7209785585819981E-6</v>
      </c>
      <c r="M4781">
        <f t="shared" si="971"/>
        <v>-1.7267670781145882E-6</v>
      </c>
    </row>
    <row r="4782" spans="1:13" x14ac:dyDescent="0.3">
      <c r="A4782">
        <f t="shared" si="974"/>
        <v>47.799999999999059</v>
      </c>
      <c r="B4782">
        <f t="shared" si="972"/>
        <v>0.74955038591029743</v>
      </c>
      <c r="C4782">
        <f t="shared" si="973"/>
        <v>0.64009229173635906</v>
      </c>
      <c r="D4782">
        <f t="shared" si="962"/>
        <v>-3.0113999025122018E-4</v>
      </c>
      <c r="E4782">
        <f t="shared" si="963"/>
        <v>-1.7267670784482103E-4</v>
      </c>
      <c r="F4782">
        <f t="shared" si="964"/>
        <v>-3.011399902512202E-6</v>
      </c>
      <c r="G4782">
        <f t="shared" si="965"/>
        <v>-3.0071753736610195E-6</v>
      </c>
      <c r="H4782">
        <f t="shared" si="966"/>
        <v>-3.0071751516079494E-6</v>
      </c>
      <c r="I4782">
        <f t="shared" si="967"/>
        <v>-3.002950464125187E-6</v>
      </c>
      <c r="J4782">
        <f t="shared" si="968"/>
        <v>-1.7267670784482104E-6</v>
      </c>
      <c r="K4782">
        <f t="shared" si="969"/>
        <v>-1.7325474631069149E-6</v>
      </c>
      <c r="L4782">
        <f t="shared" si="970"/>
        <v>-1.7325393430295267E-6</v>
      </c>
      <c r="M4782">
        <f t="shared" si="971"/>
        <v>-1.7383115911495661E-6</v>
      </c>
    </row>
    <row r="4783" spans="1:13" x14ac:dyDescent="0.3">
      <c r="A4783">
        <f t="shared" si="974"/>
        <v>47.809999999999057</v>
      </c>
      <c r="B4783">
        <f t="shared" si="972"/>
        <v>0.74954737873506116</v>
      </c>
      <c r="C4783">
        <f t="shared" si="973"/>
        <v>0.64009055919431201</v>
      </c>
      <c r="D4783">
        <f t="shared" si="962"/>
        <v>-3.0029504599070334E-4</v>
      </c>
      <c r="E4783">
        <f t="shared" si="963"/>
        <v>-1.738311591467645E-4</v>
      </c>
      <c r="F4783">
        <f t="shared" si="964"/>
        <v>-3.0029504599070332E-6</v>
      </c>
      <c r="G4783">
        <f t="shared" si="965"/>
        <v>-2.9987256010241546E-6</v>
      </c>
      <c r="H4783">
        <f t="shared" si="966"/>
        <v>-2.9987253913711653E-6</v>
      </c>
      <c r="I4783">
        <f t="shared" si="967"/>
        <v>-2.9945003859971343E-6</v>
      </c>
      <c r="J4783">
        <f t="shared" si="968"/>
        <v>-1.7383115914676452E-6</v>
      </c>
      <c r="K4783">
        <f t="shared" si="969"/>
        <v>-1.7440757039649535E-6</v>
      </c>
      <c r="L4783">
        <f t="shared" si="970"/>
        <v>-1.7440675832458564E-6</v>
      </c>
      <c r="M4783">
        <f t="shared" si="971"/>
        <v>-1.7498235585516885E-6</v>
      </c>
    </row>
    <row r="4784" spans="1:13" x14ac:dyDescent="0.3">
      <c r="A4784">
        <f t="shared" si="974"/>
        <v>47.819999999999055</v>
      </c>
      <c r="B4784">
        <f t="shared" si="972"/>
        <v>0.74954438000958934</v>
      </c>
      <c r="C4784">
        <f t="shared" si="973"/>
        <v>0.6400888151240246</v>
      </c>
      <c r="D4784">
        <f t="shared" si="962"/>
        <v>-2.9945003817867522E-4</v>
      </c>
      <c r="E4784">
        <f t="shared" si="963"/>
        <v>-1.749823558852559E-4</v>
      </c>
      <c r="F4784">
        <f t="shared" si="964"/>
        <v>-2.994500381786752E-6</v>
      </c>
      <c r="G4784">
        <f t="shared" si="965"/>
        <v>-2.9902752171764859E-6</v>
      </c>
      <c r="H4784">
        <f t="shared" si="966"/>
        <v>-2.9902750199008179E-6</v>
      </c>
      <c r="I4784">
        <f t="shared" si="967"/>
        <v>-2.9860497209176219E-6</v>
      </c>
      <c r="J4784">
        <f t="shared" si="968"/>
        <v>-1.7498235588525591E-6</v>
      </c>
      <c r="K4784">
        <f t="shared" si="969"/>
        <v>-1.7555713978334443E-6</v>
      </c>
      <c r="L4784">
        <f t="shared" si="970"/>
        <v>-1.7555632765203778E-6</v>
      </c>
      <c r="M4784">
        <f t="shared" si="971"/>
        <v>-1.7613029777030497E-6</v>
      </c>
    </row>
    <row r="4785" spans="1:13" x14ac:dyDescent="0.3">
      <c r="A4785">
        <f t="shared" si="974"/>
        <v>47.829999999999053</v>
      </c>
      <c r="B4785">
        <f t="shared" si="972"/>
        <v>0.74954138973449325</v>
      </c>
      <c r="C4785">
        <f t="shared" si="973"/>
        <v>0.64008705955804379</v>
      </c>
      <c r="D4785">
        <f t="shared" si="962"/>
        <v>-2.9860497167152888E-4</v>
      </c>
      <c r="E4785">
        <f t="shared" si="963"/>
        <v>-1.7613029779883771E-4</v>
      </c>
      <c r="F4785">
        <f t="shared" si="964"/>
        <v>-2.9860497167152891E-6</v>
      </c>
      <c r="G4785">
        <f t="shared" si="965"/>
        <v>-2.9818242706375343E-6</v>
      </c>
      <c r="H4785">
        <f t="shared" si="966"/>
        <v>-2.9818240857167055E-6</v>
      </c>
      <c r="I4785">
        <f t="shared" si="967"/>
        <v>-2.9775985173623176E-6</v>
      </c>
      <c r="J4785">
        <f t="shared" si="968"/>
        <v>-1.7613029779883772E-6</v>
      </c>
      <c r="K4785">
        <f t="shared" si="969"/>
        <v>-1.7670345421932909E-6</v>
      </c>
      <c r="L4785">
        <f t="shared" si="970"/>
        <v>-1.7670264203323295E-6</v>
      </c>
      <c r="M4785">
        <f t="shared" si="971"/>
        <v>-1.7727498461828085E-6</v>
      </c>
    </row>
    <row r="4786" spans="1:13" x14ac:dyDescent="0.3">
      <c r="A4786">
        <f t="shared" si="974"/>
        <v>47.839999999999051</v>
      </c>
      <c r="B4786">
        <f t="shared" si="972"/>
        <v>0.74953840791033555</v>
      </c>
      <c r="C4786">
        <f t="shared" si="973"/>
        <v>0.64008529252891888</v>
      </c>
      <c r="D4786">
        <f t="shared" si="962"/>
        <v>-2.9775985131677563E-4</v>
      </c>
      <c r="E4786">
        <f t="shared" si="963"/>
        <v>-1.7727498464514824E-4</v>
      </c>
      <c r="F4786">
        <f t="shared" si="964"/>
        <v>-2.9775985131677562E-6</v>
      </c>
      <c r="G4786">
        <f t="shared" si="965"/>
        <v>-2.9733728098380041E-6</v>
      </c>
      <c r="H4786">
        <f t="shared" si="966"/>
        <v>-2.9733726372498103E-6</v>
      </c>
      <c r="I4786">
        <f t="shared" si="967"/>
        <v>-2.9691468237173778E-6</v>
      </c>
      <c r="J4786">
        <f t="shared" si="968"/>
        <v>-1.7727498464514825E-6</v>
      </c>
      <c r="K4786">
        <f t="shared" si="969"/>
        <v>-1.7784651347174663E-6</v>
      </c>
      <c r="L4786">
        <f t="shared" si="970"/>
        <v>-1.7784570123574595E-6</v>
      </c>
      <c r="M4786">
        <f t="shared" si="971"/>
        <v>-1.7841641617594162E-6</v>
      </c>
    </row>
    <row r="4787" spans="1:13" x14ac:dyDescent="0.3">
      <c r="A4787">
        <f t="shared" si="974"/>
        <v>47.849999999999049</v>
      </c>
      <c r="B4787">
        <f t="shared" si="972"/>
        <v>0.74953543453763039</v>
      </c>
      <c r="C4787">
        <f t="shared" si="973"/>
        <v>0.64008351406920183</v>
      </c>
      <c r="D4787">
        <f t="shared" si="962"/>
        <v>-2.9691468195307269E-4</v>
      </c>
      <c r="E4787">
        <f t="shared" si="963"/>
        <v>-1.784164162012547E-4</v>
      </c>
      <c r="F4787">
        <f t="shared" si="964"/>
        <v>-2.9691468195307269E-6</v>
      </c>
      <c r="G4787">
        <f t="shared" si="965"/>
        <v>-2.9649208831215859E-6</v>
      </c>
      <c r="H4787">
        <f t="shared" si="966"/>
        <v>-2.9649207228429898E-6</v>
      </c>
      <c r="I4787">
        <f t="shared" si="967"/>
        <v>-2.9606946882823615E-6</v>
      </c>
      <c r="J4787">
        <f t="shared" si="968"/>
        <v>-1.7841641620125471E-6</v>
      </c>
      <c r="K4787">
        <f t="shared" si="969"/>
        <v>-1.7898631732732318E-6</v>
      </c>
      <c r="L4787">
        <f t="shared" si="970"/>
        <v>-1.789855050459699E-6</v>
      </c>
      <c r="M4787">
        <f t="shared" si="971"/>
        <v>-1.7955459223939486E-6</v>
      </c>
    </row>
    <row r="4788" spans="1:13" x14ac:dyDescent="0.3">
      <c r="A4788">
        <f t="shared" si="974"/>
        <v>47.859999999999047</v>
      </c>
      <c r="B4788">
        <f t="shared" si="972"/>
        <v>0.74953246961684372</v>
      </c>
      <c r="C4788">
        <f t="shared" si="973"/>
        <v>0.64008172421144649</v>
      </c>
      <c r="D4788">
        <f t="shared" si="962"/>
        <v>-2.9606946841033432E-4</v>
      </c>
      <c r="E4788">
        <f t="shared" si="963"/>
        <v>-1.7955459226315362E-4</v>
      </c>
      <c r="F4788">
        <f t="shared" si="964"/>
        <v>-2.9606946841033432E-6</v>
      </c>
      <c r="G4788">
        <f t="shared" si="965"/>
        <v>-2.9564685387417633E-6</v>
      </c>
      <c r="H4788">
        <f t="shared" si="966"/>
        <v>-2.9564683907498667E-6</v>
      </c>
      <c r="I4788">
        <f t="shared" si="967"/>
        <v>-2.952242159266344E-6</v>
      </c>
      <c r="J4788">
        <f t="shared" si="968"/>
        <v>-1.7955459226315363E-6</v>
      </c>
      <c r="K4788">
        <f t="shared" si="969"/>
        <v>-1.8012286559154767E-6</v>
      </c>
      <c r="L4788">
        <f t="shared" si="970"/>
        <v>-1.8012205326961573E-6</v>
      </c>
      <c r="M4788">
        <f t="shared" si="971"/>
        <v>-1.8068951262389943E-6</v>
      </c>
    </row>
    <row r="4789" spans="1:13" x14ac:dyDescent="0.3">
      <c r="A4789">
        <f t="shared" si="974"/>
        <v>47.869999999999045</v>
      </c>
      <c r="B4789">
        <f t="shared" si="972"/>
        <v>0.74952951314839333</v>
      </c>
      <c r="C4789">
        <f t="shared" si="973"/>
        <v>0.64007992298820882</v>
      </c>
      <c r="D4789">
        <f t="shared" si="962"/>
        <v>-2.9522421550953748E-4</v>
      </c>
      <c r="E4789">
        <f t="shared" si="963"/>
        <v>-1.8068951264604838E-4</v>
      </c>
      <c r="F4789">
        <f t="shared" si="964"/>
        <v>-2.9522421550953751E-6</v>
      </c>
      <c r="G4789">
        <f t="shared" si="965"/>
        <v>-2.9480158248638976E-6</v>
      </c>
      <c r="H4789">
        <f t="shared" si="966"/>
        <v>-2.9480156891370512E-6</v>
      </c>
      <c r="I4789">
        <f t="shared" si="967"/>
        <v>-2.943789284790971E-6</v>
      </c>
      <c r="J4789">
        <f t="shared" si="968"/>
        <v>-1.8068951264604839E-6</v>
      </c>
      <c r="K4789">
        <f t="shared" si="969"/>
        <v>-1.8125615808911589E-6</v>
      </c>
      <c r="L4789">
        <f t="shared" si="970"/>
        <v>-1.8125534573126823E-6</v>
      </c>
      <c r="M4789">
        <f t="shared" si="971"/>
        <v>-1.8182117716364354E-6</v>
      </c>
    </row>
    <row r="4790" spans="1:13" x14ac:dyDescent="0.3">
      <c r="A4790">
        <f t="shared" si="974"/>
        <v>47.879999999999043</v>
      </c>
      <c r="B4790">
        <f t="shared" si="972"/>
        <v>0.74952656513264859</v>
      </c>
      <c r="C4790">
        <f t="shared" si="973"/>
        <v>0.64007811043204643</v>
      </c>
      <c r="D4790">
        <f t="shared" si="962"/>
        <v>-2.9437892806276345E-4</v>
      </c>
      <c r="E4790">
        <f t="shared" si="963"/>
        <v>-1.8182117718418267E-4</v>
      </c>
      <c r="F4790">
        <f t="shared" si="964"/>
        <v>-2.9437892806276346E-6</v>
      </c>
      <c r="G4790">
        <f t="shared" si="965"/>
        <v>-2.9395627895645316E-6</v>
      </c>
      <c r="H4790">
        <f t="shared" si="966"/>
        <v>-2.9395626660801146E-6</v>
      </c>
      <c r="I4790">
        <f t="shared" si="967"/>
        <v>-2.9353361128876823E-6</v>
      </c>
      <c r="J4790">
        <f t="shared" si="968"/>
        <v>-1.8182117718418267E-6</v>
      </c>
      <c r="K4790">
        <f t="shared" si="969"/>
        <v>-1.8238619466393047E-6</v>
      </c>
      <c r="L4790">
        <f t="shared" si="970"/>
        <v>-1.8238538227477452E-6</v>
      </c>
      <c r="M4790">
        <f t="shared" si="971"/>
        <v>-1.8294958571185572E-6</v>
      </c>
    </row>
    <row r="4791" spans="1:13" x14ac:dyDescent="0.3">
      <c r="A4791">
        <f t="shared" si="974"/>
        <v>47.889999999999041</v>
      </c>
      <c r="B4791">
        <f t="shared" si="972"/>
        <v>0.74952362556993124</v>
      </c>
      <c r="C4791">
        <f t="shared" si="973"/>
        <v>0.64007628657551852</v>
      </c>
      <c r="D4791">
        <f t="shared" si="962"/>
        <v>-2.9353361087325336E-4</v>
      </c>
      <c r="E4791">
        <f t="shared" si="963"/>
        <v>-1.8294958573078501E-4</v>
      </c>
      <c r="F4791">
        <f t="shared" si="964"/>
        <v>-2.9353361087325338E-6</v>
      </c>
      <c r="G4791">
        <f t="shared" si="965"/>
        <v>-2.9311094808325003E-6</v>
      </c>
      <c r="H4791">
        <f t="shared" si="966"/>
        <v>-2.9311093695671976E-6</v>
      </c>
      <c r="I4791">
        <f t="shared" si="967"/>
        <v>-2.9268826915006264E-6</v>
      </c>
      <c r="J4791">
        <f t="shared" si="968"/>
        <v>-1.8294958573078502E-6</v>
      </c>
      <c r="K4791">
        <f t="shared" si="969"/>
        <v>-1.8351297517860134E-6</v>
      </c>
      <c r="L4791">
        <f t="shared" si="970"/>
        <v>-1.8351216276291104E-6</v>
      </c>
      <c r="M4791">
        <f t="shared" si="971"/>
        <v>-1.840747381409158E-6</v>
      </c>
    </row>
    <row r="4792" spans="1:13" x14ac:dyDescent="0.3">
      <c r="A4792">
        <f t="shared" si="974"/>
        <v>47.899999999999039</v>
      </c>
      <c r="B4792">
        <f t="shared" si="972"/>
        <v>0.74952069446051439</v>
      </c>
      <c r="C4792">
        <f t="shared" si="973"/>
        <v>0.64007445145118558</v>
      </c>
      <c r="D4792">
        <f t="shared" si="962"/>
        <v>-2.9268826873529719E-4</v>
      </c>
      <c r="E4792">
        <f t="shared" si="963"/>
        <v>-1.8407473815823527E-4</v>
      </c>
      <c r="F4792">
        <f t="shared" si="964"/>
        <v>-2.926882687352972E-6</v>
      </c>
      <c r="G4792">
        <f t="shared" si="965"/>
        <v>-2.922655946565461E-6</v>
      </c>
      <c r="H4792">
        <f t="shared" si="966"/>
        <v>-2.9226558474966523E-6</v>
      </c>
      <c r="I4792">
        <f t="shared" si="967"/>
        <v>-2.9184290684829141E-6</v>
      </c>
      <c r="J4792">
        <f t="shared" si="968"/>
        <v>-1.8407473815823528E-6</v>
      </c>
      <c r="K4792">
        <f t="shared" si="969"/>
        <v>-1.8463649951516725E-6</v>
      </c>
      <c r="L4792">
        <f t="shared" si="970"/>
        <v>-1.8463568707749456E-6</v>
      </c>
      <c r="M4792">
        <f t="shared" si="971"/>
        <v>-1.8519663434202194E-6</v>
      </c>
    </row>
    <row r="4793" spans="1:13" x14ac:dyDescent="0.3">
      <c r="A4793">
        <f t="shared" si="974"/>
        <v>47.909999999999037</v>
      </c>
      <c r="B4793">
        <f t="shared" si="972"/>
        <v>0.74951777180462376</v>
      </c>
      <c r="C4793">
        <f t="shared" si="973"/>
        <v>0.64007260509160935</v>
      </c>
      <c r="D4793">
        <f t="shared" si="962"/>
        <v>-2.9184290643434474E-4</v>
      </c>
      <c r="E4793">
        <f t="shared" si="963"/>
        <v>-1.8519663435784262E-4</v>
      </c>
      <c r="F4793">
        <f t="shared" si="964"/>
        <v>-2.9184290643434476E-6</v>
      </c>
      <c r="G4793">
        <f t="shared" si="965"/>
        <v>-2.9142022345733653E-6</v>
      </c>
      <c r="H4793">
        <f t="shared" si="966"/>
        <v>-2.9142021476785685E-6</v>
      </c>
      <c r="I4793">
        <f t="shared" si="967"/>
        <v>-2.9099752916005031E-6</v>
      </c>
      <c r="J4793">
        <f t="shared" si="968"/>
        <v>-1.8519663435784261E-6</v>
      </c>
      <c r="K4793">
        <f t="shared" si="969"/>
        <v>-1.8575676757426329E-6</v>
      </c>
      <c r="L4793">
        <f t="shared" si="970"/>
        <v>-1.8575595511921561E-6</v>
      </c>
      <c r="M4793">
        <f t="shared" si="971"/>
        <v>-1.8631527422563466E-6</v>
      </c>
    </row>
    <row r="4794" spans="1:13" x14ac:dyDescent="0.3">
      <c r="A4794">
        <f t="shared" si="974"/>
        <v>47.919999999999035</v>
      </c>
      <c r="B4794">
        <f t="shared" si="972"/>
        <v>0.74951485760243708</v>
      </c>
      <c r="C4794">
        <f t="shared" si="973"/>
        <v>0.64007074752935278</v>
      </c>
      <c r="D4794">
        <f t="shared" si="962"/>
        <v>-2.9099752874690854E-4</v>
      </c>
      <c r="E4794">
        <f t="shared" si="963"/>
        <v>-1.8631527423979E-4</v>
      </c>
      <c r="F4794">
        <f t="shared" si="964"/>
        <v>-2.9099752874690855E-6</v>
      </c>
      <c r="G4794">
        <f t="shared" si="965"/>
        <v>-2.9057483925766513E-6</v>
      </c>
      <c r="H4794">
        <f t="shared" si="966"/>
        <v>-2.9057483178329682E-6</v>
      </c>
      <c r="I4794">
        <f t="shared" si="967"/>
        <v>-2.9015214085288677E-6</v>
      </c>
      <c r="J4794">
        <f t="shared" si="968"/>
        <v>-1.8631527423979E-6</v>
      </c>
      <c r="K4794">
        <f t="shared" si="969"/>
        <v>-1.8687377927545379E-6</v>
      </c>
      <c r="L4794">
        <f t="shared" si="970"/>
        <v>-1.8687296680780507E-6</v>
      </c>
      <c r="M4794">
        <f t="shared" si="971"/>
        <v>-1.8743065772053314E-6</v>
      </c>
    </row>
    <row r="4795" spans="1:13" x14ac:dyDescent="0.3">
      <c r="A4795">
        <f t="shared" si="974"/>
        <v>47.929999999999033</v>
      </c>
      <c r="B4795">
        <f t="shared" si="972"/>
        <v>0.74951195185408426</v>
      </c>
      <c r="C4795">
        <f t="shared" si="973"/>
        <v>0.64006887879697927</v>
      </c>
      <c r="D4795">
        <f t="shared" si="962"/>
        <v>-2.9015214044053605E-4</v>
      </c>
      <c r="E4795">
        <f t="shared" si="963"/>
        <v>-1.8743065773318968E-4</v>
      </c>
      <c r="F4795">
        <f t="shared" si="964"/>
        <v>-2.9015214044053605E-6</v>
      </c>
      <c r="G4795">
        <f t="shared" si="965"/>
        <v>-2.8972944682068014E-6</v>
      </c>
      <c r="H4795">
        <f t="shared" si="966"/>
        <v>-2.8972944055910555E-6</v>
      </c>
      <c r="I4795">
        <f t="shared" si="967"/>
        <v>-2.8930674668546654E-6</v>
      </c>
      <c r="J4795">
        <f t="shared" si="968"/>
        <v>-1.8743065773318968E-6</v>
      </c>
      <c r="K4795">
        <f t="shared" si="969"/>
        <v>-1.8798753455750994E-6</v>
      </c>
      <c r="L4795">
        <f t="shared" si="970"/>
        <v>-1.879867220817566E-6</v>
      </c>
      <c r="M4795">
        <f t="shared" si="971"/>
        <v>-1.8854278477486997E-6</v>
      </c>
    </row>
    <row r="4796" spans="1:13" x14ac:dyDescent="0.3">
      <c r="A4796">
        <f t="shared" si="974"/>
        <v>47.939999999999031</v>
      </c>
      <c r="B4796">
        <f t="shared" si="972"/>
        <v>0.74950905455964767</v>
      </c>
      <c r="C4796">
        <f t="shared" si="973"/>
        <v>0.64006699892705288</v>
      </c>
      <c r="D4796">
        <f t="shared" si="962"/>
        <v>-2.8930674627385133E-4</v>
      </c>
      <c r="E4796">
        <f t="shared" si="963"/>
        <v>-1.885427847859722E-4</v>
      </c>
      <c r="F4796">
        <f t="shared" si="964"/>
        <v>-2.8930674627385134E-6</v>
      </c>
      <c r="G4796">
        <f t="shared" si="965"/>
        <v>-2.8888405090049531E-6</v>
      </c>
      <c r="H4796">
        <f t="shared" si="966"/>
        <v>-2.8888404584949402E-6</v>
      </c>
      <c r="I4796">
        <f t="shared" si="967"/>
        <v>-2.8846135140743466E-6</v>
      </c>
      <c r="J4796">
        <f t="shared" si="968"/>
        <v>-1.885427847859722E-6</v>
      </c>
      <c r="K4796">
        <f t="shared" si="969"/>
        <v>-1.8909803337768816E-6</v>
      </c>
      <c r="L4796">
        <f t="shared" si="970"/>
        <v>-1.8909722089860416E-6</v>
      </c>
      <c r="M4796">
        <f t="shared" si="971"/>
        <v>-1.8965165535544949E-6</v>
      </c>
    </row>
    <row r="4797" spans="1:13" x14ac:dyDescent="0.3">
      <c r="A4797">
        <f t="shared" si="974"/>
        <v>47.949999999999029</v>
      </c>
      <c r="B4797">
        <f t="shared" si="972"/>
        <v>0.74950616571916229</v>
      </c>
      <c r="C4797">
        <f t="shared" si="973"/>
        <v>0.64006510795213833</v>
      </c>
      <c r="D4797">
        <f t="shared" si="962"/>
        <v>-2.8846135099665215E-4</v>
      </c>
      <c r="E4797">
        <f t="shared" si="963"/>
        <v>-1.8965165536494188E-4</v>
      </c>
      <c r="F4797">
        <f t="shared" si="964"/>
        <v>-2.8846135099665214E-6</v>
      </c>
      <c r="G4797">
        <f t="shared" si="965"/>
        <v>-2.8803865624242586E-6</v>
      </c>
      <c r="H4797">
        <f t="shared" si="966"/>
        <v>-2.8803865239970805E-6</v>
      </c>
      <c r="I4797">
        <f t="shared" si="967"/>
        <v>-2.8761595975962396E-6</v>
      </c>
      <c r="J4797">
        <f t="shared" si="968"/>
        <v>-1.8965165536494189E-6</v>
      </c>
      <c r="K4797">
        <f t="shared" si="969"/>
        <v>-1.9020527571217417E-6</v>
      </c>
      <c r="L4797">
        <f t="shared" si="970"/>
        <v>-1.9020446323431141E-6</v>
      </c>
      <c r="M4797">
        <f t="shared" si="971"/>
        <v>-1.9075726944767224E-6</v>
      </c>
    </row>
    <row r="4798" spans="1:13" x14ac:dyDescent="0.3">
      <c r="A4798">
        <f t="shared" si="974"/>
        <v>47.959999999999027</v>
      </c>
      <c r="B4798">
        <f t="shared" si="972"/>
        <v>0.74950328533261557</v>
      </c>
      <c r="C4798">
        <f t="shared" si="973"/>
        <v>0.64006320590480048</v>
      </c>
      <c r="D4798">
        <f t="shared" si="962"/>
        <v>-2.8761595934966022E-4</v>
      </c>
      <c r="E4798">
        <f t="shared" si="963"/>
        <v>-1.9075726945561033E-4</v>
      </c>
      <c r="F4798">
        <f t="shared" si="964"/>
        <v>-2.8761595934966022E-6</v>
      </c>
      <c r="G4798">
        <f t="shared" si="965"/>
        <v>-2.8719326758276656E-6</v>
      </c>
      <c r="H4798">
        <f t="shared" si="966"/>
        <v>-2.8719326494604235E-6</v>
      </c>
      <c r="I4798">
        <f t="shared" si="967"/>
        <v>-2.8677057647391593E-6</v>
      </c>
      <c r="J4798">
        <f t="shared" si="968"/>
        <v>-1.9075726945561034E-6</v>
      </c>
      <c r="K4798">
        <f t="shared" si="969"/>
        <v>-1.9130926155591645E-6</v>
      </c>
      <c r="L4798">
        <f t="shared" si="970"/>
        <v>-1.9130844908382685E-6</v>
      </c>
      <c r="M4798">
        <f t="shared" si="971"/>
        <v>-1.9185962705603466E-6</v>
      </c>
    </row>
    <row r="4799" spans="1:13" x14ac:dyDescent="0.3">
      <c r="A4799">
        <f t="shared" si="974"/>
        <v>47.969999999999025</v>
      </c>
      <c r="B4799">
        <f t="shared" si="972"/>
        <v>0.74950041339994744</v>
      </c>
      <c r="C4799">
        <f t="shared" si="973"/>
        <v>0.64006129281760415</v>
      </c>
      <c r="D4799">
        <f t="shared" si="962"/>
        <v>-2.8677057606472933E-4</v>
      </c>
      <c r="E4799">
        <f t="shared" si="963"/>
        <v>-1.9185962706241844E-4</v>
      </c>
      <c r="F4799">
        <f t="shared" si="964"/>
        <v>-2.8677057606472935E-6</v>
      </c>
      <c r="G4799">
        <f t="shared" si="965"/>
        <v>-2.863478896488192E-6</v>
      </c>
      <c r="H4799">
        <f t="shared" si="966"/>
        <v>-2.8634788821579882E-6</v>
      </c>
      <c r="I4799">
        <f t="shared" si="967"/>
        <v>-2.8592520627307441E-6</v>
      </c>
      <c r="J4799">
        <f t="shared" si="968"/>
        <v>-1.9185962706241845E-6</v>
      </c>
      <c r="K4799">
        <f t="shared" si="969"/>
        <v>-1.9240999092257071E-6</v>
      </c>
      <c r="L4799">
        <f t="shared" si="970"/>
        <v>-1.9240917846097271E-6</v>
      </c>
      <c r="M4799">
        <f t="shared" si="971"/>
        <v>-1.9295872820351836E-6</v>
      </c>
    </row>
    <row r="4800" spans="1:13" x14ac:dyDescent="0.3">
      <c r="A4800">
        <f t="shared" si="974"/>
        <v>47.979999999999023</v>
      </c>
      <c r="B4800">
        <f t="shared" si="972"/>
        <v>0.74949754992105078</v>
      </c>
      <c r="C4800">
        <f t="shared" si="973"/>
        <v>0.6400593687231142</v>
      </c>
      <c r="D4800">
        <f t="shared" si="962"/>
        <v>-2.8592520586472048E-4</v>
      </c>
      <c r="E4800">
        <f t="shared" si="963"/>
        <v>-1.929587282082923E-4</v>
      </c>
      <c r="F4800">
        <f t="shared" si="964"/>
        <v>-2.859252058647205E-6</v>
      </c>
      <c r="G4800">
        <f t="shared" si="965"/>
        <v>-2.8550252715894842E-6</v>
      </c>
      <c r="H4800">
        <f t="shared" si="966"/>
        <v>-2.8550252692736978E-6</v>
      </c>
      <c r="I4800">
        <f t="shared" si="967"/>
        <v>-2.8507985387098147E-6</v>
      </c>
      <c r="J4800">
        <f t="shared" si="968"/>
        <v>-1.9295872820829232E-6</v>
      </c>
      <c r="K4800">
        <f t="shared" si="969"/>
        <v>-1.9350746384461102E-6</v>
      </c>
      <c r="L4800">
        <f t="shared" si="970"/>
        <v>-1.9350665139800106E-6</v>
      </c>
      <c r="M4800">
        <f t="shared" si="971"/>
        <v>-1.9405457293181215E-6</v>
      </c>
    </row>
    <row r="4801" spans="1:13" x14ac:dyDescent="0.3">
      <c r="A4801">
        <f t="shared" si="974"/>
        <v>47.989999999999021</v>
      </c>
      <c r="B4801">
        <f t="shared" si="972"/>
        <v>0.74949469489577103</v>
      </c>
      <c r="C4801">
        <f t="shared" si="973"/>
        <v>0.64005743365389478</v>
      </c>
      <c r="D4801">
        <f t="shared" si="962"/>
        <v>-2.850798534634047E-4</v>
      </c>
      <c r="E4801">
        <f t="shared" si="963"/>
        <v>-1.9405457293503181E-4</v>
      </c>
      <c r="F4801">
        <f t="shared" si="964"/>
        <v>-2.8507985346340472E-6</v>
      </c>
      <c r="G4801">
        <f t="shared" si="965"/>
        <v>-2.8465718482253988E-6</v>
      </c>
      <c r="H4801">
        <f t="shared" si="966"/>
        <v>-2.8465718579011311E-6</v>
      </c>
      <c r="I4801">
        <f t="shared" si="967"/>
        <v>-2.8423452397254022E-6</v>
      </c>
      <c r="J4801">
        <f t="shared" si="968"/>
        <v>-1.9405457293503181E-6</v>
      </c>
      <c r="K4801">
        <f t="shared" si="969"/>
        <v>-1.9460168037305216E-6</v>
      </c>
      <c r="L4801">
        <f t="shared" si="970"/>
        <v>-1.9460086794598206E-6</v>
      </c>
      <c r="M4801">
        <f t="shared" si="971"/>
        <v>-1.951471613013678E-6</v>
      </c>
    </row>
    <row r="4802" spans="1:13" x14ac:dyDescent="0.3">
      <c r="A4802">
        <f t="shared" si="974"/>
        <v>47.999999999999019</v>
      </c>
      <c r="B4802">
        <f t="shared" si="972"/>
        <v>0.74949184832390658</v>
      </c>
      <c r="C4802">
        <f t="shared" si="973"/>
        <v>0.64005548764250997</v>
      </c>
      <c r="D4802">
        <f t="shared" si="962"/>
        <v>-2.8423452356572676E-4</v>
      </c>
      <c r="E4802">
        <f t="shared" si="963"/>
        <v>-1.951471613029776E-4</v>
      </c>
      <c r="F4802">
        <f t="shared" si="964"/>
        <v>-2.8423452356572677E-6</v>
      </c>
      <c r="G4802">
        <f t="shared" si="965"/>
        <v>-2.8381186734000031E-6</v>
      </c>
      <c r="H4802">
        <f t="shared" si="966"/>
        <v>-2.8381186950438011E-6</v>
      </c>
      <c r="I4802">
        <f t="shared" si="967"/>
        <v>-2.8338922127357779E-6</v>
      </c>
      <c r="J4802">
        <f t="shared" si="968"/>
        <v>-1.9514716130297759E-6</v>
      </c>
      <c r="K4802">
        <f t="shared" si="969"/>
        <v>-1.9569264057767155E-6</v>
      </c>
      <c r="L4802">
        <f t="shared" si="970"/>
        <v>-1.9569182817474884E-6</v>
      </c>
      <c r="M4802">
        <f t="shared" si="971"/>
        <v>-1.9623649339106652E-6</v>
      </c>
    </row>
    <row r="4803" spans="1:13" x14ac:dyDescent="0.3">
      <c r="A4803">
        <f t="shared" si="974"/>
        <v>48.009999999999017</v>
      </c>
      <c r="B4803">
        <f t="shared" si="972"/>
        <v>0.74948901020520897</v>
      </c>
      <c r="C4803">
        <f t="shared" si="973"/>
        <v>0.64005353072152293</v>
      </c>
      <c r="D4803">
        <f t="shared" ref="D4803:D4866" si="975">B4803*(1-B4803)*(B4803-0.24)-0.2*B4803*C4803</f>
        <v>-2.8338922086756924E-4</v>
      </c>
      <c r="E4803">
        <f t="shared" ref="E4803:E4866" si="976">0.6*B4803*C4803-0.45*C4803</f>
        <v>-1.9623649339123306E-4</v>
      </c>
      <c r="F4803">
        <f t="shared" ref="F4803:F4866" si="977">0.01*D4803</f>
        <v>-2.8338922086756924E-6</v>
      </c>
      <c r="G4803">
        <f t="shared" ref="G4803:G4866" si="978">0.01*((B4803+F4803/2)*(1-B4803-F4803/2)*(B4803+F4803/2-0.24)-0.2*(B4803+F4803/2)*(C4803+J4803/2))</f>
        <v>-2.8296657940270199E-6</v>
      </c>
      <c r="H4803">
        <f t="shared" ref="H4803:H4866" si="979">0.01*((B4803+G4803/2)*(1-B4803-G4803/2)*(B4803+G4803/2-0.24)-0.2*(B4803+G4803/2)*(C4803+K4803/2))</f>
        <v>-2.8296658276161237E-6</v>
      </c>
      <c r="I4803">
        <f t="shared" ref="I4803:I4866" si="980">0.01*((B4803+H4803)*(1-B4803-H4803)*(B4803+H4803-0.24)-0.2*(B4803+H4803)*(C4803+L4803))</f>
        <v>-2.8254395046106716E-6</v>
      </c>
      <c r="J4803">
        <f t="shared" ref="J4803:J4866" si="981">0.01*E4803</f>
        <v>-1.9623649339123305E-6</v>
      </c>
      <c r="K4803">
        <f t="shared" ref="K4803:K4866" si="982">0.01*(0.6*(B4803+F4803/2)*(C4803+J4803/2)-0.45*(C4803+J4803/2))</f>
        <v>-1.9678034454662096E-6</v>
      </c>
      <c r="L4803">
        <f t="shared" ref="L4803:L4866" si="983">0.01*(0.6*(B4803+G4803/2)*(C4803+K4803/2)-0.45*(C4803+K4803/2))</f>
        <v>-1.967795321723975E-6</v>
      </c>
      <c r="M4803">
        <f t="shared" ref="M4803:M4866" si="984">0.01*(0.6*(B4803+H4803)*(C4803+L4803)-0.45*(C4803+L4803))</f>
        <v>-1.9732256929855254E-6</v>
      </c>
    </row>
    <row r="4804" spans="1:13" x14ac:dyDescent="0.3">
      <c r="A4804">
        <f t="shared" si="974"/>
        <v>48.019999999999015</v>
      </c>
      <c r="B4804">
        <f t="shared" ref="B4804:B4867" si="985">B4803+1/6*F4803+1/3*G4803+1/3*H4803+1/6*I4803</f>
        <v>0.74948618053938287</v>
      </c>
      <c r="C4804">
        <f t="shared" ref="C4804:C4867" si="986">C4803+1/6*J4803+1/3*K4803+1/3*L4803+1/6*M4803</f>
        <v>0.64005156292349608</v>
      </c>
      <c r="D4804">
        <f t="shared" si="975"/>
        <v>-2.8254395005584965E-4</v>
      </c>
      <c r="E4804">
        <f t="shared" si="976"/>
        <v>-1.9732256929710923E-4</v>
      </c>
      <c r="F4804">
        <f t="shared" si="977"/>
        <v>-2.8254395005584965E-6</v>
      </c>
      <c r="G4804">
        <f t="shared" si="978"/>
        <v>-2.8212132569302442E-6</v>
      </c>
      <c r="H4804">
        <f t="shared" si="979"/>
        <v>-2.8212133024421715E-6</v>
      </c>
      <c r="I4804">
        <f t="shared" si="980"/>
        <v>-2.816987162128498E-6</v>
      </c>
      <c r="J4804">
        <f t="shared" si="981"/>
        <v>-1.9732256929710924E-6</v>
      </c>
      <c r="K4804">
        <f t="shared" si="982"/>
        <v>-1.9786479238681489E-6</v>
      </c>
      <c r="L4804">
        <f t="shared" si="983"/>
        <v>-1.9786398004578708E-6</v>
      </c>
      <c r="M4804">
        <f t="shared" si="984"/>
        <v>-1.9840538913978856E-6</v>
      </c>
    </row>
    <row r="4805" spans="1:13" x14ac:dyDescent="0.3">
      <c r="A4805">
        <f t="shared" si="974"/>
        <v>48.029999999999013</v>
      </c>
      <c r="B4805">
        <f t="shared" si="985"/>
        <v>0.74948335932608601</v>
      </c>
      <c r="C4805">
        <f t="shared" si="986"/>
        <v>0.64004958428099068</v>
      </c>
      <c r="D4805">
        <f t="shared" si="975"/>
        <v>-2.8169871580847883E-4</v>
      </c>
      <c r="E4805">
        <f t="shared" si="976"/>
        <v>-1.9840538913679096E-4</v>
      </c>
      <c r="F4805">
        <f t="shared" si="977"/>
        <v>-2.8169871580847885E-6</v>
      </c>
      <c r="G4805">
        <f t="shared" si="978"/>
        <v>-2.8127611088443749E-6</v>
      </c>
      <c r="H4805">
        <f t="shared" si="979"/>
        <v>-2.8127611662555341E-6</v>
      </c>
      <c r="I4805">
        <f t="shared" si="980"/>
        <v>-2.8085352319785762E-6</v>
      </c>
      <c r="J4805">
        <f t="shared" si="981"/>
        <v>-1.9840538913679095E-6</v>
      </c>
      <c r="K4805">
        <f t="shared" si="982"/>
        <v>-1.989459842233754E-6</v>
      </c>
      <c r="L4805">
        <f t="shared" si="983"/>
        <v>-1.9894517192015071E-6</v>
      </c>
      <c r="M4805">
        <f t="shared" si="984"/>
        <v>-1.9948495304933368E-6</v>
      </c>
    </row>
    <row r="4806" spans="1:13" x14ac:dyDescent="0.3">
      <c r="A4806">
        <f t="shared" si="974"/>
        <v>48.039999999999011</v>
      </c>
      <c r="B4806">
        <f t="shared" si="985"/>
        <v>0.74948054656492935</v>
      </c>
      <c r="C4806">
        <f t="shared" si="986"/>
        <v>0.64004759482656659</v>
      </c>
      <c r="D4806">
        <f t="shared" si="975"/>
        <v>-2.8085352279429154E-4</v>
      </c>
      <c r="E4806">
        <f t="shared" si="976"/>
        <v>-1.9948495304489278E-4</v>
      </c>
      <c r="F4806">
        <f t="shared" si="977"/>
        <v>-2.8085352279429157E-6</v>
      </c>
      <c r="G4806">
        <f t="shared" si="978"/>
        <v>-2.8043093964122414E-6</v>
      </c>
      <c r="H4806">
        <f t="shared" si="979"/>
        <v>-2.8043094656997338E-6</v>
      </c>
      <c r="I4806">
        <f t="shared" si="980"/>
        <v>-2.8000837607590479E-6</v>
      </c>
      <c r="J4806">
        <f t="shared" si="981"/>
        <v>-1.9948495304489277E-6</v>
      </c>
      <c r="K4806">
        <f t="shared" si="982"/>
        <v>-2.0002392020029846E-6</v>
      </c>
      <c r="L4806">
        <f t="shared" si="983"/>
        <v>-2.0002310793937328E-6</v>
      </c>
      <c r="M4806">
        <f t="shared" si="984"/>
        <v>-2.0056126118034311E-6</v>
      </c>
    </row>
    <row r="4807" spans="1:13" x14ac:dyDescent="0.3">
      <c r="A4807">
        <f t="shared" si="974"/>
        <v>48.04999999999901</v>
      </c>
      <c r="B4807">
        <f t="shared" si="985"/>
        <v>0.74947774225547725</v>
      </c>
      <c r="C4807">
        <f t="shared" si="986"/>
        <v>0.64004559459278243</v>
      </c>
      <c r="D4807">
        <f t="shared" si="975"/>
        <v>-2.8000837567311587E-4</v>
      </c>
      <c r="E4807">
        <f t="shared" si="976"/>
        <v>-2.005612611742924E-4</v>
      </c>
      <c r="F4807">
        <f t="shared" si="977"/>
        <v>-2.8000837567311589E-6</v>
      </c>
      <c r="G4807">
        <f t="shared" si="978"/>
        <v>-2.7958581661874372E-6</v>
      </c>
      <c r="H4807">
        <f t="shared" si="979"/>
        <v>-2.7958582473280868E-6</v>
      </c>
      <c r="I4807">
        <f t="shared" si="980"/>
        <v>-2.7916327949782661E-6</v>
      </c>
      <c r="J4807">
        <f t="shared" si="981"/>
        <v>-2.0056126117429241E-6</v>
      </c>
      <c r="K4807">
        <f t="shared" si="982"/>
        <v>-2.0109860047978766E-6</v>
      </c>
      <c r="L4807">
        <f t="shared" si="983"/>
        <v>-2.0109778826571391E-6</v>
      </c>
      <c r="M4807">
        <f t="shared" si="984"/>
        <v>-2.0163431370417983E-6</v>
      </c>
    </row>
    <row r="4808" spans="1:13" x14ac:dyDescent="0.3">
      <c r="A4808">
        <f t="shared" ref="A4808:A4871" si="987">A4807+0.01</f>
        <v>48.059999999999008</v>
      </c>
      <c r="B4808">
        <f t="shared" si="985"/>
        <v>0.74947494639724743</v>
      </c>
      <c r="C4808">
        <f t="shared" si="986"/>
        <v>0.64004358361219515</v>
      </c>
      <c r="D4808">
        <f t="shared" si="975"/>
        <v>-2.7916327909580096E-4</v>
      </c>
      <c r="E4808">
        <f t="shared" si="976"/>
        <v>-2.0163431369657481E-4</v>
      </c>
      <c r="F4808">
        <f t="shared" si="977"/>
        <v>-2.7916327909580097E-6</v>
      </c>
      <c r="G4808">
        <f t="shared" si="978"/>
        <v>-2.7874074646327965E-6</v>
      </c>
      <c r="H4808">
        <f t="shared" si="979"/>
        <v>-2.7874075576038438E-6</v>
      </c>
      <c r="I4808">
        <f t="shared" si="980"/>
        <v>-2.7831823810529898E-6</v>
      </c>
      <c r="J4808">
        <f t="shared" si="981"/>
        <v>-2.0163431369657483E-6</v>
      </c>
      <c r="K4808">
        <f t="shared" si="982"/>
        <v>-2.0217002524242078E-6</v>
      </c>
      <c r="L4808">
        <f t="shared" si="983"/>
        <v>-2.0216921307980584E-6</v>
      </c>
      <c r="M4808">
        <f t="shared" si="984"/>
        <v>-2.0270411081069196E-6</v>
      </c>
    </row>
    <row r="4809" spans="1:13" x14ac:dyDescent="0.3">
      <c r="A4809">
        <f t="shared" si="987"/>
        <v>48.069999999999006</v>
      </c>
      <c r="B4809">
        <f t="shared" si="985"/>
        <v>0.74947215898971131</v>
      </c>
      <c r="C4809">
        <f t="shared" si="986"/>
        <v>0.64004156191735984</v>
      </c>
      <c r="D4809">
        <f t="shared" si="975"/>
        <v>-2.7831823770407826E-4</v>
      </c>
      <c r="E4809">
        <f t="shared" si="976"/>
        <v>-2.0270411080153261E-4</v>
      </c>
      <c r="F4809">
        <f t="shared" si="977"/>
        <v>-2.7831823770407827E-6</v>
      </c>
      <c r="G4809">
        <f t="shared" si="978"/>
        <v>-2.7789573381206688E-6</v>
      </c>
      <c r="H4809">
        <f t="shared" si="979"/>
        <v>-2.7789574428986609E-6</v>
      </c>
      <c r="I4809">
        <f t="shared" si="980"/>
        <v>-2.7747325653117163E-6</v>
      </c>
      <c r="J4809">
        <f t="shared" si="981"/>
        <v>-2.0270411080153261E-6</v>
      </c>
      <c r="K4809">
        <f t="shared" si="982"/>
        <v>-2.0323819468742733E-6</v>
      </c>
      <c r="L4809">
        <f t="shared" si="983"/>
        <v>-2.0323738258054559E-6</v>
      </c>
      <c r="M4809">
        <f t="shared" si="984"/>
        <v>-2.0377065270804627E-6</v>
      </c>
    </row>
    <row r="4810" spans="1:13" x14ac:dyDescent="0.3">
      <c r="A4810">
        <f t="shared" si="987"/>
        <v>48.079999999999004</v>
      </c>
      <c r="B4810">
        <f t="shared" si="985"/>
        <v>0.74946938003229391</v>
      </c>
      <c r="C4810">
        <f t="shared" si="986"/>
        <v>0.64003952954082977</v>
      </c>
      <c r="D4810">
        <f t="shared" si="975"/>
        <v>-2.7747325613076967E-4</v>
      </c>
      <c r="E4810">
        <f t="shared" si="976"/>
        <v>-2.0377065269733263E-4</v>
      </c>
      <c r="F4810">
        <f t="shared" si="977"/>
        <v>-2.7747325613076967E-6</v>
      </c>
      <c r="G4810">
        <f t="shared" si="978"/>
        <v>-2.7705078329334778E-6</v>
      </c>
      <c r="H4810">
        <f t="shared" si="979"/>
        <v>-2.7705079494956544E-6</v>
      </c>
      <c r="I4810">
        <f t="shared" si="980"/>
        <v>-2.766283393990654E-6</v>
      </c>
      <c r="J4810">
        <f t="shared" si="981"/>
        <v>-2.0377065269733266E-6</v>
      </c>
      <c r="K4810">
        <f t="shared" si="982"/>
        <v>-2.043031090318559E-6</v>
      </c>
      <c r="L4810">
        <f t="shared" si="983"/>
        <v>-2.0430229698537029E-6</v>
      </c>
      <c r="M4810">
        <f t="shared" si="984"/>
        <v>-2.0483393962278384E-6</v>
      </c>
    </row>
    <row r="4811" spans="1:13" x14ac:dyDescent="0.3">
      <c r="A4811">
        <f t="shared" si="987"/>
        <v>48.089999999999002</v>
      </c>
      <c r="B4811">
        <f t="shared" si="985"/>
        <v>0.74946660952437405</v>
      </c>
      <c r="C4811">
        <f t="shared" si="986"/>
        <v>0.64003748651515591</v>
      </c>
      <c r="D4811">
        <f t="shared" si="975"/>
        <v>-2.7662833899949613E-4</v>
      </c>
      <c r="E4811">
        <f t="shared" si="976"/>
        <v>-2.0483393961046037E-4</v>
      </c>
      <c r="F4811">
        <f t="shared" si="977"/>
        <v>-2.7662833899949612E-6</v>
      </c>
      <c r="G4811">
        <f t="shared" si="978"/>
        <v>-2.7620589952627452E-6</v>
      </c>
      <c r="H4811">
        <f t="shared" si="979"/>
        <v>-2.762059123586208E-6</v>
      </c>
      <c r="I4811">
        <f t="shared" si="980"/>
        <v>-2.7578349132360846E-6</v>
      </c>
      <c r="J4811">
        <f t="shared" si="981"/>
        <v>-2.0483393961046036E-6</v>
      </c>
      <c r="K4811">
        <f t="shared" si="982"/>
        <v>-2.0536476851146237E-6</v>
      </c>
      <c r="L4811">
        <f t="shared" si="983"/>
        <v>-2.0536395652986926E-6</v>
      </c>
      <c r="M4811">
        <f t="shared" si="984"/>
        <v>-2.0589397179948676E-6</v>
      </c>
    </row>
    <row r="4812" spans="1:13" x14ac:dyDescent="0.3">
      <c r="A4812">
        <f t="shared" si="987"/>
        <v>48.099999999999</v>
      </c>
      <c r="B4812">
        <f t="shared" si="985"/>
        <v>0.74946384746528394</v>
      </c>
      <c r="C4812">
        <f t="shared" si="986"/>
        <v>0.64003543287288667</v>
      </c>
      <c r="D4812">
        <f t="shared" si="975"/>
        <v>-2.7578349092481635E-4</v>
      </c>
      <c r="E4812">
        <f t="shared" si="976"/>
        <v>-2.0589397178577551E-4</v>
      </c>
      <c r="F4812">
        <f t="shared" si="977"/>
        <v>-2.7578349092481637E-6</v>
      </c>
      <c r="G4812">
        <f t="shared" si="978"/>
        <v>-2.7536108712089558E-6</v>
      </c>
      <c r="H4812">
        <f t="shared" si="979"/>
        <v>-2.7536110112698355E-6</v>
      </c>
      <c r="I4812">
        <f t="shared" si="980"/>
        <v>-2.7493871691028351E-6</v>
      </c>
      <c r="J4812">
        <f t="shared" si="981"/>
        <v>-2.058939717857755E-6</v>
      </c>
      <c r="K4812">
        <f t="shared" si="982"/>
        <v>-2.0642317338026572E-6</v>
      </c>
      <c r="L4812">
        <f t="shared" si="983"/>
        <v>-2.0642236146806159E-6</v>
      </c>
      <c r="M4812">
        <f t="shared" si="984"/>
        <v>-2.0695074950144445E-6</v>
      </c>
    </row>
    <row r="4813" spans="1:13" x14ac:dyDescent="0.3">
      <c r="A4813">
        <f t="shared" si="987"/>
        <v>48.109999999998998</v>
      </c>
      <c r="B4813">
        <f t="shared" si="985"/>
        <v>0.74946109385431003</v>
      </c>
      <c r="C4813">
        <f t="shared" si="986"/>
        <v>0.64003336864656835</v>
      </c>
      <c r="D4813">
        <f t="shared" si="975"/>
        <v>-2.7493871651229629E-4</v>
      </c>
      <c r="E4813">
        <f t="shared" si="976"/>
        <v>-2.0695074948617886E-4</v>
      </c>
      <c r="F4813">
        <f t="shared" si="977"/>
        <v>-2.7493871651229627E-6</v>
      </c>
      <c r="G4813">
        <f t="shared" si="978"/>
        <v>-2.7451635067812786E-6</v>
      </c>
      <c r="H4813">
        <f t="shared" si="979"/>
        <v>-2.7451636585569539E-6</v>
      </c>
      <c r="I4813">
        <f t="shared" si="980"/>
        <v>-2.7409402075555254E-6</v>
      </c>
      <c r="J4813">
        <f t="shared" si="981"/>
        <v>-2.0695074948617888E-6</v>
      </c>
      <c r="K4813">
        <f t="shared" si="982"/>
        <v>-2.0747832391032617E-6</v>
      </c>
      <c r="L4813">
        <f t="shared" si="983"/>
        <v>-2.0747751207184084E-6</v>
      </c>
      <c r="M4813">
        <f t="shared" si="984"/>
        <v>-2.0800427300970981E-6</v>
      </c>
    </row>
    <row r="4814" spans="1:13" x14ac:dyDescent="0.3">
      <c r="A4814">
        <f t="shared" si="987"/>
        <v>48.119999999998996</v>
      </c>
      <c r="B4814">
        <f t="shared" si="985"/>
        <v>0.74945834869069283</v>
      </c>
      <c r="C4814">
        <f t="shared" si="986"/>
        <v>0.64003129386874424</v>
      </c>
      <c r="D4814">
        <f t="shared" si="975"/>
        <v>-2.7409402035839803E-4</v>
      </c>
      <c r="E4814">
        <f t="shared" si="976"/>
        <v>-2.0800427299300095E-4</v>
      </c>
      <c r="F4814">
        <f t="shared" si="977"/>
        <v>-2.7409402035839802E-6</v>
      </c>
      <c r="G4814">
        <f t="shared" si="978"/>
        <v>-2.7367169479003415E-6</v>
      </c>
      <c r="H4814">
        <f t="shared" si="979"/>
        <v>-2.7367171113668041E-6</v>
      </c>
      <c r="I4814">
        <f t="shared" si="980"/>
        <v>-2.7324940744681559E-6</v>
      </c>
      <c r="J4814">
        <f t="shared" si="981"/>
        <v>-2.0800427299300094E-6</v>
      </c>
      <c r="K4814">
        <f t="shared" si="982"/>
        <v>-2.0853022039191148E-6</v>
      </c>
      <c r="L4814">
        <f t="shared" si="983"/>
        <v>-2.0852940863164139E-6</v>
      </c>
      <c r="M4814">
        <f t="shared" si="984"/>
        <v>-2.0905454262376554E-6</v>
      </c>
    </row>
    <row r="4815" spans="1:13" x14ac:dyDescent="0.3">
      <c r="A4815">
        <f t="shared" si="987"/>
        <v>48.129999999998994</v>
      </c>
      <c r="B4815">
        <f t="shared" si="985"/>
        <v>0.74945561197362676</v>
      </c>
      <c r="C4815">
        <f t="shared" si="986"/>
        <v>0.64002920857195478</v>
      </c>
      <c r="D4815">
        <f t="shared" si="975"/>
        <v>-2.7324940705045209E-4</v>
      </c>
      <c r="E4815">
        <f t="shared" si="976"/>
        <v>-2.0905454260539136E-4</v>
      </c>
      <c r="F4815">
        <f t="shared" si="977"/>
        <v>-2.7324940705045207E-6</v>
      </c>
      <c r="G4815">
        <f t="shared" si="978"/>
        <v>-2.7282712403926824E-6</v>
      </c>
      <c r="H4815">
        <f t="shared" si="979"/>
        <v>-2.7282714155278667E-6</v>
      </c>
      <c r="I4815">
        <f t="shared" si="980"/>
        <v>-2.7240488156234089E-6</v>
      </c>
      <c r="J4815">
        <f t="shared" si="981"/>
        <v>-2.0905454260539136E-6</v>
      </c>
      <c r="K4815">
        <f t="shared" si="982"/>
        <v>-2.0957886313349717E-6</v>
      </c>
      <c r="L4815">
        <f t="shared" si="983"/>
        <v>-2.0957805145593866E-6</v>
      </c>
      <c r="M4815">
        <f t="shared" si="984"/>
        <v>-2.1010155866096891E-6</v>
      </c>
    </row>
    <row r="4816" spans="1:13" x14ac:dyDescent="0.3">
      <c r="A4816">
        <f t="shared" si="987"/>
        <v>48.139999999998992</v>
      </c>
      <c r="B4816">
        <f t="shared" si="985"/>
        <v>0.74945288370226049</v>
      </c>
      <c r="C4816">
        <f t="shared" si="986"/>
        <v>0.64002711278873736</v>
      </c>
      <c r="D4816">
        <f t="shared" si="975"/>
        <v>-2.7240488116676842E-4</v>
      </c>
      <c r="E4816">
        <f t="shared" si="976"/>
        <v>-2.1010155864115143E-4</v>
      </c>
      <c r="F4816">
        <f t="shared" si="977"/>
        <v>-2.7240488116676841E-6</v>
      </c>
      <c r="G4816">
        <f t="shared" si="978"/>
        <v>-2.7198264299964358E-6</v>
      </c>
      <c r="H4816">
        <f t="shared" si="979"/>
        <v>-2.7198266167766104E-6</v>
      </c>
      <c r="I4816">
        <f t="shared" si="980"/>
        <v>-2.7156044767125131E-6</v>
      </c>
      <c r="J4816">
        <f t="shared" si="981"/>
        <v>-2.1010155864115143E-6</v>
      </c>
      <c r="K4816">
        <f t="shared" si="982"/>
        <v>-2.1062425246148874E-6</v>
      </c>
      <c r="L4816">
        <f t="shared" si="983"/>
        <v>-2.1062344087119377E-6</v>
      </c>
      <c r="M4816">
        <f t="shared" si="984"/>
        <v>-2.1114532145699582E-6</v>
      </c>
    </row>
    <row r="4817" spans="1:13" x14ac:dyDescent="0.3">
      <c r="A4817">
        <f t="shared" si="987"/>
        <v>48.14999999999899</v>
      </c>
      <c r="B4817">
        <f t="shared" si="985"/>
        <v>0.74945016387569674</v>
      </c>
      <c r="C4817">
        <f t="shared" si="986"/>
        <v>0.6400250065516262</v>
      </c>
      <c r="D4817">
        <f t="shared" si="975"/>
        <v>-2.7156044727645601E-4</v>
      </c>
      <c r="E4817">
        <f t="shared" si="976"/>
        <v>-2.1114532143573506E-4</v>
      </c>
      <c r="F4817">
        <f t="shared" si="977"/>
        <v>-2.7156044727645603E-6</v>
      </c>
      <c r="G4817">
        <f t="shared" si="978"/>
        <v>-2.7113825623578668E-6</v>
      </c>
      <c r="H4817">
        <f t="shared" si="979"/>
        <v>-2.7113827607591623E-6</v>
      </c>
      <c r="I4817">
        <f t="shared" si="980"/>
        <v>-2.707161103335659E-6</v>
      </c>
      <c r="J4817">
        <f t="shared" si="981"/>
        <v>-2.1114532143573504E-6</v>
      </c>
      <c r="K4817">
        <f t="shared" si="982"/>
        <v>-2.1166638872083256E-6</v>
      </c>
      <c r="L4817">
        <f t="shared" si="983"/>
        <v>-2.1166557722207546E-6</v>
      </c>
      <c r="M4817">
        <f t="shared" si="984"/>
        <v>-2.1218583136556334E-6</v>
      </c>
    </row>
    <row r="4818" spans="1:13" x14ac:dyDescent="0.3">
      <c r="A4818">
        <f t="shared" si="987"/>
        <v>48.159999999998988</v>
      </c>
      <c r="B4818">
        <f t="shared" si="985"/>
        <v>0.74944745249299305</v>
      </c>
      <c r="C4818">
        <f t="shared" si="986"/>
        <v>0.6400228898931517</v>
      </c>
      <c r="D4818">
        <f t="shared" si="975"/>
        <v>-2.7071610993960327E-4</v>
      </c>
      <c r="E4818">
        <f t="shared" si="976"/>
        <v>-2.1218583134274827E-4</v>
      </c>
      <c r="F4818">
        <f t="shared" si="977"/>
        <v>-2.7071610993960329E-6</v>
      </c>
      <c r="G4818">
        <f t="shared" si="978"/>
        <v>-2.7029396830306753E-6</v>
      </c>
      <c r="H4818">
        <f t="shared" si="979"/>
        <v>-2.7029398930306094E-6</v>
      </c>
      <c r="I4818">
        <f t="shared" si="980"/>
        <v>-2.6987187410028314E-6</v>
      </c>
      <c r="J4818">
        <f t="shared" si="981"/>
        <v>-2.1218583134274825E-6</v>
      </c>
      <c r="K4818">
        <f t="shared" si="982"/>
        <v>-2.1270527227390534E-6</v>
      </c>
      <c r="L4818">
        <f t="shared" si="983"/>
        <v>-2.1270446087118255E-6</v>
      </c>
      <c r="M4818">
        <f t="shared" si="984"/>
        <v>-2.1322308875815212E-6</v>
      </c>
    </row>
    <row r="4819" spans="1:13" x14ac:dyDescent="0.3">
      <c r="A4819">
        <f t="shared" si="987"/>
        <v>48.169999999998986</v>
      </c>
      <c r="B4819">
        <f t="shared" si="985"/>
        <v>0.74944474955316098</v>
      </c>
      <c r="C4819">
        <f t="shared" si="986"/>
        <v>0.64002076284584097</v>
      </c>
      <c r="D4819">
        <f t="shared" si="975"/>
        <v>-2.698718737071254E-4</v>
      </c>
      <c r="E4819">
        <f t="shared" si="976"/>
        <v>-2.1322308873383822E-4</v>
      </c>
      <c r="F4819">
        <f t="shared" si="977"/>
        <v>-2.6987187370712539E-6</v>
      </c>
      <c r="G4819">
        <f t="shared" si="978"/>
        <v>-2.6944978374800198E-6</v>
      </c>
      <c r="H4819">
        <f t="shared" si="979"/>
        <v>-2.6944980590548619E-6</v>
      </c>
      <c r="I4819">
        <f t="shared" si="980"/>
        <v>-2.6902774351315886E-6</v>
      </c>
      <c r="J4819">
        <f t="shared" si="981"/>
        <v>-2.1322308873383821E-6</v>
      </c>
      <c r="K4819">
        <f t="shared" si="982"/>
        <v>-2.1374090350151364E-6</v>
      </c>
      <c r="L4819">
        <f t="shared" si="983"/>
        <v>-2.1374009219926603E-6</v>
      </c>
      <c r="M4819">
        <f t="shared" si="984"/>
        <v>-2.1425709402456138E-6</v>
      </c>
    </row>
    <row r="4820" spans="1:13" x14ac:dyDescent="0.3">
      <c r="A4820">
        <f t="shared" si="987"/>
        <v>48.179999999998984</v>
      </c>
      <c r="B4820">
        <f t="shared" si="985"/>
        <v>0.74944205505516681</v>
      </c>
      <c r="C4820">
        <f t="shared" si="986"/>
        <v>0.64001862544221744</v>
      </c>
      <c r="D4820">
        <f t="shared" si="975"/>
        <v>-2.6902774312086153E-4</v>
      </c>
      <c r="E4820">
        <f t="shared" si="976"/>
        <v>-2.1425709399880422E-4</v>
      </c>
      <c r="F4820">
        <f t="shared" si="977"/>
        <v>-2.6902774312086152E-6</v>
      </c>
      <c r="G4820">
        <f t="shared" si="978"/>
        <v>-2.6860570710776634E-6</v>
      </c>
      <c r="H4820">
        <f t="shared" si="979"/>
        <v>-2.6860573042040982E-6</v>
      </c>
      <c r="I4820">
        <f t="shared" si="980"/>
        <v>-2.6818372310495607E-6</v>
      </c>
      <c r="J4820">
        <f t="shared" si="981"/>
        <v>-2.1425709399880421E-6</v>
      </c>
      <c r="K4820">
        <f t="shared" si="982"/>
        <v>-2.1477328280222751E-6</v>
      </c>
      <c r="L4820">
        <f t="shared" si="983"/>
        <v>-2.1477247160472946E-6</v>
      </c>
      <c r="M4820">
        <f t="shared" si="984"/>
        <v>-2.1528784757235408E-6</v>
      </c>
    </row>
    <row r="4821" spans="1:13" x14ac:dyDescent="0.3">
      <c r="A4821">
        <f t="shared" si="987"/>
        <v>48.189999999998982</v>
      </c>
      <c r="B4821">
        <f t="shared" si="985"/>
        <v>0.74943936899793129</v>
      </c>
      <c r="C4821">
        <f t="shared" si="986"/>
        <v>0.64001647771480019</v>
      </c>
      <c r="D4821">
        <f t="shared" si="975"/>
        <v>-2.6818372271340818E-4</v>
      </c>
      <c r="E4821">
        <f t="shared" si="976"/>
        <v>-2.152878475450426E-4</v>
      </c>
      <c r="F4821">
        <f t="shared" si="977"/>
        <v>-2.6818372271340819E-6</v>
      </c>
      <c r="G4821">
        <f t="shared" si="978"/>
        <v>-2.6776174291041897E-6</v>
      </c>
      <c r="H4821">
        <f t="shared" si="979"/>
        <v>-2.6776176737593193E-6</v>
      </c>
      <c r="I4821">
        <f t="shared" si="980"/>
        <v>-2.6733981739908432E-6</v>
      </c>
      <c r="J4821">
        <f t="shared" si="981"/>
        <v>-2.152878475450426E-6</v>
      </c>
      <c r="K4821">
        <f t="shared" si="982"/>
        <v>-2.1580241059271364E-6</v>
      </c>
      <c r="L4821">
        <f t="shared" si="983"/>
        <v>-2.1580159950446154E-6</v>
      </c>
      <c r="M4821">
        <f t="shared" si="984"/>
        <v>-2.1631534982696766E-6</v>
      </c>
    </row>
    <row r="4822" spans="1:13" x14ac:dyDescent="0.3">
      <c r="A4822">
        <f t="shared" si="987"/>
        <v>48.19999999999898</v>
      </c>
      <c r="B4822">
        <f t="shared" si="985"/>
        <v>0.74943669138033009</v>
      </c>
      <c r="C4822">
        <f t="shared" si="986"/>
        <v>0.64001431969610423</v>
      </c>
      <c r="D4822">
        <f t="shared" si="975"/>
        <v>-2.6733981700835519E-4</v>
      </c>
      <c r="E4822">
        <f t="shared" si="976"/>
        <v>-2.1631534979821287E-4</v>
      </c>
      <c r="F4822">
        <f t="shared" si="977"/>
        <v>-2.6733981700835518E-6</v>
      </c>
      <c r="G4822">
        <f t="shared" si="978"/>
        <v>-2.6691789567498403E-6</v>
      </c>
      <c r="H4822">
        <f t="shared" si="979"/>
        <v>-2.6691792129099334E-6</v>
      </c>
      <c r="I4822">
        <f t="shared" si="980"/>
        <v>-2.6649603090994622E-6</v>
      </c>
      <c r="J4822">
        <f t="shared" si="981"/>
        <v>-2.1631534979821288E-6</v>
      </c>
      <c r="K4822">
        <f t="shared" si="982"/>
        <v>-2.1682828730723579E-6</v>
      </c>
      <c r="L4822">
        <f t="shared" si="983"/>
        <v>-2.1682747633261501E-6</v>
      </c>
      <c r="M4822">
        <f t="shared" si="984"/>
        <v>-2.1733960123182516E-6</v>
      </c>
    </row>
    <row r="4823" spans="1:13" x14ac:dyDescent="0.3">
      <c r="A4823">
        <f t="shared" si="987"/>
        <v>48.209999999998978</v>
      </c>
      <c r="B4823">
        <f t="shared" si="985"/>
        <v>0.74943402220119359</v>
      </c>
      <c r="C4823">
        <f t="shared" si="986"/>
        <v>0.64001215141864043</v>
      </c>
      <c r="D4823">
        <f t="shared" si="975"/>
        <v>-2.6649603052004978E-4</v>
      </c>
      <c r="E4823">
        <f t="shared" si="976"/>
        <v>-2.1733960120157159E-4</v>
      </c>
      <c r="F4823">
        <f t="shared" si="977"/>
        <v>-2.664960305200498E-6</v>
      </c>
      <c r="G4823">
        <f t="shared" si="978"/>
        <v>-2.660741699111874E-6</v>
      </c>
      <c r="H4823">
        <f t="shared" si="979"/>
        <v>-2.6607419667538934E-6</v>
      </c>
      <c r="I4823">
        <f t="shared" si="980"/>
        <v>-2.6565236814282689E-6</v>
      </c>
      <c r="J4823">
        <f t="shared" si="981"/>
        <v>-2.173396012015716E-6</v>
      </c>
      <c r="K4823">
        <f t="shared" si="982"/>
        <v>-2.1785091339809882E-6</v>
      </c>
      <c r="L4823">
        <f t="shared" si="983"/>
        <v>-2.1785010254155025E-6</v>
      </c>
      <c r="M4823">
        <f t="shared" si="984"/>
        <v>-2.1836060224811327E-6</v>
      </c>
    </row>
    <row r="4824" spans="1:13" x14ac:dyDescent="0.3">
      <c r="A4824">
        <f t="shared" si="987"/>
        <v>48.219999999998976</v>
      </c>
      <c r="B4824">
        <f t="shared" si="985"/>
        <v>0.74943136145930722</v>
      </c>
      <c r="C4824">
        <f t="shared" si="986"/>
        <v>0.64000997291491479</v>
      </c>
      <c r="D4824">
        <f t="shared" si="975"/>
        <v>-2.6565236775374923E-4</v>
      </c>
      <c r="E4824">
        <f t="shared" si="976"/>
        <v>-2.1836060221636089E-4</v>
      </c>
      <c r="F4824">
        <f t="shared" si="977"/>
        <v>-2.6565236775374925E-6</v>
      </c>
      <c r="G4824">
        <f t="shared" si="978"/>
        <v>-2.6523057011973441E-6</v>
      </c>
      <c r="H4824">
        <f t="shared" si="979"/>
        <v>-2.6523059802976979E-6</v>
      </c>
      <c r="I4824">
        <f t="shared" si="980"/>
        <v>-2.6480883359376873E-6</v>
      </c>
      <c r="J4824">
        <f t="shared" si="981"/>
        <v>-2.1836060221636088E-6</v>
      </c>
      <c r="K4824">
        <f t="shared" si="982"/>
        <v>-2.1887028933548214E-6</v>
      </c>
      <c r="L4824">
        <f t="shared" si="983"/>
        <v>-2.1886947860128015E-6</v>
      </c>
      <c r="M4824">
        <f t="shared" si="984"/>
        <v>-2.1937835335467114E-6</v>
      </c>
    </row>
    <row r="4825" spans="1:13" x14ac:dyDescent="0.3">
      <c r="A4825">
        <f t="shared" si="987"/>
        <v>48.229999999998974</v>
      </c>
      <c r="B4825">
        <f t="shared" si="985"/>
        <v>0.7494287091534112</v>
      </c>
      <c r="C4825">
        <f t="shared" si="986"/>
        <v>0.6400077842174291</v>
      </c>
      <c r="D4825">
        <f t="shared" si="975"/>
        <v>-2.6480883320549597E-4</v>
      </c>
      <c r="E4825">
        <f t="shared" si="976"/>
        <v>-2.1937835332141997E-4</v>
      </c>
      <c r="F4825">
        <f t="shared" si="977"/>
        <v>-2.6480883320549599E-6</v>
      </c>
      <c r="G4825">
        <f t="shared" si="978"/>
        <v>-2.6438710079214335E-6</v>
      </c>
      <c r="H4825">
        <f t="shared" si="979"/>
        <v>-2.6438712984566681E-6</v>
      </c>
      <c r="I4825">
        <f t="shared" si="980"/>
        <v>-2.6396543174964093E-6</v>
      </c>
      <c r="J4825">
        <f t="shared" si="981"/>
        <v>-2.1937835332141998E-6</v>
      </c>
      <c r="K4825">
        <f t="shared" si="982"/>
        <v>-2.198864156072178E-6</v>
      </c>
      <c r="L4825">
        <f t="shared" si="983"/>
        <v>-2.1988560499974774E-6</v>
      </c>
      <c r="M4825">
        <f t="shared" si="984"/>
        <v>-2.2039285504843464E-6</v>
      </c>
    </row>
    <row r="4826" spans="1:13" x14ac:dyDescent="0.3">
      <c r="A4826">
        <f t="shared" si="987"/>
        <v>48.239999999998972</v>
      </c>
      <c r="B4826">
        <f t="shared" si="985"/>
        <v>0.74942606528220079</v>
      </c>
      <c r="C4826">
        <f t="shared" si="986"/>
        <v>0.6400055853586798</v>
      </c>
      <c r="D4826">
        <f t="shared" si="975"/>
        <v>-2.639654313621731E-4</v>
      </c>
      <c r="E4826">
        <f t="shared" si="976"/>
        <v>-2.2039285501368466E-4</v>
      </c>
      <c r="F4826">
        <f t="shared" si="977"/>
        <v>-2.6396543136217312E-6</v>
      </c>
      <c r="G4826">
        <f t="shared" si="978"/>
        <v>-2.6354376641066212E-6</v>
      </c>
      <c r="H4826">
        <f t="shared" si="979"/>
        <v>-2.6354379660527283E-6</v>
      </c>
      <c r="I4826">
        <f t="shared" si="980"/>
        <v>-2.6312216708819501E-6</v>
      </c>
      <c r="J4826">
        <f t="shared" si="981"/>
        <v>-2.2039285501368469E-6</v>
      </c>
      <c r="K4826">
        <f t="shared" si="982"/>
        <v>-2.2089929271895683E-6</v>
      </c>
      <c r="L4826">
        <f t="shared" si="983"/>
        <v>-2.208984822425486E-6</v>
      </c>
      <c r="M4826">
        <f t="shared" si="984"/>
        <v>-2.2140410784371457E-6</v>
      </c>
    </row>
    <row r="4827" spans="1:13" x14ac:dyDescent="0.3">
      <c r="A4827">
        <f t="shared" si="987"/>
        <v>48.24999999999897</v>
      </c>
      <c r="B4827">
        <f t="shared" si="985"/>
        <v>0.74942342984432653</v>
      </c>
      <c r="C4827">
        <f t="shared" si="986"/>
        <v>0.64000337637115845</v>
      </c>
      <c r="D4827">
        <f t="shared" si="975"/>
        <v>-2.6312216670144883E-4</v>
      </c>
      <c r="E4827">
        <f t="shared" si="976"/>
        <v>-2.2140410780752129E-4</v>
      </c>
      <c r="F4827">
        <f t="shared" si="977"/>
        <v>-2.6312216670144883E-6</v>
      </c>
      <c r="G4827">
        <f t="shared" si="978"/>
        <v>-2.6270057144836547E-6</v>
      </c>
      <c r="H4827">
        <f t="shared" si="979"/>
        <v>-2.6270060278177353E-6</v>
      </c>
      <c r="I4827">
        <f t="shared" si="980"/>
        <v>-2.6227904407780114E-6</v>
      </c>
      <c r="J4827">
        <f t="shared" si="981"/>
        <v>-2.2140410780752128E-6</v>
      </c>
      <c r="K4827">
        <f t="shared" si="982"/>
        <v>-2.2190892119394735E-6</v>
      </c>
      <c r="L4827">
        <f t="shared" si="983"/>
        <v>-2.2190811085304185E-6</v>
      </c>
      <c r="M4827">
        <f t="shared" si="984"/>
        <v>-2.2241211227275181E-6</v>
      </c>
    </row>
    <row r="4828" spans="1:13" x14ac:dyDescent="0.3">
      <c r="A4828">
        <f t="shared" si="987"/>
        <v>48.259999999998968</v>
      </c>
      <c r="B4828">
        <f t="shared" si="985"/>
        <v>0.74942080283839441</v>
      </c>
      <c r="C4828">
        <f t="shared" si="986"/>
        <v>0.64000115728735152</v>
      </c>
      <c r="D4828">
        <f t="shared" si="975"/>
        <v>-2.6227904369197086E-4</v>
      </c>
      <c r="E4828">
        <f t="shared" si="976"/>
        <v>-2.2241211223511526E-4</v>
      </c>
      <c r="F4828">
        <f t="shared" si="977"/>
        <v>-2.6227904369197085E-6</v>
      </c>
      <c r="G4828">
        <f t="shared" si="978"/>
        <v>-2.6185752036923806E-6</v>
      </c>
      <c r="H4828">
        <f t="shared" si="979"/>
        <v>-2.6185755283911204E-6</v>
      </c>
      <c r="I4828">
        <f t="shared" si="980"/>
        <v>-2.6143606717800306E-6</v>
      </c>
      <c r="J4828">
        <f t="shared" si="981"/>
        <v>-2.2241211223511525E-6</v>
      </c>
      <c r="K4828">
        <f t="shared" si="982"/>
        <v>-2.2291530157314554E-6</v>
      </c>
      <c r="L4828">
        <f t="shared" si="983"/>
        <v>-2.2291449137207265E-6</v>
      </c>
      <c r="M4828">
        <f t="shared" si="984"/>
        <v>-2.2341686888532888E-6</v>
      </c>
    </row>
    <row r="4829" spans="1:13" x14ac:dyDescent="0.3">
      <c r="A4829">
        <f t="shared" si="987"/>
        <v>48.269999999998966</v>
      </c>
      <c r="B4829">
        <f t="shared" si="985"/>
        <v>0.74941818426296558</v>
      </c>
      <c r="C4829">
        <f t="shared" si="986"/>
        <v>0.6399989281397398</v>
      </c>
      <c r="D4829">
        <f t="shared" si="975"/>
        <v>-2.6143606679296383E-4</v>
      </c>
      <c r="E4829">
        <f t="shared" si="976"/>
        <v>-2.2341686884613798E-4</v>
      </c>
      <c r="F4829">
        <f t="shared" si="977"/>
        <v>-2.6143606679296382E-6</v>
      </c>
      <c r="G4829">
        <f t="shared" si="978"/>
        <v>-2.6101461762804979E-6</v>
      </c>
      <c r="H4829">
        <f t="shared" si="979"/>
        <v>-2.6101465123200272E-6</v>
      </c>
      <c r="I4829">
        <f t="shared" si="980"/>
        <v>-2.6059324083886616E-6</v>
      </c>
      <c r="J4829">
        <f t="shared" si="981"/>
        <v>-2.2341686884613798E-6</v>
      </c>
      <c r="K4829">
        <f t="shared" si="982"/>
        <v>-2.2391843441521564E-6</v>
      </c>
      <c r="L4829">
        <f t="shared" si="983"/>
        <v>-2.2391762435819417E-6</v>
      </c>
      <c r="M4829">
        <f t="shared" si="984"/>
        <v>-2.2441837824871412E-6</v>
      </c>
    </row>
    <row r="4830" spans="1:13" x14ac:dyDescent="0.3">
      <c r="A4830">
        <f t="shared" si="987"/>
        <v>48.279999999998964</v>
      </c>
      <c r="B4830">
        <f t="shared" si="985"/>
        <v>0.74941557411655668</v>
      </c>
      <c r="C4830">
        <f t="shared" si="986"/>
        <v>0.63999668896079864</v>
      </c>
      <c r="D4830">
        <f t="shared" si="975"/>
        <v>-2.6059324045461796E-4</v>
      </c>
      <c r="E4830">
        <f t="shared" si="976"/>
        <v>-2.2441837820802446E-4</v>
      </c>
      <c r="F4830">
        <f t="shared" si="977"/>
        <v>-2.6059324045461797E-6</v>
      </c>
      <c r="G4830">
        <f t="shared" si="978"/>
        <v>-2.6017186767030022E-6</v>
      </c>
      <c r="H4830">
        <f t="shared" si="979"/>
        <v>-2.6017190240597289E-6</v>
      </c>
      <c r="I4830">
        <f t="shared" si="980"/>
        <v>-2.597505695012964E-6</v>
      </c>
      <c r="J4830">
        <f t="shared" si="981"/>
        <v>-2.2441837820802448E-6</v>
      </c>
      <c r="K4830">
        <f t="shared" si="982"/>
        <v>-2.2491832029625236E-6</v>
      </c>
      <c r="L4830">
        <f t="shared" si="983"/>
        <v>-2.2491751038766774E-6</v>
      </c>
      <c r="M4830">
        <f t="shared" si="984"/>
        <v>-2.2541664094793969E-6</v>
      </c>
    </row>
    <row r="4831" spans="1:13" x14ac:dyDescent="0.3">
      <c r="A4831">
        <f t="shared" si="987"/>
        <v>48.289999999998962</v>
      </c>
      <c r="B4831">
        <f t="shared" si="985"/>
        <v>0.74941297239763971</v>
      </c>
      <c r="C4831">
        <f t="shared" si="986"/>
        <v>0.63999443978299775</v>
      </c>
      <c r="D4831">
        <f t="shared" si="975"/>
        <v>-2.5975056911786698E-4</v>
      </c>
      <c r="E4831">
        <f t="shared" si="976"/>
        <v>-2.2541664090586222E-4</v>
      </c>
      <c r="F4831">
        <f t="shared" si="977"/>
        <v>-2.5975056911786699E-6</v>
      </c>
      <c r="G4831">
        <f t="shared" si="978"/>
        <v>-2.5932927493228784E-6</v>
      </c>
      <c r="H4831">
        <f t="shared" si="979"/>
        <v>-2.5932931079736266E-6</v>
      </c>
      <c r="I4831">
        <f t="shared" si="980"/>
        <v>-2.5890805759698488E-6</v>
      </c>
      <c r="J4831">
        <f t="shared" si="981"/>
        <v>-2.2541664090586223E-6</v>
      </c>
      <c r="K4831">
        <f t="shared" si="982"/>
        <v>-2.259149598101695E-6</v>
      </c>
      <c r="L4831">
        <f t="shared" si="983"/>
        <v>-2.2591415005418502E-6</v>
      </c>
      <c r="M4831">
        <f t="shared" si="984"/>
        <v>-2.2641165758552349E-6</v>
      </c>
    </row>
    <row r="4832" spans="1:13" x14ac:dyDescent="0.3">
      <c r="A4832">
        <f t="shared" si="987"/>
        <v>48.29999999999896</v>
      </c>
      <c r="B4832">
        <f t="shared" si="985"/>
        <v>0.74941037910464281</v>
      </c>
      <c r="C4832">
        <f t="shared" si="986"/>
        <v>0.63999218063880081</v>
      </c>
      <c r="D4832">
        <f t="shared" si="975"/>
        <v>-2.5890805721444365E-4</v>
      </c>
      <c r="E4832">
        <f t="shared" si="976"/>
        <v>-2.2641165754194725E-4</v>
      </c>
      <c r="F4832">
        <f t="shared" si="977"/>
        <v>-2.5890805721444366E-6</v>
      </c>
      <c r="G4832">
        <f t="shared" si="978"/>
        <v>-2.5848684384123522E-6</v>
      </c>
      <c r="H4832">
        <f t="shared" si="979"/>
        <v>-2.584868808333113E-6</v>
      </c>
      <c r="I4832">
        <f t="shared" si="980"/>
        <v>-2.5806570954857446E-6</v>
      </c>
      <c r="J4832">
        <f t="shared" si="981"/>
        <v>-2.2641165754194725E-6</v>
      </c>
      <c r="K4832">
        <f t="shared" si="982"/>
        <v>-2.2690835356786734E-6</v>
      </c>
      <c r="L4832">
        <f t="shared" si="983"/>
        <v>-2.2690754396897939E-6</v>
      </c>
      <c r="M4832">
        <f t="shared" si="984"/>
        <v>-2.2740342878141419E-6</v>
      </c>
    </row>
    <row r="4833" spans="1:13" x14ac:dyDescent="0.3">
      <c r="A4833">
        <f t="shared" si="987"/>
        <v>48.309999999998958</v>
      </c>
      <c r="B4833">
        <f t="shared" si="985"/>
        <v>0.74940779423594939</v>
      </c>
      <c r="C4833">
        <f t="shared" si="986"/>
        <v>0.6399899115606652</v>
      </c>
      <c r="D4833">
        <f t="shared" si="975"/>
        <v>-2.5806570916682425E-4</v>
      </c>
      <c r="E4833">
        <f t="shared" si="976"/>
        <v>-2.2740342873628361E-4</v>
      </c>
      <c r="F4833">
        <f t="shared" si="977"/>
        <v>-2.5806570916682425E-6</v>
      </c>
      <c r="G4833">
        <f t="shared" si="978"/>
        <v>-2.5764457881492786E-6</v>
      </c>
      <c r="H4833">
        <f t="shared" si="979"/>
        <v>-2.576446169316876E-6</v>
      </c>
      <c r="I4833">
        <f t="shared" si="980"/>
        <v>-2.5722352976921548E-6</v>
      </c>
      <c r="J4833">
        <f t="shared" si="981"/>
        <v>-2.274034287362836E-6</v>
      </c>
      <c r="K4833">
        <f t="shared" si="982"/>
        <v>-2.2789850219828711E-6</v>
      </c>
      <c r="L4833">
        <f t="shared" si="983"/>
        <v>-2.2789769276077012E-6</v>
      </c>
      <c r="M4833">
        <f t="shared" si="984"/>
        <v>-2.2839195517299071E-6</v>
      </c>
    </row>
    <row r="4834" spans="1:13" x14ac:dyDescent="0.3">
      <c r="A4834">
        <f t="shared" si="987"/>
        <v>48.319999999998956</v>
      </c>
      <c r="B4834">
        <f t="shared" si="985"/>
        <v>0.74940521778989877</v>
      </c>
      <c r="C4834">
        <f t="shared" si="986"/>
        <v>0.63998763258104219</v>
      </c>
      <c r="D4834">
        <f t="shared" si="975"/>
        <v>-2.5722352938828408E-4</v>
      </c>
      <c r="E4834">
        <f t="shared" si="976"/>
        <v>-2.2839195512647237E-4</v>
      </c>
      <c r="F4834">
        <f t="shared" si="977"/>
        <v>-2.572235293882841E-6</v>
      </c>
      <c r="G4834">
        <f t="shared" si="978"/>
        <v>-2.568024842620892E-6</v>
      </c>
      <c r="H4834">
        <f t="shared" si="979"/>
        <v>-2.5680252350114565E-6</v>
      </c>
      <c r="I4834">
        <f t="shared" si="980"/>
        <v>-2.5638152266296842E-6</v>
      </c>
      <c r="J4834">
        <f t="shared" si="981"/>
        <v>-2.2839195512647238E-6</v>
      </c>
      <c r="K4834">
        <f t="shared" si="982"/>
        <v>-2.2888540634763422E-6</v>
      </c>
      <c r="L4834">
        <f t="shared" si="983"/>
        <v>-2.2888459707565145E-6</v>
      </c>
      <c r="M4834">
        <f t="shared" si="984"/>
        <v>-2.293772374151737E-6</v>
      </c>
    </row>
    <row r="4835" spans="1:13" x14ac:dyDescent="0.3">
      <c r="A4835">
        <f t="shared" si="987"/>
        <v>48.329999999998954</v>
      </c>
      <c r="B4835">
        <f t="shared" si="985"/>
        <v>0.74940264976478599</v>
      </c>
      <c r="C4835">
        <f t="shared" si="986"/>
        <v>0.63998534373237648</v>
      </c>
      <c r="D4835">
        <f t="shared" si="975"/>
        <v>-2.5638152228278643E-4</v>
      </c>
      <c r="E4835">
        <f t="shared" si="976"/>
        <v>-2.2937723736721205E-4</v>
      </c>
      <c r="F4835">
        <f t="shared" si="977"/>
        <v>-2.5638152228278645E-6</v>
      </c>
      <c r="G4835">
        <f t="shared" si="978"/>
        <v>-2.5596056458203341E-6</v>
      </c>
      <c r="H4835">
        <f t="shared" si="979"/>
        <v>-2.5596060494105512E-6</v>
      </c>
      <c r="I4835">
        <f t="shared" si="980"/>
        <v>-2.555396926246095E-6</v>
      </c>
      <c r="J4835">
        <f t="shared" si="981"/>
        <v>-2.2937723736721207E-6</v>
      </c>
      <c r="K4835">
        <f t="shared" si="982"/>
        <v>-2.2986906667948891E-6</v>
      </c>
      <c r="L4835">
        <f t="shared" si="983"/>
        <v>-2.2986825757737029E-6</v>
      </c>
      <c r="M4835">
        <f t="shared" si="984"/>
        <v>-2.3035927618031416E-6</v>
      </c>
    </row>
    <row r="4836" spans="1:13" x14ac:dyDescent="0.3">
      <c r="A4836">
        <f t="shared" si="987"/>
        <v>48.339999999998952</v>
      </c>
      <c r="B4836">
        <f t="shared" si="985"/>
        <v>0.74940009015886277</v>
      </c>
      <c r="C4836">
        <f t="shared" si="986"/>
        <v>0.63998304504710646</v>
      </c>
      <c r="D4836">
        <f t="shared" si="975"/>
        <v>-2.5553969224527406E-4</v>
      </c>
      <c r="E4836">
        <f t="shared" si="976"/>
        <v>-2.3035927613085372E-4</v>
      </c>
      <c r="F4836">
        <f t="shared" si="977"/>
        <v>-2.5553969224527406E-6</v>
      </c>
      <c r="G4836">
        <f t="shared" si="978"/>
        <v>-2.5511882416508201E-6</v>
      </c>
      <c r="H4836">
        <f t="shared" si="979"/>
        <v>-2.5511886564164033E-6</v>
      </c>
      <c r="I4836">
        <f t="shared" si="980"/>
        <v>-2.5469804403975559E-6</v>
      </c>
      <c r="J4836">
        <f t="shared" si="981"/>
        <v>-2.3035927613085374E-6</v>
      </c>
      <c r="K4836">
        <f t="shared" si="982"/>
        <v>-2.3084948387458448E-6</v>
      </c>
      <c r="L4836">
        <f t="shared" si="983"/>
        <v>-2.3084867494660431E-6</v>
      </c>
      <c r="M4836">
        <f t="shared" si="984"/>
        <v>-2.3133807215774961E-6</v>
      </c>
    </row>
    <row r="4837" spans="1:13" x14ac:dyDescent="0.3">
      <c r="A4837">
        <f t="shared" si="987"/>
        <v>48.34999999999895</v>
      </c>
      <c r="B4837">
        <f t="shared" si="985"/>
        <v>0.74939753897033623</v>
      </c>
      <c r="C4837">
        <f t="shared" si="986"/>
        <v>0.6399807365576633</v>
      </c>
      <c r="D4837">
        <f t="shared" si="975"/>
        <v>-2.5469804366125282E-4</v>
      </c>
      <c r="E4837">
        <f t="shared" si="976"/>
        <v>-2.3133807210695689E-4</v>
      </c>
      <c r="F4837">
        <f t="shared" si="977"/>
        <v>-2.5469804366125282E-6</v>
      </c>
      <c r="G4837">
        <f t="shared" si="978"/>
        <v>-2.5427726739205015E-6</v>
      </c>
      <c r="H4837">
        <f t="shared" si="979"/>
        <v>-2.5427730998388298E-6</v>
      </c>
      <c r="I4837">
        <f t="shared" si="980"/>
        <v>-2.5385658128466994E-6</v>
      </c>
      <c r="J4837">
        <f t="shared" si="981"/>
        <v>-2.3133807210695689E-6</v>
      </c>
      <c r="K4837">
        <f t="shared" si="982"/>
        <v>-2.3182665863130668E-6</v>
      </c>
      <c r="L4837">
        <f t="shared" si="983"/>
        <v>-2.3182584988179491E-6</v>
      </c>
      <c r="M4837">
        <f t="shared" si="984"/>
        <v>-2.3231362605463655E-6</v>
      </c>
    </row>
    <row r="4838" spans="1:13" x14ac:dyDescent="0.3">
      <c r="A4838">
        <f t="shared" si="987"/>
        <v>48.359999999998948</v>
      </c>
      <c r="B4838">
        <f t="shared" si="985"/>
        <v>0.74939499619737004</v>
      </c>
      <c r="C4838">
        <f t="shared" si="986"/>
        <v>0.63997841829647129</v>
      </c>
      <c r="D4838">
        <f t="shared" si="975"/>
        <v>-2.5385658090697205E-4</v>
      </c>
      <c r="E4838">
        <f t="shared" si="976"/>
        <v>-2.3231362600228955E-4</v>
      </c>
      <c r="F4838">
        <f t="shared" si="977"/>
        <v>-2.5385658090697206E-6</v>
      </c>
      <c r="G4838">
        <f t="shared" si="978"/>
        <v>-2.5343589863467688E-6</v>
      </c>
      <c r="H4838">
        <f t="shared" si="979"/>
        <v>-2.5343594233936951E-6</v>
      </c>
      <c r="I4838">
        <f t="shared" si="980"/>
        <v>-2.5301530872644252E-6</v>
      </c>
      <c r="J4838">
        <f t="shared" si="981"/>
        <v>-2.3231362600228954E-6</v>
      </c>
      <c r="K4838">
        <f t="shared" si="982"/>
        <v>-2.3280059166519429E-6</v>
      </c>
      <c r="L4838">
        <f t="shared" si="983"/>
        <v>-2.3279978309825865E-6</v>
      </c>
      <c r="M4838">
        <f t="shared" si="984"/>
        <v>-2.3328593859489599E-6</v>
      </c>
    </row>
    <row r="4839" spans="1:13" x14ac:dyDescent="0.3">
      <c r="A4839">
        <f t="shared" si="987"/>
        <v>48.369999999998946</v>
      </c>
      <c r="B4839">
        <f t="shared" si="985"/>
        <v>0.74939246183808417</v>
      </c>
      <c r="C4839">
        <f t="shared" si="986"/>
        <v>0.63997609029594782</v>
      </c>
      <c r="D4839">
        <f t="shared" si="975"/>
        <v>-2.5301530834960506E-4</v>
      </c>
      <c r="E4839">
        <f t="shared" si="976"/>
        <v>-2.332859385411612E-4</v>
      </c>
      <c r="F4839">
        <f t="shared" si="977"/>
        <v>-2.5301530834960505E-6</v>
      </c>
      <c r="G4839">
        <f t="shared" si="978"/>
        <v>-2.5259472225541703E-6</v>
      </c>
      <c r="H4839">
        <f t="shared" si="979"/>
        <v>-2.5259476707056862E-6</v>
      </c>
      <c r="I4839">
        <f t="shared" si="980"/>
        <v>-2.5217423072283751E-6</v>
      </c>
      <c r="J4839">
        <f t="shared" si="981"/>
        <v>-2.3328593854116119E-6</v>
      </c>
      <c r="K4839">
        <f t="shared" si="982"/>
        <v>-2.3377128370888347E-6</v>
      </c>
      <c r="L4839">
        <f t="shared" si="983"/>
        <v>-2.3377047532879834E-6</v>
      </c>
      <c r="M4839">
        <f t="shared" si="984"/>
        <v>-2.3425501051999031E-6</v>
      </c>
    </row>
    <row r="4840" spans="1:13" x14ac:dyDescent="0.3">
      <c r="A4840">
        <f t="shared" si="987"/>
        <v>48.379999999998944</v>
      </c>
      <c r="B4840">
        <f t="shared" si="985"/>
        <v>0.74938993589055458</v>
      </c>
      <c r="C4840">
        <f t="shared" si="986"/>
        <v>0.63997375258850253</v>
      </c>
      <c r="D4840">
        <f t="shared" si="975"/>
        <v>-2.521742303467911E-4</v>
      </c>
      <c r="E4840">
        <f t="shared" si="976"/>
        <v>-2.3425501046486774E-4</v>
      </c>
      <c r="F4840">
        <f t="shared" si="977"/>
        <v>-2.5217423034679109E-6</v>
      </c>
      <c r="G4840">
        <f t="shared" si="978"/>
        <v>-2.5175374260733019E-6</v>
      </c>
      <c r="H4840">
        <f t="shared" si="979"/>
        <v>-2.517537885305815E-6</v>
      </c>
      <c r="I4840">
        <f t="shared" si="980"/>
        <v>-2.5133335162232095E-6</v>
      </c>
      <c r="J4840">
        <f t="shared" si="981"/>
        <v>-2.3425501046486774E-6</v>
      </c>
      <c r="K4840">
        <f t="shared" si="982"/>
        <v>-2.3473873551249638E-6</v>
      </c>
      <c r="L4840">
        <f t="shared" si="983"/>
        <v>-2.3473792732348067E-6</v>
      </c>
      <c r="M4840">
        <f t="shared" si="984"/>
        <v>-2.3522084258859046E-6</v>
      </c>
    </row>
    <row r="4841" spans="1:13" x14ac:dyDescent="0.3">
      <c r="A4841">
        <f t="shared" si="987"/>
        <v>48.389999999998942</v>
      </c>
      <c r="B4841">
        <f t="shared" si="985"/>
        <v>0.74938741835281419</v>
      </c>
      <c r="C4841">
        <f t="shared" si="986"/>
        <v>0.63997140520653795</v>
      </c>
      <c r="D4841">
        <f t="shared" si="975"/>
        <v>-2.5133335124710721E-4</v>
      </c>
      <c r="E4841">
        <f t="shared" si="976"/>
        <v>-2.3522084253196907E-4</v>
      </c>
      <c r="F4841">
        <f t="shared" si="977"/>
        <v>-2.513333512471072E-6</v>
      </c>
      <c r="G4841">
        <f t="shared" si="978"/>
        <v>-2.5091296403434437E-6</v>
      </c>
      <c r="H4841">
        <f t="shared" si="979"/>
        <v>-2.5091301106332232E-6</v>
      </c>
      <c r="I4841">
        <f t="shared" si="980"/>
        <v>-2.5049267576421343E-6</v>
      </c>
      <c r="J4841">
        <f t="shared" si="981"/>
        <v>-2.3522084253196906E-6</v>
      </c>
      <c r="K4841">
        <f t="shared" si="982"/>
        <v>-2.3570294784319712E-6</v>
      </c>
      <c r="L4841">
        <f t="shared" si="983"/>
        <v>-2.3570213984946964E-6</v>
      </c>
      <c r="M4841">
        <f t="shared" si="984"/>
        <v>-2.3618343557635369E-6</v>
      </c>
    </row>
    <row r="4842" spans="1:13" x14ac:dyDescent="0.3">
      <c r="A4842">
        <f t="shared" si="987"/>
        <v>48.39999999999894</v>
      </c>
      <c r="B4842">
        <f t="shared" si="985"/>
        <v>0.74938490922285217</v>
      </c>
      <c r="C4842">
        <f t="shared" si="986"/>
        <v>0.63996904818244871</v>
      </c>
      <c r="D4842">
        <f t="shared" si="975"/>
        <v>-2.5049267538977682E-4</v>
      </c>
      <c r="E4842">
        <f t="shared" si="976"/>
        <v>-2.3618343551828902E-4</v>
      </c>
      <c r="F4842">
        <f t="shared" si="977"/>
        <v>-2.5049267538977684E-6</v>
      </c>
      <c r="G4842">
        <f t="shared" si="978"/>
        <v>-2.5007239087102007E-6</v>
      </c>
      <c r="H4842">
        <f t="shared" si="979"/>
        <v>-2.5007243900342093E-6</v>
      </c>
      <c r="I4842">
        <f t="shared" si="980"/>
        <v>-2.4965220747838468E-6</v>
      </c>
      <c r="J4842">
        <f t="shared" si="981"/>
        <v>-2.3618343551828903E-6</v>
      </c>
      <c r="K4842">
        <f t="shared" si="982"/>
        <v>-2.3666392148519179E-6</v>
      </c>
      <c r="L4842">
        <f t="shared" si="983"/>
        <v>-2.3666311369102688E-6</v>
      </c>
      <c r="M4842">
        <f t="shared" si="984"/>
        <v>-2.3714279027609033E-6</v>
      </c>
    </row>
    <row r="4843" spans="1:13" x14ac:dyDescent="0.3">
      <c r="A4843">
        <f t="shared" si="987"/>
        <v>48.409999999998938</v>
      </c>
      <c r="B4843">
        <f t="shared" si="985"/>
        <v>0.74938240849861448</v>
      </c>
      <c r="C4843">
        <f t="shared" si="986"/>
        <v>0.63996668154862169</v>
      </c>
      <c r="D4843">
        <f t="shared" si="975"/>
        <v>-2.4965220710478075E-4</v>
      </c>
      <c r="E4843">
        <f t="shared" si="976"/>
        <v>-2.3714279021658236E-4</v>
      </c>
      <c r="F4843">
        <f t="shared" si="977"/>
        <v>-2.4965220710478077E-6</v>
      </c>
      <c r="G4843">
        <f t="shared" si="978"/>
        <v>-2.4923202744271679E-6</v>
      </c>
      <c r="H4843">
        <f t="shared" si="979"/>
        <v>-2.4923207667609803E-6</v>
      </c>
      <c r="I4843">
        <f t="shared" si="980"/>
        <v>-2.4881195108550359E-6</v>
      </c>
      <c r="J4843">
        <f t="shared" si="981"/>
        <v>-2.3714279021658237E-6</v>
      </c>
      <c r="K4843">
        <f t="shared" si="982"/>
        <v>-2.3762165724000585E-6</v>
      </c>
      <c r="L4843">
        <f t="shared" si="983"/>
        <v>-2.3762084964951138E-6</v>
      </c>
      <c r="M4843">
        <f t="shared" si="984"/>
        <v>-2.3809890749781902E-6</v>
      </c>
    </row>
    <row r="4844" spans="1:13" x14ac:dyDescent="0.3">
      <c r="A4844">
        <f t="shared" si="987"/>
        <v>48.419999999998936</v>
      </c>
      <c r="B4844">
        <f t="shared" si="985"/>
        <v>0.7493799161780037</v>
      </c>
      <c r="C4844">
        <f t="shared" si="986"/>
        <v>0.63996430533743576</v>
      </c>
      <c r="D4844">
        <f t="shared" si="975"/>
        <v>-2.4881195071273232E-4</v>
      </c>
      <c r="E4844">
        <f t="shared" si="976"/>
        <v>-2.380989074369233E-4</v>
      </c>
      <c r="F4844">
        <f t="shared" si="977"/>
        <v>-2.4881195071273231E-6</v>
      </c>
      <c r="G4844">
        <f t="shared" si="978"/>
        <v>-2.4839187806541263E-6</v>
      </c>
      <c r="H4844">
        <f t="shared" si="979"/>
        <v>-2.4839192839740123E-6</v>
      </c>
      <c r="I4844">
        <f t="shared" si="980"/>
        <v>-2.4797191089696859E-6</v>
      </c>
      <c r="J4844">
        <f t="shared" si="981"/>
        <v>-2.3809890743692332E-6</v>
      </c>
      <c r="K4844">
        <f t="shared" si="982"/>
        <v>-2.3857615592604022E-6</v>
      </c>
      <c r="L4844">
        <f t="shared" si="983"/>
        <v>-2.3857534854343498E-6</v>
      </c>
      <c r="M4844">
        <f t="shared" si="984"/>
        <v>-2.3905178806843398E-6</v>
      </c>
    </row>
    <row r="4845" spans="1:13" x14ac:dyDescent="0.3">
      <c r="A4845">
        <f t="shared" si="987"/>
        <v>48.429999999998934</v>
      </c>
      <c r="B4845">
        <f t="shared" si="985"/>
        <v>0.74937743225887954</v>
      </c>
      <c r="C4845">
        <f t="shared" si="986"/>
        <v>0.63996191958126158</v>
      </c>
      <c r="D4845">
        <f t="shared" si="975"/>
        <v>-2.4797191052505774E-4</v>
      </c>
      <c r="E4845">
        <f t="shared" si="976"/>
        <v>-2.3905178800615046E-4</v>
      </c>
      <c r="F4845">
        <f t="shared" si="977"/>
        <v>-2.4797191052505772E-6</v>
      </c>
      <c r="G4845">
        <f t="shared" si="978"/>
        <v>-2.4755194704581541E-6</v>
      </c>
      <c r="H4845">
        <f t="shared" si="979"/>
        <v>-2.4755199847407984E-6</v>
      </c>
      <c r="I4845">
        <f t="shared" si="980"/>
        <v>-2.4713209121488E-6</v>
      </c>
      <c r="J4845">
        <f t="shared" si="981"/>
        <v>-2.3905178800615046E-6</v>
      </c>
      <c r="K4845">
        <f t="shared" si="982"/>
        <v>-2.3952741837868218E-6</v>
      </c>
      <c r="L4845">
        <f t="shared" si="983"/>
        <v>-2.3952661120824058E-6</v>
      </c>
      <c r="M4845">
        <f t="shared" si="984"/>
        <v>-2.4000143283198216E-6</v>
      </c>
    </row>
    <row r="4846" spans="1:13" x14ac:dyDescent="0.3">
      <c r="A4846">
        <f t="shared" si="987"/>
        <v>48.439999999998932</v>
      </c>
      <c r="B4846">
        <f t="shared" si="985"/>
        <v>0.7493749567390583</v>
      </c>
      <c r="C4846">
        <f t="shared" si="986"/>
        <v>0.6399595243124615</v>
      </c>
      <c r="D4846">
        <f t="shared" si="975"/>
        <v>-2.4713209084377408E-4</v>
      </c>
      <c r="E4846">
        <f t="shared" si="976"/>
        <v>-2.4000143276819985E-4</v>
      </c>
      <c r="F4846">
        <f t="shared" si="977"/>
        <v>-2.4713209084377407E-6</v>
      </c>
      <c r="G4846">
        <f t="shared" si="978"/>
        <v>-2.4671223868139027E-6</v>
      </c>
      <c r="H4846">
        <f t="shared" si="979"/>
        <v>-2.4671229120348806E-6</v>
      </c>
      <c r="I4846">
        <f t="shared" si="980"/>
        <v>-2.4629249633194294E-6</v>
      </c>
      <c r="J4846">
        <f t="shared" si="981"/>
        <v>-2.4000143276819986E-6</v>
      </c>
      <c r="K4846">
        <f t="shared" si="982"/>
        <v>-2.4047544545058307E-6</v>
      </c>
      <c r="L4846">
        <f t="shared" si="983"/>
        <v>-2.404746384963019E-6</v>
      </c>
      <c r="M4846">
        <f t="shared" si="984"/>
        <v>-2.4094784264927507E-6</v>
      </c>
    </row>
    <row r="4847" spans="1:13" x14ac:dyDescent="0.3">
      <c r="A4847">
        <f t="shared" si="987"/>
        <v>48.44999999999893</v>
      </c>
      <c r="B4847">
        <f t="shared" si="985"/>
        <v>0.74937248961631342</v>
      </c>
      <c r="C4847">
        <f t="shared" si="986"/>
        <v>0.63995711956338919</v>
      </c>
      <c r="D4847">
        <f t="shared" si="975"/>
        <v>-2.4629249596162806E-4</v>
      </c>
      <c r="E4847">
        <f t="shared" si="976"/>
        <v>-2.4094784258410495E-4</v>
      </c>
      <c r="F4847">
        <f t="shared" si="977"/>
        <v>-2.4629249596162806E-6</v>
      </c>
      <c r="G4847">
        <f t="shared" si="978"/>
        <v>-2.4587275726016546E-6</v>
      </c>
      <c r="H4847">
        <f t="shared" si="979"/>
        <v>-2.4587281087373737E-6</v>
      </c>
      <c r="I4847">
        <f t="shared" si="980"/>
        <v>-2.4545313053157827E-6</v>
      </c>
      <c r="J4847">
        <f t="shared" si="981"/>
        <v>-2.4094784258410495E-6</v>
      </c>
      <c r="K4847">
        <f t="shared" si="982"/>
        <v>-2.4142023801099202E-6</v>
      </c>
      <c r="L4847">
        <f t="shared" si="983"/>
        <v>-2.414194312772011E-6</v>
      </c>
      <c r="M4847">
        <f t="shared" si="984"/>
        <v>-2.41891018398388E-6</v>
      </c>
    </row>
    <row r="4848" spans="1:13" x14ac:dyDescent="0.3">
      <c r="A4848">
        <f t="shared" si="987"/>
        <v>48.459999999998928</v>
      </c>
      <c r="B4848">
        <f t="shared" si="985"/>
        <v>0.7493700308883755</v>
      </c>
      <c r="C4848">
        <f t="shared" si="986"/>
        <v>0.63995470536638988</v>
      </c>
      <c r="D4848">
        <f t="shared" si="975"/>
        <v>-2.454531301621099E-4</v>
      </c>
      <c r="E4848">
        <f t="shared" si="976"/>
        <v>-2.4189101833171911E-4</v>
      </c>
      <c r="F4848">
        <f t="shared" si="977"/>
        <v>-2.4545313016210991E-6</v>
      </c>
      <c r="G4848">
        <f t="shared" si="978"/>
        <v>-2.4503350706098214E-6</v>
      </c>
      <c r="H4848">
        <f t="shared" si="979"/>
        <v>-2.4503356176362734E-6</v>
      </c>
      <c r="I4848">
        <f t="shared" si="980"/>
        <v>-2.4461399808793637E-6</v>
      </c>
      <c r="J4848">
        <f t="shared" si="981"/>
        <v>-2.418910183317191E-6</v>
      </c>
      <c r="K4848">
        <f t="shared" si="982"/>
        <v>-2.42361796946311E-6</v>
      </c>
      <c r="L4848">
        <f t="shared" si="983"/>
        <v>-2.4236099043706272E-6</v>
      </c>
      <c r="M4848">
        <f t="shared" si="984"/>
        <v>-2.4283096097388322E-6</v>
      </c>
    </row>
    <row r="4849" spans="1:13" x14ac:dyDescent="0.3">
      <c r="A4849">
        <f t="shared" si="987"/>
        <v>48.469999999998926</v>
      </c>
      <c r="B4849">
        <f t="shared" si="985"/>
        <v>0.7493675805529324</v>
      </c>
      <c r="C4849">
        <f t="shared" si="986"/>
        <v>0.6399522817537997</v>
      </c>
      <c r="D4849">
        <f t="shared" si="975"/>
        <v>-2.4461399771931458E-4</v>
      </c>
      <c r="E4849">
        <f t="shared" si="976"/>
        <v>-2.4283096090588208E-4</v>
      </c>
      <c r="F4849">
        <f t="shared" si="977"/>
        <v>-2.4461399771931458E-6</v>
      </c>
      <c r="G4849">
        <f t="shared" si="978"/>
        <v>-2.4419449235330017E-6</v>
      </c>
      <c r="H4849">
        <f t="shared" si="979"/>
        <v>-2.4419454814263163E-6</v>
      </c>
      <c r="I4849">
        <f t="shared" si="980"/>
        <v>-2.4377510326581421E-6</v>
      </c>
      <c r="J4849">
        <f t="shared" si="981"/>
        <v>-2.4283096090588206E-6</v>
      </c>
      <c r="K4849">
        <f t="shared" si="982"/>
        <v>-2.43300123159762E-6</v>
      </c>
      <c r="L4849">
        <f t="shared" si="983"/>
        <v>-2.4329931687921969E-6</v>
      </c>
      <c r="M4849">
        <f t="shared" si="984"/>
        <v>-2.4376767128747591E-6</v>
      </c>
    </row>
    <row r="4850" spans="1:13" x14ac:dyDescent="0.3">
      <c r="A4850">
        <f t="shared" si="987"/>
        <v>48.479999999998924</v>
      </c>
      <c r="B4850">
        <f t="shared" si="985"/>
        <v>0.7493651386076291</v>
      </c>
      <c r="C4850">
        <f t="shared" si="986"/>
        <v>0.63994984875794592</v>
      </c>
      <c r="D4850">
        <f t="shared" si="975"/>
        <v>-2.4377510289801119E-4</v>
      </c>
      <c r="E4850">
        <f t="shared" si="976"/>
        <v>-2.4376767121803145E-4</v>
      </c>
      <c r="F4850">
        <f t="shared" si="977"/>
        <v>-2.437751028980112E-6</v>
      </c>
      <c r="G4850">
        <f t="shared" si="978"/>
        <v>-2.4335571739718397E-6</v>
      </c>
      <c r="H4850">
        <f t="shared" si="979"/>
        <v>-2.4335577427084254E-6</v>
      </c>
      <c r="I4850">
        <f t="shared" si="980"/>
        <v>-2.4293645032065491E-6</v>
      </c>
      <c r="J4850">
        <f t="shared" si="981"/>
        <v>-2.4376767121803145E-6</v>
      </c>
      <c r="K4850">
        <f t="shared" si="982"/>
        <v>-2.4423521757127587E-6</v>
      </c>
      <c r="L4850">
        <f t="shared" si="983"/>
        <v>-2.4423441152360282E-6</v>
      </c>
      <c r="M4850">
        <f t="shared" si="984"/>
        <v>-2.4470115026753449E-6</v>
      </c>
    </row>
    <row r="4851" spans="1:13" x14ac:dyDescent="0.3">
      <c r="A4851">
        <f t="shared" si="987"/>
        <v>48.489999999998922</v>
      </c>
      <c r="B4851">
        <f t="shared" si="985"/>
        <v>0.74936270505006819</v>
      </c>
      <c r="C4851">
        <f t="shared" si="986"/>
        <v>0.63994740641114634</v>
      </c>
      <c r="D4851">
        <f t="shared" si="975"/>
        <v>-2.4293644995368457E-4</v>
      </c>
      <c r="E4851">
        <f t="shared" si="976"/>
        <v>-2.4470115019670224E-4</v>
      </c>
      <c r="F4851">
        <f t="shared" si="977"/>
        <v>-2.4293644995368457E-6</v>
      </c>
      <c r="G4851">
        <f t="shared" si="978"/>
        <v>-2.4251718644348329E-6</v>
      </c>
      <c r="H4851">
        <f t="shared" si="979"/>
        <v>-2.4251724439904032E-6</v>
      </c>
      <c r="I4851">
        <f t="shared" si="980"/>
        <v>-2.4209804349864526E-6</v>
      </c>
      <c r="J4851">
        <f t="shared" si="981"/>
        <v>-2.4470115019670225E-6</v>
      </c>
      <c r="K4851">
        <f t="shared" si="982"/>
        <v>-2.4516708111776976E-6</v>
      </c>
      <c r="L4851">
        <f t="shared" si="983"/>
        <v>-2.4516627530707379E-6</v>
      </c>
      <c r="M4851">
        <f t="shared" si="984"/>
        <v>-2.4563139885930285E-6</v>
      </c>
    </row>
    <row r="4852" spans="1:13" x14ac:dyDescent="0.3">
      <c r="A4852">
        <f t="shared" si="987"/>
        <v>48.49999999999892</v>
      </c>
      <c r="B4852">
        <f t="shared" si="985"/>
        <v>0.74936027987780973</v>
      </c>
      <c r="C4852">
        <f t="shared" si="986"/>
        <v>0.63994495474570978</v>
      </c>
      <c r="D4852">
        <f t="shared" si="975"/>
        <v>-2.4209804313246597E-4</v>
      </c>
      <c r="E4852">
        <f t="shared" si="976"/>
        <v>-2.4563139878702733E-4</v>
      </c>
      <c r="F4852">
        <f t="shared" si="977"/>
        <v>-2.4209804313246597E-6</v>
      </c>
      <c r="G4852">
        <f t="shared" si="978"/>
        <v>-2.4167890373362478E-6</v>
      </c>
      <c r="H4852">
        <f t="shared" si="979"/>
        <v>-2.416789627687488E-6</v>
      </c>
      <c r="I4852">
        <f t="shared" si="980"/>
        <v>-2.4125988703647963E-6</v>
      </c>
      <c r="J4852">
        <f t="shared" si="981"/>
        <v>-2.4563139878702735E-6</v>
      </c>
      <c r="K4852">
        <f t="shared" si="982"/>
        <v>-2.4609571475270318E-6</v>
      </c>
      <c r="L4852">
        <f t="shared" si="983"/>
        <v>-2.4609490918303666E-6</v>
      </c>
      <c r="M4852">
        <f t="shared" si="984"/>
        <v>-2.4655841802456725E-6</v>
      </c>
    </row>
    <row r="4853" spans="1:13" x14ac:dyDescent="0.3">
      <c r="A4853">
        <f t="shared" si="987"/>
        <v>48.509999999998918</v>
      </c>
      <c r="B4853">
        <f t="shared" si="985"/>
        <v>0.74935786308837105</v>
      </c>
      <c r="C4853">
        <f t="shared" si="986"/>
        <v>0.63994249379393542</v>
      </c>
      <c r="D4853">
        <f t="shared" si="975"/>
        <v>-2.4125988667117459E-4</v>
      </c>
      <c r="E4853">
        <f t="shared" si="976"/>
        <v>-2.4655841795095945E-4</v>
      </c>
      <c r="F4853">
        <f t="shared" si="977"/>
        <v>-2.412598866711746E-6</v>
      </c>
      <c r="G4853">
        <f t="shared" si="978"/>
        <v>-2.4084087349976471E-6</v>
      </c>
      <c r="H4853">
        <f t="shared" si="979"/>
        <v>-2.4084093361202707E-6</v>
      </c>
      <c r="I4853">
        <f t="shared" si="980"/>
        <v>-2.4042198516166513E-6</v>
      </c>
      <c r="J4853">
        <f t="shared" si="981"/>
        <v>-2.4655841795095946E-6</v>
      </c>
      <c r="K4853">
        <f t="shared" si="982"/>
        <v>-2.4702111944652217E-6</v>
      </c>
      <c r="L4853">
        <f t="shared" si="983"/>
        <v>-2.4702031412204839E-6</v>
      </c>
      <c r="M4853">
        <f t="shared" si="984"/>
        <v>-2.4748220874226679E-6</v>
      </c>
    </row>
    <row r="4854" spans="1:13" x14ac:dyDescent="0.3">
      <c r="A4854">
        <f t="shared" si="987"/>
        <v>48.519999999998916</v>
      </c>
      <c r="B4854">
        <f t="shared" si="985"/>
        <v>0.74935545467922759</v>
      </c>
      <c r="C4854">
        <f t="shared" si="986"/>
        <v>0.63994002358811231</v>
      </c>
      <c r="D4854">
        <f t="shared" si="975"/>
        <v>-2.4042198479715116E-4</v>
      </c>
      <c r="E4854">
        <f t="shared" si="976"/>
        <v>-2.4748220866721571E-4</v>
      </c>
      <c r="F4854">
        <f t="shared" si="977"/>
        <v>-2.4042198479715115E-6</v>
      </c>
      <c r="G4854">
        <f t="shared" si="978"/>
        <v>-2.4000309996460856E-6</v>
      </c>
      <c r="H4854">
        <f t="shared" si="979"/>
        <v>-2.40003161151664E-6</v>
      </c>
      <c r="I4854">
        <f t="shared" si="980"/>
        <v>-2.3958434209227221E-6</v>
      </c>
      <c r="J4854">
        <f t="shared" si="981"/>
        <v>-2.4748220866721569E-6</v>
      </c>
      <c r="K4854">
        <f t="shared" si="982"/>
        <v>-2.4794329618604838E-6</v>
      </c>
      <c r="L4854">
        <f t="shared" si="983"/>
        <v>-2.4794249111093068E-6</v>
      </c>
      <c r="M4854">
        <f t="shared" si="984"/>
        <v>-2.4840277200749438E-6</v>
      </c>
    </row>
    <row r="4855" spans="1:13" x14ac:dyDescent="0.3">
      <c r="A4855">
        <f t="shared" si="987"/>
        <v>48.529999999998914</v>
      </c>
      <c r="B4855">
        <f t="shared" si="985"/>
        <v>0.74935305464781243</v>
      </c>
      <c r="C4855">
        <f t="shared" si="986"/>
        <v>0.63993754416052018</v>
      </c>
      <c r="D4855">
        <f t="shared" si="975"/>
        <v>-2.3958434172857701E-4</v>
      </c>
      <c r="E4855">
        <f t="shared" si="976"/>
        <v>-2.4840277193100002E-4</v>
      </c>
      <c r="F4855">
        <f t="shared" si="977"/>
        <v>-2.3958434172857701E-6</v>
      </c>
      <c r="G4855">
        <f t="shared" si="978"/>
        <v>-2.3916558734161933E-6</v>
      </c>
      <c r="H4855">
        <f t="shared" si="979"/>
        <v>-2.3916564960101141E-6</v>
      </c>
      <c r="I4855">
        <f t="shared" si="980"/>
        <v>-2.3874696203696201E-6</v>
      </c>
      <c r="J4855">
        <f t="shared" si="981"/>
        <v>-2.4840277193100002E-6</v>
      </c>
      <c r="K4855">
        <f t="shared" si="982"/>
        <v>-2.4886224597497898E-6</v>
      </c>
      <c r="L4855">
        <f t="shared" si="983"/>
        <v>-2.488614411532697E-6</v>
      </c>
      <c r="M4855">
        <f t="shared" si="984"/>
        <v>-2.4932010883205179E-6</v>
      </c>
    </row>
    <row r="4856" spans="1:13" x14ac:dyDescent="0.3">
      <c r="A4856">
        <f t="shared" si="987"/>
        <v>48.539999999998912</v>
      </c>
      <c r="B4856">
        <f t="shared" si="985"/>
        <v>0.74935066299151643</v>
      </c>
      <c r="C4856">
        <f t="shared" si="986"/>
        <v>0.63993505554342844</v>
      </c>
      <c r="D4856">
        <f t="shared" si="975"/>
        <v>-2.3874696167412723E-4</v>
      </c>
      <c r="E4856">
        <f t="shared" si="976"/>
        <v>-2.4932010875422517E-4</v>
      </c>
      <c r="F4856">
        <f t="shared" si="977"/>
        <v>-2.3874696167412723E-6</v>
      </c>
      <c r="G4856">
        <f t="shared" si="978"/>
        <v>-2.3832833983479516E-6</v>
      </c>
      <c r="H4856">
        <f t="shared" si="979"/>
        <v>-2.3832840316416473E-6</v>
      </c>
      <c r="I4856">
        <f t="shared" si="980"/>
        <v>-2.3790984919522251E-6</v>
      </c>
      <c r="J4856">
        <f t="shared" si="981"/>
        <v>-2.4932010875422518E-6</v>
      </c>
      <c r="K4856">
        <f t="shared" si="982"/>
        <v>-2.4977796983355338E-6</v>
      </c>
      <c r="L4856">
        <f t="shared" si="983"/>
        <v>-2.4977716526924932E-6</v>
      </c>
      <c r="M4856">
        <f t="shared" si="984"/>
        <v>-2.5023422024467169E-6</v>
      </c>
    </row>
    <row r="4857" spans="1:13" x14ac:dyDescent="0.3">
      <c r="A4857">
        <f t="shared" si="987"/>
        <v>48.54999999999891</v>
      </c>
      <c r="B4857">
        <f t="shared" si="985"/>
        <v>0.74934827970768825</v>
      </c>
      <c r="C4857">
        <f t="shared" si="986"/>
        <v>0.63993255776909641</v>
      </c>
      <c r="D4857">
        <f t="shared" si="975"/>
        <v>-2.3790984883316491E-4</v>
      </c>
      <c r="E4857">
        <f t="shared" si="976"/>
        <v>-2.5023422016545727E-4</v>
      </c>
      <c r="F4857">
        <f t="shared" si="977"/>
        <v>-2.3790984883316492E-6</v>
      </c>
      <c r="G4857">
        <f t="shared" si="978"/>
        <v>-2.3749136163886409E-6</v>
      </c>
      <c r="H4857">
        <f t="shared" si="979"/>
        <v>-2.374914260357547E-6</v>
      </c>
      <c r="I4857">
        <f t="shared" si="980"/>
        <v>-2.3707300775689666E-6</v>
      </c>
      <c r="J4857">
        <f t="shared" si="981"/>
        <v>-2.5023422016545729E-6</v>
      </c>
      <c r="K4857">
        <f t="shared" si="982"/>
        <v>-2.5069046879860889E-6</v>
      </c>
      <c r="L4857">
        <f t="shared" si="983"/>
        <v>-2.5068966449576235E-6</v>
      </c>
      <c r="M4857">
        <f t="shared" si="984"/>
        <v>-2.5114510729029595E-6</v>
      </c>
    </row>
    <row r="4858" spans="1:13" x14ac:dyDescent="0.3">
      <c r="A4858">
        <f t="shared" si="987"/>
        <v>48.559999999998908</v>
      </c>
      <c r="B4858">
        <f t="shared" si="985"/>
        <v>0.74934590479363505</v>
      </c>
      <c r="C4858">
        <f t="shared" si="986"/>
        <v>0.63993005086977306</v>
      </c>
      <c r="D4858">
        <f t="shared" si="975"/>
        <v>-2.3707300739569948E-4</v>
      </c>
      <c r="E4858">
        <f t="shared" si="976"/>
        <v>-2.5114510720969374E-4</v>
      </c>
      <c r="F4858">
        <f t="shared" si="977"/>
        <v>-2.3707300739569949E-6</v>
      </c>
      <c r="G4858">
        <f t="shared" si="978"/>
        <v>-2.3665465693908925E-6</v>
      </c>
      <c r="H4858">
        <f t="shared" si="979"/>
        <v>-2.366547224011556E-6</v>
      </c>
      <c r="I4858">
        <f t="shared" si="980"/>
        <v>-2.3623644190269579E-6</v>
      </c>
      <c r="J4858">
        <f t="shared" si="981"/>
        <v>-2.5114510720969374E-6</v>
      </c>
      <c r="K4858">
        <f t="shared" si="982"/>
        <v>-2.5159974392324757E-6</v>
      </c>
      <c r="L4858">
        <f t="shared" si="983"/>
        <v>-2.5159893988596639E-6</v>
      </c>
      <c r="M4858">
        <f t="shared" si="984"/>
        <v>-2.5205277103046432E-6</v>
      </c>
    </row>
    <row r="4859" spans="1:13" x14ac:dyDescent="0.3">
      <c r="A4859">
        <f t="shared" si="987"/>
        <v>48.569999999998906</v>
      </c>
      <c r="B4859">
        <f t="shared" si="985"/>
        <v>0.74934353824662181</v>
      </c>
      <c r="C4859">
        <f t="shared" si="986"/>
        <v>0.6399275348776966</v>
      </c>
      <c r="D4859">
        <f t="shared" si="975"/>
        <v>-2.3623644154231738E-4</v>
      </c>
      <c r="E4859">
        <f t="shared" si="976"/>
        <v>-2.5205277094847434E-4</v>
      </c>
      <c r="F4859">
        <f t="shared" si="977"/>
        <v>-2.3623644154231737E-6</v>
      </c>
      <c r="G4859">
        <f t="shared" si="978"/>
        <v>-2.3581822991136646E-6</v>
      </c>
      <c r="H4859">
        <f t="shared" si="979"/>
        <v>-2.3581829643622156E-6</v>
      </c>
      <c r="I4859">
        <f t="shared" si="980"/>
        <v>-2.3540015580381103E-6</v>
      </c>
      <c r="J4859">
        <f t="shared" si="981"/>
        <v>-2.5205277094847433E-6</v>
      </c>
      <c r="K4859">
        <f t="shared" si="982"/>
        <v>-2.5250579627739136E-6</v>
      </c>
      <c r="L4859">
        <f t="shared" si="983"/>
        <v>-2.5250499250978333E-6</v>
      </c>
      <c r="M4859">
        <f t="shared" si="984"/>
        <v>-2.5295721254325889E-6</v>
      </c>
    </row>
    <row r="4860" spans="1:13" x14ac:dyDescent="0.3">
      <c r="A4860">
        <f t="shared" si="987"/>
        <v>48.579999999998904</v>
      </c>
      <c r="B4860">
        <f t="shared" si="985"/>
        <v>0.74934118006387174</v>
      </c>
      <c r="C4860">
        <f t="shared" si="986"/>
        <v>0.63992500982509481</v>
      </c>
      <c r="D4860">
        <f t="shared" si="975"/>
        <v>-2.3540015544427917E-4</v>
      </c>
      <c r="E4860">
        <f t="shared" si="976"/>
        <v>-2.5295721245993663E-4</v>
      </c>
      <c r="F4860">
        <f t="shared" si="977"/>
        <v>-2.3540015544427917E-6</v>
      </c>
      <c r="G4860">
        <f t="shared" si="978"/>
        <v>-2.3498208472227945E-6</v>
      </c>
      <c r="H4860">
        <f t="shared" si="979"/>
        <v>-2.3498215230748076E-6</v>
      </c>
      <c r="I4860">
        <f t="shared" si="980"/>
        <v>-2.3456415362207994E-6</v>
      </c>
      <c r="J4860">
        <f t="shared" si="981"/>
        <v>-2.5295721245993664E-6</v>
      </c>
      <c r="K4860">
        <f t="shared" si="982"/>
        <v>-2.534086269472824E-6</v>
      </c>
      <c r="L4860">
        <f t="shared" si="983"/>
        <v>-2.5340782345334436E-6</v>
      </c>
      <c r="M4860">
        <f t="shared" si="984"/>
        <v>-2.5385843292308198E-6</v>
      </c>
    </row>
    <row r="4861" spans="1:13" x14ac:dyDescent="0.3">
      <c r="A4861">
        <f t="shared" si="987"/>
        <v>48.589999999998902</v>
      </c>
      <c r="B4861">
        <f t="shared" si="985"/>
        <v>0.74933883024256653</v>
      </c>
      <c r="C4861">
        <f t="shared" si="986"/>
        <v>0.63992247574418448</v>
      </c>
      <c r="D4861">
        <f t="shared" si="975"/>
        <v>-2.3456415326339464E-4</v>
      </c>
      <c r="E4861">
        <f t="shared" si="976"/>
        <v>-2.5385843283842746E-4</v>
      </c>
      <c r="F4861">
        <f t="shared" si="977"/>
        <v>-2.3456415326339465E-6</v>
      </c>
      <c r="G4861">
        <f t="shared" si="978"/>
        <v>-2.3414622552896115E-6</v>
      </c>
      <c r="H4861">
        <f t="shared" si="979"/>
        <v>-2.3414629417212173E-6</v>
      </c>
      <c r="I4861">
        <f t="shared" si="980"/>
        <v>-2.3372843951004199E-6</v>
      </c>
      <c r="J4861">
        <f t="shared" si="981"/>
        <v>-2.5385843283842747E-6</v>
      </c>
      <c r="K4861">
        <f t="shared" si="982"/>
        <v>-2.5430823703570528E-6</v>
      </c>
      <c r="L4861">
        <f t="shared" si="983"/>
        <v>-2.5430743381948952E-6</v>
      </c>
      <c r="M4861">
        <f t="shared" si="984"/>
        <v>-2.5475643328098928E-6</v>
      </c>
    </row>
    <row r="4862" spans="1:13" x14ac:dyDescent="0.3">
      <c r="A4862">
        <f t="shared" si="987"/>
        <v>48.5999999999989</v>
      </c>
      <c r="B4862">
        <f t="shared" si="985"/>
        <v>0.74933648877984615</v>
      </c>
      <c r="C4862">
        <f t="shared" si="986"/>
        <v>0.63991993266717151</v>
      </c>
      <c r="D4862">
        <f t="shared" si="975"/>
        <v>-2.3372843915213382E-4</v>
      </c>
      <c r="E4862">
        <f t="shared" si="976"/>
        <v>-2.547564331948915E-4</v>
      </c>
      <c r="F4862">
        <f t="shared" si="977"/>
        <v>-2.3372843915213381E-6</v>
      </c>
      <c r="G4862">
        <f t="shared" si="978"/>
        <v>-2.3331065647921865E-6</v>
      </c>
      <c r="H4862">
        <f t="shared" si="979"/>
        <v>-2.3331072617792383E-6</v>
      </c>
      <c r="I4862">
        <f t="shared" si="980"/>
        <v>-2.3289301761063311E-6</v>
      </c>
      <c r="J4862">
        <f t="shared" si="981"/>
        <v>-2.5475643319489152E-6</v>
      </c>
      <c r="K4862">
        <f t="shared" si="982"/>
        <v>-2.5520462766159823E-6</v>
      </c>
      <c r="L4862">
        <f t="shared" si="983"/>
        <v>-2.5520382472710156E-6</v>
      </c>
      <c r="M4862">
        <f t="shared" si="984"/>
        <v>-2.5565121474391274E-6</v>
      </c>
    </row>
    <row r="4863" spans="1:13" x14ac:dyDescent="0.3">
      <c r="A4863">
        <f t="shared" si="987"/>
        <v>48.609999999998898</v>
      </c>
      <c r="B4863">
        <f t="shared" si="985"/>
        <v>0.74933415567280937</v>
      </c>
      <c r="C4863">
        <f t="shared" si="986"/>
        <v>0.63991738062625025</v>
      </c>
      <c r="D4863">
        <f t="shared" si="975"/>
        <v>-2.3289301725357148E-4</v>
      </c>
      <c r="E4863">
        <f t="shared" si="976"/>
        <v>-2.5565121465637164E-4</v>
      </c>
      <c r="F4863">
        <f t="shared" si="977"/>
        <v>-2.3289301725357149E-6</v>
      </c>
      <c r="G4863">
        <f t="shared" si="978"/>
        <v>-2.3247538171132511E-6</v>
      </c>
      <c r="H4863">
        <f t="shared" si="979"/>
        <v>-2.3247545246317391E-6</v>
      </c>
      <c r="I4863">
        <f t="shared" si="980"/>
        <v>-2.3205789205761607E-6</v>
      </c>
      <c r="J4863">
        <f t="shared" si="981"/>
        <v>-2.5565121465637163E-6</v>
      </c>
      <c r="K4863">
        <f t="shared" si="982"/>
        <v>-2.5609779996027538E-6</v>
      </c>
      <c r="L4863">
        <f t="shared" si="983"/>
        <v>-2.5609699731155014E-6</v>
      </c>
      <c r="M4863">
        <f t="shared" si="984"/>
        <v>-2.5654277845549303E-6</v>
      </c>
    </row>
    <row r="4864" spans="1:13" x14ac:dyDescent="0.3">
      <c r="A4864">
        <f t="shared" si="987"/>
        <v>48.619999999998896</v>
      </c>
      <c r="B4864">
        <f t="shared" si="985"/>
        <v>0.7493318309185133</v>
      </c>
      <c r="C4864">
        <f t="shared" si="986"/>
        <v>0.63991481965360408</v>
      </c>
      <c r="D4864">
        <f t="shared" si="975"/>
        <v>-2.3205789170135938E-4</v>
      </c>
      <c r="E4864">
        <f t="shared" si="976"/>
        <v>-2.5654277836661965E-4</v>
      </c>
      <c r="F4864">
        <f t="shared" si="977"/>
        <v>-2.320578917013594E-6</v>
      </c>
      <c r="G4864">
        <f t="shared" si="978"/>
        <v>-2.3164040535429699E-6</v>
      </c>
      <c r="H4864">
        <f t="shared" si="979"/>
        <v>-2.3164047715690249E-6</v>
      </c>
      <c r="I4864">
        <f t="shared" si="980"/>
        <v>-2.3122306697515027E-6</v>
      </c>
      <c r="J4864">
        <f t="shared" si="981"/>
        <v>-2.5654277836661966E-6</v>
      </c>
      <c r="K4864">
        <f t="shared" si="982"/>
        <v>-2.5698775508348203E-6</v>
      </c>
      <c r="L4864">
        <f t="shared" si="983"/>
        <v>-2.569869527244695E-6</v>
      </c>
      <c r="M4864">
        <f t="shared" si="984"/>
        <v>-2.5743112557541358E-6</v>
      </c>
    </row>
    <row r="4865" spans="1:13" x14ac:dyDescent="0.3">
      <c r="A4865">
        <f t="shared" si="987"/>
        <v>48.629999999998894</v>
      </c>
      <c r="B4865">
        <f t="shared" si="985"/>
        <v>0.74932951451397378</v>
      </c>
      <c r="C4865">
        <f t="shared" si="986"/>
        <v>0.63991224978140493</v>
      </c>
      <c r="D4865">
        <f t="shared" si="975"/>
        <v>-2.3122306661978176E-4</v>
      </c>
      <c r="E4865">
        <f t="shared" si="976"/>
        <v>-2.5743112548531899E-4</v>
      </c>
      <c r="F4865">
        <f t="shared" si="977"/>
        <v>-2.3122306661978175E-6</v>
      </c>
      <c r="G4865">
        <f t="shared" si="978"/>
        <v>-2.3080573152772786E-6</v>
      </c>
      <c r="H4865">
        <f t="shared" si="979"/>
        <v>-2.3080580437864764E-6</v>
      </c>
      <c r="I4865">
        <f t="shared" si="980"/>
        <v>-2.303885464781802E-6</v>
      </c>
      <c r="J4865">
        <f t="shared" si="981"/>
        <v>-2.5743112548531901E-6</v>
      </c>
      <c r="K4865">
        <f t="shared" si="982"/>
        <v>-2.5787449419928389E-6</v>
      </c>
      <c r="L4865">
        <f t="shared" si="983"/>
        <v>-2.578736921339808E-6</v>
      </c>
      <c r="M4865">
        <f t="shared" si="984"/>
        <v>-2.5831625728006679E-6</v>
      </c>
    </row>
    <row r="4866" spans="1:13" x14ac:dyDescent="0.3">
      <c r="A4866">
        <f t="shared" si="987"/>
        <v>48.639999999998892</v>
      </c>
      <c r="B4866">
        <f t="shared" si="985"/>
        <v>0.74932720645616557</v>
      </c>
      <c r="C4866">
        <f t="shared" si="986"/>
        <v>0.63990967104181262</v>
      </c>
      <c r="D4866">
        <f t="shared" si="975"/>
        <v>-2.3038854612360271E-4</v>
      </c>
      <c r="E4866">
        <f t="shared" si="976"/>
        <v>-2.583162571884734E-4</v>
      </c>
      <c r="F4866">
        <f t="shared" si="977"/>
        <v>-2.3038854612360272E-6</v>
      </c>
      <c r="G4866">
        <f t="shared" si="978"/>
        <v>-2.2997136434166346E-6</v>
      </c>
      <c r="H4866">
        <f t="shared" si="979"/>
        <v>-2.2997143823852429E-6</v>
      </c>
      <c r="I4866">
        <f t="shared" si="980"/>
        <v>-2.2955433467208854E-6</v>
      </c>
      <c r="J4866">
        <f t="shared" si="981"/>
        <v>-2.5831625718847339E-6</v>
      </c>
      <c r="K4866">
        <f t="shared" si="982"/>
        <v>-2.587580184915672E-6</v>
      </c>
      <c r="L4866">
        <f t="shared" si="983"/>
        <v>-2.5875721672408148E-6</v>
      </c>
      <c r="M4866">
        <f t="shared" si="984"/>
        <v>-2.5919817476133254E-6</v>
      </c>
    </row>
    <row r="4867" spans="1:13" x14ac:dyDescent="0.3">
      <c r="A4867">
        <f t="shared" si="987"/>
        <v>48.64999999999889</v>
      </c>
      <c r="B4867">
        <f t="shared" si="985"/>
        <v>0.74932490674202235</v>
      </c>
      <c r="C4867">
        <f t="shared" si="986"/>
        <v>0.63990708346697533</v>
      </c>
      <c r="D4867">
        <f t="shared" ref="D4867:D4930" si="988">B4867*(1-B4867)*(B4867-0.24)-0.2*B4867*C4867</f>
        <v>-2.2955433431834371E-4</v>
      </c>
      <c r="E4867">
        <f t="shared" ref="E4867:E4930" si="989">0.6*B4867*C4867-0.45*C4867</f>
        <v>-2.591981746684624E-4</v>
      </c>
      <c r="F4867">
        <f t="shared" ref="F4867:F4930" si="990">0.01*D4867</f>
        <v>-2.2955433431834373E-6</v>
      </c>
      <c r="G4867">
        <f t="shared" ref="G4867:G4930" si="991">0.01*((B4867+F4867/2)*(1-B4867-F4867/2)*(B4867+F4867/2-0.24)-0.2*(B4867+F4867/2)*(C4867+J4867/2))</f>
        <v>-2.2913730789686505E-6</v>
      </c>
      <c r="H4867">
        <f t="shared" ref="H4867:H4930" si="992">0.01*((B4867+G4867/2)*(1-B4867-G4867/2)*(B4867+G4867/2-0.24)-0.2*(B4867+G4867/2)*(C4867+K4867/2))</f>
        <v>-2.2913738283725227E-6</v>
      </c>
      <c r="I4867">
        <f t="shared" ref="I4867:I4930" si="993">0.01*((B4867+H4867)*(1-B4867-H4867)*(B4867+H4867-0.24)-0.2*(B4867+H4867)*(C4867+L4867))</f>
        <v>-2.2872043565283495E-6</v>
      </c>
      <c r="J4867">
        <f t="shared" ref="J4867:J4930" si="994">0.01*E4867</f>
        <v>-2.5919817466846241E-6</v>
      </c>
      <c r="K4867">
        <f t="shared" ref="K4867:K4930" si="995">0.01*(0.6*(B4867+F4867/2)*(C4867+J4867/2)-0.45*(C4867+J4867/2))</f>
        <v>-2.5963832916081619E-6</v>
      </c>
      <c r="L4867">
        <f t="shared" ref="L4867:L4930" si="996">0.01*(0.6*(B4867+G4867/2)*(C4867+K4867/2)-0.45*(C4867+K4867/2))</f>
        <v>-2.5963752769503357E-6</v>
      </c>
      <c r="M4867">
        <f t="shared" ref="M4867:M4930" si="997">0.01*(0.6*(B4867+H4867)*(C4867+L4867)-0.45*(C4867+L4867))</f>
        <v>-2.6007687922779967E-6</v>
      </c>
    </row>
    <row r="4868" spans="1:13" x14ac:dyDescent="0.3">
      <c r="A4868">
        <f t="shared" si="987"/>
        <v>48.659999999998888</v>
      </c>
      <c r="B4868">
        <f t="shared" ref="B4868:B4931" si="998">B4867+1/6*F4867+1/3*G4867+1/3*H4867+1/6*I4867</f>
        <v>0.74932261536843658</v>
      </c>
      <c r="C4868">
        <f t="shared" ref="C4868:C4931" si="999">C4867+1/6*J4867+1/3*K4867+1/3*L4867+1/6*M4867</f>
        <v>0.63990448708902925</v>
      </c>
      <c r="D4868">
        <f t="shared" si="988"/>
        <v>-2.2872043529992281E-4</v>
      </c>
      <c r="E4868">
        <f t="shared" si="989"/>
        <v>-2.6007687913359723E-4</v>
      </c>
      <c r="F4868">
        <f t="shared" si="990"/>
        <v>-2.2872043529992283E-6</v>
      </c>
      <c r="G4868">
        <f t="shared" si="991"/>
        <v>-2.2830356628457395E-6</v>
      </c>
      <c r="H4868">
        <f t="shared" si="992"/>
        <v>-2.2830364226605893E-6</v>
      </c>
      <c r="I4868">
        <f t="shared" si="993"/>
        <v>-2.2788685350705331E-6</v>
      </c>
      <c r="J4868">
        <f t="shared" si="994"/>
        <v>-2.6007687913359724E-6</v>
      </c>
      <c r="K4868">
        <f t="shared" si="995"/>
        <v>-2.6051542742355772E-6</v>
      </c>
      <c r="L4868">
        <f t="shared" si="996"/>
        <v>-2.6051462626341949E-6</v>
      </c>
      <c r="M4868">
        <f t="shared" si="997"/>
        <v>-2.6095237190404407E-6</v>
      </c>
    </row>
    <row r="4869" spans="1:13" x14ac:dyDescent="0.3">
      <c r="A4869">
        <f t="shared" si="987"/>
        <v>48.669999999998886</v>
      </c>
      <c r="B4869">
        <f t="shared" si="998"/>
        <v>0.74932033233226003</v>
      </c>
      <c r="C4869">
        <f t="shared" si="999"/>
        <v>0.63990188194009845</v>
      </c>
      <c r="D4869">
        <f t="shared" si="988"/>
        <v>-2.2788685315493218E-4</v>
      </c>
      <c r="E4869">
        <f t="shared" si="989"/>
        <v>-2.6095237180839836E-4</v>
      </c>
      <c r="F4869">
        <f t="shared" si="990"/>
        <v>-2.2788685315493218E-6</v>
      </c>
      <c r="G4869">
        <f t="shared" si="991"/>
        <v>-2.2747014358673323E-6</v>
      </c>
      <c r="H4869">
        <f t="shared" si="992"/>
        <v>-2.2747022060690126E-6</v>
      </c>
      <c r="I4869">
        <f t="shared" si="993"/>
        <v>-2.2705359231178779E-6</v>
      </c>
      <c r="J4869">
        <f t="shared" si="994"/>
        <v>-2.6095237180839838E-6</v>
      </c>
      <c r="K4869">
        <f t="shared" si="995"/>
        <v>-2.6138931451230587E-6</v>
      </c>
      <c r="L4869">
        <f t="shared" si="996"/>
        <v>-2.6138851366180884E-6</v>
      </c>
      <c r="M4869">
        <f t="shared" si="997"/>
        <v>-2.6182465403046253E-6</v>
      </c>
    </row>
    <row r="4870" spans="1:13" x14ac:dyDescent="0.3">
      <c r="A4870">
        <f t="shared" si="987"/>
        <v>48.679999999998884</v>
      </c>
      <c r="B4870">
        <f t="shared" si="998"/>
        <v>0.74931805763030357</v>
      </c>
      <c r="C4870">
        <f t="shared" si="999"/>
        <v>0.6398992680522948</v>
      </c>
      <c r="D4870">
        <f t="shared" si="988"/>
        <v>-2.2705359196058261E-4</v>
      </c>
      <c r="E4870">
        <f t="shared" si="989"/>
        <v>-2.6182465393359555E-4</v>
      </c>
      <c r="F4870">
        <f t="shared" si="990"/>
        <v>-2.270535919605826E-6</v>
      </c>
      <c r="G4870">
        <f t="shared" si="991"/>
        <v>-2.2663704387572425E-6</v>
      </c>
      <c r="H4870">
        <f t="shared" si="992"/>
        <v>-2.2663712193213282E-6</v>
      </c>
      <c r="I4870">
        <f t="shared" si="993"/>
        <v>-2.2622065613495113E-6</v>
      </c>
      <c r="J4870">
        <f t="shared" si="994"/>
        <v>-2.6182465393359554E-6</v>
      </c>
      <c r="K4870">
        <f t="shared" si="995"/>
        <v>-2.6225999167572845E-6</v>
      </c>
      <c r="L4870">
        <f t="shared" si="996"/>
        <v>-2.622591911388139E-6</v>
      </c>
      <c r="M4870">
        <f t="shared" si="997"/>
        <v>-2.6269372686404948E-6</v>
      </c>
    </row>
    <row r="4871" spans="1:13" x14ac:dyDescent="0.3">
      <c r="A4871">
        <f t="shared" si="987"/>
        <v>48.689999999998882</v>
      </c>
      <c r="B4871">
        <f t="shared" si="998"/>
        <v>0.74931579125933745</v>
      </c>
      <c r="C4871">
        <f t="shared" si="999"/>
        <v>0.63989664545771741</v>
      </c>
      <c r="D4871">
        <f t="shared" si="988"/>
        <v>-2.2622065578456474E-4</v>
      </c>
      <c r="E4871">
        <f t="shared" si="989"/>
        <v>-2.6269372676573921E-4</v>
      </c>
      <c r="F4871">
        <f t="shared" si="990"/>
        <v>-2.2622065578456473E-6</v>
      </c>
      <c r="G4871">
        <f t="shared" si="991"/>
        <v>-2.2580427121458859E-6</v>
      </c>
      <c r="H4871">
        <f t="shared" si="992"/>
        <v>-2.2580435030486457E-6</v>
      </c>
      <c r="I4871">
        <f t="shared" si="993"/>
        <v>-2.2538804903468603E-6</v>
      </c>
      <c r="J4871">
        <f t="shared" si="994"/>
        <v>-2.626937267657392E-6</v>
      </c>
      <c r="K4871">
        <f t="shared" si="995"/>
        <v>-2.6312746017859159E-6</v>
      </c>
      <c r="L4871">
        <f t="shared" si="996"/>
        <v>-2.6312665995914532E-6</v>
      </c>
      <c r="M4871">
        <f t="shared" si="997"/>
        <v>-2.6355959167717603E-6</v>
      </c>
    </row>
    <row r="4872" spans="1:13" x14ac:dyDescent="0.3">
      <c r="A4872">
        <f t="shared" ref="A4872:A4935" si="1000">A4871+0.01</f>
        <v>48.69999999999888</v>
      </c>
      <c r="B4872">
        <f t="shared" si="998"/>
        <v>0.74931353321609095</v>
      </c>
      <c r="C4872">
        <f t="shared" si="999"/>
        <v>0.63989401418845282</v>
      </c>
      <c r="D4872">
        <f t="shared" si="988"/>
        <v>-2.2538804868509066E-4</v>
      </c>
      <c r="E4872">
        <f t="shared" si="989"/>
        <v>-2.6355959157758901E-4</v>
      </c>
      <c r="F4872">
        <f t="shared" si="990"/>
        <v>-2.2538804868509067E-6</v>
      </c>
      <c r="G4872">
        <f t="shared" si="991"/>
        <v>-2.2497182965686146E-6</v>
      </c>
      <c r="H4872">
        <f t="shared" si="992"/>
        <v>-2.2497190977856243E-6</v>
      </c>
      <c r="I4872">
        <f t="shared" si="993"/>
        <v>-2.2455577505985092E-6</v>
      </c>
      <c r="J4872">
        <f t="shared" si="994"/>
        <v>-2.6355959157758901E-6</v>
      </c>
      <c r="K4872">
        <f t="shared" si="995"/>
        <v>-2.6399172130148197E-6</v>
      </c>
      <c r="L4872">
        <f t="shared" si="996"/>
        <v>-2.639909214035008E-6</v>
      </c>
      <c r="M4872">
        <f t="shared" si="997"/>
        <v>-2.6442224975870012E-6</v>
      </c>
    </row>
    <row r="4873" spans="1:13" x14ac:dyDescent="0.3">
      <c r="A4873">
        <f t="shared" si="1000"/>
        <v>48.709999999998878</v>
      </c>
      <c r="B4873">
        <f t="shared" si="998"/>
        <v>0.74931128349725329</v>
      </c>
      <c r="C4873">
        <f t="shared" si="999"/>
        <v>0.63989137427657494</v>
      </c>
      <c r="D4873">
        <f t="shared" si="988"/>
        <v>-2.2455577471111599E-4</v>
      </c>
      <c r="E4873">
        <f t="shared" si="989"/>
        <v>-2.6442224965778083E-4</v>
      </c>
      <c r="F4873">
        <f t="shared" si="990"/>
        <v>-2.2455577471111598E-6</v>
      </c>
      <c r="G4873">
        <f t="shared" si="991"/>
        <v>-2.2413972324661357E-6</v>
      </c>
      <c r="H4873">
        <f t="shared" si="992"/>
        <v>-2.2413980439733862E-6</v>
      </c>
      <c r="I4873">
        <f t="shared" si="993"/>
        <v>-2.2372383824978415E-6</v>
      </c>
      <c r="J4873">
        <f t="shared" si="994"/>
        <v>-2.6442224965778085E-6</v>
      </c>
      <c r="K4873">
        <f t="shared" si="995"/>
        <v>-2.6485277634102911E-6</v>
      </c>
      <c r="L4873">
        <f t="shared" si="996"/>
        <v>-2.6485197676845428E-6</v>
      </c>
      <c r="M4873">
        <f t="shared" si="997"/>
        <v>-2.6528170241307825E-6</v>
      </c>
    </row>
    <row r="4874" spans="1:13" x14ac:dyDescent="0.3">
      <c r="A4874">
        <f t="shared" si="1000"/>
        <v>48.719999999998876</v>
      </c>
      <c r="B4874">
        <f t="shared" si="998"/>
        <v>0.74930904209947291</v>
      </c>
      <c r="C4874">
        <f t="shared" si="999"/>
        <v>0.63988872575414446</v>
      </c>
      <c r="D4874">
        <f t="shared" si="988"/>
        <v>-2.2372383790192352E-4</v>
      </c>
      <c r="E4874">
        <f t="shared" si="989"/>
        <v>-2.6528170231082671E-4</v>
      </c>
      <c r="F4874">
        <f t="shared" si="990"/>
        <v>-2.2372383790192352E-6</v>
      </c>
      <c r="G4874">
        <f t="shared" si="991"/>
        <v>-2.2330795601853416E-6</v>
      </c>
      <c r="H4874">
        <f t="shared" si="992"/>
        <v>-2.2330803819586852E-6</v>
      </c>
      <c r="I4874">
        <f t="shared" si="993"/>
        <v>-2.2289224263453978E-6</v>
      </c>
      <c r="J4874">
        <f t="shared" si="994"/>
        <v>-2.6528170231082672E-6</v>
      </c>
      <c r="K4874">
        <f t="shared" si="995"/>
        <v>-2.6571062660979416E-6</v>
      </c>
      <c r="L4874">
        <f t="shared" si="996"/>
        <v>-2.6570982736651152E-6</v>
      </c>
      <c r="M4874">
        <f t="shared" si="997"/>
        <v>-2.6613795096097627E-6</v>
      </c>
    </row>
    <row r="4875" spans="1:13" x14ac:dyDescent="0.3">
      <c r="A4875">
        <f t="shared" si="1000"/>
        <v>48.729999999998874</v>
      </c>
      <c r="B4875">
        <f t="shared" si="998"/>
        <v>0.74930680901935787</v>
      </c>
      <c r="C4875">
        <f t="shared" si="999"/>
        <v>0.63988606865320907</v>
      </c>
      <c r="D4875">
        <f t="shared" si="988"/>
        <v>-2.2289224228744242E-4</v>
      </c>
      <c r="E4875">
        <f t="shared" si="989"/>
        <v>-2.6613795085739245E-4</v>
      </c>
      <c r="F4875">
        <f t="shared" si="990"/>
        <v>-2.2289224228744241E-6</v>
      </c>
      <c r="G4875">
        <f t="shared" si="991"/>
        <v>-2.2247653199783391E-6</v>
      </c>
      <c r="H4875">
        <f t="shared" si="992"/>
        <v>-2.2247661519933515E-6</v>
      </c>
      <c r="I4875">
        <f t="shared" si="993"/>
        <v>-2.2206099223442966E-6</v>
      </c>
      <c r="J4875">
        <f t="shared" si="994"/>
        <v>-2.6613795085739244E-6</v>
      </c>
      <c r="K4875">
        <f t="shared" si="995"/>
        <v>-2.6656527343627004E-6</v>
      </c>
      <c r="L4875">
        <f t="shared" si="996"/>
        <v>-2.6656447452616527E-6</v>
      </c>
      <c r="M4875">
        <f t="shared" si="997"/>
        <v>-2.6699099673860305E-6</v>
      </c>
    </row>
    <row r="4876" spans="1:13" x14ac:dyDescent="0.3">
      <c r="A4876">
        <f t="shared" si="1000"/>
        <v>48.739999999998872</v>
      </c>
      <c r="B4876">
        <f t="shared" si="998"/>
        <v>0.74930458425347635</v>
      </c>
      <c r="C4876">
        <f t="shared" si="999"/>
        <v>0.63988340300580326</v>
      </c>
      <c r="D4876">
        <f t="shared" si="988"/>
        <v>-2.220609918882066E-4</v>
      </c>
      <c r="E4876">
        <f t="shared" si="989"/>
        <v>-2.6699099663363146E-4</v>
      </c>
      <c r="F4876">
        <f t="shared" si="990"/>
        <v>-2.220609918882066E-6</v>
      </c>
      <c r="G4876">
        <f t="shared" si="991"/>
        <v>-2.2164545520025891E-6</v>
      </c>
      <c r="H4876">
        <f t="shared" si="992"/>
        <v>-2.2164553942349839E-6</v>
      </c>
      <c r="I4876">
        <f t="shared" si="993"/>
        <v>-2.2123009106057858E-6</v>
      </c>
      <c r="J4876">
        <f t="shared" si="994"/>
        <v>-2.6699099663363148E-6</v>
      </c>
      <c r="K4876">
        <f t="shared" si="995"/>
        <v>-2.6741671816460367E-6</v>
      </c>
      <c r="L4876">
        <f t="shared" si="996"/>
        <v>-2.6741591959156266E-6</v>
      </c>
      <c r="M4876">
        <f t="shared" si="997"/>
        <v>-2.6784084109809923E-6</v>
      </c>
    </row>
    <row r="4877" spans="1:13" x14ac:dyDescent="0.3">
      <c r="A4877">
        <f t="shared" si="1000"/>
        <v>48.74999999999887</v>
      </c>
      <c r="B4877">
        <f t="shared" si="998"/>
        <v>0.74930236779835613</v>
      </c>
      <c r="C4877">
        <f t="shared" si="999"/>
        <v>0.63988072884394775</v>
      </c>
      <c r="D4877">
        <f t="shared" si="988"/>
        <v>-2.212300907151743E-4</v>
      </c>
      <c r="E4877">
        <f t="shared" si="989"/>
        <v>-2.6784084099173988E-4</v>
      </c>
      <c r="F4877">
        <f t="shared" si="990"/>
        <v>-2.212300907151743E-6</v>
      </c>
      <c r="G4877">
        <f t="shared" si="991"/>
        <v>-2.2081472963207673E-6</v>
      </c>
      <c r="H4877">
        <f t="shared" si="992"/>
        <v>-2.2081481487463972E-6</v>
      </c>
      <c r="I4877">
        <f t="shared" si="993"/>
        <v>-2.2039954311448007E-6</v>
      </c>
      <c r="J4877">
        <f t="shared" si="994"/>
        <v>-2.6784084099173989E-6</v>
      </c>
      <c r="K4877">
        <f t="shared" si="995"/>
        <v>-2.6826496215481831E-6</v>
      </c>
      <c r="L4877">
        <f t="shared" si="996"/>
        <v>-2.682641639227823E-6</v>
      </c>
      <c r="M4877">
        <f t="shared" si="997"/>
        <v>-2.6868748540731511E-6</v>
      </c>
    </row>
    <row r="4878" spans="1:13" x14ac:dyDescent="0.3">
      <c r="A4878">
        <f t="shared" si="1000"/>
        <v>48.759999999998868</v>
      </c>
      <c r="B4878">
        <f t="shared" si="998"/>
        <v>0.7493001596504848</v>
      </c>
      <c r="C4878">
        <f t="shared" si="999"/>
        <v>0.63987804619965027</v>
      </c>
      <c r="D4878">
        <f t="shared" si="988"/>
        <v>-2.2039954276997786E-4</v>
      </c>
      <c r="E4878">
        <f t="shared" si="989"/>
        <v>-2.6868748529973452E-4</v>
      </c>
      <c r="F4878">
        <f t="shared" si="990"/>
        <v>-2.2039954276997788E-6</v>
      </c>
      <c r="G4878">
        <f t="shared" si="991"/>
        <v>-2.199843592900902E-6</v>
      </c>
      <c r="H4878">
        <f t="shared" si="992"/>
        <v>-2.1998444554957587E-6</v>
      </c>
      <c r="I4878">
        <f t="shared" si="993"/>
        <v>-2.1956935238827412E-6</v>
      </c>
      <c r="J4878">
        <f t="shared" si="994"/>
        <v>-2.6868748529973452E-6</v>
      </c>
      <c r="K4878">
        <f t="shared" si="995"/>
        <v>-2.6911000678286891E-6</v>
      </c>
      <c r="L4878">
        <f t="shared" si="996"/>
        <v>-2.6910920889561262E-6</v>
      </c>
      <c r="M4878">
        <f t="shared" si="997"/>
        <v>-2.6953093105008819E-6</v>
      </c>
    </row>
    <row r="4879" spans="1:13" x14ac:dyDescent="0.3">
      <c r="A4879">
        <f t="shared" si="1000"/>
        <v>48.769999999998866</v>
      </c>
      <c r="B4879">
        <f t="shared" si="998"/>
        <v>0.74929795980631009</v>
      </c>
      <c r="C4879">
        <f t="shared" si="999"/>
        <v>0.63987535510490412</v>
      </c>
      <c r="D4879">
        <f t="shared" si="988"/>
        <v>-2.1956935204456296E-4</v>
      </c>
      <c r="E4879">
        <f t="shared" si="989"/>
        <v>-2.6953093094117531E-4</v>
      </c>
      <c r="F4879">
        <f t="shared" si="990"/>
        <v>-2.1956935204456298E-6</v>
      </c>
      <c r="G4879">
        <f t="shared" si="991"/>
        <v>-2.1915434816163759E-6</v>
      </c>
      <c r="H4879">
        <f t="shared" si="992"/>
        <v>-2.1915443543560345E-6</v>
      </c>
      <c r="I4879">
        <f t="shared" si="993"/>
        <v>-2.187395228644834E-6</v>
      </c>
      <c r="J4879">
        <f t="shared" si="994"/>
        <v>-2.6953093094117529E-6</v>
      </c>
      <c r="K4879">
        <f t="shared" si="995"/>
        <v>-2.6995185344008688E-6</v>
      </c>
      <c r="L4879">
        <f t="shared" si="996"/>
        <v>-2.6995105590166269E-6</v>
      </c>
      <c r="M4879">
        <f t="shared" si="997"/>
        <v>-2.7037117942574352E-6</v>
      </c>
    </row>
    <row r="4880" spans="1:13" x14ac:dyDescent="0.3">
      <c r="A4880">
        <f t="shared" si="1000"/>
        <v>48.779999999998864</v>
      </c>
      <c r="B4880">
        <f t="shared" si="998"/>
        <v>0.74929576826223987</v>
      </c>
      <c r="C4880">
        <f t="shared" si="999"/>
        <v>0.63987265559168893</v>
      </c>
      <c r="D4880">
        <f t="shared" si="988"/>
        <v>-2.1873952252156326E-4</v>
      </c>
      <c r="E4880">
        <f t="shared" si="989"/>
        <v>-2.7037117931549837E-4</v>
      </c>
      <c r="F4880">
        <f t="shared" si="990"/>
        <v>-2.1873952252156325E-6</v>
      </c>
      <c r="G4880">
        <f t="shared" si="991"/>
        <v>-2.1832470022459252E-6</v>
      </c>
      <c r="H4880">
        <f t="shared" si="992"/>
        <v>-2.1832478851058212E-6</v>
      </c>
      <c r="I4880">
        <f t="shared" si="993"/>
        <v>-2.1791005851623524E-6</v>
      </c>
      <c r="J4880">
        <f t="shared" si="994"/>
        <v>-2.7037117931549837E-6</v>
      </c>
      <c r="K4880">
        <f t="shared" si="995"/>
        <v>-2.7079050353401304E-6</v>
      </c>
      <c r="L4880">
        <f t="shared" si="996"/>
        <v>-2.7078970634808466E-6</v>
      </c>
      <c r="M4880">
        <f t="shared" si="997"/>
        <v>-2.7120823194931589E-6</v>
      </c>
    </row>
    <row r="4881" spans="1:13" x14ac:dyDescent="0.3">
      <c r="A4881">
        <f t="shared" si="1000"/>
        <v>48.789999999998862</v>
      </c>
      <c r="B4881">
        <f t="shared" si="998"/>
        <v>0.74929358501464238</v>
      </c>
      <c r="C4881">
        <f t="shared" si="999"/>
        <v>0.63986994769197059</v>
      </c>
      <c r="D4881">
        <f t="shared" si="988"/>
        <v>-2.1791005817417552E-4</v>
      </c>
      <c r="E4881">
        <f t="shared" si="989"/>
        <v>-2.7120823183779397E-4</v>
      </c>
      <c r="F4881">
        <f t="shared" si="990"/>
        <v>-2.1791005817417551E-6</v>
      </c>
      <c r="G4881">
        <f t="shared" si="991"/>
        <v>-2.174954194473361E-6</v>
      </c>
      <c r="H4881">
        <f t="shared" si="992"/>
        <v>-2.1749550874294865E-6</v>
      </c>
      <c r="I4881">
        <f t="shared" si="993"/>
        <v>-2.1708096330719238E-6</v>
      </c>
      <c r="J4881">
        <f t="shared" si="994"/>
        <v>-2.7120823183779396E-6</v>
      </c>
      <c r="K4881">
        <f t="shared" si="995"/>
        <v>-2.7162595848717609E-6</v>
      </c>
      <c r="L4881">
        <f t="shared" si="996"/>
        <v>-2.716251616576848E-6</v>
      </c>
      <c r="M4881">
        <f t="shared" si="997"/>
        <v>-2.7204209005143864E-6</v>
      </c>
    </row>
    <row r="4882" spans="1:13" x14ac:dyDescent="0.3">
      <c r="A4882">
        <f t="shared" si="1000"/>
        <v>48.79999999999886</v>
      </c>
      <c r="B4882">
        <f t="shared" si="998"/>
        <v>0.7492914100598459</v>
      </c>
      <c r="C4882">
        <f t="shared" si="999"/>
        <v>0.6398672314377003</v>
      </c>
      <c r="D4882">
        <f t="shared" si="988"/>
        <v>-2.1708096296596535E-4</v>
      </c>
      <c r="E4882">
        <f t="shared" si="989"/>
        <v>-2.7204208993863999E-4</v>
      </c>
      <c r="F4882">
        <f t="shared" si="990"/>
        <v>-2.1708096296596537E-6</v>
      </c>
      <c r="G4882">
        <f t="shared" si="991"/>
        <v>-2.1666650978875714E-6</v>
      </c>
      <c r="H4882">
        <f t="shared" si="992"/>
        <v>-2.166666000915224E-6</v>
      </c>
      <c r="I4882">
        <f t="shared" si="993"/>
        <v>-2.1625224119151134E-6</v>
      </c>
      <c r="J4882">
        <f t="shared" si="994"/>
        <v>-2.7204208993863998E-6</v>
      </c>
      <c r="K4882">
        <f t="shared" si="995"/>
        <v>-2.7245821973820307E-6</v>
      </c>
      <c r="L4882">
        <f t="shared" si="996"/>
        <v>-2.7245742326892365E-6</v>
      </c>
      <c r="M4882">
        <f t="shared" si="997"/>
        <v>-2.7287275517839937E-6</v>
      </c>
    </row>
    <row r="4883" spans="1:13" x14ac:dyDescent="0.3">
      <c r="A4883">
        <f t="shared" si="1000"/>
        <v>48.809999999998858</v>
      </c>
      <c r="B4883">
        <f t="shared" si="998"/>
        <v>0.74928924339413938</v>
      </c>
      <c r="C4883">
        <f t="shared" si="999"/>
        <v>0.63986450686081509</v>
      </c>
      <c r="D4883">
        <f t="shared" si="988"/>
        <v>-2.1625224085113082E-4</v>
      </c>
      <c r="E4883">
        <f t="shared" si="989"/>
        <v>-2.7287275506426845E-4</v>
      </c>
      <c r="F4883">
        <f t="shared" si="990"/>
        <v>-2.1625224085113081E-6</v>
      </c>
      <c r="G4883">
        <f t="shared" si="991"/>
        <v>-2.1583797519826589E-6</v>
      </c>
      <c r="H4883">
        <f t="shared" si="992"/>
        <v>-2.1583806650583847E-6</v>
      </c>
      <c r="I4883">
        <f t="shared" si="993"/>
        <v>-2.154238961138283E-6</v>
      </c>
      <c r="J4883">
        <f t="shared" si="994"/>
        <v>-2.7287275506426846E-6</v>
      </c>
      <c r="K4883">
        <f t="shared" si="995"/>
        <v>-2.7328728874115307E-6</v>
      </c>
      <c r="L4883">
        <f t="shared" si="996"/>
        <v>-2.7328649263591578E-6</v>
      </c>
      <c r="M4883">
        <f t="shared" si="997"/>
        <v>-2.7370022879197322E-6</v>
      </c>
    </row>
    <row r="4884" spans="1:13" x14ac:dyDescent="0.3">
      <c r="A4884">
        <f t="shared" si="1000"/>
        <v>48.819999999998856</v>
      </c>
      <c r="B4884">
        <f t="shared" si="998"/>
        <v>0.74928708501377206</v>
      </c>
      <c r="C4884">
        <f t="shared" si="999"/>
        <v>0.6398617739932374</v>
      </c>
      <c r="D4884">
        <f t="shared" si="988"/>
        <v>-2.1542389577430821E-4</v>
      </c>
      <c r="E4884">
        <f t="shared" si="989"/>
        <v>-2.7370022867651E-4</v>
      </c>
      <c r="F4884">
        <f t="shared" si="990"/>
        <v>-2.1542389577430819E-6</v>
      </c>
      <c r="G4884">
        <f t="shared" si="991"/>
        <v>-2.1500981961573853E-6</v>
      </c>
      <c r="H4884">
        <f t="shared" si="992"/>
        <v>-2.1500991192566212E-6</v>
      </c>
      <c r="I4884">
        <f t="shared" si="993"/>
        <v>-2.1459593200939818E-6</v>
      </c>
      <c r="J4884">
        <f t="shared" si="994"/>
        <v>-2.7370022867651001E-6</v>
      </c>
      <c r="K4884">
        <f t="shared" si="995"/>
        <v>-2.7411316696540622E-6</v>
      </c>
      <c r="L4884">
        <f t="shared" si="996"/>
        <v>-2.7411237122815236E-6</v>
      </c>
      <c r="M4884">
        <f t="shared" si="997"/>
        <v>-2.7452451236942289E-6</v>
      </c>
    </row>
    <row r="4885" spans="1:13" x14ac:dyDescent="0.3">
      <c r="A4885">
        <f t="shared" si="1000"/>
        <v>48.829999999998854</v>
      </c>
      <c r="B4885">
        <f t="shared" si="998"/>
        <v>0.74928493491495385</v>
      </c>
      <c r="C4885">
        <f t="shared" si="999"/>
        <v>0.63985903286687495</v>
      </c>
      <c r="D4885">
        <f t="shared" si="988"/>
        <v>-2.1459593167064139E-4</v>
      </c>
      <c r="E4885">
        <f t="shared" si="989"/>
        <v>-2.7452451225268293E-4</v>
      </c>
      <c r="F4885">
        <f t="shared" si="990"/>
        <v>-2.1459593167064141E-6</v>
      </c>
      <c r="G4885">
        <f t="shared" si="991"/>
        <v>-2.1418204697166987E-6</v>
      </c>
      <c r="H4885">
        <f t="shared" si="992"/>
        <v>-2.1418214028144644E-6</v>
      </c>
      <c r="I4885">
        <f t="shared" si="993"/>
        <v>-2.1376835280374764E-6</v>
      </c>
      <c r="J4885">
        <f t="shared" si="994"/>
        <v>-2.7452451225268295E-6</v>
      </c>
      <c r="K4885">
        <f t="shared" si="995"/>
        <v>-2.7493585589621893E-6</v>
      </c>
      <c r="L4885">
        <f t="shared" si="996"/>
        <v>-2.7493506053061225E-6</v>
      </c>
      <c r="M4885">
        <f t="shared" si="997"/>
        <v>-2.7534560740360981E-6</v>
      </c>
    </row>
    <row r="4886" spans="1:13" x14ac:dyDescent="0.3">
      <c r="A4886">
        <f t="shared" si="1000"/>
        <v>48.839999999998852</v>
      </c>
      <c r="B4886">
        <f t="shared" si="998"/>
        <v>0.74928279309385548</v>
      </c>
      <c r="C4886">
        <f t="shared" si="999"/>
        <v>0.63985628351362089</v>
      </c>
      <c r="D4886">
        <f t="shared" si="988"/>
        <v>-2.1376835246586512E-4</v>
      </c>
      <c r="E4886">
        <f t="shared" si="989"/>
        <v>-2.7534560728553759E-4</v>
      </c>
      <c r="F4886">
        <f t="shared" si="990"/>
        <v>-2.1376835246586514E-6</v>
      </c>
      <c r="G4886">
        <f t="shared" si="991"/>
        <v>-2.1335466118697912E-6</v>
      </c>
      <c r="H4886">
        <f t="shared" si="992"/>
        <v>-2.1335475549422169E-6</v>
      </c>
      <c r="I4886">
        <f t="shared" si="993"/>
        <v>-2.1294116241314664E-6</v>
      </c>
      <c r="J4886">
        <f t="shared" si="994"/>
        <v>-2.7534560728553761E-6</v>
      </c>
      <c r="K4886">
        <f t="shared" si="995"/>
        <v>-2.757553570340021E-6</v>
      </c>
      <c r="L4886">
        <f t="shared" si="996"/>
        <v>-2.7575456204387285E-6</v>
      </c>
      <c r="M4886">
        <f t="shared" si="997"/>
        <v>-2.7616351540266093E-6</v>
      </c>
    </row>
    <row r="4887" spans="1:13" x14ac:dyDescent="0.3">
      <c r="A4887">
        <f t="shared" si="1000"/>
        <v>48.84999999999885</v>
      </c>
      <c r="B4887">
        <f t="shared" si="998"/>
        <v>0.74928065954660839</v>
      </c>
      <c r="C4887">
        <f t="shared" si="999"/>
        <v>0.63985352596535272</v>
      </c>
      <c r="D4887">
        <f t="shared" si="988"/>
        <v>-2.1294116207609681E-4</v>
      </c>
      <c r="E4887">
        <f t="shared" si="989"/>
        <v>-2.7616351528331196E-4</v>
      </c>
      <c r="F4887">
        <f t="shared" si="990"/>
        <v>-2.1294116207609682E-6</v>
      </c>
      <c r="G4887">
        <f t="shared" si="991"/>
        <v>-2.1252766617302353E-6</v>
      </c>
      <c r="H4887">
        <f t="shared" si="992"/>
        <v>-2.1252776147528964E-6</v>
      </c>
      <c r="I4887">
        <f t="shared" si="993"/>
        <v>-2.1211436474424806E-6</v>
      </c>
      <c r="J4887">
        <f t="shared" si="994"/>
        <v>-2.7616351528331196E-6</v>
      </c>
      <c r="K4887">
        <f t="shared" si="995"/>
        <v>-2.7657167189459875E-6</v>
      </c>
      <c r="L4887">
        <f t="shared" si="996"/>
        <v>-2.7657087728377716E-6</v>
      </c>
      <c r="M4887">
        <f t="shared" si="997"/>
        <v>-2.7697823789013531E-6</v>
      </c>
    </row>
    <row r="4888" spans="1:13" x14ac:dyDescent="0.3">
      <c r="A4888">
        <f t="shared" si="1000"/>
        <v>48.859999999998848</v>
      </c>
      <c r="B4888">
        <f t="shared" si="998"/>
        <v>0.7492785342693048</v>
      </c>
      <c r="C4888">
        <f t="shared" si="999"/>
        <v>0.6398507602539335</v>
      </c>
      <c r="D4888">
        <f t="shared" si="988"/>
        <v>-2.1211436440801701E-4</v>
      </c>
      <c r="E4888">
        <f t="shared" si="989"/>
        <v>-2.7697823776945407E-4</v>
      </c>
      <c r="F4888">
        <f t="shared" si="990"/>
        <v>-2.1211436440801702E-6</v>
      </c>
      <c r="G4888">
        <f t="shared" si="991"/>
        <v>-2.1170106583172364E-6</v>
      </c>
      <c r="H4888">
        <f t="shared" si="992"/>
        <v>-2.1170116212659852E-6</v>
      </c>
      <c r="I4888">
        <f t="shared" si="993"/>
        <v>-2.1128796369415669E-6</v>
      </c>
      <c r="J4888">
        <f t="shared" si="994"/>
        <v>-2.7697823776945408E-6</v>
      </c>
      <c r="K4888">
        <f t="shared" si="995"/>
        <v>-2.7738480200928396E-6</v>
      </c>
      <c r="L4888">
        <f t="shared" si="996"/>
        <v>-2.7738400778154484E-6</v>
      </c>
      <c r="M4888">
        <f t="shared" si="997"/>
        <v>-2.7778977640502414E-6</v>
      </c>
    </row>
    <row r="4889" spans="1:13" x14ac:dyDescent="0.3">
      <c r="A4889">
        <f t="shared" si="1000"/>
        <v>48.869999999998846</v>
      </c>
      <c r="B4889">
        <f t="shared" si="998"/>
        <v>0.74927641725799798</v>
      </c>
      <c r="C4889">
        <f t="shared" si="999"/>
        <v>0.63984798641121066</v>
      </c>
      <c r="D4889">
        <f t="shared" si="988"/>
        <v>-2.1128796335879996E-4</v>
      </c>
      <c r="E4889">
        <f t="shared" si="989"/>
        <v>-2.7778977628312163E-4</v>
      </c>
      <c r="F4889">
        <f t="shared" si="990"/>
        <v>-2.1128796335879995E-6</v>
      </c>
      <c r="G4889">
        <f t="shared" si="991"/>
        <v>-2.1087486405550747E-6</v>
      </c>
      <c r="H4889">
        <f t="shared" si="992"/>
        <v>-2.1087496134053473E-6</v>
      </c>
      <c r="I4889">
        <f t="shared" si="993"/>
        <v>-2.1046196315055443E-6</v>
      </c>
      <c r="J4889">
        <f t="shared" si="994"/>
        <v>-2.7778977628312161E-6</v>
      </c>
      <c r="K4889">
        <f t="shared" si="995"/>
        <v>-2.7819474892482046E-6</v>
      </c>
      <c r="L4889">
        <f t="shared" si="996"/>
        <v>-2.7819395508393852E-6</v>
      </c>
      <c r="M4889">
        <f t="shared" si="997"/>
        <v>-2.7859813250158404E-6</v>
      </c>
    </row>
    <row r="4890" spans="1:13" x14ac:dyDescent="0.3">
      <c r="A4890">
        <f t="shared" si="1000"/>
        <v>48.879999999998844</v>
      </c>
      <c r="B4890">
        <f t="shared" si="998"/>
        <v>0.74927430850870247</v>
      </c>
      <c r="C4890">
        <f t="shared" si="999"/>
        <v>0.63984520446901594</v>
      </c>
      <c r="D4890">
        <f t="shared" si="988"/>
        <v>-2.1046196281607199E-4</v>
      </c>
      <c r="E4890">
        <f t="shared" si="989"/>
        <v>-2.7859813237840481E-4</v>
      </c>
      <c r="F4890">
        <f t="shared" si="990"/>
        <v>-2.10461962816072E-6</v>
      </c>
      <c r="G4890">
        <f t="shared" si="991"/>
        <v>-2.1004906472724127E-6</v>
      </c>
      <c r="H4890">
        <f t="shared" si="992"/>
        <v>-2.1004916299996459E-6</v>
      </c>
      <c r="I4890">
        <f t="shared" si="993"/>
        <v>-2.0963636699160295E-6</v>
      </c>
      <c r="J4890">
        <f t="shared" si="994"/>
        <v>-2.7859813237840482E-6</v>
      </c>
      <c r="K4890">
        <f t="shared" si="995"/>
        <v>-2.7900151420295895E-6</v>
      </c>
      <c r="L4890">
        <f t="shared" si="996"/>
        <v>-2.7900072075259799E-6</v>
      </c>
      <c r="M4890">
        <f t="shared" si="997"/>
        <v>-2.7940330774939293E-6</v>
      </c>
    </row>
    <row r="4891" spans="1:13" x14ac:dyDescent="0.3">
      <c r="A4891">
        <f t="shared" si="1000"/>
        <v>48.889999999998842</v>
      </c>
      <c r="B4891">
        <f t="shared" si="998"/>
        <v>0.74927220801739369</v>
      </c>
      <c r="C4891">
        <f t="shared" si="999"/>
        <v>0.6398424144591659</v>
      </c>
      <c r="D4891">
        <f t="shared" si="988"/>
        <v>-2.0963636665793928E-4</v>
      </c>
      <c r="E4891">
        <f t="shared" si="989"/>
        <v>-2.7940330762493693E-4</v>
      </c>
      <c r="F4891">
        <f t="shared" si="990"/>
        <v>-2.0963636665793926E-6</v>
      </c>
      <c r="G4891">
        <f t="shared" si="991"/>
        <v>-2.092236717203405E-6</v>
      </c>
      <c r="H4891">
        <f t="shared" si="992"/>
        <v>-2.0922377097831734E-6</v>
      </c>
      <c r="I4891">
        <f t="shared" si="993"/>
        <v>-2.0881117908581881E-6</v>
      </c>
      <c r="J4891">
        <f t="shared" si="994"/>
        <v>-2.7940330762493694E-6</v>
      </c>
      <c r="K4891">
        <f t="shared" si="995"/>
        <v>-2.7980509942093779E-6</v>
      </c>
      <c r="L4891">
        <f t="shared" si="996"/>
        <v>-2.7980430636487254E-6</v>
      </c>
      <c r="M4891">
        <f t="shared" si="997"/>
        <v>-2.8020530373312759E-6</v>
      </c>
    </row>
    <row r="4892" spans="1:13" x14ac:dyDescent="0.3">
      <c r="A4892">
        <f t="shared" si="1000"/>
        <v>48.89999999999884</v>
      </c>
      <c r="B4892">
        <f t="shared" si="998"/>
        <v>0.74927011578000846</v>
      </c>
      <c r="C4892">
        <f t="shared" si="999"/>
        <v>0.63983961641346099</v>
      </c>
      <c r="D4892">
        <f t="shared" si="988"/>
        <v>-2.0881117875298782E-4</v>
      </c>
      <c r="E4892">
        <f t="shared" si="989"/>
        <v>-2.8020530360733931E-4</v>
      </c>
      <c r="F4892">
        <f t="shared" si="990"/>
        <v>-2.0881117875298785E-6</v>
      </c>
      <c r="G4892">
        <f t="shared" si="991"/>
        <v>-2.0839868889854785E-6</v>
      </c>
      <c r="H4892">
        <f t="shared" si="992"/>
        <v>-2.0839878913940513E-6</v>
      </c>
      <c r="I4892">
        <f t="shared" si="993"/>
        <v>-2.0798640329236506E-6</v>
      </c>
      <c r="J4892">
        <f t="shared" si="994"/>
        <v>-2.802053036073393E-6</v>
      </c>
      <c r="K4892">
        <f t="shared" si="995"/>
        <v>-2.8060550617098336E-6</v>
      </c>
      <c r="L4892">
        <f t="shared" si="996"/>
        <v>-2.8060471351315509E-6</v>
      </c>
      <c r="M4892">
        <f t="shared" si="997"/>
        <v>-2.8100412205284141E-6</v>
      </c>
    </row>
    <row r="4893" spans="1:13" x14ac:dyDescent="0.3">
      <c r="A4893">
        <f t="shared" si="1000"/>
        <v>48.909999999998838</v>
      </c>
      <c r="B4893">
        <f t="shared" si="998"/>
        <v>0.74926803179244494</v>
      </c>
      <c r="C4893">
        <f t="shared" si="999"/>
        <v>0.639836810363686</v>
      </c>
      <c r="D4893">
        <f t="shared" si="988"/>
        <v>-2.0798640296038062E-4</v>
      </c>
      <c r="E4893">
        <f t="shared" si="989"/>
        <v>-2.8100412192583191E-4</v>
      </c>
      <c r="F4893">
        <f t="shared" si="990"/>
        <v>-2.0798640296038062E-6</v>
      </c>
      <c r="G4893">
        <f t="shared" si="991"/>
        <v>-2.0757412011626618E-6</v>
      </c>
      <c r="H4893">
        <f t="shared" si="992"/>
        <v>-2.0757422133747816E-6</v>
      </c>
      <c r="I4893">
        <f t="shared" si="993"/>
        <v>-2.0716204346074573E-6</v>
      </c>
      <c r="J4893">
        <f t="shared" si="994"/>
        <v>-2.8100412192583191E-6</v>
      </c>
      <c r="K4893">
        <f t="shared" si="995"/>
        <v>-2.814027360608651E-6</v>
      </c>
      <c r="L4893">
        <f t="shared" si="996"/>
        <v>-2.8140194380482653E-6</v>
      </c>
      <c r="M4893">
        <f t="shared" si="997"/>
        <v>-2.8179976432357589E-6</v>
      </c>
    </row>
    <row r="4894" spans="1:13" x14ac:dyDescent="0.3">
      <c r="A4894">
        <f t="shared" si="1000"/>
        <v>48.919999999998836</v>
      </c>
      <c r="B4894">
        <f t="shared" si="998"/>
        <v>0.74926595605056268</v>
      </c>
      <c r="C4894">
        <f t="shared" si="999"/>
        <v>0.63983399634160942</v>
      </c>
      <c r="D4894">
        <f t="shared" si="988"/>
        <v>-2.0716204312958009E-4</v>
      </c>
      <c r="E4894">
        <f t="shared" si="989"/>
        <v>-2.8179976419534514E-4</v>
      </c>
      <c r="F4894">
        <f t="shared" si="990"/>
        <v>-2.0716204312958007E-6</v>
      </c>
      <c r="G4894">
        <f t="shared" si="991"/>
        <v>-2.0674996921819789E-6</v>
      </c>
      <c r="H4894">
        <f t="shared" si="992"/>
        <v>-2.0675007141740534E-6</v>
      </c>
      <c r="I4894">
        <f t="shared" si="993"/>
        <v>-2.0633810343097248E-6</v>
      </c>
      <c r="J4894">
        <f t="shared" si="994"/>
        <v>-2.8179976419534514E-6</v>
      </c>
      <c r="K4894">
        <f t="shared" si="995"/>
        <v>-2.8219679071328495E-6</v>
      </c>
      <c r="L4894">
        <f t="shared" si="996"/>
        <v>-2.821959988627554E-6</v>
      </c>
      <c r="M4894">
        <f t="shared" si="997"/>
        <v>-2.8259223217574904E-6</v>
      </c>
    </row>
    <row r="4895" spans="1:13" x14ac:dyDescent="0.3">
      <c r="A4895">
        <f t="shared" si="1000"/>
        <v>48.929999999998834</v>
      </c>
      <c r="B4895">
        <f t="shared" si="998"/>
        <v>0.749263888550183</v>
      </c>
      <c r="C4895">
        <f t="shared" si="999"/>
        <v>0.63983117437898362</v>
      </c>
      <c r="D4895">
        <f t="shared" si="988"/>
        <v>-2.0633810310065337E-4</v>
      </c>
      <c r="E4895">
        <f t="shared" si="989"/>
        <v>-2.82592232046186E-4</v>
      </c>
      <c r="F4895">
        <f t="shared" si="990"/>
        <v>-2.0633810310065339E-6</v>
      </c>
      <c r="G4895">
        <f t="shared" si="991"/>
        <v>-2.0592624003969161E-6</v>
      </c>
      <c r="H4895">
        <f t="shared" si="992"/>
        <v>-2.0592634321442428E-6</v>
      </c>
      <c r="I4895">
        <f t="shared" si="993"/>
        <v>-2.0551458703353676E-6</v>
      </c>
      <c r="J4895">
        <f t="shared" si="994"/>
        <v>-2.8259223204618599E-6</v>
      </c>
      <c r="K4895">
        <f t="shared" si="995"/>
        <v>-2.8298767176582195E-6</v>
      </c>
      <c r="L4895">
        <f t="shared" si="996"/>
        <v>-2.8298688032463161E-6</v>
      </c>
      <c r="M4895">
        <f t="shared" si="997"/>
        <v>-2.8338152725443379E-6</v>
      </c>
    </row>
    <row r="4896" spans="1:13" x14ac:dyDescent="0.3">
      <c r="A4896">
        <f t="shared" si="1000"/>
        <v>48.939999999998832</v>
      </c>
      <c r="B4896">
        <f t="shared" si="998"/>
        <v>0.74926182928708873</v>
      </c>
      <c r="C4896">
        <f t="shared" si="999"/>
        <v>0.63982834450754456</v>
      </c>
      <c r="D4896">
        <f t="shared" si="988"/>
        <v>-2.0551458670413358E-4</v>
      </c>
      <c r="E4896">
        <f t="shared" si="989"/>
        <v>-2.8338152712359399E-4</v>
      </c>
      <c r="F4896">
        <f t="shared" si="990"/>
        <v>-2.0551458670413357E-6</v>
      </c>
      <c r="G4896">
        <f t="shared" si="991"/>
        <v>-2.0510293640646495E-6</v>
      </c>
      <c r="H4896">
        <f t="shared" si="992"/>
        <v>-2.0510304055426644E-6</v>
      </c>
      <c r="I4896">
        <f t="shared" si="993"/>
        <v>-2.0469149808946539E-6</v>
      </c>
      <c r="J4896">
        <f t="shared" si="994"/>
        <v>-2.8338152712359401E-6</v>
      </c>
      <c r="K4896">
        <f t="shared" si="995"/>
        <v>-2.8377538087154264E-6</v>
      </c>
      <c r="L4896">
        <f t="shared" si="996"/>
        <v>-2.8377458984329975E-6</v>
      </c>
      <c r="M4896">
        <f t="shared" si="997"/>
        <v>-2.8416765122024622E-6</v>
      </c>
    </row>
    <row r="4897" spans="1:13" x14ac:dyDescent="0.3">
      <c r="A4897">
        <f t="shared" si="1000"/>
        <v>48.94999999999883</v>
      </c>
      <c r="B4897">
        <f t="shared" si="998"/>
        <v>0.74925977825702428</v>
      </c>
      <c r="C4897">
        <f t="shared" si="999"/>
        <v>0.63982550675901162</v>
      </c>
      <c r="D4897">
        <f t="shared" si="988"/>
        <v>-2.0469149776085327E-4</v>
      </c>
      <c r="E4897">
        <f t="shared" si="989"/>
        <v>-2.8416765108807418E-4</v>
      </c>
      <c r="F4897">
        <f t="shared" si="990"/>
        <v>-2.0469149776085329E-6</v>
      </c>
      <c r="G4897">
        <f t="shared" si="991"/>
        <v>-2.0428006213459026E-6</v>
      </c>
      <c r="H4897">
        <f t="shared" si="992"/>
        <v>-2.04280167253032E-6</v>
      </c>
      <c r="I4897">
        <f t="shared" si="993"/>
        <v>-2.0386884041008468E-6</v>
      </c>
      <c r="J4897">
        <f t="shared" si="994"/>
        <v>-2.8416765108807419E-6</v>
      </c>
      <c r="K4897">
        <f t="shared" si="995"/>
        <v>-2.8455991969822405E-6</v>
      </c>
      <c r="L4897">
        <f t="shared" si="996"/>
        <v>-2.8455912908670334E-6</v>
      </c>
      <c r="M4897">
        <f t="shared" si="997"/>
        <v>-2.8495060574840194E-6</v>
      </c>
    </row>
    <row r="4898" spans="1:13" x14ac:dyDescent="0.3">
      <c r="A4898">
        <f t="shared" si="1000"/>
        <v>48.959999999998828</v>
      </c>
      <c r="B4898">
        <f t="shared" si="998"/>
        <v>0.74925773545569607</v>
      </c>
      <c r="C4898">
        <f t="shared" si="999"/>
        <v>0.63982266116508757</v>
      </c>
      <c r="D4898">
        <f t="shared" si="988"/>
        <v>-2.0386884008229134E-4</v>
      </c>
      <c r="E4898">
        <f t="shared" si="989"/>
        <v>-2.8495060561506413E-4</v>
      </c>
      <c r="F4898">
        <f t="shared" si="990"/>
        <v>-2.0386884008229136E-6</v>
      </c>
      <c r="G4898">
        <f t="shared" si="991"/>
        <v>-2.0345762103080035E-6</v>
      </c>
      <c r="H4898">
        <f t="shared" si="992"/>
        <v>-2.0345772711743984E-6</v>
      </c>
      <c r="I4898">
        <f t="shared" si="993"/>
        <v>-2.0304661779729782E-6</v>
      </c>
      <c r="J4898">
        <f t="shared" si="994"/>
        <v>-2.8495060561506414E-6</v>
      </c>
      <c r="K4898">
        <f t="shared" si="995"/>
        <v>-2.8534128992879772E-6</v>
      </c>
      <c r="L4898">
        <f t="shared" si="996"/>
        <v>-2.8534049973766297E-6</v>
      </c>
      <c r="M4898">
        <f t="shared" si="997"/>
        <v>-2.8573039252932643E-6</v>
      </c>
    </row>
    <row r="4899" spans="1:13" x14ac:dyDescent="0.3">
      <c r="A4899">
        <f t="shared" si="1000"/>
        <v>48.969999999998826</v>
      </c>
      <c r="B4899">
        <f t="shared" si="998"/>
        <v>0.74925570087877247</v>
      </c>
      <c r="C4899">
        <f t="shared" si="999"/>
        <v>0.63981980775745839</v>
      </c>
      <c r="D4899">
        <f t="shared" si="988"/>
        <v>-2.0304661747030939E-4</v>
      </c>
      <c r="E4899">
        <f t="shared" si="989"/>
        <v>-2.8573039239471187E-4</v>
      </c>
      <c r="F4899">
        <f t="shared" si="990"/>
        <v>-2.0304661747030939E-6</v>
      </c>
      <c r="G4899">
        <f t="shared" si="991"/>
        <v>-2.0263561689218281E-6</v>
      </c>
      <c r="H4899">
        <f t="shared" si="992"/>
        <v>-2.0263572394450813E-6</v>
      </c>
      <c r="I4899">
        <f t="shared" si="993"/>
        <v>-2.0222483404333525E-6</v>
      </c>
      <c r="J4899">
        <f t="shared" si="994"/>
        <v>-2.8573039239471189E-6</v>
      </c>
      <c r="K4899">
        <f t="shared" si="995"/>
        <v>-2.8611949326107223E-6</v>
      </c>
      <c r="L4899">
        <f t="shared" si="996"/>
        <v>-2.8611870349393163E-6</v>
      </c>
      <c r="M4899">
        <f t="shared" si="997"/>
        <v>-2.8650701326832231E-6</v>
      </c>
    </row>
    <row r="4900" spans="1:13" x14ac:dyDescent="0.3">
      <c r="A4900">
        <f t="shared" si="1000"/>
        <v>48.979999999998824</v>
      </c>
      <c r="B4900">
        <f t="shared" si="998"/>
        <v>0.74925367452188396</v>
      </c>
      <c r="C4900">
        <f t="shared" si="999"/>
        <v>0.63981694656779309</v>
      </c>
      <c r="D4900">
        <f t="shared" si="988"/>
        <v>-2.0222483371724886E-4</v>
      </c>
      <c r="E4900">
        <f t="shared" si="989"/>
        <v>-2.8650701313243099E-4</v>
      </c>
      <c r="F4900">
        <f t="shared" si="990"/>
        <v>-2.0222483371724887E-6</v>
      </c>
      <c r="G4900">
        <f t="shared" si="991"/>
        <v>-2.018140535063051E-6</v>
      </c>
      <c r="H4900">
        <f t="shared" si="992"/>
        <v>-2.0181416152191546E-6</v>
      </c>
      <c r="I4900">
        <f t="shared" si="993"/>
        <v>-2.0140349293112923E-6</v>
      </c>
      <c r="J4900">
        <f t="shared" si="994"/>
        <v>-2.8650701313243099E-6</v>
      </c>
      <c r="K4900">
        <f t="shared" si="995"/>
        <v>-2.8689453140773316E-6</v>
      </c>
      <c r="L4900">
        <f t="shared" si="996"/>
        <v>-2.86893742068306E-6</v>
      </c>
      <c r="M4900">
        <f t="shared" si="997"/>
        <v>-2.8728046968540256E-6</v>
      </c>
    </row>
    <row r="4901" spans="1:13" x14ac:dyDescent="0.3">
      <c r="A4901">
        <f t="shared" si="1000"/>
        <v>48.989999999998822</v>
      </c>
      <c r="B4901">
        <f t="shared" si="998"/>
        <v>0.74925165638062274</v>
      </c>
      <c r="C4901">
        <f t="shared" si="999"/>
        <v>0.63981407762774356</v>
      </c>
      <c r="D4901">
        <f t="shared" si="988"/>
        <v>-2.014034926058339E-4</v>
      </c>
      <c r="E4901">
        <f t="shared" si="989"/>
        <v>-2.872804695482345E-4</v>
      </c>
      <c r="F4901">
        <f t="shared" si="990"/>
        <v>-2.0140349260583389E-6</v>
      </c>
      <c r="G4901">
        <f t="shared" si="991"/>
        <v>-2.0099293465108968E-6</v>
      </c>
      <c r="H4901">
        <f t="shared" si="992"/>
        <v>-2.009930436275148E-6</v>
      </c>
      <c r="I4901">
        <f t="shared" si="993"/>
        <v>-2.0058259823377276E-6</v>
      </c>
      <c r="J4901">
        <f t="shared" si="994"/>
        <v>-2.8728046954823451E-6</v>
      </c>
      <c r="K4901">
        <f t="shared" si="995"/>
        <v>-2.8766640609645401E-6</v>
      </c>
      <c r="L4901">
        <f t="shared" si="996"/>
        <v>-2.8766561718834849E-6</v>
      </c>
      <c r="M4901">
        <f t="shared" si="997"/>
        <v>-2.8805076351567926E-6</v>
      </c>
    </row>
    <row r="4902" spans="1:13" x14ac:dyDescent="0.3">
      <c r="A4902">
        <f t="shared" si="1000"/>
        <v>48.99999999999882</v>
      </c>
      <c r="B4902">
        <f t="shared" si="998"/>
        <v>0.74924964645054359</v>
      </c>
      <c r="C4902">
        <f t="shared" si="999"/>
        <v>0.63981120096894417</v>
      </c>
      <c r="D4902">
        <f t="shared" si="988"/>
        <v>-2.005825979093101E-4</v>
      </c>
      <c r="E4902">
        <f t="shared" si="989"/>
        <v>-2.880507633774565E-4</v>
      </c>
      <c r="F4902">
        <f t="shared" si="990"/>
        <v>-2.005825979093101E-6</v>
      </c>
      <c r="G4902">
        <f t="shared" si="991"/>
        <v>-2.0017226409495271E-6</v>
      </c>
      <c r="H4902">
        <f t="shared" si="992"/>
        <v>-2.0017237402979171E-6</v>
      </c>
      <c r="I4902">
        <f t="shared" si="993"/>
        <v>-1.997621537149358E-6</v>
      </c>
      <c r="J4902">
        <f t="shared" si="994"/>
        <v>-2.8805076337745649E-6</v>
      </c>
      <c r="K4902">
        <f t="shared" si="995"/>
        <v>-2.8843511906956331E-6</v>
      </c>
      <c r="L4902">
        <f t="shared" si="996"/>
        <v>-2.8843433059655421E-6</v>
      </c>
      <c r="M4902">
        <f t="shared" si="997"/>
        <v>-2.8881789650903047E-6</v>
      </c>
    </row>
    <row r="4903" spans="1:13" x14ac:dyDescent="0.3">
      <c r="A4903">
        <f t="shared" si="1000"/>
        <v>49.009999999998819</v>
      </c>
      <c r="B4903">
        <f t="shared" si="998"/>
        <v>0.74924764472716376</v>
      </c>
      <c r="C4903">
        <f t="shared" si="999"/>
        <v>0.63980831662301219</v>
      </c>
      <c r="D4903">
        <f t="shared" si="988"/>
        <v>-1.9976215339133352E-4</v>
      </c>
      <c r="E4903">
        <f t="shared" si="989"/>
        <v>-2.8881789636953092E-4</v>
      </c>
      <c r="F4903">
        <f t="shared" si="990"/>
        <v>-1.9976215339133351E-6</v>
      </c>
      <c r="G4903">
        <f t="shared" si="991"/>
        <v>-1.993520455969011E-6</v>
      </c>
      <c r="H4903">
        <f t="shared" si="992"/>
        <v>-1.9935215648769768E-6</v>
      </c>
      <c r="I4903">
        <f t="shared" si="993"/>
        <v>-1.989421631287819E-6</v>
      </c>
      <c r="J4903">
        <f t="shared" si="994"/>
        <v>-2.8881789636953092E-6</v>
      </c>
      <c r="K4903">
        <f t="shared" si="995"/>
        <v>-2.8920067208432211E-6</v>
      </c>
      <c r="L4903">
        <f t="shared" si="996"/>
        <v>-2.8919988404990659E-6</v>
      </c>
      <c r="M4903">
        <f t="shared" si="997"/>
        <v>-2.8958187042993355E-6</v>
      </c>
    </row>
    <row r="4904" spans="1:13" x14ac:dyDescent="0.3">
      <c r="A4904">
        <f t="shared" si="1000"/>
        <v>49.019999999998817</v>
      </c>
      <c r="B4904">
        <f t="shared" si="998"/>
        <v>0.74924565120596254</v>
      </c>
      <c r="C4904">
        <f t="shared" si="999"/>
        <v>0.6398054246215471</v>
      </c>
      <c r="D4904">
        <f t="shared" si="988"/>
        <v>-1.9894216280602617E-4</v>
      </c>
      <c r="E4904">
        <f t="shared" si="989"/>
        <v>-2.8958187028915727E-4</v>
      </c>
      <c r="F4904">
        <f t="shared" si="990"/>
        <v>-1.9894216280602618E-6</v>
      </c>
      <c r="G4904">
        <f t="shared" si="991"/>
        <v>-1.9853228290618584E-6</v>
      </c>
      <c r="H4904">
        <f t="shared" si="992"/>
        <v>-1.985323947504697E-6</v>
      </c>
      <c r="I4904">
        <f t="shared" si="993"/>
        <v>-1.9812263021984358E-6</v>
      </c>
      <c r="J4904">
        <f t="shared" si="994"/>
        <v>-2.8958187028915726E-6</v>
      </c>
      <c r="K4904">
        <f t="shared" si="995"/>
        <v>-2.8996306691264628E-6</v>
      </c>
      <c r="L4904">
        <f t="shared" si="996"/>
        <v>-2.8996227932048813E-6</v>
      </c>
      <c r="M4904">
        <f t="shared" si="997"/>
        <v>-2.903426870576875E-6</v>
      </c>
    </row>
    <row r="4905" spans="1:13" x14ac:dyDescent="0.3">
      <c r="A4905">
        <f t="shared" si="1000"/>
        <v>49.029999999998815</v>
      </c>
      <c r="B4905">
        <f t="shared" si="998"/>
        <v>0.74924366588238189</v>
      </c>
      <c r="C4905">
        <f t="shared" si="999"/>
        <v>0.63980252499613077</v>
      </c>
      <c r="D4905">
        <f t="shared" si="988"/>
        <v>-1.9812262989792051E-4</v>
      </c>
      <c r="E4905">
        <f t="shared" si="989"/>
        <v>-2.9034268691568998E-4</v>
      </c>
      <c r="F4905">
        <f t="shared" si="990"/>
        <v>-1.9812262989792053E-6</v>
      </c>
      <c r="G4905">
        <f t="shared" si="991"/>
        <v>-1.9771297976260705E-6</v>
      </c>
      <c r="H4905">
        <f t="shared" si="992"/>
        <v>-1.977130925579218E-6</v>
      </c>
      <c r="I4905">
        <f t="shared" si="993"/>
        <v>-1.9730355872310537E-6</v>
      </c>
      <c r="J4905">
        <f t="shared" si="994"/>
        <v>-2.9034268691569001E-6</v>
      </c>
      <c r="K4905">
        <f t="shared" si="995"/>
        <v>-2.9072230534121781E-6</v>
      </c>
      <c r="L4905">
        <f t="shared" si="996"/>
        <v>-2.9072151819492522E-6</v>
      </c>
      <c r="M4905">
        <f t="shared" si="997"/>
        <v>-2.9110034818635721E-6</v>
      </c>
    </row>
    <row r="4906" spans="1:13" x14ac:dyDescent="0.3">
      <c r="A4906">
        <f t="shared" si="1000"/>
        <v>49.039999999998813</v>
      </c>
      <c r="B4906">
        <f t="shared" si="998"/>
        <v>0.74924168875182651</v>
      </c>
      <c r="C4906">
        <f t="shared" si="999"/>
        <v>0.63979961777832728</v>
      </c>
      <c r="D4906">
        <f t="shared" si="988"/>
        <v>-1.9730355840207048E-4</v>
      </c>
      <c r="E4906">
        <f t="shared" si="989"/>
        <v>-2.9110034804302742E-4</v>
      </c>
      <c r="F4906">
        <f t="shared" si="990"/>
        <v>-1.9730355840207048E-6</v>
      </c>
      <c r="G4906">
        <f t="shared" si="991"/>
        <v>-1.9689413989638917E-6</v>
      </c>
      <c r="H4906">
        <f t="shared" si="992"/>
        <v>-1.9689425364030624E-6</v>
      </c>
      <c r="I4906">
        <f t="shared" si="993"/>
        <v>-1.9648495236401777E-6</v>
      </c>
      <c r="J4906">
        <f t="shared" si="994"/>
        <v>-2.9110034804302742E-6</v>
      </c>
      <c r="K4906">
        <f t="shared" si="995"/>
        <v>-2.9147838917131799E-6</v>
      </c>
      <c r="L4906">
        <f t="shared" si="996"/>
        <v>-2.9147760247455468E-6</v>
      </c>
      <c r="M4906">
        <f t="shared" si="997"/>
        <v>-2.9185485562455151E-6</v>
      </c>
    </row>
    <row r="4907" spans="1:13" x14ac:dyDescent="0.3">
      <c r="A4907">
        <f t="shared" si="1000"/>
        <v>49.049999999998811</v>
      </c>
      <c r="B4907">
        <f t="shared" si="998"/>
        <v>0.74923971980966342</v>
      </c>
      <c r="C4907">
        <f t="shared" si="999"/>
        <v>0.63979670299968239</v>
      </c>
      <c r="D4907">
        <f t="shared" si="988"/>
        <v>-1.964849520437878E-4</v>
      </c>
      <c r="E4907">
        <f t="shared" si="989"/>
        <v>-2.9185485548000045E-4</v>
      </c>
      <c r="F4907">
        <f t="shared" si="990"/>
        <v>-1.9648495204378782E-6</v>
      </c>
      <c r="G4907">
        <f t="shared" si="991"/>
        <v>-1.9607576702808383E-6</v>
      </c>
      <c r="H4907">
        <f t="shared" si="992"/>
        <v>-1.9607588171813294E-6</v>
      </c>
      <c r="I4907">
        <f t="shared" si="993"/>
        <v>-1.956668148583307E-6</v>
      </c>
      <c r="J4907">
        <f t="shared" si="994"/>
        <v>-2.9185485548000047E-6</v>
      </c>
      <c r="K4907">
        <f t="shared" si="995"/>
        <v>-2.9223132021893862E-6</v>
      </c>
      <c r="L4907">
        <f t="shared" si="996"/>
        <v>-2.9223053397531287E-6</v>
      </c>
      <c r="M4907">
        <f t="shared" si="997"/>
        <v>-2.9260621119553411E-6</v>
      </c>
    </row>
    <row r="4908" spans="1:13" x14ac:dyDescent="0.3">
      <c r="A4908">
        <f t="shared" si="1000"/>
        <v>49.059999999998809</v>
      </c>
      <c r="B4908">
        <f t="shared" si="998"/>
        <v>0.7492377590512227</v>
      </c>
      <c r="C4908">
        <f t="shared" si="999"/>
        <v>0.63979378069172399</v>
      </c>
      <c r="D4908">
        <f t="shared" si="988"/>
        <v>-1.9566681453891954E-4</v>
      </c>
      <c r="E4908">
        <f t="shared" si="989"/>
        <v>-2.9260621104976181E-4</v>
      </c>
      <c r="F4908">
        <f t="shared" si="990"/>
        <v>-1.9566681453891953E-6</v>
      </c>
      <c r="G4908">
        <f t="shared" si="991"/>
        <v>-1.9525786486876419E-6</v>
      </c>
      <c r="H4908">
        <f t="shared" si="992"/>
        <v>-1.9525798050250286E-6</v>
      </c>
      <c r="I4908">
        <f t="shared" si="993"/>
        <v>-1.9484914991237111E-6</v>
      </c>
      <c r="J4908">
        <f t="shared" si="994"/>
        <v>-2.9260621104976181E-6</v>
      </c>
      <c r="K4908">
        <f t="shared" si="995"/>
        <v>-2.9298110031472648E-6</v>
      </c>
      <c r="L4908">
        <f t="shared" si="996"/>
        <v>-2.9298031452784648E-6</v>
      </c>
      <c r="M4908">
        <f t="shared" si="997"/>
        <v>-2.9335441673716825E-6</v>
      </c>
    </row>
    <row r="4909" spans="1:13" x14ac:dyDescent="0.3">
      <c r="A4909">
        <f t="shared" si="1000"/>
        <v>49.069999999998807</v>
      </c>
      <c r="B4909">
        <f t="shared" si="998"/>
        <v>0.74923580647179733</v>
      </c>
      <c r="C4909">
        <f t="shared" si="999"/>
        <v>0.63979085088596144</v>
      </c>
      <c r="D4909">
        <f t="shared" si="988"/>
        <v>-1.9484914959377875E-4</v>
      </c>
      <c r="E4909">
        <f t="shared" si="989"/>
        <v>-2.9335441659017469E-4</v>
      </c>
      <c r="F4909">
        <f t="shared" si="990"/>
        <v>-1.9484914959377877E-6</v>
      </c>
      <c r="G4909">
        <f t="shared" si="991"/>
        <v>-1.9444043711994151E-6</v>
      </c>
      <c r="H4909">
        <f t="shared" si="992"/>
        <v>-1.9444055369491344E-6</v>
      </c>
      <c r="I4909">
        <f t="shared" si="993"/>
        <v>-1.9403196122276535E-6</v>
      </c>
      <c r="J4909">
        <f t="shared" si="994"/>
        <v>-2.933544165901747E-6</v>
      </c>
      <c r="K4909">
        <f t="shared" si="995"/>
        <v>-2.9372773130381669E-6</v>
      </c>
      <c r="L4909">
        <f t="shared" si="996"/>
        <v>-2.9372694597723514E-6</v>
      </c>
      <c r="M4909">
        <f t="shared" si="997"/>
        <v>-2.9409947410180547E-6</v>
      </c>
    </row>
    <row r="4910" spans="1:13" x14ac:dyDescent="0.3">
      <c r="A4910">
        <f t="shared" si="1000"/>
        <v>49.079999999998805</v>
      </c>
      <c r="B4910">
        <f t="shared" si="998"/>
        <v>0.74923386206664322</v>
      </c>
      <c r="C4910">
        <f t="shared" si="999"/>
        <v>0.63978791361388609</v>
      </c>
      <c r="D4910">
        <f t="shared" si="988"/>
        <v>-1.940319609050889E-4</v>
      </c>
      <c r="E4910">
        <f t="shared" si="989"/>
        <v>-2.9409947395364622E-4</v>
      </c>
      <c r="F4910">
        <f t="shared" si="990"/>
        <v>-1.9403196090508891E-6</v>
      </c>
      <c r="G4910">
        <f t="shared" si="991"/>
        <v>-1.936234874735515E-6</v>
      </c>
      <c r="H4910">
        <f t="shared" si="992"/>
        <v>-1.9362360498725862E-6</v>
      </c>
      <c r="I4910">
        <f t="shared" si="993"/>
        <v>-1.9321525247678608E-6</v>
      </c>
      <c r="J4910">
        <f t="shared" si="994"/>
        <v>-2.9409947395364623E-6</v>
      </c>
      <c r="K4910">
        <f t="shared" si="995"/>
        <v>-2.9447121504577732E-6</v>
      </c>
      <c r="L4910">
        <f t="shared" si="996"/>
        <v>-2.9447043018293594E-6</v>
      </c>
      <c r="M4910">
        <f t="shared" si="997"/>
        <v>-2.9484138515645241E-6</v>
      </c>
    </row>
    <row r="4911" spans="1:13" x14ac:dyDescent="0.3">
      <c r="A4911">
        <f t="shared" si="1000"/>
        <v>49.089999999998803</v>
      </c>
      <c r="B4911">
        <f t="shared" si="998"/>
        <v>0.74923192583097942</v>
      </c>
      <c r="C4911">
        <f t="shared" si="999"/>
        <v>0.63978496890697012</v>
      </c>
      <c r="D4911">
        <f t="shared" si="988"/>
        <v>-1.9321525215994229E-4</v>
      </c>
      <c r="E4911">
        <f t="shared" si="989"/>
        <v>-2.9484138500707191E-4</v>
      </c>
      <c r="F4911">
        <f t="shared" si="990"/>
        <v>-1.9321525215994227E-6</v>
      </c>
      <c r="G4911">
        <f t="shared" si="991"/>
        <v>-1.9280701961185699E-6</v>
      </c>
      <c r="H4911">
        <f t="shared" si="992"/>
        <v>-1.9280713806192617E-6</v>
      </c>
      <c r="I4911">
        <f t="shared" si="993"/>
        <v>-1.9239902735189439E-6</v>
      </c>
      <c r="J4911">
        <f t="shared" si="994"/>
        <v>-2.9484138500707193E-6</v>
      </c>
      <c r="K4911">
        <f t="shared" si="995"/>
        <v>-2.9521155341466488E-6</v>
      </c>
      <c r="L4911">
        <f t="shared" si="996"/>
        <v>-2.952107690192829E-6</v>
      </c>
      <c r="M4911">
        <f t="shared" si="997"/>
        <v>-2.9558015178238196E-6</v>
      </c>
    </row>
    <row r="4912" spans="1:13" x14ac:dyDescent="0.3">
      <c r="A4912">
        <f t="shared" si="1000"/>
        <v>49.099999999998801</v>
      </c>
      <c r="B4912">
        <f t="shared" si="998"/>
        <v>0.749229997759988</v>
      </c>
      <c r="C4912">
        <f t="shared" si="999"/>
        <v>0.63978201679666735</v>
      </c>
      <c r="D4912">
        <f t="shared" si="988"/>
        <v>-1.9239902703585554E-4</v>
      </c>
      <c r="E4912">
        <f t="shared" si="989"/>
        <v>-2.9558015163166917E-4</v>
      </c>
      <c r="F4912">
        <f t="shared" si="990"/>
        <v>-1.9239902703585556E-6</v>
      </c>
      <c r="G4912">
        <f t="shared" si="991"/>
        <v>-1.9199103720773938E-6</v>
      </c>
      <c r="H4912">
        <f t="shared" si="992"/>
        <v>-1.91991156591631E-6</v>
      </c>
      <c r="I4912">
        <f t="shared" si="993"/>
        <v>-1.9158328951601743E-6</v>
      </c>
      <c r="J4912">
        <f t="shared" si="994"/>
        <v>-2.9558015163166918E-6</v>
      </c>
      <c r="K4912">
        <f t="shared" si="995"/>
        <v>-2.9594874829919073E-6</v>
      </c>
      <c r="L4912">
        <f t="shared" si="996"/>
        <v>-2.9594796437482085E-6</v>
      </c>
      <c r="M4912">
        <f t="shared" si="997"/>
        <v>-2.9631577587524441E-6</v>
      </c>
    </row>
    <row r="4913" spans="1:13" x14ac:dyDescent="0.3">
      <c r="A4913">
        <f t="shared" si="1000"/>
        <v>49.109999999998799</v>
      </c>
      <c r="B4913">
        <f t="shared" si="998"/>
        <v>0.7492280778488144</v>
      </c>
      <c r="C4913">
        <f t="shared" si="999"/>
        <v>0.63977905731441265</v>
      </c>
      <c r="D4913">
        <f t="shared" si="988"/>
        <v>-1.91583289200839E-4</v>
      </c>
      <c r="E4913">
        <f t="shared" si="989"/>
        <v>-2.9631577572342138E-4</v>
      </c>
      <c r="F4913">
        <f t="shared" si="990"/>
        <v>-1.9158328920083901E-6</v>
      </c>
      <c r="G4913">
        <f t="shared" si="991"/>
        <v>-1.9117554392422687E-6</v>
      </c>
      <c r="H4913">
        <f t="shared" si="992"/>
        <v>-1.9117566423956789E-6</v>
      </c>
      <c r="I4913">
        <f t="shared" si="993"/>
        <v>-1.9076804262757595E-6</v>
      </c>
      <c r="J4913">
        <f t="shared" si="994"/>
        <v>-2.9631577572342138E-6</v>
      </c>
      <c r="K4913">
        <f t="shared" si="995"/>
        <v>-2.9668280160222161E-6</v>
      </c>
      <c r="L4913">
        <f t="shared" si="996"/>
        <v>-2.966820181524166E-6</v>
      </c>
      <c r="M4913">
        <f t="shared" si="997"/>
        <v>-2.9704825934528946E-6</v>
      </c>
    </row>
    <row r="4914" spans="1:13" x14ac:dyDescent="0.3">
      <c r="A4914">
        <f t="shared" si="1000"/>
        <v>49.119999999998797</v>
      </c>
      <c r="B4914">
        <f t="shared" si="998"/>
        <v>0.74922616609256742</v>
      </c>
      <c r="C4914">
        <f t="shared" si="999"/>
        <v>0.63977609049162176</v>
      </c>
      <c r="D4914">
        <f t="shared" si="988"/>
        <v>-1.9076804231321631E-4</v>
      </c>
      <c r="E4914">
        <f t="shared" si="989"/>
        <v>-2.970482591922452E-4</v>
      </c>
      <c r="F4914">
        <f t="shared" si="990"/>
        <v>-1.9076804231321632E-6</v>
      </c>
      <c r="G4914">
        <f t="shared" si="991"/>
        <v>-1.9036054341493858E-6</v>
      </c>
      <c r="H4914">
        <f t="shared" si="992"/>
        <v>-1.9036066465921709E-6</v>
      </c>
      <c r="I4914">
        <f t="shared" si="993"/>
        <v>-1.8995329033531795E-6</v>
      </c>
      <c r="J4914">
        <f t="shared" si="994"/>
        <v>-2.9704825919224522E-6</v>
      </c>
      <c r="K4914">
        <f t="shared" si="995"/>
        <v>-2.974137152411127E-6</v>
      </c>
      <c r="L4914">
        <f t="shared" si="996"/>
        <v>-2.9741293226931422E-6</v>
      </c>
      <c r="M4914">
        <f t="shared" si="997"/>
        <v>-2.9777760411697775E-6</v>
      </c>
    </row>
    <row r="4915" spans="1:13" x14ac:dyDescent="0.3">
      <c r="A4915">
        <f t="shared" si="1000"/>
        <v>49.129999999998795</v>
      </c>
      <c r="B4915">
        <f t="shared" si="998"/>
        <v>0.74922426248631935</v>
      </c>
      <c r="C4915">
        <f t="shared" si="999"/>
        <v>0.63977311635969114</v>
      </c>
      <c r="D4915">
        <f t="shared" si="988"/>
        <v>-1.8995329002179095E-4</v>
      </c>
      <c r="E4915">
        <f t="shared" si="989"/>
        <v>-2.9777760396276776E-4</v>
      </c>
      <c r="F4915">
        <f t="shared" si="990"/>
        <v>-1.8995329002179095E-6</v>
      </c>
      <c r="G4915">
        <f t="shared" si="991"/>
        <v>-1.8954603932390402E-6</v>
      </c>
      <c r="H4915">
        <f t="shared" si="992"/>
        <v>-1.8954616149466364E-6</v>
      </c>
      <c r="I4915">
        <f t="shared" si="993"/>
        <v>-1.8913903627845729E-6</v>
      </c>
      <c r="J4915">
        <f t="shared" si="994"/>
        <v>-2.9777760396276778E-6</v>
      </c>
      <c r="K4915">
        <f t="shared" si="995"/>
        <v>-2.9814149114754107E-6</v>
      </c>
      <c r="L4915">
        <f t="shared" si="996"/>
        <v>-2.9814070865730182E-6</v>
      </c>
      <c r="M4915">
        <f t="shared" si="997"/>
        <v>-2.9850381212909172E-6</v>
      </c>
    </row>
    <row r="4916" spans="1:13" x14ac:dyDescent="0.3">
      <c r="A4916">
        <f t="shared" si="1000"/>
        <v>49.139999999998793</v>
      </c>
      <c r="B4916">
        <f t="shared" si="998"/>
        <v>0.74922236702510603</v>
      </c>
      <c r="C4916">
        <f t="shared" si="999"/>
        <v>0.63977013494999824</v>
      </c>
      <c r="D4916">
        <f t="shared" si="988"/>
        <v>-1.8913903596576298E-4</v>
      </c>
      <c r="E4916">
        <f t="shared" si="989"/>
        <v>-2.98503811973716E-4</v>
      </c>
      <c r="F4916">
        <f t="shared" si="990"/>
        <v>-1.8913903596576299E-6</v>
      </c>
      <c r="G4916">
        <f t="shared" si="991"/>
        <v>-1.8873203528543825E-6</v>
      </c>
      <c r="H4916">
        <f t="shared" si="992"/>
        <v>-1.8873215838026425E-6</v>
      </c>
      <c r="I4916">
        <f t="shared" si="993"/>
        <v>-1.8832528408659066E-6</v>
      </c>
      <c r="J4916">
        <f t="shared" si="994"/>
        <v>-2.9850381197371602E-6</v>
      </c>
      <c r="K4916">
        <f t="shared" si="995"/>
        <v>-2.9886613126733909E-6</v>
      </c>
      <c r="L4916">
        <f t="shared" si="996"/>
        <v>-2.9886534926221175E-6</v>
      </c>
      <c r="M4916">
        <f t="shared" si="997"/>
        <v>-2.9922688533462473E-6</v>
      </c>
    </row>
    <row r="4917" spans="1:13" x14ac:dyDescent="0.3">
      <c r="A4917">
        <f t="shared" si="1000"/>
        <v>49.149999999998791</v>
      </c>
      <c r="B4917">
        <f t="shared" si="998"/>
        <v>0.74922047970392702</v>
      </c>
      <c r="C4917">
        <f t="shared" si="999"/>
        <v>0.63976714629390086</v>
      </c>
      <c r="D4917">
        <f t="shared" si="988"/>
        <v>-1.8832528377478452E-4</v>
      </c>
      <c r="E4917">
        <f t="shared" si="989"/>
        <v>-2.9922688517808327E-4</v>
      </c>
      <c r="F4917">
        <f t="shared" si="990"/>
        <v>-1.8832528377478453E-6</v>
      </c>
      <c r="G4917">
        <f t="shared" si="991"/>
        <v>-1.8791853492447498E-6</v>
      </c>
      <c r="H4917">
        <f t="shared" si="992"/>
        <v>-1.8791865894091098E-6</v>
      </c>
      <c r="I4917">
        <f t="shared" si="993"/>
        <v>-1.8751203737980837E-6</v>
      </c>
      <c r="J4917">
        <f t="shared" si="994"/>
        <v>-2.9922688517808326E-6</v>
      </c>
      <c r="K4917">
        <f t="shared" si="995"/>
        <v>-2.9958763756060546E-6</v>
      </c>
      <c r="L4917">
        <f t="shared" si="996"/>
        <v>-2.9958685604419833E-6</v>
      </c>
      <c r="M4917">
        <f t="shared" si="997"/>
        <v>-2.9994682570100295E-6</v>
      </c>
    </row>
    <row r="4918" spans="1:13" x14ac:dyDescent="0.3">
      <c r="A4918">
        <f t="shared" si="1000"/>
        <v>49.159999999998789</v>
      </c>
      <c r="B4918">
        <f t="shared" si="998"/>
        <v>0.74921860051774558</v>
      </c>
      <c r="C4918">
        <f t="shared" si="999"/>
        <v>0.63976415042273727</v>
      </c>
      <c r="D4918">
        <f t="shared" si="988"/>
        <v>-1.8751203706880715E-4</v>
      </c>
      <c r="E4918">
        <f t="shared" si="989"/>
        <v>-2.9994682554318475E-4</v>
      </c>
      <c r="F4918">
        <f t="shared" si="990"/>
        <v>-1.8751203706880716E-6</v>
      </c>
      <c r="G4918">
        <f t="shared" si="991"/>
        <v>-1.8710554185621953E-6</v>
      </c>
      <c r="H4918">
        <f t="shared" si="992"/>
        <v>-1.8710566679173979E-6</v>
      </c>
      <c r="I4918">
        <f t="shared" si="993"/>
        <v>-1.8669929976844469E-6</v>
      </c>
      <c r="J4918">
        <f t="shared" si="994"/>
        <v>-2.9994682554318474E-6</v>
      </c>
      <c r="K4918">
        <f t="shared" si="995"/>
        <v>-3.0030601200192741E-6</v>
      </c>
      <c r="L4918">
        <f t="shared" si="996"/>
        <v>-3.0030523097757113E-6</v>
      </c>
      <c r="M4918">
        <f t="shared" si="997"/>
        <v>-3.0066363520947494E-6</v>
      </c>
    </row>
    <row r="4919" spans="1:13" x14ac:dyDescent="0.3">
      <c r="A4919">
        <f t="shared" si="1000"/>
        <v>49.169999999998787</v>
      </c>
      <c r="B4919">
        <f t="shared" si="998"/>
        <v>0.74921672946148865</v>
      </c>
      <c r="C4919">
        <f t="shared" si="999"/>
        <v>0.63976114736782619</v>
      </c>
      <c r="D4919">
        <f t="shared" si="988"/>
        <v>-1.8669929945833164E-4</v>
      </c>
      <c r="E4919">
        <f t="shared" si="989"/>
        <v>-3.0066363505049098E-4</v>
      </c>
      <c r="F4919">
        <f t="shared" si="990"/>
        <v>-1.8669929945833163E-6</v>
      </c>
      <c r="G4919">
        <f t="shared" si="991"/>
        <v>-1.8629305968625997E-6</v>
      </c>
      <c r="H4919">
        <f t="shared" si="992"/>
        <v>-1.8629318553842201E-6</v>
      </c>
      <c r="I4919">
        <f t="shared" si="993"/>
        <v>-1.8588707485339694E-6</v>
      </c>
      <c r="J4919">
        <f t="shared" si="994"/>
        <v>-3.0066363505049101E-6</v>
      </c>
      <c r="K4919">
        <f t="shared" si="995"/>
        <v>-3.0102125657965885E-6</v>
      </c>
      <c r="L4919">
        <f t="shared" si="996"/>
        <v>-3.0102047605090612E-6</v>
      </c>
      <c r="M4919">
        <f t="shared" si="997"/>
        <v>-3.0137731585572203E-6</v>
      </c>
    </row>
    <row r="4920" spans="1:13" x14ac:dyDescent="0.3">
      <c r="A4920">
        <f t="shared" si="1000"/>
        <v>49.179999999998785</v>
      </c>
      <c r="B4920">
        <f t="shared" si="998"/>
        <v>0.74921486653004732</v>
      </c>
      <c r="C4920">
        <f t="shared" si="999"/>
        <v>0.63975813716046592</v>
      </c>
      <c r="D4920">
        <f t="shared" si="988"/>
        <v>-1.8588707454410269E-4</v>
      </c>
      <c r="E4920">
        <f t="shared" si="989"/>
        <v>-3.0137731569557236E-4</v>
      </c>
      <c r="F4920">
        <f t="shared" si="990"/>
        <v>-1.8588707454410269E-6</v>
      </c>
      <c r="G4920">
        <f t="shared" si="991"/>
        <v>-1.8548109201058095E-6</v>
      </c>
      <c r="H4920">
        <f t="shared" si="992"/>
        <v>-1.8548121877697E-6</v>
      </c>
      <c r="I4920">
        <f t="shared" si="993"/>
        <v>-1.8507536622580644E-6</v>
      </c>
      <c r="J4920">
        <f t="shared" si="994"/>
        <v>-3.0137731569557237E-6</v>
      </c>
      <c r="K4920">
        <f t="shared" si="995"/>
        <v>-3.0173337329653104E-6</v>
      </c>
      <c r="L4920">
        <f t="shared" si="996"/>
        <v>-3.0173259326687909E-6</v>
      </c>
      <c r="M4920">
        <f t="shared" si="997"/>
        <v>-3.0208786964946998E-6</v>
      </c>
    </row>
    <row r="4921" spans="1:13" x14ac:dyDescent="0.3">
      <c r="A4921">
        <f t="shared" si="1000"/>
        <v>49.189999999998783</v>
      </c>
      <c r="B4921">
        <f t="shared" si="998"/>
        <v>0.7492130117182767</v>
      </c>
      <c r="C4921">
        <f t="shared" si="999"/>
        <v>0.63975511983193512</v>
      </c>
      <c r="D4921">
        <f t="shared" si="988"/>
        <v>-1.8507536591738649E-4</v>
      </c>
      <c r="E4921">
        <f t="shared" si="989"/>
        <v>-3.0208786948815458E-4</v>
      </c>
      <c r="F4921">
        <f t="shared" si="990"/>
        <v>-1.850753659173865E-6</v>
      </c>
      <c r="G4921">
        <f t="shared" si="991"/>
        <v>-1.8466964241566075E-6</v>
      </c>
      <c r="H4921">
        <f t="shared" si="992"/>
        <v>-1.8466977009379272E-6</v>
      </c>
      <c r="I4921">
        <f t="shared" si="993"/>
        <v>-1.8426417746740532E-6</v>
      </c>
      <c r="J4921">
        <f t="shared" si="994"/>
        <v>-3.0208786948815459E-6</v>
      </c>
      <c r="K4921">
        <f t="shared" si="995"/>
        <v>-3.0244236416937521E-6</v>
      </c>
      <c r="L4921">
        <f t="shared" si="996"/>
        <v>-3.0244158464226566E-6</v>
      </c>
      <c r="M4921">
        <f t="shared" si="997"/>
        <v>-3.0279529861454436E-6</v>
      </c>
    </row>
    <row r="4922" spans="1:13" x14ac:dyDescent="0.3">
      <c r="A4922">
        <f t="shared" si="1000"/>
        <v>49.199999999998781</v>
      </c>
      <c r="B4922">
        <f t="shared" si="998"/>
        <v>0.74921116502099605</v>
      </c>
      <c r="C4922">
        <f t="shared" si="999"/>
        <v>0.63975209541349221</v>
      </c>
      <c r="D4922">
        <f t="shared" si="988"/>
        <v>-1.8426417715981802E-4</v>
      </c>
      <c r="E4922">
        <f t="shared" si="989"/>
        <v>-3.0279529845195219E-4</v>
      </c>
      <c r="F4922">
        <f t="shared" si="990"/>
        <v>-1.8426417715981803E-6</v>
      </c>
      <c r="G4922">
        <f t="shared" si="991"/>
        <v>-1.8385871447830494E-6</v>
      </c>
      <c r="H4922">
        <f t="shared" si="992"/>
        <v>-1.8385884306572343E-6</v>
      </c>
      <c r="I4922">
        <f t="shared" si="993"/>
        <v>-1.834535121501002E-6</v>
      </c>
      <c r="J4922">
        <f t="shared" si="994"/>
        <v>-3.0279529845195219E-6</v>
      </c>
      <c r="K4922">
        <f t="shared" si="995"/>
        <v>-3.031482312287892E-6</v>
      </c>
      <c r="L4922">
        <f t="shared" si="996"/>
        <v>-3.0314745220766381E-6</v>
      </c>
      <c r="M4922">
        <f t="shared" si="997"/>
        <v>-3.0349960478853742E-6</v>
      </c>
    </row>
    <row r="4923" spans="1:13" x14ac:dyDescent="0.3">
      <c r="A4923">
        <f t="shared" si="1000"/>
        <v>49.209999999998779</v>
      </c>
      <c r="B4923">
        <f t="shared" si="998"/>
        <v>0.74920932643298865</v>
      </c>
      <c r="C4923">
        <f t="shared" si="999"/>
        <v>0.63974906393637543</v>
      </c>
      <c r="D4923">
        <f t="shared" si="988"/>
        <v>-1.8345351184337333E-4</v>
      </c>
      <c r="E4923">
        <f t="shared" si="989"/>
        <v>-3.0349960462483505E-4</v>
      </c>
      <c r="F4923">
        <f t="shared" si="990"/>
        <v>-1.8345351184337333E-6</v>
      </c>
      <c r="G4923">
        <f t="shared" si="991"/>
        <v>-1.8304831176575719E-6</v>
      </c>
      <c r="H4923">
        <f t="shared" si="992"/>
        <v>-1.8304844125997809E-6</v>
      </c>
      <c r="I4923">
        <f t="shared" si="993"/>
        <v>-1.8264337383637475E-6</v>
      </c>
      <c r="J4923">
        <f t="shared" si="994"/>
        <v>-3.0349960462483505E-6</v>
      </c>
      <c r="K4923">
        <f t="shared" si="995"/>
        <v>-3.0385097651980388E-6</v>
      </c>
      <c r="L4923">
        <f t="shared" si="996"/>
        <v>-3.038501980081043E-6</v>
      </c>
      <c r="M4923">
        <f t="shared" si="997"/>
        <v>-3.0420079022347445E-6</v>
      </c>
    </row>
    <row r="4924" spans="1:13" x14ac:dyDescent="0.3">
      <c r="A4924">
        <f t="shared" si="1000"/>
        <v>49.219999999998777</v>
      </c>
      <c r="B4924">
        <f t="shared" si="998"/>
        <v>0.74920749594900238</v>
      </c>
      <c r="C4924">
        <f t="shared" si="999"/>
        <v>0.63974602543180226</v>
      </c>
      <c r="D4924">
        <f t="shared" si="988"/>
        <v>-1.8264337353046667E-4</v>
      </c>
      <c r="E4924">
        <f t="shared" si="989"/>
        <v>-3.0420079005860634E-4</v>
      </c>
      <c r="F4924">
        <f t="shared" si="990"/>
        <v>-1.8264337353046668E-6</v>
      </c>
      <c r="G4924">
        <f t="shared" si="991"/>
        <v>-1.8223843783558847E-6</v>
      </c>
      <c r="H4924">
        <f t="shared" si="992"/>
        <v>-1.8223856823414153E-6</v>
      </c>
      <c r="I4924">
        <f t="shared" si="993"/>
        <v>-1.8183376607901202E-6</v>
      </c>
      <c r="J4924">
        <f t="shared" si="994"/>
        <v>-3.0420079005860635E-6</v>
      </c>
      <c r="K4924">
        <f t="shared" si="995"/>
        <v>-3.0455060210099472E-6</v>
      </c>
      <c r="L4924">
        <f t="shared" si="996"/>
        <v>-3.0454982410216271E-6</v>
      </c>
      <c r="M4924">
        <f t="shared" si="997"/>
        <v>-3.0489885698503638E-6</v>
      </c>
    </row>
    <row r="4925" spans="1:13" x14ac:dyDescent="0.3">
      <c r="A4925">
        <f t="shared" si="1000"/>
        <v>49.229999999998775</v>
      </c>
      <c r="B4925">
        <f t="shared" si="998"/>
        <v>0.74920567356374934</v>
      </c>
      <c r="C4925">
        <f t="shared" si="999"/>
        <v>0.63974297993096985</v>
      </c>
      <c r="D4925">
        <f t="shared" si="988"/>
        <v>-1.818337657739505E-4</v>
      </c>
      <c r="E4925">
        <f t="shared" si="989"/>
        <v>-3.0489885681900253E-4</v>
      </c>
      <c r="F4925">
        <f t="shared" si="990"/>
        <v>-1.818337657739505E-6</v>
      </c>
      <c r="G4925">
        <f t="shared" si="991"/>
        <v>-1.8142909623579396E-6</v>
      </c>
      <c r="H4925">
        <f t="shared" si="992"/>
        <v>-1.814292275362367E-6</v>
      </c>
      <c r="I4925">
        <f t="shared" si="993"/>
        <v>-1.8102469242120556E-6</v>
      </c>
      <c r="J4925">
        <f t="shared" si="994"/>
        <v>-3.0489885681900255E-6</v>
      </c>
      <c r="K4925">
        <f t="shared" si="995"/>
        <v>-3.0524711004525919E-6</v>
      </c>
      <c r="L4925">
        <f t="shared" si="996"/>
        <v>-3.0524633256273637E-6</v>
      </c>
      <c r="M4925">
        <f t="shared" si="997"/>
        <v>-3.0559380715278197E-6</v>
      </c>
    </row>
    <row r="4926" spans="1:13" x14ac:dyDescent="0.3">
      <c r="A4926">
        <f t="shared" si="1000"/>
        <v>49.239999999998773</v>
      </c>
      <c r="B4926">
        <f t="shared" si="998"/>
        <v>0.74920385927190636</v>
      </c>
      <c r="C4926">
        <f t="shared" si="999"/>
        <v>0.63973992746505448</v>
      </c>
      <c r="D4926">
        <f t="shared" si="988"/>
        <v>-1.8102469211697669E-4</v>
      </c>
      <c r="E4926">
        <f t="shared" si="989"/>
        <v>-3.0559380698558236E-4</v>
      </c>
      <c r="F4926">
        <f t="shared" si="990"/>
        <v>-1.8102469211697669E-6</v>
      </c>
      <c r="G4926">
        <f t="shared" si="991"/>
        <v>-1.806202905048071E-6</v>
      </c>
      <c r="H4926">
        <f t="shared" si="992"/>
        <v>-1.8062042270466926E-6</v>
      </c>
      <c r="I4926">
        <f t="shared" si="993"/>
        <v>-1.8021615639654542E-6</v>
      </c>
      <c r="J4926">
        <f t="shared" si="994"/>
        <v>-3.0559380698558236E-6</v>
      </c>
      <c r="K4926">
        <f t="shared" si="995"/>
        <v>-3.0594050243898388E-6</v>
      </c>
      <c r="L4926">
        <f t="shared" si="996"/>
        <v>-3.0593972547621195E-6</v>
      </c>
      <c r="M4926">
        <f t="shared" si="997"/>
        <v>-3.0628564282031425E-6</v>
      </c>
    </row>
    <row r="4927" spans="1:13" x14ac:dyDescent="0.3">
      <c r="A4927">
        <f t="shared" si="1000"/>
        <v>49.249999999998771</v>
      </c>
      <c r="B4927">
        <f t="shared" si="998"/>
        <v>0.74920205306811483</v>
      </c>
      <c r="C4927">
        <f t="shared" si="999"/>
        <v>0.63973686806521168</v>
      </c>
      <c r="D4927">
        <f t="shared" si="988"/>
        <v>-1.802161560931631E-4</v>
      </c>
      <c r="E4927">
        <f t="shared" si="989"/>
        <v>-3.062856426518934E-4</v>
      </c>
      <c r="F4927">
        <f t="shared" si="990"/>
        <v>-1.802161560931631E-6</v>
      </c>
      <c r="G4927">
        <f t="shared" si="991"/>
        <v>-1.7981202417137466E-6</v>
      </c>
      <c r="H4927">
        <f t="shared" si="992"/>
        <v>-1.7981215726824152E-6</v>
      </c>
      <c r="I4927">
        <f t="shared" si="993"/>
        <v>-1.794081615290044E-6</v>
      </c>
      <c r="J4927">
        <f t="shared" si="994"/>
        <v>-3.0628564265189339E-6</v>
      </c>
      <c r="K4927">
        <f t="shared" si="995"/>
        <v>-3.0663078138265522E-6</v>
      </c>
      <c r="L4927">
        <f t="shared" si="996"/>
        <v>-3.0663000494313141E-6</v>
      </c>
      <c r="M4927">
        <f t="shared" si="997"/>
        <v>-3.0697436609489204E-6</v>
      </c>
    </row>
    <row r="4928" spans="1:13" x14ac:dyDescent="0.3">
      <c r="A4928">
        <f t="shared" si="1000"/>
        <v>49.259999999998769</v>
      </c>
      <c r="B4928">
        <f t="shared" si="998"/>
        <v>0.74920025494698073</v>
      </c>
      <c r="C4928">
        <f t="shared" si="999"/>
        <v>0.63973380176257588</v>
      </c>
      <c r="D4928">
        <f t="shared" si="988"/>
        <v>-1.7940816122648251E-4</v>
      </c>
      <c r="E4928">
        <f t="shared" si="989"/>
        <v>-3.0697436592536098E-4</v>
      </c>
      <c r="F4928">
        <f t="shared" si="990"/>
        <v>-1.7940816122648252E-6</v>
      </c>
      <c r="G4928">
        <f t="shared" si="991"/>
        <v>-1.7900430075472318E-6</v>
      </c>
      <c r="H4928">
        <f t="shared" si="992"/>
        <v>-1.7900443474605509E-6</v>
      </c>
      <c r="I4928">
        <f t="shared" si="993"/>
        <v>-1.7860071133297961E-6</v>
      </c>
      <c r="J4928">
        <f t="shared" si="994"/>
        <v>-3.0697436592536098E-6</v>
      </c>
      <c r="K4928">
        <f t="shared" si="995"/>
        <v>-3.0731794899063749E-6</v>
      </c>
      <c r="L4928">
        <f t="shared" si="996"/>
        <v>-3.0731717307763694E-6</v>
      </c>
      <c r="M4928">
        <f t="shared" si="997"/>
        <v>-3.0765997909770747E-6</v>
      </c>
    </row>
    <row r="4929" spans="1:13" x14ac:dyDescent="0.3">
      <c r="A4929">
        <f t="shared" si="1000"/>
        <v>49.269999999998767</v>
      </c>
      <c r="B4929">
        <f t="shared" si="998"/>
        <v>0.74919846490307485</v>
      </c>
      <c r="C4929">
        <f t="shared" si="999"/>
        <v>0.63973072858826063</v>
      </c>
      <c r="D4929">
        <f t="shared" si="988"/>
        <v>-1.7860071103133202E-4</v>
      </c>
      <c r="E4929">
        <f t="shared" si="989"/>
        <v>-3.0765997892701069E-4</v>
      </c>
      <c r="F4929">
        <f t="shared" si="990"/>
        <v>-1.7860071103133201E-6</v>
      </c>
      <c r="G4929">
        <f t="shared" si="991"/>
        <v>-1.781971237643787E-6</v>
      </c>
      <c r="H4929">
        <f t="shared" si="992"/>
        <v>-1.7819725864776092E-6</v>
      </c>
      <c r="I4929">
        <f t="shared" si="993"/>
        <v>-1.7779380931323696E-6</v>
      </c>
      <c r="J4929">
        <f t="shared" si="994"/>
        <v>-3.0765997892701068E-6</v>
      </c>
      <c r="K4929">
        <f t="shared" si="995"/>
        <v>-3.0800200739089511E-6</v>
      </c>
      <c r="L4929">
        <f t="shared" si="996"/>
        <v>-3.0800123200797058E-6</v>
      </c>
      <c r="M4929">
        <f t="shared" si="997"/>
        <v>-3.0834248396377497E-6</v>
      </c>
    </row>
    <row r="4930" spans="1:13" x14ac:dyDescent="0.3">
      <c r="A4930">
        <f t="shared" si="1000"/>
        <v>49.279999999998765</v>
      </c>
      <c r="B4930">
        <f t="shared" si="998"/>
        <v>0.74919668293093289</v>
      </c>
      <c r="C4930">
        <f t="shared" si="999"/>
        <v>0.63972764857335773</v>
      </c>
      <c r="D4930">
        <f t="shared" si="988"/>
        <v>-1.777938090123804E-4</v>
      </c>
      <c r="E4930">
        <f t="shared" si="989"/>
        <v>-3.0834248379191243E-4</v>
      </c>
      <c r="F4930">
        <f t="shared" si="990"/>
        <v>-1.7779380901238041E-6</v>
      </c>
      <c r="G4930">
        <f t="shared" si="991"/>
        <v>-1.7739049670026374E-6</v>
      </c>
      <c r="H4930">
        <f t="shared" si="992"/>
        <v>-1.7739063247319831E-6</v>
      </c>
      <c r="I4930">
        <f t="shared" si="993"/>
        <v>-1.7698745896480018E-6</v>
      </c>
      <c r="J4930">
        <f t="shared" si="994"/>
        <v>-3.0834248379191241E-6</v>
      </c>
      <c r="K4930">
        <f t="shared" si="995"/>
        <v>-3.0868295872538144E-6</v>
      </c>
      <c r="L4930">
        <f t="shared" si="996"/>
        <v>-3.0868218387564153E-6</v>
      </c>
      <c r="M4930">
        <f t="shared" si="997"/>
        <v>-3.0902188284159806E-6</v>
      </c>
    </row>
    <row r="4931" spans="1:13" x14ac:dyDescent="0.3">
      <c r="A4931">
        <f t="shared" si="1000"/>
        <v>49.289999999998763</v>
      </c>
      <c r="B4931">
        <f t="shared" si="998"/>
        <v>0.7491949090250557</v>
      </c>
      <c r="C4931">
        <f t="shared" si="999"/>
        <v>0.63972456174893799</v>
      </c>
      <c r="D4931">
        <f t="shared" ref="D4931:D4994" si="1001">B4931*(1-B4931)*(B4931-0.24)-0.2*B4931*C4931</f>
        <v>-1.7698745866481791E-4</v>
      </c>
      <c r="E4931">
        <f t="shared" ref="E4931:E4994" si="1002">0.6*B4931*C4931-0.45*C4931</f>
        <v>-3.0902188266856978E-4</v>
      </c>
      <c r="F4931">
        <f t="shared" ref="F4931:F4994" si="1003">0.01*D4931</f>
        <v>-1.7698745866481792E-6</v>
      </c>
      <c r="G4931">
        <f t="shared" ref="G4931:G4994" si="1004">0.01*((B4931+F4931/2)*(1-B4931-F4931/2)*(B4931+F4931/2-0.24)-0.2*(B4931+F4931/2)*(C4931+J4931/2))</f>
        <v>-1.7658442305272526E-6</v>
      </c>
      <c r="H4931">
        <f t="shared" ref="H4931:H4994" si="1005">0.01*((B4931+G4931/2)*(1-B4931-G4931/2)*(B4931+G4931/2-0.24)-0.2*(B4931+G4931/2)*(C4931+K4931/2))</f>
        <v>-1.7658455971279742E-6</v>
      </c>
      <c r="I4931">
        <f t="shared" ref="I4931:I4994" si="1006">0.01*((B4931+H4931)*(1-B4931-H4931)*(B4931+H4931-0.24)-0.2*(B4931+H4931)*(C4931+L4931))</f>
        <v>-1.7618166377326995E-6</v>
      </c>
      <c r="J4931">
        <f t="shared" ref="J4931:J4994" si="1007">0.01*E4931</f>
        <v>-3.0902188266856977E-6</v>
      </c>
      <c r="K4931">
        <f t="shared" ref="K4931:K4994" si="1008">0.01*(0.6*(B4931+F4931/2)*(C4931+J4931/2)-0.45*(C4931+J4931/2))</f>
        <v>-3.0936080514931684E-6</v>
      </c>
      <c r="L4931">
        <f t="shared" ref="L4931:L4994" si="1009">0.01*(0.6*(B4931+G4931/2)*(C4931+K4931/2)-0.45*(C4931+K4931/2))</f>
        <v>-3.0936003083636975E-6</v>
      </c>
      <c r="M4931">
        <f t="shared" ref="M4931:M4994" si="1010">0.01*(0.6*(B4931+H4931)*(C4931+L4931)-0.45*(C4931+L4931))</f>
        <v>-3.0969817789350265E-6</v>
      </c>
    </row>
    <row r="4932" spans="1:13" x14ac:dyDescent="0.3">
      <c r="A4932">
        <f t="shared" si="1000"/>
        <v>49.299999999998761</v>
      </c>
      <c r="B4932">
        <f t="shared" ref="B4932:B4995" si="1011">B4931+1/6*F4931+1/3*G4931+1/3*H4931+1/6*I4931</f>
        <v>0.74919314317990904</v>
      </c>
      <c r="C4932">
        <f t="shared" ref="C4932:C4995" si="1012">C4931+1/6*J4931+1/3*K4931+1/3*L4931+1/6*M4931</f>
        <v>0.63972146814605046</v>
      </c>
      <c r="D4932">
        <f t="shared" si="1001"/>
        <v>-1.7618166347413422E-4</v>
      </c>
      <c r="E4932">
        <f t="shared" si="1002"/>
        <v>-3.0969817771936414E-4</v>
      </c>
      <c r="F4932">
        <f t="shared" si="1003"/>
        <v>-1.7618166347413423E-6</v>
      </c>
      <c r="G4932">
        <f t="shared" si="1004"/>
        <v>-1.7577890630245118E-6</v>
      </c>
      <c r="H4932">
        <f t="shared" si="1005"/>
        <v>-1.7577904384713516E-6</v>
      </c>
      <c r="I4932">
        <f t="shared" si="1006"/>
        <v>-1.7537642721453251E-6</v>
      </c>
      <c r="J4932">
        <f t="shared" si="1007"/>
        <v>-3.0969817771936415E-6</v>
      </c>
      <c r="K4932">
        <f t="shared" si="1008"/>
        <v>-3.1003554883191064E-6</v>
      </c>
      <c r="L4932">
        <f t="shared" si="1009"/>
        <v>-3.1003477505897602E-6</v>
      </c>
      <c r="M4932">
        <f t="shared" si="1010"/>
        <v>-3.1037137129541481E-6</v>
      </c>
    </row>
    <row r="4933" spans="1:13" x14ac:dyDescent="0.3">
      <c r="A4933">
        <f t="shared" si="1000"/>
        <v>49.309999999998759</v>
      </c>
      <c r="B4933">
        <f t="shared" si="1011"/>
        <v>0.74919138538992402</v>
      </c>
      <c r="C4933">
        <f t="shared" si="1012"/>
        <v>0.63971836779572255</v>
      </c>
      <c r="D4933">
        <f t="shared" si="1001"/>
        <v>-1.7537642691624333E-4</v>
      </c>
      <c r="E4933">
        <f t="shared" si="1002"/>
        <v>-3.1037137112016611E-4</v>
      </c>
      <c r="F4933">
        <f t="shared" si="1003"/>
        <v>-1.7537642691624333E-6</v>
      </c>
      <c r="G4933">
        <f t="shared" si="1004"/>
        <v>-1.7497394992051219E-6</v>
      </c>
      <c r="H4933">
        <f t="shared" si="1005"/>
        <v>-1.7497408834740713E-6</v>
      </c>
      <c r="I4933">
        <f t="shared" si="1006"/>
        <v>-1.7457175275488458E-6</v>
      </c>
      <c r="J4933">
        <f t="shared" si="1007"/>
        <v>-3.1037137112016611E-6</v>
      </c>
      <c r="K4933">
        <f t="shared" si="1008"/>
        <v>-3.1070719195591677E-6</v>
      </c>
      <c r="L4933">
        <f t="shared" si="1009"/>
        <v>-3.1070641872649185E-6</v>
      </c>
      <c r="M4933">
        <f t="shared" si="1010"/>
        <v>-3.1104146523697198E-6</v>
      </c>
    </row>
    <row r="4934" spans="1:13" x14ac:dyDescent="0.3">
      <c r="A4934">
        <f t="shared" si="1000"/>
        <v>49.319999999998757</v>
      </c>
      <c r="B4934">
        <f t="shared" si="1011"/>
        <v>0.74918963564949692</v>
      </c>
      <c r="C4934">
        <f t="shared" si="1012"/>
        <v>0.63971526072895968</v>
      </c>
      <c r="D4934">
        <f t="shared" si="1001"/>
        <v>-1.7457175245738643E-4</v>
      </c>
      <c r="E4934">
        <f t="shared" si="1002"/>
        <v>-3.1104146506055752E-4</v>
      </c>
      <c r="F4934">
        <f t="shared" si="1003"/>
        <v>-1.7457175245738643E-6</v>
      </c>
      <c r="G4934">
        <f t="shared" si="1004"/>
        <v>-1.7416955736840324E-6</v>
      </c>
      <c r="H4934">
        <f t="shared" si="1005"/>
        <v>-1.7416969667496951E-6</v>
      </c>
      <c r="I4934">
        <f t="shared" si="1006"/>
        <v>-1.7376764385088061E-6</v>
      </c>
      <c r="J4934">
        <f t="shared" si="1007"/>
        <v>-3.1104146506055751E-6</v>
      </c>
      <c r="K4934">
        <f t="shared" si="1008"/>
        <v>-3.1137573671774498E-6</v>
      </c>
      <c r="L4934">
        <f t="shared" si="1009"/>
        <v>-3.113749640351049E-6</v>
      </c>
      <c r="M4934">
        <f t="shared" si="1010"/>
        <v>-3.1170846192113411E-6</v>
      </c>
    </row>
    <row r="4935" spans="1:13" x14ac:dyDescent="0.3">
      <c r="A4935">
        <f t="shared" si="1000"/>
        <v>49.329999999998755</v>
      </c>
      <c r="B4935">
        <f t="shared" si="1011"/>
        <v>0.74918789395298957</v>
      </c>
      <c r="C4935">
        <f t="shared" si="1012"/>
        <v>0.6397121469767455</v>
      </c>
      <c r="D4935">
        <f t="shared" si="1001"/>
        <v>-1.737676435542429E-4</v>
      </c>
      <c r="E4935">
        <f t="shared" si="1002"/>
        <v>-3.1170846174349842E-4</v>
      </c>
      <c r="F4935">
        <f t="shared" si="1003"/>
        <v>-1.737676435542429E-6</v>
      </c>
      <c r="G4935">
        <f t="shared" si="1004"/>
        <v>-1.7336573209793261E-6</v>
      </c>
      <c r="H4935">
        <f t="shared" si="1005"/>
        <v>-1.7336587228172773E-6</v>
      </c>
      <c r="I4935">
        <f t="shared" si="1006"/>
        <v>-1.729641039495966E-6</v>
      </c>
      <c r="J4935">
        <f t="shared" si="1007"/>
        <v>-3.1170846174349842E-6</v>
      </c>
      <c r="K4935">
        <f t="shared" si="1008"/>
        <v>-3.1204118532707214E-6</v>
      </c>
      <c r="L4935">
        <f t="shared" si="1009"/>
        <v>-3.1204041319454756E-6</v>
      </c>
      <c r="M4935">
        <f t="shared" si="1010"/>
        <v>-3.1237236356446151E-6</v>
      </c>
    </row>
    <row r="4936" spans="1:13" x14ac:dyDescent="0.3">
      <c r="A4936">
        <f t="shared" ref="A4936:A4999" si="1013">A4935+0.01</f>
        <v>49.339999999998753</v>
      </c>
      <c r="B4936">
        <f t="shared" si="1011"/>
        <v>0.74918616029472906</v>
      </c>
      <c r="C4936">
        <f t="shared" si="1012"/>
        <v>0.63970902657004147</v>
      </c>
      <c r="D4936">
        <f t="shared" si="1001"/>
        <v>-1.7296410365380543E-4</v>
      </c>
      <c r="E4936">
        <f t="shared" si="1002"/>
        <v>-3.1237236338577112E-4</v>
      </c>
      <c r="F4936">
        <f t="shared" si="1003"/>
        <v>-1.7296410365380543E-6</v>
      </c>
      <c r="G4936">
        <f t="shared" si="1004"/>
        <v>-1.7256247755133291E-6</v>
      </c>
      <c r="H4936">
        <f t="shared" si="1005"/>
        <v>-1.7256261860988665E-6</v>
      </c>
      <c r="I4936">
        <f t="shared" si="1006"/>
        <v>-1.7216113648846343E-6</v>
      </c>
      <c r="J4936">
        <f t="shared" si="1007"/>
        <v>-3.1237236338577114E-6</v>
      </c>
      <c r="K4936">
        <f t="shared" si="1008"/>
        <v>-3.1270354000739743E-6</v>
      </c>
      <c r="L4936">
        <f t="shared" si="1009"/>
        <v>-3.1270276842831901E-6</v>
      </c>
      <c r="M4936">
        <f t="shared" si="1010"/>
        <v>-3.1303317239722573E-6</v>
      </c>
    </row>
    <row r="4937" spans="1:13" x14ac:dyDescent="0.3">
      <c r="A4937">
        <f t="shared" si="1013"/>
        <v>49.349999999998751</v>
      </c>
      <c r="B4937">
        <f t="shared" si="1011"/>
        <v>0.74918443466900841</v>
      </c>
      <c r="C4937">
        <f t="shared" si="1012"/>
        <v>0.63970589953978718</v>
      </c>
      <c r="D4937">
        <f t="shared" si="1001"/>
        <v>-1.7216113619357432E-4</v>
      </c>
      <c r="E4937">
        <f t="shared" si="1002"/>
        <v>-3.1303317221725857E-4</v>
      </c>
      <c r="F4937">
        <f t="shared" si="1003"/>
        <v>-1.7216113619357431E-6</v>
      </c>
      <c r="G4937">
        <f t="shared" si="1004"/>
        <v>-1.7175979716121948E-6</v>
      </c>
      <c r="H4937">
        <f t="shared" si="1005"/>
        <v>-1.7175993909211708E-6</v>
      </c>
      <c r="I4937">
        <f t="shared" si="1006"/>
        <v>-1.7135874489529468E-6</v>
      </c>
      <c r="J4937">
        <f t="shared" si="1007"/>
        <v>-3.1303317221725859E-6</v>
      </c>
      <c r="K4937">
        <f t="shared" si="1008"/>
        <v>-3.1336280299537611E-6</v>
      </c>
      <c r="L4937">
        <f t="shared" si="1009"/>
        <v>-3.1336203197301903E-6</v>
      </c>
      <c r="M4937">
        <f t="shared" si="1010"/>
        <v>-3.1369089066268784E-6</v>
      </c>
    </row>
    <row r="4938" spans="1:13" x14ac:dyDescent="0.3">
      <c r="A4938">
        <f t="shared" si="1013"/>
        <v>49.359999999998749</v>
      </c>
      <c r="B4938">
        <f t="shared" si="1011"/>
        <v>0.74918271707008566</v>
      </c>
      <c r="C4938">
        <f t="shared" si="1012"/>
        <v>0.63970276591689901</v>
      </c>
      <c r="D4938">
        <f t="shared" si="1001"/>
        <v>-1.7135874460121048E-4</v>
      </c>
      <c r="E4938">
        <f t="shared" si="1002"/>
        <v>-3.1369089048177701E-4</v>
      </c>
      <c r="F4938">
        <f t="shared" si="1003"/>
        <v>-1.7135874460121047E-6</v>
      </c>
      <c r="G4938">
        <f t="shared" si="1004"/>
        <v>-1.7095769435047925E-6</v>
      </c>
      <c r="H4938">
        <f t="shared" si="1005"/>
        <v>-1.7095783715125046E-6</v>
      </c>
      <c r="I4938">
        <f t="shared" si="1006"/>
        <v>-1.7055693258813399E-6</v>
      </c>
      <c r="J4938">
        <f t="shared" si="1007"/>
        <v>-3.1369089048177702E-6</v>
      </c>
      <c r="K4938">
        <f t="shared" si="1008"/>
        <v>-3.1401897654143029E-6</v>
      </c>
      <c r="L4938">
        <f t="shared" si="1009"/>
        <v>-3.1401820607923626E-6</v>
      </c>
      <c r="M4938">
        <f t="shared" si="1010"/>
        <v>-3.1434552061809783E-6</v>
      </c>
    </row>
    <row r="4939" spans="1:13" x14ac:dyDescent="0.3">
      <c r="A4939">
        <f t="shared" si="1013"/>
        <v>49.369999999998747</v>
      </c>
      <c r="B4939">
        <f t="shared" si="1011"/>
        <v>0.74918100749218541</v>
      </c>
      <c r="C4939">
        <f t="shared" si="1012"/>
        <v>0.63969962573227179</v>
      </c>
      <c r="D4939">
        <f t="shared" si="1001"/>
        <v>-1.7055693229493796E-4</v>
      </c>
      <c r="E4939">
        <f t="shared" si="1002"/>
        <v>-3.1434552043591024E-4</v>
      </c>
      <c r="F4939">
        <f t="shared" si="1003"/>
        <v>-1.7055693229493796E-6</v>
      </c>
      <c r="G4939">
        <f t="shared" si="1004"/>
        <v>-1.7015617253259009E-6</v>
      </c>
      <c r="H4939">
        <f t="shared" si="1005"/>
        <v>-1.7015631620069528E-6</v>
      </c>
      <c r="I4939">
        <f t="shared" si="1006"/>
        <v>-1.6975570297565746E-6</v>
      </c>
      <c r="J4939">
        <f t="shared" si="1007"/>
        <v>-3.1434552043591023E-6</v>
      </c>
      <c r="K4939">
        <f t="shared" si="1008"/>
        <v>-3.146720629090827E-6</v>
      </c>
      <c r="L4939">
        <f t="shared" si="1009"/>
        <v>-3.1467129301021581E-6</v>
      </c>
      <c r="M4939">
        <f t="shared" si="1010"/>
        <v>-3.149970645335287E-6</v>
      </c>
    </row>
    <row r="4940" spans="1:13" x14ac:dyDescent="0.3">
      <c r="A4940">
        <f t="shared" si="1013"/>
        <v>49.379999999998745</v>
      </c>
      <c r="B4940">
        <f t="shared" si="1011"/>
        <v>0.74917930592949755</v>
      </c>
      <c r="C4940">
        <f t="shared" si="1012"/>
        <v>0.63969647901677706</v>
      </c>
      <c r="D4940">
        <f t="shared" si="1001"/>
        <v>-1.6975570268322471E-4</v>
      </c>
      <c r="E4940">
        <f t="shared" si="1002"/>
        <v>-3.1499706435023089E-4</v>
      </c>
      <c r="F4940">
        <f t="shared" si="1003"/>
        <v>-1.6975570268322472E-6</v>
      </c>
      <c r="G4940">
        <f t="shared" si="1004"/>
        <v>-1.693552351111488E-6</v>
      </c>
      <c r="H4940">
        <f t="shared" si="1005"/>
        <v>-1.6935537964414548E-6</v>
      </c>
      <c r="I4940">
        <f t="shared" si="1006"/>
        <v>-1.6895505945659085E-6</v>
      </c>
      <c r="J4940">
        <f t="shared" si="1007"/>
        <v>-3.149970643502309E-6</v>
      </c>
      <c r="K4940">
        <f t="shared" si="1008"/>
        <v>-3.1532206437540069E-6</v>
      </c>
      <c r="L4940">
        <f t="shared" si="1009"/>
        <v>-3.1532129504319164E-6</v>
      </c>
      <c r="M4940">
        <f t="shared" si="1010"/>
        <v>-3.1564552469259822E-6</v>
      </c>
    </row>
    <row r="4941" spans="1:13" x14ac:dyDescent="0.3">
      <c r="A4941">
        <f t="shared" si="1013"/>
        <v>49.389999999998743</v>
      </c>
      <c r="B4941">
        <f t="shared" si="1011"/>
        <v>0.74917761237617808</v>
      </c>
      <c r="C4941">
        <f t="shared" si="1012"/>
        <v>0.63969332580126392</v>
      </c>
      <c r="D4941">
        <f t="shared" si="1001"/>
        <v>-1.689550591650324E-4</v>
      </c>
      <c r="E4941">
        <f t="shared" si="1002"/>
        <v>-3.1564552450830119E-4</v>
      </c>
      <c r="F4941">
        <f t="shared" si="1003"/>
        <v>-1.6895505916503241E-6</v>
      </c>
      <c r="G4941">
        <f t="shared" si="1004"/>
        <v>-1.6855488548023212E-6</v>
      </c>
      <c r="H4941">
        <f t="shared" si="1005"/>
        <v>-1.6855503087567782E-6</v>
      </c>
      <c r="I4941">
        <f t="shared" si="1006"/>
        <v>-1.681550054202785E-6</v>
      </c>
      <c r="J4941">
        <f t="shared" si="1007"/>
        <v>-3.1564552450830121E-6</v>
      </c>
      <c r="K4941">
        <f t="shared" si="1008"/>
        <v>-3.1596898323055235E-6</v>
      </c>
      <c r="L4941">
        <f t="shared" si="1009"/>
        <v>-3.1596821446827628E-6</v>
      </c>
      <c r="M4941">
        <f t="shared" si="1010"/>
        <v>-3.1629090339241327E-6</v>
      </c>
    </row>
    <row r="4942" spans="1:13" x14ac:dyDescent="0.3">
      <c r="A4942">
        <f t="shared" si="1013"/>
        <v>49.399999999998741</v>
      </c>
      <c r="B4942">
        <f t="shared" si="1011"/>
        <v>0.74917592682634926</v>
      </c>
      <c r="C4942">
        <f t="shared" si="1012"/>
        <v>0.63969016611655838</v>
      </c>
      <c r="D4942">
        <f t="shared" si="1001"/>
        <v>-1.681550051295666E-4</v>
      </c>
      <c r="E4942">
        <f t="shared" si="1002"/>
        <v>-3.1629090320695052E-4</v>
      </c>
      <c r="F4942">
        <f t="shared" si="1003"/>
        <v>-1.6815500512956661E-6</v>
      </c>
      <c r="G4942">
        <f t="shared" si="1004"/>
        <v>-1.6775512702434105E-6</v>
      </c>
      <c r="H4942">
        <f t="shared" si="1005"/>
        <v>-1.6775527327975159E-6</v>
      </c>
      <c r="I4942">
        <f t="shared" si="1006"/>
        <v>-1.6735554424636424E-6</v>
      </c>
      <c r="J4942">
        <f t="shared" si="1007"/>
        <v>-3.1629090320695054E-6</v>
      </c>
      <c r="K4942">
        <f t="shared" si="1008"/>
        <v>-3.166128217780284E-6</v>
      </c>
      <c r="L4942">
        <f t="shared" si="1009"/>
        <v>-3.1661205358907154E-6</v>
      </c>
      <c r="M4942">
        <f t="shared" si="1010"/>
        <v>-3.1693320294295947E-6</v>
      </c>
    </row>
    <row r="4943" spans="1:13" x14ac:dyDescent="0.3">
      <c r="A4943">
        <f t="shared" si="1013"/>
        <v>49.409999999998739</v>
      </c>
      <c r="B4943">
        <f t="shared" si="1011"/>
        <v>0.74917424927409937</v>
      </c>
      <c r="C4943">
        <f t="shared" si="1012"/>
        <v>0.63968699999346357</v>
      </c>
      <c r="D4943">
        <f t="shared" si="1001"/>
        <v>-1.6735554395651275E-4</v>
      </c>
      <c r="E4943">
        <f t="shared" si="1002"/>
        <v>-3.1693320275633097E-4</v>
      </c>
      <c r="F4943">
        <f t="shared" si="1003"/>
        <v>-1.6735554395651277E-6</v>
      </c>
      <c r="G4943">
        <f t="shared" si="1004"/>
        <v>-1.6695596311831762E-6</v>
      </c>
      <c r="H4943">
        <f t="shared" si="1005"/>
        <v>-1.6695611023119506E-6</v>
      </c>
      <c r="I4943">
        <f t="shared" si="1006"/>
        <v>-1.6655667930484676E-6</v>
      </c>
      <c r="J4943">
        <f t="shared" si="1007"/>
        <v>-3.1693320275633096E-6</v>
      </c>
      <c r="K4943">
        <f t="shared" si="1008"/>
        <v>-3.1725358233475331E-6</v>
      </c>
      <c r="L4943">
        <f t="shared" si="1009"/>
        <v>-3.1725281472222422E-6</v>
      </c>
      <c r="M4943">
        <f t="shared" si="1010"/>
        <v>-3.1757242566748945E-6</v>
      </c>
    </row>
    <row r="4944" spans="1:13" x14ac:dyDescent="0.3">
      <c r="A4944">
        <f t="shared" si="1013"/>
        <v>49.419999999998737</v>
      </c>
      <c r="B4944">
        <f t="shared" si="1011"/>
        <v>0.74917257971348272</v>
      </c>
      <c r="C4944">
        <f t="shared" si="1012"/>
        <v>0.63968382746275931</v>
      </c>
      <c r="D4944">
        <f t="shared" si="1001"/>
        <v>-1.6655667901582794E-4</v>
      </c>
      <c r="E4944">
        <f t="shared" si="1002"/>
        <v>-3.1757242547986175E-4</v>
      </c>
      <c r="F4944">
        <f t="shared" si="1003"/>
        <v>-1.6655667901582793E-6</v>
      </c>
      <c r="G4944">
        <f t="shared" si="1004"/>
        <v>-1.6615739712727563E-6</v>
      </c>
      <c r="H4944">
        <f t="shared" si="1005"/>
        <v>-1.6615754509517745E-6</v>
      </c>
      <c r="I4944">
        <f t="shared" si="1006"/>
        <v>-1.6575841395609359E-6</v>
      </c>
      <c r="J4944">
        <f t="shared" si="1007"/>
        <v>-3.1757242547986174E-6</v>
      </c>
      <c r="K4944">
        <f t="shared" si="1008"/>
        <v>-3.1789126723064112E-6</v>
      </c>
      <c r="L4944">
        <f t="shared" si="1009"/>
        <v>-3.1789050019775946E-6</v>
      </c>
      <c r="M4944">
        <f t="shared" si="1010"/>
        <v>-3.182085739028562E-6</v>
      </c>
    </row>
    <row r="4945" spans="1:13" x14ac:dyDescent="0.3">
      <c r="A4945">
        <f t="shared" si="1013"/>
        <v>49.429999999998735</v>
      </c>
      <c r="B4945">
        <f t="shared" si="1011"/>
        <v>0.74917091813852033</v>
      </c>
      <c r="C4945">
        <f t="shared" si="1012"/>
        <v>0.63968064855520224</v>
      </c>
      <c r="D4945">
        <f t="shared" si="1001"/>
        <v>-1.6575841366790744E-4</v>
      </c>
      <c r="E4945">
        <f t="shared" si="1002"/>
        <v>-3.1820857371400724E-4</v>
      </c>
      <c r="F4945">
        <f t="shared" si="1003"/>
        <v>-1.6575841366790744E-6</v>
      </c>
      <c r="G4945">
        <f t="shared" si="1004"/>
        <v>-1.6535943240675311E-6</v>
      </c>
      <c r="H4945">
        <f t="shared" si="1005"/>
        <v>-1.6535958122727846E-6</v>
      </c>
      <c r="I4945">
        <f t="shared" si="1006"/>
        <v>-1.6496075155081337E-6</v>
      </c>
      <c r="J4945">
        <f t="shared" si="1007"/>
        <v>-3.1820857371400724E-6</v>
      </c>
      <c r="K4945">
        <f t="shared" si="1008"/>
        <v>-3.1852587880859542E-6</v>
      </c>
      <c r="L4945">
        <f t="shared" si="1009"/>
        <v>-3.185251123588029E-6</v>
      </c>
      <c r="M4945">
        <f t="shared" si="1010"/>
        <v>-3.1884164999840258E-6</v>
      </c>
    </row>
    <row r="4946" spans="1:13" x14ac:dyDescent="0.3">
      <c r="A4946">
        <f t="shared" si="1013"/>
        <v>49.439999999998733</v>
      </c>
      <c r="B4946">
        <f t="shared" si="1011"/>
        <v>0.74916926454319954</v>
      </c>
      <c r="C4946">
        <f t="shared" si="1012"/>
        <v>0.63967746330152553</v>
      </c>
      <c r="D4946">
        <f t="shared" si="1001"/>
        <v>-1.6496075126351539E-4</v>
      </c>
      <c r="E4946">
        <f t="shared" si="1002"/>
        <v>-3.1884164980844343E-4</v>
      </c>
      <c r="F4946">
        <f t="shared" si="1003"/>
        <v>-1.649607512635154E-6</v>
      </c>
      <c r="G4946">
        <f t="shared" si="1004"/>
        <v>-1.6456207230280962E-6</v>
      </c>
      <c r="H4946">
        <f t="shared" si="1005"/>
        <v>-1.6456222197337721E-6</v>
      </c>
      <c r="I4946">
        <f t="shared" si="1006"/>
        <v>-1.6416369543019449E-6</v>
      </c>
      <c r="J4946">
        <f t="shared" si="1007"/>
        <v>-3.1884164980844345E-6</v>
      </c>
      <c r="K4946">
        <f t="shared" si="1008"/>
        <v>-3.1915741942506458E-6</v>
      </c>
      <c r="L4946">
        <f t="shared" si="1009"/>
        <v>-3.191566535613588E-6</v>
      </c>
      <c r="M4946">
        <f t="shared" si="1010"/>
        <v>-3.1947165631696083E-6</v>
      </c>
    </row>
    <row r="4947" spans="1:13" x14ac:dyDescent="0.3">
      <c r="A4947">
        <f t="shared" si="1013"/>
        <v>49.449999999998731</v>
      </c>
      <c r="B4947">
        <f t="shared" si="1011"/>
        <v>0.7491676189214741</v>
      </c>
      <c r="C4947">
        <f t="shared" si="1012"/>
        <v>0.63967427173243863</v>
      </c>
      <c r="D4947">
        <f t="shared" si="1001"/>
        <v>-1.6416369514368756E-4</v>
      </c>
      <c r="E4947">
        <f t="shared" si="1002"/>
        <v>-3.1947165612594697E-4</v>
      </c>
      <c r="F4947">
        <f t="shared" si="1003"/>
        <v>-1.6416369514368756E-6</v>
      </c>
      <c r="G4947">
        <f t="shared" si="1004"/>
        <v>-1.6376532015160984E-6</v>
      </c>
      <c r="H4947">
        <f t="shared" si="1005"/>
        <v>-1.6376547066979109E-6</v>
      </c>
      <c r="I4947">
        <f t="shared" si="1006"/>
        <v>-1.6336724892561383E-6</v>
      </c>
      <c r="J4947">
        <f t="shared" si="1007"/>
        <v>-3.1947165612594698E-6</v>
      </c>
      <c r="K4947">
        <f t="shared" si="1008"/>
        <v>-3.1978589144920912E-6</v>
      </c>
      <c r="L4947">
        <f t="shared" si="1009"/>
        <v>-3.1978512617497623E-6</v>
      </c>
      <c r="M4947">
        <f t="shared" si="1010"/>
        <v>-3.2009859523440819E-6</v>
      </c>
    </row>
    <row r="4948" spans="1:13" x14ac:dyDescent="0.3">
      <c r="A4948">
        <f t="shared" si="1013"/>
        <v>49.459999999998729</v>
      </c>
      <c r="B4948">
        <f t="shared" si="1011"/>
        <v>0.74916598126726452</v>
      </c>
      <c r="C4948">
        <f t="shared" si="1012"/>
        <v>0.63967107387862765</v>
      </c>
      <c r="D4948">
        <f t="shared" si="1001"/>
        <v>-1.6336724863996732E-4</v>
      </c>
      <c r="E4948">
        <f t="shared" si="1002"/>
        <v>-3.2009859504228411E-4</v>
      </c>
      <c r="F4948">
        <f t="shared" si="1003"/>
        <v>-1.6336724863996732E-6</v>
      </c>
      <c r="G4948">
        <f t="shared" si="1004"/>
        <v>-1.6296917927986766E-6</v>
      </c>
      <c r="H4948">
        <f t="shared" si="1005"/>
        <v>-1.6296933064317843E-6</v>
      </c>
      <c r="I4948">
        <f t="shared" si="1006"/>
        <v>-1.6257141535895582E-6</v>
      </c>
      <c r="J4948">
        <f t="shared" si="1007"/>
        <v>-3.200985950422841E-6</v>
      </c>
      <c r="K4948">
        <f t="shared" si="1008"/>
        <v>-3.2041129726334549E-6</v>
      </c>
      <c r="L4948">
        <f t="shared" si="1009"/>
        <v>-3.204105325817497E-6</v>
      </c>
      <c r="M4948">
        <f t="shared" si="1010"/>
        <v>-3.2072246913938952E-6</v>
      </c>
    </row>
    <row r="4949" spans="1:13" x14ac:dyDescent="0.3">
      <c r="A4949">
        <f t="shared" si="1013"/>
        <v>49.469999999998727</v>
      </c>
      <c r="B4949">
        <f t="shared" si="1011"/>
        <v>0.74916435157445815</v>
      </c>
      <c r="C4949">
        <f t="shared" si="1012"/>
        <v>0.63966786977075463</v>
      </c>
      <c r="D4949">
        <f t="shared" si="1001"/>
        <v>-1.6257141507419748E-4</v>
      </c>
      <c r="E4949">
        <f t="shared" si="1002"/>
        <v>-3.207224689462107E-4</v>
      </c>
      <c r="F4949">
        <f t="shared" si="1003"/>
        <v>-1.6257141507419749E-6</v>
      </c>
      <c r="G4949">
        <f t="shared" si="1004"/>
        <v>-1.6217365300459641E-6</v>
      </c>
      <c r="H4949">
        <f t="shared" si="1005"/>
        <v>-1.6217380521058034E-6</v>
      </c>
      <c r="I4949">
        <f t="shared" si="1006"/>
        <v>-1.6177619804243205E-6</v>
      </c>
      <c r="J4949">
        <f t="shared" si="1007"/>
        <v>-3.2072246894621069E-6</v>
      </c>
      <c r="K4949">
        <f t="shared" si="1008"/>
        <v>-3.2103363926266895E-6</v>
      </c>
      <c r="L4949">
        <f t="shared" si="1009"/>
        <v>-3.2103287517687427E-6</v>
      </c>
      <c r="M4949">
        <f t="shared" si="1010"/>
        <v>-3.2134328043376125E-6</v>
      </c>
    </row>
    <row r="4950" spans="1:13" x14ac:dyDescent="0.3">
      <c r="A4950">
        <f t="shared" si="1013"/>
        <v>49.479999999998725</v>
      </c>
      <c r="B4950">
        <f t="shared" si="1011"/>
        <v>0.7491627298369089</v>
      </c>
      <c r="C4950">
        <f t="shared" si="1012"/>
        <v>0.63966465943945749</v>
      </c>
      <c r="D4950">
        <f t="shared" si="1001"/>
        <v>-1.6177619775852026E-4</v>
      </c>
      <c r="E4950">
        <f t="shared" si="1002"/>
        <v>-3.2134328023952774E-4</v>
      </c>
      <c r="F4950">
        <f t="shared" si="1003"/>
        <v>-1.6177619775852026E-6</v>
      </c>
      <c r="G4950">
        <f t="shared" si="1004"/>
        <v>-1.6137874463313662E-6</v>
      </c>
      <c r="H4950">
        <f t="shared" si="1005"/>
        <v>-1.6137889767935121E-6</v>
      </c>
      <c r="I4950">
        <f t="shared" si="1006"/>
        <v>-1.6098160027860909E-6</v>
      </c>
      <c r="J4950">
        <f t="shared" si="1007"/>
        <v>-3.2134328023952774E-6</v>
      </c>
      <c r="K4950">
        <f t="shared" si="1008"/>
        <v>-3.2165291985558618E-6</v>
      </c>
      <c r="L4950">
        <f t="shared" si="1009"/>
        <v>-3.2165215636886793E-6</v>
      </c>
      <c r="M4950">
        <f t="shared" si="1010"/>
        <v>-3.2196103153225852E-6</v>
      </c>
    </row>
    <row r="4951" spans="1:13" x14ac:dyDescent="0.3">
      <c r="A4951">
        <f t="shared" si="1013"/>
        <v>49.489999999998723</v>
      </c>
      <c r="B4951">
        <f t="shared" si="1011"/>
        <v>0.74916111604843783</v>
      </c>
      <c r="C4951">
        <f t="shared" si="1012"/>
        <v>0.63966144291535043</v>
      </c>
      <c r="D4951">
        <f t="shared" si="1001"/>
        <v>-1.6098159999550221E-4</v>
      </c>
      <c r="E4951">
        <f t="shared" si="1002"/>
        <v>-3.2196103133685927E-4</v>
      </c>
      <c r="F4951">
        <f t="shared" si="1003"/>
        <v>-1.6098159999550222E-6</v>
      </c>
      <c r="G4951">
        <f t="shared" si="1004"/>
        <v>-1.6058445746328088E-6</v>
      </c>
      <c r="H4951">
        <f t="shared" si="1005"/>
        <v>-1.6058461134722813E-6</v>
      </c>
      <c r="I4951">
        <f t="shared" si="1006"/>
        <v>-1.6018762536036679E-6</v>
      </c>
      <c r="J4951">
        <f t="shared" si="1007"/>
        <v>-3.2196103133685928E-6</v>
      </c>
      <c r="K4951">
        <f t="shared" si="1008"/>
        <v>-3.2226914146327167E-6</v>
      </c>
      <c r="L4951">
        <f t="shared" si="1009"/>
        <v>-3.2226837857868284E-6</v>
      </c>
      <c r="M4951">
        <f t="shared" si="1010"/>
        <v>-3.2257572486238394E-6</v>
      </c>
    </row>
    <row r="4952" spans="1:13" x14ac:dyDescent="0.3">
      <c r="A4952">
        <f t="shared" si="1013"/>
        <v>49.499999999998721</v>
      </c>
      <c r="B4952">
        <f t="shared" si="1011"/>
        <v>0.74915951020283289</v>
      </c>
      <c r="C4952">
        <f t="shared" si="1012"/>
        <v>0.63965822022902319</v>
      </c>
      <c r="D4952">
        <f t="shared" si="1001"/>
        <v>-1.6018762507810647E-4</v>
      </c>
      <c r="E4952">
        <f t="shared" si="1002"/>
        <v>-3.2257572466592999E-4</v>
      </c>
      <c r="F4952">
        <f t="shared" si="1003"/>
        <v>-1.6018762507810646E-6</v>
      </c>
      <c r="G4952">
        <f t="shared" si="1004"/>
        <v>-1.5979079478310733E-6</v>
      </c>
      <c r="H4952">
        <f t="shared" si="1005"/>
        <v>-1.5979094950231698E-6</v>
      </c>
      <c r="I4952">
        <f t="shared" si="1006"/>
        <v>-1.59394276571051E-6</v>
      </c>
      <c r="J4952">
        <f t="shared" si="1007"/>
        <v>-3.2257572466592998E-6</v>
      </c>
      <c r="K4952">
        <f t="shared" si="1008"/>
        <v>-3.228823065195563E-6</v>
      </c>
      <c r="L4952">
        <f t="shared" si="1009"/>
        <v>-3.2288154424037207E-6</v>
      </c>
      <c r="M4952">
        <f t="shared" si="1010"/>
        <v>-3.2318736286468532E-6</v>
      </c>
    </row>
    <row r="4953" spans="1:13" x14ac:dyDescent="0.3">
      <c r="A4953">
        <f t="shared" si="1013"/>
        <v>49.509999999998719</v>
      </c>
      <c r="B4953">
        <f t="shared" si="1011"/>
        <v>0.74915791229384909</v>
      </c>
      <c r="C4953">
        <f t="shared" si="1012"/>
        <v>0.63965499141104143</v>
      </c>
      <c r="D4953">
        <f t="shared" si="1001"/>
        <v>-1.5939427628962333E-4</v>
      </c>
      <c r="E4953">
        <f t="shared" si="1002"/>
        <v>-3.2318736266717663E-4</v>
      </c>
      <c r="F4953">
        <f t="shared" si="1003"/>
        <v>-1.5939427628962333E-6</v>
      </c>
      <c r="G4953">
        <f t="shared" si="1004"/>
        <v>-1.5899775987110455E-6</v>
      </c>
      <c r="H4953">
        <f t="shared" si="1005"/>
        <v>-1.5899791542310638E-6</v>
      </c>
      <c r="I4953">
        <f t="shared" si="1006"/>
        <v>-1.5860155718429303E-6</v>
      </c>
      <c r="J4953">
        <f t="shared" si="1007"/>
        <v>-3.2318736266717663E-6</v>
      </c>
      <c r="K4953">
        <f t="shared" si="1008"/>
        <v>-3.2349241747142711E-6</v>
      </c>
      <c r="L4953">
        <f t="shared" si="1009"/>
        <v>-3.2349165580086714E-6</v>
      </c>
      <c r="M4953">
        <f t="shared" si="1010"/>
        <v>-3.2379594799236689E-6</v>
      </c>
    </row>
    <row r="4954" spans="1:13" x14ac:dyDescent="0.3">
      <c r="A4954">
        <f t="shared" si="1013"/>
        <v>49.519999999998717</v>
      </c>
      <c r="B4954">
        <f t="shared" si="1011"/>
        <v>0.74915632231520901</v>
      </c>
      <c r="C4954">
        <f t="shared" si="1012"/>
        <v>0.63965175649194606</v>
      </c>
      <c r="D4954">
        <f t="shared" si="1001"/>
        <v>-1.5860155690372579E-4</v>
      </c>
      <c r="E4954">
        <f t="shared" si="1002"/>
        <v>-3.237959477938035E-4</v>
      </c>
      <c r="F4954">
        <f t="shared" si="1003"/>
        <v>-1.586015569037258E-6</v>
      </c>
      <c r="G4954">
        <f t="shared" si="1004"/>
        <v>-1.5820535599617158E-6</v>
      </c>
      <c r="H4954">
        <f t="shared" si="1005"/>
        <v>-1.5820551237846759E-6</v>
      </c>
      <c r="I4954">
        <f t="shared" si="1006"/>
        <v>-1.5780947046410699E-6</v>
      </c>
      <c r="J4954">
        <f t="shared" si="1007"/>
        <v>-3.2379594779380352E-6</v>
      </c>
      <c r="K4954">
        <f t="shared" si="1008"/>
        <v>-3.2409947677863872E-6</v>
      </c>
      <c r="L4954">
        <f t="shared" si="1009"/>
        <v>-3.2409871571975614E-6</v>
      </c>
      <c r="M4954">
        <f t="shared" si="1010"/>
        <v>-3.2440148271151159E-6</v>
      </c>
    </row>
    <row r="4955" spans="1:13" x14ac:dyDescent="0.3">
      <c r="A4955">
        <f t="shared" si="1013"/>
        <v>49.529999999998715</v>
      </c>
      <c r="B4955">
        <f t="shared" si="1011"/>
        <v>0.74915474026060214</v>
      </c>
      <c r="C4955">
        <f t="shared" si="1012"/>
        <v>0.63964851550225343</v>
      </c>
      <c r="D4955">
        <f t="shared" si="1001"/>
        <v>-1.5780947018438629E-4</v>
      </c>
      <c r="E4955">
        <f t="shared" si="1002"/>
        <v>-3.2440148251178247E-4</v>
      </c>
      <c r="F4955">
        <f t="shared" si="1003"/>
        <v>-1.5780947018438628E-6</v>
      </c>
      <c r="G4955">
        <f t="shared" si="1004"/>
        <v>-1.5741358641736813E-6</v>
      </c>
      <c r="H4955">
        <f t="shared" si="1005"/>
        <v>-1.5741374362752969E-6</v>
      </c>
      <c r="I4955">
        <f t="shared" si="1006"/>
        <v>-1.570180196648896E-6</v>
      </c>
      <c r="J4955">
        <f t="shared" si="1007"/>
        <v>-3.2440148251178249E-6</v>
      </c>
      <c r="K4955">
        <f t="shared" si="1008"/>
        <v>-3.2470348691338026E-6</v>
      </c>
      <c r="L4955">
        <f t="shared" si="1009"/>
        <v>-3.2470272646939468E-6</v>
      </c>
      <c r="M4955">
        <f t="shared" si="1010"/>
        <v>-3.2500396950074784E-6</v>
      </c>
    </row>
    <row r="4956" spans="1:13" x14ac:dyDescent="0.3">
      <c r="A4956">
        <f t="shared" si="1013"/>
        <v>49.539999999998713</v>
      </c>
      <c r="B4956">
        <f t="shared" si="1011"/>
        <v>0.74915316612368554</v>
      </c>
      <c r="C4956">
        <f t="shared" si="1012"/>
        <v>0.63964526847245551</v>
      </c>
      <c r="D4956">
        <f t="shared" si="1001"/>
        <v>-1.5701801938600157E-4</v>
      </c>
      <c r="E4956">
        <f t="shared" si="1002"/>
        <v>-3.2500396930007502E-4</v>
      </c>
      <c r="F4956">
        <f t="shared" si="1003"/>
        <v>-1.5701801938600157E-6</v>
      </c>
      <c r="G4956">
        <f t="shared" si="1004"/>
        <v>-1.5662245438438639E-6</v>
      </c>
      <c r="H4956">
        <f t="shared" si="1005"/>
        <v>-1.5662261241998488E-6</v>
      </c>
      <c r="I4956">
        <f t="shared" si="1006"/>
        <v>-1.5622720803140644E-6</v>
      </c>
      <c r="J4956">
        <f t="shared" si="1007"/>
        <v>-3.2500396930007502E-6</v>
      </c>
      <c r="K4956">
        <f t="shared" si="1008"/>
        <v>-3.2530445036094146E-6</v>
      </c>
      <c r="L4956">
        <f t="shared" si="1009"/>
        <v>-3.2530369053496158E-6</v>
      </c>
      <c r="M4956">
        <f t="shared" si="1010"/>
        <v>-3.2560341085180465E-6</v>
      </c>
    </row>
    <row r="4957" spans="1:13" x14ac:dyDescent="0.3">
      <c r="A4957">
        <f t="shared" si="1013"/>
        <v>49.549999999998711</v>
      </c>
      <c r="B4957">
        <f t="shared" si="1011"/>
        <v>0.74915159989808389</v>
      </c>
      <c r="C4957">
        <f t="shared" si="1012"/>
        <v>0.63964201543301891</v>
      </c>
      <c r="D4957">
        <f t="shared" si="1001"/>
        <v>-1.5622720775337884E-4</v>
      </c>
      <c r="E4957">
        <f t="shared" si="1002"/>
        <v>-3.2560341064996612E-4</v>
      </c>
      <c r="F4957">
        <f t="shared" si="1003"/>
        <v>-1.5622720775337884E-6</v>
      </c>
      <c r="G4957">
        <f t="shared" si="1004"/>
        <v>-1.5583196313713466E-6</v>
      </c>
      <c r="H4957">
        <f t="shared" si="1005"/>
        <v>-1.5583212199561659E-6</v>
      </c>
      <c r="I4957">
        <f t="shared" si="1006"/>
        <v>-1.5543703879876414E-6</v>
      </c>
      <c r="J4957">
        <f t="shared" si="1007"/>
        <v>-3.2560341064996614E-6</v>
      </c>
      <c r="K4957">
        <f t="shared" si="1008"/>
        <v>-3.2590236961910212E-6</v>
      </c>
      <c r="L4957">
        <f t="shared" si="1009"/>
        <v>-3.2590161041423651E-6</v>
      </c>
      <c r="M4957">
        <f t="shared" si="1010"/>
        <v>-3.2619980926851257E-6</v>
      </c>
    </row>
    <row r="4958" spans="1:13" x14ac:dyDescent="0.3">
      <c r="A4958">
        <f t="shared" si="1013"/>
        <v>49.559999999998709</v>
      </c>
      <c r="B4958">
        <f t="shared" si="1011"/>
        <v>0.74915004157738918</v>
      </c>
      <c r="C4958">
        <f t="shared" si="1012"/>
        <v>0.63963875641438561</v>
      </c>
      <c r="D4958">
        <f t="shared" si="1001"/>
        <v>-1.554370385215692E-4</v>
      </c>
      <c r="E4958">
        <f t="shared" si="1002"/>
        <v>-3.261998090656193E-4</v>
      </c>
      <c r="F4958">
        <f t="shared" si="1003"/>
        <v>-1.554370385215692E-6</v>
      </c>
      <c r="G4958">
        <f t="shared" si="1004"/>
        <v>-1.5504211590586238E-6</v>
      </c>
      <c r="H4958">
        <f t="shared" si="1005"/>
        <v>-1.550422755847991E-6</v>
      </c>
      <c r="I4958">
        <f t="shared" si="1006"/>
        <v>-1.5464751519236874E-6</v>
      </c>
      <c r="J4958">
        <f t="shared" si="1007"/>
        <v>-3.261998090656193E-6</v>
      </c>
      <c r="K4958">
        <f t="shared" si="1008"/>
        <v>-3.2649724719835406E-6</v>
      </c>
      <c r="L4958">
        <f t="shared" si="1009"/>
        <v>-3.2649648861765581E-6</v>
      </c>
      <c r="M4958">
        <f t="shared" si="1010"/>
        <v>-3.2679316726785812E-6</v>
      </c>
    </row>
    <row r="4959" spans="1:13" x14ac:dyDescent="0.3">
      <c r="A4959">
        <f t="shared" si="1013"/>
        <v>49.569999999998707</v>
      </c>
      <c r="B4959">
        <f t="shared" si="1011"/>
        <v>0.74914849115516136</v>
      </c>
      <c r="C4959">
        <f t="shared" si="1012"/>
        <v>0.63963549144697229</v>
      </c>
      <c r="D4959">
        <f t="shared" si="1001"/>
        <v>-1.5464751491600648E-4</v>
      </c>
      <c r="E4959">
        <f t="shared" si="1002"/>
        <v>-3.2679316706391015E-4</v>
      </c>
      <c r="F4959">
        <f t="shared" si="1003"/>
        <v>-1.5464751491600648E-6</v>
      </c>
      <c r="G4959">
        <f t="shared" si="1004"/>
        <v>-1.5425291591122935E-6</v>
      </c>
      <c r="H4959">
        <f t="shared" si="1005"/>
        <v>-1.5425307640815066E-6</v>
      </c>
      <c r="I4959">
        <f t="shared" si="1006"/>
        <v>-1.5385864042810616E-6</v>
      </c>
      <c r="J4959">
        <f t="shared" si="1007"/>
        <v>-3.2679316706391016E-6</v>
      </c>
      <c r="K4959">
        <f t="shared" si="1008"/>
        <v>-3.2708908562162354E-6</v>
      </c>
      <c r="L4959">
        <f t="shared" si="1009"/>
        <v>-3.2708832766836782E-6</v>
      </c>
      <c r="M4959">
        <f t="shared" si="1010"/>
        <v>-3.2738348737904046E-6</v>
      </c>
    </row>
    <row r="4960" spans="1:13" x14ac:dyDescent="0.3">
      <c r="A4960">
        <f t="shared" si="1013"/>
        <v>49.579999999998705</v>
      </c>
      <c r="B4960">
        <f t="shared" si="1011"/>
        <v>0.74914694862492803</v>
      </c>
      <c r="C4960">
        <f t="shared" si="1012"/>
        <v>0.63963222056117064</v>
      </c>
      <c r="D4960">
        <f t="shared" si="1001"/>
        <v>-1.5385864015260431E-4</v>
      </c>
      <c r="E4960">
        <f t="shared" si="1002"/>
        <v>-3.2738348717403776E-4</v>
      </c>
      <c r="F4960">
        <f t="shared" si="1003"/>
        <v>-1.5385864015260431E-6</v>
      </c>
      <c r="G4960">
        <f t="shared" si="1004"/>
        <v>-1.5346436636427819E-6</v>
      </c>
      <c r="H4960">
        <f t="shared" si="1005"/>
        <v>-1.5346452767669994E-6</v>
      </c>
      <c r="I4960">
        <f t="shared" si="1006"/>
        <v>-1.5307041771217555E-6</v>
      </c>
      <c r="J4960">
        <f t="shared" si="1007"/>
        <v>-3.2738348717403778E-6</v>
      </c>
      <c r="K4960">
        <f t="shared" si="1008"/>
        <v>-3.2767788742466E-6</v>
      </c>
      <c r="L4960">
        <f t="shared" si="1009"/>
        <v>-3.2767713010184442E-6</v>
      </c>
      <c r="M4960">
        <f t="shared" si="1010"/>
        <v>-3.2797077214397063E-6</v>
      </c>
    </row>
    <row r="4961" spans="1:13" x14ac:dyDescent="0.3">
      <c r="A4961">
        <f t="shared" si="1013"/>
        <v>49.589999999998703</v>
      </c>
      <c r="B4961">
        <f t="shared" si="1011"/>
        <v>0.74914541398018475</v>
      </c>
      <c r="C4961">
        <f t="shared" si="1012"/>
        <v>0.63962894378734669</v>
      </c>
      <c r="D4961">
        <f t="shared" si="1001"/>
        <v>-1.5307041743750638E-4</v>
      </c>
      <c r="E4961">
        <f t="shared" si="1002"/>
        <v>-3.2797077193791324E-4</v>
      </c>
      <c r="F4961">
        <f t="shared" si="1003"/>
        <v>-1.5307041743750638E-6</v>
      </c>
      <c r="G4961">
        <f t="shared" si="1004"/>
        <v>-1.526764704662953E-6</v>
      </c>
      <c r="H4961">
        <f t="shared" si="1005"/>
        <v>-1.5267663259176112E-6</v>
      </c>
      <c r="I4961">
        <f t="shared" si="1006"/>
        <v>-1.5228285024107558E-6</v>
      </c>
      <c r="J4961">
        <f t="shared" si="1007"/>
        <v>-3.2797077193791327E-6</v>
      </c>
      <c r="K4961">
        <f t="shared" si="1008"/>
        <v>-3.2826365515548073E-6</v>
      </c>
      <c r="L4961">
        <f t="shared" si="1009"/>
        <v>-3.2826289846621394E-6</v>
      </c>
      <c r="M4961">
        <f t="shared" si="1010"/>
        <v>-3.2855502411699434E-6</v>
      </c>
    </row>
    <row r="4962" spans="1:13" x14ac:dyDescent="0.3">
      <c r="A4962">
        <f t="shared" si="1013"/>
        <v>49.599999999998701</v>
      </c>
      <c r="B4962">
        <f t="shared" si="1011"/>
        <v>0.74914388721439507</v>
      </c>
      <c r="C4962">
        <f t="shared" si="1012"/>
        <v>0.63962566115584119</v>
      </c>
      <c r="D4962">
        <f t="shared" si="1001"/>
        <v>-1.5228284996725294E-4</v>
      </c>
      <c r="E4962">
        <f t="shared" si="1002"/>
        <v>-3.2855502390988223E-4</v>
      </c>
      <c r="F4962">
        <f t="shared" si="1003"/>
        <v>-1.5228284996725295E-6</v>
      </c>
      <c r="G4962">
        <f t="shared" si="1004"/>
        <v>-1.5188923140914413E-6</v>
      </c>
      <c r="H4962">
        <f t="shared" si="1005"/>
        <v>-1.5188939434512828E-6</v>
      </c>
      <c r="I4962">
        <f t="shared" si="1006"/>
        <v>-1.5149594120178466E-6</v>
      </c>
      <c r="J4962">
        <f t="shared" si="1007"/>
        <v>-3.2855502390988224E-6</v>
      </c>
      <c r="K4962">
        <f t="shared" si="1008"/>
        <v>-3.288463913747597E-6</v>
      </c>
      <c r="L4962">
        <f t="shared" si="1009"/>
        <v>-3.2884563532209476E-6</v>
      </c>
      <c r="M4962">
        <f t="shared" si="1010"/>
        <v>-3.291362458650027E-6</v>
      </c>
    </row>
    <row r="4963" spans="1:13" x14ac:dyDescent="0.3">
      <c r="A4963">
        <f t="shared" si="1013"/>
        <v>49.609999999998699</v>
      </c>
      <c r="B4963">
        <f t="shared" si="1011"/>
        <v>0.74914236832099057</v>
      </c>
      <c r="C4963">
        <f t="shared" si="1012"/>
        <v>0.6396223726969692</v>
      </c>
      <c r="D4963">
        <f t="shared" si="1001"/>
        <v>-1.5149594092880858E-4</v>
      </c>
      <c r="E4963">
        <f t="shared" si="1002"/>
        <v>-3.2913624565689137E-4</v>
      </c>
      <c r="F4963">
        <f t="shared" si="1003"/>
        <v>-1.5149594092880858E-6</v>
      </c>
      <c r="G4963">
        <f t="shared" si="1004"/>
        <v>-1.5110265237483489E-6</v>
      </c>
      <c r="H4963">
        <f t="shared" si="1005"/>
        <v>-1.5110281611890874E-6</v>
      </c>
      <c r="I4963">
        <f t="shared" si="1006"/>
        <v>-1.5070969377156685E-6</v>
      </c>
      <c r="J4963">
        <f t="shared" si="1007"/>
        <v>-3.2913624565689136E-6</v>
      </c>
      <c r="K4963">
        <f t="shared" si="1008"/>
        <v>-3.2942609865549422E-6</v>
      </c>
      <c r="L4963">
        <f t="shared" si="1009"/>
        <v>-3.2942534324253982E-6</v>
      </c>
      <c r="M4963">
        <f t="shared" si="1010"/>
        <v>-3.2971443996721028E-6</v>
      </c>
    </row>
    <row r="4964" spans="1:13" x14ac:dyDescent="0.3">
      <c r="A4964">
        <f t="shared" si="1013"/>
        <v>49.619999999998697</v>
      </c>
      <c r="B4964">
        <f t="shared" si="1011"/>
        <v>0.74914085729337099</v>
      </c>
      <c r="C4964">
        <f t="shared" si="1012"/>
        <v>0.63961907844102017</v>
      </c>
      <c r="D4964">
        <f t="shared" si="1001"/>
        <v>-1.5070969349942342E-4</v>
      </c>
      <c r="E4964">
        <f t="shared" si="1002"/>
        <v>-3.2971443975798875E-4</v>
      </c>
      <c r="F4964">
        <f t="shared" si="1003"/>
        <v>-1.5070969349942342E-6</v>
      </c>
      <c r="G4964">
        <f t="shared" si="1004"/>
        <v>-1.5031673653584376E-6</v>
      </c>
      <c r="H4964">
        <f t="shared" si="1005"/>
        <v>-1.503169010855926E-6</v>
      </c>
      <c r="I4964">
        <f t="shared" si="1006"/>
        <v>-1.4992411111804105E-6</v>
      </c>
      <c r="J4964">
        <f t="shared" si="1007"/>
        <v>-3.2971443975798874E-6</v>
      </c>
      <c r="K4964">
        <f t="shared" si="1008"/>
        <v>-3.3000277958317172E-6</v>
      </c>
      <c r="L4964">
        <f t="shared" si="1009"/>
        <v>-3.3000202481303642E-6</v>
      </c>
      <c r="M4964">
        <f t="shared" si="1010"/>
        <v>-3.3028960901515526E-6</v>
      </c>
    </row>
    <row r="4965" spans="1:13" x14ac:dyDescent="0.3">
      <c r="A4965">
        <f t="shared" si="1013"/>
        <v>49.629999999998695</v>
      </c>
      <c r="B4965">
        <f t="shared" si="1011"/>
        <v>0.74913935412490451</v>
      </c>
      <c r="C4965">
        <f t="shared" si="1012"/>
        <v>0.63961577841825767</v>
      </c>
      <c r="D4965">
        <f t="shared" si="1001"/>
        <v>-1.4992411084677193E-4</v>
      </c>
      <c r="E4965">
        <f t="shared" si="1002"/>
        <v>-3.3028960880504554E-4</v>
      </c>
      <c r="F4965">
        <f t="shared" si="1003"/>
        <v>-1.4992411084677193E-6</v>
      </c>
      <c r="G4965">
        <f t="shared" si="1004"/>
        <v>-1.4953148705504349E-6</v>
      </c>
      <c r="H4965">
        <f t="shared" si="1005"/>
        <v>-1.4953165240791378E-6</v>
      </c>
      <c r="I4965">
        <f t="shared" si="1006"/>
        <v>-1.4913919639927832E-6</v>
      </c>
      <c r="J4965">
        <f t="shared" si="1007"/>
        <v>-3.3028960880504556E-6</v>
      </c>
      <c r="K4965">
        <f t="shared" si="1008"/>
        <v>-3.3057643675560299E-6</v>
      </c>
      <c r="L4965">
        <f t="shared" si="1009"/>
        <v>-3.3057568263128445E-6</v>
      </c>
      <c r="M4965">
        <f t="shared" si="1010"/>
        <v>-3.3086175561303221E-6</v>
      </c>
    </row>
    <row r="4966" spans="1:13" x14ac:dyDescent="0.3">
      <c r="A4966">
        <f t="shared" si="1013"/>
        <v>49.639999999998693</v>
      </c>
      <c r="B4966">
        <f t="shared" si="1011"/>
        <v>0.74913785880892758</v>
      </c>
      <c r="C4966">
        <f t="shared" si="1012"/>
        <v>0.63961247265891907</v>
      </c>
      <c r="D4966">
        <f t="shared" si="1001"/>
        <v>-1.4913919612884186E-4</v>
      </c>
      <c r="E4966">
        <f t="shared" si="1002"/>
        <v>-3.3086175540175677E-4</v>
      </c>
      <c r="F4966">
        <f t="shared" si="1003"/>
        <v>-1.4913919612884185E-6</v>
      </c>
      <c r="G4966">
        <f t="shared" si="1004"/>
        <v>-1.4874690708560623E-6</v>
      </c>
      <c r="H4966">
        <f t="shared" si="1005"/>
        <v>-1.4874707323915548E-6</v>
      </c>
      <c r="I4966">
        <f t="shared" si="1006"/>
        <v>-1.4835495276362133E-6</v>
      </c>
      <c r="J4966">
        <f t="shared" si="1007"/>
        <v>-3.3086175540175678E-6</v>
      </c>
      <c r="K4966">
        <f t="shared" si="1008"/>
        <v>-3.3114707278297795E-6</v>
      </c>
      <c r="L4966">
        <f t="shared" si="1009"/>
        <v>-3.3114631930747373E-6</v>
      </c>
      <c r="M4966">
        <f t="shared" si="1010"/>
        <v>-3.3143088237697074E-6</v>
      </c>
    </row>
    <row r="4967" spans="1:13" x14ac:dyDescent="0.3">
      <c r="A4967">
        <f t="shared" si="1013"/>
        <v>49.649999999998691</v>
      </c>
      <c r="B4967">
        <f t="shared" si="1011"/>
        <v>0.749136371338745</v>
      </c>
      <c r="C4967">
        <f t="shared" si="1012"/>
        <v>0.63960916119321576</v>
      </c>
      <c r="D4967">
        <f t="shared" si="1001"/>
        <v>-1.4835495249400366E-4</v>
      </c>
      <c r="E4967">
        <f t="shared" si="1002"/>
        <v>-3.3143088216464056E-4</v>
      </c>
      <c r="F4967">
        <f t="shared" si="1003"/>
        <v>-1.4835495249400367E-6</v>
      </c>
      <c r="G4967">
        <f t="shared" si="1004"/>
        <v>-1.4796299977104521E-6</v>
      </c>
      <c r="H4967">
        <f t="shared" si="1005"/>
        <v>-1.4796316672276155E-6</v>
      </c>
      <c r="I4967">
        <f t="shared" si="1006"/>
        <v>-1.4757138334973996E-6</v>
      </c>
      <c r="J4967">
        <f t="shared" si="1007"/>
        <v>-3.3143088216464059E-6</v>
      </c>
      <c r="K4967">
        <f t="shared" si="1008"/>
        <v>-3.3171469028764335E-6</v>
      </c>
      <c r="L4967">
        <f t="shared" si="1009"/>
        <v>-3.3171393746395106E-6</v>
      </c>
      <c r="M4967">
        <f t="shared" si="1010"/>
        <v>-3.3199699193547927E-6</v>
      </c>
    </row>
    <row r="4968" spans="1:13" x14ac:dyDescent="0.3">
      <c r="A4968">
        <f t="shared" si="1013"/>
        <v>49.659999999998689</v>
      </c>
      <c r="B4968">
        <f t="shared" si="1011"/>
        <v>0.74913489170763015</v>
      </c>
      <c r="C4968">
        <f t="shared" si="1012"/>
        <v>0.63960584405133314</v>
      </c>
      <c r="D4968">
        <f t="shared" si="1001"/>
        <v>-1.4757138308096884E-4</v>
      </c>
      <c r="E4968">
        <f t="shared" si="1002"/>
        <v>-3.3199699172220543E-4</v>
      </c>
      <c r="F4968">
        <f t="shared" si="1003"/>
        <v>-1.4757138308096884E-6</v>
      </c>
      <c r="G4968">
        <f t="shared" si="1004"/>
        <v>-1.4717976824527024E-6</v>
      </c>
      <c r="H4968">
        <f t="shared" si="1005"/>
        <v>-1.4717993599276668E-6</v>
      </c>
      <c r="I4968">
        <f t="shared" si="1006"/>
        <v>-1.4678849128679782E-6</v>
      </c>
      <c r="J4968">
        <f t="shared" si="1007"/>
        <v>-3.3199699172220544E-6</v>
      </c>
      <c r="K4968">
        <f t="shared" si="1008"/>
        <v>-3.3227929190438043E-6</v>
      </c>
      <c r="L4968">
        <f t="shared" si="1009"/>
        <v>-3.3227853973560872E-6</v>
      </c>
      <c r="M4968">
        <f t="shared" si="1010"/>
        <v>-3.3256008692961194E-6</v>
      </c>
    </row>
    <row r="4969" spans="1:13" x14ac:dyDescent="0.3">
      <c r="A4969">
        <f t="shared" si="1013"/>
        <v>49.669999999998687</v>
      </c>
      <c r="B4969">
        <f t="shared" si="1011"/>
        <v>0.74913341990882532</v>
      </c>
      <c r="C4969">
        <f t="shared" si="1012"/>
        <v>0.63960252126342987</v>
      </c>
      <c r="D4969">
        <f t="shared" si="1001"/>
        <v>-1.4678849101885938E-4</v>
      </c>
      <c r="E4969">
        <f t="shared" si="1002"/>
        <v>-3.3256008671522785E-4</v>
      </c>
      <c r="F4969">
        <f t="shared" si="1003"/>
        <v>-1.4678849101885939E-6</v>
      </c>
      <c r="G4969">
        <f t="shared" si="1004"/>
        <v>-1.4639721563260154E-6</v>
      </c>
      <c r="H4969">
        <f t="shared" si="1005"/>
        <v>-1.4639738417338011E-6</v>
      </c>
      <c r="I4969">
        <f t="shared" si="1006"/>
        <v>-1.4600627969421632E-6</v>
      </c>
      <c r="J4969">
        <f t="shared" si="1007"/>
        <v>-3.3256008671522786E-6</v>
      </c>
      <c r="K4969">
        <f t="shared" si="1008"/>
        <v>-3.3284088028001646E-6</v>
      </c>
      <c r="L4969">
        <f t="shared" si="1009"/>
        <v>-3.3284012876916294E-6</v>
      </c>
      <c r="M4969">
        <f t="shared" si="1010"/>
        <v>-3.3312017001196902E-6</v>
      </c>
    </row>
    <row r="4970" spans="1:13" x14ac:dyDescent="0.3">
      <c r="A4970">
        <f t="shared" si="1013"/>
        <v>49.679999999998685</v>
      </c>
      <c r="B4970">
        <f t="shared" si="1011"/>
        <v>0.74913195593554149</v>
      </c>
      <c r="C4970">
        <f t="shared" si="1012"/>
        <v>0.63959919285963851</v>
      </c>
      <c r="D4970">
        <f t="shared" si="1001"/>
        <v>-1.4600627942715216E-4</v>
      </c>
      <c r="E4970">
        <f t="shared" si="1002"/>
        <v>-3.3312016979658576E-4</v>
      </c>
      <c r="F4970">
        <f t="shared" si="1003"/>
        <v>-1.4600627942715216E-6</v>
      </c>
      <c r="G4970">
        <f t="shared" si="1004"/>
        <v>-1.4561534504767271E-6</v>
      </c>
      <c r="H4970">
        <f t="shared" si="1005"/>
        <v>-1.4561551437926314E-6</v>
      </c>
      <c r="I4970">
        <f t="shared" si="1006"/>
        <v>-1.4522475168189663E-6</v>
      </c>
      <c r="J4970">
        <f t="shared" si="1007"/>
        <v>-3.3312016979658578E-6</v>
      </c>
      <c r="K4970">
        <f t="shared" si="1008"/>
        <v>-3.3339945807342454E-6</v>
      </c>
      <c r="L4970">
        <f t="shared" si="1009"/>
        <v>-3.3339870722359777E-6</v>
      </c>
      <c r="M4970">
        <f t="shared" si="1010"/>
        <v>-3.3367724384786301E-6</v>
      </c>
    </row>
    <row r="4971" spans="1:13" x14ac:dyDescent="0.3">
      <c r="A4971">
        <f t="shared" si="1013"/>
        <v>49.689999999998683</v>
      </c>
      <c r="B4971">
        <f t="shared" si="1011"/>
        <v>0.74913049978095825</v>
      </c>
      <c r="C4971">
        <f t="shared" si="1012"/>
        <v>0.63959585887006487</v>
      </c>
      <c r="D4971">
        <f t="shared" si="1001"/>
        <v>-1.4522475141567903E-4</v>
      </c>
      <c r="E4971">
        <f t="shared" si="1002"/>
        <v>-3.3367724363142504E-4</v>
      </c>
      <c r="F4971">
        <f t="shared" si="1003"/>
        <v>-1.4522475141567903E-6</v>
      </c>
      <c r="G4971">
        <f t="shared" si="1004"/>
        <v>-1.4483415959554159E-6</v>
      </c>
      <c r="H4971">
        <f t="shared" si="1005"/>
        <v>-1.4483432971545973E-6</v>
      </c>
      <c r="I4971">
        <f t="shared" si="1006"/>
        <v>-1.4444391035003946E-6</v>
      </c>
      <c r="J4971">
        <f t="shared" si="1007"/>
        <v>-3.3367724363142504E-6</v>
      </c>
      <c r="K4971">
        <f t="shared" si="1008"/>
        <v>-3.3395502795613431E-6</v>
      </c>
      <c r="L4971">
        <f t="shared" si="1009"/>
        <v>-3.3395427777010989E-6</v>
      </c>
      <c r="M4971">
        <f t="shared" si="1010"/>
        <v>-3.3423131111454118E-6</v>
      </c>
    </row>
    <row r="4972" spans="1:13" x14ac:dyDescent="0.3">
      <c r="A4972">
        <f t="shared" si="1013"/>
        <v>49.699999999998681</v>
      </c>
      <c r="B4972">
        <f t="shared" si="1011"/>
        <v>0.74912905143822417</v>
      </c>
      <c r="C4972">
        <f t="shared" si="1012"/>
        <v>0.63959251932478789</v>
      </c>
      <c r="D4972">
        <f t="shared" si="1001"/>
        <v>-1.4444391008458513E-4</v>
      </c>
      <c r="E4972">
        <f t="shared" si="1002"/>
        <v>-3.3423131089710401E-4</v>
      </c>
      <c r="F4972">
        <f t="shared" si="1003"/>
        <v>-1.4444391008458514E-6</v>
      </c>
      <c r="G4972">
        <f t="shared" si="1004"/>
        <v>-1.4405366237150997E-6</v>
      </c>
      <c r="H4972">
        <f t="shared" si="1005"/>
        <v>-1.4405383327727174E-6</v>
      </c>
      <c r="I4972">
        <f t="shared" si="1006"/>
        <v>-1.4366375878901995E-6</v>
      </c>
      <c r="J4972">
        <f t="shared" si="1007"/>
        <v>-3.3423131089710401E-6</v>
      </c>
      <c r="K4972">
        <f t="shared" si="1008"/>
        <v>-3.3450759261116627E-6</v>
      </c>
      <c r="L4972">
        <f t="shared" si="1009"/>
        <v>-3.3450684309210831E-6</v>
      </c>
      <c r="M4972">
        <f t="shared" si="1010"/>
        <v>-3.3478237450124128E-6</v>
      </c>
    </row>
    <row r="4973" spans="1:13" x14ac:dyDescent="0.3">
      <c r="A4973">
        <f t="shared" si="1013"/>
        <v>49.709999999998679</v>
      </c>
      <c r="B4973">
        <f t="shared" si="1011"/>
        <v>0.74912761090045732</v>
      </c>
      <c r="C4973">
        <f t="shared" si="1012"/>
        <v>0.63958917425385986</v>
      </c>
      <c r="D4973">
        <f t="shared" si="1001"/>
        <v>-1.4366375852449542E-4</v>
      </c>
      <c r="E4973">
        <f t="shared" si="1002"/>
        <v>-3.3478237428274937E-4</v>
      </c>
      <c r="F4973">
        <f t="shared" si="1003"/>
        <v>-1.4366375852449543E-6</v>
      </c>
      <c r="G4973">
        <f t="shared" si="1004"/>
        <v>-1.4327385646134562E-6</v>
      </c>
      <c r="H4973">
        <f t="shared" si="1005"/>
        <v>-1.4327402815053625E-6</v>
      </c>
      <c r="I4973">
        <f t="shared" si="1006"/>
        <v>-1.4288430008001229E-6</v>
      </c>
      <c r="J4973">
        <f t="shared" si="1007"/>
        <v>-3.3478237428274939E-6</v>
      </c>
      <c r="K4973">
        <f t="shared" si="1008"/>
        <v>-3.3505715473391985E-6</v>
      </c>
      <c r="L4973">
        <f t="shared" si="1009"/>
        <v>-3.3505640588471498E-6</v>
      </c>
      <c r="M4973">
        <f t="shared" si="1010"/>
        <v>-3.3533043670930241E-6</v>
      </c>
    </row>
    <row r="4974" spans="1:13" x14ac:dyDescent="0.3">
      <c r="A4974">
        <f t="shared" si="1013"/>
        <v>49.719999999998677</v>
      </c>
      <c r="B4974">
        <f t="shared" si="1011"/>
        <v>0.74912617816074434</v>
      </c>
      <c r="C4974">
        <f t="shared" si="1012"/>
        <v>0.63958582368730621</v>
      </c>
      <c r="D4974">
        <f t="shared" si="1001"/>
        <v>-1.4288429981632045E-4</v>
      </c>
      <c r="E4974">
        <f t="shared" si="1002"/>
        <v>-3.353304364897558E-4</v>
      </c>
      <c r="F4974">
        <f t="shared" si="1003"/>
        <v>-1.4288429981632045E-6</v>
      </c>
      <c r="G4974">
        <f t="shared" si="1004"/>
        <v>-1.4249474494119896E-6</v>
      </c>
      <c r="H4974">
        <f t="shared" si="1005"/>
        <v>-1.4249491741129273E-6</v>
      </c>
      <c r="I4974">
        <f t="shared" si="1006"/>
        <v>-1.4210553729415709E-6</v>
      </c>
      <c r="J4974">
        <f t="shared" si="1007"/>
        <v>-3.3533043648975579E-6</v>
      </c>
      <c r="K4974">
        <f t="shared" si="1008"/>
        <v>-3.3560371703167392E-6</v>
      </c>
      <c r="L4974">
        <f t="shared" si="1009"/>
        <v>-3.3560296885531971E-6</v>
      </c>
      <c r="M4974">
        <f t="shared" si="1010"/>
        <v>-3.3587550045199865E-6</v>
      </c>
    </row>
    <row r="4975" spans="1:13" x14ac:dyDescent="0.3">
      <c r="A4975">
        <f t="shared" si="1013"/>
        <v>49.729999999998675</v>
      </c>
      <c r="B4975">
        <f t="shared" si="1011"/>
        <v>0.74912475321214145</v>
      </c>
      <c r="C4975">
        <f t="shared" si="1012"/>
        <v>0.63958246765512505</v>
      </c>
      <c r="D4975">
        <f t="shared" si="1001"/>
        <v>-1.4210553703132567E-4</v>
      </c>
      <c r="E4975">
        <f t="shared" si="1002"/>
        <v>-3.3587550023145285E-4</v>
      </c>
      <c r="F4975">
        <f t="shared" si="1003"/>
        <v>-1.4210553703132566E-6</v>
      </c>
      <c r="G4975">
        <f t="shared" si="1004"/>
        <v>-1.4171633087750602E-6</v>
      </c>
      <c r="H4975">
        <f t="shared" si="1005"/>
        <v>-1.4171650412603266E-6</v>
      </c>
      <c r="I4975">
        <f t="shared" si="1006"/>
        <v>-1.4132747349318575E-6</v>
      </c>
      <c r="J4975">
        <f t="shared" si="1007"/>
        <v>-3.3587550023145287E-6</v>
      </c>
      <c r="K4975">
        <f t="shared" si="1008"/>
        <v>-3.3614728222380876E-6</v>
      </c>
      <c r="L4975">
        <f t="shared" si="1009"/>
        <v>-3.361465347232473E-6</v>
      </c>
      <c r="M4975">
        <f t="shared" si="1010"/>
        <v>-3.3641756845464999E-6</v>
      </c>
    </row>
    <row r="4976" spans="1:13" x14ac:dyDescent="0.3">
      <c r="A4976">
        <f t="shared" si="1013"/>
        <v>49.739999999998673</v>
      </c>
      <c r="B4976">
        <f t="shared" si="1011"/>
        <v>0.74912333604767389</v>
      </c>
      <c r="C4976">
        <f t="shared" si="1012"/>
        <v>0.63957910618728753</v>
      </c>
      <c r="D4976">
        <f t="shared" si="1001"/>
        <v>-1.4132747323117312E-4</v>
      </c>
      <c r="E4976">
        <f t="shared" si="1002"/>
        <v>-3.36417568233216E-4</v>
      </c>
      <c r="F4976">
        <f t="shared" si="1003"/>
        <v>-1.4132747323117311E-6</v>
      </c>
      <c r="G4976">
        <f t="shared" si="1004"/>
        <v>-1.4093861732711322E-6</v>
      </c>
      <c r="H4976">
        <f t="shared" si="1005"/>
        <v>-1.4093879135164412E-6</v>
      </c>
      <c r="I4976">
        <f t="shared" si="1006"/>
        <v>-1.4055011172905974E-6</v>
      </c>
      <c r="J4976">
        <f t="shared" si="1007"/>
        <v>-3.3641756823321602E-6</v>
      </c>
      <c r="K4976">
        <f t="shared" si="1008"/>
        <v>-3.36687853041584E-6</v>
      </c>
      <c r="L4976">
        <f t="shared" si="1009"/>
        <v>-3.3668710621981292E-6</v>
      </c>
      <c r="M4976">
        <f t="shared" si="1010"/>
        <v>-3.3695664345456678E-6</v>
      </c>
    </row>
    <row r="4977" spans="1:13" x14ac:dyDescent="0.3">
      <c r="A4977">
        <f t="shared" si="1013"/>
        <v>49.749999999998671</v>
      </c>
      <c r="B4977">
        <f t="shared" si="1011"/>
        <v>0.74912192666033661</v>
      </c>
      <c r="C4977">
        <f t="shared" si="1012"/>
        <v>0.63957573931373723</v>
      </c>
      <c r="D4977">
        <f t="shared" si="1001"/>
        <v>-1.4055011146789365E-4</v>
      </c>
      <c r="E4977">
        <f t="shared" si="1002"/>
        <v>-3.3695664323213359E-4</v>
      </c>
      <c r="F4977">
        <f t="shared" si="1003"/>
        <v>-1.4055011146789364E-6</v>
      </c>
      <c r="G4977">
        <f t="shared" si="1004"/>
        <v>-1.4016160733719419E-6</v>
      </c>
      <c r="H4977">
        <f t="shared" si="1005"/>
        <v>-1.401617821352591E-6</v>
      </c>
      <c r="I4977">
        <f t="shared" si="1006"/>
        <v>-1.3977345504420647E-6</v>
      </c>
      <c r="J4977">
        <f t="shared" si="1007"/>
        <v>-3.369566432321336E-6</v>
      </c>
      <c r="K4977">
        <f t="shared" si="1008"/>
        <v>-3.3722543222819425E-6</v>
      </c>
      <c r="L4977">
        <f t="shared" si="1009"/>
        <v>-3.3722468608810009E-6</v>
      </c>
      <c r="M4977">
        <f t="shared" si="1010"/>
        <v>-3.3749272820071673E-6</v>
      </c>
    </row>
    <row r="4978" spans="1:13" x14ac:dyDescent="0.3">
      <c r="A4978">
        <f t="shared" si="1013"/>
        <v>49.759999999998669</v>
      </c>
      <c r="B4978">
        <f t="shared" si="1011"/>
        <v>0.74912052504309401</v>
      </c>
      <c r="C4978">
        <f t="shared" si="1012"/>
        <v>0.63957236706439047</v>
      </c>
      <c r="D4978">
        <f t="shared" si="1001"/>
        <v>-1.3977345478384529E-4</v>
      </c>
      <c r="E4978">
        <f t="shared" si="1002"/>
        <v>-3.3749272797733987E-4</v>
      </c>
      <c r="F4978">
        <f t="shared" si="1003"/>
        <v>-1.397734547838453E-6</v>
      </c>
      <c r="G4978">
        <f t="shared" si="1004"/>
        <v>-1.3938530394540238E-6</v>
      </c>
      <c r="H4978">
        <f t="shared" si="1005"/>
        <v>-1.3938547951451718E-6</v>
      </c>
      <c r="I4978">
        <f t="shared" si="1006"/>
        <v>-1.3899750647140829E-6</v>
      </c>
      <c r="J4978">
        <f t="shared" si="1007"/>
        <v>-3.3749272797733987E-6</v>
      </c>
      <c r="K4978">
        <f t="shared" si="1008"/>
        <v>-3.3776002253854685E-6</v>
      </c>
      <c r="L4978">
        <f t="shared" si="1009"/>
        <v>-3.3775927708307173E-6</v>
      </c>
      <c r="M4978">
        <f t="shared" si="1010"/>
        <v>-3.3802582545405803E-6</v>
      </c>
    </row>
    <row r="4979" spans="1:13" x14ac:dyDescent="0.3">
      <c r="A4979">
        <f t="shared" si="1013"/>
        <v>49.769999999998667</v>
      </c>
      <c r="B4979">
        <f t="shared" si="1011"/>
        <v>0.74911913118888029</v>
      </c>
      <c r="C4979">
        <f t="shared" si="1012"/>
        <v>0.63956898946913598</v>
      </c>
      <c r="D4979">
        <f t="shared" si="1001"/>
        <v>-1.3899750621187978E-4</v>
      </c>
      <c r="E4979">
        <f t="shared" si="1002"/>
        <v>-3.3802582522962643E-4</v>
      </c>
      <c r="F4979">
        <f t="shared" si="1003"/>
        <v>-1.3899750621187978E-6</v>
      </c>
      <c r="G4979">
        <f t="shared" si="1004"/>
        <v>-1.3860971017969071E-6</v>
      </c>
      <c r="H4979">
        <f t="shared" si="1005"/>
        <v>-1.386098865173574E-6</v>
      </c>
      <c r="I4979">
        <f t="shared" si="1006"/>
        <v>-1.3822226903380252E-6</v>
      </c>
      <c r="J4979">
        <f t="shared" si="1007"/>
        <v>-3.3802582522962644E-6</v>
      </c>
      <c r="K4979">
        <f t="shared" si="1008"/>
        <v>-3.3829162673942871E-6</v>
      </c>
      <c r="L4979">
        <f t="shared" si="1009"/>
        <v>-3.3829088197145919E-6</v>
      </c>
      <c r="M4979">
        <f t="shared" si="1010"/>
        <v>-3.3855593798720606E-6</v>
      </c>
    </row>
    <row r="4980" spans="1:13" x14ac:dyDescent="0.3">
      <c r="A4980">
        <f t="shared" si="1013"/>
        <v>49.779999999998665</v>
      </c>
      <c r="B4980">
        <f t="shared" si="1011"/>
        <v>0.74911774509059925</v>
      </c>
      <c r="C4980">
        <f t="shared" si="1012"/>
        <v>0.6395656065578349</v>
      </c>
      <c r="D4980">
        <f t="shared" si="1001"/>
        <v>-1.3822226877517607E-4</v>
      </c>
      <c r="E4980">
        <f t="shared" si="1002"/>
        <v>-3.3855593776171977E-4</v>
      </c>
      <c r="F4980">
        <f t="shared" si="1003"/>
        <v>-1.3822226877517607E-6</v>
      </c>
      <c r="G4980">
        <f t="shared" si="1004"/>
        <v>-1.3783482905839473E-6</v>
      </c>
      <c r="H4980">
        <f t="shared" si="1005"/>
        <v>-1.3783500616214306E-6</v>
      </c>
      <c r="I4980">
        <f t="shared" si="1006"/>
        <v>-1.3744774574495079E-6</v>
      </c>
      <c r="J4980">
        <f t="shared" si="1007"/>
        <v>-3.3855593776171979E-6</v>
      </c>
      <c r="K4980">
        <f t="shared" si="1008"/>
        <v>-3.3882024760939488E-6</v>
      </c>
      <c r="L4980">
        <f t="shared" si="1009"/>
        <v>-3.3881950353187308E-6</v>
      </c>
      <c r="M4980">
        <f t="shared" si="1010"/>
        <v>-3.3908306858460026E-6</v>
      </c>
    </row>
    <row r="4981" spans="1:13" x14ac:dyDescent="0.3">
      <c r="A4981">
        <f t="shared" si="1013"/>
        <v>49.789999999998663</v>
      </c>
      <c r="B4981">
        <f t="shared" si="1011"/>
        <v>0.74911636674112436</v>
      </c>
      <c r="C4981">
        <f t="shared" si="1012"/>
        <v>0.63956221836032057</v>
      </c>
      <c r="D4981">
        <f t="shared" si="1001"/>
        <v>-1.3744774548715699E-4</v>
      </c>
      <c r="E4981">
        <f t="shared" si="1002"/>
        <v>-3.3908306835811475E-4</v>
      </c>
      <c r="F4981">
        <f t="shared" si="1003"/>
        <v>-1.3744774548715699E-6</v>
      </c>
      <c r="G4981">
        <f t="shared" si="1004"/>
        <v>-1.3706066359019108E-6</v>
      </c>
      <c r="H4981">
        <f t="shared" si="1005"/>
        <v>-1.3706084145763408E-6</v>
      </c>
      <c r="I4981">
        <f t="shared" si="1006"/>
        <v>-1.366739396087141E-6</v>
      </c>
      <c r="J4981">
        <f t="shared" si="1007"/>
        <v>-3.3908306835811474E-6</v>
      </c>
      <c r="K4981">
        <f t="shared" si="1008"/>
        <v>-3.393458879388245E-6</v>
      </c>
      <c r="L4981">
        <f t="shared" si="1009"/>
        <v>-3.3934514455463694E-6</v>
      </c>
      <c r="M4981">
        <f t="shared" si="1010"/>
        <v>-3.3960722004239276E-6</v>
      </c>
    </row>
    <row r="4982" spans="1:13" x14ac:dyDescent="0.3">
      <c r="A4982">
        <f t="shared" si="1013"/>
        <v>49.799999999998661</v>
      </c>
      <c r="B4982">
        <f t="shared" si="1011"/>
        <v>0.74911499613329902</v>
      </c>
      <c r="C4982">
        <f t="shared" si="1012"/>
        <v>0.63955882490639837</v>
      </c>
      <c r="D4982">
        <f t="shared" si="1001"/>
        <v>-1.3667393935178074E-4</v>
      </c>
      <c r="E4982">
        <f t="shared" si="1002"/>
        <v>-3.3960721981496356E-4</v>
      </c>
      <c r="F4982">
        <f t="shared" si="1003"/>
        <v>-1.3667393935178074E-6</v>
      </c>
      <c r="G4982">
        <f t="shared" si="1004"/>
        <v>-1.3628721677413913E-6</v>
      </c>
      <c r="H4982">
        <f t="shared" si="1005"/>
        <v>-1.3628739540277878E-6</v>
      </c>
      <c r="I4982">
        <f t="shared" si="1006"/>
        <v>-1.3590085361939175E-6</v>
      </c>
      <c r="J4982">
        <f t="shared" si="1007"/>
        <v>-3.3960721981496357E-6</v>
      </c>
      <c r="K4982">
        <f t="shared" si="1008"/>
        <v>-3.3986855052969833E-6</v>
      </c>
      <c r="L4982">
        <f t="shared" si="1009"/>
        <v>-3.3986780784184267E-6</v>
      </c>
      <c r="M4982">
        <f t="shared" si="1010"/>
        <v>-3.4012839516850411E-6</v>
      </c>
    </row>
    <row r="4983" spans="1:13" x14ac:dyDescent="0.3">
      <c r="A4983">
        <f t="shared" si="1013"/>
        <v>49.809999999998659</v>
      </c>
      <c r="B4983">
        <f t="shared" si="1011"/>
        <v>0.74911363325993674</v>
      </c>
      <c r="C4983">
        <f t="shared" si="1012"/>
        <v>0.63955542622584549</v>
      </c>
      <c r="D4983">
        <f t="shared" si="1001"/>
        <v>-1.3590085336323554E-4</v>
      </c>
      <c r="E4983">
        <f t="shared" si="1002"/>
        <v>-3.4012839494013125E-4</v>
      </c>
      <c r="F4983">
        <f t="shared" si="1003"/>
        <v>-1.3590085336323554E-6</v>
      </c>
      <c r="G4983">
        <f t="shared" si="1004"/>
        <v>-1.3551449159979191E-6</v>
      </c>
      <c r="H4983">
        <f t="shared" si="1005"/>
        <v>-1.3551467098711633E-6</v>
      </c>
      <c r="I4983">
        <f t="shared" si="1006"/>
        <v>-1.35128490761513E-6</v>
      </c>
      <c r="J4983">
        <f t="shared" si="1007"/>
        <v>-3.4012839494013124E-6</v>
      </c>
      <c r="K4983">
        <f t="shared" si="1008"/>
        <v>-3.4038823819593225E-6</v>
      </c>
      <c r="L4983">
        <f t="shared" si="1009"/>
        <v>-3.4038749620712852E-6</v>
      </c>
      <c r="M4983">
        <f t="shared" si="1010"/>
        <v>-3.406465967825123E-6</v>
      </c>
    </row>
    <row r="4984" spans="1:13" x14ac:dyDescent="0.3">
      <c r="A4984">
        <f t="shared" si="1013"/>
        <v>49.819999999998657</v>
      </c>
      <c r="B4984">
        <f t="shared" si="1011"/>
        <v>0.74911227811382131</v>
      </c>
      <c r="C4984">
        <f t="shared" si="1012"/>
        <v>0.63955202234841124</v>
      </c>
      <c r="D4984">
        <f t="shared" si="1001"/>
        <v>-1.351284905062311E-4</v>
      </c>
      <c r="E4984">
        <f t="shared" si="1002"/>
        <v>-3.4064659655314022E-4</v>
      </c>
      <c r="F4984">
        <f t="shared" si="1003"/>
        <v>-1.351284905062311E-6</v>
      </c>
      <c r="G4984">
        <f t="shared" si="1004"/>
        <v>-1.3474249104684922E-6</v>
      </c>
      <c r="H4984">
        <f t="shared" si="1005"/>
        <v>-1.3474267119045757E-6</v>
      </c>
      <c r="I4984">
        <f t="shared" si="1006"/>
        <v>-1.343568540102258E-6</v>
      </c>
      <c r="J4984">
        <f t="shared" si="1007"/>
        <v>-3.4064659655314022E-6</v>
      </c>
      <c r="K4984">
        <f t="shared" si="1008"/>
        <v>-3.4090495376248866E-6</v>
      </c>
      <c r="L4984">
        <f t="shared" si="1009"/>
        <v>-3.4090421247567894E-6</v>
      </c>
      <c r="M4984">
        <f t="shared" si="1010"/>
        <v>-3.4116182771543046E-6</v>
      </c>
    </row>
    <row r="4985" spans="1:13" x14ac:dyDescent="0.3">
      <c r="A4985">
        <f t="shared" si="1013"/>
        <v>49.829999999998655</v>
      </c>
      <c r="B4985">
        <f t="shared" si="1011"/>
        <v>0.74911093068770629</v>
      </c>
      <c r="C4985">
        <f t="shared" si="1012"/>
        <v>0.63954861330381674</v>
      </c>
      <c r="D4985">
        <f t="shared" si="1001"/>
        <v>-1.3435685375576267E-4</v>
      </c>
      <c r="E4985">
        <f t="shared" si="1002"/>
        <v>-3.4116182748505919E-4</v>
      </c>
      <c r="F4985">
        <f t="shared" si="1003"/>
        <v>-1.3435685375576268E-6</v>
      </c>
      <c r="G4985">
        <f t="shared" si="1004"/>
        <v>-1.33971218085574E-6</v>
      </c>
      <c r="H4985">
        <f t="shared" si="1005"/>
        <v>-1.3397139898295441E-6</v>
      </c>
      <c r="I4985">
        <f t="shared" si="1006"/>
        <v>-1.3358594633086641E-6</v>
      </c>
      <c r="J4985">
        <f t="shared" si="1007"/>
        <v>-3.4116182748505918E-6</v>
      </c>
      <c r="K4985">
        <f t="shared" si="1008"/>
        <v>-3.4141870006648702E-6</v>
      </c>
      <c r="L4985">
        <f t="shared" si="1009"/>
        <v>-3.4141795948450239E-6</v>
      </c>
      <c r="M4985">
        <f t="shared" si="1010"/>
        <v>-3.4167409080992917E-6</v>
      </c>
    </row>
    <row r="4986" spans="1:13" x14ac:dyDescent="0.3">
      <c r="A4986">
        <f t="shared" si="1013"/>
        <v>49.839999999998653</v>
      </c>
      <c r="B4986">
        <f t="shared" si="1011"/>
        <v>0.74910959097431595</v>
      </c>
      <c r="C4986">
        <f t="shared" si="1012"/>
        <v>0.63954519912175445</v>
      </c>
      <c r="D4986">
        <f t="shared" si="1001"/>
        <v>-1.3358594607724983E-4</v>
      </c>
      <c r="E4986">
        <f t="shared" si="1002"/>
        <v>-3.416740905786142E-4</v>
      </c>
      <c r="F4986">
        <f t="shared" si="1003"/>
        <v>-1.3358594607724984E-6</v>
      </c>
      <c r="G4986">
        <f t="shared" si="1004"/>
        <v>-1.3320067567661187E-6</v>
      </c>
      <c r="H4986">
        <f t="shared" si="1005"/>
        <v>-1.3320085732528021E-6</v>
      </c>
      <c r="I4986">
        <f t="shared" si="1006"/>
        <v>-1.3281577067919548E-6</v>
      </c>
      <c r="J4986">
        <f t="shared" si="1007"/>
        <v>-3.4167409057861422E-6</v>
      </c>
      <c r="K4986">
        <f t="shared" si="1008"/>
        <v>-3.4192947995631553E-6</v>
      </c>
      <c r="L4986">
        <f t="shared" si="1009"/>
        <v>-3.4192874008204256E-6</v>
      </c>
      <c r="M4986">
        <f t="shared" si="1010"/>
        <v>-3.4218338892011424E-6</v>
      </c>
    </row>
    <row r="4987" spans="1:13" x14ac:dyDescent="0.3">
      <c r="A4987">
        <f t="shared" si="1013"/>
        <v>49.849999999998651</v>
      </c>
      <c r="B4987">
        <f t="shared" si="1011"/>
        <v>0.7491082589663447</v>
      </c>
      <c r="C4987">
        <f t="shared" si="1012"/>
        <v>0.63954177983188853</v>
      </c>
      <c r="D4987">
        <f t="shared" si="1001"/>
        <v>-1.3281577042643933E-4</v>
      </c>
      <c r="E4987">
        <f t="shared" si="1002"/>
        <v>-3.4218338868785558E-4</v>
      </c>
      <c r="F4987">
        <f t="shared" si="1003"/>
        <v>-1.3281577042643932E-6</v>
      </c>
      <c r="G4987">
        <f t="shared" si="1004"/>
        <v>-1.3243086677085238E-6</v>
      </c>
      <c r="H4987">
        <f t="shared" si="1005"/>
        <v>-1.3243104916836613E-6</v>
      </c>
      <c r="I4987">
        <f t="shared" si="1006"/>
        <v>-1.320463300014535E-6</v>
      </c>
      <c r="J4987">
        <f t="shared" si="1007"/>
        <v>-3.421833886878556E-6</v>
      </c>
      <c r="K4987">
        <f t="shared" si="1008"/>
        <v>-3.4243729629185316E-6</v>
      </c>
      <c r="L4987">
        <f t="shared" si="1009"/>
        <v>-3.4243655712812293E-6</v>
      </c>
      <c r="M4987">
        <f t="shared" si="1010"/>
        <v>-3.4268972491185988E-6</v>
      </c>
    </row>
    <row r="4988" spans="1:13" x14ac:dyDescent="0.3">
      <c r="A4988">
        <f t="shared" si="1013"/>
        <v>49.859999999998649</v>
      </c>
      <c r="B4988">
        <f t="shared" si="1011"/>
        <v>0.7491069346564575</v>
      </c>
      <c r="C4988">
        <f t="shared" si="1012"/>
        <v>0.6395383554638544</v>
      </c>
      <c r="D4988">
        <f t="shared" si="1001"/>
        <v>-1.3204632974948838E-4</v>
      </c>
      <c r="E4988">
        <f t="shared" si="1002"/>
        <v>-3.4268972467860204E-4</v>
      </c>
      <c r="F4988">
        <f t="shared" si="1003"/>
        <v>-1.3204632974948837E-6</v>
      </c>
      <c r="G4988">
        <f t="shared" si="1004"/>
        <v>-1.3166179430966486E-6</v>
      </c>
      <c r="H4988">
        <f t="shared" si="1005"/>
        <v>-1.3166197745356767E-6</v>
      </c>
      <c r="I4988">
        <f t="shared" si="1006"/>
        <v>-1.3127762723404158E-6</v>
      </c>
      <c r="J4988">
        <f t="shared" si="1007"/>
        <v>-3.4268972467860205E-6</v>
      </c>
      <c r="K4988">
        <f t="shared" si="1008"/>
        <v>-3.429421519446363E-6</v>
      </c>
      <c r="L4988">
        <f t="shared" si="1009"/>
        <v>-3.4294141349427989E-6</v>
      </c>
      <c r="M4988">
        <f t="shared" si="1010"/>
        <v>-3.4319310166208705E-6</v>
      </c>
    </row>
    <row r="4989" spans="1:13" x14ac:dyDescent="0.3">
      <c r="A4989">
        <f t="shared" si="1013"/>
        <v>49.869999999998647</v>
      </c>
      <c r="B4989">
        <f t="shared" si="1011"/>
        <v>0.74910561803729003</v>
      </c>
      <c r="C4989">
        <f t="shared" si="1012"/>
        <v>0.63953492604725903</v>
      </c>
      <c r="D4989">
        <f t="shared" si="1001"/>
        <v>-1.3127762698293688E-4</v>
      </c>
      <c r="E4989">
        <f t="shared" si="1002"/>
        <v>-3.4319310142782999E-4</v>
      </c>
      <c r="F4989">
        <f t="shared" si="1003"/>
        <v>-1.3127762698293689E-6</v>
      </c>
      <c r="G4989">
        <f t="shared" si="1004"/>
        <v>-1.3089346122478751E-6</v>
      </c>
      <c r="H4989">
        <f t="shared" si="1005"/>
        <v>-1.3089364511262302E-6</v>
      </c>
      <c r="I4989">
        <f t="shared" si="1006"/>
        <v>-1.3050966530402108E-6</v>
      </c>
      <c r="J4989">
        <f t="shared" si="1007"/>
        <v>-3.4319310142783001E-6</v>
      </c>
      <c r="K4989">
        <f t="shared" si="1008"/>
        <v>-3.4344404979724797E-6</v>
      </c>
      <c r="L4989">
        <f t="shared" si="1009"/>
        <v>-3.4344331206315194E-6</v>
      </c>
      <c r="M4989">
        <f t="shared" si="1010"/>
        <v>-3.4369352205942948E-6</v>
      </c>
    </row>
    <row r="4990" spans="1:13" x14ac:dyDescent="0.3">
      <c r="A4990">
        <f t="shared" si="1013"/>
        <v>49.879999999998645</v>
      </c>
      <c r="B4990">
        <f t="shared" si="1011"/>
        <v>0.74910430910144843</v>
      </c>
      <c r="C4990">
        <f t="shared" si="1012"/>
        <v>0.63953149161168044</v>
      </c>
      <c r="D4990">
        <f t="shared" si="1001"/>
        <v>-1.3050966505376294E-4</v>
      </c>
      <c r="E4990">
        <f t="shared" si="1002"/>
        <v>-3.4369352182422874E-4</v>
      </c>
      <c r="F4990">
        <f t="shared" si="1003"/>
        <v>-1.3050966505376293E-6</v>
      </c>
      <c r="G4990">
        <f t="shared" si="1004"/>
        <v>-1.3012587043834123E-6</v>
      </c>
      <c r="H4990">
        <f t="shared" si="1005"/>
        <v>-1.3012605506762531E-6</v>
      </c>
      <c r="I4990">
        <f t="shared" si="1006"/>
        <v>-1.2974244712862793E-6</v>
      </c>
      <c r="J4990">
        <f t="shared" si="1007"/>
        <v>-3.4369352182422876E-6</v>
      </c>
      <c r="K4990">
        <f t="shared" si="1008"/>
        <v>-3.4394299274426165E-6</v>
      </c>
      <c r="L4990">
        <f t="shared" si="1009"/>
        <v>-3.4394225572914607E-6</v>
      </c>
      <c r="M4990">
        <f t="shared" si="1010"/>
        <v>-3.4419098900373424E-6</v>
      </c>
    </row>
    <row r="4991" spans="1:13" x14ac:dyDescent="0.3">
      <c r="A4991">
        <f t="shared" si="1013"/>
        <v>49.889999999998643</v>
      </c>
      <c r="B4991">
        <f t="shared" si="1011"/>
        <v>0.74910300784150974</v>
      </c>
      <c r="C4991">
        <f t="shared" si="1012"/>
        <v>0.63952805218666742</v>
      </c>
      <c r="D4991">
        <f t="shared" si="1001"/>
        <v>-1.2974244687920244E-4</v>
      </c>
      <c r="E4991">
        <f t="shared" si="1002"/>
        <v>-3.441909887675898E-4</v>
      </c>
      <c r="F4991">
        <f t="shared" si="1003"/>
        <v>-1.2974244687920244E-6</v>
      </c>
      <c r="G4991">
        <f t="shared" si="1004"/>
        <v>-1.2935902486278795E-6</v>
      </c>
      <c r="H4991">
        <f t="shared" si="1005"/>
        <v>-1.293592102310781E-6</v>
      </c>
      <c r="I4991">
        <f t="shared" si="1006"/>
        <v>-1.2897597561555007E-6</v>
      </c>
      <c r="J4991">
        <f t="shared" si="1007"/>
        <v>-3.441909887675898E-6</v>
      </c>
      <c r="K4991">
        <f t="shared" si="1008"/>
        <v>-3.44438983690909E-6</v>
      </c>
      <c r="L4991">
        <f t="shared" si="1009"/>
        <v>-3.4443824739766038E-6</v>
      </c>
      <c r="M4991">
        <f t="shared" si="1010"/>
        <v>-3.4468550540633913E-6</v>
      </c>
    </row>
    <row r="4992" spans="1:13" x14ac:dyDescent="0.3">
      <c r="A4992">
        <f t="shared" si="1013"/>
        <v>49.899999999998641</v>
      </c>
      <c r="B4992">
        <f t="shared" si="1011"/>
        <v>0.74910171425002192</v>
      </c>
      <c r="C4992">
        <f t="shared" si="1012"/>
        <v>0.63952460780174014</v>
      </c>
      <c r="D4992">
        <f t="shared" si="1001"/>
        <v>-1.2897597536698502E-4</v>
      </c>
      <c r="E4992">
        <f t="shared" si="1002"/>
        <v>-3.4468550516919549E-4</v>
      </c>
      <c r="F4992">
        <f t="shared" si="1003"/>
        <v>-1.2897597536698503E-6</v>
      </c>
      <c r="G4992">
        <f t="shared" si="1004"/>
        <v>-1.2859292740106944E-6</v>
      </c>
      <c r="H4992">
        <f t="shared" si="1005"/>
        <v>-1.2859311350586767E-6</v>
      </c>
      <c r="I4992">
        <f t="shared" si="1006"/>
        <v>-1.2821025366292761E-6</v>
      </c>
      <c r="J4992">
        <f t="shared" si="1007"/>
        <v>-3.4468550516919549E-6</v>
      </c>
      <c r="K4992">
        <f t="shared" si="1008"/>
        <v>-3.4493202555430092E-6</v>
      </c>
      <c r="L4992">
        <f t="shared" si="1009"/>
        <v>-3.4493128998569488E-6</v>
      </c>
      <c r="M4992">
        <f t="shared" si="1010"/>
        <v>-3.4517707418951772E-6</v>
      </c>
    </row>
    <row r="4993" spans="1:13" x14ac:dyDescent="0.3">
      <c r="A4993">
        <f t="shared" si="1013"/>
        <v>49.909999999998639</v>
      </c>
      <c r="B4993">
        <f t="shared" si="1011"/>
        <v>0.74910042831950385</v>
      </c>
      <c r="C4993">
        <f t="shared" si="1012"/>
        <v>0.63952115848638946</v>
      </c>
      <c r="D4993">
        <f t="shared" si="1001"/>
        <v>-1.2821025341519521E-4</v>
      </c>
      <c r="E4993">
        <f t="shared" si="1002"/>
        <v>-3.4517707395148589E-4</v>
      </c>
      <c r="F4993">
        <f t="shared" si="1003"/>
        <v>-1.2821025341519521E-6</v>
      </c>
      <c r="G4993">
        <f t="shared" si="1004"/>
        <v>-1.2782758094645465E-6</v>
      </c>
      <c r="H4993">
        <f t="shared" si="1005"/>
        <v>-1.2782776778533234E-6</v>
      </c>
      <c r="I4993">
        <f t="shared" si="1006"/>
        <v>-1.2744528415921387E-6</v>
      </c>
      <c r="J4993">
        <f t="shared" si="1007"/>
        <v>-3.4517707395148588E-6</v>
      </c>
      <c r="K4993">
        <f t="shared" si="1008"/>
        <v>-3.454221212624842E-6</v>
      </c>
      <c r="L4993">
        <f t="shared" si="1009"/>
        <v>-3.4542138642118525E-6</v>
      </c>
      <c r="M4993">
        <f t="shared" si="1010"/>
        <v>-3.4566569828725637E-6</v>
      </c>
    </row>
    <row r="4994" spans="1:13" x14ac:dyDescent="0.3">
      <c r="A4994">
        <f t="shared" si="1013"/>
        <v>49.919999999998637</v>
      </c>
      <c r="B4994">
        <f t="shared" si="1011"/>
        <v>0.74909915004244554</v>
      </c>
      <c r="C4994">
        <f t="shared" si="1012"/>
        <v>0.63951770427007681</v>
      </c>
      <c r="D4994">
        <f t="shared" si="1001"/>
        <v>-1.2744528391232801E-4</v>
      </c>
      <c r="E4994">
        <f t="shared" si="1002"/>
        <v>-3.4566569804828085E-4</v>
      </c>
      <c r="F4994">
        <f t="shared" si="1003"/>
        <v>-1.2744528391232801E-6</v>
      </c>
      <c r="G4994">
        <f t="shared" si="1004"/>
        <v>-1.2706298838259522E-6</v>
      </c>
      <c r="H4994">
        <f t="shared" si="1005"/>
        <v>-1.2706317595308214E-6</v>
      </c>
      <c r="I4994">
        <f t="shared" si="1006"/>
        <v>-1.2668106998325879E-6</v>
      </c>
      <c r="J4994">
        <f t="shared" si="1007"/>
        <v>-3.4566569804828085E-6</v>
      </c>
      <c r="K4994">
        <f t="shared" si="1008"/>
        <v>-3.4590927375477422E-6</v>
      </c>
      <c r="L4994">
        <f t="shared" si="1009"/>
        <v>-3.4590853964372448E-6</v>
      </c>
      <c r="M4994">
        <f t="shared" si="1010"/>
        <v>-3.4615138064442164E-6</v>
      </c>
    </row>
    <row r="4995" spans="1:13" x14ac:dyDescent="0.3">
      <c r="A4995">
        <f t="shared" si="1013"/>
        <v>49.929999999998635</v>
      </c>
      <c r="B4995">
        <f t="shared" si="1011"/>
        <v>0.7490978794113079</v>
      </c>
      <c r="C4995">
        <f t="shared" si="1012"/>
        <v>0.63951424518223432</v>
      </c>
      <c r="D4995">
        <f t="shared" ref="D4995:D5058" si="1014">B4995*(1-B4995)*(B4995-0.24)-0.2*B4995*C4995</f>
        <v>-1.2668106973719173E-4</v>
      </c>
      <c r="E4995">
        <f t="shared" ref="E4995:E5058" si="1015">0.6*B4995*C4995-0.45*C4995</f>
        <v>-3.4615138040444693E-4</v>
      </c>
      <c r="F4995">
        <f t="shared" ref="F4995:F5058" si="1016">0.01*D4995</f>
        <v>-1.2668106973719174E-6</v>
      </c>
      <c r="G4995">
        <f t="shared" ref="G4995:G5058" si="1017">0.01*((B4995+F4995/2)*(1-B4995-F4995/2)*(B4995+F4995/2-0.24)-0.2*(B4995+F4995/2)*(C4995+J4995/2))</f>
        <v>-1.2629915258359492E-6</v>
      </c>
      <c r="H4995">
        <f t="shared" ref="H4995:H5058" si="1018">0.01*((B4995+G4995/2)*(1-B4995-G4995/2)*(B4995+G4995/2-0.24)-0.2*(B4995+G4995/2)*(C4995+K4995/2))</f>
        <v>-1.2629934088320693E-6</v>
      </c>
      <c r="I4995">
        <f t="shared" ref="I4995:I5058" si="1019">0.01*((B4995+H4995)*(1-B4995-H4995)*(B4995+H4995-0.24)-0.2*(B4995+H4995)*(C4995+L4995))</f>
        <v>-1.2591761400433666E-6</v>
      </c>
      <c r="J4995">
        <f t="shared" ref="J4995:J5058" si="1020">0.01*E4995</f>
        <v>-3.4615138040444696E-6</v>
      </c>
      <c r="K4995">
        <f t="shared" ref="K4995:K5058" si="1021">0.01*(0.6*(B4995+F4995/2)*(C4995+J4995/2)-0.45*(C4995+J4995/2))</f>
        <v>-3.4639348598192176E-6</v>
      </c>
      <c r="L4995">
        <f t="shared" ref="L4995:L5058" si="1022">0.01*(0.6*(B4995+G4995/2)*(C4995+K4995/2)-0.45*(C4995+K4995/2))</f>
        <v>-3.463927526038413E-6</v>
      </c>
      <c r="M4995">
        <f t="shared" ref="M4995:M5058" si="1023">0.01*(0.6*(B4995+H4995)*(C4995+L4995)-0.45*(C4995+L4995))</f>
        <v>-3.4663412421720443E-6</v>
      </c>
    </row>
    <row r="4996" spans="1:13" x14ac:dyDescent="0.3">
      <c r="A4996">
        <f t="shared" si="1013"/>
        <v>49.939999999998633</v>
      </c>
      <c r="B4996">
        <f t="shared" ref="B4996:B5059" si="1024">B4995+1/6*F4995+1/3*G4995+1/3*H4995+1/6*I4995</f>
        <v>0.74909661641852343</v>
      </c>
      <c r="C4996">
        <f t="shared" ref="C4996:C5059" si="1025">C4995+1/6*J4995+1/3*K4995+1/3*L4995+1/6*M4995</f>
        <v>0.63951078125226457</v>
      </c>
      <c r="D4996">
        <f t="shared" si="1014"/>
        <v>-1.2591761375910226E-4</v>
      </c>
      <c r="E4996">
        <f t="shared" si="1015"/>
        <v>-3.4663412397634152E-4</v>
      </c>
      <c r="F4996">
        <f t="shared" si="1016"/>
        <v>-1.2591761375910226E-6</v>
      </c>
      <c r="G4996">
        <f t="shared" si="1017"/>
        <v>-1.2553607641380139E-6</v>
      </c>
      <c r="H4996">
        <f t="shared" si="1018"/>
        <v>-1.2553626544015151E-6</v>
      </c>
      <c r="I4996">
        <f t="shared" si="1019"/>
        <v>-1.2515491908207666E-6</v>
      </c>
      <c r="J4996">
        <f t="shared" si="1020"/>
        <v>-3.4663412397634155E-6</v>
      </c>
      <c r="K4996">
        <f t="shared" si="1021"/>
        <v>-3.4687476090555782E-6</v>
      </c>
      <c r="L4996">
        <f t="shared" si="1022"/>
        <v>-3.4687402826316661E-6</v>
      </c>
      <c r="M4996">
        <f t="shared" si="1023"/>
        <v>-3.4711393197295327E-6</v>
      </c>
    </row>
    <row r="4997" spans="1:13" x14ac:dyDescent="0.3">
      <c r="A4997">
        <f t="shared" si="1013"/>
        <v>49.949999999998631</v>
      </c>
      <c r="B4997">
        <f t="shared" si="1024"/>
        <v>0.74909536105649588</v>
      </c>
      <c r="C4997">
        <f t="shared" si="1025"/>
        <v>0.63950731250954063</v>
      </c>
      <c r="D4997">
        <f t="shared" si="1014"/>
        <v>-1.2515491883766106E-4</v>
      </c>
      <c r="E4997">
        <f t="shared" si="1015"/>
        <v>-3.4711393173103566E-4</v>
      </c>
      <c r="F4997">
        <f t="shared" si="1016"/>
        <v>-1.2515491883766107E-6</v>
      </c>
      <c r="G4997">
        <f t="shared" si="1017"/>
        <v>-1.2477376272818087E-6</v>
      </c>
      <c r="H4997">
        <f t="shared" si="1018"/>
        <v>-1.2477395247871559E-6</v>
      </c>
      <c r="I4997">
        <f t="shared" si="1019"/>
        <v>-1.2439298806653232E-6</v>
      </c>
      <c r="J4997">
        <f t="shared" si="1020"/>
        <v>-3.4711393173103566E-6</v>
      </c>
      <c r="K4997">
        <f t="shared" si="1021"/>
        <v>-3.47353101498471E-6</v>
      </c>
      <c r="L4997">
        <f t="shared" si="1022"/>
        <v>-3.4735236959460015E-6</v>
      </c>
      <c r="M4997">
        <f t="shared" si="1023"/>
        <v>-3.4759080688989697E-6</v>
      </c>
    </row>
    <row r="4998" spans="1:13" x14ac:dyDescent="0.3">
      <c r="A4998">
        <f t="shared" si="1013"/>
        <v>49.95999999999863</v>
      </c>
      <c r="B4998">
        <f t="shared" si="1024"/>
        <v>0.74909411331760045</v>
      </c>
      <c r="C4998">
        <f t="shared" si="1025"/>
        <v>0.63950383898340601</v>
      </c>
      <c r="D4998">
        <f t="shared" si="1014"/>
        <v>-1.2439298782299102E-4</v>
      </c>
      <c r="E4998">
        <f t="shared" si="1015"/>
        <v>-3.4759080664703568E-4</v>
      </c>
      <c r="F4998">
        <f t="shared" si="1016"/>
        <v>-1.2439298782299102E-6</v>
      </c>
      <c r="G4998">
        <f t="shared" si="1017"/>
        <v>-1.2401221437198518E-6</v>
      </c>
      <c r="H4998">
        <f t="shared" si="1018"/>
        <v>-1.2401240484428976E-6</v>
      </c>
      <c r="I4998">
        <f t="shared" si="1019"/>
        <v>-1.2363182379822314E-6</v>
      </c>
      <c r="J4998">
        <f t="shared" si="1020"/>
        <v>-3.4759080664703568E-6</v>
      </c>
      <c r="K4998">
        <f t="shared" si="1021"/>
        <v>-3.4782851074466325E-6</v>
      </c>
      <c r="L4998">
        <f t="shared" si="1022"/>
        <v>-3.4782777958192179E-6</v>
      </c>
      <c r="M4998">
        <f t="shared" si="1023"/>
        <v>-3.4806475195753305E-6</v>
      </c>
    </row>
    <row r="4999" spans="1:13" x14ac:dyDescent="0.3">
      <c r="A4999">
        <f t="shared" si="1013"/>
        <v>49.969999999998628</v>
      </c>
      <c r="B4999">
        <f t="shared" si="1024"/>
        <v>0.74909287319418372</v>
      </c>
      <c r="C4999">
        <f t="shared" si="1025"/>
        <v>0.63950036070317384</v>
      </c>
      <c r="D4999">
        <f t="shared" si="1014"/>
        <v>-1.2363182355547286E-4</v>
      </c>
      <c r="E4999">
        <f t="shared" si="1015"/>
        <v>-3.480647517138391E-4</v>
      </c>
      <c r="F4999">
        <f t="shared" si="1016"/>
        <v>-1.2363182355547288E-6</v>
      </c>
      <c r="G4999">
        <f t="shared" si="1017"/>
        <v>-1.2325143418079332E-6</v>
      </c>
      <c r="H4999">
        <f t="shared" si="1018"/>
        <v>-1.2325162537238365E-6</v>
      </c>
      <c r="I4999">
        <f t="shared" si="1019"/>
        <v>-1.2287142910789861E-6</v>
      </c>
      <c r="J4999">
        <f t="shared" si="1020"/>
        <v>-3.4806475171383913E-6</v>
      </c>
      <c r="K4999">
        <f t="shared" si="1021"/>
        <v>-3.4830099163901674E-6</v>
      </c>
      <c r="L4999">
        <f t="shared" si="1022"/>
        <v>-3.4830026122023571E-6</v>
      </c>
      <c r="M4999">
        <f t="shared" si="1023"/>
        <v>-3.4853577017640579E-6</v>
      </c>
    </row>
    <row r="5000" spans="1:13" x14ac:dyDescent="0.3">
      <c r="A5000">
        <f t="shared" ref="A5000:A5063" si="1026">A4999+0.01</f>
        <v>49.979999999998626</v>
      </c>
      <c r="B5000">
        <f t="shared" si="1024"/>
        <v>0.74909164067856404</v>
      </c>
      <c r="C5000">
        <f t="shared" si="1025"/>
        <v>0.6394968776981278</v>
      </c>
      <c r="D5000">
        <f t="shared" si="1014"/>
        <v>-1.2287142886598101E-4</v>
      </c>
      <c r="E5000">
        <f t="shared" si="1015"/>
        <v>-3.4853576993176816E-4</v>
      </c>
      <c r="F5000">
        <f t="shared" si="1016"/>
        <v>-1.2287142886598102E-6</v>
      </c>
      <c r="G5000">
        <f t="shared" si="1017"/>
        <v>-1.2249142498067801E-6</v>
      </c>
      <c r="H5000">
        <f t="shared" si="1018"/>
        <v>-1.2249161688909771E-6</v>
      </c>
      <c r="I5000">
        <f t="shared" si="1019"/>
        <v>-1.2211180681684365E-6</v>
      </c>
      <c r="J5000">
        <f t="shared" si="1020"/>
        <v>-3.4853576993176815E-6</v>
      </c>
      <c r="K5000">
        <f t="shared" si="1021"/>
        <v>-3.487705471876268E-6</v>
      </c>
      <c r="L5000">
        <f t="shared" si="1022"/>
        <v>-3.4876981751552628E-6</v>
      </c>
      <c r="M5000">
        <f t="shared" si="1023"/>
        <v>-3.4900386455788415E-6</v>
      </c>
    </row>
    <row r="5001" spans="1:13" x14ac:dyDescent="0.3">
      <c r="A5001">
        <f t="shared" si="1026"/>
        <v>49.989999999998624</v>
      </c>
      <c r="B5001">
        <f t="shared" si="1024"/>
        <v>0.7490904157630317</v>
      </c>
      <c r="C5001">
        <f t="shared" si="1025"/>
        <v>0.63949338999752137</v>
      </c>
      <c r="D5001">
        <f t="shared" si="1014"/>
        <v>-1.2211180657580034E-4</v>
      </c>
      <c r="E5001">
        <f t="shared" si="1015"/>
        <v>-3.4900386431230279E-4</v>
      </c>
      <c r="F5001">
        <f t="shared" si="1016"/>
        <v>-1.2211180657580035E-6</v>
      </c>
      <c r="G5001">
        <f t="shared" si="1017"/>
        <v>-1.2173218958812237E-6</v>
      </c>
      <c r="H5001">
        <f t="shared" si="1018"/>
        <v>-1.217323822109706E-6</v>
      </c>
      <c r="I5001">
        <f t="shared" si="1019"/>
        <v>-1.2135295973675352E-6</v>
      </c>
      <c r="J5001">
        <f t="shared" si="1020"/>
        <v>-3.4900386431230279E-6</v>
      </c>
      <c r="K5001">
        <f t="shared" si="1021"/>
        <v>-3.4923718040724696E-6</v>
      </c>
      <c r="L5001">
        <f t="shared" si="1022"/>
        <v>-3.4923645148449146E-6</v>
      </c>
      <c r="M5001">
        <f t="shared" si="1023"/>
        <v>-3.4946903812427265E-6</v>
      </c>
    </row>
    <row r="5002" spans="1:13" x14ac:dyDescent="0.3">
      <c r="A5002">
        <f t="shared" si="1026"/>
        <v>49.999999999998622</v>
      </c>
      <c r="B5002">
        <f t="shared" si="1024"/>
        <v>0.74908919843984845</v>
      </c>
      <c r="C5002">
        <f t="shared" si="1025"/>
        <v>0.63948989763057762</v>
      </c>
      <c r="D5002">
        <f t="shared" si="1014"/>
        <v>-1.2135295949651514E-4</v>
      </c>
      <c r="E5002">
        <f t="shared" si="1015"/>
        <v>-3.4946903787785866E-4</v>
      </c>
      <c r="F5002">
        <f t="shared" si="1016"/>
        <v>-1.2135295949651514E-6</v>
      </c>
      <c r="G5002">
        <f t="shared" si="1017"/>
        <v>-1.2097373080992291E-6</v>
      </c>
      <c r="H5002">
        <f t="shared" si="1018"/>
        <v>-1.2097392414467389E-6</v>
      </c>
      <c r="I5002">
        <f t="shared" si="1019"/>
        <v>-1.2059489066962303E-6</v>
      </c>
      <c r="J5002">
        <f t="shared" si="1020"/>
        <v>-3.4946903787785866E-6</v>
      </c>
      <c r="K5002">
        <f t="shared" si="1021"/>
        <v>-3.4970089432589948E-6</v>
      </c>
      <c r="L5002">
        <f t="shared" si="1022"/>
        <v>-3.4970016615509802E-6</v>
      </c>
      <c r="M5002">
        <f t="shared" si="1023"/>
        <v>-3.4993129390903379E-6</v>
      </c>
    </row>
    <row r="5003" spans="1:13" x14ac:dyDescent="0.3">
      <c r="A5003">
        <f t="shared" si="1026"/>
        <v>50.00999999999862</v>
      </c>
      <c r="B5003">
        <f t="shared" si="1024"/>
        <v>0.74908798870124838</v>
      </c>
      <c r="C5003">
        <f t="shared" si="1025"/>
        <v>0.63948640062648954</v>
      </c>
      <c r="D5003">
        <f t="shared" si="1014"/>
        <v>-1.2059489043024507E-4</v>
      </c>
      <c r="E5003">
        <f t="shared" si="1015"/>
        <v>-3.4993129366167608E-4</v>
      </c>
      <c r="F5003">
        <f t="shared" si="1016"/>
        <v>-1.2059489043024508E-6</v>
      </c>
      <c r="G5003">
        <f t="shared" si="1017"/>
        <v>-1.2021605144339752E-6</v>
      </c>
      <c r="H5003">
        <f t="shared" si="1018"/>
        <v>-1.2021624548762266E-6</v>
      </c>
      <c r="I5003">
        <f t="shared" si="1019"/>
        <v>-1.1983760240801E-6</v>
      </c>
      <c r="J5003">
        <f t="shared" si="1020"/>
        <v>-3.4993129366167607E-6</v>
      </c>
      <c r="K5003">
        <f t="shared" si="1021"/>
        <v>-3.5016169198198721E-6</v>
      </c>
      <c r="L5003">
        <f t="shared" si="1022"/>
        <v>-3.5016096456608193E-6</v>
      </c>
      <c r="M5003">
        <f t="shared" si="1023"/>
        <v>-3.5039063495617697E-6</v>
      </c>
    </row>
    <row r="5004" spans="1:13" x14ac:dyDescent="0.3">
      <c r="A5004">
        <f t="shared" si="1026"/>
        <v>50.019999999998618</v>
      </c>
      <c r="B5004">
        <f t="shared" si="1024"/>
        <v>0.74908678653943728</v>
      </c>
      <c r="C5004">
        <f t="shared" si="1025"/>
        <v>0.63948289901442001</v>
      </c>
      <c r="D5004">
        <f t="shared" si="1014"/>
        <v>-1.1983760216946471E-4</v>
      </c>
      <c r="E5004">
        <f t="shared" si="1015"/>
        <v>-3.5039063470782006E-4</v>
      </c>
      <c r="F5004">
        <f t="shared" si="1016"/>
        <v>-1.198376021694647E-6</v>
      </c>
      <c r="G5004">
        <f t="shared" si="1017"/>
        <v>-1.1945915427621911E-6</v>
      </c>
      <c r="H5004">
        <f t="shared" si="1018"/>
        <v>-1.1945934902747591E-6</v>
      </c>
      <c r="I5004">
        <f t="shared" si="1019"/>
        <v>-1.1908109773473009E-6</v>
      </c>
      <c r="J5004">
        <f t="shared" si="1020"/>
        <v>-3.5039063470782005E-6</v>
      </c>
      <c r="K5004">
        <f t="shared" si="1021"/>
        <v>-3.5061957642534838E-6</v>
      </c>
      <c r="L5004">
        <f t="shared" si="1022"/>
        <v>-3.5061884976689274E-6</v>
      </c>
      <c r="M5004">
        <f t="shared" si="1023"/>
        <v>-3.5084706432053639E-6</v>
      </c>
    </row>
    <row r="5005" spans="1:13" x14ac:dyDescent="0.3">
      <c r="A5005">
        <f t="shared" si="1026"/>
        <v>50.029999999998616</v>
      </c>
      <c r="B5005">
        <f t="shared" si="1024"/>
        <v>0.74908559194659319</v>
      </c>
      <c r="C5005">
        <f t="shared" si="1025"/>
        <v>0.63947939282350097</v>
      </c>
      <c r="D5005">
        <f t="shared" si="1014"/>
        <v>-1.1908109749703133E-4</v>
      </c>
      <c r="E5005">
        <f t="shared" si="1015"/>
        <v>-3.5084706407129129E-4</v>
      </c>
      <c r="F5005">
        <f t="shared" si="1016"/>
        <v>-1.1908109749703134E-6</v>
      </c>
      <c r="G5005">
        <f t="shared" si="1017"/>
        <v>-1.187030420865126E-6</v>
      </c>
      <c r="H5005">
        <f t="shared" si="1018"/>
        <v>-1.1870323754228918E-6</v>
      </c>
      <c r="I5005">
        <f t="shared" si="1019"/>
        <v>-1.1832537942310651E-6</v>
      </c>
      <c r="J5005">
        <f t="shared" si="1020"/>
        <v>-3.5084706407129131E-6</v>
      </c>
      <c r="K5005">
        <f t="shared" si="1021"/>
        <v>-3.5107455071625716E-6</v>
      </c>
      <c r="L5005">
        <f t="shared" si="1022"/>
        <v>-3.5107382481786019E-6</v>
      </c>
      <c r="M5005">
        <f t="shared" si="1023"/>
        <v>-3.513005850681039E-6</v>
      </c>
    </row>
    <row r="5006" spans="1:13" x14ac:dyDescent="0.3">
      <c r="A5006">
        <f t="shared" si="1026"/>
        <v>50.039999999998614</v>
      </c>
      <c r="B5006">
        <f t="shared" si="1024"/>
        <v>0.74908440491486616</v>
      </c>
      <c r="C5006">
        <f t="shared" si="1025"/>
        <v>0.6394758820828339</v>
      </c>
      <c r="D5006">
        <f t="shared" si="1014"/>
        <v>-1.1832537918624042E-4</v>
      </c>
      <c r="E5006">
        <f t="shared" si="1015"/>
        <v>-3.5130058481802617E-4</v>
      </c>
      <c r="F5006">
        <f t="shared" si="1016"/>
        <v>-1.1832537918624042E-6</v>
      </c>
      <c r="G5006">
        <f t="shared" si="1017"/>
        <v>-1.1794771764267465E-6</v>
      </c>
      <c r="H5006">
        <f t="shared" si="1018"/>
        <v>-1.1794791380055625E-6</v>
      </c>
      <c r="I5006">
        <f t="shared" si="1019"/>
        <v>-1.1757045023683133E-6</v>
      </c>
      <c r="J5006">
        <f t="shared" si="1020"/>
        <v>-3.5130058481802619E-6</v>
      </c>
      <c r="K5006">
        <f t="shared" si="1021"/>
        <v>-3.5152661792592356E-6</v>
      </c>
      <c r="L5006">
        <f t="shared" si="1022"/>
        <v>-3.5152589279030534E-6</v>
      </c>
      <c r="M5006">
        <f t="shared" si="1023"/>
        <v>-3.517512002753631E-6</v>
      </c>
    </row>
    <row r="5007" spans="1:13" x14ac:dyDescent="0.3">
      <c r="A5007">
        <f t="shared" si="1026"/>
        <v>50.049999999998612</v>
      </c>
      <c r="B5007">
        <f t="shared" si="1024"/>
        <v>0.74908322543637906</v>
      </c>
      <c r="C5007">
        <f t="shared" si="1025"/>
        <v>0.63947236682148967</v>
      </c>
      <c r="D5007">
        <f t="shared" si="1014"/>
        <v>-1.1757045000081179E-4</v>
      </c>
      <c r="E5007">
        <f t="shared" si="1015"/>
        <v>-3.5175120002428617E-4</v>
      </c>
      <c r="F5007">
        <f t="shared" si="1016"/>
        <v>-1.175704500008118E-6</v>
      </c>
      <c r="G5007">
        <f t="shared" si="1017"/>
        <v>-1.1719318370370657E-6</v>
      </c>
      <c r="H5007">
        <f t="shared" si="1018"/>
        <v>-1.1719338056123685E-6</v>
      </c>
      <c r="I5007">
        <f t="shared" si="1019"/>
        <v>-1.1681631293007643E-6</v>
      </c>
      <c r="J5007">
        <f t="shared" si="1020"/>
        <v>-3.5175120002428618E-6</v>
      </c>
      <c r="K5007">
        <f t="shared" si="1021"/>
        <v>-3.519757811360491E-6</v>
      </c>
      <c r="L5007">
        <f t="shared" si="1022"/>
        <v>-3.5197505676592967E-6</v>
      </c>
      <c r="M5007">
        <f t="shared" si="1023"/>
        <v>-3.5219891302928909E-6</v>
      </c>
    </row>
    <row r="5008" spans="1:13" x14ac:dyDescent="0.3">
      <c r="A5008">
        <f t="shared" si="1026"/>
        <v>50.05999999999861</v>
      </c>
      <c r="B5008">
        <f t="shared" si="1024"/>
        <v>0.74908205350322665</v>
      </c>
      <c r="C5008">
        <f t="shared" si="1025"/>
        <v>0.63946884706850826</v>
      </c>
      <c r="D5008">
        <f t="shared" si="1014"/>
        <v>-1.1681631269486181E-4</v>
      </c>
      <c r="E5008">
        <f t="shared" si="1015"/>
        <v>-3.5219891277732396E-4</v>
      </c>
      <c r="F5008">
        <f t="shared" si="1016"/>
        <v>-1.1681631269486182E-6</v>
      </c>
      <c r="G5008">
        <f t="shared" si="1017"/>
        <v>-1.1643944301895081E-6</v>
      </c>
      <c r="H5008">
        <f t="shared" si="1018"/>
        <v>-1.1643964057364564E-6</v>
      </c>
      <c r="I5008">
        <f t="shared" si="1019"/>
        <v>-1.1606297024732705E-6</v>
      </c>
      <c r="J5008">
        <f t="shared" si="1020"/>
        <v>-3.5219891277732398E-6</v>
      </c>
      <c r="K5008">
        <f t="shared" si="1021"/>
        <v>-3.5242204343938211E-6</v>
      </c>
      <c r="L5008">
        <f t="shared" si="1022"/>
        <v>-3.5242131983725944E-6</v>
      </c>
      <c r="M5008">
        <f t="shared" si="1023"/>
        <v>-3.5264372642801467E-6</v>
      </c>
    </row>
    <row r="5009" spans="1:13" x14ac:dyDescent="0.3">
      <c r="A5009">
        <f t="shared" si="1026"/>
        <v>50.069999999998608</v>
      </c>
      <c r="B5009">
        <f t="shared" si="1024"/>
        <v>0.7490808891074765</v>
      </c>
      <c r="C5009">
        <f t="shared" si="1025"/>
        <v>0.6394653228528987</v>
      </c>
      <c r="D5009">
        <f t="shared" si="1014"/>
        <v>-1.1606297001295895E-4</v>
      </c>
      <c r="E5009">
        <f t="shared" si="1015"/>
        <v>-3.5264372617510586E-4</v>
      </c>
      <c r="F5009">
        <f t="shared" si="1016"/>
        <v>-1.1606297001295896E-6</v>
      </c>
      <c r="G5009">
        <f t="shared" si="1017"/>
        <v>-1.1568649832809085E-6</v>
      </c>
      <c r="H5009">
        <f t="shared" si="1018"/>
        <v>-1.1568669657754938E-6</v>
      </c>
      <c r="I5009">
        <f t="shared" si="1019"/>
        <v>-1.153104249235759E-6</v>
      </c>
      <c r="J5009">
        <f t="shared" si="1020"/>
        <v>-3.5264372617510588E-6</v>
      </c>
      <c r="K5009">
        <f t="shared" si="1021"/>
        <v>-3.5286540793888489E-6</v>
      </c>
      <c r="L5009">
        <f t="shared" si="1022"/>
        <v>-3.5286468510747903E-6</v>
      </c>
      <c r="M5009">
        <f t="shared" si="1023"/>
        <v>-3.5308564357977581E-6</v>
      </c>
    </row>
    <row r="5010" spans="1:13" x14ac:dyDescent="0.3">
      <c r="A5010">
        <f t="shared" si="1026"/>
        <v>50.079999999998606</v>
      </c>
      <c r="B5010">
        <f t="shared" si="1024"/>
        <v>0.74907973224116853</v>
      </c>
      <c r="C5010">
        <f t="shared" si="1025"/>
        <v>0.63946179420363902</v>
      </c>
      <c r="D5010">
        <f t="shared" si="1014"/>
        <v>-1.1531042469004049E-4</v>
      </c>
      <c r="E5010">
        <f t="shared" si="1015"/>
        <v>-3.5308564332608983E-4</v>
      </c>
      <c r="F5010">
        <f t="shared" si="1016"/>
        <v>-1.1531042469004049E-6</v>
      </c>
      <c r="G5010">
        <f t="shared" si="1017"/>
        <v>-1.1493435236137329E-6</v>
      </c>
      <c r="H5010">
        <f t="shared" si="1018"/>
        <v>-1.1493455130309749E-6</v>
      </c>
      <c r="I5010">
        <f t="shared" si="1019"/>
        <v>-1.1455867968419853E-6</v>
      </c>
      <c r="J5010">
        <f t="shared" si="1020"/>
        <v>-3.5308564332608982E-6</v>
      </c>
      <c r="K5010">
        <f t="shared" si="1021"/>
        <v>-3.5330587774856649E-6</v>
      </c>
      <c r="L5010">
        <f t="shared" si="1022"/>
        <v>-3.5330515569048651E-6</v>
      </c>
      <c r="M5010">
        <f t="shared" si="1023"/>
        <v>-3.5352466760396606E-6</v>
      </c>
    </row>
    <row r="5011" spans="1:13" x14ac:dyDescent="0.3">
      <c r="A5011">
        <f t="shared" si="1026"/>
        <v>50.089999999998604</v>
      </c>
      <c r="B5011">
        <f t="shared" si="1024"/>
        <v>0.74907858289631568</v>
      </c>
      <c r="C5011">
        <f t="shared" si="1025"/>
        <v>0.63945826114967597</v>
      </c>
      <c r="D5011">
        <f t="shared" si="1014"/>
        <v>-1.1455867945150966E-4</v>
      </c>
      <c r="E5011">
        <f t="shared" si="1015"/>
        <v>-3.5352466734933641E-4</v>
      </c>
      <c r="F5011">
        <f t="shared" si="1016"/>
        <v>-1.1455867945150967E-6</v>
      </c>
      <c r="G5011">
        <f t="shared" si="1017"/>
        <v>-1.1418300783931635E-6</v>
      </c>
      <c r="H5011">
        <f t="shared" si="1018"/>
        <v>-1.141832074708915E-6</v>
      </c>
      <c r="I5011">
        <f t="shared" si="1019"/>
        <v>-1.1380773724500858E-6</v>
      </c>
      <c r="J5011">
        <f t="shared" si="1020"/>
        <v>-3.5352466734933643E-6</v>
      </c>
      <c r="K5011">
        <f t="shared" si="1021"/>
        <v>-3.537434559927055E-6</v>
      </c>
      <c r="L5011">
        <f t="shared" si="1022"/>
        <v>-3.5374273471067143E-6</v>
      </c>
      <c r="M5011">
        <f t="shared" si="1023"/>
        <v>-3.5396080162997114E-6</v>
      </c>
    </row>
    <row r="5012" spans="1:13" x14ac:dyDescent="0.3">
      <c r="A5012">
        <f t="shared" si="1026"/>
        <v>50.099999999998602</v>
      </c>
      <c r="B5012">
        <f t="shared" si="1024"/>
        <v>0.74907744106490348</v>
      </c>
      <c r="C5012">
        <f t="shared" si="1025"/>
        <v>0.6394547237199254</v>
      </c>
      <c r="D5012">
        <f t="shared" si="1014"/>
        <v>-1.1380773701319402E-4</v>
      </c>
      <c r="E5012">
        <f t="shared" si="1015"/>
        <v>-3.539608013745088E-4</v>
      </c>
      <c r="F5012">
        <f t="shared" si="1016"/>
        <v>-1.1380773701319402E-6</v>
      </c>
      <c r="G5012">
        <f t="shared" si="1017"/>
        <v>-1.1343246747307078E-6</v>
      </c>
      <c r="H5012">
        <f t="shared" si="1018"/>
        <v>-1.1343266779198502E-6</v>
      </c>
      <c r="I5012">
        <f t="shared" si="1019"/>
        <v>-1.1305760031232737E-6</v>
      </c>
      <c r="J5012">
        <f t="shared" si="1020"/>
        <v>-3.539608013745088E-6</v>
      </c>
      <c r="K5012">
        <f t="shared" si="1021"/>
        <v>-3.5417814580623874E-6</v>
      </c>
      <c r="L5012">
        <f t="shared" si="1022"/>
        <v>-3.5417742530269304E-6</v>
      </c>
      <c r="M5012">
        <f t="shared" si="1023"/>
        <v>-3.5439404879811234E-6</v>
      </c>
    </row>
    <row r="5013" spans="1:13" x14ac:dyDescent="0.3">
      <c r="A5013">
        <f t="shared" si="1026"/>
        <v>50.1099999999986</v>
      </c>
      <c r="B5013">
        <f t="shared" si="1024"/>
        <v>0.74907630673889036</v>
      </c>
      <c r="C5013">
        <f t="shared" si="1025"/>
        <v>0.63945118194327144</v>
      </c>
      <c r="D5013">
        <f t="shared" si="1014"/>
        <v>-1.1305760008130383E-4</v>
      </c>
      <c r="E5013">
        <f t="shared" si="1015"/>
        <v>-3.5439404854176182E-4</v>
      </c>
      <c r="F5013">
        <f t="shared" si="1016"/>
        <v>-1.1305760008130383E-6</v>
      </c>
      <c r="G5013">
        <f t="shared" si="1017"/>
        <v>-1.1268273396400352E-6</v>
      </c>
      <c r="H5013">
        <f t="shared" si="1018"/>
        <v>-1.1268293496785598E-6</v>
      </c>
      <c r="I5013">
        <f t="shared" si="1019"/>
        <v>-1.1230827158276168E-6</v>
      </c>
      <c r="J5013">
        <f t="shared" si="1020"/>
        <v>-3.5439404854176184E-6</v>
      </c>
      <c r="K5013">
        <f t="shared" si="1021"/>
        <v>-3.5460995033459454E-6</v>
      </c>
      <c r="L5013">
        <f t="shared" si="1022"/>
        <v>-3.5460923061214625E-6</v>
      </c>
      <c r="M5013">
        <f t="shared" si="1023"/>
        <v>-3.5482441225903607E-6</v>
      </c>
    </row>
    <row r="5014" spans="1:13" x14ac:dyDescent="0.3">
      <c r="A5014">
        <f t="shared" si="1026"/>
        <v>50.119999999998598</v>
      </c>
      <c r="B5014">
        <f t="shared" si="1024"/>
        <v>0.74907517991020767</v>
      </c>
      <c r="C5014">
        <f t="shared" si="1025"/>
        <v>0.6394476358485669</v>
      </c>
      <c r="D5014">
        <f t="shared" si="1014"/>
        <v>-1.1230827135251531E-4</v>
      </c>
      <c r="E5014">
        <f t="shared" si="1015"/>
        <v>-3.5482441200179737E-4</v>
      </c>
      <c r="F5014">
        <f t="shared" si="1016"/>
        <v>-1.1230827135251532E-6</v>
      </c>
      <c r="G5014">
        <f t="shared" si="1017"/>
        <v>-1.1193381000403069E-6</v>
      </c>
      <c r="H5014">
        <f t="shared" si="1018"/>
        <v>-1.1193401169040663E-6</v>
      </c>
      <c r="I5014">
        <f t="shared" si="1019"/>
        <v>-1.1155975374338433E-6</v>
      </c>
      <c r="J5014">
        <f t="shared" si="1020"/>
        <v>-3.5482441200179738E-6</v>
      </c>
      <c r="K5014">
        <f t="shared" si="1021"/>
        <v>-3.5503887273363731E-6</v>
      </c>
      <c r="L5014">
        <f t="shared" si="1022"/>
        <v>-3.5503815379495097E-6</v>
      </c>
      <c r="M5014">
        <f t="shared" si="1023"/>
        <v>-3.5525189517371382E-6</v>
      </c>
    </row>
    <row r="5015" spans="1:13" x14ac:dyDescent="0.3">
      <c r="A5015">
        <f t="shared" si="1026"/>
        <v>50.129999999998596</v>
      </c>
      <c r="B5015">
        <f t="shared" si="1024"/>
        <v>0.7490740605707602</v>
      </c>
      <c r="C5015">
        <f t="shared" si="1025"/>
        <v>0.63944408546463316</v>
      </c>
      <c r="D5015">
        <f t="shared" si="1014"/>
        <v>-1.1155975351402614E-4</v>
      </c>
      <c r="E5015">
        <f t="shared" si="1015"/>
        <v>-3.5525189491553144E-4</v>
      </c>
      <c r="F5015">
        <f t="shared" si="1016"/>
        <v>-1.1155975351402615E-6</v>
      </c>
      <c r="G5015">
        <f t="shared" si="1017"/>
        <v>-1.1118569827554826E-6</v>
      </c>
      <c r="H5015">
        <f t="shared" si="1018"/>
        <v>-1.1118590064190804E-6</v>
      </c>
      <c r="I5015">
        <f t="shared" si="1019"/>
        <v>-1.1081204947185898E-6</v>
      </c>
      <c r="J5015">
        <f t="shared" si="1020"/>
        <v>-3.5525189491553144E-6</v>
      </c>
      <c r="K5015">
        <f t="shared" si="1021"/>
        <v>-3.5546491616955667E-6</v>
      </c>
      <c r="L5015">
        <f t="shared" si="1022"/>
        <v>-3.5546419801718575E-6</v>
      </c>
      <c r="M5015">
        <f t="shared" si="1023"/>
        <v>-3.5567650071360871E-6</v>
      </c>
    </row>
    <row r="5016" spans="1:13" x14ac:dyDescent="0.3">
      <c r="A5016">
        <f t="shared" si="1026"/>
        <v>50.139999999998594</v>
      </c>
      <c r="B5016">
        <f t="shared" si="1024"/>
        <v>0.74907294871242547</v>
      </c>
      <c r="C5016">
        <f t="shared" si="1025"/>
        <v>0.63944053082025987</v>
      </c>
      <c r="D5016">
        <f t="shared" si="1014"/>
        <v>-1.1081204924331955E-4</v>
      </c>
      <c r="E5016">
        <f t="shared" si="1015"/>
        <v>-3.5567650045453814E-4</v>
      </c>
      <c r="F5016">
        <f t="shared" si="1016"/>
        <v>-1.1081204924331956E-6</v>
      </c>
      <c r="G5016">
        <f t="shared" si="1017"/>
        <v>-1.1043840145125161E-6</v>
      </c>
      <c r="H5016">
        <f t="shared" si="1018"/>
        <v>-1.1043860449520826E-6</v>
      </c>
      <c r="I5016">
        <f t="shared" si="1019"/>
        <v>-1.1006516143613476E-6</v>
      </c>
      <c r="J5016">
        <f t="shared" si="1020"/>
        <v>-3.5567650045453813E-6</v>
      </c>
      <c r="K5016">
        <f t="shared" si="1021"/>
        <v>-3.5588808381903369E-6</v>
      </c>
      <c r="L5016">
        <f t="shared" si="1022"/>
        <v>-3.5588736645564279E-6</v>
      </c>
      <c r="M5016">
        <f t="shared" si="1023"/>
        <v>-3.5609823206056435E-6</v>
      </c>
    </row>
    <row r="5017" spans="1:13" x14ac:dyDescent="0.3">
      <c r="A5017">
        <f t="shared" si="1026"/>
        <v>50.149999999998592</v>
      </c>
      <c r="B5017">
        <f t="shared" si="1024"/>
        <v>0.74907184432705443</v>
      </c>
      <c r="C5017">
        <f t="shared" si="1025"/>
        <v>0.6394369719442049</v>
      </c>
      <c r="D5017">
        <f t="shared" si="1014"/>
        <v>-1.1006516120842802E-4</v>
      </c>
      <c r="E5017">
        <f t="shared" si="1015"/>
        <v>-3.5609823180066114E-4</v>
      </c>
      <c r="F5017">
        <f t="shared" si="1016"/>
        <v>-1.1006516120842801E-6</v>
      </c>
      <c r="G5017">
        <f t="shared" si="1017"/>
        <v>-1.0969192219439928E-6</v>
      </c>
      <c r="H5017">
        <f t="shared" si="1018"/>
        <v>-1.0969212591346867E-6</v>
      </c>
      <c r="I5017">
        <f t="shared" si="1019"/>
        <v>-1.0931909229461302E-6</v>
      </c>
      <c r="J5017">
        <f t="shared" si="1020"/>
        <v>-3.5609823180066114E-6</v>
      </c>
      <c r="K5017">
        <f t="shared" si="1021"/>
        <v>-3.5630837886918564E-6</v>
      </c>
      <c r="L5017">
        <f t="shared" si="1022"/>
        <v>-3.5630766229727275E-6</v>
      </c>
      <c r="M5017">
        <f t="shared" si="1023"/>
        <v>-3.565170924068606E-6</v>
      </c>
    </row>
    <row r="5018" spans="1:13" x14ac:dyDescent="0.3">
      <c r="A5018">
        <f t="shared" si="1026"/>
        <v>50.15999999999859</v>
      </c>
      <c r="B5018">
        <f t="shared" si="1024"/>
        <v>0.74907074740647162</v>
      </c>
      <c r="C5018">
        <f t="shared" si="1025"/>
        <v>0.63943340886519406</v>
      </c>
      <c r="D5018">
        <f t="shared" si="1014"/>
        <v>-1.0931909206775281E-4</v>
      </c>
      <c r="E5018">
        <f t="shared" si="1015"/>
        <v>-3.5651709214601368E-4</v>
      </c>
      <c r="F5018">
        <f t="shared" si="1016"/>
        <v>-1.0931909206775282E-6</v>
      </c>
      <c r="G5018">
        <f t="shared" si="1017"/>
        <v>-1.0894626315863242E-6</v>
      </c>
      <c r="H5018">
        <f t="shared" si="1018"/>
        <v>-1.0894646755038594E-6</v>
      </c>
      <c r="I5018">
        <f t="shared" si="1019"/>
        <v>-1.0857384469620257E-6</v>
      </c>
      <c r="J5018">
        <f t="shared" si="1020"/>
        <v>-3.5651709214601367E-6</v>
      </c>
      <c r="K5018">
        <f t="shared" si="1021"/>
        <v>-3.5672580451723279E-6</v>
      </c>
      <c r="L5018">
        <f t="shared" si="1022"/>
        <v>-3.5672508873929589E-6</v>
      </c>
      <c r="M5018">
        <f t="shared" si="1023"/>
        <v>-3.5693308495465813E-6</v>
      </c>
    </row>
    <row r="5019" spans="1:13" x14ac:dyDescent="0.3">
      <c r="A5019">
        <f t="shared" si="1026"/>
        <v>50.169999999998588</v>
      </c>
      <c r="B5019">
        <f t="shared" si="1024"/>
        <v>0.74906965794247471</v>
      </c>
      <c r="C5019">
        <f t="shared" si="1025"/>
        <v>0.6394298416119214</v>
      </c>
      <c r="D5019">
        <f t="shared" si="1014"/>
        <v>-1.0857384447017504E-4</v>
      </c>
      <c r="E5019">
        <f t="shared" si="1015"/>
        <v>-3.5693308469297857E-4</v>
      </c>
      <c r="F5019">
        <f t="shared" si="1016"/>
        <v>-1.0857384447017504E-6</v>
      </c>
      <c r="G5019">
        <f t="shared" si="1017"/>
        <v>-1.0820142698805824E-6</v>
      </c>
      <c r="H5019">
        <f t="shared" si="1018"/>
        <v>-1.0820163205001176E-6</v>
      </c>
      <c r="I5019">
        <f t="shared" si="1019"/>
        <v>-1.0782942128023664E-6</v>
      </c>
      <c r="J5019">
        <f t="shared" si="1020"/>
        <v>-3.5693308469297857E-6</v>
      </c>
      <c r="K5019">
        <f t="shared" si="1021"/>
        <v>-3.5714036397060947E-6</v>
      </c>
      <c r="L5019">
        <f t="shared" si="1022"/>
        <v>-3.5713964898920202E-6</v>
      </c>
      <c r="M5019">
        <f t="shared" si="1023"/>
        <v>-3.5734621291688695E-6</v>
      </c>
    </row>
    <row r="5020" spans="1:13" x14ac:dyDescent="0.3">
      <c r="A5020">
        <f t="shared" si="1026"/>
        <v>50.179999999998586</v>
      </c>
      <c r="B5020">
        <f t="shared" si="1024"/>
        <v>0.74906857592683507</v>
      </c>
      <c r="C5020">
        <f t="shared" si="1025"/>
        <v>0.63942627021304888</v>
      </c>
      <c r="D5020">
        <f t="shared" si="1014"/>
        <v>-1.0782942105501403E-4</v>
      </c>
      <c r="E5020">
        <f t="shared" si="1015"/>
        <v>-3.5734621265431921E-4</v>
      </c>
      <c r="F5020">
        <f t="shared" si="1016"/>
        <v>-1.0782942105501404E-6</v>
      </c>
      <c r="G5020">
        <f t="shared" si="1017"/>
        <v>-1.0745741631713878E-6</v>
      </c>
      <c r="H5020">
        <f t="shared" si="1018"/>
        <v>-1.0745762204690534E-6</v>
      </c>
      <c r="I5020">
        <f t="shared" si="1019"/>
        <v>-1.0708582467641725E-6</v>
      </c>
      <c r="J5020">
        <f t="shared" si="1020"/>
        <v>-3.5734621265431923E-6</v>
      </c>
      <c r="K5020">
        <f t="shared" si="1021"/>
        <v>-3.5755206044729706E-6</v>
      </c>
      <c r="L5020">
        <f t="shared" si="1022"/>
        <v>-3.5755134626497266E-6</v>
      </c>
      <c r="M5020">
        <f t="shared" si="1023"/>
        <v>-3.5775647951624691E-6</v>
      </c>
    </row>
    <row r="5021" spans="1:13" x14ac:dyDescent="0.3">
      <c r="A5021">
        <f t="shared" si="1026"/>
        <v>50.189999999998584</v>
      </c>
      <c r="B5021">
        <f t="shared" si="1024"/>
        <v>0.74906750135129763</v>
      </c>
      <c r="C5021">
        <f t="shared" si="1025"/>
        <v>0.63942269469720614</v>
      </c>
      <c r="D5021">
        <f t="shared" si="1014"/>
        <v>-1.0708582445199955E-4</v>
      </c>
      <c r="E5021">
        <f t="shared" si="1015"/>
        <v>-3.5775647925290199E-4</v>
      </c>
      <c r="F5021">
        <f t="shared" si="1016"/>
        <v>-1.0708582445199956E-6</v>
      </c>
      <c r="G5021">
        <f t="shared" si="1017"/>
        <v>-1.0671423377095479E-6</v>
      </c>
      <c r="H5021">
        <f t="shared" si="1018"/>
        <v>-1.0671444016607801E-6</v>
      </c>
      <c r="I5021">
        <f t="shared" si="1019"/>
        <v>-1.0634305750499562E-6</v>
      </c>
      <c r="J5021">
        <f t="shared" si="1020"/>
        <v>-3.57756479252902E-6</v>
      </c>
      <c r="K5021">
        <f t="shared" si="1021"/>
        <v>-3.5796089717521352E-6</v>
      </c>
      <c r="L5021">
        <f t="shared" si="1022"/>
        <v>-3.5796018379447016E-6</v>
      </c>
      <c r="M5021">
        <f t="shared" si="1023"/>
        <v>-3.5816388798592949E-6</v>
      </c>
    </row>
    <row r="5022" spans="1:13" x14ac:dyDescent="0.3">
      <c r="A5022">
        <f t="shared" si="1026"/>
        <v>50.199999999998582</v>
      </c>
      <c r="B5022">
        <f t="shared" si="1024"/>
        <v>0.74906643420758123</v>
      </c>
      <c r="C5022">
        <f t="shared" si="1025"/>
        <v>0.63941911509299076</v>
      </c>
      <c r="D5022">
        <f t="shared" si="1014"/>
        <v>-1.0634305728143834E-4</v>
      </c>
      <c r="E5022">
        <f t="shared" si="1015"/>
        <v>-3.5816388772169638E-4</v>
      </c>
      <c r="F5022">
        <f t="shared" si="1016"/>
        <v>-1.0634305728143834E-6</v>
      </c>
      <c r="G5022">
        <f t="shared" si="1017"/>
        <v>-1.0597188196495578E-6</v>
      </c>
      <c r="H5022">
        <f t="shared" si="1018"/>
        <v>-1.0597208902295152E-6</v>
      </c>
      <c r="I5022">
        <f t="shared" si="1019"/>
        <v>-1.0560112237671671E-6</v>
      </c>
      <c r="J5022">
        <f t="shared" si="1020"/>
        <v>-3.5816388772169637E-6</v>
      </c>
      <c r="K5022">
        <f t="shared" si="1021"/>
        <v>-3.5836687739243533E-6</v>
      </c>
      <c r="L5022">
        <f t="shared" si="1022"/>
        <v>-3.5836616481588203E-6</v>
      </c>
      <c r="M5022">
        <f t="shared" si="1023"/>
        <v>-3.5856844156911816E-6</v>
      </c>
    </row>
    <row r="5023" spans="1:13" x14ac:dyDescent="0.3">
      <c r="A5023">
        <f t="shared" si="1026"/>
        <v>50.20999999999858</v>
      </c>
      <c r="B5023">
        <f t="shared" si="1024"/>
        <v>0.74906537448737842</v>
      </c>
      <c r="C5023">
        <f t="shared" si="1025"/>
        <v>0.6394155314289679</v>
      </c>
      <c r="D5023">
        <f t="shared" si="1014"/>
        <v>-1.0560112215395046E-4</v>
      </c>
      <c r="E5023">
        <f t="shared" si="1015"/>
        <v>-3.5856844130405241E-4</v>
      </c>
      <c r="F5023">
        <f t="shared" si="1016"/>
        <v>-1.0560112215395046E-6</v>
      </c>
      <c r="G5023">
        <f t="shared" si="1017"/>
        <v>-1.0523036350504334E-6</v>
      </c>
      <c r="H5023">
        <f t="shared" si="1018"/>
        <v>-1.0523057122352465E-6</v>
      </c>
      <c r="I5023">
        <f t="shared" si="1019"/>
        <v>-1.0486002189263876E-6</v>
      </c>
      <c r="J5023">
        <f t="shared" si="1020"/>
        <v>-3.5856844130405241E-6</v>
      </c>
      <c r="K5023">
        <f t="shared" si="1021"/>
        <v>-3.5877000434730855E-6</v>
      </c>
      <c r="L5023">
        <f t="shared" si="1022"/>
        <v>-3.5876929257738777E-6</v>
      </c>
      <c r="M5023">
        <f t="shared" si="1023"/>
        <v>-3.5897014351887748E-6</v>
      </c>
    </row>
    <row r="5024" spans="1:13" x14ac:dyDescent="0.3">
      <c r="A5024">
        <f t="shared" si="1026"/>
        <v>50.219999999998578</v>
      </c>
      <c r="B5024">
        <f t="shared" si="1024"/>
        <v>0.74906432218235597</v>
      </c>
      <c r="C5024">
        <f t="shared" si="1025"/>
        <v>0.63941194373367016</v>
      </c>
      <c r="D5024">
        <f t="shared" si="1014"/>
        <v>-1.0486002167076069E-4</v>
      </c>
      <c r="E5024">
        <f t="shared" si="1015"/>
        <v>-3.5897014325297905E-4</v>
      </c>
      <c r="F5024">
        <f t="shared" si="1016"/>
        <v>-1.048600216707607E-6</v>
      </c>
      <c r="G5024">
        <f t="shared" si="1017"/>
        <v>-1.0448968098764056E-6</v>
      </c>
      <c r="H5024">
        <f t="shared" si="1018"/>
        <v>-1.0448988936409554E-6</v>
      </c>
      <c r="I5024">
        <f t="shared" si="1019"/>
        <v>-1.0411975864446644E-6</v>
      </c>
      <c r="J5024">
        <f t="shared" si="1020"/>
        <v>-3.5897014325297905E-6</v>
      </c>
      <c r="K5024">
        <f t="shared" si="1021"/>
        <v>-3.5917028129794914E-6</v>
      </c>
      <c r="L5024">
        <f t="shared" si="1022"/>
        <v>-3.5916957033710339E-6</v>
      </c>
      <c r="M5024">
        <f t="shared" si="1023"/>
        <v>-3.5936899709876347E-6</v>
      </c>
    </row>
    <row r="5025" spans="1:13" x14ac:dyDescent="0.3">
      <c r="A5025">
        <f t="shared" si="1026"/>
        <v>50.229999999998576</v>
      </c>
      <c r="B5025">
        <f t="shared" si="1024"/>
        <v>0.74906327728415434</v>
      </c>
      <c r="C5025">
        <f t="shared" si="1025"/>
        <v>0.63940835203559743</v>
      </c>
      <c r="D5025">
        <f t="shared" si="1014"/>
        <v>-1.0411975842340715E-4</v>
      </c>
      <c r="E5025">
        <f t="shared" si="1015"/>
        <v>-3.5936899683192136E-4</v>
      </c>
      <c r="F5025">
        <f t="shared" si="1016"/>
        <v>-1.0411975842340714E-6</v>
      </c>
      <c r="G5025">
        <f t="shared" si="1017"/>
        <v>-1.0374983699949769E-6</v>
      </c>
      <c r="H5025">
        <f t="shared" si="1018"/>
        <v>-1.0375004603155325E-6</v>
      </c>
      <c r="I5025">
        <f t="shared" si="1019"/>
        <v>-1.0338033521421764E-6</v>
      </c>
      <c r="J5025">
        <f t="shared" si="1020"/>
        <v>-3.5936899683192137E-6</v>
      </c>
      <c r="K5025">
        <f t="shared" si="1021"/>
        <v>-3.5956771151279823E-6</v>
      </c>
      <c r="L5025">
        <f t="shared" si="1022"/>
        <v>-3.5956700136358101E-6</v>
      </c>
      <c r="M5025">
        <f t="shared" si="1023"/>
        <v>-3.5976500558188018E-6</v>
      </c>
    </row>
    <row r="5026" spans="1:13" x14ac:dyDescent="0.3">
      <c r="A5026">
        <f t="shared" si="1026"/>
        <v>50.239999999998574</v>
      </c>
      <c r="B5026">
        <f t="shared" si="1024"/>
        <v>0.74906223978438824</v>
      </c>
      <c r="C5026">
        <f t="shared" si="1025"/>
        <v>0.63940475636321714</v>
      </c>
      <c r="D5026">
        <f t="shared" si="1014"/>
        <v>-1.0338033499399102E-4</v>
      </c>
      <c r="E5026">
        <f t="shared" si="1015"/>
        <v>-3.5976500531426092E-4</v>
      </c>
      <c r="F5026">
        <f t="shared" si="1016"/>
        <v>-1.0338033499399102E-6</v>
      </c>
      <c r="G5026">
        <f t="shared" si="1017"/>
        <v>-1.0301083411798363E-6</v>
      </c>
      <c r="H5026">
        <f t="shared" si="1018"/>
        <v>-1.0301104380312787E-6</v>
      </c>
      <c r="I5026">
        <f t="shared" si="1019"/>
        <v>-1.0264175417445954E-6</v>
      </c>
      <c r="J5026">
        <f t="shared" si="1020"/>
        <v>-3.5976500531426093E-6</v>
      </c>
      <c r="K5026">
        <f t="shared" si="1021"/>
        <v>-3.5996229827017778E-6</v>
      </c>
      <c r="L5026">
        <f t="shared" si="1022"/>
        <v>-3.599615889349206E-6</v>
      </c>
      <c r="M5026">
        <f t="shared" si="1023"/>
        <v>-3.6015817225165672E-6</v>
      </c>
    </row>
    <row r="5027" spans="1:13" x14ac:dyDescent="0.3">
      <c r="A5027">
        <f t="shared" si="1026"/>
        <v>50.249999999998572</v>
      </c>
      <c r="B5027">
        <f t="shared" si="1024"/>
        <v>0.74906120967464651</v>
      </c>
      <c r="C5027">
        <f t="shared" si="1025"/>
        <v>0.63940115674496389</v>
      </c>
      <c r="D5027">
        <f t="shared" si="1014"/>
        <v>-1.0264175395502395E-4</v>
      </c>
      <c r="E5027">
        <f t="shared" si="1015"/>
        <v>-3.6015817198320477E-4</v>
      </c>
      <c r="F5027">
        <f t="shared" si="1016"/>
        <v>-1.0264175395502396E-6</v>
      </c>
      <c r="G5027">
        <f t="shared" si="1017"/>
        <v>-1.0227267491086378E-6</v>
      </c>
      <c r="H5027">
        <f t="shared" si="1018"/>
        <v>-1.0227288524670974E-6</v>
      </c>
      <c r="I5027">
        <f t="shared" si="1019"/>
        <v>-1.0190401808814199E-6</v>
      </c>
      <c r="J5027">
        <f t="shared" si="1020"/>
        <v>-3.6015817198320479E-6</v>
      </c>
      <c r="K5027">
        <f t="shared" si="1021"/>
        <v>-3.6035404485834643E-6</v>
      </c>
      <c r="L5027">
        <f t="shared" si="1022"/>
        <v>-3.6035333633965828E-6</v>
      </c>
      <c r="M5027">
        <f t="shared" si="1023"/>
        <v>-3.605485004014031E-6</v>
      </c>
    </row>
    <row r="5028" spans="1:13" x14ac:dyDescent="0.3">
      <c r="A5028">
        <f t="shared" si="1026"/>
        <v>50.25999999999857</v>
      </c>
      <c r="B5028">
        <f t="shared" si="1024"/>
        <v>0.74906018694649257</v>
      </c>
      <c r="C5028">
        <f t="shared" si="1025"/>
        <v>0.6393975532092393</v>
      </c>
      <c r="D5028">
        <f t="shared" si="1014"/>
        <v>-1.0190401786955294E-4</v>
      </c>
      <c r="E5028">
        <f t="shared" si="1015"/>
        <v>-3.6054850013206297E-4</v>
      </c>
      <c r="F5028">
        <f t="shared" si="1016"/>
        <v>-1.0190401786955294E-6</v>
      </c>
      <c r="G5028">
        <f t="shared" si="1017"/>
        <v>-1.0153536193635572E-6</v>
      </c>
      <c r="H5028">
        <f t="shared" si="1018"/>
        <v>-1.0153557292043313E-6</v>
      </c>
      <c r="I5028">
        <f t="shared" si="1019"/>
        <v>-1.0116712950877792E-6</v>
      </c>
      <c r="J5028">
        <f t="shared" si="1020"/>
        <v>-3.6054850013206297E-6</v>
      </c>
      <c r="K5028">
        <f t="shared" si="1021"/>
        <v>-3.6074295457549921E-6</v>
      </c>
      <c r="L5028">
        <f t="shared" si="1022"/>
        <v>-3.6074224687582259E-6</v>
      </c>
      <c r="M5028">
        <f t="shared" si="1023"/>
        <v>-3.609359933340328E-6</v>
      </c>
    </row>
    <row r="5029" spans="1:13" x14ac:dyDescent="0.3">
      <c r="A5029">
        <f t="shared" si="1026"/>
        <v>50.269999999998568</v>
      </c>
      <c r="B5029">
        <f t="shared" si="1024"/>
        <v>0.74905917159146396</v>
      </c>
      <c r="C5029">
        <f t="shared" si="1025"/>
        <v>0.639393945784412</v>
      </c>
      <c r="D5029">
        <f t="shared" si="1014"/>
        <v>-1.0116712929099381E-4</v>
      </c>
      <c r="E5029">
        <f t="shared" si="1015"/>
        <v>-3.6093599306391555E-4</v>
      </c>
      <c r="F5029">
        <f t="shared" si="1016"/>
        <v>-1.0116712929099381E-6</v>
      </c>
      <c r="G5029">
        <f t="shared" si="1017"/>
        <v>-1.0079889774314289E-6</v>
      </c>
      <c r="H5029">
        <f t="shared" si="1018"/>
        <v>-1.0079910937307867E-6</v>
      </c>
      <c r="I5029">
        <f t="shared" si="1019"/>
        <v>-1.0043109098033243E-6</v>
      </c>
      <c r="J5029">
        <f t="shared" si="1020"/>
        <v>-3.6093599306391556E-6</v>
      </c>
      <c r="K5029">
        <f t="shared" si="1021"/>
        <v>-3.6112903072965663E-6</v>
      </c>
      <c r="L5029">
        <f t="shared" si="1022"/>
        <v>-3.6112832385148953E-6</v>
      </c>
      <c r="M5029">
        <f t="shared" si="1023"/>
        <v>-3.6132065436278451E-6</v>
      </c>
    </row>
    <row r="5030" spans="1:13" x14ac:dyDescent="0.3">
      <c r="A5030">
        <f t="shared" si="1026"/>
        <v>50.279999999998566</v>
      </c>
      <c r="B5030">
        <f t="shared" si="1024"/>
        <v>0.74905816360107325</v>
      </c>
      <c r="C5030">
        <f t="shared" si="1025"/>
        <v>0.63939033449881766</v>
      </c>
      <c r="D5030">
        <f t="shared" si="1014"/>
        <v>-1.0043109076343648E-4</v>
      </c>
      <c r="E5030">
        <f t="shared" si="1015"/>
        <v>-3.6132065409183456E-4</v>
      </c>
      <c r="F5030">
        <f t="shared" si="1016"/>
        <v>-1.0043109076343649E-6</v>
      </c>
      <c r="G5030">
        <f t="shared" si="1017"/>
        <v>-1.0006328487056904E-6</v>
      </c>
      <c r="H5030">
        <f t="shared" si="1018"/>
        <v>-1.000634971438652E-6</v>
      </c>
      <c r="I5030">
        <f t="shared" si="1019"/>
        <v>-9.9695905037319726E-7</v>
      </c>
      <c r="J5030">
        <f t="shared" si="1020"/>
        <v>-3.6132065409183455E-6</v>
      </c>
      <c r="K5030">
        <f t="shared" si="1021"/>
        <v>-3.6151227663877574E-6</v>
      </c>
      <c r="L5030">
        <f t="shared" si="1022"/>
        <v>-3.6151157058450513E-6</v>
      </c>
      <c r="M5030">
        <f t="shared" si="1023"/>
        <v>-3.6170248681027805E-6</v>
      </c>
    </row>
    <row r="5031" spans="1:13" x14ac:dyDescent="0.3">
      <c r="A5031">
        <f t="shared" si="1026"/>
        <v>50.289999999998564</v>
      </c>
      <c r="B5031">
        <f t="shared" si="1024"/>
        <v>0.7490571629668068</v>
      </c>
      <c r="C5031">
        <f t="shared" si="1025"/>
        <v>0.63938671938075875</v>
      </c>
      <c r="D5031">
        <f t="shared" si="1014"/>
        <v>-9.9695904821187065E-5</v>
      </c>
      <c r="E5031">
        <f t="shared" si="1015"/>
        <v>-3.6170248653843995E-4</v>
      </c>
      <c r="F5031">
        <f t="shared" si="1016"/>
        <v>-9.9695904821187072E-7</v>
      </c>
      <c r="G5031">
        <f t="shared" si="1017"/>
        <v>-9.9328525848221837E-7</v>
      </c>
      <c r="H5031">
        <f t="shared" si="1018"/>
        <v>-9.9328738762421984E-7</v>
      </c>
      <c r="I5031">
        <f t="shared" si="1019"/>
        <v>-9.8961574204567408E-7</v>
      </c>
      <c r="J5031">
        <f t="shared" si="1020"/>
        <v>-3.6170248653843994E-6</v>
      </c>
      <c r="K5031">
        <f t="shared" si="1021"/>
        <v>-3.6189269563063898E-6</v>
      </c>
      <c r="L5031">
        <f t="shared" si="1022"/>
        <v>-3.6189199040265185E-6</v>
      </c>
      <c r="M5031">
        <f t="shared" si="1023"/>
        <v>-3.6208149400923652E-6</v>
      </c>
    </row>
    <row r="5032" spans="1:13" x14ac:dyDescent="0.3">
      <c r="A5032">
        <f t="shared" si="1026"/>
        <v>50.299999999998562</v>
      </c>
      <c r="B5032">
        <f t="shared" si="1024"/>
        <v>0.74905616968012645</v>
      </c>
      <c r="C5032">
        <f t="shared" si="1025"/>
        <v>0.63938310045850433</v>
      </c>
      <c r="D5032">
        <f t="shared" si="1014"/>
        <v>-9.8961573989281293E-5</v>
      </c>
      <c r="E5032">
        <f t="shared" si="1015"/>
        <v>-3.6208149373651022E-4</v>
      </c>
      <c r="F5032">
        <f t="shared" si="1016"/>
        <v>-9.8961573989281301E-7</v>
      </c>
      <c r="G5032">
        <f t="shared" si="1017"/>
        <v>-9.8594623196265892E-7</v>
      </c>
      <c r="H5032">
        <f t="shared" si="1018"/>
        <v>-9.8594836749010826E-7</v>
      </c>
      <c r="I5032">
        <f t="shared" si="1019"/>
        <v>-9.8228100997549411E-7</v>
      </c>
      <c r="J5032">
        <f t="shared" si="1020"/>
        <v>-3.6208149373651021E-6</v>
      </c>
      <c r="K5032">
        <f t="shared" si="1021"/>
        <v>-3.6227029104252129E-6</v>
      </c>
      <c r="L5032">
        <f t="shared" si="1022"/>
        <v>-3.6226958664326014E-6</v>
      </c>
      <c r="M5032">
        <f t="shared" si="1023"/>
        <v>-3.624576793017642E-6</v>
      </c>
    </row>
    <row r="5033" spans="1:13" x14ac:dyDescent="0.3">
      <c r="A5033">
        <f t="shared" si="1026"/>
        <v>50.30999999999856</v>
      </c>
      <c r="B5033">
        <f t="shared" si="1024"/>
        <v>0.74905518373246827</v>
      </c>
      <c r="C5033">
        <f t="shared" si="1025"/>
        <v>0.63937947776029047</v>
      </c>
      <c r="D5033">
        <f t="shared" si="1014"/>
        <v>-9.822810078310984E-5</v>
      </c>
      <c r="E5033">
        <f t="shared" si="1015"/>
        <v>-3.6245767902831627E-4</v>
      </c>
      <c r="F5033">
        <f t="shared" si="1016"/>
        <v>-9.8228100783109849E-7</v>
      </c>
      <c r="G5033">
        <f t="shared" si="1017"/>
        <v>-9.7861579425442832E-7</v>
      </c>
      <c r="H5033">
        <f t="shared" si="1018"/>
        <v>-9.7861793614220655E-7</v>
      </c>
      <c r="I5033">
        <f t="shared" si="1019"/>
        <v>-9.7495487922164004E-7</v>
      </c>
      <c r="J5033">
        <f t="shared" si="1020"/>
        <v>-3.624576790283163E-6</v>
      </c>
      <c r="K5033">
        <f t="shared" si="1021"/>
        <v>-3.6264506622185611E-6</v>
      </c>
      <c r="L5033">
        <f t="shared" si="1022"/>
        <v>-3.6264436265376345E-6</v>
      </c>
      <c r="M5033">
        <f t="shared" si="1023"/>
        <v>-3.6283104604017959E-6</v>
      </c>
    </row>
    <row r="5034" spans="1:13" x14ac:dyDescent="0.3">
      <c r="A5034">
        <f t="shared" si="1026"/>
        <v>50.319999999998558</v>
      </c>
      <c r="B5034">
        <f t="shared" si="1024"/>
        <v>0.74905420511524357</v>
      </c>
      <c r="C5034">
        <f t="shared" si="1025"/>
        <v>0.63937585131431929</v>
      </c>
      <c r="D5034">
        <f t="shared" si="1014"/>
        <v>-9.7495487708570971E-5</v>
      </c>
      <c r="E5034">
        <f t="shared" si="1015"/>
        <v>-3.6283104576595449E-4</v>
      </c>
      <c r="F5034">
        <f t="shared" si="1016"/>
        <v>-9.7495487708570966E-7</v>
      </c>
      <c r="G5034">
        <f t="shared" si="1017"/>
        <v>-9.7129397036876962E-7</v>
      </c>
      <c r="H5034">
        <f t="shared" si="1018"/>
        <v>-9.7129611859272933E-7</v>
      </c>
      <c r="I5034">
        <f t="shared" si="1019"/>
        <v>-9.6763737474844795E-7</v>
      </c>
      <c r="J5034">
        <f t="shared" si="1020"/>
        <v>-3.6283104576595449E-6</v>
      </c>
      <c r="K5034">
        <f t="shared" si="1021"/>
        <v>-3.6301702452540277E-6</v>
      </c>
      <c r="L5034">
        <f t="shared" si="1022"/>
        <v>-3.6301632179086553E-6</v>
      </c>
      <c r="M5034">
        <f t="shared" si="1023"/>
        <v>-3.6320159758612692E-6</v>
      </c>
    </row>
    <row r="5035" spans="1:13" x14ac:dyDescent="0.3">
      <c r="A5035">
        <f t="shared" si="1026"/>
        <v>50.329999999998556</v>
      </c>
      <c r="B5035">
        <f t="shared" si="1024"/>
        <v>0.74905323381983868</v>
      </c>
      <c r="C5035">
        <f t="shared" si="1025"/>
        <v>0.63937222114875925</v>
      </c>
      <c r="D5035">
        <f t="shared" si="1014"/>
        <v>-9.6763737262042793E-5</v>
      </c>
      <c r="E5035">
        <f t="shared" si="1015"/>
        <v>-3.6320159731095814E-4</v>
      </c>
      <c r="F5035">
        <f t="shared" si="1016"/>
        <v>-9.6763737262042802E-7</v>
      </c>
      <c r="G5035">
        <f t="shared" si="1017"/>
        <v>-9.6398078522130776E-7</v>
      </c>
      <c r="H5035">
        <f t="shared" si="1018"/>
        <v>-9.6398293975771825E-7</v>
      </c>
      <c r="I5035">
        <f t="shared" si="1019"/>
        <v>-9.6032852142449729E-7</v>
      </c>
      <c r="J5035">
        <f t="shared" si="1020"/>
        <v>-3.6320159731095814E-6</v>
      </c>
      <c r="K5035">
        <f t="shared" si="1021"/>
        <v>-3.633861693196905E-6</v>
      </c>
      <c r="L5035">
        <f t="shared" si="1022"/>
        <v>-3.6338546742104019E-6</v>
      </c>
      <c r="M5035">
        <f t="shared" si="1023"/>
        <v>-3.6356933731079846E-6</v>
      </c>
    </row>
    <row r="5036" spans="1:13" x14ac:dyDescent="0.3">
      <c r="A5036">
        <f t="shared" si="1026"/>
        <v>50.339999999998554</v>
      </c>
      <c r="B5036">
        <f t="shared" si="1024"/>
        <v>0.74905226983761464</v>
      </c>
      <c r="C5036">
        <f t="shared" si="1025"/>
        <v>0.63936858729174573</v>
      </c>
      <c r="D5036">
        <f t="shared" si="1014"/>
        <v>-9.6032851930438756E-5</v>
      </c>
      <c r="E5036">
        <f t="shared" si="1015"/>
        <v>-3.6356933703490801E-4</v>
      </c>
      <c r="F5036">
        <f t="shared" si="1016"/>
        <v>-9.6032851930438759E-7</v>
      </c>
      <c r="G5036">
        <f t="shared" si="1017"/>
        <v>-9.5667626363468715E-7</v>
      </c>
      <c r="H5036">
        <f t="shared" si="1018"/>
        <v>-9.5667842445829053E-7</v>
      </c>
      <c r="I5036">
        <f t="shared" si="1019"/>
        <v>-9.5302834402344326E-7</v>
      </c>
      <c r="J5036">
        <f t="shared" si="1020"/>
        <v>-3.6356933703490801E-6</v>
      </c>
      <c r="K5036">
        <f t="shared" si="1021"/>
        <v>-3.6375250398090755E-6</v>
      </c>
      <c r="L5036">
        <f t="shared" si="1022"/>
        <v>-3.637518029205311E-6</v>
      </c>
      <c r="M5036">
        <f t="shared" si="1023"/>
        <v>-3.6393426859521182E-6</v>
      </c>
    </row>
    <row r="5037" spans="1:13" x14ac:dyDescent="0.3">
      <c r="A5037">
        <f t="shared" si="1026"/>
        <v>50.349999999998552</v>
      </c>
      <c r="B5037">
        <f t="shared" si="1024"/>
        <v>0.74905131315990803</v>
      </c>
      <c r="C5037">
        <f t="shared" si="1025"/>
        <v>0.63936494977138003</v>
      </c>
      <c r="D5037">
        <f t="shared" si="1014"/>
        <v>-9.5302834191207664E-5</v>
      </c>
      <c r="E5037">
        <f t="shared" si="1015"/>
        <v>-3.6393426831854425E-4</v>
      </c>
      <c r="F5037">
        <f t="shared" si="1016"/>
        <v>-9.5302834191207663E-7</v>
      </c>
      <c r="G5037">
        <f t="shared" si="1017"/>
        <v>-9.4938043033482304E-7</v>
      </c>
      <c r="H5037">
        <f t="shared" si="1018"/>
        <v>-9.4938259742188842E-7</v>
      </c>
      <c r="I5037">
        <f t="shared" si="1019"/>
        <v>-9.4573686722540522E-7</v>
      </c>
      <c r="J5037">
        <f t="shared" si="1020"/>
        <v>-3.6393426831854426E-6</v>
      </c>
      <c r="K5037">
        <f t="shared" si="1021"/>
        <v>-3.6411603189473452E-6</v>
      </c>
      <c r="L5037">
        <f t="shared" si="1022"/>
        <v>-3.6411533167507448E-6</v>
      </c>
      <c r="M5037">
        <f t="shared" si="1023"/>
        <v>-3.6429639482993272E-6</v>
      </c>
    </row>
    <row r="5038" spans="1:13" x14ac:dyDescent="0.3">
      <c r="A5038">
        <f t="shared" si="1026"/>
        <v>50.35999999999855</v>
      </c>
      <c r="B5038">
        <f t="shared" si="1024"/>
        <v>0.74905036377803047</v>
      </c>
      <c r="C5038">
        <f t="shared" si="1025"/>
        <v>0.63936130861572948</v>
      </c>
      <c r="D5038">
        <f t="shared" si="1014"/>
        <v>-9.457368651218101E-5</v>
      </c>
      <c r="E5038">
        <f t="shared" si="1015"/>
        <v>-3.6429639455243246E-4</v>
      </c>
      <c r="F5038">
        <f t="shared" si="1016"/>
        <v>-9.4573686512181012E-7</v>
      </c>
      <c r="G5038">
        <f t="shared" si="1017"/>
        <v>-9.4209330995340125E-7</v>
      </c>
      <c r="H5038">
        <f t="shared" si="1018"/>
        <v>-9.420954832797812E-7</v>
      </c>
      <c r="I5038">
        <f t="shared" si="1019"/>
        <v>-9.3845411561391263E-7</v>
      </c>
      <c r="J5038">
        <f t="shared" si="1020"/>
        <v>-3.6429639455243245E-6</v>
      </c>
      <c r="K5038">
        <f t="shared" si="1021"/>
        <v>-3.6447675645639997E-6</v>
      </c>
      <c r="L5038">
        <f t="shared" si="1022"/>
        <v>-3.6447605707978781E-6</v>
      </c>
      <c r="M5038">
        <f t="shared" si="1023"/>
        <v>-3.6465571941479702E-6</v>
      </c>
    </row>
    <row r="5039" spans="1:13" x14ac:dyDescent="0.3">
      <c r="A5039">
        <f t="shared" si="1026"/>
        <v>50.369999999998548</v>
      </c>
      <c r="B5039">
        <f t="shared" si="1024"/>
        <v>0.74904942168326927</v>
      </c>
      <c r="C5039">
        <f t="shared" si="1025"/>
        <v>0.63935766385282777</v>
      </c>
      <c r="D5039">
        <f t="shared" si="1014"/>
        <v>-9.3845411351878294E-5</v>
      </c>
      <c r="E5039">
        <f t="shared" si="1015"/>
        <v>-3.6465571913646411E-4</v>
      </c>
      <c r="F5039">
        <f t="shared" si="1016"/>
        <v>-9.3845411351878299E-7</v>
      </c>
      <c r="G5039">
        <f t="shared" si="1017"/>
        <v>-9.3481492702801601E-7</v>
      </c>
      <c r="H5039">
        <f t="shared" si="1018"/>
        <v>-9.3481710656914689E-7</v>
      </c>
      <c r="I5039">
        <f t="shared" si="1019"/>
        <v>-9.3118011367882008E-7</v>
      </c>
      <c r="J5039">
        <f t="shared" si="1020"/>
        <v>-3.6465571913646411E-6</v>
      </c>
      <c r="K5039">
        <f t="shared" si="1021"/>
        <v>-3.6483468107062489E-6</v>
      </c>
      <c r="L5039">
        <f t="shared" si="1022"/>
        <v>-3.6483398253950306E-6</v>
      </c>
      <c r="M5039">
        <f t="shared" si="1023"/>
        <v>-3.6501224575941073E-6</v>
      </c>
    </row>
    <row r="5040" spans="1:13" x14ac:dyDescent="0.3">
      <c r="A5040">
        <f t="shared" si="1026"/>
        <v>50.379999999998546</v>
      </c>
      <c r="B5040">
        <f t="shared" si="1024"/>
        <v>0.74904848686688674</v>
      </c>
      <c r="C5040">
        <f t="shared" si="1025"/>
        <v>0.63935401551067428</v>
      </c>
      <c r="D5040">
        <f t="shared" si="1014"/>
        <v>-9.3118011159146197E-5</v>
      </c>
      <c r="E5040">
        <f t="shared" si="1015"/>
        <v>-3.6501224548030065E-4</v>
      </c>
      <c r="F5040">
        <f t="shared" si="1016"/>
        <v>-9.3118011159146197E-7</v>
      </c>
      <c r="G5040">
        <f t="shared" si="1017"/>
        <v>-9.2754530599967192E-7</v>
      </c>
      <c r="H5040">
        <f t="shared" si="1018"/>
        <v>-9.2754749173085128E-7</v>
      </c>
      <c r="I5040">
        <f t="shared" si="1019"/>
        <v>-9.2391488581325397E-7</v>
      </c>
      <c r="J5040">
        <f t="shared" si="1020"/>
        <v>-3.6501224548030066E-6</v>
      </c>
      <c r="K5040">
        <f t="shared" si="1021"/>
        <v>-3.6518980915167808E-6</v>
      </c>
      <c r="L5040">
        <f t="shared" si="1022"/>
        <v>-3.6518911146826707E-6</v>
      </c>
      <c r="M5040">
        <f t="shared" si="1023"/>
        <v>-3.6536597728248356E-6</v>
      </c>
    </row>
    <row r="5041" spans="1:13" x14ac:dyDescent="0.3">
      <c r="A5041">
        <f t="shared" si="1026"/>
        <v>50.389999999998544</v>
      </c>
      <c r="B5041">
        <f t="shared" si="1024"/>
        <v>0.74904755932012124</v>
      </c>
      <c r="C5041">
        <f t="shared" si="1025"/>
        <v>0.63935036361723419</v>
      </c>
      <c r="D5041">
        <f t="shared" si="1014"/>
        <v>-9.2391488373491648E-5</v>
      </c>
      <c r="E5041">
        <f t="shared" si="1015"/>
        <v>-3.6536597700259632E-4</v>
      </c>
      <c r="F5041">
        <f t="shared" si="1016"/>
        <v>-9.2391488373491654E-7</v>
      </c>
      <c r="G5041">
        <f t="shared" si="1017"/>
        <v>-9.2028447121528242E-7</v>
      </c>
      <c r="H5041">
        <f t="shared" si="1018"/>
        <v>-9.2028666311305688E-7</v>
      </c>
      <c r="I5041">
        <f t="shared" si="1019"/>
        <v>-9.1665845631916383E-7</v>
      </c>
      <c r="J5041">
        <f t="shared" si="1020"/>
        <v>-3.6536597700259631E-6</v>
      </c>
      <c r="K5041">
        <f t="shared" si="1021"/>
        <v>-3.6554214412304331E-6</v>
      </c>
      <c r="L5041">
        <f t="shared" si="1022"/>
        <v>-3.6554144728984107E-6</v>
      </c>
      <c r="M5041">
        <f t="shared" si="1023"/>
        <v>-3.6571691741249523E-6</v>
      </c>
    </row>
    <row r="5042" spans="1:13" x14ac:dyDescent="0.3">
      <c r="A5042">
        <f t="shared" si="1026"/>
        <v>50.399999999998542</v>
      </c>
      <c r="B5042">
        <f t="shared" si="1024"/>
        <v>0.74904663903418633</v>
      </c>
      <c r="C5042">
        <f t="shared" si="1025"/>
        <v>0.63934670820043882</v>
      </c>
      <c r="D5042">
        <f t="shared" si="1014"/>
        <v>-9.1665845424859782E-5</v>
      </c>
      <c r="E5042">
        <f t="shared" si="1015"/>
        <v>-3.6571691713188637E-4</v>
      </c>
      <c r="F5042">
        <f t="shared" si="1016"/>
        <v>-9.1665845424859782E-7</v>
      </c>
      <c r="G5042">
        <f t="shared" si="1017"/>
        <v>-9.1303244692794719E-7</v>
      </c>
      <c r="H5042">
        <f t="shared" si="1018"/>
        <v>-9.130346449676141E-7</v>
      </c>
      <c r="I5042">
        <f t="shared" si="1019"/>
        <v>-9.0941084939982761E-7</v>
      </c>
      <c r="J5042">
        <f t="shared" si="1020"/>
        <v>-3.6571691713188638E-6</v>
      </c>
      <c r="K5042">
        <f t="shared" si="1021"/>
        <v>-3.6589168941791872E-6</v>
      </c>
      <c r="L5042">
        <f t="shared" si="1022"/>
        <v>-3.658909934370347E-6</v>
      </c>
      <c r="M5042">
        <f t="shared" si="1023"/>
        <v>-3.6606506958714037E-6</v>
      </c>
    </row>
    <row r="5043" spans="1:13" x14ac:dyDescent="0.3">
      <c r="A5043">
        <f t="shared" si="1026"/>
        <v>50.40999999999854</v>
      </c>
      <c r="B5043">
        <f t="shared" si="1024"/>
        <v>0.74904572600027175</v>
      </c>
      <c r="C5043">
        <f t="shared" si="1025"/>
        <v>0.63934304928818475</v>
      </c>
      <c r="D5043">
        <f t="shared" si="1014"/>
        <v>-9.0941084733758837E-5</v>
      </c>
      <c r="E5043">
        <f t="shared" si="1015"/>
        <v>-3.6606506930564331E-4</v>
      </c>
      <c r="F5043">
        <f t="shared" si="1016"/>
        <v>-9.0941084733758836E-7</v>
      </c>
      <c r="G5043">
        <f t="shared" si="1017"/>
        <v>-9.0578925729500883E-7</v>
      </c>
      <c r="H5043">
        <f t="shared" si="1018"/>
        <v>-9.0579146145255977E-7</v>
      </c>
      <c r="I5043">
        <f t="shared" si="1019"/>
        <v>-9.0217208916582024E-7</v>
      </c>
      <c r="J5043">
        <f t="shared" si="1020"/>
        <v>-3.6606506930564333E-6</v>
      </c>
      <c r="K5043">
        <f t="shared" si="1021"/>
        <v>-3.6623844847838429E-6</v>
      </c>
      <c r="L5043">
        <f t="shared" si="1022"/>
        <v>-3.6623775335226096E-6</v>
      </c>
      <c r="M5043">
        <f t="shared" si="1023"/>
        <v>-3.6641043725321734E-6</v>
      </c>
    </row>
    <row r="5044" spans="1:13" x14ac:dyDescent="0.3">
      <c r="A5044">
        <f t="shared" si="1026"/>
        <v>50.419999999998538</v>
      </c>
      <c r="B5044">
        <f t="shared" si="1024"/>
        <v>0.74904482020954277</v>
      </c>
      <c r="C5044">
        <f t="shared" si="1025"/>
        <v>0.63933938690833436</v>
      </c>
      <c r="D5044">
        <f t="shared" si="1014"/>
        <v>-9.0217208711190766E-5</v>
      </c>
      <c r="E5044">
        <f t="shared" si="1015"/>
        <v>-3.664104369708876E-4</v>
      </c>
      <c r="F5044">
        <f t="shared" si="1016"/>
        <v>-9.0217208711190765E-7</v>
      </c>
      <c r="G5044">
        <f t="shared" si="1017"/>
        <v>-8.9855492637888613E-7</v>
      </c>
      <c r="H5044">
        <f t="shared" si="1018"/>
        <v>-8.9855713663017367E-7</v>
      </c>
      <c r="I5044">
        <f t="shared" si="1019"/>
        <v>-8.9494219963306975E-7</v>
      </c>
      <c r="J5044">
        <f t="shared" si="1020"/>
        <v>-3.6641043697088762E-6</v>
      </c>
      <c r="K5044">
        <f t="shared" si="1021"/>
        <v>-3.6658242475617888E-6</v>
      </c>
      <c r="L5044">
        <f t="shared" si="1022"/>
        <v>-3.6658173048714773E-6</v>
      </c>
      <c r="M5044">
        <f t="shared" si="1023"/>
        <v>-3.6675302386712794E-6</v>
      </c>
    </row>
    <row r="5045" spans="1:13" x14ac:dyDescent="0.3">
      <c r="A5045">
        <f t="shared" si="1026"/>
        <v>50.429999999998536</v>
      </c>
      <c r="B5045">
        <f t="shared" si="1024"/>
        <v>0.7490439216531406</v>
      </c>
      <c r="C5045">
        <f t="shared" si="1025"/>
        <v>0.6393357210887155</v>
      </c>
      <c r="D5045">
        <f t="shared" si="1014"/>
        <v>-8.9494219758734506E-5</v>
      </c>
      <c r="E5045">
        <f t="shared" si="1015"/>
        <v>-3.6675302358402107E-4</v>
      </c>
      <c r="F5045">
        <f t="shared" si="1016"/>
        <v>-8.9494219758734511E-7</v>
      </c>
      <c r="G5045">
        <f t="shared" si="1017"/>
        <v>-8.9132947814873913E-7</v>
      </c>
      <c r="H5045">
        <f t="shared" si="1018"/>
        <v>-8.9133169446878322E-7</v>
      </c>
      <c r="I5045">
        <f t="shared" si="1019"/>
        <v>-8.877212047218863E-7</v>
      </c>
      <c r="J5045">
        <f t="shared" si="1020"/>
        <v>-3.6675302358402107E-6</v>
      </c>
      <c r="K5045">
        <f t="shared" si="1021"/>
        <v>-3.6692362171236727E-6</v>
      </c>
      <c r="L5045">
        <f t="shared" si="1022"/>
        <v>-3.6692292830264871E-6</v>
      </c>
      <c r="M5045">
        <f t="shared" si="1023"/>
        <v>-3.6709283289426686E-6</v>
      </c>
    </row>
    <row r="5046" spans="1:13" x14ac:dyDescent="0.3">
      <c r="A5046">
        <f t="shared" si="1026"/>
        <v>50.439999999998534</v>
      </c>
      <c r="B5046">
        <f t="shared" si="1024"/>
        <v>0.74904303032218267</v>
      </c>
      <c r="C5046">
        <f t="shared" si="1025"/>
        <v>0.63933205185712128</v>
      </c>
      <c r="D5046">
        <f t="shared" si="1014"/>
        <v>-8.8772120268448829E-5</v>
      </c>
      <c r="E5046">
        <f t="shared" si="1015"/>
        <v>-3.6709283261043835E-4</v>
      </c>
      <c r="F5046">
        <f t="shared" si="1016"/>
        <v>-8.8772120268448831E-7</v>
      </c>
      <c r="G5046">
        <f t="shared" si="1017"/>
        <v>-8.8411293647699957E-7</v>
      </c>
      <c r="H5046">
        <f t="shared" si="1018"/>
        <v>-8.8411515884193049E-7</v>
      </c>
      <c r="I5046">
        <f t="shared" si="1019"/>
        <v>-8.8050912825932141E-7</v>
      </c>
      <c r="J5046">
        <f t="shared" si="1020"/>
        <v>-3.6709283261043836E-6</v>
      </c>
      <c r="K5046">
        <f t="shared" si="1021"/>
        <v>-3.67262042816896E-6</v>
      </c>
      <c r="L5046">
        <f t="shared" si="1022"/>
        <v>-3.6726135026876606E-6</v>
      </c>
      <c r="M5046">
        <f t="shared" si="1023"/>
        <v>-3.6742986780952114E-6</v>
      </c>
    </row>
    <row r="5047" spans="1:13" x14ac:dyDescent="0.3">
      <c r="A5047">
        <f t="shared" si="1026"/>
        <v>50.449999999998532</v>
      </c>
      <c r="B5047">
        <f t="shared" si="1024"/>
        <v>0.74904214620776244</v>
      </c>
      <c r="C5047">
        <f t="shared" si="1025"/>
        <v>0.63932837924131036</v>
      </c>
      <c r="D5047">
        <f t="shared" si="1014"/>
        <v>-8.8050912623011124E-5</v>
      </c>
      <c r="E5047">
        <f t="shared" si="1015"/>
        <v>-3.6742986752480444E-4</v>
      </c>
      <c r="F5047">
        <f t="shared" si="1016"/>
        <v>-8.8050912623011126E-7</v>
      </c>
      <c r="G5047">
        <f t="shared" si="1017"/>
        <v>-8.7690532514367316E-7</v>
      </c>
      <c r="H5047">
        <f t="shared" si="1018"/>
        <v>-8.7690755352962111E-7</v>
      </c>
      <c r="I5047">
        <f t="shared" si="1019"/>
        <v>-8.7330599397680845E-7</v>
      </c>
      <c r="J5047">
        <f t="shared" si="1020"/>
        <v>-3.6742986752480444E-6</v>
      </c>
      <c r="K5047">
        <f t="shared" si="1021"/>
        <v>-3.6759769154909308E-6</v>
      </c>
      <c r="L5047">
        <f t="shared" si="1022"/>
        <v>-3.6759699986488317E-6</v>
      </c>
      <c r="M5047">
        <f t="shared" si="1023"/>
        <v>-3.677641320966596E-6</v>
      </c>
    </row>
    <row r="5048" spans="1:13" x14ac:dyDescent="0.3">
      <c r="A5048">
        <f t="shared" si="1026"/>
        <v>50.45999999999853</v>
      </c>
      <c r="B5048">
        <f t="shared" si="1024"/>
        <v>0.7490412693009495</v>
      </c>
      <c r="C5048">
        <f t="shared" si="1025"/>
        <v>0.63932470326900626</v>
      </c>
      <c r="D5048">
        <f t="shared" si="1014"/>
        <v>-8.7330599195509229E-5</v>
      </c>
      <c r="E5048">
        <f t="shared" si="1015"/>
        <v>-3.6776413181122125E-4</v>
      </c>
      <c r="F5048">
        <f t="shared" si="1016"/>
        <v>-8.7330599195509232E-7</v>
      </c>
      <c r="G5048">
        <f t="shared" si="1017"/>
        <v>-8.6970666783231506E-7</v>
      </c>
      <c r="H5048">
        <f t="shared" si="1018"/>
        <v>-8.6970890221499402E-7</v>
      </c>
      <c r="I5048">
        <f t="shared" si="1019"/>
        <v>-8.6611182551057936E-7</v>
      </c>
      <c r="J5048">
        <f t="shared" si="1020"/>
        <v>-3.6776413181122127E-6</v>
      </c>
      <c r="K5048">
        <f t="shared" si="1021"/>
        <v>-3.6793057139739015E-6</v>
      </c>
      <c r="L5048">
        <f t="shared" si="1022"/>
        <v>-3.6792988057937625E-6</v>
      </c>
      <c r="M5048">
        <f t="shared" si="1023"/>
        <v>-3.680956292487214E-6</v>
      </c>
    </row>
    <row r="5049" spans="1:13" x14ac:dyDescent="0.3">
      <c r="A5049">
        <f t="shared" si="1026"/>
        <v>50.469999999998528</v>
      </c>
      <c r="B5049">
        <f t="shared" si="1024"/>
        <v>0.7490403995927899</v>
      </c>
      <c r="C5049">
        <f t="shared" si="1025"/>
        <v>0.63932102396789781</v>
      </c>
      <c r="D5049">
        <f t="shared" si="1014"/>
        <v>-8.6611182349732863E-5</v>
      </c>
      <c r="E5049">
        <f t="shared" si="1015"/>
        <v>-3.6809562896256143E-4</v>
      </c>
      <c r="F5049">
        <f t="shared" si="1016"/>
        <v>-8.6611182349732868E-7</v>
      </c>
      <c r="G5049">
        <f t="shared" si="1017"/>
        <v>-8.6251698813349928E-7</v>
      </c>
      <c r="H5049">
        <f t="shared" si="1018"/>
        <v>-8.6251922848834539E-7</v>
      </c>
      <c r="I5049">
        <f t="shared" si="1019"/>
        <v>-8.5892664640443985E-7</v>
      </c>
      <c r="J5049">
        <f t="shared" si="1020"/>
        <v>-3.6809562896256144E-6</v>
      </c>
      <c r="K5049">
        <f t="shared" si="1021"/>
        <v>-3.6826068585960048E-6</v>
      </c>
      <c r="L5049">
        <f t="shared" si="1022"/>
        <v>-3.6825999591000304E-6</v>
      </c>
      <c r="M5049">
        <f t="shared" si="1023"/>
        <v>-3.6842436276790513E-6</v>
      </c>
    </row>
    <row r="5050" spans="1:13" x14ac:dyDescent="0.3">
      <c r="A5050">
        <f t="shared" si="1026"/>
        <v>50.479999999998526</v>
      </c>
      <c r="B5050">
        <f t="shared" si="1024"/>
        <v>0.74903953707430604</v>
      </c>
      <c r="C5050">
        <f t="shared" si="1025"/>
        <v>0.63931734136563911</v>
      </c>
      <c r="D5050">
        <f t="shared" si="1014"/>
        <v>-8.5892664439979338E-5</v>
      </c>
      <c r="E5050">
        <f t="shared" si="1015"/>
        <v>-3.6842436248096799E-4</v>
      </c>
      <c r="F5050">
        <f t="shared" si="1016"/>
        <v>-8.5892664439979344E-7</v>
      </c>
      <c r="G5050">
        <f t="shared" si="1017"/>
        <v>-8.5533630954259807E-7</v>
      </c>
      <c r="H5050">
        <f t="shared" si="1018"/>
        <v>-8.5533855584574163E-7</v>
      </c>
      <c r="I5050">
        <f t="shared" si="1019"/>
        <v>-8.5175048010643909E-7</v>
      </c>
      <c r="J5050">
        <f t="shared" si="1020"/>
        <v>-3.6842436248096801E-6</v>
      </c>
      <c r="K5050">
        <f t="shared" si="1021"/>
        <v>-3.6858803844208586E-6</v>
      </c>
      <c r="L5050">
        <f t="shared" si="1022"/>
        <v>-3.6858734936323635E-6</v>
      </c>
      <c r="M5050">
        <f t="shared" si="1023"/>
        <v>-3.6875033616534661E-6</v>
      </c>
    </row>
    <row r="5051" spans="1:13" x14ac:dyDescent="0.3">
      <c r="A5051">
        <f t="shared" si="1026"/>
        <v>50.489999999998524</v>
      </c>
      <c r="B5051">
        <f t="shared" si="1024"/>
        <v>0.74903868173649679</v>
      </c>
      <c r="C5051">
        <f t="shared" si="1025"/>
        <v>0.63931365548984864</v>
      </c>
      <c r="D5051">
        <f t="shared" si="1014"/>
        <v>-8.5175047810984172E-5</v>
      </c>
      <c r="E5051">
        <f t="shared" si="1015"/>
        <v>-3.6875033587763228E-4</v>
      </c>
      <c r="F5051">
        <f t="shared" si="1016"/>
        <v>-8.5175047810984172E-7</v>
      </c>
      <c r="G5051">
        <f t="shared" si="1017"/>
        <v>-8.481646554603373E-7</v>
      </c>
      <c r="H5051">
        <f t="shared" si="1018"/>
        <v>-8.4816690768763078E-7</v>
      </c>
      <c r="I5051">
        <f t="shared" si="1019"/>
        <v>-8.4458334997067348E-7</v>
      </c>
      <c r="J5051">
        <f t="shared" si="1020"/>
        <v>-3.687503358776323E-6</v>
      </c>
      <c r="K5051">
        <f t="shared" si="1021"/>
        <v>-3.6891263266075614E-6</v>
      </c>
      <c r="L5051">
        <f t="shared" si="1022"/>
        <v>-3.6891194445487496E-6</v>
      </c>
      <c r="M5051">
        <f t="shared" si="1023"/>
        <v>-3.6907355296122991E-6</v>
      </c>
    </row>
    <row r="5052" spans="1:13" x14ac:dyDescent="0.3">
      <c r="A5052">
        <f t="shared" si="1026"/>
        <v>50.499999999998522</v>
      </c>
      <c r="B5052">
        <f t="shared" si="1024"/>
        <v>0.74903783357033771</v>
      </c>
      <c r="C5052">
        <f t="shared" si="1025"/>
        <v>0.63930996636811011</v>
      </c>
      <c r="D5052">
        <f t="shared" si="1014"/>
        <v>-8.445833479821252E-5</v>
      </c>
      <c r="E5052">
        <f t="shared" si="1015"/>
        <v>-3.6907355267279396E-4</v>
      </c>
      <c r="F5052">
        <f t="shared" si="1016"/>
        <v>-8.4458334798212525E-7</v>
      </c>
      <c r="G5052">
        <f t="shared" si="1017"/>
        <v>-8.4100204919376757E-7</v>
      </c>
      <c r="H5052">
        <f t="shared" si="1018"/>
        <v>-8.4100430732120255E-7</v>
      </c>
      <c r="I5052">
        <f t="shared" si="1019"/>
        <v>-8.3742527925631527E-7</v>
      </c>
      <c r="J5052">
        <f t="shared" si="1020"/>
        <v>-3.6907355267279397E-6</v>
      </c>
      <c r="K5052">
        <f t="shared" si="1021"/>
        <v>-3.6923447204018081E-6</v>
      </c>
      <c r="L5052">
        <f t="shared" si="1022"/>
        <v>-3.6923378470948842E-6</v>
      </c>
      <c r="M5052">
        <f t="shared" si="1023"/>
        <v>-3.6939401668478754E-6</v>
      </c>
    </row>
    <row r="5053" spans="1:13" x14ac:dyDescent="0.3">
      <c r="A5053">
        <f t="shared" si="1026"/>
        <v>50.50999999999852</v>
      </c>
      <c r="B5053">
        <f t="shared" si="1024"/>
        <v>0.74903699256678102</v>
      </c>
      <c r="C5053">
        <f t="shared" si="1025"/>
        <v>0.63930627402797202</v>
      </c>
      <c r="D5053">
        <f t="shared" si="1014"/>
        <v>-8.3742527727595495E-5</v>
      </c>
      <c r="E5053">
        <f t="shared" si="1015"/>
        <v>-3.6939401639546343E-4</v>
      </c>
      <c r="F5053">
        <f t="shared" si="1016"/>
        <v>-8.3742527727595499E-7</v>
      </c>
      <c r="G5053">
        <f t="shared" si="1017"/>
        <v>-8.3384851395570947E-7</v>
      </c>
      <c r="H5053">
        <f t="shared" si="1018"/>
        <v>-8.3385077795899993E-7</v>
      </c>
      <c r="I5053">
        <f t="shared" si="1019"/>
        <v>-8.3027629112886197E-7</v>
      </c>
      <c r="J5053">
        <f t="shared" si="1020"/>
        <v>-3.6939401639546345E-6</v>
      </c>
      <c r="K5053">
        <f t="shared" si="1021"/>
        <v>-3.6955356011408869E-6</v>
      </c>
      <c r="L5053">
        <f t="shared" si="1022"/>
        <v>-3.6955287366080558E-6</v>
      </c>
      <c r="M5053">
        <f t="shared" si="1023"/>
        <v>-3.6971173087396726E-6</v>
      </c>
    </row>
    <row r="5054" spans="1:13" x14ac:dyDescent="0.3">
      <c r="A5054">
        <f t="shared" si="1026"/>
        <v>50.519999999998518</v>
      </c>
      <c r="B5054">
        <f t="shared" si="1024"/>
        <v>0.74903615871675566</v>
      </c>
      <c r="C5054">
        <f t="shared" si="1025"/>
        <v>0.63930257849694727</v>
      </c>
      <c r="D5054">
        <f t="shared" si="1014"/>
        <v>-8.302762891566895E-5</v>
      </c>
      <c r="E5054">
        <f t="shared" si="1015"/>
        <v>-3.6971173058397699E-4</v>
      </c>
      <c r="F5054">
        <f t="shared" si="1016"/>
        <v>-8.3027628915668953E-7</v>
      </c>
      <c r="G5054">
        <f t="shared" si="1017"/>
        <v>-8.2670407286294934E-7</v>
      </c>
      <c r="H5054">
        <f t="shared" si="1018"/>
        <v>-8.2670634271808657E-7</v>
      </c>
      <c r="I5054">
        <f t="shared" si="1019"/>
        <v>-8.2313640865888664E-7</v>
      </c>
      <c r="J5054">
        <f t="shared" si="1020"/>
        <v>-3.6971173058397702E-6</v>
      </c>
      <c r="K5054">
        <f t="shared" si="1021"/>
        <v>-3.6986990042492395E-6</v>
      </c>
      <c r="L5054">
        <f t="shared" si="1022"/>
        <v>-3.6986921485127058E-6</v>
      </c>
      <c r="M5054">
        <f t="shared" si="1023"/>
        <v>-3.7002669907598706E-6</v>
      </c>
    </row>
    <row r="5055" spans="1:13" x14ac:dyDescent="0.3">
      <c r="A5055">
        <f t="shared" si="1026"/>
        <v>50.529999999998516</v>
      </c>
      <c r="B5055">
        <f t="shared" si="1024"/>
        <v>0.74903533201116757</v>
      </c>
      <c r="C5055">
        <f t="shared" si="1025"/>
        <v>0.63929887980251354</v>
      </c>
      <c r="D5055">
        <f t="shared" si="1014"/>
        <v>-8.2313640669504085E-5</v>
      </c>
      <c r="E5055">
        <f t="shared" si="1015"/>
        <v>-3.7002669878516414E-4</v>
      </c>
      <c r="F5055">
        <f t="shared" si="1016"/>
        <v>-8.2313640669504086E-7</v>
      </c>
      <c r="G5055">
        <f t="shared" si="1017"/>
        <v>-8.1956874894081875E-7</v>
      </c>
      <c r="H5055">
        <f t="shared" si="1018"/>
        <v>-8.195710246233778E-7</v>
      </c>
      <c r="I5055">
        <f t="shared" si="1019"/>
        <v>-8.1600565482370383E-7</v>
      </c>
      <c r="J5055">
        <f t="shared" si="1020"/>
        <v>-3.7002669878516414E-6</v>
      </c>
      <c r="K5055">
        <f t="shared" si="1021"/>
        <v>-3.7018349652434559E-6</v>
      </c>
      <c r="L5055">
        <f t="shared" si="1022"/>
        <v>-3.7018281183248681E-6</v>
      </c>
      <c r="M5055">
        <f t="shared" si="1023"/>
        <v>-3.703389248465583E-6</v>
      </c>
    </row>
    <row r="5056" spans="1:13" x14ac:dyDescent="0.3">
      <c r="A5056">
        <f t="shared" si="1026"/>
        <v>50.539999999998514</v>
      </c>
      <c r="B5056">
        <f t="shared" si="1024"/>
        <v>0.74903451244089947</v>
      </c>
      <c r="C5056">
        <f t="shared" si="1025"/>
        <v>0.63929517797211288</v>
      </c>
      <c r="D5056">
        <f t="shared" si="1014"/>
        <v>-8.1600565286804594E-5</v>
      </c>
      <c r="E5056">
        <f t="shared" si="1015"/>
        <v>-3.7033892455506923E-4</v>
      </c>
      <c r="F5056">
        <f t="shared" si="1016"/>
        <v>-8.16005652868046E-7</v>
      </c>
      <c r="G5056">
        <f t="shared" si="1017"/>
        <v>-8.1244256511833757E-7</v>
      </c>
      <c r="H5056">
        <f t="shared" si="1018"/>
        <v>-8.1244484660430993E-7</v>
      </c>
      <c r="I5056">
        <f t="shared" si="1019"/>
        <v>-8.0888405250528761E-7</v>
      </c>
      <c r="J5056">
        <f t="shared" si="1020"/>
        <v>-3.7033892455506924E-6</v>
      </c>
      <c r="K5056">
        <f t="shared" si="1021"/>
        <v>-3.7049435197256119E-6</v>
      </c>
      <c r="L5056">
        <f t="shared" si="1022"/>
        <v>-3.7049366816477302E-6</v>
      </c>
      <c r="M5056">
        <f t="shared" si="1023"/>
        <v>-3.7064841175049603E-6</v>
      </c>
    </row>
    <row r="5057" spans="1:13" x14ac:dyDescent="0.3">
      <c r="A5057">
        <f t="shared" si="1026"/>
        <v>50.549999999998512</v>
      </c>
      <c r="B5057">
        <f t="shared" si="1024"/>
        <v>0.74903369999681124</v>
      </c>
      <c r="C5057">
        <f t="shared" si="1025"/>
        <v>0.63929147303315192</v>
      </c>
      <c r="D5057">
        <f t="shared" si="1014"/>
        <v>-8.0888405055767887E-5</v>
      </c>
      <c r="E5057">
        <f t="shared" si="1015"/>
        <v>-3.7064841145828531E-4</v>
      </c>
      <c r="F5057">
        <f t="shared" si="1016"/>
        <v>-8.0888405055767892E-7</v>
      </c>
      <c r="G5057">
        <f t="shared" si="1017"/>
        <v>-8.0532554423057291E-7</v>
      </c>
      <c r="H5057">
        <f t="shared" si="1018"/>
        <v>-8.0532783149567245E-7</v>
      </c>
      <c r="I5057">
        <f t="shared" si="1019"/>
        <v>-8.0177162449276976E-7</v>
      </c>
      <c r="J5057">
        <f t="shared" si="1020"/>
        <v>-3.7064841145828533E-6</v>
      </c>
      <c r="K5057">
        <f t="shared" si="1021"/>
        <v>-3.7080247033877135E-6</v>
      </c>
      <c r="L5057">
        <f t="shared" si="1022"/>
        <v>-3.7080178741716319E-6</v>
      </c>
      <c r="M5057">
        <f t="shared" si="1023"/>
        <v>-3.7095516336144163E-6</v>
      </c>
    </row>
    <row r="5058" spans="1:13" x14ac:dyDescent="0.3">
      <c r="A5058">
        <f t="shared" si="1026"/>
        <v>50.55999999999851</v>
      </c>
      <c r="B5058">
        <f t="shared" si="1024"/>
        <v>0.74903289466974021</v>
      </c>
      <c r="C5058">
        <f t="shared" si="1025"/>
        <v>0.63928776501300144</v>
      </c>
      <c r="D5058">
        <f t="shared" si="1014"/>
        <v>-8.0177162255348766E-5</v>
      </c>
      <c r="E5058">
        <f t="shared" si="1015"/>
        <v>-3.7095516306839826E-4</v>
      </c>
      <c r="F5058">
        <f t="shared" si="1016"/>
        <v>-8.0177162255348772E-7</v>
      </c>
      <c r="G5058">
        <f t="shared" si="1017"/>
        <v>-7.9821770901933322E-7</v>
      </c>
      <c r="H5058">
        <f t="shared" si="1018"/>
        <v>-7.9822000203996774E-7</v>
      </c>
      <c r="I5058">
        <f t="shared" si="1019"/>
        <v>-7.9466839347966396E-7</v>
      </c>
      <c r="J5058">
        <f t="shared" si="1020"/>
        <v>-3.7095516306839826E-6</v>
      </c>
      <c r="K5058">
        <f t="shared" si="1021"/>
        <v>-3.7110785520066971E-6</v>
      </c>
      <c r="L5058">
        <f t="shared" si="1022"/>
        <v>-3.711071731674065E-6</v>
      </c>
      <c r="M5058">
        <f t="shared" si="1023"/>
        <v>-3.7125918326130768E-6</v>
      </c>
    </row>
    <row r="5059" spans="1:13" x14ac:dyDescent="0.3">
      <c r="A5059">
        <f t="shared" si="1026"/>
        <v>50.569999999998508</v>
      </c>
      <c r="B5059">
        <f t="shared" si="1024"/>
        <v>0.74903209645050051</v>
      </c>
      <c r="C5059">
        <f t="shared" si="1025"/>
        <v>0.63928405393899634</v>
      </c>
      <c r="D5059">
        <f t="shared" ref="D5059:D5122" si="1027">B5059*(1-B5059)*(B5059-0.24)-0.2*B5059*C5059</f>
        <v>-7.9466839154856972E-5</v>
      </c>
      <c r="E5059">
        <f t="shared" ref="E5059:E5122" si="1028">0.6*B5059*C5059-0.45*C5059</f>
        <v>-3.7125918296759819E-4</v>
      </c>
      <c r="F5059">
        <f t="shared" ref="F5059:F5122" si="1029">0.01*D5059</f>
        <v>-7.9466839154856977E-7</v>
      </c>
      <c r="G5059">
        <f t="shared" ref="G5059:G5122" si="1030">0.01*((B5059+F5059/2)*(1-B5059-F5059/2)*(B5059+F5059/2-0.24)-0.2*(B5059+F5059/2)*(C5059+J5059/2))</f>
        <v>-7.9111908213164164E-7</v>
      </c>
      <c r="H5059">
        <f t="shared" ref="H5059:H5122" si="1031">0.01*((B5059+G5059/2)*(1-B5059-G5059/2)*(B5059+G5059/2-0.24)-0.2*(B5059+G5059/2)*(C5059+K5059/2))</f>
        <v>-7.9112138088380252E-7</v>
      </c>
      <c r="I5059">
        <f t="shared" ref="I5059:I5122" si="1032">0.01*((B5059+H5059)*(1-B5059-H5059)*(B5059+H5059-0.24)-0.2*(B5059+H5059)*(C5059+L5059))</f>
        <v>-7.875743820667802E-7</v>
      </c>
      <c r="J5059">
        <f t="shared" ref="J5059:J5122" si="1033">0.01*E5059</f>
        <v>-3.712591829675982E-6</v>
      </c>
      <c r="K5059">
        <f t="shared" ref="K5059:K5122" si="1034">0.01*(0.6*(B5059+F5059/2)*(C5059+J5059/2)-0.45*(C5059+J5059/2))</f>
        <v>-3.714105101450538E-6</v>
      </c>
      <c r="L5059">
        <f t="shared" ref="L5059:L5122" si="1035">0.01*(0.6*(B5059+G5059/2)*(C5059+K5059/2)-0.45*(C5059+K5059/2))</f>
        <v>-3.7140982900235599E-6</v>
      </c>
      <c r="M5059">
        <f t="shared" ref="M5059:M5122" si="1036">0.01*(0.6*(B5059+H5059)*(C5059+L5059)-0.45*(C5059+L5059))</f>
        <v>-3.715604750413326E-6</v>
      </c>
    </row>
    <row r="5060" spans="1:13" x14ac:dyDescent="0.3">
      <c r="A5060">
        <f t="shared" si="1026"/>
        <v>50.579999999998506</v>
      </c>
      <c r="B5060">
        <f t="shared" ref="B5060:B5123" si="1037">B5059+1/6*F5059+1/3*G5059+1/3*H5059+1/6*I5059</f>
        <v>0.74903130532988382</v>
      </c>
      <c r="C5060">
        <f t="shared" ref="C5060:C5123" si="1038">C5059+1/6*J5059+1/3*K5059+1/3*L5059+1/6*M5059</f>
        <v>0.6392803398384358</v>
      </c>
      <c r="D5060">
        <f t="shared" si="1027"/>
        <v>-7.8757438014373515E-5</v>
      </c>
      <c r="E5060">
        <f t="shared" si="1028"/>
        <v>-3.7156047474690146E-4</v>
      </c>
      <c r="F5060">
        <f t="shared" si="1029"/>
        <v>-7.8757438014373515E-7</v>
      </c>
      <c r="G5060">
        <f t="shared" si="1030"/>
        <v>-7.8402968612126255E-7</v>
      </c>
      <c r="H5060">
        <f t="shared" si="1031"/>
        <v>-7.8403199058024735E-7</v>
      </c>
      <c r="I5060">
        <f t="shared" si="1032"/>
        <v>-7.8048961276042107E-7</v>
      </c>
      <c r="J5060">
        <f t="shared" si="1033"/>
        <v>-3.7156047474690149E-6</v>
      </c>
      <c r="K5060">
        <f t="shared" si="1034"/>
        <v>-3.7171043876726986E-6</v>
      </c>
      <c r="L5060">
        <f t="shared" si="1035"/>
        <v>-3.7170975851730238E-6</v>
      </c>
      <c r="M5060">
        <f t="shared" si="1036"/>
        <v>-3.7185904230119249E-6</v>
      </c>
    </row>
    <row r="5061" spans="1:13" x14ac:dyDescent="0.3">
      <c r="A5061">
        <f t="shared" si="1026"/>
        <v>50.589999999998504</v>
      </c>
      <c r="B5061">
        <f t="shared" si="1037"/>
        <v>0.74903052129865932</v>
      </c>
      <c r="C5061">
        <f t="shared" si="1038"/>
        <v>0.63927662273858321</v>
      </c>
      <c r="D5061">
        <f t="shared" si="1027"/>
        <v>-7.8048961084542512E-5</v>
      </c>
      <c r="E5061">
        <f t="shared" si="1028"/>
        <v>-3.7185904200609521E-4</v>
      </c>
      <c r="F5061">
        <f t="shared" si="1029"/>
        <v>-7.8048961084542516E-7</v>
      </c>
      <c r="G5061">
        <f t="shared" si="1030"/>
        <v>-7.7694954344703642E-7</v>
      </c>
      <c r="H5061">
        <f t="shared" si="1031"/>
        <v>-7.7695185358925285E-7</v>
      </c>
      <c r="I5061">
        <f t="shared" si="1032"/>
        <v>-7.7341410797265864E-7</v>
      </c>
      <c r="J5061">
        <f t="shared" si="1033"/>
        <v>-3.7185904200609523E-6</v>
      </c>
      <c r="K5061">
        <f t="shared" si="1034"/>
        <v>-3.7200764467121286E-6</v>
      </c>
      <c r="L5061">
        <f t="shared" si="1035"/>
        <v>-3.7200696531608512E-6</v>
      </c>
      <c r="M5061">
        <f t="shared" si="1036"/>
        <v>-3.7215488864905667E-6</v>
      </c>
    </row>
    <row r="5062" spans="1:13" x14ac:dyDescent="0.3">
      <c r="A5062">
        <f t="shared" si="1026"/>
        <v>50.599999999998502</v>
      </c>
      <c r="B5062">
        <f t="shared" si="1037"/>
        <v>0.74902974434757386</v>
      </c>
      <c r="C5062">
        <f t="shared" si="1038"/>
        <v>0.63927290266666548</v>
      </c>
      <c r="D5062">
        <f t="shared" si="1027"/>
        <v>-7.7341410606585059E-5</v>
      </c>
      <c r="E5062">
        <f t="shared" si="1028"/>
        <v>-3.7215488835312671E-4</v>
      </c>
      <c r="F5062">
        <f t="shared" si="1029"/>
        <v>-7.7341410606585057E-7</v>
      </c>
      <c r="G5062">
        <f t="shared" si="1030"/>
        <v>-7.6987867647454467E-7</v>
      </c>
      <c r="H5062">
        <f t="shared" si="1031"/>
        <v>-7.6988099227584539E-7</v>
      </c>
      <c r="I5062">
        <f t="shared" si="1032"/>
        <v>-7.6634789002216765E-7</v>
      </c>
      <c r="J5062">
        <f t="shared" si="1033"/>
        <v>-3.7215488835312674E-6</v>
      </c>
      <c r="K5062">
        <f t="shared" si="1034"/>
        <v>-3.7230213146943749E-6</v>
      </c>
      <c r="L5062">
        <f t="shared" si="1035"/>
        <v>-3.7230145301131447E-6</v>
      </c>
      <c r="M5062">
        <f t="shared" si="1036"/>
        <v>-3.7244801770180969E-6</v>
      </c>
    </row>
    <row r="5063" spans="1:13" x14ac:dyDescent="0.3">
      <c r="A5063">
        <f t="shared" si="1026"/>
        <v>50.6099999999985</v>
      </c>
      <c r="B5063">
        <f t="shared" si="1037"/>
        <v>0.74902897446735162</v>
      </c>
      <c r="C5063">
        <f t="shared" si="1038"/>
        <v>0.63926917964987384</v>
      </c>
      <c r="D5063">
        <f t="shared" si="1027"/>
        <v>-7.663478881234087E-5</v>
      </c>
      <c r="E5063">
        <f t="shared" si="1028"/>
        <v>-3.7244801740510258E-4</v>
      </c>
      <c r="F5063">
        <f t="shared" si="1029"/>
        <v>-7.6634788812340872E-7</v>
      </c>
      <c r="G5063">
        <f t="shared" si="1030"/>
        <v>-7.6281710747527764E-7</v>
      </c>
      <c r="H5063">
        <f t="shared" si="1031"/>
        <v>-7.6281942891220926E-7</v>
      </c>
      <c r="I5063">
        <f t="shared" si="1032"/>
        <v>-7.5929098113353133E-7</v>
      </c>
      <c r="J5063">
        <f t="shared" si="1033"/>
        <v>-3.7244801740510261E-6</v>
      </c>
      <c r="K5063">
        <f t="shared" si="1034"/>
        <v>-3.7259390278315818E-6</v>
      </c>
      <c r="L5063">
        <f t="shared" si="1035"/>
        <v>-3.725932252242048E-6</v>
      </c>
      <c r="M5063">
        <f t="shared" si="1036"/>
        <v>-3.7273843308494036E-6</v>
      </c>
    </row>
    <row r="5064" spans="1:13" x14ac:dyDescent="0.3">
      <c r="A5064">
        <f t="shared" ref="A5064:A5127" si="1039">A5063+0.01</f>
        <v>50.619999999998498</v>
      </c>
      <c r="B5064">
        <f t="shared" si="1037"/>
        <v>0.7490282116486946</v>
      </c>
      <c r="C5064">
        <f t="shared" si="1038"/>
        <v>0.63926545371536292</v>
      </c>
      <c r="D5064">
        <f t="shared" si="1027"/>
        <v>-7.5929097924254396E-5</v>
      </c>
      <c r="E5064">
        <f t="shared" si="1028"/>
        <v>-3.7273843278751162E-4</v>
      </c>
      <c r="F5064">
        <f t="shared" si="1029"/>
        <v>-7.5929097924254394E-7</v>
      </c>
      <c r="G5064">
        <f t="shared" si="1030"/>
        <v>-7.5576485862663416E-7</v>
      </c>
      <c r="H5064">
        <f t="shared" si="1031"/>
        <v>-7.5576718567449414E-7</v>
      </c>
      <c r="I5064">
        <f t="shared" si="1032"/>
        <v>-7.5224340343696405E-7</v>
      </c>
      <c r="J5064">
        <f t="shared" si="1033"/>
        <v>-3.7273843278751164E-6</v>
      </c>
      <c r="K5064">
        <f t="shared" si="1034"/>
        <v>-3.7288296224208262E-6</v>
      </c>
      <c r="L5064">
        <f t="shared" si="1035"/>
        <v>-3.7288228558446382E-6</v>
      </c>
      <c r="M5064">
        <f t="shared" si="1036"/>
        <v>-3.7302613843243071E-6</v>
      </c>
    </row>
    <row r="5065" spans="1:13" x14ac:dyDescent="0.3">
      <c r="A5065">
        <f t="shared" si="1039"/>
        <v>50.629999999998496</v>
      </c>
      <c r="B5065">
        <f t="shared" si="1037"/>
        <v>0.74902745588228259</v>
      </c>
      <c r="C5065">
        <f t="shared" si="1038"/>
        <v>0.63926172489025146</v>
      </c>
      <c r="D5065">
        <f t="shared" si="1027"/>
        <v>-7.5224340155388703E-5</v>
      </c>
      <c r="E5065">
        <f t="shared" si="1028"/>
        <v>-3.7302613813439134E-4</v>
      </c>
      <c r="F5065">
        <f t="shared" si="1029"/>
        <v>-7.5224340155388709E-7</v>
      </c>
      <c r="G5065">
        <f t="shared" si="1030"/>
        <v>-7.4872195201233781E-7</v>
      </c>
      <c r="H5065">
        <f t="shared" si="1031"/>
        <v>-7.4872428464725644E-7</v>
      </c>
      <c r="I5065">
        <f t="shared" si="1032"/>
        <v>-7.4520517896969901E-7</v>
      </c>
      <c r="J5065">
        <f t="shared" si="1033"/>
        <v>-3.7302613813439137E-6</v>
      </c>
      <c r="K5065">
        <f t="shared" si="1034"/>
        <v>-3.7316931348457815E-6</v>
      </c>
      <c r="L5065">
        <f t="shared" si="1035"/>
        <v>-3.7316863773034782E-6</v>
      </c>
      <c r="M5065">
        <f t="shared" si="1036"/>
        <v>-3.7331113738675595E-6</v>
      </c>
    </row>
    <row r="5066" spans="1:13" x14ac:dyDescent="0.3">
      <c r="A5066">
        <f t="shared" si="1039"/>
        <v>50.639999999998494</v>
      </c>
      <c r="B5066">
        <f t="shared" si="1037"/>
        <v>0.74902670715877362</v>
      </c>
      <c r="C5066">
        <f t="shared" si="1038"/>
        <v>0.63925799320162158</v>
      </c>
      <c r="D5066">
        <f t="shared" si="1027"/>
        <v>-7.4520517709522616E-5</v>
      </c>
      <c r="E5066">
        <f t="shared" si="1028"/>
        <v>-3.7331113708793939E-4</v>
      </c>
      <c r="F5066">
        <f t="shared" si="1029"/>
        <v>-7.4520517709522621E-7</v>
      </c>
      <c r="G5066">
        <f t="shared" si="1030"/>
        <v>-7.4168840962340886E-7</v>
      </c>
      <c r="H5066">
        <f t="shared" si="1031"/>
        <v>-7.4169074782151621E-7</v>
      </c>
      <c r="I5066">
        <f t="shared" si="1032"/>
        <v>-7.3817632967543295E-7</v>
      </c>
      <c r="J5066">
        <f t="shared" si="1033"/>
        <v>-3.7331113708793941E-6</v>
      </c>
      <c r="K5066">
        <f t="shared" si="1034"/>
        <v>-3.7345296015728337E-6</v>
      </c>
      <c r="L5066">
        <f t="shared" si="1035"/>
        <v>-3.7345228530849538E-6</v>
      </c>
      <c r="M5066">
        <f t="shared" si="1036"/>
        <v>-3.7359343359877338E-6</v>
      </c>
    </row>
    <row r="5067" spans="1:13" x14ac:dyDescent="0.3">
      <c r="A5067">
        <f t="shared" si="1039"/>
        <v>50.649999999998492</v>
      </c>
      <c r="B5067">
        <f t="shared" si="1037"/>
        <v>0.7490259654688034</v>
      </c>
      <c r="C5067">
        <f t="shared" si="1038"/>
        <v>0.63925425867651897</v>
      </c>
      <c r="D5067">
        <f t="shared" si="1027"/>
        <v>-7.3817632780956433E-5</v>
      </c>
      <c r="E5067">
        <f t="shared" si="1028"/>
        <v>-3.7359343329923522E-4</v>
      </c>
      <c r="F5067">
        <f t="shared" si="1029"/>
        <v>-7.3817632780956431E-7</v>
      </c>
      <c r="G5067">
        <f t="shared" si="1030"/>
        <v>-7.3466425335580451E-7</v>
      </c>
      <c r="H5067">
        <f t="shared" si="1031"/>
        <v>-7.346665970932309E-7</v>
      </c>
      <c r="I5067">
        <f t="shared" si="1032"/>
        <v>-7.3115687740391014E-7</v>
      </c>
      <c r="J5067">
        <f t="shared" si="1033"/>
        <v>-3.7359343329923522E-6</v>
      </c>
      <c r="K5067">
        <f t="shared" si="1034"/>
        <v>-3.7373390591521895E-6</v>
      </c>
      <c r="L5067">
        <f t="shared" si="1035"/>
        <v>-3.7373323197403828E-6</v>
      </c>
      <c r="M5067">
        <f t="shared" si="1036"/>
        <v>-3.7387303072794478E-6</v>
      </c>
    </row>
    <row r="5068" spans="1:13" x14ac:dyDescent="0.3">
      <c r="A5068">
        <f t="shared" si="1039"/>
        <v>50.65999999999849</v>
      </c>
      <c r="B5068">
        <f t="shared" si="1037"/>
        <v>0.74902523080298555</v>
      </c>
      <c r="C5068">
        <f t="shared" si="1038"/>
        <v>0.63925052134195259</v>
      </c>
      <c r="D5068">
        <f t="shared" si="1027"/>
        <v>-7.3115687554511921E-5</v>
      </c>
      <c r="E5068">
        <f t="shared" si="1028"/>
        <v>-3.7387303042779596E-4</v>
      </c>
      <c r="F5068">
        <f t="shared" si="1029"/>
        <v>-7.3115687554511921E-7</v>
      </c>
      <c r="G5068">
        <f t="shared" si="1030"/>
        <v>-7.2764950501125192E-7</v>
      </c>
      <c r="H5068">
        <f t="shared" si="1031"/>
        <v>-7.2765185426426632E-7</v>
      </c>
      <c r="I5068">
        <f t="shared" si="1032"/>
        <v>-7.2414684390981203E-7</v>
      </c>
      <c r="J5068">
        <f t="shared" si="1033"/>
        <v>-3.7387303042779595E-6</v>
      </c>
      <c r="K5068">
        <f t="shared" si="1034"/>
        <v>-3.7401215442212088E-6</v>
      </c>
      <c r="L5068">
        <f t="shared" si="1035"/>
        <v>-3.7401148139060146E-6</v>
      </c>
      <c r="M5068">
        <f t="shared" si="1036"/>
        <v>-3.7414993244194729E-6</v>
      </c>
    </row>
    <row r="5069" spans="1:13" x14ac:dyDescent="0.3">
      <c r="A5069">
        <f t="shared" si="1039"/>
        <v>50.669999999998488</v>
      </c>
      <c r="B5069">
        <f t="shared" si="1037"/>
        <v>0.7490245031519126</v>
      </c>
      <c r="C5069">
        <f t="shared" si="1038"/>
        <v>0.6392467812248952</v>
      </c>
      <c r="D5069">
        <f t="shared" si="1027"/>
        <v>-7.241468420597641E-5</v>
      </c>
      <c r="E5069">
        <f t="shared" si="1028"/>
        <v>-3.7414993214096581E-4</v>
      </c>
      <c r="F5069">
        <f t="shared" si="1029"/>
        <v>-7.2414684205976407E-7</v>
      </c>
      <c r="G5069">
        <f t="shared" si="1030"/>
        <v>-7.2064418630085617E-7</v>
      </c>
      <c r="H5069">
        <f t="shared" si="1031"/>
        <v>-7.2064654104475604E-7</v>
      </c>
      <c r="I5069">
        <f t="shared" si="1032"/>
        <v>-7.1714625085705921E-7</v>
      </c>
      <c r="J5069">
        <f t="shared" si="1033"/>
        <v>-3.7414993214096582E-6</v>
      </c>
      <c r="K5069">
        <f t="shared" si="1034"/>
        <v>-3.742877093497188E-6</v>
      </c>
      <c r="L5069">
        <f t="shared" si="1035"/>
        <v>-3.74287037229859E-6</v>
      </c>
      <c r="M5069">
        <f t="shared" si="1036"/>
        <v>-3.7442414241672941E-6</v>
      </c>
    </row>
    <row r="5070" spans="1:13" x14ac:dyDescent="0.3">
      <c r="A5070">
        <f t="shared" si="1039"/>
        <v>50.679999999998486</v>
      </c>
      <c r="B5070">
        <f t="shared" si="1037"/>
        <v>0.74902378250615465</v>
      </c>
      <c r="C5070">
        <f t="shared" si="1038"/>
        <v>0.63924303835228224</v>
      </c>
      <c r="D5070">
        <f t="shared" si="1027"/>
        <v>-7.1714624901492163E-5</v>
      </c>
      <c r="E5070">
        <f t="shared" si="1028"/>
        <v>-3.7442414211502628E-4</v>
      </c>
      <c r="F5070">
        <f t="shared" si="1029"/>
        <v>-7.1714624901492169E-7</v>
      </c>
      <c r="G5070">
        <f t="shared" si="1030"/>
        <v>-7.1364831883885535E-7</v>
      </c>
      <c r="H5070">
        <f t="shared" si="1031"/>
        <v>-7.136506790500486E-7</v>
      </c>
      <c r="I5070">
        <f t="shared" si="1032"/>
        <v>-7.1015511981381563E-7</v>
      </c>
      <c r="J5070">
        <f t="shared" si="1033"/>
        <v>-3.7442414211502631E-6</v>
      </c>
      <c r="K5070">
        <f t="shared" si="1034"/>
        <v>-3.7456057437823543E-6</v>
      </c>
      <c r="L5070">
        <f t="shared" si="1035"/>
        <v>-3.7455990317225574E-6</v>
      </c>
      <c r="M5070">
        <f t="shared" si="1036"/>
        <v>-3.7469566433662171E-6</v>
      </c>
    </row>
    <row r="5071" spans="1:13" x14ac:dyDescent="0.3">
      <c r="A5071">
        <f t="shared" si="1039"/>
        <v>50.689999999998484</v>
      </c>
      <c r="B5071">
        <f t="shared" si="1037"/>
        <v>0.74902306885626058</v>
      </c>
      <c r="C5071">
        <f t="shared" si="1038"/>
        <v>0.63923929275101299</v>
      </c>
      <c r="D5071">
        <f t="shared" si="1027"/>
        <v>-7.1015511797972719E-5</v>
      </c>
      <c r="E5071">
        <f t="shared" si="1028"/>
        <v>-3.7469566403425247E-4</v>
      </c>
      <c r="F5071">
        <f t="shared" si="1029"/>
        <v>-7.1015511797972725E-7</v>
      </c>
      <c r="G5071">
        <f t="shared" si="1030"/>
        <v>-7.06661924148172E-7</v>
      </c>
      <c r="H5071">
        <f t="shared" si="1031"/>
        <v>-7.066642898026499E-7</v>
      </c>
      <c r="I5071">
        <f t="shared" si="1032"/>
        <v>-7.031734722556804E-7</v>
      </c>
      <c r="J5071">
        <f t="shared" si="1033"/>
        <v>-3.746956640342525E-6</v>
      </c>
      <c r="K5071">
        <f t="shared" si="1034"/>
        <v>-3.7483075319616476E-6</v>
      </c>
      <c r="L5071">
        <f t="shared" si="1035"/>
        <v>-3.7483008290600806E-6</v>
      </c>
      <c r="M5071">
        <f t="shared" si="1036"/>
        <v>-3.7496450189439256E-6</v>
      </c>
    </row>
    <row r="5072" spans="1:13" x14ac:dyDescent="0.3">
      <c r="A5072">
        <f t="shared" si="1039"/>
        <v>50.699999999998482</v>
      </c>
      <c r="B5072">
        <f t="shared" si="1037"/>
        <v>0.74902236219275753</v>
      </c>
      <c r="C5072">
        <f t="shared" si="1038"/>
        <v>0.63923554444794939</v>
      </c>
      <c r="D5072">
        <f t="shared" si="1027"/>
        <v>-7.0317347042964107E-5</v>
      </c>
      <c r="E5072">
        <f t="shared" si="1028"/>
        <v>-3.7496450159135719E-4</v>
      </c>
      <c r="F5072">
        <f t="shared" si="1029"/>
        <v>-7.0317347042964105E-7</v>
      </c>
      <c r="G5072">
        <f t="shared" si="1030"/>
        <v>-6.9968502365652659E-7</v>
      </c>
      <c r="H5072">
        <f t="shared" si="1031"/>
        <v>-6.9968739473097457E-7</v>
      </c>
      <c r="I5072">
        <f t="shared" si="1032"/>
        <v>-6.9620132956443867E-7</v>
      </c>
      <c r="J5072">
        <f t="shared" si="1033"/>
        <v>-3.749645015913572E-6</v>
      </c>
      <c r="K5072">
        <f t="shared" si="1034"/>
        <v>-3.7509824950027193E-6</v>
      </c>
      <c r="L5072">
        <f t="shared" si="1035"/>
        <v>-3.7509758012810315E-6</v>
      </c>
      <c r="M5072">
        <f t="shared" si="1036"/>
        <v>-3.7523065879080387E-6</v>
      </c>
    </row>
    <row r="5073" spans="1:13" x14ac:dyDescent="0.3">
      <c r="A5073">
        <f t="shared" si="1039"/>
        <v>50.70999999999848</v>
      </c>
      <c r="B5073">
        <f t="shared" si="1037"/>
        <v>0.74902166250615154</v>
      </c>
      <c r="C5073">
        <f t="shared" si="1038"/>
        <v>0.63923179346991665</v>
      </c>
      <c r="D5073">
        <f t="shared" si="1027"/>
        <v>-6.9620132774686483E-5</v>
      </c>
      <c r="E5073">
        <f t="shared" si="1028"/>
        <v>-3.7523065848699133E-4</v>
      </c>
      <c r="F5073">
        <f t="shared" si="1029"/>
        <v>-6.9620132774686489E-7</v>
      </c>
      <c r="G5073">
        <f t="shared" si="1030"/>
        <v>-6.9271763870060179E-7</v>
      </c>
      <c r="H5073">
        <f t="shared" si="1031"/>
        <v>-6.927200151708723E-7</v>
      </c>
      <c r="I5073">
        <f t="shared" si="1032"/>
        <v>-6.8923871302917217E-7</v>
      </c>
      <c r="J5073">
        <f t="shared" si="1033"/>
        <v>-3.7523065848699132E-6</v>
      </c>
      <c r="K5073">
        <f t="shared" si="1034"/>
        <v>-3.7536306699548218E-6</v>
      </c>
      <c r="L5073">
        <f t="shared" si="1035"/>
        <v>-3.7536239854329969E-6</v>
      </c>
      <c r="M5073">
        <f t="shared" si="1036"/>
        <v>-3.7549413873477766E-6</v>
      </c>
    </row>
    <row r="5074" spans="1:13" x14ac:dyDescent="0.3">
      <c r="A5074">
        <f t="shared" si="1039"/>
        <v>50.719999999998478</v>
      </c>
      <c r="B5074">
        <f t="shared" si="1037"/>
        <v>0.74902096978692689</v>
      </c>
      <c r="C5074">
        <f t="shared" si="1038"/>
        <v>0.63922803984370291</v>
      </c>
      <c r="D5074">
        <f t="shared" si="1027"/>
        <v>-6.8923871121992497E-5</v>
      </c>
      <c r="E5074">
        <f t="shared" si="1028"/>
        <v>-3.7549413843035451E-4</v>
      </c>
      <c r="F5074">
        <f t="shared" si="1029"/>
        <v>-6.8923871121992494E-7</v>
      </c>
      <c r="G5074">
        <f t="shared" si="1030"/>
        <v>-6.8575979052160067E-7</v>
      </c>
      <c r="H5074">
        <f t="shared" si="1031"/>
        <v>-6.8576217236368531E-7</v>
      </c>
      <c r="I5074">
        <f t="shared" si="1032"/>
        <v>-6.8228564384528735E-7</v>
      </c>
      <c r="J5074">
        <f t="shared" si="1033"/>
        <v>-3.7549413843035453E-6</v>
      </c>
      <c r="K5074">
        <f t="shared" si="1034"/>
        <v>-3.7562520939488087E-6</v>
      </c>
      <c r="L5074">
        <f t="shared" si="1035"/>
        <v>-3.7562454186468307E-6</v>
      </c>
      <c r="M5074">
        <f t="shared" si="1036"/>
        <v>-3.7575494544367374E-6</v>
      </c>
    </row>
    <row r="5075" spans="1:13" x14ac:dyDescent="0.3">
      <c r="A5075">
        <f t="shared" si="1039"/>
        <v>50.729999999998476</v>
      </c>
      <c r="B5075">
        <f t="shared" si="1037"/>
        <v>0.74902028402554666</v>
      </c>
      <c r="C5075">
        <f t="shared" si="1038"/>
        <v>0.63922428359605887</v>
      </c>
      <c r="D5075">
        <f t="shared" si="1027"/>
        <v>-6.8228564204325659E-5</v>
      </c>
      <c r="E5075">
        <f t="shared" si="1028"/>
        <v>-3.7575494513858443E-4</v>
      </c>
      <c r="F5075">
        <f t="shared" si="1029"/>
        <v>-6.8228564204325662E-7</v>
      </c>
      <c r="G5075">
        <f t="shared" si="1030"/>
        <v>-6.7881150026746777E-7</v>
      </c>
      <c r="H5075">
        <f t="shared" si="1031"/>
        <v>-6.7881388745763554E-7</v>
      </c>
      <c r="I5075">
        <f t="shared" si="1032"/>
        <v>-6.7534214311368305E-7</v>
      </c>
      <c r="J5075">
        <f t="shared" si="1033"/>
        <v>-3.7575494513858442E-6</v>
      </c>
      <c r="K5075">
        <f t="shared" si="1034"/>
        <v>-3.7588468041982458E-6</v>
      </c>
      <c r="L5075">
        <f t="shared" si="1035"/>
        <v>-3.7588401381360992E-6</v>
      </c>
      <c r="M5075">
        <f t="shared" si="1036"/>
        <v>-3.7601308264273438E-6</v>
      </c>
    </row>
    <row r="5076" spans="1:13" x14ac:dyDescent="0.3">
      <c r="A5076">
        <f t="shared" si="1039"/>
        <v>50.739999999998474</v>
      </c>
      <c r="B5076">
        <f t="shared" si="1037"/>
        <v>0.74901960521245325</v>
      </c>
      <c r="C5076">
        <f t="shared" si="1038"/>
        <v>0.63922052475369839</v>
      </c>
      <c r="D5076">
        <f t="shared" si="1027"/>
        <v>-6.7534214131997894E-5</v>
      </c>
      <c r="E5076">
        <f t="shared" si="1028"/>
        <v>-3.7601308233686792E-4</v>
      </c>
      <c r="F5076">
        <f t="shared" si="1029"/>
        <v>-6.7534214131997897E-7</v>
      </c>
      <c r="G5076">
        <f t="shared" si="1030"/>
        <v>-6.7187278899483177E-7</v>
      </c>
      <c r="H5076">
        <f t="shared" si="1031"/>
        <v>-6.7187518150907405E-7</v>
      </c>
      <c r="I5076">
        <f t="shared" si="1032"/>
        <v>-6.6840823184435847E-7</v>
      </c>
      <c r="J5076">
        <f t="shared" si="1033"/>
        <v>-3.7601308233686795E-6</v>
      </c>
      <c r="K5076">
        <f t="shared" si="1034"/>
        <v>-3.7614148379955251E-6</v>
      </c>
      <c r="L5076">
        <f t="shared" si="1035"/>
        <v>-3.7614081811937482E-6</v>
      </c>
      <c r="M5076">
        <f t="shared" si="1036"/>
        <v>-3.7626855406525106E-6</v>
      </c>
    </row>
    <row r="5077" spans="1:13" x14ac:dyDescent="0.3">
      <c r="A5077">
        <f t="shared" si="1039"/>
        <v>50.749999999998472</v>
      </c>
      <c r="B5077">
        <f t="shared" si="1037"/>
        <v>0.74901893333806746</v>
      </c>
      <c r="C5077">
        <f t="shared" si="1038"/>
        <v>0.63921676334329802</v>
      </c>
      <c r="D5077">
        <f t="shared" si="1027"/>
        <v>-6.6840823005842598E-5</v>
      </c>
      <c r="E5077">
        <f t="shared" si="1028"/>
        <v>-3.7626855375871848E-4</v>
      </c>
      <c r="F5077">
        <f t="shared" si="1029"/>
        <v>-6.6840823005842603E-7</v>
      </c>
      <c r="G5077">
        <f t="shared" si="1030"/>
        <v>-6.6494367766539723E-7</v>
      </c>
      <c r="H5077">
        <f t="shared" si="1031"/>
        <v>-6.6494607547998301E-7</v>
      </c>
      <c r="I5077">
        <f t="shared" si="1032"/>
        <v>-6.6148393095252781E-7</v>
      </c>
      <c r="J5077">
        <f t="shared" si="1033"/>
        <v>-3.7626855375871848E-6</v>
      </c>
      <c r="K5077">
        <f t="shared" si="1034"/>
        <v>-3.7639562327151935E-6</v>
      </c>
      <c r="L5077">
        <f t="shared" si="1035"/>
        <v>-3.7639495851937709E-6</v>
      </c>
      <c r="M5077">
        <f t="shared" si="1036"/>
        <v>-3.765213634527309E-6</v>
      </c>
    </row>
    <row r="5078" spans="1:13" x14ac:dyDescent="0.3">
      <c r="A5078">
        <f t="shared" si="1039"/>
        <v>50.75999999999847</v>
      </c>
      <c r="B5078">
        <f t="shared" si="1037"/>
        <v>0.74901826839278951</v>
      </c>
      <c r="C5078">
        <f t="shared" si="1038"/>
        <v>0.63921299939149667</v>
      </c>
      <c r="D5078">
        <f t="shared" si="1027"/>
        <v>-6.614839291745056E-5</v>
      </c>
      <c r="E5078">
        <f t="shared" si="1028"/>
        <v>-3.7652136314547668E-4</v>
      </c>
      <c r="F5078">
        <f t="shared" si="1029"/>
        <v>-6.614839291745056E-7</v>
      </c>
      <c r="G5078">
        <f t="shared" si="1030"/>
        <v>-6.5802418714830388E-7</v>
      </c>
      <c r="H5078">
        <f t="shared" si="1031"/>
        <v>-6.5802659023964096E-7</v>
      </c>
      <c r="I5078">
        <f t="shared" si="1032"/>
        <v>-6.5456926126070121E-7</v>
      </c>
      <c r="J5078">
        <f t="shared" si="1033"/>
        <v>-3.7652136314547669E-6</v>
      </c>
      <c r="K5078">
        <f t="shared" si="1034"/>
        <v>-3.766471025810625E-6</v>
      </c>
      <c r="L5078">
        <f t="shared" si="1035"/>
        <v>-3.7664643875895412E-6</v>
      </c>
      <c r="M5078">
        <f t="shared" si="1036"/>
        <v>-3.7677151455434154E-6</v>
      </c>
    </row>
    <row r="5079" spans="1:13" x14ac:dyDescent="0.3">
      <c r="A5079">
        <f t="shared" si="1039"/>
        <v>50.769999999998468</v>
      </c>
      <c r="B5079">
        <f t="shared" si="1037"/>
        <v>0.74901761036699865</v>
      </c>
      <c r="C5079">
        <f t="shared" si="1038"/>
        <v>0.63920923292489595</v>
      </c>
      <c r="D5079">
        <f t="shared" si="1027"/>
        <v>-6.5456925949100575E-5</v>
      </c>
      <c r="E5079">
        <f t="shared" si="1028"/>
        <v>-3.7677151424653221E-4</v>
      </c>
      <c r="F5079">
        <f t="shared" si="1029"/>
        <v>-6.5456925949100576E-7</v>
      </c>
      <c r="G5079">
        <f t="shared" si="1030"/>
        <v>-6.5111433821971042E-7</v>
      </c>
      <c r="H5079">
        <f t="shared" si="1031"/>
        <v>-6.5111674656365138E-7</v>
      </c>
      <c r="I5079">
        <f t="shared" si="1032"/>
        <v>-6.4766424349854692E-7</v>
      </c>
      <c r="J5079">
        <f t="shared" si="1033"/>
        <v>-3.7677151424653222E-6</v>
      </c>
      <c r="K5079">
        <f t="shared" si="1034"/>
        <v>-3.7689592548156847E-6</v>
      </c>
      <c r="L5079">
        <f t="shared" si="1035"/>
        <v>-3.7689526259143681E-6</v>
      </c>
      <c r="M5079">
        <f t="shared" si="1036"/>
        <v>-3.7701901112774386E-6</v>
      </c>
    </row>
    <row r="5080" spans="1:13" x14ac:dyDescent="0.3">
      <c r="A5080">
        <f t="shared" si="1039"/>
        <v>50.779999999998466</v>
      </c>
      <c r="B5080">
        <f t="shared" si="1037"/>
        <v>0.74901695925105327</v>
      </c>
      <c r="C5080">
        <f t="shared" si="1038"/>
        <v>0.63920546397006006</v>
      </c>
      <c r="D5080">
        <f t="shared" si="1027"/>
        <v>-6.4766424173731685E-5</v>
      </c>
      <c r="E5080">
        <f t="shared" si="1028"/>
        <v>-3.7701901081921285E-4</v>
      </c>
      <c r="F5080">
        <f t="shared" si="1029"/>
        <v>-6.4766424173731682E-7</v>
      </c>
      <c r="G5080">
        <f t="shared" si="1030"/>
        <v>-6.4421415156334932E-7</v>
      </c>
      <c r="H5080">
        <f t="shared" si="1031"/>
        <v>-6.4421656513588554E-7</v>
      </c>
      <c r="I5080">
        <f t="shared" si="1032"/>
        <v>-6.4076889830302912E-7</v>
      </c>
      <c r="J5080">
        <f t="shared" si="1033"/>
        <v>-3.7701901081921287E-6</v>
      </c>
      <c r="K5080">
        <f t="shared" si="1034"/>
        <v>-3.7714209573441737E-6</v>
      </c>
      <c r="L5080">
        <f t="shared" si="1035"/>
        <v>-3.7714143377831635E-6</v>
      </c>
      <c r="M5080">
        <f t="shared" si="1036"/>
        <v>-3.7726385693809261E-6</v>
      </c>
    </row>
    <row r="5081" spans="1:13" x14ac:dyDescent="0.3">
      <c r="A5081">
        <f t="shared" si="1039"/>
        <v>50.789999999998464</v>
      </c>
      <c r="B5081">
        <f t="shared" si="1037"/>
        <v>0.74901631503529098</v>
      </c>
      <c r="C5081">
        <f t="shared" si="1038"/>
        <v>0.63920169255351544</v>
      </c>
      <c r="D5081">
        <f t="shared" si="1027"/>
        <v>-6.4076889654970937E-5</v>
      </c>
      <c r="E5081">
        <f t="shared" si="1028"/>
        <v>-3.772638566288955E-4</v>
      </c>
      <c r="F5081">
        <f t="shared" si="1029"/>
        <v>-6.4076889654970935E-7</v>
      </c>
      <c r="G5081">
        <f t="shared" si="1030"/>
        <v>-6.3732364776802885E-7</v>
      </c>
      <c r="H5081">
        <f t="shared" si="1031"/>
        <v>-6.3732606654556823E-7</v>
      </c>
      <c r="I5081">
        <f t="shared" si="1032"/>
        <v>-6.3388324621771466E-7</v>
      </c>
      <c r="J5081">
        <f t="shared" si="1033"/>
        <v>-3.7726385662889552E-6</v>
      </c>
      <c r="K5081">
        <f t="shared" si="1034"/>
        <v>-3.7738561710892738E-6</v>
      </c>
      <c r="L5081">
        <f t="shared" si="1035"/>
        <v>-3.7738495608874436E-6</v>
      </c>
      <c r="M5081">
        <f t="shared" si="1036"/>
        <v>-3.7750605575864738E-6</v>
      </c>
    </row>
    <row r="5082" spans="1:13" x14ac:dyDescent="0.3">
      <c r="A5082">
        <f t="shared" si="1039"/>
        <v>50.799999999998462</v>
      </c>
      <c r="B5082">
        <f t="shared" si="1037"/>
        <v>0.74901567771002908</v>
      </c>
      <c r="C5082">
        <f t="shared" si="1038"/>
        <v>0.6391979187017508</v>
      </c>
      <c r="D5082">
        <f t="shared" si="1027"/>
        <v>-6.3388324447230526E-5</v>
      </c>
      <c r="E5082">
        <f t="shared" si="1028"/>
        <v>-3.7750605544872862E-4</v>
      </c>
      <c r="F5082">
        <f t="shared" si="1029"/>
        <v>-6.3388324447230522E-7</v>
      </c>
      <c r="G5082">
        <f t="shared" si="1030"/>
        <v>-6.304428473313806E-7</v>
      </c>
      <c r="H5082">
        <f t="shared" si="1031"/>
        <v>-6.3044527129033085E-7</v>
      </c>
      <c r="I5082">
        <f t="shared" si="1032"/>
        <v>-6.2700730769263411E-7</v>
      </c>
      <c r="J5082">
        <f t="shared" si="1033"/>
        <v>-3.7750605544872861E-6</v>
      </c>
      <c r="K5082">
        <f t="shared" si="1034"/>
        <v>-3.7762649338202171E-6</v>
      </c>
      <c r="L5082">
        <f t="shared" si="1035"/>
        <v>-3.7762583329981061E-6</v>
      </c>
      <c r="M5082">
        <f t="shared" si="1036"/>
        <v>-3.7774561137027263E-6</v>
      </c>
    </row>
    <row r="5083" spans="1:13" x14ac:dyDescent="0.3">
      <c r="A5083">
        <f t="shared" si="1039"/>
        <v>50.80999999999846</v>
      </c>
      <c r="B5083">
        <f t="shared" si="1037"/>
        <v>0.74901504726556423</v>
      </c>
      <c r="C5083">
        <f t="shared" si="1038"/>
        <v>0.63919414244121719</v>
      </c>
      <c r="D5083">
        <f t="shared" si="1027"/>
        <v>-6.2700730595499632E-5</v>
      </c>
      <c r="E5083">
        <f t="shared" si="1028"/>
        <v>-3.7774561105968774E-4</v>
      </c>
      <c r="F5083">
        <f t="shared" si="1029"/>
        <v>-6.2700730595499631E-7</v>
      </c>
      <c r="G5083">
        <f t="shared" si="1030"/>
        <v>-6.235717706573607E-7</v>
      </c>
      <c r="H5083">
        <f t="shared" si="1031"/>
        <v>-6.2357419977468464E-7</v>
      </c>
      <c r="I5083">
        <f t="shared" si="1032"/>
        <v>-6.2014110308580838E-7</v>
      </c>
      <c r="J5083">
        <f t="shared" si="1033"/>
        <v>-3.7774561105968775E-6</v>
      </c>
      <c r="K5083">
        <f t="shared" si="1034"/>
        <v>-3.7786472833883924E-6</v>
      </c>
      <c r="L5083">
        <f t="shared" si="1035"/>
        <v>-3.7786406919654291E-6</v>
      </c>
      <c r="M5083">
        <f t="shared" si="1036"/>
        <v>-3.7798252756199304E-6</v>
      </c>
    </row>
    <row r="5084" spans="1:13" x14ac:dyDescent="0.3">
      <c r="A5084">
        <f t="shared" si="1039"/>
        <v>50.819999999998458</v>
      </c>
      <c r="B5084">
        <f t="shared" si="1037"/>
        <v>0.74901442369217264</v>
      </c>
      <c r="C5084">
        <f t="shared" si="1038"/>
        <v>0.63919036379832772</v>
      </c>
      <c r="D5084">
        <f t="shared" si="1027"/>
        <v>-6.2014110135663603E-5</v>
      </c>
      <c r="E5084">
        <f t="shared" si="1028"/>
        <v>-3.77982527250742E-4</v>
      </c>
      <c r="F5084">
        <f t="shared" si="1029"/>
        <v>-6.2014110135663604E-7</v>
      </c>
      <c r="G5084">
        <f t="shared" si="1030"/>
        <v>-6.1671043805860973E-7</v>
      </c>
      <c r="H5084">
        <f t="shared" si="1031"/>
        <v>-6.167128723096049E-7</v>
      </c>
      <c r="I5084">
        <f t="shared" si="1032"/>
        <v>-6.1328465266297092E-7</v>
      </c>
      <c r="J5084">
        <f t="shared" si="1033"/>
        <v>-3.7798252725074202E-6</v>
      </c>
      <c r="K5084">
        <f t="shared" si="1034"/>
        <v>-3.7810032577212381E-6</v>
      </c>
      <c r="L5084">
        <f t="shared" si="1035"/>
        <v>-3.7809966757157422E-6</v>
      </c>
      <c r="M5084">
        <f t="shared" si="1036"/>
        <v>-3.7821680813032722E-6</v>
      </c>
    </row>
    <row r="5085" spans="1:13" x14ac:dyDescent="0.3">
      <c r="A5085">
        <f t="shared" si="1039"/>
        <v>50.829999999998456</v>
      </c>
      <c r="B5085">
        <f t="shared" si="1037"/>
        <v>0.74901380698011022</v>
      </c>
      <c r="C5085">
        <f t="shared" si="1038"/>
        <v>0.6391865827994575</v>
      </c>
      <c r="D5085">
        <f t="shared" si="1027"/>
        <v>-6.1328465094143136E-5</v>
      </c>
      <c r="E5085">
        <f t="shared" si="1028"/>
        <v>-3.7821680781846556E-4</v>
      </c>
      <c r="F5085">
        <f t="shared" si="1029"/>
        <v>-6.1328465094143141E-7</v>
      </c>
      <c r="G5085">
        <f t="shared" si="1030"/>
        <v>-6.0985886975228888E-7</v>
      </c>
      <c r="H5085">
        <f t="shared" si="1031"/>
        <v>-6.0986130911391822E-7</v>
      </c>
      <c r="I5085">
        <f t="shared" si="1032"/>
        <v>-6.0643797659576394E-7</v>
      </c>
      <c r="J5085">
        <f t="shared" si="1033"/>
        <v>-3.7821680781846557E-6</v>
      </c>
      <c r="K5085">
        <f t="shared" si="1034"/>
        <v>-3.7833328948222445E-6</v>
      </c>
      <c r="L5085">
        <f t="shared" si="1035"/>
        <v>-3.7833263222547543E-6</v>
      </c>
      <c r="M5085">
        <f t="shared" si="1036"/>
        <v>-3.7844845687978748E-6</v>
      </c>
    </row>
    <row r="5086" spans="1:13" x14ac:dyDescent="0.3">
      <c r="A5086">
        <f t="shared" si="1039"/>
        <v>50.839999999998454</v>
      </c>
      <c r="B5086">
        <f t="shared" si="1037"/>
        <v>0.74901319711961267</v>
      </c>
      <c r="C5086">
        <f t="shared" si="1038"/>
        <v>0.63918279947094392</v>
      </c>
      <c r="D5086">
        <f t="shared" si="1027"/>
        <v>-6.0643797488213469E-5</v>
      </c>
      <c r="E5086">
        <f t="shared" si="1028"/>
        <v>-3.7844845656720416E-4</v>
      </c>
      <c r="F5086">
        <f t="shared" si="1029"/>
        <v>-6.0643797488213466E-7</v>
      </c>
      <c r="G5086">
        <f t="shared" si="1030"/>
        <v>-6.0301708586521506E-7</v>
      </c>
      <c r="H5086">
        <f t="shared" si="1031"/>
        <v>-6.0301953031333125E-7</v>
      </c>
      <c r="I5086">
        <f t="shared" si="1032"/>
        <v>-5.9960109496381973E-7</v>
      </c>
      <c r="J5086">
        <f t="shared" si="1033"/>
        <v>-3.7844845656720416E-6</v>
      </c>
      <c r="K5086">
        <f t="shared" si="1034"/>
        <v>-3.7856362327759465E-6</v>
      </c>
      <c r="L5086">
        <f t="shared" si="1035"/>
        <v>-3.7856296696642256E-6</v>
      </c>
      <c r="M5086">
        <f t="shared" si="1036"/>
        <v>-3.7867747762221351E-6</v>
      </c>
    </row>
    <row r="5087" spans="1:13" x14ac:dyDescent="0.3">
      <c r="A5087">
        <f t="shared" si="1039"/>
        <v>50.849999999998452</v>
      </c>
      <c r="B5087">
        <f t="shared" si="1037"/>
        <v>0.7490125941008956</v>
      </c>
      <c r="C5087">
        <f t="shared" si="1038"/>
        <v>0.63917901383908604</v>
      </c>
      <c r="D5087">
        <f t="shared" si="1027"/>
        <v>-5.9960109325810085E-5</v>
      </c>
      <c r="E5087">
        <f t="shared" si="1028"/>
        <v>-3.7867747730907508E-4</v>
      </c>
      <c r="F5087">
        <f t="shared" si="1029"/>
        <v>-5.9960109325810088E-7</v>
      </c>
      <c r="G5087">
        <f t="shared" si="1030"/>
        <v>-5.961851064306689E-7</v>
      </c>
      <c r="H5087">
        <f t="shared" si="1031"/>
        <v>-5.9618755594181844E-7</v>
      </c>
      <c r="I5087">
        <f t="shared" si="1032"/>
        <v>-5.9277402775448356E-7</v>
      </c>
      <c r="J5087">
        <f t="shared" si="1033"/>
        <v>-3.7867747730907509E-6</v>
      </c>
      <c r="K5087">
        <f t="shared" si="1034"/>
        <v>-3.787913309740154E-6</v>
      </c>
      <c r="L5087">
        <f t="shared" si="1035"/>
        <v>-3.7879067561041869E-6</v>
      </c>
      <c r="M5087">
        <f t="shared" si="1036"/>
        <v>-3.7890387417766071E-6</v>
      </c>
    </row>
    <row r="5088" spans="1:13" x14ac:dyDescent="0.3">
      <c r="A5088">
        <f t="shared" si="1039"/>
        <v>50.85999999999845</v>
      </c>
      <c r="B5088">
        <f t="shared" si="1037"/>
        <v>0.74901199791415463</v>
      </c>
      <c r="C5088">
        <f t="shared" si="1038"/>
        <v>0.63917522593014486</v>
      </c>
      <c r="D5088">
        <f t="shared" si="1027"/>
        <v>-5.9277402605695251E-5</v>
      </c>
      <c r="E5088">
        <f t="shared" si="1028"/>
        <v>-3.7890387386385616E-4</v>
      </c>
      <c r="F5088">
        <f t="shared" si="1029"/>
        <v>-5.9277402605695256E-7</v>
      </c>
      <c r="G5088">
        <f t="shared" si="1030"/>
        <v>-5.8936295138950491E-7</v>
      </c>
      <c r="H5088">
        <f t="shared" si="1031"/>
        <v>-5.8936540593967918E-7</v>
      </c>
      <c r="I5088">
        <f t="shared" si="1032"/>
        <v>-5.8595679486267431E-7</v>
      </c>
      <c r="J5088">
        <f t="shared" si="1033"/>
        <v>-3.7890387386385618E-6</v>
      </c>
      <c r="K5088">
        <f t="shared" si="1034"/>
        <v>-3.7901641639509489E-6</v>
      </c>
      <c r="L5088">
        <f t="shared" si="1035"/>
        <v>-3.790157619810164E-6</v>
      </c>
      <c r="M5088">
        <f t="shared" si="1036"/>
        <v>-3.7912765037323439E-6</v>
      </c>
    </row>
    <row r="5089" spans="1:13" x14ac:dyDescent="0.3">
      <c r="A5089">
        <f t="shared" si="1039"/>
        <v>50.869999999998448</v>
      </c>
      <c r="B5089">
        <f t="shared" si="1037"/>
        <v>0.74901140854956538</v>
      </c>
      <c r="C5089">
        <f t="shared" si="1038"/>
        <v>0.6391714357703433</v>
      </c>
      <c r="D5089">
        <f t="shared" si="1027"/>
        <v>-5.8595679317333116E-5</v>
      </c>
      <c r="E5089">
        <f t="shared" si="1028"/>
        <v>-3.791276500587637E-4</v>
      </c>
      <c r="F5089">
        <f t="shared" si="1029"/>
        <v>-5.8595679317333116E-7</v>
      </c>
      <c r="G5089">
        <f t="shared" si="1030"/>
        <v>-5.825506405901515E-7</v>
      </c>
      <c r="H5089">
        <f t="shared" si="1031"/>
        <v>-5.8255310015617462E-7</v>
      </c>
      <c r="I5089">
        <f t="shared" si="1032"/>
        <v>-5.7914941609060743E-7</v>
      </c>
      <c r="J5089">
        <f t="shared" si="1033"/>
        <v>-3.7912765005876371E-6</v>
      </c>
      <c r="K5089">
        <f t="shared" si="1034"/>
        <v>-3.7923888337187963E-6</v>
      </c>
      <c r="L5089">
        <f t="shared" si="1035"/>
        <v>-3.7923822990920676E-6</v>
      </c>
      <c r="M5089">
        <f t="shared" si="1036"/>
        <v>-3.7934881004403345E-6</v>
      </c>
    </row>
    <row r="5090" spans="1:13" x14ac:dyDescent="0.3">
      <c r="A5090">
        <f t="shared" si="1039"/>
        <v>50.879999999998446</v>
      </c>
      <c r="B5090">
        <f t="shared" si="1037"/>
        <v>0.74901082599728364</v>
      </c>
      <c r="C5090">
        <f t="shared" si="1038"/>
        <v>0.63916764338586551</v>
      </c>
      <c r="D5090">
        <f t="shared" si="1027"/>
        <v>-5.7914941440917467E-5</v>
      </c>
      <c r="E5090">
        <f t="shared" si="1028"/>
        <v>-3.7934880972889662E-4</v>
      </c>
      <c r="F5090">
        <f t="shared" si="1029"/>
        <v>-5.7914941440917471E-7</v>
      </c>
      <c r="G5090">
        <f t="shared" si="1030"/>
        <v>-5.7574819378847233E-7</v>
      </c>
      <c r="H5090">
        <f t="shared" si="1031"/>
        <v>-5.7575065834605807E-7</v>
      </c>
      <c r="I5090">
        <f t="shared" si="1032"/>
        <v>-5.7235191114668457E-7</v>
      </c>
      <c r="J5090">
        <f t="shared" si="1033"/>
        <v>-3.7934880972889662E-6</v>
      </c>
      <c r="K5090">
        <f t="shared" si="1034"/>
        <v>-3.7945873574329882E-6</v>
      </c>
      <c r="L5090">
        <f t="shared" si="1035"/>
        <v>-3.7945808323391897E-6</v>
      </c>
      <c r="M5090">
        <f t="shared" si="1036"/>
        <v>-3.7956735703248422E-6</v>
      </c>
    </row>
    <row r="5091" spans="1:13" x14ac:dyDescent="0.3">
      <c r="A5091">
        <f t="shared" si="1039"/>
        <v>50.889999999998444</v>
      </c>
      <c r="B5091">
        <f t="shared" si="1037"/>
        <v>0.74901025024744528</v>
      </c>
      <c r="C5091">
        <f t="shared" si="1038"/>
        <v>0.63916384880285781</v>
      </c>
      <c r="D5091">
        <f t="shared" si="1027"/>
        <v>-5.7235190947343972E-5</v>
      </c>
      <c r="E5091">
        <f t="shared" si="1028"/>
        <v>-3.7956735671679231E-4</v>
      </c>
      <c r="F5091">
        <f t="shared" si="1029"/>
        <v>-5.723519094734397E-7</v>
      </c>
      <c r="G5091">
        <f t="shared" si="1030"/>
        <v>-5.6895563064721106E-7</v>
      </c>
      <c r="H5091">
        <f t="shared" si="1031"/>
        <v>-5.6895810017359996E-7</v>
      </c>
      <c r="I5091">
        <f t="shared" si="1032"/>
        <v>-5.6556429964951801E-7</v>
      </c>
      <c r="J5091">
        <f t="shared" si="1033"/>
        <v>-3.7956735671679233E-6</v>
      </c>
      <c r="K5091">
        <f t="shared" si="1034"/>
        <v>-3.796759773556091E-6</v>
      </c>
      <c r="L5091">
        <f t="shared" si="1035"/>
        <v>-3.7967532580129861E-6</v>
      </c>
      <c r="M5091">
        <f t="shared" si="1036"/>
        <v>-3.7978329518872921E-6</v>
      </c>
    </row>
    <row r="5092" spans="1:13" x14ac:dyDescent="0.3">
      <c r="A5092">
        <f t="shared" si="1039"/>
        <v>50.899999999998442</v>
      </c>
      <c r="B5092">
        <f t="shared" si="1037"/>
        <v>0.74900968129016687</v>
      </c>
      <c r="C5092">
        <f t="shared" si="1038"/>
        <v>0.63916005204742732</v>
      </c>
      <c r="D5092">
        <f t="shared" si="1027"/>
        <v>-5.6556429798376717E-5</v>
      </c>
      <c r="E5092">
        <f t="shared" si="1028"/>
        <v>-3.7978329487226015E-4</v>
      </c>
      <c r="F5092">
        <f t="shared" si="1029"/>
        <v>-5.6556429798376716E-7</v>
      </c>
      <c r="G5092">
        <f t="shared" si="1030"/>
        <v>-5.6217297073779543E-7</v>
      </c>
      <c r="H5092">
        <f t="shared" si="1031"/>
        <v>-5.6217544520884017E-7</v>
      </c>
      <c r="I5092">
        <f t="shared" si="1032"/>
        <v>-5.5878660112293481E-7</v>
      </c>
      <c r="J5092">
        <f t="shared" si="1033"/>
        <v>-3.7978329487226017E-6</v>
      </c>
      <c r="K5092">
        <f t="shared" si="1034"/>
        <v>-3.7989061206245012E-6</v>
      </c>
      <c r="L5092">
        <f t="shared" si="1035"/>
        <v>-3.7988996146520737E-6</v>
      </c>
      <c r="M5092">
        <f t="shared" si="1036"/>
        <v>-3.799966283701828E-6</v>
      </c>
    </row>
    <row r="5093" spans="1:13" x14ac:dyDescent="0.3">
      <c r="A5093">
        <f t="shared" si="1039"/>
        <v>50.909999999998441</v>
      </c>
      <c r="B5093">
        <f t="shared" si="1037"/>
        <v>0.74900911911554502</v>
      </c>
      <c r="C5093">
        <f t="shared" si="1038"/>
        <v>0.6391562531456435</v>
      </c>
      <c r="D5093">
        <f t="shared" si="1027"/>
        <v>-5.5878659946509424E-5</v>
      </c>
      <c r="E5093">
        <f t="shared" si="1028"/>
        <v>-3.7999662805315859E-4</v>
      </c>
      <c r="F5093">
        <f t="shared" si="1029"/>
        <v>-5.5878659946509429E-7</v>
      </c>
      <c r="G5093">
        <f t="shared" si="1030"/>
        <v>-5.5540023353908841E-7</v>
      </c>
      <c r="H5093">
        <f t="shared" si="1031"/>
        <v>-5.5540271293133549E-7</v>
      </c>
      <c r="I5093">
        <f t="shared" si="1032"/>
        <v>-5.5201883499986225E-7</v>
      </c>
      <c r="J5093">
        <f t="shared" si="1033"/>
        <v>-3.7999662805315861E-6</v>
      </c>
      <c r="K5093">
        <f t="shared" si="1034"/>
        <v>-3.8010264372523305E-6</v>
      </c>
      <c r="L5093">
        <f t="shared" si="1035"/>
        <v>-3.8010199408683443E-6</v>
      </c>
      <c r="M5093">
        <f t="shared" si="1036"/>
        <v>-3.8020736044191982E-6</v>
      </c>
    </row>
    <row r="5094" spans="1:13" x14ac:dyDescent="0.3">
      <c r="A5094">
        <f t="shared" si="1039"/>
        <v>50.919999999998439</v>
      </c>
      <c r="B5094">
        <f t="shared" si="1037"/>
        <v>0.74900856371365709</v>
      </c>
      <c r="C5094">
        <f t="shared" si="1038"/>
        <v>0.63915245212353666</v>
      </c>
      <c r="D5094">
        <f t="shared" si="1027"/>
        <v>-5.520188333503484E-5</v>
      </c>
      <c r="E5094">
        <f t="shared" si="1028"/>
        <v>-3.80207360124174E-4</v>
      </c>
      <c r="F5094">
        <f t="shared" si="1029"/>
        <v>-5.5201883335034838E-7</v>
      </c>
      <c r="G5094">
        <f t="shared" si="1030"/>
        <v>-5.4863743843752703E-7</v>
      </c>
      <c r="H5094">
        <f t="shared" si="1031"/>
        <v>-5.4863992272724534E-7</v>
      </c>
      <c r="I5094">
        <f t="shared" si="1032"/>
        <v>-5.4526102062094074E-7</v>
      </c>
      <c r="J5094">
        <f t="shared" si="1033"/>
        <v>-3.8020736012417401E-6</v>
      </c>
      <c r="K5094">
        <f t="shared" si="1034"/>
        <v>-3.8031207621253005E-6</v>
      </c>
      <c r="L5094">
        <f t="shared" si="1035"/>
        <v>-3.8031142753486293E-6</v>
      </c>
      <c r="M5094">
        <f t="shared" si="1036"/>
        <v>-3.8041549527612073E-6</v>
      </c>
    </row>
    <row r="5095" spans="1:13" x14ac:dyDescent="0.3">
      <c r="A5095">
        <f t="shared" si="1039"/>
        <v>50.929999999998437</v>
      </c>
      <c r="B5095">
        <f t="shared" si="1037"/>
        <v>0.74900801507456105</v>
      </c>
      <c r="C5095">
        <f t="shared" si="1038"/>
        <v>0.63914864900709845</v>
      </c>
      <c r="D5095">
        <f t="shared" si="1027"/>
        <v>-5.4526101897933721E-5</v>
      </c>
      <c r="E5095">
        <f t="shared" si="1028"/>
        <v>-3.8041549495781979E-4</v>
      </c>
      <c r="F5095">
        <f t="shared" si="1029"/>
        <v>-5.452610189793372E-7</v>
      </c>
      <c r="G5095">
        <f t="shared" si="1030"/>
        <v>-5.418846047273995E-7</v>
      </c>
      <c r="H5095">
        <f t="shared" si="1031"/>
        <v>-5.4188709389155208E-7</v>
      </c>
      <c r="I5095">
        <f t="shared" si="1032"/>
        <v>-5.3851317723466186E-7</v>
      </c>
      <c r="J5095">
        <f t="shared" si="1033"/>
        <v>-3.8041549495781981E-6</v>
      </c>
      <c r="K5095">
        <f t="shared" si="1034"/>
        <v>-3.8051891340051823E-6</v>
      </c>
      <c r="L5095">
        <f t="shared" si="1035"/>
        <v>-3.8051826568541448E-6</v>
      </c>
      <c r="M5095">
        <f t="shared" si="1036"/>
        <v>-3.8062103675273742E-6</v>
      </c>
    </row>
    <row r="5096" spans="1:13" x14ac:dyDescent="0.3">
      <c r="A5096">
        <f t="shared" si="1039"/>
        <v>50.939999999998435</v>
      </c>
      <c r="B5096">
        <f t="shared" si="1037"/>
        <v>0.74900747318829541</v>
      </c>
      <c r="C5096">
        <f t="shared" si="1038"/>
        <v>0.63914484382228187</v>
      </c>
      <c r="D5096">
        <f t="shared" si="1027"/>
        <v>-5.3851317560069112E-5</v>
      </c>
      <c r="E5096">
        <f t="shared" si="1028"/>
        <v>-3.8062103643388134E-4</v>
      </c>
      <c r="F5096">
        <f t="shared" si="1029"/>
        <v>-5.3851317560069115E-7</v>
      </c>
      <c r="G5096">
        <f t="shared" si="1030"/>
        <v>-5.3514175161084587E-7</v>
      </c>
      <c r="H5096">
        <f t="shared" si="1031"/>
        <v>-5.351442456255629E-7</v>
      </c>
      <c r="I5096">
        <f t="shared" si="1032"/>
        <v>-5.3177532399667497E-7</v>
      </c>
      <c r="J5096">
        <f t="shared" si="1033"/>
        <v>-3.8062103643388136E-6</v>
      </c>
      <c r="K5096">
        <f t="shared" si="1034"/>
        <v>-3.8072315917248024E-6</v>
      </c>
      <c r="L5096">
        <f t="shared" si="1035"/>
        <v>-3.8072251242171617E-6</v>
      </c>
      <c r="M5096">
        <f t="shared" si="1036"/>
        <v>-3.8082398875877165E-6</v>
      </c>
    </row>
    <row r="5097" spans="1:13" x14ac:dyDescent="0.3">
      <c r="A5097">
        <f t="shared" si="1039"/>
        <v>50.949999999998433</v>
      </c>
      <c r="B5097">
        <f t="shared" si="1037"/>
        <v>0.74900693804487983</v>
      </c>
      <c r="C5097">
        <f t="shared" si="1038"/>
        <v>0.63914103659500132</v>
      </c>
      <c r="D5097">
        <f t="shared" si="1027"/>
        <v>-5.3177532237103087E-5</v>
      </c>
      <c r="E5097">
        <f t="shared" si="1028"/>
        <v>-3.8082398843913845E-4</v>
      </c>
      <c r="F5097">
        <f t="shared" si="1029"/>
        <v>-5.3177532237103091E-7</v>
      </c>
      <c r="G5097">
        <f t="shared" si="1030"/>
        <v>-5.2840889819924521E-7</v>
      </c>
      <c r="H5097">
        <f t="shared" si="1031"/>
        <v>-5.2841139704051797E-7</v>
      </c>
      <c r="I5097">
        <f t="shared" si="1032"/>
        <v>-5.2504747997214609E-7</v>
      </c>
      <c r="J5097">
        <f t="shared" si="1033"/>
        <v>-3.8082398843913848E-6</v>
      </c>
      <c r="K5097">
        <f t="shared" si="1034"/>
        <v>-3.8092481741913709E-6</v>
      </c>
      <c r="L5097">
        <f t="shared" si="1035"/>
        <v>-3.8092417163471116E-6</v>
      </c>
      <c r="M5097">
        <f t="shared" si="1036"/>
        <v>-3.8102435518849733E-6</v>
      </c>
    </row>
    <row r="5098" spans="1:13" x14ac:dyDescent="0.3">
      <c r="A5098">
        <f t="shared" si="1039"/>
        <v>50.959999999998431</v>
      </c>
      <c r="B5098">
        <f t="shared" si="1037"/>
        <v>0.74900640963431431</v>
      </c>
      <c r="C5098">
        <f t="shared" si="1038"/>
        <v>0.63913722735113176</v>
      </c>
      <c r="D5098">
        <f t="shared" si="1027"/>
        <v>-5.2504747835413479E-5</v>
      </c>
      <c r="E5098">
        <f t="shared" si="1028"/>
        <v>-3.8102435486830899E-4</v>
      </c>
      <c r="F5098">
        <f t="shared" si="1029"/>
        <v>-5.2504747835413475E-7</v>
      </c>
      <c r="G5098">
        <f t="shared" si="1030"/>
        <v>-5.2168606350891377E-7</v>
      </c>
      <c r="H5098">
        <f t="shared" si="1031"/>
        <v>-5.2168856715398281E-7</v>
      </c>
      <c r="I5098">
        <f t="shared" si="1032"/>
        <v>-5.1832966413187245E-7</v>
      </c>
      <c r="J5098">
        <f t="shared" si="1033"/>
        <v>-3.8102435486830901E-6</v>
      </c>
      <c r="K5098">
        <f t="shared" si="1034"/>
        <v>-3.8112389203870392E-6</v>
      </c>
      <c r="L5098">
        <f t="shared" si="1035"/>
        <v>-3.811232472222259E-6</v>
      </c>
      <c r="M5098">
        <f t="shared" si="1036"/>
        <v>-3.8122213994362663E-6</v>
      </c>
    </row>
    <row r="5099" spans="1:13" x14ac:dyDescent="0.3">
      <c r="A5099">
        <f t="shared" si="1039"/>
        <v>50.969999999998429</v>
      </c>
      <c r="B5099">
        <f t="shared" si="1037"/>
        <v>0.74900588794658052</v>
      </c>
      <c r="C5099">
        <f t="shared" si="1038"/>
        <v>0.63913341611650953</v>
      </c>
      <c r="D5099">
        <f t="shared" si="1027"/>
        <v>-5.1832966252246537E-5</v>
      </c>
      <c r="E5099">
        <f t="shared" si="1028"/>
        <v>-3.8122213962277218E-4</v>
      </c>
      <c r="F5099">
        <f t="shared" si="1029"/>
        <v>-5.1832966252246538E-7</v>
      </c>
      <c r="G5099">
        <f t="shared" si="1030"/>
        <v>-5.1497326646748887E-7</v>
      </c>
      <c r="H5099">
        <f t="shared" si="1031"/>
        <v>-5.1497577489290067E-7</v>
      </c>
      <c r="I5099">
        <f t="shared" si="1032"/>
        <v>-5.1162189535783332E-7</v>
      </c>
      <c r="J5099">
        <f t="shared" si="1033"/>
        <v>-3.8122213962277221E-6</v>
      </c>
      <c r="K5099">
        <f t="shared" si="1034"/>
        <v>-3.8132038693616811E-6</v>
      </c>
      <c r="L5099">
        <f t="shared" si="1035"/>
        <v>-3.8131974308952545E-6</v>
      </c>
      <c r="M5099">
        <f t="shared" si="1036"/>
        <v>-3.8141734693297737E-6</v>
      </c>
    </row>
    <row r="5100" spans="1:13" x14ac:dyDescent="0.3">
      <c r="A5100">
        <f t="shared" si="1039"/>
        <v>50.979999999998427</v>
      </c>
      <c r="B5100">
        <f t="shared" si="1037"/>
        <v>0.74900537297164038</v>
      </c>
      <c r="C5100">
        <f t="shared" si="1038"/>
        <v>0.63912960291693188</v>
      </c>
      <c r="D5100">
        <f t="shared" si="1027"/>
        <v>-5.1162189375592027E-5</v>
      </c>
      <c r="E5100">
        <f t="shared" si="1028"/>
        <v>-3.814173466116233E-4</v>
      </c>
      <c r="F5100">
        <f t="shared" si="1029"/>
        <v>-5.1162189375592027E-7</v>
      </c>
      <c r="G5100">
        <f t="shared" si="1030"/>
        <v>-5.0827052590893262E-7</v>
      </c>
      <c r="H5100">
        <f t="shared" si="1031"/>
        <v>-5.0827303909081749E-7</v>
      </c>
      <c r="I5100">
        <f t="shared" si="1032"/>
        <v>-5.0492419243736156E-7</v>
      </c>
      <c r="J5100">
        <f t="shared" si="1033"/>
        <v>-3.8141734661162332E-6</v>
      </c>
      <c r="K5100">
        <f t="shared" si="1034"/>
        <v>-3.8151430602423319E-6</v>
      </c>
      <c r="L5100">
        <f t="shared" si="1035"/>
        <v>-3.8151366314920225E-6</v>
      </c>
      <c r="M5100">
        <f t="shared" si="1036"/>
        <v>-3.8160998007263916E-6</v>
      </c>
    </row>
    <row r="5101" spans="1:13" x14ac:dyDescent="0.3">
      <c r="A5101">
        <f t="shared" si="1039"/>
        <v>50.989999999998425</v>
      </c>
      <c r="B5101">
        <f t="shared" si="1037"/>
        <v>0.74900486469943772</v>
      </c>
      <c r="C5101">
        <f t="shared" si="1038"/>
        <v>0.63912578777815676</v>
      </c>
      <c r="D5101">
        <f t="shared" si="1027"/>
        <v>-5.0492419084322004E-5</v>
      </c>
      <c r="E5101">
        <f t="shared" si="1028"/>
        <v>-3.8160997975067446E-4</v>
      </c>
      <c r="F5101">
        <f t="shared" si="1029"/>
        <v>-5.0492419084322003E-7</v>
      </c>
      <c r="G5101">
        <f t="shared" si="1030"/>
        <v>-5.0157786057575258E-7</v>
      </c>
      <c r="H5101">
        <f t="shared" si="1031"/>
        <v>-5.0158037849079574E-7</v>
      </c>
      <c r="I5101">
        <f t="shared" si="1032"/>
        <v>-4.9823657406758429E-7</v>
      </c>
      <c r="J5101">
        <f t="shared" si="1033"/>
        <v>-3.8160997975067449E-6</v>
      </c>
      <c r="K5101">
        <f t="shared" si="1034"/>
        <v>-3.8170565322226406E-6</v>
      </c>
      <c r="L5101">
        <f t="shared" si="1035"/>
        <v>-3.8170501132073207E-6</v>
      </c>
      <c r="M5101">
        <f t="shared" si="1036"/>
        <v>-3.8180004328580711E-6</v>
      </c>
    </row>
    <row r="5102" spans="1:13" x14ac:dyDescent="0.3">
      <c r="A5102">
        <f t="shared" si="1039"/>
        <v>50.999999999998423</v>
      </c>
      <c r="B5102">
        <f t="shared" si="1037"/>
        <v>0.74900436311989715</v>
      </c>
      <c r="C5102">
        <f t="shared" si="1038"/>
        <v>0.63912197072590315</v>
      </c>
      <c r="D5102">
        <f t="shared" si="1027"/>
        <v>-4.9823657248093678E-5</v>
      </c>
      <c r="E5102">
        <f t="shared" si="1028"/>
        <v>-3.8180004296323178E-4</v>
      </c>
      <c r="F5102">
        <f t="shared" si="1029"/>
        <v>-4.9823657248093678E-7</v>
      </c>
      <c r="G5102">
        <f t="shared" si="1030"/>
        <v>-4.9489528911872414E-7</v>
      </c>
      <c r="H5102">
        <f t="shared" si="1031"/>
        <v>-4.9489781174333337E-7</v>
      </c>
      <c r="I5102">
        <f t="shared" si="1032"/>
        <v>-4.9155905885334145E-7</v>
      </c>
      <c r="J5102">
        <f t="shared" si="1033"/>
        <v>-3.818000429632318E-6</v>
      </c>
      <c r="K5102">
        <f t="shared" si="1034"/>
        <v>-3.8189443245728596E-6</v>
      </c>
      <c r="L5102">
        <f t="shared" si="1035"/>
        <v>-3.8189379153097392E-6</v>
      </c>
      <c r="M5102">
        <f t="shared" si="1036"/>
        <v>-3.8198754050289271E-6</v>
      </c>
    </row>
    <row r="5103" spans="1:13" x14ac:dyDescent="0.3">
      <c r="A5103">
        <f t="shared" si="1039"/>
        <v>51.009999999998421</v>
      </c>
      <c r="B5103">
        <f t="shared" si="1037"/>
        <v>0.74900386822292497</v>
      </c>
      <c r="C5103">
        <f t="shared" si="1038"/>
        <v>0.63911815178585074</v>
      </c>
      <c r="D5103">
        <f t="shared" si="1027"/>
        <v>-4.9155905727488181E-5</v>
      </c>
      <c r="E5103">
        <f t="shared" si="1028"/>
        <v>-3.8198754017965131E-4</v>
      </c>
      <c r="F5103">
        <f t="shared" si="1029"/>
        <v>-4.9155905727488179E-7</v>
      </c>
      <c r="G5103">
        <f t="shared" si="1030"/>
        <v>-4.8822283009744559E-7</v>
      </c>
      <c r="H5103">
        <f t="shared" si="1031"/>
        <v>-4.8822535740844502E-7</v>
      </c>
      <c r="I5103">
        <f t="shared" si="1032"/>
        <v>-4.8489166530815699E-7</v>
      </c>
      <c r="J5103">
        <f t="shared" si="1033"/>
        <v>-3.819875401796513E-6</v>
      </c>
      <c r="K5103">
        <f t="shared" si="1034"/>
        <v>-3.820806476630412E-6</v>
      </c>
      <c r="L5103">
        <f t="shared" si="1035"/>
        <v>-3.8208000771361437E-6</v>
      </c>
      <c r="M5103">
        <f t="shared" si="1036"/>
        <v>-3.8217247566096899E-6</v>
      </c>
    </row>
    <row r="5104" spans="1:13" x14ac:dyDescent="0.3">
      <c r="A5104">
        <f t="shared" si="1039"/>
        <v>51.019999999998419</v>
      </c>
      <c r="B5104">
        <f t="shared" si="1037"/>
        <v>0.7490033799984086</v>
      </c>
      <c r="C5104">
        <f t="shared" si="1038"/>
        <v>0.63911433098363979</v>
      </c>
      <c r="D5104">
        <f t="shared" si="1027"/>
        <v>-4.8489166373760773E-5</v>
      </c>
      <c r="E5104">
        <f t="shared" si="1028"/>
        <v>-3.8217247533717247E-4</v>
      </c>
      <c r="F5104">
        <f t="shared" si="1029"/>
        <v>-4.8489166373760777E-7</v>
      </c>
      <c r="G5104">
        <f t="shared" si="1030"/>
        <v>-4.8156050197881163E-7</v>
      </c>
      <c r="H5104">
        <f t="shared" si="1031"/>
        <v>-4.8156303395288647E-7</v>
      </c>
      <c r="I5104">
        <f t="shared" si="1032"/>
        <v>-4.782344118538229E-7</v>
      </c>
      <c r="J5104">
        <f t="shared" si="1033"/>
        <v>-3.8217247533717252E-6</v>
      </c>
      <c r="K5104">
        <f t="shared" si="1034"/>
        <v>-3.8226430278043289E-6</v>
      </c>
      <c r="L5104">
        <f t="shared" si="1035"/>
        <v>-3.8226366380977872E-6</v>
      </c>
      <c r="M5104">
        <f t="shared" si="1036"/>
        <v>-3.8235485270476933E-6</v>
      </c>
    </row>
    <row r="5105" spans="1:13" x14ac:dyDescent="0.3">
      <c r="A5105">
        <f t="shared" si="1039"/>
        <v>51.029999999998417</v>
      </c>
      <c r="B5105">
        <f t="shared" si="1037"/>
        <v>0.74900289843621726</v>
      </c>
      <c r="C5105">
        <f t="shared" si="1038"/>
        <v>0.63911050834487104</v>
      </c>
      <c r="D5105">
        <f t="shared" si="1027"/>
        <v>-4.7823441029090641E-5</v>
      </c>
      <c r="E5105">
        <f t="shared" si="1028"/>
        <v>-3.8235485238036215E-4</v>
      </c>
      <c r="F5105">
        <f t="shared" si="1029"/>
        <v>-4.782344102909064E-7</v>
      </c>
      <c r="G5105">
        <f t="shared" si="1030"/>
        <v>-4.7490832313951126E-7</v>
      </c>
      <c r="H5105">
        <f t="shared" si="1031"/>
        <v>-4.7491085975334692E-7</v>
      </c>
      <c r="I5105">
        <f t="shared" si="1032"/>
        <v>-4.7158731682081511E-7</v>
      </c>
      <c r="J5105">
        <f t="shared" si="1033"/>
        <v>-3.8235485238036215E-6</v>
      </c>
      <c r="K5105">
        <f t="shared" si="1034"/>
        <v>-3.8244540175741417E-6</v>
      </c>
      <c r="L5105">
        <f t="shared" si="1035"/>
        <v>-3.8244476376719793E-6</v>
      </c>
      <c r="M5105">
        <f t="shared" si="1036"/>
        <v>-3.8253467558557742E-6</v>
      </c>
    </row>
    <row r="5106" spans="1:13" x14ac:dyDescent="0.3">
      <c r="A5106">
        <f t="shared" si="1039"/>
        <v>51.039999999998415</v>
      </c>
      <c r="B5106">
        <f t="shared" si="1037"/>
        <v>0.74900242352620194</v>
      </c>
      <c r="C5106">
        <f t="shared" si="1038"/>
        <v>0.63910668389510605</v>
      </c>
      <c r="D5106">
        <f t="shared" si="1027"/>
        <v>-4.715873152663641E-5</v>
      </c>
      <c r="E5106">
        <f t="shared" si="1028"/>
        <v>-3.8253467526055962E-4</v>
      </c>
      <c r="F5106">
        <f t="shared" si="1029"/>
        <v>-4.7158731526636413E-7</v>
      </c>
      <c r="G5106">
        <f t="shared" si="1030"/>
        <v>-4.6826631186422386E-7</v>
      </c>
      <c r="H5106">
        <f t="shared" si="1031"/>
        <v>-4.6826885309436685E-7</v>
      </c>
      <c r="I5106">
        <f t="shared" si="1032"/>
        <v>-4.6495039844815513E-7</v>
      </c>
      <c r="J5106">
        <f t="shared" si="1033"/>
        <v>-3.8253467526055962E-6</v>
      </c>
      <c r="K5106">
        <f t="shared" si="1034"/>
        <v>-3.826239485487104E-6</v>
      </c>
      <c r="L5106">
        <f t="shared" si="1035"/>
        <v>-3.8262331154076404E-6</v>
      </c>
      <c r="M5106">
        <f t="shared" si="1036"/>
        <v>-3.8271194826178245E-6</v>
      </c>
    </row>
    <row r="5107" spans="1:13" x14ac:dyDescent="0.3">
      <c r="A5107">
        <f t="shared" si="1039"/>
        <v>51.049999999998413</v>
      </c>
      <c r="B5107">
        <f t="shared" si="1037"/>
        <v>0.7490019552581948</v>
      </c>
      <c r="C5107">
        <f t="shared" si="1038"/>
        <v>0.63910285765986652</v>
      </c>
      <c r="D5107">
        <f t="shared" si="1027"/>
        <v>-4.6495039690133688E-5</v>
      </c>
      <c r="E5107">
        <f t="shared" si="1028"/>
        <v>-3.8271194793609853E-4</v>
      </c>
      <c r="F5107">
        <f t="shared" si="1029"/>
        <v>-4.6495039690133692E-7</v>
      </c>
      <c r="G5107">
        <f t="shared" si="1030"/>
        <v>-4.6163448634603536E-7</v>
      </c>
      <c r="H5107">
        <f t="shared" si="1031"/>
        <v>-4.6163703216875462E-7</v>
      </c>
      <c r="I5107">
        <f t="shared" si="1032"/>
        <v>-4.5832367488243821E-7</v>
      </c>
      <c r="J5107">
        <f t="shared" si="1033"/>
        <v>-3.8271194793609853E-6</v>
      </c>
      <c r="K5107">
        <f t="shared" si="1034"/>
        <v>-3.8279994711637458E-6</v>
      </c>
      <c r="L5107">
        <f t="shared" si="1035"/>
        <v>-3.8279931109247434E-6</v>
      </c>
      <c r="M5107">
        <f t="shared" si="1036"/>
        <v>-3.8288667469865699E-6</v>
      </c>
    </row>
    <row r="5108" spans="1:13" x14ac:dyDescent="0.3">
      <c r="A5108">
        <f t="shared" si="1039"/>
        <v>51.059999999998411</v>
      </c>
      <c r="B5108">
        <f t="shared" si="1037"/>
        <v>0.74900149362200996</v>
      </c>
      <c r="C5108">
        <f t="shared" si="1038"/>
        <v>0.63909902966463483</v>
      </c>
      <c r="D5108">
        <f t="shared" si="1027"/>
        <v>-4.583236733435303E-5</v>
      </c>
      <c r="E5108">
        <f t="shared" si="1028"/>
        <v>-3.8288667437247348E-4</v>
      </c>
      <c r="F5108">
        <f t="shared" si="1029"/>
        <v>-4.5832367334353033E-7</v>
      </c>
      <c r="G5108">
        <f t="shared" si="1030"/>
        <v>-4.5501286468574433E-7</v>
      </c>
      <c r="H5108">
        <f t="shared" si="1031"/>
        <v>-4.5501541507786403E-7</v>
      </c>
      <c r="I5108">
        <f t="shared" si="1032"/>
        <v>-4.5170716418033162E-7</v>
      </c>
      <c r="J5108">
        <f t="shared" si="1033"/>
        <v>-3.828866743724735E-6</v>
      </c>
      <c r="K5108">
        <f t="shared" si="1034"/>
        <v>-3.8297340142928742E-6</v>
      </c>
      <c r="L5108">
        <f t="shared" si="1035"/>
        <v>-3.8297276639098769E-6</v>
      </c>
      <c r="M5108">
        <f t="shared" si="1036"/>
        <v>-3.8305885886857908E-6</v>
      </c>
    </row>
    <row r="5109" spans="1:13" x14ac:dyDescent="0.3">
      <c r="A5109">
        <f t="shared" si="1039"/>
        <v>51.069999999998409</v>
      </c>
      <c r="B5109">
        <f t="shared" si="1037"/>
        <v>0.74900103860744383</v>
      </c>
      <c r="C5109">
        <f t="shared" si="1038"/>
        <v>0.63909519993485331</v>
      </c>
      <c r="D5109">
        <f t="shared" si="1027"/>
        <v>-4.5170716264933408E-5</v>
      </c>
      <c r="E5109">
        <f t="shared" si="1028"/>
        <v>-3.830588585417849E-4</v>
      </c>
      <c r="F5109">
        <f t="shared" si="1029"/>
        <v>-4.5170716264933407E-7</v>
      </c>
      <c r="G5109">
        <f t="shared" si="1030"/>
        <v>-4.4840146489449896E-7</v>
      </c>
      <c r="H5109">
        <f t="shared" si="1031"/>
        <v>-4.4840401983312073E-7</v>
      </c>
      <c r="I5109">
        <f t="shared" si="1032"/>
        <v>-4.4510088430621545E-7</v>
      </c>
      <c r="J5109">
        <f t="shared" si="1033"/>
        <v>-3.8305885854178488E-6</v>
      </c>
      <c r="K5109">
        <f t="shared" si="1034"/>
        <v>-3.8314431546299104E-6</v>
      </c>
      <c r="L5109">
        <f t="shared" si="1035"/>
        <v>-3.8314368141206812E-6</v>
      </c>
      <c r="M5109">
        <f t="shared" si="1036"/>
        <v>-3.8322850475042135E-6</v>
      </c>
    </row>
    <row r="5110" spans="1:13" x14ac:dyDescent="0.3">
      <c r="A5110">
        <f t="shared" si="1039"/>
        <v>51.079999999998407</v>
      </c>
      <c r="B5110">
        <f t="shared" si="1037"/>
        <v>0.74900059020427445</v>
      </c>
      <c r="C5110">
        <f t="shared" si="1038"/>
        <v>0.63909136849592485</v>
      </c>
      <c r="D5110">
        <f t="shared" si="1027"/>
        <v>-4.451008827831282E-5</v>
      </c>
      <c r="E5110">
        <f t="shared" si="1028"/>
        <v>-3.8322850442312761E-4</v>
      </c>
      <c r="F5110">
        <f t="shared" si="1029"/>
        <v>-4.4510088278312823E-7</v>
      </c>
      <c r="G5110">
        <f t="shared" si="1030"/>
        <v>-4.4180030489143763E-7</v>
      </c>
      <c r="H5110">
        <f t="shared" si="1031"/>
        <v>-4.4180286435269167E-7</v>
      </c>
      <c r="I5110">
        <f t="shared" si="1032"/>
        <v>-4.3850485313468024E-7</v>
      </c>
      <c r="J5110">
        <f t="shared" si="1033"/>
        <v>-3.8322850442312765E-6</v>
      </c>
      <c r="K5110">
        <f t="shared" si="1034"/>
        <v>-3.8331269319991094E-6</v>
      </c>
      <c r="L5110">
        <f t="shared" si="1035"/>
        <v>-3.8331206013814124E-6</v>
      </c>
      <c r="M5110">
        <f t="shared" si="1036"/>
        <v>-3.8339561633038421E-6</v>
      </c>
    </row>
    <row r="5111" spans="1:13" x14ac:dyDescent="0.3">
      <c r="A5111">
        <f t="shared" si="1039"/>
        <v>51.089999999998405</v>
      </c>
      <c r="B5111">
        <f t="shared" si="1037"/>
        <v>0.74900014840226203</v>
      </c>
      <c r="C5111">
        <f t="shared" si="1038"/>
        <v>0.63908753537321261</v>
      </c>
      <c r="D5111">
        <f t="shared" si="1027"/>
        <v>-4.3850485161922581E-5</v>
      </c>
      <c r="E5111">
        <f t="shared" si="1028"/>
        <v>-3.8339561600242433E-4</v>
      </c>
      <c r="F5111">
        <f t="shared" si="1029"/>
        <v>-4.385048516192258E-7</v>
      </c>
      <c r="G5111">
        <f t="shared" si="1030"/>
        <v>-4.3520940250479923E-7</v>
      </c>
      <c r="H5111">
        <f t="shared" si="1031"/>
        <v>-4.352119664657872E-7</v>
      </c>
      <c r="I5111">
        <f t="shared" si="1032"/>
        <v>-4.3191908844719686E-7</v>
      </c>
      <c r="J5111">
        <f t="shared" si="1033"/>
        <v>-3.8339561600242432E-6</v>
      </c>
      <c r="K5111">
        <f t="shared" si="1034"/>
        <v>-3.8347853862952251E-6</v>
      </c>
      <c r="L5111">
        <f t="shared" si="1035"/>
        <v>-3.834779065585159E-6</v>
      </c>
      <c r="M5111">
        <f t="shared" si="1036"/>
        <v>-3.8356019760088512E-6</v>
      </c>
    </row>
    <row r="5112" spans="1:13" x14ac:dyDescent="0.3">
      <c r="A5112">
        <f t="shared" si="1039"/>
        <v>51.099999999998403</v>
      </c>
      <c r="B5112">
        <f t="shared" si="1037"/>
        <v>0.748999713191149</v>
      </c>
      <c r="C5112">
        <f t="shared" si="1038"/>
        <v>0.63908370059203934</v>
      </c>
      <c r="D5112">
        <f t="shared" si="1027"/>
        <v>-4.3191908693965275E-5</v>
      </c>
      <c r="E5112">
        <f t="shared" si="1028"/>
        <v>-3.8356019727237012E-4</v>
      </c>
      <c r="F5112">
        <f t="shared" si="1029"/>
        <v>-4.3191908693965276E-7</v>
      </c>
      <c r="G5112">
        <f t="shared" si="1030"/>
        <v>-4.2862877547122925E-7</v>
      </c>
      <c r="H5112">
        <f t="shared" si="1031"/>
        <v>-4.2863134390835887E-7</v>
      </c>
      <c r="I5112">
        <f t="shared" si="1032"/>
        <v>-4.2534360793572426E-7</v>
      </c>
      <c r="J5112">
        <f t="shared" si="1033"/>
        <v>-3.8356019727237008E-6</v>
      </c>
      <c r="K5112">
        <f t="shared" si="1034"/>
        <v>-3.8364185574774061E-6</v>
      </c>
      <c r="L5112">
        <f t="shared" si="1035"/>
        <v>-3.8364122466921784E-6</v>
      </c>
      <c r="M5112">
        <f t="shared" si="1036"/>
        <v>-3.8372225256144696E-6</v>
      </c>
    </row>
    <row r="5113" spans="1:13" x14ac:dyDescent="0.3">
      <c r="A5113">
        <f t="shared" si="1039"/>
        <v>51.109999999998401</v>
      </c>
      <c r="B5113">
        <f t="shared" si="1037"/>
        <v>0.74899928456066012</v>
      </c>
      <c r="C5113">
        <f t="shared" si="1038"/>
        <v>0.63907986417768825</v>
      </c>
      <c r="D5113">
        <f t="shared" si="1027"/>
        <v>-4.253436064359517E-5</v>
      </c>
      <c r="E5113">
        <f t="shared" si="1028"/>
        <v>-3.8372225223226586E-4</v>
      </c>
      <c r="F5113">
        <f t="shared" si="1029"/>
        <v>-4.2534360643595174E-7</v>
      </c>
      <c r="G5113">
        <f t="shared" si="1030"/>
        <v>-4.2205844143675122E-7</v>
      </c>
      <c r="H5113">
        <f t="shared" si="1031"/>
        <v>-4.2206101432754053E-7</v>
      </c>
      <c r="I5113">
        <f t="shared" si="1032"/>
        <v>-4.1877842920076683E-7</v>
      </c>
      <c r="J5113">
        <f t="shared" si="1033"/>
        <v>-3.837222522322659E-6</v>
      </c>
      <c r="K5113">
        <f t="shared" si="1034"/>
        <v>-3.8380264855741865E-6</v>
      </c>
      <c r="L5113">
        <f t="shared" si="1035"/>
        <v>-3.8380201847304506E-6</v>
      </c>
      <c r="M5113">
        <f t="shared" si="1036"/>
        <v>-3.8388178521819862E-6</v>
      </c>
    </row>
    <row r="5114" spans="1:13" x14ac:dyDescent="0.3">
      <c r="A5114">
        <f t="shared" si="1039"/>
        <v>51.119999999998399</v>
      </c>
      <c r="B5114">
        <f t="shared" si="1037"/>
        <v>0.74899886250050218</v>
      </c>
      <c r="C5114">
        <f t="shared" si="1038"/>
        <v>0.63907602615540238</v>
      </c>
      <c r="D5114">
        <f t="shared" si="1027"/>
        <v>-4.1877842770848828E-5</v>
      </c>
      <c r="E5114">
        <f t="shared" si="1028"/>
        <v>-3.8388178488857339E-4</v>
      </c>
      <c r="F5114">
        <f t="shared" si="1029"/>
        <v>-4.1877842770848827E-7</v>
      </c>
      <c r="G5114">
        <f t="shared" si="1030"/>
        <v>-4.1549841795635034E-7</v>
      </c>
      <c r="H5114">
        <f t="shared" si="1031"/>
        <v>-4.1550099527651321E-7</v>
      </c>
      <c r="I5114">
        <f t="shared" si="1032"/>
        <v>-4.1222356975123553E-7</v>
      </c>
      <c r="J5114">
        <f t="shared" si="1033"/>
        <v>-3.8388178488857338E-6</v>
      </c>
      <c r="K5114">
        <f t="shared" si="1034"/>
        <v>-3.839609210680717E-6</v>
      </c>
      <c r="L5114">
        <f t="shared" si="1035"/>
        <v>-3.8396029197956813E-6</v>
      </c>
      <c r="M5114">
        <f t="shared" si="1036"/>
        <v>-3.8403879958398555E-6</v>
      </c>
    </row>
    <row r="5115" spans="1:13" x14ac:dyDescent="0.3">
      <c r="A5115">
        <f t="shared" si="1039"/>
        <v>51.129999999998397</v>
      </c>
      <c r="B5115">
        <f t="shared" si="1037"/>
        <v>0.74899844700036478</v>
      </c>
      <c r="C5115">
        <f t="shared" si="1038"/>
        <v>0.63907218655038478</v>
      </c>
      <c r="D5115">
        <f t="shared" si="1027"/>
        <v>-4.1222356826700612E-5</v>
      </c>
      <c r="E5115">
        <f t="shared" si="1028"/>
        <v>-3.8403879925380524E-4</v>
      </c>
      <c r="F5115">
        <f t="shared" si="1029"/>
        <v>-4.1222356826700611E-7</v>
      </c>
      <c r="G5115">
        <f t="shared" si="1030"/>
        <v>-4.0894872249383486E-7</v>
      </c>
      <c r="H5115">
        <f t="shared" si="1031"/>
        <v>-4.0895130422102799E-7</v>
      </c>
      <c r="I5115">
        <f t="shared" si="1032"/>
        <v>-4.0567904700666848E-7</v>
      </c>
      <c r="J5115">
        <f t="shared" si="1033"/>
        <v>-3.8403879925380524E-6</v>
      </c>
      <c r="K5115">
        <f t="shared" si="1034"/>
        <v>-3.8411667729582042E-6</v>
      </c>
      <c r="L5115">
        <f t="shared" si="1035"/>
        <v>-3.8411604920485231E-6</v>
      </c>
      <c r="M5115">
        <f t="shared" si="1036"/>
        <v>-3.841932996783704E-6</v>
      </c>
    </row>
    <row r="5116" spans="1:13" x14ac:dyDescent="0.3">
      <c r="A5116">
        <f t="shared" si="1039"/>
        <v>51.139999999998395</v>
      </c>
      <c r="B5116">
        <f t="shared" si="1037"/>
        <v>0.74899803804992005</v>
      </c>
      <c r="C5116">
        <f t="shared" si="1038"/>
        <v>0.63906834538779822</v>
      </c>
      <c r="D5116">
        <f t="shared" si="1027"/>
        <v>-4.0567904552993306E-5</v>
      </c>
      <c r="E5116">
        <f t="shared" si="1028"/>
        <v>-3.8419329934752389E-4</v>
      </c>
      <c r="F5116">
        <f t="shared" si="1029"/>
        <v>-4.0567904552993308E-7</v>
      </c>
      <c r="G5116">
        <f t="shared" si="1030"/>
        <v>-4.0240937242294606E-7</v>
      </c>
      <c r="H5116">
        <f t="shared" si="1031"/>
        <v>-4.0241195853371601E-7</v>
      </c>
      <c r="I5116">
        <f t="shared" si="1032"/>
        <v>-3.9914487829390002E-7</v>
      </c>
      <c r="J5116">
        <f t="shared" si="1033"/>
        <v>-3.841932993475239E-6</v>
      </c>
      <c r="K5116">
        <f t="shared" si="1034"/>
        <v>-3.8426992126339158E-6</v>
      </c>
      <c r="L5116">
        <f t="shared" si="1035"/>
        <v>-3.8426929417156863E-6</v>
      </c>
      <c r="M5116">
        <f t="shared" si="1036"/>
        <v>-3.8434528952713263E-6</v>
      </c>
    </row>
    <row r="5117" spans="1:13" x14ac:dyDescent="0.3">
      <c r="A5117">
        <f t="shared" si="1039"/>
        <v>51.149999999998393</v>
      </c>
      <c r="B5117">
        <f t="shared" si="1037"/>
        <v>0.74899763563882238</v>
      </c>
      <c r="C5117">
        <f t="shared" si="1038"/>
        <v>0.63906450269276527</v>
      </c>
      <c r="D5117">
        <f t="shared" si="1027"/>
        <v>-3.9914487682535249E-5</v>
      </c>
      <c r="E5117">
        <f t="shared" si="1028"/>
        <v>-3.8434528919573108E-4</v>
      </c>
      <c r="F5117">
        <f t="shared" si="1029"/>
        <v>-3.9914487682535252E-7</v>
      </c>
      <c r="G5117">
        <f t="shared" si="1030"/>
        <v>-3.9588038502610946E-7</v>
      </c>
      <c r="H5117">
        <f t="shared" si="1031"/>
        <v>-3.9588297549672523E-7</v>
      </c>
      <c r="I5117">
        <f t="shared" si="1032"/>
        <v>-3.9262108085094675E-7</v>
      </c>
      <c r="J5117">
        <f t="shared" si="1033"/>
        <v>-3.8434528919573107E-6</v>
      </c>
      <c r="K5117">
        <f t="shared" si="1034"/>
        <v>-3.8442065700033944E-6</v>
      </c>
      <c r="L5117">
        <f t="shared" si="1035"/>
        <v>-3.8442003090921603E-6</v>
      </c>
      <c r="M5117">
        <f t="shared" si="1036"/>
        <v>-3.8449477316310208E-6</v>
      </c>
    </row>
    <row r="5118" spans="1:13" x14ac:dyDescent="0.3">
      <c r="A5118">
        <f t="shared" si="1039"/>
        <v>51.159999999998391</v>
      </c>
      <c r="B5118">
        <f t="shared" si="1037"/>
        <v>0.74899723975670918</v>
      </c>
      <c r="C5118">
        <f t="shared" si="1038"/>
        <v>0.63906065849036831</v>
      </c>
      <c r="D5118">
        <f t="shared" si="1027"/>
        <v>-3.9262107939003199E-5</v>
      </c>
      <c r="E5118">
        <f t="shared" si="1028"/>
        <v>-3.8449477283125644E-4</v>
      </c>
      <c r="F5118">
        <f t="shared" si="1029"/>
        <v>-3.9262107939003202E-7</v>
      </c>
      <c r="G5118">
        <f t="shared" si="1030"/>
        <v>-3.893617774942959E-7</v>
      </c>
      <c r="H5118">
        <f t="shared" si="1031"/>
        <v>-3.8936437230255304E-7</v>
      </c>
      <c r="I5118">
        <f t="shared" si="1032"/>
        <v>-3.8610767182395424E-7</v>
      </c>
      <c r="J5118">
        <f t="shared" si="1033"/>
        <v>-3.8449477283125642E-6</v>
      </c>
      <c r="K5118">
        <f t="shared" si="1034"/>
        <v>-3.845688885422138E-6</v>
      </c>
      <c r="L5118">
        <f t="shared" si="1035"/>
        <v>-3.8456826345362182E-6</v>
      </c>
      <c r="M5118">
        <f t="shared" si="1036"/>
        <v>-3.8464175462554762E-6</v>
      </c>
    </row>
    <row r="5119" spans="1:13" x14ac:dyDescent="0.3">
      <c r="A5119">
        <f t="shared" si="1039"/>
        <v>51.169999999998389</v>
      </c>
      <c r="B5119">
        <f t="shared" si="1037"/>
        <v>0.74899685039320063</v>
      </c>
      <c r="C5119">
        <f t="shared" si="1038"/>
        <v>0.63905681280564919</v>
      </c>
      <c r="D5119">
        <f t="shared" si="1027"/>
        <v>-3.8610767037081106E-5</v>
      </c>
      <c r="E5119">
        <f t="shared" si="1028"/>
        <v>-3.8464175429309133E-4</v>
      </c>
      <c r="F5119">
        <f t="shared" si="1029"/>
        <v>-3.8610767037081109E-7</v>
      </c>
      <c r="G5119">
        <f t="shared" si="1030"/>
        <v>-3.8285356692938089E-7</v>
      </c>
      <c r="H5119">
        <f t="shared" si="1031"/>
        <v>-3.8285616605168716E-7</v>
      </c>
      <c r="I5119">
        <f t="shared" si="1032"/>
        <v>-3.7960466826886253E-7</v>
      </c>
      <c r="J5119">
        <f t="shared" si="1033"/>
        <v>-3.8464175429309134E-6</v>
      </c>
      <c r="K5119">
        <f t="shared" si="1034"/>
        <v>-3.8471461993183628E-6</v>
      </c>
      <c r="L5119">
        <f t="shared" si="1035"/>
        <v>-3.8471399584721898E-6</v>
      </c>
      <c r="M5119">
        <f t="shared" si="1036"/>
        <v>-3.8478623795995537E-6</v>
      </c>
    </row>
    <row r="5120" spans="1:13" x14ac:dyDescent="0.3">
      <c r="A5120">
        <f t="shared" si="1039"/>
        <v>51.179999999998387</v>
      </c>
      <c r="B5120">
        <f t="shared" si="1037"/>
        <v>0.74899646753789983</v>
      </c>
      <c r="C5120">
        <f t="shared" si="1038"/>
        <v>0.63905296566360947</v>
      </c>
      <c r="D5120">
        <f t="shared" si="1027"/>
        <v>-3.7960466682349092E-5</v>
      </c>
      <c r="E5120">
        <f t="shared" si="1028"/>
        <v>-3.8478623762694397E-4</v>
      </c>
      <c r="F5120">
        <f t="shared" si="1029"/>
        <v>-3.7960466682349091E-7</v>
      </c>
      <c r="G5120">
        <f t="shared" si="1030"/>
        <v>-3.763557703422016E-7</v>
      </c>
      <c r="H5120">
        <f t="shared" si="1031"/>
        <v>-3.7635837375565862E-7</v>
      </c>
      <c r="I5120">
        <f t="shared" si="1032"/>
        <v>-3.7311208715112845E-7</v>
      </c>
      <c r="J5120">
        <f t="shared" si="1033"/>
        <v>-3.8478623762694394E-6</v>
      </c>
      <c r="K5120">
        <f t="shared" si="1034"/>
        <v>-3.8485785521780167E-6</v>
      </c>
      <c r="L5120">
        <f t="shared" si="1035"/>
        <v>-3.8485723213893545E-6</v>
      </c>
      <c r="M5120">
        <f t="shared" si="1036"/>
        <v>-3.8492822721841735E-6</v>
      </c>
    </row>
    <row r="5121" spans="1:13" x14ac:dyDescent="0.3">
      <c r="A5121">
        <f t="shared" si="1039"/>
        <v>51.189999999998385</v>
      </c>
      <c r="B5121">
        <f t="shared" si="1037"/>
        <v>0.74899609118039279</v>
      </c>
      <c r="C5121">
        <f t="shared" si="1038"/>
        <v>0.63904911708921019</v>
      </c>
      <c r="D5121">
        <f t="shared" si="1027"/>
        <v>-3.7311208571338961E-5</v>
      </c>
      <c r="E5121">
        <f t="shared" si="1028"/>
        <v>-3.8492822688485084E-4</v>
      </c>
      <c r="F5121">
        <f t="shared" si="1029"/>
        <v>-3.731120857133896E-7</v>
      </c>
      <c r="G5121">
        <f t="shared" si="1030"/>
        <v>-3.6986840465255688E-7</v>
      </c>
      <c r="H5121">
        <f t="shared" si="1031"/>
        <v>-3.6987101233371122E-7</v>
      </c>
      <c r="I5121">
        <f t="shared" si="1032"/>
        <v>-3.6662994534530924E-7</v>
      </c>
      <c r="J5121">
        <f t="shared" si="1033"/>
        <v>-3.8492822688485087E-6</v>
      </c>
      <c r="K5121">
        <f t="shared" si="1034"/>
        <v>-3.8499859845558819E-6</v>
      </c>
      <c r="L5121">
        <f t="shared" si="1035"/>
        <v>-3.8499797638397171E-6</v>
      </c>
      <c r="M5121">
        <f t="shared" si="1036"/>
        <v>-3.8506772645963137E-6</v>
      </c>
    </row>
    <row r="5122" spans="1:13" x14ac:dyDescent="0.3">
      <c r="A5122">
        <f t="shared" si="1039"/>
        <v>51.199999999998383</v>
      </c>
      <c r="B5122">
        <f t="shared" si="1037"/>
        <v>0.74899572131024861</v>
      </c>
      <c r="C5122">
        <f t="shared" si="1038"/>
        <v>0.63904526710737175</v>
      </c>
      <c r="D5122">
        <f t="shared" si="1027"/>
        <v>-3.6662994391561954E-5</v>
      </c>
      <c r="E5122">
        <f t="shared" si="1028"/>
        <v>-3.8506772612545426E-4</v>
      </c>
      <c r="F5122">
        <f t="shared" si="1029"/>
        <v>-3.6662994391561953E-7</v>
      </c>
      <c r="G5122">
        <f t="shared" si="1030"/>
        <v>-3.6339148668990131E-7</v>
      </c>
      <c r="H5122">
        <f t="shared" si="1031"/>
        <v>-3.6339409861613215E-7</v>
      </c>
      <c r="I5122">
        <f t="shared" si="1032"/>
        <v>-3.6015825963617299E-7</v>
      </c>
      <c r="J5122">
        <f t="shared" si="1033"/>
        <v>-3.8506772612545425E-6</v>
      </c>
      <c r="K5122">
        <f t="shared" si="1034"/>
        <v>-3.851368537068911E-6</v>
      </c>
      <c r="L5122">
        <f t="shared" si="1035"/>
        <v>-3.8513623264418988E-6</v>
      </c>
      <c r="M5122">
        <f t="shared" si="1036"/>
        <v>-3.8520473974834606E-6</v>
      </c>
    </row>
    <row r="5123" spans="1:13" x14ac:dyDescent="0.3">
      <c r="A5123">
        <f t="shared" si="1039"/>
        <v>51.209999999998381</v>
      </c>
      <c r="B5123">
        <f t="shared" si="1037"/>
        <v>0.74899535791701966</v>
      </c>
      <c r="C5123">
        <f t="shared" si="1038"/>
        <v>0.63904141574297413</v>
      </c>
      <c r="D5123">
        <f t="shared" ref="D5123:D5186" si="1040">B5123*(1-B5123)*(B5123-0.24)-0.2*B5123*C5123</f>
        <v>-3.601582582145324E-5</v>
      </c>
      <c r="E5123">
        <f t="shared" ref="E5123:E5186" si="1041">0.6*B5123*C5123-0.45*C5123</f>
        <v>-3.8520473941366928E-4</v>
      </c>
      <c r="F5123">
        <f t="shared" ref="F5123:F5186" si="1042">0.01*D5123</f>
        <v>-3.6015825821453243E-7</v>
      </c>
      <c r="G5123">
        <f t="shared" ref="G5123:G5186" si="1043">0.01*((B5123+F5123/2)*(1-B5123-F5123/2)*(B5123+F5123/2-0.24)-0.2*(B5123+F5123/2)*(C5123+J5123/2))</f>
        <v>-3.5692503319431633E-7</v>
      </c>
      <c r="H5123">
        <f t="shared" ref="H5123:H5186" si="1044">0.01*((B5123+G5123/2)*(1-B5123-G5123/2)*(B5123+G5123/2-0.24)-0.2*(B5123+G5123/2)*(C5123+K5123/2))</f>
        <v>-3.5692764934203148E-7</v>
      </c>
      <c r="I5123">
        <f t="shared" ref="I5123:I5186" si="1045">0.01*((B5123+H5123)*(1-B5123-H5123)*(B5123+H5123-0.24)-0.2*(B5123+H5123)*(C5123+L5123))</f>
        <v>-3.5369704671842087E-7</v>
      </c>
      <c r="J5123">
        <f t="shared" ref="J5123:J5186" si="1046">0.01*E5123</f>
        <v>-3.8520473941366928E-6</v>
      </c>
      <c r="K5123">
        <f t="shared" ref="K5123:K5186" si="1047">0.01*(0.6*(B5123+F5123/2)*(C5123+J5123/2)-0.45*(C5123+J5123/2))</f>
        <v>-3.8527262503984525E-6</v>
      </c>
      <c r="L5123">
        <f t="shared" ref="L5123:L5186" si="1048">0.01*(0.6*(B5123+G5123/2)*(C5123+K5123/2)-0.45*(C5123+K5123/2))</f>
        <v>-3.8527200498761351E-6</v>
      </c>
      <c r="M5123">
        <f t="shared" ref="M5123:M5186" si="1049">0.01*(0.6*(B5123+H5123)*(C5123+L5123)-0.45*(C5123+L5123))</f>
        <v>-3.8533927115597115E-6</v>
      </c>
    </row>
    <row r="5124" spans="1:13" x14ac:dyDescent="0.3">
      <c r="A5124">
        <f t="shared" si="1039"/>
        <v>51.219999999998379</v>
      </c>
      <c r="B5124">
        <f t="shared" ref="B5124:B5187" si="1050">B5123+1/6*F5123+1/3*G5123+1/3*H5123+1/6*I5123</f>
        <v>0.7489950009902413</v>
      </c>
      <c r="C5124">
        <f t="shared" ref="C5124:C5187" si="1051">C5123+1/6*J5123+1/3*K5123+1/3*L5123+1/6*M5123</f>
        <v>0.63903756302085635</v>
      </c>
      <c r="D5124">
        <f t="shared" si="1040"/>
        <v>-3.5369704530413548E-5</v>
      </c>
      <c r="E5124">
        <f t="shared" si="1041"/>
        <v>-3.8533927082073927E-4</v>
      </c>
      <c r="F5124">
        <f t="shared" si="1042"/>
        <v>-3.5369704530413546E-7</v>
      </c>
      <c r="G5124">
        <f t="shared" si="1043"/>
        <v>-3.5046906081415141E-7</v>
      </c>
      <c r="H5124">
        <f t="shared" si="1044"/>
        <v>-3.5047168116100757E-7</v>
      </c>
      <c r="I5124">
        <f t="shared" si="1045"/>
        <v>-3.4724632319502181E-7</v>
      </c>
      <c r="J5124">
        <f t="shared" si="1046"/>
        <v>-3.8533927082073931E-6</v>
      </c>
      <c r="K5124">
        <f t="shared" si="1047"/>
        <v>-3.8540591652891365E-6</v>
      </c>
      <c r="L5124">
        <f t="shared" si="1048"/>
        <v>-3.8540529748887222E-6</v>
      </c>
      <c r="M5124">
        <f t="shared" si="1049"/>
        <v>-3.8547132476007827E-6</v>
      </c>
    </row>
    <row r="5125" spans="1:13" x14ac:dyDescent="0.3">
      <c r="A5125">
        <f t="shared" si="1039"/>
        <v>51.229999999998377</v>
      </c>
      <c r="B5125">
        <f t="shared" si="1050"/>
        <v>0.7489946505194327</v>
      </c>
      <c r="C5125">
        <f t="shared" si="1051"/>
        <v>0.63903370896581702</v>
      </c>
      <c r="D5125">
        <f t="shared" si="1040"/>
        <v>-3.4724632178906312E-5</v>
      </c>
      <c r="E5125">
        <f t="shared" si="1041"/>
        <v>-3.8547132442423582E-4</v>
      </c>
      <c r="F5125">
        <f t="shared" si="1042"/>
        <v>-3.4724632178906311E-7</v>
      </c>
      <c r="G5125">
        <f t="shared" si="1043"/>
        <v>-3.4402358610893804E-7</v>
      </c>
      <c r="H5125">
        <f t="shared" si="1044"/>
        <v>-3.4402621063148176E-7</v>
      </c>
      <c r="I5125">
        <f t="shared" si="1045"/>
        <v>-3.4080610558109848E-7</v>
      </c>
      <c r="J5125">
        <f t="shared" si="1046"/>
        <v>-3.854713244242358E-6</v>
      </c>
      <c r="K5125">
        <f t="shared" si="1047"/>
        <v>-3.8553673225477646E-6</v>
      </c>
      <c r="L5125">
        <f t="shared" si="1048"/>
        <v>-3.8553611422831312E-6</v>
      </c>
      <c r="M5125">
        <f t="shared" si="1049"/>
        <v>-3.8560090464451192E-6</v>
      </c>
    </row>
    <row r="5126" spans="1:13" x14ac:dyDescent="0.3">
      <c r="A5126">
        <f t="shared" si="1039"/>
        <v>51.239999999998375</v>
      </c>
      <c r="B5126">
        <f t="shared" si="1050"/>
        <v>0.74899430649409604</v>
      </c>
      <c r="C5126">
        <f t="shared" si="1051"/>
        <v>0.63902985360261366</v>
      </c>
      <c r="D5126">
        <f t="shared" si="1040"/>
        <v>-3.4080610418305013E-5</v>
      </c>
      <c r="E5126">
        <f t="shared" si="1041"/>
        <v>-3.8560090430816985E-4</v>
      </c>
      <c r="F5126">
        <f t="shared" si="1042"/>
        <v>-3.4080610418305011E-7</v>
      </c>
      <c r="G5126">
        <f t="shared" si="1043"/>
        <v>-3.375886255473082E-7</v>
      </c>
      <c r="H5126">
        <f t="shared" si="1044"/>
        <v>-3.3759125422236361E-7</v>
      </c>
      <c r="I5126">
        <f t="shared" si="1045"/>
        <v>-3.3437641029962494E-7</v>
      </c>
      <c r="J5126">
        <f t="shared" si="1046"/>
        <v>-3.8560090430816988E-6</v>
      </c>
      <c r="K5126">
        <f t="shared" si="1047"/>
        <v>-3.8566507630449775E-6</v>
      </c>
      <c r="L5126">
        <f t="shared" si="1048"/>
        <v>-3.8566445929322237E-6</v>
      </c>
      <c r="M5126">
        <f t="shared" si="1049"/>
        <v>-3.8572801489938914E-6</v>
      </c>
    </row>
    <row r="5127" spans="1:13" x14ac:dyDescent="0.3">
      <c r="A5127">
        <f t="shared" si="1039"/>
        <v>51.249999999998373</v>
      </c>
      <c r="B5127">
        <f t="shared" si="1050"/>
        <v>0.74899396890371706</v>
      </c>
      <c r="C5127">
        <f t="shared" si="1051"/>
        <v>0.63902599695596285</v>
      </c>
      <c r="D5127">
        <f t="shared" si="1040"/>
        <v>-3.3437640890879305E-5</v>
      </c>
      <c r="E5127">
        <f t="shared" si="1041"/>
        <v>-3.8572801456254746E-4</v>
      </c>
      <c r="F5127">
        <f t="shared" si="1042"/>
        <v>-3.3437640890879308E-7</v>
      </c>
      <c r="G5127">
        <f t="shared" si="1043"/>
        <v>-3.3116419550727197E-7</v>
      </c>
      <c r="H5127">
        <f t="shared" si="1044"/>
        <v>-3.3116682831194069E-7</v>
      </c>
      <c r="I5127">
        <f t="shared" si="1045"/>
        <v>-3.2795725368392481E-7</v>
      </c>
      <c r="J5127">
        <f t="shared" si="1046"/>
        <v>-3.8572801456254743E-6</v>
      </c>
      <c r="K5127">
        <f t="shared" si="1047"/>
        <v>-3.8579095277141431E-6</v>
      </c>
      <c r="L5127">
        <f t="shared" si="1048"/>
        <v>-3.8579033677682563E-6</v>
      </c>
      <c r="M5127">
        <f t="shared" si="1049"/>
        <v>-3.8585265962109984E-6</v>
      </c>
    </row>
    <row r="5128" spans="1:13" x14ac:dyDescent="0.3">
      <c r="A5128">
        <f t="shared" ref="A5128:A5191" si="1052">A5127+0.01</f>
        <v>51.259999999998371</v>
      </c>
      <c r="B5128">
        <f t="shared" si="1050"/>
        <v>0.74899363773776539</v>
      </c>
      <c r="C5128">
        <f t="shared" si="1051"/>
        <v>0.63902213905054062</v>
      </c>
      <c r="D5128">
        <f t="shared" si="1040"/>
        <v>-3.2795725230086448E-5</v>
      </c>
      <c r="E5128">
        <f t="shared" si="1041"/>
        <v>-3.8585265928375856E-4</v>
      </c>
      <c r="F5128">
        <f t="shared" si="1042"/>
        <v>-3.2795725230086448E-7</v>
      </c>
      <c r="G5128">
        <f t="shared" si="1043"/>
        <v>-3.2475031227774397E-7</v>
      </c>
      <c r="H5128">
        <f t="shared" si="1044"/>
        <v>-3.2475294918940525E-7</v>
      </c>
      <c r="I5128">
        <f t="shared" si="1045"/>
        <v>-3.2154865197836503E-7</v>
      </c>
      <c r="J5128">
        <f t="shared" si="1046"/>
        <v>-3.8585265928375855E-6</v>
      </c>
      <c r="K5128">
        <f t="shared" si="1047"/>
        <v>-3.8591436575469151E-6</v>
      </c>
      <c r="L5128">
        <f t="shared" si="1048"/>
        <v>-3.8591375077856593E-6</v>
      </c>
      <c r="M5128">
        <f t="shared" si="1049"/>
        <v>-3.8597484291214017E-6</v>
      </c>
    </row>
    <row r="5129" spans="1:13" x14ac:dyDescent="0.3">
      <c r="A5129">
        <f t="shared" si="1052"/>
        <v>51.269999999998369</v>
      </c>
      <c r="B5129">
        <f t="shared" si="1050"/>
        <v>0.74899331298569427</v>
      </c>
      <c r="C5129">
        <f t="shared" si="1051"/>
        <v>0.63901827991098181</v>
      </c>
      <c r="D5129">
        <f t="shared" si="1040"/>
        <v>-3.2154865060307625E-5</v>
      </c>
      <c r="E5129">
        <f t="shared" si="1041"/>
        <v>-3.8597484257424375E-4</v>
      </c>
      <c r="F5129">
        <f t="shared" si="1042"/>
        <v>-3.2154865060307628E-7</v>
      </c>
      <c r="G5129">
        <f t="shared" si="1043"/>
        <v>-3.18346992058266E-7</v>
      </c>
      <c r="H5129">
        <f t="shared" si="1044"/>
        <v>-3.1834963305374385E-7</v>
      </c>
      <c r="I5129">
        <f t="shared" si="1045"/>
        <v>-3.151506213365518E-7</v>
      </c>
      <c r="J5129">
        <f t="shared" si="1046"/>
        <v>-3.8597484257424374E-6</v>
      </c>
      <c r="K5129">
        <f t="shared" si="1047"/>
        <v>-3.8603531936015622E-6</v>
      </c>
      <c r="L5129">
        <f t="shared" si="1048"/>
        <v>-3.8603470540388152E-6</v>
      </c>
      <c r="M5129">
        <f t="shared" si="1049"/>
        <v>-3.8609456888105685E-6</v>
      </c>
    </row>
    <row r="5130" spans="1:13" x14ac:dyDescent="0.3">
      <c r="A5130">
        <f t="shared" si="1052"/>
        <v>51.279999999998367</v>
      </c>
      <c r="B5130">
        <f t="shared" si="1050"/>
        <v>0.74899299463694058</v>
      </c>
      <c r="C5130">
        <f t="shared" si="1051"/>
        <v>0.63901441956188032</v>
      </c>
      <c r="D5130">
        <f t="shared" si="1040"/>
        <v>-3.151506199690346E-5</v>
      </c>
      <c r="E5130">
        <f t="shared" si="1041"/>
        <v>-3.860945685427164E-4</v>
      </c>
      <c r="F5130">
        <f t="shared" si="1042"/>
        <v>-3.1515061996903458E-7</v>
      </c>
      <c r="G5130">
        <f t="shared" si="1043"/>
        <v>-3.1195425095748022E-7</v>
      </c>
      <c r="H5130">
        <f t="shared" si="1044"/>
        <v>-3.1195689601373756E-7</v>
      </c>
      <c r="I5130">
        <f t="shared" si="1045"/>
        <v>-3.0876317782244088E-7</v>
      </c>
      <c r="J5130">
        <f t="shared" si="1046"/>
        <v>-3.860945685427164E-6</v>
      </c>
      <c r="K5130">
        <f t="shared" si="1047"/>
        <v>-3.8615381769946392E-6</v>
      </c>
      <c r="L5130">
        <f t="shared" si="1048"/>
        <v>-3.8615320476448336E-6</v>
      </c>
      <c r="M5130">
        <f t="shared" si="1049"/>
        <v>-3.8621184164272516E-6</v>
      </c>
    </row>
    <row r="5131" spans="1:13" x14ac:dyDescent="0.3">
      <c r="A5131">
        <f t="shared" si="1052"/>
        <v>51.289999999998365</v>
      </c>
      <c r="B5131">
        <f t="shared" si="1050"/>
        <v>0.74899268268092523</v>
      </c>
      <c r="C5131">
        <f t="shared" si="1051"/>
        <v>0.6390105580277885</v>
      </c>
      <c r="D5131">
        <f t="shared" si="1040"/>
        <v>-3.0876317646269524E-5</v>
      </c>
      <c r="E5131">
        <f t="shared" si="1041"/>
        <v>-3.8621184130382957E-4</v>
      </c>
      <c r="F5131">
        <f t="shared" si="1042"/>
        <v>-3.0876317646269524E-7</v>
      </c>
      <c r="G5131">
        <f t="shared" si="1043"/>
        <v>-3.0557210499368438E-7</v>
      </c>
      <c r="H5131">
        <f t="shared" si="1044"/>
        <v>-3.0557475408837798E-7</v>
      </c>
      <c r="I5131">
        <f t="shared" si="1045"/>
        <v>-3.0238633741061505E-7</v>
      </c>
      <c r="J5131">
        <f t="shared" si="1046"/>
        <v>-3.8621184130382957E-6</v>
      </c>
      <c r="K5131">
        <f t="shared" si="1047"/>
        <v>-3.8626986489020965E-6</v>
      </c>
      <c r="L5131">
        <f t="shared" si="1048"/>
        <v>-3.8626925297824414E-6</v>
      </c>
      <c r="M5131">
        <f t="shared" si="1049"/>
        <v>-3.8632666531784876E-6</v>
      </c>
    </row>
    <row r="5132" spans="1:13" x14ac:dyDescent="0.3">
      <c r="A5132">
        <f t="shared" si="1052"/>
        <v>51.299999999998363</v>
      </c>
      <c r="B5132">
        <f t="shared" si="1050"/>
        <v>0.74899237710705324</v>
      </c>
      <c r="C5132">
        <f t="shared" si="1051"/>
        <v>0.63900669533321786</v>
      </c>
      <c r="D5132">
        <f t="shared" si="1040"/>
        <v>-3.0238633605850218E-5</v>
      </c>
      <c r="E5132">
        <f t="shared" si="1041"/>
        <v>-3.8632666497839807E-4</v>
      </c>
      <c r="F5132">
        <f t="shared" si="1042"/>
        <v>-3.0238633605850218E-7</v>
      </c>
      <c r="G5132">
        <f t="shared" si="1043"/>
        <v>-2.992005700974687E-7</v>
      </c>
      <c r="H5132">
        <f t="shared" si="1044"/>
        <v>-2.9920322320742267E-7</v>
      </c>
      <c r="I5132">
        <f t="shared" si="1045"/>
        <v>-2.9602011598614532E-7</v>
      </c>
      <c r="J5132">
        <f t="shared" si="1046"/>
        <v>-3.863266649783981E-6</v>
      </c>
      <c r="K5132">
        <f t="shared" si="1047"/>
        <v>-3.8638346505637244E-6</v>
      </c>
      <c r="L5132">
        <f t="shared" si="1048"/>
        <v>-3.8638285416880968E-6</v>
      </c>
      <c r="M5132">
        <f t="shared" si="1049"/>
        <v>-3.8643904403323773E-6</v>
      </c>
    </row>
    <row r="5133" spans="1:13" x14ac:dyDescent="0.3">
      <c r="A5133">
        <f t="shared" si="1052"/>
        <v>51.309999999998361</v>
      </c>
      <c r="B5133">
        <f t="shared" si="1050"/>
        <v>0.74899207790471356</v>
      </c>
      <c r="C5133">
        <f t="shared" si="1051"/>
        <v>0.6390028315026387</v>
      </c>
      <c r="D5133">
        <f t="shared" si="1040"/>
        <v>-2.9602011464166522E-5</v>
      </c>
      <c r="E5133">
        <f t="shared" si="1041"/>
        <v>-3.8643904369328741E-4</v>
      </c>
      <c r="F5133">
        <f t="shared" si="1042"/>
        <v>-2.9602011464166522E-7</v>
      </c>
      <c r="G5133">
        <f t="shared" si="1043"/>
        <v>-2.9283966210852388E-7</v>
      </c>
      <c r="H5133">
        <f t="shared" si="1044"/>
        <v>-2.9284231921042349E-7</v>
      </c>
      <c r="I5133">
        <f t="shared" si="1045"/>
        <v>-2.8966452934334198E-7</v>
      </c>
      <c r="J5133">
        <f t="shared" si="1046"/>
        <v>-3.8643904369328741E-6</v>
      </c>
      <c r="K5133">
        <f t="shared" si="1047"/>
        <v>-3.8649462232775986E-6</v>
      </c>
      <c r="L5133">
        <f t="shared" si="1048"/>
        <v>-3.8649401246604319E-6</v>
      </c>
      <c r="M5133">
        <f t="shared" si="1049"/>
        <v>-3.8654898192169718E-6</v>
      </c>
    </row>
    <row r="5134" spans="1:13" x14ac:dyDescent="0.3">
      <c r="A5134">
        <f t="shared" si="1052"/>
        <v>51.319999999998359</v>
      </c>
      <c r="B5134">
        <f t="shared" si="1050"/>
        <v>0.74899178506327924</v>
      </c>
      <c r="C5134">
        <f t="shared" si="1051"/>
        <v>0.63899896656048005</v>
      </c>
      <c r="D5134">
        <f t="shared" si="1040"/>
        <v>-2.8966452800649467E-5</v>
      </c>
      <c r="E5134">
        <f t="shared" si="1041"/>
        <v>-3.8654898158124729E-4</v>
      </c>
      <c r="F5134">
        <f t="shared" si="1042"/>
        <v>-2.8966452800649465E-7</v>
      </c>
      <c r="G5134">
        <f t="shared" si="1043"/>
        <v>-2.8648939677675123E-7</v>
      </c>
      <c r="H5134">
        <f t="shared" si="1044"/>
        <v>-2.864920578488084E-7</v>
      </c>
      <c r="I5134">
        <f t="shared" si="1045"/>
        <v>-2.8331959318825263E-7</v>
      </c>
      <c r="J5134">
        <f t="shared" si="1046"/>
        <v>-3.8654898158124728E-6</v>
      </c>
      <c r="K5134">
        <f t="shared" si="1047"/>
        <v>-3.8660334084011929E-6</v>
      </c>
      <c r="L5134">
        <f t="shared" si="1048"/>
        <v>-3.8660273200591398E-6</v>
      </c>
      <c r="M5134">
        <f t="shared" si="1049"/>
        <v>-3.866564831221386E-6</v>
      </c>
    </row>
    <row r="5135" spans="1:13" x14ac:dyDescent="0.3">
      <c r="A5135">
        <f t="shared" si="1052"/>
        <v>51.329999999998357</v>
      </c>
      <c r="B5135">
        <f t="shared" si="1050"/>
        <v>0.74899149857210756</v>
      </c>
      <c r="C5135">
        <f t="shared" si="1051"/>
        <v>0.63899510053112951</v>
      </c>
      <c r="D5135">
        <f t="shared" si="1040"/>
        <v>-2.8331959185945443E-5</v>
      </c>
      <c r="E5135">
        <f t="shared" si="1041"/>
        <v>-3.8665648278118914E-4</v>
      </c>
      <c r="F5135">
        <f t="shared" si="1042"/>
        <v>-2.8331959185945444E-7</v>
      </c>
      <c r="G5135">
        <f t="shared" si="1043"/>
        <v>-2.8014978976365071E-7</v>
      </c>
      <c r="H5135">
        <f t="shared" si="1044"/>
        <v>-2.8015245478199557E-7</v>
      </c>
      <c r="I5135">
        <f t="shared" si="1045"/>
        <v>-2.7698532313713556E-7</v>
      </c>
      <c r="J5135">
        <f t="shared" si="1046"/>
        <v>-3.8665648278118912E-6</v>
      </c>
      <c r="K5135">
        <f t="shared" si="1047"/>
        <v>-3.867096247353041E-6</v>
      </c>
      <c r="L5135">
        <f t="shared" si="1048"/>
        <v>-3.8670901692999801E-6</v>
      </c>
      <c r="M5135">
        <f t="shared" si="1049"/>
        <v>-3.8676155177919117E-6</v>
      </c>
    </row>
    <row r="5136" spans="1:13" x14ac:dyDescent="0.3">
      <c r="A5136">
        <f t="shared" si="1052"/>
        <v>51.339999999998355</v>
      </c>
      <c r="B5136">
        <f t="shared" si="1050"/>
        <v>0.74899121842054017</v>
      </c>
      <c r="C5136">
        <f t="shared" si="1051"/>
        <v>0.63899123343893305</v>
      </c>
      <c r="D5136">
        <f t="shared" si="1040"/>
        <v>-2.769853218155538E-5</v>
      </c>
      <c r="E5136">
        <f t="shared" si="1041"/>
        <v>-3.8676155143774205E-4</v>
      </c>
      <c r="F5136">
        <f t="shared" si="1042"/>
        <v>-2.7698532181555383E-7</v>
      </c>
      <c r="G5136">
        <f t="shared" si="1043"/>
        <v>-2.7382085664010013E-7</v>
      </c>
      <c r="H5136">
        <f t="shared" si="1044"/>
        <v>-2.7382352558197323E-7</v>
      </c>
      <c r="I5136">
        <f t="shared" si="1045"/>
        <v>-2.706617347164597E-7</v>
      </c>
      <c r="J5136">
        <f t="shared" si="1046"/>
        <v>-3.8676155143774203E-6</v>
      </c>
      <c r="K5136">
        <f t="shared" si="1047"/>
        <v>-3.8681347816099664E-6</v>
      </c>
      <c r="L5136">
        <f t="shared" si="1048"/>
        <v>-3.8681287138597754E-6</v>
      </c>
      <c r="M5136">
        <f t="shared" si="1049"/>
        <v>-3.8686419204347898E-6</v>
      </c>
    </row>
    <row r="5137" spans="1:13" x14ac:dyDescent="0.3">
      <c r="A5137">
        <f t="shared" si="1052"/>
        <v>51.349999999998353</v>
      </c>
      <c r="B5137">
        <f t="shared" si="1050"/>
        <v>0.74899094459790327</v>
      </c>
      <c r="C5137">
        <f t="shared" si="1051"/>
        <v>0.63898736530819544</v>
      </c>
      <c r="D5137">
        <f t="shared" si="1040"/>
        <v>-2.7066173340237198E-5</v>
      </c>
      <c r="E5137">
        <f t="shared" si="1041"/>
        <v>-3.8686419170147479E-4</v>
      </c>
      <c r="F5137">
        <f t="shared" si="1042"/>
        <v>-2.7066173340237199E-7</v>
      </c>
      <c r="G5137">
        <f t="shared" si="1043"/>
        <v>-2.6750261288788215E-7</v>
      </c>
      <c r="H5137">
        <f t="shared" si="1044"/>
        <v>-2.675052857312177E-7</v>
      </c>
      <c r="I5137">
        <f t="shared" si="1045"/>
        <v>-2.6434884336304366E-7</v>
      </c>
      <c r="J5137">
        <f t="shared" si="1046"/>
        <v>-3.8686419170147477E-6</v>
      </c>
      <c r="K5137">
        <f t="shared" si="1047"/>
        <v>-3.8691490527059668E-6</v>
      </c>
      <c r="L5137">
        <f t="shared" si="1048"/>
        <v>-3.8691429952752986E-6</v>
      </c>
      <c r="M5137">
        <f t="shared" si="1049"/>
        <v>-3.8696440807134414E-6</v>
      </c>
    </row>
    <row r="5138" spans="1:13" x14ac:dyDescent="0.3">
      <c r="A5138">
        <f t="shared" si="1052"/>
        <v>51.359999999998351</v>
      </c>
      <c r="B5138">
        <f t="shared" si="1050"/>
        <v>0.74899067709350764</v>
      </c>
      <c r="C5138">
        <f t="shared" si="1051"/>
        <v>0.63898349616317984</v>
      </c>
      <c r="D5138">
        <f t="shared" si="1040"/>
        <v>-2.6434884205714382E-5</v>
      </c>
      <c r="E5138">
        <f t="shared" si="1041"/>
        <v>-3.8696440772884033E-4</v>
      </c>
      <c r="F5138">
        <f t="shared" si="1042"/>
        <v>-2.6434884205714385E-7</v>
      </c>
      <c r="G5138">
        <f t="shared" si="1043"/>
        <v>-2.6119507390079403E-7</v>
      </c>
      <c r="H5138">
        <f t="shared" si="1044"/>
        <v>-2.6119775062199977E-7</v>
      </c>
      <c r="I5138">
        <f t="shared" si="1045"/>
        <v>-2.5804666442724721E-7</v>
      </c>
      <c r="J5138">
        <f t="shared" si="1046"/>
        <v>-3.8696440772884036E-6</v>
      </c>
      <c r="K5138">
        <f t="shared" si="1047"/>
        <v>-3.8701391022349934E-6</v>
      </c>
      <c r="L5138">
        <f t="shared" si="1048"/>
        <v>-3.8701330551360603E-6</v>
      </c>
      <c r="M5138">
        <f t="shared" si="1049"/>
        <v>-3.8706220402512369E-6</v>
      </c>
    </row>
    <row r="5139" spans="1:13" x14ac:dyDescent="0.3">
      <c r="A5139">
        <f t="shared" si="1052"/>
        <v>51.369999999998349</v>
      </c>
      <c r="B5139">
        <f t="shared" si="1050"/>
        <v>0.74899041589664828</v>
      </c>
      <c r="C5139">
        <f t="shared" si="1051"/>
        <v>0.63897962602810787</v>
      </c>
      <c r="D5139">
        <f t="shared" si="1040"/>
        <v>-2.5804666312828628E-5</v>
      </c>
      <c r="E5139">
        <f t="shared" si="1041"/>
        <v>-3.8706220368217581E-4</v>
      </c>
      <c r="F5139">
        <f t="shared" si="1042"/>
        <v>-2.5804666312828629E-7</v>
      </c>
      <c r="G5139">
        <f t="shared" si="1043"/>
        <v>-2.5489825498173358E-7</v>
      </c>
      <c r="H5139">
        <f t="shared" si="1044"/>
        <v>-2.549009355588827E-7</v>
      </c>
      <c r="I5139">
        <f t="shared" si="1045"/>
        <v>-2.5175521316589402E-7</v>
      </c>
      <c r="J5139">
        <f t="shared" si="1046"/>
        <v>-3.8706220368217581E-6</v>
      </c>
      <c r="K5139">
        <f t="shared" si="1047"/>
        <v>-3.8711049718487266E-6</v>
      </c>
      <c r="L5139">
        <f t="shared" si="1048"/>
        <v>-3.8710989350981831E-6</v>
      </c>
      <c r="M5139">
        <f t="shared" si="1049"/>
        <v>-3.8715758407281696E-6</v>
      </c>
    </row>
    <row r="5140" spans="1:13" x14ac:dyDescent="0.3">
      <c r="A5140">
        <f t="shared" si="1052"/>
        <v>51.379999999998347</v>
      </c>
      <c r="B5140">
        <f t="shared" si="1050"/>
        <v>0.74899016099660531</v>
      </c>
      <c r="C5140">
        <f t="shared" si="1051"/>
        <v>0.6389757549271593</v>
      </c>
      <c r="D5140">
        <f t="shared" si="1040"/>
        <v>-2.5175521187470462E-5</v>
      </c>
      <c r="E5140">
        <f t="shared" si="1041"/>
        <v>-3.8715758372942499E-4</v>
      </c>
      <c r="F5140">
        <f t="shared" si="1042"/>
        <v>-2.5175521187470463E-7</v>
      </c>
      <c r="G5140">
        <f t="shared" si="1043"/>
        <v>-2.4861217134589108E-7</v>
      </c>
      <c r="H5140">
        <f t="shared" si="1044"/>
        <v>-2.4861485575594645E-7</v>
      </c>
      <c r="I5140">
        <f t="shared" si="1045"/>
        <v>-2.4547450475032039E-7</v>
      </c>
      <c r="J5140">
        <f t="shared" si="1046"/>
        <v>-3.8715758372942498E-6</v>
      </c>
      <c r="K5140">
        <f t="shared" si="1047"/>
        <v>-3.8720467032571372E-6</v>
      </c>
      <c r="L5140">
        <f t="shared" si="1048"/>
        <v>-3.8720406768683046E-6</v>
      </c>
      <c r="M5140">
        <f t="shared" si="1049"/>
        <v>-3.8725055238830738E-6</v>
      </c>
    </row>
    <row r="5141" spans="1:13" x14ac:dyDescent="0.3">
      <c r="A5141">
        <f t="shared" si="1052"/>
        <v>51.389999999998345</v>
      </c>
      <c r="B5141">
        <f t="shared" si="1050"/>
        <v>0.74898991238264356</v>
      </c>
      <c r="C5141">
        <f t="shared" si="1051"/>
        <v>0.63897188288447249</v>
      </c>
      <c r="D5141">
        <f t="shared" si="1040"/>
        <v>-2.4547450346731892E-5</v>
      </c>
      <c r="E5141">
        <f t="shared" si="1041"/>
        <v>-3.8725055204436032E-4</v>
      </c>
      <c r="F5141">
        <f t="shared" si="1042"/>
        <v>-2.4547450346731895E-7</v>
      </c>
      <c r="G5141">
        <f t="shared" si="1043"/>
        <v>-2.4233683811894503E-7</v>
      </c>
      <c r="H5141">
        <f t="shared" si="1044"/>
        <v>-2.4233952633928578E-7</v>
      </c>
      <c r="I5141">
        <f t="shared" si="1045"/>
        <v>-2.3920455426235112E-7</v>
      </c>
      <c r="J5141">
        <f t="shared" si="1046"/>
        <v>-3.8725055204436033E-6</v>
      </c>
      <c r="K5141">
        <f t="shared" si="1047"/>
        <v>-3.8729643382245942E-6</v>
      </c>
      <c r="L5141">
        <f t="shared" si="1048"/>
        <v>-3.8729583222124607E-6</v>
      </c>
      <c r="M5141">
        <f t="shared" si="1049"/>
        <v>-3.8734111315091861E-6</v>
      </c>
    </row>
    <row r="5142" spans="1:13" x14ac:dyDescent="0.3">
      <c r="A5142">
        <f t="shared" si="1052"/>
        <v>51.399999999998343</v>
      </c>
      <c r="B5142">
        <f t="shared" si="1050"/>
        <v>0.7489896700440124</v>
      </c>
      <c r="C5142">
        <f t="shared" si="1051"/>
        <v>0.63896800992414371</v>
      </c>
      <c r="D5142">
        <f t="shared" si="1040"/>
        <v>-2.3920455298628851E-5</v>
      </c>
      <c r="E5142">
        <f t="shared" si="1041"/>
        <v>-3.8734111280647188E-4</v>
      </c>
      <c r="F5142">
        <f t="shared" si="1042"/>
        <v>-2.3920455298628852E-7</v>
      </c>
      <c r="G5142">
        <f t="shared" si="1043"/>
        <v>-2.3607227033733968E-7</v>
      </c>
      <c r="H5142">
        <f t="shared" si="1044"/>
        <v>-2.3607496234506753E-7</v>
      </c>
      <c r="I5142">
        <f t="shared" si="1045"/>
        <v>-2.3294537669249495E-7</v>
      </c>
      <c r="J5142">
        <f t="shared" si="1046"/>
        <v>-3.873411128064719E-6</v>
      </c>
      <c r="K5142">
        <f t="shared" si="1047"/>
        <v>-3.8738579185765291E-6</v>
      </c>
      <c r="L5142">
        <f t="shared" si="1048"/>
        <v>-3.8738519129555281E-6</v>
      </c>
      <c r="M5142">
        <f t="shared" si="1049"/>
        <v>-3.8742927054591372E-6</v>
      </c>
    </row>
    <row r="5143" spans="1:13" x14ac:dyDescent="0.3">
      <c r="A5143">
        <f t="shared" si="1052"/>
        <v>51.409999999998341</v>
      </c>
      <c r="B5143">
        <f t="shared" si="1050"/>
        <v>0.74898943396994655</v>
      </c>
      <c r="C5143">
        <f t="shared" si="1051"/>
        <v>0.63896413607022773</v>
      </c>
      <c r="D5143">
        <f t="shared" si="1040"/>
        <v>-2.3294537542475902E-5</v>
      </c>
      <c r="E5143">
        <f t="shared" si="1041"/>
        <v>-3.8742927020102291E-4</v>
      </c>
      <c r="F5143">
        <f t="shared" si="1042"/>
        <v>-2.3294537542475903E-7</v>
      </c>
      <c r="G5143">
        <f t="shared" si="1043"/>
        <v>-2.2981848294884033E-7</v>
      </c>
      <c r="H5143">
        <f t="shared" si="1044"/>
        <v>-2.2982117872147324E-7</v>
      </c>
      <c r="I5143">
        <f t="shared" si="1045"/>
        <v>-2.2669698694591235E-7</v>
      </c>
      <c r="J5143">
        <f t="shared" si="1046"/>
        <v>-3.8742927020102291E-6</v>
      </c>
      <c r="K5143">
        <f t="shared" si="1047"/>
        <v>-3.8747274861922201E-6</v>
      </c>
      <c r="L5143">
        <f t="shared" si="1048"/>
        <v>-3.8747214909756746E-6</v>
      </c>
      <c r="M5143">
        <f t="shared" si="1049"/>
        <v>-3.8751502876410713E-6</v>
      </c>
    </row>
    <row r="5144" spans="1:13" x14ac:dyDescent="0.3">
      <c r="A5144">
        <f t="shared" si="1052"/>
        <v>51.419999999998339</v>
      </c>
      <c r="B5144">
        <f t="shared" si="1050"/>
        <v>0.74898920414966552</v>
      </c>
      <c r="C5144">
        <f t="shared" si="1051"/>
        <v>0.63896026134673711</v>
      </c>
      <c r="D5144">
        <f t="shared" si="1040"/>
        <v>-2.2669698568511532E-5</v>
      </c>
      <c r="E5144">
        <f t="shared" si="1041"/>
        <v>-3.8751502841877228E-4</v>
      </c>
      <c r="F5144">
        <f t="shared" si="1042"/>
        <v>-2.2669698568511533E-7</v>
      </c>
      <c r="G5144">
        <f t="shared" si="1043"/>
        <v>-2.2357549081225559E-7</v>
      </c>
      <c r="H5144">
        <f t="shared" si="1044"/>
        <v>-2.2357819032717274E-7</v>
      </c>
      <c r="I5144">
        <f t="shared" si="1045"/>
        <v>-2.2045939983547647E-7</v>
      </c>
      <c r="J5144">
        <f t="shared" si="1046"/>
        <v>-3.8751502841877231E-6</v>
      </c>
      <c r="K5144">
        <f t="shared" si="1047"/>
        <v>-3.8755730830081219E-6</v>
      </c>
      <c r="L5144">
        <f t="shared" si="1048"/>
        <v>-3.8755670982099088E-6</v>
      </c>
      <c r="M5144">
        <f t="shared" si="1049"/>
        <v>-3.8759839200191996E-6</v>
      </c>
    </row>
    <row r="5145" spans="1:13" x14ac:dyDescent="0.3">
      <c r="A5145">
        <f t="shared" si="1052"/>
        <v>51.429999999998337</v>
      </c>
      <c r="B5145">
        <f t="shared" si="1050"/>
        <v>0.74898898057237417</v>
      </c>
      <c r="C5145">
        <f t="shared" si="1051"/>
        <v>0.63895638577764269</v>
      </c>
      <c r="D5145">
        <f t="shared" si="1040"/>
        <v>-2.2045939858258978E-5</v>
      </c>
      <c r="E5145">
        <f t="shared" si="1041"/>
        <v>-3.8759839165608545E-4</v>
      </c>
      <c r="F5145">
        <f t="shared" si="1042"/>
        <v>-2.2045939858258978E-7</v>
      </c>
      <c r="G5145">
        <f t="shared" si="1043"/>
        <v>-2.1734330869827013E-7</v>
      </c>
      <c r="H5145">
        <f t="shared" si="1044"/>
        <v>-2.1734601193285076E-7</v>
      </c>
      <c r="I5145">
        <f t="shared" si="1045"/>
        <v>-2.1423263008898964E-7</v>
      </c>
      <c r="J5145">
        <f t="shared" si="1046"/>
        <v>-3.8759839165608547E-6</v>
      </c>
      <c r="K5145">
        <f t="shared" si="1047"/>
        <v>-3.876394751015089E-6</v>
      </c>
      <c r="L5145">
        <f t="shared" si="1048"/>
        <v>-3.8763887766507523E-6</v>
      </c>
      <c r="M5145">
        <f t="shared" si="1049"/>
        <v>-3.876793644613241E-6</v>
      </c>
    </row>
    <row r="5146" spans="1:13" x14ac:dyDescent="0.3">
      <c r="A5146">
        <f t="shared" si="1052"/>
        <v>51.439999999998335</v>
      </c>
      <c r="B5146">
        <f t="shared" si="1050"/>
        <v>0.74898876322726249</v>
      </c>
      <c r="C5146">
        <f t="shared" si="1051"/>
        <v>0.63895250938687331</v>
      </c>
      <c r="D5146">
        <f t="shared" si="1040"/>
        <v>-2.1423262884331939E-5</v>
      </c>
      <c r="E5146">
        <f t="shared" si="1041"/>
        <v>-3.8767936411499004E-4</v>
      </c>
      <c r="F5146">
        <f t="shared" si="1042"/>
        <v>-2.1423262884331941E-7</v>
      </c>
      <c r="G5146">
        <f t="shared" si="1043"/>
        <v>-2.1112195128833445E-7</v>
      </c>
      <c r="H5146">
        <f t="shared" si="1044"/>
        <v>-2.1112465822009652E-7</v>
      </c>
      <c r="I5146">
        <f t="shared" si="1045"/>
        <v>-2.0801669234252196E-7</v>
      </c>
      <c r="J5146">
        <f t="shared" si="1046"/>
        <v>-3.8767936411499003E-6</v>
      </c>
      <c r="K5146">
        <f t="shared" si="1047"/>
        <v>-3.8771925322622638E-6</v>
      </c>
      <c r="L5146">
        <f t="shared" si="1048"/>
        <v>-3.8771865683440151E-6</v>
      </c>
      <c r="M5146">
        <f t="shared" si="1049"/>
        <v>-3.8775795034973191E-6</v>
      </c>
    </row>
    <row r="5147" spans="1:13" x14ac:dyDescent="0.3">
      <c r="A5147">
        <f t="shared" si="1052"/>
        <v>51.449999999998333</v>
      </c>
      <c r="B5147">
        <f t="shared" si="1050"/>
        <v>0.74898855210350579</v>
      </c>
      <c r="C5147">
        <f t="shared" si="1051"/>
        <v>0.63894863219831555</v>
      </c>
      <c r="D5147">
        <f t="shared" si="1040"/>
        <v>-2.0801669110448451E-5</v>
      </c>
      <c r="E5147">
        <f t="shared" si="1041"/>
        <v>-3.8775795000295377E-4</v>
      </c>
      <c r="F5147">
        <f t="shared" si="1042"/>
        <v>-2.0801669110448452E-7</v>
      </c>
      <c r="G5147">
        <f t="shared" si="1043"/>
        <v>-2.0491143317619144E-7</v>
      </c>
      <c r="H5147">
        <f t="shared" si="1044"/>
        <v>-2.0491414378195905E-7</v>
      </c>
      <c r="I5147">
        <f t="shared" si="1045"/>
        <v>-2.0181160114526865E-7</v>
      </c>
      <c r="J5147">
        <f t="shared" si="1046"/>
        <v>-3.8775795000295374E-6</v>
      </c>
      <c r="K5147">
        <f t="shared" si="1047"/>
        <v>-3.8779664688515238E-6</v>
      </c>
      <c r="L5147">
        <f t="shared" si="1048"/>
        <v>-3.8779605153937966E-6</v>
      </c>
      <c r="M5147">
        <f t="shared" si="1049"/>
        <v>-3.8783415388021769E-6</v>
      </c>
    </row>
    <row r="5148" spans="1:13" x14ac:dyDescent="0.3">
      <c r="A5148">
        <f t="shared" si="1052"/>
        <v>51.459999999998331</v>
      </c>
      <c r="B5148">
        <f t="shared" si="1050"/>
        <v>0.74898834719026475</v>
      </c>
      <c r="C5148">
        <f t="shared" si="1051"/>
        <v>0.63894475423581432</v>
      </c>
      <c r="D5148">
        <f t="shared" si="1040"/>
        <v>-2.0181159991514153E-5</v>
      </c>
      <c r="E5148">
        <f t="shared" si="1041"/>
        <v>-3.8783415353299544E-4</v>
      </c>
      <c r="F5148">
        <f t="shared" si="1042"/>
        <v>-2.0181159991514153E-7</v>
      </c>
      <c r="G5148">
        <f t="shared" si="1043"/>
        <v>-1.9871176886551713E-7</v>
      </c>
      <c r="H5148">
        <f t="shared" si="1044"/>
        <v>-1.9871448312336338E-7</v>
      </c>
      <c r="I5148">
        <f t="shared" si="1045"/>
        <v>-1.9561737095816212E-7</v>
      </c>
      <c r="J5148">
        <f t="shared" si="1046"/>
        <v>-3.8783415353299543E-6</v>
      </c>
      <c r="K5148">
        <f t="shared" si="1047"/>
        <v>-3.8787166029391475E-6</v>
      </c>
      <c r="L5148">
        <f t="shared" si="1048"/>
        <v>-3.87871065995693E-6</v>
      </c>
      <c r="M5148">
        <f t="shared" si="1049"/>
        <v>-3.879079792712958E-6</v>
      </c>
    </row>
    <row r="5149" spans="1:13" x14ac:dyDescent="0.3">
      <c r="A5149">
        <f t="shared" si="1052"/>
        <v>51.469999999998329</v>
      </c>
      <c r="B5149">
        <f t="shared" si="1050"/>
        <v>0.7489881484766856</v>
      </c>
      <c r="C5149">
        <f t="shared" si="1051"/>
        <v>0.63894087552317202</v>
      </c>
      <c r="D5149">
        <f t="shared" si="1040"/>
        <v>-1.9561736973580657E-5</v>
      </c>
      <c r="E5149">
        <f t="shared" si="1041"/>
        <v>-3.8790797892362949E-4</v>
      </c>
      <c r="F5149">
        <f t="shared" si="1042"/>
        <v>-1.9561736973580658E-7</v>
      </c>
      <c r="G5149">
        <f t="shared" si="1043"/>
        <v>-1.9252297277311258E-7</v>
      </c>
      <c r="H5149">
        <f t="shared" si="1044"/>
        <v>-1.9252569066027793E-7</v>
      </c>
      <c r="I5149">
        <f t="shared" si="1045"/>
        <v>-1.8943401615317824E-7</v>
      </c>
      <c r="J5149">
        <f t="shared" si="1046"/>
        <v>-3.8790797892362952E-6</v>
      </c>
      <c r="K5149">
        <f t="shared" si="1047"/>
        <v>-3.8794429767391452E-6</v>
      </c>
      <c r="L5149">
        <f t="shared" si="1048"/>
        <v>-3.8794370442446491E-6</v>
      </c>
      <c r="M5149">
        <f t="shared" si="1049"/>
        <v>-3.8797943074686535E-6</v>
      </c>
    </row>
    <row r="5150" spans="1:13" x14ac:dyDescent="0.3">
      <c r="A5150">
        <f t="shared" si="1052"/>
        <v>51.479999999998327</v>
      </c>
      <c r="B5150">
        <f t="shared" si="1050"/>
        <v>0.74898795595190004</v>
      </c>
      <c r="C5150">
        <f t="shared" si="1051"/>
        <v>0.63893699608414889</v>
      </c>
      <c r="D5150">
        <f t="shared" si="1040"/>
        <v>-1.8943401493803913E-5</v>
      </c>
      <c r="E5150">
        <f t="shared" si="1041"/>
        <v>-3.8797943039875493E-4</v>
      </c>
      <c r="F5150">
        <f t="shared" si="1042"/>
        <v>-1.8943401493803915E-7</v>
      </c>
      <c r="G5150">
        <f t="shared" si="1043"/>
        <v>-1.863450592269611E-7</v>
      </c>
      <c r="H5150">
        <f t="shared" si="1044"/>
        <v>-1.8634778072082471E-7</v>
      </c>
      <c r="I5150">
        <f t="shared" si="1045"/>
        <v>-1.8326155101403007E-7</v>
      </c>
      <c r="J5150">
        <f t="shared" si="1046"/>
        <v>-3.8797943039875497E-6</v>
      </c>
      <c r="K5150">
        <f t="shared" si="1047"/>
        <v>-3.8801456325177064E-6</v>
      </c>
      <c r="L5150">
        <f t="shared" si="1048"/>
        <v>-3.8801397105242556E-6</v>
      </c>
      <c r="M5150">
        <f t="shared" si="1049"/>
        <v>-3.8804851253626534E-6</v>
      </c>
    </row>
    <row r="5151" spans="1:13" x14ac:dyDescent="0.3">
      <c r="A5151">
        <f t="shared" si="1052"/>
        <v>51.489999999998325</v>
      </c>
      <c r="B5151">
        <f t="shared" si="1050"/>
        <v>0.74898776960502556</v>
      </c>
      <c r="C5151">
        <f t="shared" si="1051"/>
        <v>0.63893311594246305</v>
      </c>
      <c r="D5151">
        <f t="shared" si="1040"/>
        <v>-1.832615498062462E-5</v>
      </c>
      <c r="E5151">
        <f t="shared" si="1041"/>
        <v>-3.8804851218759984E-4</v>
      </c>
      <c r="F5151">
        <f t="shared" si="1042"/>
        <v>-1.8326154980624622E-7</v>
      </c>
      <c r="G5151">
        <f t="shared" si="1043"/>
        <v>-1.8017804246636682E-7</v>
      </c>
      <c r="H5151">
        <f t="shared" si="1044"/>
        <v>-1.8018076754514058E-7</v>
      </c>
      <c r="I5151">
        <f t="shared" si="1045"/>
        <v>-1.7709998973616804E-7</v>
      </c>
      <c r="J5151">
        <f t="shared" si="1046"/>
        <v>-3.8804851218759982E-6</v>
      </c>
      <c r="K5151">
        <f t="shared" si="1047"/>
        <v>-3.8808246125937583E-6</v>
      </c>
      <c r="L5151">
        <f t="shared" si="1048"/>
        <v>-3.8808187011157845E-6</v>
      </c>
      <c r="M5151">
        <f t="shared" si="1049"/>
        <v>-3.8811522887399755E-6</v>
      </c>
    </row>
    <row r="5152" spans="1:13" x14ac:dyDescent="0.3">
      <c r="A5152">
        <f t="shared" si="1052"/>
        <v>51.499999999998323</v>
      </c>
      <c r="B5152">
        <f t="shared" si="1050"/>
        <v>0.74898758942516552</v>
      </c>
      <c r="C5152">
        <f t="shared" si="1051"/>
        <v>0.63892923512179001</v>
      </c>
      <c r="D5152">
        <f t="shared" si="1040"/>
        <v>-1.7709998853587816E-5</v>
      </c>
      <c r="E5152">
        <f t="shared" si="1041"/>
        <v>-3.881152285249434E-4</v>
      </c>
      <c r="F5152">
        <f t="shared" si="1042"/>
        <v>-1.7709998853587817E-7</v>
      </c>
      <c r="G5152">
        <f t="shared" si="1043"/>
        <v>-1.7402193664348143E-7</v>
      </c>
      <c r="H5152">
        <f t="shared" si="1044"/>
        <v>-1.740246652841282E-7</v>
      </c>
      <c r="I5152">
        <f t="shared" si="1045"/>
        <v>-1.7094934642719605E-7</v>
      </c>
      <c r="J5152">
        <f t="shared" si="1046"/>
        <v>-3.8811522852494341E-6</v>
      </c>
      <c r="K5152">
        <f t="shared" si="1047"/>
        <v>-3.8814799593400726E-6</v>
      </c>
      <c r="L5152">
        <f t="shared" si="1048"/>
        <v>-3.8814740583903438E-6</v>
      </c>
      <c r="M5152">
        <f t="shared" si="1049"/>
        <v>-3.8817958400017008E-6</v>
      </c>
    </row>
    <row r="5153" spans="1:13" x14ac:dyDescent="0.3">
      <c r="A5153">
        <f t="shared" si="1052"/>
        <v>51.509999999998321</v>
      </c>
      <c r="B5153">
        <f t="shared" si="1050"/>
        <v>0.74898741540140901</v>
      </c>
      <c r="C5153">
        <f t="shared" si="1051"/>
        <v>0.63892535364576308</v>
      </c>
      <c r="D5153">
        <f t="shared" si="1040"/>
        <v>-1.7094934523467775E-5</v>
      </c>
      <c r="E5153">
        <f t="shared" si="1041"/>
        <v>-3.8817958365061633E-4</v>
      </c>
      <c r="F5153">
        <f t="shared" si="1042"/>
        <v>-1.7094934523467774E-7</v>
      </c>
      <c r="G5153">
        <f t="shared" si="1043"/>
        <v>-1.678767558219163E-7</v>
      </c>
      <c r="H5153">
        <f t="shared" si="1044"/>
        <v>-1.6787948800195407E-7</v>
      </c>
      <c r="I5153">
        <f t="shared" si="1045"/>
        <v>-1.648096351071493E-7</v>
      </c>
      <c r="J5153">
        <f t="shared" si="1046"/>
        <v>-3.8817958365061636E-6</v>
      </c>
      <c r="K5153">
        <f t="shared" si="1047"/>
        <v>-3.8821117151827125E-6</v>
      </c>
      <c r="L5153">
        <f t="shared" si="1048"/>
        <v>-3.8821058247756615E-6</v>
      </c>
      <c r="M5153">
        <f t="shared" si="1049"/>
        <v>-3.8824158215994274E-6</v>
      </c>
    </row>
    <row r="5154" spans="1:13" x14ac:dyDescent="0.3">
      <c r="A5154">
        <f t="shared" si="1052"/>
        <v>51.519999999998319</v>
      </c>
      <c r="B5154">
        <f t="shared" si="1050"/>
        <v>0.74898724752283097</v>
      </c>
      <c r="C5154">
        <f t="shared" si="1051"/>
        <v>0.63892147153797341</v>
      </c>
      <c r="D5154">
        <f t="shared" si="1040"/>
        <v>-1.64809633922125E-5</v>
      </c>
      <c r="E5154">
        <f t="shared" si="1041"/>
        <v>-3.8824158180994495E-4</v>
      </c>
      <c r="F5154">
        <f t="shared" si="1042"/>
        <v>-1.6480963392212501E-7</v>
      </c>
      <c r="G5154">
        <f t="shared" si="1043"/>
        <v>-1.6174251397702011E-7</v>
      </c>
      <c r="H5154">
        <f t="shared" si="1044"/>
        <v>-1.6174524967424442E-7</v>
      </c>
      <c r="I5154">
        <f t="shared" si="1045"/>
        <v>-1.5868086970738383E-7</v>
      </c>
      <c r="J5154">
        <f t="shared" si="1046"/>
        <v>-3.8824158180994492E-6</v>
      </c>
      <c r="K5154">
        <f t="shared" si="1047"/>
        <v>-3.8827199226021406E-6</v>
      </c>
      <c r="L5154">
        <f t="shared" si="1048"/>
        <v>-3.8827140427499799E-6</v>
      </c>
      <c r="M5154">
        <f t="shared" si="1049"/>
        <v>-3.8830122760397106E-6</v>
      </c>
    </row>
    <row r="5155" spans="1:13" x14ac:dyDescent="0.3">
      <c r="A5155">
        <f t="shared" si="1052"/>
        <v>51.529999999998317</v>
      </c>
      <c r="B5155">
        <f t="shared" si="1050"/>
        <v>0.74898708577849249</v>
      </c>
      <c r="C5155">
        <f t="shared" si="1051"/>
        <v>0.63891758882196936</v>
      </c>
      <c r="D5155">
        <f t="shared" si="1040"/>
        <v>-1.5868086853013108E-5</v>
      </c>
      <c r="E5155">
        <f t="shared" si="1041"/>
        <v>-3.883012272534736E-4</v>
      </c>
      <c r="F5155">
        <f t="shared" si="1042"/>
        <v>-1.586808685301311E-7</v>
      </c>
      <c r="G5155">
        <f t="shared" si="1043"/>
        <v>-1.5561922499629511E-7</v>
      </c>
      <c r="H5155">
        <f t="shared" si="1044"/>
        <v>-1.5562196418864026E-7</v>
      </c>
      <c r="I5155">
        <f t="shared" si="1045"/>
        <v>-1.5256306407154809E-7</v>
      </c>
      <c r="J5155">
        <f t="shared" si="1046"/>
        <v>-3.8830122725347357E-6</v>
      </c>
      <c r="K5155">
        <f t="shared" si="1047"/>
        <v>-3.8833046241287808E-6</v>
      </c>
      <c r="L5155">
        <f t="shared" si="1048"/>
        <v>-3.8832987548448324E-6</v>
      </c>
      <c r="M5155">
        <f t="shared" si="1049"/>
        <v>-3.8835852458779523E-6</v>
      </c>
    </row>
    <row r="5156" spans="1:13" x14ac:dyDescent="0.3">
      <c r="A5156">
        <f t="shared" si="1052"/>
        <v>51.539999999998315</v>
      </c>
      <c r="B5156">
        <f t="shared" si="1050"/>
        <v>0.74898693015744067</v>
      </c>
      <c r="C5156">
        <f t="shared" si="1051"/>
        <v>0.63891370552125659</v>
      </c>
      <c r="D5156">
        <f t="shared" si="1040"/>
        <v>-1.5256306290206689E-5</v>
      </c>
      <c r="E5156">
        <f t="shared" si="1041"/>
        <v>-3.8835852423685369E-4</v>
      </c>
      <c r="F5156">
        <f t="shared" si="1042"/>
        <v>-1.525630629020669E-7</v>
      </c>
      <c r="G5156">
        <f t="shared" si="1043"/>
        <v>-1.4950690267995226E-7</v>
      </c>
      <c r="H5156">
        <f t="shared" si="1044"/>
        <v>-1.4950964534424237E-7</v>
      </c>
      <c r="I5156">
        <f t="shared" si="1045"/>
        <v>-1.4645623195599922E-7</v>
      </c>
      <c r="J5156">
        <f t="shared" si="1046"/>
        <v>-3.8835852423685373E-6</v>
      </c>
      <c r="K5156">
        <f t="shared" si="1047"/>
        <v>-3.8838658623457921E-6</v>
      </c>
      <c r="L5156">
        <f t="shared" si="1048"/>
        <v>-3.8838600036428252E-6</v>
      </c>
      <c r="M5156">
        <f t="shared" si="1049"/>
        <v>-3.8841347737250674E-6</v>
      </c>
    </row>
    <row r="5157" spans="1:13" x14ac:dyDescent="0.3">
      <c r="A5157">
        <f t="shared" si="1052"/>
        <v>51.549999999998313</v>
      </c>
      <c r="B5157">
        <f t="shared" si="1050"/>
        <v>0.74898678064870894</v>
      </c>
      <c r="C5157">
        <f t="shared" si="1051"/>
        <v>0.63890982165929866</v>
      </c>
      <c r="D5157">
        <f t="shared" si="1040"/>
        <v>-1.4645623079373449E-5</v>
      </c>
      <c r="E5157">
        <f t="shared" si="1041"/>
        <v>-3.8841347702112117E-4</v>
      </c>
      <c r="F5157">
        <f t="shared" si="1042"/>
        <v>-1.464562307937345E-7</v>
      </c>
      <c r="G5157">
        <f t="shared" si="1043"/>
        <v>-1.434055607395235E-7</v>
      </c>
      <c r="H5157">
        <f t="shared" si="1044"/>
        <v>-1.4340830685397045E-7</v>
      </c>
      <c r="I5157">
        <f t="shared" si="1045"/>
        <v>-1.4036038702841536E-7</v>
      </c>
      <c r="J5157">
        <f t="shared" si="1046"/>
        <v>-3.8841347702112114E-6</v>
      </c>
      <c r="K5157">
        <f t="shared" si="1047"/>
        <v>-3.8844036798885155E-6</v>
      </c>
      <c r="L5157">
        <f t="shared" si="1048"/>
        <v>-3.8843978317798513E-6</v>
      </c>
      <c r="M5157">
        <f t="shared" si="1049"/>
        <v>-3.8846609022408217E-6</v>
      </c>
    </row>
    <row r="5158" spans="1:13" x14ac:dyDescent="0.3">
      <c r="A5158">
        <f t="shared" si="1052"/>
        <v>51.559999999998311</v>
      </c>
      <c r="B5158">
        <f t="shared" si="1050"/>
        <v>0.74898663724131676</v>
      </c>
      <c r="C5158">
        <f t="shared" si="1051"/>
        <v>0.63890593725951594</v>
      </c>
      <c r="D5158">
        <f t="shared" si="1040"/>
        <v>-1.4036038587336708E-5</v>
      </c>
      <c r="E5158">
        <f t="shared" si="1041"/>
        <v>-3.8846608987225251E-4</v>
      </c>
      <c r="F5158">
        <f t="shared" si="1042"/>
        <v>-1.4036038587336708E-7</v>
      </c>
      <c r="G5158">
        <f t="shared" si="1043"/>
        <v>-1.3731521279952696E-7</v>
      </c>
      <c r="H5158">
        <f t="shared" si="1044"/>
        <v>-1.3731796234123239E-7</v>
      </c>
      <c r="I5158">
        <f t="shared" si="1045"/>
        <v>-1.3427554286904454E-7</v>
      </c>
      <c r="J5158">
        <f t="shared" si="1046"/>
        <v>-3.8846608987225255E-6</v>
      </c>
      <c r="K5158">
        <f t="shared" si="1047"/>
        <v>-3.8849181194444696E-6</v>
      </c>
      <c r="L5158">
        <f t="shared" si="1048"/>
        <v>-3.8849122819423214E-6</v>
      </c>
      <c r="M5158">
        <f t="shared" si="1049"/>
        <v>-3.8851636741382703E-6</v>
      </c>
    </row>
    <row r="5159" spans="1:13" x14ac:dyDescent="0.3">
      <c r="A5159">
        <f t="shared" si="1052"/>
        <v>51.569999999998309</v>
      </c>
      <c r="B5159">
        <f t="shared" si="1050"/>
        <v>0.74898649992427024</v>
      </c>
      <c r="C5159">
        <f t="shared" si="1051"/>
        <v>0.63890205234528663</v>
      </c>
      <c r="D5159">
        <f t="shared" si="1040"/>
        <v>-1.3427554172162903E-5</v>
      </c>
      <c r="E5159">
        <f t="shared" si="1041"/>
        <v>-3.8851636706155324E-4</v>
      </c>
      <c r="F5159">
        <f t="shared" si="1042"/>
        <v>-1.3427554172162904E-7</v>
      </c>
      <c r="G5159">
        <f t="shared" si="1043"/>
        <v>-1.3123587239705081E-7</v>
      </c>
      <c r="H5159">
        <f t="shared" si="1044"/>
        <v>-1.3123862534394905E-7</v>
      </c>
      <c r="I5159">
        <f t="shared" si="1045"/>
        <v>-1.2820171297167616E-7</v>
      </c>
      <c r="J5159">
        <f t="shared" si="1046"/>
        <v>-3.8851636706155323E-6</v>
      </c>
      <c r="K5159">
        <f t="shared" si="1047"/>
        <v>-3.8854092237489146E-6</v>
      </c>
      <c r="L5159">
        <f t="shared" si="1048"/>
        <v>-3.8854033968677151E-6</v>
      </c>
      <c r="M5159">
        <f t="shared" si="1049"/>
        <v>-3.8856431321787619E-6</v>
      </c>
    </row>
    <row r="5160" spans="1:13" x14ac:dyDescent="0.3">
      <c r="A5160">
        <f t="shared" si="1052"/>
        <v>51.579999999998307</v>
      </c>
      <c r="B5160">
        <f t="shared" si="1050"/>
        <v>0.74898636868656177</v>
      </c>
      <c r="C5160">
        <f t="shared" si="1051"/>
        <v>0.63889816693994594</v>
      </c>
      <c r="D5160">
        <f t="shared" si="1040"/>
        <v>-1.2820171183161588E-5</v>
      </c>
      <c r="E5160">
        <f t="shared" si="1041"/>
        <v>-3.8856431286515836E-4</v>
      </c>
      <c r="F5160">
        <f t="shared" si="1042"/>
        <v>-1.282017118316159E-7</v>
      </c>
      <c r="G5160">
        <f t="shared" si="1043"/>
        <v>-1.2516755298064285E-7</v>
      </c>
      <c r="H5160">
        <f t="shared" si="1044"/>
        <v>-1.2517030931080697E-7</v>
      </c>
      <c r="I5160">
        <f t="shared" si="1045"/>
        <v>-1.2213891074169815E-7</v>
      </c>
      <c r="J5160">
        <f t="shared" si="1046"/>
        <v>-3.8856431286515838E-6</v>
      </c>
      <c r="K5160">
        <f t="shared" si="1047"/>
        <v>-3.8858770355920669E-6</v>
      </c>
      <c r="L5160">
        <f t="shared" si="1048"/>
        <v>-3.8858712193429181E-6</v>
      </c>
      <c r="M5160">
        <f t="shared" si="1049"/>
        <v>-3.8860993191763841E-6</v>
      </c>
    </row>
    <row r="5161" spans="1:13" x14ac:dyDescent="0.3">
      <c r="A5161">
        <f t="shared" si="1052"/>
        <v>51.589999999998305</v>
      </c>
      <c r="B5161">
        <f t="shared" si="1050"/>
        <v>0.74898624351717047</v>
      </c>
      <c r="C5161">
        <f t="shared" si="1051"/>
        <v>0.63889428106678636</v>
      </c>
      <c r="D5161">
        <f t="shared" si="1040"/>
        <v>-1.2213890960913187E-5</v>
      </c>
      <c r="E5161">
        <f t="shared" si="1041"/>
        <v>-3.8860993156453194E-4</v>
      </c>
      <c r="F5161">
        <f t="shared" si="1042"/>
        <v>-1.2213890960913188E-7</v>
      </c>
      <c r="G5161">
        <f t="shared" si="1043"/>
        <v>-1.1911026791280866E-7</v>
      </c>
      <c r="H5161">
        <f t="shared" si="1044"/>
        <v>-1.1911302760375664E-7</v>
      </c>
      <c r="I5161">
        <f t="shared" si="1045"/>
        <v>-1.1608714949706834E-7</v>
      </c>
      <c r="J5161">
        <f t="shared" si="1046"/>
        <v>-3.8860993156453198E-6</v>
      </c>
      <c r="K5161">
        <f t="shared" si="1047"/>
        <v>-3.8863215978107713E-6</v>
      </c>
      <c r="L5161">
        <f t="shared" si="1048"/>
        <v>-3.8863157922064406E-6</v>
      </c>
      <c r="M5161">
        <f t="shared" si="1049"/>
        <v>-3.8865322779935155E-6</v>
      </c>
    </row>
    <row r="5162" spans="1:13" x14ac:dyDescent="0.3">
      <c r="A5162">
        <f t="shared" si="1052"/>
        <v>51.599999999998303</v>
      </c>
      <c r="B5162">
        <f t="shared" si="1050"/>
        <v>0.74898612440506218</v>
      </c>
      <c r="C5162">
        <f t="shared" si="1051"/>
        <v>0.6388903947490574</v>
      </c>
      <c r="D5162">
        <f t="shared" si="1040"/>
        <v>-1.1608714837227363E-5</v>
      </c>
      <c r="E5162">
        <f t="shared" si="1041"/>
        <v>-3.8865322744574549E-4</v>
      </c>
      <c r="F5162">
        <f t="shared" si="1042"/>
        <v>-1.1608714837227363E-7</v>
      </c>
      <c r="G5162">
        <f t="shared" si="1043"/>
        <v>-1.1306403046876246E-7</v>
      </c>
      <c r="H5162">
        <f t="shared" si="1044"/>
        <v>-1.1306679349828985E-7</v>
      </c>
      <c r="I5162">
        <f t="shared" si="1045"/>
        <v>-1.1004644246984108E-7</v>
      </c>
      <c r="J5162">
        <f t="shared" si="1046"/>
        <v>-3.8865322744574553E-6</v>
      </c>
      <c r="K5162">
        <f t="shared" si="1047"/>
        <v>-3.886742953292388E-6</v>
      </c>
      <c r="L5162">
        <f t="shared" si="1048"/>
        <v>-3.8867371583461983E-6</v>
      </c>
      <c r="M5162">
        <f t="shared" si="1049"/>
        <v>-3.8869420515430516E-6</v>
      </c>
    </row>
    <row r="5163" spans="1:13" x14ac:dyDescent="0.3">
      <c r="A5163">
        <f t="shared" si="1052"/>
        <v>51.609999999998301</v>
      </c>
      <c r="B5163">
        <f t="shared" si="1050"/>
        <v>0.74898601133918896</v>
      </c>
      <c r="C5163">
        <f t="shared" si="1051"/>
        <v>0.63888650800996583</v>
      </c>
      <c r="D5163">
        <f t="shared" si="1040"/>
        <v>-1.1004644135212405E-5</v>
      </c>
      <c r="E5163">
        <f t="shared" si="1041"/>
        <v>-3.8869420480036609E-4</v>
      </c>
      <c r="F5163">
        <f t="shared" si="1042"/>
        <v>-1.1004644135212405E-7</v>
      </c>
      <c r="G5163">
        <f t="shared" si="1043"/>
        <v>-1.0702885383462313E-7</v>
      </c>
      <c r="H5163">
        <f t="shared" si="1044"/>
        <v>-1.0703162018094181E-7</v>
      </c>
      <c r="I5163">
        <f t="shared" si="1045"/>
        <v>-1.0401680280255899E-7</v>
      </c>
      <c r="J5163">
        <f t="shared" si="1046"/>
        <v>-3.8869420480036609E-6</v>
      </c>
      <c r="K5163">
        <f t="shared" si="1047"/>
        <v>-3.8871411449764585E-6</v>
      </c>
      <c r="L5163">
        <f t="shared" si="1048"/>
        <v>-3.8871353607000668E-6</v>
      </c>
      <c r="M5163">
        <f t="shared" si="1049"/>
        <v>-3.88732868278896E-6</v>
      </c>
    </row>
    <row r="5164" spans="1:13" x14ac:dyDescent="0.3">
      <c r="A5164">
        <f t="shared" si="1052"/>
        <v>51.619999999998299</v>
      </c>
      <c r="B5164">
        <f t="shared" si="1050"/>
        <v>0.74898590430849032</v>
      </c>
      <c r="C5164">
        <f t="shared" si="1051"/>
        <v>0.63888262087267544</v>
      </c>
      <c r="D5164">
        <f t="shared" si="1040"/>
        <v>-1.0401680169261351E-5</v>
      </c>
      <c r="E5164">
        <f t="shared" si="1041"/>
        <v>-3.8873286792445727E-4</v>
      </c>
      <c r="F5164">
        <f t="shared" si="1042"/>
        <v>-1.0401680169261351E-7</v>
      </c>
      <c r="G5164">
        <f t="shared" si="1043"/>
        <v>-1.010047511119938E-7</v>
      </c>
      <c r="H5164">
        <f t="shared" si="1044"/>
        <v>-1.0100752075192787E-7</v>
      </c>
      <c r="I5164">
        <f t="shared" si="1045"/>
        <v>-9.7998243552555044E-8</v>
      </c>
      <c r="J5164">
        <f t="shared" si="1046"/>
        <v>-3.8873286792445727E-6</v>
      </c>
      <c r="K5164">
        <f t="shared" si="1047"/>
        <v>-3.8875162158491519E-6</v>
      </c>
      <c r="L5164">
        <f t="shared" si="1048"/>
        <v>-3.8875104422553262E-6</v>
      </c>
      <c r="M5164">
        <f t="shared" si="1049"/>
        <v>-3.8876922147407235E-6</v>
      </c>
    </row>
    <row r="5165" spans="1:13" x14ac:dyDescent="0.3">
      <c r="A5165">
        <f t="shared" si="1052"/>
        <v>51.629999999998297</v>
      </c>
      <c r="B5165">
        <f t="shared" si="1050"/>
        <v>0.74898580330189213</v>
      </c>
      <c r="C5165">
        <f t="shared" si="1051"/>
        <v>0.63887873336030709</v>
      </c>
      <c r="D5165">
        <f t="shared" si="1040"/>
        <v>-9.7998242449826023E-6</v>
      </c>
      <c r="E5165">
        <f t="shared" si="1041"/>
        <v>-3.8876922111918955E-4</v>
      </c>
      <c r="F5165">
        <f t="shared" si="1042"/>
        <v>-9.7998242449826025E-8</v>
      </c>
      <c r="G5165">
        <f t="shared" si="1043"/>
        <v>-9.4991735312965902E-8</v>
      </c>
      <c r="H5165">
        <f t="shared" si="1044"/>
        <v>-9.4994508225004773E-8</v>
      </c>
      <c r="I5165">
        <f t="shared" si="1045"/>
        <v>-9.1990777689315854E-8</v>
      </c>
      <c r="J5165">
        <f t="shared" si="1046"/>
        <v>-3.8876922111918952E-6</v>
      </c>
      <c r="K5165">
        <f t="shared" si="1047"/>
        <v>-3.8878682089460438E-6</v>
      </c>
      <c r="L5165">
        <f t="shared" si="1048"/>
        <v>-3.8878624460475516E-6</v>
      </c>
      <c r="M5165">
        <f t="shared" si="1049"/>
        <v>-3.8880326904594532E-6</v>
      </c>
    </row>
    <row r="5166" spans="1:13" x14ac:dyDescent="0.3">
      <c r="A5166">
        <f t="shared" si="1052"/>
        <v>51.639999999998295</v>
      </c>
      <c r="B5166">
        <f t="shared" si="1050"/>
        <v>0.74898570830830757</v>
      </c>
      <c r="C5166">
        <f t="shared" si="1051"/>
        <v>0.63887484549593843</v>
      </c>
      <c r="D5166">
        <f t="shared" si="1040"/>
        <v>-9.1990776594080836E-6</v>
      </c>
      <c r="E5166">
        <f t="shared" si="1041"/>
        <v>-3.8880326869072945E-4</v>
      </c>
      <c r="F5166">
        <f t="shared" si="1042"/>
        <v>-9.1990776594080839E-8</v>
      </c>
      <c r="G5166">
        <f t="shared" si="1043"/>
        <v>-8.8989819363866081E-8</v>
      </c>
      <c r="H5166">
        <f t="shared" si="1044"/>
        <v>-8.8992595525388962E-8</v>
      </c>
      <c r="I5166">
        <f t="shared" si="1045"/>
        <v>-8.5994418095591827E-8</v>
      </c>
      <c r="J5166">
        <f t="shared" si="1046"/>
        <v>-3.8880326869072943E-6</v>
      </c>
      <c r="K5166">
        <f t="shared" si="1047"/>
        <v>-3.888197167352114E-6</v>
      </c>
      <c r="L5166">
        <f t="shared" si="1048"/>
        <v>-3.8881914151606137E-6</v>
      </c>
      <c r="M5166">
        <f t="shared" si="1049"/>
        <v>-3.888350153053999E-6</v>
      </c>
    </row>
    <row r="5167" spans="1:13" x14ac:dyDescent="0.3">
      <c r="A5167">
        <f t="shared" si="1052"/>
        <v>51.649999999998293</v>
      </c>
      <c r="B5167">
        <f t="shared" si="1050"/>
        <v>0.74898561931663676</v>
      </c>
      <c r="C5167">
        <f t="shared" si="1051"/>
        <v>0.63887095730260424</v>
      </c>
      <c r="D5167">
        <f t="shared" si="1040"/>
        <v>-8.5994417007573265E-6</v>
      </c>
      <c r="E5167">
        <f t="shared" si="1041"/>
        <v>-3.8883501494973993E-4</v>
      </c>
      <c r="F5167">
        <f t="shared" si="1042"/>
        <v>-8.5994417007573268E-8</v>
      </c>
      <c r="G5167">
        <f t="shared" si="1043"/>
        <v>-8.2999016103868506E-8</v>
      </c>
      <c r="H5167">
        <f t="shared" si="1044"/>
        <v>-8.3001795493642399E-8</v>
      </c>
      <c r="I5167">
        <f t="shared" si="1045"/>
        <v>-8.0009177566980898E-8</v>
      </c>
      <c r="J5167">
        <f t="shared" si="1046"/>
        <v>-3.8883501494973992E-6</v>
      </c>
      <c r="K5167">
        <f t="shared" si="1047"/>
        <v>-3.8885031342000834E-6</v>
      </c>
      <c r="L5167">
        <f t="shared" si="1048"/>
        <v>-3.8884973927288955E-6</v>
      </c>
      <c r="M5167">
        <f t="shared" si="1049"/>
        <v>-3.8886446456803949E-6</v>
      </c>
    </row>
    <row r="5168" spans="1:13" x14ac:dyDescent="0.3">
      <c r="A5168">
        <f t="shared" si="1052"/>
        <v>51.659999999998291</v>
      </c>
      <c r="B5168">
        <f t="shared" si="1050"/>
        <v>0.74898553631576725</v>
      </c>
      <c r="C5168">
        <f t="shared" si="1051"/>
        <v>0.63886706880329613</v>
      </c>
      <c r="D5168">
        <f t="shared" si="1040"/>
        <v>-8.0009176487011446E-6</v>
      </c>
      <c r="E5168">
        <f t="shared" si="1041"/>
        <v>-3.8886446421193543E-4</v>
      </c>
      <c r="F5168">
        <f t="shared" si="1042"/>
        <v>-8.0009176487011442E-8</v>
      </c>
      <c r="G5168">
        <f t="shared" si="1043"/>
        <v>-7.7019338286105076E-8</v>
      </c>
      <c r="H5168">
        <f t="shared" si="1044"/>
        <v>-7.7022120881647953E-8</v>
      </c>
      <c r="I5168">
        <f t="shared" si="1045"/>
        <v>-7.4035068813177447E-8</v>
      </c>
      <c r="J5168">
        <f t="shared" si="1046"/>
        <v>-3.888644642119354E-6</v>
      </c>
      <c r="K5168">
        <f t="shared" si="1047"/>
        <v>-3.8887861526698545E-6</v>
      </c>
      <c r="L5168">
        <f t="shared" si="1048"/>
        <v>-3.8887804219295271E-6</v>
      </c>
      <c r="M5168">
        <f t="shared" si="1049"/>
        <v>-3.8889162115429699E-6</v>
      </c>
    </row>
    <row r="5169" spans="1:13" x14ac:dyDescent="0.3">
      <c r="A5169">
        <f t="shared" si="1052"/>
        <v>51.669999999998289</v>
      </c>
      <c r="B5169">
        <f t="shared" si="1050"/>
        <v>0.74898545929457327</v>
      </c>
      <c r="C5169">
        <f t="shared" si="1051"/>
        <v>0.63886318002096221</v>
      </c>
      <c r="D5169">
        <f t="shared" si="1040"/>
        <v>-7.403506774000812E-6</v>
      </c>
      <c r="E5169">
        <f t="shared" si="1041"/>
        <v>-3.8889162079780437E-4</v>
      </c>
      <c r="F5169">
        <f t="shared" si="1042"/>
        <v>-7.4035067740008117E-8</v>
      </c>
      <c r="G5169">
        <f t="shared" si="1043"/>
        <v>-7.1050798575444936E-8</v>
      </c>
      <c r="H5169">
        <f t="shared" si="1044"/>
        <v>-7.1053584354274781E-8</v>
      </c>
      <c r="I5169">
        <f t="shared" si="1045"/>
        <v>-6.8072104455613182E-8</v>
      </c>
      <c r="J5169">
        <f t="shared" si="1046"/>
        <v>-3.8889162079780437E-6</v>
      </c>
      <c r="K5169">
        <f t="shared" si="1047"/>
        <v>-3.8890462659912919E-6</v>
      </c>
      <c r="L5169">
        <f t="shared" si="1048"/>
        <v>-3.8890405459934828E-6</v>
      </c>
      <c r="M5169">
        <f t="shared" si="1049"/>
        <v>-3.889164893893793E-6</v>
      </c>
    </row>
    <row r="5170" spans="1:13" x14ac:dyDescent="0.3">
      <c r="A5170">
        <f t="shared" si="1052"/>
        <v>51.679999999998287</v>
      </c>
      <c r="B5170">
        <f t="shared" si="1050"/>
        <v>0.74898538824191696</v>
      </c>
      <c r="C5170">
        <f t="shared" si="1051"/>
        <v>0.63885929097850791</v>
      </c>
      <c r="D5170">
        <f t="shared" si="1040"/>
        <v>-6.8072103390354188E-6</v>
      </c>
      <c r="E5170">
        <f t="shared" si="1041"/>
        <v>-3.8891648903249809E-4</v>
      </c>
      <c r="F5170">
        <f t="shared" si="1042"/>
        <v>-6.8072103390354186E-8</v>
      </c>
      <c r="G5170">
        <f t="shared" si="1043"/>
        <v>-6.5093409551547635E-8</v>
      </c>
      <c r="H5170">
        <f t="shared" si="1044"/>
        <v>-6.5096198491876314E-8</v>
      </c>
      <c r="I5170">
        <f t="shared" si="1045"/>
        <v>-6.2120297031342808E-8</v>
      </c>
      <c r="J5170">
        <f t="shared" si="1046"/>
        <v>-3.8891648903249806E-6</v>
      </c>
      <c r="K5170">
        <f t="shared" si="1047"/>
        <v>-3.8892835174375582E-6</v>
      </c>
      <c r="L5170">
        <f t="shared" si="1048"/>
        <v>-3.8892778081950354E-6</v>
      </c>
      <c r="M5170">
        <f t="shared" si="1049"/>
        <v>-3.8893907360310063E-6</v>
      </c>
    </row>
    <row r="5171" spans="1:13" x14ac:dyDescent="0.3">
      <c r="A5171">
        <f t="shared" si="1052"/>
        <v>51.689999999998285</v>
      </c>
      <c r="B5171">
        <f t="shared" si="1050"/>
        <v>0.74898532314664756</v>
      </c>
      <c r="C5171">
        <f t="shared" si="1051"/>
        <v>0.63885540169879496</v>
      </c>
      <c r="D5171">
        <f t="shared" si="1040"/>
        <v>-6.2120295973161488E-6</v>
      </c>
      <c r="E5171">
        <f t="shared" si="1041"/>
        <v>-3.8893907324577537E-4</v>
      </c>
      <c r="F5171">
        <f t="shared" si="1042"/>
        <v>-6.2120295973161488E-8</v>
      </c>
      <c r="G5171">
        <f t="shared" si="1043"/>
        <v>-5.9147183706642625E-8</v>
      </c>
      <c r="H5171">
        <f t="shared" si="1044"/>
        <v>-5.9149975786404465E-8</v>
      </c>
      <c r="I5171">
        <f t="shared" si="1045"/>
        <v>-5.6179658988325667E-8</v>
      </c>
      <c r="J5171">
        <f t="shared" si="1046"/>
        <v>-3.8893907324577538E-6</v>
      </c>
      <c r="K5171">
        <f t="shared" si="1047"/>
        <v>-3.8894979503312222E-6</v>
      </c>
      <c r="L5171">
        <f t="shared" si="1048"/>
        <v>-3.8894922518556419E-6</v>
      </c>
      <c r="M5171">
        <f t="shared" si="1049"/>
        <v>-3.8895937813004936E-6</v>
      </c>
    </row>
    <row r="5172" spans="1:13" x14ac:dyDescent="0.3">
      <c r="A5172">
        <f t="shared" si="1052"/>
        <v>51.699999999998283</v>
      </c>
      <c r="B5172">
        <f t="shared" si="1050"/>
        <v>0.74898526399760179</v>
      </c>
      <c r="C5172">
        <f t="shared" si="1051"/>
        <v>0.63885151220464198</v>
      </c>
      <c r="D5172">
        <f t="shared" si="1040"/>
        <v>-5.6179657937499572E-6</v>
      </c>
      <c r="E5172">
        <f t="shared" si="1041"/>
        <v>-3.8895937777233547E-4</v>
      </c>
      <c r="F5172">
        <f t="shared" si="1042"/>
        <v>-5.6179657937499571E-8</v>
      </c>
      <c r="G5172">
        <f t="shared" si="1043"/>
        <v>-5.3212133446778334E-8</v>
      </c>
      <c r="H5172">
        <f t="shared" si="1044"/>
        <v>-5.3214928643491314E-8</v>
      </c>
      <c r="I5172">
        <f t="shared" si="1045"/>
        <v>-5.025020269014413E-8</v>
      </c>
      <c r="J5172">
        <f t="shared" si="1046"/>
        <v>-3.8895937777233549E-6</v>
      </c>
      <c r="K5172">
        <f t="shared" si="1047"/>
        <v>-3.8896896080420355E-6</v>
      </c>
      <c r="L5172">
        <f t="shared" si="1048"/>
        <v>-3.8896839203444996E-6</v>
      </c>
      <c r="M5172">
        <f t="shared" si="1049"/>
        <v>-3.8897740730936546E-6</v>
      </c>
    </row>
    <row r="5173" spans="1:13" x14ac:dyDescent="0.3">
      <c r="A5173">
        <f t="shared" si="1052"/>
        <v>51.709999999998281</v>
      </c>
      <c r="B5173">
        <f t="shared" si="1050"/>
        <v>0.74898521078360425</v>
      </c>
      <c r="C5173">
        <f t="shared" si="1051"/>
        <v>0.6388476225188241</v>
      </c>
      <c r="D5173">
        <f t="shared" si="1040"/>
        <v>-5.0250201646812043E-6</v>
      </c>
      <c r="E5173">
        <f t="shared" si="1041"/>
        <v>-3.8897740695126304E-4</v>
      </c>
      <c r="F5173">
        <f t="shared" si="1042"/>
        <v>-5.0250201646812045E-8</v>
      </c>
      <c r="G5173">
        <f t="shared" si="1043"/>
        <v>-4.7288271091128208E-8</v>
      </c>
      <c r="H5173">
        <f t="shared" si="1044"/>
        <v>-4.7291069383836873E-8</v>
      </c>
      <c r="I5173">
        <f t="shared" si="1045"/>
        <v>-4.4331940413089303E-8</v>
      </c>
      <c r="J5173">
        <f t="shared" si="1046"/>
        <v>-3.8897740695126306E-6</v>
      </c>
      <c r="K5173">
        <f t="shared" si="1047"/>
        <v>-3.889858533982493E-6</v>
      </c>
      <c r="L5173">
        <f t="shared" si="1048"/>
        <v>-3.8898528570763255E-6</v>
      </c>
      <c r="M5173">
        <f t="shared" si="1049"/>
        <v>-3.8899316548485217E-6</v>
      </c>
    </row>
    <row r="5174" spans="1:13" x14ac:dyDescent="0.3">
      <c r="A5174">
        <f t="shared" si="1052"/>
        <v>51.719999999998279</v>
      </c>
      <c r="B5174">
        <f t="shared" si="1050"/>
        <v>0.74898516349346722</v>
      </c>
      <c r="C5174">
        <f t="shared" si="1051"/>
        <v>0.63884373266407302</v>
      </c>
      <c r="D5174">
        <f t="shared" si="1040"/>
        <v>-4.4331939377528773E-6</v>
      </c>
      <c r="E5174">
        <f t="shared" si="1041"/>
        <v>-3.8899316512636117E-4</v>
      </c>
      <c r="F5174">
        <f t="shared" si="1042"/>
        <v>-4.4331939377528772E-8</v>
      </c>
      <c r="G5174">
        <f t="shared" si="1043"/>
        <v>-4.1375608874627547E-8</v>
      </c>
      <c r="H5174">
        <f t="shared" si="1044"/>
        <v>-4.1378410240711094E-8</v>
      </c>
      <c r="I5174">
        <f t="shared" si="1045"/>
        <v>-3.8424884347965096E-8</v>
      </c>
      <c r="J5174">
        <f t="shared" si="1046"/>
        <v>-3.8899316512636114E-6</v>
      </c>
      <c r="K5174">
        <f t="shared" si="1047"/>
        <v>-3.8900047716156071E-6</v>
      </c>
      <c r="L5174">
        <f t="shared" si="1048"/>
        <v>-3.8899991055107995E-6</v>
      </c>
      <c r="M5174">
        <f t="shared" si="1049"/>
        <v>-3.8900665700469797E-6</v>
      </c>
    </row>
    <row r="5175" spans="1:13" x14ac:dyDescent="0.3">
      <c r="A5175">
        <f t="shared" si="1052"/>
        <v>51.729999999998277</v>
      </c>
      <c r="B5175">
        <f t="shared" si="1050"/>
        <v>0.74898512211599011</v>
      </c>
      <c r="C5175">
        <f t="shared" si="1051"/>
        <v>0.63883984266307703</v>
      </c>
      <c r="D5175">
        <f t="shared" si="1040"/>
        <v>-3.8424883319065906E-6</v>
      </c>
      <c r="E5175">
        <f t="shared" si="1041"/>
        <v>-3.8900665664587386E-4</v>
      </c>
      <c r="F5175">
        <f t="shared" si="1042"/>
        <v>-3.8424883319065903E-8</v>
      </c>
      <c r="G5175">
        <f t="shared" si="1043"/>
        <v>-3.5474158942561119E-8</v>
      </c>
      <c r="H5175">
        <f t="shared" si="1044"/>
        <v>-3.547696336009265E-8</v>
      </c>
      <c r="I5175">
        <f t="shared" si="1045"/>
        <v>-3.2529046597729036E-8</v>
      </c>
      <c r="J5175">
        <f t="shared" si="1046"/>
        <v>-3.8900665664587389E-6</v>
      </c>
      <c r="K5175">
        <f t="shared" si="1047"/>
        <v>-3.8901283644460215E-6</v>
      </c>
      <c r="L5175">
        <f t="shared" si="1048"/>
        <v>-3.8901227091542315E-6</v>
      </c>
      <c r="M5175">
        <f t="shared" si="1049"/>
        <v>-3.8901788622197621E-6</v>
      </c>
    </row>
    <row r="5176" spans="1:13" x14ac:dyDescent="0.3">
      <c r="A5176">
        <f t="shared" si="1052"/>
        <v>51.739999999998275</v>
      </c>
      <c r="B5176">
        <f t="shared" si="1050"/>
        <v>0.748985086639961</v>
      </c>
      <c r="C5176">
        <f t="shared" si="1051"/>
        <v>0.63883595253848102</v>
      </c>
      <c r="D5176">
        <f t="shared" si="1040"/>
        <v>-3.2529045576462634E-6</v>
      </c>
      <c r="E5176">
        <f t="shared" si="1041"/>
        <v>-3.8901788586270802E-4</v>
      </c>
      <c r="F5176">
        <f t="shared" si="1042"/>
        <v>-3.2529045576462636E-8</v>
      </c>
      <c r="G5176">
        <f t="shared" si="1043"/>
        <v>-2.958393335694698E-8</v>
      </c>
      <c r="H5176">
        <f t="shared" si="1044"/>
        <v>-2.9586740804138367E-8</v>
      </c>
      <c r="I5176">
        <f t="shared" si="1045"/>
        <v>-2.66444391816556E-8</v>
      </c>
      <c r="J5176">
        <f t="shared" si="1046"/>
        <v>-3.8901788586270803E-6</v>
      </c>
      <c r="K5176">
        <f t="shared" si="1047"/>
        <v>-3.890229356025565E-6</v>
      </c>
      <c r="L5176">
        <f t="shared" si="1048"/>
        <v>-3.8902237115584494E-6</v>
      </c>
      <c r="M5176">
        <f t="shared" si="1049"/>
        <v>-3.8902685749392371E-6</v>
      </c>
    </row>
    <row r="5177" spans="1:13" x14ac:dyDescent="0.3">
      <c r="A5177">
        <f t="shared" si="1052"/>
        <v>51.749999999998273</v>
      </c>
      <c r="B5177">
        <f t="shared" si="1050"/>
        <v>0.74898505705415552</v>
      </c>
      <c r="C5177">
        <f t="shared" si="1051"/>
        <v>0.63883206231288636</v>
      </c>
      <c r="D5177">
        <f t="shared" si="1040"/>
        <v>-2.66444381678832E-6</v>
      </c>
      <c r="E5177">
        <f t="shared" si="1041"/>
        <v>-3.8902685713426699E-4</v>
      </c>
      <c r="F5177">
        <f t="shared" si="1042"/>
        <v>-2.6644438167883202E-8</v>
      </c>
      <c r="G5177">
        <f t="shared" si="1043"/>
        <v>-2.3704944092928228E-8</v>
      </c>
      <c r="H5177">
        <f t="shared" si="1044"/>
        <v>-2.3707754547991344E-8</v>
      </c>
      <c r="I5177">
        <f t="shared" si="1045"/>
        <v>-2.0771074031589176E-8</v>
      </c>
      <c r="J5177">
        <f t="shared" si="1046"/>
        <v>-3.89026857134267E-6</v>
      </c>
      <c r="K5177">
        <f t="shared" si="1047"/>
        <v>-3.8903077899493656E-6</v>
      </c>
      <c r="L5177">
        <f t="shared" si="1048"/>
        <v>-3.8903021563174709E-6</v>
      </c>
      <c r="M5177">
        <f t="shared" si="1049"/>
        <v>-3.890335751822738E-6</v>
      </c>
    </row>
    <row r="5178" spans="1:13" x14ac:dyDescent="0.3">
      <c r="A5178">
        <f t="shared" si="1052"/>
        <v>51.759999999998271</v>
      </c>
      <c r="B5178">
        <f t="shared" si="1050"/>
        <v>0.74898503334733735</v>
      </c>
      <c r="C5178">
        <f t="shared" si="1051"/>
        <v>0.63882817200885045</v>
      </c>
      <c r="D5178">
        <f t="shared" si="1040"/>
        <v>-2.0771073025033227E-6</v>
      </c>
      <c r="E5178">
        <f t="shared" si="1041"/>
        <v>-3.8903357482222845E-4</v>
      </c>
      <c r="F5178">
        <f t="shared" si="1042"/>
        <v>-2.0771073025033226E-8</v>
      </c>
      <c r="G5178">
        <f t="shared" si="1043"/>
        <v>-1.7837203039744455E-8</v>
      </c>
      <c r="H5178">
        <f t="shared" si="1044"/>
        <v>-1.7840016480336064E-8</v>
      </c>
      <c r="I5178">
        <f t="shared" si="1045"/>
        <v>-1.490896299319311E-8</v>
      </c>
      <c r="J5178">
        <f t="shared" si="1046"/>
        <v>-3.8903357482222847E-6</v>
      </c>
      <c r="K5178">
        <f t="shared" si="1047"/>
        <v>-3.8903637098586242E-6</v>
      </c>
      <c r="L5178">
        <f t="shared" si="1048"/>
        <v>-3.8903580870741638E-6</v>
      </c>
      <c r="M5178">
        <f t="shared" si="1049"/>
        <v>-3.8903804365347791E-6</v>
      </c>
    </row>
    <row r="5179" spans="1:13" x14ac:dyDescent="0.3">
      <c r="A5179">
        <f t="shared" si="1052"/>
        <v>51.769999999998269</v>
      </c>
      <c r="B5179">
        <f t="shared" si="1050"/>
        <v>0.74898501550825825</v>
      </c>
      <c r="C5179">
        <f t="shared" si="1051"/>
        <v>0.63882428164888738</v>
      </c>
      <c r="D5179">
        <f t="shared" si="1040"/>
        <v>-1.4908961993992387E-6</v>
      </c>
      <c r="E5179">
        <f t="shared" si="1041"/>
        <v>-3.8903804329298852E-4</v>
      </c>
      <c r="F5179">
        <f t="shared" si="1042"/>
        <v>-1.4908961993992388E-8</v>
      </c>
      <c r="G5179">
        <f t="shared" si="1043"/>
        <v>-1.1980722000037857E-8</v>
      </c>
      <c r="H5179">
        <f t="shared" si="1044"/>
        <v>-1.1983538404508609E-8</v>
      </c>
      <c r="I5179">
        <f t="shared" si="1045"/>
        <v>-9.0581178273374526E-9</v>
      </c>
      <c r="J5179">
        <f t="shared" si="1046"/>
        <v>-3.8903804329298857E-6</v>
      </c>
      <c r="K5179">
        <f t="shared" si="1047"/>
        <v>-3.8903971594367315E-6</v>
      </c>
      <c r="L5179">
        <f t="shared" si="1048"/>
        <v>-3.8903915475102526E-6</v>
      </c>
      <c r="M5179">
        <f t="shared" si="1049"/>
        <v>-3.8904026727798467E-6</v>
      </c>
    </row>
    <row r="5180" spans="1:13" x14ac:dyDescent="0.3">
      <c r="A5180">
        <f t="shared" si="1052"/>
        <v>51.779999999998267</v>
      </c>
      <c r="B5180">
        <f t="shared" si="1050"/>
        <v>0.74898500352565811</v>
      </c>
      <c r="C5180">
        <f t="shared" si="1051"/>
        <v>0.63882039125546741</v>
      </c>
      <c r="D5180">
        <f t="shared" si="1040"/>
        <v>-9.0581168352144026E-7</v>
      </c>
      <c r="E5180">
        <f t="shared" si="1041"/>
        <v>-3.8904026691721771E-4</v>
      </c>
      <c r="F5180">
        <f t="shared" si="1042"/>
        <v>-9.0581168352144021E-9</v>
      </c>
      <c r="G5180">
        <f t="shared" si="1043"/>
        <v>-6.1355126911022412E-9</v>
      </c>
      <c r="H5180">
        <f t="shared" si="1044"/>
        <v>-6.1383320379415629E-9</v>
      </c>
      <c r="I5180">
        <f t="shared" si="1045"/>
        <v>-3.2185502076009787E-9</v>
      </c>
      <c r="J5180">
        <f t="shared" si="1046"/>
        <v>-3.8904026691721775E-6</v>
      </c>
      <c r="K5180">
        <f t="shared" si="1047"/>
        <v>-3.8904081824137073E-6</v>
      </c>
      <c r="L5180">
        <f t="shared" si="1048"/>
        <v>-3.8904025813568668E-6</v>
      </c>
      <c r="M5180">
        <f t="shared" si="1049"/>
        <v>-3.890402504309609E-6</v>
      </c>
    </row>
    <row r="5181" spans="1:13" x14ac:dyDescent="0.3">
      <c r="A5181">
        <f t="shared" si="1052"/>
        <v>51.789999999998265</v>
      </c>
      <c r="B5181">
        <f t="shared" si="1050"/>
        <v>0.74898499738826529</v>
      </c>
      <c r="C5181">
        <f t="shared" si="1051"/>
        <v>0.63881650085101727</v>
      </c>
      <c r="D5181">
        <f t="shared" si="1040"/>
        <v>-3.2185492229719337E-7</v>
      </c>
      <c r="E5181">
        <f t="shared" si="1041"/>
        <v>-3.8904025006980536E-4</v>
      </c>
      <c r="F5181">
        <f t="shared" si="1042"/>
        <v>-3.2185492229719339E-9</v>
      </c>
      <c r="G5181">
        <f t="shared" si="1043"/>
        <v>-3.0158674516056472E-10</v>
      </c>
      <c r="H5181">
        <f t="shared" si="1044"/>
        <v>-3.0440901258033116E-10</v>
      </c>
      <c r="I5181">
        <f t="shared" si="1045"/>
        <v>2.6097282758430485E-9</v>
      </c>
      <c r="J5181">
        <f t="shared" si="1046"/>
        <v>-3.8904025006980536E-6</v>
      </c>
      <c r="K5181">
        <f t="shared" si="1047"/>
        <v>-3.8903968225600935E-6</v>
      </c>
      <c r="L5181">
        <f t="shared" si="1048"/>
        <v>-3.8903912323834387E-6</v>
      </c>
      <c r="M5181">
        <f t="shared" si="1049"/>
        <v>-3.8903799749168137E-6</v>
      </c>
    </row>
    <row r="5182" spans="1:13" x14ac:dyDescent="0.3">
      <c r="A5182">
        <f t="shared" si="1052"/>
        <v>51.799999999998263</v>
      </c>
      <c r="B5182">
        <f t="shared" si="1050"/>
        <v>0.74898499708479649</v>
      </c>
      <c r="C5182">
        <f t="shared" si="1051"/>
        <v>0.63881261045791959</v>
      </c>
      <c r="D5182">
        <f t="shared" si="1040"/>
        <v>2.6097292533944216E-7</v>
      </c>
      <c r="E5182">
        <f t="shared" si="1041"/>
        <v>-3.890379971301372E-4</v>
      </c>
      <c r="F5182">
        <f t="shared" si="1042"/>
        <v>2.6097292533944217E-9</v>
      </c>
      <c r="G5182">
        <f t="shared" si="1043"/>
        <v>5.5210442920228252E-9</v>
      </c>
      <c r="H5182">
        <f t="shared" si="1044"/>
        <v>5.5182191255331859E-9</v>
      </c>
      <c r="I5182">
        <f t="shared" si="1045"/>
        <v>8.426706120112649E-9</v>
      </c>
      <c r="J5182">
        <f t="shared" si="1046"/>
        <v>-3.8903799713013721E-6</v>
      </c>
      <c r="K5182">
        <f t="shared" si="1047"/>
        <v>-3.8903631236913985E-6</v>
      </c>
      <c r="L5182">
        <f t="shared" si="1048"/>
        <v>-3.8903575444054766E-6</v>
      </c>
      <c r="M5182">
        <f t="shared" si="1049"/>
        <v>-3.8903351284375054E-6</v>
      </c>
    </row>
    <row r="5183" spans="1:13" x14ac:dyDescent="0.3">
      <c r="A5183">
        <f t="shared" si="1052"/>
        <v>51.809999999998261</v>
      </c>
      <c r="B5183">
        <f t="shared" si="1050"/>
        <v>0.74898500260395684</v>
      </c>
      <c r="C5183">
        <f t="shared" si="1051"/>
        <v>0.63880872009851353</v>
      </c>
      <c r="D5183">
        <f t="shared" si="1040"/>
        <v>8.4267070901700158E-7</v>
      </c>
      <c r="E5183">
        <f t="shared" si="1041"/>
        <v>-3.8903351248176232E-4</v>
      </c>
      <c r="F5183">
        <f t="shared" si="1042"/>
        <v>8.4267070901700164E-9</v>
      </c>
      <c r="G5183">
        <f t="shared" si="1043"/>
        <v>1.1332368958366645E-8</v>
      </c>
      <c r="H5183">
        <f t="shared" si="1044"/>
        <v>1.1329540915566706E-8</v>
      </c>
      <c r="I5183">
        <f t="shared" si="1045"/>
        <v>1.4232371906564011E-8</v>
      </c>
      <c r="J5183">
        <f t="shared" si="1046"/>
        <v>-3.8903351248176229E-6</v>
      </c>
      <c r="K5183">
        <f t="shared" si="1047"/>
        <v>-3.8903071296653162E-6</v>
      </c>
      <c r="L5183">
        <f t="shared" si="1048"/>
        <v>-3.8903015612806736E-6</v>
      </c>
      <c r="M5183">
        <f t="shared" si="1049"/>
        <v>-3.8902680087499196E-6</v>
      </c>
    </row>
    <row r="5184" spans="1:13" x14ac:dyDescent="0.3">
      <c r="A5184">
        <f t="shared" si="1052"/>
        <v>51.819999999998259</v>
      </c>
      <c r="B5184">
        <f t="shared" si="1050"/>
        <v>0.74898501393444006</v>
      </c>
      <c r="C5184">
        <f t="shared" si="1051"/>
        <v>0.63880482979509423</v>
      </c>
      <c r="D5184">
        <f t="shared" si="1040"/>
        <v>1.423237286940493E-6</v>
      </c>
      <c r="E5184">
        <f t="shared" si="1041"/>
        <v>-3.8902680051261518E-4</v>
      </c>
      <c r="F5184">
        <f t="shared" si="1042"/>
        <v>1.4232372869404931E-8</v>
      </c>
      <c r="G5184">
        <f t="shared" si="1043"/>
        <v>1.7132375879636008E-8</v>
      </c>
      <c r="H5184">
        <f t="shared" si="1044"/>
        <v>1.7129544981342447E-8</v>
      </c>
      <c r="I5184">
        <f t="shared" si="1045"/>
        <v>2.0026714303011951E-8</v>
      </c>
      <c r="J5184">
        <f t="shared" si="1046"/>
        <v>-3.8902680051261517E-6</v>
      </c>
      <c r="K5184">
        <f t="shared" si="1047"/>
        <v>-3.89022888438062E-6</v>
      </c>
      <c r="L5184">
        <f t="shared" si="1048"/>
        <v>-3.8902233269089152E-6</v>
      </c>
      <c r="M5184">
        <f t="shared" si="1049"/>
        <v>-3.8901786597750345E-6</v>
      </c>
    </row>
    <row r="5185" spans="1:13" x14ac:dyDescent="0.3">
      <c r="A5185">
        <f t="shared" si="1052"/>
        <v>51.829999999998257</v>
      </c>
      <c r="B5185">
        <f t="shared" si="1050"/>
        <v>0.7489850310649282</v>
      </c>
      <c r="C5185">
        <f t="shared" si="1051"/>
        <v>0.63880093956991302</v>
      </c>
      <c r="D5185">
        <f t="shared" si="1040"/>
        <v>2.0026715258358863E-6</v>
      </c>
      <c r="E5185">
        <f t="shared" si="1041"/>
        <v>-3.8901786561490459E-4</v>
      </c>
      <c r="F5185">
        <f t="shared" si="1042"/>
        <v>2.0026715258358863E-8</v>
      </c>
      <c r="G5185">
        <f t="shared" si="1043"/>
        <v>2.2921053764862755E-8</v>
      </c>
      <c r="H5185">
        <f t="shared" si="1044"/>
        <v>2.291822003355759E-8</v>
      </c>
      <c r="I5185">
        <f t="shared" si="1045"/>
        <v>2.5809722061648221E-8</v>
      </c>
      <c r="J5185">
        <f t="shared" si="1046"/>
        <v>-3.8901786561490457E-6</v>
      </c>
      <c r="K5185">
        <f t="shared" si="1047"/>
        <v>-3.890128431781048E-6</v>
      </c>
      <c r="L5185">
        <f t="shared" si="1048"/>
        <v>-3.8901228852322727E-6</v>
      </c>
      <c r="M5185">
        <f t="shared" si="1049"/>
        <v>-3.8900671254776812E-6</v>
      </c>
    </row>
    <row r="5186" spans="1:13" x14ac:dyDescent="0.3">
      <c r="A5186">
        <f t="shared" si="1052"/>
        <v>51.839999999998255</v>
      </c>
      <c r="B5186">
        <f t="shared" si="1050"/>
        <v>0.74898505398409232</v>
      </c>
      <c r="C5186">
        <f t="shared" si="1051"/>
        <v>0.63879704944517712</v>
      </c>
      <c r="D5186">
        <f t="shared" si="1040"/>
        <v>2.5809723009639907E-6</v>
      </c>
      <c r="E5186">
        <f t="shared" si="1041"/>
        <v>-3.8900671218483618E-4</v>
      </c>
      <c r="F5186">
        <f t="shared" si="1042"/>
        <v>2.5809723009639908E-8</v>
      </c>
      <c r="G5186">
        <f t="shared" si="1043"/>
        <v>2.8698391410370005E-8</v>
      </c>
      <c r="H5186">
        <f t="shared" si="1044"/>
        <v>2.8695554866869921E-8</v>
      </c>
      <c r="I5186">
        <f t="shared" si="1045"/>
        <v>3.158138402001298E-8</v>
      </c>
      <c r="J5186">
        <f t="shared" si="1046"/>
        <v>-3.8900671218483618E-6</v>
      </c>
      <c r="K5186">
        <f t="shared" si="1047"/>
        <v>-3.8900058158497507E-6</v>
      </c>
      <c r="L5186">
        <f t="shared" si="1048"/>
        <v>-3.8900002802344513E-6</v>
      </c>
      <c r="M5186">
        <f t="shared" si="1049"/>
        <v>-3.8899334498615489E-6</v>
      </c>
    </row>
    <row r="5187" spans="1:13" x14ac:dyDescent="0.3">
      <c r="A5187">
        <f t="shared" si="1052"/>
        <v>51.849999999998253</v>
      </c>
      <c r="B5187">
        <f t="shared" si="1050"/>
        <v>0.74898508268059227</v>
      </c>
      <c r="C5187">
        <f t="shared" si="1051"/>
        <v>0.63879315944304982</v>
      </c>
      <c r="D5187">
        <f t="shared" ref="D5187:D5250" si="1053">B5187*(1-B5187)*(B5187-0.24)-0.2*B5187*C5187</f>
        <v>3.1581384961065773E-6</v>
      </c>
      <c r="E5187">
        <f t="shared" ref="E5187:E5250" si="1054">0.6*B5187*C5187-0.45*C5187</f>
        <v>-3.889933446227789E-4</v>
      </c>
      <c r="F5187">
        <f t="shared" ref="F5187:F5250" si="1055">0.01*D5187</f>
        <v>3.158138496106577E-8</v>
      </c>
      <c r="G5187">
        <f t="shared" ref="G5187:G5250" si="1056">0.01*((B5187+F5187/2)*(1-B5187-F5187/2)*(B5187+F5187/2-0.24)-0.2*(B5187+F5187/2)*(C5187+J5187/2))</f>
        <v>3.4464377696163953E-8</v>
      </c>
      <c r="H5187">
        <f t="shared" ref="H5187:H5250" si="1057">0.01*((B5187+G5187/2)*(1-B5187-G5187/2)*(B5187+G5187/2-0.24)-0.2*(B5187+G5187/2)*(C5187+K5187/2))</f>
        <v>3.4461538362395853E-8</v>
      </c>
      <c r="I5187">
        <f t="shared" ref="I5187:I5250" si="1058">0.01*((B5187+H5187)*(1-B5187-H5187)*(B5187+H5187-0.24)-0.2*(B5187+H5187)*(C5187+L5187))</f>
        <v>3.7341689101966224E-8</v>
      </c>
      <c r="J5187">
        <f t="shared" ref="J5187:J5250" si="1059">0.01*E5187</f>
        <v>-3.8899334462277894E-6</v>
      </c>
      <c r="K5187">
        <f t="shared" ref="K5187:K5250" si="1060">0.01*(0.6*(B5187+F5187/2)*(C5187+J5187/2)-0.45*(C5187+J5187/2))</f>
        <v>-3.8898610806115121E-6</v>
      </c>
      <c r="L5187">
        <f t="shared" ref="L5187:L5250" si="1061">0.01*(0.6*(B5187+G5187/2)*(C5187+K5187/2)-0.45*(C5187+K5187/2))</f>
        <v>-3.8898555559402358E-6</v>
      </c>
      <c r="M5187">
        <f t="shared" ref="M5187:M5250" si="1062">0.01*(0.6*(B5187+H5187)*(C5187+L5187)-0.45*(C5187+L5187))</f>
        <v>-3.8897776769708517E-6</v>
      </c>
    </row>
    <row r="5188" spans="1:13" x14ac:dyDescent="0.3">
      <c r="A5188">
        <f t="shared" si="1052"/>
        <v>51.859999999998251</v>
      </c>
      <c r="B5188">
        <f t="shared" ref="B5188:B5251" si="1063">B5187+1/6*F5187+1/3*G5187+1/3*H5187+1/6*I5187</f>
        <v>0.74898511714307658</v>
      </c>
      <c r="C5188">
        <f t="shared" ref="C5188:C5251" si="1064">C5187+1/6*J5187+1/3*K5187+1/3*L5187+1/6*M5187</f>
        <v>0.63878926958565041</v>
      </c>
      <c r="D5188">
        <f t="shared" si="1053"/>
        <v>3.734169003552501E-6</v>
      </c>
      <c r="E5188">
        <f t="shared" si="1054"/>
        <v>-3.889777673334871E-4</v>
      </c>
      <c r="F5188">
        <f t="shared" si="1055"/>
        <v>3.734169003552501E-8</v>
      </c>
      <c r="G5188">
        <f t="shared" si="1056"/>
        <v>4.0219001586627724E-8</v>
      </c>
      <c r="H5188">
        <f t="shared" si="1057"/>
        <v>4.0216159484934841E-8</v>
      </c>
      <c r="I5188">
        <f t="shared" si="1058"/>
        <v>4.3090626313940783E-8</v>
      </c>
      <c r="J5188">
        <f t="shared" si="1059"/>
        <v>-3.8897776733348713E-6</v>
      </c>
      <c r="K5188">
        <f t="shared" si="1060"/>
        <v>-3.8896942701338591E-6</v>
      </c>
      <c r="L5188">
        <f t="shared" si="1061"/>
        <v>-3.8896887564171532E-6</v>
      </c>
      <c r="M5188">
        <f t="shared" si="1062"/>
        <v>-3.8895998508958755E-6</v>
      </c>
    </row>
    <row r="5189" spans="1:13" x14ac:dyDescent="0.3">
      <c r="A5189">
        <f t="shared" si="1052"/>
        <v>51.86999999999825</v>
      </c>
      <c r="B5189">
        <f t="shared" si="1063"/>
        <v>0.7489851573601829</v>
      </c>
      <c r="C5189">
        <f t="shared" si="1064"/>
        <v>0.63878537989505424</v>
      </c>
      <c r="D5189">
        <f t="shared" si="1053"/>
        <v>4.3090627240421897E-6</v>
      </c>
      <c r="E5189">
        <f t="shared" si="1054"/>
        <v>-3.8895998472560089E-4</v>
      </c>
      <c r="F5189">
        <f t="shared" si="1055"/>
        <v>4.30906272404219E-8</v>
      </c>
      <c r="G5189">
        <f t="shared" si="1056"/>
        <v>4.5962252133296965E-8</v>
      </c>
      <c r="H5189">
        <f t="shared" si="1057"/>
        <v>4.5959407284357215E-8</v>
      </c>
      <c r="I5189">
        <f t="shared" si="1058"/>
        <v>4.8828184749521996E-8</v>
      </c>
      <c r="J5189">
        <f t="shared" si="1059"/>
        <v>-3.8895998472560089E-6</v>
      </c>
      <c r="K5189">
        <f t="shared" si="1060"/>
        <v>-3.8895054285237319E-6</v>
      </c>
      <c r="L5189">
        <f t="shared" si="1061"/>
        <v>-3.8894999257721445E-6</v>
      </c>
      <c r="M5189">
        <f t="shared" si="1062"/>
        <v>-3.8894000157613244E-6</v>
      </c>
    </row>
    <row r="5190" spans="1:13" x14ac:dyDescent="0.3">
      <c r="A5190">
        <f t="shared" si="1052"/>
        <v>51.879999999998248</v>
      </c>
      <c r="B5190">
        <f t="shared" si="1063"/>
        <v>0.74898520332053797</v>
      </c>
      <c r="C5190">
        <f t="shared" si="1064"/>
        <v>0.63878149039329224</v>
      </c>
      <c r="D5190">
        <f t="shared" si="1053"/>
        <v>4.8828185668786661E-6</v>
      </c>
      <c r="E5190">
        <f t="shared" si="1054"/>
        <v>-3.889400012117572E-4</v>
      </c>
      <c r="F5190">
        <f t="shared" si="1055"/>
        <v>4.8828185668786664E-8</v>
      </c>
      <c r="G5190">
        <f t="shared" si="1056"/>
        <v>5.1694118470280161E-8</v>
      </c>
      <c r="H5190">
        <f t="shared" si="1057"/>
        <v>5.1691270896020439E-8</v>
      </c>
      <c r="I5190">
        <f t="shared" si="1058"/>
        <v>5.4554353585700714E-8</v>
      </c>
      <c r="J5190">
        <f t="shared" si="1059"/>
        <v>-3.8894000121175724E-6</v>
      </c>
      <c r="K5190">
        <f t="shared" si="1060"/>
        <v>-3.8892945999274839E-6</v>
      </c>
      <c r="L5190">
        <f t="shared" si="1061"/>
        <v>-3.8892891081515614E-6</v>
      </c>
      <c r="M5190">
        <f t="shared" si="1062"/>
        <v>-3.8891782157357559E-6</v>
      </c>
    </row>
    <row r="5191" spans="1:13" x14ac:dyDescent="0.3">
      <c r="A5191">
        <f t="shared" si="1052"/>
        <v>51.889999999998246</v>
      </c>
      <c r="B5191">
        <f t="shared" si="1063"/>
        <v>0.74898525501275759</v>
      </c>
      <c r="C5191">
        <f t="shared" si="1064"/>
        <v>0.6387776011023516</v>
      </c>
      <c r="D5191">
        <f t="shared" si="1053"/>
        <v>5.4554354497748925E-6</v>
      </c>
      <c r="E5191">
        <f t="shared" si="1054"/>
        <v>-3.889178212088118E-4</v>
      </c>
      <c r="F5191">
        <f t="shared" si="1055"/>
        <v>5.4554354497748926E-8</v>
      </c>
      <c r="G5191">
        <f t="shared" si="1056"/>
        <v>5.741458981786685E-8</v>
      </c>
      <c r="H5191">
        <f t="shared" si="1057"/>
        <v>5.7411739539381394E-8</v>
      </c>
      <c r="I5191">
        <f t="shared" si="1058"/>
        <v>6.0269122085093725E-8</v>
      </c>
      <c r="J5191">
        <f t="shared" si="1059"/>
        <v>-3.8891782120881178E-6</v>
      </c>
      <c r="K5191">
        <f t="shared" si="1060"/>
        <v>-3.8890618285353229E-6</v>
      </c>
      <c r="L5191">
        <f t="shared" si="1061"/>
        <v>-3.8890563477433916E-6</v>
      </c>
      <c r="M5191">
        <f t="shared" si="1062"/>
        <v>-3.8889344950254758E-6</v>
      </c>
    </row>
    <row r="5192" spans="1:13" x14ac:dyDescent="0.3">
      <c r="A5192">
        <f t="shared" ref="A5192:A5255" si="1065">A5191+0.01</f>
        <v>51.899999999998244</v>
      </c>
      <c r="B5192">
        <f t="shared" si="1063"/>
        <v>0.74898531242544686</v>
      </c>
      <c r="C5192">
        <f t="shared" si="1064"/>
        <v>0.63877371204417499</v>
      </c>
      <c r="D5192">
        <f t="shared" si="1053"/>
        <v>6.026912298950915E-6</v>
      </c>
      <c r="E5192">
        <f t="shared" si="1054"/>
        <v>-3.8889344913745072E-4</v>
      </c>
      <c r="F5192">
        <f t="shared" si="1055"/>
        <v>6.0269122989509144E-8</v>
      </c>
      <c r="G5192">
        <f t="shared" si="1056"/>
        <v>6.3123655480029634E-8</v>
      </c>
      <c r="H5192">
        <f t="shared" si="1057"/>
        <v>6.3120802519245341E-8</v>
      </c>
      <c r="I5192">
        <f t="shared" si="1058"/>
        <v>6.5972479593306988E-8</v>
      </c>
      <c r="J5192">
        <f t="shared" si="1059"/>
        <v>-3.8889344913745072E-6</v>
      </c>
      <c r="K5192">
        <f t="shared" si="1060"/>
        <v>-3.8888071585713168E-6</v>
      </c>
      <c r="L5192">
        <f t="shared" si="1061"/>
        <v>-3.8888016887744796E-6</v>
      </c>
      <c r="M5192">
        <f t="shared" si="1062"/>
        <v>-3.8886688978784222E-6</v>
      </c>
    </row>
    <row r="5193" spans="1:13" x14ac:dyDescent="0.3">
      <c r="A5193">
        <f t="shared" si="1065"/>
        <v>51.909999999998242</v>
      </c>
      <c r="B5193">
        <f t="shared" si="1063"/>
        <v>0.74898537554720002</v>
      </c>
      <c r="C5193">
        <f t="shared" si="1064"/>
        <v>0.63876982324066112</v>
      </c>
      <c r="D5193">
        <f t="shared" si="1053"/>
        <v>6.5972480490505969E-6</v>
      </c>
      <c r="E5193">
        <f t="shared" si="1054"/>
        <v>-3.8886688942241232E-4</v>
      </c>
      <c r="F5193">
        <f t="shared" si="1055"/>
        <v>6.5972480490505964E-8</v>
      </c>
      <c r="G5193">
        <f t="shared" si="1056"/>
        <v>6.8821304846089507E-8</v>
      </c>
      <c r="H5193">
        <f t="shared" si="1057"/>
        <v>6.8818449224655745E-8</v>
      </c>
      <c r="I5193">
        <f t="shared" si="1058"/>
        <v>7.1664415542682663E-8</v>
      </c>
      <c r="J5193">
        <f t="shared" si="1059"/>
        <v>-3.888668894224123E-6</v>
      </c>
      <c r="K5193">
        <f t="shared" si="1060"/>
        <v>-3.8885306343044991E-6</v>
      </c>
      <c r="L5193">
        <f t="shared" si="1061"/>
        <v>-3.8885251755127468E-6</v>
      </c>
      <c r="M5193">
        <f t="shared" si="1062"/>
        <v>-3.8883814685819472E-6</v>
      </c>
    </row>
    <row r="5194" spans="1:13" x14ac:dyDescent="0.3">
      <c r="A5194">
        <f t="shared" si="1065"/>
        <v>51.91999999999824</v>
      </c>
      <c r="B5194">
        <f t="shared" si="1063"/>
        <v>0.74898544436660086</v>
      </c>
      <c r="C5194">
        <f t="shared" si="1064"/>
        <v>0.63876593471366405</v>
      </c>
      <c r="D5194">
        <f t="shared" si="1053"/>
        <v>7.166441643266519E-6</v>
      </c>
      <c r="E5194">
        <f t="shared" si="1054"/>
        <v>-3.8883814649232074E-4</v>
      </c>
      <c r="F5194">
        <f t="shared" si="1055"/>
        <v>7.1664416432665196E-8</v>
      </c>
      <c r="G5194">
        <f t="shared" si="1056"/>
        <v>7.4507527389744422E-8</v>
      </c>
      <c r="H5194">
        <f t="shared" si="1057"/>
        <v>7.4504669129032971E-8</v>
      </c>
      <c r="I5194">
        <f t="shared" si="1058"/>
        <v>7.7344919448274485E-8</v>
      </c>
      <c r="J5194">
        <f t="shared" si="1059"/>
        <v>-3.888381464923207E-6</v>
      </c>
      <c r="K5194">
        <f t="shared" si="1060"/>
        <v>-3.8882323000399844E-6</v>
      </c>
      <c r="L5194">
        <f t="shared" si="1061"/>
        <v>-3.8882268522627554E-6</v>
      </c>
      <c r="M5194">
        <f t="shared" si="1062"/>
        <v>-3.8880722514594844E-6</v>
      </c>
    </row>
    <row r="5195" spans="1:13" x14ac:dyDescent="0.3">
      <c r="A5195">
        <f t="shared" si="1065"/>
        <v>51.929999999998238</v>
      </c>
      <c r="B5195">
        <f t="shared" si="1063"/>
        <v>0.74898551887222231</v>
      </c>
      <c r="C5195">
        <f t="shared" si="1064"/>
        <v>0.63876204648499391</v>
      </c>
      <c r="D5195">
        <f t="shared" si="1053"/>
        <v>7.7344920331595679E-6</v>
      </c>
      <c r="E5195">
        <f t="shared" si="1054"/>
        <v>-3.888072247797969E-4</v>
      </c>
      <c r="F5195">
        <f t="shared" si="1055"/>
        <v>7.7344920331595687E-8</v>
      </c>
      <c r="G5195">
        <f t="shared" si="1056"/>
        <v>8.0182312668514166E-8</v>
      </c>
      <c r="H5195">
        <f t="shared" si="1057"/>
        <v>8.0179451790174379E-8</v>
      </c>
      <c r="I5195">
        <f t="shared" si="1058"/>
        <v>8.3013980911456061E-8</v>
      </c>
      <c r="J5195">
        <f t="shared" si="1059"/>
        <v>-3.8880722477979693E-6</v>
      </c>
      <c r="K5195">
        <f t="shared" si="1060"/>
        <v>-3.8879122001228561E-6</v>
      </c>
      <c r="L5195">
        <f t="shared" si="1061"/>
        <v>-3.8879067633706969E-6</v>
      </c>
      <c r="M5195">
        <f t="shared" si="1062"/>
        <v>-3.8877412908766559E-6</v>
      </c>
    </row>
    <row r="5196" spans="1:13" x14ac:dyDescent="0.3">
      <c r="A5196">
        <f t="shared" si="1065"/>
        <v>51.939999999998236</v>
      </c>
      <c r="B5196">
        <f t="shared" si="1063"/>
        <v>0.7489855990526274</v>
      </c>
      <c r="C5196">
        <f t="shared" si="1064"/>
        <v>0.63875815857641627</v>
      </c>
      <c r="D5196">
        <f t="shared" si="1053"/>
        <v>8.3013981787144475E-6</v>
      </c>
      <c r="E5196">
        <f t="shared" si="1054"/>
        <v>-3.88774128721181E-4</v>
      </c>
      <c r="F5196">
        <f t="shared" si="1055"/>
        <v>8.3013981787144477E-8</v>
      </c>
      <c r="G5196">
        <f t="shared" si="1056"/>
        <v>8.5845650325128145E-8</v>
      </c>
      <c r="H5196">
        <f t="shared" si="1057"/>
        <v>8.5842786850393035E-8</v>
      </c>
      <c r="I5196">
        <f t="shared" si="1058"/>
        <v>8.867158961506361E-8</v>
      </c>
      <c r="J5196">
        <f t="shared" si="1059"/>
        <v>-3.8877412872118103E-6</v>
      </c>
      <c r="K5196">
        <f t="shared" si="1060"/>
        <v>-3.8875703789365006E-6</v>
      </c>
      <c r="L5196">
        <f t="shared" si="1061"/>
        <v>-3.8875649532182923E-6</v>
      </c>
      <c r="M5196">
        <f t="shared" si="1062"/>
        <v>-3.8873886312340566E-6</v>
      </c>
    </row>
    <row r="5197" spans="1:13" x14ac:dyDescent="0.3">
      <c r="A5197">
        <f t="shared" si="1065"/>
        <v>51.949999999998234</v>
      </c>
      <c r="B5197">
        <f t="shared" si="1063"/>
        <v>0.7489856848963683</v>
      </c>
      <c r="C5197">
        <f t="shared" si="1064"/>
        <v>0.63875427100965254</v>
      </c>
      <c r="D5197">
        <f t="shared" si="1053"/>
        <v>8.8671590483951901E-6</v>
      </c>
      <c r="E5197">
        <f t="shared" si="1054"/>
        <v>-3.8873886275658798E-4</v>
      </c>
      <c r="F5197">
        <f t="shared" si="1055"/>
        <v>8.86715904839519E-8</v>
      </c>
      <c r="G5197">
        <f t="shared" si="1056"/>
        <v>9.1497530086276373E-8</v>
      </c>
      <c r="H5197">
        <f t="shared" si="1057"/>
        <v>9.1494664035823854E-8</v>
      </c>
      <c r="I5197">
        <f t="shared" si="1058"/>
        <v>9.4317735328391937E-8</v>
      </c>
      <c r="J5197">
        <f t="shared" si="1059"/>
        <v>-3.8873886275658796E-6</v>
      </c>
      <c r="K5197">
        <f t="shared" si="1060"/>
        <v>-3.88720688090094E-6</v>
      </c>
      <c r="L5197">
        <f t="shared" si="1061"/>
        <v>-3.88720146622723E-6</v>
      </c>
      <c r="M5197">
        <f t="shared" si="1062"/>
        <v>-3.8870143169722482E-6</v>
      </c>
    </row>
    <row r="5198" spans="1:13" x14ac:dyDescent="0.3">
      <c r="A5198">
        <f t="shared" si="1065"/>
        <v>51.959999999998232</v>
      </c>
      <c r="B5198">
        <f t="shared" si="1063"/>
        <v>0.74898577639198749</v>
      </c>
      <c r="C5198">
        <f t="shared" si="1064"/>
        <v>0.63875038380637927</v>
      </c>
      <c r="D5198">
        <f t="shared" si="1053"/>
        <v>9.4317736189508672E-6</v>
      </c>
      <c r="E5198">
        <f t="shared" si="1054"/>
        <v>-3.8870143133012958E-4</v>
      </c>
      <c r="F5198">
        <f t="shared" si="1055"/>
        <v>9.4317736189508673E-8</v>
      </c>
      <c r="G5198">
        <f t="shared" si="1056"/>
        <v>9.7137941761221711E-8</v>
      </c>
      <c r="H5198">
        <f t="shared" si="1057"/>
        <v>9.7135073157117454E-8</v>
      </c>
      <c r="I5198">
        <f t="shared" si="1058"/>
        <v>9.9952407902892389E-8</v>
      </c>
      <c r="J5198">
        <f t="shared" si="1059"/>
        <v>-3.8870143133012955E-6</v>
      </c>
      <c r="K5198">
        <f t="shared" si="1060"/>
        <v>-3.886821750475056E-6</v>
      </c>
      <c r="L5198">
        <f t="shared" si="1061"/>
        <v>-3.8868163468558374E-6</v>
      </c>
      <c r="M5198">
        <f t="shared" si="1062"/>
        <v>-3.8866183925689859E-6</v>
      </c>
    </row>
    <row r="5199" spans="1:13" x14ac:dyDescent="0.3">
      <c r="A5199">
        <f t="shared" si="1065"/>
        <v>51.96999999999823</v>
      </c>
      <c r="B5199">
        <f t="shared" si="1063"/>
        <v>0.74898587352801649</v>
      </c>
      <c r="C5199">
        <f t="shared" si="1064"/>
        <v>0.63874649698822927</v>
      </c>
      <c r="D5199">
        <f t="shared" si="1053"/>
        <v>9.9952408757070232E-6</v>
      </c>
      <c r="E5199">
        <f t="shared" si="1054"/>
        <v>-3.8866183888947026E-4</v>
      </c>
      <c r="F5199">
        <f t="shared" si="1055"/>
        <v>9.9952408757070231E-8</v>
      </c>
      <c r="G5199">
        <f t="shared" si="1056"/>
        <v>1.027668752445754E-7</v>
      </c>
      <c r="H5199">
        <f t="shared" si="1057"/>
        <v>1.0276400410846876E-7</v>
      </c>
      <c r="I5199">
        <f t="shared" si="1058"/>
        <v>1.0557559727536469E-7</v>
      </c>
      <c r="J5199">
        <f t="shared" si="1059"/>
        <v>-3.8866183888947027E-6</v>
      </c>
      <c r="K5199">
        <f t="shared" si="1060"/>
        <v>-3.8864150321571425E-6</v>
      </c>
      <c r="L5199">
        <f t="shared" si="1061"/>
        <v>-3.886409639600186E-6</v>
      </c>
      <c r="M5199">
        <f t="shared" si="1062"/>
        <v>-3.8862009025403268E-6</v>
      </c>
    </row>
    <row r="5200" spans="1:13" x14ac:dyDescent="0.3">
      <c r="A5200">
        <f t="shared" si="1065"/>
        <v>51.979999999998228</v>
      </c>
      <c r="B5200">
        <f t="shared" si="1063"/>
        <v>0.74898597629297736</v>
      </c>
      <c r="C5200">
        <f t="shared" si="1064"/>
        <v>0.63874261057679016</v>
      </c>
      <c r="D5200">
        <f t="shared" si="1053"/>
        <v>1.0557559812260364E-5</v>
      </c>
      <c r="E5200">
        <f t="shared" si="1054"/>
        <v>-3.8862008988621577E-4</v>
      </c>
      <c r="F5200">
        <f t="shared" si="1055"/>
        <v>1.0557559812260364E-7</v>
      </c>
      <c r="G5200">
        <f t="shared" si="1056"/>
        <v>1.0838432051532566E-7</v>
      </c>
      <c r="H5200">
        <f t="shared" si="1057"/>
        <v>1.0838144686817208E-7</v>
      </c>
      <c r="I5200">
        <f t="shared" si="1058"/>
        <v>1.1118729346643041E-7</v>
      </c>
      <c r="J5200">
        <f t="shared" si="1059"/>
        <v>-3.8862008988621574E-6</v>
      </c>
      <c r="K5200">
        <f t="shared" si="1060"/>
        <v>-3.8859867704787996E-6</v>
      </c>
      <c r="L5200">
        <f t="shared" si="1061"/>
        <v>-3.8859813889946526E-6</v>
      </c>
      <c r="M5200">
        <f t="shared" si="1062"/>
        <v>-3.8857618914361907E-6</v>
      </c>
    </row>
    <row r="5201" spans="1:13" x14ac:dyDescent="0.3">
      <c r="A5201">
        <f t="shared" si="1065"/>
        <v>51.989999999998226</v>
      </c>
      <c r="B5201">
        <f t="shared" si="1063"/>
        <v>0.74898608467538175</v>
      </c>
      <c r="C5201">
        <f t="shared" si="1064"/>
        <v>0.63873872459360526</v>
      </c>
      <c r="D5201">
        <f t="shared" si="1053"/>
        <v>1.1118729430673047E-5</v>
      </c>
      <c r="E5201">
        <f t="shared" si="1054"/>
        <v>-3.8857618877558009E-4</v>
      </c>
      <c r="F5201">
        <f t="shared" si="1055"/>
        <v>1.1118729430673047E-7</v>
      </c>
      <c r="G5201">
        <f t="shared" si="1056"/>
        <v>1.1399026763558862E-7</v>
      </c>
      <c r="H5201">
        <f t="shared" si="1057"/>
        <v>1.1398739149875992E-7</v>
      </c>
      <c r="I5201">
        <f t="shared" si="1058"/>
        <v>1.167874865802554E-7</v>
      </c>
      <c r="J5201">
        <f t="shared" si="1059"/>
        <v>-3.8857618877558012E-6</v>
      </c>
      <c r="K5201">
        <f t="shared" si="1060"/>
        <v>-3.8855370100115973E-6</v>
      </c>
      <c r="L5201">
        <f t="shared" si="1061"/>
        <v>-3.885531639608586E-6</v>
      </c>
      <c r="M5201">
        <f t="shared" si="1062"/>
        <v>-3.8853014038459089E-6</v>
      </c>
    </row>
    <row r="5202" spans="1:13" x14ac:dyDescent="0.3">
      <c r="A5202">
        <f t="shared" si="1065"/>
        <v>51.999999999998224</v>
      </c>
      <c r="B5202">
        <f t="shared" si="1063"/>
        <v>0.74898619866373151</v>
      </c>
      <c r="C5202">
        <f t="shared" si="1064"/>
        <v>0.63873483906017336</v>
      </c>
      <c r="D5202">
        <f t="shared" si="1053"/>
        <v>1.1678748741361655E-5</v>
      </c>
      <c r="E5202">
        <f t="shared" si="1054"/>
        <v>-3.8853014001627439E-4</v>
      </c>
      <c r="F5202">
        <f t="shared" si="1055"/>
        <v>1.1678748741361656E-7</v>
      </c>
      <c r="G5202">
        <f t="shared" si="1056"/>
        <v>1.1958470675102474E-7</v>
      </c>
      <c r="H5202">
        <f t="shared" si="1057"/>
        <v>1.1958182814575391E-7</v>
      </c>
      <c r="I5202">
        <f t="shared" si="1058"/>
        <v>1.2237616680385587E-7</v>
      </c>
      <c r="J5202">
        <f t="shared" si="1059"/>
        <v>-3.8853014001627437E-6</v>
      </c>
      <c r="K5202">
        <f t="shared" si="1060"/>
        <v>-3.8850657953615196E-6</v>
      </c>
      <c r="L5202">
        <f t="shared" si="1061"/>
        <v>-3.8850604360496365E-6</v>
      </c>
      <c r="M5202">
        <f t="shared" si="1062"/>
        <v>-3.8848194843948974E-6</v>
      </c>
    </row>
    <row r="5203" spans="1:13" x14ac:dyDescent="0.3">
      <c r="A5203">
        <f t="shared" si="1065"/>
        <v>52.009999999998222</v>
      </c>
      <c r="B5203">
        <f t="shared" si="1063"/>
        <v>0.74898631824651885</v>
      </c>
      <c r="C5203">
        <f t="shared" si="1064"/>
        <v>0.63873095399794888</v>
      </c>
      <c r="D5203">
        <f t="shared" si="1053"/>
        <v>1.2237616763000059E-5</v>
      </c>
      <c r="E5203">
        <f t="shared" si="1054"/>
        <v>-3.8848194807078462E-4</v>
      </c>
      <c r="F5203">
        <f t="shared" si="1055"/>
        <v>1.2237616763000059E-7</v>
      </c>
      <c r="G5203">
        <f t="shared" si="1056"/>
        <v>1.2516762809069992E-7</v>
      </c>
      <c r="H5203">
        <f t="shared" si="1057"/>
        <v>1.2516474703835879E-7</v>
      </c>
      <c r="I5203">
        <f t="shared" si="1058"/>
        <v>1.2795332440876385E-7</v>
      </c>
      <c r="J5203">
        <f t="shared" si="1059"/>
        <v>-3.8848194807078459E-6</v>
      </c>
      <c r="K5203">
        <f t="shared" si="1060"/>
        <v>-3.8845731711706359E-6</v>
      </c>
      <c r="L5203">
        <f t="shared" si="1061"/>
        <v>-3.8845678229593169E-6</v>
      </c>
      <c r="M5203">
        <f t="shared" si="1062"/>
        <v>-3.8843161777424311E-6</v>
      </c>
    </row>
    <row r="5204" spans="1:13" x14ac:dyDescent="0.3">
      <c r="A5204">
        <f t="shared" si="1065"/>
        <v>52.01999999999822</v>
      </c>
      <c r="B5204">
        <f t="shared" si="1063"/>
        <v>0.74898644341222587</v>
      </c>
      <c r="C5204">
        <f t="shared" si="1064"/>
        <v>0.63872706942834101</v>
      </c>
      <c r="D5204">
        <f t="shared" si="1053"/>
        <v>1.2795332522755332E-5</v>
      </c>
      <c r="E5204">
        <f t="shared" si="1054"/>
        <v>-3.8843161740526044E-4</v>
      </c>
      <c r="F5204">
        <f t="shared" si="1055"/>
        <v>1.2795332522755333E-7</v>
      </c>
      <c r="G5204">
        <f t="shared" si="1056"/>
        <v>1.3073902196805708E-7</v>
      </c>
      <c r="H5204">
        <f t="shared" si="1057"/>
        <v>1.3073613848946231E-7</v>
      </c>
      <c r="I5204">
        <f t="shared" si="1058"/>
        <v>1.3351894974922284E-7</v>
      </c>
      <c r="J5204">
        <f t="shared" si="1059"/>
        <v>-3.8843161740526048E-6</v>
      </c>
      <c r="K5204">
        <f t="shared" si="1060"/>
        <v>-3.8840591821176497E-6</v>
      </c>
      <c r="L5204">
        <f t="shared" si="1061"/>
        <v>-3.8840538450163333E-6</v>
      </c>
      <c r="M5204">
        <f t="shared" si="1062"/>
        <v>-3.8837915285855341E-6</v>
      </c>
    </row>
    <row r="5205" spans="1:13" x14ac:dyDescent="0.3">
      <c r="A5205">
        <f t="shared" si="1065"/>
        <v>52.029999999998218</v>
      </c>
      <c r="B5205">
        <f t="shared" si="1063"/>
        <v>0.74898657414932523</v>
      </c>
      <c r="C5205">
        <f t="shared" si="1064"/>
        <v>0.63872318537271489</v>
      </c>
      <c r="D5205">
        <f t="shared" si="1053"/>
        <v>1.3351895056093466E-5</v>
      </c>
      <c r="E5205">
        <f t="shared" si="1054"/>
        <v>-3.8837915248923771E-4</v>
      </c>
      <c r="F5205">
        <f t="shared" si="1055"/>
        <v>1.3351895056093465E-7</v>
      </c>
      <c r="G5205">
        <f t="shared" si="1056"/>
        <v>1.3629887877869563E-7</v>
      </c>
      <c r="H5205">
        <f t="shared" si="1057"/>
        <v>1.362959928957741E-7</v>
      </c>
      <c r="I5205">
        <f t="shared" si="1058"/>
        <v>1.3907303326357591E-7</v>
      </c>
      <c r="J5205">
        <f t="shared" si="1059"/>
        <v>-3.8837915248923773E-6</v>
      </c>
      <c r="K5205">
        <f t="shared" si="1060"/>
        <v>-3.8835238729179046E-6</v>
      </c>
      <c r="L5205">
        <f t="shared" si="1061"/>
        <v>-3.8835185469338067E-6</v>
      </c>
      <c r="M5205">
        <f t="shared" si="1062"/>
        <v>-3.8832455816550923E-6</v>
      </c>
    </row>
    <row r="5206" spans="1:13" x14ac:dyDescent="0.3">
      <c r="A5206">
        <f t="shared" si="1065"/>
        <v>52.039999999998216</v>
      </c>
      <c r="B5206">
        <f t="shared" si="1063"/>
        <v>0.74898671044627974</v>
      </c>
      <c r="C5206">
        <f t="shared" si="1064"/>
        <v>0.63871930185239045</v>
      </c>
      <c r="D5206">
        <f t="shared" si="1053"/>
        <v>1.3907303406821003E-5</v>
      </c>
      <c r="E5206">
        <f t="shared" si="1054"/>
        <v>-3.8832455779591601E-4</v>
      </c>
      <c r="F5206">
        <f t="shared" si="1055"/>
        <v>1.3907303406821004E-7</v>
      </c>
      <c r="G5206">
        <f t="shared" si="1056"/>
        <v>1.4184718900328576E-7</v>
      </c>
      <c r="H5206">
        <f t="shared" si="1057"/>
        <v>1.4184430073671539E-7</v>
      </c>
      <c r="I5206">
        <f t="shared" si="1058"/>
        <v>1.4461556547301635E-7</v>
      </c>
      <c r="J5206">
        <f t="shared" si="1059"/>
        <v>-3.8832455779591606E-6</v>
      </c>
      <c r="K5206">
        <f t="shared" si="1060"/>
        <v>-3.8829672883194947E-6</v>
      </c>
      <c r="L5206">
        <f t="shared" si="1061"/>
        <v>-3.8829619734626061E-6</v>
      </c>
      <c r="M5206">
        <f t="shared" si="1062"/>
        <v>-3.8826783817191847E-6</v>
      </c>
    </row>
    <row r="5207" spans="1:13" x14ac:dyDescent="0.3">
      <c r="A5207">
        <f t="shared" si="1065"/>
        <v>52.049999999998214</v>
      </c>
      <c r="B5207">
        <f t="shared" si="1063"/>
        <v>0.74898685229154283</v>
      </c>
      <c r="C5207">
        <f t="shared" si="1064"/>
        <v>0.63871541888864325</v>
      </c>
      <c r="D5207">
        <f t="shared" si="1053"/>
        <v>1.4461556627057282E-5</v>
      </c>
      <c r="E5207">
        <f t="shared" si="1054"/>
        <v>-3.8826783780199214E-4</v>
      </c>
      <c r="F5207">
        <f t="shared" si="1055"/>
        <v>1.4461556627057281E-7</v>
      </c>
      <c r="G5207">
        <f t="shared" si="1056"/>
        <v>1.4738394320423788E-7</v>
      </c>
      <c r="H5207">
        <f t="shared" si="1057"/>
        <v>1.4738105257497414E-7</v>
      </c>
      <c r="I5207">
        <f t="shared" si="1058"/>
        <v>1.5014653698186554E-7</v>
      </c>
      <c r="J5207">
        <f t="shared" si="1059"/>
        <v>-3.8826783780199216E-6</v>
      </c>
      <c r="K5207">
        <f t="shared" si="1060"/>
        <v>-3.8823894731060406E-6</v>
      </c>
      <c r="L5207">
        <f t="shared" si="1061"/>
        <v>-3.8823841693852449E-6</v>
      </c>
      <c r="M5207">
        <f t="shared" si="1062"/>
        <v>-3.8820899735769747E-6</v>
      </c>
    </row>
    <row r="5208" spans="1:13" x14ac:dyDescent="0.3">
      <c r="A5208">
        <f t="shared" si="1065"/>
        <v>52.059999999998212</v>
      </c>
      <c r="B5208">
        <f t="shared" si="1063"/>
        <v>0.74898699967355864</v>
      </c>
      <c r="C5208">
        <f t="shared" si="1064"/>
        <v>0.63871153650270374</v>
      </c>
      <c r="D5208">
        <f t="shared" si="1053"/>
        <v>1.5014653777262188E-5</v>
      </c>
      <c r="E5208">
        <f t="shared" si="1054"/>
        <v>-3.8820899698743805E-4</v>
      </c>
      <c r="F5208">
        <f t="shared" si="1055"/>
        <v>1.5014653777262189E-7</v>
      </c>
      <c r="G5208">
        <f t="shared" si="1056"/>
        <v>1.5290913202792301E-7</v>
      </c>
      <c r="H5208">
        <f t="shared" si="1057"/>
        <v>1.5290623905706014E-7</v>
      </c>
      <c r="I5208">
        <f t="shared" si="1058"/>
        <v>1.5566593847798906E-7</v>
      </c>
      <c r="J5208">
        <f t="shared" si="1059"/>
        <v>-3.8820899698743802E-6</v>
      </c>
      <c r="K5208">
        <f t="shared" si="1060"/>
        <v>-3.8817904720961357E-6</v>
      </c>
      <c r="L5208">
        <f t="shared" si="1061"/>
        <v>-3.8817851795197593E-6</v>
      </c>
      <c r="M5208">
        <f t="shared" si="1062"/>
        <v>-3.8814804020648191E-6</v>
      </c>
    </row>
    <row r="5209" spans="1:13" x14ac:dyDescent="0.3">
      <c r="A5209">
        <f t="shared" si="1065"/>
        <v>52.06999999999821</v>
      </c>
      <c r="B5209">
        <f t="shared" si="1063"/>
        <v>0.74898715258076176</v>
      </c>
      <c r="C5209">
        <f t="shared" si="1064"/>
        <v>0.63870765471575786</v>
      </c>
      <c r="D5209">
        <f t="shared" si="1053"/>
        <v>1.5566593926152894E-5</v>
      </c>
      <c r="E5209">
        <f t="shared" si="1054"/>
        <v>-3.8814803983594492E-4</v>
      </c>
      <c r="F5209">
        <f t="shared" si="1055"/>
        <v>1.5566593926152894E-7</v>
      </c>
      <c r="G5209">
        <f t="shared" si="1056"/>
        <v>1.5842274620231355E-7</v>
      </c>
      <c r="H5209">
        <f t="shared" si="1057"/>
        <v>1.5841985091122335E-7</v>
      </c>
      <c r="I5209">
        <f t="shared" si="1058"/>
        <v>1.6117376073154777E-7</v>
      </c>
      <c r="J5209">
        <f t="shared" si="1059"/>
        <v>-3.8814803983594497E-6</v>
      </c>
      <c r="K5209">
        <f t="shared" si="1060"/>
        <v>-3.8811703301427911E-6</v>
      </c>
      <c r="L5209">
        <f t="shared" si="1061"/>
        <v>-3.8811650487197151E-6</v>
      </c>
      <c r="M5209">
        <f t="shared" si="1062"/>
        <v>-3.8808497120518258E-6</v>
      </c>
    </row>
    <row r="5210" spans="1:13" x14ac:dyDescent="0.3">
      <c r="A5210">
        <f t="shared" si="1065"/>
        <v>52.079999999998208</v>
      </c>
      <c r="B5210">
        <f t="shared" si="1063"/>
        <v>0.74898731100157756</v>
      </c>
      <c r="C5210">
        <f t="shared" si="1064"/>
        <v>0.63870377354894647</v>
      </c>
      <c r="D5210">
        <f t="shared" si="1053"/>
        <v>1.6117376150800999E-5</v>
      </c>
      <c r="E5210">
        <f t="shared" si="1054"/>
        <v>-3.880849708343681E-4</v>
      </c>
      <c r="F5210">
        <f t="shared" si="1055"/>
        <v>1.6117376150800999E-7</v>
      </c>
      <c r="G5210">
        <f t="shared" si="1056"/>
        <v>1.6392477653989768E-7</v>
      </c>
      <c r="H5210">
        <f t="shared" si="1057"/>
        <v>1.6392187894981315E-7</v>
      </c>
      <c r="I5210">
        <f t="shared" si="1058"/>
        <v>1.6666999459596931E-7</v>
      </c>
      <c r="J5210">
        <f t="shared" si="1059"/>
        <v>-3.8808497083436807E-6</v>
      </c>
      <c r="K5210">
        <f t="shared" si="1060"/>
        <v>-3.8805290921312135E-6</v>
      </c>
      <c r="L5210">
        <f t="shared" si="1061"/>
        <v>-3.8805238218697634E-6</v>
      </c>
      <c r="M5210">
        <f t="shared" si="1062"/>
        <v>-3.8801979484415213E-6</v>
      </c>
    </row>
    <row r="5211" spans="1:13" x14ac:dyDescent="0.3">
      <c r="A5211">
        <f t="shared" si="1065"/>
        <v>52.089999999998206</v>
      </c>
      <c r="B5211">
        <f t="shared" si="1063"/>
        <v>0.74898747492442208</v>
      </c>
      <c r="C5211">
        <f t="shared" si="1064"/>
        <v>0.63869989302336572</v>
      </c>
      <c r="D5211">
        <f t="shared" si="1053"/>
        <v>1.666699953652151E-5</v>
      </c>
      <c r="E5211">
        <f t="shared" si="1054"/>
        <v>-3.8801979447306012E-4</v>
      </c>
      <c r="F5211">
        <f t="shared" si="1055"/>
        <v>1.6666999536521509E-7</v>
      </c>
      <c r="G5211">
        <f t="shared" si="1056"/>
        <v>1.6941521393615266E-7</v>
      </c>
      <c r="H5211">
        <f t="shared" si="1057"/>
        <v>1.6941231406761293E-7</v>
      </c>
      <c r="I5211">
        <f t="shared" si="1058"/>
        <v>1.7215463100753169E-7</v>
      </c>
      <c r="J5211">
        <f t="shared" si="1059"/>
        <v>-3.8801979447306014E-6</v>
      </c>
      <c r="K5211">
        <f t="shared" si="1060"/>
        <v>-3.8798668029832447E-6</v>
      </c>
      <c r="L5211">
        <f t="shared" si="1061"/>
        <v>-3.879861543892305E-6</v>
      </c>
      <c r="M5211">
        <f t="shared" si="1062"/>
        <v>-3.8795251561707382E-6</v>
      </c>
    </row>
    <row r="5212" spans="1:13" x14ac:dyDescent="0.3">
      <c r="A5212">
        <f t="shared" si="1065"/>
        <v>52.099999999998204</v>
      </c>
      <c r="B5212">
        <f t="shared" si="1063"/>
        <v>0.74898764433770249</v>
      </c>
      <c r="C5212">
        <f t="shared" si="1064"/>
        <v>0.63869601316006652</v>
      </c>
      <c r="D5212">
        <f t="shared" si="1053"/>
        <v>1.7215463177011614E-5</v>
      </c>
      <c r="E5212">
        <f t="shared" si="1054"/>
        <v>-3.8795251524570418E-4</v>
      </c>
      <c r="F5212">
        <f t="shared" si="1055"/>
        <v>1.7215463177011614E-7</v>
      </c>
      <c r="G5212">
        <f t="shared" si="1056"/>
        <v>1.7489404936801845E-7</v>
      </c>
      <c r="H5212">
        <f t="shared" si="1057"/>
        <v>1.7489114724267285E-7</v>
      </c>
      <c r="I5212">
        <f t="shared" si="1058"/>
        <v>1.7762766098508576E-7</v>
      </c>
      <c r="J5212">
        <f t="shared" si="1059"/>
        <v>-3.8795251524570417E-6</v>
      </c>
      <c r="K5212">
        <f t="shared" si="1060"/>
        <v>-3.8791835076501525E-6</v>
      </c>
      <c r="L5212">
        <f t="shared" si="1061"/>
        <v>-3.8791782597380478E-6</v>
      </c>
      <c r="M5212">
        <f t="shared" si="1062"/>
        <v>-3.878831380208503E-6</v>
      </c>
    </row>
    <row r="5213" spans="1:13" x14ac:dyDescent="0.3">
      <c r="A5213">
        <f t="shared" si="1065"/>
        <v>52.109999999998202</v>
      </c>
      <c r="B5213">
        <f t="shared" si="1063"/>
        <v>0.74898781922981683</v>
      </c>
      <c r="C5213">
        <f t="shared" si="1064"/>
        <v>0.63869213398005531</v>
      </c>
      <c r="D5213">
        <f t="shared" si="1053"/>
        <v>1.7762766174031497E-5</v>
      </c>
      <c r="E5213">
        <f t="shared" si="1054"/>
        <v>-3.8788313764914761E-4</v>
      </c>
      <c r="F5213">
        <f t="shared" si="1055"/>
        <v>1.7762766174031497E-7</v>
      </c>
      <c r="G5213">
        <f t="shared" si="1056"/>
        <v>1.8036127389542412E-7</v>
      </c>
      <c r="H5213">
        <f t="shared" si="1057"/>
        <v>1.8035836953353424E-7</v>
      </c>
      <c r="I5213">
        <f t="shared" si="1058"/>
        <v>1.8308907562977761E-7</v>
      </c>
      <c r="J5213">
        <f t="shared" si="1059"/>
        <v>-3.878831376491476E-6</v>
      </c>
      <c r="K5213">
        <f t="shared" si="1060"/>
        <v>-3.8784792511187274E-6</v>
      </c>
      <c r="L5213">
        <f t="shared" si="1061"/>
        <v>-3.8784740143932293E-6</v>
      </c>
      <c r="M5213">
        <f t="shared" si="1062"/>
        <v>-3.8781166655560415E-6</v>
      </c>
    </row>
    <row r="5214" spans="1:13" x14ac:dyDescent="0.3">
      <c r="A5214">
        <f t="shared" si="1065"/>
        <v>52.1199999999982</v>
      </c>
      <c r="B5214">
        <f t="shared" si="1063"/>
        <v>0.7489879995891543</v>
      </c>
      <c r="C5214">
        <f t="shared" si="1064"/>
        <v>0.63868825550429309</v>
      </c>
      <c r="D5214">
        <f t="shared" si="1053"/>
        <v>1.8308907637779037E-5</v>
      </c>
      <c r="E5214">
        <f t="shared" si="1054"/>
        <v>-3.8781166618362395E-4</v>
      </c>
      <c r="F5214">
        <f t="shared" si="1055"/>
        <v>1.8308907637779037E-7</v>
      </c>
      <c r="G5214">
        <f t="shared" si="1056"/>
        <v>1.8581687866114917E-7</v>
      </c>
      <c r="H5214">
        <f t="shared" si="1057"/>
        <v>1.8581397208422557E-7</v>
      </c>
      <c r="I5214">
        <f t="shared" si="1058"/>
        <v>1.8853886612504867E-7</v>
      </c>
      <c r="J5214">
        <f t="shared" si="1059"/>
        <v>-3.8781166618362396E-6</v>
      </c>
      <c r="K5214">
        <f t="shared" si="1060"/>
        <v>-3.8777540784057373E-6</v>
      </c>
      <c r="L5214">
        <f t="shared" si="1061"/>
        <v>-3.8777488528768391E-6</v>
      </c>
      <c r="M5214">
        <f t="shared" si="1062"/>
        <v>-3.8773810572489961E-6</v>
      </c>
    </row>
    <row r="5215" spans="1:13" x14ac:dyDescent="0.3">
      <c r="A5215">
        <f t="shared" si="1065"/>
        <v>52.129999999998198</v>
      </c>
      <c r="B5215">
        <f t="shared" si="1063"/>
        <v>0.74898818540409495</v>
      </c>
      <c r="C5215">
        <f t="shared" si="1064"/>
        <v>0.63868437775369602</v>
      </c>
      <c r="D5215">
        <f t="shared" si="1053"/>
        <v>1.8853886686667765E-5</v>
      </c>
      <c r="E5215">
        <f t="shared" si="1054"/>
        <v>-3.8773810535269737E-4</v>
      </c>
      <c r="F5215">
        <f t="shared" si="1055"/>
        <v>1.8853886686667766E-7</v>
      </c>
      <c r="G5215">
        <f t="shared" si="1056"/>
        <v>1.9126085489082345E-7</v>
      </c>
      <c r="H5215">
        <f t="shared" si="1057"/>
        <v>1.9125794611954406E-7</v>
      </c>
      <c r="I5215">
        <f t="shared" si="1058"/>
        <v>1.9397702373843972E-7</v>
      </c>
      <c r="J5215">
        <f t="shared" si="1059"/>
        <v>-3.877381053526974E-6</v>
      </c>
      <c r="K5215">
        <f t="shared" si="1060"/>
        <v>-3.8770080345640338E-6</v>
      </c>
      <c r="L5215">
        <f t="shared" si="1061"/>
        <v>-3.8770028202389505E-6</v>
      </c>
      <c r="M5215">
        <f t="shared" si="1062"/>
        <v>-3.8766246003535403E-6</v>
      </c>
    </row>
    <row r="5216" spans="1:13" x14ac:dyDescent="0.3">
      <c r="A5216">
        <f t="shared" si="1065"/>
        <v>52.139999999998196</v>
      </c>
      <c r="B5216">
        <f t="shared" si="1063"/>
        <v>0.74898837666301044</v>
      </c>
      <c r="C5216">
        <f t="shared" si="1064"/>
        <v>0.6386805007491354</v>
      </c>
      <c r="D5216">
        <f t="shared" si="1053"/>
        <v>1.9397702447271348E-5</v>
      </c>
      <c r="E5216">
        <f t="shared" si="1054"/>
        <v>-3.8766245966287416E-4</v>
      </c>
      <c r="F5216">
        <f t="shared" si="1055"/>
        <v>1.9397702447271347E-7</v>
      </c>
      <c r="G5216">
        <f t="shared" si="1056"/>
        <v>1.9669319389084561E-7</v>
      </c>
      <c r="H5216">
        <f t="shared" si="1057"/>
        <v>1.9669028294644342E-7</v>
      </c>
      <c r="I5216">
        <f t="shared" si="1058"/>
        <v>1.9940353981701132E-7</v>
      </c>
      <c r="J5216">
        <f t="shared" si="1059"/>
        <v>-3.8766245966287417E-6</v>
      </c>
      <c r="K5216">
        <f t="shared" si="1060"/>
        <v>-3.8762411646747762E-6</v>
      </c>
      <c r="L5216">
        <f t="shared" si="1061"/>
        <v>-3.876235961561281E-6</v>
      </c>
      <c r="M5216">
        <f t="shared" si="1062"/>
        <v>-3.8758473399680419E-6</v>
      </c>
    </row>
    <row r="5217" spans="1:13" x14ac:dyDescent="0.3">
      <c r="A5217">
        <f t="shared" si="1065"/>
        <v>52.149999999998194</v>
      </c>
      <c r="B5217">
        <f t="shared" si="1063"/>
        <v>0.74898857335426339</v>
      </c>
      <c r="C5217">
        <f t="shared" si="1064"/>
        <v>0.63867662451143725</v>
      </c>
      <c r="D5217">
        <f t="shared" si="1053"/>
        <v>1.9940354054462373E-5</v>
      </c>
      <c r="E5217">
        <f t="shared" si="1054"/>
        <v>-3.8758473362399126E-4</v>
      </c>
      <c r="F5217">
        <f t="shared" si="1055"/>
        <v>1.9940354054462374E-7</v>
      </c>
      <c r="G5217">
        <f t="shared" si="1056"/>
        <v>2.0211388705171363E-7</v>
      </c>
      <c r="H5217">
        <f t="shared" si="1057"/>
        <v>2.0211097395445021E-7</v>
      </c>
      <c r="I5217">
        <f t="shared" si="1058"/>
        <v>2.0481840579247846E-7</v>
      </c>
      <c r="J5217">
        <f t="shared" si="1059"/>
        <v>-3.8758473362399128E-6</v>
      </c>
      <c r="K5217">
        <f t="shared" si="1060"/>
        <v>-3.8754535138529891E-6</v>
      </c>
      <c r="L5217">
        <f t="shared" si="1061"/>
        <v>-3.8754483219588519E-6</v>
      </c>
      <c r="M5217">
        <f t="shared" si="1062"/>
        <v>-3.8750493212219572E-6</v>
      </c>
    </row>
    <row r="5218" spans="1:13" x14ac:dyDescent="0.3">
      <c r="A5218">
        <f t="shared" si="1065"/>
        <v>52.159999999998192</v>
      </c>
      <c r="B5218">
        <f t="shared" si="1063"/>
        <v>0.74898877546620801</v>
      </c>
      <c r="C5218">
        <f t="shared" si="1064"/>
        <v>0.63867274906138238</v>
      </c>
      <c r="D5218">
        <f t="shared" si="1053"/>
        <v>2.0481840651315197E-5</v>
      </c>
      <c r="E5218">
        <f t="shared" si="1054"/>
        <v>-3.8750493174916079E-4</v>
      </c>
      <c r="F5218">
        <f t="shared" si="1055"/>
        <v>2.0481840651315198E-7</v>
      </c>
      <c r="G5218">
        <f t="shared" si="1056"/>
        <v>2.0752292584441667E-7</v>
      </c>
      <c r="H5218">
        <f t="shared" si="1057"/>
        <v>2.075200106159414E-7</v>
      </c>
      <c r="I5218">
        <f t="shared" si="1058"/>
        <v>2.1022161317718612E-7</v>
      </c>
      <c r="J5218">
        <f t="shared" si="1059"/>
        <v>-3.875049317491608E-6</v>
      </c>
      <c r="K5218">
        <f t="shared" si="1060"/>
        <v>-3.8746451272431146E-6</v>
      </c>
      <c r="L5218">
        <f t="shared" si="1061"/>
        <v>-3.8746399465761086E-6</v>
      </c>
      <c r="M5218">
        <f t="shared" si="1062"/>
        <v>-3.8742305892763843E-6</v>
      </c>
    </row>
    <row r="5219" spans="1:13" x14ac:dyDescent="0.3">
      <c r="A5219">
        <f t="shared" si="1065"/>
        <v>52.16999999999819</v>
      </c>
      <c r="B5219">
        <f t="shared" si="1063"/>
        <v>0.74898898298719008</v>
      </c>
      <c r="C5219">
        <f t="shared" si="1064"/>
        <v>0.63866887441970677</v>
      </c>
      <c r="D5219">
        <f t="shared" si="1053"/>
        <v>2.1022161389050442E-5</v>
      </c>
      <c r="E5219">
        <f t="shared" si="1054"/>
        <v>-3.8742305855432591E-4</v>
      </c>
      <c r="F5219">
        <f t="shared" si="1055"/>
        <v>2.1022161389050444E-7</v>
      </c>
      <c r="G5219">
        <f t="shared" si="1056"/>
        <v>2.1292030182334944E-7</v>
      </c>
      <c r="H5219">
        <f t="shared" si="1057"/>
        <v>2.1291738448350749E-7</v>
      </c>
      <c r="I5219">
        <f t="shared" si="1058"/>
        <v>2.1561315356563583E-7</v>
      </c>
      <c r="J5219">
        <f t="shared" si="1059"/>
        <v>-3.8742305855432594E-6</v>
      </c>
      <c r="K5219">
        <f t="shared" si="1060"/>
        <v>-3.8738160500206842E-6</v>
      </c>
      <c r="L5219">
        <f t="shared" si="1061"/>
        <v>-3.8738108805896897E-6</v>
      </c>
      <c r="M5219">
        <f t="shared" si="1062"/>
        <v>-3.8733911893218397E-6</v>
      </c>
    </row>
    <row r="5220" spans="1:13" x14ac:dyDescent="0.3">
      <c r="A5220">
        <f t="shared" si="1065"/>
        <v>52.179999999998188</v>
      </c>
      <c r="B5220">
        <f t="shared" si="1063"/>
        <v>0.74898919590554669</v>
      </c>
      <c r="C5220">
        <f t="shared" si="1064"/>
        <v>0.63866500060710074</v>
      </c>
      <c r="D5220">
        <f t="shared" si="1053"/>
        <v>2.15613154272154E-5</v>
      </c>
      <c r="E5220">
        <f t="shared" si="1054"/>
        <v>-3.8733911855864944E-4</v>
      </c>
      <c r="F5220">
        <f t="shared" si="1055"/>
        <v>2.15613154272154E-7</v>
      </c>
      <c r="G5220">
        <f t="shared" si="1056"/>
        <v>2.1830600662381405E-7</v>
      </c>
      <c r="H5220">
        <f t="shared" si="1057"/>
        <v>2.1830308719397729E-7</v>
      </c>
      <c r="I5220">
        <f t="shared" si="1058"/>
        <v>2.209930186344855E-7</v>
      </c>
      <c r="J5220">
        <f t="shared" si="1059"/>
        <v>-3.8733911855864947E-6</v>
      </c>
      <c r="K5220">
        <f t="shared" si="1060"/>
        <v>-3.8729663273939783E-6</v>
      </c>
      <c r="L5220">
        <f t="shared" si="1061"/>
        <v>-3.8729611692062128E-6</v>
      </c>
      <c r="M5220">
        <f t="shared" si="1062"/>
        <v>-3.8725311665815944E-6</v>
      </c>
    </row>
    <row r="5221" spans="1:13" x14ac:dyDescent="0.3">
      <c r="A5221">
        <f t="shared" si="1065"/>
        <v>52.189999999998186</v>
      </c>
      <c r="B5221">
        <f t="shared" si="1063"/>
        <v>0.74898941420960674</v>
      </c>
      <c r="C5221">
        <f t="shared" si="1064"/>
        <v>0.6386611276442099</v>
      </c>
      <c r="D5221">
        <f t="shared" si="1053"/>
        <v>2.2099301933392601E-5</v>
      </c>
      <c r="E5221">
        <f t="shared" si="1054"/>
        <v>-3.8725311628429182E-4</v>
      </c>
      <c r="F5221">
        <f t="shared" si="1055"/>
        <v>2.2099301933392603E-7</v>
      </c>
      <c r="G5221">
        <f t="shared" si="1056"/>
        <v>2.2368003196299169E-7</v>
      </c>
      <c r="H5221">
        <f t="shared" si="1057"/>
        <v>2.2367711046397675E-7</v>
      </c>
      <c r="I5221">
        <f t="shared" si="1058"/>
        <v>2.2636120014227214E-7</v>
      </c>
      <c r="J5221">
        <f t="shared" si="1059"/>
        <v>-3.872531162842918E-6</v>
      </c>
      <c r="K5221">
        <f t="shared" si="1060"/>
        <v>-3.8720960045984797E-6</v>
      </c>
      <c r="L5221">
        <f t="shared" si="1061"/>
        <v>-3.8720908576622696E-6</v>
      </c>
      <c r="M5221">
        <f t="shared" si="1062"/>
        <v>-3.8716505663055622E-6</v>
      </c>
    </row>
    <row r="5222" spans="1:13" x14ac:dyDescent="0.3">
      <c r="A5222">
        <f t="shared" si="1065"/>
        <v>52.199999999998184</v>
      </c>
      <c r="B5222">
        <f t="shared" si="1063"/>
        <v>0.7489896378876908</v>
      </c>
      <c r="C5222">
        <f t="shared" si="1064"/>
        <v>0.63865725555163433</v>
      </c>
      <c r="D5222">
        <f t="shared" si="1053"/>
        <v>2.2636120083463496E-5</v>
      </c>
      <c r="E5222">
        <f t="shared" si="1054"/>
        <v>-3.8716505625641107E-4</v>
      </c>
      <c r="F5222">
        <f t="shared" si="1055"/>
        <v>2.2636120083463496E-7</v>
      </c>
      <c r="G5222">
        <f t="shared" si="1056"/>
        <v>2.2904236964077506E-7</v>
      </c>
      <c r="H5222">
        <f t="shared" si="1057"/>
        <v>2.2903944609298232E-7</v>
      </c>
      <c r="I5222">
        <f t="shared" si="1058"/>
        <v>2.3171768992844011E-7</v>
      </c>
      <c r="J5222">
        <f t="shared" si="1059"/>
        <v>-3.871650562564111E-6</v>
      </c>
      <c r="K5222">
        <f t="shared" si="1060"/>
        <v>-3.871205126901867E-6</v>
      </c>
      <c r="L5222">
        <f t="shared" si="1061"/>
        <v>-3.8711999912238725E-6</v>
      </c>
      <c r="M5222">
        <f t="shared" si="1062"/>
        <v>-3.8707494337775205E-6</v>
      </c>
    </row>
    <row r="5223" spans="1:13" x14ac:dyDescent="0.3">
      <c r="A5223">
        <f t="shared" si="1065"/>
        <v>52.209999999998182</v>
      </c>
      <c r="B5223">
        <f t="shared" si="1063"/>
        <v>0.7489898669281112</v>
      </c>
      <c r="C5223">
        <f t="shared" si="1064"/>
        <v>0.63865338434992891</v>
      </c>
      <c r="D5223">
        <f t="shared" si="1053"/>
        <v>2.3171769061386405E-5</v>
      </c>
      <c r="E5223">
        <f t="shared" si="1054"/>
        <v>-3.8707494300338485E-4</v>
      </c>
      <c r="F5223">
        <f t="shared" si="1055"/>
        <v>2.3171769061386404E-7</v>
      </c>
      <c r="G5223">
        <f t="shared" si="1056"/>
        <v>2.3439301153685421E-7</v>
      </c>
      <c r="H5223">
        <f t="shared" si="1057"/>
        <v>2.3439008596137791E-7</v>
      </c>
      <c r="I5223">
        <f t="shared" si="1058"/>
        <v>2.3706247991542307E-7</v>
      </c>
      <c r="J5223">
        <f t="shared" si="1059"/>
        <v>-3.8707494300338483E-6</v>
      </c>
      <c r="K5223">
        <f t="shared" si="1060"/>
        <v>-3.8702937396012387E-6</v>
      </c>
      <c r="L5223">
        <f t="shared" si="1061"/>
        <v>-3.8702886151892322E-6</v>
      </c>
      <c r="M5223">
        <f t="shared" si="1062"/>
        <v>-3.8698278143073358E-6</v>
      </c>
    </row>
    <row r="5224" spans="1:13" x14ac:dyDescent="0.3">
      <c r="A5224">
        <f t="shared" si="1065"/>
        <v>52.21999999999818</v>
      </c>
      <c r="B5224">
        <f t="shared" si="1063"/>
        <v>0.7489901013191721</v>
      </c>
      <c r="C5224">
        <f t="shared" si="1064"/>
        <v>0.63864951405960324</v>
      </c>
      <c r="D5224">
        <f t="shared" si="1053"/>
        <v>2.3706248059390811E-5</v>
      </c>
      <c r="E5224">
        <f t="shared" si="1054"/>
        <v>-3.8698278105614436E-4</v>
      </c>
      <c r="F5224">
        <f t="shared" si="1055"/>
        <v>2.3706248059390811E-7</v>
      </c>
      <c r="G5224">
        <f t="shared" si="1056"/>
        <v>2.3973194961487976E-7</v>
      </c>
      <c r="H5224">
        <f t="shared" si="1057"/>
        <v>2.3972902203239778E-7</v>
      </c>
      <c r="I5224">
        <f t="shared" si="1058"/>
        <v>2.4239556210545189E-7</v>
      </c>
      <c r="J5224">
        <f t="shared" si="1059"/>
        <v>-3.8698278105614436E-6</v>
      </c>
      <c r="K5224">
        <f t="shared" si="1060"/>
        <v>-3.869361888020895E-6</v>
      </c>
      <c r="L5224">
        <f t="shared" si="1061"/>
        <v>-3.8693567748826488E-6</v>
      </c>
      <c r="M5224">
        <f t="shared" si="1062"/>
        <v>-3.8688857532365177E-6</v>
      </c>
    </row>
    <row r="5225" spans="1:13" x14ac:dyDescent="0.3">
      <c r="A5225">
        <f t="shared" si="1065"/>
        <v>52.229999999998178</v>
      </c>
      <c r="B5225">
        <f t="shared" si="1063"/>
        <v>0.74899034104916973</v>
      </c>
      <c r="C5225">
        <f t="shared" si="1064"/>
        <v>0.63864564470112162</v>
      </c>
      <c r="D5225">
        <f t="shared" si="1053"/>
        <v>2.4239556277727559E-5</v>
      </c>
      <c r="E5225">
        <f t="shared" si="1054"/>
        <v>-3.8688857494878492E-4</v>
      </c>
      <c r="F5225">
        <f t="shared" si="1055"/>
        <v>2.423955627772756E-7</v>
      </c>
      <c r="G5225">
        <f t="shared" si="1056"/>
        <v>2.4505917591816087E-7</v>
      </c>
      <c r="H5225">
        <f t="shared" si="1057"/>
        <v>2.4505624634865717E-7</v>
      </c>
      <c r="I5225">
        <f t="shared" si="1058"/>
        <v>2.4771692858305272E-7</v>
      </c>
      <c r="J5225">
        <f t="shared" si="1059"/>
        <v>-3.8688857494878497E-6</v>
      </c>
      <c r="K5225">
        <f t="shared" si="1060"/>
        <v>-3.8684096175178875E-6</v>
      </c>
      <c r="L5225">
        <f t="shared" si="1061"/>
        <v>-3.8684045156606176E-6</v>
      </c>
      <c r="M5225">
        <f t="shared" si="1062"/>
        <v>-3.8679232959337727E-6</v>
      </c>
    </row>
    <row r="5226" spans="1:13" x14ac:dyDescent="0.3">
      <c r="A5226">
        <f t="shared" si="1065"/>
        <v>52.239999999998176</v>
      </c>
      <c r="B5226">
        <f t="shared" si="1063"/>
        <v>0.74899058610639235</v>
      </c>
      <c r="C5226">
        <f t="shared" si="1064"/>
        <v>0.63864177629490293</v>
      </c>
      <c r="D5226">
        <f t="shared" si="1053"/>
        <v>2.4771692924821509E-5</v>
      </c>
      <c r="E5226">
        <f t="shared" si="1054"/>
        <v>-3.8679232921823292E-4</v>
      </c>
      <c r="F5226">
        <f t="shared" si="1055"/>
        <v>2.4771692924821509E-7</v>
      </c>
      <c r="G5226">
        <f t="shared" si="1056"/>
        <v>2.503746825709141E-7</v>
      </c>
      <c r="H5226">
        <f t="shared" si="1057"/>
        <v>2.5037175103617692E-7</v>
      </c>
      <c r="I5226">
        <f t="shared" si="1058"/>
        <v>2.5302657151421436E-7</v>
      </c>
      <c r="J5226">
        <f t="shared" si="1059"/>
        <v>-3.867923292182329E-6</v>
      </c>
      <c r="K5226">
        <f t="shared" si="1060"/>
        <v>-3.8674369734742476E-6</v>
      </c>
      <c r="L5226">
        <f t="shared" si="1061"/>
        <v>-3.8674318829046149E-6</v>
      </c>
      <c r="M5226">
        <f t="shared" si="1062"/>
        <v>-3.8669404877961222E-6</v>
      </c>
    </row>
    <row r="5227" spans="1:13" x14ac:dyDescent="0.3">
      <c r="A5227">
        <f t="shared" si="1065"/>
        <v>52.249999999998174</v>
      </c>
      <c r="B5227">
        <f t="shared" si="1063"/>
        <v>0.74899083647912035</v>
      </c>
      <c r="C5227">
        <f t="shared" si="1064"/>
        <v>0.63863790886132088</v>
      </c>
      <c r="D5227">
        <f t="shared" si="1053"/>
        <v>2.5302657217243785E-5</v>
      </c>
      <c r="E5227">
        <f t="shared" si="1054"/>
        <v>-3.8669404840424582E-4</v>
      </c>
      <c r="F5227">
        <f t="shared" si="1055"/>
        <v>2.5302657217243784E-7</v>
      </c>
      <c r="G5227">
        <f t="shared" si="1056"/>
        <v>2.556784617802066E-7</v>
      </c>
      <c r="H5227">
        <f t="shared" si="1057"/>
        <v>2.5567552830008112E-7</v>
      </c>
      <c r="I5227">
        <f t="shared" si="1058"/>
        <v>2.5832448314527802E-7</v>
      </c>
      <c r="J5227">
        <f t="shared" si="1059"/>
        <v>-3.8669404840424585E-6</v>
      </c>
      <c r="K5227">
        <f t="shared" si="1060"/>
        <v>-3.8664440013014283E-6</v>
      </c>
      <c r="L5227">
        <f t="shared" si="1061"/>
        <v>-3.8664389220277593E-6</v>
      </c>
      <c r="M5227">
        <f t="shared" si="1062"/>
        <v>-3.8659373742505608E-6</v>
      </c>
    </row>
    <row r="5228" spans="1:13" x14ac:dyDescent="0.3">
      <c r="A5228">
        <f t="shared" si="1065"/>
        <v>52.259999999998172</v>
      </c>
      <c r="B5228">
        <f t="shared" si="1063"/>
        <v>0.74899109215562631</v>
      </c>
      <c r="C5228">
        <f t="shared" si="1064"/>
        <v>0.63863404242070343</v>
      </c>
      <c r="D5228">
        <f t="shared" si="1053"/>
        <v>2.5832448379642381E-5</v>
      </c>
      <c r="E5228">
        <f t="shared" si="1054"/>
        <v>-3.8659373704935662E-4</v>
      </c>
      <c r="F5228">
        <f t="shared" si="1055"/>
        <v>2.583244837964238E-7</v>
      </c>
      <c r="G5228">
        <f t="shared" si="1056"/>
        <v>2.6097050583262504E-7</v>
      </c>
      <c r="H5228">
        <f t="shared" si="1057"/>
        <v>2.6096757042765038E-7</v>
      </c>
      <c r="I5228">
        <f t="shared" si="1058"/>
        <v>2.6361065580418622E-7</v>
      </c>
      <c r="J5228">
        <f t="shared" si="1059"/>
        <v>-3.8659373704935665E-6</v>
      </c>
      <c r="K5228">
        <f t="shared" si="1060"/>
        <v>-3.8654307464408567E-6</v>
      </c>
      <c r="L5228">
        <f t="shared" si="1061"/>
        <v>-3.8654256784698141E-6</v>
      </c>
      <c r="M5228">
        <f t="shared" si="1062"/>
        <v>-3.8649140007496199E-6</v>
      </c>
    </row>
    <row r="5229" spans="1:13" x14ac:dyDescent="0.3">
      <c r="A5229">
        <f t="shared" si="1065"/>
        <v>52.26999999999817</v>
      </c>
      <c r="B5229">
        <f t="shared" si="1063"/>
        <v>0.74899135312417509</v>
      </c>
      <c r="C5229">
        <f t="shared" si="1064"/>
        <v>0.63863017699333324</v>
      </c>
      <c r="D5229">
        <f t="shared" si="1053"/>
        <v>2.6361065644825432E-5</v>
      </c>
      <c r="E5229">
        <f t="shared" si="1054"/>
        <v>-3.8649139969909596E-4</v>
      </c>
      <c r="F5229">
        <f t="shared" si="1055"/>
        <v>2.6361065644825435E-7</v>
      </c>
      <c r="G5229">
        <f t="shared" si="1056"/>
        <v>2.6625080709719032E-7</v>
      </c>
      <c r="H5229">
        <f t="shared" si="1057"/>
        <v>2.6624786978818315E-7</v>
      </c>
      <c r="I5229">
        <f t="shared" si="1058"/>
        <v>2.6888508189937267E-7</v>
      </c>
      <c r="J5229">
        <f t="shared" si="1059"/>
        <v>-3.8649139969909595E-6</v>
      </c>
      <c r="K5229">
        <f t="shared" si="1060"/>
        <v>-3.8643972543589423E-6</v>
      </c>
      <c r="L5229">
        <f t="shared" si="1061"/>
        <v>-3.864392197697741E-6</v>
      </c>
      <c r="M5229">
        <f t="shared" si="1062"/>
        <v>-3.8638704127769149E-6</v>
      </c>
    </row>
    <row r="5230" spans="1:13" x14ac:dyDescent="0.3">
      <c r="A5230">
        <f t="shared" si="1065"/>
        <v>52.279999999998168</v>
      </c>
      <c r="B5230">
        <f t="shared" si="1063"/>
        <v>0.74899161937302383</v>
      </c>
      <c r="C5230">
        <f t="shared" si="1064"/>
        <v>0.63862631259944769</v>
      </c>
      <c r="D5230">
        <f t="shared" si="1053"/>
        <v>2.6888508253664067E-5</v>
      </c>
      <c r="E5230">
        <f t="shared" si="1054"/>
        <v>-3.8638704090149245E-4</v>
      </c>
      <c r="F5230">
        <f t="shared" si="1055"/>
        <v>2.6888508253664066E-7</v>
      </c>
      <c r="G5230">
        <f t="shared" si="1056"/>
        <v>2.7151935802258167E-7</v>
      </c>
      <c r="H5230">
        <f t="shared" si="1057"/>
        <v>2.7151641882994238E-7</v>
      </c>
      <c r="I5230">
        <f t="shared" si="1058"/>
        <v>2.7414775392073377E-7</v>
      </c>
      <c r="J5230">
        <f t="shared" si="1059"/>
        <v>-3.8638704090149248E-6</v>
      </c>
      <c r="K5230">
        <f t="shared" si="1060"/>
        <v>-3.8633435705509587E-6</v>
      </c>
      <c r="L5230">
        <f t="shared" si="1061"/>
        <v>-3.8633385252062616E-6</v>
      </c>
      <c r="M5230">
        <f t="shared" si="1062"/>
        <v>-3.8628066558382693E-6</v>
      </c>
    </row>
    <row r="5231" spans="1:13" x14ac:dyDescent="0.3">
      <c r="A5231">
        <f t="shared" si="1065"/>
        <v>52.289999999998166</v>
      </c>
      <c r="B5231">
        <f t="shared" si="1063"/>
        <v>0.74899189089042217</v>
      </c>
      <c r="C5231">
        <f t="shared" si="1064"/>
        <v>0.63862244925923839</v>
      </c>
      <c r="D5231">
        <f t="shared" si="1053"/>
        <v>2.7414775455134044E-5</v>
      </c>
      <c r="E5231">
        <f t="shared" si="1054"/>
        <v>-3.862806652075168E-4</v>
      </c>
      <c r="F5231">
        <f t="shared" si="1055"/>
        <v>2.7414775455134042E-7</v>
      </c>
      <c r="G5231">
        <f t="shared" si="1056"/>
        <v>2.7677615113880226E-7</v>
      </c>
      <c r="H5231">
        <f t="shared" si="1057"/>
        <v>2.7677321008265364E-7</v>
      </c>
      <c r="I5231">
        <f t="shared" si="1058"/>
        <v>2.7939866443879578E-7</v>
      </c>
      <c r="J5231">
        <f t="shared" si="1059"/>
        <v>-3.8628066520751679E-6</v>
      </c>
      <c r="K5231">
        <f t="shared" si="1060"/>
        <v>-3.8622697405404919E-6</v>
      </c>
      <c r="L5231">
        <f t="shared" si="1061"/>
        <v>-3.8622647065200688E-6</v>
      </c>
      <c r="M5231">
        <f t="shared" si="1062"/>
        <v>-3.8617227754711434E-6</v>
      </c>
    </row>
    <row r="5232" spans="1:13" x14ac:dyDescent="0.3">
      <c r="A5232">
        <f t="shared" si="1065"/>
        <v>52.299999999998164</v>
      </c>
      <c r="B5232">
        <f t="shared" si="1063"/>
        <v>0.7489921676646123</v>
      </c>
      <c r="C5232">
        <f t="shared" si="1064"/>
        <v>0.63861858699285146</v>
      </c>
      <c r="D5232">
        <f t="shared" si="1053"/>
        <v>2.7939866506260236E-5</v>
      </c>
      <c r="E5232">
        <f t="shared" si="1054"/>
        <v>-3.8617227717058222E-4</v>
      </c>
      <c r="F5232">
        <f t="shared" si="1055"/>
        <v>2.7939866506260235E-7</v>
      </c>
      <c r="G5232">
        <f t="shared" si="1056"/>
        <v>2.8202117905704039E-7</v>
      </c>
      <c r="H5232">
        <f t="shared" si="1057"/>
        <v>2.8201823615833787E-7</v>
      </c>
      <c r="I5232">
        <f t="shared" si="1058"/>
        <v>2.8463780610415993E-7</v>
      </c>
      <c r="J5232">
        <f t="shared" si="1059"/>
        <v>-3.8617227717058219E-6</v>
      </c>
      <c r="K5232">
        <f t="shared" si="1060"/>
        <v>-3.8611758098749946E-6</v>
      </c>
      <c r="L5232">
        <f t="shared" si="1061"/>
        <v>-3.8611707871855083E-6</v>
      </c>
      <c r="M5232">
        <f t="shared" si="1062"/>
        <v>-3.8606188172379823E-6</v>
      </c>
    </row>
    <row r="5233" spans="1:13" x14ac:dyDescent="0.3">
      <c r="A5233">
        <f t="shared" si="1065"/>
        <v>52.309999999998162</v>
      </c>
      <c r="B5233">
        <f t="shared" si="1063"/>
        <v>0.74899244968382916</v>
      </c>
      <c r="C5233">
        <f t="shared" si="1064"/>
        <v>0.6386147258203877</v>
      </c>
      <c r="D5233">
        <f t="shared" si="1053"/>
        <v>2.8463780672102756E-5</v>
      </c>
      <c r="E5233">
        <f t="shared" si="1054"/>
        <v>-3.8606188134698849E-4</v>
      </c>
      <c r="F5233">
        <f t="shared" si="1055"/>
        <v>2.8463780672102755E-7</v>
      </c>
      <c r="G5233">
        <f t="shared" si="1056"/>
        <v>2.8725443446758757E-7</v>
      </c>
      <c r="H5233">
        <f t="shared" si="1057"/>
        <v>2.8725148974687033E-7</v>
      </c>
      <c r="I5233">
        <f t="shared" si="1058"/>
        <v>2.8986517164791836E-7</v>
      </c>
      <c r="J5233">
        <f t="shared" si="1059"/>
        <v>-3.8606188134698851E-6</v>
      </c>
      <c r="K5233">
        <f t="shared" si="1060"/>
        <v>-3.8600618241307896E-6</v>
      </c>
      <c r="L5233">
        <f t="shared" si="1061"/>
        <v>-3.8600568127783455E-6</v>
      </c>
      <c r="M5233">
        <f t="shared" si="1062"/>
        <v>-3.8594948267262068E-6</v>
      </c>
    </row>
    <row r="5234" spans="1:13" x14ac:dyDescent="0.3">
      <c r="A5234">
        <f t="shared" si="1065"/>
        <v>52.31999999999816</v>
      </c>
      <c r="B5234">
        <f t="shared" si="1063"/>
        <v>0.74899273693630031</v>
      </c>
      <c r="C5234">
        <f t="shared" si="1064"/>
        <v>0.63861086576190207</v>
      </c>
      <c r="D5234">
        <f t="shared" si="1053"/>
        <v>2.8986517225812469E-5</v>
      </c>
      <c r="E5234">
        <f t="shared" si="1054"/>
        <v>-3.859494822955889E-4</v>
      </c>
      <c r="F5234">
        <f t="shared" si="1055"/>
        <v>2.8986517225812471E-7</v>
      </c>
      <c r="G5234">
        <f t="shared" si="1056"/>
        <v>2.9247591014275318E-7</v>
      </c>
      <c r="H5234">
        <f t="shared" si="1057"/>
        <v>2.9247296362014397E-7</v>
      </c>
      <c r="I5234">
        <f t="shared" si="1058"/>
        <v>2.9508075388262612E-7</v>
      </c>
      <c r="J5234">
        <f t="shared" si="1059"/>
        <v>-3.8594948229558887E-6</v>
      </c>
      <c r="K5234">
        <f t="shared" si="1060"/>
        <v>-3.8589278289080652E-6</v>
      </c>
      <c r="L5234">
        <f t="shared" si="1061"/>
        <v>-3.8589228288993252E-6</v>
      </c>
      <c r="M5234">
        <f t="shared" si="1062"/>
        <v>-3.8583508495498854E-6</v>
      </c>
    </row>
    <row r="5235" spans="1:13" x14ac:dyDescent="0.3">
      <c r="A5235">
        <f t="shared" si="1065"/>
        <v>52.329999999998158</v>
      </c>
      <c r="B5235">
        <f t="shared" si="1063"/>
        <v>0.74899302941024593</v>
      </c>
      <c r="C5235">
        <f t="shared" si="1064"/>
        <v>0.63860700683740401</v>
      </c>
      <c r="D5235">
        <f t="shared" si="1053"/>
        <v>2.9508075448589355E-5</v>
      </c>
      <c r="E5235">
        <f t="shared" si="1054"/>
        <v>-3.8583508457767923E-4</v>
      </c>
      <c r="F5235">
        <f t="shared" si="1055"/>
        <v>2.9508075448589357E-7</v>
      </c>
      <c r="G5235">
        <f t="shared" si="1056"/>
        <v>2.9768559893436631E-7</v>
      </c>
      <c r="H5235">
        <f t="shared" si="1057"/>
        <v>2.9768265063026544E-7</v>
      </c>
      <c r="I5235">
        <f t="shared" si="1058"/>
        <v>3.0028454569994145E-7</v>
      </c>
      <c r="J5235">
        <f t="shared" si="1059"/>
        <v>-3.8583508457767924E-6</v>
      </c>
      <c r="K5235">
        <f t="shared" si="1060"/>
        <v>-3.8577738698347685E-6</v>
      </c>
      <c r="L5235">
        <f t="shared" si="1061"/>
        <v>-3.8577688811775032E-6</v>
      </c>
      <c r="M5235">
        <f t="shared" si="1062"/>
        <v>-3.8571869313491769E-6</v>
      </c>
    </row>
    <row r="5236" spans="1:13" x14ac:dyDescent="0.3">
      <c r="A5236">
        <f t="shared" si="1065"/>
        <v>52.339999999998156</v>
      </c>
      <c r="B5236">
        <f t="shared" si="1063"/>
        <v>0.74899332709387911</v>
      </c>
      <c r="C5236">
        <f t="shared" si="1064"/>
        <v>0.63860314906685756</v>
      </c>
      <c r="D5236">
        <f t="shared" si="1053"/>
        <v>3.0028454629626999E-5</v>
      </c>
      <c r="E5236">
        <f t="shared" si="1054"/>
        <v>-3.8571869275744186E-4</v>
      </c>
      <c r="F5236">
        <f t="shared" si="1055"/>
        <v>3.0028454629627001E-7</v>
      </c>
      <c r="G5236">
        <f t="shared" si="1056"/>
        <v>3.0288349377460834E-7</v>
      </c>
      <c r="H5236">
        <f t="shared" si="1057"/>
        <v>3.0288054370969374E-7</v>
      </c>
      <c r="I5236">
        <f t="shared" si="1058"/>
        <v>3.0547654007215265E-7</v>
      </c>
      <c r="J5236">
        <f t="shared" si="1059"/>
        <v>-3.8571869275744186E-6</v>
      </c>
      <c r="K5236">
        <f t="shared" si="1060"/>
        <v>-3.8565999925643802E-6</v>
      </c>
      <c r="L5236">
        <f t="shared" si="1061"/>
        <v>-3.8565950152635864E-6</v>
      </c>
      <c r="M5236">
        <f t="shared" si="1062"/>
        <v>-3.856003117790885E-6</v>
      </c>
    </row>
    <row r="5237" spans="1:13" x14ac:dyDescent="0.3">
      <c r="A5237">
        <f t="shared" si="1065"/>
        <v>52.349999999998154</v>
      </c>
      <c r="B5237">
        <f t="shared" si="1063"/>
        <v>0.74899362997540597</v>
      </c>
      <c r="C5237">
        <f t="shared" si="1064"/>
        <v>0.63859929247018066</v>
      </c>
      <c r="D5237">
        <f t="shared" si="1053"/>
        <v>3.0547654066181984E-5</v>
      </c>
      <c r="E5237">
        <f t="shared" si="1054"/>
        <v>-3.8560031140139062E-4</v>
      </c>
      <c r="F5237">
        <f t="shared" si="1055"/>
        <v>3.0547654066181982E-7</v>
      </c>
      <c r="G5237">
        <f t="shared" si="1056"/>
        <v>3.080695876761519E-7</v>
      </c>
      <c r="H5237">
        <f t="shared" si="1057"/>
        <v>3.0806663586985249E-7</v>
      </c>
      <c r="I5237">
        <f t="shared" si="1058"/>
        <v>3.1065673005176155E-7</v>
      </c>
      <c r="J5237">
        <f t="shared" si="1059"/>
        <v>-3.8560031140139058E-6</v>
      </c>
      <c r="K5237">
        <f t="shared" si="1060"/>
        <v>-3.8554062427742507E-6</v>
      </c>
      <c r="L5237">
        <f t="shared" si="1061"/>
        <v>-3.855401276837145E-6</v>
      </c>
      <c r="M5237">
        <f t="shared" si="1062"/>
        <v>-3.8547994545640171E-6</v>
      </c>
    </row>
    <row r="5238" spans="1:13" x14ac:dyDescent="0.3">
      <c r="A5238">
        <f t="shared" si="1065"/>
        <v>52.359999999998152</v>
      </c>
      <c r="B5238">
        <f t="shared" si="1063"/>
        <v>0.74899393804302572</v>
      </c>
      <c r="C5238">
        <f t="shared" si="1064"/>
        <v>0.63859543706724597</v>
      </c>
      <c r="D5238">
        <f t="shared" si="1053"/>
        <v>3.1065673063448984E-5</v>
      </c>
      <c r="E5238">
        <f t="shared" si="1054"/>
        <v>-3.8547994507848182E-4</v>
      </c>
      <c r="F5238">
        <f t="shared" si="1055"/>
        <v>3.1065673063448983E-7</v>
      </c>
      <c r="G5238">
        <f t="shared" si="1056"/>
        <v>3.1324387373049544E-7</v>
      </c>
      <c r="H5238">
        <f t="shared" si="1057"/>
        <v>3.1324092020432184E-7</v>
      </c>
      <c r="I5238">
        <f t="shared" si="1058"/>
        <v>3.1582510877148362E-7</v>
      </c>
      <c r="J5238">
        <f t="shared" si="1059"/>
        <v>-3.8547994507848186E-6</v>
      </c>
      <c r="K5238">
        <f t="shared" si="1060"/>
        <v>-3.8541926661678215E-6</v>
      </c>
      <c r="L5238">
        <f t="shared" si="1061"/>
        <v>-3.8541877115999546E-6</v>
      </c>
      <c r="M5238">
        <f t="shared" si="1062"/>
        <v>-3.8535759873842278E-6</v>
      </c>
    </row>
    <row r="5239" spans="1:13" x14ac:dyDescent="0.3">
      <c r="A5239">
        <f t="shared" si="1065"/>
        <v>52.36999999999815</v>
      </c>
      <c r="B5239">
        <f t="shared" si="1063"/>
        <v>0.74899425128493025</v>
      </c>
      <c r="C5239">
        <f t="shared" si="1064"/>
        <v>0.63859158287788031</v>
      </c>
      <c r="D5239">
        <f t="shared" si="1053"/>
        <v>3.1582510934768937E-5</v>
      </c>
      <c r="E5239">
        <f t="shared" si="1054"/>
        <v>-3.8535759836028083E-4</v>
      </c>
      <c r="F5239">
        <f t="shared" si="1055"/>
        <v>3.1582510934768938E-7</v>
      </c>
      <c r="G5239">
        <f t="shared" si="1056"/>
        <v>3.1840634511171029E-7</v>
      </c>
      <c r="H5239">
        <f t="shared" si="1057"/>
        <v>3.1840338988509131E-7</v>
      </c>
      <c r="I5239">
        <f t="shared" si="1058"/>
        <v>3.2098166944327656E-7</v>
      </c>
      <c r="J5239">
        <f t="shared" si="1059"/>
        <v>-3.8535759836028084E-6</v>
      </c>
      <c r="K5239">
        <f t="shared" si="1060"/>
        <v>-3.8529593084712929E-6</v>
      </c>
      <c r="L5239">
        <f t="shared" si="1061"/>
        <v>-3.8529543652809919E-6</v>
      </c>
      <c r="M5239">
        <f t="shared" si="1062"/>
        <v>-3.8523327619921501E-6</v>
      </c>
    </row>
    <row r="5240" spans="1:13" x14ac:dyDescent="0.3">
      <c r="A5240">
        <f t="shared" si="1065"/>
        <v>52.379999999998148</v>
      </c>
      <c r="B5240">
        <f t="shared" si="1063"/>
        <v>0.748994569689305</v>
      </c>
      <c r="C5240">
        <f t="shared" si="1064"/>
        <v>0.63858772992186474</v>
      </c>
      <c r="D5240">
        <f t="shared" si="1053"/>
        <v>3.2098167001254341E-5</v>
      </c>
      <c r="E5240">
        <f t="shared" si="1054"/>
        <v>-3.8523327582085098E-4</v>
      </c>
      <c r="F5240">
        <f t="shared" si="1055"/>
        <v>3.2098167001254342E-7</v>
      </c>
      <c r="G5240">
        <f t="shared" si="1056"/>
        <v>3.2355699507061187E-7</v>
      </c>
      <c r="H5240">
        <f t="shared" si="1057"/>
        <v>3.2355403816394793E-7</v>
      </c>
      <c r="I5240">
        <f t="shared" si="1058"/>
        <v>3.2612640535917284E-7</v>
      </c>
      <c r="J5240">
        <f t="shared" si="1059"/>
        <v>-3.8523327582085098E-6</v>
      </c>
      <c r="K5240">
        <f t="shared" si="1060"/>
        <v>-3.8517062154386217E-6</v>
      </c>
      <c r="L5240">
        <f t="shared" si="1061"/>
        <v>-3.8517012836303268E-6</v>
      </c>
      <c r="M5240">
        <f t="shared" si="1062"/>
        <v>-3.8510698241500664E-6</v>
      </c>
    </row>
    <row r="5241" spans="1:13" x14ac:dyDescent="0.3">
      <c r="A5241">
        <f t="shared" si="1065"/>
        <v>52.389999999998146</v>
      </c>
      <c r="B5241">
        <f t="shared" si="1063"/>
        <v>0.74899489324432866</v>
      </c>
      <c r="C5241">
        <f t="shared" si="1064"/>
        <v>0.6385838782189347</v>
      </c>
      <c r="D5241">
        <f t="shared" si="1053"/>
        <v>3.2612640592177833E-5</v>
      </c>
      <c r="E5241">
        <f t="shared" si="1054"/>
        <v>-3.8510698203642058E-4</v>
      </c>
      <c r="F5241">
        <f t="shared" si="1055"/>
        <v>3.2612640592177832E-7</v>
      </c>
      <c r="G5241">
        <f t="shared" si="1056"/>
        <v>3.2869581693975583E-7</v>
      </c>
      <c r="H5241">
        <f t="shared" si="1057"/>
        <v>3.2869285837330844E-7</v>
      </c>
      <c r="I5241">
        <f t="shared" si="1058"/>
        <v>3.3125930989127972E-7</v>
      </c>
      <c r="J5241">
        <f t="shared" si="1059"/>
        <v>-3.851069820364206E-6</v>
      </c>
      <c r="K5241">
        <f t="shared" si="1060"/>
        <v>-3.850433432843747E-6</v>
      </c>
      <c r="L5241">
        <f t="shared" si="1061"/>
        <v>-3.8504285124235653E-6</v>
      </c>
      <c r="M5241">
        <f t="shared" si="1062"/>
        <v>-3.8497872196457952E-6</v>
      </c>
    </row>
    <row r="5242" spans="1:13" x14ac:dyDescent="0.3">
      <c r="A5242">
        <f t="shared" si="1065"/>
        <v>52.399999999998144</v>
      </c>
      <c r="B5242">
        <f t="shared" si="1063"/>
        <v>0.74899522193817303</v>
      </c>
      <c r="C5242">
        <f t="shared" si="1064"/>
        <v>0.63858002778877965</v>
      </c>
      <c r="D5242">
        <f t="shared" si="1053"/>
        <v>3.3125931044708512E-5</v>
      </c>
      <c r="E5242">
        <f t="shared" si="1054"/>
        <v>-3.8497872158582691E-4</v>
      </c>
      <c r="F5242">
        <f t="shared" si="1055"/>
        <v>3.3125931044708511E-7</v>
      </c>
      <c r="G5242">
        <f t="shared" si="1056"/>
        <v>3.3382280413010724E-7</v>
      </c>
      <c r="H5242">
        <f t="shared" si="1057"/>
        <v>3.338198439239992E-7</v>
      </c>
      <c r="I5242">
        <f t="shared" si="1058"/>
        <v>3.3638037649011411E-7</v>
      </c>
      <c r="J5242">
        <f t="shared" si="1059"/>
        <v>-3.8497872158582695E-6</v>
      </c>
      <c r="K5242">
        <f t="shared" si="1060"/>
        <v>-3.8491410064867009E-6</v>
      </c>
      <c r="L5242">
        <f t="shared" si="1061"/>
        <v>-3.8491360974624022E-6</v>
      </c>
      <c r="M5242">
        <f t="shared" si="1062"/>
        <v>-3.8484849942915793E-6</v>
      </c>
    </row>
    <row r="5243" spans="1:13" x14ac:dyDescent="0.3">
      <c r="A5243">
        <f t="shared" si="1065"/>
        <v>52.409999999998142</v>
      </c>
      <c r="B5243">
        <f t="shared" si="1063"/>
        <v>0.74899555575900345</v>
      </c>
      <c r="C5243">
        <f t="shared" si="1064"/>
        <v>0.63857617865104332</v>
      </c>
      <c r="D5243">
        <f t="shared" si="1053"/>
        <v>3.3638037703967449E-5</v>
      </c>
      <c r="E5243">
        <f t="shared" si="1054"/>
        <v>-3.8484849905018326E-4</v>
      </c>
      <c r="F5243">
        <f t="shared" si="1055"/>
        <v>3.3638037703967448E-7</v>
      </c>
      <c r="G5243">
        <f t="shared" si="1056"/>
        <v>3.3893795013353879E-7</v>
      </c>
      <c r="H5243">
        <f t="shared" si="1057"/>
        <v>3.389349883080317E-7</v>
      </c>
      <c r="I5243">
        <f t="shared" si="1058"/>
        <v>3.4148959868765538E-7</v>
      </c>
      <c r="J5243">
        <f t="shared" si="1059"/>
        <v>-3.8484849905018328E-6</v>
      </c>
      <c r="K5243">
        <f t="shared" si="1060"/>
        <v>-3.8478289821902708E-6</v>
      </c>
      <c r="L5243">
        <f t="shared" si="1061"/>
        <v>-3.8478240845662978E-6</v>
      </c>
      <c r="M5243">
        <f t="shared" si="1062"/>
        <v>-3.8471631939207553E-6</v>
      </c>
    </row>
    <row r="5244" spans="1:13" x14ac:dyDescent="0.3">
      <c r="A5244">
        <f t="shared" si="1065"/>
        <v>52.41999999999814</v>
      </c>
      <c r="B5244">
        <f t="shared" si="1063"/>
        <v>0.74899589469497885</v>
      </c>
      <c r="C5244">
        <f t="shared" si="1064"/>
        <v>0.63857233082532361</v>
      </c>
      <c r="D5244">
        <f t="shared" si="1053"/>
        <v>3.4148959923013811E-5</v>
      </c>
      <c r="E5244">
        <f t="shared" si="1054"/>
        <v>-3.8471631901287884E-4</v>
      </c>
      <c r="F5244">
        <f t="shared" si="1055"/>
        <v>3.4148959923013811E-7</v>
      </c>
      <c r="G5244">
        <f t="shared" si="1056"/>
        <v>3.440412485196387E-7</v>
      </c>
      <c r="H5244">
        <f t="shared" si="1057"/>
        <v>3.4403828509513289E-7</v>
      </c>
      <c r="I5244">
        <f t="shared" si="1058"/>
        <v>3.465869700930435E-7</v>
      </c>
      <c r="J5244">
        <f t="shared" si="1059"/>
        <v>-3.8471631901287887E-6</v>
      </c>
      <c r="K5244">
        <f t="shared" si="1060"/>
        <v>-3.846497405800564E-6</v>
      </c>
      <c r="L5244">
        <f t="shared" si="1061"/>
        <v>-3.8464925195824673E-6</v>
      </c>
      <c r="M5244">
        <f t="shared" si="1062"/>
        <v>-3.8458218643894202E-6</v>
      </c>
    </row>
    <row r="5245" spans="1:13" x14ac:dyDescent="0.3">
      <c r="A5245">
        <f t="shared" si="1065"/>
        <v>52.429999999998138</v>
      </c>
      <c r="B5245">
        <f t="shared" si="1063"/>
        <v>0.74899623873425158</v>
      </c>
      <c r="C5245">
        <f t="shared" si="1064"/>
        <v>0.63856848433117275</v>
      </c>
      <c r="D5245">
        <f t="shared" si="1053"/>
        <v>3.4658697062858734E-5</v>
      </c>
      <c r="E5245">
        <f t="shared" si="1054"/>
        <v>-3.8458218605963435E-4</v>
      </c>
      <c r="F5245">
        <f t="shared" si="1055"/>
        <v>3.4658697062858733E-7</v>
      </c>
      <c r="G5245">
        <f t="shared" si="1056"/>
        <v>3.4913269293862514E-7</v>
      </c>
      <c r="H5245">
        <f t="shared" si="1057"/>
        <v>3.4912972793454958E-7</v>
      </c>
      <c r="I5245">
        <f t="shared" si="1058"/>
        <v>3.5167248439521571E-7</v>
      </c>
      <c r="J5245">
        <f t="shared" si="1059"/>
        <v>-3.8458218605963432E-6</v>
      </c>
      <c r="K5245">
        <f t="shared" si="1060"/>
        <v>-3.845146323184778E-6</v>
      </c>
      <c r="L5245">
        <f t="shared" si="1061"/>
        <v>-3.8451414483797743E-6</v>
      </c>
      <c r="M5245">
        <f t="shared" si="1062"/>
        <v>-3.8444610515797615E-6</v>
      </c>
    </row>
    <row r="5246" spans="1:13" x14ac:dyDescent="0.3">
      <c r="A5246">
        <f t="shared" si="1065"/>
        <v>52.439999999998136</v>
      </c>
      <c r="B5246">
        <f t="shared" si="1063"/>
        <v>0.7489965878649677</v>
      </c>
      <c r="C5246">
        <f t="shared" si="1064"/>
        <v>0.63856463918809692</v>
      </c>
      <c r="D5246">
        <f t="shared" si="1053"/>
        <v>3.5167248492423697E-5</v>
      </c>
      <c r="E5246">
        <f t="shared" si="1054"/>
        <v>-3.8444610477833541E-4</v>
      </c>
      <c r="F5246">
        <f t="shared" si="1055"/>
        <v>3.5167248492423697E-7</v>
      </c>
      <c r="G5246">
        <f t="shared" si="1056"/>
        <v>3.5421227711926462E-7</v>
      </c>
      <c r="H5246">
        <f t="shared" si="1057"/>
        <v>3.5420931055629713E-7</v>
      </c>
      <c r="I5246">
        <f t="shared" si="1058"/>
        <v>3.5674613536373911E-7</v>
      </c>
      <c r="J5246">
        <f t="shared" si="1059"/>
        <v>-3.8444610477833539E-6</v>
      </c>
      <c r="K5246">
        <f t="shared" si="1060"/>
        <v>-3.8437757802345377E-6</v>
      </c>
      <c r="L5246">
        <f t="shared" si="1061"/>
        <v>-3.843770916847622E-6</v>
      </c>
      <c r="M5246">
        <f t="shared" si="1062"/>
        <v>-3.8430808013906192E-6</v>
      </c>
    </row>
    <row r="5247" spans="1:13" x14ac:dyDescent="0.3">
      <c r="A5247">
        <f t="shared" si="1065"/>
        <v>52.449999999998134</v>
      </c>
      <c r="B5247">
        <f t="shared" si="1063"/>
        <v>0.74899694207526701</v>
      </c>
      <c r="C5247">
        <f t="shared" si="1064"/>
        <v>0.63856079541555633</v>
      </c>
      <c r="D5247">
        <f t="shared" si="1053"/>
        <v>3.5674613588582149E-5</v>
      </c>
      <c r="E5247">
        <f t="shared" si="1054"/>
        <v>-3.8430807975925463E-4</v>
      </c>
      <c r="F5247">
        <f t="shared" si="1055"/>
        <v>3.5674613588582152E-7</v>
      </c>
      <c r="G5247">
        <f t="shared" si="1056"/>
        <v>3.5927999486942697E-7</v>
      </c>
      <c r="H5247">
        <f t="shared" si="1057"/>
        <v>3.5927702676713528E-7</v>
      </c>
      <c r="I5247">
        <f t="shared" si="1058"/>
        <v>3.6180791684534142E-7</v>
      </c>
      <c r="J5247">
        <f t="shared" si="1059"/>
        <v>-3.8430807975925464E-6</v>
      </c>
      <c r="K5247">
        <f t="shared" si="1060"/>
        <v>-3.8423858228620045E-6</v>
      </c>
      <c r="L5247">
        <f t="shared" si="1061"/>
        <v>-3.8423809708987291E-6</v>
      </c>
      <c r="M5247">
        <f t="shared" si="1062"/>
        <v>-3.8416811597474786E-6</v>
      </c>
    </row>
    <row r="5248" spans="1:13" x14ac:dyDescent="0.3">
      <c r="A5248">
        <f t="shared" si="1065"/>
        <v>52.459999999998132</v>
      </c>
      <c r="B5248">
        <f t="shared" si="1063"/>
        <v>0.74899730135328302</v>
      </c>
      <c r="C5248">
        <f t="shared" si="1064"/>
        <v>0.63855695303296545</v>
      </c>
      <c r="D5248">
        <f t="shared" si="1053"/>
        <v>3.6180791736076245E-5</v>
      </c>
      <c r="E5248">
        <f t="shared" si="1054"/>
        <v>-3.8416811559477404E-4</v>
      </c>
      <c r="F5248">
        <f t="shared" si="1055"/>
        <v>3.6180791736076245E-7</v>
      </c>
      <c r="G5248">
        <f t="shared" si="1056"/>
        <v>3.6433584007608547E-7</v>
      </c>
      <c r="H5248">
        <f t="shared" si="1057"/>
        <v>3.6433287045528621E-7</v>
      </c>
      <c r="I5248">
        <f t="shared" si="1058"/>
        <v>3.6685782276626998E-7</v>
      </c>
      <c r="J5248">
        <f t="shared" si="1059"/>
        <v>-3.8416811559477404E-6</v>
      </c>
      <c r="K5248">
        <f t="shared" si="1060"/>
        <v>-3.8409764970032127E-6</v>
      </c>
      <c r="L5248">
        <f t="shared" si="1061"/>
        <v>-3.8409716564685725E-6</v>
      </c>
      <c r="M5248">
        <f t="shared" si="1062"/>
        <v>-3.8402621725952548E-6</v>
      </c>
    </row>
    <row r="5249" spans="1:13" x14ac:dyDescent="0.3">
      <c r="A5249">
        <f t="shared" si="1065"/>
        <v>52.46999999999813</v>
      </c>
      <c r="B5249">
        <f t="shared" si="1063"/>
        <v>0.74899766568714332</v>
      </c>
      <c r="C5249">
        <f t="shared" si="1064"/>
        <v>0.6385531120596929</v>
      </c>
      <c r="D5249">
        <f t="shared" si="1053"/>
        <v>3.6685782327489092E-5</v>
      </c>
      <c r="E5249">
        <f t="shared" si="1054"/>
        <v>-3.8402621687927407E-4</v>
      </c>
      <c r="F5249">
        <f t="shared" si="1055"/>
        <v>3.6685782327489092E-7</v>
      </c>
      <c r="G5249">
        <f t="shared" si="1056"/>
        <v>3.6937980670503912E-7</v>
      </c>
      <c r="H5249">
        <f t="shared" si="1057"/>
        <v>3.693768355846061E-7</v>
      </c>
      <c r="I5249">
        <f t="shared" si="1058"/>
        <v>3.7189584713159807E-7</v>
      </c>
      <c r="J5249">
        <f t="shared" si="1059"/>
        <v>-3.840262168792741E-6</v>
      </c>
      <c r="K5249">
        <f t="shared" si="1060"/>
        <v>-3.8395478486130674E-6</v>
      </c>
      <c r="L5249">
        <f t="shared" si="1061"/>
        <v>-3.8395430195131695E-6</v>
      </c>
      <c r="M5249">
        <f t="shared" si="1062"/>
        <v>-3.8388238859016214E-6</v>
      </c>
    </row>
    <row r="5250" spans="1:13" x14ac:dyDescent="0.3">
      <c r="A5250">
        <f t="shared" si="1065"/>
        <v>52.479999999998128</v>
      </c>
      <c r="B5250">
        <f t="shared" si="1063"/>
        <v>0.7489980350649692</v>
      </c>
      <c r="C5250">
        <f t="shared" si="1064"/>
        <v>0.63854927251506099</v>
      </c>
      <c r="D5250">
        <f t="shared" si="1053"/>
        <v>3.7189584763369643E-5</v>
      </c>
      <c r="E5250">
        <f t="shared" si="1054"/>
        <v>-3.8388238820974419E-4</v>
      </c>
      <c r="F5250">
        <f t="shared" si="1055"/>
        <v>3.7189584763369643E-7</v>
      </c>
      <c r="G5250">
        <f t="shared" si="1056"/>
        <v>3.7441188880091295E-7</v>
      </c>
      <c r="H5250">
        <f t="shared" si="1057"/>
        <v>3.7440891620138527E-7</v>
      </c>
      <c r="I5250">
        <f t="shared" si="1058"/>
        <v>3.7692198402577983E-7</v>
      </c>
      <c r="J5250">
        <f t="shared" si="1059"/>
        <v>-3.8388238820974423E-6</v>
      </c>
      <c r="K5250">
        <f t="shared" si="1060"/>
        <v>-3.838099923669236E-6</v>
      </c>
      <c r="L5250">
        <f t="shared" si="1061"/>
        <v>-3.8380951060107416E-6</v>
      </c>
      <c r="M5250">
        <f t="shared" si="1062"/>
        <v>-3.8373663456525712E-6</v>
      </c>
    </row>
    <row r="5251" spans="1:13" x14ac:dyDescent="0.3">
      <c r="A5251">
        <f t="shared" si="1065"/>
        <v>52.489999999998126</v>
      </c>
      <c r="B5251">
        <f t="shared" si="1063"/>
        <v>0.74899840947487617</v>
      </c>
      <c r="C5251">
        <f t="shared" si="1064"/>
        <v>0.63854543441834655</v>
      </c>
      <c r="D5251">
        <f t="shared" ref="D5251:D5314" si="1066">B5251*(1-B5251)*(B5251-0.24)-0.2*B5251*C5251</f>
        <v>3.7692198452121684E-5</v>
      </c>
      <c r="E5251">
        <f t="shared" ref="E5251:E5314" si="1067">0.6*B5251*C5251-0.45*C5251</f>
        <v>-3.8373663418472814E-4</v>
      </c>
      <c r="F5251">
        <f t="shared" ref="F5251:F5314" si="1068">0.01*D5251</f>
        <v>3.7692198452121687E-7</v>
      </c>
      <c r="G5251">
        <f t="shared" ref="G5251:G5314" si="1069">0.01*((B5251+F5251/2)*(1-B5251-F5251/2)*(B5251+F5251/2-0.24)-0.2*(B5251+F5251/2)*(C5251+J5251/2))</f>
        <v>3.7943208048632495E-7</v>
      </c>
      <c r="H5251">
        <f t="shared" ref="H5251:H5314" si="1070">0.01*((B5251+G5251/2)*(1-B5251-G5251/2)*(B5251+G5251/2-0.24)-0.2*(B5251+G5251/2)*(C5251+K5251/2))</f>
        <v>3.7942910642754792E-7</v>
      </c>
      <c r="I5251">
        <f t="shared" ref="I5251:I5314" si="1071">0.01*((B5251+H5251)*(1-B5251-H5251)*(B5251+H5251-0.24)-0.2*(B5251+H5251)*(C5251+L5251))</f>
        <v>3.81936227610985E-7</v>
      </c>
      <c r="J5251">
        <f t="shared" ref="J5251:J5314" si="1072">0.01*E5251</f>
        <v>-3.8373663418472816E-6</v>
      </c>
      <c r="K5251">
        <f t="shared" ref="K5251:K5314" si="1073">0.01*(0.6*(B5251+F5251/2)*(C5251+J5251/2)-0.45*(C5251+J5251/2))</f>
        <v>-3.8366327681699234E-6</v>
      </c>
      <c r="L5251">
        <f t="shared" ref="L5251:L5314" si="1074">0.01*(0.6*(B5251+G5251/2)*(C5251+K5251/2)-0.45*(C5251+K5251/2))</f>
        <v>-3.8366279619572734E-6</v>
      </c>
      <c r="M5251">
        <f t="shared" ref="M5251:M5314" si="1075">0.01*(0.6*(B5251+H5251)*(C5251+L5251)-0.45*(C5251+L5251))</f>
        <v>-3.8358895978585215E-6</v>
      </c>
    </row>
    <row r="5252" spans="1:13" x14ac:dyDescent="0.3">
      <c r="A5252">
        <f t="shared" si="1065"/>
        <v>52.499999999998124</v>
      </c>
      <c r="B5252">
        <f t="shared" ref="B5252:B5315" si="1076">B5251+1/6*F5251+1/3*G5251+1/3*H5251+1/6*I5251</f>
        <v>0.74899878890497373</v>
      </c>
      <c r="C5252">
        <f t="shared" ref="C5252:C5315" si="1077">C5251+1/6*J5251+1/3*K5251+1/3*L5251+1/6*M5251</f>
        <v>0.63854159778877984</v>
      </c>
      <c r="D5252">
        <f t="shared" si="1066"/>
        <v>3.8193622810003824E-5</v>
      </c>
      <c r="E5252">
        <f t="shared" si="1067"/>
        <v>-3.8358895940515669E-4</v>
      </c>
      <c r="F5252">
        <f t="shared" si="1068"/>
        <v>3.8193622810003826E-7</v>
      </c>
      <c r="G5252">
        <f t="shared" si="1069"/>
        <v>3.8444037596410688E-7</v>
      </c>
      <c r="H5252">
        <f t="shared" si="1070"/>
        <v>3.8443740046606443E-7</v>
      </c>
      <c r="I5252">
        <f t="shared" si="1071"/>
        <v>3.8693857212793173E-7</v>
      </c>
      <c r="J5252">
        <f t="shared" si="1072"/>
        <v>-3.8358895940515667E-6</v>
      </c>
      <c r="K5252">
        <f t="shared" si="1073"/>
        <v>-3.8351464281355382E-6</v>
      </c>
      <c r="L5252">
        <f t="shared" si="1074"/>
        <v>-3.835141633374284E-6</v>
      </c>
      <c r="M5252">
        <f t="shared" si="1075"/>
        <v>-3.8343936885482099E-6</v>
      </c>
    </row>
    <row r="5253" spans="1:13" x14ac:dyDescent="0.3">
      <c r="A5253">
        <f t="shared" si="1065"/>
        <v>52.509999999998122</v>
      </c>
      <c r="B5253">
        <f t="shared" si="1076"/>
        <v>0.74899917334336585</v>
      </c>
      <c r="C5253">
        <f t="shared" si="1077"/>
        <v>0.63853776264554563</v>
      </c>
      <c r="D5253">
        <f t="shared" si="1066"/>
        <v>3.8693857261032361E-5</v>
      </c>
      <c r="E5253">
        <f t="shared" si="1067"/>
        <v>-3.8343936847390347E-4</v>
      </c>
      <c r="F5253">
        <f t="shared" si="1068"/>
        <v>3.8693857261032361E-7</v>
      </c>
      <c r="G5253">
        <f t="shared" si="1069"/>
        <v>3.8943676951314066E-7</v>
      </c>
      <c r="H5253">
        <f t="shared" si="1070"/>
        <v>3.8943379259553934E-7</v>
      </c>
      <c r="I5253">
        <f t="shared" si="1071"/>
        <v>3.9192901189574746E-7</v>
      </c>
      <c r="J5253">
        <f t="shared" si="1072"/>
        <v>-3.834393684739035E-6</v>
      </c>
      <c r="K5253">
        <f t="shared" si="1073"/>
        <v>-3.8336409496031453E-6</v>
      </c>
      <c r="L5253">
        <f t="shared" si="1074"/>
        <v>-3.8336361662977271E-6</v>
      </c>
      <c r="M5253">
        <f t="shared" si="1075"/>
        <v>-3.8328786637698009E-6</v>
      </c>
    </row>
    <row r="5254" spans="1:13" x14ac:dyDescent="0.3">
      <c r="A5254">
        <f t="shared" si="1065"/>
        <v>52.51999999999812</v>
      </c>
      <c r="B5254">
        <f t="shared" si="1076"/>
        <v>0.74899956277815061</v>
      </c>
      <c r="C5254">
        <f t="shared" si="1077"/>
        <v>0.63853392900778227</v>
      </c>
      <c r="D5254">
        <f t="shared" si="1066"/>
        <v>3.9192901237147804E-5</v>
      </c>
      <c r="E5254">
        <f t="shared" si="1067"/>
        <v>-3.8328786599589604E-4</v>
      </c>
      <c r="F5254">
        <f t="shared" si="1068"/>
        <v>3.9192901237147806E-7</v>
      </c>
      <c r="G5254">
        <f t="shared" si="1069"/>
        <v>3.9442125549224442E-7</v>
      </c>
      <c r="H5254">
        <f t="shared" si="1070"/>
        <v>3.944182771747906E-7</v>
      </c>
      <c r="I5254">
        <f t="shared" si="1071"/>
        <v>3.9690754131224694E-7</v>
      </c>
      <c r="J5254">
        <f t="shared" si="1072"/>
        <v>-3.8328786599589607E-6</v>
      </c>
      <c r="K5254">
        <f t="shared" si="1073"/>
        <v>-3.8321163786320111E-6</v>
      </c>
      <c r="L5254">
        <f t="shared" si="1074"/>
        <v>-3.8321116067885352E-6</v>
      </c>
      <c r="M5254">
        <f t="shared" si="1075"/>
        <v>-3.8313445695919992E-6</v>
      </c>
    </row>
    <row r="5255" spans="1:13" x14ac:dyDescent="0.3">
      <c r="A5255">
        <f t="shared" si="1065"/>
        <v>52.529999999998118</v>
      </c>
      <c r="B5255">
        <f t="shared" si="1076"/>
        <v>0.74899995719742052</v>
      </c>
      <c r="C5255">
        <f t="shared" si="1077"/>
        <v>0.63853009689458229</v>
      </c>
      <c r="D5255">
        <f t="shared" si="1066"/>
        <v>3.9690754178076104E-5</v>
      </c>
      <c r="E5255">
        <f t="shared" si="1067"/>
        <v>-3.831344565778938E-4</v>
      </c>
      <c r="F5255">
        <f t="shared" si="1068"/>
        <v>3.9690754178076104E-7</v>
      </c>
      <c r="G5255">
        <f t="shared" si="1069"/>
        <v>3.9939382833725781E-7</v>
      </c>
      <c r="H5255">
        <f t="shared" si="1070"/>
        <v>3.9939084864021311E-7</v>
      </c>
      <c r="I5255">
        <f t="shared" si="1071"/>
        <v>4.0187415485226641E-7</v>
      </c>
      <c r="J5255">
        <f t="shared" si="1072"/>
        <v>-3.8313445657789381E-6</v>
      </c>
      <c r="K5255">
        <f t="shared" si="1073"/>
        <v>-3.830572761301387E-6</v>
      </c>
      <c r="L5255">
        <f t="shared" si="1074"/>
        <v>-3.8305680009242952E-6</v>
      </c>
      <c r="M5255">
        <f t="shared" si="1075"/>
        <v>-3.8297914521029374E-6</v>
      </c>
    </row>
    <row r="5256" spans="1:13" x14ac:dyDescent="0.3">
      <c r="A5256">
        <f t="shared" ref="A5256:A5319" si="1078">A5255+0.01</f>
        <v>52.539999999998116</v>
      </c>
      <c r="B5256">
        <f t="shared" si="1076"/>
        <v>0.74900035658926223</v>
      </c>
      <c r="C5256">
        <f t="shared" si="1077"/>
        <v>0.63852626632499199</v>
      </c>
      <c r="D5256">
        <f t="shared" si="1066"/>
        <v>4.0187415531453552E-5</v>
      </c>
      <c r="E5256">
        <f t="shared" si="1067"/>
        <v>-3.8297914482887663E-4</v>
      </c>
      <c r="F5256">
        <f t="shared" si="1068"/>
        <v>4.0187415531453554E-7</v>
      </c>
      <c r="G5256">
        <f t="shared" si="1069"/>
        <v>4.0435448256437302E-7</v>
      </c>
      <c r="H5256">
        <f t="shared" si="1070"/>
        <v>4.0435150150702761E-7</v>
      </c>
      <c r="I5256">
        <f t="shared" si="1071"/>
        <v>4.0682884706988445E-7</v>
      </c>
      <c r="J5256">
        <f t="shared" si="1072"/>
        <v>-3.8297914482887667E-6</v>
      </c>
      <c r="K5256">
        <f t="shared" si="1073"/>
        <v>-3.8290101437082891E-6</v>
      </c>
      <c r="L5256">
        <f t="shared" si="1074"/>
        <v>-3.8290053948025764E-6</v>
      </c>
      <c r="M5256">
        <f t="shared" si="1075"/>
        <v>-3.8282193574107337E-6</v>
      </c>
    </row>
    <row r="5257" spans="1:13" x14ac:dyDescent="0.3">
      <c r="A5257">
        <f t="shared" si="1078"/>
        <v>52.549999999998114</v>
      </c>
      <c r="B5257">
        <f t="shared" si="1076"/>
        <v>0.74900076094175738</v>
      </c>
      <c r="C5257">
        <f t="shared" si="1077"/>
        <v>0.63852243731801162</v>
      </c>
      <c r="D5257">
        <f t="shared" si="1066"/>
        <v>4.068288475254922E-5</v>
      </c>
      <c r="E5257">
        <f t="shared" si="1067"/>
        <v>-3.8282193535948972E-4</v>
      </c>
      <c r="F5257">
        <f t="shared" si="1068"/>
        <v>4.068288475254922E-7</v>
      </c>
      <c r="G5257">
        <f t="shared" si="1069"/>
        <v>4.0930321276472225E-7</v>
      </c>
      <c r="H5257">
        <f t="shared" si="1070"/>
        <v>4.0930023036733768E-7</v>
      </c>
      <c r="I5257">
        <f t="shared" si="1071"/>
        <v>4.1177161259675632E-7</v>
      </c>
      <c r="J5257">
        <f t="shared" si="1072"/>
        <v>-3.8282193535948969E-6</v>
      </c>
      <c r="K5257">
        <f t="shared" si="1073"/>
        <v>-3.8274285719702707E-6</v>
      </c>
      <c r="L5257">
        <f t="shared" si="1074"/>
        <v>-3.8274238345414877E-6</v>
      </c>
      <c r="M5257">
        <f t="shared" si="1075"/>
        <v>-3.8266283316418234E-6</v>
      </c>
    </row>
    <row r="5258" spans="1:13" x14ac:dyDescent="0.3">
      <c r="A5258">
        <f t="shared" si="1078"/>
        <v>52.559999999998112</v>
      </c>
      <c r="B5258">
        <f t="shared" si="1076"/>
        <v>0.74900117024298174</v>
      </c>
      <c r="C5258">
        <f t="shared" si="1077"/>
        <v>0.63851860989259523</v>
      </c>
      <c r="D5258">
        <f t="shared" si="1066"/>
        <v>4.1177161304611909E-5</v>
      </c>
      <c r="E5258">
        <f t="shared" si="1067"/>
        <v>-3.8266283278237667E-4</v>
      </c>
      <c r="F5258">
        <f t="shared" si="1068"/>
        <v>4.1177161304611911E-7</v>
      </c>
      <c r="G5258">
        <f t="shared" si="1069"/>
        <v>4.1424001360965136E-7</v>
      </c>
      <c r="H5258">
        <f t="shared" si="1070"/>
        <v>4.1423702989151769E-7</v>
      </c>
      <c r="I5258">
        <f t="shared" si="1071"/>
        <v>4.1670244614225304E-7</v>
      </c>
      <c r="J5258">
        <f t="shared" si="1072"/>
        <v>-3.8266283278237665E-6</v>
      </c>
      <c r="K5258">
        <f t="shared" si="1073"/>
        <v>-3.8258280922226499E-6</v>
      </c>
      <c r="L5258">
        <f t="shared" si="1074"/>
        <v>-3.8258233662752384E-6</v>
      </c>
      <c r="M5258">
        <f t="shared" si="1075"/>
        <v>-3.8250184209409623E-6</v>
      </c>
    </row>
    <row r="5259" spans="1:13" x14ac:dyDescent="0.3">
      <c r="A5259">
        <f t="shared" si="1078"/>
        <v>52.56999999999811</v>
      </c>
      <c r="B5259">
        <f t="shared" si="1076"/>
        <v>0.74900158448100607</v>
      </c>
      <c r="C5259">
        <f t="shared" si="1077"/>
        <v>0.63851478406765105</v>
      </c>
      <c r="D5259">
        <f t="shared" si="1066"/>
        <v>4.1670244658509326E-5</v>
      </c>
      <c r="E5259">
        <f t="shared" si="1067"/>
        <v>-3.8250184171212398E-4</v>
      </c>
      <c r="F5259">
        <f t="shared" si="1068"/>
        <v>4.1670244658509325E-7</v>
      </c>
      <c r="G5259">
        <f t="shared" si="1069"/>
        <v>4.1916487984697272E-7</v>
      </c>
      <c r="H5259">
        <f t="shared" si="1070"/>
        <v>4.1916189482779645E-7</v>
      </c>
      <c r="I5259">
        <f t="shared" si="1071"/>
        <v>4.2162134249346116E-7</v>
      </c>
      <c r="J5259">
        <f t="shared" si="1072"/>
        <v>-3.8250184171212401E-6</v>
      </c>
      <c r="K5259">
        <f t="shared" si="1073"/>
        <v>-3.8242087506212829E-6</v>
      </c>
      <c r="L5259">
        <f t="shared" si="1074"/>
        <v>-3.8242040361591291E-6</v>
      </c>
      <c r="M5259">
        <f t="shared" si="1075"/>
        <v>-3.8233896714701118E-6</v>
      </c>
    </row>
    <row r="5260" spans="1:13" x14ac:dyDescent="0.3">
      <c r="A5260">
        <f t="shared" si="1078"/>
        <v>52.579999999998108</v>
      </c>
      <c r="B5260">
        <f t="shared" si="1076"/>
        <v>0.7490020036438958</v>
      </c>
      <c r="C5260">
        <f t="shared" si="1077"/>
        <v>0.63851095986204065</v>
      </c>
      <c r="D5260">
        <f t="shared" si="1066"/>
        <v>4.2162134292950126E-5</v>
      </c>
      <c r="E5260">
        <f t="shared" si="1067"/>
        <v>-3.8233896676498347E-4</v>
      </c>
      <c r="F5260">
        <f t="shared" si="1068"/>
        <v>4.2162134292950128E-7</v>
      </c>
      <c r="G5260">
        <f t="shared" si="1069"/>
        <v>4.2407780630263069E-7</v>
      </c>
      <c r="H5260">
        <f t="shared" si="1070"/>
        <v>4.2407482000197949E-7</v>
      </c>
      <c r="I5260">
        <f t="shared" si="1071"/>
        <v>4.2652829651476655E-7</v>
      </c>
      <c r="J5260">
        <f t="shared" si="1072"/>
        <v>-3.8233896676498348E-6</v>
      </c>
      <c r="K5260">
        <f t="shared" si="1073"/>
        <v>-3.8225705933359053E-6</v>
      </c>
      <c r="L5260">
        <f t="shared" si="1074"/>
        <v>-3.8225658903651154E-6</v>
      </c>
      <c r="M5260">
        <f t="shared" si="1075"/>
        <v>-3.8217421294123314E-6</v>
      </c>
    </row>
    <row r="5261" spans="1:13" x14ac:dyDescent="0.3">
      <c r="A5261">
        <f t="shared" si="1078"/>
        <v>52.589999999998106</v>
      </c>
      <c r="B5261">
        <f t="shared" si="1076"/>
        <v>0.74900242771971115</v>
      </c>
      <c r="C5261">
        <f t="shared" si="1077"/>
        <v>0.63850713729457986</v>
      </c>
      <c r="D5261">
        <f t="shared" si="1066"/>
        <v>4.2652829694400651E-5</v>
      </c>
      <c r="E5261">
        <f t="shared" si="1067"/>
        <v>-3.8217421255903883E-4</v>
      </c>
      <c r="F5261">
        <f t="shared" si="1068"/>
        <v>4.2652829694400653E-7</v>
      </c>
      <c r="G5261">
        <f t="shared" si="1069"/>
        <v>4.2897878787986899E-7</v>
      </c>
      <c r="H5261">
        <f t="shared" si="1070"/>
        <v>4.2897580031772685E-7</v>
      </c>
      <c r="I5261">
        <f t="shared" si="1071"/>
        <v>4.3142330314785426E-7</v>
      </c>
      <c r="J5261">
        <f t="shared" si="1072"/>
        <v>-3.8217421255903883E-6</v>
      </c>
      <c r="K5261">
        <f t="shared" si="1073"/>
        <v>-3.8209136665573463E-6</v>
      </c>
      <c r="L5261">
        <f t="shared" si="1074"/>
        <v>-3.8209089750823597E-6</v>
      </c>
      <c r="M5261">
        <f t="shared" si="1075"/>
        <v>-3.8200758409656647E-6</v>
      </c>
    </row>
    <row r="5262" spans="1:13" x14ac:dyDescent="0.3">
      <c r="A5262">
        <f t="shared" si="1078"/>
        <v>52.599999999998104</v>
      </c>
      <c r="B5262">
        <f t="shared" si="1076"/>
        <v>0.74900285669650712</v>
      </c>
      <c r="C5262">
        <f t="shared" si="1077"/>
        <v>0.63850331638403823</v>
      </c>
      <c r="D5262">
        <f t="shared" si="1066"/>
        <v>4.3142330357084924E-5</v>
      </c>
      <c r="E5262">
        <f t="shared" si="1067"/>
        <v>-3.8200758371420562E-4</v>
      </c>
      <c r="F5262">
        <f t="shared" si="1068"/>
        <v>4.3142330357084922E-7</v>
      </c>
      <c r="G5262">
        <f t="shared" si="1069"/>
        <v>4.3386781955950807E-7</v>
      </c>
      <c r="H5262">
        <f t="shared" si="1070"/>
        <v>4.3386483075530393E-7</v>
      </c>
      <c r="I5262">
        <f t="shared" si="1071"/>
        <v>4.3630635741254146E-7</v>
      </c>
      <c r="J5262">
        <f t="shared" si="1072"/>
        <v>-3.8200758371420563E-6</v>
      </c>
      <c r="K5262">
        <f t="shared" si="1073"/>
        <v>-3.8192380164953081E-6</v>
      </c>
      <c r="L5262">
        <f t="shared" si="1074"/>
        <v>-3.8192333365205666E-6</v>
      </c>
      <c r="M5262">
        <f t="shared" si="1075"/>
        <v>-3.8183908523470311E-6</v>
      </c>
    </row>
    <row r="5263" spans="1:13" x14ac:dyDescent="0.3">
      <c r="A5263">
        <f t="shared" si="1078"/>
        <v>52.609999999998102</v>
      </c>
      <c r="B5263">
        <f t="shared" si="1076"/>
        <v>0.74900329056233417</v>
      </c>
      <c r="C5263">
        <f t="shared" si="1077"/>
        <v>0.63849949714913901</v>
      </c>
      <c r="D5263">
        <f t="shared" si="1066"/>
        <v>4.3630635782873628E-5</v>
      </c>
      <c r="E5263">
        <f t="shared" si="1067"/>
        <v>-3.8183908485206475E-4</v>
      </c>
      <c r="F5263">
        <f t="shared" si="1068"/>
        <v>4.3630635782873628E-7</v>
      </c>
      <c r="G5263">
        <f t="shared" si="1069"/>
        <v>4.3874489639911255E-7</v>
      </c>
      <c r="H5263">
        <f t="shared" si="1070"/>
        <v>4.3874190637269164E-7</v>
      </c>
      <c r="I5263">
        <f t="shared" si="1071"/>
        <v>4.4117745440511168E-7</v>
      </c>
      <c r="J5263">
        <f t="shared" si="1072"/>
        <v>-3.8183908485206478E-6</v>
      </c>
      <c r="K5263">
        <f t="shared" si="1073"/>
        <v>-3.8175436893705954E-6</v>
      </c>
      <c r="L5263">
        <f t="shared" si="1074"/>
        <v>-3.81753902090054E-6</v>
      </c>
      <c r="M5263">
        <f t="shared" si="1075"/>
        <v>-3.8166872097872281E-6</v>
      </c>
    </row>
    <row r="5264" spans="1:13" x14ac:dyDescent="0.3">
      <c r="A5264">
        <f t="shared" si="1078"/>
        <v>52.6199999999981</v>
      </c>
      <c r="B5264">
        <f t="shared" si="1076"/>
        <v>0.74900372930523718</v>
      </c>
      <c r="C5264">
        <f t="shared" si="1077"/>
        <v>0.63849567960855913</v>
      </c>
      <c r="D5264">
        <f t="shared" si="1066"/>
        <v>4.4117745481506154E-5</v>
      </c>
      <c r="E5264">
        <f t="shared" si="1067"/>
        <v>-3.8166872059597345E-4</v>
      </c>
      <c r="F5264">
        <f t="shared" si="1068"/>
        <v>4.4117745481506154E-7</v>
      </c>
      <c r="G5264">
        <f t="shared" si="1069"/>
        <v>4.4361001353451779E-7</v>
      </c>
      <c r="H5264">
        <f t="shared" si="1070"/>
        <v>4.4360702230503148E-7</v>
      </c>
      <c r="I5264">
        <f t="shared" si="1071"/>
        <v>4.4603658929970313E-7</v>
      </c>
      <c r="J5264">
        <f t="shared" si="1072"/>
        <v>-3.8166872059597344E-6</v>
      </c>
      <c r="K5264">
        <f t="shared" si="1073"/>
        <v>-3.8158307314284383E-6</v>
      </c>
      <c r="L5264">
        <f t="shared" si="1074"/>
        <v>-3.8158260744669552E-6</v>
      </c>
      <c r="M5264">
        <f t="shared" si="1075"/>
        <v>-3.814964959539258E-6</v>
      </c>
    </row>
    <row r="5265" spans="1:13" x14ac:dyDescent="0.3">
      <c r="A5265">
        <f t="shared" si="1078"/>
        <v>52.629999999998098</v>
      </c>
      <c r="B5265">
        <f t="shared" si="1076"/>
        <v>0.74900417291325638</v>
      </c>
      <c r="C5265">
        <f t="shared" si="1077"/>
        <v>0.63849186378092959</v>
      </c>
      <c r="D5265">
        <f t="shared" si="1066"/>
        <v>4.460365897032692E-5</v>
      </c>
      <c r="E5265">
        <f t="shared" si="1067"/>
        <v>-3.8149649557112086E-4</v>
      </c>
      <c r="F5265">
        <f t="shared" si="1068"/>
        <v>4.4603658970326923E-7</v>
      </c>
      <c r="G5265">
        <f t="shared" si="1069"/>
        <v>4.4846316617788706E-7</v>
      </c>
      <c r="H5265">
        <f t="shared" si="1070"/>
        <v>4.4846017376518058E-7</v>
      </c>
      <c r="I5265">
        <f t="shared" si="1071"/>
        <v>4.508837573470592E-7</v>
      </c>
      <c r="J5265">
        <f t="shared" si="1072"/>
        <v>-3.8149649557112086E-6</v>
      </c>
      <c r="K5265">
        <f t="shared" si="1073"/>
        <v>-3.8140991889268341E-6</v>
      </c>
      <c r="L5265">
        <f t="shared" si="1074"/>
        <v>-3.8140945434783638E-6</v>
      </c>
      <c r="M5265">
        <f t="shared" si="1075"/>
        <v>-3.8132241478688879E-6</v>
      </c>
    </row>
    <row r="5266" spans="1:13" x14ac:dyDescent="0.3">
      <c r="A5266">
        <f t="shared" si="1078"/>
        <v>52.639999999998096</v>
      </c>
      <c r="B5266">
        <f t="shared" si="1076"/>
        <v>0.74900462137442758</v>
      </c>
      <c r="C5266">
        <f t="shared" si="1077"/>
        <v>0.63848804968483486</v>
      </c>
      <c r="D5266">
        <f t="shared" si="1066"/>
        <v>4.5088375774368639E-5</v>
      </c>
      <c r="E5266">
        <f t="shared" si="1067"/>
        <v>-3.8132241440386183E-4</v>
      </c>
      <c r="F5266">
        <f t="shared" si="1068"/>
        <v>4.508837577436864E-7</v>
      </c>
      <c r="G5266">
        <f t="shared" si="1069"/>
        <v>4.5330434961785015E-7</v>
      </c>
      <c r="H5266">
        <f t="shared" si="1070"/>
        <v>4.5330135604135237E-7</v>
      </c>
      <c r="I5266">
        <f t="shared" si="1071"/>
        <v>4.5571895387397364E-7</v>
      </c>
      <c r="J5266">
        <f t="shared" si="1072"/>
        <v>-3.8132241440386184E-6</v>
      </c>
      <c r="K5266">
        <f t="shared" si="1073"/>
        <v>-3.8123491081387683E-6</v>
      </c>
      <c r="L5266">
        <f t="shared" si="1074"/>
        <v>-3.8123444742077519E-6</v>
      </c>
      <c r="M5266">
        <f t="shared" si="1075"/>
        <v>-3.811464821057431E-6</v>
      </c>
    </row>
    <row r="5267" spans="1:13" x14ac:dyDescent="0.3">
      <c r="A5267">
        <f t="shared" si="1078"/>
        <v>52.649999999998094</v>
      </c>
      <c r="B5267">
        <f t="shared" si="1076"/>
        <v>0.74900507467678146</v>
      </c>
      <c r="C5267">
        <f t="shared" si="1077"/>
        <v>0.63848423733881332</v>
      </c>
      <c r="D5267">
        <f t="shared" si="1066"/>
        <v>4.5571895426421705E-5</v>
      </c>
      <c r="E5267">
        <f t="shared" si="1067"/>
        <v>-3.8114648172254961E-4</v>
      </c>
      <c r="F5267">
        <f t="shared" si="1068"/>
        <v>4.5571895426421708E-7</v>
      </c>
      <c r="G5267">
        <f t="shared" si="1069"/>
        <v>4.5813355922158518E-7</v>
      </c>
      <c r="H5267">
        <f t="shared" si="1070"/>
        <v>4.5813056450030866E-7</v>
      </c>
      <c r="I5267">
        <f t="shared" si="1071"/>
        <v>4.6054217428592727E-7</v>
      </c>
      <c r="J5267">
        <f t="shared" si="1072"/>
        <v>-3.8114648172254963E-6</v>
      </c>
      <c r="K5267">
        <f t="shared" si="1073"/>
        <v>-3.8105805353555457E-6</v>
      </c>
      <c r="L5267">
        <f t="shared" si="1074"/>
        <v>-3.8105759129464236E-6</v>
      </c>
      <c r="M5267">
        <f t="shared" si="1075"/>
        <v>-3.8096870254045179E-6</v>
      </c>
    </row>
    <row r="5268" spans="1:13" x14ac:dyDescent="0.3">
      <c r="A5268">
        <f t="shared" si="1078"/>
        <v>52.659999999998092</v>
      </c>
      <c r="B5268">
        <f t="shared" si="1076"/>
        <v>0.74900553280834414</v>
      </c>
      <c r="C5268">
        <f t="shared" si="1077"/>
        <v>0.63848042676135686</v>
      </c>
      <c r="D5268">
        <f t="shared" si="1066"/>
        <v>4.6054217466964809E-5</v>
      </c>
      <c r="E5268">
        <f t="shared" si="1067"/>
        <v>-3.809687021572028E-4</v>
      </c>
      <c r="F5268">
        <f t="shared" si="1068"/>
        <v>4.6054217466964812E-7</v>
      </c>
      <c r="G5268">
        <f t="shared" si="1069"/>
        <v>4.6295079043065512E-7</v>
      </c>
      <c r="H5268">
        <f t="shared" si="1070"/>
        <v>4.6294779458402878E-7</v>
      </c>
      <c r="I5268">
        <f t="shared" si="1071"/>
        <v>4.6535341406347963E-7</v>
      </c>
      <c r="J5268">
        <f t="shared" si="1072"/>
        <v>-3.809687021572028E-6</v>
      </c>
      <c r="K5268">
        <f t="shared" si="1073"/>
        <v>-3.8087935168851228E-6</v>
      </c>
      <c r="L5268">
        <f t="shared" si="1074"/>
        <v>-3.8087889060012261E-6</v>
      </c>
      <c r="M5268">
        <f t="shared" si="1075"/>
        <v>-3.8078908072247676E-6</v>
      </c>
    </row>
    <row r="5269" spans="1:13" x14ac:dyDescent="0.3">
      <c r="A5269">
        <f t="shared" si="1078"/>
        <v>52.66999999999809</v>
      </c>
      <c r="B5269">
        <f t="shared" si="1076"/>
        <v>0.74900599575713711</v>
      </c>
      <c r="C5269">
        <f t="shared" si="1077"/>
        <v>0.63847661797091104</v>
      </c>
      <c r="D5269">
        <f t="shared" si="1066"/>
        <v>4.6535341444137179E-5</v>
      </c>
      <c r="E5269">
        <f t="shared" si="1067"/>
        <v>-3.8078908033911674E-4</v>
      </c>
      <c r="F5269">
        <f t="shared" si="1068"/>
        <v>4.6535341444137179E-7</v>
      </c>
      <c r="G5269">
        <f t="shared" si="1069"/>
        <v>4.6775603876572649E-7</v>
      </c>
      <c r="H5269">
        <f t="shared" si="1070"/>
        <v>4.6775304181359559E-7</v>
      </c>
      <c r="I5269">
        <f t="shared" si="1071"/>
        <v>4.7015266876504482E-7</v>
      </c>
      <c r="J5269">
        <f t="shared" si="1072"/>
        <v>-3.8078908033911676E-6</v>
      </c>
      <c r="K5269">
        <f t="shared" si="1073"/>
        <v>-3.80698809904767E-6</v>
      </c>
      <c r="L5269">
        <f t="shared" si="1074"/>
        <v>-3.8069834996945498E-6</v>
      </c>
      <c r="M5269">
        <f t="shared" si="1075"/>
        <v>-3.8060762128472315E-6</v>
      </c>
    </row>
    <row r="5270" spans="1:13" x14ac:dyDescent="0.3">
      <c r="A5270">
        <f t="shared" si="1078"/>
        <v>52.679999999998088</v>
      </c>
      <c r="B5270">
        <f t="shared" si="1076"/>
        <v>0.74900646351117794</v>
      </c>
      <c r="C5270">
        <f t="shared" si="1077"/>
        <v>0.63847281098587538</v>
      </c>
      <c r="D5270">
        <f t="shared" si="1066"/>
        <v>4.7015266913572051E-5</v>
      </c>
      <c r="E5270">
        <f t="shared" si="1067"/>
        <v>-3.806076209011966E-4</v>
      </c>
      <c r="F5270">
        <f t="shared" si="1068"/>
        <v>4.7015266913572052E-7</v>
      </c>
      <c r="G5270">
        <f t="shared" si="1069"/>
        <v>4.7254929982171178E-7</v>
      </c>
      <c r="H5270">
        <f t="shared" si="1070"/>
        <v>4.7254630178336647E-7</v>
      </c>
      <c r="I5270">
        <f t="shared" si="1071"/>
        <v>4.7493993402342175E-7</v>
      </c>
      <c r="J5270">
        <f t="shared" si="1072"/>
        <v>-3.8060762090119659E-6</v>
      </c>
      <c r="K5270">
        <f t="shared" si="1073"/>
        <v>-3.8051643281800108E-6</v>
      </c>
      <c r="L5270">
        <f t="shared" si="1074"/>
        <v>-3.8051597403604422E-6</v>
      </c>
      <c r="M5270">
        <f t="shared" si="1075"/>
        <v>-3.8042432886165047E-6</v>
      </c>
    </row>
    <row r="5271" spans="1:13" x14ac:dyDescent="0.3">
      <c r="A5271">
        <f t="shared" si="1078"/>
        <v>52.689999999998086</v>
      </c>
      <c r="B5271">
        <f t="shared" si="1076"/>
        <v>0.74900693605847901</v>
      </c>
      <c r="C5271">
        <f t="shared" si="1077"/>
        <v>0.63846900582460298</v>
      </c>
      <c r="D5271">
        <f t="shared" si="1066"/>
        <v>4.749399343879912E-5</v>
      </c>
      <c r="E5271">
        <f t="shared" si="1067"/>
        <v>-3.8042432847795737E-4</v>
      </c>
      <c r="F5271">
        <f t="shared" si="1068"/>
        <v>4.7493993438799124E-7</v>
      </c>
      <c r="G5271">
        <f t="shared" si="1069"/>
        <v>4.7733056927096171E-7</v>
      </c>
      <c r="H5271">
        <f t="shared" si="1070"/>
        <v>4.7732757016555325E-7</v>
      </c>
      <c r="I5271">
        <f t="shared" si="1071"/>
        <v>4.7971520554981886E-7</v>
      </c>
      <c r="J5271">
        <f t="shared" si="1072"/>
        <v>-3.8042432847795738E-6</v>
      </c>
      <c r="K5271">
        <f t="shared" si="1073"/>
        <v>-3.8033222506356213E-6</v>
      </c>
      <c r="L5271">
        <f t="shared" si="1074"/>
        <v>-3.8033176743540454E-6</v>
      </c>
      <c r="M5271">
        <f t="shared" si="1075"/>
        <v>-3.8023920808910595E-6</v>
      </c>
    </row>
    <row r="5272" spans="1:13" x14ac:dyDescent="0.3">
      <c r="A5272">
        <f t="shared" si="1078"/>
        <v>52.699999999998084</v>
      </c>
      <c r="B5272">
        <f t="shared" si="1076"/>
        <v>0.7490074133870489</v>
      </c>
      <c r="C5272">
        <f t="shared" si="1077"/>
        <v>0.63846520250540029</v>
      </c>
      <c r="D5272">
        <f t="shared" si="1066"/>
        <v>4.7971520590814332E-5</v>
      </c>
      <c r="E5272">
        <f t="shared" si="1067"/>
        <v>-3.8023920770519082E-4</v>
      </c>
      <c r="F5272">
        <f t="shared" si="1068"/>
        <v>4.7971520590814334E-7</v>
      </c>
      <c r="G5272">
        <f t="shared" si="1069"/>
        <v>4.8209984286229359E-7</v>
      </c>
      <c r="H5272">
        <f t="shared" si="1070"/>
        <v>4.8209684270938966E-7</v>
      </c>
      <c r="I5272">
        <f t="shared" si="1071"/>
        <v>4.8447847913066219E-7</v>
      </c>
      <c r="J5272">
        <f t="shared" si="1072"/>
        <v>-3.8023920770519085E-6</v>
      </c>
      <c r="K5272">
        <f t="shared" si="1073"/>
        <v>-3.8014619127790804E-6</v>
      </c>
      <c r="L5272">
        <f t="shared" si="1074"/>
        <v>-3.8014573480393834E-6</v>
      </c>
      <c r="M5272">
        <f t="shared" si="1075"/>
        <v>-3.8005226360443568E-6</v>
      </c>
    </row>
    <row r="5273" spans="1:13" x14ac:dyDescent="0.3">
      <c r="A5273">
        <f t="shared" si="1078"/>
        <v>52.709999999998082</v>
      </c>
      <c r="B5273">
        <f t="shared" si="1076"/>
        <v>0.74900789548489166</v>
      </c>
      <c r="C5273">
        <f t="shared" si="1077"/>
        <v>0.63846140104652782</v>
      </c>
      <c r="D5273">
        <f t="shared" si="1066"/>
        <v>4.8447847948260292E-5</v>
      </c>
      <c r="E5273">
        <f t="shared" si="1067"/>
        <v>-3.8005226322040953E-4</v>
      </c>
      <c r="F5273">
        <f t="shared" si="1068"/>
        <v>4.8447847948260289E-7</v>
      </c>
      <c r="G5273">
        <f t="shared" si="1069"/>
        <v>4.8685711642057486E-7</v>
      </c>
      <c r="H5273">
        <f t="shared" si="1070"/>
        <v>4.8685411523904937E-7</v>
      </c>
      <c r="I5273">
        <f t="shared" si="1071"/>
        <v>4.8922975062912212E-7</v>
      </c>
      <c r="J5273">
        <f t="shared" si="1072"/>
        <v>-3.8005226322040954E-6</v>
      </c>
      <c r="K5273">
        <f t="shared" si="1073"/>
        <v>-3.7995833609927309E-6</v>
      </c>
      <c r="L5273">
        <f t="shared" si="1074"/>
        <v>-3.7995788077976877E-6</v>
      </c>
      <c r="M5273">
        <f t="shared" si="1075"/>
        <v>-3.7986350004637347E-6</v>
      </c>
    </row>
    <row r="5274" spans="1:13" x14ac:dyDescent="0.3">
      <c r="A5274">
        <f t="shared" si="1078"/>
        <v>52.71999999999808</v>
      </c>
      <c r="B5274">
        <f t="shared" si="1076"/>
        <v>0.74900838234000722</v>
      </c>
      <c r="C5274">
        <f t="shared" si="1077"/>
        <v>0.63845760146619945</v>
      </c>
      <c r="D5274">
        <f t="shared" si="1066"/>
        <v>4.8922975097440147E-5</v>
      </c>
      <c r="E5274">
        <f t="shared" si="1067"/>
        <v>-3.7986349966234734E-4</v>
      </c>
      <c r="F5274">
        <f t="shared" si="1068"/>
        <v>4.8922975097440144E-7</v>
      </c>
      <c r="G5274">
        <f t="shared" si="1069"/>
        <v>4.9160238584602948E-7</v>
      </c>
      <c r="H5274">
        <f t="shared" si="1070"/>
        <v>4.9159938365544994E-7</v>
      </c>
      <c r="I5274">
        <f t="shared" si="1071"/>
        <v>4.9396901598330879E-7</v>
      </c>
      <c r="J5274">
        <f t="shared" si="1072"/>
        <v>-3.7986349966234733E-6</v>
      </c>
      <c r="K5274">
        <f t="shared" si="1073"/>
        <v>-3.7976866416700173E-6</v>
      </c>
      <c r="L5274">
        <f t="shared" si="1074"/>
        <v>-3.797682100023514E-6</v>
      </c>
      <c r="M5274">
        <f t="shared" si="1075"/>
        <v>-3.7967292205526307E-6</v>
      </c>
    </row>
    <row r="5275" spans="1:13" x14ac:dyDescent="0.3">
      <c r="A5275">
        <f t="shared" si="1078"/>
        <v>52.729999999998078</v>
      </c>
      <c r="B5275">
        <f t="shared" si="1076"/>
        <v>0.7490088739403914</v>
      </c>
      <c r="C5275">
        <f t="shared" si="1077"/>
        <v>0.63845380378258265</v>
      </c>
      <c r="D5275">
        <f t="shared" si="1066"/>
        <v>4.9396901632234314E-5</v>
      </c>
      <c r="E5275">
        <f t="shared" si="1067"/>
        <v>-3.7967292167112587E-4</v>
      </c>
      <c r="F5275">
        <f t="shared" si="1068"/>
        <v>4.9396901632234315E-7</v>
      </c>
      <c r="G5275">
        <f t="shared" si="1069"/>
        <v>4.9633564711631938E-7</v>
      </c>
      <c r="H5275">
        <f t="shared" si="1070"/>
        <v>4.96332643935421E-7</v>
      </c>
      <c r="I5275">
        <f t="shared" si="1071"/>
        <v>4.9869627120821543E-7</v>
      </c>
      <c r="J5275">
        <f t="shared" si="1072"/>
        <v>-3.7967292167112588E-6</v>
      </c>
      <c r="K5275">
        <f t="shared" si="1073"/>
        <v>-3.7957718012204821E-6</v>
      </c>
      <c r="L5275">
        <f t="shared" si="1074"/>
        <v>-3.7957672711264045E-6</v>
      </c>
      <c r="M5275">
        <f t="shared" si="1075"/>
        <v>-3.7948053427250273E-6</v>
      </c>
    </row>
    <row r="5276" spans="1:13" x14ac:dyDescent="0.3">
      <c r="A5276">
        <f t="shared" si="1078"/>
        <v>52.739999999998076</v>
      </c>
      <c r="B5276">
        <f t="shared" si="1076"/>
        <v>0.74900937027403636</v>
      </c>
      <c r="C5276">
        <f t="shared" si="1077"/>
        <v>0.63845000801379859</v>
      </c>
      <c r="D5276">
        <f t="shared" si="1066"/>
        <v>4.9869627154058849E-5</v>
      </c>
      <c r="E5276">
        <f t="shared" si="1067"/>
        <v>-3.79480533888088E-4</v>
      </c>
      <c r="F5276">
        <f t="shared" si="1068"/>
        <v>4.9869627154058851E-7</v>
      </c>
      <c r="G5276">
        <f t="shared" si="1069"/>
        <v>5.0105689628252019E-7</v>
      </c>
      <c r="H5276">
        <f t="shared" si="1070"/>
        <v>5.010538921310093E-7</v>
      </c>
      <c r="I5276">
        <f t="shared" si="1071"/>
        <v>5.0341151239335909E-7</v>
      </c>
      <c r="J5276">
        <f t="shared" si="1072"/>
        <v>-3.7948053388808801E-6</v>
      </c>
      <c r="K5276">
        <f t="shared" si="1073"/>
        <v>-3.7938388860631059E-6</v>
      </c>
      <c r="L5276">
        <f t="shared" si="1074"/>
        <v>-3.7938343675258946E-6</v>
      </c>
      <c r="M5276">
        <f t="shared" si="1075"/>
        <v>-3.7928634134071216E-6</v>
      </c>
    </row>
    <row r="5277" spans="1:13" x14ac:dyDescent="0.3">
      <c r="A5277">
        <f t="shared" si="1078"/>
        <v>52.749999999998074</v>
      </c>
      <c r="B5277">
        <f t="shared" si="1076"/>
        <v>0.74900987132892982</v>
      </c>
      <c r="C5277">
        <f t="shared" si="1077"/>
        <v>0.63844621417792202</v>
      </c>
      <c r="D5277">
        <f t="shared" si="1066"/>
        <v>5.0341151271934836E-5</v>
      </c>
      <c r="E5277">
        <f t="shared" si="1067"/>
        <v>-3.7928634095624192E-4</v>
      </c>
      <c r="F5277">
        <f t="shared" si="1068"/>
        <v>5.0341151271934841E-7</v>
      </c>
      <c r="G5277">
        <f t="shared" si="1069"/>
        <v>5.0576612947356156E-7</v>
      </c>
      <c r="H5277">
        <f t="shared" si="1070"/>
        <v>5.0576312437031206E-7</v>
      </c>
      <c r="I5277">
        <f t="shared" si="1071"/>
        <v>5.0811473570527842E-7</v>
      </c>
      <c r="J5277">
        <f t="shared" si="1072"/>
        <v>-3.7928634095624192E-6</v>
      </c>
      <c r="K5277">
        <f t="shared" si="1073"/>
        <v>-3.7918879426346307E-6</v>
      </c>
      <c r="L5277">
        <f t="shared" si="1074"/>
        <v>-3.7918834356565067E-6</v>
      </c>
      <c r="M5277">
        <f t="shared" si="1075"/>
        <v>-3.7909034790423182E-6</v>
      </c>
    </row>
    <row r="5278" spans="1:13" x14ac:dyDescent="0.3">
      <c r="A5278">
        <f t="shared" si="1078"/>
        <v>52.759999999998072</v>
      </c>
      <c r="B5278">
        <f t="shared" si="1076"/>
        <v>0.74901037709305573</v>
      </c>
      <c r="C5278">
        <f t="shared" si="1077"/>
        <v>0.6384424222929812</v>
      </c>
      <c r="D5278">
        <f t="shared" si="1066"/>
        <v>5.0811473602502266E-5</v>
      </c>
      <c r="E5278">
        <f t="shared" si="1067"/>
        <v>-3.7909034751970605E-4</v>
      </c>
      <c r="F5278">
        <f t="shared" si="1068"/>
        <v>5.0811473602502267E-7</v>
      </c>
      <c r="G5278">
        <f t="shared" si="1069"/>
        <v>5.1046334289303608E-7</v>
      </c>
      <c r="H5278">
        <f t="shared" si="1070"/>
        <v>5.1046033685719918E-7</v>
      </c>
      <c r="I5278">
        <f t="shared" si="1071"/>
        <v>5.1280593738545211E-7</v>
      </c>
      <c r="J5278">
        <f t="shared" si="1072"/>
        <v>-3.7909034751970605E-6</v>
      </c>
      <c r="K5278">
        <f t="shared" si="1073"/>
        <v>-3.7899190173829035E-6</v>
      </c>
      <c r="L5278">
        <f t="shared" si="1074"/>
        <v>-3.7899145219671972E-6</v>
      </c>
      <c r="M5278">
        <f t="shared" si="1075"/>
        <v>-3.7889255860834583E-6</v>
      </c>
    </row>
    <row r="5279" spans="1:13" x14ac:dyDescent="0.3">
      <c r="A5279">
        <f t="shared" si="1078"/>
        <v>52.76999999999807</v>
      </c>
      <c r="B5279">
        <f t="shared" si="1076"/>
        <v>0.74901088755439471</v>
      </c>
      <c r="C5279">
        <f t="shared" si="1077"/>
        <v>0.63843863237695797</v>
      </c>
      <c r="D5279">
        <f t="shared" si="1066"/>
        <v>5.1280593769825744E-5</v>
      </c>
      <c r="E5279">
        <f t="shared" si="1067"/>
        <v>-3.7889255822359802E-4</v>
      </c>
      <c r="F5279">
        <f t="shared" si="1068"/>
        <v>5.1280593769825746E-7</v>
      </c>
      <c r="G5279">
        <f t="shared" si="1069"/>
        <v>5.1514853281933722E-7</v>
      </c>
      <c r="H5279">
        <f t="shared" si="1070"/>
        <v>5.1514552587006433E-7</v>
      </c>
      <c r="I5279">
        <f t="shared" si="1071"/>
        <v>5.1748511375002143E-7</v>
      </c>
      <c r="J5279">
        <f t="shared" si="1072"/>
        <v>-3.7889255822359801E-6</v>
      </c>
      <c r="K5279">
        <f t="shared" si="1073"/>
        <v>-3.7879321567657609E-6</v>
      </c>
      <c r="L5279">
        <f t="shared" si="1074"/>
        <v>-3.7879276729163581E-6</v>
      </c>
      <c r="M5279">
        <f t="shared" si="1075"/>
        <v>-3.7869297809950411E-6</v>
      </c>
    </row>
    <row r="5280" spans="1:13" x14ac:dyDescent="0.3">
      <c r="A5280">
        <f t="shared" si="1078"/>
        <v>52.779999999998068</v>
      </c>
      <c r="B5280">
        <f t="shared" si="1076"/>
        <v>0.74901140270092281</v>
      </c>
      <c r="C5280">
        <f t="shared" si="1077"/>
        <v>0.63843484444778764</v>
      </c>
      <c r="D5280">
        <f t="shared" si="1066"/>
        <v>5.1748511405672049E-5</v>
      </c>
      <c r="E5280">
        <f t="shared" si="1067"/>
        <v>-3.786929777147563E-4</v>
      </c>
      <c r="F5280">
        <f t="shared" si="1068"/>
        <v>5.1748511405672052E-7</v>
      </c>
      <c r="G5280">
        <f t="shared" si="1069"/>
        <v>5.1982169560843564E-7</v>
      </c>
      <c r="H5280">
        <f t="shared" si="1070"/>
        <v>5.1981868776501687E-7</v>
      </c>
      <c r="I5280">
        <f t="shared" si="1071"/>
        <v>5.2215226119173289E-7</v>
      </c>
      <c r="J5280">
        <f t="shared" si="1072"/>
        <v>-3.7869297771475629E-6</v>
      </c>
      <c r="K5280">
        <f t="shared" si="1073"/>
        <v>-3.7859274072560289E-6</v>
      </c>
      <c r="L5280">
        <f t="shared" si="1074"/>
        <v>-3.7859229349762601E-6</v>
      </c>
      <c r="M5280">
        <f t="shared" si="1075"/>
        <v>-3.7849161102576634E-6</v>
      </c>
    </row>
    <row r="5281" spans="1:13" x14ac:dyDescent="0.3">
      <c r="A5281">
        <f t="shared" si="1078"/>
        <v>52.789999999998066</v>
      </c>
      <c r="B5281">
        <f t="shared" si="1076"/>
        <v>0.74901192252061322</v>
      </c>
      <c r="C5281">
        <f t="shared" si="1077"/>
        <v>0.63843105852335902</v>
      </c>
      <c r="D5281">
        <f t="shared" si="1066"/>
        <v>5.2215226149218696E-5</v>
      </c>
      <c r="E5281">
        <f t="shared" si="1067"/>
        <v>-3.7849161064079651E-4</v>
      </c>
      <c r="F5281">
        <f t="shared" si="1068"/>
        <v>5.2215226149218702E-7</v>
      </c>
      <c r="G5281">
        <f t="shared" si="1069"/>
        <v>5.2448282768874365E-7</v>
      </c>
      <c r="H5281">
        <f t="shared" si="1070"/>
        <v>5.2447981896963649E-7</v>
      </c>
      <c r="I5281">
        <f t="shared" si="1071"/>
        <v>5.2680737617785686E-7</v>
      </c>
      <c r="J5281">
        <f t="shared" si="1072"/>
        <v>-3.7849161064079651E-6</v>
      </c>
      <c r="K5281">
        <f t="shared" si="1073"/>
        <v>-3.7839048153387455E-6</v>
      </c>
      <c r="L5281">
        <f t="shared" si="1074"/>
        <v>-3.7839003546313865E-6</v>
      </c>
      <c r="M5281">
        <f t="shared" si="1075"/>
        <v>-3.7828846203585841E-6</v>
      </c>
    </row>
    <row r="5282" spans="1:13" x14ac:dyDescent="0.3">
      <c r="A5282">
        <f t="shared" si="1078"/>
        <v>52.799999999998064</v>
      </c>
      <c r="B5282">
        <f t="shared" si="1076"/>
        <v>0.7490124470014351</v>
      </c>
      <c r="C5282">
        <f t="shared" si="1077"/>
        <v>0.6384272746215145</v>
      </c>
      <c r="D5282">
        <f t="shared" si="1066"/>
        <v>5.2680737647206599E-5</v>
      </c>
      <c r="E5282">
        <f t="shared" si="1067"/>
        <v>-3.7828846165088859E-4</v>
      </c>
      <c r="F5282">
        <f t="shared" si="1068"/>
        <v>5.2680737647206602E-7</v>
      </c>
      <c r="G5282">
        <f t="shared" si="1069"/>
        <v>5.2913192556611206E-7</v>
      </c>
      <c r="H5282">
        <f t="shared" si="1070"/>
        <v>5.2912891599074533E-7</v>
      </c>
      <c r="I5282">
        <f t="shared" si="1071"/>
        <v>5.3145045525046507E-7</v>
      </c>
      <c r="J5282">
        <f t="shared" si="1072"/>
        <v>-3.7828846165088859E-6</v>
      </c>
      <c r="K5282">
        <f t="shared" si="1073"/>
        <v>-3.7818644275083858E-6</v>
      </c>
      <c r="L5282">
        <f t="shared" si="1074"/>
        <v>-3.7818599783762118E-6</v>
      </c>
      <c r="M5282">
        <f t="shared" si="1075"/>
        <v>-3.7808353578017151E-6</v>
      </c>
    </row>
    <row r="5283" spans="1:13" x14ac:dyDescent="0.3">
      <c r="A5283">
        <f t="shared" si="1078"/>
        <v>52.809999999998062</v>
      </c>
      <c r="B5283">
        <f t="shared" si="1076"/>
        <v>0.7490129761313542</v>
      </c>
      <c r="C5283">
        <f t="shared" si="1077"/>
        <v>0.63842349276005006</v>
      </c>
      <c r="D5283">
        <f t="shared" si="1066"/>
        <v>5.3145045553870673E-5</v>
      </c>
      <c r="E5283">
        <f t="shared" si="1067"/>
        <v>-3.7808353539503514E-4</v>
      </c>
      <c r="F5283">
        <f t="shared" si="1068"/>
        <v>5.3145045553870678E-7</v>
      </c>
      <c r="G5283">
        <f t="shared" si="1069"/>
        <v>5.3376898582035979E-7</v>
      </c>
      <c r="H5283">
        <f t="shared" si="1070"/>
        <v>5.3376597540732989E-7</v>
      </c>
      <c r="I5283">
        <f t="shared" si="1071"/>
        <v>5.3608149502726296E-7</v>
      </c>
      <c r="J5283">
        <f t="shared" si="1072"/>
        <v>-3.7808353539503516E-6</v>
      </c>
      <c r="K5283">
        <f t="shared" si="1073"/>
        <v>-3.7798062902716366E-6</v>
      </c>
      <c r="L5283">
        <f t="shared" si="1074"/>
        <v>-3.7798018527190892E-6</v>
      </c>
      <c r="M5283">
        <f t="shared" si="1075"/>
        <v>-3.7787683690976295E-6</v>
      </c>
    </row>
    <row r="5284" spans="1:13" x14ac:dyDescent="0.3">
      <c r="A5284">
        <f t="shared" si="1078"/>
        <v>52.819999999998061</v>
      </c>
      <c r="B5284">
        <f t="shared" si="1076"/>
        <v>0.74901350989833304</v>
      </c>
      <c r="C5284">
        <f t="shared" si="1077"/>
        <v>0.63841971295671518</v>
      </c>
      <c r="D5284">
        <f t="shared" si="1066"/>
        <v>5.3608149530912086E-5</v>
      </c>
      <c r="E5284">
        <f t="shared" si="1067"/>
        <v>-3.7787683652451554E-4</v>
      </c>
      <c r="F5284">
        <f t="shared" si="1068"/>
        <v>5.3608149530912091E-7</v>
      </c>
      <c r="G5284">
        <f t="shared" si="1069"/>
        <v>5.3839400510527493E-7</v>
      </c>
      <c r="H5284">
        <f t="shared" si="1070"/>
        <v>5.3839099387373306E-7</v>
      </c>
      <c r="I5284">
        <f t="shared" si="1071"/>
        <v>5.4070049220006352E-7</v>
      </c>
      <c r="J5284">
        <f t="shared" si="1072"/>
        <v>-3.7787683652451555E-6</v>
      </c>
      <c r="K5284">
        <f t="shared" si="1073"/>
        <v>-3.7777304501479538E-6</v>
      </c>
      <c r="L5284">
        <f t="shared" si="1074"/>
        <v>-3.7777260241766977E-6</v>
      </c>
      <c r="M5284">
        <f t="shared" si="1075"/>
        <v>-3.7766837007702227E-6</v>
      </c>
    </row>
    <row r="5285" spans="1:13" x14ac:dyDescent="0.3">
      <c r="A5285">
        <f t="shared" si="1078"/>
        <v>52.829999999998059</v>
      </c>
      <c r="B5285">
        <f t="shared" si="1076"/>
        <v>0.74901404829033058</v>
      </c>
      <c r="C5285">
        <f t="shared" si="1077"/>
        <v>0.63841593522921269</v>
      </c>
      <c r="D5285">
        <f t="shared" si="1066"/>
        <v>5.4070049247567642E-5</v>
      </c>
      <c r="E5285">
        <f t="shared" si="1067"/>
        <v>-3.7766836969166384E-4</v>
      </c>
      <c r="F5285">
        <f t="shared" si="1068"/>
        <v>5.4070049247567639E-7</v>
      </c>
      <c r="G5285">
        <f t="shared" si="1069"/>
        <v>5.4300698015041785E-7</v>
      </c>
      <c r="H5285">
        <f t="shared" si="1070"/>
        <v>5.4300396811965412E-7</v>
      </c>
      <c r="I5285">
        <f t="shared" si="1071"/>
        <v>5.4530744353534218E-7</v>
      </c>
      <c r="J5285">
        <f t="shared" si="1072"/>
        <v>-3.7766836969166386E-6</v>
      </c>
      <c r="K5285">
        <f t="shared" si="1073"/>
        <v>-3.775636953664563E-6</v>
      </c>
      <c r="L5285">
        <f t="shared" si="1074"/>
        <v>-3.7756325392779288E-6</v>
      </c>
      <c r="M5285">
        <f t="shared" si="1075"/>
        <v>-3.7745813993528276E-6</v>
      </c>
    </row>
    <row r="5286" spans="1:13" x14ac:dyDescent="0.3">
      <c r="A5286">
        <f t="shared" si="1078"/>
        <v>52.839999999998057</v>
      </c>
      <c r="B5286">
        <f t="shared" si="1076"/>
        <v>0.74901459129530268</v>
      </c>
      <c r="C5286">
        <f t="shared" si="1077"/>
        <v>0.63841215959519892</v>
      </c>
      <c r="D5286">
        <f t="shared" si="1066"/>
        <v>5.453074438045713E-5</v>
      </c>
      <c r="E5286">
        <f t="shared" si="1067"/>
        <v>-3.7745813954986884E-4</v>
      </c>
      <c r="F5286">
        <f t="shared" si="1068"/>
        <v>5.4530744380457128E-7</v>
      </c>
      <c r="G5286">
        <f t="shared" si="1069"/>
        <v>5.4760790776084422E-7</v>
      </c>
      <c r="H5286">
        <f t="shared" si="1070"/>
        <v>5.4760489494848348E-7</v>
      </c>
      <c r="I5286">
        <f t="shared" si="1071"/>
        <v>5.4990234587479207E-7</v>
      </c>
      <c r="J5286">
        <f t="shared" si="1072"/>
        <v>-3.7745813954986883E-6</v>
      </c>
      <c r="K5286">
        <f t="shared" si="1073"/>
        <v>-3.7735258473609036E-6</v>
      </c>
      <c r="L5286">
        <f t="shared" si="1074"/>
        <v>-3.7735214445616674E-6</v>
      </c>
      <c r="M5286">
        <f t="shared" si="1075"/>
        <v>-3.7724615113898797E-6</v>
      </c>
    </row>
    <row r="5287" spans="1:13" x14ac:dyDescent="0.3">
      <c r="A5287">
        <f t="shared" si="1078"/>
        <v>52.849999999998055</v>
      </c>
      <c r="B5287">
        <f t="shared" si="1076"/>
        <v>0.74901513890120186</v>
      </c>
      <c r="C5287">
        <f t="shared" si="1077"/>
        <v>0.63840838607228378</v>
      </c>
      <c r="D5287">
        <f t="shared" si="1066"/>
        <v>5.4990234613735978E-5</v>
      </c>
      <c r="E5287">
        <f t="shared" si="1067"/>
        <v>-3.7724615075346302E-4</v>
      </c>
      <c r="F5287">
        <f t="shared" si="1068"/>
        <v>5.4990234613735979E-7</v>
      </c>
      <c r="G5287">
        <f t="shared" si="1069"/>
        <v>5.5219678481377437E-7</v>
      </c>
      <c r="H5287">
        <f t="shared" si="1070"/>
        <v>5.5219377123980068E-7</v>
      </c>
      <c r="I5287">
        <f t="shared" si="1071"/>
        <v>5.5448519613351953E-7</v>
      </c>
      <c r="J5287">
        <f t="shared" si="1072"/>
        <v>-3.7724615075346304E-6</v>
      </c>
      <c r="K5287">
        <f t="shared" si="1073"/>
        <v>-3.7713971777869616E-6</v>
      </c>
      <c r="L5287">
        <f t="shared" si="1074"/>
        <v>-3.7713927865767882E-6</v>
      </c>
      <c r="M5287">
        <f t="shared" si="1075"/>
        <v>-3.7703240834358056E-6</v>
      </c>
    </row>
    <row r="5288" spans="1:13" x14ac:dyDescent="0.3">
      <c r="A5288">
        <f t="shared" si="1078"/>
        <v>52.859999999998053</v>
      </c>
      <c r="B5288">
        <f t="shared" si="1076"/>
        <v>0.74901569109597776</v>
      </c>
      <c r="C5288">
        <f t="shared" si="1077"/>
        <v>0.63840461467803034</v>
      </c>
      <c r="D5288">
        <f t="shared" si="1066"/>
        <v>5.5448519638998106E-5</v>
      </c>
      <c r="E5288">
        <f t="shared" si="1067"/>
        <v>-3.7703240795788906E-4</v>
      </c>
      <c r="F5288">
        <f t="shared" si="1068"/>
        <v>5.5448519638998109E-7</v>
      </c>
      <c r="G5288">
        <f t="shared" si="1069"/>
        <v>5.5677360826289487E-7</v>
      </c>
      <c r="H5288">
        <f t="shared" si="1070"/>
        <v>5.5677059394604322E-7</v>
      </c>
      <c r="I5288">
        <f t="shared" si="1071"/>
        <v>5.5905599130212648E-7</v>
      </c>
      <c r="J5288">
        <f t="shared" si="1072"/>
        <v>-3.7703240795788906E-6</v>
      </c>
      <c r="K5288">
        <f t="shared" si="1073"/>
        <v>-3.7692509914999394E-6</v>
      </c>
      <c r="L5288">
        <f t="shared" si="1074"/>
        <v>-3.7692466118821599E-6</v>
      </c>
      <c r="M5288">
        <f t="shared" si="1075"/>
        <v>-3.7681691620533588E-6</v>
      </c>
    </row>
    <row r="5289" spans="1:13" x14ac:dyDescent="0.3">
      <c r="A5289">
        <f t="shared" si="1078"/>
        <v>52.869999999998051</v>
      </c>
      <c r="B5289">
        <f t="shared" si="1076"/>
        <v>0.74901624786757648</v>
      </c>
      <c r="C5289">
        <f t="shared" si="1077"/>
        <v>0.63840084542995557</v>
      </c>
      <c r="D5289">
        <f t="shared" si="1066"/>
        <v>5.5905599155248176E-5</v>
      </c>
      <c r="E5289">
        <f t="shared" si="1067"/>
        <v>-3.7681691581964438E-4</v>
      </c>
      <c r="F5289">
        <f t="shared" si="1068"/>
        <v>5.5905599155248179E-7</v>
      </c>
      <c r="G5289">
        <f t="shared" si="1069"/>
        <v>5.6133837513544502E-7</v>
      </c>
      <c r="H5289">
        <f t="shared" si="1070"/>
        <v>5.6133536009403408E-7</v>
      </c>
      <c r="I5289">
        <f t="shared" si="1071"/>
        <v>5.636147284451831E-7</v>
      </c>
      <c r="J5289">
        <f t="shared" si="1072"/>
        <v>-3.7681691581964438E-6</v>
      </c>
      <c r="K5289">
        <f t="shared" si="1073"/>
        <v>-3.7670873350698076E-6</v>
      </c>
      <c r="L5289">
        <f t="shared" si="1074"/>
        <v>-3.7670829670477524E-6</v>
      </c>
      <c r="M5289">
        <f t="shared" si="1075"/>
        <v>-3.7659967938180608E-6</v>
      </c>
    </row>
    <row r="5290" spans="1:13" x14ac:dyDescent="0.3">
      <c r="A5290">
        <f t="shared" si="1078"/>
        <v>52.879999999998049</v>
      </c>
      <c r="B5290">
        <f t="shared" si="1076"/>
        <v>0.74901680920394154</v>
      </c>
      <c r="C5290">
        <f t="shared" si="1077"/>
        <v>0.63839707834552961</v>
      </c>
      <c r="D5290">
        <f t="shared" si="1066"/>
        <v>5.6361472868901585E-5</v>
      </c>
      <c r="E5290">
        <f t="shared" si="1067"/>
        <v>-3.7659967899600355E-4</v>
      </c>
      <c r="F5290">
        <f t="shared" si="1068"/>
        <v>5.6361472868901583E-7</v>
      </c>
      <c r="G5290">
        <f t="shared" si="1069"/>
        <v>5.6589108253263242E-7</v>
      </c>
      <c r="H5290">
        <f t="shared" si="1070"/>
        <v>5.6588806678553599E-7</v>
      </c>
      <c r="I5290">
        <f t="shared" si="1071"/>
        <v>5.6816140470067337E-7</v>
      </c>
      <c r="J5290">
        <f t="shared" si="1072"/>
        <v>-3.7659967899600357E-6</v>
      </c>
      <c r="K5290">
        <f t="shared" si="1073"/>
        <v>-3.7649062550748625E-6</v>
      </c>
      <c r="L5290">
        <f t="shared" si="1074"/>
        <v>-3.7649018986513074E-6</v>
      </c>
      <c r="M5290">
        <f t="shared" si="1075"/>
        <v>-3.7638070253109833E-6</v>
      </c>
    </row>
    <row r="5291" spans="1:13" x14ac:dyDescent="0.3">
      <c r="A5291">
        <f t="shared" si="1078"/>
        <v>52.889999999998047</v>
      </c>
      <c r="B5291">
        <f t="shared" si="1076"/>
        <v>0.74901737509301358</v>
      </c>
      <c r="C5291">
        <f t="shared" si="1077"/>
        <v>0.63839331344217587</v>
      </c>
      <c r="D5291">
        <f t="shared" si="1066"/>
        <v>5.6816140493812228E-5</v>
      </c>
      <c r="E5291">
        <f t="shared" si="1067"/>
        <v>-3.7638070214512931E-4</v>
      </c>
      <c r="F5291">
        <f t="shared" si="1068"/>
        <v>5.6816140493812233E-7</v>
      </c>
      <c r="G5291">
        <f t="shared" si="1069"/>
        <v>5.7043172762991095E-7</v>
      </c>
      <c r="H5291">
        <f t="shared" si="1070"/>
        <v>5.7042871119614153E-7</v>
      </c>
      <c r="I5291">
        <f t="shared" si="1071"/>
        <v>5.7269601728068829E-7</v>
      </c>
      <c r="J5291">
        <f t="shared" si="1072"/>
        <v>-3.763807021451293E-6</v>
      </c>
      <c r="K5291">
        <f t="shared" si="1073"/>
        <v>-3.7627077981017275E-6</v>
      </c>
      <c r="L5291">
        <f t="shared" si="1074"/>
        <v>-3.7627034532777825E-6</v>
      </c>
      <c r="M5291">
        <f t="shared" si="1075"/>
        <v>-3.7615999031226367E-6</v>
      </c>
    </row>
    <row r="5292" spans="1:13" x14ac:dyDescent="0.3">
      <c r="A5292">
        <f t="shared" si="1078"/>
        <v>52.899999999998045</v>
      </c>
      <c r="B5292">
        <f t="shared" si="1076"/>
        <v>0.74901794552273027</v>
      </c>
      <c r="C5292">
        <f t="shared" si="1077"/>
        <v>0.63838955073727144</v>
      </c>
      <c r="D5292">
        <f t="shared" si="1066"/>
        <v>5.7269601751244736E-5</v>
      </c>
      <c r="E5292">
        <f t="shared" si="1067"/>
        <v>-3.7615998992623911E-4</v>
      </c>
      <c r="F5292">
        <f t="shared" si="1068"/>
        <v>5.7269601751244741E-7</v>
      </c>
      <c r="G5292">
        <f t="shared" si="1069"/>
        <v>5.749603076768417E-7</v>
      </c>
      <c r="H5292">
        <f t="shared" si="1070"/>
        <v>5.7495729057457927E-7</v>
      </c>
      <c r="I5292">
        <f t="shared" si="1071"/>
        <v>5.7721856347253687E-7</v>
      </c>
      <c r="J5292">
        <f t="shared" si="1072"/>
        <v>-3.7615998992623912E-6</v>
      </c>
      <c r="K5292">
        <f t="shared" si="1073"/>
        <v>-3.7604920107459085E-6</v>
      </c>
      <c r="L5292">
        <f t="shared" si="1074"/>
        <v>-3.7604876775243489E-6</v>
      </c>
      <c r="M5292">
        <f t="shared" si="1075"/>
        <v>-3.7593754738540763E-6</v>
      </c>
    </row>
    <row r="5293" spans="1:13" x14ac:dyDescent="0.3">
      <c r="A5293">
        <f t="shared" si="1078"/>
        <v>52.909999999998043</v>
      </c>
      <c r="B5293">
        <f t="shared" si="1076"/>
        <v>0.74901852048102646</v>
      </c>
      <c r="C5293">
        <f t="shared" si="1077"/>
        <v>0.63838579024814646</v>
      </c>
      <c r="D5293">
        <f t="shared" si="1066"/>
        <v>5.7721856369805091E-5</v>
      </c>
      <c r="E5293">
        <f t="shared" si="1067"/>
        <v>-3.759375469994386E-4</v>
      </c>
      <c r="F5293">
        <f t="shared" si="1068"/>
        <v>5.7721856369805092E-7</v>
      </c>
      <c r="G5293">
        <f t="shared" si="1069"/>
        <v>5.794768199968159E-7</v>
      </c>
      <c r="H5293">
        <f t="shared" si="1070"/>
        <v>5.7947380224535047E-7</v>
      </c>
      <c r="I5293">
        <f t="shared" si="1071"/>
        <v>5.8172904063569237E-7</v>
      </c>
      <c r="J5293">
        <f t="shared" si="1072"/>
        <v>-3.759375469994386E-6</v>
      </c>
      <c r="K5293">
        <f t="shared" si="1073"/>
        <v>-3.7582589396117915E-6</v>
      </c>
      <c r="L5293">
        <f t="shared" si="1074"/>
        <v>-3.7582546179953934E-6</v>
      </c>
      <c r="M5293">
        <f t="shared" si="1075"/>
        <v>-3.7571337841141306E-6</v>
      </c>
    </row>
    <row r="5294" spans="1:13" x14ac:dyDescent="0.3">
      <c r="A5294">
        <f t="shared" si="1078"/>
        <v>52.919999999998041</v>
      </c>
      <c r="B5294">
        <f t="shared" si="1076"/>
        <v>0.7490190999558346</v>
      </c>
      <c r="C5294">
        <f t="shared" si="1077"/>
        <v>0.63838203199208488</v>
      </c>
      <c r="D5294">
        <f t="shared" si="1066"/>
        <v>5.8172904085496135E-5</v>
      </c>
      <c r="E5294">
        <f t="shared" si="1067"/>
        <v>-3.7571337802527749E-4</v>
      </c>
      <c r="F5294">
        <f t="shared" si="1068"/>
        <v>5.8172904085496135E-7</v>
      </c>
      <c r="G5294">
        <f t="shared" si="1069"/>
        <v>5.8398126198663799E-7</v>
      </c>
      <c r="H5294">
        <f t="shared" si="1070"/>
        <v>5.8397824360373332E-7</v>
      </c>
      <c r="I5294">
        <f t="shared" si="1071"/>
        <v>5.8622744620387419E-7</v>
      </c>
      <c r="J5294">
        <f t="shared" si="1072"/>
        <v>-3.7571337802527751E-6</v>
      </c>
      <c r="K5294">
        <f t="shared" si="1073"/>
        <v>-3.756008631311536E-6</v>
      </c>
      <c r="L5294">
        <f t="shared" si="1074"/>
        <v>-3.7560043213019647E-6</v>
      </c>
      <c r="M5294">
        <f t="shared" si="1075"/>
        <v>-3.7548748805177334E-6</v>
      </c>
    </row>
    <row r="5295" spans="1:13" x14ac:dyDescent="0.3">
      <c r="A5295">
        <f t="shared" si="1078"/>
        <v>52.929999999998039</v>
      </c>
      <c r="B5295">
        <f t="shared" si="1076"/>
        <v>0.74901968393508433</v>
      </c>
      <c r="C5295">
        <f t="shared" si="1077"/>
        <v>0.63837827598632391</v>
      </c>
      <c r="D5295">
        <f t="shared" si="1066"/>
        <v>5.8622744641675939E-5</v>
      </c>
      <c r="E5295">
        <f t="shared" si="1067"/>
        <v>-3.7548748766558226E-4</v>
      </c>
      <c r="F5295">
        <f t="shared" si="1068"/>
        <v>5.862274464167594E-7</v>
      </c>
      <c r="G5295">
        <f t="shared" si="1069"/>
        <v>5.8847363111569349E-7</v>
      </c>
      <c r="H5295">
        <f t="shared" si="1070"/>
        <v>5.8847061212063959E-7</v>
      </c>
      <c r="I5295">
        <f t="shared" si="1071"/>
        <v>5.9071377768393772E-7</v>
      </c>
      <c r="J5295">
        <f t="shared" si="1072"/>
        <v>-3.7548748766558226E-6</v>
      </c>
      <c r="K5295">
        <f t="shared" si="1073"/>
        <v>-3.7537411324650718E-6</v>
      </c>
      <c r="L5295">
        <f t="shared" si="1074"/>
        <v>-3.7537368340645475E-6</v>
      </c>
      <c r="M5295">
        <f t="shared" si="1075"/>
        <v>-3.7525988096892562E-6</v>
      </c>
    </row>
    <row r="5296" spans="1:13" x14ac:dyDescent="0.3">
      <c r="A5296">
        <f t="shared" si="1078"/>
        <v>52.939999999998037</v>
      </c>
      <c r="B5296">
        <f t="shared" si="1076"/>
        <v>0.74902027240670288</v>
      </c>
      <c r="C5296">
        <f t="shared" si="1077"/>
        <v>0.63837452224805402</v>
      </c>
      <c r="D5296">
        <f t="shared" si="1066"/>
        <v>5.9071377789043922E-5</v>
      </c>
      <c r="E5296">
        <f t="shared" si="1067"/>
        <v>-3.7525988058256798E-4</v>
      </c>
      <c r="F5296">
        <f t="shared" si="1068"/>
        <v>5.9071377789043927E-7</v>
      </c>
      <c r="G5296">
        <f t="shared" si="1069"/>
        <v>5.9295392492886291E-7</v>
      </c>
      <c r="H5296">
        <f t="shared" si="1070"/>
        <v>5.9295090534011716E-7</v>
      </c>
      <c r="I5296">
        <f t="shared" si="1071"/>
        <v>5.9518803265615209E-7</v>
      </c>
      <c r="J5296">
        <f t="shared" si="1072"/>
        <v>-3.7525988058256798E-6</v>
      </c>
      <c r="K5296">
        <f t="shared" si="1073"/>
        <v>-3.7514564897001003E-6</v>
      </c>
      <c r="L5296">
        <f t="shared" si="1074"/>
        <v>-3.7514522029102881E-6</v>
      </c>
      <c r="M5296">
        <f t="shared" si="1075"/>
        <v>-3.7503056182597305E-6</v>
      </c>
    </row>
    <row r="5297" spans="1:13" x14ac:dyDescent="0.3">
      <c r="A5297">
        <f t="shared" si="1078"/>
        <v>52.949999999998035</v>
      </c>
      <c r="B5297">
        <f t="shared" si="1076"/>
        <v>0.74902086535861478</v>
      </c>
      <c r="C5297">
        <f t="shared" si="1077"/>
        <v>0.63837077079441917</v>
      </c>
      <c r="D5297">
        <f t="shared" si="1066"/>
        <v>5.9518803285654731E-5</v>
      </c>
      <c r="E5297">
        <f t="shared" si="1067"/>
        <v>-3.7503056143961544E-4</v>
      </c>
      <c r="F5297">
        <f t="shared" si="1068"/>
        <v>5.9518803285654728E-7</v>
      </c>
      <c r="G5297">
        <f t="shared" si="1069"/>
        <v>5.9742214104305251E-7</v>
      </c>
      <c r="H5297">
        <f t="shared" si="1070"/>
        <v>5.9741912087893369E-7</v>
      </c>
      <c r="I5297">
        <f t="shared" si="1071"/>
        <v>5.9965020877461583E-7</v>
      </c>
      <c r="J5297">
        <f t="shared" si="1072"/>
        <v>-3.7503056143961545E-6</v>
      </c>
      <c r="K5297">
        <f t="shared" si="1073"/>
        <v>-3.74915474965154E-6</v>
      </c>
      <c r="L5297">
        <f t="shared" si="1074"/>
        <v>-3.7491504744752157E-6</v>
      </c>
      <c r="M5297">
        <f t="shared" si="1075"/>
        <v>-3.7479953528685163E-6</v>
      </c>
    </row>
    <row r="5298" spans="1:13" x14ac:dyDescent="0.3">
      <c r="A5298">
        <f t="shared" si="1078"/>
        <v>52.959999999998033</v>
      </c>
      <c r="B5298">
        <f t="shared" si="1076"/>
        <v>0.74902146277874238</v>
      </c>
      <c r="C5298">
        <f t="shared" si="1077"/>
        <v>0.63836702164251657</v>
      </c>
      <c r="D5298">
        <f t="shared" si="1066"/>
        <v>5.996502089693212E-5</v>
      </c>
      <c r="E5298">
        <f t="shared" si="1067"/>
        <v>-3.7479953490038298E-4</v>
      </c>
      <c r="F5298">
        <f t="shared" si="1068"/>
        <v>5.9965020896932117E-7</v>
      </c>
      <c r="G5298">
        <f t="shared" si="1069"/>
        <v>6.0187827714899837E-7</v>
      </c>
      <c r="H5298">
        <f t="shared" si="1070"/>
        <v>6.0187525642824147E-7</v>
      </c>
      <c r="I5298">
        <f t="shared" si="1071"/>
        <v>6.0410030376684138E-7</v>
      </c>
      <c r="J5298">
        <f t="shared" si="1072"/>
        <v>-3.7479953490038298E-6</v>
      </c>
      <c r="K5298">
        <f t="shared" si="1073"/>
        <v>-3.7468359589620804E-6</v>
      </c>
      <c r="L5298">
        <f t="shared" si="1074"/>
        <v>-3.7468316954014646E-6</v>
      </c>
      <c r="M5298">
        <f t="shared" si="1075"/>
        <v>-3.745668060159413E-6</v>
      </c>
    </row>
    <row r="5299" spans="1:13" x14ac:dyDescent="0.3">
      <c r="A5299">
        <f t="shared" si="1078"/>
        <v>52.969999999998031</v>
      </c>
      <c r="B5299">
        <f t="shared" si="1076"/>
        <v>0.74902206465500565</v>
      </c>
      <c r="C5299">
        <f t="shared" si="1077"/>
        <v>0.63836327480939703</v>
      </c>
      <c r="D5299">
        <f t="shared" si="1066"/>
        <v>6.041003039551629E-5</v>
      </c>
      <c r="E5299">
        <f t="shared" si="1067"/>
        <v>-3.7456680562947264E-4</v>
      </c>
      <c r="F5299">
        <f t="shared" si="1068"/>
        <v>6.0410030395516295E-7</v>
      </c>
      <c r="G5299">
        <f t="shared" si="1069"/>
        <v>6.0632233100932353E-7</v>
      </c>
      <c r="H5299">
        <f t="shared" si="1070"/>
        <v>6.0631930975038604E-7</v>
      </c>
      <c r="I5299">
        <f t="shared" si="1071"/>
        <v>6.0853831543208892E-7</v>
      </c>
      <c r="J5299">
        <f t="shared" si="1072"/>
        <v>-3.7456680562947265E-6</v>
      </c>
      <c r="K5299">
        <f t="shared" si="1073"/>
        <v>-3.7445001642799627E-6</v>
      </c>
      <c r="L5299">
        <f t="shared" si="1074"/>
        <v>-3.7444959123367205E-6</v>
      </c>
      <c r="M5299">
        <f t="shared" si="1075"/>
        <v>-3.7433237867867677E-6</v>
      </c>
    </row>
    <row r="5300" spans="1:13" x14ac:dyDescent="0.3">
      <c r="A5300">
        <f t="shared" si="1078"/>
        <v>52.979999999998029</v>
      </c>
      <c r="B5300">
        <f t="shared" si="1076"/>
        <v>0.74902267097532249</v>
      </c>
      <c r="C5300">
        <f t="shared" si="1077"/>
        <v>0.63835953031206427</v>
      </c>
      <c r="D5300">
        <f t="shared" si="1066"/>
        <v>6.0853831561430427E-5</v>
      </c>
      <c r="E5300">
        <f t="shared" si="1067"/>
        <v>-3.743323782921526E-4</v>
      </c>
      <c r="F5300">
        <f t="shared" si="1068"/>
        <v>6.0853831561430424E-7</v>
      </c>
      <c r="G5300">
        <f t="shared" si="1069"/>
        <v>6.1075430046089728E-7</v>
      </c>
      <c r="H5300">
        <f t="shared" si="1070"/>
        <v>6.1075127868209786E-7</v>
      </c>
      <c r="I5300">
        <f t="shared" si="1071"/>
        <v>6.1296424164331007E-7</v>
      </c>
      <c r="J5300">
        <f t="shared" si="1072"/>
        <v>-3.743323782921526E-6</v>
      </c>
      <c r="K5300">
        <f t="shared" si="1073"/>
        <v>-3.7421474122611989E-6</v>
      </c>
      <c r="L5300">
        <f t="shared" si="1074"/>
        <v>-3.7421431719364408E-6</v>
      </c>
      <c r="M5300">
        <f t="shared" si="1075"/>
        <v>-3.7409625794071477E-6</v>
      </c>
    </row>
    <row r="5301" spans="1:13" x14ac:dyDescent="0.3">
      <c r="A5301">
        <f t="shared" si="1078"/>
        <v>52.989999999998027</v>
      </c>
      <c r="B5301">
        <f t="shared" si="1076"/>
        <v>0.74902328172760835</v>
      </c>
      <c r="C5301">
        <f t="shared" si="1077"/>
        <v>0.63835578816747574</v>
      </c>
      <c r="D5301">
        <f t="shared" si="1066"/>
        <v>6.12964241819558E-5</v>
      </c>
      <c r="E5301">
        <f t="shared" si="1067"/>
        <v>-3.7409625755413511E-4</v>
      </c>
      <c r="F5301">
        <f t="shared" si="1068"/>
        <v>6.1296424181955804E-7</v>
      </c>
      <c r="G5301">
        <f t="shared" si="1069"/>
        <v>6.1517418341358597E-7</v>
      </c>
      <c r="H5301">
        <f t="shared" si="1070"/>
        <v>6.1517116113324331E-7</v>
      </c>
      <c r="I5301">
        <f t="shared" si="1071"/>
        <v>6.1737808034645353E-7</v>
      </c>
      <c r="J5301">
        <f t="shared" si="1072"/>
        <v>-3.7409625755413512E-6</v>
      </c>
      <c r="K5301">
        <f t="shared" si="1073"/>
        <v>-3.7397777495662422E-6</v>
      </c>
      <c r="L5301">
        <f t="shared" si="1074"/>
        <v>-3.7397735208616335E-6</v>
      </c>
      <c r="M5301">
        <f t="shared" si="1075"/>
        <v>-3.7385844846854476E-6</v>
      </c>
    </row>
    <row r="5302" spans="1:13" x14ac:dyDescent="0.3">
      <c r="A5302">
        <f t="shared" si="1078"/>
        <v>52.999999999998025</v>
      </c>
      <c r="B5302">
        <f t="shared" si="1076"/>
        <v>0.74902389689977689</v>
      </c>
      <c r="C5302">
        <f t="shared" si="1077"/>
        <v>0.63835204839254223</v>
      </c>
      <c r="D5302">
        <f t="shared" si="1066"/>
        <v>6.173780805163176E-5</v>
      </c>
      <c r="E5302">
        <f t="shared" si="1067"/>
        <v>-3.7385844808185409E-4</v>
      </c>
      <c r="F5302">
        <f t="shared" si="1068"/>
        <v>6.1737808051631763E-7</v>
      </c>
      <c r="G5302">
        <f t="shared" si="1069"/>
        <v>6.195819778484491E-7</v>
      </c>
      <c r="H5302">
        <f t="shared" si="1070"/>
        <v>6.1957895508529819E-7</v>
      </c>
      <c r="I5302">
        <f t="shared" si="1071"/>
        <v>6.217798295586607E-7</v>
      </c>
      <c r="J5302">
        <f t="shared" si="1072"/>
        <v>-3.738584480818541E-6</v>
      </c>
      <c r="K5302">
        <f t="shared" si="1073"/>
        <v>-3.7373912228622077E-6</v>
      </c>
      <c r="L5302">
        <f t="shared" si="1074"/>
        <v>-3.7373870057799685E-6</v>
      </c>
      <c r="M5302">
        <f t="shared" si="1075"/>
        <v>-3.7361895492915576E-6</v>
      </c>
    </row>
    <row r="5303" spans="1:13" x14ac:dyDescent="0.3">
      <c r="A5303">
        <f t="shared" si="1078"/>
        <v>53.009999999998023</v>
      </c>
      <c r="B5303">
        <f t="shared" si="1076"/>
        <v>0.74902451647973955</v>
      </c>
      <c r="C5303">
        <f t="shared" si="1077"/>
        <v>0.6383483110041277</v>
      </c>
      <c r="D5303">
        <f t="shared" si="1066"/>
        <v>6.2177982972255741E-5</v>
      </c>
      <c r="E5303">
        <f t="shared" si="1067"/>
        <v>-3.7361895454240956E-4</v>
      </c>
      <c r="F5303">
        <f t="shared" si="1068"/>
        <v>6.2177982972255745E-7</v>
      </c>
      <c r="G5303">
        <f t="shared" si="1069"/>
        <v>6.2397768182023697E-7</v>
      </c>
      <c r="H5303">
        <f t="shared" si="1070"/>
        <v>6.2397465859148623E-7</v>
      </c>
      <c r="I5303">
        <f t="shared" si="1071"/>
        <v>6.2616948737187488E-7</v>
      </c>
      <c r="J5303">
        <f t="shared" si="1072"/>
        <v>-3.7361895454240958E-6</v>
      </c>
      <c r="K5303">
        <f t="shared" si="1073"/>
        <v>-3.7349878788223158E-6</v>
      </c>
      <c r="L5303">
        <f t="shared" si="1074"/>
        <v>-3.7349836733646669E-6</v>
      </c>
      <c r="M5303">
        <f t="shared" si="1075"/>
        <v>-3.7337778199003637E-6</v>
      </c>
    </row>
    <row r="5304" spans="1:13" x14ac:dyDescent="0.3">
      <c r="A5304">
        <f t="shared" si="1078"/>
        <v>53.019999999998021</v>
      </c>
      <c r="B5304">
        <f t="shared" si="1076"/>
        <v>0.74902514045540591</v>
      </c>
      <c r="C5304">
        <f t="shared" si="1077"/>
        <v>0.63834457601904937</v>
      </c>
      <c r="D5304">
        <f t="shared" si="1066"/>
        <v>6.2616948752980406E-5</v>
      </c>
      <c r="E5304">
        <f t="shared" si="1067"/>
        <v>-3.7337778160323465E-4</v>
      </c>
      <c r="F5304">
        <f t="shared" si="1068"/>
        <v>6.2616948752980407E-7</v>
      </c>
      <c r="G5304">
        <f t="shared" si="1069"/>
        <v>6.2836129345614225E-7</v>
      </c>
      <c r="H5304">
        <f t="shared" si="1070"/>
        <v>6.2835826978122073E-7</v>
      </c>
      <c r="I5304">
        <f t="shared" si="1071"/>
        <v>6.3054705194895424E-7</v>
      </c>
      <c r="J5304">
        <f t="shared" si="1072"/>
        <v>-3.7337778160323466E-6</v>
      </c>
      <c r="K5304">
        <f t="shared" si="1073"/>
        <v>-3.7325677641242284E-6</v>
      </c>
      <c r="L5304">
        <f t="shared" si="1074"/>
        <v>-3.73256357029228E-6</v>
      </c>
      <c r="M5304">
        <f t="shared" si="1075"/>
        <v>-3.7313493431934133E-6</v>
      </c>
    </row>
    <row r="5305" spans="1:13" x14ac:dyDescent="0.3">
      <c r="A5305">
        <f t="shared" si="1078"/>
        <v>53.029999999998019</v>
      </c>
      <c r="B5305">
        <f t="shared" si="1076"/>
        <v>0.74902576881468352</v>
      </c>
      <c r="C5305">
        <f t="shared" si="1077"/>
        <v>0.63834084345407793</v>
      </c>
      <c r="D5305">
        <f t="shared" si="1066"/>
        <v>6.3054705210077722E-5</v>
      </c>
      <c r="E5305">
        <f t="shared" si="1067"/>
        <v>-3.7313493393248409E-4</v>
      </c>
      <c r="F5305">
        <f t="shared" si="1068"/>
        <v>6.3054705210077727E-7</v>
      </c>
      <c r="G5305">
        <f t="shared" si="1069"/>
        <v>6.3273281095552188E-7</v>
      </c>
      <c r="H5305">
        <f t="shared" si="1070"/>
        <v>6.3272978685233182E-7</v>
      </c>
      <c r="I5305">
        <f t="shared" si="1071"/>
        <v>6.3491252152561576E-7</v>
      </c>
      <c r="J5305">
        <f t="shared" si="1072"/>
        <v>-3.7313493393248411E-6</v>
      </c>
      <c r="K5305">
        <f t="shared" si="1073"/>
        <v>-3.7301309254522685E-6</v>
      </c>
      <c r="L5305">
        <f t="shared" si="1074"/>
        <v>-3.730126743247131E-6</v>
      </c>
      <c r="M5305">
        <f t="shared" si="1075"/>
        <v>-3.7289041658566948E-6</v>
      </c>
    </row>
    <row r="5306" spans="1:13" x14ac:dyDescent="0.3">
      <c r="A5306">
        <f t="shared" si="1078"/>
        <v>53.039999999998017</v>
      </c>
      <c r="B5306">
        <f t="shared" si="1076"/>
        <v>0.74902640154547828</v>
      </c>
      <c r="C5306">
        <f t="shared" si="1077"/>
        <v>0.63833711332593746</v>
      </c>
      <c r="D5306">
        <f t="shared" si="1066"/>
        <v>6.3491252167147127E-5</v>
      </c>
      <c r="E5306">
        <f t="shared" si="1067"/>
        <v>-3.7289041619881225E-4</v>
      </c>
      <c r="F5306">
        <f t="shared" si="1068"/>
        <v>6.3491252167147134E-7</v>
      </c>
      <c r="G5306">
        <f t="shared" si="1069"/>
        <v>6.3709223258989756E-7</v>
      </c>
      <c r="H5306">
        <f t="shared" si="1070"/>
        <v>6.3708920807648012E-7</v>
      </c>
      <c r="I5306">
        <f t="shared" si="1071"/>
        <v>6.3926589440890803E-7</v>
      </c>
      <c r="J5306">
        <f t="shared" si="1072"/>
        <v>-3.7289041619881225E-6</v>
      </c>
      <c r="K5306">
        <f t="shared" si="1073"/>
        <v>-3.7276774094946452E-6</v>
      </c>
      <c r="L5306">
        <f t="shared" si="1074"/>
        <v>-3.7276732389174282E-6</v>
      </c>
      <c r="M5306">
        <f t="shared" si="1075"/>
        <v>-3.7264423345795273E-6</v>
      </c>
    </row>
    <row r="5307" spans="1:13" x14ac:dyDescent="0.3">
      <c r="A5307">
        <f t="shared" si="1078"/>
        <v>53.049999999998015</v>
      </c>
      <c r="B5307">
        <f t="shared" si="1076"/>
        <v>0.74902703863569453</v>
      </c>
      <c r="C5307">
        <f t="shared" si="1077"/>
        <v>0.63833338565130526</v>
      </c>
      <c r="D5307">
        <f t="shared" si="1066"/>
        <v>6.3926589454837979E-5</v>
      </c>
      <c r="E5307">
        <f t="shared" si="1067"/>
        <v>-3.7264423307104E-4</v>
      </c>
      <c r="F5307">
        <f t="shared" si="1068"/>
        <v>6.3926589454837984E-7</v>
      </c>
      <c r="G5307">
        <f t="shared" si="1069"/>
        <v>6.414395567026776E-7</v>
      </c>
      <c r="H5307">
        <f t="shared" si="1070"/>
        <v>6.4143653179776768E-7</v>
      </c>
      <c r="I5307">
        <f t="shared" si="1071"/>
        <v>6.4360716897859943E-7</v>
      </c>
      <c r="J5307">
        <f t="shared" si="1072"/>
        <v>-3.7264423307104002E-6</v>
      </c>
      <c r="K5307">
        <f t="shared" si="1073"/>
        <v>-3.7252072629417878E-6</v>
      </c>
      <c r="L5307">
        <f t="shared" si="1074"/>
        <v>-3.7252031039941569E-6</v>
      </c>
      <c r="M5307">
        <f t="shared" si="1075"/>
        <v>-3.723963896056781E-6</v>
      </c>
    </row>
    <row r="5308" spans="1:13" x14ac:dyDescent="0.3">
      <c r="A5308">
        <f t="shared" si="1078"/>
        <v>53.059999999998013</v>
      </c>
      <c r="B5308">
        <f t="shared" si="1076"/>
        <v>0.74902768007323461</v>
      </c>
      <c r="C5308">
        <f t="shared" si="1077"/>
        <v>0.63832966044681183</v>
      </c>
      <c r="D5308">
        <f t="shared" si="1066"/>
        <v>6.4360716911182614E-5</v>
      </c>
      <c r="E5308">
        <f t="shared" si="1067"/>
        <v>-3.7239638921870988E-4</v>
      </c>
      <c r="F5308">
        <f t="shared" si="1068"/>
        <v>6.4360716911182617E-7</v>
      </c>
      <c r="G5308">
        <f t="shared" si="1069"/>
        <v>6.4577478170985133E-7</v>
      </c>
      <c r="H5308">
        <f t="shared" si="1070"/>
        <v>6.4577175643107387E-7</v>
      </c>
      <c r="I5308">
        <f t="shared" si="1071"/>
        <v>6.4793634368634507E-7</v>
      </c>
      <c r="J5308">
        <f t="shared" si="1072"/>
        <v>-3.7239638921870987E-6</v>
      </c>
      <c r="K5308">
        <f t="shared" si="1073"/>
        <v>-3.7227205324918965E-6</v>
      </c>
      <c r="L5308">
        <f t="shared" si="1074"/>
        <v>-3.7227163851755175E-6</v>
      </c>
      <c r="M5308">
        <f t="shared" si="1075"/>
        <v>-3.7214688969872124E-6</v>
      </c>
    </row>
    <row r="5309" spans="1:13" x14ac:dyDescent="0.3">
      <c r="A5309">
        <f t="shared" si="1078"/>
        <v>53.069999999998011</v>
      </c>
      <c r="B5309">
        <f t="shared" si="1076"/>
        <v>0.74902832584599943</v>
      </c>
      <c r="C5309">
        <f t="shared" si="1077"/>
        <v>0.63832593772904112</v>
      </c>
      <c r="D5309">
        <f t="shared" si="1066"/>
        <v>6.4793634381402065E-5</v>
      </c>
      <c r="E5309">
        <f t="shared" si="1067"/>
        <v>-3.7214688931169748E-4</v>
      </c>
      <c r="F5309">
        <f t="shared" si="1068"/>
        <v>6.4793634381402067E-7</v>
      </c>
      <c r="G5309">
        <f t="shared" si="1069"/>
        <v>6.5009790609901757E-7</v>
      </c>
      <c r="H5309">
        <f t="shared" si="1070"/>
        <v>6.5009488046496866E-7</v>
      </c>
      <c r="I5309">
        <f t="shared" si="1071"/>
        <v>6.5225341705596462E-7</v>
      </c>
      <c r="J5309">
        <f t="shared" si="1072"/>
        <v>-3.7214688931169748E-6</v>
      </c>
      <c r="K5309">
        <f t="shared" si="1073"/>
        <v>-3.7202172648459487E-6</v>
      </c>
      <c r="L5309">
        <f t="shared" si="1074"/>
        <v>-3.7202131291613759E-6</v>
      </c>
      <c r="M5309">
        <f t="shared" si="1075"/>
        <v>-3.7189573840729074E-6</v>
      </c>
    </row>
    <row r="5310" spans="1:13" x14ac:dyDescent="0.3">
      <c r="A5310">
        <f t="shared" si="1078"/>
        <v>53.079999999998009</v>
      </c>
      <c r="B5310">
        <f t="shared" si="1076"/>
        <v>0.74902897594188855</v>
      </c>
      <c r="C5310">
        <f t="shared" si="1077"/>
        <v>0.63832221751453022</v>
      </c>
      <c r="D5310">
        <f t="shared" si="1066"/>
        <v>6.5225341717739527E-5</v>
      </c>
      <c r="E5310">
        <f t="shared" si="1067"/>
        <v>-3.7189573802021147E-4</v>
      </c>
      <c r="F5310">
        <f t="shared" si="1068"/>
        <v>6.5225341717739526E-7</v>
      </c>
      <c r="G5310">
        <f t="shared" si="1069"/>
        <v>6.5440892842938411E-7</v>
      </c>
      <c r="H5310">
        <f t="shared" si="1070"/>
        <v>6.5440590245754989E-7</v>
      </c>
      <c r="I5310">
        <f t="shared" si="1071"/>
        <v>6.5655838768247099E-7</v>
      </c>
      <c r="J5310">
        <f t="shared" si="1072"/>
        <v>-3.7189573802021146E-6</v>
      </c>
      <c r="K5310">
        <f t="shared" si="1073"/>
        <v>-3.7176975067060304E-6</v>
      </c>
      <c r="L5310">
        <f t="shared" si="1074"/>
        <v>-3.7176933826554848E-6</v>
      </c>
      <c r="M5310">
        <f t="shared" si="1075"/>
        <v>-3.7164294040198388E-6</v>
      </c>
    </row>
    <row r="5311" spans="1:13" x14ac:dyDescent="0.3">
      <c r="A5311">
        <f t="shared" si="1078"/>
        <v>53.089999999998007</v>
      </c>
      <c r="B5311">
        <f t="shared" si="1076"/>
        <v>0.74902963034879966</v>
      </c>
      <c r="C5311">
        <f t="shared" si="1077"/>
        <v>0.63831849981976962</v>
      </c>
      <c r="D5311">
        <f t="shared" si="1066"/>
        <v>6.5655838779793418E-5</v>
      </c>
      <c r="E5311">
        <f t="shared" si="1067"/>
        <v>-3.7164294001490461E-4</v>
      </c>
      <c r="F5311">
        <f t="shared" si="1068"/>
        <v>6.5655838779793418E-7</v>
      </c>
      <c r="G5311">
        <f t="shared" si="1069"/>
        <v>6.5870784733190745E-7</v>
      </c>
      <c r="H5311">
        <f t="shared" si="1070"/>
        <v>6.5870482104074531E-7</v>
      </c>
      <c r="I5311">
        <f t="shared" si="1071"/>
        <v>6.6085125423220867E-7</v>
      </c>
      <c r="J5311">
        <f t="shared" si="1072"/>
        <v>-3.7164294001490461E-6</v>
      </c>
      <c r="K5311">
        <f t="shared" si="1073"/>
        <v>-3.7151613047831102E-6</v>
      </c>
      <c r="L5311">
        <f t="shared" si="1074"/>
        <v>-3.7151571923654813E-6</v>
      </c>
      <c r="M5311">
        <f t="shared" si="1075"/>
        <v>-3.7138850035384199E-6</v>
      </c>
    </row>
    <row r="5312" spans="1:13" x14ac:dyDescent="0.3">
      <c r="A5312">
        <f t="shared" si="1078"/>
        <v>53.099999999998005</v>
      </c>
      <c r="B5312">
        <f t="shared" si="1076"/>
        <v>0.74903028905462943</v>
      </c>
      <c r="C5312">
        <f t="shared" si="1077"/>
        <v>0.63831478466120328</v>
      </c>
      <c r="D5312">
        <f t="shared" si="1066"/>
        <v>6.6085125434156566E-5</v>
      </c>
      <c r="E5312">
        <f t="shared" si="1067"/>
        <v>-3.713884999667072E-4</v>
      </c>
      <c r="F5312">
        <f t="shared" si="1068"/>
        <v>6.6085125434156571E-7</v>
      </c>
      <c r="G5312">
        <f t="shared" si="1069"/>
        <v>6.6299466150873673E-7</v>
      </c>
      <c r="H5312">
        <f t="shared" si="1070"/>
        <v>6.6299163491656544E-7</v>
      </c>
      <c r="I5312">
        <f t="shared" si="1071"/>
        <v>6.6513201544340934E-7</v>
      </c>
      <c r="J5312">
        <f t="shared" si="1072"/>
        <v>-3.7138849996670719E-6</v>
      </c>
      <c r="K5312">
        <f t="shared" si="1073"/>
        <v>-3.7126087057853808E-6</v>
      </c>
      <c r="L5312">
        <f t="shared" si="1074"/>
        <v>-3.7126046050034444E-6</v>
      </c>
      <c r="M5312">
        <f t="shared" si="1075"/>
        <v>-3.711324229340174E-6</v>
      </c>
    </row>
    <row r="5313" spans="1:13" x14ac:dyDescent="0.3">
      <c r="A5313">
        <f t="shared" si="1078"/>
        <v>53.109999999998003</v>
      </c>
      <c r="B5313">
        <f t="shared" si="1076"/>
        <v>0.74903095204727321</v>
      </c>
      <c r="C5313">
        <f t="shared" si="1077"/>
        <v>0.63831107205522819</v>
      </c>
      <c r="D5313">
        <f t="shared" si="1066"/>
        <v>6.6513201554679879E-5</v>
      </c>
      <c r="E5313">
        <f t="shared" si="1067"/>
        <v>-3.711324225468271E-4</v>
      </c>
      <c r="F5313">
        <f t="shared" si="1068"/>
        <v>6.6513201554679881E-7</v>
      </c>
      <c r="G5313">
        <f t="shared" si="1069"/>
        <v>6.672693697336307E-7</v>
      </c>
      <c r="H5313">
        <f t="shared" si="1070"/>
        <v>6.6726634285821371E-7</v>
      </c>
      <c r="I5313">
        <f t="shared" si="1071"/>
        <v>6.6940067012549735E-7</v>
      </c>
      <c r="J5313">
        <f t="shared" si="1072"/>
        <v>-3.7113242254682712E-6</v>
      </c>
      <c r="K5313">
        <f t="shared" si="1073"/>
        <v>-3.7100397564282517E-6</v>
      </c>
      <c r="L5313">
        <f t="shared" si="1074"/>
        <v>-3.7100356672814529E-6</v>
      </c>
      <c r="M5313">
        <f t="shared" si="1075"/>
        <v>-3.70874712813829E-6</v>
      </c>
    </row>
    <row r="5314" spans="1:13" x14ac:dyDescent="0.3">
      <c r="A5314">
        <f t="shared" si="1078"/>
        <v>53.119999999998001</v>
      </c>
      <c r="B5314">
        <f t="shared" si="1076"/>
        <v>0.74903161931462503</v>
      </c>
      <c r="C5314">
        <f t="shared" si="1077"/>
        <v>0.63830736201819471</v>
      </c>
      <c r="D5314">
        <f t="shared" si="1066"/>
        <v>6.694006702227806E-5</v>
      </c>
      <c r="E5314">
        <f t="shared" si="1067"/>
        <v>-3.7087471242663872E-4</v>
      </c>
      <c r="F5314">
        <f t="shared" si="1068"/>
        <v>6.6940067022278056E-7</v>
      </c>
      <c r="G5314">
        <f t="shared" si="1069"/>
        <v>6.7153197085209617E-7</v>
      </c>
      <c r="H5314">
        <f t="shared" si="1070"/>
        <v>6.7152894371133584E-7</v>
      </c>
      <c r="I5314">
        <f t="shared" si="1071"/>
        <v>6.7365721715867407E-7</v>
      </c>
      <c r="J5314">
        <f t="shared" si="1072"/>
        <v>-3.7087471242663872E-6</v>
      </c>
      <c r="K5314">
        <f t="shared" si="1073"/>
        <v>-3.7074545034260219E-6</v>
      </c>
      <c r="L5314">
        <f t="shared" si="1074"/>
        <v>-3.7074504259165808E-6</v>
      </c>
      <c r="M5314">
        <f t="shared" si="1075"/>
        <v>-3.7061537466526185E-6</v>
      </c>
    </row>
    <row r="5315" spans="1:13" x14ac:dyDescent="0.3">
      <c r="A5315">
        <f t="shared" si="1078"/>
        <v>53.129999999997999</v>
      </c>
      <c r="B5315">
        <f t="shared" si="1076"/>
        <v>0.74903229084457779</v>
      </c>
      <c r="C5315">
        <f t="shared" si="1077"/>
        <v>0.63830365456640648</v>
      </c>
      <c r="D5315">
        <f t="shared" ref="D5315:D5378" si="1079">B5315*(1-B5315)*(B5315-0.24)-0.2*B5315*C5315</f>
        <v>6.7365721725012873E-5</v>
      </c>
      <c r="E5315">
        <f t="shared" ref="E5315:E5378" si="1080">0.6*B5315*C5315-0.45*C5315</f>
        <v>-3.7061537427801605E-4</v>
      </c>
      <c r="F5315">
        <f t="shared" ref="F5315:F5378" si="1081">0.01*D5315</f>
        <v>6.7365721725012875E-7</v>
      </c>
      <c r="G5315">
        <f t="shared" ref="G5315:G5378" si="1082">0.01*((B5315+F5315/2)*(1-B5315-F5315/2)*(B5315+F5315/2-0.24)-0.2*(B5315+F5315/2)*(C5315+J5315/2))</f>
        <v>6.757824637797227E-7</v>
      </c>
      <c r="H5315">
        <f t="shared" ref="H5315:H5378" si="1083">0.01*((B5315+G5315/2)*(1-B5315-G5315/2)*(B5315+G5315/2-0.24)-0.2*(B5315+G5315/2)*(C5315+K5315/2))</f>
        <v>6.757794363915215E-7</v>
      </c>
      <c r="I5315">
        <f t="shared" ref="I5315:I5378" si="1084">0.01*((B5315+H5315)*(1-B5315-H5315)*(B5315+H5315-0.24)-0.2*(B5315+H5315)*(C5315+L5315))</f>
        <v>6.7790165549516664E-7</v>
      </c>
      <c r="J5315">
        <f t="shared" ref="J5315:J5378" si="1085">0.01*E5315</f>
        <v>-3.7061537427801604E-6</v>
      </c>
      <c r="K5315">
        <f t="shared" ref="K5315:K5378" si="1086">0.01*(0.6*(B5315+F5315/2)*(C5315+J5315/2)-0.45*(C5315+J5315/2))</f>
        <v>-3.7048529934974319E-6</v>
      </c>
      <c r="L5315">
        <f t="shared" ref="L5315:L5378" si="1087">0.01*(0.6*(B5315+G5315/2)*(C5315+K5315/2)-0.45*(C5315+K5315/2))</f>
        <v>-3.7048489276264586E-6</v>
      </c>
      <c r="M5315">
        <f t="shared" ref="M5315:M5378" si="1088">0.01*(0.6*(B5315+H5315)*(C5315+L5315)-0.45*(C5315+L5315))</f>
        <v>-3.7035441316007889E-6</v>
      </c>
    </row>
    <row r="5316" spans="1:13" x14ac:dyDescent="0.3">
      <c r="A5316">
        <f t="shared" si="1078"/>
        <v>53.139999999997997</v>
      </c>
      <c r="B5316">
        <f t="shared" ref="B5316:B5379" si="1089">B5315+1/6*F5315+1/3*G5315+1/3*H5315+1/6*I5315</f>
        <v>0.74903296662502328</v>
      </c>
      <c r="C5316">
        <f t="shared" ref="C5316:C5379" si="1090">C5315+1/6*J5315+1/3*K5315+1/3*L5315+1/6*M5315</f>
        <v>0.63829994971612047</v>
      </c>
      <c r="D5316">
        <f t="shared" si="1079"/>
        <v>6.7790165558037629E-5</v>
      </c>
      <c r="E5316">
        <f t="shared" si="1080"/>
        <v>-3.7035441277288861E-4</v>
      </c>
      <c r="F5316">
        <f t="shared" si="1081"/>
        <v>6.7790165558037636E-7</v>
      </c>
      <c r="G5316">
        <f t="shared" si="1082"/>
        <v>6.8002084750357069E-7</v>
      </c>
      <c r="H5316">
        <f t="shared" si="1083"/>
        <v>6.8001781988610848E-7</v>
      </c>
      <c r="I5316">
        <f t="shared" si="1084"/>
        <v>6.8213398415686852E-7</v>
      </c>
      <c r="J5316">
        <f t="shared" si="1085"/>
        <v>-3.7035441277288861E-6</v>
      </c>
      <c r="K5316">
        <f t="shared" si="1086"/>
        <v>-3.7022352733645514E-6</v>
      </c>
      <c r="L5316">
        <f t="shared" si="1087"/>
        <v>-3.7022312191320462E-6</v>
      </c>
      <c r="M5316">
        <f t="shared" si="1088"/>
        <v>-3.7009183297065376E-6</v>
      </c>
    </row>
    <row r="5317" spans="1:13" x14ac:dyDescent="0.3">
      <c r="A5317">
        <f t="shared" si="1078"/>
        <v>53.149999999997995</v>
      </c>
      <c r="B5317">
        <f t="shared" si="1089"/>
        <v>0.7490336466438523</v>
      </c>
      <c r="C5317">
        <f t="shared" si="1090"/>
        <v>0.63829624748354663</v>
      </c>
      <c r="D5317">
        <f t="shared" si="1079"/>
        <v>6.8213398423652705E-5</v>
      </c>
      <c r="E5317">
        <f t="shared" si="1080"/>
        <v>-3.7009183258335243E-4</v>
      </c>
      <c r="F5317">
        <f t="shared" si="1081"/>
        <v>6.821339842365271E-7</v>
      </c>
      <c r="G5317">
        <f t="shared" si="1082"/>
        <v>6.8424712108244859E-7</v>
      </c>
      <c r="H5317">
        <f t="shared" si="1083"/>
        <v>6.8424409325335001E-7</v>
      </c>
      <c r="I5317">
        <f t="shared" si="1084"/>
        <v>6.8635420223783774E-7</v>
      </c>
      <c r="J5317">
        <f t="shared" si="1085"/>
        <v>-3.7009183258335243E-6</v>
      </c>
      <c r="K5317">
        <f t="shared" si="1086"/>
        <v>-3.6996013897483417E-6</v>
      </c>
      <c r="L5317">
        <f t="shared" si="1087"/>
        <v>-3.6995973471543043E-6</v>
      </c>
      <c r="M5317">
        <f t="shared" si="1088"/>
        <v>-3.6982763876897142E-6</v>
      </c>
    </row>
    <row r="5318" spans="1:13" x14ac:dyDescent="0.3">
      <c r="A5318">
        <f t="shared" si="1078"/>
        <v>53.159999999997993</v>
      </c>
      <c r="B5318">
        <f t="shared" si="1089"/>
        <v>0.74903433088895477</v>
      </c>
      <c r="C5318">
        <f t="shared" si="1090"/>
        <v>0.63829254788484868</v>
      </c>
      <c r="D5318">
        <f t="shared" si="1079"/>
        <v>6.8635420231152877E-5</v>
      </c>
      <c r="E5318">
        <f t="shared" si="1080"/>
        <v>-3.698276383816701E-4</v>
      </c>
      <c r="F5318">
        <f t="shared" si="1081"/>
        <v>6.8635420231152876E-7</v>
      </c>
      <c r="G5318">
        <f t="shared" si="1082"/>
        <v>6.8846128364427603E-7</v>
      </c>
      <c r="H5318">
        <f t="shared" si="1083"/>
        <v>6.8845825562144354E-7</v>
      </c>
      <c r="I5318">
        <f t="shared" si="1084"/>
        <v>6.9056230890165997E-7</v>
      </c>
      <c r="J5318">
        <f t="shared" si="1085"/>
        <v>-3.6982763838167009E-6</v>
      </c>
      <c r="K5318">
        <f t="shared" si="1086"/>
        <v>-3.6969513893725383E-6</v>
      </c>
      <c r="L5318">
        <f t="shared" si="1087"/>
        <v>-3.6969473584186344E-6</v>
      </c>
      <c r="M5318">
        <f t="shared" si="1088"/>
        <v>-3.6956183522762754E-6</v>
      </c>
    </row>
    <row r="5319" spans="1:13" x14ac:dyDescent="0.3">
      <c r="A5319">
        <f t="shared" si="1078"/>
        <v>53.169999999997991</v>
      </c>
      <c r="B5319">
        <f t="shared" si="1089"/>
        <v>0.7490350193482197</v>
      </c>
      <c r="C5319">
        <f t="shared" si="1090"/>
        <v>0.6382888509361434</v>
      </c>
      <c r="D5319">
        <f t="shared" si="1079"/>
        <v>6.9056230896924475E-5</v>
      </c>
      <c r="E5319">
        <f t="shared" si="1080"/>
        <v>-3.6956183484027072E-4</v>
      </c>
      <c r="F5319">
        <f t="shared" si="1081"/>
        <v>6.9056230896924473E-7</v>
      </c>
      <c r="G5319">
        <f t="shared" si="1082"/>
        <v>6.9266333438872124E-7</v>
      </c>
      <c r="H5319">
        <f t="shared" si="1083"/>
        <v>6.926603061900571E-7</v>
      </c>
      <c r="I5319">
        <f t="shared" si="1084"/>
        <v>6.9475830338297519E-7</v>
      </c>
      <c r="J5319">
        <f t="shared" si="1085"/>
        <v>-3.6956183484027073E-6</v>
      </c>
      <c r="K5319">
        <f t="shared" si="1086"/>
        <v>-3.6942853189619874E-6</v>
      </c>
      <c r="L5319">
        <f t="shared" si="1087"/>
        <v>-3.6942812996476617E-6</v>
      </c>
      <c r="M5319">
        <f t="shared" si="1088"/>
        <v>-3.6929442701910675E-6</v>
      </c>
    </row>
    <row r="5320" spans="1:13" x14ac:dyDescent="0.3">
      <c r="A5320">
        <f t="shared" ref="A5320:A5383" si="1091">A5319+0.01</f>
        <v>53.179999999997989</v>
      </c>
      <c r="B5320">
        <f t="shared" si="1089"/>
        <v>0.74903571200953523</v>
      </c>
      <c r="C5320">
        <f t="shared" si="1090"/>
        <v>0.63828515665350072</v>
      </c>
      <c r="D5320">
        <f t="shared" si="1079"/>
        <v>6.9475830344487011E-5</v>
      </c>
      <c r="E5320">
        <f t="shared" si="1080"/>
        <v>-3.6929442663174994E-4</v>
      </c>
      <c r="F5320">
        <f t="shared" si="1081"/>
        <v>6.9475830344487012E-7</v>
      </c>
      <c r="G5320">
        <f t="shared" si="1082"/>
        <v>6.9685327258567358E-7</v>
      </c>
      <c r="H5320">
        <f t="shared" si="1083"/>
        <v>6.9685024422866394E-7</v>
      </c>
      <c r="I5320">
        <f t="shared" si="1084"/>
        <v>6.9894218498678387E-7</v>
      </c>
      <c r="J5320">
        <f t="shared" si="1085"/>
        <v>-3.6929442663174994E-6</v>
      </c>
      <c r="K5320">
        <f t="shared" si="1086"/>
        <v>-3.6916032252426458E-6</v>
      </c>
      <c r="L5320">
        <f t="shared" si="1087"/>
        <v>-3.6915992175695635E-6</v>
      </c>
      <c r="M5320">
        <f t="shared" si="1088"/>
        <v>-3.6902541881600472E-6</v>
      </c>
    </row>
    <row r="5321" spans="1:13" x14ac:dyDescent="0.3">
      <c r="A5321">
        <f t="shared" si="1091"/>
        <v>53.189999999997987</v>
      </c>
      <c r="B5321">
        <f t="shared" si="1089"/>
        <v>0.74903640886078882</v>
      </c>
      <c r="C5321">
        <f t="shared" si="1090"/>
        <v>0.63828146505294403</v>
      </c>
      <c r="D5321">
        <f t="shared" si="1079"/>
        <v>6.9894218504271133E-5</v>
      </c>
      <c r="E5321">
        <f t="shared" si="1080"/>
        <v>-3.690254184287034E-4</v>
      </c>
      <c r="F5321">
        <f t="shared" si="1081"/>
        <v>6.9894218504271134E-7</v>
      </c>
      <c r="G5321">
        <f t="shared" si="1082"/>
        <v>7.0103109757482798E-7</v>
      </c>
      <c r="H5321">
        <f t="shared" si="1083"/>
        <v>7.0102806907723639E-7</v>
      </c>
      <c r="I5321">
        <f t="shared" si="1084"/>
        <v>7.0311395308816914E-7</v>
      </c>
      <c r="J5321">
        <f t="shared" si="1085"/>
        <v>-3.6902541842870339E-6</v>
      </c>
      <c r="K5321">
        <f t="shared" si="1086"/>
        <v>-3.6889051549410246E-6</v>
      </c>
      <c r="L5321">
        <f t="shared" si="1087"/>
        <v>-3.6889011589086306E-6</v>
      </c>
      <c r="M5321">
        <f t="shared" si="1088"/>
        <v>-3.6875481529102805E-6</v>
      </c>
    </row>
    <row r="5322" spans="1:13" x14ac:dyDescent="0.3">
      <c r="A5322">
        <f t="shared" si="1091"/>
        <v>53.199999999997985</v>
      </c>
      <c r="B5322">
        <f t="shared" si="1089"/>
        <v>0.74903710988986727</v>
      </c>
      <c r="C5322">
        <f t="shared" si="1090"/>
        <v>0.63827777615044989</v>
      </c>
      <c r="D5322">
        <f t="shared" si="1079"/>
        <v>7.031139531386843E-5</v>
      </c>
      <c r="E5322">
        <f t="shared" si="1080"/>
        <v>-3.6875481490367124E-4</v>
      </c>
      <c r="F5322">
        <f t="shared" si="1081"/>
        <v>7.0311395313868427E-7</v>
      </c>
      <c r="G5322">
        <f t="shared" si="1082"/>
        <v>7.051968087670724E-7</v>
      </c>
      <c r="H5322">
        <f t="shared" si="1083"/>
        <v>7.0519378014707873E-7</v>
      </c>
      <c r="I5322">
        <f t="shared" si="1084"/>
        <v>7.0727360713368495E-7</v>
      </c>
      <c r="J5322">
        <f t="shared" si="1085"/>
        <v>-3.6875481490367124E-6</v>
      </c>
      <c r="K5322">
        <f t="shared" si="1086"/>
        <v>-3.686191154784191E-6</v>
      </c>
      <c r="L5322">
        <f t="shared" si="1087"/>
        <v>-3.6861871703924852E-6</v>
      </c>
      <c r="M5322">
        <f t="shared" si="1088"/>
        <v>-3.6848262111682794E-6</v>
      </c>
    </row>
    <row r="5323" spans="1:13" x14ac:dyDescent="0.3">
      <c r="A5323">
        <f t="shared" si="1091"/>
        <v>53.209999999997983</v>
      </c>
      <c r="B5323">
        <f t="shared" si="1089"/>
        <v>0.74903781508465683</v>
      </c>
      <c r="C5323">
        <f t="shared" si="1090"/>
        <v>0.63827408996194812</v>
      </c>
      <c r="D5323">
        <f t="shared" si="1079"/>
        <v>7.0727360717781629E-5</v>
      </c>
      <c r="E5323">
        <f t="shared" si="1080"/>
        <v>-3.6848262072952664E-4</v>
      </c>
      <c r="F5323">
        <f t="shared" si="1081"/>
        <v>7.0727360717781632E-7</v>
      </c>
      <c r="G5323">
        <f t="shared" si="1082"/>
        <v>7.0935040564337745E-7</v>
      </c>
      <c r="H5323">
        <f t="shared" si="1083"/>
        <v>7.0934737691832892E-7</v>
      </c>
      <c r="I5323">
        <f t="shared" si="1084"/>
        <v>7.1142114663788614E-7</v>
      </c>
      <c r="J5323">
        <f t="shared" si="1085"/>
        <v>-3.6848262072952665E-6</v>
      </c>
      <c r="K5323">
        <f t="shared" si="1086"/>
        <v>-3.6834612714975457E-6</v>
      </c>
      <c r="L5323">
        <f t="shared" si="1087"/>
        <v>-3.683457298747639E-6</v>
      </c>
      <c r="M5323">
        <f t="shared" si="1088"/>
        <v>-3.6820884096605557E-6</v>
      </c>
    </row>
    <row r="5324" spans="1:13" x14ac:dyDescent="0.3">
      <c r="A5324">
        <f t="shared" si="1091"/>
        <v>53.219999999997981</v>
      </c>
      <c r="B5324">
        <f t="shared" si="1089"/>
        <v>0.74903852443304331</v>
      </c>
      <c r="C5324">
        <f t="shared" si="1090"/>
        <v>0.63827040650332179</v>
      </c>
      <c r="D5324">
        <f t="shared" si="1079"/>
        <v>7.1142114667605005E-5</v>
      </c>
      <c r="E5324">
        <f t="shared" si="1080"/>
        <v>-3.6820884057869874E-4</v>
      </c>
      <c r="F5324">
        <f t="shared" si="1081"/>
        <v>7.1142114667605006E-7</v>
      </c>
      <c r="G5324">
        <f t="shared" si="1082"/>
        <v>7.1349188775327035E-7</v>
      </c>
      <c r="H5324">
        <f t="shared" si="1083"/>
        <v>7.1348885894106933E-7</v>
      </c>
      <c r="I5324">
        <f t="shared" si="1084"/>
        <v>7.1555657118665958E-7</v>
      </c>
      <c r="J5324">
        <f t="shared" si="1085"/>
        <v>-3.6820884057869873E-6</v>
      </c>
      <c r="K5324">
        <f t="shared" si="1086"/>
        <v>-3.680715551808711E-6</v>
      </c>
      <c r="L5324">
        <f t="shared" si="1087"/>
        <v>-3.6807115907000478E-6</v>
      </c>
      <c r="M5324">
        <f t="shared" si="1088"/>
        <v>-3.6793347951136203E-6</v>
      </c>
    </row>
    <row r="5325" spans="1:13" x14ac:dyDescent="0.3">
      <c r="A5325">
        <f t="shared" si="1091"/>
        <v>53.229999999997979</v>
      </c>
      <c r="B5325">
        <f t="shared" si="1089"/>
        <v>0.74903923792291194</v>
      </c>
      <c r="C5325">
        <f t="shared" si="1090"/>
        <v>0.63826672579040755</v>
      </c>
      <c r="D5325">
        <f t="shared" si="1079"/>
        <v>7.1555657121830096E-5</v>
      </c>
      <c r="E5325">
        <f t="shared" si="1080"/>
        <v>-3.679334791240052E-4</v>
      </c>
      <c r="F5325">
        <f t="shared" si="1081"/>
        <v>7.1555657121830102E-7</v>
      </c>
      <c r="G5325">
        <f t="shared" si="1082"/>
        <v>7.1762125471774855E-7</v>
      </c>
      <c r="H5325">
        <f t="shared" si="1083"/>
        <v>7.1761822583518715E-7</v>
      </c>
      <c r="I5325">
        <f t="shared" si="1084"/>
        <v>7.1967988043417092E-7</v>
      </c>
      <c r="J5325">
        <f t="shared" si="1085"/>
        <v>-3.6793347912400523E-6</v>
      </c>
      <c r="K5325">
        <f t="shared" si="1086"/>
        <v>-3.6779540424430881E-6</v>
      </c>
      <c r="L5325">
        <f t="shared" si="1087"/>
        <v>-3.6779500929767785E-6</v>
      </c>
      <c r="M5325">
        <f t="shared" si="1088"/>
        <v>-3.6765654142539851E-6</v>
      </c>
    </row>
    <row r="5326" spans="1:13" x14ac:dyDescent="0.3">
      <c r="A5326">
        <f t="shared" si="1091"/>
        <v>53.239999999997977</v>
      </c>
      <c r="B5326">
        <f t="shared" si="1089"/>
        <v>0.74903995554214742</v>
      </c>
      <c r="C5326">
        <f t="shared" si="1090"/>
        <v>0.6382630478389949</v>
      </c>
      <c r="D5326">
        <f t="shared" si="1079"/>
        <v>7.1967988046053866E-5</v>
      </c>
      <c r="E5326">
        <f t="shared" si="1080"/>
        <v>-3.6765654103793066E-4</v>
      </c>
      <c r="F5326">
        <f t="shared" si="1081"/>
        <v>7.1967988046053863E-7</v>
      </c>
      <c r="G5326">
        <f t="shared" si="1082"/>
        <v>7.217385062266435E-7</v>
      </c>
      <c r="H5326">
        <f t="shared" si="1083"/>
        <v>7.2173547729287303E-7</v>
      </c>
      <c r="I5326">
        <f t="shared" si="1084"/>
        <v>7.2379107410730507E-7</v>
      </c>
      <c r="J5326">
        <f t="shared" si="1085"/>
        <v>-3.6765654103793066E-6</v>
      </c>
      <c r="K5326">
        <f t="shared" si="1086"/>
        <v>-3.6751767901277434E-6</v>
      </c>
      <c r="L5326">
        <f t="shared" si="1087"/>
        <v>-3.6751728523026772E-6</v>
      </c>
      <c r="M5326">
        <f t="shared" si="1088"/>
        <v>-3.6737803138059412E-6</v>
      </c>
    </row>
    <row r="5327" spans="1:13" x14ac:dyDescent="0.3">
      <c r="A5327">
        <f t="shared" si="1091"/>
        <v>53.249999999997975</v>
      </c>
      <c r="B5327">
        <f t="shared" si="1089"/>
        <v>0.74904067727863444</v>
      </c>
      <c r="C5327">
        <f t="shared" si="1090"/>
        <v>0.63825937266482669</v>
      </c>
      <c r="D5327">
        <f t="shared" si="1079"/>
        <v>7.2379107412770538E-5</v>
      </c>
      <c r="E5327">
        <f t="shared" si="1080"/>
        <v>-3.6737803099312627E-4</v>
      </c>
      <c r="F5327">
        <f t="shared" si="1081"/>
        <v>7.2379107412770544E-7</v>
      </c>
      <c r="G5327">
        <f t="shared" si="1082"/>
        <v>7.2584364204097979E-7</v>
      </c>
      <c r="H5327">
        <f t="shared" si="1083"/>
        <v>7.2584061307209843E-7</v>
      </c>
      <c r="I5327">
        <f t="shared" si="1084"/>
        <v>7.2789015199956061E-7</v>
      </c>
      <c r="J5327">
        <f t="shared" si="1085"/>
        <v>-3.6737803099312627E-6</v>
      </c>
      <c r="K5327">
        <f t="shared" si="1086"/>
        <v>-3.6723838415864131E-6</v>
      </c>
      <c r="L5327">
        <f t="shared" si="1087"/>
        <v>-3.6723799154031456E-6</v>
      </c>
      <c r="M5327">
        <f t="shared" si="1088"/>
        <v>-3.6709795404943348E-6</v>
      </c>
    </row>
    <row r="5328" spans="1:13" x14ac:dyDescent="0.3">
      <c r="A5328">
        <f t="shared" si="1091"/>
        <v>53.259999999997973</v>
      </c>
      <c r="B5328">
        <f t="shared" si="1089"/>
        <v>0.74904140312025724</v>
      </c>
      <c r="C5328">
        <f t="shared" si="1090"/>
        <v>0.63825570028359924</v>
      </c>
      <c r="D5328">
        <f t="shared" si="1079"/>
        <v>7.2789015201413232E-5</v>
      </c>
      <c r="E5328">
        <f t="shared" si="1080"/>
        <v>-3.6709795366196563E-4</v>
      </c>
      <c r="F5328">
        <f t="shared" si="1081"/>
        <v>7.2789015201413233E-7</v>
      </c>
      <c r="G5328">
        <f t="shared" si="1082"/>
        <v>7.2993666198867273E-7</v>
      </c>
      <c r="H5328">
        <f t="shared" si="1083"/>
        <v>7.2993363300272175E-7</v>
      </c>
      <c r="I5328">
        <f t="shared" si="1084"/>
        <v>7.3197711397521299E-7</v>
      </c>
      <c r="J5328">
        <f t="shared" si="1085"/>
        <v>-3.6709795366196562E-6</v>
      </c>
      <c r="K5328">
        <f t="shared" si="1086"/>
        <v>-3.669575243542833E-6</v>
      </c>
      <c r="L5328">
        <f t="shared" si="1087"/>
        <v>-3.6695713290013642E-6</v>
      </c>
      <c r="M5328">
        <f t="shared" si="1088"/>
        <v>-3.6681631410406812E-6</v>
      </c>
    </row>
    <row r="5329" spans="1:13" x14ac:dyDescent="0.3">
      <c r="A5329">
        <f t="shared" si="1091"/>
        <v>53.269999999997971</v>
      </c>
      <c r="B5329">
        <f t="shared" si="1089"/>
        <v>0.74904213305489997</v>
      </c>
      <c r="C5329">
        <f t="shared" si="1090"/>
        <v>0.63825203071096204</v>
      </c>
      <c r="D5329">
        <f t="shared" si="1079"/>
        <v>7.3197711398395593E-5</v>
      </c>
      <c r="E5329">
        <f t="shared" si="1080"/>
        <v>-3.668163137166558E-4</v>
      </c>
      <c r="F5329">
        <f t="shared" si="1081"/>
        <v>7.3197711398395596E-7</v>
      </c>
      <c r="G5329">
        <f t="shared" si="1082"/>
        <v>7.3401756596938597E-7</v>
      </c>
      <c r="H5329">
        <f t="shared" si="1083"/>
        <v>7.3401453698399011E-7</v>
      </c>
      <c r="I5329">
        <f t="shared" si="1084"/>
        <v>7.3605195996750977E-7</v>
      </c>
      <c r="J5329">
        <f t="shared" si="1085"/>
        <v>-3.6681631371665579E-6</v>
      </c>
      <c r="K5329">
        <f t="shared" si="1086"/>
        <v>-3.6667510427185193E-6</v>
      </c>
      <c r="L5329">
        <f t="shared" si="1087"/>
        <v>-3.6667471398182939E-6</v>
      </c>
      <c r="M5329">
        <f t="shared" si="1088"/>
        <v>-3.6653311621670515E-6</v>
      </c>
    </row>
    <row r="5330" spans="1:13" x14ac:dyDescent="0.3">
      <c r="A5330">
        <f t="shared" si="1091"/>
        <v>53.279999999997969</v>
      </c>
      <c r="B5330">
        <f t="shared" si="1089"/>
        <v>0.74904286707044665</v>
      </c>
      <c r="C5330">
        <f t="shared" si="1090"/>
        <v>0.63824836396251794</v>
      </c>
      <c r="D5330">
        <f t="shared" si="1079"/>
        <v>7.3605195997056283E-5</v>
      </c>
      <c r="E5330">
        <f t="shared" si="1080"/>
        <v>-3.6653311582923731E-4</v>
      </c>
      <c r="F5330">
        <f t="shared" si="1081"/>
        <v>7.360519599705629E-7</v>
      </c>
      <c r="G5330">
        <f t="shared" si="1082"/>
        <v>7.3808635395064553E-7</v>
      </c>
      <c r="H5330">
        <f t="shared" si="1083"/>
        <v>7.3808332498301322E-7</v>
      </c>
      <c r="I5330">
        <f t="shared" si="1084"/>
        <v>7.4011468997922656E-7</v>
      </c>
      <c r="J5330">
        <f t="shared" si="1085"/>
        <v>-3.6653311582923734E-6</v>
      </c>
      <c r="K5330">
        <f t="shared" si="1086"/>
        <v>-3.6639112858338763E-6</v>
      </c>
      <c r="L5330">
        <f t="shared" si="1087"/>
        <v>-3.6639073945748945E-6</v>
      </c>
      <c r="M5330">
        <f t="shared" si="1088"/>
        <v>-3.6624836505921856E-6</v>
      </c>
    </row>
    <row r="5331" spans="1:13" x14ac:dyDescent="0.3">
      <c r="A5331">
        <f t="shared" si="1091"/>
        <v>53.289999999997967</v>
      </c>
      <c r="B5331">
        <f t="shared" si="1089"/>
        <v>0.74904360515478141</v>
      </c>
      <c r="C5331">
        <f t="shared" si="1090"/>
        <v>0.63824470005382306</v>
      </c>
      <c r="D5331">
        <f t="shared" si="1079"/>
        <v>7.4011468997589591E-5</v>
      </c>
      <c r="E5331">
        <f t="shared" si="1080"/>
        <v>-3.662483646717507E-4</v>
      </c>
      <c r="F5331">
        <f t="shared" si="1081"/>
        <v>7.4011468997589592E-7</v>
      </c>
      <c r="G5331">
        <f t="shared" si="1082"/>
        <v>7.4214302596894986E-7</v>
      </c>
      <c r="H5331">
        <f t="shared" si="1083"/>
        <v>7.4213999703656725E-7</v>
      </c>
      <c r="I5331">
        <f t="shared" si="1084"/>
        <v>7.4416530408100148E-7</v>
      </c>
      <c r="J5331">
        <f t="shared" si="1085"/>
        <v>-3.6624836467175071E-6</v>
      </c>
      <c r="K5331">
        <f t="shared" si="1086"/>
        <v>-3.6610560196070895E-6</v>
      </c>
      <c r="L5331">
        <f t="shared" si="1087"/>
        <v>-3.6610521399887963E-6</v>
      </c>
      <c r="M5331">
        <f t="shared" si="1088"/>
        <v>-3.6596206530326027E-6</v>
      </c>
    </row>
    <row r="5332" spans="1:13" x14ac:dyDescent="0.3">
      <c r="A5332">
        <f t="shared" si="1091"/>
        <v>53.299999999997965</v>
      </c>
      <c r="B5332">
        <f t="shared" si="1089"/>
        <v>0.74904434729578817</v>
      </c>
      <c r="C5332">
        <f t="shared" si="1090"/>
        <v>0.63824103900038642</v>
      </c>
      <c r="D5332">
        <f t="shared" si="1079"/>
        <v>7.4416530407239723E-5</v>
      </c>
      <c r="E5332">
        <f t="shared" si="1080"/>
        <v>-3.6596206491579242E-4</v>
      </c>
      <c r="F5332">
        <f t="shared" si="1081"/>
        <v>7.4416530407239721E-7</v>
      </c>
      <c r="G5332">
        <f t="shared" si="1082"/>
        <v>7.4618758213101938E-7</v>
      </c>
      <c r="H5332">
        <f t="shared" si="1083"/>
        <v>7.4618455325123349E-7</v>
      </c>
      <c r="I5332">
        <f t="shared" si="1084"/>
        <v>7.4820380241397149E-7</v>
      </c>
      <c r="J5332">
        <f t="shared" si="1085"/>
        <v>-3.6596206491579241E-6</v>
      </c>
      <c r="K5332">
        <f t="shared" si="1086"/>
        <v>-3.6581852907541234E-6</v>
      </c>
      <c r="L5332">
        <f t="shared" si="1087"/>
        <v>-3.6581814227759636E-6</v>
      </c>
      <c r="M5332">
        <f t="shared" si="1088"/>
        <v>-3.6567422162031574E-6</v>
      </c>
    </row>
    <row r="5333" spans="1:13" x14ac:dyDescent="0.3">
      <c r="A5333">
        <f t="shared" si="1091"/>
        <v>53.309999999997963</v>
      </c>
      <c r="B5333">
        <f t="shared" si="1089"/>
        <v>0.74904509348135095</v>
      </c>
      <c r="C5333">
        <f t="shared" si="1090"/>
        <v>0.63823738081767101</v>
      </c>
      <c r="D5333">
        <f t="shared" si="1079"/>
        <v>7.4820380239995488E-5</v>
      </c>
      <c r="E5333">
        <f t="shared" si="1080"/>
        <v>-3.656742212329589E-4</v>
      </c>
      <c r="F5333">
        <f t="shared" si="1081"/>
        <v>7.4820380239995489E-7</v>
      </c>
      <c r="G5333">
        <f t="shared" si="1082"/>
        <v>7.5022002261213031E-7</v>
      </c>
      <c r="H5333">
        <f t="shared" si="1083"/>
        <v>7.5021699380214968E-7</v>
      </c>
      <c r="I5333">
        <f t="shared" si="1084"/>
        <v>7.5223018518755235E-7</v>
      </c>
      <c r="J5333">
        <f t="shared" si="1085"/>
        <v>-3.6567422123295889E-6</v>
      </c>
      <c r="K5333">
        <f t="shared" si="1086"/>
        <v>-3.6552991459876118E-6</v>
      </c>
      <c r="L5333">
        <f t="shared" si="1087"/>
        <v>-3.655295289649585E-6</v>
      </c>
      <c r="M5333">
        <f t="shared" si="1088"/>
        <v>-3.6538483868170379E-6</v>
      </c>
    </row>
    <row r="5334" spans="1:13" x14ac:dyDescent="0.3">
      <c r="A5334">
        <f t="shared" si="1091"/>
        <v>53.319999999997961</v>
      </c>
      <c r="B5334">
        <f t="shared" si="1089"/>
        <v>0.74904584369935445</v>
      </c>
      <c r="C5334">
        <f t="shared" si="1090"/>
        <v>0.63823372552109259</v>
      </c>
      <c r="D5334">
        <f t="shared" si="1079"/>
        <v>7.5223018516729079E-5</v>
      </c>
      <c r="E5334">
        <f t="shared" si="1080"/>
        <v>-3.6538483829429147E-4</v>
      </c>
      <c r="F5334">
        <f t="shared" si="1081"/>
        <v>7.522301851672908E-7</v>
      </c>
      <c r="G5334">
        <f t="shared" si="1082"/>
        <v>7.542403476544501E-7</v>
      </c>
      <c r="H5334">
        <f t="shared" si="1083"/>
        <v>7.542373189321772E-7</v>
      </c>
      <c r="I5334">
        <f t="shared" si="1084"/>
        <v>7.5624445267916124E-7</v>
      </c>
      <c r="J5334">
        <f t="shared" si="1085"/>
        <v>-3.6538483829429146E-6</v>
      </c>
      <c r="K5334">
        <f t="shared" si="1086"/>
        <v>-3.6523976320174123E-6</v>
      </c>
      <c r="L5334">
        <f t="shared" si="1087"/>
        <v>-3.6523937873189638E-6</v>
      </c>
      <c r="M5334">
        <f t="shared" si="1088"/>
        <v>-3.6509392115802177E-6</v>
      </c>
    </row>
    <row r="5335" spans="1:13" x14ac:dyDescent="0.3">
      <c r="A5335">
        <f t="shared" si="1091"/>
        <v>53.329999999997959</v>
      </c>
      <c r="B5335">
        <f t="shared" si="1089"/>
        <v>0.74904659793768291</v>
      </c>
      <c r="C5335">
        <f t="shared" si="1090"/>
        <v>0.63823007312602031</v>
      </c>
      <c r="D5335">
        <f t="shared" si="1079"/>
        <v>7.5624445265320972E-5</v>
      </c>
      <c r="E5335">
        <f t="shared" si="1080"/>
        <v>-3.6509392077072045E-4</v>
      </c>
      <c r="F5335">
        <f t="shared" si="1081"/>
        <v>7.5624445265320974E-7</v>
      </c>
      <c r="G5335">
        <f t="shared" si="1082"/>
        <v>7.5824855757106184E-7</v>
      </c>
      <c r="H5335">
        <f t="shared" si="1083"/>
        <v>7.5824552895342736E-7</v>
      </c>
      <c r="I5335">
        <f t="shared" si="1084"/>
        <v>7.602466052351875E-7</v>
      </c>
      <c r="J5335">
        <f t="shared" si="1085"/>
        <v>-3.6509392077072044E-6</v>
      </c>
      <c r="K5335">
        <f t="shared" si="1086"/>
        <v>-3.6494807955528286E-6</v>
      </c>
      <c r="L5335">
        <f t="shared" si="1087"/>
        <v>-3.6494769624928483E-6</v>
      </c>
      <c r="M5335">
        <f t="shared" si="1088"/>
        <v>-3.6480147372008887E-6</v>
      </c>
    </row>
    <row r="5336" spans="1:13" x14ac:dyDescent="0.3">
      <c r="A5336">
        <f t="shared" si="1091"/>
        <v>53.339999999997957</v>
      </c>
      <c r="B5336">
        <f t="shared" si="1089"/>
        <v>0.74904735618422136</v>
      </c>
      <c r="C5336">
        <f t="shared" si="1090"/>
        <v>0.63822642364777682</v>
      </c>
      <c r="D5336">
        <f t="shared" si="1079"/>
        <v>7.602466052038237E-5</v>
      </c>
      <c r="E5336">
        <f t="shared" si="1080"/>
        <v>-3.6480147333273205E-4</v>
      </c>
      <c r="F5336">
        <f t="shared" si="1081"/>
        <v>7.6024660520382367E-7</v>
      </c>
      <c r="G5336">
        <f t="shared" si="1082"/>
        <v>7.6224465274291054E-7</v>
      </c>
      <c r="H5336">
        <f t="shared" si="1083"/>
        <v>7.6224162424698432E-7</v>
      </c>
      <c r="I5336">
        <f t="shared" si="1084"/>
        <v>7.6423664327099355E-7</v>
      </c>
      <c r="J5336">
        <f t="shared" si="1085"/>
        <v>-3.6480147333273207E-6</v>
      </c>
      <c r="K5336">
        <f t="shared" si="1086"/>
        <v>-3.6465486832959472E-6</v>
      </c>
      <c r="L5336">
        <f t="shared" si="1087"/>
        <v>-3.6465448618749898E-6</v>
      </c>
      <c r="M5336">
        <f t="shared" si="1088"/>
        <v>-3.6450750103794727E-6</v>
      </c>
    </row>
    <row r="5337" spans="1:13" x14ac:dyDescent="0.3">
      <c r="A5337">
        <f t="shared" si="1091"/>
        <v>53.349999999997955</v>
      </c>
      <c r="B5337">
        <f t="shared" si="1089"/>
        <v>0.74904811842685504</v>
      </c>
      <c r="C5337">
        <f t="shared" si="1090"/>
        <v>0.63822277710163777</v>
      </c>
      <c r="D5337">
        <f t="shared" si="1079"/>
        <v>7.6423664323380103E-5</v>
      </c>
      <c r="E5337">
        <f t="shared" si="1080"/>
        <v>-3.6450750065064597E-4</v>
      </c>
      <c r="F5337">
        <f t="shared" si="1081"/>
        <v>7.6423664323380107E-7</v>
      </c>
      <c r="G5337">
        <f t="shared" si="1082"/>
        <v>7.662286336185265E-7</v>
      </c>
      <c r="H5337">
        <f t="shared" si="1083"/>
        <v>7.6622560526179437E-7</v>
      </c>
      <c r="I5337">
        <f t="shared" si="1084"/>
        <v>7.682145672692486E-7</v>
      </c>
      <c r="J5337">
        <f t="shared" si="1085"/>
        <v>-3.6450750065064599E-6</v>
      </c>
      <c r="K5337">
        <f t="shared" si="1086"/>
        <v>-3.6436013419477441E-6</v>
      </c>
      <c r="L5337">
        <f t="shared" si="1087"/>
        <v>-3.6435975321641445E-6</v>
      </c>
      <c r="M5337">
        <f t="shared" si="1088"/>
        <v>-3.642120077815836E-6</v>
      </c>
    </row>
    <row r="5338" spans="1:13" x14ac:dyDescent="0.3">
      <c r="A5338">
        <f t="shared" si="1091"/>
        <v>53.359999999997953</v>
      </c>
      <c r="B5338">
        <f t="shared" si="1089"/>
        <v>0.74904888465346975</v>
      </c>
      <c r="C5338">
        <f t="shared" si="1090"/>
        <v>0.63821913350283244</v>
      </c>
      <c r="D5338">
        <f t="shared" si="1079"/>
        <v>7.6821456722608872E-5</v>
      </c>
      <c r="E5338">
        <f t="shared" si="1080"/>
        <v>-3.6421200739428228E-4</v>
      </c>
      <c r="F5338">
        <f t="shared" si="1081"/>
        <v>7.6821456722608878E-7</v>
      </c>
      <c r="G5338">
        <f t="shared" si="1082"/>
        <v>7.7020050071499593E-7</v>
      </c>
      <c r="H5338">
        <f t="shared" si="1083"/>
        <v>7.7019747251438902E-7</v>
      </c>
      <c r="I5338">
        <f t="shared" si="1084"/>
        <v>7.7218037778076232E-7</v>
      </c>
      <c r="J5338">
        <f t="shared" si="1085"/>
        <v>-3.6421200739428227E-6</v>
      </c>
      <c r="K5338">
        <f t="shared" si="1086"/>
        <v>-3.6406388182047557E-6</v>
      </c>
      <c r="L5338">
        <f t="shared" si="1087"/>
        <v>-3.6406350200579586E-6</v>
      </c>
      <c r="M5338">
        <f t="shared" si="1088"/>
        <v>-3.6391499862026279E-6</v>
      </c>
    </row>
    <row r="5339" spans="1:13" x14ac:dyDescent="0.3">
      <c r="A5339">
        <f t="shared" si="1091"/>
        <v>53.369999999997951</v>
      </c>
      <c r="B5339">
        <f t="shared" si="1089"/>
        <v>0.74904965485195163</v>
      </c>
      <c r="C5339">
        <f t="shared" si="1090"/>
        <v>0.638215492866543</v>
      </c>
      <c r="D5339">
        <f t="shared" si="1079"/>
        <v>7.7218037773219006E-5</v>
      </c>
      <c r="E5339">
        <f t="shared" si="1080"/>
        <v>-3.6391499823301698E-4</v>
      </c>
      <c r="F5339">
        <f t="shared" si="1081"/>
        <v>7.7218037773219006E-7</v>
      </c>
      <c r="G5339">
        <f t="shared" si="1082"/>
        <v>7.7416025461768402E-7</v>
      </c>
      <c r="H5339">
        <f t="shared" si="1083"/>
        <v>7.7415722659096577E-7</v>
      </c>
      <c r="I5339">
        <f t="shared" si="1084"/>
        <v>7.7613407542587166E-7</v>
      </c>
      <c r="J5339">
        <f t="shared" si="1085"/>
        <v>-3.6391499823301699E-6</v>
      </c>
      <c r="K5339">
        <f t="shared" si="1086"/>
        <v>-3.6376611587585208E-6</v>
      </c>
      <c r="L5339">
        <f t="shared" si="1087"/>
        <v>-3.6376573722479713E-6</v>
      </c>
      <c r="M5339">
        <f t="shared" si="1088"/>
        <v>-3.6361647822313882E-6</v>
      </c>
    </row>
    <row r="5340" spans="1:13" x14ac:dyDescent="0.3">
      <c r="A5340">
        <f t="shared" si="1091"/>
        <v>53.379999999997949</v>
      </c>
      <c r="B5340">
        <f t="shared" si="1089"/>
        <v>0.74905042901018759</v>
      </c>
      <c r="C5340">
        <f t="shared" si="1090"/>
        <v>0.63821185520790535</v>
      </c>
      <c r="D5340">
        <f t="shared" si="1079"/>
        <v>7.7613407537133194E-5</v>
      </c>
      <c r="E5340">
        <f t="shared" si="1080"/>
        <v>-3.6361647783589301E-4</v>
      </c>
      <c r="F5340">
        <f t="shared" si="1081"/>
        <v>7.7613407537133195E-7</v>
      </c>
      <c r="G5340">
        <f t="shared" si="1082"/>
        <v>7.7810789598065087E-7</v>
      </c>
      <c r="H5340">
        <f t="shared" si="1083"/>
        <v>7.7810486814350325E-7</v>
      </c>
      <c r="I5340">
        <f t="shared" si="1084"/>
        <v>7.80075660890972E-7</v>
      </c>
      <c r="J5340">
        <f t="shared" si="1085"/>
        <v>-3.6361647783589301E-6</v>
      </c>
      <c r="K5340">
        <f t="shared" si="1086"/>
        <v>-3.6346684102978033E-6</v>
      </c>
      <c r="L5340">
        <f t="shared" si="1087"/>
        <v>-3.6346646354229463E-6</v>
      </c>
      <c r="M5340">
        <f t="shared" si="1088"/>
        <v>-3.6331645125869949E-6</v>
      </c>
    </row>
    <row r="5341" spans="1:13" x14ac:dyDescent="0.3">
      <c r="A5341">
        <f t="shared" si="1091"/>
        <v>53.389999999997947</v>
      </c>
      <c r="B5341">
        <f t="shared" si="1089"/>
        <v>0.7490512071160651</v>
      </c>
      <c r="C5341">
        <f t="shared" si="1090"/>
        <v>0.63820822054200832</v>
      </c>
      <c r="D5341">
        <f t="shared" si="1079"/>
        <v>7.8007566083060365E-5</v>
      </c>
      <c r="E5341">
        <f t="shared" si="1080"/>
        <v>-3.633164508714537E-4</v>
      </c>
      <c r="F5341">
        <f t="shared" si="1081"/>
        <v>7.8007566083060365E-7</v>
      </c>
      <c r="G5341">
        <f t="shared" si="1082"/>
        <v>7.8204342552345987E-7</v>
      </c>
      <c r="H5341">
        <f t="shared" si="1083"/>
        <v>7.8204039789461777E-7</v>
      </c>
      <c r="I5341">
        <f t="shared" si="1084"/>
        <v>7.8400513493143144E-7</v>
      </c>
      <c r="J5341">
        <f t="shared" si="1085"/>
        <v>-3.6331645087145369E-6</v>
      </c>
      <c r="K5341">
        <f t="shared" si="1086"/>
        <v>-3.6316606195058166E-6</v>
      </c>
      <c r="L5341">
        <f t="shared" si="1087"/>
        <v>-3.6316568562638763E-6</v>
      </c>
      <c r="M5341">
        <f t="shared" si="1088"/>
        <v>-3.6301492239493305E-6</v>
      </c>
    </row>
    <row r="5342" spans="1:13" x14ac:dyDescent="0.3">
      <c r="A5342">
        <f t="shared" si="1091"/>
        <v>53.399999999997945</v>
      </c>
      <c r="B5342">
        <f t="shared" si="1089"/>
        <v>0.74905198915747218</v>
      </c>
      <c r="C5342">
        <f t="shared" si="1090"/>
        <v>0.63820458888389431</v>
      </c>
      <c r="D5342">
        <f t="shared" si="1079"/>
        <v>7.8400513486578949E-5</v>
      </c>
      <c r="E5342">
        <f t="shared" si="1080"/>
        <v>-3.6301492200779828E-4</v>
      </c>
      <c r="F5342">
        <f t="shared" si="1081"/>
        <v>7.8400513486578945E-7</v>
      </c>
      <c r="G5342">
        <f t="shared" si="1082"/>
        <v>7.8596684403672849E-7</v>
      </c>
      <c r="H5342">
        <f t="shared" si="1083"/>
        <v>7.8596381663256781E-7</v>
      </c>
      <c r="I5342">
        <f t="shared" si="1084"/>
        <v>7.8792249836992511E-7</v>
      </c>
      <c r="J5342">
        <f t="shared" si="1085"/>
        <v>-3.6301492200779829E-6</v>
      </c>
      <c r="K5342">
        <f t="shared" si="1086"/>
        <v>-3.6286378330596669E-6</v>
      </c>
      <c r="L5342">
        <f t="shared" si="1087"/>
        <v>-3.628634081452309E-6</v>
      </c>
      <c r="M5342">
        <f t="shared" si="1088"/>
        <v>-3.6271189629960565E-6</v>
      </c>
    </row>
    <row r="5343" spans="1:13" x14ac:dyDescent="0.3">
      <c r="A5343">
        <f t="shared" si="1091"/>
        <v>53.409999999997943</v>
      </c>
      <c r="B5343">
        <f t="shared" si="1089"/>
        <v>0.74905277512229795</v>
      </c>
      <c r="C5343">
        <f t="shared" si="1090"/>
        <v>0.63820096024855888</v>
      </c>
      <c r="D5343">
        <f t="shared" si="1079"/>
        <v>7.8792249829873207E-5</v>
      </c>
      <c r="E5343">
        <f t="shared" si="1080"/>
        <v>-3.6271189591247088E-4</v>
      </c>
      <c r="F5343">
        <f t="shared" si="1081"/>
        <v>7.879224982987321E-7</v>
      </c>
      <c r="G5343">
        <f t="shared" si="1082"/>
        <v>7.8987815237602238E-7</v>
      </c>
      <c r="H5343">
        <f t="shared" si="1083"/>
        <v>7.8987512521375144E-7</v>
      </c>
      <c r="I5343">
        <f t="shared" si="1084"/>
        <v>7.9182775209671323E-7</v>
      </c>
      <c r="J5343">
        <f t="shared" si="1085"/>
        <v>-3.6271189591247089E-6</v>
      </c>
      <c r="K5343">
        <f t="shared" si="1086"/>
        <v>-3.6256000976342408E-6</v>
      </c>
      <c r="L5343">
        <f t="shared" si="1087"/>
        <v>-3.6255963576586891E-6</v>
      </c>
      <c r="M5343">
        <f t="shared" si="1088"/>
        <v>-3.6240737763970631E-6</v>
      </c>
    </row>
    <row r="5344" spans="1:13" x14ac:dyDescent="0.3">
      <c r="A5344">
        <f t="shared" si="1091"/>
        <v>53.419999999997941</v>
      </c>
      <c r="B5344">
        <f t="shared" si="1089"/>
        <v>0.74905356499843223</v>
      </c>
      <c r="C5344">
        <f t="shared" si="1090"/>
        <v>0.63819733465095119</v>
      </c>
      <c r="D5344">
        <f t="shared" si="1079"/>
        <v>7.9182775201955269E-5</v>
      </c>
      <c r="E5344">
        <f t="shared" si="1080"/>
        <v>-3.6240737725257155E-4</v>
      </c>
      <c r="F5344">
        <f t="shared" si="1081"/>
        <v>7.9182775201955266E-7</v>
      </c>
      <c r="G5344">
        <f t="shared" si="1082"/>
        <v>7.9377735146490825E-7</v>
      </c>
      <c r="H5344">
        <f t="shared" si="1083"/>
        <v>7.9377432456118056E-7</v>
      </c>
      <c r="I5344">
        <f t="shared" si="1084"/>
        <v>7.9572089706894663E-7</v>
      </c>
      <c r="J5344">
        <f t="shared" si="1085"/>
        <v>-3.6240737725257155E-6</v>
      </c>
      <c r="K5344">
        <f t="shared" si="1086"/>
        <v>-3.6225474598966525E-6</v>
      </c>
      <c r="L5344">
        <f t="shared" si="1087"/>
        <v>-3.6225437315517975E-6</v>
      </c>
      <c r="M5344">
        <f t="shared" si="1088"/>
        <v>-3.6210137108161346E-6</v>
      </c>
    </row>
    <row r="5345" spans="1:13" x14ac:dyDescent="0.3">
      <c r="A5345">
        <f t="shared" si="1091"/>
        <v>53.429999999997939</v>
      </c>
      <c r="B5345">
        <f t="shared" si="1089"/>
        <v>0.7490543587737658</v>
      </c>
      <c r="C5345">
        <f t="shared" si="1090"/>
        <v>0.63819371210597342</v>
      </c>
      <c r="D5345">
        <f t="shared" si="1079"/>
        <v>7.9572089698609627E-5</v>
      </c>
      <c r="E5345">
        <f t="shared" si="1080"/>
        <v>-3.6210137069453419E-4</v>
      </c>
      <c r="F5345">
        <f t="shared" si="1081"/>
        <v>7.9572089698609633E-7</v>
      </c>
      <c r="G5345">
        <f t="shared" si="1082"/>
        <v>7.9766444229509292E-7</v>
      </c>
      <c r="H5345">
        <f t="shared" si="1083"/>
        <v>7.976614156669781E-7</v>
      </c>
      <c r="I5345">
        <f t="shared" si="1084"/>
        <v>7.9960193431163895E-7</v>
      </c>
      <c r="J5345">
        <f t="shared" si="1085"/>
        <v>-3.6210137069453418E-6</v>
      </c>
      <c r="K5345">
        <f t="shared" si="1086"/>
        <v>-3.6194799665084656E-6</v>
      </c>
      <c r="L5345">
        <f t="shared" si="1087"/>
        <v>-3.6194762497931968E-6</v>
      </c>
      <c r="M5345">
        <f t="shared" si="1088"/>
        <v>-3.6179388129126135E-6</v>
      </c>
    </row>
    <row r="5346" spans="1:13" x14ac:dyDescent="0.3">
      <c r="A5346">
        <f t="shared" si="1091"/>
        <v>53.439999999997937</v>
      </c>
      <c r="B5346">
        <f t="shared" si="1089"/>
        <v>0.74905515643619025</v>
      </c>
      <c r="C5346">
        <f t="shared" si="1090"/>
        <v>0.63819009262848136</v>
      </c>
      <c r="D5346">
        <f t="shared" si="1079"/>
        <v>7.9960193422295989E-5</v>
      </c>
      <c r="E5346">
        <f t="shared" si="1080"/>
        <v>-3.617938809042931E-4</v>
      </c>
      <c r="F5346">
        <f t="shared" si="1081"/>
        <v>7.9960193422295989E-7</v>
      </c>
      <c r="G5346">
        <f t="shared" si="1082"/>
        <v>8.0153942592461888E-7</v>
      </c>
      <c r="H5346">
        <f t="shared" si="1083"/>
        <v>8.0153639958918667E-7</v>
      </c>
      <c r="I5346">
        <f t="shared" si="1084"/>
        <v>8.0347086491600048E-7</v>
      </c>
      <c r="J5346">
        <f t="shared" si="1085"/>
        <v>-3.6179388090429312E-6</v>
      </c>
      <c r="K5346">
        <f t="shared" si="1086"/>
        <v>-3.6163976641268027E-6</v>
      </c>
      <c r="L5346">
        <f t="shared" si="1087"/>
        <v>-3.6163939590394544E-6</v>
      </c>
      <c r="M5346">
        <f t="shared" si="1088"/>
        <v>-3.614849129341402E-6</v>
      </c>
    </row>
    <row r="5347" spans="1:13" x14ac:dyDescent="0.3">
      <c r="A5347">
        <f t="shared" si="1091"/>
        <v>53.449999999997935</v>
      </c>
      <c r="B5347">
        <f t="shared" si="1089"/>
        <v>0.74905595797359859</v>
      </c>
      <c r="C5347">
        <f t="shared" si="1090"/>
        <v>0.63818647623328395</v>
      </c>
      <c r="D5347">
        <f t="shared" si="1079"/>
        <v>8.0347086482204788E-5</v>
      </c>
      <c r="E5347">
        <f t="shared" si="1080"/>
        <v>-3.6148491254717197E-4</v>
      </c>
      <c r="F5347">
        <f t="shared" si="1081"/>
        <v>8.034708648220479E-7</v>
      </c>
      <c r="G5347">
        <f t="shared" si="1082"/>
        <v>8.0540230347911353E-7</v>
      </c>
      <c r="H5347">
        <f t="shared" si="1083"/>
        <v>8.0539927745315603E-7</v>
      </c>
      <c r="I5347">
        <f t="shared" si="1084"/>
        <v>8.0732769004193687E-7</v>
      </c>
      <c r="J5347">
        <f t="shared" si="1085"/>
        <v>-3.6148491254717197E-6</v>
      </c>
      <c r="K5347">
        <f t="shared" si="1086"/>
        <v>-3.6133005993999045E-6</v>
      </c>
      <c r="L5347">
        <f t="shared" si="1087"/>
        <v>-3.6132969059399223E-6</v>
      </c>
      <c r="M5347">
        <f t="shared" si="1088"/>
        <v>-3.6117447067463007E-6</v>
      </c>
    </row>
    <row r="5348" spans="1:13" x14ac:dyDescent="0.3">
      <c r="A5348">
        <f t="shared" si="1091"/>
        <v>53.459999999997933</v>
      </c>
      <c r="B5348">
        <f t="shared" si="1089"/>
        <v>0.74905676337388472</v>
      </c>
      <c r="C5348">
        <f t="shared" si="1090"/>
        <v>0.63818286293514348</v>
      </c>
      <c r="D5348">
        <f t="shared" si="1079"/>
        <v>8.0732768994215554E-5</v>
      </c>
      <c r="E5348">
        <f t="shared" si="1080"/>
        <v>-3.6117447028771732E-4</v>
      </c>
      <c r="F5348">
        <f t="shared" si="1081"/>
        <v>8.0732768994215554E-7</v>
      </c>
      <c r="G5348">
        <f t="shared" si="1082"/>
        <v>8.0925307615081767E-7</v>
      </c>
      <c r="H5348">
        <f t="shared" si="1083"/>
        <v>8.0925005045098807E-7</v>
      </c>
      <c r="I5348">
        <f t="shared" si="1084"/>
        <v>8.1117241091430148E-7</v>
      </c>
      <c r="J5348">
        <f t="shared" si="1085"/>
        <v>-3.6117447028771732E-6</v>
      </c>
      <c r="K5348">
        <f t="shared" si="1086"/>
        <v>-3.6101888189721266E-6</v>
      </c>
      <c r="L5348">
        <f t="shared" si="1087"/>
        <v>-3.6101851371378448E-6</v>
      </c>
      <c r="M5348">
        <f t="shared" si="1088"/>
        <v>-3.6086255917694433E-6</v>
      </c>
    </row>
    <row r="5349" spans="1:13" x14ac:dyDescent="0.3">
      <c r="A5349">
        <f t="shared" si="1091"/>
        <v>53.469999999997931</v>
      </c>
      <c r="B5349">
        <f t="shared" si="1089"/>
        <v>0.74905757262494377</v>
      </c>
      <c r="C5349">
        <f t="shared" si="1090"/>
        <v>0.63817925274877574</v>
      </c>
      <c r="D5349">
        <f t="shared" si="1079"/>
        <v>8.1117241080896907E-5</v>
      </c>
      <c r="E5349">
        <f t="shared" si="1080"/>
        <v>-3.608625587900316E-4</v>
      </c>
      <c r="F5349">
        <f t="shared" si="1081"/>
        <v>8.1117241080896912E-7</v>
      </c>
      <c r="G5349">
        <f t="shared" si="1082"/>
        <v>8.130917451985853E-7</v>
      </c>
      <c r="H5349">
        <f t="shared" si="1083"/>
        <v>8.1308871984195345E-7</v>
      </c>
      <c r="I5349">
        <f t="shared" si="1084"/>
        <v>8.1500502882594919E-7</v>
      </c>
      <c r="J5349">
        <f t="shared" si="1085"/>
        <v>-3.6086255879003162E-6</v>
      </c>
      <c r="K5349">
        <f t="shared" si="1086"/>
        <v>-3.607062369480052E-6</v>
      </c>
      <c r="L5349">
        <f t="shared" si="1087"/>
        <v>-3.6070586992698049E-6</v>
      </c>
      <c r="M5349">
        <f t="shared" si="1088"/>
        <v>-3.6054918310424179E-6</v>
      </c>
    </row>
    <row r="5350" spans="1:13" x14ac:dyDescent="0.3">
      <c r="A5350">
        <f t="shared" si="1091"/>
        <v>53.479999999997929</v>
      </c>
      <c r="B5350">
        <f t="shared" si="1089"/>
        <v>0.74905838571467198</v>
      </c>
      <c r="C5350">
        <f t="shared" si="1090"/>
        <v>0.63817564568884966</v>
      </c>
      <c r="D5350">
        <f t="shared" si="1079"/>
        <v>8.1500502871548197E-5</v>
      </c>
      <c r="E5350">
        <f t="shared" si="1080"/>
        <v>-3.6054918271744008E-4</v>
      </c>
      <c r="F5350">
        <f t="shared" si="1081"/>
        <v>8.1500502871548201E-7</v>
      </c>
      <c r="G5350">
        <f t="shared" si="1082"/>
        <v>8.1691831194885541E-7</v>
      </c>
      <c r="H5350">
        <f t="shared" si="1083"/>
        <v>8.1691528695193579E-7</v>
      </c>
      <c r="I5350">
        <f t="shared" si="1084"/>
        <v>8.1882554513634797E-7</v>
      </c>
      <c r="J5350">
        <f t="shared" si="1085"/>
        <v>-3.6054918271744008E-6</v>
      </c>
      <c r="K5350">
        <f t="shared" si="1086"/>
        <v>-3.6039212975530477E-6</v>
      </c>
      <c r="L5350">
        <f t="shared" si="1087"/>
        <v>-3.6039176389657257E-6</v>
      </c>
      <c r="M5350">
        <f t="shared" si="1088"/>
        <v>-3.6023434711929258E-6</v>
      </c>
    </row>
    <row r="5351" spans="1:13" x14ac:dyDescent="0.3">
      <c r="A5351">
        <f t="shared" si="1091"/>
        <v>53.489999999997927</v>
      </c>
      <c r="B5351">
        <f t="shared" si="1089"/>
        <v>0.74905920263096737</v>
      </c>
      <c r="C5351">
        <f t="shared" si="1090"/>
        <v>0.63817204176998776</v>
      </c>
      <c r="D5351">
        <f t="shared" si="1079"/>
        <v>8.1882554502005211E-5</v>
      </c>
      <c r="E5351">
        <f t="shared" si="1080"/>
        <v>-3.6023434673243537E-4</v>
      </c>
      <c r="F5351">
        <f t="shared" si="1081"/>
        <v>8.1882554502005215E-7</v>
      </c>
      <c r="G5351">
        <f t="shared" si="1082"/>
        <v>8.2073277779329266E-7</v>
      </c>
      <c r="H5351">
        <f t="shared" si="1083"/>
        <v>8.20729753173155E-7</v>
      </c>
      <c r="I5351">
        <f t="shared" si="1084"/>
        <v>8.2263396127074669E-7</v>
      </c>
      <c r="J5351">
        <f t="shared" si="1085"/>
        <v>-3.6023434673243539E-6</v>
      </c>
      <c r="K5351">
        <f t="shared" si="1086"/>
        <v>-3.6007656498138196E-6</v>
      </c>
      <c r="L5351">
        <f t="shared" si="1087"/>
        <v>-3.6007620028472023E-6</v>
      </c>
      <c r="M5351">
        <f t="shared" si="1088"/>
        <v>-3.5991805588375671E-6</v>
      </c>
    </row>
    <row r="5352" spans="1:13" x14ac:dyDescent="0.3">
      <c r="A5352">
        <f t="shared" si="1091"/>
        <v>53.499999999997925</v>
      </c>
      <c r="B5352">
        <f t="shared" si="1089"/>
        <v>0.74906002336172861</v>
      </c>
      <c r="C5352">
        <f t="shared" si="1090"/>
        <v>0.63816844100676573</v>
      </c>
      <c r="D5352">
        <f t="shared" si="1079"/>
        <v>8.2263396114903853E-5</v>
      </c>
      <c r="E5352">
        <f t="shared" si="1080"/>
        <v>-3.5991805549706601E-4</v>
      </c>
      <c r="F5352">
        <f t="shared" si="1081"/>
        <v>8.2263396114903854E-7</v>
      </c>
      <c r="G5352">
        <f t="shared" si="1082"/>
        <v>8.2453514419170146E-7</v>
      </c>
      <c r="H5352">
        <f t="shared" si="1083"/>
        <v>8.2453211996499906E-7</v>
      </c>
      <c r="I5352">
        <f t="shared" si="1084"/>
        <v>8.2643027872114635E-7</v>
      </c>
      <c r="J5352">
        <f t="shared" si="1085"/>
        <v>-3.5991805549706601E-6</v>
      </c>
      <c r="K5352">
        <f t="shared" si="1086"/>
        <v>-3.5975954728778571E-6</v>
      </c>
      <c r="L5352">
        <f t="shared" si="1087"/>
        <v>-3.5975918375302786E-6</v>
      </c>
      <c r="M5352">
        <f t="shared" si="1088"/>
        <v>-3.596003140590165E-6</v>
      </c>
    </row>
    <row r="5353" spans="1:13" x14ac:dyDescent="0.3">
      <c r="A5353">
        <f t="shared" si="1091"/>
        <v>53.509999999997923</v>
      </c>
      <c r="B5353">
        <f t="shared" si="1089"/>
        <v>0.74906084789485661</v>
      </c>
      <c r="C5353">
        <f t="shared" si="1090"/>
        <v>0.63816484341371305</v>
      </c>
      <c r="D5353">
        <f t="shared" si="1079"/>
        <v>8.2643027859388707E-5</v>
      </c>
      <c r="E5353">
        <f t="shared" si="1080"/>
        <v>-3.5960031367232581E-4</v>
      </c>
      <c r="F5353">
        <f t="shared" si="1081"/>
        <v>8.2643027859388706E-7</v>
      </c>
      <c r="G5353">
        <f t="shared" si="1082"/>
        <v>8.2832541266841809E-7</v>
      </c>
      <c r="H5353">
        <f t="shared" si="1083"/>
        <v>8.2832238885124924E-7</v>
      </c>
      <c r="I5353">
        <f t="shared" si="1084"/>
        <v>8.3021449904574495E-7</v>
      </c>
      <c r="J5353">
        <f t="shared" si="1085"/>
        <v>-3.596003136723258E-6</v>
      </c>
      <c r="K5353">
        <f t="shared" si="1086"/>
        <v>-3.594410813351212E-6</v>
      </c>
      <c r="L5353">
        <f t="shared" si="1087"/>
        <v>-3.5944071896215625E-6</v>
      </c>
      <c r="M5353">
        <f t="shared" si="1088"/>
        <v>-3.5928112630506661E-6</v>
      </c>
    </row>
    <row r="5354" spans="1:13" x14ac:dyDescent="0.3">
      <c r="A5354">
        <f t="shared" si="1091"/>
        <v>53.519999999997921</v>
      </c>
      <c r="B5354">
        <f t="shared" si="1089"/>
        <v>0.74906167621825348</v>
      </c>
      <c r="C5354">
        <f t="shared" si="1090"/>
        <v>0.63816124900531213</v>
      </c>
      <c r="D5354">
        <f t="shared" si="1079"/>
        <v>8.3021449891237942E-5</v>
      </c>
      <c r="E5354">
        <f t="shared" si="1080"/>
        <v>-3.5928112591843142E-4</v>
      </c>
      <c r="F5354">
        <f t="shared" si="1081"/>
        <v>8.302144989123794E-7</v>
      </c>
      <c r="G5354">
        <f t="shared" si="1082"/>
        <v>8.3210358481411452E-7</v>
      </c>
      <c r="H5354">
        <f t="shared" si="1083"/>
        <v>8.3210056142396515E-7</v>
      </c>
      <c r="I5354">
        <f t="shared" si="1084"/>
        <v>8.3398662386782734E-7</v>
      </c>
      <c r="J5354">
        <f t="shared" si="1085"/>
        <v>-3.5928112591843144E-6</v>
      </c>
      <c r="K5354">
        <f t="shared" si="1086"/>
        <v>-3.5912117178332759E-6</v>
      </c>
      <c r="L5354">
        <f t="shared" si="1087"/>
        <v>-3.5912081057198896E-6</v>
      </c>
      <c r="M5354">
        <f t="shared" si="1088"/>
        <v>-3.5896049728167957E-6</v>
      </c>
    </row>
    <row r="5355" spans="1:13" x14ac:dyDescent="0.3">
      <c r="A5355">
        <f t="shared" si="1091"/>
        <v>53.529999999997919</v>
      </c>
      <c r="B5355">
        <f t="shared" si="1089"/>
        <v>0.74906250831982268</v>
      </c>
      <c r="C5355">
        <f t="shared" si="1090"/>
        <v>0.63815765779599909</v>
      </c>
      <c r="D5355">
        <f t="shared" si="1079"/>
        <v>8.3398662372904941E-5</v>
      </c>
      <c r="E5355">
        <f t="shared" si="1080"/>
        <v>-3.589604968950999E-4</v>
      </c>
      <c r="F5355">
        <f t="shared" si="1081"/>
        <v>8.3398662372904946E-7</v>
      </c>
      <c r="G5355">
        <f t="shared" si="1082"/>
        <v>8.3586966228649256E-7</v>
      </c>
      <c r="H5355">
        <f t="shared" si="1083"/>
        <v>8.3586663933987728E-7</v>
      </c>
      <c r="I5355">
        <f t="shared" si="1084"/>
        <v>8.3774665487840184E-7</v>
      </c>
      <c r="J5355">
        <f t="shared" si="1085"/>
        <v>-3.5896049689509992E-6</v>
      </c>
      <c r="K5355">
        <f t="shared" si="1086"/>
        <v>-3.587998232916223E-6</v>
      </c>
      <c r="L5355">
        <f t="shared" si="1087"/>
        <v>-3.5879946324168798E-6</v>
      </c>
      <c r="M5355">
        <f t="shared" si="1088"/>
        <v>-3.5863843164740673E-6</v>
      </c>
    </row>
    <row r="5356" spans="1:13" x14ac:dyDescent="0.3">
      <c r="A5356">
        <f t="shared" si="1091"/>
        <v>53.539999999997917</v>
      </c>
      <c r="B5356">
        <f t="shared" si="1089"/>
        <v>0.74906334418746956</v>
      </c>
      <c r="C5356">
        <f t="shared" si="1090"/>
        <v>0.63815406980016309</v>
      </c>
      <c r="D5356">
        <f t="shared" si="1079"/>
        <v>8.3774665473462795E-5</v>
      </c>
      <c r="E5356">
        <f t="shared" si="1080"/>
        <v>-3.586384312609936E-4</v>
      </c>
      <c r="F5356">
        <f t="shared" si="1081"/>
        <v>8.3774665473462795E-7</v>
      </c>
      <c r="G5356">
        <f t="shared" si="1082"/>
        <v>8.3962364680945093E-7</v>
      </c>
      <c r="H5356">
        <f t="shared" si="1083"/>
        <v>8.3962062432246802E-7</v>
      </c>
      <c r="I5356">
        <f t="shared" si="1084"/>
        <v>8.4149459383398015E-7</v>
      </c>
      <c r="J5356">
        <f t="shared" si="1085"/>
        <v>-3.5863843126099361E-6</v>
      </c>
      <c r="K5356">
        <f t="shared" si="1086"/>
        <v>-3.5847704051822363E-6</v>
      </c>
      <c r="L5356">
        <f t="shared" si="1087"/>
        <v>-3.5847668162941604E-6</v>
      </c>
      <c r="M5356">
        <f t="shared" si="1088"/>
        <v>-3.5831493406018879E-6</v>
      </c>
    </row>
    <row r="5357" spans="1:13" x14ac:dyDescent="0.3">
      <c r="A5357">
        <f t="shared" si="1091"/>
        <v>53.549999999997915</v>
      </c>
      <c r="B5357">
        <f t="shared" si="1089"/>
        <v>0.74906418380910145</v>
      </c>
      <c r="C5357">
        <f t="shared" si="1090"/>
        <v>0.638150485032147</v>
      </c>
      <c r="D5357">
        <f t="shared" si="1079"/>
        <v>8.4149459368437762E-5</v>
      </c>
      <c r="E5357">
        <f t="shared" si="1080"/>
        <v>-3.5831493367372014E-4</v>
      </c>
      <c r="F5357">
        <f t="shared" si="1081"/>
        <v>8.4149459368437762E-7</v>
      </c>
      <c r="G5357">
        <f t="shared" si="1082"/>
        <v>8.4336554017086506E-7</v>
      </c>
      <c r="H5357">
        <f t="shared" si="1083"/>
        <v>8.4336251816016782E-7</v>
      </c>
      <c r="I5357">
        <f t="shared" si="1084"/>
        <v>8.452304425551893E-7</v>
      </c>
      <c r="J5357">
        <f t="shared" si="1085"/>
        <v>-3.5831493367372014E-6</v>
      </c>
      <c r="K5357">
        <f t="shared" si="1086"/>
        <v>-3.5815282812029503E-6</v>
      </c>
      <c r="L5357">
        <f t="shared" si="1087"/>
        <v>-3.5815247039261423E-6</v>
      </c>
      <c r="M5357">
        <f t="shared" si="1088"/>
        <v>-3.5799000917674519E-6</v>
      </c>
    </row>
    <row r="5358" spans="1:13" x14ac:dyDescent="0.3">
      <c r="A5358">
        <f t="shared" si="1091"/>
        <v>53.559999999997913</v>
      </c>
      <c r="B5358">
        <f t="shared" si="1089"/>
        <v>0.74906502717262691</v>
      </c>
      <c r="C5358">
        <f t="shared" si="1090"/>
        <v>0.63814690350624725</v>
      </c>
      <c r="D5358">
        <f t="shared" si="1079"/>
        <v>8.452304424003132E-5</v>
      </c>
      <c r="E5358">
        <f t="shared" si="1080"/>
        <v>-3.5799000879038756E-4</v>
      </c>
      <c r="F5358">
        <f t="shared" si="1081"/>
        <v>8.4523044240031324E-7</v>
      </c>
      <c r="G5358">
        <f t="shared" si="1082"/>
        <v>8.4709534422550141E-7</v>
      </c>
      <c r="H5358">
        <f t="shared" si="1083"/>
        <v>8.4709232270774315E-7</v>
      </c>
      <c r="I5358">
        <f t="shared" si="1084"/>
        <v>8.4895420292996355E-7</v>
      </c>
      <c r="J5358">
        <f t="shared" si="1085"/>
        <v>-3.5799000879038759E-6</v>
      </c>
      <c r="K5358">
        <f t="shared" si="1086"/>
        <v>-3.5782719075461156E-6</v>
      </c>
      <c r="L5358">
        <f t="shared" si="1087"/>
        <v>-3.5782683418766892E-6</v>
      </c>
      <c r="M5358">
        <f t="shared" si="1088"/>
        <v>-3.5766366165318474E-6</v>
      </c>
    </row>
    <row r="5359" spans="1:13" x14ac:dyDescent="0.3">
      <c r="A5359">
        <f t="shared" si="1091"/>
        <v>53.569999999997911</v>
      </c>
      <c r="B5359">
        <f t="shared" si="1089"/>
        <v>0.74906587426595672</v>
      </c>
      <c r="C5359">
        <f t="shared" si="1090"/>
        <v>0.63814332523671347</v>
      </c>
      <c r="D5359">
        <f t="shared" si="1079"/>
        <v>8.4895420276953626E-5</v>
      </c>
      <c r="E5359">
        <f t="shared" si="1080"/>
        <v>-3.5766366126693816E-4</v>
      </c>
      <c r="F5359">
        <f t="shared" si="1081"/>
        <v>8.4895420276953625E-7</v>
      </c>
      <c r="G5359">
        <f t="shared" si="1082"/>
        <v>8.508130608936293E-7</v>
      </c>
      <c r="H5359">
        <f t="shared" si="1083"/>
        <v>8.5081003988518592E-7</v>
      </c>
      <c r="I5359">
        <f t="shared" si="1084"/>
        <v>8.5266587691062987E-7</v>
      </c>
      <c r="J5359">
        <f t="shared" si="1085"/>
        <v>-3.5766366126693818E-6</v>
      </c>
      <c r="K5359">
        <f t="shared" si="1086"/>
        <v>-3.5750013307656039E-6</v>
      </c>
      <c r="L5359">
        <f t="shared" si="1087"/>
        <v>-3.5749977767024487E-6</v>
      </c>
      <c r="M5359">
        <f t="shared" si="1088"/>
        <v>-3.5733589614472817E-6</v>
      </c>
    </row>
    <row r="5360" spans="1:13" x14ac:dyDescent="0.3">
      <c r="A5360">
        <f t="shared" si="1091"/>
        <v>53.579999999997909</v>
      </c>
      <c r="B5360">
        <f t="shared" si="1089"/>
        <v>0.74906672507700367</v>
      </c>
      <c r="C5360">
        <f t="shared" si="1090"/>
        <v>0.6381397502377486</v>
      </c>
      <c r="D5360">
        <f t="shared" si="1079"/>
        <v>8.52665876744374E-5</v>
      </c>
      <c r="E5360">
        <f t="shared" si="1080"/>
        <v>-3.5733589575842606E-4</v>
      </c>
      <c r="F5360">
        <f t="shared" si="1081"/>
        <v>8.5266587674437403E-7</v>
      </c>
      <c r="G5360">
        <f t="shared" si="1082"/>
        <v>8.5451869215991132E-7</v>
      </c>
      <c r="H5360">
        <f t="shared" si="1083"/>
        <v>8.5451567167757482E-7</v>
      </c>
      <c r="I5360">
        <f t="shared" si="1084"/>
        <v>8.5636546651529647E-7</v>
      </c>
      <c r="J5360">
        <f t="shared" si="1085"/>
        <v>-3.5733589575842605E-6</v>
      </c>
      <c r="K5360">
        <f t="shared" si="1086"/>
        <v>-3.5717165974069599E-6</v>
      </c>
      <c r="L5360">
        <f t="shared" si="1087"/>
        <v>-3.5717130549478559E-6</v>
      </c>
      <c r="M5360">
        <f t="shared" si="1088"/>
        <v>-3.5700671730515277E-6</v>
      </c>
    </row>
    <row r="5361" spans="1:13" x14ac:dyDescent="0.3">
      <c r="A5361">
        <f t="shared" si="1091"/>
        <v>53.589999999997907</v>
      </c>
      <c r="B5361">
        <f t="shared" si="1089"/>
        <v>0.74906757959368209</v>
      </c>
      <c r="C5361">
        <f t="shared" si="1090"/>
        <v>0.63813617852350935</v>
      </c>
      <c r="D5361">
        <f t="shared" si="1079"/>
        <v>8.5636546634390576E-5</v>
      </c>
      <c r="E5361">
        <f t="shared" si="1080"/>
        <v>-3.570067169190172E-4</v>
      </c>
      <c r="F5361">
        <f t="shared" si="1081"/>
        <v>8.5636546634390581E-7</v>
      </c>
      <c r="G5361">
        <f t="shared" si="1082"/>
        <v>8.5821224007603945E-7</v>
      </c>
      <c r="H5361">
        <f t="shared" si="1083"/>
        <v>8.5820922013576941E-7</v>
      </c>
      <c r="I5361">
        <f t="shared" si="1084"/>
        <v>8.6005297382715786E-7</v>
      </c>
      <c r="J5361">
        <f t="shared" si="1085"/>
        <v>-3.5700671691901722E-6</v>
      </c>
      <c r="K5361">
        <f t="shared" si="1086"/>
        <v>-3.5684177540079577E-6</v>
      </c>
      <c r="L5361">
        <f t="shared" si="1087"/>
        <v>-3.5684142231495742E-6</v>
      </c>
      <c r="M5361">
        <f t="shared" si="1088"/>
        <v>-3.5667612978784735E-6</v>
      </c>
    </row>
    <row r="5362" spans="1:13" x14ac:dyDescent="0.3">
      <c r="A5362">
        <f t="shared" si="1091"/>
        <v>53.599999999997905</v>
      </c>
      <c r="B5362">
        <f t="shared" si="1089"/>
        <v>0.74906843780390875</v>
      </c>
      <c r="C5362">
        <f t="shared" si="1090"/>
        <v>0.63813261010810585</v>
      </c>
      <c r="D5362">
        <f t="shared" si="1079"/>
        <v>8.6005297365035482E-5</v>
      </c>
      <c r="E5362">
        <f t="shared" si="1080"/>
        <v>-3.5667612940187832E-4</v>
      </c>
      <c r="F5362">
        <f t="shared" si="1081"/>
        <v>8.6005297365035487E-7</v>
      </c>
      <c r="G5362">
        <f t="shared" si="1082"/>
        <v>8.6189370675684998E-7</v>
      </c>
      <c r="H5362">
        <f t="shared" si="1083"/>
        <v>8.618906873751609E-7</v>
      </c>
      <c r="I5362">
        <f t="shared" si="1084"/>
        <v>8.6372840099407933E-7</v>
      </c>
      <c r="J5362">
        <f t="shared" si="1085"/>
        <v>-3.5667612940187833E-6</v>
      </c>
      <c r="K5362">
        <f t="shared" si="1086"/>
        <v>-3.5651048470930481E-6</v>
      </c>
      <c r="L5362">
        <f t="shared" si="1087"/>
        <v>-3.56510132783483E-6</v>
      </c>
      <c r="M5362">
        <f t="shared" si="1088"/>
        <v>-3.5634413824497949E-6</v>
      </c>
    </row>
    <row r="5363" spans="1:13" x14ac:dyDescent="0.3">
      <c r="A5363">
        <f t="shared" si="1091"/>
        <v>53.609999999997903</v>
      </c>
      <c r="B5363">
        <f t="shared" si="1089"/>
        <v>0.74906929969560254</v>
      </c>
      <c r="C5363">
        <f t="shared" si="1090"/>
        <v>0.63812904500560141</v>
      </c>
      <c r="D5363">
        <f t="shared" si="1079"/>
        <v>8.6372840081200275E-5</v>
      </c>
      <c r="E5363">
        <f t="shared" si="1080"/>
        <v>-3.5634413785901042E-4</v>
      </c>
      <c r="F5363">
        <f t="shared" si="1081"/>
        <v>8.6372840081200272E-7</v>
      </c>
      <c r="G5363">
        <f t="shared" si="1082"/>
        <v>8.6556309438323707E-7</v>
      </c>
      <c r="H5363">
        <f t="shared" si="1083"/>
        <v>8.6556007557636594E-7</v>
      </c>
      <c r="I5363">
        <f t="shared" si="1084"/>
        <v>8.6739175022998436E-7</v>
      </c>
      <c r="J5363">
        <f t="shared" si="1085"/>
        <v>-3.5634413785901042E-6</v>
      </c>
      <c r="K5363">
        <f t="shared" si="1086"/>
        <v>-3.5617779231794655E-6</v>
      </c>
      <c r="L5363">
        <f t="shared" si="1087"/>
        <v>-3.561774415518637E-6</v>
      </c>
      <c r="M5363">
        <f t="shared" si="1088"/>
        <v>-3.5601074732732887E-6</v>
      </c>
    </row>
    <row r="5364" spans="1:13" x14ac:dyDescent="0.3">
      <c r="A5364">
        <f t="shared" si="1091"/>
        <v>53.619999999997901</v>
      </c>
      <c r="B5364">
        <f t="shared" si="1089"/>
        <v>0.74907016525668446</v>
      </c>
      <c r="C5364">
        <f t="shared" si="1090"/>
        <v>0.63812548323001317</v>
      </c>
      <c r="D5364">
        <f t="shared" si="1079"/>
        <v>8.6739175004207913E-5</v>
      </c>
      <c r="E5364">
        <f t="shared" si="1080"/>
        <v>-3.5601074694135981E-4</v>
      </c>
      <c r="F5364">
        <f t="shared" si="1081"/>
        <v>8.673917500420792E-7</v>
      </c>
      <c r="G5364">
        <f t="shared" si="1082"/>
        <v>8.6922040520021062E-7</v>
      </c>
      <c r="H5364">
        <f t="shared" si="1083"/>
        <v>8.6921738698481074E-7</v>
      </c>
      <c r="I5364">
        <f t="shared" si="1084"/>
        <v>8.7104302381110774E-7</v>
      </c>
      <c r="J5364">
        <f t="shared" si="1085"/>
        <v>-3.560107469413598E-6</v>
      </c>
      <c r="K5364">
        <f t="shared" si="1086"/>
        <v>-3.5584370287722325E-6</v>
      </c>
      <c r="L5364">
        <f t="shared" si="1087"/>
        <v>-3.558433532705463E-6</v>
      </c>
      <c r="M5364">
        <f t="shared" si="1088"/>
        <v>-3.5567596168512016E-6</v>
      </c>
    </row>
    <row r="5365" spans="1:13" x14ac:dyDescent="0.3">
      <c r="A5365">
        <f t="shared" si="1091"/>
        <v>53.629999999997899</v>
      </c>
      <c r="B5365">
        <f t="shared" si="1089"/>
        <v>0.7490710344750775</v>
      </c>
      <c r="C5365">
        <f t="shared" si="1090"/>
        <v>0.6381219247953116</v>
      </c>
      <c r="D5365">
        <f t="shared" si="1079"/>
        <v>8.7104302361806774E-5</v>
      </c>
      <c r="E5365">
        <f t="shared" si="1080"/>
        <v>-3.5567596129920664E-4</v>
      </c>
      <c r="F5365">
        <f t="shared" si="1081"/>
        <v>8.7104302361806777E-7</v>
      </c>
      <c r="G5365">
        <f t="shared" si="1082"/>
        <v>8.7286564151925483E-7</v>
      </c>
      <c r="H5365">
        <f t="shared" si="1083"/>
        <v>8.7286262391100827E-7</v>
      </c>
      <c r="I5365">
        <f t="shared" si="1084"/>
        <v>8.7468222408126907E-7</v>
      </c>
      <c r="J5365">
        <f t="shared" si="1085"/>
        <v>-3.5567596129920666E-6</v>
      </c>
      <c r="K5365">
        <f t="shared" si="1086"/>
        <v>-3.5550822103652678E-6</v>
      </c>
      <c r="L5365">
        <f t="shared" si="1087"/>
        <v>-3.5550787258903374E-6</v>
      </c>
      <c r="M5365">
        <f t="shared" si="1088"/>
        <v>-3.5533978596713478E-6</v>
      </c>
    </row>
    <row r="5366" spans="1:13" x14ac:dyDescent="0.3">
      <c r="A5366">
        <f t="shared" si="1091"/>
        <v>53.639999999997897</v>
      </c>
      <c r="B5366">
        <f t="shared" si="1089"/>
        <v>0.74907190733870721</v>
      </c>
      <c r="C5366">
        <f t="shared" si="1090"/>
        <v>0.6381183697154208</v>
      </c>
      <c r="D5366">
        <f t="shared" si="1079"/>
        <v>8.7468222388281669E-5</v>
      </c>
      <c r="E5366">
        <f t="shared" si="1080"/>
        <v>-3.553397855814433E-4</v>
      </c>
      <c r="F5366">
        <f t="shared" si="1081"/>
        <v>8.7468222388281666E-7</v>
      </c>
      <c r="G5366">
        <f t="shared" si="1082"/>
        <v>8.7649880571361033E-7</v>
      </c>
      <c r="H5366">
        <f t="shared" si="1083"/>
        <v>8.7649578872917029E-7</v>
      </c>
      <c r="I5366">
        <f t="shared" si="1084"/>
        <v>8.7830935344715427E-7</v>
      </c>
      <c r="J5366">
        <f t="shared" si="1085"/>
        <v>-3.5533978558144333E-6</v>
      </c>
      <c r="K5366">
        <f t="shared" si="1086"/>
        <v>-3.551713514444721E-6</v>
      </c>
      <c r="L5366">
        <f t="shared" si="1087"/>
        <v>-3.5517100415594082E-6</v>
      </c>
      <c r="M5366">
        <f t="shared" si="1088"/>
        <v>-3.550022248214324E-6</v>
      </c>
    </row>
    <row r="5367" spans="1:13" x14ac:dyDescent="0.3">
      <c r="A5367">
        <f t="shared" si="1091"/>
        <v>53.649999999997895</v>
      </c>
      <c r="B5367">
        <f t="shared" si="1089"/>
        <v>0.74907278383550158</v>
      </c>
      <c r="C5367">
        <f t="shared" si="1090"/>
        <v>0.63811481800421821</v>
      </c>
      <c r="D5367">
        <f t="shared" si="1079"/>
        <v>8.7830935324328951E-5</v>
      </c>
      <c r="E5367">
        <f t="shared" si="1080"/>
        <v>-3.5500222443568541E-4</v>
      </c>
      <c r="F5367">
        <f t="shared" si="1081"/>
        <v>8.7830935324328953E-7</v>
      </c>
      <c r="G5367">
        <f t="shared" si="1082"/>
        <v>8.8011990022326955E-7</v>
      </c>
      <c r="H5367">
        <f t="shared" si="1083"/>
        <v>8.8011688387901193E-7</v>
      </c>
      <c r="I5367">
        <f t="shared" si="1084"/>
        <v>8.8192441438011972E-7</v>
      </c>
      <c r="J5367">
        <f t="shared" si="1085"/>
        <v>-3.5500222443568542E-6</v>
      </c>
      <c r="K5367">
        <f t="shared" si="1086"/>
        <v>-3.5483309874806415E-6</v>
      </c>
      <c r="L5367">
        <f t="shared" si="1087"/>
        <v>-3.548327526182171E-6</v>
      </c>
      <c r="M5367">
        <f t="shared" si="1088"/>
        <v>-3.546632828943519E-6</v>
      </c>
    </row>
    <row r="5368" spans="1:13" x14ac:dyDescent="0.3">
      <c r="A5368">
        <f t="shared" si="1091"/>
        <v>53.659999999997893</v>
      </c>
      <c r="B5368">
        <f t="shared" si="1089"/>
        <v>0.74907366395339092</v>
      </c>
      <c r="C5368">
        <f t="shared" si="1090"/>
        <v>0.63811126967553489</v>
      </c>
      <c r="D5368">
        <f t="shared" si="1079"/>
        <v>8.8192441417042633E-5</v>
      </c>
      <c r="E5368">
        <f t="shared" si="1080"/>
        <v>-3.5466328250882695E-4</v>
      </c>
      <c r="F5368">
        <f t="shared" si="1081"/>
        <v>8.8192441417042633E-7</v>
      </c>
      <c r="G5368">
        <f t="shared" si="1082"/>
        <v>8.8372892755136933E-7</v>
      </c>
      <c r="H5368">
        <f t="shared" si="1083"/>
        <v>8.8372591186311469E-7</v>
      </c>
      <c r="I5368">
        <f t="shared" si="1084"/>
        <v>8.855274094153598E-7</v>
      </c>
      <c r="J5368">
        <f t="shared" si="1085"/>
        <v>-3.5466328250882697E-6</v>
      </c>
      <c r="K5368">
        <f t="shared" si="1086"/>
        <v>-3.5449346759347524E-6</v>
      </c>
      <c r="L5368">
        <f t="shared" si="1087"/>
        <v>-3.5449312262203494E-6</v>
      </c>
      <c r="M5368">
        <f t="shared" si="1088"/>
        <v>-3.5432296483167702E-6</v>
      </c>
    </row>
    <row r="5369" spans="1:13" x14ac:dyDescent="0.3">
      <c r="A5369">
        <f t="shared" si="1091"/>
        <v>53.669999999997891</v>
      </c>
      <c r="B5369">
        <f t="shared" si="1089"/>
        <v>0.74907454768030801</v>
      </c>
      <c r="C5369">
        <f t="shared" si="1090"/>
        <v>0.63810772474315536</v>
      </c>
      <c r="D5369">
        <f t="shared" si="1079"/>
        <v>8.8552740920053163E-5</v>
      </c>
      <c r="E5369">
        <f t="shared" si="1080"/>
        <v>-3.5432296444615208E-4</v>
      </c>
      <c r="F5369">
        <f t="shared" si="1081"/>
        <v>8.855274092005317E-7</v>
      </c>
      <c r="G5369">
        <f t="shared" si="1082"/>
        <v>8.8732589026613295E-7</v>
      </c>
      <c r="H5369">
        <f t="shared" si="1083"/>
        <v>8.8732287524997957E-7</v>
      </c>
      <c r="I5369">
        <f t="shared" si="1084"/>
        <v>8.8911834115287804E-7</v>
      </c>
      <c r="J5369">
        <f t="shared" si="1085"/>
        <v>-3.5432296444615209E-6</v>
      </c>
      <c r="K5369">
        <f t="shared" si="1086"/>
        <v>-3.5415246262571199E-6</v>
      </c>
      <c r="L5369">
        <f t="shared" si="1087"/>
        <v>-3.5415211881240083E-6</v>
      </c>
      <c r="M5369">
        <f t="shared" si="1088"/>
        <v>-3.5398127527763723E-6</v>
      </c>
    </row>
    <row r="5370" spans="1:13" x14ac:dyDescent="0.3">
      <c r="A5370">
        <f t="shared" si="1091"/>
        <v>53.679999999997889</v>
      </c>
      <c r="B5370">
        <f t="shared" si="1089"/>
        <v>0.74907543500418827</v>
      </c>
      <c r="C5370">
        <f t="shared" si="1090"/>
        <v>0.63810418322081774</v>
      </c>
      <c r="D5370">
        <f t="shared" si="1079"/>
        <v>8.8911834093291509E-5</v>
      </c>
      <c r="E5370">
        <f t="shared" si="1080"/>
        <v>-3.539812748921678E-4</v>
      </c>
      <c r="F5370">
        <f t="shared" si="1081"/>
        <v>8.8911834093291512E-7</v>
      </c>
      <c r="G5370">
        <f t="shared" si="1082"/>
        <v>8.9091079099892775E-7</v>
      </c>
      <c r="H5370">
        <f t="shared" si="1083"/>
        <v>8.9090777667139024E-7</v>
      </c>
      <c r="I5370">
        <f t="shared" si="1084"/>
        <v>8.9269721225679338E-7</v>
      </c>
      <c r="J5370">
        <f t="shared" si="1085"/>
        <v>-3.5398127489216782E-6</v>
      </c>
      <c r="K5370">
        <f t="shared" si="1086"/>
        <v>-3.5381008848839325E-6</v>
      </c>
      <c r="L5370">
        <f t="shared" si="1087"/>
        <v>-3.5380974583298917E-6</v>
      </c>
      <c r="M5370">
        <f t="shared" si="1088"/>
        <v>-3.5363821887535174E-6</v>
      </c>
    </row>
    <row r="5371" spans="1:13" x14ac:dyDescent="0.3">
      <c r="A5371">
        <f t="shared" si="1091"/>
        <v>53.689999999997887</v>
      </c>
      <c r="B5371">
        <f t="shared" si="1089"/>
        <v>0.74907632591296969</v>
      </c>
      <c r="C5371">
        <f t="shared" si="1090"/>
        <v>0.63810064512221365</v>
      </c>
      <c r="D5371">
        <f t="shared" si="1079"/>
        <v>8.9269721203155683E-5</v>
      </c>
      <c r="E5371">
        <f t="shared" si="1080"/>
        <v>-3.5363821849004884E-4</v>
      </c>
      <c r="F5371">
        <f t="shared" si="1081"/>
        <v>8.9269721203155684E-7</v>
      </c>
      <c r="G5371">
        <f t="shared" si="1082"/>
        <v>8.9448363244579163E-7</v>
      </c>
      <c r="H5371">
        <f t="shared" si="1083"/>
        <v>8.9448061882282937E-7</v>
      </c>
      <c r="I5371">
        <f t="shared" si="1084"/>
        <v>8.9626402545436853E-7</v>
      </c>
      <c r="J5371">
        <f t="shared" si="1085"/>
        <v>-3.5363821849004887E-6</v>
      </c>
      <c r="K5371">
        <f t="shared" si="1086"/>
        <v>-3.5346634982413859E-6</v>
      </c>
      <c r="L5371">
        <f t="shared" si="1087"/>
        <v>-3.5346600832630858E-6</v>
      </c>
      <c r="M5371">
        <f t="shared" si="1088"/>
        <v>-3.5329380026671855E-6</v>
      </c>
    </row>
    <row r="5372" spans="1:13" x14ac:dyDescent="0.3">
      <c r="A5372">
        <f t="shared" si="1091"/>
        <v>53.699999999997885</v>
      </c>
      <c r="B5372">
        <f t="shared" si="1089"/>
        <v>0.74907722039459312</v>
      </c>
      <c r="C5372">
        <f t="shared" si="1090"/>
        <v>0.63809711046098849</v>
      </c>
      <c r="D5372">
        <f t="shared" si="1079"/>
        <v>8.962640252233034E-5</v>
      </c>
      <c r="E5372">
        <f t="shared" si="1080"/>
        <v>-3.5329379988152665E-4</v>
      </c>
      <c r="F5372">
        <f t="shared" si="1081"/>
        <v>8.9626402522330345E-7</v>
      </c>
      <c r="G5372">
        <f t="shared" si="1082"/>
        <v>8.9804441736590637E-7</v>
      </c>
      <c r="H5372">
        <f t="shared" si="1083"/>
        <v>8.9804140446306251E-7</v>
      </c>
      <c r="I5372">
        <f t="shared" si="1084"/>
        <v>8.9981878353628811E-7</v>
      </c>
      <c r="J5372">
        <f t="shared" si="1085"/>
        <v>-3.5329379988152667E-6</v>
      </c>
      <c r="K5372">
        <f t="shared" si="1086"/>
        <v>-3.5312125127412443E-6</v>
      </c>
      <c r="L5372">
        <f t="shared" si="1087"/>
        <v>-3.5312091093359088E-6</v>
      </c>
      <c r="M5372">
        <f t="shared" si="1088"/>
        <v>-3.5294802409235884E-6</v>
      </c>
    </row>
    <row r="5373" spans="1:13" x14ac:dyDescent="0.3">
      <c r="A5373">
        <f t="shared" si="1091"/>
        <v>53.709999999997883</v>
      </c>
      <c r="B5373">
        <f t="shared" si="1089"/>
        <v>0.74907811843700189</v>
      </c>
      <c r="C5373">
        <f t="shared" si="1090"/>
        <v>0.63809357925074117</v>
      </c>
      <c r="D5373">
        <f t="shared" si="1079"/>
        <v>8.9981878330022691E-5</v>
      </c>
      <c r="E5373">
        <f t="shared" si="1080"/>
        <v>-3.5294802370722245E-4</v>
      </c>
      <c r="F5373">
        <f t="shared" si="1081"/>
        <v>8.9981878330022691E-7</v>
      </c>
      <c r="G5373">
        <f t="shared" si="1082"/>
        <v>9.0159314858215272E-7</v>
      </c>
      <c r="H5373">
        <f t="shared" si="1083"/>
        <v>9.0159013641594175E-7</v>
      </c>
      <c r="I5373">
        <f t="shared" si="1084"/>
        <v>9.0336148935776794E-7</v>
      </c>
      <c r="J5373">
        <f t="shared" si="1085"/>
        <v>-3.5294802370722244E-6</v>
      </c>
      <c r="K5373">
        <f t="shared" si="1086"/>
        <v>-3.5277479747836129E-6</v>
      </c>
      <c r="L5373">
        <f t="shared" si="1087"/>
        <v>-3.5277445829484667E-6</v>
      </c>
      <c r="M5373">
        <f t="shared" si="1088"/>
        <v>-3.5260089499167259E-6</v>
      </c>
    </row>
    <row r="5374" spans="1:13" x14ac:dyDescent="0.3">
      <c r="A5374">
        <f t="shared" si="1091"/>
        <v>53.719999999997881</v>
      </c>
      <c r="B5374">
        <f t="shared" si="1089"/>
        <v>0.74907902002814242</v>
      </c>
      <c r="C5374">
        <f t="shared" si="1090"/>
        <v>0.63809005150502418</v>
      </c>
      <c r="D5374">
        <f t="shared" si="1079"/>
        <v>9.0336148911643321E-5</v>
      </c>
      <c r="E5374">
        <f t="shared" si="1080"/>
        <v>-3.5260089460664723E-4</v>
      </c>
      <c r="F5374">
        <f t="shared" si="1081"/>
        <v>9.0336148911643321E-7</v>
      </c>
      <c r="G5374">
        <f t="shared" si="1082"/>
        <v>9.0512982898097174E-7</v>
      </c>
      <c r="H5374">
        <f t="shared" si="1083"/>
        <v>9.0512681756721445E-7</v>
      </c>
      <c r="I5374">
        <f t="shared" si="1084"/>
        <v>9.0689214583758455E-7</v>
      </c>
      <c r="J5374">
        <f t="shared" si="1085"/>
        <v>-3.5260089460664724E-6</v>
      </c>
      <c r="K5374">
        <f t="shared" si="1086"/>
        <v>-3.5242699307558302E-6</v>
      </c>
      <c r="L5374">
        <f t="shared" si="1087"/>
        <v>-3.5242665504875427E-6</v>
      </c>
      <c r="M5374">
        <f t="shared" si="1088"/>
        <v>-3.522524176026165E-6</v>
      </c>
    </row>
    <row r="5375" spans="1:13" x14ac:dyDescent="0.3">
      <c r="A5375">
        <f t="shared" si="1091"/>
        <v>53.729999999997879</v>
      </c>
      <c r="B5375">
        <f t="shared" si="1089"/>
        <v>0.74907992515596378</v>
      </c>
      <c r="C5375">
        <f t="shared" si="1090"/>
        <v>0.63808652723734327</v>
      </c>
      <c r="D5375">
        <f t="shared" si="1079"/>
        <v>9.0689214559111497E-5</v>
      </c>
      <c r="E5375">
        <f t="shared" si="1080"/>
        <v>-3.5225241721775769E-4</v>
      </c>
      <c r="F5375">
        <f t="shared" si="1081"/>
        <v>9.0689214559111501E-7</v>
      </c>
      <c r="G5375">
        <f t="shared" si="1082"/>
        <v>9.0865446151333633E-7</v>
      </c>
      <c r="H5375">
        <f t="shared" si="1083"/>
        <v>9.0865145086757587E-7</v>
      </c>
      <c r="I5375">
        <f t="shared" si="1084"/>
        <v>9.1041075595654779E-7</v>
      </c>
      <c r="J5375">
        <f t="shared" si="1085"/>
        <v>-3.5225241721775768E-6</v>
      </c>
      <c r="K5375">
        <f t="shared" si="1086"/>
        <v>-3.520778427031912E-6</v>
      </c>
      <c r="L5375">
        <f t="shared" si="1087"/>
        <v>-3.5207750583277075E-6</v>
      </c>
      <c r="M5375">
        <f t="shared" si="1088"/>
        <v>-3.5190259656203705E-6</v>
      </c>
    </row>
    <row r="5376" spans="1:13" x14ac:dyDescent="0.3">
      <c r="A5376">
        <f t="shared" si="1091"/>
        <v>53.739999999997877</v>
      </c>
      <c r="B5376">
        <f t="shared" si="1089"/>
        <v>0.74908083380841817</v>
      </c>
      <c r="C5376">
        <f t="shared" si="1090"/>
        <v>0.63808300646115856</v>
      </c>
      <c r="D5376">
        <f t="shared" si="1079"/>
        <v>9.1041075570480468E-5</v>
      </c>
      <c r="E5376">
        <f t="shared" si="1080"/>
        <v>-3.5190259617717823E-4</v>
      </c>
      <c r="F5376">
        <f t="shared" si="1081"/>
        <v>9.1041075570480473E-7</v>
      </c>
      <c r="G5376">
        <f t="shared" si="1082"/>
        <v>9.1216704919114266E-7</v>
      </c>
      <c r="H5376">
        <f t="shared" si="1083"/>
        <v>9.1216403932947721E-7</v>
      </c>
      <c r="I5376">
        <f t="shared" si="1084"/>
        <v>9.1391732275986076E-7</v>
      </c>
      <c r="J5376">
        <f t="shared" si="1085"/>
        <v>-3.5190259617717823E-6</v>
      </c>
      <c r="K5376">
        <f t="shared" si="1086"/>
        <v>-3.5172735099719967E-6</v>
      </c>
      <c r="L5376">
        <f t="shared" si="1087"/>
        <v>-3.5172701528285442E-6</v>
      </c>
      <c r="M5376">
        <f t="shared" si="1088"/>
        <v>-3.5155143650517084E-6</v>
      </c>
    </row>
    <row r="5377" spans="1:13" x14ac:dyDescent="0.3">
      <c r="A5377">
        <f t="shared" si="1091"/>
        <v>53.749999999997875</v>
      </c>
      <c r="B5377">
        <f t="shared" si="1089"/>
        <v>0.74908174597346067</v>
      </c>
      <c r="C5377">
        <f t="shared" si="1090"/>
        <v>0.63807948918988311</v>
      </c>
      <c r="D5377">
        <f t="shared" si="1079"/>
        <v>9.1391732250284408E-5</v>
      </c>
      <c r="E5377">
        <f t="shared" si="1080"/>
        <v>-3.5155143612047857E-4</v>
      </c>
      <c r="F5377">
        <f t="shared" si="1081"/>
        <v>9.1391732250284407E-7</v>
      </c>
      <c r="G5377">
        <f t="shared" si="1082"/>
        <v>9.1566759509151276E-7</v>
      </c>
      <c r="H5377">
        <f t="shared" si="1083"/>
        <v>9.156645860301793E-7</v>
      </c>
      <c r="I5377">
        <f t="shared" si="1084"/>
        <v>9.1741184935531517E-7</v>
      </c>
      <c r="J5377">
        <f t="shared" si="1085"/>
        <v>-3.5155143612047858E-6</v>
      </c>
      <c r="K5377">
        <f t="shared" si="1086"/>
        <v>-3.5137552259234538E-6</v>
      </c>
      <c r="L5377">
        <f t="shared" si="1087"/>
        <v>-3.5137518803374237E-6</v>
      </c>
      <c r="M5377">
        <f t="shared" si="1088"/>
        <v>-3.5119894206603331E-6</v>
      </c>
    </row>
    <row r="5378" spans="1:13" x14ac:dyDescent="0.3">
      <c r="A5378">
        <f t="shared" si="1091"/>
        <v>53.759999999997873</v>
      </c>
      <c r="B5378">
        <f t="shared" si="1089"/>
        <v>0.74908266163904969</v>
      </c>
      <c r="C5378">
        <f t="shared" si="1090"/>
        <v>0.6380759754368841</v>
      </c>
      <c r="D5378">
        <f t="shared" si="1079"/>
        <v>9.1741184909274742E-5</v>
      </c>
      <c r="E5378">
        <f t="shared" si="1080"/>
        <v>-3.5119894168145205E-4</v>
      </c>
      <c r="F5378">
        <f t="shared" si="1081"/>
        <v>9.1741184909274745E-7</v>
      </c>
      <c r="G5378">
        <f t="shared" si="1082"/>
        <v>9.1915610235360219E-7</v>
      </c>
      <c r="H5378">
        <f t="shared" si="1083"/>
        <v>9.1915309410772747E-7</v>
      </c>
      <c r="I5378">
        <f t="shared" si="1084"/>
        <v>9.2089433891315302E-7</v>
      </c>
      <c r="J5378">
        <f t="shared" si="1085"/>
        <v>-3.5119894168145206E-6</v>
      </c>
      <c r="K5378">
        <f t="shared" si="1086"/>
        <v>-3.5102236212181117E-6</v>
      </c>
      <c r="L5378">
        <f t="shared" si="1087"/>
        <v>-3.5102202871861722E-6</v>
      </c>
      <c r="M5378">
        <f t="shared" si="1088"/>
        <v>-3.5084511787719652E-6</v>
      </c>
    </row>
    <row r="5379" spans="1:13" x14ac:dyDescent="0.3">
      <c r="A5379">
        <f t="shared" si="1091"/>
        <v>53.769999999997871</v>
      </c>
      <c r="B5379">
        <f t="shared" si="1089"/>
        <v>0.74908358079314641</v>
      </c>
      <c r="C5379">
        <f t="shared" si="1090"/>
        <v>0.63807246521548211</v>
      </c>
      <c r="D5379">
        <f t="shared" ref="D5379:D5442" si="1092">B5379*(1-B5379)*(B5379-0.24)-0.2*B5379*C5379</f>
        <v>9.2089433864558923E-5</v>
      </c>
      <c r="E5379">
        <f t="shared" ref="E5379:E5442" si="1093">0.6*B5379*C5379-0.45*C5379</f>
        <v>-3.5084511749272629E-4</v>
      </c>
      <c r="F5379">
        <f t="shared" ref="F5379:F5442" si="1094">0.01*D5379</f>
        <v>9.2089433864558929E-7</v>
      </c>
      <c r="G5379">
        <f t="shared" ref="G5379:G5442" si="1095">0.01*((B5379+F5379/2)*(1-B5379-F5379/2)*(B5379+F5379/2-0.24)-0.2*(B5379+F5379/2)*(C5379+J5379/2))</f>
        <v>9.2263257417873895E-7</v>
      </c>
      <c r="H5379">
        <f t="shared" ref="H5379:H5442" si="1096">0.01*((B5379+G5379/2)*(1-B5379-G5379/2)*(B5379+G5379/2-0.24)-0.2*(B5379+G5379/2)*(C5379+K5379/2))</f>
        <v>9.2262956676483768E-7</v>
      </c>
      <c r="I5379">
        <f t="shared" ref="I5379:I5442" si="1097">0.01*((B5379+H5379)*(1-B5379-H5379)*(B5379+H5379-0.24)-0.2*(B5379+H5379)*(C5379+L5379))</f>
        <v>9.2436479466717627E-7</v>
      </c>
      <c r="J5379">
        <f t="shared" ref="J5379:J5442" si="1098">0.01*E5379</f>
        <v>-3.5084511749272631E-6</v>
      </c>
      <c r="K5379">
        <f t="shared" ref="K5379:K5442" si="1099">0.01*(0.6*(B5379+F5379/2)*(C5379+J5379/2)-0.45*(C5379+J5379/2))</f>
        <v>-3.506678742175584E-6</v>
      </c>
      <c r="L5379">
        <f t="shared" ref="L5379:L5442" si="1100">0.01*(0.6*(B5379+G5379/2)*(C5379+K5379/2)-0.45*(C5379+K5379/2))</f>
        <v>-3.5066754196938501E-6</v>
      </c>
      <c r="M5379">
        <f t="shared" ref="M5379:M5442" si="1101">0.01*(0.6*(B5379+H5379)*(C5379+L5379)-0.45*(C5379+L5379))</f>
        <v>-3.5048996856984482E-6</v>
      </c>
    </row>
    <row r="5380" spans="1:13" x14ac:dyDescent="0.3">
      <c r="A5380">
        <f t="shared" si="1091"/>
        <v>53.77999999999787</v>
      </c>
      <c r="B5380">
        <f t="shared" ref="B5380:B5443" si="1102">B5379+1/6*F5379+1/3*G5379+1/3*H5379+1/6*I5379</f>
        <v>0.74908450342371569</v>
      </c>
      <c r="C5380">
        <f t="shared" ref="C5380:C5443" si="1103">C5379+1/6*J5379+1/3*K5379+1/3*L5379+1/6*M5379</f>
        <v>0.6380689585389514</v>
      </c>
      <c r="D5380">
        <f t="shared" si="1092"/>
        <v>9.2436479439406138E-5</v>
      </c>
      <c r="E5380">
        <f t="shared" si="1093"/>
        <v>-3.5048996818548561E-4</v>
      </c>
      <c r="F5380">
        <f t="shared" si="1094"/>
        <v>9.2436479439406141E-7</v>
      </c>
      <c r="G5380">
        <f t="shared" si="1095"/>
        <v>9.2609701383264406E-7</v>
      </c>
      <c r="H5380">
        <f t="shared" si="1096"/>
        <v>9.2609400726612058E-7</v>
      </c>
      <c r="I5380">
        <f t="shared" si="1097"/>
        <v>9.2782321991322083E-7</v>
      </c>
      <c r="J5380">
        <f t="shared" si="1098"/>
        <v>-3.5048996818548563E-6</v>
      </c>
      <c r="K5380">
        <f t="shared" si="1099"/>
        <v>-3.5031206350982782E-6</v>
      </c>
      <c r="L5380">
        <f t="shared" si="1100"/>
        <v>-3.5031173241645287E-6</v>
      </c>
      <c r="M5380">
        <f t="shared" si="1101"/>
        <v>-3.5013349877360824E-6</v>
      </c>
    </row>
    <row r="5381" spans="1:13" x14ac:dyDescent="0.3">
      <c r="A5381">
        <f t="shared" si="1091"/>
        <v>53.789999999997868</v>
      </c>
      <c r="B5381">
        <f t="shared" si="1102"/>
        <v>0.74908542951872503</v>
      </c>
      <c r="C5381">
        <f t="shared" si="1103"/>
        <v>0.63806545542051996</v>
      </c>
      <c r="D5381">
        <f t="shared" si="1092"/>
        <v>9.278232196353875E-5</v>
      </c>
      <c r="E5381">
        <f t="shared" si="1093"/>
        <v>-3.5013349838930452E-4</v>
      </c>
      <c r="F5381">
        <f t="shared" si="1094"/>
        <v>9.2782321963538756E-7</v>
      </c>
      <c r="G5381">
        <f t="shared" si="1095"/>
        <v>9.2954942464279486E-7</v>
      </c>
      <c r="H5381">
        <f t="shared" si="1096"/>
        <v>9.2954641893905343E-7</v>
      </c>
      <c r="I5381">
        <f t="shared" si="1097"/>
        <v>9.3126961801026645E-7</v>
      </c>
      <c r="J5381">
        <f t="shared" si="1098"/>
        <v>-3.5013349838930453E-6</v>
      </c>
      <c r="K5381">
        <f t="shared" si="1099"/>
        <v>-3.4995493462780527E-6</v>
      </c>
      <c r="L5381">
        <f t="shared" si="1100"/>
        <v>-3.4995460468884021E-6</v>
      </c>
      <c r="M5381">
        <f t="shared" si="1101"/>
        <v>-3.4977571311678445E-6</v>
      </c>
    </row>
    <row r="5382" spans="1:13" x14ac:dyDescent="0.3">
      <c r="A5382">
        <f t="shared" si="1091"/>
        <v>53.799999999997866</v>
      </c>
      <c r="B5382">
        <f t="shared" si="1102"/>
        <v>0.74908635906614585</v>
      </c>
      <c r="C5382">
        <f t="shared" si="1103"/>
        <v>0.63806195587336967</v>
      </c>
      <c r="D5382">
        <f t="shared" si="1092"/>
        <v>9.3126961772729833E-5</v>
      </c>
      <c r="E5382">
        <f t="shared" si="1093"/>
        <v>-3.4977571273259178E-4</v>
      </c>
      <c r="F5382">
        <f t="shared" si="1094"/>
        <v>9.3126961772729837E-7</v>
      </c>
      <c r="G5382">
        <f t="shared" si="1095"/>
        <v>9.3298980999814711E-7</v>
      </c>
      <c r="H5382">
        <f t="shared" si="1096"/>
        <v>9.3298680517370231E-7</v>
      </c>
      <c r="I5382">
        <f t="shared" si="1097"/>
        <v>9.3470399237960417E-7</v>
      </c>
      <c r="J5382">
        <f t="shared" si="1098"/>
        <v>-3.4977571273259177E-6</v>
      </c>
      <c r="K5382">
        <f t="shared" si="1099"/>
        <v>-3.4959649219884483E-6</v>
      </c>
      <c r="L5382">
        <f t="shared" si="1100"/>
        <v>-3.4959616341395661E-6</v>
      </c>
      <c r="M5382">
        <f t="shared" si="1101"/>
        <v>-3.4941661622600597E-6</v>
      </c>
    </row>
    <row r="5383" spans="1:13" x14ac:dyDescent="0.3">
      <c r="A5383">
        <f t="shared" si="1091"/>
        <v>53.809999999997864</v>
      </c>
      <c r="B5383">
        <f t="shared" si="1102"/>
        <v>0.74908729205395252</v>
      </c>
      <c r="C5383">
        <f t="shared" si="1103"/>
        <v>0.63805845991063603</v>
      </c>
      <c r="D5383">
        <f t="shared" si="1092"/>
        <v>9.347039920910849E-5</v>
      </c>
      <c r="E5383">
        <f t="shared" si="1093"/>
        <v>-3.4941661584197981E-4</v>
      </c>
      <c r="F5383">
        <f t="shared" si="1094"/>
        <v>9.3470399209108495E-7</v>
      </c>
      <c r="G5383">
        <f t="shared" si="1095"/>
        <v>9.3641817335177184E-7</v>
      </c>
      <c r="H5383">
        <f t="shared" si="1096"/>
        <v>9.3641516942188923E-7</v>
      </c>
      <c r="I5383">
        <f t="shared" si="1097"/>
        <v>9.3812634650372597E-7</v>
      </c>
      <c r="J5383">
        <f t="shared" si="1098"/>
        <v>-3.4941661584197982E-6</v>
      </c>
      <c r="K5383">
        <f t="shared" si="1099"/>
        <v>-3.4923674084896826E-6</v>
      </c>
      <c r="L5383">
        <f t="shared" si="1100"/>
        <v>-3.4923641321782383E-6</v>
      </c>
      <c r="M5383">
        <f t="shared" si="1101"/>
        <v>-3.4905621272651734E-6</v>
      </c>
    </row>
    <row r="5384" spans="1:13" x14ac:dyDescent="0.3">
      <c r="A5384">
        <f t="shared" ref="A5384:A5447" si="1104">A5383+0.01</f>
        <v>53.819999999997862</v>
      </c>
      <c r="B5384">
        <f t="shared" si="1102"/>
        <v>0.74908822847012324</v>
      </c>
      <c r="C5384">
        <f t="shared" si="1103"/>
        <v>0.63805496754540814</v>
      </c>
      <c r="D5384">
        <f t="shared" si="1092"/>
        <v>9.3812634620993318E-5</v>
      </c>
      <c r="E5384">
        <f t="shared" si="1093"/>
        <v>-3.490562123426022E-4</v>
      </c>
      <c r="F5384">
        <f t="shared" si="1094"/>
        <v>9.3812634620993323E-7</v>
      </c>
      <c r="G5384">
        <f t="shared" si="1095"/>
        <v>9.3983451821738618E-7</v>
      </c>
      <c r="H5384">
        <f t="shared" si="1096"/>
        <v>9.3983151519747012E-7</v>
      </c>
      <c r="I5384">
        <f t="shared" si="1097"/>
        <v>9.4153668392785163E-7</v>
      </c>
      <c r="J5384">
        <f t="shared" si="1098"/>
        <v>-3.490562123426022E-6</v>
      </c>
      <c r="K5384">
        <f t="shared" si="1099"/>
        <v>-3.4887568520264314E-6</v>
      </c>
      <c r="L5384">
        <f t="shared" si="1100"/>
        <v>-3.4887535872479836E-6</v>
      </c>
      <c r="M5384">
        <f t="shared" si="1101"/>
        <v>-3.4869450724206442E-6</v>
      </c>
    </row>
    <row r="5385" spans="1:13" x14ac:dyDescent="0.3">
      <c r="A5385">
        <f t="shared" si="1104"/>
        <v>53.82999999999786</v>
      </c>
      <c r="B5385">
        <f t="shared" si="1102"/>
        <v>0.74908916830263939</v>
      </c>
      <c r="C5385">
        <f t="shared" si="1103"/>
        <v>0.63805147879072899</v>
      </c>
      <c r="D5385">
        <f t="shared" si="1092"/>
        <v>9.4153668362920162E-5</v>
      </c>
      <c r="E5385">
        <f t="shared" si="1093"/>
        <v>-3.4869450685826031E-4</v>
      </c>
      <c r="F5385">
        <f t="shared" si="1094"/>
        <v>9.4153668362920168E-7</v>
      </c>
      <c r="G5385">
        <f t="shared" si="1095"/>
        <v>9.4323884817199006E-7</v>
      </c>
      <c r="H5385">
        <f t="shared" si="1096"/>
        <v>9.4323584607716728E-7</v>
      </c>
      <c r="I5385">
        <f t="shared" si="1097"/>
        <v>9.4493500825992835E-7</v>
      </c>
      <c r="J5385">
        <f t="shared" si="1098"/>
        <v>-3.4869450685826033E-6</v>
      </c>
      <c r="K5385">
        <f t="shared" si="1099"/>
        <v>-3.4851332988267149E-6</v>
      </c>
      <c r="L5385">
        <f t="shared" si="1100"/>
        <v>-3.4851300455784883E-6</v>
      </c>
      <c r="M5385">
        <f t="shared" si="1101"/>
        <v>-3.4833150439467222E-6</v>
      </c>
    </row>
    <row r="5386" spans="1:13" x14ac:dyDescent="0.3">
      <c r="A5386">
        <f t="shared" si="1104"/>
        <v>53.839999999997858</v>
      </c>
      <c r="B5386">
        <f t="shared" si="1102"/>
        <v>0.74909011153948613</v>
      </c>
      <c r="C5386">
        <f t="shared" si="1103"/>
        <v>0.63804799365959541</v>
      </c>
      <c r="D5386">
        <f t="shared" si="1092"/>
        <v>9.4493500795600482E-5</v>
      </c>
      <c r="E5386">
        <f t="shared" si="1093"/>
        <v>-3.4833150401097912E-4</v>
      </c>
      <c r="F5386">
        <f t="shared" si="1094"/>
        <v>9.4493500795600488E-7</v>
      </c>
      <c r="G5386">
        <f t="shared" si="1095"/>
        <v>9.4663116685281272E-7</v>
      </c>
      <c r="H5386">
        <f t="shared" si="1096"/>
        <v>9.4662816569918151E-7</v>
      </c>
      <c r="I5386">
        <f t="shared" si="1097"/>
        <v>9.4832132316896575E-7</v>
      </c>
      <c r="J5386">
        <f t="shared" si="1098"/>
        <v>-3.4833150401097912E-6</v>
      </c>
      <c r="K5386">
        <f t="shared" si="1099"/>
        <v>-3.4814967951046771E-6</v>
      </c>
      <c r="L5386">
        <f t="shared" si="1100"/>
        <v>-3.4814935533816759E-6</v>
      </c>
      <c r="M5386">
        <f t="shared" si="1101"/>
        <v>-3.4796720880475587E-6</v>
      </c>
    </row>
    <row r="5387" spans="1:13" x14ac:dyDescent="0.3">
      <c r="A5387">
        <f t="shared" si="1104"/>
        <v>53.849999999997856</v>
      </c>
      <c r="B5387">
        <f t="shared" si="1102"/>
        <v>0.74909105816865229</v>
      </c>
      <c r="C5387">
        <f t="shared" si="1103"/>
        <v>0.63804451216495783</v>
      </c>
      <c r="D5387">
        <f t="shared" si="1092"/>
        <v>9.4832132285962989E-5</v>
      </c>
      <c r="E5387">
        <f t="shared" si="1093"/>
        <v>-3.4796720842111828E-4</v>
      </c>
      <c r="F5387">
        <f t="shared" si="1094"/>
        <v>9.4832132285962996E-7</v>
      </c>
      <c r="G5387">
        <f t="shared" si="1095"/>
        <v>9.5001147795994999E-7</v>
      </c>
      <c r="H5387">
        <f t="shared" si="1096"/>
        <v>9.5000847776346992E-7</v>
      </c>
      <c r="I5387">
        <f t="shared" si="1097"/>
        <v>9.5169563238531324E-7</v>
      </c>
      <c r="J5387">
        <f t="shared" si="1098"/>
        <v>-3.479672084211183E-6</v>
      </c>
      <c r="K5387">
        <f t="shared" si="1099"/>
        <v>-3.4778473870555883E-6</v>
      </c>
      <c r="L5387">
        <f t="shared" si="1100"/>
        <v>-3.4778441568544818E-6</v>
      </c>
      <c r="M5387">
        <f t="shared" si="1101"/>
        <v>-3.4760162509123173E-6</v>
      </c>
    </row>
    <row r="5388" spans="1:13" x14ac:dyDescent="0.3">
      <c r="A5388">
        <f t="shared" si="1104"/>
        <v>53.859999999997854</v>
      </c>
      <c r="B5388">
        <f t="shared" si="1102"/>
        <v>0.74909200817813004</v>
      </c>
      <c r="C5388">
        <f t="shared" si="1103"/>
        <v>0.63804103431972059</v>
      </c>
      <c r="D5388">
        <f t="shared" si="1092"/>
        <v>9.5169563207098129E-5</v>
      </c>
      <c r="E5388">
        <f t="shared" si="1093"/>
        <v>-3.476016247078717E-4</v>
      </c>
      <c r="F5388">
        <f t="shared" si="1094"/>
        <v>9.5169563207098132E-7</v>
      </c>
      <c r="G5388">
        <f t="shared" si="1095"/>
        <v>9.5337978525636415E-7</v>
      </c>
      <c r="H5388">
        <f t="shared" si="1096"/>
        <v>9.5337678603188424E-7</v>
      </c>
      <c r="I5388">
        <f t="shared" si="1097"/>
        <v>9.5505793970163124E-7</v>
      </c>
      <c r="J5388">
        <f t="shared" si="1098"/>
        <v>-3.4760162470787169E-6</v>
      </c>
      <c r="K5388">
        <f t="shared" si="1099"/>
        <v>-3.4741851208613952E-6</v>
      </c>
      <c r="L5388">
        <f t="shared" si="1100"/>
        <v>-3.4741819021788522E-6</v>
      </c>
      <c r="M5388">
        <f t="shared" si="1101"/>
        <v>-3.4723475787151738E-6</v>
      </c>
    </row>
    <row r="5389" spans="1:13" x14ac:dyDescent="0.3">
      <c r="A5389">
        <f t="shared" si="1104"/>
        <v>53.869999999997852</v>
      </c>
      <c r="B5389">
        <f t="shared" si="1102"/>
        <v>0.74909296155591576</v>
      </c>
      <c r="C5389">
        <f t="shared" si="1103"/>
        <v>0.63803756013674195</v>
      </c>
      <c r="D5389">
        <f t="shared" si="1092"/>
        <v>9.5505793938216454E-5</v>
      </c>
      <c r="E5389">
        <f t="shared" si="1093"/>
        <v>-3.4723475748826838E-4</v>
      </c>
      <c r="F5389">
        <f t="shared" si="1094"/>
        <v>9.550579393821645E-7</v>
      </c>
      <c r="G5389">
        <f t="shared" si="1095"/>
        <v>9.5673609256372027E-7</v>
      </c>
      <c r="H5389">
        <f t="shared" si="1096"/>
        <v>9.5673309432678369E-7</v>
      </c>
      <c r="I5389">
        <f t="shared" si="1097"/>
        <v>9.584082489719204E-7</v>
      </c>
      <c r="J5389">
        <f t="shared" si="1098"/>
        <v>-3.4723475748826839E-6</v>
      </c>
      <c r="K5389">
        <f t="shared" si="1099"/>
        <v>-3.4705100426862812E-6</v>
      </c>
      <c r="L5389">
        <f t="shared" si="1100"/>
        <v>-3.4705068355184167E-6</v>
      </c>
      <c r="M5389">
        <f t="shared" si="1101"/>
        <v>-3.4686661176108748E-6</v>
      </c>
    </row>
    <row r="5390" spans="1:13" x14ac:dyDescent="0.3">
      <c r="A5390">
        <f t="shared" si="1104"/>
        <v>53.87999999999785</v>
      </c>
      <c r="B5390">
        <f t="shared" si="1102"/>
        <v>0.74909391829000949</v>
      </c>
      <c r="C5390">
        <f t="shared" si="1103"/>
        <v>0.63803408962883379</v>
      </c>
      <c r="D5390">
        <f t="shared" si="1092"/>
        <v>9.5840824864718011E-5</v>
      </c>
      <c r="E5390">
        <f t="shared" si="1093"/>
        <v>-3.4686661137789399E-4</v>
      </c>
      <c r="F5390">
        <f t="shared" si="1094"/>
        <v>9.5840824864718004E-7</v>
      </c>
      <c r="G5390">
        <f t="shared" si="1095"/>
        <v>9.6008040376724402E-7</v>
      </c>
      <c r="H5390">
        <f t="shared" si="1096"/>
        <v>9.6007740653339392E-7</v>
      </c>
      <c r="I5390">
        <f t="shared" si="1097"/>
        <v>9.6174656411110443E-7</v>
      </c>
      <c r="J5390">
        <f t="shared" si="1098"/>
        <v>-3.4686661137789401E-6</v>
      </c>
      <c r="K5390">
        <f t="shared" si="1099"/>
        <v>-3.466822198677777E-6</v>
      </c>
      <c r="L5390">
        <f t="shared" si="1100"/>
        <v>-3.4668190030195944E-6</v>
      </c>
      <c r="M5390">
        <f t="shared" si="1101"/>
        <v>-3.4649719137369584E-6</v>
      </c>
    </row>
    <row r="5391" spans="1:13" x14ac:dyDescent="0.3">
      <c r="A5391">
        <f t="shared" si="1104"/>
        <v>53.889999999997848</v>
      </c>
      <c r="B5391">
        <f t="shared" si="1102"/>
        <v>0.74909487836841515</v>
      </c>
      <c r="C5391">
        <f t="shared" si="1103"/>
        <v>0.63803062280876199</v>
      </c>
      <c r="D5391">
        <f t="shared" si="1092"/>
        <v>9.6174656378109069E-5</v>
      </c>
      <c r="E5391">
        <f t="shared" si="1093"/>
        <v>-3.4649719099066889E-4</v>
      </c>
      <c r="F5391">
        <f t="shared" si="1094"/>
        <v>9.6174656378109066E-7</v>
      </c>
      <c r="G5391">
        <f t="shared" si="1095"/>
        <v>9.6341272281225139E-7</v>
      </c>
      <c r="H5391">
        <f t="shared" si="1096"/>
        <v>9.6340972659661473E-7</v>
      </c>
      <c r="I5391">
        <f t="shared" si="1097"/>
        <v>9.6507288909503106E-7</v>
      </c>
      <c r="J5391">
        <f t="shared" si="1098"/>
        <v>-3.464971909906689E-6</v>
      </c>
      <c r="K5391">
        <f t="shared" si="1099"/>
        <v>-3.4631216349650939E-6</v>
      </c>
      <c r="L5391">
        <f t="shared" si="1100"/>
        <v>-3.463118450813818E-6</v>
      </c>
      <c r="M5391">
        <f t="shared" si="1101"/>
        <v>-3.4612650132176403E-6</v>
      </c>
    </row>
    <row r="5392" spans="1:13" x14ac:dyDescent="0.3">
      <c r="A5392">
        <f t="shared" si="1104"/>
        <v>53.899999999997846</v>
      </c>
      <c r="B5392">
        <f t="shared" si="1102"/>
        <v>0.74909584177914046</v>
      </c>
      <c r="C5392">
        <f t="shared" si="1103"/>
        <v>0.63802715968924617</v>
      </c>
      <c r="D5392">
        <f t="shared" si="1092"/>
        <v>9.6507288876043762E-5</v>
      </c>
      <c r="E5392">
        <f t="shared" si="1093"/>
        <v>-3.461265009387926E-4</v>
      </c>
      <c r="F5392">
        <f t="shared" si="1094"/>
        <v>9.6507288876043759E-7</v>
      </c>
      <c r="G5392">
        <f t="shared" si="1095"/>
        <v>9.6673305370637014E-7</v>
      </c>
      <c r="H5392">
        <f t="shared" si="1096"/>
        <v>9.6673005852435106E-7</v>
      </c>
      <c r="I5392">
        <f t="shared" si="1097"/>
        <v>9.6838722796185891E-7</v>
      </c>
      <c r="J5392">
        <f t="shared" si="1098"/>
        <v>-3.4612650093879261E-6</v>
      </c>
      <c r="K5392">
        <f t="shared" si="1099"/>
        <v>-3.459408397663011E-6</v>
      </c>
      <c r="L5392">
        <f t="shared" si="1100"/>
        <v>-3.4594052250136454E-6</v>
      </c>
      <c r="M5392">
        <f t="shared" si="1101"/>
        <v>-3.457545462156042E-6</v>
      </c>
    </row>
    <row r="5393" spans="1:13" x14ac:dyDescent="0.3">
      <c r="A5393">
        <f t="shared" si="1104"/>
        <v>53.909999999997844</v>
      </c>
      <c r="B5393">
        <f t="shared" si="1102"/>
        <v>0.74909680851019733</v>
      </c>
      <c r="C5393">
        <f t="shared" si="1103"/>
        <v>0.63802370028296007</v>
      </c>
      <c r="D5393">
        <f t="shared" si="1092"/>
        <v>9.6838722762199181E-5</v>
      </c>
      <c r="E5393">
        <f t="shared" si="1093"/>
        <v>-3.457545458327993E-4</v>
      </c>
      <c r="F5393">
        <f t="shared" si="1094"/>
        <v>9.6838722762199181E-7</v>
      </c>
      <c r="G5393">
        <f t="shared" si="1095"/>
        <v>9.7004140051634712E-7</v>
      </c>
      <c r="H5393">
        <f t="shared" si="1096"/>
        <v>9.7003840638348888E-7</v>
      </c>
      <c r="I5393">
        <f t="shared" si="1097"/>
        <v>9.7168958480914332E-7</v>
      </c>
      <c r="J5393">
        <f t="shared" si="1098"/>
        <v>-3.457545458327993E-6</v>
      </c>
      <c r="K5393">
        <f t="shared" si="1099"/>
        <v>-3.4556825328668772E-6</v>
      </c>
      <c r="L5393">
        <f t="shared" si="1100"/>
        <v>-3.4556793717155366E-6</v>
      </c>
      <c r="M5393">
        <f t="shared" si="1101"/>
        <v>-3.4538133066391864E-6</v>
      </c>
    </row>
    <row r="5394" spans="1:13" x14ac:dyDescent="0.3">
      <c r="A5394">
        <f t="shared" si="1104"/>
        <v>53.919999999997842</v>
      </c>
      <c r="B5394">
        <f t="shared" si="1102"/>
        <v>0.74909777854960169</v>
      </c>
      <c r="C5394">
        <f t="shared" si="1103"/>
        <v>0.63802024460253104</v>
      </c>
      <c r="D5394">
        <f t="shared" si="1092"/>
        <v>9.7168958446428033E-5</v>
      </c>
      <c r="E5394">
        <f t="shared" si="1093"/>
        <v>-3.4538133028128026E-4</v>
      </c>
      <c r="F5394">
        <f t="shared" si="1094"/>
        <v>9.7168958446428042E-7</v>
      </c>
      <c r="G5394">
        <f t="shared" si="1095"/>
        <v>9.7333776737179575E-7</v>
      </c>
      <c r="H5394">
        <f t="shared" si="1096"/>
        <v>9.7333477430266986E-7</v>
      </c>
      <c r="I5394">
        <f t="shared" si="1097"/>
        <v>9.7497996379633531E-7</v>
      </c>
      <c r="J5394">
        <f t="shared" si="1098"/>
        <v>-3.4538133028128027E-6</v>
      </c>
      <c r="K5394">
        <f t="shared" si="1099"/>
        <v>-3.4519440866542796E-6</v>
      </c>
      <c r="L5394">
        <f t="shared" si="1100"/>
        <v>-3.4519409369976331E-6</v>
      </c>
      <c r="M5394">
        <f t="shared" si="1101"/>
        <v>-3.4500685927363327E-6</v>
      </c>
    </row>
    <row r="5395" spans="1:13" x14ac:dyDescent="0.3">
      <c r="A5395">
        <f t="shared" si="1104"/>
        <v>53.92999999999784</v>
      </c>
      <c r="B5395">
        <f t="shared" si="1102"/>
        <v>0.74909875188537378</v>
      </c>
      <c r="C5395">
        <f t="shared" si="1103"/>
        <v>0.63801679266054057</v>
      </c>
      <c r="D5395">
        <f t="shared" si="1092"/>
        <v>9.749799634457823E-5</v>
      </c>
      <c r="E5395">
        <f t="shared" si="1093"/>
        <v>-3.4500685889110594E-4</v>
      </c>
      <c r="F5395">
        <f t="shared" si="1094"/>
        <v>9.7497996344578225E-7</v>
      </c>
      <c r="G5395">
        <f t="shared" si="1095"/>
        <v>9.766221584604774E-7</v>
      </c>
      <c r="H5395">
        <f t="shared" si="1096"/>
        <v>9.7661916647118215E-7</v>
      </c>
      <c r="I5395">
        <f t="shared" si="1097"/>
        <v>9.7825836914172692E-7</v>
      </c>
      <c r="J5395">
        <f t="shared" si="1098"/>
        <v>-3.4500685889110595E-6</v>
      </c>
      <c r="K5395">
        <f t="shared" si="1099"/>
        <v>-3.4481931050855954E-6</v>
      </c>
      <c r="L5395">
        <f t="shared" si="1100"/>
        <v>-3.4481899669186467E-6</v>
      </c>
      <c r="M5395">
        <f t="shared" si="1101"/>
        <v>-3.4463113664989777E-6</v>
      </c>
    </row>
    <row r="5396" spans="1:13" x14ac:dyDescent="0.3">
      <c r="A5396">
        <f t="shared" si="1104"/>
        <v>53.939999999997838</v>
      </c>
      <c r="B5396">
        <f t="shared" si="1102"/>
        <v>0.74909972850553752</v>
      </c>
      <c r="C5396">
        <f t="shared" si="1103"/>
        <v>0.63801334446952407</v>
      </c>
      <c r="D5396">
        <f t="shared" si="1092"/>
        <v>9.78258368786733E-5</v>
      </c>
      <c r="E5396">
        <f t="shared" si="1093"/>
        <v>-3.4463113626759245E-4</v>
      </c>
      <c r="F5396">
        <f t="shared" si="1094"/>
        <v>9.7825836878673308E-7</v>
      </c>
      <c r="G5396">
        <f t="shared" si="1095"/>
        <v>9.7989457803357443E-7</v>
      </c>
      <c r="H5396">
        <f t="shared" si="1096"/>
        <v>9.7989158713868154E-7</v>
      </c>
      <c r="I5396">
        <f t="shared" si="1097"/>
        <v>9.8152480512675438E-7</v>
      </c>
      <c r="J5396">
        <f t="shared" si="1098"/>
        <v>-3.4463113626759245E-6</v>
      </c>
      <c r="K5396">
        <f t="shared" si="1099"/>
        <v>-3.4444296342045489E-6</v>
      </c>
      <c r="L5396">
        <f t="shared" si="1100"/>
        <v>-3.4444265075223027E-6</v>
      </c>
      <c r="M5396">
        <f t="shared" si="1101"/>
        <v>-3.4425416739602977E-6</v>
      </c>
    </row>
    <row r="5397" spans="1:13" x14ac:dyDescent="0.3">
      <c r="A5397">
        <f t="shared" si="1104"/>
        <v>53.949999999997836</v>
      </c>
      <c r="B5397">
        <f t="shared" si="1102"/>
        <v>0.74910070839812171</v>
      </c>
      <c r="C5397">
        <f t="shared" si="1103"/>
        <v>0.63800990004197067</v>
      </c>
      <c r="D5397">
        <f t="shared" si="1092"/>
        <v>9.8152480476648707E-5</v>
      </c>
      <c r="E5397">
        <f t="shared" si="1093"/>
        <v>-3.4425416701377998E-4</v>
      </c>
      <c r="F5397">
        <f t="shared" si="1094"/>
        <v>9.8152480476648713E-7</v>
      </c>
      <c r="G5397">
        <f t="shared" si="1095"/>
        <v>9.8315503040069539E-7</v>
      </c>
      <c r="H5397">
        <f t="shared" si="1096"/>
        <v>9.831520406158866E-7</v>
      </c>
      <c r="I5397">
        <f t="shared" si="1097"/>
        <v>9.8477927609141865E-7</v>
      </c>
      <c r="J5397">
        <f t="shared" si="1098"/>
        <v>-3.4425416701377998E-6</v>
      </c>
      <c r="K5397">
        <f t="shared" si="1099"/>
        <v>-3.4406537200321053E-6</v>
      </c>
      <c r="L5397">
        <f t="shared" si="1100"/>
        <v>-3.440650604830675E-6</v>
      </c>
      <c r="M5397">
        <f t="shared" si="1101"/>
        <v>-3.4387595611334866E-6</v>
      </c>
    </row>
    <row r="5398" spans="1:13" x14ac:dyDescent="0.3">
      <c r="A5398">
        <f t="shared" si="1104"/>
        <v>53.959999999997834</v>
      </c>
      <c r="B5398">
        <f t="shared" si="1102"/>
        <v>0.74910169155115891</v>
      </c>
      <c r="C5398">
        <f t="shared" si="1103"/>
        <v>0.63800645939032385</v>
      </c>
      <c r="D5398">
        <f t="shared" si="1092"/>
        <v>9.8477927572601653E-5</v>
      </c>
      <c r="E5398">
        <f t="shared" si="1093"/>
        <v>-3.438759557313209E-4</v>
      </c>
      <c r="F5398">
        <f t="shared" si="1094"/>
        <v>9.8477927572601647E-7</v>
      </c>
      <c r="G5398">
        <f t="shared" si="1095"/>
        <v>9.8640351993264929E-7</v>
      </c>
      <c r="H5398">
        <f t="shared" si="1096"/>
        <v>9.8640053127249655E-7</v>
      </c>
      <c r="I5398">
        <f t="shared" si="1097"/>
        <v>9.8802178643553348E-7</v>
      </c>
      <c r="J5398">
        <f t="shared" si="1098"/>
        <v>-3.4387595573132092E-6</v>
      </c>
      <c r="K5398">
        <f t="shared" si="1099"/>
        <v>-3.4368654085759066E-6</v>
      </c>
      <c r="L5398">
        <f t="shared" si="1100"/>
        <v>-3.4368623048508519E-6</v>
      </c>
      <c r="M5398">
        <f t="shared" si="1101"/>
        <v>-3.4349650740161943E-6</v>
      </c>
    </row>
    <row r="5399" spans="1:13" x14ac:dyDescent="0.3">
      <c r="A5399">
        <f t="shared" si="1104"/>
        <v>53.969999999997832</v>
      </c>
      <c r="B5399">
        <f t="shared" si="1102"/>
        <v>0.74910267795268626</v>
      </c>
      <c r="C5399">
        <f t="shared" si="1103"/>
        <v>0.63800302252698093</v>
      </c>
      <c r="D5399">
        <f t="shared" si="1092"/>
        <v>9.880217860654128E-5</v>
      </c>
      <c r="E5399">
        <f t="shared" si="1093"/>
        <v>-3.4349650701981371E-4</v>
      </c>
      <c r="F5399">
        <f t="shared" si="1094"/>
        <v>9.8802178606541291E-7</v>
      </c>
      <c r="G5399">
        <f t="shared" si="1095"/>
        <v>9.896400510597814E-7</v>
      </c>
      <c r="H5399">
        <f t="shared" si="1096"/>
        <v>9.8963706353968905E-7</v>
      </c>
      <c r="I5399">
        <f t="shared" si="1097"/>
        <v>9.9125234062080744E-7</v>
      </c>
      <c r="J5399">
        <f t="shared" si="1098"/>
        <v>-3.4349650701981374E-6</v>
      </c>
      <c r="K5399">
        <f t="shared" si="1099"/>
        <v>-3.4330647458213904E-6</v>
      </c>
      <c r="L5399">
        <f t="shared" si="1100"/>
        <v>-3.4330616535688253E-6</v>
      </c>
      <c r="M5399">
        <f t="shared" si="1101"/>
        <v>-3.4311582585849765E-6</v>
      </c>
    </row>
    <row r="5400" spans="1:13" x14ac:dyDescent="0.3">
      <c r="A5400">
        <f t="shared" si="1104"/>
        <v>53.97999999999783</v>
      </c>
      <c r="B5400">
        <f t="shared" si="1102"/>
        <v>0.74910366759074565</v>
      </c>
      <c r="C5400">
        <f t="shared" si="1103"/>
        <v>0.63799958946429292</v>
      </c>
      <c r="D5400">
        <f t="shared" si="1092"/>
        <v>9.9125234024555198E-5</v>
      </c>
      <c r="E5400">
        <f t="shared" si="1093"/>
        <v>-3.4311582547669195E-4</v>
      </c>
      <c r="F5400">
        <f t="shared" si="1094"/>
        <v>9.9125234024555194E-7</v>
      </c>
      <c r="G5400">
        <f t="shared" si="1095"/>
        <v>9.9286462827294373E-7</v>
      </c>
      <c r="H5400">
        <f t="shared" si="1096"/>
        <v>9.928616419078996E-7</v>
      </c>
      <c r="I5400">
        <f t="shared" si="1097"/>
        <v>9.9447094316681966E-7</v>
      </c>
      <c r="J5400">
        <f t="shared" si="1098"/>
        <v>-3.4311582547669196E-6</v>
      </c>
      <c r="K5400">
        <f t="shared" si="1099"/>
        <v>-3.4292517777356759E-6</v>
      </c>
      <c r="L5400">
        <f t="shared" si="1100"/>
        <v>-3.4292486969500493E-6</v>
      </c>
      <c r="M5400">
        <f t="shared" si="1101"/>
        <v>-3.4273391607952953E-6</v>
      </c>
    </row>
    <row r="5401" spans="1:13" x14ac:dyDescent="0.3">
      <c r="A5401">
        <f t="shared" si="1104"/>
        <v>53.989999999997828</v>
      </c>
      <c r="B5401">
        <f t="shared" si="1102"/>
        <v>0.74910466045338286</v>
      </c>
      <c r="C5401">
        <f t="shared" si="1103"/>
        <v>0.6379961602145654</v>
      </c>
      <c r="D5401">
        <f t="shared" si="1092"/>
        <v>9.9447094278726222E-5</v>
      </c>
      <c r="E5401">
        <f t="shared" si="1093"/>
        <v>-3.4273391569794587E-4</v>
      </c>
      <c r="F5401">
        <f t="shared" si="1094"/>
        <v>9.9447094278726229E-7</v>
      </c>
      <c r="G5401">
        <f t="shared" si="1095"/>
        <v>9.9607725612252391E-7</v>
      </c>
      <c r="H5401">
        <f t="shared" si="1096"/>
        <v>9.9607427092779365E-7</v>
      </c>
      <c r="I5401">
        <f t="shared" si="1097"/>
        <v>9.9767759865504451E-7</v>
      </c>
      <c r="J5401">
        <f t="shared" si="1098"/>
        <v>-3.4273391569794589E-6</v>
      </c>
      <c r="K5401">
        <f t="shared" si="1099"/>
        <v>-3.4254265502670079E-6</v>
      </c>
      <c r="L5401">
        <f t="shared" si="1100"/>
        <v>-3.4254234809438788E-6</v>
      </c>
      <c r="M5401">
        <f t="shared" si="1101"/>
        <v>-3.423507826588179E-6</v>
      </c>
    </row>
    <row r="5402" spans="1:13" x14ac:dyDescent="0.3">
      <c r="A5402">
        <f t="shared" si="1104"/>
        <v>53.999999999997826</v>
      </c>
      <c r="B5402">
        <f t="shared" si="1102"/>
        <v>0.7491056565286488</v>
      </c>
      <c r="C5402">
        <f t="shared" si="1103"/>
        <v>0.63799273479005769</v>
      </c>
      <c r="D5402">
        <f t="shared" si="1092"/>
        <v>9.9767759826979718E-5</v>
      </c>
      <c r="E5402">
        <f t="shared" si="1093"/>
        <v>-3.423507822774563E-4</v>
      </c>
      <c r="F5402">
        <f t="shared" si="1094"/>
        <v>9.9767759826979719E-7</v>
      </c>
      <c r="G5402">
        <f t="shared" si="1095"/>
        <v>9.9927793921886233E-7</v>
      </c>
      <c r="H5402">
        <f t="shared" si="1096"/>
        <v>9.9927495520901745E-7</v>
      </c>
      <c r="I5402">
        <f t="shared" si="1097"/>
        <v>1.0008723117244102E-6</v>
      </c>
      <c r="J5402">
        <f t="shared" si="1098"/>
        <v>-3.4235078227745631E-6</v>
      </c>
      <c r="K5402">
        <f t="shared" si="1099"/>
        <v>-3.4215891093436478E-6</v>
      </c>
      <c r="L5402">
        <f t="shared" si="1100"/>
        <v>-3.4215860514791309E-6</v>
      </c>
      <c r="M5402">
        <f t="shared" si="1101"/>
        <v>-3.4196643018807873E-6</v>
      </c>
    </row>
    <row r="5403" spans="1:13" x14ac:dyDescent="0.3">
      <c r="A5403">
        <f t="shared" si="1104"/>
        <v>54.009999999997824</v>
      </c>
      <c r="B5403">
        <f t="shared" si="1102"/>
        <v>0.74910665580459856</v>
      </c>
      <c r="C5403">
        <f t="shared" si="1103"/>
        <v>0.63798931320298335</v>
      </c>
      <c r="D5403">
        <f t="shared" si="1092"/>
        <v>1.0008723113343054E-4</v>
      </c>
      <c r="E5403">
        <f t="shared" si="1093"/>
        <v>-3.4196642980682812E-4</v>
      </c>
      <c r="F5403">
        <f t="shared" si="1094"/>
        <v>1.0008723113343055E-6</v>
      </c>
      <c r="G5403">
        <f t="shared" si="1095"/>
        <v>1.0024666822312789E-6</v>
      </c>
      <c r="H5403">
        <f t="shared" si="1096"/>
        <v>1.002463699421724E-6</v>
      </c>
      <c r="I5403">
        <f t="shared" si="1097"/>
        <v>1.004055087074629E-6</v>
      </c>
      <c r="J5403">
        <f t="shared" si="1098"/>
        <v>-3.4196642980682814E-6</v>
      </c>
      <c r="K5403">
        <f t="shared" si="1099"/>
        <v>-3.4177395008749834E-6</v>
      </c>
      <c r="L5403">
        <f t="shared" si="1100"/>
        <v>-3.4177364544640819E-6</v>
      </c>
      <c r="M5403">
        <f t="shared" si="1101"/>
        <v>-3.4158086325730698E-6</v>
      </c>
    </row>
    <row r="5404" spans="1:13" x14ac:dyDescent="0.3">
      <c r="A5404">
        <f t="shared" si="1104"/>
        <v>54.019999999997822</v>
      </c>
      <c r="B5404">
        <f t="shared" si="1102"/>
        <v>0.74910765826929215</v>
      </c>
      <c r="C5404">
        <f t="shared" si="1103"/>
        <v>0.63798589546550977</v>
      </c>
      <c r="D5404">
        <f t="shared" si="1092"/>
        <v>1.0040550866799447E-4</v>
      </c>
      <c r="E5404">
        <f t="shared" si="1093"/>
        <v>-3.415808628761674E-4</v>
      </c>
      <c r="F5404">
        <f t="shared" si="1094"/>
        <v>1.0040550866799447E-6</v>
      </c>
      <c r="G5404">
        <f t="shared" si="1095"/>
        <v>1.0056434898897404E-6</v>
      </c>
      <c r="H5404">
        <f t="shared" si="1096"/>
        <v>1.0056405082946308E-6</v>
      </c>
      <c r="I5404">
        <f t="shared" si="1097"/>
        <v>1.0072259294652276E-6</v>
      </c>
      <c r="J5404">
        <f t="shared" si="1098"/>
        <v>-3.415808628761674E-6</v>
      </c>
      <c r="K5404">
        <f t="shared" si="1099"/>
        <v>-3.4138777707498627E-6</v>
      </c>
      <c r="L5404">
        <f t="shared" si="1100"/>
        <v>-3.4138747357870257E-6</v>
      </c>
      <c r="M5404">
        <f t="shared" si="1101"/>
        <v>-3.4119408645416626E-6</v>
      </c>
    </row>
    <row r="5405" spans="1:13" x14ac:dyDescent="0.3">
      <c r="A5405">
        <f t="shared" si="1104"/>
        <v>54.02999999999782</v>
      </c>
      <c r="B5405">
        <f t="shared" si="1102"/>
        <v>0.74910866391079411</v>
      </c>
      <c r="C5405">
        <f t="shared" si="1103"/>
        <v>0.63798248158975868</v>
      </c>
      <c r="D5405">
        <f t="shared" si="1092"/>
        <v>1.007225929065686E-4</v>
      </c>
      <c r="E5405">
        <f t="shared" si="1093"/>
        <v>-3.4119408607324875E-4</v>
      </c>
      <c r="F5405">
        <f t="shared" si="1094"/>
        <v>1.0072259290656859E-6</v>
      </c>
      <c r="G5405">
        <f t="shared" si="1095"/>
        <v>1.0088083669824998E-6</v>
      </c>
      <c r="H5405">
        <f t="shared" si="1096"/>
        <v>1.0088053866172397E-6</v>
      </c>
      <c r="I5405">
        <f t="shared" si="1097"/>
        <v>1.0103848437141573E-6</v>
      </c>
      <c r="J5405">
        <f t="shared" si="1098"/>
        <v>-3.4119408607324877E-6</v>
      </c>
      <c r="K5405">
        <f t="shared" si="1099"/>
        <v>-3.4100039648360392E-6</v>
      </c>
      <c r="L5405">
        <f t="shared" si="1100"/>
        <v>-3.4100009413173814E-6</v>
      </c>
      <c r="M5405">
        <f t="shared" si="1101"/>
        <v>-3.408061043647659E-6</v>
      </c>
    </row>
    <row r="5406" spans="1:13" x14ac:dyDescent="0.3">
      <c r="A5406">
        <f t="shared" si="1104"/>
        <v>54.039999999997818</v>
      </c>
      <c r="B5406">
        <f t="shared" si="1102"/>
        <v>0.7491096727171741</v>
      </c>
      <c r="C5406">
        <f t="shared" si="1103"/>
        <v>0.63797907158780598</v>
      </c>
      <c r="D5406">
        <f t="shared" si="1092"/>
        <v>1.0103848433092033E-4</v>
      </c>
      <c r="E5406">
        <f t="shared" si="1093"/>
        <v>-3.4080610398395939E-4</v>
      </c>
      <c r="F5406">
        <f t="shared" si="1094"/>
        <v>1.0103848433092033E-6</v>
      </c>
      <c r="G5406">
        <f t="shared" si="1095"/>
        <v>1.0119613183566522E-6</v>
      </c>
      <c r="H5406">
        <f t="shared" si="1096"/>
        <v>1.0119583392359522E-6</v>
      </c>
      <c r="I5406">
        <f t="shared" si="1097"/>
        <v>1.0135318346980727E-6</v>
      </c>
      <c r="J5406">
        <f t="shared" si="1098"/>
        <v>-3.4080610398395937E-6</v>
      </c>
      <c r="K5406">
        <f t="shared" si="1099"/>
        <v>-3.4061181289823939E-6</v>
      </c>
      <c r="L5406">
        <f t="shared" si="1100"/>
        <v>-3.406115116902919E-6</v>
      </c>
      <c r="M5406">
        <f t="shared" si="1101"/>
        <v>-3.4041692157271708E-6</v>
      </c>
    </row>
    <row r="5407" spans="1:13" x14ac:dyDescent="0.3">
      <c r="A5407">
        <f t="shared" si="1104"/>
        <v>54.049999999997816</v>
      </c>
      <c r="B5407">
        <f t="shared" si="1102"/>
        <v>0.74911068467650621</v>
      </c>
      <c r="C5407">
        <f t="shared" si="1103"/>
        <v>0.63797566547168139</v>
      </c>
      <c r="D5407">
        <f t="shared" si="1092"/>
        <v>1.0135318342885391E-4</v>
      </c>
      <c r="E5407">
        <f t="shared" si="1093"/>
        <v>-3.4041692119207712E-4</v>
      </c>
      <c r="F5407">
        <f t="shared" si="1094"/>
        <v>1.0135318342885392E-6</v>
      </c>
      <c r="G5407">
        <f t="shared" si="1095"/>
        <v>1.015102348920216E-6</v>
      </c>
      <c r="H5407">
        <f t="shared" si="1096"/>
        <v>1.0150993710589251E-6</v>
      </c>
      <c r="I5407">
        <f t="shared" si="1097"/>
        <v>1.016666907353858E-6</v>
      </c>
      <c r="J5407">
        <f t="shared" si="1098"/>
        <v>-3.4041692119207712E-6</v>
      </c>
      <c r="K5407">
        <f t="shared" si="1099"/>
        <v>-3.4022203090172677E-6</v>
      </c>
      <c r="L5407">
        <f t="shared" si="1100"/>
        <v>-3.4022173083714247E-6</v>
      </c>
      <c r="M5407">
        <f t="shared" si="1101"/>
        <v>-3.4002654265979926E-6</v>
      </c>
    </row>
    <row r="5408" spans="1:13" x14ac:dyDescent="0.3">
      <c r="A5408">
        <f t="shared" si="1104"/>
        <v>54.059999999997814</v>
      </c>
      <c r="B5408">
        <f t="shared" si="1102"/>
        <v>0.74911169977686975</v>
      </c>
      <c r="C5408">
        <f t="shared" si="1103"/>
        <v>0.6379722632533692</v>
      </c>
      <c r="D5408">
        <f t="shared" si="1092"/>
        <v>1.0166669069394674E-4</v>
      </c>
      <c r="E5408">
        <f t="shared" si="1093"/>
        <v>-3.4002654227932583E-4</v>
      </c>
      <c r="F5408">
        <f t="shared" si="1094"/>
        <v>1.0166669069394675E-6</v>
      </c>
      <c r="G5408">
        <f t="shared" si="1095"/>
        <v>1.0182314636379697E-6</v>
      </c>
      <c r="H5408">
        <f t="shared" si="1096"/>
        <v>1.0182284870512149E-6</v>
      </c>
      <c r="I5408">
        <f t="shared" si="1097"/>
        <v>1.0197900666768233E-6</v>
      </c>
      <c r="J5408">
        <f t="shared" si="1098"/>
        <v>-3.4002654227932582E-6</v>
      </c>
      <c r="K5408">
        <f t="shared" si="1099"/>
        <v>-3.3983105507467973E-6</v>
      </c>
      <c r="L5408">
        <f t="shared" si="1100"/>
        <v>-3.3983075615295899E-6</v>
      </c>
      <c r="M5408">
        <f t="shared" si="1101"/>
        <v>-3.396349722056269E-6</v>
      </c>
    </row>
    <row r="5409" spans="1:13" x14ac:dyDescent="0.3">
      <c r="A5409">
        <f t="shared" si="1104"/>
        <v>54.069999999997812</v>
      </c>
      <c r="B5409">
        <f t="shared" si="1102"/>
        <v>0.74911271800634882</v>
      </c>
      <c r="C5409">
        <f t="shared" si="1103"/>
        <v>0.63796886494480765</v>
      </c>
      <c r="D5409">
        <f t="shared" si="1092"/>
        <v>1.0197900662571591E-4</v>
      </c>
      <c r="E5409">
        <f t="shared" si="1093"/>
        <v>-3.3963497182531999E-4</v>
      </c>
      <c r="F5409">
        <f t="shared" si="1094"/>
        <v>1.0197900662571591E-6</v>
      </c>
      <c r="G5409">
        <f t="shared" si="1095"/>
        <v>1.0213486675353379E-6</v>
      </c>
      <c r="H5409">
        <f t="shared" si="1096"/>
        <v>1.0213456922369969E-6</v>
      </c>
      <c r="I5409">
        <f t="shared" si="1097"/>
        <v>1.0229013177195934E-6</v>
      </c>
      <c r="J5409">
        <f t="shared" si="1098"/>
        <v>-3.3963497182531999E-6</v>
      </c>
      <c r="K5409">
        <f t="shared" si="1099"/>
        <v>-3.3943888999565799E-6</v>
      </c>
      <c r="L5409">
        <f t="shared" si="1100"/>
        <v>-3.3943859221630124E-6</v>
      </c>
      <c r="M5409">
        <f t="shared" si="1101"/>
        <v>-3.3924221478776052E-6</v>
      </c>
    </row>
    <row r="5410" spans="1:13" x14ac:dyDescent="0.3">
      <c r="A5410">
        <f t="shared" si="1104"/>
        <v>54.07999999999781</v>
      </c>
      <c r="B5410">
        <f t="shared" si="1102"/>
        <v>0.74911373935303283</v>
      </c>
      <c r="C5410">
        <f t="shared" si="1103"/>
        <v>0.63796547055788932</v>
      </c>
      <c r="D5410">
        <f t="shared" si="1092"/>
        <v>1.0229013172950718E-4</v>
      </c>
      <c r="E5410">
        <f t="shared" si="1093"/>
        <v>-3.3924221440762015E-4</v>
      </c>
      <c r="F5410">
        <f t="shared" si="1094"/>
        <v>1.0229013172950718E-6</v>
      </c>
      <c r="G5410">
        <f t="shared" si="1095"/>
        <v>1.0244539656938111E-6</v>
      </c>
      <c r="H5410">
        <f t="shared" si="1096"/>
        <v>1.0244509916992883E-6</v>
      </c>
      <c r="I5410">
        <f t="shared" si="1097"/>
        <v>1.0260006655955779E-6</v>
      </c>
      <c r="J5410">
        <f t="shared" si="1098"/>
        <v>-3.3924221440762014E-6</v>
      </c>
      <c r="K5410">
        <f t="shared" si="1099"/>
        <v>-3.3904554024105638E-6</v>
      </c>
      <c r="L5410">
        <f t="shared" si="1100"/>
        <v>-3.3904524360361956E-6</v>
      </c>
      <c r="M5410">
        <f t="shared" si="1101"/>
        <v>-3.3884827498148472E-6</v>
      </c>
    </row>
    <row r="5411" spans="1:13" x14ac:dyDescent="0.3">
      <c r="A5411">
        <f t="shared" si="1104"/>
        <v>54.089999999997808</v>
      </c>
      <c r="B5411">
        <f t="shared" si="1102"/>
        <v>0.74911476380501574</v>
      </c>
      <c r="C5411">
        <f t="shared" si="1103"/>
        <v>0.63796208010446087</v>
      </c>
      <c r="D5411">
        <f t="shared" si="1092"/>
        <v>1.026000665166199E-4</v>
      </c>
      <c r="E5411">
        <f t="shared" si="1093"/>
        <v>-3.3884827460156641E-4</v>
      </c>
      <c r="F5411">
        <f t="shared" si="1094"/>
        <v>1.0260006651661991E-6</v>
      </c>
      <c r="G5411">
        <f t="shared" si="1095"/>
        <v>1.0275473632566369E-6</v>
      </c>
      <c r="H5411">
        <f t="shared" si="1096"/>
        <v>1.0275443905802262E-6</v>
      </c>
      <c r="I5411">
        <f t="shared" si="1097"/>
        <v>1.029088115475224E-6</v>
      </c>
      <c r="J5411">
        <f t="shared" si="1098"/>
        <v>-3.3884827460156643E-6</v>
      </c>
      <c r="K5411">
        <f t="shared" si="1099"/>
        <v>-3.3865101038521584E-6</v>
      </c>
      <c r="L5411">
        <f t="shared" si="1100"/>
        <v>-3.386507148891438E-6</v>
      </c>
      <c r="M5411">
        <f t="shared" si="1101"/>
        <v>-3.3845315736014125E-6</v>
      </c>
    </row>
    <row r="5412" spans="1:13" x14ac:dyDescent="0.3">
      <c r="A5412">
        <f t="shared" si="1104"/>
        <v>54.099999999997806</v>
      </c>
      <c r="B5412">
        <f t="shared" si="1102"/>
        <v>0.74911579135039708</v>
      </c>
      <c r="C5412">
        <f t="shared" si="1103"/>
        <v>0.63795869359632329</v>
      </c>
      <c r="D5412">
        <f t="shared" si="1092"/>
        <v>1.0290881150412656E-4</v>
      </c>
      <c r="E5412">
        <f t="shared" si="1093"/>
        <v>-3.3845315698033396E-4</v>
      </c>
      <c r="F5412">
        <f t="shared" si="1094"/>
        <v>1.0290881150412658E-6</v>
      </c>
      <c r="G5412">
        <f t="shared" si="1095"/>
        <v>1.0306288654231278E-6</v>
      </c>
      <c r="H5412">
        <f t="shared" si="1096"/>
        <v>1.0306258940795398E-6</v>
      </c>
      <c r="I5412">
        <f t="shared" si="1097"/>
        <v>1.0321636725878214E-6</v>
      </c>
      <c r="J5412">
        <f t="shared" si="1098"/>
        <v>-3.3845315698033396E-6</v>
      </c>
      <c r="K5412">
        <f t="shared" si="1099"/>
        <v>-3.3825530500036784E-6</v>
      </c>
      <c r="L5412">
        <f t="shared" si="1100"/>
        <v>-3.3825501064510544E-6</v>
      </c>
      <c r="M5412">
        <f t="shared" si="1101"/>
        <v>-3.3805686649462931E-6</v>
      </c>
    </row>
    <row r="5413" spans="1:13" x14ac:dyDescent="0.3">
      <c r="A5413">
        <f t="shared" si="1104"/>
        <v>54.109999999997804</v>
      </c>
      <c r="B5413">
        <f t="shared" si="1102"/>
        <v>0.74911682197728147</v>
      </c>
      <c r="C5413">
        <f t="shared" si="1103"/>
        <v>0.63795531104523207</v>
      </c>
      <c r="D5413">
        <f t="shared" si="1092"/>
        <v>1.0321636721490057E-4</v>
      </c>
      <c r="E5413">
        <f t="shared" si="1093"/>
        <v>-3.3805686611504404E-4</v>
      </c>
      <c r="F5413">
        <f t="shared" si="1094"/>
        <v>1.0321636721490058E-6</v>
      </c>
      <c r="G5413">
        <f t="shared" si="1095"/>
        <v>1.0336984774514392E-6</v>
      </c>
      <c r="H5413">
        <f t="shared" si="1096"/>
        <v>1.0336955074552458E-6</v>
      </c>
      <c r="I5413">
        <f t="shared" si="1097"/>
        <v>1.0352273422205294E-6</v>
      </c>
      <c r="J5413">
        <f t="shared" si="1098"/>
        <v>-3.3805686611504407E-6</v>
      </c>
      <c r="K5413">
        <f t="shared" si="1099"/>
        <v>-3.3785842865630136E-6</v>
      </c>
      <c r="L5413">
        <f t="shared" si="1100"/>
        <v>-3.3785813544134902E-6</v>
      </c>
      <c r="M5413">
        <f t="shared" si="1101"/>
        <v>-3.3765940695384965E-6</v>
      </c>
    </row>
    <row r="5414" spans="1:13" x14ac:dyDescent="0.3">
      <c r="A5414">
        <f t="shared" si="1104"/>
        <v>54.119999999997802</v>
      </c>
      <c r="B5414">
        <f t="shared" si="1102"/>
        <v>0.74911785567377887</v>
      </c>
      <c r="C5414">
        <f t="shared" si="1103"/>
        <v>0.63795193246289661</v>
      </c>
      <c r="D5414">
        <f t="shared" si="1092"/>
        <v>1.0352273417767177E-4</v>
      </c>
      <c r="E5414">
        <f t="shared" si="1093"/>
        <v>-3.3765940657437543E-4</v>
      </c>
      <c r="F5414">
        <f t="shared" si="1094"/>
        <v>1.0352273417767178E-6</v>
      </c>
      <c r="G5414">
        <f t="shared" si="1095"/>
        <v>1.036756204657735E-6</v>
      </c>
      <c r="H5414">
        <f t="shared" si="1096"/>
        <v>1.0367532360237853E-6</v>
      </c>
      <c r="I5414">
        <f t="shared" si="1097"/>
        <v>1.0382791297182393E-6</v>
      </c>
      <c r="J5414">
        <f t="shared" si="1098"/>
        <v>-3.3765940657437542E-6</v>
      </c>
      <c r="K5414">
        <f t="shared" si="1099"/>
        <v>-3.3746038592075146E-6</v>
      </c>
      <c r="L5414">
        <f t="shared" si="1100"/>
        <v>-3.3746009384566512E-6</v>
      </c>
      <c r="M5414">
        <f t="shared" si="1101"/>
        <v>-3.3726078330426071E-6</v>
      </c>
    </row>
    <row r="5415" spans="1:13" x14ac:dyDescent="0.3">
      <c r="A5415">
        <f t="shared" si="1104"/>
        <v>54.1299999999978</v>
      </c>
      <c r="B5415">
        <f t="shared" si="1102"/>
        <v>0.74911889242800433</v>
      </c>
      <c r="C5415">
        <f t="shared" si="1103"/>
        <v>0.63794855786098092</v>
      </c>
      <c r="D5415">
        <f t="shared" si="1092"/>
        <v>1.0382791292694316E-4</v>
      </c>
      <c r="E5415">
        <f t="shared" si="1093"/>
        <v>-3.372607829250085E-4</v>
      </c>
      <c r="F5415">
        <f t="shared" si="1094"/>
        <v>1.0382791292694315E-6</v>
      </c>
      <c r="G5415">
        <f t="shared" si="1095"/>
        <v>1.0398020524166051E-6</v>
      </c>
      <c r="H5415">
        <f t="shared" si="1096"/>
        <v>1.0397990851587769E-6</v>
      </c>
      <c r="I5415">
        <f t="shared" si="1097"/>
        <v>1.0413190404842677E-6</v>
      </c>
      <c r="J5415">
        <f t="shared" si="1098"/>
        <v>-3.3726078292500848E-6</v>
      </c>
      <c r="K5415">
        <f t="shared" si="1099"/>
        <v>-3.3706118135928832E-6</v>
      </c>
      <c r="L5415">
        <f t="shared" si="1100"/>
        <v>-3.3706089042329079E-6</v>
      </c>
      <c r="M5415">
        <f t="shared" si="1101"/>
        <v>-3.368610001103778E-6</v>
      </c>
    </row>
    <row r="5416" spans="1:13" x14ac:dyDescent="0.3">
      <c r="A5416">
        <f t="shared" si="1104"/>
        <v>54.139999999997798</v>
      </c>
      <c r="B5416">
        <f t="shared" si="1102"/>
        <v>0.74911993222807849</v>
      </c>
      <c r="C5416">
        <f t="shared" si="1103"/>
        <v>0.63794518725110327</v>
      </c>
      <c r="D5416">
        <f t="shared" si="1092"/>
        <v>1.0413190400308803E-4</v>
      </c>
      <c r="E5416">
        <f t="shared" si="1093"/>
        <v>-3.3686099973129213E-4</v>
      </c>
      <c r="F5416">
        <f t="shared" si="1094"/>
        <v>1.0413190400308802E-6</v>
      </c>
      <c r="G5416">
        <f t="shared" si="1095"/>
        <v>1.042836026159677E-6</v>
      </c>
      <c r="H5416">
        <f t="shared" si="1096"/>
        <v>1.0428330602926807E-6</v>
      </c>
      <c r="I5416">
        <f t="shared" si="1097"/>
        <v>1.0443470799796627E-6</v>
      </c>
      <c r="J5416">
        <f t="shared" si="1098"/>
        <v>-3.3686099973129215E-6</v>
      </c>
      <c r="K5416">
        <f t="shared" si="1099"/>
        <v>-3.3666081953492853E-6</v>
      </c>
      <c r="L5416">
        <f t="shared" si="1100"/>
        <v>-3.3666052973774232E-6</v>
      </c>
      <c r="M5416">
        <f t="shared" si="1101"/>
        <v>-3.3646006193416289E-6</v>
      </c>
    </row>
    <row r="5417" spans="1:13" x14ac:dyDescent="0.3">
      <c r="A5417">
        <f t="shared" si="1104"/>
        <v>54.149999999997796</v>
      </c>
      <c r="B5417">
        <f t="shared" si="1102"/>
        <v>0.74912097506212738</v>
      </c>
      <c r="C5417">
        <f t="shared" si="1103"/>
        <v>0.63794182064483618</v>
      </c>
      <c r="D5417">
        <f t="shared" si="1092"/>
        <v>1.0443470795214183E-4</v>
      </c>
      <c r="E5417">
        <f t="shared" si="1093"/>
        <v>-3.3646006155518826E-4</v>
      </c>
      <c r="F5417">
        <f t="shared" si="1094"/>
        <v>1.0443470795214183E-6</v>
      </c>
      <c r="G5417">
        <f t="shared" si="1095"/>
        <v>1.0458581313764482E-6</v>
      </c>
      <c r="H5417">
        <f t="shared" si="1096"/>
        <v>1.0458551669155492E-6</v>
      </c>
      <c r="I5417">
        <f t="shared" si="1097"/>
        <v>1.0473632537226497E-6</v>
      </c>
      <c r="J5417">
        <f t="shared" si="1098"/>
        <v>-3.3646006155518828E-6</v>
      </c>
      <c r="K5417">
        <f t="shared" si="1099"/>
        <v>-3.3625930500874589E-6</v>
      </c>
      <c r="L5417">
        <f t="shared" si="1100"/>
        <v>-3.3625901634964928E-6</v>
      </c>
      <c r="M5417">
        <f t="shared" si="1101"/>
        <v>-3.360579733353575E-6</v>
      </c>
    </row>
    <row r="5418" spans="1:13" x14ac:dyDescent="0.3">
      <c r="A5418">
        <f t="shared" si="1104"/>
        <v>54.159999999997794</v>
      </c>
      <c r="B5418">
        <f t="shared" si="1102"/>
        <v>0.74912202091828228</v>
      </c>
      <c r="C5418">
        <f t="shared" si="1103"/>
        <v>0.63793845805370686</v>
      </c>
      <c r="D5418">
        <f t="shared" si="1092"/>
        <v>1.0473632532595478E-4</v>
      </c>
      <c r="E5418">
        <f t="shared" si="1093"/>
        <v>-3.3605797295671591E-4</v>
      </c>
      <c r="F5418">
        <f t="shared" si="1094"/>
        <v>1.0473632532595478E-6</v>
      </c>
      <c r="G5418">
        <f t="shared" si="1095"/>
        <v>1.0488683736148419E-6</v>
      </c>
      <c r="H5418">
        <f t="shared" si="1096"/>
        <v>1.0488654105736407E-6</v>
      </c>
      <c r="I5418">
        <f t="shared" si="1097"/>
        <v>1.0503675672889068E-6</v>
      </c>
      <c r="J5418">
        <f t="shared" si="1098"/>
        <v>-3.360579729567159E-6</v>
      </c>
      <c r="K5418">
        <f t="shared" si="1099"/>
        <v>-3.3585664233937164E-6</v>
      </c>
      <c r="L5418">
        <f t="shared" si="1100"/>
        <v>-3.3585635481786501E-6</v>
      </c>
      <c r="M5418">
        <f t="shared" si="1101"/>
        <v>-3.3565473887153807E-6</v>
      </c>
    </row>
    <row r="5419" spans="1:13" x14ac:dyDescent="0.3">
      <c r="A5419">
        <f t="shared" si="1104"/>
        <v>54.169999999997792</v>
      </c>
      <c r="B5419">
        <f t="shared" si="1102"/>
        <v>0.74912306978468046</v>
      </c>
      <c r="C5419">
        <f t="shared" si="1103"/>
        <v>0.63793509948919658</v>
      </c>
      <c r="D5419">
        <f t="shared" si="1092"/>
        <v>1.0503675668212253E-4</v>
      </c>
      <c r="E5419">
        <f t="shared" si="1093"/>
        <v>-3.3565473849300753E-4</v>
      </c>
      <c r="F5419">
        <f t="shared" si="1094"/>
        <v>1.0503675668212253E-6</v>
      </c>
      <c r="G5419">
        <f t="shared" si="1095"/>
        <v>1.0518667584788478E-6</v>
      </c>
      <c r="H5419">
        <f t="shared" si="1096"/>
        <v>1.0518637968717771E-6</v>
      </c>
      <c r="I5419">
        <f t="shared" si="1097"/>
        <v>1.0533600263119836E-6</v>
      </c>
      <c r="J5419">
        <f t="shared" si="1098"/>
        <v>-3.3565473849300755E-6</v>
      </c>
      <c r="K5419">
        <f t="shared" si="1099"/>
        <v>-3.3545283608299447E-6</v>
      </c>
      <c r="L5419">
        <f t="shared" si="1100"/>
        <v>-3.354525496985228E-6</v>
      </c>
      <c r="M5419">
        <f t="shared" si="1101"/>
        <v>-3.3525036309772773E-6</v>
      </c>
    </row>
    <row r="5420" spans="1:13" x14ac:dyDescent="0.3">
      <c r="A5420">
        <f t="shared" si="1104"/>
        <v>54.17999999999779</v>
      </c>
      <c r="B5420">
        <f t="shared" si="1102"/>
        <v>0.7491241216494644</v>
      </c>
      <c r="C5420">
        <f t="shared" si="1103"/>
        <v>0.63793174496274141</v>
      </c>
      <c r="D5420">
        <f t="shared" si="1092"/>
        <v>1.0533600258395837E-4</v>
      </c>
      <c r="E5420">
        <f t="shared" si="1093"/>
        <v>-3.3525036271941921E-4</v>
      </c>
      <c r="F5420">
        <f t="shared" si="1094"/>
        <v>1.0533600258395836E-6</v>
      </c>
      <c r="G5420">
        <f t="shared" si="1095"/>
        <v>1.0548532916303254E-6</v>
      </c>
      <c r="H5420">
        <f t="shared" si="1096"/>
        <v>1.0548503314718183E-6</v>
      </c>
      <c r="I5420">
        <f t="shared" si="1097"/>
        <v>1.0563406364824668E-6</v>
      </c>
      <c r="J5420">
        <f t="shared" si="1098"/>
        <v>-3.3525036271941923E-6</v>
      </c>
      <c r="K5420">
        <f t="shared" si="1099"/>
        <v>-3.3504789079363828E-6</v>
      </c>
      <c r="L5420">
        <f t="shared" si="1100"/>
        <v>-3.3504760554564639E-6</v>
      </c>
      <c r="M5420">
        <f t="shared" si="1101"/>
        <v>-3.3484485056672897E-6</v>
      </c>
    </row>
    <row r="5421" spans="1:13" x14ac:dyDescent="0.3">
      <c r="A5421">
        <f t="shared" si="1104"/>
        <v>54.189999999997788</v>
      </c>
      <c r="B5421">
        <f t="shared" si="1102"/>
        <v>0.74912517650078247</v>
      </c>
      <c r="C5421">
        <f t="shared" si="1103"/>
        <v>0.63792839448573135</v>
      </c>
      <c r="D5421">
        <f t="shared" si="1092"/>
        <v>1.0563406360054872E-4</v>
      </c>
      <c r="E5421">
        <f t="shared" si="1093"/>
        <v>-3.348448501885315E-4</v>
      </c>
      <c r="F5421">
        <f t="shared" si="1094"/>
        <v>1.0563406360054873E-6</v>
      </c>
      <c r="G5421">
        <f t="shared" si="1095"/>
        <v>1.0578279787890056E-6</v>
      </c>
      <c r="H5421">
        <f t="shared" si="1096"/>
        <v>1.0578250200930783E-6</v>
      </c>
      <c r="I5421">
        <f t="shared" si="1097"/>
        <v>1.0593094035478424E-6</v>
      </c>
      <c r="J5421">
        <f t="shared" si="1098"/>
        <v>-3.3484485018853151E-6</v>
      </c>
      <c r="K5421">
        <f t="shared" si="1099"/>
        <v>-3.3464181102288438E-6</v>
      </c>
      <c r="L5421">
        <f t="shared" si="1100"/>
        <v>-3.3464152691076165E-6</v>
      </c>
      <c r="M5421">
        <f t="shared" si="1101"/>
        <v>-3.3443820582879091E-6</v>
      </c>
    </row>
    <row r="5422" spans="1:13" x14ac:dyDescent="0.3">
      <c r="A5422">
        <f t="shared" si="1104"/>
        <v>54.199999999997786</v>
      </c>
      <c r="B5422">
        <f t="shared" si="1102"/>
        <v>0.74912623432678882</v>
      </c>
      <c r="C5422">
        <f t="shared" si="1103"/>
        <v>0.63792504806951156</v>
      </c>
      <c r="D5422">
        <f t="shared" si="1092"/>
        <v>1.0593094030654504E-4</v>
      </c>
      <c r="E5422">
        <f t="shared" si="1093"/>
        <v>-3.34438205450871E-4</v>
      </c>
      <c r="F5422">
        <f t="shared" si="1094"/>
        <v>1.0593094030654505E-6</v>
      </c>
      <c r="G5422">
        <f t="shared" si="1095"/>
        <v>1.0607908257294353E-6</v>
      </c>
      <c r="H5422">
        <f t="shared" si="1096"/>
        <v>1.0607878685109374E-6</v>
      </c>
      <c r="I5422">
        <f t="shared" si="1097"/>
        <v>1.0622663333116623E-6</v>
      </c>
      <c r="J5422">
        <f t="shared" si="1098"/>
        <v>-3.3443820545087102E-6</v>
      </c>
      <c r="K5422">
        <f t="shared" si="1099"/>
        <v>-3.3423460131981609E-6</v>
      </c>
      <c r="L5422">
        <f t="shared" si="1100"/>
        <v>-3.3423431834300744E-6</v>
      </c>
      <c r="M5422">
        <f t="shared" si="1101"/>
        <v>-3.3403043343210872E-6</v>
      </c>
    </row>
    <row r="5423" spans="1:13" x14ac:dyDescent="0.3">
      <c r="A5423">
        <f t="shared" si="1104"/>
        <v>54.209999999997784</v>
      </c>
      <c r="B5423">
        <f t="shared" si="1102"/>
        <v>0.74912729511564302</v>
      </c>
      <c r="C5423">
        <f t="shared" si="1103"/>
        <v>0.63792170572538109</v>
      </c>
      <c r="D5423">
        <f t="shared" si="1092"/>
        <v>1.0622663328248294E-4</v>
      </c>
      <c r="E5423">
        <f t="shared" si="1093"/>
        <v>-3.3403043305435531E-4</v>
      </c>
      <c r="F5423">
        <f t="shared" si="1094"/>
        <v>1.0622663328248295E-6</v>
      </c>
      <c r="G5423">
        <f t="shared" si="1095"/>
        <v>1.0637418382858366E-6</v>
      </c>
      <c r="H5423">
        <f t="shared" si="1096"/>
        <v>1.0637388825586459E-6</v>
      </c>
      <c r="I5423">
        <f t="shared" si="1097"/>
        <v>1.0652114316354878E-6</v>
      </c>
      <c r="J5423">
        <f t="shared" si="1098"/>
        <v>-3.3403043305435532E-6</v>
      </c>
      <c r="K5423">
        <f t="shared" si="1099"/>
        <v>-3.3382626623129632E-6</v>
      </c>
      <c r="L5423">
        <f t="shared" si="1100"/>
        <v>-3.3382598438919109E-6</v>
      </c>
      <c r="M5423">
        <f t="shared" si="1101"/>
        <v>-3.3362153792210192E-6</v>
      </c>
    </row>
    <row r="5424" spans="1:13" x14ac:dyDescent="0.3">
      <c r="A5424">
        <f t="shared" si="1104"/>
        <v>54.219999999997782</v>
      </c>
      <c r="B5424">
        <f t="shared" si="1102"/>
        <v>0.74912835885551077</v>
      </c>
      <c r="C5424">
        <f t="shared" si="1103"/>
        <v>0.63791836746459407</v>
      </c>
      <c r="D5424">
        <f t="shared" si="1092"/>
        <v>1.0652114311439365E-4</v>
      </c>
      <c r="E5424">
        <f t="shared" si="1093"/>
        <v>-3.3362153754451507E-4</v>
      </c>
      <c r="F5424">
        <f t="shared" si="1094"/>
        <v>1.0652114311439366E-6</v>
      </c>
      <c r="G5424">
        <f t="shared" si="1095"/>
        <v>1.0666810223464162E-6</v>
      </c>
      <c r="H5424">
        <f t="shared" si="1096"/>
        <v>1.0666780681249655E-6</v>
      </c>
      <c r="I5424">
        <f t="shared" si="1097"/>
        <v>1.068144704437085E-6</v>
      </c>
      <c r="J5424">
        <f t="shared" si="1098"/>
        <v>-3.3362153754451509E-6</v>
      </c>
      <c r="K5424">
        <f t="shared" si="1099"/>
        <v>-3.3341681030168989E-6</v>
      </c>
      <c r="L5424">
        <f t="shared" si="1100"/>
        <v>-3.334165295936775E-6</v>
      </c>
      <c r="M5424">
        <f t="shared" si="1101"/>
        <v>-3.3321152384196975E-6</v>
      </c>
    </row>
    <row r="5425" spans="1:13" x14ac:dyDescent="0.3">
      <c r="A5425">
        <f t="shared" si="1104"/>
        <v>54.22999999999778</v>
      </c>
      <c r="B5425">
        <f t="shared" si="1102"/>
        <v>0.74912942553456363</v>
      </c>
      <c r="C5425">
        <f t="shared" si="1103"/>
        <v>0.63791503329835886</v>
      </c>
      <c r="D5425">
        <f t="shared" si="1092"/>
        <v>1.0681447039406766E-4</v>
      </c>
      <c r="E5425">
        <f t="shared" si="1093"/>
        <v>-3.3321152346454941E-4</v>
      </c>
      <c r="F5425">
        <f t="shared" si="1094"/>
        <v>1.0681447039406767E-6</v>
      </c>
      <c r="G5425">
        <f t="shared" si="1095"/>
        <v>1.0696083838583615E-6</v>
      </c>
      <c r="H5425">
        <f t="shared" si="1096"/>
        <v>1.069605431156112E-6</v>
      </c>
      <c r="I5425">
        <f t="shared" si="1097"/>
        <v>1.0710661576905645E-6</v>
      </c>
      <c r="J5425">
        <f t="shared" si="1098"/>
        <v>-3.332115234645494E-6</v>
      </c>
      <c r="K5425">
        <f t="shared" si="1099"/>
        <v>-3.3300623807275276E-6</v>
      </c>
      <c r="L5425">
        <f t="shared" si="1100"/>
        <v>-3.3300595849833358E-6</v>
      </c>
      <c r="M5425">
        <f t="shared" si="1101"/>
        <v>-3.3280039573219123E-6</v>
      </c>
    </row>
    <row r="5426" spans="1:13" x14ac:dyDescent="0.3">
      <c r="A5426">
        <f t="shared" si="1104"/>
        <v>54.239999999997778</v>
      </c>
      <c r="B5426">
        <f t="shared" si="1102"/>
        <v>0.74913049514097896</v>
      </c>
      <c r="C5426">
        <f t="shared" si="1103"/>
        <v>0.6379117032378383</v>
      </c>
      <c r="D5426">
        <f t="shared" si="1092"/>
        <v>1.0710661571897151E-4</v>
      </c>
      <c r="E5426">
        <f t="shared" si="1093"/>
        <v>-3.3280039535504846E-4</v>
      </c>
      <c r="F5426">
        <f t="shared" si="1094"/>
        <v>1.0710661571897152E-6</v>
      </c>
      <c r="G5426">
        <f t="shared" si="1095"/>
        <v>1.0725239288231215E-6</v>
      </c>
      <c r="H5426">
        <f t="shared" si="1096"/>
        <v>1.0725209776550615E-6</v>
      </c>
      <c r="I5426">
        <f t="shared" si="1097"/>
        <v>1.0739757974272125E-6</v>
      </c>
      <c r="J5426">
        <f t="shared" si="1098"/>
        <v>-3.3280039535504846E-6</v>
      </c>
      <c r="K5426">
        <f t="shared" si="1099"/>
        <v>-3.3259455408407579E-6</v>
      </c>
      <c r="L5426">
        <f t="shared" si="1100"/>
        <v>-3.325942756425282E-6</v>
      </c>
      <c r="M5426">
        <f t="shared" si="1101"/>
        <v>-3.3238815813108057E-6</v>
      </c>
    </row>
    <row r="5427" spans="1:13" x14ac:dyDescent="0.3">
      <c r="A5427">
        <f t="shared" si="1104"/>
        <v>54.249999999997776</v>
      </c>
      <c r="B5427">
        <f t="shared" si="1102"/>
        <v>0.7491315676629402</v>
      </c>
      <c r="C5427">
        <f t="shared" si="1103"/>
        <v>0.63790837729414995</v>
      </c>
      <c r="D5427">
        <f t="shared" si="1092"/>
        <v>1.0739757969219221E-4</v>
      </c>
      <c r="E5427">
        <f t="shared" si="1093"/>
        <v>-3.3238815775415986E-4</v>
      </c>
      <c r="F5427">
        <f t="shared" si="1094"/>
        <v>1.0739757969219222E-6</v>
      </c>
      <c r="G5427">
        <f t="shared" si="1095"/>
        <v>1.0754276633005711E-6</v>
      </c>
      <c r="H5427">
        <f t="shared" si="1096"/>
        <v>1.0754247136805783E-6</v>
      </c>
      <c r="I5427">
        <f t="shared" si="1097"/>
        <v>1.0768736297335491E-6</v>
      </c>
      <c r="J5427">
        <f t="shared" si="1098"/>
        <v>-3.3238815775415988E-6</v>
      </c>
      <c r="K5427">
        <f t="shared" si="1099"/>
        <v>-3.3218176287236335E-6</v>
      </c>
      <c r="L5427">
        <f t="shared" si="1100"/>
        <v>-3.3218148556313219E-6</v>
      </c>
      <c r="M5427">
        <f t="shared" si="1101"/>
        <v>-3.3197481557428742E-6</v>
      </c>
    </row>
    <row r="5428" spans="1:13" x14ac:dyDescent="0.3">
      <c r="A5428">
        <f t="shared" si="1104"/>
        <v>54.259999999997774</v>
      </c>
      <c r="B5428">
        <f t="shared" si="1102"/>
        <v>0.74913264308863692</v>
      </c>
      <c r="C5428">
        <f t="shared" si="1103"/>
        <v>0.6379050554783664</v>
      </c>
      <c r="D5428">
        <f t="shared" si="1092"/>
        <v>1.076873629223124E-4</v>
      </c>
      <c r="E5428">
        <f t="shared" si="1093"/>
        <v>-3.3197481519758876E-4</v>
      </c>
      <c r="F5428">
        <f t="shared" si="1094"/>
        <v>1.0768736292231241E-6</v>
      </c>
      <c r="G5428">
        <f t="shared" si="1095"/>
        <v>1.0783195934044311E-6</v>
      </c>
      <c r="H5428">
        <f t="shared" si="1096"/>
        <v>1.0783166453465221E-6</v>
      </c>
      <c r="I5428">
        <f t="shared" si="1097"/>
        <v>1.0797596607517445E-6</v>
      </c>
      <c r="J5428">
        <f t="shared" si="1098"/>
        <v>-3.3197481519758874E-6</v>
      </c>
      <c r="K5428">
        <f t="shared" si="1099"/>
        <v>-3.3176786897221033E-6</v>
      </c>
      <c r="L5428">
        <f t="shared" si="1100"/>
        <v>-3.3176759279474055E-6</v>
      </c>
      <c r="M5428">
        <f t="shared" si="1101"/>
        <v>-3.3156037259490792E-6</v>
      </c>
    </row>
    <row r="5429" spans="1:13" x14ac:dyDescent="0.3">
      <c r="A5429">
        <f t="shared" si="1104"/>
        <v>54.269999999997772</v>
      </c>
      <c r="B5429">
        <f t="shared" si="1102"/>
        <v>0.74913372140626477</v>
      </c>
      <c r="C5429">
        <f t="shared" si="1103"/>
        <v>0.63790173780151416</v>
      </c>
      <c r="D5429">
        <f t="shared" si="1092"/>
        <v>1.0797596602371562E-4</v>
      </c>
      <c r="E5429">
        <f t="shared" si="1093"/>
        <v>-3.3156037221837575E-4</v>
      </c>
      <c r="F5429">
        <f t="shared" si="1094"/>
        <v>1.0797596602371563E-6</v>
      </c>
      <c r="G5429">
        <f t="shared" si="1095"/>
        <v>1.081199725306431E-6</v>
      </c>
      <c r="H5429">
        <f t="shared" si="1096"/>
        <v>1.0811967788243448E-6</v>
      </c>
      <c r="I5429">
        <f t="shared" si="1097"/>
        <v>1.0826338966815618E-6</v>
      </c>
      <c r="J5429">
        <f t="shared" si="1098"/>
        <v>-3.3156037221837577E-6</v>
      </c>
      <c r="K5429">
        <f t="shared" si="1099"/>
        <v>-3.3135287691538061E-6</v>
      </c>
      <c r="L5429">
        <f t="shared" si="1100"/>
        <v>-3.3135260186895054E-6</v>
      </c>
      <c r="M5429">
        <f t="shared" si="1101"/>
        <v>-3.3114483372348459E-6</v>
      </c>
    </row>
    <row r="5430" spans="1:13" x14ac:dyDescent="0.3">
      <c r="A5430">
        <f t="shared" si="1104"/>
        <v>54.27999999999777</v>
      </c>
      <c r="B5430">
        <f t="shared" si="1102"/>
        <v>0.74913480260402565</v>
      </c>
      <c r="C5430">
        <f t="shared" si="1103"/>
        <v>0.63789842427457499</v>
      </c>
      <c r="D5430">
        <f t="shared" si="1092"/>
        <v>1.0826338961619775E-4</v>
      </c>
      <c r="E5430">
        <f t="shared" si="1093"/>
        <v>-3.3114483334711897E-4</v>
      </c>
      <c r="F5430">
        <f t="shared" si="1094"/>
        <v>1.0826338961619774E-6</v>
      </c>
      <c r="G5430">
        <f t="shared" si="1095"/>
        <v>1.0840680652327018E-6</v>
      </c>
      <c r="H5430">
        <f t="shared" si="1096"/>
        <v>1.0840651203407326E-6</v>
      </c>
      <c r="I5430">
        <f t="shared" si="1097"/>
        <v>1.0854963437767485E-6</v>
      </c>
      <c r="J5430">
        <f t="shared" si="1098"/>
        <v>-3.3114483334711897E-6</v>
      </c>
      <c r="K5430">
        <f t="shared" si="1099"/>
        <v>-3.3093679123102903E-6</v>
      </c>
      <c r="L5430">
        <f t="shared" si="1100"/>
        <v>-3.3093651731508356E-6</v>
      </c>
      <c r="M5430">
        <f t="shared" si="1101"/>
        <v>-3.3072820348795107E-6</v>
      </c>
    </row>
    <row r="5431" spans="1:13" x14ac:dyDescent="0.3">
      <c r="A5431">
        <f t="shared" si="1104"/>
        <v>54.289999999997768</v>
      </c>
      <c r="B5431">
        <f t="shared" si="1102"/>
        <v>0.74913588667012743</v>
      </c>
      <c r="C5431">
        <f t="shared" si="1103"/>
        <v>0.63789511490848505</v>
      </c>
      <c r="D5431">
        <f t="shared" si="1092"/>
        <v>1.0854963432530007E-4</v>
      </c>
      <c r="E5431">
        <f t="shared" si="1093"/>
        <v>-3.3072820311186302E-4</v>
      </c>
      <c r="F5431">
        <f t="shared" si="1094"/>
        <v>1.0854963432530007E-6</v>
      </c>
      <c r="G5431">
        <f t="shared" si="1095"/>
        <v>1.0869246194665506E-6</v>
      </c>
      <c r="H5431">
        <f t="shared" si="1096"/>
        <v>1.0869216761781598E-6</v>
      </c>
      <c r="I5431">
        <f t="shared" si="1097"/>
        <v>1.0883470083486446E-6</v>
      </c>
      <c r="J5431">
        <f t="shared" si="1098"/>
        <v>-3.3072820311186302E-6</v>
      </c>
      <c r="K5431">
        <f t="shared" si="1099"/>
        <v>-3.3051961644603444E-6</v>
      </c>
      <c r="L5431">
        <f t="shared" si="1100"/>
        <v>-3.3051934365996295E-6</v>
      </c>
      <c r="M5431">
        <f t="shared" si="1101"/>
        <v>-3.3031048641374294E-6</v>
      </c>
    </row>
    <row r="5432" spans="1:13" x14ac:dyDescent="0.3">
      <c r="A5432">
        <f t="shared" si="1104"/>
        <v>54.299999999997766</v>
      </c>
      <c r="B5432">
        <f t="shared" si="1102"/>
        <v>0.74913697359278464</v>
      </c>
      <c r="C5432">
        <f t="shared" si="1103"/>
        <v>0.6378918097141355</v>
      </c>
      <c r="D5432">
        <f t="shared" si="1092"/>
        <v>1.0883470078194846E-4</v>
      </c>
      <c r="E5432">
        <f t="shared" si="1093"/>
        <v>-3.3031048603787694E-4</v>
      </c>
      <c r="F5432">
        <f t="shared" si="1094"/>
        <v>1.0883470078194847E-6</v>
      </c>
      <c r="G5432">
        <f t="shared" si="1095"/>
        <v>1.0897693943447141E-6</v>
      </c>
      <c r="H5432">
        <f t="shared" si="1096"/>
        <v>1.0897664526741957E-6</v>
      </c>
      <c r="I5432">
        <f t="shared" si="1097"/>
        <v>1.0911858967613265E-6</v>
      </c>
      <c r="J5432">
        <f t="shared" si="1098"/>
        <v>-3.3031048603787694E-6</v>
      </c>
      <c r="K5432">
        <f t="shared" si="1099"/>
        <v>-3.3010135708433366E-6</v>
      </c>
      <c r="L5432">
        <f t="shared" si="1100"/>
        <v>-3.30101085427581E-6</v>
      </c>
      <c r="M5432">
        <f t="shared" si="1101"/>
        <v>-3.2989168702368676E-6</v>
      </c>
    </row>
    <row r="5433" spans="1:13" x14ac:dyDescent="0.3">
      <c r="A5433">
        <f t="shared" si="1104"/>
        <v>54.309999999997764</v>
      </c>
      <c r="B5433">
        <f t="shared" si="1102"/>
        <v>0.74913806336021782</v>
      </c>
      <c r="C5433">
        <f t="shared" si="1103"/>
        <v>0.63788850870237201</v>
      </c>
      <c r="D5433">
        <f t="shared" si="1092"/>
        <v>1.091185896228003E-4</v>
      </c>
      <c r="E5433">
        <f t="shared" si="1093"/>
        <v>-3.2989168664793178E-4</v>
      </c>
      <c r="F5433">
        <f t="shared" si="1094"/>
        <v>1.091185896228003E-6</v>
      </c>
      <c r="G5433">
        <f t="shared" si="1095"/>
        <v>1.0926023962619381E-6</v>
      </c>
      <c r="H5433">
        <f t="shared" si="1096"/>
        <v>1.0925994562230313E-6</v>
      </c>
      <c r="I5433">
        <f t="shared" si="1097"/>
        <v>1.094013015437434E-6</v>
      </c>
      <c r="J5433">
        <f t="shared" si="1098"/>
        <v>-3.298916866479318E-6</v>
      </c>
      <c r="K5433">
        <f t="shared" si="1099"/>
        <v>-3.2968201766747641E-6</v>
      </c>
      <c r="L5433">
        <f t="shared" si="1100"/>
        <v>-3.2968174713926547E-6</v>
      </c>
      <c r="M5433">
        <f t="shared" si="1101"/>
        <v>-3.2947180983788903E-6</v>
      </c>
    </row>
    <row r="5434" spans="1:13" x14ac:dyDescent="0.3">
      <c r="A5434">
        <f t="shared" si="1104"/>
        <v>54.319999999997762</v>
      </c>
      <c r="B5434">
        <f t="shared" si="1102"/>
        <v>0.74913915596065395</v>
      </c>
      <c r="C5434">
        <f t="shared" si="1103"/>
        <v>0.63788521188399527</v>
      </c>
      <c r="D5434">
        <f t="shared" si="1092"/>
        <v>1.0940130148993921E-4</v>
      </c>
      <c r="E5434">
        <f t="shared" si="1093"/>
        <v>-3.2947180946241161E-4</v>
      </c>
      <c r="F5434">
        <f t="shared" si="1094"/>
        <v>1.0940130148993921E-6</v>
      </c>
      <c r="G5434">
        <f t="shared" si="1095"/>
        <v>1.0954236316661205E-6</v>
      </c>
      <c r="H5434">
        <f t="shared" si="1096"/>
        <v>1.0954206932724254E-6</v>
      </c>
      <c r="I5434">
        <f t="shared" si="1097"/>
        <v>1.096828370852898E-6</v>
      </c>
      <c r="J5434">
        <f t="shared" si="1098"/>
        <v>-3.2947180946241161E-6</v>
      </c>
      <c r="K5434">
        <f t="shared" si="1099"/>
        <v>-3.2926160271440352E-6</v>
      </c>
      <c r="L5434">
        <f t="shared" si="1100"/>
        <v>-3.2926133331417916E-6</v>
      </c>
      <c r="M5434">
        <f t="shared" si="1101"/>
        <v>-3.2905085937395828E-6</v>
      </c>
    </row>
    <row r="5435" spans="1:13" x14ac:dyDescent="0.3">
      <c r="A5435">
        <f t="shared" si="1104"/>
        <v>54.32999999999776</v>
      </c>
      <c r="B5435">
        <f t="shared" si="1102"/>
        <v>0.74914025138232654</v>
      </c>
      <c r="C5435">
        <f t="shared" si="1103"/>
        <v>0.63788191926976057</v>
      </c>
      <c r="D5435">
        <f t="shared" si="1092"/>
        <v>1.0968283703104154E-4</v>
      </c>
      <c r="E5435">
        <f t="shared" si="1093"/>
        <v>-3.2905085899864739E-4</v>
      </c>
      <c r="F5435">
        <f t="shared" si="1094"/>
        <v>1.0968283703104154E-6</v>
      </c>
      <c r="G5435">
        <f t="shared" si="1095"/>
        <v>1.0982331070617801E-6</v>
      </c>
      <c r="H5435">
        <f t="shared" si="1096"/>
        <v>1.0982301703274522E-6</v>
      </c>
      <c r="I5435">
        <f t="shared" si="1097"/>
        <v>1.0996319695394385E-6</v>
      </c>
      <c r="J5435">
        <f t="shared" si="1098"/>
        <v>-3.2905085899864739E-6</v>
      </c>
      <c r="K5435">
        <f t="shared" si="1099"/>
        <v>-3.2884011674116921E-6</v>
      </c>
      <c r="L5435">
        <f t="shared" si="1100"/>
        <v>-3.288398484682098E-6</v>
      </c>
      <c r="M5435">
        <f t="shared" si="1101"/>
        <v>-3.2862884014656093E-6</v>
      </c>
    </row>
    <row r="5436" spans="1:13" x14ac:dyDescent="0.3">
      <c r="A5436">
        <f t="shared" si="1104"/>
        <v>54.339999999997758</v>
      </c>
      <c r="B5436">
        <f t="shared" si="1102"/>
        <v>0.74914134961347567</v>
      </c>
      <c r="C5436">
        <f t="shared" si="1103"/>
        <v>0.63787863087037788</v>
      </c>
      <c r="D5436">
        <f t="shared" si="1092"/>
        <v>1.0996319689923761E-4</v>
      </c>
      <c r="E5436">
        <f t="shared" si="1093"/>
        <v>-3.2862883977147206E-4</v>
      </c>
      <c r="F5436">
        <f t="shared" si="1094"/>
        <v>1.0996319689923761E-6</v>
      </c>
      <c r="G5436">
        <f t="shared" si="1095"/>
        <v>1.1010308290076987E-6</v>
      </c>
      <c r="H5436">
        <f t="shared" si="1096"/>
        <v>1.1010278939470319E-6</v>
      </c>
      <c r="I5436">
        <f t="shared" si="1097"/>
        <v>1.1024238180831759E-6</v>
      </c>
      <c r="J5436">
        <f t="shared" si="1098"/>
        <v>-3.2862883977147208E-6</v>
      </c>
      <c r="K5436">
        <f t="shared" si="1099"/>
        <v>-3.2841756426121861E-6</v>
      </c>
      <c r="L5436">
        <f t="shared" si="1100"/>
        <v>-3.2841729711496903E-6</v>
      </c>
      <c r="M5436">
        <f t="shared" si="1101"/>
        <v>-3.2820575666792085E-6</v>
      </c>
    </row>
    <row r="5437" spans="1:13" x14ac:dyDescent="0.3">
      <c r="A5437">
        <f t="shared" si="1104"/>
        <v>54.349999999997756</v>
      </c>
      <c r="B5437">
        <f t="shared" si="1102"/>
        <v>0.74914245064234775</v>
      </c>
      <c r="C5437">
        <f t="shared" si="1103"/>
        <v>0.63787534669651258</v>
      </c>
      <c r="D5437">
        <f t="shared" si="1092"/>
        <v>1.1024238175318113E-4</v>
      </c>
      <c r="E5437">
        <f t="shared" si="1093"/>
        <v>-3.2820575629310955E-4</v>
      </c>
      <c r="F5437">
        <f t="shared" si="1094"/>
        <v>1.1024238175318112E-6</v>
      </c>
      <c r="G5437">
        <f t="shared" si="1095"/>
        <v>1.103816804118446E-6</v>
      </c>
      <c r="H5437">
        <f t="shared" si="1096"/>
        <v>1.1038138707443468E-6</v>
      </c>
      <c r="I5437">
        <f t="shared" si="1097"/>
        <v>1.1052039231260192E-6</v>
      </c>
      <c r="J5437">
        <f t="shared" si="1098"/>
        <v>-3.2820575629310958E-6</v>
      </c>
      <c r="K5437">
        <f t="shared" si="1099"/>
        <v>-3.2799394978544341E-6</v>
      </c>
      <c r="L5437">
        <f t="shared" si="1100"/>
        <v>-3.2799368376518201E-6</v>
      </c>
      <c r="M5437">
        <f t="shared" si="1101"/>
        <v>-3.2778161344743097E-6</v>
      </c>
    </row>
    <row r="5438" spans="1:13" x14ac:dyDescent="0.3">
      <c r="A5438">
        <f t="shared" si="1104"/>
        <v>54.359999999997754</v>
      </c>
      <c r="B5438">
        <f t="shared" si="1102"/>
        <v>0.74914355445719605</v>
      </c>
      <c r="C5438">
        <f t="shared" si="1103"/>
        <v>0.63787206675878438</v>
      </c>
      <c r="D5438">
        <f t="shared" si="1092"/>
        <v>1.1052039225700749E-4</v>
      </c>
      <c r="E5438">
        <f t="shared" si="1093"/>
        <v>-3.2778161307278619E-4</v>
      </c>
      <c r="F5438">
        <f t="shared" si="1094"/>
        <v>1.105203922570075E-6</v>
      </c>
      <c r="G5438">
        <f t="shared" si="1095"/>
        <v>1.106591039062299E-6</v>
      </c>
      <c r="H5438">
        <f t="shared" si="1096"/>
        <v>1.1065881073886453E-6</v>
      </c>
      <c r="I5438">
        <f t="shared" si="1097"/>
        <v>1.1079722913633072E-6</v>
      </c>
      <c r="J5438">
        <f t="shared" si="1098"/>
        <v>-3.2778161307278618E-6</v>
      </c>
      <c r="K5438">
        <f t="shared" si="1099"/>
        <v>-3.2756927782184863E-6</v>
      </c>
      <c r="L5438">
        <f t="shared" si="1100"/>
        <v>-3.2756901292690934E-6</v>
      </c>
      <c r="M5438">
        <f t="shared" si="1101"/>
        <v>-3.2735641499170853E-6</v>
      </c>
    </row>
    <row r="5439" spans="1:13" x14ac:dyDescent="0.3">
      <c r="A5439">
        <f t="shared" si="1104"/>
        <v>54.369999999997752</v>
      </c>
      <c r="B5439">
        <f t="shared" si="1102"/>
        <v>0.74914466104628052</v>
      </c>
      <c r="C5439">
        <f t="shared" si="1103"/>
        <v>0.6378687910677685</v>
      </c>
      <c r="D5439">
        <f t="shared" si="1092"/>
        <v>1.1079722908025058E-4</v>
      </c>
      <c r="E5439">
        <f t="shared" si="1093"/>
        <v>-3.2735641461734133E-4</v>
      </c>
      <c r="F5439">
        <f t="shared" si="1094"/>
        <v>1.1079722908025058E-6</v>
      </c>
      <c r="G5439">
        <f t="shared" si="1095"/>
        <v>1.1093535405616584E-6</v>
      </c>
      <c r="H5439">
        <f t="shared" si="1096"/>
        <v>1.1093506106020502E-6</v>
      </c>
      <c r="I5439">
        <f t="shared" si="1097"/>
        <v>1.1107289295451962E-6</v>
      </c>
      <c r="J5439">
        <f t="shared" si="1098"/>
        <v>-3.2735641461734135E-6</v>
      </c>
      <c r="K5439">
        <f t="shared" si="1099"/>
        <v>-3.2714355287560839E-6</v>
      </c>
      <c r="L5439">
        <f t="shared" si="1100"/>
        <v>-3.2714328910532497E-6</v>
      </c>
      <c r="M5439">
        <f t="shared" si="1101"/>
        <v>-3.2693016580476186E-6</v>
      </c>
    </row>
    <row r="5440" spans="1:13" x14ac:dyDescent="0.3">
      <c r="A5440">
        <f t="shared" si="1104"/>
        <v>54.37999999999775</v>
      </c>
      <c r="B5440">
        <f t="shared" si="1102"/>
        <v>0.74914577039786767</v>
      </c>
      <c r="C5440">
        <f t="shared" si="1103"/>
        <v>0.63786551963399452</v>
      </c>
      <c r="D5440">
        <f t="shared" si="1092"/>
        <v>1.1107289289800926E-4</v>
      </c>
      <c r="E5440">
        <f t="shared" si="1093"/>
        <v>-3.2693016543050568E-4</v>
      </c>
      <c r="F5440">
        <f t="shared" si="1094"/>
        <v>1.1107289289800926E-6</v>
      </c>
      <c r="G5440">
        <f t="shared" si="1095"/>
        <v>1.1121043153952681E-6</v>
      </c>
      <c r="H5440">
        <f t="shared" si="1096"/>
        <v>1.1121013871634445E-6</v>
      </c>
      <c r="I5440">
        <f t="shared" si="1097"/>
        <v>1.1134738444774917E-6</v>
      </c>
      <c r="J5440">
        <f t="shared" si="1098"/>
        <v>-3.2693016543050568E-6</v>
      </c>
      <c r="K5440">
        <f t="shared" si="1099"/>
        <v>-3.2671677944928759E-6</v>
      </c>
      <c r="L5440">
        <f t="shared" si="1100"/>
        <v>-3.2671651680299398E-6</v>
      </c>
      <c r="M5440">
        <f t="shared" si="1101"/>
        <v>-3.2650287038754612E-6</v>
      </c>
    </row>
    <row r="5441" spans="1:13" x14ac:dyDescent="0.3">
      <c r="A5441">
        <f t="shared" si="1104"/>
        <v>54.389999999997748</v>
      </c>
      <c r="B5441">
        <f t="shared" si="1102"/>
        <v>0.74914688250023076</v>
      </c>
      <c r="C5441">
        <f t="shared" si="1103"/>
        <v>0.63786225246794725</v>
      </c>
      <c r="D5441">
        <f t="shared" si="1092"/>
        <v>1.1134738439075309E-4</v>
      </c>
      <c r="E5441">
        <f t="shared" si="1093"/>
        <v>-3.2650287001362299E-4</v>
      </c>
      <c r="F5441">
        <f t="shared" si="1094"/>
        <v>1.1134738439075309E-6</v>
      </c>
      <c r="G5441">
        <f t="shared" si="1095"/>
        <v>1.1148433703950245E-6</v>
      </c>
      <c r="H5441">
        <f t="shared" si="1096"/>
        <v>1.114840443904308E-6</v>
      </c>
      <c r="I5441">
        <f t="shared" si="1097"/>
        <v>1.1162070430184579E-6</v>
      </c>
      <c r="J5441">
        <f t="shared" si="1098"/>
        <v>-3.26502870013623E-6</v>
      </c>
      <c r="K5441">
        <f t="shared" si="1099"/>
        <v>-3.2628896204267565E-6</v>
      </c>
      <c r="L5441">
        <f t="shared" si="1100"/>
        <v>-3.2628870051981675E-6</v>
      </c>
      <c r="M5441">
        <f t="shared" si="1101"/>
        <v>-3.2607453323857393E-6</v>
      </c>
    </row>
    <row r="5442" spans="1:13" x14ac:dyDescent="0.3">
      <c r="A5442">
        <f t="shared" si="1104"/>
        <v>54.399999999997746</v>
      </c>
      <c r="B5442">
        <f t="shared" si="1102"/>
        <v>0.74914799734164994</v>
      </c>
      <c r="C5442">
        <f t="shared" si="1103"/>
        <v>0.63785898958006659</v>
      </c>
      <c r="D5442">
        <f t="shared" si="1092"/>
        <v>1.1162070424443338E-4</v>
      </c>
      <c r="E5442">
        <f t="shared" si="1093"/>
        <v>-3.2607453286481736E-4</v>
      </c>
      <c r="F5442">
        <f t="shared" si="1094"/>
        <v>1.1162070424443337E-6</v>
      </c>
      <c r="G5442">
        <f t="shared" si="1095"/>
        <v>1.1175707124466694E-6</v>
      </c>
      <c r="H5442">
        <f t="shared" si="1096"/>
        <v>1.1175677877112155E-6</v>
      </c>
      <c r="I5442">
        <f t="shared" si="1097"/>
        <v>1.1189285320822862E-6</v>
      </c>
      <c r="J5442">
        <f t="shared" si="1098"/>
        <v>-3.2607453286481738E-6</v>
      </c>
      <c r="K5442">
        <f t="shared" si="1099"/>
        <v>-3.2586010515284204E-6</v>
      </c>
      <c r="L5442">
        <f t="shared" si="1100"/>
        <v>-3.2585984475241859E-6</v>
      </c>
      <c r="M5442">
        <f t="shared" si="1101"/>
        <v>-3.256451588531939E-6</v>
      </c>
    </row>
    <row r="5443" spans="1:13" x14ac:dyDescent="0.3">
      <c r="A5443">
        <f t="shared" si="1104"/>
        <v>54.409999999997744</v>
      </c>
      <c r="B5443">
        <f t="shared" si="1102"/>
        <v>0.74914911491041225</v>
      </c>
      <c r="C5443">
        <f t="shared" si="1103"/>
        <v>0.63785573098074744</v>
      </c>
      <c r="D5443">
        <f t="shared" ref="D5443:D5506" si="1105">B5443*(1-B5443)*(B5443-0.24)-0.2*B5443*C5443</f>
        <v>1.1189285315037212E-4</v>
      </c>
      <c r="E5443">
        <f t="shared" ref="E5443:E5506" si="1106">0.6*B5443*C5443-0.45*C5443</f>
        <v>-3.2564515847977038E-4</v>
      </c>
      <c r="F5443">
        <f t="shared" ref="F5443:F5506" si="1107">0.01*D5443</f>
        <v>1.1189285315037212E-6</v>
      </c>
      <c r="G5443">
        <f t="shared" ref="G5443:G5506" si="1108">0.01*((B5443+F5443/2)*(1-B5443-F5443/2)*(B5443+F5443/2-0.24)-0.2*(B5443+F5443/2)*(C5443+J5443/2))</f>
        <v>1.1202863484914561E-6</v>
      </c>
      <c r="H5443">
        <f t="shared" ref="H5443:H5506" si="1109">0.01*((B5443+G5443/2)*(1-B5443-G5443/2)*(B5443+G5443/2-0.24)-0.2*(B5443+G5443/2)*(C5443+K5443/2))</f>
        <v>1.12028342552431E-6</v>
      </c>
      <c r="I5443">
        <f t="shared" ref="I5443:I5506" si="1110">0.01*((B5443+H5443)*(1-B5443-H5443)*(B5443+H5443-0.24)-0.2*(B5443+H5443)*(C5443+L5443))</f>
        <v>1.1216383186356261E-6</v>
      </c>
      <c r="J5443">
        <f t="shared" ref="J5443:J5506" si="1111">0.01*E5443</f>
        <v>-3.2564515847977041E-6</v>
      </c>
      <c r="K5443">
        <f t="shared" ref="K5443:K5506" si="1112">0.01*(0.6*(B5443+F5443/2)*(C5443+J5443/2)-0.45*(C5443+J5443/2))</f>
        <v>-3.2543021327358091E-6</v>
      </c>
      <c r="L5443">
        <f t="shared" ref="L5443:L5506" si="1113">0.01*(0.6*(B5443+G5443/2)*(C5443+K5443/2)-0.45*(C5443+K5443/2))</f>
        <v>-3.2542995399514887E-6</v>
      </c>
      <c r="M5443">
        <f t="shared" ref="M5443:M5506" si="1114">0.01*(0.6*(B5443+H5443)*(C5443+L5443)-0.45*(C5443+L5443))</f>
        <v>-3.2521475172425653E-6</v>
      </c>
    </row>
    <row r="5444" spans="1:13" x14ac:dyDescent="0.3">
      <c r="A5444">
        <f t="shared" si="1104"/>
        <v>54.419999999997742</v>
      </c>
      <c r="B5444">
        <f t="shared" ref="B5444:B5507" si="1115">B5443+1/6*F5443+1/3*G5443+1/3*H5443+1/6*I5443</f>
        <v>0.74915023519481194</v>
      </c>
      <c r="C5444">
        <f t="shared" ref="C5444:C5507" si="1116">C5443+1/6*J5443+1/3*K5443+1/3*L5443+1/6*M5443</f>
        <v>0.63785247668033951</v>
      </c>
      <c r="D5444">
        <f t="shared" si="1105"/>
        <v>1.1216383180524814E-4</v>
      </c>
      <c r="E5444">
        <f t="shared" si="1106"/>
        <v>-3.2521475135099953E-4</v>
      </c>
      <c r="F5444">
        <f t="shared" si="1107"/>
        <v>1.1216383180524814E-6</v>
      </c>
      <c r="G5444">
        <f t="shared" si="1108"/>
        <v>1.1229902855224017E-6</v>
      </c>
      <c r="H5444">
        <f t="shared" si="1109"/>
        <v>1.1229873643370247E-6</v>
      </c>
      <c r="I5444">
        <f t="shared" si="1110"/>
        <v>1.1243364096996666E-6</v>
      </c>
      <c r="J5444">
        <f t="shared" si="1111"/>
        <v>-3.2521475135099952E-6</v>
      </c>
      <c r="K5444">
        <f t="shared" si="1112"/>
        <v>-3.2499929089629955E-6</v>
      </c>
      <c r="L5444">
        <f t="shared" si="1113"/>
        <v>-3.2499903273913724E-6</v>
      </c>
      <c r="M5444">
        <f t="shared" si="1114"/>
        <v>-3.2478331634144818E-6</v>
      </c>
    </row>
    <row r="5445" spans="1:13" x14ac:dyDescent="0.3">
      <c r="A5445">
        <f t="shared" si="1104"/>
        <v>54.42999999999774</v>
      </c>
      <c r="B5445">
        <f t="shared" si="1115"/>
        <v>0.74915135818314993</v>
      </c>
      <c r="C5445">
        <f t="shared" si="1116"/>
        <v>0.63784922668914779</v>
      </c>
      <c r="D5445">
        <f t="shared" si="1105"/>
        <v>1.1243364091118035E-4</v>
      </c>
      <c r="E5445">
        <f t="shared" si="1106"/>
        <v>-3.2478331596835774E-4</v>
      </c>
      <c r="F5445">
        <f t="shared" si="1107"/>
        <v>1.1243364091118035E-6</v>
      </c>
      <c r="G5445">
        <f t="shared" si="1108"/>
        <v>1.1256825305881736E-6</v>
      </c>
      <c r="H5445">
        <f t="shared" si="1109"/>
        <v>1.125679611198166E-6</v>
      </c>
      <c r="I5445">
        <f t="shared" si="1110"/>
        <v>1.1270228123490266E-6</v>
      </c>
      <c r="J5445">
        <f t="shared" si="1111"/>
        <v>-3.2478331596835774E-6</v>
      </c>
      <c r="K5445">
        <f t="shared" si="1112"/>
        <v>-3.2456734250929654E-6</v>
      </c>
      <c r="L5445">
        <f t="shared" si="1113"/>
        <v>-3.2456708547262681E-6</v>
      </c>
      <c r="M5445">
        <f t="shared" si="1114"/>
        <v>-3.2435085719162425E-6</v>
      </c>
    </row>
    <row r="5446" spans="1:13" x14ac:dyDescent="0.3">
      <c r="A5446">
        <f t="shared" si="1104"/>
        <v>54.439999999997738</v>
      </c>
      <c r="B5446">
        <f t="shared" si="1115"/>
        <v>0.74915248386373412</v>
      </c>
      <c r="C5446">
        <f t="shared" si="1116"/>
        <v>0.63784598101743262</v>
      </c>
      <c r="D5446">
        <f t="shared" si="1105"/>
        <v>1.1270228117567227E-4</v>
      </c>
      <c r="E5446">
        <f t="shared" si="1106"/>
        <v>-3.2435085681881137E-4</v>
      </c>
      <c r="F5446">
        <f t="shared" si="1107"/>
        <v>1.1270228117567227E-6</v>
      </c>
      <c r="G5446">
        <f t="shared" si="1108"/>
        <v>1.1283630907901744E-6</v>
      </c>
      <c r="H5446">
        <f t="shared" si="1109"/>
        <v>1.1283601732091364E-6</v>
      </c>
      <c r="I5446">
        <f t="shared" si="1110"/>
        <v>1.1296975337121707E-6</v>
      </c>
      <c r="J5446">
        <f t="shared" si="1111"/>
        <v>-3.2435085681881138E-6</v>
      </c>
      <c r="K5446">
        <f t="shared" si="1112"/>
        <v>-3.2413437259803948E-6</v>
      </c>
      <c r="L5446">
        <f t="shared" si="1113"/>
        <v>-3.241341166812517E-6</v>
      </c>
      <c r="M5446">
        <f t="shared" si="1114"/>
        <v>-3.2391737875892001E-6</v>
      </c>
    </row>
    <row r="5447" spans="1:13" x14ac:dyDescent="0.3">
      <c r="A5447">
        <f t="shared" si="1104"/>
        <v>54.449999999997736</v>
      </c>
      <c r="B5447">
        <f t="shared" si="1115"/>
        <v>0.74915361222487964</v>
      </c>
      <c r="C5447">
        <f t="shared" si="1116"/>
        <v>0.63784273967540894</v>
      </c>
      <c r="D5447">
        <f t="shared" si="1105"/>
        <v>1.1296975331157033E-4</v>
      </c>
      <c r="E5447">
        <f t="shared" si="1106"/>
        <v>-3.2391737838638468E-4</v>
      </c>
      <c r="F5447">
        <f t="shared" si="1107"/>
        <v>1.1296975331157034E-6</v>
      </c>
      <c r="G5447">
        <f t="shared" si="1108"/>
        <v>1.1310319732837915E-6</v>
      </c>
      <c r="H5447">
        <f t="shared" si="1109"/>
        <v>1.1310290575246297E-6</v>
      </c>
      <c r="I5447">
        <f t="shared" si="1110"/>
        <v>1.1323605809711312E-6</v>
      </c>
      <c r="J5447">
        <f t="shared" si="1111"/>
        <v>-3.2391737838638467E-6</v>
      </c>
      <c r="K5447">
        <f t="shared" si="1112"/>
        <v>-3.2370038564527583E-6</v>
      </c>
      <c r="L5447">
        <f t="shared" si="1113"/>
        <v>-3.2370013084764837E-6</v>
      </c>
      <c r="M5447">
        <f t="shared" si="1114"/>
        <v>-3.2348288552441764E-6</v>
      </c>
    </row>
    <row r="5448" spans="1:13" x14ac:dyDescent="0.3">
      <c r="A5448">
        <f t="shared" ref="A5448:A5511" si="1117">A5447+0.01</f>
        <v>54.459999999997734</v>
      </c>
      <c r="B5448">
        <f t="shared" si="1115"/>
        <v>0.74915474325490894</v>
      </c>
      <c r="C5448">
        <f t="shared" si="1116"/>
        <v>0.63783950267324752</v>
      </c>
      <c r="D5448">
        <f t="shared" si="1105"/>
        <v>1.132360580370223E-4</v>
      </c>
      <c r="E5448">
        <f t="shared" si="1106"/>
        <v>-3.2348288515204882E-4</v>
      </c>
      <c r="F5448">
        <f t="shared" si="1107"/>
        <v>1.132360580370223E-6</v>
      </c>
      <c r="G5448">
        <f t="shared" si="1108"/>
        <v>1.1336891852768704E-6</v>
      </c>
      <c r="H5448">
        <f t="shared" si="1109"/>
        <v>1.1336862713531849E-6</v>
      </c>
      <c r="I5448">
        <f t="shared" si="1110"/>
        <v>1.1350119613605381E-6</v>
      </c>
      <c r="J5448">
        <f t="shared" si="1111"/>
        <v>-3.2348288515204883E-6</v>
      </c>
      <c r="K5448">
        <f t="shared" si="1112"/>
        <v>-3.2326538613042244E-6</v>
      </c>
      <c r="L5448">
        <f t="shared" si="1113"/>
        <v>-3.2326513245123368E-6</v>
      </c>
      <c r="M5448">
        <f t="shared" si="1114"/>
        <v>-3.2304738196625714E-6</v>
      </c>
    </row>
    <row r="5449" spans="1:13" x14ac:dyDescent="0.3">
      <c r="A5449">
        <f t="shared" si="1117"/>
        <v>54.469999999997732</v>
      </c>
      <c r="B5449">
        <f t="shared" si="1115"/>
        <v>0.74915587694215136</v>
      </c>
      <c r="C5449">
        <f t="shared" si="1116"/>
        <v>0.63783627002107368</v>
      </c>
      <c r="D5449">
        <f t="shared" si="1105"/>
        <v>1.1350119607556053E-4</v>
      </c>
      <c r="E5449">
        <f t="shared" si="1106"/>
        <v>-3.2304738159416591E-4</v>
      </c>
      <c r="F5449">
        <f t="shared" si="1107"/>
        <v>1.1350119607556054E-6</v>
      </c>
      <c r="G5449">
        <f t="shared" si="1108"/>
        <v>1.1363347340322127E-6</v>
      </c>
      <c r="H5449">
        <f t="shared" si="1109"/>
        <v>1.1363318219571872E-6</v>
      </c>
      <c r="I5449">
        <f t="shared" si="1110"/>
        <v>1.1376516821692829E-6</v>
      </c>
      <c r="J5449">
        <f t="shared" si="1111"/>
        <v>-3.230473815941659E-6</v>
      </c>
      <c r="K5449">
        <f t="shared" si="1112"/>
        <v>-3.2282937853028717E-6</v>
      </c>
      <c r="L5449">
        <f t="shared" si="1113"/>
        <v>-3.2282912596881544E-6</v>
      </c>
      <c r="M5449">
        <f t="shared" si="1114"/>
        <v>-3.2261087255969212E-6</v>
      </c>
    </row>
    <row r="5450" spans="1:13" x14ac:dyDescent="0.3">
      <c r="A5450">
        <f t="shared" si="1117"/>
        <v>54.47999999999773</v>
      </c>
      <c r="B5450">
        <f t="shared" si="1115"/>
        <v>0.74915701327494388</v>
      </c>
      <c r="C5450">
        <f t="shared" si="1116"/>
        <v>0.63783304172896849</v>
      </c>
      <c r="D5450">
        <f t="shared" si="1105"/>
        <v>1.137651681559354E-4</v>
      </c>
      <c r="E5450">
        <f t="shared" si="1106"/>
        <v>-3.2261087218787843E-4</v>
      </c>
      <c r="F5450">
        <f t="shared" si="1107"/>
        <v>1.137651681559354E-6</v>
      </c>
      <c r="G5450">
        <f t="shared" si="1108"/>
        <v>1.1389686268628574E-6</v>
      </c>
      <c r="H5450">
        <f t="shared" si="1109"/>
        <v>1.1389657166500922E-6</v>
      </c>
      <c r="I5450">
        <f t="shared" si="1110"/>
        <v>1.1402797507377438E-6</v>
      </c>
      <c r="J5450">
        <f t="shared" si="1111"/>
        <v>-3.2261087218787845E-6</v>
      </c>
      <c r="K5450">
        <f t="shared" si="1112"/>
        <v>-3.2239236731856912E-6</v>
      </c>
      <c r="L5450">
        <f t="shared" si="1113"/>
        <v>-3.2239211587403729E-6</v>
      </c>
      <c r="M5450">
        <f t="shared" si="1114"/>
        <v>-3.2217336177686742E-6</v>
      </c>
    </row>
    <row r="5451" spans="1:13" x14ac:dyDescent="0.3">
      <c r="A5451">
        <f t="shared" si="1117"/>
        <v>54.489999999997728</v>
      </c>
      <c r="B5451">
        <f t="shared" si="1115"/>
        <v>0.7491581522416304</v>
      </c>
      <c r="C5451">
        <f t="shared" si="1116"/>
        <v>0.6378298178069679</v>
      </c>
      <c r="D5451">
        <f t="shared" si="1105"/>
        <v>1.1402797501236517E-4</v>
      </c>
      <c r="E5451">
        <f t="shared" si="1106"/>
        <v>-3.2217336140527575E-4</v>
      </c>
      <c r="F5451">
        <f t="shared" si="1107"/>
        <v>1.1402797501236517E-6</v>
      </c>
      <c r="G5451">
        <f t="shared" si="1108"/>
        <v>1.1415908711379097E-6</v>
      </c>
      <c r="H5451">
        <f t="shared" si="1109"/>
        <v>1.1415879628003112E-6</v>
      </c>
      <c r="I5451">
        <f t="shared" si="1110"/>
        <v>1.1428961744605614E-6</v>
      </c>
      <c r="J5451">
        <f t="shared" si="1111"/>
        <v>-3.2217336140527576E-6</v>
      </c>
      <c r="K5451">
        <f t="shared" si="1112"/>
        <v>-3.2195435696596996E-6</v>
      </c>
      <c r="L5451">
        <f t="shared" si="1113"/>
        <v>-3.2195410663771185E-6</v>
      </c>
      <c r="M5451">
        <f t="shared" si="1114"/>
        <v>-3.2173485408704127E-6</v>
      </c>
    </row>
    <row r="5452" spans="1:13" x14ac:dyDescent="0.3">
      <c r="A5452">
        <f t="shared" si="1117"/>
        <v>54.499999999997726</v>
      </c>
      <c r="B5452">
        <f t="shared" si="1115"/>
        <v>0.74915929383056246</v>
      </c>
      <c r="C5452">
        <f t="shared" si="1116"/>
        <v>0.63782659826506338</v>
      </c>
      <c r="D5452">
        <f t="shared" si="1105"/>
        <v>1.1428961738418897E-4</v>
      </c>
      <c r="E5452">
        <f t="shared" si="1106"/>
        <v>-3.2173485371567168E-4</v>
      </c>
      <c r="F5452">
        <f t="shared" si="1107"/>
        <v>1.1428961738418896E-6</v>
      </c>
      <c r="G5452">
        <f t="shared" si="1108"/>
        <v>1.1442014742771289E-6</v>
      </c>
      <c r="H5452">
        <f t="shared" si="1109"/>
        <v>1.1441985678280198E-6</v>
      </c>
      <c r="I5452">
        <f t="shared" si="1110"/>
        <v>1.1455009607837242E-6</v>
      </c>
      <c r="J5452">
        <f t="shared" si="1111"/>
        <v>-3.2173485371567166E-6</v>
      </c>
      <c r="K5452">
        <f t="shared" si="1112"/>
        <v>-3.2151535194019364E-6</v>
      </c>
      <c r="L5452">
        <f t="shared" si="1113"/>
        <v>-3.2151510272748762E-6</v>
      </c>
      <c r="M5452">
        <f t="shared" si="1114"/>
        <v>-3.2129535395647445E-6</v>
      </c>
    </row>
    <row r="5453" spans="1:13" x14ac:dyDescent="0.3">
      <c r="A5453">
        <f t="shared" si="1117"/>
        <v>54.509999999997724</v>
      </c>
      <c r="B5453">
        <f t="shared" si="1115"/>
        <v>0.74916043803009891</v>
      </c>
      <c r="C5453">
        <f t="shared" si="1116"/>
        <v>0.63782338311320164</v>
      </c>
      <c r="D5453">
        <f t="shared" si="1105"/>
        <v>1.1455009601610278E-4</v>
      </c>
      <c r="E5453">
        <f t="shared" si="1106"/>
        <v>-3.212953535853269E-4</v>
      </c>
      <c r="F5453">
        <f t="shared" si="1107"/>
        <v>1.1455009601610277E-6</v>
      </c>
      <c r="G5453">
        <f t="shared" si="1108"/>
        <v>1.1468004437538426E-6</v>
      </c>
      <c r="H5453">
        <f t="shared" si="1109"/>
        <v>1.146797539206268E-6</v>
      </c>
      <c r="I5453">
        <f t="shared" si="1110"/>
        <v>1.1480941172074822E-6</v>
      </c>
      <c r="J5453">
        <f t="shared" si="1111"/>
        <v>-3.2129535358532689E-6</v>
      </c>
      <c r="K5453">
        <f t="shared" si="1112"/>
        <v>-3.2107535670594656E-6</v>
      </c>
      <c r="L5453">
        <f t="shared" si="1113"/>
        <v>-3.2107510860801548E-6</v>
      </c>
      <c r="M5453">
        <f t="shared" si="1114"/>
        <v>-3.2085486584815251E-6</v>
      </c>
    </row>
    <row r="5454" spans="1:13" x14ac:dyDescent="0.3">
      <c r="A5454">
        <f t="shared" si="1117"/>
        <v>54.519999999997722</v>
      </c>
      <c r="B5454">
        <f t="shared" si="1115"/>
        <v>0.74916158482860606</v>
      </c>
      <c r="C5454">
        <f t="shared" si="1116"/>
        <v>0.63782017236128485</v>
      </c>
      <c r="D5454">
        <f t="shared" si="1105"/>
        <v>1.1480941165806224E-4</v>
      </c>
      <c r="E5454">
        <f t="shared" si="1106"/>
        <v>-3.2085486547733799E-4</v>
      </c>
      <c r="F5454">
        <f t="shared" si="1107"/>
        <v>1.1480941165806226E-6</v>
      </c>
      <c r="G5454">
        <f t="shared" si="1108"/>
        <v>1.1493877870936975E-6</v>
      </c>
      <c r="H5454">
        <f t="shared" si="1109"/>
        <v>1.1493848844607025E-6</v>
      </c>
      <c r="I5454">
        <f t="shared" si="1110"/>
        <v>1.1506756512834337E-6</v>
      </c>
      <c r="J5454">
        <f t="shared" si="1111"/>
        <v>-3.20854865477338E-6</v>
      </c>
      <c r="K5454">
        <f t="shared" si="1112"/>
        <v>-3.2063437572488197E-6</v>
      </c>
      <c r="L5454">
        <f t="shared" si="1113"/>
        <v>-3.2063412874100415E-6</v>
      </c>
      <c r="M5454">
        <f t="shared" si="1114"/>
        <v>-3.2041339422228531E-6</v>
      </c>
    </row>
    <row r="5455" spans="1:13" x14ac:dyDescent="0.3">
      <c r="A5455">
        <f t="shared" si="1117"/>
        <v>54.52999999999772</v>
      </c>
      <c r="B5455">
        <f t="shared" si="1115"/>
        <v>0.74916273421445789</v>
      </c>
      <c r="C5455">
        <f t="shared" si="1116"/>
        <v>0.63781696601917048</v>
      </c>
      <c r="D5455">
        <f t="shared" si="1105"/>
        <v>1.1506756506519944E-4</v>
      </c>
      <c r="E5455">
        <f t="shared" si="1106"/>
        <v>-3.2041339385169287E-4</v>
      </c>
      <c r="F5455">
        <f t="shared" si="1107"/>
        <v>1.1506756506519943E-6</v>
      </c>
      <c r="G5455">
        <f t="shared" si="1108"/>
        <v>1.1519635118742433E-6</v>
      </c>
      <c r="H5455">
        <f t="shared" si="1109"/>
        <v>1.1519606111687341E-6</v>
      </c>
      <c r="I5455">
        <f t="shared" si="1110"/>
        <v>1.1532455706146638E-6</v>
      </c>
      <c r="J5455">
        <f t="shared" si="1111"/>
        <v>-3.204133938516929E-6</v>
      </c>
      <c r="K5455">
        <f t="shared" si="1112"/>
        <v>-3.2019241345548899E-6</v>
      </c>
      <c r="L5455">
        <f t="shared" si="1113"/>
        <v>-3.2019216758488733E-6</v>
      </c>
      <c r="M5455">
        <f t="shared" si="1114"/>
        <v>-3.1997094353591882E-6</v>
      </c>
    </row>
    <row r="5456" spans="1:13" x14ac:dyDescent="0.3">
      <c r="A5456">
        <f t="shared" si="1117"/>
        <v>54.539999999997718</v>
      </c>
      <c r="B5456">
        <f t="shared" si="1115"/>
        <v>0.7491638861760358</v>
      </c>
      <c r="C5456">
        <f t="shared" si="1116"/>
        <v>0.63781376409667134</v>
      </c>
      <c r="D5456">
        <f t="shared" si="1105"/>
        <v>1.1532455699790611E-4</v>
      </c>
      <c r="E5456">
        <f t="shared" si="1106"/>
        <v>-3.1997094316554842E-4</v>
      </c>
      <c r="F5456">
        <f t="shared" si="1107"/>
        <v>1.1532455699790611E-6</v>
      </c>
      <c r="G5456">
        <f t="shared" si="1108"/>
        <v>1.1545276257259041E-6</v>
      </c>
      <c r="H5456">
        <f t="shared" si="1109"/>
        <v>1.1545247269613424E-6</v>
      </c>
      <c r="I5456">
        <f t="shared" si="1110"/>
        <v>1.1558038828585193E-6</v>
      </c>
      <c r="J5456">
        <f t="shared" si="1111"/>
        <v>-3.1997094316554841E-6</v>
      </c>
      <c r="K5456">
        <f t="shared" si="1112"/>
        <v>-3.1974947435325918E-6</v>
      </c>
      <c r="L5456">
        <f t="shared" si="1113"/>
        <v>-3.1974922959515653E-6</v>
      </c>
      <c r="M5456">
        <f t="shared" si="1114"/>
        <v>-3.1952751824287919E-6</v>
      </c>
    </row>
    <row r="5457" spans="1:13" x14ac:dyDescent="0.3">
      <c r="A5457">
        <f t="shared" si="1117"/>
        <v>54.549999999997716</v>
      </c>
      <c r="B5457">
        <f t="shared" si="1115"/>
        <v>0.74916504070172873</v>
      </c>
      <c r="C5457">
        <f t="shared" si="1116"/>
        <v>0.63781056660355584</v>
      </c>
      <c r="D5457">
        <f t="shared" si="1105"/>
        <v>1.1558038822187533E-4</v>
      </c>
      <c r="E5457">
        <f t="shared" si="1106"/>
        <v>-3.1952751787278633E-4</v>
      </c>
      <c r="F5457">
        <f t="shared" si="1107"/>
        <v>1.1558038822187534E-6</v>
      </c>
      <c r="G5457">
        <f t="shared" si="1108"/>
        <v>1.1570801363307294E-6</v>
      </c>
      <c r="H5457">
        <f t="shared" si="1109"/>
        <v>1.1570772395202989E-6</v>
      </c>
      <c r="I5457">
        <f t="shared" si="1110"/>
        <v>1.15835059572314E-6</v>
      </c>
      <c r="J5457">
        <f t="shared" si="1111"/>
        <v>-3.1952751787278631E-6</v>
      </c>
      <c r="K5457">
        <f t="shared" si="1112"/>
        <v>-3.1930556287068646E-6</v>
      </c>
      <c r="L5457">
        <f t="shared" si="1113"/>
        <v>-3.1930531922430561E-6</v>
      </c>
      <c r="M5457">
        <f t="shared" si="1114"/>
        <v>-3.190831227940505E-6</v>
      </c>
    </row>
    <row r="5458" spans="1:13" x14ac:dyDescent="0.3">
      <c r="A5458">
        <f t="shared" si="1117"/>
        <v>54.559999999997714</v>
      </c>
      <c r="B5458">
        <f t="shared" si="1115"/>
        <v>0.74916619777993354</v>
      </c>
      <c r="C5458">
        <f t="shared" si="1116"/>
        <v>0.63780737354954786</v>
      </c>
      <c r="D5458">
        <f t="shared" si="1105"/>
        <v>1.1583505950786555E-4</v>
      </c>
      <c r="E5458">
        <f t="shared" si="1106"/>
        <v>-3.1908312242417969E-4</v>
      </c>
      <c r="F5458">
        <f t="shared" si="1107"/>
        <v>1.1583505950786555E-6</v>
      </c>
      <c r="G5458">
        <f t="shared" si="1108"/>
        <v>1.1596210514232265E-6</v>
      </c>
      <c r="H5458">
        <f t="shared" si="1109"/>
        <v>1.1596181565795561E-6</v>
      </c>
      <c r="I5458">
        <f t="shared" si="1110"/>
        <v>1.1608857169680132E-6</v>
      </c>
      <c r="J5458">
        <f t="shared" si="1111"/>
        <v>-3.1908312242417968E-6</v>
      </c>
      <c r="K5458">
        <f t="shared" si="1112"/>
        <v>-3.1886068345682306E-6</v>
      </c>
      <c r="L5458">
        <f t="shared" si="1113"/>
        <v>-3.1886044092149791E-6</v>
      </c>
      <c r="M5458">
        <f t="shared" si="1114"/>
        <v>-3.186377616370417E-6</v>
      </c>
    </row>
    <row r="5459" spans="1:13" x14ac:dyDescent="0.3">
      <c r="A5459">
        <f t="shared" si="1117"/>
        <v>54.569999999997712</v>
      </c>
      <c r="B5459">
        <f t="shared" si="1115"/>
        <v>0.74916735739905482</v>
      </c>
      <c r="C5459">
        <f t="shared" si="1116"/>
        <v>0.63780418494432656</v>
      </c>
      <c r="D5459">
        <f t="shared" si="1105"/>
        <v>1.1608857163190878E-4</v>
      </c>
      <c r="E5459">
        <f t="shared" si="1106"/>
        <v>-3.1863776126750398E-4</v>
      </c>
      <c r="F5459">
        <f t="shared" si="1107"/>
        <v>1.1608857163190877E-6</v>
      </c>
      <c r="G5459">
        <f t="shared" si="1108"/>
        <v>1.1621503787893895E-6</v>
      </c>
      <c r="H5459">
        <f t="shared" si="1109"/>
        <v>1.1621474859252467E-6</v>
      </c>
      <c r="I5459">
        <f t="shared" si="1110"/>
        <v>1.1634092544052234E-6</v>
      </c>
      <c r="J5459">
        <f t="shared" si="1111"/>
        <v>-3.1863776126750397E-6</v>
      </c>
      <c r="K5459">
        <f t="shared" si="1112"/>
        <v>-3.1841484055777915E-6</v>
      </c>
      <c r="L5459">
        <f t="shared" si="1113"/>
        <v>-3.1841459913273251E-6</v>
      </c>
      <c r="M5459">
        <f t="shared" si="1114"/>
        <v>-3.1819143921635317E-6</v>
      </c>
    </row>
    <row r="5460" spans="1:13" x14ac:dyDescent="0.3">
      <c r="A5460">
        <f t="shared" si="1117"/>
        <v>54.57999999999771</v>
      </c>
      <c r="B5460">
        <f t="shared" si="1115"/>
        <v>0.74916851954750485</v>
      </c>
      <c r="C5460">
        <f t="shared" si="1116"/>
        <v>0.63780100079752688</v>
      </c>
      <c r="D5460">
        <f t="shared" si="1105"/>
        <v>1.163409253751857E-4</v>
      </c>
      <c r="E5460">
        <f t="shared" si="1106"/>
        <v>-3.1819143884703749E-4</v>
      </c>
      <c r="F5460">
        <f t="shared" si="1107"/>
        <v>1.1634092537518571E-6</v>
      </c>
      <c r="G5460">
        <f t="shared" si="1108"/>
        <v>1.1646681262666992E-6</v>
      </c>
      <c r="H5460">
        <f t="shared" si="1109"/>
        <v>1.1646652353947129E-6</v>
      </c>
      <c r="I5460">
        <f t="shared" si="1110"/>
        <v>1.1659212158976473E-6</v>
      </c>
      <c r="J5460">
        <f t="shared" si="1111"/>
        <v>-3.1819143884703748E-6</v>
      </c>
      <c r="K5460">
        <f t="shared" si="1112"/>
        <v>-3.1796803861644519E-6</v>
      </c>
      <c r="L5460">
        <f t="shared" si="1113"/>
        <v>-3.1796779830095546E-6</v>
      </c>
      <c r="M5460">
        <f t="shared" si="1114"/>
        <v>-3.1774415997332109E-6</v>
      </c>
    </row>
    <row r="5461" spans="1:13" x14ac:dyDescent="0.3">
      <c r="A5461">
        <f t="shared" si="1117"/>
        <v>54.589999999997708</v>
      </c>
      <c r="B5461">
        <f t="shared" si="1115"/>
        <v>0.74916968421370356</v>
      </c>
      <c r="C5461">
        <f t="shared" si="1116"/>
        <v>0.63779782111873906</v>
      </c>
      <c r="D5461">
        <f t="shared" si="1105"/>
        <v>1.1659212152408116E-4</v>
      </c>
      <c r="E5461">
        <f t="shared" si="1106"/>
        <v>-3.1774415960422742E-4</v>
      </c>
      <c r="F5461">
        <f t="shared" si="1107"/>
        <v>1.1659212152408116E-6</v>
      </c>
      <c r="G5461">
        <f t="shared" si="1108"/>
        <v>1.1671743017445391E-6</v>
      </c>
      <c r="H5461">
        <f t="shared" si="1109"/>
        <v>1.1671714128781708E-6</v>
      </c>
      <c r="I5461">
        <f t="shared" si="1110"/>
        <v>1.1684216093618695E-6</v>
      </c>
      <c r="J5461">
        <f t="shared" si="1111"/>
        <v>-3.1774415960422741E-6</v>
      </c>
      <c r="K5461">
        <f t="shared" si="1112"/>
        <v>-3.1752028207271411E-6</v>
      </c>
      <c r="L5461">
        <f t="shared" si="1113"/>
        <v>-3.175200428658931E-6</v>
      </c>
      <c r="M5461">
        <f t="shared" si="1114"/>
        <v>-3.172959283460064E-6</v>
      </c>
    </row>
    <row r="5462" spans="1:13" x14ac:dyDescent="0.3">
      <c r="A5462">
        <f t="shared" si="1117"/>
        <v>54.599999999997706</v>
      </c>
      <c r="B5462">
        <f t="shared" si="1115"/>
        <v>0.74917085138607931</v>
      </c>
      <c r="C5462">
        <f t="shared" si="1116"/>
        <v>0.63779464591750945</v>
      </c>
      <c r="D5462">
        <f t="shared" si="1105"/>
        <v>1.1684216086997601E-4</v>
      </c>
      <c r="E5462">
        <f t="shared" si="1106"/>
        <v>-3.1729592797719031E-4</v>
      </c>
      <c r="F5462">
        <f t="shared" si="1107"/>
        <v>1.1684216086997601E-6</v>
      </c>
      <c r="G5462">
        <f t="shared" si="1108"/>
        <v>1.169668913162808E-6</v>
      </c>
      <c r="H5462">
        <f t="shared" si="1109"/>
        <v>1.1696660263146863E-6</v>
      </c>
      <c r="I5462">
        <f t="shared" si="1110"/>
        <v>1.1709104427617967E-6</v>
      </c>
      <c r="J5462">
        <f t="shared" si="1111"/>
        <v>-3.172959279771903E-6</v>
      </c>
      <c r="K5462">
        <f t="shared" si="1112"/>
        <v>-3.1707157536292606E-6</v>
      </c>
      <c r="L5462">
        <f t="shared" si="1113"/>
        <v>-3.1707133726399662E-6</v>
      </c>
      <c r="M5462">
        <f t="shared" si="1114"/>
        <v>-3.1684674876930607E-6</v>
      </c>
    </row>
    <row r="5463" spans="1:13" x14ac:dyDescent="0.3">
      <c r="A5463">
        <f t="shared" si="1117"/>
        <v>54.609999999997704</v>
      </c>
      <c r="B5463">
        <f t="shared" si="1115"/>
        <v>0.74917202105306768</v>
      </c>
      <c r="C5463">
        <f t="shared" si="1116"/>
        <v>0.63779147520333945</v>
      </c>
      <c r="D5463">
        <f t="shared" si="1105"/>
        <v>1.1709104420959404E-4</v>
      </c>
      <c r="E5463">
        <f t="shared" si="1106"/>
        <v>-3.1684674840071203E-4</v>
      </c>
      <c r="F5463">
        <f t="shared" si="1107"/>
        <v>1.1709104420959405E-6</v>
      </c>
      <c r="G5463">
        <f t="shared" si="1108"/>
        <v>1.1721519685140014E-6</v>
      </c>
      <c r="H5463">
        <f t="shared" si="1109"/>
        <v>1.1721490836973104E-6</v>
      </c>
      <c r="I5463">
        <f t="shared" si="1110"/>
        <v>1.1733877241161538E-6</v>
      </c>
      <c r="J5463">
        <f t="shared" si="1111"/>
        <v>-3.1684674840071202E-6</v>
      </c>
      <c r="K5463">
        <f t="shared" si="1112"/>
        <v>-3.1662192292047919E-6</v>
      </c>
      <c r="L5463">
        <f t="shared" si="1113"/>
        <v>-3.1662168592866416E-6</v>
      </c>
      <c r="M5463">
        <f t="shared" si="1114"/>
        <v>-3.163966256750639E-6</v>
      </c>
    </row>
    <row r="5464" spans="1:13" x14ac:dyDescent="0.3">
      <c r="A5464">
        <f t="shared" si="1117"/>
        <v>54.619999999997702</v>
      </c>
      <c r="B5464">
        <f t="shared" si="1115"/>
        <v>0.74917319320311282</v>
      </c>
      <c r="C5464">
        <f t="shared" si="1116"/>
        <v>0.6377883089856865</v>
      </c>
      <c r="D5464">
        <f t="shared" si="1105"/>
        <v>1.1733877234459955E-4</v>
      </c>
      <c r="E5464">
        <f t="shared" si="1106"/>
        <v>-3.1639662530674739E-4</v>
      </c>
      <c r="F5464">
        <f t="shared" si="1107"/>
        <v>1.1733877234459956E-6</v>
      </c>
      <c r="G5464">
        <f t="shared" si="1108"/>
        <v>1.1746234758407137E-6</v>
      </c>
      <c r="H5464">
        <f t="shared" si="1109"/>
        <v>1.1746205930678044E-6</v>
      </c>
      <c r="I5464">
        <f t="shared" si="1110"/>
        <v>1.1758534614932092E-6</v>
      </c>
      <c r="J5464">
        <f t="shared" si="1111"/>
        <v>-3.1639662530674738E-6</v>
      </c>
      <c r="K5464">
        <f t="shared" si="1112"/>
        <v>-3.1617132917544088E-6</v>
      </c>
      <c r="L5464">
        <f t="shared" si="1113"/>
        <v>-3.1617109328990755E-6</v>
      </c>
      <c r="M5464">
        <f t="shared" si="1114"/>
        <v>-3.1594556349157089E-6</v>
      </c>
    </row>
    <row r="5465" spans="1:13" x14ac:dyDescent="0.3">
      <c r="A5465">
        <f t="shared" si="1117"/>
        <v>54.6299999999977</v>
      </c>
      <c r="B5465">
        <f t="shared" si="1115"/>
        <v>0.74917436782466662</v>
      </c>
      <c r="C5465">
        <f t="shared" si="1116"/>
        <v>0.63778514727396352</v>
      </c>
      <c r="D5465">
        <f t="shared" si="1105"/>
        <v>1.1758534608191651E-4</v>
      </c>
      <c r="E5465">
        <f t="shared" si="1106"/>
        <v>-3.1594556312347644E-4</v>
      </c>
      <c r="F5465">
        <f t="shared" si="1107"/>
        <v>1.1758534608191651E-6</v>
      </c>
      <c r="G5465">
        <f t="shared" si="1108"/>
        <v>1.1770834432373034E-6</v>
      </c>
      <c r="H5465">
        <f t="shared" si="1109"/>
        <v>1.1770805625203884E-6</v>
      </c>
      <c r="I5465">
        <f t="shared" si="1110"/>
        <v>1.1783076630121625E-6</v>
      </c>
      <c r="J5465">
        <f t="shared" si="1111"/>
        <v>-3.1594556312347646E-6</v>
      </c>
      <c r="K5465">
        <f t="shared" si="1112"/>
        <v>-3.1571979855449241E-6</v>
      </c>
      <c r="L5465">
        <f t="shared" si="1113"/>
        <v>-3.1571956377451914E-6</v>
      </c>
      <c r="M5465">
        <f t="shared" si="1114"/>
        <v>-3.154935666438985E-6</v>
      </c>
    </row>
    <row r="5466" spans="1:13" x14ac:dyDescent="0.3">
      <c r="A5466">
        <f t="shared" si="1117"/>
        <v>54.639999999997698</v>
      </c>
      <c r="B5466">
        <f t="shared" si="1115"/>
        <v>0.74917554490618921</v>
      </c>
      <c r="C5466">
        <f t="shared" si="1116"/>
        <v>0.63778199007753955</v>
      </c>
      <c r="D5466">
        <f t="shared" si="1105"/>
        <v>1.1783076623333999E-4</v>
      </c>
      <c r="E5466">
        <f t="shared" si="1106"/>
        <v>-3.1549356627613712E-4</v>
      </c>
      <c r="F5466">
        <f t="shared" si="1107"/>
        <v>1.1783076623333999E-6</v>
      </c>
      <c r="G5466">
        <f t="shared" si="1108"/>
        <v>1.1795318788472565E-6</v>
      </c>
      <c r="H5466">
        <f t="shared" si="1109"/>
        <v>1.1795290002000747E-6</v>
      </c>
      <c r="I5466">
        <f t="shared" si="1110"/>
        <v>1.1807503368423123E-6</v>
      </c>
      <c r="J5466">
        <f t="shared" si="1111"/>
        <v>-3.1549356627613713E-6</v>
      </c>
      <c r="K5466">
        <f t="shared" si="1112"/>
        <v>-3.1526733548120632E-6</v>
      </c>
      <c r="L5466">
        <f t="shared" si="1113"/>
        <v>-3.1526710180596053E-6</v>
      </c>
      <c r="M5466">
        <f t="shared" si="1114"/>
        <v>-3.1504063955400953E-6</v>
      </c>
    </row>
    <row r="5467" spans="1:13" x14ac:dyDescent="0.3">
      <c r="A5467">
        <f t="shared" si="1117"/>
        <v>54.649999999997696</v>
      </c>
      <c r="B5467">
        <f t="shared" si="1115"/>
        <v>0.74917672443614869</v>
      </c>
      <c r="C5467">
        <f t="shared" si="1116"/>
        <v>0.63777883740573893</v>
      </c>
      <c r="D5467">
        <f t="shared" si="1105"/>
        <v>1.1807503361596638E-4</v>
      </c>
      <c r="E5467">
        <f t="shared" si="1106"/>
        <v>-3.1504063918658121E-4</v>
      </c>
      <c r="F5467">
        <f t="shared" si="1107"/>
        <v>1.1807503361596638E-6</v>
      </c>
      <c r="G5467">
        <f t="shared" si="1108"/>
        <v>1.1819687908670718E-6</v>
      </c>
      <c r="H5467">
        <f t="shared" si="1109"/>
        <v>1.1819659143016969E-6</v>
      </c>
      <c r="I5467">
        <f t="shared" si="1110"/>
        <v>1.18318149120486E-6</v>
      </c>
      <c r="J5467">
        <f t="shared" si="1111"/>
        <v>-3.150406391865812E-6</v>
      </c>
      <c r="K5467">
        <f t="shared" si="1112"/>
        <v>-3.1481394437582465E-6</v>
      </c>
      <c r="L5467">
        <f t="shared" si="1113"/>
        <v>-3.1481371180447362E-6</v>
      </c>
      <c r="M5467">
        <f t="shared" si="1114"/>
        <v>-3.1458678664064711E-6</v>
      </c>
    </row>
    <row r="5468" spans="1:13" x14ac:dyDescent="0.3">
      <c r="A5468">
        <f t="shared" si="1117"/>
        <v>54.659999999997694</v>
      </c>
      <c r="B5468">
        <f t="shared" si="1115"/>
        <v>0.74917790640302162</v>
      </c>
      <c r="C5468">
        <f t="shared" si="1116"/>
        <v>0.63777568926784201</v>
      </c>
      <c r="D5468">
        <f t="shared" si="1105"/>
        <v>1.1831814905183258E-4</v>
      </c>
      <c r="E5468">
        <f t="shared" si="1106"/>
        <v>-3.1458678627332981E-4</v>
      </c>
      <c r="F5468">
        <f t="shared" si="1107"/>
        <v>1.1831814905183259E-6</v>
      </c>
      <c r="G5468">
        <f t="shared" si="1108"/>
        <v>1.1843941875418207E-6</v>
      </c>
      <c r="H5468">
        <f t="shared" si="1109"/>
        <v>1.1843913130714368E-6</v>
      </c>
      <c r="I5468">
        <f t="shared" si="1110"/>
        <v>1.1856011343713835E-6</v>
      </c>
      <c r="J5468">
        <f t="shared" si="1111"/>
        <v>-3.1458678627332984E-6</v>
      </c>
      <c r="K5468">
        <f t="shared" si="1112"/>
        <v>-3.1435962965514764E-6</v>
      </c>
      <c r="L5468">
        <f t="shared" si="1113"/>
        <v>-3.1435939818691417E-6</v>
      </c>
      <c r="M5468">
        <f t="shared" si="1114"/>
        <v>-3.1413201231855758E-6</v>
      </c>
    </row>
    <row r="5469" spans="1:13" x14ac:dyDescent="0.3">
      <c r="A5469">
        <f t="shared" si="1117"/>
        <v>54.669999999997692</v>
      </c>
      <c r="B5469">
        <f t="shared" si="1115"/>
        <v>0.74917909079529266</v>
      </c>
      <c r="C5469">
        <f t="shared" si="1116"/>
        <v>0.63777254567308483</v>
      </c>
      <c r="D5469">
        <f t="shared" si="1105"/>
        <v>1.1856011336805472E-4</v>
      </c>
      <c r="E5469">
        <f t="shared" si="1106"/>
        <v>-3.1413201195162888E-4</v>
      </c>
      <c r="F5469">
        <f t="shared" si="1107"/>
        <v>1.1856011336805473E-6</v>
      </c>
      <c r="G5469">
        <f t="shared" si="1108"/>
        <v>1.1868080771684776E-6</v>
      </c>
      <c r="H5469">
        <f t="shared" si="1109"/>
        <v>1.1868052048047417E-6</v>
      </c>
      <c r="I5469">
        <f t="shared" si="1110"/>
        <v>1.1880092746625882E-6</v>
      </c>
      <c r="J5469">
        <f t="shared" si="1111"/>
        <v>-3.1413201195162887E-6</v>
      </c>
      <c r="K5469">
        <f t="shared" si="1112"/>
        <v>-3.1390439573275587E-6</v>
      </c>
      <c r="L5469">
        <f t="shared" si="1113"/>
        <v>-3.1390416536680732E-6</v>
      </c>
      <c r="M5469">
        <f t="shared" si="1114"/>
        <v>-3.136763209999338E-6</v>
      </c>
    </row>
    <row r="5470" spans="1:13" x14ac:dyDescent="0.3">
      <c r="A5470">
        <f t="shared" si="1117"/>
        <v>54.67999999999769</v>
      </c>
      <c r="B5470">
        <f t="shared" si="1115"/>
        <v>0.74918027760145478</v>
      </c>
      <c r="C5470">
        <f t="shared" si="1116"/>
        <v>0.63776940663065962</v>
      </c>
      <c r="D5470">
        <f t="shared" si="1105"/>
        <v>1.1880092739668946E-4</v>
      </c>
      <c r="E5470">
        <f t="shared" si="1106"/>
        <v>-3.1367632063328266E-4</v>
      </c>
      <c r="F5470">
        <f t="shared" si="1107"/>
        <v>1.1880092739668946E-6</v>
      </c>
      <c r="G5470">
        <f t="shared" si="1108"/>
        <v>1.1892104680930049E-6</v>
      </c>
      <c r="H5470">
        <f t="shared" si="1109"/>
        <v>1.1892075978488237E-6</v>
      </c>
      <c r="I5470">
        <f t="shared" si="1110"/>
        <v>1.1904059204494166E-6</v>
      </c>
      <c r="J5470">
        <f t="shared" si="1111"/>
        <v>-3.1367632063328267E-6</v>
      </c>
      <c r="K5470">
        <f t="shared" si="1112"/>
        <v>-3.1344824701878829E-6</v>
      </c>
      <c r="L5470">
        <f t="shared" si="1113"/>
        <v>-3.13448017754292E-6</v>
      </c>
      <c r="M5470">
        <f t="shared" si="1114"/>
        <v>-3.1321971709319386E-6</v>
      </c>
    </row>
    <row r="5471" spans="1:13" x14ac:dyDescent="0.3">
      <c r="A5471">
        <f t="shared" si="1117"/>
        <v>54.689999999997688</v>
      </c>
      <c r="B5471">
        <f t="shared" si="1115"/>
        <v>0.74918146681000919</v>
      </c>
      <c r="C5471">
        <f t="shared" si="1116"/>
        <v>0.63776627214971415</v>
      </c>
      <c r="D5471">
        <f t="shared" si="1105"/>
        <v>1.1904059197498373E-4</v>
      </c>
      <c r="E5471">
        <f t="shared" si="1106"/>
        <v>-3.1321971672682025E-4</v>
      </c>
      <c r="F5471">
        <f t="shared" si="1107"/>
        <v>1.1904059197498374E-6</v>
      </c>
      <c r="G5471">
        <f t="shared" si="1108"/>
        <v>1.1916013687121585E-6</v>
      </c>
      <c r="H5471">
        <f t="shared" si="1109"/>
        <v>1.1915985005997442E-6</v>
      </c>
      <c r="I5471">
        <f t="shared" si="1110"/>
        <v>1.1927910801547149E-6</v>
      </c>
      <c r="J5471">
        <f t="shared" si="1111"/>
        <v>-3.1321971672682027E-6</v>
      </c>
      <c r="K5471">
        <f t="shared" si="1112"/>
        <v>-3.1299118792010859E-6</v>
      </c>
      <c r="L5471">
        <f t="shared" si="1113"/>
        <v>-3.1299095975634297E-6</v>
      </c>
      <c r="M5471">
        <f t="shared" si="1114"/>
        <v>-3.1276220500336959E-6</v>
      </c>
    </row>
    <row r="5472" spans="1:13" x14ac:dyDescent="0.3">
      <c r="A5472">
        <f t="shared" si="1117"/>
        <v>54.699999999997686</v>
      </c>
      <c r="B5472">
        <f t="shared" si="1115"/>
        <v>0.74918265840946552</v>
      </c>
      <c r="C5472">
        <f t="shared" si="1116"/>
        <v>0.63776314223935238</v>
      </c>
      <c r="D5472">
        <f t="shared" si="1105"/>
        <v>1.192791079451111E-4</v>
      </c>
      <c r="E5472">
        <f t="shared" si="1106"/>
        <v>-3.1276220463732907E-4</v>
      </c>
      <c r="F5472">
        <f t="shared" si="1107"/>
        <v>1.1927910794511111E-6</v>
      </c>
      <c r="G5472">
        <f t="shared" si="1108"/>
        <v>1.1939807874726539E-6</v>
      </c>
      <c r="H5472">
        <f t="shared" si="1109"/>
        <v>1.1939779215047742E-6</v>
      </c>
      <c r="I5472">
        <f t="shared" si="1110"/>
        <v>1.1951647622487904E-6</v>
      </c>
      <c r="J5472">
        <f t="shared" si="1111"/>
        <v>-3.1276220463732909E-6</v>
      </c>
      <c r="K5472">
        <f t="shared" si="1112"/>
        <v>-3.1253322284019446E-6</v>
      </c>
      <c r="L5472">
        <f t="shared" si="1113"/>
        <v>-3.1253299577621574E-6</v>
      </c>
      <c r="M5472">
        <f t="shared" si="1114"/>
        <v>-3.1230378913238435E-6</v>
      </c>
    </row>
    <row r="5473" spans="1:13" x14ac:dyDescent="0.3">
      <c r="A5473">
        <f t="shared" si="1117"/>
        <v>54.709999999997684</v>
      </c>
      <c r="B5473">
        <f t="shared" si="1115"/>
        <v>0.74918385238834218</v>
      </c>
      <c r="C5473">
        <f t="shared" si="1116"/>
        <v>0.63776001690863393</v>
      </c>
      <c r="D5473">
        <f t="shared" si="1105"/>
        <v>1.1951647615414396E-4</v>
      </c>
      <c r="E5473">
        <f t="shared" si="1106"/>
        <v>-3.1230378876651033E-4</v>
      </c>
      <c r="F5473">
        <f t="shared" si="1107"/>
        <v>1.1951647615414395E-6</v>
      </c>
      <c r="G5473">
        <f t="shared" si="1108"/>
        <v>1.1963487328704725E-6</v>
      </c>
      <c r="H5473">
        <f t="shared" si="1109"/>
        <v>1.1963458690596175E-6</v>
      </c>
      <c r="I5473">
        <f t="shared" si="1110"/>
        <v>1.1975269752539931E-6</v>
      </c>
      <c r="J5473">
        <f t="shared" si="1111"/>
        <v>-3.1230378876651033E-6</v>
      </c>
      <c r="K5473">
        <f t="shared" si="1112"/>
        <v>-3.120743561788597E-6</v>
      </c>
      <c r="L5473">
        <f t="shared" si="1113"/>
        <v>-3.1207413021383524E-6</v>
      </c>
      <c r="M5473">
        <f t="shared" si="1114"/>
        <v>-3.1184447387827554E-6</v>
      </c>
    </row>
    <row r="5474" spans="1:13" x14ac:dyDescent="0.3">
      <c r="A5474">
        <f t="shared" si="1117"/>
        <v>54.719999999997682</v>
      </c>
      <c r="B5474">
        <f t="shared" si="1115"/>
        <v>0.74918504873516567</v>
      </c>
      <c r="C5474">
        <f t="shared" si="1116"/>
        <v>0.63775689616657483</v>
      </c>
      <c r="D5474">
        <f t="shared" si="1105"/>
        <v>1.1975269745422013E-4</v>
      </c>
      <c r="E5474">
        <f t="shared" si="1106"/>
        <v>-3.1184447351267908E-4</v>
      </c>
      <c r="F5474">
        <f t="shared" si="1107"/>
        <v>1.1975269745422012E-6</v>
      </c>
      <c r="G5474">
        <f t="shared" si="1108"/>
        <v>1.1987052134515565E-6</v>
      </c>
      <c r="H5474">
        <f t="shared" si="1109"/>
        <v>1.1987023518103545E-6</v>
      </c>
      <c r="I5474">
        <f t="shared" si="1110"/>
        <v>1.1998777277401341E-6</v>
      </c>
      <c r="J5474">
        <f t="shared" si="1111"/>
        <v>-3.1184447351267909E-6</v>
      </c>
      <c r="K5474">
        <f t="shared" si="1112"/>
        <v>-3.1161459233280952E-6</v>
      </c>
      <c r="L5474">
        <f t="shared" si="1113"/>
        <v>-3.1161436746596218E-6</v>
      </c>
      <c r="M5474">
        <f t="shared" si="1114"/>
        <v>-3.1138426363591655E-6</v>
      </c>
    </row>
    <row r="5475" spans="1:13" x14ac:dyDescent="0.3">
      <c r="A5475">
        <f t="shared" si="1117"/>
        <v>54.729999999997681</v>
      </c>
      <c r="B5475">
        <f t="shared" si="1115"/>
        <v>0.74918624743847106</v>
      </c>
      <c r="C5475">
        <f t="shared" si="1116"/>
        <v>0.63775378002214689</v>
      </c>
      <c r="D5475">
        <f t="shared" si="1105"/>
        <v>1.1998777270244565E-4</v>
      </c>
      <c r="E5475">
        <f t="shared" si="1106"/>
        <v>-3.1138426327070867E-4</v>
      </c>
      <c r="F5475">
        <f t="shared" si="1107"/>
        <v>1.1998777270244565E-6</v>
      </c>
      <c r="G5475">
        <f t="shared" si="1108"/>
        <v>1.2010502378120846E-6</v>
      </c>
      <c r="H5475">
        <f t="shared" si="1109"/>
        <v>1.20104737835261E-6</v>
      </c>
      <c r="I5475">
        <f t="shared" si="1110"/>
        <v>1.2022170283283729E-6</v>
      </c>
      <c r="J5475">
        <f t="shared" si="1111"/>
        <v>-3.1138426327070868E-6</v>
      </c>
      <c r="K5475">
        <f t="shared" si="1112"/>
        <v>-3.1115393569514092E-6</v>
      </c>
      <c r="L5475">
        <f t="shared" si="1113"/>
        <v>-3.111537119255825E-6</v>
      </c>
      <c r="M5475">
        <f t="shared" si="1114"/>
        <v>-3.1092316279685007E-6</v>
      </c>
    </row>
    <row r="5476" spans="1:13" x14ac:dyDescent="0.3">
      <c r="A5476">
        <f t="shared" si="1117"/>
        <v>54.739999999997679</v>
      </c>
      <c r="B5476">
        <f t="shared" si="1115"/>
        <v>0.74918744848680241</v>
      </c>
      <c r="C5476">
        <f t="shared" si="1116"/>
        <v>0.63775066848427808</v>
      </c>
      <c r="D5476">
        <f t="shared" si="1105"/>
        <v>1.2022170276082544E-4</v>
      </c>
      <c r="E5476">
        <f t="shared" si="1106"/>
        <v>-3.1092316243180873E-4</v>
      </c>
      <c r="F5476">
        <f t="shared" si="1107"/>
        <v>1.2022170276082545E-6</v>
      </c>
      <c r="G5476">
        <f t="shared" si="1108"/>
        <v>1.2033838145970866E-6</v>
      </c>
      <c r="H5476">
        <f t="shared" si="1109"/>
        <v>1.2033809573311349E-6</v>
      </c>
      <c r="I5476">
        <f t="shared" si="1110"/>
        <v>1.2045448856876084E-6</v>
      </c>
      <c r="J5476">
        <f t="shared" si="1111"/>
        <v>-3.1092316243180873E-6</v>
      </c>
      <c r="K5476">
        <f t="shared" si="1112"/>
        <v>-3.1069239065534271E-6</v>
      </c>
      <c r="L5476">
        <f t="shared" si="1113"/>
        <v>-3.1069216798224053E-6</v>
      </c>
      <c r="M5476">
        <f t="shared" si="1114"/>
        <v>-3.1046117574873299E-6</v>
      </c>
    </row>
    <row r="5477" spans="1:13" x14ac:dyDescent="0.3">
      <c r="A5477">
        <f t="shared" si="1117"/>
        <v>54.749999999997677</v>
      </c>
      <c r="B5477">
        <f t="shared" si="1115"/>
        <v>0.74918865186871197</v>
      </c>
      <c r="C5477">
        <f t="shared" si="1116"/>
        <v>0.63774756156185231</v>
      </c>
      <c r="D5477">
        <f t="shared" si="1105"/>
        <v>1.2045448849633267E-4</v>
      </c>
      <c r="E5477">
        <f t="shared" si="1106"/>
        <v>-3.1046117538402473E-4</v>
      </c>
      <c r="F5477">
        <f t="shared" si="1107"/>
        <v>1.2045448849633268E-6</v>
      </c>
      <c r="G5477">
        <f t="shared" si="1108"/>
        <v>1.2057059525000247E-6</v>
      </c>
      <c r="H5477">
        <f t="shared" si="1109"/>
        <v>1.2057030974405025E-6</v>
      </c>
      <c r="I5477">
        <f t="shared" si="1110"/>
        <v>1.2068613085368386E-6</v>
      </c>
      <c r="J5477">
        <f t="shared" si="1111"/>
        <v>-3.1046117538402474E-6</v>
      </c>
      <c r="K5477">
        <f t="shared" si="1112"/>
        <v>-3.1022996159973948E-6</v>
      </c>
      <c r="L5477">
        <f t="shared" si="1113"/>
        <v>-3.102297400222609E-6</v>
      </c>
      <c r="M5477">
        <f t="shared" si="1114"/>
        <v>-3.0999830687616914E-6</v>
      </c>
    </row>
    <row r="5478" spans="1:13" x14ac:dyDescent="0.3">
      <c r="A5478">
        <f t="shared" si="1117"/>
        <v>54.759999999997675</v>
      </c>
      <c r="B5478">
        <f t="shared" si="1115"/>
        <v>0.7491898575727608</v>
      </c>
      <c r="C5478">
        <f t="shared" si="1116"/>
        <v>0.63774445926370982</v>
      </c>
      <c r="D5478">
        <f t="shared" si="1105"/>
        <v>1.2068613078088097E-4</v>
      </c>
      <c r="E5478">
        <f t="shared" si="1106"/>
        <v>-3.0999830651179394E-4</v>
      </c>
      <c r="F5478">
        <f t="shared" si="1107"/>
        <v>1.2068613078088097E-6</v>
      </c>
      <c r="G5478">
        <f t="shared" si="1108"/>
        <v>1.2080166602648767E-6</v>
      </c>
      <c r="H5478">
        <f t="shared" si="1109"/>
        <v>1.2080138074241354E-6</v>
      </c>
      <c r="I5478">
        <f t="shared" si="1110"/>
        <v>1.2091663056440494E-6</v>
      </c>
      <c r="J5478">
        <f t="shared" si="1111"/>
        <v>-3.0999830651179394E-6</v>
      </c>
      <c r="K5478">
        <f t="shared" si="1112"/>
        <v>-3.0976665291093664E-6</v>
      </c>
      <c r="L5478">
        <f t="shared" si="1113"/>
        <v>-3.0976643242819347E-6</v>
      </c>
      <c r="M5478">
        <f t="shared" si="1114"/>
        <v>-3.0953456055998751E-6</v>
      </c>
    </row>
    <row r="5479" spans="1:13" x14ac:dyDescent="0.3">
      <c r="A5479">
        <f t="shared" si="1117"/>
        <v>54.769999999997673</v>
      </c>
      <c r="B5479">
        <f t="shared" si="1115"/>
        <v>0.74919106558751891</v>
      </c>
      <c r="C5479">
        <f t="shared" si="1116"/>
        <v>0.63774136159864692</v>
      </c>
      <c r="D5479">
        <f t="shared" si="1105"/>
        <v>1.2091663049119961E-4</v>
      </c>
      <c r="E5479">
        <f t="shared" si="1106"/>
        <v>-3.0953456019577885E-4</v>
      </c>
      <c r="F5479">
        <f t="shared" si="1107"/>
        <v>1.2091663049119961E-6</v>
      </c>
      <c r="G5479">
        <f t="shared" si="1108"/>
        <v>1.2103159466843316E-6</v>
      </c>
      <c r="H5479">
        <f t="shared" si="1109"/>
        <v>1.2103130960740283E-6</v>
      </c>
      <c r="I5479">
        <f t="shared" si="1110"/>
        <v>1.2114598858260772E-6</v>
      </c>
      <c r="J5479">
        <f t="shared" si="1111"/>
        <v>-3.0953456019577884E-6</v>
      </c>
      <c r="K5479">
        <f t="shared" si="1112"/>
        <v>-3.0930246896804236E-6</v>
      </c>
      <c r="L5479">
        <f t="shared" si="1113"/>
        <v>-3.0930224957920193E-6</v>
      </c>
      <c r="M5479">
        <f t="shared" si="1114"/>
        <v>-3.0906994117740894E-6</v>
      </c>
    </row>
    <row r="5480" spans="1:13" x14ac:dyDescent="0.3">
      <c r="A5480">
        <f t="shared" si="1117"/>
        <v>54.779999999997671</v>
      </c>
      <c r="B5480">
        <f t="shared" si="1115"/>
        <v>0.74919227590156501</v>
      </c>
      <c r="C5480">
        <f t="shared" si="1116"/>
        <v>0.63773826857541616</v>
      </c>
      <c r="D5480">
        <f t="shared" si="1105"/>
        <v>1.2114598850898606E-4</v>
      </c>
      <c r="E5480">
        <f t="shared" si="1106"/>
        <v>-3.0906994081353334E-4</v>
      </c>
      <c r="F5480">
        <f t="shared" si="1107"/>
        <v>1.2114598850898607E-6</v>
      </c>
      <c r="G5480">
        <f t="shared" si="1108"/>
        <v>1.2126038205984014E-6</v>
      </c>
      <c r="H5480">
        <f t="shared" si="1109"/>
        <v>1.2126009722313037E-6</v>
      </c>
      <c r="I5480">
        <f t="shared" si="1110"/>
        <v>1.2137420579479141E-6</v>
      </c>
      <c r="J5480">
        <f t="shared" si="1111"/>
        <v>-3.0906994081353333E-6</v>
      </c>
      <c r="K5480">
        <f t="shared" si="1112"/>
        <v>-3.0883741414661214E-6</v>
      </c>
      <c r="L5480">
        <f t="shared" si="1113"/>
        <v>-3.0883719585073076E-6</v>
      </c>
      <c r="M5480">
        <f t="shared" si="1114"/>
        <v>-3.0860445310243459E-6</v>
      </c>
    </row>
    <row r="5481" spans="1:13" x14ac:dyDescent="0.3">
      <c r="A5481">
        <f t="shared" si="1117"/>
        <v>54.789999999997669</v>
      </c>
      <c r="B5481">
        <f t="shared" si="1115"/>
        <v>0.74919348850348655</v>
      </c>
      <c r="C5481">
        <f t="shared" si="1116"/>
        <v>0.63773518020272624</v>
      </c>
      <c r="D5481">
        <f t="shared" si="1105"/>
        <v>1.2137420572079505E-4</v>
      </c>
      <c r="E5481">
        <f t="shared" si="1106"/>
        <v>-3.0860445273878101E-4</v>
      </c>
      <c r="F5481">
        <f t="shared" si="1107"/>
        <v>1.2137420572079505E-6</v>
      </c>
      <c r="G5481">
        <f t="shared" si="1108"/>
        <v>1.2148802908980295E-6</v>
      </c>
      <c r="H5481">
        <f t="shared" si="1109"/>
        <v>1.2148774447853784E-6</v>
      </c>
      <c r="I5481">
        <f t="shared" si="1110"/>
        <v>1.2160128309245122E-6</v>
      </c>
      <c r="J5481">
        <f t="shared" si="1111"/>
        <v>-3.0860445273878103E-6</v>
      </c>
      <c r="K5481">
        <f t="shared" si="1112"/>
        <v>-3.0837149281859324E-6</v>
      </c>
      <c r="L5481">
        <f t="shared" si="1113"/>
        <v>-3.0837127561489375E-6</v>
      </c>
      <c r="M5481">
        <f t="shared" si="1114"/>
        <v>-3.0813810070501326E-6</v>
      </c>
    </row>
    <row r="5482" spans="1:13" x14ac:dyDescent="0.3">
      <c r="A5482">
        <f t="shared" si="1117"/>
        <v>54.799999999997667</v>
      </c>
      <c r="B5482">
        <f t="shared" si="1115"/>
        <v>0.74919470338187988</v>
      </c>
      <c r="C5482">
        <f t="shared" si="1116"/>
        <v>0.63773209648924245</v>
      </c>
      <c r="D5482">
        <f t="shared" si="1105"/>
        <v>1.2160128301801076E-4</v>
      </c>
      <c r="E5482">
        <f t="shared" si="1106"/>
        <v>-3.0813810034169276E-4</v>
      </c>
      <c r="F5482">
        <f t="shared" si="1107"/>
        <v>1.2160128301801076E-6</v>
      </c>
      <c r="G5482">
        <f t="shared" si="1108"/>
        <v>1.21714536652065E-6</v>
      </c>
      <c r="H5482">
        <f t="shared" si="1109"/>
        <v>1.2171425226757682E-6</v>
      </c>
      <c r="I5482">
        <f t="shared" si="1110"/>
        <v>1.2182722137178693E-6</v>
      </c>
      <c r="J5482">
        <f t="shared" si="1111"/>
        <v>-3.0813810034169275E-6</v>
      </c>
      <c r="K5482">
        <f t="shared" si="1112"/>
        <v>-3.0790470935260216E-6</v>
      </c>
      <c r="L5482">
        <f t="shared" si="1113"/>
        <v>-3.0790449324008541E-6</v>
      </c>
      <c r="M5482">
        <f t="shared" si="1114"/>
        <v>-3.0767088835198519E-6</v>
      </c>
    </row>
    <row r="5483" spans="1:13" x14ac:dyDescent="0.3">
      <c r="A5483">
        <f t="shared" si="1117"/>
        <v>54.809999999997665</v>
      </c>
      <c r="B5483">
        <f t="shared" si="1115"/>
        <v>0.74919592052535033</v>
      </c>
      <c r="C5483">
        <f t="shared" si="1116"/>
        <v>0.6377290174435859</v>
      </c>
      <c r="D5483">
        <f t="shared" si="1105"/>
        <v>1.2182722129697177E-4</v>
      </c>
      <c r="E5483">
        <f t="shared" si="1106"/>
        <v>-3.0767088798894227E-4</v>
      </c>
      <c r="F5483">
        <f t="shared" si="1107"/>
        <v>1.2182722129697177E-6</v>
      </c>
      <c r="G5483">
        <f t="shared" si="1108"/>
        <v>1.2193990564540735E-6</v>
      </c>
      <c r="H5483">
        <f t="shared" si="1109"/>
        <v>1.2193962148882021E-6</v>
      </c>
      <c r="I5483">
        <f t="shared" si="1110"/>
        <v>1.2205202153392491E-6</v>
      </c>
      <c r="J5483">
        <f t="shared" si="1111"/>
        <v>-3.0767088798894225E-6</v>
      </c>
      <c r="K5483">
        <f t="shared" si="1112"/>
        <v>-3.0743706811325878E-6</v>
      </c>
      <c r="L5483">
        <f t="shared" si="1113"/>
        <v>-3.0743685309114754E-6</v>
      </c>
      <c r="M5483">
        <f t="shared" si="1114"/>
        <v>-3.0720282040630487E-6</v>
      </c>
    </row>
    <row r="5484" spans="1:13" x14ac:dyDescent="0.3">
      <c r="A5484">
        <f t="shared" si="1117"/>
        <v>54.819999999997663</v>
      </c>
      <c r="B5484">
        <f t="shared" si="1115"/>
        <v>0.74919713992251225</v>
      </c>
      <c r="C5484">
        <f t="shared" si="1116"/>
        <v>0.63772594307433472</v>
      </c>
      <c r="D5484">
        <f t="shared" si="1105"/>
        <v>1.2205202145867955E-4</v>
      </c>
      <c r="E5484">
        <f t="shared" si="1106"/>
        <v>-3.07202820043595E-4</v>
      </c>
      <c r="F5484">
        <f t="shared" si="1107"/>
        <v>1.2205202145867955E-6</v>
      </c>
      <c r="G5484">
        <f t="shared" si="1108"/>
        <v>1.2216413697327399E-6</v>
      </c>
      <c r="H5484">
        <f t="shared" si="1109"/>
        <v>1.2216385304582301E-6</v>
      </c>
      <c r="I5484">
        <f t="shared" si="1110"/>
        <v>1.222756844847378E-6</v>
      </c>
      <c r="J5484">
        <f t="shared" si="1111"/>
        <v>-3.0720282004359503E-6</v>
      </c>
      <c r="K5484">
        <f t="shared" si="1112"/>
        <v>-3.0696857346190766E-6</v>
      </c>
      <c r="L5484">
        <f t="shared" si="1113"/>
        <v>-3.0696835952925829E-6</v>
      </c>
      <c r="M5484">
        <f t="shared" si="1114"/>
        <v>-3.067339012274295E-6</v>
      </c>
    </row>
    <row r="5485" spans="1:13" x14ac:dyDescent="0.3">
      <c r="A5485">
        <f t="shared" si="1117"/>
        <v>54.829999999997661</v>
      </c>
      <c r="B5485">
        <f t="shared" si="1115"/>
        <v>0.74919836156198893</v>
      </c>
      <c r="C5485">
        <f t="shared" si="1116"/>
        <v>0.63772287339002265</v>
      </c>
      <c r="D5485">
        <f t="shared" si="1105"/>
        <v>1.2227568440910386E-4</v>
      </c>
      <c r="E5485">
        <f t="shared" si="1106"/>
        <v>-3.0673390086499719E-4</v>
      </c>
      <c r="F5485">
        <f t="shared" si="1107"/>
        <v>1.2227568440910386E-6</v>
      </c>
      <c r="G5485">
        <f t="shared" si="1108"/>
        <v>1.2238723154398001E-6</v>
      </c>
      <c r="H5485">
        <f t="shared" si="1109"/>
        <v>1.2238694784687255E-6</v>
      </c>
      <c r="I5485">
        <f t="shared" si="1110"/>
        <v>1.2249821113495541E-6</v>
      </c>
      <c r="J5485">
        <f t="shared" si="1111"/>
        <v>-3.0673390086499719E-6</v>
      </c>
      <c r="K5485">
        <f t="shared" si="1112"/>
        <v>-3.0649922975611866E-6</v>
      </c>
      <c r="L5485">
        <f t="shared" si="1113"/>
        <v>-3.0649901691204296E-6</v>
      </c>
      <c r="M5485">
        <f t="shared" si="1114"/>
        <v>-3.0626413517104157E-6</v>
      </c>
    </row>
    <row r="5486" spans="1:13" x14ac:dyDescent="0.3">
      <c r="A5486">
        <f t="shared" si="1117"/>
        <v>54.839999999997659</v>
      </c>
      <c r="B5486">
        <f t="shared" si="1115"/>
        <v>0.74919958543241272</v>
      </c>
      <c r="C5486">
        <f t="shared" si="1116"/>
        <v>0.63771980839914033</v>
      </c>
      <c r="D5486">
        <f t="shared" si="1105"/>
        <v>1.2249821105898839E-4</v>
      </c>
      <c r="E5486">
        <f t="shared" si="1106"/>
        <v>-3.0626413480905335E-4</v>
      </c>
      <c r="F5486">
        <f t="shared" si="1107"/>
        <v>1.2249821105898839E-6</v>
      </c>
      <c r="G5486">
        <f t="shared" si="1108"/>
        <v>1.2260919027076711E-6</v>
      </c>
      <c r="H5486">
        <f t="shared" si="1109"/>
        <v>1.2260890680516889E-6</v>
      </c>
      <c r="I5486">
        <f t="shared" si="1110"/>
        <v>1.2271960240017865E-6</v>
      </c>
      <c r="J5486">
        <f t="shared" si="1111"/>
        <v>-3.0626413480905336E-6</v>
      </c>
      <c r="K5486">
        <f t="shared" si="1112"/>
        <v>-3.0602904134985344E-6</v>
      </c>
      <c r="L5486">
        <f t="shared" si="1113"/>
        <v>-3.0602882959351876E-6</v>
      </c>
      <c r="M5486">
        <f t="shared" si="1114"/>
        <v>-3.0579352658938187E-6</v>
      </c>
    </row>
    <row r="5487" spans="1:13" x14ac:dyDescent="0.3">
      <c r="A5487">
        <f t="shared" si="1117"/>
        <v>54.849999999997657</v>
      </c>
      <c r="B5487">
        <f t="shared" si="1115"/>
        <v>0.74920081152242535</v>
      </c>
      <c r="C5487">
        <f t="shared" si="1116"/>
        <v>0.63771674811013501</v>
      </c>
      <c r="D5487">
        <f t="shared" si="1105"/>
        <v>1.2271960232376755E-4</v>
      </c>
      <c r="E5487">
        <f t="shared" si="1106"/>
        <v>-3.0579352622761569E-4</v>
      </c>
      <c r="F5487">
        <f t="shared" si="1107"/>
        <v>1.2271960232376755E-6</v>
      </c>
      <c r="G5487">
        <f t="shared" si="1108"/>
        <v>1.2283001407135952E-6</v>
      </c>
      <c r="H5487">
        <f t="shared" si="1109"/>
        <v>1.2282973083847793E-6</v>
      </c>
      <c r="I5487">
        <f t="shared" si="1110"/>
        <v>1.2293985920058814E-6</v>
      </c>
      <c r="J5487">
        <f t="shared" si="1111"/>
        <v>-3.0579352622761571E-6</v>
      </c>
      <c r="K5487">
        <f t="shared" si="1112"/>
        <v>-3.0555801259335436E-6</v>
      </c>
      <c r="L5487">
        <f t="shared" si="1113"/>
        <v>-3.05557801923817E-6</v>
      </c>
      <c r="M5487">
        <f t="shared" si="1114"/>
        <v>-3.0532207983069437E-6</v>
      </c>
    </row>
    <row r="5488" spans="1:13" x14ac:dyDescent="0.3">
      <c r="A5488">
        <f t="shared" si="1117"/>
        <v>54.859999999997655</v>
      </c>
      <c r="B5488">
        <f t="shared" si="1115"/>
        <v>0.74920203982067768</v>
      </c>
      <c r="C5488">
        <f t="shared" si="1116"/>
        <v>0.63771369253140986</v>
      </c>
      <c r="D5488">
        <f t="shared" si="1105"/>
        <v>1.2293985912378846E-4</v>
      </c>
      <c r="E5488">
        <f t="shared" si="1106"/>
        <v>-3.0532207946920575E-4</v>
      </c>
      <c r="F5488">
        <f t="shared" si="1107"/>
        <v>1.2293985912378847E-6</v>
      </c>
      <c r="G5488">
        <f t="shared" si="1108"/>
        <v>1.2304970386847746E-6</v>
      </c>
      <c r="H5488">
        <f t="shared" si="1109"/>
        <v>1.2304942086951988E-6</v>
      </c>
      <c r="I5488">
        <f t="shared" si="1110"/>
        <v>1.2315898246123558E-6</v>
      </c>
      <c r="J5488">
        <f t="shared" si="1111"/>
        <v>-3.0532207946920578E-6</v>
      </c>
      <c r="K5488">
        <f t="shared" si="1112"/>
        <v>-3.050861478330891E-6</v>
      </c>
      <c r="L5488">
        <f t="shared" si="1113"/>
        <v>-3.0508593824946085E-6</v>
      </c>
      <c r="M5488">
        <f t="shared" si="1114"/>
        <v>-3.0484979923978141E-6</v>
      </c>
    </row>
    <row r="5489" spans="1:13" x14ac:dyDescent="0.3">
      <c r="A5489">
        <f t="shared" si="1117"/>
        <v>54.869999999997653</v>
      </c>
      <c r="B5489">
        <f t="shared" si="1115"/>
        <v>0.74920327031582945</v>
      </c>
      <c r="C5489">
        <f t="shared" si="1116"/>
        <v>0.63771064167132496</v>
      </c>
      <c r="D5489">
        <f t="shared" si="1105"/>
        <v>1.2315898238404732E-4</v>
      </c>
      <c r="E5489">
        <f t="shared" si="1106"/>
        <v>-3.0484979887862584E-4</v>
      </c>
      <c r="F5489">
        <f t="shared" si="1107"/>
        <v>1.2315898238404733E-6</v>
      </c>
      <c r="G5489">
        <f t="shared" si="1108"/>
        <v>1.2326826058967067E-6</v>
      </c>
      <c r="H5489">
        <f t="shared" si="1109"/>
        <v>1.2326797782576115E-6</v>
      </c>
      <c r="I5489">
        <f t="shared" si="1110"/>
        <v>1.2337697311197437E-6</v>
      </c>
      <c r="J5489">
        <f t="shared" si="1111"/>
        <v>-3.0484979887862584E-6</v>
      </c>
      <c r="K5489">
        <f t="shared" si="1112"/>
        <v>-3.0461345141208352E-6</v>
      </c>
      <c r="L5489">
        <f t="shared" si="1113"/>
        <v>-3.0461324291347627E-6</v>
      </c>
      <c r="M5489">
        <f t="shared" si="1114"/>
        <v>-3.0437668915767048E-6</v>
      </c>
    </row>
    <row r="5490" spans="1:13" x14ac:dyDescent="0.3">
      <c r="A5490">
        <f t="shared" si="1117"/>
        <v>54.879999999997651</v>
      </c>
      <c r="B5490">
        <f t="shared" si="1115"/>
        <v>0.74920450299655006</v>
      </c>
      <c r="C5490">
        <f t="shared" si="1116"/>
        <v>0.63770759553819711</v>
      </c>
      <c r="D5490">
        <f t="shared" si="1105"/>
        <v>1.2337697303438366E-4</v>
      </c>
      <c r="E5490">
        <f t="shared" si="1106"/>
        <v>-3.0437668879673696E-4</v>
      </c>
      <c r="F5490">
        <f t="shared" si="1107"/>
        <v>1.2337697303438368E-6</v>
      </c>
      <c r="G5490">
        <f t="shared" si="1108"/>
        <v>1.2348568516694359E-6</v>
      </c>
      <c r="H5490">
        <f t="shared" si="1109"/>
        <v>1.2348540263928953E-6</v>
      </c>
      <c r="I5490">
        <f t="shared" si="1110"/>
        <v>1.2359383208726538E-6</v>
      </c>
      <c r="J5490">
        <f t="shared" si="1111"/>
        <v>-3.0437668879673695E-6</v>
      </c>
      <c r="K5490">
        <f t="shared" si="1112"/>
        <v>-3.0413992766931132E-6</v>
      </c>
      <c r="L5490">
        <f t="shared" si="1113"/>
        <v>-3.0413972025478131E-6</v>
      </c>
      <c r="M5490">
        <f t="shared" si="1114"/>
        <v>-3.0390275392155886E-6</v>
      </c>
    </row>
    <row r="5491" spans="1:13" x14ac:dyDescent="0.3">
      <c r="A5491">
        <f t="shared" si="1117"/>
        <v>54.889999999997649</v>
      </c>
      <c r="B5491">
        <f t="shared" si="1115"/>
        <v>0.74920573785151801</v>
      </c>
      <c r="C5491">
        <f t="shared" si="1116"/>
        <v>0.63770455414029958</v>
      </c>
      <c r="D5491">
        <f t="shared" si="1105"/>
        <v>1.2359383200925833E-4</v>
      </c>
      <c r="E5491">
        <f t="shared" si="1106"/>
        <v>-3.0390275356095842E-4</v>
      </c>
      <c r="F5491">
        <f t="shared" si="1107"/>
        <v>1.2359383200925834E-6</v>
      </c>
      <c r="G5491">
        <f t="shared" si="1108"/>
        <v>1.2370197853722732E-6</v>
      </c>
      <c r="H5491">
        <f t="shared" si="1109"/>
        <v>1.2370169624703609E-6</v>
      </c>
      <c r="I5491">
        <f t="shared" si="1110"/>
        <v>1.2380956032638502E-6</v>
      </c>
      <c r="J5491">
        <f t="shared" si="1111"/>
        <v>-3.0390275356095843E-6</v>
      </c>
      <c r="K5491">
        <f t="shared" si="1112"/>
        <v>-3.0366558094041539E-6</v>
      </c>
      <c r="L5491">
        <f t="shared" si="1113"/>
        <v>-3.0366537460901902E-6</v>
      </c>
      <c r="M5491">
        <f t="shared" si="1114"/>
        <v>-3.034279978650356E-6</v>
      </c>
    </row>
    <row r="5492" spans="1:13" x14ac:dyDescent="0.3">
      <c r="A5492">
        <f t="shared" si="1117"/>
        <v>54.899999999997647</v>
      </c>
      <c r="B5492">
        <f t="shared" si="1115"/>
        <v>0.74920697486942123</v>
      </c>
      <c r="C5492">
        <f t="shared" si="1116"/>
        <v>0.63770151748586201</v>
      </c>
      <c r="D5492">
        <f t="shared" si="1105"/>
        <v>1.2380956024803103E-4</v>
      </c>
      <c r="E5492">
        <f t="shared" si="1106"/>
        <v>-3.0342799750471272E-4</v>
      </c>
      <c r="F5492">
        <f t="shared" si="1107"/>
        <v>1.2380956024803102E-6</v>
      </c>
      <c r="G5492">
        <f t="shared" si="1108"/>
        <v>1.2391714164218527E-6</v>
      </c>
      <c r="H5492">
        <f t="shared" si="1109"/>
        <v>1.2391685959059484E-6</v>
      </c>
      <c r="I5492">
        <f t="shared" si="1110"/>
        <v>1.2402415877332817E-6</v>
      </c>
      <c r="J5492">
        <f t="shared" si="1111"/>
        <v>-3.0342799750471274E-6</v>
      </c>
      <c r="K5492">
        <f t="shared" si="1112"/>
        <v>-3.0319041555681991E-6</v>
      </c>
      <c r="L5492">
        <f t="shared" si="1113"/>
        <v>-3.0319021030761341E-6</v>
      </c>
      <c r="M5492">
        <f t="shared" si="1114"/>
        <v>-3.0295242531780397E-6</v>
      </c>
    </row>
    <row r="5493" spans="1:13" x14ac:dyDescent="0.3">
      <c r="A5493">
        <f t="shared" si="1117"/>
        <v>54.909999999997645</v>
      </c>
      <c r="B5493">
        <f t="shared" si="1115"/>
        <v>0.7492082140389571</v>
      </c>
      <c r="C5493">
        <f t="shared" si="1116"/>
        <v>0.63769848558307107</v>
      </c>
      <c r="D5493">
        <f t="shared" si="1105"/>
        <v>1.2402415869457173E-4</v>
      </c>
      <c r="E5493">
        <f t="shared" si="1106"/>
        <v>-3.0295242495775865E-4</v>
      </c>
      <c r="F5493">
        <f t="shared" si="1107"/>
        <v>1.2402415869457172E-6</v>
      </c>
      <c r="G5493">
        <f t="shared" si="1108"/>
        <v>1.2413117542807439E-6</v>
      </c>
      <c r="H5493">
        <f t="shared" si="1109"/>
        <v>1.2413089361627827E-6</v>
      </c>
      <c r="I5493">
        <f t="shared" si="1110"/>
        <v>1.2423762837672492E-6</v>
      </c>
      <c r="J5493">
        <f t="shared" si="1111"/>
        <v>-3.0295242495775864E-6</v>
      </c>
      <c r="K5493">
        <f t="shared" si="1112"/>
        <v>-3.0271443584650727E-6</v>
      </c>
      <c r="L5493">
        <f t="shared" si="1113"/>
        <v>-3.0271423167860245E-6</v>
      </c>
      <c r="M5493">
        <f t="shared" si="1114"/>
        <v>-3.0247604060579248E-6</v>
      </c>
    </row>
    <row r="5494" spans="1:13" x14ac:dyDescent="0.3">
      <c r="A5494">
        <f t="shared" si="1117"/>
        <v>54.919999999997643</v>
      </c>
      <c r="B5494">
        <f t="shared" si="1115"/>
        <v>0.74920945534883243</v>
      </c>
      <c r="C5494">
        <f t="shared" si="1116"/>
        <v>0.63769545844007003</v>
      </c>
      <c r="D5494">
        <f t="shared" si="1105"/>
        <v>1.2423762829753826E-4</v>
      </c>
      <c r="E5494">
        <f t="shared" si="1106"/>
        <v>-3.0247604024624675E-4</v>
      </c>
      <c r="F5494">
        <f t="shared" si="1107"/>
        <v>1.2423762829753827E-6</v>
      </c>
      <c r="G5494">
        <f t="shared" si="1108"/>
        <v>1.2434408084589788E-6</v>
      </c>
      <c r="H5494">
        <f t="shared" si="1109"/>
        <v>1.2434379927508953E-6</v>
      </c>
      <c r="I5494">
        <f t="shared" si="1110"/>
        <v>1.2444997008984049E-6</v>
      </c>
      <c r="J5494">
        <f t="shared" si="1111"/>
        <v>-3.0247604024624677E-6</v>
      </c>
      <c r="K5494">
        <f t="shared" si="1112"/>
        <v>-3.0223764613346307E-6</v>
      </c>
      <c r="L5494">
        <f t="shared" si="1113"/>
        <v>-3.0223744304591629E-6</v>
      </c>
      <c r="M5494">
        <f t="shared" si="1114"/>
        <v>-3.0199884805143239E-6</v>
      </c>
    </row>
    <row r="5495" spans="1:13" x14ac:dyDescent="0.3">
      <c r="A5495">
        <f t="shared" si="1117"/>
        <v>54.929999999997641</v>
      </c>
      <c r="B5495">
        <f t="shared" si="1115"/>
        <v>0.74921069878776347</v>
      </c>
      <c r="C5495">
        <f t="shared" si="1116"/>
        <v>0.63769243606495896</v>
      </c>
      <c r="D5495">
        <f t="shared" si="1105"/>
        <v>1.2444997001029301E-4</v>
      </c>
      <c r="E5495">
        <f t="shared" si="1106"/>
        <v>-3.0199884769210872E-4</v>
      </c>
      <c r="F5495">
        <f t="shared" si="1107"/>
        <v>1.24449970010293E-6</v>
      </c>
      <c r="G5495">
        <f t="shared" si="1108"/>
        <v>1.2455585885134956E-6</v>
      </c>
      <c r="H5495">
        <f t="shared" si="1109"/>
        <v>1.2455557752261148E-6</v>
      </c>
      <c r="I5495">
        <f t="shared" si="1110"/>
        <v>1.2466118487068634E-6</v>
      </c>
      <c r="J5495">
        <f t="shared" si="1111"/>
        <v>-3.0199884769210874E-6</v>
      </c>
      <c r="K5495">
        <f t="shared" si="1112"/>
        <v>-3.0176005073800916E-6</v>
      </c>
      <c r="L5495">
        <f t="shared" si="1113"/>
        <v>-3.0175984873004327E-6</v>
      </c>
      <c r="M5495">
        <f t="shared" si="1114"/>
        <v>-3.0152085197282519E-6</v>
      </c>
    </row>
    <row r="5496" spans="1:13" x14ac:dyDescent="0.3">
      <c r="A5496">
        <f t="shared" si="1117"/>
        <v>54.939999999997639</v>
      </c>
      <c r="B5496">
        <f t="shared" si="1115"/>
        <v>0.74921194434447613</v>
      </c>
      <c r="C5496">
        <f t="shared" si="1116"/>
        <v>0.63768941846579463</v>
      </c>
      <c r="D5496">
        <f t="shared" si="1105"/>
        <v>1.2466118479080579E-4</v>
      </c>
      <c r="E5496">
        <f t="shared" si="1106"/>
        <v>-3.0152085161383457E-4</v>
      </c>
      <c r="F5496">
        <f t="shared" si="1107"/>
        <v>1.246611847908058E-6</v>
      </c>
      <c r="G5496">
        <f t="shared" si="1108"/>
        <v>1.24766510404703E-6</v>
      </c>
      <c r="H5496">
        <f t="shared" si="1109"/>
        <v>1.2476622931924254E-6</v>
      </c>
      <c r="I5496">
        <f t="shared" si="1110"/>
        <v>1.2487127368195072E-6</v>
      </c>
      <c r="J5496">
        <f t="shared" si="1111"/>
        <v>-3.0152085161383458E-6</v>
      </c>
      <c r="K5496">
        <f t="shared" si="1112"/>
        <v>-3.0128165397669271E-6</v>
      </c>
      <c r="L5496">
        <f t="shared" si="1113"/>
        <v>-3.0128145304719746E-6</v>
      </c>
      <c r="M5496">
        <f t="shared" si="1114"/>
        <v>-3.0104205668457508E-6</v>
      </c>
    </row>
    <row r="5497" spans="1:13" x14ac:dyDescent="0.3">
      <c r="A5497">
        <f t="shared" si="1117"/>
        <v>54.949999999997637</v>
      </c>
      <c r="B5497">
        <f t="shared" si="1115"/>
        <v>0.74921319200770586</v>
      </c>
      <c r="C5497">
        <f t="shared" si="1116"/>
        <v>0.63768640565059065</v>
      </c>
      <c r="D5497">
        <f t="shared" si="1105"/>
        <v>1.2487127360170935E-4</v>
      </c>
      <c r="E5497">
        <f t="shared" si="1106"/>
        <v>-3.0104205632597303E-4</v>
      </c>
      <c r="F5497">
        <f t="shared" si="1107"/>
        <v>1.2487127360170936E-6</v>
      </c>
      <c r="G5497">
        <f t="shared" si="1108"/>
        <v>1.2497603647093624E-6</v>
      </c>
      <c r="H5497">
        <f t="shared" si="1109"/>
        <v>1.2497575562989138E-6</v>
      </c>
      <c r="I5497">
        <f t="shared" si="1110"/>
        <v>1.2508023749092933E-6</v>
      </c>
      <c r="J5497">
        <f t="shared" si="1111"/>
        <v>-3.0104205632597305E-6</v>
      </c>
      <c r="K5497">
        <f t="shared" si="1112"/>
        <v>-3.0080246016200853E-6</v>
      </c>
      <c r="L5497">
        <f t="shared" si="1113"/>
        <v>-3.0080226030998472E-6</v>
      </c>
      <c r="M5497">
        <f t="shared" si="1114"/>
        <v>-3.0056246649740051E-6</v>
      </c>
    </row>
    <row r="5498" spans="1:13" x14ac:dyDescent="0.3">
      <c r="A5498">
        <f t="shared" si="1117"/>
        <v>54.959999999997635</v>
      </c>
      <c r="B5498">
        <f t="shared" si="1115"/>
        <v>0.74921444176619811</v>
      </c>
      <c r="C5498">
        <f t="shared" si="1116"/>
        <v>0.63768339762731763</v>
      </c>
      <c r="D5498">
        <f t="shared" si="1105"/>
        <v>1.2508023741023E-4</v>
      </c>
      <c r="E5498">
        <f t="shared" si="1106"/>
        <v>-3.0056246613896498E-4</v>
      </c>
      <c r="F5498">
        <f t="shared" si="1107"/>
        <v>1.2508023741023001E-6</v>
      </c>
      <c r="G5498">
        <f t="shared" si="1108"/>
        <v>1.2518443801956547E-6</v>
      </c>
      <c r="H5498">
        <f t="shared" si="1109"/>
        <v>1.2518415742410195E-6</v>
      </c>
      <c r="I5498">
        <f t="shared" si="1110"/>
        <v>1.2528807726937264E-6</v>
      </c>
      <c r="J5498">
        <f t="shared" si="1111"/>
        <v>-3.00562466138965E-6</v>
      </c>
      <c r="K5498">
        <f t="shared" si="1112"/>
        <v>-3.0032247360262108E-6</v>
      </c>
      <c r="L5498">
        <f t="shared" si="1113"/>
        <v>-3.0032227482718055E-6</v>
      </c>
      <c r="M5498">
        <f t="shared" si="1114"/>
        <v>-3.0008208571785654E-6</v>
      </c>
    </row>
    <row r="5499" spans="1:13" x14ac:dyDescent="0.3">
      <c r="A5499">
        <f t="shared" si="1117"/>
        <v>54.969999999997633</v>
      </c>
      <c r="B5499">
        <f t="shared" si="1115"/>
        <v>0.74921569360870743</v>
      </c>
      <c r="C5499">
        <f t="shared" si="1116"/>
        <v>0.63768039440390323</v>
      </c>
      <c r="D5499">
        <f t="shared" si="1105"/>
        <v>1.2528807718827084E-4</v>
      </c>
      <c r="E5499">
        <f t="shared" si="1106"/>
        <v>-3.0008208535975411E-4</v>
      </c>
      <c r="F5499">
        <f t="shared" si="1107"/>
        <v>1.2528807718827084E-6</v>
      </c>
      <c r="G5499">
        <f t="shared" si="1108"/>
        <v>1.2539171602478361E-6</v>
      </c>
      <c r="H5499">
        <f t="shared" si="1109"/>
        <v>1.2539143567610879E-6</v>
      </c>
      <c r="I5499">
        <f t="shared" si="1110"/>
        <v>1.2549479399383278E-6</v>
      </c>
      <c r="J5499">
        <f t="shared" si="1111"/>
        <v>-3.0008208535975414E-6</v>
      </c>
      <c r="K5499">
        <f t="shared" si="1112"/>
        <v>-2.9984169860342027E-6</v>
      </c>
      <c r="L5499">
        <f t="shared" si="1113"/>
        <v>-2.998415009036193E-6</v>
      </c>
      <c r="M5499">
        <f t="shared" si="1114"/>
        <v>-2.996009186490567E-6</v>
      </c>
    </row>
    <row r="5500" spans="1:13" x14ac:dyDescent="0.3">
      <c r="A5500">
        <f t="shared" si="1117"/>
        <v>54.979999999997631</v>
      </c>
      <c r="B5500">
        <f t="shared" si="1115"/>
        <v>0.74921694752399837</v>
      </c>
      <c r="C5500">
        <f t="shared" si="1116"/>
        <v>0.63767739598823148</v>
      </c>
      <c r="D5500">
        <f t="shared" si="1105"/>
        <v>1.2549479391241181E-4</v>
      </c>
      <c r="E5500">
        <f t="shared" si="1106"/>
        <v>-2.9960091829134283E-4</v>
      </c>
      <c r="F5500">
        <f t="shared" si="1107"/>
        <v>1.2549479391241181E-6</v>
      </c>
      <c r="G5500">
        <f t="shared" si="1108"/>
        <v>1.2559787146554368E-6</v>
      </c>
      <c r="H5500">
        <f t="shared" si="1109"/>
        <v>1.2559759136467064E-6</v>
      </c>
      <c r="I5500">
        <f t="shared" si="1110"/>
        <v>1.2570038864542776E-6</v>
      </c>
      <c r="J5500">
        <f t="shared" si="1111"/>
        <v>-2.9960091829134283E-6</v>
      </c>
      <c r="K5500">
        <f t="shared" si="1112"/>
        <v>-2.9936013946540998E-6</v>
      </c>
      <c r="L5500">
        <f t="shared" si="1113"/>
        <v>-2.9935994284036041E-6</v>
      </c>
      <c r="M5500">
        <f t="shared" si="1114"/>
        <v>-2.9911896959000651E-6</v>
      </c>
    </row>
    <row r="5501" spans="1:13" x14ac:dyDescent="0.3">
      <c r="A5501">
        <f t="shared" si="1117"/>
        <v>54.989999999997629</v>
      </c>
      <c r="B5501">
        <f t="shared" si="1115"/>
        <v>0.74921820350084534</v>
      </c>
      <c r="C5501">
        <f t="shared" si="1116"/>
        <v>0.63767440238814399</v>
      </c>
      <c r="D5501">
        <f t="shared" si="1105"/>
        <v>1.2570038856364596E-4</v>
      </c>
      <c r="E5501">
        <f t="shared" si="1106"/>
        <v>-2.9911896923251469E-4</v>
      </c>
      <c r="F5501">
        <f t="shared" si="1107"/>
        <v>1.2570038856364597E-6</v>
      </c>
      <c r="G5501">
        <f t="shared" si="1108"/>
        <v>1.2580290532508699E-6</v>
      </c>
      <c r="H5501">
        <f t="shared" si="1109"/>
        <v>1.2580262547323695E-6</v>
      </c>
      <c r="I5501">
        <f t="shared" si="1110"/>
        <v>1.2590486220982744E-6</v>
      </c>
      <c r="J5501">
        <f t="shared" si="1111"/>
        <v>-2.9911896923251469E-6</v>
      </c>
      <c r="K5501">
        <f t="shared" si="1112"/>
        <v>-2.9887780048559741E-6</v>
      </c>
      <c r="L5501">
        <f t="shared" si="1113"/>
        <v>-2.9887760493430004E-6</v>
      </c>
      <c r="M5501">
        <f t="shared" si="1114"/>
        <v>-2.9863624283565928E-6</v>
      </c>
    </row>
    <row r="5502" spans="1:13" x14ac:dyDescent="0.3">
      <c r="A5502">
        <f t="shared" si="1117"/>
        <v>54.999999999997627</v>
      </c>
      <c r="B5502">
        <f t="shared" si="1115"/>
        <v>0.74921946152803265</v>
      </c>
      <c r="C5502">
        <f t="shared" si="1116"/>
        <v>0.63767141361143909</v>
      </c>
      <c r="D5502">
        <f t="shared" si="1105"/>
        <v>1.2590486212764318E-4</v>
      </c>
      <c r="E5502">
        <f t="shared" si="1106"/>
        <v>-2.9863624247855602E-4</v>
      </c>
      <c r="F5502">
        <f t="shared" si="1107"/>
        <v>1.2590486212764318E-6</v>
      </c>
      <c r="G5502">
        <f t="shared" si="1108"/>
        <v>1.260068185913732E-6</v>
      </c>
      <c r="H5502">
        <f t="shared" si="1109"/>
        <v>1.2600653898969805E-6</v>
      </c>
      <c r="I5502">
        <f t="shared" si="1110"/>
        <v>1.2610821567725361E-6</v>
      </c>
      <c r="J5502">
        <f t="shared" si="1111"/>
        <v>-2.9863624247855603E-6</v>
      </c>
      <c r="K5502">
        <f t="shared" si="1112"/>
        <v>-2.9839468595704853E-6</v>
      </c>
      <c r="L5502">
        <f t="shared" si="1113"/>
        <v>-2.9839449147850416E-6</v>
      </c>
      <c r="M5502">
        <f t="shared" si="1114"/>
        <v>-2.9815274267719349E-6</v>
      </c>
    </row>
    <row r="5503" spans="1:13" x14ac:dyDescent="0.3">
      <c r="A5503">
        <f t="shared" si="1117"/>
        <v>55.009999999997625</v>
      </c>
      <c r="B5503">
        <f t="shared" si="1115"/>
        <v>0.74922072159435427</v>
      </c>
      <c r="C5503">
        <f t="shared" si="1116"/>
        <v>0.63766842966587234</v>
      </c>
      <c r="D5503">
        <f t="shared" si="1105"/>
        <v>1.2610821559469465E-4</v>
      </c>
      <c r="E5503">
        <f t="shared" si="1106"/>
        <v>-2.9815274232042333E-4</v>
      </c>
      <c r="F5503">
        <f t="shared" si="1107"/>
        <v>1.2610821559469465E-6</v>
      </c>
      <c r="G5503">
        <f t="shared" si="1108"/>
        <v>1.2620961225694171E-6</v>
      </c>
      <c r="H5503">
        <f t="shared" si="1109"/>
        <v>1.2620933290651004E-6</v>
      </c>
      <c r="I5503">
        <f t="shared" si="1110"/>
        <v>1.2631045004245224E-6</v>
      </c>
      <c r="J5503">
        <f t="shared" si="1111"/>
        <v>-2.9815274232042334E-6</v>
      </c>
      <c r="K5503">
        <f t="shared" si="1112"/>
        <v>-2.9791080016894345E-6</v>
      </c>
      <c r="L5503">
        <f t="shared" si="1113"/>
        <v>-2.9791060676226388E-6</v>
      </c>
      <c r="M5503">
        <f t="shared" si="1114"/>
        <v>-2.9766847340179094E-6</v>
      </c>
    </row>
    <row r="5504" spans="1:13" x14ac:dyDescent="0.3">
      <c r="A5504">
        <f t="shared" si="1117"/>
        <v>55.019999999997623</v>
      </c>
      <c r="B5504">
        <f t="shared" si="1115"/>
        <v>0.74922198368861426</v>
      </c>
      <c r="C5504">
        <f t="shared" si="1116"/>
        <v>0.63766545055915647</v>
      </c>
      <c r="D5504">
        <f t="shared" si="1105"/>
        <v>1.2631044995949081E-4</v>
      </c>
      <c r="E5504">
        <f t="shared" si="1106"/>
        <v>-2.9766847304529831E-4</v>
      </c>
      <c r="F5504">
        <f t="shared" si="1107"/>
        <v>1.2631044995949082E-6</v>
      </c>
      <c r="G5504">
        <f t="shared" si="1108"/>
        <v>1.2641128731878671E-6</v>
      </c>
      <c r="H5504">
        <f t="shared" si="1109"/>
        <v>1.2641100822080586E-6</v>
      </c>
      <c r="I5504">
        <f t="shared" si="1110"/>
        <v>1.2651156630472116E-6</v>
      </c>
      <c r="J5504">
        <f t="shared" si="1111"/>
        <v>-2.9766847304529832E-6</v>
      </c>
      <c r="K5504">
        <f t="shared" si="1112"/>
        <v>-2.9742614740657648E-6</v>
      </c>
      <c r="L5504">
        <f t="shared" si="1113"/>
        <v>-2.9742595507059601E-6</v>
      </c>
      <c r="M5504">
        <f t="shared" si="1114"/>
        <v>-2.9718343929263647E-6</v>
      </c>
    </row>
    <row r="5505" spans="1:13" x14ac:dyDescent="0.3">
      <c r="A5505">
        <f t="shared" si="1117"/>
        <v>55.029999999997621</v>
      </c>
      <c r="B5505">
        <f t="shared" si="1115"/>
        <v>0.74922324779962646</v>
      </c>
      <c r="C5505">
        <f t="shared" si="1116"/>
        <v>0.63766247629896089</v>
      </c>
      <c r="D5505">
        <f t="shared" si="1105"/>
        <v>1.2651156622142667E-4</v>
      </c>
      <c r="E5505">
        <f t="shared" si="1106"/>
        <v>-2.9718343893653243E-4</v>
      </c>
      <c r="F5505">
        <f t="shared" si="1107"/>
        <v>1.2651156622142668E-6</v>
      </c>
      <c r="G5505">
        <f t="shared" si="1108"/>
        <v>1.2661184477856524E-6</v>
      </c>
      <c r="H5505">
        <f t="shared" si="1109"/>
        <v>1.2661156593413159E-6</v>
      </c>
      <c r="I5505">
        <f t="shared" si="1110"/>
        <v>1.2671156546797958E-6</v>
      </c>
      <c r="J5505">
        <f t="shared" si="1111"/>
        <v>-2.9718343893653242E-6</v>
      </c>
      <c r="K5505">
        <f t="shared" si="1112"/>
        <v>-2.9694073195102313E-6</v>
      </c>
      <c r="L5505">
        <f t="shared" si="1113"/>
        <v>-2.9694054068490906E-6</v>
      </c>
      <c r="M5505">
        <f t="shared" si="1114"/>
        <v>-2.9669764462897374E-6</v>
      </c>
    </row>
    <row r="5506" spans="1:13" x14ac:dyDescent="0.3">
      <c r="A5506">
        <f t="shared" si="1117"/>
        <v>55.039999999997619</v>
      </c>
      <c r="B5506">
        <f t="shared" si="1115"/>
        <v>0.74922451391621492</v>
      </c>
      <c r="C5506">
        <f t="shared" si="1116"/>
        <v>0.63765950689291284</v>
      </c>
      <c r="D5506">
        <f t="shared" si="1105"/>
        <v>1.2671156538428263E-4</v>
      </c>
      <c r="E5506">
        <f t="shared" si="1106"/>
        <v>-2.9669764427325829E-4</v>
      </c>
      <c r="F5506">
        <f t="shared" si="1107"/>
        <v>1.2671156538428264E-6</v>
      </c>
      <c r="G5506">
        <f t="shared" si="1108"/>
        <v>1.268112856423198E-6</v>
      </c>
      <c r="H5506">
        <f t="shared" si="1109"/>
        <v>1.2681100705254356E-6</v>
      </c>
      <c r="I5506">
        <f t="shared" si="1110"/>
        <v>1.2691044854049039E-6</v>
      </c>
      <c r="J5506">
        <f t="shared" si="1111"/>
        <v>-2.9669764427325831E-6</v>
      </c>
      <c r="K5506">
        <f t="shared" si="1112"/>
        <v>-2.9645455807958411E-6</v>
      </c>
      <c r="L5506">
        <f t="shared" si="1113"/>
        <v>-2.9645436788233728E-6</v>
      </c>
      <c r="M5506">
        <f t="shared" si="1114"/>
        <v>-2.962110936860496E-6</v>
      </c>
    </row>
    <row r="5507" spans="1:13" x14ac:dyDescent="0.3">
      <c r="A5507">
        <f t="shared" si="1117"/>
        <v>55.049999999997617</v>
      </c>
      <c r="B5507">
        <f t="shared" si="1115"/>
        <v>0.74922578202721379</v>
      </c>
      <c r="C5507">
        <f t="shared" si="1116"/>
        <v>0.63765654234859648</v>
      </c>
      <c r="D5507">
        <f t="shared" ref="D5507:D5570" si="1118">B5507*(1-B5507)*(B5507-0.24)-0.2*B5507*C5507</f>
        <v>1.2691044845639099E-4</v>
      </c>
      <c r="E5507">
        <f t="shared" ref="E5507:E5570" si="1119">0.6*B5507*C5507-0.45*C5507</f>
        <v>-2.962110933306672E-4</v>
      </c>
      <c r="F5507">
        <f t="shared" ref="F5507:F5570" si="1120">0.01*D5507</f>
        <v>1.2691044845639099E-6</v>
      </c>
      <c r="G5507">
        <f t="shared" ref="G5507:G5570" si="1121">0.01*((B5507+F5507/2)*(1-B5507-F5507/2)*(B5507+F5507/2-0.24)-0.2*(B5507+F5507/2)*(C5507+J5507/2))</f>
        <v>1.2700961092060315E-6</v>
      </c>
      <c r="H5507">
        <f t="shared" ref="H5507:H5570" si="1122">0.01*((B5507+G5507/2)*(1-B5507-G5507/2)*(B5507+G5507/2-0.24)-0.2*(B5507+G5507/2)*(C5507+K5507/2))</f>
        <v>1.2700933258662229E-6</v>
      </c>
      <c r="I5507">
        <f t="shared" ref="I5507:I5570" si="1123">0.01*((B5507+H5507)*(1-B5507-H5507)*(B5507+H5507-0.24)-0.2*(B5507+H5507)*(C5507+L5507))</f>
        <v>1.2710821653505456E-6</v>
      </c>
      <c r="J5507">
        <f t="shared" ref="J5507:J5570" si="1124">0.01*E5507</f>
        <v>-2.9621109333066722E-6</v>
      </c>
      <c r="K5507">
        <f t="shared" ref="K5507:K5570" si="1125">0.01*(0.6*(B5507+F5507/2)*(C5507+J5507/2)-0.45*(C5507+J5507/2))</f>
        <v>-2.9596763006539685E-6</v>
      </c>
      <c r="L5507">
        <f t="shared" ref="L5507:L5570" si="1126">0.01*(0.6*(B5507+G5507/2)*(C5507+K5507/2)-0.45*(C5507+K5507/2))</f>
        <v>-2.9596744093607353E-6</v>
      </c>
      <c r="M5507">
        <f t="shared" ref="M5507:M5570" si="1127">0.01*(0.6*(B5507+H5507)*(C5507+L5507)-0.45*(C5507+L5507))</f>
        <v>-2.9572379073500298E-6</v>
      </c>
    </row>
    <row r="5508" spans="1:13" x14ac:dyDescent="0.3">
      <c r="A5508">
        <f t="shared" si="1117"/>
        <v>55.059999999997615</v>
      </c>
      <c r="B5508">
        <f t="shared" ref="B5508:B5571" si="1128">B5507+1/6*F5507+1/3*G5507+1/3*H5507+1/6*I5507</f>
        <v>0.74922705212146723</v>
      </c>
      <c r="C5508">
        <f t="shared" ref="C5508:C5571" si="1129">C5507+1/6*J5507+1/3*K5507+1/3*L5507+1/6*M5507</f>
        <v>0.6376535826735531</v>
      </c>
      <c r="D5508">
        <f t="shared" si="1118"/>
        <v>1.2710821645060821E-4</v>
      </c>
      <c r="E5508">
        <f t="shared" si="1119"/>
        <v>-2.9572379037978713E-4</v>
      </c>
      <c r="F5508">
        <f t="shared" si="1120"/>
        <v>1.2710821645060822E-6</v>
      </c>
      <c r="G5508">
        <f t="shared" si="1121"/>
        <v>1.2720682162851994E-6</v>
      </c>
      <c r="H5508">
        <f t="shared" si="1122"/>
        <v>1.2720654355141693E-6</v>
      </c>
      <c r="I5508">
        <f t="shared" si="1123"/>
        <v>1.2730487046902495E-6</v>
      </c>
      <c r="J5508">
        <f t="shared" si="1124"/>
        <v>-2.9572379037978714E-6</v>
      </c>
      <c r="K5508">
        <f t="shared" si="1125"/>
        <v>-2.9547995217760193E-6</v>
      </c>
      <c r="L5508">
        <f t="shared" si="1126"/>
        <v>-2.9547976411520296E-6</v>
      </c>
      <c r="M5508">
        <f t="shared" si="1127"/>
        <v>-2.9523574004286511E-6</v>
      </c>
    </row>
    <row r="5509" spans="1:13" x14ac:dyDescent="0.3">
      <c r="A5509">
        <f t="shared" si="1117"/>
        <v>55.069999999997613</v>
      </c>
      <c r="B5509">
        <f t="shared" si="1128"/>
        <v>0.74922832418782936</v>
      </c>
      <c r="C5509">
        <f t="shared" si="1129"/>
        <v>0.63765062787528137</v>
      </c>
      <c r="D5509">
        <f t="shared" si="1118"/>
        <v>1.2730487038424554E-4</v>
      </c>
      <c r="E5509">
        <f t="shared" si="1119"/>
        <v>-2.9523573968803785E-4</v>
      </c>
      <c r="F5509">
        <f t="shared" si="1120"/>
        <v>1.2730487038424555E-6</v>
      </c>
      <c r="G5509">
        <f t="shared" si="1121"/>
        <v>1.2740291878567123E-6</v>
      </c>
      <c r="H5509">
        <f t="shared" si="1122"/>
        <v>1.2740264096658405E-6</v>
      </c>
      <c r="I5509">
        <f t="shared" si="1123"/>
        <v>1.2750041136423695E-6</v>
      </c>
      <c r="J5509">
        <f t="shared" si="1124"/>
        <v>-2.9523573968803784E-6</v>
      </c>
      <c r="K5509">
        <f t="shared" si="1125"/>
        <v>-2.9499152868139869E-6</v>
      </c>
      <c r="L5509">
        <f t="shared" si="1126"/>
        <v>-2.949913416848693E-6</v>
      </c>
      <c r="M5509">
        <f t="shared" si="1127"/>
        <v>-2.9474694587289241E-6</v>
      </c>
    </row>
    <row r="5510" spans="1:13" x14ac:dyDescent="0.3">
      <c r="A5510">
        <f t="shared" si="1117"/>
        <v>55.079999999997611</v>
      </c>
      <c r="B5510">
        <f t="shared" si="1128"/>
        <v>0.74922959821516477</v>
      </c>
      <c r="C5510">
        <f t="shared" si="1129"/>
        <v>0.63764767796123767</v>
      </c>
      <c r="D5510">
        <f t="shared" si="1118"/>
        <v>1.2750041127905509E-4</v>
      </c>
      <c r="E5510">
        <f t="shared" si="1119"/>
        <v>-2.9474694551845371E-4</v>
      </c>
      <c r="F5510">
        <f t="shared" si="1120"/>
        <v>1.2750041127905511E-6</v>
      </c>
      <c r="G5510">
        <f t="shared" si="1121"/>
        <v>1.2759790341594634E-6</v>
      </c>
      <c r="H5510">
        <f t="shared" si="1122"/>
        <v>1.2759762585597134E-6</v>
      </c>
      <c r="I5510">
        <f t="shared" si="1123"/>
        <v>1.2769484024681422E-6</v>
      </c>
      <c r="J5510">
        <f t="shared" si="1124"/>
        <v>-2.9474694551845371E-6</v>
      </c>
      <c r="K5510">
        <f t="shared" si="1125"/>
        <v>-2.9450236383787853E-6</v>
      </c>
      <c r="L5510">
        <f t="shared" si="1126"/>
        <v>-2.945021779062196E-6</v>
      </c>
      <c r="M5510">
        <f t="shared" si="1127"/>
        <v>-2.9425741248401137E-6</v>
      </c>
    </row>
    <row r="5511" spans="1:13" x14ac:dyDescent="0.3">
      <c r="A5511">
        <f t="shared" si="1117"/>
        <v>55.089999999997609</v>
      </c>
      <c r="B5511">
        <f t="shared" si="1128"/>
        <v>0.74923087419234824</v>
      </c>
      <c r="C5511">
        <f t="shared" si="1129"/>
        <v>0.63764473293883517</v>
      </c>
      <c r="D5511">
        <f t="shared" si="1118"/>
        <v>1.2769484016127153E-4</v>
      </c>
      <c r="E5511">
        <f t="shared" si="1119"/>
        <v>-2.9425741212990575E-4</v>
      </c>
      <c r="F5511">
        <f t="shared" si="1120"/>
        <v>1.2769484016127154E-6</v>
      </c>
      <c r="G5511">
        <f t="shared" si="1121"/>
        <v>1.2779177654792528E-6</v>
      </c>
      <c r="H5511">
        <f t="shared" si="1122"/>
        <v>1.2779149924814493E-6</v>
      </c>
      <c r="I5511">
        <f t="shared" si="1123"/>
        <v>1.2788815814746001E-6</v>
      </c>
      <c r="J5511">
        <f t="shared" si="1124"/>
        <v>-2.9425741212990577E-6</v>
      </c>
      <c r="K5511">
        <f t="shared" si="1125"/>
        <v>-2.9401246190385867E-6</v>
      </c>
      <c r="L5511">
        <f t="shared" si="1126"/>
        <v>-2.9401227703612645E-6</v>
      </c>
      <c r="M5511">
        <f t="shared" si="1127"/>
        <v>-2.9376714413115179E-6</v>
      </c>
    </row>
    <row r="5512" spans="1:13" x14ac:dyDescent="0.3">
      <c r="A5512">
        <f t="shared" ref="A5512:A5575" si="1130">A5511+0.01</f>
        <v>55.099999999997607</v>
      </c>
      <c r="B5512">
        <f t="shared" si="1128"/>
        <v>0.74923215210826477</v>
      </c>
      <c r="C5512">
        <f t="shared" si="1129"/>
        <v>0.63764179281544497</v>
      </c>
      <c r="D5512">
        <f t="shared" si="1118"/>
        <v>1.2788815806152876E-4</v>
      </c>
      <c r="E5512">
        <f t="shared" si="1119"/>
        <v>-2.9376714377743474E-4</v>
      </c>
      <c r="F5512">
        <f t="shared" si="1120"/>
        <v>1.2788815806152875E-6</v>
      </c>
      <c r="G5512">
        <f t="shared" si="1121"/>
        <v>1.2798453921433751E-6</v>
      </c>
      <c r="H5512">
        <f t="shared" si="1122"/>
        <v>1.2798426217590365E-6</v>
      </c>
      <c r="I5512">
        <f t="shared" si="1123"/>
        <v>1.2808036610120754E-6</v>
      </c>
      <c r="J5512">
        <f t="shared" si="1124"/>
        <v>-2.9376714377743472E-6</v>
      </c>
      <c r="K5512">
        <f t="shared" si="1125"/>
        <v>-2.9352182713232589E-6</v>
      </c>
      <c r="L5512">
        <f t="shared" si="1126"/>
        <v>-2.9352164332746569E-6</v>
      </c>
      <c r="M5512">
        <f t="shared" si="1127"/>
        <v>-2.9327614506519107E-6</v>
      </c>
    </row>
    <row r="5513" spans="1:13" x14ac:dyDescent="0.3">
      <c r="A5513">
        <f t="shared" si="1130"/>
        <v>55.109999999997605</v>
      </c>
      <c r="B5513">
        <f t="shared" si="1128"/>
        <v>0.74923343195180969</v>
      </c>
      <c r="C5513">
        <f t="shared" si="1129"/>
        <v>0.63763885759839545</v>
      </c>
      <c r="D5513">
        <f t="shared" si="1118"/>
        <v>1.2808036601495709E-4</v>
      </c>
      <c r="E5513">
        <f t="shared" si="1119"/>
        <v>-2.9327614471175156E-4</v>
      </c>
      <c r="F5513">
        <f t="shared" si="1120"/>
        <v>1.280803660149571E-6</v>
      </c>
      <c r="G5513">
        <f t="shared" si="1121"/>
        <v>1.2817619245253376E-6</v>
      </c>
      <c r="H5513">
        <f t="shared" si="1122"/>
        <v>1.2817591567655662E-6</v>
      </c>
      <c r="I5513">
        <f t="shared" si="1123"/>
        <v>1.2827146514760024E-6</v>
      </c>
      <c r="J5513">
        <f t="shared" si="1124"/>
        <v>-2.9327614471175158E-6</v>
      </c>
      <c r="K5513">
        <f t="shared" si="1125"/>
        <v>-2.9303046377199271E-6</v>
      </c>
      <c r="L5513">
        <f t="shared" si="1126"/>
        <v>-2.930302810289498E-6</v>
      </c>
      <c r="M5513">
        <f t="shared" si="1127"/>
        <v>-2.9278441953273228E-6</v>
      </c>
    </row>
    <row r="5514" spans="1:13" x14ac:dyDescent="0.3">
      <c r="A5514">
        <f t="shared" si="1130"/>
        <v>55.119999999997603</v>
      </c>
      <c r="B5514">
        <f t="shared" si="1128"/>
        <v>0.74923471371188877</v>
      </c>
      <c r="C5514">
        <f t="shared" si="1129"/>
        <v>0.63763592729497243</v>
      </c>
      <c r="D5514">
        <f t="shared" si="1118"/>
        <v>1.2827146506097509E-4</v>
      </c>
      <c r="E5514">
        <f t="shared" si="1119"/>
        <v>-2.9278441917957032E-4</v>
      </c>
      <c r="F5514">
        <f t="shared" si="1120"/>
        <v>1.2827146506097509E-6</v>
      </c>
      <c r="G5514">
        <f t="shared" si="1121"/>
        <v>1.2836673730420857E-6</v>
      </c>
      <c r="H5514">
        <f t="shared" si="1122"/>
        <v>1.2836646079170122E-6</v>
      </c>
      <c r="I5514">
        <f t="shared" si="1123"/>
        <v>1.2846145633049754E-6</v>
      </c>
      <c r="J5514">
        <f t="shared" si="1124"/>
        <v>-2.9278441917957032E-6</v>
      </c>
      <c r="K5514">
        <f t="shared" si="1125"/>
        <v>-2.9253837606751932E-6</v>
      </c>
      <c r="L5514">
        <f t="shared" si="1126"/>
        <v>-2.9253819438535003E-6</v>
      </c>
      <c r="M5514">
        <f t="shared" si="1127"/>
        <v>-2.9229197177632617E-6</v>
      </c>
    </row>
    <row r="5515" spans="1:13" x14ac:dyDescent="0.3">
      <c r="A5515">
        <f t="shared" si="1130"/>
        <v>55.129999999997601</v>
      </c>
      <c r="B5515">
        <f t="shared" si="1128"/>
        <v>0.74923599737741808</v>
      </c>
      <c r="C5515">
        <f t="shared" si="1129"/>
        <v>0.63763300191241934</v>
      </c>
      <c r="D5515">
        <f t="shared" si="1118"/>
        <v>1.2846145624351157E-4</v>
      </c>
      <c r="E5515">
        <f t="shared" si="1119"/>
        <v>-2.9229197142355279E-4</v>
      </c>
      <c r="F5515">
        <f t="shared" si="1120"/>
        <v>1.2846145624351158E-6</v>
      </c>
      <c r="G5515">
        <f t="shared" si="1121"/>
        <v>1.2855617481545568E-6</v>
      </c>
      <c r="H5515">
        <f t="shared" si="1122"/>
        <v>1.2855589856752837E-6</v>
      </c>
      <c r="I5515">
        <f t="shared" si="1123"/>
        <v>1.2865034069813041E-6</v>
      </c>
      <c r="J5515">
        <f t="shared" si="1124"/>
        <v>-2.9229197142355278E-6</v>
      </c>
      <c r="K5515">
        <f t="shared" si="1125"/>
        <v>-2.9204556825929152E-6</v>
      </c>
      <c r="L5515">
        <f t="shared" si="1126"/>
        <v>-2.9204538763694112E-6</v>
      </c>
      <c r="M5515">
        <f t="shared" si="1127"/>
        <v>-2.9179880603447116E-6</v>
      </c>
    </row>
    <row r="5516" spans="1:13" x14ac:dyDescent="0.3">
      <c r="A5516">
        <f t="shared" si="1130"/>
        <v>55.139999999997599</v>
      </c>
      <c r="B5516">
        <f t="shared" si="1128"/>
        <v>0.74923728293732428</v>
      </c>
      <c r="C5516">
        <f t="shared" si="1129"/>
        <v>0.6376300814579372</v>
      </c>
      <c r="D5516">
        <f t="shared" si="1118"/>
        <v>1.2865034061076974E-4</v>
      </c>
      <c r="E5516">
        <f t="shared" si="1119"/>
        <v>-2.9179880568197536E-4</v>
      </c>
      <c r="F5516">
        <f t="shared" si="1120"/>
        <v>1.2865034061076974E-6</v>
      </c>
      <c r="G5516">
        <f t="shared" si="1121"/>
        <v>1.2874450603658771E-6</v>
      </c>
      <c r="H5516">
        <f t="shared" si="1122"/>
        <v>1.2874423005439229E-6</v>
      </c>
      <c r="I5516">
        <f t="shared" si="1123"/>
        <v>1.2883811930312905E-6</v>
      </c>
      <c r="J5516">
        <f t="shared" si="1124"/>
        <v>-2.9179880568197535E-6</v>
      </c>
      <c r="K5516">
        <f t="shared" si="1125"/>
        <v>-2.9155204458386488E-6</v>
      </c>
      <c r="L5516">
        <f t="shared" si="1126"/>
        <v>-2.9155186502022312E-6</v>
      </c>
      <c r="M5516">
        <f t="shared" si="1127"/>
        <v>-2.9130492654122486E-6</v>
      </c>
    </row>
    <row r="5517" spans="1:13" x14ac:dyDescent="0.3">
      <c r="A5517">
        <f t="shared" si="1130"/>
        <v>55.149999999997597</v>
      </c>
      <c r="B5517">
        <f t="shared" si="1128"/>
        <v>0.74923857038054431</v>
      </c>
      <c r="C5517">
        <f t="shared" si="1129"/>
        <v>0.63762716593868496</v>
      </c>
      <c r="D5517">
        <f t="shared" si="1118"/>
        <v>1.2883811921544919E-4</v>
      </c>
      <c r="E5517">
        <f t="shared" si="1119"/>
        <v>-2.9130492618922865E-4</v>
      </c>
      <c r="F5517">
        <f t="shared" si="1120"/>
        <v>1.2883811921544918E-6</v>
      </c>
      <c r="G5517">
        <f t="shared" si="1121"/>
        <v>1.2893173202255249E-6</v>
      </c>
      <c r="H5517">
        <f t="shared" si="1122"/>
        <v>1.2893145630712976E-6</v>
      </c>
      <c r="I5517">
        <f t="shared" si="1123"/>
        <v>1.2902479320249517E-6</v>
      </c>
      <c r="J5517">
        <f t="shared" si="1124"/>
        <v>-2.9130492618922867E-6</v>
      </c>
      <c r="K5517">
        <f t="shared" si="1125"/>
        <v>-2.9105780927313196E-6</v>
      </c>
      <c r="L5517">
        <f t="shared" si="1126"/>
        <v>-2.9105763076731073E-6</v>
      </c>
      <c r="M5517">
        <f t="shared" si="1127"/>
        <v>-2.9081033752687003E-6</v>
      </c>
    </row>
    <row r="5518" spans="1:13" x14ac:dyDescent="0.3">
      <c r="A5518">
        <f t="shared" si="1130"/>
        <v>55.159999999997595</v>
      </c>
      <c r="B5518">
        <f t="shared" si="1128"/>
        <v>0.74923985969602613</v>
      </c>
      <c r="C5518">
        <f t="shared" si="1129"/>
        <v>0.63762425536177858</v>
      </c>
      <c r="D5518">
        <f t="shared" si="1118"/>
        <v>1.2902479311442672E-4</v>
      </c>
      <c r="E5518">
        <f t="shared" si="1119"/>
        <v>-2.9081033717509586E-4</v>
      </c>
      <c r="F5518">
        <f t="shared" si="1120"/>
        <v>1.2902479311442671E-6</v>
      </c>
      <c r="G5518">
        <f t="shared" si="1121"/>
        <v>1.2911785383243335E-6</v>
      </c>
      <c r="H5518">
        <f t="shared" si="1122"/>
        <v>1.2911757838483807E-6</v>
      </c>
      <c r="I5518">
        <f t="shared" si="1123"/>
        <v>1.2921036345747704E-6</v>
      </c>
      <c r="J5518">
        <f t="shared" si="1124"/>
        <v>-2.9081033717509584E-6</v>
      </c>
      <c r="K5518">
        <f t="shared" si="1125"/>
        <v>-2.9056286655504417E-6</v>
      </c>
      <c r="L5518">
        <f t="shared" si="1126"/>
        <v>-2.9056268910598869E-6</v>
      </c>
      <c r="M5518">
        <f t="shared" si="1127"/>
        <v>-2.9031504321702652E-6</v>
      </c>
    </row>
    <row r="5519" spans="1:13" x14ac:dyDescent="0.3">
      <c r="A5519">
        <f t="shared" si="1130"/>
        <v>55.169999999997593</v>
      </c>
      <c r="B5519">
        <f t="shared" si="1128"/>
        <v>0.74924115087272791</v>
      </c>
      <c r="C5519">
        <f t="shared" si="1129"/>
        <v>0.63762134973429241</v>
      </c>
      <c r="D5519">
        <f t="shared" si="1118"/>
        <v>1.2921036336902003E-4</v>
      </c>
      <c r="E5519">
        <f t="shared" si="1119"/>
        <v>-2.903150428655854E-4</v>
      </c>
      <c r="F5519">
        <f t="shared" si="1120"/>
        <v>1.2921036336902004E-6</v>
      </c>
      <c r="G5519">
        <f t="shared" si="1121"/>
        <v>1.2930287252962968E-6</v>
      </c>
      <c r="H5519">
        <f t="shared" si="1122"/>
        <v>1.2930259735095818E-6</v>
      </c>
      <c r="I5519">
        <f t="shared" si="1123"/>
        <v>1.2939483113368066E-6</v>
      </c>
      <c r="J5519">
        <f t="shared" si="1124"/>
        <v>-2.903150428655854E-6</v>
      </c>
      <c r="K5519">
        <f t="shared" si="1125"/>
        <v>-2.9006722065344492E-6</v>
      </c>
      <c r="L5519">
        <f t="shared" si="1126"/>
        <v>-2.9006704426015608E-6</v>
      </c>
      <c r="M5519">
        <f t="shared" si="1127"/>
        <v>-2.8981904783337289E-6</v>
      </c>
    </row>
    <row r="5520" spans="1:13" x14ac:dyDescent="0.3">
      <c r="A5520">
        <f t="shared" si="1130"/>
        <v>55.179999999997591</v>
      </c>
      <c r="B5520">
        <f t="shared" si="1128"/>
        <v>0.74924244389961836</v>
      </c>
      <c r="C5520">
        <f t="shared" si="1129"/>
        <v>0.63761844906325826</v>
      </c>
      <c r="D5520">
        <f t="shared" si="1118"/>
        <v>1.2939483104490446E-4</v>
      </c>
      <c r="E5520">
        <f t="shared" si="1119"/>
        <v>-2.8981904748226484E-4</v>
      </c>
      <c r="F5520">
        <f t="shared" si="1120"/>
        <v>1.2939483104490447E-6</v>
      </c>
      <c r="G5520">
        <f t="shared" si="1121"/>
        <v>1.2948678918199562E-6</v>
      </c>
      <c r="H5520">
        <f t="shared" si="1122"/>
        <v>1.2948651427333036E-6</v>
      </c>
      <c r="I5520">
        <f t="shared" si="1123"/>
        <v>1.2957819730112508E-6</v>
      </c>
      <c r="J5520">
        <f t="shared" si="1124"/>
        <v>-2.8981904748226486E-6</v>
      </c>
      <c r="K5520">
        <f t="shared" si="1125"/>
        <v>-2.8957087578779238E-6</v>
      </c>
      <c r="L5520">
        <f t="shared" si="1126"/>
        <v>-2.8957070044910437E-6</v>
      </c>
      <c r="M5520">
        <f t="shared" si="1127"/>
        <v>-2.8932235559325783E-6</v>
      </c>
    </row>
    <row r="5521" spans="1:13" x14ac:dyDescent="0.3">
      <c r="A5521">
        <f t="shared" si="1130"/>
        <v>55.189999999997589</v>
      </c>
      <c r="B5521">
        <f t="shared" si="1128"/>
        <v>0.74924373876567718</v>
      </c>
      <c r="C5521">
        <f t="shared" si="1129"/>
        <v>0.63761555335566567</v>
      </c>
      <c r="D5521">
        <f t="shared" si="1118"/>
        <v>1.2957819721197417E-4</v>
      </c>
      <c r="E5521">
        <f t="shared" si="1119"/>
        <v>-2.8932235524248284E-4</v>
      </c>
      <c r="F5521">
        <f t="shared" si="1120"/>
        <v>1.2957819721197416E-6</v>
      </c>
      <c r="G5521">
        <f t="shared" si="1121"/>
        <v>1.2966960486161805E-6</v>
      </c>
      <c r="H5521">
        <f t="shared" si="1122"/>
        <v>1.2966933022399984E-6</v>
      </c>
      <c r="I5521">
        <f t="shared" si="1123"/>
        <v>1.2976046303393717E-6</v>
      </c>
      <c r="J5521">
        <f t="shared" si="1124"/>
        <v>-2.8932235524248285E-6</v>
      </c>
      <c r="K5521">
        <f t="shared" si="1125"/>
        <v>-2.8907383617327032E-6</v>
      </c>
      <c r="L5521">
        <f t="shared" si="1126"/>
        <v>-2.8907366188823946E-6</v>
      </c>
      <c r="M5521">
        <f t="shared" si="1127"/>
        <v>-2.8882497070986668E-6</v>
      </c>
    </row>
    <row r="5522" spans="1:13" x14ac:dyDescent="0.3">
      <c r="A5522">
        <f t="shared" si="1130"/>
        <v>55.199999999997587</v>
      </c>
      <c r="B5522">
        <f t="shared" si="1128"/>
        <v>0.74924503545989463</v>
      </c>
      <c r="C5522">
        <f t="shared" si="1129"/>
        <v>0.63761266261846217</v>
      </c>
      <c r="D5522">
        <f t="shared" si="1118"/>
        <v>1.2976046294446708E-4</v>
      </c>
      <c r="E5522">
        <f t="shared" si="1119"/>
        <v>-2.8882497035948029E-4</v>
      </c>
      <c r="F5522">
        <f t="shared" si="1120"/>
        <v>1.2976046294446707E-6</v>
      </c>
      <c r="G5522">
        <f t="shared" si="1121"/>
        <v>1.298513206448304E-6</v>
      </c>
      <c r="H5522">
        <f t="shared" si="1122"/>
        <v>1.2985104627938338E-6</v>
      </c>
      <c r="I5522">
        <f t="shared" si="1123"/>
        <v>1.2994162941069864E-6</v>
      </c>
      <c r="J5522">
        <f t="shared" si="1124"/>
        <v>-2.8882497035948032E-6</v>
      </c>
      <c r="K5522">
        <f t="shared" si="1125"/>
        <v>-2.8857610602095464E-6</v>
      </c>
      <c r="L5522">
        <f t="shared" si="1126"/>
        <v>-2.885759327884152E-6</v>
      </c>
      <c r="M5522">
        <f t="shared" si="1127"/>
        <v>-2.8832689739205499E-6</v>
      </c>
    </row>
    <row r="5523" spans="1:13" x14ac:dyDescent="0.3">
      <c r="A5523">
        <f t="shared" si="1130"/>
        <v>55.209999999997585</v>
      </c>
      <c r="B5523">
        <f t="shared" si="1128"/>
        <v>0.74924633397127161</v>
      </c>
      <c r="C5523">
        <f t="shared" si="1129"/>
        <v>0.63760977685855325</v>
      </c>
      <c r="D5523">
        <f t="shared" si="1118"/>
        <v>1.2994162932086772E-4</v>
      </c>
      <c r="E5523">
        <f t="shared" si="1119"/>
        <v>-2.8832689704205716E-4</v>
      </c>
      <c r="F5523">
        <f t="shared" si="1120"/>
        <v>1.2994162932086773E-6</v>
      </c>
      <c r="G5523">
        <f t="shared" si="1121"/>
        <v>1.3003193761228215E-6</v>
      </c>
      <c r="H5523">
        <f t="shared" si="1122"/>
        <v>1.3003166352003326E-6</v>
      </c>
      <c r="I5523">
        <f t="shared" si="1123"/>
        <v>1.3012169751416836E-6</v>
      </c>
      <c r="J5523">
        <f t="shared" si="1124"/>
        <v>-2.8832689704205716E-6</v>
      </c>
      <c r="K5523">
        <f t="shared" si="1125"/>
        <v>-2.880776895376469E-6</v>
      </c>
      <c r="L5523">
        <f t="shared" si="1126"/>
        <v>-2.8807751735659972E-6</v>
      </c>
      <c r="M5523">
        <f t="shared" si="1127"/>
        <v>-2.8782813984440381E-6</v>
      </c>
    </row>
    <row r="5524" spans="1:13" x14ac:dyDescent="0.3">
      <c r="A5524">
        <f t="shared" si="1130"/>
        <v>55.219999999997583</v>
      </c>
      <c r="B5524">
        <f t="shared" si="1128"/>
        <v>0.74924763428882013</v>
      </c>
      <c r="C5524">
        <f t="shared" si="1129"/>
        <v>0.63760689608280219</v>
      </c>
      <c r="D5524">
        <f t="shared" si="1118"/>
        <v>1.3012169742396273E-4</v>
      </c>
      <c r="E5524">
        <f t="shared" si="1119"/>
        <v>-2.8782813949473907E-4</v>
      </c>
      <c r="F5524">
        <f t="shared" si="1120"/>
        <v>1.3012169742396274E-6</v>
      </c>
      <c r="G5524">
        <f t="shared" si="1121"/>
        <v>1.3021145684886937E-6</v>
      </c>
      <c r="H5524">
        <f t="shared" si="1122"/>
        <v>1.3021118303084556E-6</v>
      </c>
      <c r="I5524">
        <f t="shared" si="1123"/>
        <v>1.3030066843132404E-6</v>
      </c>
      <c r="J5524">
        <f t="shared" si="1124"/>
        <v>-2.8782813949473908E-6</v>
      </c>
      <c r="K5524">
        <f t="shared" si="1125"/>
        <v>-2.8757859092565232E-6</v>
      </c>
      <c r="L5524">
        <f t="shared" si="1126"/>
        <v>-2.8757841979515363E-6</v>
      </c>
      <c r="M5524">
        <f t="shared" si="1127"/>
        <v>-2.8732870226710896E-6</v>
      </c>
    </row>
    <row r="5525" spans="1:13" x14ac:dyDescent="0.3">
      <c r="A5525">
        <f t="shared" si="1130"/>
        <v>55.229999999997581</v>
      </c>
      <c r="B5525">
        <f t="shared" si="1128"/>
        <v>0.74924893640156287</v>
      </c>
      <c r="C5525">
        <f t="shared" si="1129"/>
        <v>0.63760402029802998</v>
      </c>
      <c r="D5525">
        <f t="shared" si="1118"/>
        <v>1.3030066834078535E-4</v>
      </c>
      <c r="E5525">
        <f t="shared" si="1119"/>
        <v>-2.8732870191788829E-4</v>
      </c>
      <c r="F5525">
        <f t="shared" si="1120"/>
        <v>1.3030066834078536E-6</v>
      </c>
      <c r="G5525">
        <f t="shared" si="1121"/>
        <v>1.3038987944377633E-6</v>
      </c>
      <c r="H5525">
        <f t="shared" si="1122"/>
        <v>1.303896059010462E-6</v>
      </c>
      <c r="I5525">
        <f t="shared" si="1123"/>
        <v>1.3047854325343167E-6</v>
      </c>
      <c r="J5525">
        <f t="shared" si="1124"/>
        <v>-2.8732870191788829E-6</v>
      </c>
      <c r="K5525">
        <f t="shared" si="1125"/>
        <v>-2.8707881438305717E-6</v>
      </c>
      <c r="L5525">
        <f t="shared" si="1126"/>
        <v>-2.8707864430194129E-6</v>
      </c>
      <c r="M5525">
        <f t="shared" si="1127"/>
        <v>-2.868285888562583E-6</v>
      </c>
    </row>
    <row r="5526" spans="1:13" x14ac:dyDescent="0.3">
      <c r="A5526">
        <f t="shared" si="1130"/>
        <v>55.239999999997579</v>
      </c>
      <c r="B5526">
        <f t="shared" si="1128"/>
        <v>0.74925024029853338</v>
      </c>
      <c r="C5526">
        <f t="shared" si="1129"/>
        <v>0.63760114951101643</v>
      </c>
      <c r="D5526">
        <f t="shared" si="1118"/>
        <v>1.3047854316254603E-4</v>
      </c>
      <c r="E5526">
        <f t="shared" si="1119"/>
        <v>-2.8682858850725967E-4</v>
      </c>
      <c r="F5526">
        <f t="shared" si="1120"/>
        <v>1.3047854316254603E-6</v>
      </c>
      <c r="G5526">
        <f t="shared" si="1121"/>
        <v>1.3056720649028132E-6</v>
      </c>
      <c r="H5526">
        <f t="shared" si="1122"/>
        <v>1.3056693322391343E-6</v>
      </c>
      <c r="I5526">
        <f t="shared" si="1123"/>
        <v>1.3065532307596218E-6</v>
      </c>
      <c r="J5526">
        <f t="shared" si="1124"/>
        <v>-2.8682858850725967E-6</v>
      </c>
      <c r="K5526">
        <f t="shared" si="1125"/>
        <v>-2.8657836410383998E-6</v>
      </c>
      <c r="L5526">
        <f t="shared" si="1126"/>
        <v>-2.865781950709967E-6</v>
      </c>
      <c r="M5526">
        <f t="shared" si="1127"/>
        <v>-2.8632780380344335E-6</v>
      </c>
    </row>
    <row r="5527" spans="1:13" x14ac:dyDescent="0.3">
      <c r="A5527">
        <f t="shared" si="1130"/>
        <v>55.249999999997577</v>
      </c>
      <c r="B5527">
        <f t="shared" si="1128"/>
        <v>0.74925154596877619</v>
      </c>
      <c r="C5527">
        <f t="shared" si="1129"/>
        <v>0.63759828372849869</v>
      </c>
      <c r="D5527">
        <f t="shared" si="1118"/>
        <v>1.3065532298471572E-4</v>
      </c>
      <c r="E5527">
        <f t="shared" si="1119"/>
        <v>-2.8632780345477782E-4</v>
      </c>
      <c r="F5527">
        <f t="shared" si="1120"/>
        <v>1.3065532298471572E-6</v>
      </c>
      <c r="G5527">
        <f t="shared" si="1121"/>
        <v>1.3074343908599239E-6</v>
      </c>
      <c r="H5527">
        <f t="shared" si="1122"/>
        <v>1.3074316609701376E-6</v>
      </c>
      <c r="I5527">
        <f t="shared" si="1123"/>
        <v>1.3083100899859147E-6</v>
      </c>
      <c r="J5527">
        <f t="shared" si="1124"/>
        <v>-2.8632780345477782E-6</v>
      </c>
      <c r="K5527">
        <f t="shared" si="1125"/>
        <v>-2.860772442772608E-6</v>
      </c>
      <c r="L5527">
        <f t="shared" si="1126"/>
        <v>-2.860770762917464E-6</v>
      </c>
      <c r="M5527">
        <f t="shared" si="1127"/>
        <v>-2.8582635129587032E-6</v>
      </c>
    </row>
    <row r="5528" spans="1:13" x14ac:dyDescent="0.3">
      <c r="A5528">
        <f t="shared" si="1130"/>
        <v>55.259999999997575</v>
      </c>
      <c r="B5528">
        <f t="shared" si="1128"/>
        <v>0.74925285340134673</v>
      </c>
      <c r="C5528">
        <f t="shared" si="1129"/>
        <v>0.63759542295717209</v>
      </c>
      <c r="D5528">
        <f t="shared" si="1118"/>
        <v>1.3083100890705357E-4</v>
      </c>
      <c r="E5528">
        <f t="shared" si="1119"/>
        <v>-2.8582635094759334E-4</v>
      </c>
      <c r="F5528">
        <f t="shared" si="1120"/>
        <v>1.3083100890705357E-6</v>
      </c>
      <c r="G5528">
        <f t="shared" si="1121"/>
        <v>1.3091857833277819E-6</v>
      </c>
      <c r="H5528">
        <f t="shared" si="1122"/>
        <v>1.3091830562224349E-6</v>
      </c>
      <c r="I5528">
        <f t="shared" si="1123"/>
        <v>1.3100560212524205E-6</v>
      </c>
      <c r="J5528">
        <f t="shared" si="1124"/>
        <v>-2.8582635094759333E-6</v>
      </c>
      <c r="K5528">
        <f t="shared" si="1125"/>
        <v>-2.8557545908858284E-6</v>
      </c>
      <c r="L5528">
        <f t="shared" si="1126"/>
        <v>-2.8557529214923163E-6</v>
      </c>
      <c r="M5528">
        <f t="shared" si="1127"/>
        <v>-2.8532423551652642E-6</v>
      </c>
    </row>
    <row r="5529" spans="1:13" x14ac:dyDescent="0.3">
      <c r="A5529">
        <f t="shared" si="1130"/>
        <v>55.269999999997573</v>
      </c>
      <c r="B5529">
        <f t="shared" si="1128"/>
        <v>0.74925416258531163</v>
      </c>
      <c r="C5529">
        <f t="shared" si="1129"/>
        <v>0.63759256720369062</v>
      </c>
      <c r="D5529">
        <f t="shared" si="1118"/>
        <v>1.3100560203334333E-4</v>
      </c>
      <c r="E5529">
        <f t="shared" si="1119"/>
        <v>-2.8532423516863803E-4</v>
      </c>
      <c r="F5529">
        <f t="shared" si="1120"/>
        <v>1.3100560203334333E-6</v>
      </c>
      <c r="G5529">
        <f t="shared" si="1121"/>
        <v>1.3109262533647636E-6</v>
      </c>
      <c r="H5529">
        <f t="shared" si="1122"/>
        <v>1.3109235290544029E-6</v>
      </c>
      <c r="I5529">
        <f t="shared" si="1123"/>
        <v>1.311791035639165E-6</v>
      </c>
      <c r="J5529">
        <f t="shared" si="1124"/>
        <v>-2.8532423516863805E-6</v>
      </c>
      <c r="K5529">
        <f t="shared" si="1125"/>
        <v>-2.8507301271851747E-6</v>
      </c>
      <c r="L5529">
        <f t="shared" si="1126"/>
        <v>-2.8507284682427469E-6</v>
      </c>
      <c r="M5529">
        <f t="shared" si="1127"/>
        <v>-2.8482146064395808E-6</v>
      </c>
    </row>
    <row r="5530" spans="1:13" x14ac:dyDescent="0.3">
      <c r="A5530">
        <f t="shared" si="1130"/>
        <v>55.279999999997571</v>
      </c>
      <c r="B5530">
        <f t="shared" si="1128"/>
        <v>0.74925547350974842</v>
      </c>
      <c r="C5530">
        <f t="shared" si="1129"/>
        <v>0.63758971647466578</v>
      </c>
      <c r="D5530">
        <f t="shared" si="1118"/>
        <v>1.3117910347165695E-4</v>
      </c>
      <c r="E5530">
        <f t="shared" si="1119"/>
        <v>-2.8482146029645827E-4</v>
      </c>
      <c r="F5530">
        <f t="shared" si="1120"/>
        <v>1.3117910347165695E-6</v>
      </c>
      <c r="G5530">
        <f t="shared" si="1121"/>
        <v>1.3126558120729604E-6</v>
      </c>
      <c r="H5530">
        <f t="shared" si="1122"/>
        <v>1.3126530905678558E-6</v>
      </c>
      <c r="I5530">
        <f t="shared" si="1123"/>
        <v>1.3135151442683624E-6</v>
      </c>
      <c r="J5530">
        <f t="shared" si="1124"/>
        <v>-2.8482146029645828E-6</v>
      </c>
      <c r="K5530">
        <f t="shared" si="1125"/>
        <v>-2.8456990934339067E-6</v>
      </c>
      <c r="L5530">
        <f t="shared" si="1126"/>
        <v>-2.8456974449314611E-6</v>
      </c>
      <c r="M5530">
        <f t="shared" si="1127"/>
        <v>-2.8431803085232634E-6</v>
      </c>
    </row>
    <row r="5531" spans="1:13" x14ac:dyDescent="0.3">
      <c r="A5531">
        <f t="shared" si="1130"/>
        <v>55.289999999997569</v>
      </c>
      <c r="B5531">
        <f t="shared" si="1128"/>
        <v>0.74925678616374569</v>
      </c>
      <c r="C5531">
        <f t="shared" si="1129"/>
        <v>0.63758687077666776</v>
      </c>
      <c r="D5531">
        <f t="shared" si="1118"/>
        <v>1.3135151433425751E-4</v>
      </c>
      <c r="E5531">
        <f t="shared" si="1119"/>
        <v>-2.8431803050521509E-4</v>
      </c>
      <c r="F5531">
        <f t="shared" si="1120"/>
        <v>1.3135151433425753E-6</v>
      </c>
      <c r="G5531">
        <f t="shared" si="1121"/>
        <v>1.314374470595403E-6</v>
      </c>
      <c r="H5531">
        <f t="shared" si="1122"/>
        <v>1.3143717519055464E-6</v>
      </c>
      <c r="I5531">
        <f t="shared" si="1123"/>
        <v>1.3152283583041381E-6</v>
      </c>
      <c r="J5531">
        <f t="shared" si="1124"/>
        <v>-2.8431803050521512E-6</v>
      </c>
      <c r="K5531">
        <f t="shared" si="1125"/>
        <v>-2.8406615313508742E-6</v>
      </c>
      <c r="L5531">
        <f t="shared" si="1126"/>
        <v>-2.8406598932784187E-6</v>
      </c>
      <c r="M5531">
        <f t="shared" si="1127"/>
        <v>-2.8381395031135128E-6</v>
      </c>
    </row>
    <row r="5532" spans="1:13" x14ac:dyDescent="0.3">
      <c r="A5532">
        <f t="shared" si="1130"/>
        <v>55.299999999997567</v>
      </c>
      <c r="B5532">
        <f t="shared" si="1128"/>
        <v>0.7492581005364034</v>
      </c>
      <c r="C5532">
        <f t="shared" si="1129"/>
        <v>0.63758403011622478</v>
      </c>
      <c r="D5532">
        <f t="shared" si="1118"/>
        <v>1.3152283573747425E-4</v>
      </c>
      <c r="E5532">
        <f t="shared" si="1119"/>
        <v>-2.838139499645731E-4</v>
      </c>
      <c r="F5532">
        <f t="shared" si="1120"/>
        <v>1.3152283573747426E-6</v>
      </c>
      <c r="G5532">
        <f t="shared" si="1121"/>
        <v>1.3160822401164784E-6</v>
      </c>
      <c r="H5532">
        <f t="shared" si="1122"/>
        <v>1.3160795242524171E-6</v>
      </c>
      <c r="I5532">
        <f t="shared" si="1123"/>
        <v>1.3169306889511401E-6</v>
      </c>
      <c r="J5532">
        <f t="shared" si="1124"/>
        <v>-2.8381394996457311E-6</v>
      </c>
      <c r="K5532">
        <f t="shared" si="1125"/>
        <v>-2.8356174826127399E-6</v>
      </c>
      <c r="L5532">
        <f t="shared" si="1126"/>
        <v>-2.8356158549586174E-6</v>
      </c>
      <c r="M5532">
        <f t="shared" si="1127"/>
        <v>-2.8330922318636766E-6</v>
      </c>
    </row>
    <row r="5533" spans="1:13" x14ac:dyDescent="0.3">
      <c r="A5533">
        <f t="shared" si="1130"/>
        <v>55.309999999997565</v>
      </c>
      <c r="B5533">
        <f t="shared" si="1128"/>
        <v>0.74925941661683271</v>
      </c>
      <c r="C5533">
        <f t="shared" si="1129"/>
        <v>0.63758119449982364</v>
      </c>
      <c r="D5533">
        <f t="shared" si="1118"/>
        <v>1.3169306880178588E-4</v>
      </c>
      <c r="E5533">
        <f t="shared" si="1119"/>
        <v>-2.8330922283992255E-4</v>
      </c>
      <c r="F5533">
        <f t="shared" si="1120"/>
        <v>1.3169306880178588E-6</v>
      </c>
      <c r="G5533">
        <f t="shared" si="1121"/>
        <v>1.3177791318609579E-6</v>
      </c>
      <c r="H5533">
        <f t="shared" si="1122"/>
        <v>1.3177764188329611E-6</v>
      </c>
      <c r="I5533">
        <f t="shared" si="1123"/>
        <v>1.3186221474550953E-6</v>
      </c>
      <c r="J5533">
        <f t="shared" si="1124"/>
        <v>-2.8330922283992255E-6</v>
      </c>
      <c r="K5533">
        <f t="shared" si="1125"/>
        <v>-2.8305669888489817E-6</v>
      </c>
      <c r="L5533">
        <f t="shared" si="1126"/>
        <v>-2.8305653716026448E-6</v>
      </c>
      <c r="M5533">
        <f t="shared" si="1127"/>
        <v>-2.8280385363815831E-6</v>
      </c>
    </row>
    <row r="5534" spans="1:13" x14ac:dyDescent="0.3">
      <c r="A5534">
        <f t="shared" si="1130"/>
        <v>55.319999999997563</v>
      </c>
      <c r="B5534">
        <f t="shared" si="1128"/>
        <v>0.74926073439415553</v>
      </c>
      <c r="C5534">
        <f t="shared" si="1129"/>
        <v>0.63757836393390932</v>
      </c>
      <c r="D5534">
        <f t="shared" si="1118"/>
        <v>1.3186221465187609E-4</v>
      </c>
      <c r="E5534">
        <f t="shared" si="1119"/>
        <v>-2.8280385329215729E-4</v>
      </c>
      <c r="F5534">
        <f t="shared" si="1120"/>
        <v>1.3186221465187609E-6</v>
      </c>
      <c r="G5534">
        <f t="shared" si="1121"/>
        <v>1.3194651570971883E-6</v>
      </c>
      <c r="H5534">
        <f t="shared" si="1122"/>
        <v>1.3194624469152483E-6</v>
      </c>
      <c r="I5534">
        <f t="shared" si="1123"/>
        <v>1.3203027451043348E-6</v>
      </c>
      <c r="J5534">
        <f t="shared" si="1124"/>
        <v>-2.828038532921573E-6</v>
      </c>
      <c r="K5534">
        <f t="shared" si="1125"/>
        <v>-2.8255100916479982E-6</v>
      </c>
      <c r="L5534">
        <f t="shared" si="1126"/>
        <v>-2.8255084847983448E-6</v>
      </c>
      <c r="M5534">
        <f t="shared" si="1127"/>
        <v>-2.8229784582339822E-6</v>
      </c>
    </row>
    <row r="5535" spans="1:13" x14ac:dyDescent="0.3">
      <c r="A5535">
        <f t="shared" si="1130"/>
        <v>55.329999999997561</v>
      </c>
      <c r="B5535">
        <f t="shared" si="1128"/>
        <v>0.74926205385750555</v>
      </c>
      <c r="C5535">
        <f t="shared" si="1129"/>
        <v>0.63757553842488535</v>
      </c>
      <c r="D5535">
        <f t="shared" si="1118"/>
        <v>1.3203027441642534E-4</v>
      </c>
      <c r="E5535">
        <f t="shared" si="1119"/>
        <v>-2.8229784547767478E-4</v>
      </c>
      <c r="F5535">
        <f t="shared" si="1120"/>
        <v>1.3203027441642535E-6</v>
      </c>
      <c r="G5535">
        <f t="shared" si="1121"/>
        <v>1.3211403271314038E-6</v>
      </c>
      <c r="H5535">
        <f t="shared" si="1122"/>
        <v>1.3211376198060676E-6</v>
      </c>
      <c r="I5535">
        <f t="shared" si="1123"/>
        <v>1.3219724932263256E-6</v>
      </c>
      <c r="J5535">
        <f t="shared" si="1124"/>
        <v>-2.8229784547767477E-6</v>
      </c>
      <c r="K5535">
        <f t="shared" si="1125"/>
        <v>-2.8204468325498944E-6</v>
      </c>
      <c r="L5535">
        <f t="shared" si="1126"/>
        <v>-2.8204452360863774E-6</v>
      </c>
      <c r="M5535">
        <f t="shared" si="1127"/>
        <v>-2.8179120389382194E-6</v>
      </c>
    </row>
    <row r="5536" spans="1:13" x14ac:dyDescent="0.3">
      <c r="A5536">
        <f t="shared" si="1130"/>
        <v>55.339999999997559</v>
      </c>
      <c r="B5536">
        <f t="shared" si="1128"/>
        <v>0.74926337499602758</v>
      </c>
      <c r="C5536">
        <f t="shared" si="1129"/>
        <v>0.63757271797911352</v>
      </c>
      <c r="D5536">
        <f t="shared" si="1118"/>
        <v>1.3219724922829135E-4</v>
      </c>
      <c r="E5536">
        <f t="shared" si="1119"/>
        <v>-2.8179120354843157E-4</v>
      </c>
      <c r="F5536">
        <f t="shared" si="1120"/>
        <v>1.3219724922829134E-6</v>
      </c>
      <c r="G5536">
        <f t="shared" si="1121"/>
        <v>1.3228046533135529E-6</v>
      </c>
      <c r="H5536">
        <f t="shared" si="1122"/>
        <v>1.322801948854674E-6</v>
      </c>
      <c r="I5536">
        <f t="shared" si="1123"/>
        <v>1.3236314031900287E-6</v>
      </c>
      <c r="J5536">
        <f t="shared" si="1124"/>
        <v>-2.8179120354843155E-6</v>
      </c>
      <c r="K5536">
        <f t="shared" si="1125"/>
        <v>-2.815377253053697E-6</v>
      </c>
      <c r="L5536">
        <f t="shared" si="1126"/>
        <v>-2.8153756669641041E-6</v>
      </c>
      <c r="M5536">
        <f t="shared" si="1127"/>
        <v>-2.8128393199700065E-6</v>
      </c>
    </row>
    <row r="5537" spans="1:13" x14ac:dyDescent="0.3">
      <c r="A5537">
        <f t="shared" si="1130"/>
        <v>55.349999999997557</v>
      </c>
      <c r="B5537">
        <f t="shared" si="1128"/>
        <v>0.7492646977988775</v>
      </c>
      <c r="C5537">
        <f t="shared" si="1129"/>
        <v>0.63756990260291424</v>
      </c>
      <c r="D5537">
        <f t="shared" si="1118"/>
        <v>1.3236314022441187E-4</v>
      </c>
      <c r="E5537">
        <f t="shared" si="1119"/>
        <v>-2.8128393165205434E-4</v>
      </c>
      <c r="F5537">
        <f t="shared" si="1120"/>
        <v>1.3236314022441186E-6</v>
      </c>
      <c r="G5537">
        <f t="shared" si="1121"/>
        <v>1.3244581470327199E-6</v>
      </c>
      <c r="H5537">
        <f t="shared" si="1122"/>
        <v>1.3244554454504287E-6</v>
      </c>
      <c r="I5537">
        <f t="shared" si="1123"/>
        <v>1.3252794864067331E-6</v>
      </c>
      <c r="J5537">
        <f t="shared" si="1124"/>
        <v>-2.8128393165205436E-6</v>
      </c>
      <c r="K5537">
        <f t="shared" si="1125"/>
        <v>-2.8103013946112475E-6</v>
      </c>
      <c r="L5537">
        <f t="shared" si="1126"/>
        <v>-2.8102998188861417E-6</v>
      </c>
      <c r="M5537">
        <f t="shared" si="1127"/>
        <v>-2.8077603427589804E-6</v>
      </c>
    </row>
    <row r="5538" spans="1:13" x14ac:dyDescent="0.3">
      <c r="A5538">
        <f t="shared" si="1130"/>
        <v>55.359999999997555</v>
      </c>
      <c r="B5538">
        <f t="shared" si="1128"/>
        <v>0.7492660222552231</v>
      </c>
      <c r="C5538">
        <f t="shared" si="1129"/>
        <v>0.63756709230256647</v>
      </c>
      <c r="D5538">
        <f t="shared" si="1118"/>
        <v>1.325279485457076E-4</v>
      </c>
      <c r="E5538">
        <f t="shared" si="1119"/>
        <v>-2.8077603393134032E-4</v>
      </c>
      <c r="F5538">
        <f t="shared" si="1120"/>
        <v>1.325279485457076E-6</v>
      </c>
      <c r="G5538">
        <f t="shared" si="1121"/>
        <v>1.3261008197187896E-6</v>
      </c>
      <c r="H5538">
        <f t="shared" si="1122"/>
        <v>1.3260981210234945E-6</v>
      </c>
      <c r="I5538">
        <f t="shared" si="1123"/>
        <v>1.3269167543250582E-6</v>
      </c>
      <c r="J5538">
        <f t="shared" si="1124"/>
        <v>-2.8077603393134033E-6</v>
      </c>
      <c r="K5538">
        <f t="shared" si="1125"/>
        <v>-2.8052192986299797E-6</v>
      </c>
      <c r="L5538">
        <f t="shared" si="1126"/>
        <v>-2.8052177332565931E-6</v>
      </c>
      <c r="M5538">
        <f t="shared" si="1127"/>
        <v>-2.8026751486903699E-6</v>
      </c>
    </row>
    <row r="5539" spans="1:13" x14ac:dyDescent="0.3">
      <c r="A5539">
        <f t="shared" si="1130"/>
        <v>55.369999999997553</v>
      </c>
      <c r="B5539">
        <f t="shared" si="1128"/>
        <v>0.74926734835424336</v>
      </c>
      <c r="C5539">
        <f t="shared" si="1129"/>
        <v>0.6375642870843079</v>
      </c>
      <c r="D5539">
        <f t="shared" si="1118"/>
        <v>1.3269167533722093E-4</v>
      </c>
      <c r="E5539">
        <f t="shared" si="1119"/>
        <v>-2.8026751452481236E-4</v>
      </c>
      <c r="F5539">
        <f t="shared" si="1120"/>
        <v>1.3269167533722092E-6</v>
      </c>
      <c r="G5539">
        <f t="shared" si="1121"/>
        <v>1.327732682842031E-6</v>
      </c>
      <c r="H5539">
        <f t="shared" si="1122"/>
        <v>1.3277299870434467E-6</v>
      </c>
      <c r="I5539">
        <f t="shared" si="1123"/>
        <v>1.3285432184362289E-6</v>
      </c>
      <c r="J5539">
        <f t="shared" si="1124"/>
        <v>-2.8026751452481237E-6</v>
      </c>
      <c r="K5539">
        <f t="shared" si="1125"/>
        <v>-2.8001310064712516E-6</v>
      </c>
      <c r="L5539">
        <f t="shared" si="1126"/>
        <v>-2.8001294514390374E-6</v>
      </c>
      <c r="M5539">
        <f t="shared" si="1127"/>
        <v>-2.7975837791022198E-6</v>
      </c>
    </row>
    <row r="5540" spans="1:13" x14ac:dyDescent="0.3">
      <c r="A5540">
        <f t="shared" si="1130"/>
        <v>55.379999999997551</v>
      </c>
      <c r="B5540">
        <f t="shared" si="1128"/>
        <v>0.74926867608512848</v>
      </c>
      <c r="C5540">
        <f t="shared" si="1129"/>
        <v>0.63756148695433457</v>
      </c>
      <c r="D5540">
        <f t="shared" si="1118"/>
        <v>1.3285432174803269E-4</v>
      </c>
      <c r="E5540">
        <f t="shared" si="1119"/>
        <v>-2.797583775664414E-4</v>
      </c>
      <c r="F5540">
        <f t="shared" si="1120"/>
        <v>1.328543217480327E-6</v>
      </c>
      <c r="G5540">
        <f t="shared" si="1121"/>
        <v>1.3293537479139305E-6</v>
      </c>
      <c r="H5540">
        <f t="shared" si="1122"/>
        <v>1.3293510550219101E-6</v>
      </c>
      <c r="I5540">
        <f t="shared" si="1123"/>
        <v>1.3301588902714378E-6</v>
      </c>
      <c r="J5540">
        <f t="shared" si="1124"/>
        <v>-2.7975837756644141E-6</v>
      </c>
      <c r="K5540">
        <f t="shared" si="1125"/>
        <v>-2.7950365594525685E-6</v>
      </c>
      <c r="L5540">
        <f t="shared" si="1126"/>
        <v>-2.7950350147504243E-6</v>
      </c>
      <c r="M5540">
        <f t="shared" si="1127"/>
        <v>-2.7924862752903847E-6</v>
      </c>
    </row>
    <row r="5541" spans="1:13" x14ac:dyDescent="0.3">
      <c r="A5541">
        <f t="shared" si="1130"/>
        <v>55.389999999997549</v>
      </c>
      <c r="B5541">
        <f t="shared" si="1128"/>
        <v>0.74927000543708067</v>
      </c>
      <c r="C5541">
        <f t="shared" si="1129"/>
        <v>0.63755869191880121</v>
      </c>
      <c r="D5541">
        <f t="shared" si="1118"/>
        <v>1.3301588893120664E-4</v>
      </c>
      <c r="E5541">
        <f t="shared" si="1119"/>
        <v>-2.7924862718559096E-4</v>
      </c>
      <c r="F5541">
        <f t="shared" si="1120"/>
        <v>1.3301588893120665E-6</v>
      </c>
      <c r="G5541">
        <f t="shared" si="1121"/>
        <v>1.3309640264848321E-6</v>
      </c>
      <c r="H5541">
        <f t="shared" si="1122"/>
        <v>1.330961336509784E-6</v>
      </c>
      <c r="I5541">
        <f t="shared" si="1123"/>
        <v>1.3317637814007354E-6</v>
      </c>
      <c r="J5541">
        <f t="shared" si="1124"/>
        <v>-2.7924862718559097E-6</v>
      </c>
      <c r="K5541">
        <f t="shared" si="1125"/>
        <v>-2.7899359988442505E-6</v>
      </c>
      <c r="L5541">
        <f t="shared" si="1126"/>
        <v>-2.7899344644605194E-6</v>
      </c>
      <c r="M5541">
        <f t="shared" si="1127"/>
        <v>-2.7873826785018707E-6</v>
      </c>
    </row>
    <row r="5542" spans="1:13" x14ac:dyDescent="0.3">
      <c r="A5542">
        <f t="shared" si="1130"/>
        <v>55.399999999997547</v>
      </c>
      <c r="B5542">
        <f t="shared" si="1128"/>
        <v>0.74927133639931331</v>
      </c>
      <c r="C5542">
        <f t="shared" si="1129"/>
        <v>0.63755590198382173</v>
      </c>
      <c r="D5542">
        <f t="shared" si="1118"/>
        <v>1.3317637804383109E-4</v>
      </c>
      <c r="E5542">
        <f t="shared" si="1119"/>
        <v>-2.7873826750718367E-4</v>
      </c>
      <c r="F5542">
        <f t="shared" si="1120"/>
        <v>1.331763780438311E-6</v>
      </c>
      <c r="G5542">
        <f t="shared" si="1121"/>
        <v>1.3325635301454642E-6</v>
      </c>
      <c r="H5542">
        <f t="shared" si="1122"/>
        <v>1.3325608430968251E-6</v>
      </c>
      <c r="I5542">
        <f t="shared" si="1123"/>
        <v>1.3333579034355281E-6</v>
      </c>
      <c r="J5542">
        <f t="shared" si="1124"/>
        <v>-2.7873826750718366E-6</v>
      </c>
      <c r="K5542">
        <f t="shared" si="1125"/>
        <v>-2.7848293658722103E-6</v>
      </c>
      <c r="L5542">
        <f t="shared" si="1126"/>
        <v>-2.7848278417963445E-6</v>
      </c>
      <c r="M5542">
        <f t="shared" si="1127"/>
        <v>-2.7822730299392752E-6</v>
      </c>
    </row>
    <row r="5543" spans="1:13" x14ac:dyDescent="0.3">
      <c r="A5543">
        <f t="shared" si="1130"/>
        <v>55.409999999997545</v>
      </c>
      <c r="B5543">
        <f t="shared" si="1128"/>
        <v>0.74927266896105171</v>
      </c>
      <c r="C5543">
        <f t="shared" si="1129"/>
        <v>0.63755311715546836</v>
      </c>
      <c r="D5543">
        <f t="shared" si="1118"/>
        <v>1.3333579024693565E-4</v>
      </c>
      <c r="E5543">
        <f t="shared" si="1119"/>
        <v>-2.7822730265125717E-4</v>
      </c>
      <c r="F5543">
        <f t="shared" si="1120"/>
        <v>1.3333579024693566E-6</v>
      </c>
      <c r="G5543">
        <f t="shared" si="1121"/>
        <v>1.3341522705268006E-6</v>
      </c>
      <c r="H5543">
        <f t="shared" si="1122"/>
        <v>1.3341495864145624E-6</v>
      </c>
      <c r="I5543">
        <f t="shared" si="1123"/>
        <v>1.3349412680256633E-6</v>
      </c>
      <c r="J5543">
        <f t="shared" si="1124"/>
        <v>-2.7822730265125716E-6</v>
      </c>
      <c r="K5543">
        <f t="shared" si="1125"/>
        <v>-2.7797167017157286E-6</v>
      </c>
      <c r="L5543">
        <f t="shared" si="1126"/>
        <v>-2.7797151879360718E-6</v>
      </c>
      <c r="M5543">
        <f t="shared" si="1127"/>
        <v>-2.7771573707596755E-6</v>
      </c>
    </row>
    <row r="5544" spans="1:13" x14ac:dyDescent="0.3">
      <c r="A5544">
        <f t="shared" si="1130"/>
        <v>55.419999999997543</v>
      </c>
      <c r="B5544">
        <f t="shared" si="1128"/>
        <v>0.74927400311153258</v>
      </c>
      <c r="C5544">
        <f t="shared" si="1129"/>
        <v>0.63755033743977219</v>
      </c>
      <c r="D5544">
        <f t="shared" si="1118"/>
        <v>1.3349412670561611E-4</v>
      </c>
      <c r="E5544">
        <f t="shared" si="1119"/>
        <v>-2.7771573673363026E-4</v>
      </c>
      <c r="F5544">
        <f t="shared" si="1120"/>
        <v>1.334941267056161E-6</v>
      </c>
      <c r="G5544">
        <f t="shared" si="1121"/>
        <v>1.3357302592990894E-6</v>
      </c>
      <c r="H5544">
        <f t="shared" si="1122"/>
        <v>1.3357275781333834E-6</v>
      </c>
      <c r="I5544">
        <f t="shared" si="1123"/>
        <v>1.33651388686179E-6</v>
      </c>
      <c r="J5544">
        <f t="shared" si="1124"/>
        <v>-2.7771573673363025E-6</v>
      </c>
      <c r="K5544">
        <f t="shared" si="1125"/>
        <v>-2.7745980475080147E-6</v>
      </c>
      <c r="L5544">
        <f t="shared" si="1126"/>
        <v>-2.7745965440134634E-6</v>
      </c>
      <c r="M5544">
        <f t="shared" si="1127"/>
        <v>-2.7720357420729648E-6</v>
      </c>
    </row>
    <row r="5545" spans="1:13" x14ac:dyDescent="0.3">
      <c r="A5545">
        <f t="shared" si="1130"/>
        <v>55.429999999997541</v>
      </c>
      <c r="B5545">
        <f t="shared" si="1128"/>
        <v>0.74927533884000408</v>
      </c>
      <c r="C5545">
        <f t="shared" si="1129"/>
        <v>0.6375475628427234</v>
      </c>
      <c r="D5545">
        <f t="shared" si="1118"/>
        <v>1.336513885889512E-4</v>
      </c>
      <c r="E5545">
        <f t="shared" si="1119"/>
        <v>-2.7720357386534777E-4</v>
      </c>
      <c r="F5545">
        <f t="shared" si="1120"/>
        <v>1.336513885889512E-6</v>
      </c>
      <c r="G5545">
        <f t="shared" si="1121"/>
        <v>1.3372975081725469E-6</v>
      </c>
      <c r="H5545">
        <f t="shared" si="1122"/>
        <v>1.3372948299629484E-6</v>
      </c>
      <c r="I5545">
        <f t="shared" si="1123"/>
        <v>1.3380757716745239E-6</v>
      </c>
      <c r="J5545">
        <f t="shared" si="1124"/>
        <v>-2.7720357386534776E-6</v>
      </c>
      <c r="K5545">
        <f t="shared" si="1125"/>
        <v>-2.7694734443389768E-6</v>
      </c>
      <c r="L5545">
        <f t="shared" si="1126"/>
        <v>-2.7694719511178747E-6</v>
      </c>
      <c r="M5545">
        <f t="shared" si="1127"/>
        <v>-2.7669081849440726E-6</v>
      </c>
    </row>
    <row r="5546" spans="1:13" x14ac:dyDescent="0.3">
      <c r="A5546">
        <f t="shared" si="1130"/>
        <v>55.439999999997539</v>
      </c>
      <c r="B5546">
        <f t="shared" si="1128"/>
        <v>0.74927667613572624</v>
      </c>
      <c r="C5546">
        <f t="shared" si="1129"/>
        <v>0.63754479337027092</v>
      </c>
      <c r="D5546">
        <f t="shared" si="1118"/>
        <v>1.3380757706990543E-4</v>
      </c>
      <c r="E5546">
        <f t="shared" si="1119"/>
        <v>-2.7669081815295815E-4</v>
      </c>
      <c r="F5546">
        <f t="shared" si="1120"/>
        <v>1.3380757706990543E-6</v>
      </c>
      <c r="G5546">
        <f t="shared" si="1121"/>
        <v>1.3388540288972185E-6</v>
      </c>
      <c r="H5546">
        <f t="shared" si="1122"/>
        <v>1.3388513536538582E-6</v>
      </c>
      <c r="I5546">
        <f t="shared" si="1123"/>
        <v>1.3396269342323686E-6</v>
      </c>
      <c r="J5546">
        <f t="shared" si="1124"/>
        <v>-2.7669081815295816E-6</v>
      </c>
      <c r="K5546">
        <f t="shared" si="1125"/>
        <v>-2.7643429332485649E-6</v>
      </c>
      <c r="L5546">
        <f t="shared" si="1126"/>
        <v>-2.7643414502892539E-6</v>
      </c>
      <c r="M5546">
        <f t="shared" si="1127"/>
        <v>-2.7617747403929638E-6</v>
      </c>
    </row>
    <row r="5547" spans="1:13" x14ac:dyDescent="0.3">
      <c r="A5547">
        <f t="shared" si="1130"/>
        <v>55.449999999997537</v>
      </c>
      <c r="B5547">
        <f t="shared" si="1128"/>
        <v>0.74927801498797131</v>
      </c>
      <c r="C5547">
        <f t="shared" si="1129"/>
        <v>0.6375420290283228</v>
      </c>
      <c r="D5547">
        <f t="shared" si="1118"/>
        <v>1.3396269332532906E-4</v>
      </c>
      <c r="E5547">
        <f t="shared" si="1119"/>
        <v>-2.7617747369806933E-4</v>
      </c>
      <c r="F5547">
        <f t="shared" si="1120"/>
        <v>1.3396269332532906E-6</v>
      </c>
      <c r="G5547">
        <f t="shared" si="1121"/>
        <v>1.3403998332610357E-6</v>
      </c>
      <c r="H5547">
        <f t="shared" si="1122"/>
        <v>1.3403971609936283E-6</v>
      </c>
      <c r="I5547">
        <f t="shared" si="1123"/>
        <v>1.341167386343517E-6</v>
      </c>
      <c r="J5547">
        <f t="shared" si="1124"/>
        <v>-2.7617747369806933E-6</v>
      </c>
      <c r="K5547">
        <f t="shared" si="1125"/>
        <v>-2.7592065552317634E-6</v>
      </c>
      <c r="L5547">
        <f t="shared" si="1126"/>
        <v>-2.7592050825231417E-6</v>
      </c>
      <c r="M5547">
        <f t="shared" si="1127"/>
        <v>-2.756635449389089E-6</v>
      </c>
    </row>
    <row r="5548" spans="1:13" x14ac:dyDescent="0.3">
      <c r="A5548">
        <f t="shared" si="1130"/>
        <v>55.459999999997535</v>
      </c>
      <c r="B5548">
        <f t="shared" si="1128"/>
        <v>0.74927935538602264</v>
      </c>
      <c r="C5548">
        <f t="shared" si="1129"/>
        <v>0.63753926982274589</v>
      </c>
      <c r="D5548">
        <f t="shared" si="1118"/>
        <v>1.3411673853609696E-4</v>
      </c>
      <c r="E5548">
        <f t="shared" si="1119"/>
        <v>-2.7566354459812592E-4</v>
      </c>
      <c r="F5548">
        <f t="shared" si="1120"/>
        <v>1.3411673853609696E-6</v>
      </c>
      <c r="G5548">
        <f t="shared" si="1121"/>
        <v>1.341934933092731E-6</v>
      </c>
      <c r="H5548">
        <f t="shared" si="1122"/>
        <v>1.3419322638104359E-6</v>
      </c>
      <c r="I5548">
        <f t="shared" si="1123"/>
        <v>1.3426971398555755E-6</v>
      </c>
      <c r="J5548">
        <f t="shared" si="1124"/>
        <v>-2.7566354459812594E-6</v>
      </c>
      <c r="K5548">
        <f t="shared" si="1125"/>
        <v>-2.7540643512369291E-6</v>
      </c>
      <c r="L5548">
        <f t="shared" si="1126"/>
        <v>-2.7540628887673391E-6</v>
      </c>
      <c r="M5548">
        <f t="shared" si="1127"/>
        <v>-2.7514903528585987E-6</v>
      </c>
    </row>
    <row r="5549" spans="1:13" x14ac:dyDescent="0.3">
      <c r="A5549">
        <f t="shared" si="1130"/>
        <v>55.469999999997533</v>
      </c>
      <c r="B5549">
        <f t="shared" si="1128"/>
        <v>0.7492806973191759</v>
      </c>
      <c r="C5549">
        <f t="shared" si="1129"/>
        <v>0.6375365157593661</v>
      </c>
      <c r="D5549">
        <f t="shared" si="1118"/>
        <v>1.3426971388698361E-4</v>
      </c>
      <c r="E5549">
        <f t="shared" si="1119"/>
        <v>-2.7514903494540999E-4</v>
      </c>
      <c r="F5549">
        <f t="shared" si="1120"/>
        <v>1.3426971388698362E-6</v>
      </c>
      <c r="G5549">
        <f t="shared" si="1121"/>
        <v>1.343459340258646E-6</v>
      </c>
      <c r="H5549">
        <f t="shared" si="1122"/>
        <v>1.3434566739711773E-6</v>
      </c>
      <c r="I5549">
        <f t="shared" si="1123"/>
        <v>1.3442162066551466E-6</v>
      </c>
      <c r="J5549">
        <f t="shared" si="1124"/>
        <v>-2.7514903494540997E-6</v>
      </c>
      <c r="K5549">
        <f t="shared" si="1125"/>
        <v>-2.7489163621652323E-6</v>
      </c>
      <c r="L5549">
        <f t="shared" si="1126"/>
        <v>-2.7489149099241272E-6</v>
      </c>
      <c r="M5549">
        <f t="shared" si="1127"/>
        <v>-2.7463394916787953E-6</v>
      </c>
    </row>
    <row r="5550" spans="1:13" x14ac:dyDescent="0.3">
      <c r="A5550">
        <f t="shared" si="1130"/>
        <v>55.479999999997531</v>
      </c>
      <c r="B5550">
        <f t="shared" si="1128"/>
        <v>0.7492820407767381</v>
      </c>
      <c r="C5550">
        <f t="shared" si="1129"/>
        <v>0.63753376684396845</v>
      </c>
      <c r="D5550">
        <f t="shared" si="1118"/>
        <v>1.3442162056666318E-4</v>
      </c>
      <c r="E5550">
        <f t="shared" si="1119"/>
        <v>-2.7463394882792924E-4</v>
      </c>
      <c r="F5550">
        <f t="shared" si="1120"/>
        <v>1.3442162056666319E-6</v>
      </c>
      <c r="G5550">
        <f t="shared" si="1121"/>
        <v>1.3449730666655057E-6</v>
      </c>
      <c r="H5550">
        <f t="shared" si="1122"/>
        <v>1.3449704033825782E-6</v>
      </c>
      <c r="I5550">
        <f t="shared" si="1123"/>
        <v>1.3457245986675526E-6</v>
      </c>
      <c r="J5550">
        <f t="shared" si="1124"/>
        <v>-2.7463394882792926E-6</v>
      </c>
      <c r="K5550">
        <f t="shared" si="1125"/>
        <v>-2.7437626288745465E-6</v>
      </c>
      <c r="L5550">
        <f t="shared" si="1126"/>
        <v>-2.7437611868491585E-6</v>
      </c>
      <c r="M5550">
        <f t="shared" si="1127"/>
        <v>-2.7411829066836811E-6</v>
      </c>
    </row>
    <row r="5551" spans="1:13" x14ac:dyDescent="0.3">
      <c r="A5551">
        <f t="shared" si="1130"/>
        <v>55.489999999997529</v>
      </c>
      <c r="B5551">
        <f t="shared" si="1128"/>
        <v>0.74928338574802877</v>
      </c>
      <c r="C5551">
        <f t="shared" si="1129"/>
        <v>0.63753102308229737</v>
      </c>
      <c r="D5551">
        <f t="shared" si="1118"/>
        <v>1.3457245976757071E-4</v>
      </c>
      <c r="E5551">
        <f t="shared" si="1119"/>
        <v>-2.741182903287509E-4</v>
      </c>
      <c r="F5551">
        <f t="shared" si="1120"/>
        <v>1.345724597675707E-6</v>
      </c>
      <c r="G5551">
        <f t="shared" si="1121"/>
        <v>1.3464761242577838E-6</v>
      </c>
      <c r="H5551">
        <f t="shared" si="1122"/>
        <v>1.3464734639886955E-6</v>
      </c>
      <c r="I5551">
        <f t="shared" si="1123"/>
        <v>1.3472223278564176E-6</v>
      </c>
      <c r="J5551">
        <f t="shared" si="1124"/>
        <v>-2.7411829032875093E-6</v>
      </c>
      <c r="K5551">
        <f t="shared" si="1125"/>
        <v>-2.7386031921694532E-6</v>
      </c>
      <c r="L5551">
        <f t="shared" si="1126"/>
        <v>-2.7386017603497903E-6</v>
      </c>
      <c r="M5551">
        <f t="shared" si="1127"/>
        <v>-2.7360206386561891E-6</v>
      </c>
    </row>
    <row r="5552" spans="1:13" x14ac:dyDescent="0.3">
      <c r="A5552">
        <f t="shared" si="1130"/>
        <v>55.499999999997527</v>
      </c>
      <c r="B5552">
        <f t="shared" si="1128"/>
        <v>0.74928473222237912</v>
      </c>
      <c r="C5552">
        <f t="shared" si="1129"/>
        <v>0.63752828448005616</v>
      </c>
      <c r="D5552">
        <f t="shared" si="1118"/>
        <v>1.3472223268615191E-4</v>
      </c>
      <c r="E5552">
        <f t="shared" si="1119"/>
        <v>-2.7360206352633476E-4</v>
      </c>
      <c r="F5552">
        <f t="shared" si="1120"/>
        <v>1.3472223268615192E-6</v>
      </c>
      <c r="G5552">
        <f t="shared" si="1121"/>
        <v>1.3479685250172847E-6</v>
      </c>
      <c r="H5552">
        <f t="shared" si="1122"/>
        <v>1.3479658677724439E-6</v>
      </c>
      <c r="I5552">
        <f t="shared" si="1123"/>
        <v>1.3487094062247796E-6</v>
      </c>
      <c r="J5552">
        <f t="shared" si="1124"/>
        <v>-2.7360206352633478E-6</v>
      </c>
      <c r="K5552">
        <f t="shared" si="1125"/>
        <v>-2.7334380928134562E-6</v>
      </c>
      <c r="L5552">
        <f t="shared" si="1126"/>
        <v>-2.7334366711850857E-6</v>
      </c>
      <c r="M5552">
        <f t="shared" si="1127"/>
        <v>-2.730852728332067E-6</v>
      </c>
    </row>
    <row r="5553" spans="1:13" x14ac:dyDescent="0.3">
      <c r="A5553">
        <f t="shared" si="1130"/>
        <v>55.509999999997525</v>
      </c>
      <c r="B5553">
        <f t="shared" si="1128"/>
        <v>0.74928608018913234</v>
      </c>
      <c r="C5553">
        <f t="shared" si="1129"/>
        <v>0.63752555104290742</v>
      </c>
      <c r="D5553">
        <f t="shared" si="1118"/>
        <v>1.3487094052262727E-4</v>
      </c>
      <c r="E5553">
        <f t="shared" si="1119"/>
        <v>-2.7308527249436665E-4</v>
      </c>
      <c r="F5553">
        <f t="shared" si="1120"/>
        <v>1.3487094052262728E-6</v>
      </c>
      <c r="G5553">
        <f t="shared" si="1121"/>
        <v>1.349450280966613E-6</v>
      </c>
      <c r="H5553">
        <f t="shared" si="1122"/>
        <v>1.3494476267555954E-6</v>
      </c>
      <c r="I5553">
        <f t="shared" si="1123"/>
        <v>1.3501858458121742E-6</v>
      </c>
      <c r="J5553">
        <f t="shared" si="1124"/>
        <v>-2.7308527249436667E-6</v>
      </c>
      <c r="K5553">
        <f t="shared" si="1125"/>
        <v>-2.7282673715178786E-6</v>
      </c>
      <c r="L5553">
        <f t="shared" si="1126"/>
        <v>-2.7282659600708081E-6</v>
      </c>
      <c r="M5553">
        <f t="shared" si="1127"/>
        <v>-2.7256792164032097E-6</v>
      </c>
    </row>
    <row r="5554" spans="1:13" x14ac:dyDescent="0.3">
      <c r="A5554">
        <f t="shared" si="1130"/>
        <v>55.519999999997523</v>
      </c>
      <c r="B5554">
        <f t="shared" si="1128"/>
        <v>0.74928742963764339</v>
      </c>
      <c r="C5554">
        <f t="shared" si="1129"/>
        <v>0.63752282277647343</v>
      </c>
      <c r="D5554">
        <f t="shared" si="1118"/>
        <v>1.3501858448107529E-4</v>
      </c>
      <c r="E5554">
        <f t="shared" si="1119"/>
        <v>-2.7256792130186946E-4</v>
      </c>
      <c r="F5554">
        <f t="shared" si="1120"/>
        <v>1.3501858448107529E-6</v>
      </c>
      <c r="G5554">
        <f t="shared" si="1121"/>
        <v>1.3509214041662609E-6</v>
      </c>
      <c r="H5554">
        <f t="shared" si="1122"/>
        <v>1.350918752997532E-6</v>
      </c>
      <c r="I5554">
        <f t="shared" si="1123"/>
        <v>1.3516516586986604E-6</v>
      </c>
      <c r="J5554">
        <f t="shared" si="1124"/>
        <v>-2.7256792130186947E-6</v>
      </c>
      <c r="K5554">
        <f t="shared" si="1125"/>
        <v>-2.723091068950745E-6</v>
      </c>
      <c r="L5554">
        <f t="shared" si="1126"/>
        <v>-2.7230896676744277E-6</v>
      </c>
      <c r="M5554">
        <f t="shared" si="1127"/>
        <v>-2.7205001435121058E-6</v>
      </c>
    </row>
    <row r="5555" spans="1:13" x14ac:dyDescent="0.3">
      <c r="A5555">
        <f t="shared" si="1130"/>
        <v>55.529999999997521</v>
      </c>
      <c r="B5555">
        <f t="shared" si="1128"/>
        <v>0.74928878055727965</v>
      </c>
      <c r="C5555">
        <f t="shared" si="1129"/>
        <v>0.63752009968633505</v>
      </c>
      <c r="D5555">
        <f t="shared" si="1118"/>
        <v>1.3516516576941862E-4</v>
      </c>
      <c r="E5555">
        <f t="shared" si="1119"/>
        <v>-2.7205001401314766E-4</v>
      </c>
      <c r="F5555">
        <f t="shared" si="1120"/>
        <v>1.3516516576941863E-6</v>
      </c>
      <c r="G5555">
        <f t="shared" si="1121"/>
        <v>1.3523819067136345E-6</v>
      </c>
      <c r="H5555">
        <f t="shared" si="1122"/>
        <v>1.3523792585974637E-6</v>
      </c>
      <c r="I5555">
        <f t="shared" si="1123"/>
        <v>1.3531068570012127E-6</v>
      </c>
      <c r="J5555">
        <f t="shared" si="1124"/>
        <v>-2.7205001401314766E-6</v>
      </c>
      <c r="K5555">
        <f t="shared" si="1125"/>
        <v>-2.7179092257312297E-6</v>
      </c>
      <c r="L5555">
        <f t="shared" si="1126"/>
        <v>-2.7179078346117879E-6</v>
      </c>
      <c r="M5555">
        <f t="shared" si="1127"/>
        <v>-2.7153155502535055E-6</v>
      </c>
    </row>
    <row r="5556" spans="1:13" x14ac:dyDescent="0.3">
      <c r="A5556">
        <f t="shared" si="1130"/>
        <v>55.539999999997519</v>
      </c>
      <c r="B5556">
        <f t="shared" si="1128"/>
        <v>0.74929013293742064</v>
      </c>
      <c r="C5556">
        <f t="shared" si="1129"/>
        <v>0.6375173817780333</v>
      </c>
      <c r="D5556">
        <f t="shared" si="1118"/>
        <v>1.3531068559932691E-4</v>
      </c>
      <c r="E5556">
        <f t="shared" si="1119"/>
        <v>-2.7153155468762069E-4</v>
      </c>
      <c r="F5556">
        <f t="shared" si="1120"/>
        <v>1.3531068559932692E-6</v>
      </c>
      <c r="G5556">
        <f t="shared" si="1121"/>
        <v>1.3538318007447203E-6</v>
      </c>
      <c r="H5556">
        <f t="shared" si="1122"/>
        <v>1.3538291556901284E-6</v>
      </c>
      <c r="I5556">
        <f t="shared" si="1123"/>
        <v>1.3545514528742752E-6</v>
      </c>
      <c r="J5556">
        <f t="shared" si="1124"/>
        <v>-2.7153155468762068E-6</v>
      </c>
      <c r="K5556">
        <f t="shared" si="1125"/>
        <v>-2.7127218824285481E-6</v>
      </c>
      <c r="L5556">
        <f t="shared" si="1126"/>
        <v>-2.7127205014548796E-6</v>
      </c>
      <c r="M5556">
        <f t="shared" si="1127"/>
        <v>-2.7101254771738638E-6</v>
      </c>
    </row>
    <row r="5557" spans="1:13" x14ac:dyDescent="0.3">
      <c r="A5557">
        <f t="shared" si="1130"/>
        <v>55.549999999997517</v>
      </c>
      <c r="B5557">
        <f t="shared" si="1128"/>
        <v>0.7492914867674576</v>
      </c>
      <c r="C5557">
        <f t="shared" si="1129"/>
        <v>0.63751466905706788</v>
      </c>
      <c r="D5557">
        <f t="shared" si="1118"/>
        <v>1.3545514518636947E-4</v>
      </c>
      <c r="E5557">
        <f t="shared" si="1119"/>
        <v>-2.7101254738010061E-4</v>
      </c>
      <c r="F5557">
        <f t="shared" si="1120"/>
        <v>1.3545514518636948E-6</v>
      </c>
      <c r="G5557">
        <f t="shared" si="1121"/>
        <v>1.3552710984343631E-6</v>
      </c>
      <c r="H5557">
        <f t="shared" si="1122"/>
        <v>1.3552684564510642E-6</v>
      </c>
      <c r="I5557">
        <f t="shared" si="1123"/>
        <v>1.3559854585117049E-6</v>
      </c>
      <c r="J5557">
        <f t="shared" si="1124"/>
        <v>-2.7101254738010061E-6</v>
      </c>
      <c r="K5557">
        <f t="shared" si="1125"/>
        <v>-2.7075290795663953E-6</v>
      </c>
      <c r="L5557">
        <f t="shared" si="1126"/>
        <v>-2.7075277087273976E-6</v>
      </c>
      <c r="M5557">
        <f t="shared" si="1127"/>
        <v>-2.7049299647735613E-6</v>
      </c>
    </row>
    <row r="5558" spans="1:13" x14ac:dyDescent="0.3">
      <c r="A5558">
        <f t="shared" si="1130"/>
        <v>55.559999999997515</v>
      </c>
      <c r="B5558">
        <f t="shared" si="1128"/>
        <v>0.74929284203679425</v>
      </c>
      <c r="C5558">
        <f t="shared" si="1129"/>
        <v>0.63751196152889866</v>
      </c>
      <c r="D5558">
        <f t="shared" si="1118"/>
        <v>1.3559854574979324E-4</v>
      </c>
      <c r="E5558">
        <f t="shared" si="1119"/>
        <v>-2.7049299614051447E-4</v>
      </c>
      <c r="F5558">
        <f t="shared" si="1120"/>
        <v>1.3559854574979324E-6</v>
      </c>
      <c r="G5558">
        <f t="shared" si="1121"/>
        <v>1.3566998119937667E-6</v>
      </c>
      <c r="H5558">
        <f t="shared" si="1122"/>
        <v>1.3566971730910593E-6</v>
      </c>
      <c r="I5558">
        <f t="shared" si="1123"/>
        <v>1.3574088861435797E-6</v>
      </c>
      <c r="J5558">
        <f t="shared" si="1124"/>
        <v>-2.7049299614051446E-6</v>
      </c>
      <c r="K5558">
        <f t="shared" si="1125"/>
        <v>-2.7023308576212825E-6</v>
      </c>
      <c r="L5558">
        <f t="shared" si="1126"/>
        <v>-2.7023294969047428E-6</v>
      </c>
      <c r="M5558">
        <f t="shared" si="1127"/>
        <v>-2.6997290535030194E-6</v>
      </c>
    </row>
    <row r="5559" spans="1:13" x14ac:dyDescent="0.3">
      <c r="A5559">
        <f t="shared" si="1130"/>
        <v>55.569999999997513</v>
      </c>
      <c r="B5559">
        <f t="shared" si="1128"/>
        <v>0.74929419873484637</v>
      </c>
      <c r="C5559">
        <f t="shared" si="1129"/>
        <v>0.63750925919894463</v>
      </c>
      <c r="D5559">
        <f t="shared" si="1118"/>
        <v>1.3574088851271704E-4</v>
      </c>
      <c r="E5559">
        <f t="shared" si="1119"/>
        <v>-2.6997290501390436E-4</v>
      </c>
      <c r="F5559">
        <f t="shared" si="1120"/>
        <v>1.3574088851271704E-6</v>
      </c>
      <c r="G5559">
        <f t="shared" si="1121"/>
        <v>1.3581179536727161E-6</v>
      </c>
      <c r="H5559">
        <f t="shared" si="1122"/>
        <v>1.3581153178596206E-6</v>
      </c>
      <c r="I5559">
        <f t="shared" si="1123"/>
        <v>1.3588217480381416E-6</v>
      </c>
      <c r="J5559">
        <f t="shared" si="1124"/>
        <v>-2.6997290501390437E-6</v>
      </c>
      <c r="K5559">
        <f t="shared" si="1125"/>
        <v>-2.6971272570208705E-6</v>
      </c>
      <c r="L5559">
        <f t="shared" si="1126"/>
        <v>-2.697125906414577E-6</v>
      </c>
      <c r="M5559">
        <f t="shared" si="1127"/>
        <v>-2.6945227837665842E-6</v>
      </c>
    </row>
    <row r="5560" spans="1:13" x14ac:dyDescent="0.3">
      <c r="A5560">
        <f t="shared" si="1130"/>
        <v>55.579999999997511</v>
      </c>
      <c r="B5560">
        <f t="shared" si="1128"/>
        <v>0.74929555685104243</v>
      </c>
      <c r="C5560">
        <f t="shared" si="1129"/>
        <v>0.6375065620725846</v>
      </c>
      <c r="D5560">
        <f t="shared" si="1118"/>
        <v>1.3588217470179853E-4</v>
      </c>
      <c r="E5560">
        <f t="shared" si="1119"/>
        <v>-2.694522780405384E-4</v>
      </c>
      <c r="F5560">
        <f t="shared" si="1120"/>
        <v>1.3588217470179853E-6</v>
      </c>
      <c r="G5560">
        <f t="shared" si="1121"/>
        <v>1.3595255357572168E-6</v>
      </c>
      <c r="H5560">
        <f t="shared" si="1122"/>
        <v>1.3595229030427536E-6</v>
      </c>
      <c r="I5560">
        <f t="shared" si="1123"/>
        <v>1.3602240565005475E-6</v>
      </c>
      <c r="J5560">
        <f t="shared" si="1124"/>
        <v>-2.6945227804053839E-6</v>
      </c>
      <c r="K5560">
        <f t="shared" si="1125"/>
        <v>-2.6919183181417507E-6</v>
      </c>
      <c r="L5560">
        <f t="shared" si="1126"/>
        <v>-2.6919169776340457E-6</v>
      </c>
      <c r="M5560">
        <f t="shared" si="1127"/>
        <v>-2.689311195916977E-6</v>
      </c>
    </row>
    <row r="5561" spans="1:13" x14ac:dyDescent="0.3">
      <c r="A5561">
        <f t="shared" si="1130"/>
        <v>55.589999999997509</v>
      </c>
      <c r="B5561">
        <f t="shared" si="1128"/>
        <v>0.74929691637482265</v>
      </c>
      <c r="C5561">
        <f t="shared" si="1129"/>
        <v>0.63750387015515664</v>
      </c>
      <c r="D5561">
        <f t="shared" si="1118"/>
        <v>1.3602240554771994E-4</v>
      </c>
      <c r="E5561">
        <f t="shared" si="1119"/>
        <v>-2.6893111925602176E-4</v>
      </c>
      <c r="F5561">
        <f t="shared" si="1120"/>
        <v>1.3602240554771993E-6</v>
      </c>
      <c r="G5561">
        <f t="shared" si="1121"/>
        <v>1.360922570571299E-6</v>
      </c>
      <c r="H5561">
        <f t="shared" si="1122"/>
        <v>1.3609199409655992E-6</v>
      </c>
      <c r="I5561">
        <f t="shared" si="1123"/>
        <v>1.3616158238734245E-6</v>
      </c>
      <c r="J5561">
        <f t="shared" si="1124"/>
        <v>-2.6893111925602176E-6</v>
      </c>
      <c r="K5561">
        <f t="shared" si="1125"/>
        <v>-2.6867040813161046E-6</v>
      </c>
      <c r="L5561">
        <f t="shared" si="1126"/>
        <v>-2.686702750894776E-6</v>
      </c>
      <c r="M5561">
        <f t="shared" si="1127"/>
        <v>-2.6840943302613997E-6</v>
      </c>
    </row>
    <row r="5562" spans="1:13" x14ac:dyDescent="0.3">
      <c r="A5562">
        <f t="shared" si="1130"/>
        <v>55.599999999997507</v>
      </c>
      <c r="B5562">
        <f t="shared" si="1128"/>
        <v>0.7492982772956398</v>
      </c>
      <c r="C5562">
        <f t="shared" si="1129"/>
        <v>0.63750118345195883</v>
      </c>
      <c r="D5562">
        <f t="shared" si="1118"/>
        <v>1.3616158228468844E-4</v>
      </c>
      <c r="E5562">
        <f t="shared" si="1119"/>
        <v>-2.684094326908526E-4</v>
      </c>
      <c r="F5562">
        <f t="shared" si="1120"/>
        <v>1.3616158228468845E-6</v>
      </c>
      <c r="G5562">
        <f t="shared" si="1121"/>
        <v>1.3623090704767416E-6</v>
      </c>
      <c r="H5562">
        <f t="shared" si="1122"/>
        <v>1.3623064439886868E-6</v>
      </c>
      <c r="I5562">
        <f t="shared" si="1123"/>
        <v>1.3629970625364529E-6</v>
      </c>
      <c r="J5562">
        <f t="shared" si="1124"/>
        <v>-2.6840943269085261E-6</v>
      </c>
      <c r="K5562">
        <f t="shared" si="1125"/>
        <v>-2.6814845868255999E-6</v>
      </c>
      <c r="L5562">
        <f t="shared" si="1126"/>
        <v>-2.6814832664784349E-6</v>
      </c>
      <c r="M5562">
        <f t="shared" si="1127"/>
        <v>-2.6788722270593148E-6</v>
      </c>
    </row>
    <row r="5563" spans="1:13" x14ac:dyDescent="0.3">
      <c r="A5563">
        <f t="shared" si="1130"/>
        <v>55.609999999997505</v>
      </c>
      <c r="B5563">
        <f t="shared" si="1128"/>
        <v>0.74929963960295887</v>
      </c>
      <c r="C5563">
        <f t="shared" si="1129"/>
        <v>0.63749850196824875</v>
      </c>
      <c r="D5563">
        <f t="shared" si="1118"/>
        <v>1.3629970615072762E-4</v>
      </c>
      <c r="E5563">
        <f t="shared" si="1119"/>
        <v>-2.6788722237097717E-4</v>
      </c>
      <c r="F5563">
        <f t="shared" si="1120"/>
        <v>1.3629970615072761E-6</v>
      </c>
      <c r="G5563">
        <f t="shared" si="1121"/>
        <v>1.3636850478725149E-6</v>
      </c>
      <c r="H5563">
        <f t="shared" si="1122"/>
        <v>1.3636824245107094E-6</v>
      </c>
      <c r="I5563">
        <f t="shared" si="1123"/>
        <v>1.3643677849073388E-6</v>
      </c>
      <c r="J5563">
        <f t="shared" si="1124"/>
        <v>-2.6788722237097717E-6</v>
      </c>
      <c r="K5563">
        <f t="shared" si="1125"/>
        <v>-2.6762598749041632E-6</v>
      </c>
      <c r="L5563">
        <f t="shared" si="1126"/>
        <v>-2.67625856462006E-6</v>
      </c>
      <c r="M5563">
        <f t="shared" si="1127"/>
        <v>-2.6736449265174489E-6</v>
      </c>
    </row>
    <row r="5564" spans="1:13" x14ac:dyDescent="0.3">
      <c r="A5564">
        <f t="shared" si="1130"/>
        <v>55.619999999997503</v>
      </c>
      <c r="B5564">
        <f t="shared" si="1128"/>
        <v>0.74930100328625737</v>
      </c>
      <c r="C5564">
        <f t="shared" si="1129"/>
        <v>0.63749582570924379</v>
      </c>
      <c r="D5564">
        <f t="shared" si="1118"/>
        <v>1.3643677838753865E-4</v>
      </c>
      <c r="E5564">
        <f t="shared" si="1119"/>
        <v>-2.673644923172902E-4</v>
      </c>
      <c r="F5564">
        <f t="shared" si="1120"/>
        <v>1.3643677838753865E-6</v>
      </c>
      <c r="G5564">
        <f t="shared" si="1121"/>
        <v>1.3650505151935333E-6</v>
      </c>
      <c r="H5564">
        <f t="shared" si="1122"/>
        <v>1.3650478949675528E-6</v>
      </c>
      <c r="I5564">
        <f t="shared" si="1123"/>
        <v>1.3657280034394538E-6</v>
      </c>
      <c r="J5564">
        <f t="shared" si="1124"/>
        <v>-2.673644923172902E-6</v>
      </c>
      <c r="K5564">
        <f t="shared" si="1125"/>
        <v>-2.6710299857368727E-6</v>
      </c>
      <c r="L5564">
        <f t="shared" si="1126"/>
        <v>-2.6710286855025079E-6</v>
      </c>
      <c r="M5564">
        <f t="shared" si="1127"/>
        <v>-2.6684124687981202E-6</v>
      </c>
    </row>
    <row r="5565" spans="1:13" x14ac:dyDescent="0.3">
      <c r="A5565">
        <f t="shared" si="1130"/>
        <v>55.629999999997501</v>
      </c>
      <c r="B5565">
        <f t="shared" si="1128"/>
        <v>0.74930236833502539</v>
      </c>
      <c r="C5565">
        <f t="shared" si="1129"/>
        <v>0.63749315468012124</v>
      </c>
      <c r="D5565">
        <f t="shared" si="1118"/>
        <v>1.3657280024041707E-4</v>
      </c>
      <c r="E5565">
        <f t="shared" si="1119"/>
        <v>-2.6684124654569041E-4</v>
      </c>
      <c r="F5565">
        <f t="shared" si="1120"/>
        <v>1.3657280024041707E-6</v>
      </c>
      <c r="G5565">
        <f t="shared" si="1121"/>
        <v>1.366405484911487E-6</v>
      </c>
      <c r="H5565">
        <f t="shared" si="1122"/>
        <v>1.366402867830352E-6</v>
      </c>
      <c r="I5565">
        <f t="shared" si="1123"/>
        <v>1.3670777306223902E-6</v>
      </c>
      <c r="J5565">
        <f t="shared" si="1124"/>
        <v>-2.6684124654569043E-6</v>
      </c>
      <c r="K5565">
        <f t="shared" si="1125"/>
        <v>-2.6657949594571797E-6</v>
      </c>
      <c r="L5565">
        <f t="shared" si="1126"/>
        <v>-2.6657936692620065E-6</v>
      </c>
      <c r="M5565">
        <f t="shared" si="1127"/>
        <v>-2.6631748940103562E-6</v>
      </c>
    </row>
    <row r="5566" spans="1:13" x14ac:dyDescent="0.3">
      <c r="A5566">
        <f t="shared" si="1130"/>
        <v>55.639999999997499</v>
      </c>
      <c r="B5566">
        <f t="shared" si="1128"/>
        <v>0.7493037347387651</v>
      </c>
      <c r="C5566">
        <f t="shared" si="1129"/>
        <v>0.63749048888601845</v>
      </c>
      <c r="D5566">
        <f t="shared" si="1118"/>
        <v>1.3670777295841929E-4</v>
      </c>
      <c r="E5566">
        <f t="shared" si="1119"/>
        <v>-2.6631748906741359E-4</v>
      </c>
      <c r="F5566">
        <f t="shared" si="1120"/>
        <v>1.3670777295841929E-6</v>
      </c>
      <c r="G5566">
        <f t="shared" si="1121"/>
        <v>1.3677499695345652E-6</v>
      </c>
      <c r="H5566">
        <f t="shared" si="1122"/>
        <v>1.3677473556072961E-6</v>
      </c>
      <c r="I5566">
        <f t="shared" si="1123"/>
        <v>1.3684169789834888E-6</v>
      </c>
      <c r="J5566">
        <f t="shared" si="1124"/>
        <v>-2.6631748906741361E-6</v>
      </c>
      <c r="K5566">
        <f t="shared" si="1125"/>
        <v>-2.6605548361557931E-6</v>
      </c>
      <c r="L5566">
        <f t="shared" si="1126"/>
        <v>-2.660553555986489E-6</v>
      </c>
      <c r="M5566">
        <f t="shared" si="1127"/>
        <v>-2.6579322422193297E-6</v>
      </c>
    </row>
    <row r="5567" spans="1:13" x14ac:dyDescent="0.3">
      <c r="A5567">
        <f t="shared" si="1130"/>
        <v>55.649999999997497</v>
      </c>
      <c r="B5567">
        <f t="shared" si="1128"/>
        <v>0.74930510248699167</v>
      </c>
      <c r="C5567">
        <f t="shared" si="1129"/>
        <v>0.63748782833203221</v>
      </c>
      <c r="D5567">
        <f t="shared" si="1118"/>
        <v>1.3684169779420996E-4</v>
      </c>
      <c r="E5567">
        <f t="shared" si="1119"/>
        <v>-2.6579322388864401E-4</v>
      </c>
      <c r="F5567">
        <f t="shared" si="1120"/>
        <v>1.3684169779420997E-6</v>
      </c>
      <c r="G5567">
        <f t="shared" si="1121"/>
        <v>1.3690839816080104E-6</v>
      </c>
      <c r="H5567">
        <f t="shared" si="1122"/>
        <v>1.3690813708433502E-6</v>
      </c>
      <c r="I5567">
        <f t="shared" si="1123"/>
        <v>1.3697457610853393E-6</v>
      </c>
      <c r="J5567">
        <f t="shared" si="1124"/>
        <v>-2.6579322388864401E-6</v>
      </c>
      <c r="K5567">
        <f t="shared" si="1125"/>
        <v>-2.65530965586791E-6</v>
      </c>
      <c r="L5567">
        <f t="shared" si="1126"/>
        <v>-2.6553083857122628E-6</v>
      </c>
      <c r="M5567">
        <f t="shared" si="1127"/>
        <v>-2.6526845534358135E-6</v>
      </c>
    </row>
    <row r="5568" spans="1:13" x14ac:dyDescent="0.3">
      <c r="A5568">
        <f t="shared" si="1130"/>
        <v>55.659999999997495</v>
      </c>
      <c r="B5568">
        <f t="shared" si="1128"/>
        <v>0.74930647156923225</v>
      </c>
      <c r="C5568">
        <f t="shared" si="1129"/>
        <v>0.63748517302321961</v>
      </c>
      <c r="D5568">
        <f t="shared" si="1118"/>
        <v>1.3697457600411744E-4</v>
      </c>
      <c r="E5568">
        <f t="shared" si="1119"/>
        <v>-2.6526845501073648E-4</v>
      </c>
      <c r="F5568">
        <f t="shared" si="1120"/>
        <v>1.3697457600411744E-6</v>
      </c>
      <c r="G5568">
        <f t="shared" si="1121"/>
        <v>1.3704075337137023E-6</v>
      </c>
      <c r="H5568">
        <f t="shared" si="1122"/>
        <v>1.3704049261213658E-6</v>
      </c>
      <c r="I5568">
        <f t="shared" si="1123"/>
        <v>1.3710640895280013E-6</v>
      </c>
      <c r="J5568">
        <f t="shared" si="1124"/>
        <v>-2.6526845501073649E-6</v>
      </c>
      <c r="K5568">
        <f t="shared" si="1125"/>
        <v>-2.6500594585826544E-6</v>
      </c>
      <c r="L5568">
        <f t="shared" si="1126"/>
        <v>-2.6500581984290061E-6</v>
      </c>
      <c r="M5568">
        <f t="shared" si="1127"/>
        <v>-2.6474318676245059E-6</v>
      </c>
    </row>
    <row r="5569" spans="1:13" x14ac:dyDescent="0.3">
      <c r="A5569">
        <f t="shared" si="1130"/>
        <v>55.669999999997493</v>
      </c>
      <c r="B5569">
        <f t="shared" si="1128"/>
        <v>0.7493078419750272</v>
      </c>
      <c r="C5569">
        <f t="shared" si="1129"/>
        <v>0.63748252296459762</v>
      </c>
      <c r="D5569">
        <f t="shared" si="1118"/>
        <v>1.371064088481061E-4</v>
      </c>
      <c r="E5569">
        <f t="shared" si="1119"/>
        <v>-2.6474318642993877E-4</v>
      </c>
      <c r="F5569">
        <f t="shared" si="1120"/>
        <v>1.371064088481061E-6</v>
      </c>
      <c r="G5569">
        <f t="shared" si="1121"/>
        <v>1.3717206384687707E-6</v>
      </c>
      <c r="H5569">
        <f t="shared" si="1122"/>
        <v>1.3717180340569457E-6</v>
      </c>
      <c r="I5569">
        <f t="shared" si="1123"/>
        <v>1.3723719769470622E-6</v>
      </c>
      <c r="J5569">
        <f t="shared" si="1124"/>
        <v>-2.6474318642993878E-6</v>
      </c>
      <c r="K5569">
        <f t="shared" si="1125"/>
        <v>-2.6448042842375232E-6</v>
      </c>
      <c r="L5569">
        <f t="shared" si="1126"/>
        <v>-2.6448030340736617E-6</v>
      </c>
      <c r="M5569">
        <f t="shared" si="1127"/>
        <v>-2.6421742246979242E-6</v>
      </c>
    </row>
    <row r="5570" spans="1:13" x14ac:dyDescent="0.3">
      <c r="A5570">
        <f t="shared" si="1130"/>
        <v>55.679999999997491</v>
      </c>
      <c r="B5570">
        <f t="shared" si="1128"/>
        <v>0.74930921369392889</v>
      </c>
      <c r="C5570">
        <f t="shared" si="1129"/>
        <v>0.63747987816114338</v>
      </c>
      <c r="D5570">
        <f t="shared" si="1118"/>
        <v>1.3723719758970687E-4</v>
      </c>
      <c r="E5570">
        <f t="shared" si="1119"/>
        <v>-2.6421742213778021E-4</v>
      </c>
      <c r="F5570">
        <f t="shared" si="1120"/>
        <v>1.3723719758970687E-6</v>
      </c>
      <c r="G5570">
        <f t="shared" si="1121"/>
        <v>1.373023308526844E-6</v>
      </c>
      <c r="H5570">
        <f t="shared" si="1122"/>
        <v>1.3730207073053836E-6</v>
      </c>
      <c r="I5570">
        <f t="shared" si="1123"/>
        <v>1.3736694360143298E-6</v>
      </c>
      <c r="J5570">
        <f t="shared" si="1124"/>
        <v>-2.642174221377802E-6</v>
      </c>
      <c r="K5570">
        <f t="shared" si="1125"/>
        <v>-2.6395441727233848E-6</v>
      </c>
      <c r="L5570">
        <f t="shared" si="1126"/>
        <v>-2.6395429325370979E-6</v>
      </c>
      <c r="M5570">
        <f t="shared" si="1127"/>
        <v>-2.6369116645225123E-6</v>
      </c>
    </row>
    <row r="5571" spans="1:13" x14ac:dyDescent="0.3">
      <c r="A5571">
        <f t="shared" si="1130"/>
        <v>55.68999999999749</v>
      </c>
      <c r="B5571">
        <f t="shared" si="1128"/>
        <v>0.74931058671550288</v>
      </c>
      <c r="C5571">
        <f t="shared" si="1129"/>
        <v>0.63747723861779404</v>
      </c>
      <c r="D5571">
        <f t="shared" ref="D5571:D5634" si="1131">B5571*(1-B5571)*(B5571-0.24)-0.2*B5571*C5571</f>
        <v>1.3736694349605894E-4</v>
      </c>
      <c r="E5571">
        <f t="shared" ref="E5571:E5634" si="1132">0.6*B5571*C5571-0.45*C5571</f>
        <v>-2.636911661206276E-4</v>
      </c>
      <c r="F5571">
        <f t="shared" ref="F5571:F5634" si="1133">0.01*D5571</f>
        <v>1.3736694349605893E-6</v>
      </c>
      <c r="G5571">
        <f t="shared" ref="G5571:G5634" si="1134">0.01*((B5571+F5571/2)*(1-B5571-F5571/2)*(B5571+F5571/2-0.24)-0.2*(B5571+F5571/2)*(C5571+J5571/2))</f>
        <v>1.374315556577077E-6</v>
      </c>
      <c r="H5571">
        <f t="shared" ref="H5571:H5634" si="1135">0.01*((B5571+G5571/2)*(1-B5571-G5571/2)*(B5571+G5571/2-0.24)-0.2*(B5571+G5571/2)*(C5571+K5571/2))</f>
        <v>1.3743129585541691E-6</v>
      </c>
      <c r="I5571">
        <f t="shared" ref="I5571:I5634" si="1136">0.01*((B5571+H5571)*(1-B5571-H5571)*(B5571+H5571-0.24)-0.2*(B5571+H5571)*(C5571+L5571))</f>
        <v>1.3749564794360292E-6</v>
      </c>
      <c r="J5571">
        <f t="shared" ref="J5571:J5634" si="1137">0.01*E5571</f>
        <v>-2.6369116612062762E-6</v>
      </c>
      <c r="K5571">
        <f t="shared" ref="K5571:K5634" si="1138">0.01*(0.6*(B5571+F5571/2)*(C5571+J5571/2)-0.45*(C5571+J5571/2))</f>
        <v>-2.6342791638794826E-6</v>
      </c>
      <c r="L5571">
        <f t="shared" ref="L5571:L5634" si="1139">0.01*(0.6*(B5571+G5571/2)*(C5571+K5571/2)-0.45*(C5571+K5571/2))</f>
        <v>-2.6342779336574473E-6</v>
      </c>
      <c r="M5571">
        <f t="shared" ref="M5571:M5634" si="1140">0.01*(0.6*(B5571+H5571)*(C5571+L5571)-0.45*(C5571+L5571))</f>
        <v>-2.6316442269114228E-6</v>
      </c>
    </row>
    <row r="5572" spans="1:13" x14ac:dyDescent="0.3">
      <c r="A5572">
        <f t="shared" si="1130"/>
        <v>55.699999999997488</v>
      </c>
      <c r="B5572">
        <f t="shared" ref="B5572:B5635" si="1141">B5571+1/6*F5571+1/3*G5571+1/3*H5571+1/6*I5571</f>
        <v>0.74931196102932696</v>
      </c>
      <c r="C5572">
        <f t="shared" ref="C5572:C5635" si="1142">C5571+1/6*J5571+1/3*K5571+1/3*L5571+1/6*M5571</f>
        <v>0.6374746043394468</v>
      </c>
      <c r="D5572">
        <f t="shared" si="1131"/>
        <v>1.3749564783800683E-4</v>
      </c>
      <c r="E5572">
        <f t="shared" si="1132"/>
        <v>-2.6316442235996274E-4</v>
      </c>
      <c r="F5572">
        <f t="shared" si="1133"/>
        <v>1.3749564783800684E-6</v>
      </c>
      <c r="G5572">
        <f t="shared" si="1134"/>
        <v>1.3755973953462342E-6</v>
      </c>
      <c r="H5572">
        <f t="shared" si="1135"/>
        <v>1.375594800530483E-6</v>
      </c>
      <c r="I5572">
        <f t="shared" si="1136"/>
        <v>1.3762331199561329E-6</v>
      </c>
      <c r="J5572">
        <f t="shared" si="1137"/>
        <v>-2.6316442235996273E-6</v>
      </c>
      <c r="K5572">
        <f t="shared" si="1138"/>
        <v>-2.6290092974945447E-6</v>
      </c>
      <c r="L5572">
        <f t="shared" si="1139"/>
        <v>-2.6290080772256586E-6</v>
      </c>
      <c r="M5572">
        <f t="shared" si="1140"/>
        <v>-2.6263719516311788E-6</v>
      </c>
    </row>
    <row r="5573" spans="1:13" x14ac:dyDescent="0.3">
      <c r="A5573">
        <f t="shared" si="1130"/>
        <v>55.709999999997486</v>
      </c>
      <c r="B5573">
        <f t="shared" si="1141"/>
        <v>0.749313336624992</v>
      </c>
      <c r="C5573">
        <f t="shared" si="1142"/>
        <v>0.63747197533095923</v>
      </c>
      <c r="D5573">
        <f t="shared" si="1131"/>
        <v>1.3762331188973964E-4</v>
      </c>
      <c r="E5573">
        <f t="shared" si="1132"/>
        <v>-2.6263719483227144E-4</v>
      </c>
      <c r="F5573">
        <f t="shared" si="1133"/>
        <v>1.3762331188973964E-6</v>
      </c>
      <c r="G5573">
        <f t="shared" si="1134"/>
        <v>1.3768688375934146E-6</v>
      </c>
      <c r="H5573">
        <f t="shared" si="1135"/>
        <v>1.3768662459941183E-6</v>
      </c>
      <c r="I5573">
        <f t="shared" si="1136"/>
        <v>1.3774993703534467E-6</v>
      </c>
      <c r="J5573">
        <f t="shared" si="1137"/>
        <v>-2.6263719483227143E-6</v>
      </c>
      <c r="K5573">
        <f t="shared" si="1138"/>
        <v>-2.6237346133101136E-6</v>
      </c>
      <c r="L5573">
        <f t="shared" si="1139"/>
        <v>-2.6237334029810545E-6</v>
      </c>
      <c r="M5573">
        <f t="shared" si="1140"/>
        <v>-2.6210948783944586E-6</v>
      </c>
    </row>
    <row r="5574" spans="1:13" x14ac:dyDescent="0.3">
      <c r="A5574">
        <f t="shared" si="1130"/>
        <v>55.719999999997484</v>
      </c>
      <c r="B5574">
        <f t="shared" si="1141"/>
        <v>0.74931471349210144</v>
      </c>
      <c r="C5574">
        <f t="shared" si="1142"/>
        <v>0.63746935159714935</v>
      </c>
      <c r="D5574">
        <f t="shared" si="1131"/>
        <v>1.3774993692913795E-4</v>
      </c>
      <c r="E5574">
        <f t="shared" si="1132"/>
        <v>-2.6210948750898799E-4</v>
      </c>
      <c r="F5574">
        <f t="shared" si="1133"/>
        <v>1.3774993692913796E-6</v>
      </c>
      <c r="G5574">
        <f t="shared" si="1134"/>
        <v>1.3781298961157428E-6</v>
      </c>
      <c r="H5574">
        <f t="shared" si="1135"/>
        <v>1.3781273077415058E-6</v>
      </c>
      <c r="I5574">
        <f t="shared" si="1136"/>
        <v>1.3787552434411932E-6</v>
      </c>
      <c r="J5574">
        <f t="shared" si="1137"/>
        <v>-2.6210948750898799E-6</v>
      </c>
      <c r="K5574">
        <f t="shared" si="1138"/>
        <v>-2.6184551510144428E-6</v>
      </c>
      <c r="L5574">
        <f t="shared" si="1139"/>
        <v>-2.618453950613553E-6</v>
      </c>
      <c r="M5574">
        <f t="shared" si="1140"/>
        <v>-2.6158130468673102E-6</v>
      </c>
    </row>
    <row r="5575" spans="1:13" x14ac:dyDescent="0.3">
      <c r="A5575">
        <f t="shared" si="1130"/>
        <v>55.729999999997482</v>
      </c>
      <c r="B5575">
        <f t="shared" si="1141"/>
        <v>0.74931609162027146</v>
      </c>
      <c r="C5575">
        <f t="shared" si="1142"/>
        <v>0.63746673314279512</v>
      </c>
      <c r="D5575">
        <f t="shared" si="1131"/>
        <v>1.3787552423764893E-4</v>
      </c>
      <c r="E5575">
        <f t="shared" si="1132"/>
        <v>-2.6158130435671723E-4</v>
      </c>
      <c r="F5575">
        <f t="shared" si="1133"/>
        <v>1.3787552423764893E-6</v>
      </c>
      <c r="G5575">
        <f t="shared" si="1134"/>
        <v>1.3793805837447603E-6</v>
      </c>
      <c r="H5575">
        <f t="shared" si="1135"/>
        <v>1.3793779986047416E-6</v>
      </c>
      <c r="I5575">
        <f t="shared" si="1136"/>
        <v>1.3800007520693715E-6</v>
      </c>
      <c r="J5575">
        <f t="shared" si="1137"/>
        <v>-2.6158130435671724E-6</v>
      </c>
      <c r="K5575">
        <f t="shared" si="1138"/>
        <v>-2.61317095024749E-6</v>
      </c>
      <c r="L5575">
        <f t="shared" si="1139"/>
        <v>-2.6131697597620018E-6</v>
      </c>
      <c r="M5575">
        <f t="shared" si="1140"/>
        <v>-2.610526496663601E-6</v>
      </c>
    </row>
    <row r="5576" spans="1:13" x14ac:dyDescent="0.3">
      <c r="A5576">
        <f t="shared" ref="A5576:A5639" si="1143">A5575+0.01</f>
        <v>55.73999999999748</v>
      </c>
      <c r="B5576">
        <f t="shared" si="1141"/>
        <v>0.74931747099913137</v>
      </c>
      <c r="C5576">
        <f t="shared" si="1142"/>
        <v>0.63746411997263497</v>
      </c>
      <c r="D5576">
        <f t="shared" si="1131"/>
        <v>1.3800007510018919E-4</v>
      </c>
      <c r="E5576">
        <f t="shared" si="1132"/>
        <v>-2.6105264933673489E-4</v>
      </c>
      <c r="F5576">
        <f t="shared" si="1133"/>
        <v>1.3800007510018918E-6</v>
      </c>
      <c r="G5576">
        <f t="shared" si="1134"/>
        <v>1.3806209133479519E-6</v>
      </c>
      <c r="H5576">
        <f t="shared" si="1135"/>
        <v>1.3806183314500619E-6</v>
      </c>
      <c r="I5576">
        <f t="shared" si="1136"/>
        <v>1.3812359091222581E-6</v>
      </c>
      <c r="J5576">
        <f t="shared" si="1137"/>
        <v>-2.610526493367349E-6</v>
      </c>
      <c r="K5576">
        <f t="shared" si="1138"/>
        <v>-2.6078820505975876E-6</v>
      </c>
      <c r="L5576">
        <f t="shared" si="1139"/>
        <v>-2.6078808700158441E-6</v>
      </c>
      <c r="M5576">
        <f t="shared" si="1140"/>
        <v>-2.6052352673461288E-6</v>
      </c>
    </row>
    <row r="5577" spans="1:13" x14ac:dyDescent="0.3">
      <c r="A5577">
        <f t="shared" si="1143"/>
        <v>55.749999999997478</v>
      </c>
      <c r="B5577">
        <f t="shared" si="1141"/>
        <v>0.7493188516183229</v>
      </c>
      <c r="C5577">
        <f t="shared" si="1142"/>
        <v>0.63746151209136792</v>
      </c>
      <c r="D5577">
        <f t="shared" si="1131"/>
        <v>1.3812359080518644E-4</v>
      </c>
      <c r="E5577">
        <f t="shared" si="1132"/>
        <v>-2.6052352640548726E-4</v>
      </c>
      <c r="F5577">
        <f t="shared" si="1133"/>
        <v>1.3812359080518643E-6</v>
      </c>
      <c r="G5577">
        <f t="shared" si="1134"/>
        <v>1.3818508978265254E-6</v>
      </c>
      <c r="H5577">
        <f t="shared" si="1135"/>
        <v>1.3818483191800624E-6</v>
      </c>
      <c r="I5577">
        <f t="shared" si="1136"/>
        <v>1.3824607275192414E-6</v>
      </c>
      <c r="J5577">
        <f t="shared" si="1137"/>
        <v>-2.6052352640548726E-6</v>
      </c>
      <c r="K5577">
        <f t="shared" si="1138"/>
        <v>-2.6025884916058841E-6</v>
      </c>
      <c r="L5577">
        <f t="shared" si="1139"/>
        <v>-2.6025873209145623E-6</v>
      </c>
      <c r="M5577">
        <f t="shared" si="1140"/>
        <v>-2.5999393984299512E-6</v>
      </c>
    </row>
    <row r="5578" spans="1:13" x14ac:dyDescent="0.3">
      <c r="A5578">
        <f t="shared" si="1143"/>
        <v>55.759999999997476</v>
      </c>
      <c r="B5578">
        <f t="shared" si="1141"/>
        <v>0.7493202334675011</v>
      </c>
      <c r="C5578">
        <f t="shared" si="1142"/>
        <v>0.63745890950365325</v>
      </c>
      <c r="D5578">
        <f t="shared" si="1131"/>
        <v>1.3824607264459332E-4</v>
      </c>
      <c r="E5578">
        <f t="shared" si="1132"/>
        <v>-2.599939395143136E-4</v>
      </c>
      <c r="F5578">
        <f t="shared" si="1133"/>
        <v>1.3824607264459331E-6</v>
      </c>
      <c r="G5578">
        <f t="shared" si="1134"/>
        <v>1.3830705501174935E-6</v>
      </c>
      <c r="H5578">
        <f t="shared" si="1135"/>
        <v>1.3830679747310614E-6</v>
      </c>
      <c r="I5578">
        <f t="shared" si="1136"/>
        <v>1.3836752202141256E-6</v>
      </c>
      <c r="J5578">
        <f t="shared" si="1137"/>
        <v>-2.599939395143136E-6</v>
      </c>
      <c r="K5578">
        <f t="shared" si="1138"/>
        <v>-2.5972903127580162E-6</v>
      </c>
      <c r="L5578">
        <f t="shared" si="1139"/>
        <v>-2.5972891519449036E-6</v>
      </c>
      <c r="M5578">
        <f t="shared" si="1140"/>
        <v>-2.5946389293773911E-6</v>
      </c>
    </row>
    <row r="5579" spans="1:13" x14ac:dyDescent="0.3">
      <c r="A5579">
        <f t="shared" si="1143"/>
        <v>55.769999999997474</v>
      </c>
      <c r="B5579">
        <f t="shared" si="1141"/>
        <v>0.74932161653633389</v>
      </c>
      <c r="C5579">
        <f t="shared" si="1142"/>
        <v>0.63745631221411081</v>
      </c>
      <c r="D5579">
        <f t="shared" si="1131"/>
        <v>1.3836752191380419E-4</v>
      </c>
      <c r="E5579">
        <f t="shared" si="1132"/>
        <v>-2.5946389260939062E-4</v>
      </c>
      <c r="F5579">
        <f t="shared" si="1133"/>
        <v>1.383675219138042E-6</v>
      </c>
      <c r="G5579">
        <f t="shared" si="1134"/>
        <v>1.3842798831927017E-6</v>
      </c>
      <c r="H5579">
        <f t="shared" si="1135"/>
        <v>1.38427731107435E-6</v>
      </c>
      <c r="I5579">
        <f t="shared" si="1136"/>
        <v>1.3848794001966591E-6</v>
      </c>
      <c r="J5579">
        <f t="shared" si="1137"/>
        <v>-2.5946389260939064E-6</v>
      </c>
      <c r="K5579">
        <f t="shared" si="1138"/>
        <v>-2.5919875534913261E-6</v>
      </c>
      <c r="L5579">
        <f t="shared" si="1139"/>
        <v>-2.5919864025436557E-6</v>
      </c>
      <c r="M5579">
        <f t="shared" si="1140"/>
        <v>-2.5893338995985895E-6</v>
      </c>
    </row>
    <row r="5580" spans="1:13" x14ac:dyDescent="0.3">
      <c r="A5580">
        <f t="shared" si="1143"/>
        <v>55.779999999997472</v>
      </c>
      <c r="B5580">
        <f t="shared" si="1141"/>
        <v>0.74932300081450187</v>
      </c>
      <c r="C5580">
        <f t="shared" si="1142"/>
        <v>0.63745372022732116</v>
      </c>
      <c r="D5580">
        <f t="shared" si="1131"/>
        <v>1.3848793991175223E-4</v>
      </c>
      <c r="E5580">
        <f t="shared" si="1132"/>
        <v>-2.5893338963201007E-4</v>
      </c>
      <c r="F5580">
        <f t="shared" si="1133"/>
        <v>1.3848793991175224E-6</v>
      </c>
      <c r="G5580">
        <f t="shared" si="1134"/>
        <v>1.3854789100581355E-6</v>
      </c>
      <c r="H5580">
        <f t="shared" si="1135"/>
        <v>1.3854763412166072E-6</v>
      </c>
      <c r="I5580">
        <f t="shared" si="1136"/>
        <v>1.3860732804894804E-6</v>
      </c>
      <c r="J5580">
        <f t="shared" si="1137"/>
        <v>-2.5893338963201006E-6</v>
      </c>
      <c r="K5580">
        <f t="shared" si="1138"/>
        <v>-2.5866802531926415E-6</v>
      </c>
      <c r="L5580">
        <f t="shared" si="1139"/>
        <v>-2.5866791120982001E-6</v>
      </c>
      <c r="M5580">
        <f t="shared" si="1140"/>
        <v>-2.5840243484570589E-6</v>
      </c>
    </row>
    <row r="5581" spans="1:13" x14ac:dyDescent="0.3">
      <c r="A5581">
        <f t="shared" si="1143"/>
        <v>55.78999999999747</v>
      </c>
      <c r="B5581">
        <f t="shared" si="1141"/>
        <v>0.74932438629169895</v>
      </c>
      <c r="C5581">
        <f t="shared" si="1142"/>
        <v>0.63745113354782512</v>
      </c>
      <c r="D5581">
        <f t="shared" si="1131"/>
        <v>1.3860732794075681E-4</v>
      </c>
      <c r="E5581">
        <f t="shared" si="1132"/>
        <v>-2.5840243451819012E-4</v>
      </c>
      <c r="F5581">
        <f t="shared" si="1133"/>
        <v>1.386073279407568E-6</v>
      </c>
      <c r="G5581">
        <f t="shared" si="1134"/>
        <v>1.3866676437548908E-6</v>
      </c>
      <c r="H5581">
        <f t="shared" si="1135"/>
        <v>1.3866650781990675E-6</v>
      </c>
      <c r="I5581">
        <f t="shared" si="1136"/>
        <v>1.3872568741510328E-6</v>
      </c>
      <c r="J5581">
        <f t="shared" si="1137"/>
        <v>-2.584024345181901E-6</v>
      </c>
      <c r="K5581">
        <f t="shared" si="1138"/>
        <v>-2.5813684511982739E-6</v>
      </c>
      <c r="L5581">
        <f t="shared" si="1139"/>
        <v>-2.581367319943184E-6</v>
      </c>
      <c r="M5581">
        <f t="shared" si="1140"/>
        <v>-2.5787103152602464E-6</v>
      </c>
    </row>
    <row r="5582" spans="1:13" x14ac:dyDescent="0.3">
      <c r="A5582">
        <f t="shared" si="1143"/>
        <v>55.799999999997468</v>
      </c>
      <c r="B5582">
        <f t="shared" si="1141"/>
        <v>0.74932577295763181</v>
      </c>
      <c r="C5582">
        <f t="shared" si="1142"/>
        <v>0.63744855218012464</v>
      </c>
      <c r="D5582">
        <f t="shared" si="1131"/>
        <v>1.3872568730666224E-4</v>
      </c>
      <c r="E5582">
        <f t="shared" si="1132"/>
        <v>-2.5787103119900845E-4</v>
      </c>
      <c r="F5582">
        <f t="shared" si="1133"/>
        <v>1.3872568730666223E-6</v>
      </c>
      <c r="G5582">
        <f t="shared" si="1134"/>
        <v>1.3878460973577866E-6</v>
      </c>
      <c r="H5582">
        <f t="shared" si="1135"/>
        <v>1.387843535095995E-6</v>
      </c>
      <c r="I5582">
        <f t="shared" si="1136"/>
        <v>1.3884301942737597E-6</v>
      </c>
      <c r="J5582">
        <f t="shared" si="1137"/>
        <v>-2.5787103119900847E-6</v>
      </c>
      <c r="K5582">
        <f t="shared" si="1138"/>
        <v>-2.5760521867912446E-6</v>
      </c>
      <c r="L5582">
        <f t="shared" si="1139"/>
        <v>-2.5760510653644042E-6</v>
      </c>
      <c r="M5582">
        <f t="shared" si="1140"/>
        <v>-2.573391839267858E-6</v>
      </c>
    </row>
    <row r="5583" spans="1:13" x14ac:dyDescent="0.3">
      <c r="A5583">
        <f t="shared" si="1143"/>
        <v>55.809999999997466</v>
      </c>
      <c r="B5583">
        <f t="shared" si="1141"/>
        <v>0.74932716080202055</v>
      </c>
      <c r="C5583">
        <f t="shared" si="1142"/>
        <v>0.63744597612868203</v>
      </c>
      <c r="D5583">
        <f t="shared" si="1131"/>
        <v>1.3884301931860188E-4</v>
      </c>
      <c r="E5583">
        <f t="shared" si="1132"/>
        <v>-2.5733918360021368E-4</v>
      </c>
      <c r="F5583">
        <f t="shared" si="1133"/>
        <v>1.3884301931860189E-6</v>
      </c>
      <c r="G5583">
        <f t="shared" si="1134"/>
        <v>1.3890142839763365E-6</v>
      </c>
      <c r="H5583">
        <f t="shared" si="1135"/>
        <v>1.3890117250169032E-6</v>
      </c>
      <c r="I5583">
        <f t="shared" si="1136"/>
        <v>1.3895932539829959E-6</v>
      </c>
      <c r="J5583">
        <f t="shared" si="1137"/>
        <v>-2.5733918360021369E-6</v>
      </c>
      <c r="K5583">
        <f t="shared" si="1138"/>
        <v>-2.5707314992051698E-6</v>
      </c>
      <c r="L5583">
        <f t="shared" si="1139"/>
        <v>-2.5707303875927012E-6</v>
      </c>
      <c r="M5583">
        <f t="shared" si="1140"/>
        <v>-2.56806895968853E-6</v>
      </c>
    </row>
    <row r="5584" spans="1:13" x14ac:dyDescent="0.3">
      <c r="A5584">
        <f t="shared" si="1143"/>
        <v>55.819999999997464</v>
      </c>
      <c r="B5584">
        <f t="shared" si="1141"/>
        <v>0.74932854981459807</v>
      </c>
      <c r="C5584">
        <f t="shared" si="1142"/>
        <v>0.63744340539792044</v>
      </c>
      <c r="D5584">
        <f t="shared" si="1131"/>
        <v>1.3895932528930344E-4</v>
      </c>
      <c r="E5584">
        <f t="shared" si="1132"/>
        <v>-2.5680689564261394E-4</v>
      </c>
      <c r="F5584">
        <f t="shared" si="1133"/>
        <v>1.3895932528930343E-6</v>
      </c>
      <c r="G5584">
        <f t="shared" si="1134"/>
        <v>1.3901722167534992E-6</v>
      </c>
      <c r="H5584">
        <f t="shared" si="1135"/>
        <v>1.3901696611046122E-6</v>
      </c>
      <c r="I5584">
        <f t="shared" si="1136"/>
        <v>1.3907460664405735E-6</v>
      </c>
      <c r="J5584">
        <f t="shared" si="1137"/>
        <v>-2.5680689564261394E-6</v>
      </c>
      <c r="K5584">
        <f t="shared" si="1138"/>
        <v>-2.5654064276225965E-6</v>
      </c>
      <c r="L5584">
        <f t="shared" si="1139"/>
        <v>-2.5654053258122866E-6</v>
      </c>
      <c r="M5584">
        <f t="shared" si="1140"/>
        <v>-2.5627417156759423E-6</v>
      </c>
    </row>
    <row r="5585" spans="1:13" x14ac:dyDescent="0.3">
      <c r="A5585">
        <f t="shared" si="1143"/>
        <v>55.829999999997462</v>
      </c>
      <c r="B5585">
        <f t="shared" si="1141"/>
        <v>0.74932993998511055</v>
      </c>
      <c r="C5585">
        <f t="shared" si="1142"/>
        <v>0.63744083999222401</v>
      </c>
      <c r="D5585">
        <f t="shared" si="1131"/>
        <v>1.3907460653474202E-4</v>
      </c>
      <c r="E5585">
        <f t="shared" si="1132"/>
        <v>-2.562741712417993E-4</v>
      </c>
      <c r="F5585">
        <f t="shared" si="1133"/>
        <v>1.3907460653474203E-6</v>
      </c>
      <c r="G5585">
        <f t="shared" si="1134"/>
        <v>1.3913199088672058E-6</v>
      </c>
      <c r="H5585">
        <f t="shared" si="1135"/>
        <v>1.3913173565377469E-6</v>
      </c>
      <c r="I5585">
        <f t="shared" si="1136"/>
        <v>1.3918886448395507E-6</v>
      </c>
      <c r="J5585">
        <f t="shared" si="1137"/>
        <v>-2.5627417124179931E-6</v>
      </c>
      <c r="K5585">
        <f t="shared" si="1138"/>
        <v>-2.5600770111716686E-6</v>
      </c>
      <c r="L5585">
        <f t="shared" si="1139"/>
        <v>-2.5600759191513058E-6</v>
      </c>
      <c r="M5585">
        <f t="shared" si="1140"/>
        <v>-2.5574101463354814E-6</v>
      </c>
    </row>
    <row r="5586" spans="1:13" x14ac:dyDescent="0.3">
      <c r="A5586">
        <f t="shared" si="1143"/>
        <v>55.83999999999746</v>
      </c>
      <c r="B5586">
        <f t="shared" si="1141"/>
        <v>0.74933133130331753</v>
      </c>
      <c r="C5586">
        <f t="shared" si="1142"/>
        <v>0.63743827991593749</v>
      </c>
      <c r="D5586">
        <f t="shared" si="1131"/>
        <v>1.3918886437432054E-4</v>
      </c>
      <c r="E5586">
        <f t="shared" si="1132"/>
        <v>-2.5574101430819729E-4</v>
      </c>
      <c r="F5586">
        <f t="shared" si="1133"/>
        <v>1.3918886437432055E-6</v>
      </c>
      <c r="G5586">
        <f t="shared" si="1134"/>
        <v>1.3924573735278613E-6</v>
      </c>
      <c r="H5586">
        <f t="shared" si="1135"/>
        <v>1.3924548245262957E-6</v>
      </c>
      <c r="I5586">
        <f t="shared" si="1136"/>
        <v>1.3930210024080958E-6</v>
      </c>
      <c r="J5586">
        <f t="shared" si="1137"/>
        <v>-2.5574101430819728E-6</v>
      </c>
      <c r="K5586">
        <f t="shared" si="1138"/>
        <v>-2.5547432889322375E-6</v>
      </c>
      <c r="L5586">
        <f t="shared" si="1139"/>
        <v>-2.5547422066873883E-6</v>
      </c>
      <c r="M5586">
        <f t="shared" si="1140"/>
        <v>-2.552074290719797E-6</v>
      </c>
    </row>
    <row r="5587" spans="1:13" x14ac:dyDescent="0.3">
      <c r="A5587">
        <f t="shared" si="1143"/>
        <v>55.849999999997458</v>
      </c>
      <c r="B5587">
        <f t="shared" si="1141"/>
        <v>0.74933272375899118</v>
      </c>
      <c r="C5587">
        <f t="shared" si="1142"/>
        <v>0.63743572517336666</v>
      </c>
      <c r="D5587">
        <f t="shared" si="1131"/>
        <v>1.3930210013095301E-4</v>
      </c>
      <c r="E5587">
        <f t="shared" si="1132"/>
        <v>-2.5520742874707292E-4</v>
      </c>
      <c r="F5587">
        <f t="shared" si="1133"/>
        <v>1.3930210013095301E-6</v>
      </c>
      <c r="G5587">
        <f t="shared" si="1134"/>
        <v>1.3935846239811201E-6</v>
      </c>
      <c r="H5587">
        <f t="shared" si="1135"/>
        <v>1.3935820783152198E-6</v>
      </c>
      <c r="I5587">
        <f t="shared" si="1136"/>
        <v>1.3941431524083781E-6</v>
      </c>
      <c r="J5587">
        <f t="shared" si="1137"/>
        <v>-2.5520742874707293E-6</v>
      </c>
      <c r="K5587">
        <f t="shared" si="1138"/>
        <v>-2.5494052999314177E-6</v>
      </c>
      <c r="L5587">
        <f t="shared" si="1139"/>
        <v>-2.5494042274509797E-6</v>
      </c>
      <c r="M5587">
        <f t="shared" si="1140"/>
        <v>-2.5467341878304685E-6</v>
      </c>
    </row>
    <row r="5588" spans="1:13" x14ac:dyDescent="0.3">
      <c r="A5588">
        <f t="shared" si="1143"/>
        <v>55.859999999997456</v>
      </c>
      <c r="B5588">
        <f t="shared" si="1141"/>
        <v>0.74933411734191757</v>
      </c>
      <c r="C5588">
        <f t="shared" si="1142"/>
        <v>0.63743317576877845</v>
      </c>
      <c r="D5588">
        <f t="shared" si="1131"/>
        <v>1.3941431513067593E-4</v>
      </c>
      <c r="E5588">
        <f t="shared" si="1132"/>
        <v>-2.5467341845852864E-4</v>
      </c>
      <c r="F5588">
        <f t="shared" si="1133"/>
        <v>1.3941431513067592E-6</v>
      </c>
      <c r="G5588">
        <f t="shared" si="1134"/>
        <v>1.3947016735049722E-6</v>
      </c>
      <c r="H5588">
        <f t="shared" si="1135"/>
        <v>1.3946991311830636E-6</v>
      </c>
      <c r="I5588">
        <f t="shared" si="1136"/>
        <v>1.3952551081344855E-6</v>
      </c>
      <c r="J5588">
        <f t="shared" si="1137"/>
        <v>-2.5467341845852867E-6</v>
      </c>
      <c r="K5588">
        <f t="shared" si="1138"/>
        <v>-2.5440630831430333E-6</v>
      </c>
      <c r="L5588">
        <f t="shared" si="1139"/>
        <v>-2.5440620204142396E-6</v>
      </c>
      <c r="M5588">
        <f t="shared" si="1140"/>
        <v>-2.5413898766146749E-6</v>
      </c>
    </row>
    <row r="5589" spans="1:13" x14ac:dyDescent="0.3">
      <c r="A5589">
        <f t="shared" si="1143"/>
        <v>55.869999999997454</v>
      </c>
      <c r="B5589">
        <f t="shared" si="1141"/>
        <v>0.74933551204189575</v>
      </c>
      <c r="C5589">
        <f t="shared" si="1142"/>
        <v>0.63743063170640035</v>
      </c>
      <c r="D5589">
        <f t="shared" si="1131"/>
        <v>1.3952551070300911E-4</v>
      </c>
      <c r="E5589">
        <f t="shared" si="1132"/>
        <v>-2.5413898733744889E-4</v>
      </c>
      <c r="F5589">
        <f t="shared" si="1133"/>
        <v>1.3952551070300912E-6</v>
      </c>
      <c r="G5589">
        <f t="shared" si="1134"/>
        <v>1.3958085354107142E-6</v>
      </c>
      <c r="H5589">
        <f t="shared" si="1135"/>
        <v>1.3958059964414016E-6</v>
      </c>
      <c r="I5589">
        <f t="shared" si="1136"/>
        <v>1.3963568829152006E-6</v>
      </c>
      <c r="J5589">
        <f t="shared" si="1137"/>
        <v>-2.5413898733744889E-6</v>
      </c>
      <c r="K5589">
        <f t="shared" si="1138"/>
        <v>-2.5387166774915038E-6</v>
      </c>
      <c r="L5589">
        <f t="shared" si="1139"/>
        <v>-2.5387156245004761E-6</v>
      </c>
      <c r="M5589">
        <f t="shared" si="1140"/>
        <v>-2.5360413959713002E-6</v>
      </c>
    </row>
    <row r="5590" spans="1:13" x14ac:dyDescent="0.3">
      <c r="A5590">
        <f t="shared" si="1143"/>
        <v>55.879999999997452</v>
      </c>
      <c r="B5590">
        <f t="shared" si="1141"/>
        <v>0.74933690784873797</v>
      </c>
      <c r="C5590">
        <f t="shared" si="1142"/>
        <v>0.63742809299042147</v>
      </c>
      <c r="D5590">
        <f t="shared" si="1131"/>
        <v>1.3963568818084471E-4</v>
      </c>
      <c r="E5590">
        <f t="shared" si="1132"/>
        <v>-2.5360413927355552E-4</v>
      </c>
      <c r="F5590">
        <f t="shared" si="1133"/>
        <v>1.3963568818084471E-6</v>
      </c>
      <c r="G5590">
        <f t="shared" si="1134"/>
        <v>1.3969052230437818E-6</v>
      </c>
      <c r="H5590">
        <f t="shared" si="1135"/>
        <v>1.3969026874349756E-6</v>
      </c>
      <c r="I5590">
        <f t="shared" si="1136"/>
        <v>1.3974484901120577E-6</v>
      </c>
      <c r="J5590">
        <f t="shared" si="1137"/>
        <v>-2.5360413927355551E-6</v>
      </c>
      <c r="K5590">
        <f t="shared" si="1138"/>
        <v>-2.5333661218468474E-6</v>
      </c>
      <c r="L5590">
        <f t="shared" si="1139"/>
        <v>-2.533365078580818E-6</v>
      </c>
      <c r="M5590">
        <f t="shared" si="1140"/>
        <v>-2.530688784744828E-6</v>
      </c>
    </row>
    <row r="5591" spans="1:13" x14ac:dyDescent="0.3">
      <c r="A5591">
        <f t="shared" si="1143"/>
        <v>55.88999999999745</v>
      </c>
      <c r="B5591">
        <f t="shared" si="1141"/>
        <v>0.74933830475227026</v>
      </c>
      <c r="C5591">
        <f t="shared" si="1142"/>
        <v>0.6374255596249917</v>
      </c>
      <c r="D5591">
        <f t="shared" si="1131"/>
        <v>1.3974484890022509E-4</v>
      </c>
      <c r="E5591">
        <f t="shared" si="1132"/>
        <v>-2.5306887815124135E-4</v>
      </c>
      <c r="F5591">
        <f t="shared" si="1133"/>
        <v>1.397448489002251E-6</v>
      </c>
      <c r="G5591">
        <f t="shared" si="1134"/>
        <v>1.3979917497811135E-6</v>
      </c>
      <c r="H5591">
        <f t="shared" si="1135"/>
        <v>1.397989217541279E-6</v>
      </c>
      <c r="I5591">
        <f t="shared" si="1136"/>
        <v>1.3985299431189259E-6</v>
      </c>
      <c r="J5591">
        <f t="shared" si="1137"/>
        <v>-2.5306887815124135E-6</v>
      </c>
      <c r="K5591">
        <f t="shared" si="1138"/>
        <v>-2.5280114550274569E-6</v>
      </c>
      <c r="L5591">
        <f t="shared" si="1139"/>
        <v>-2.5280104214731037E-6</v>
      </c>
      <c r="M5591">
        <f t="shared" si="1140"/>
        <v>-2.525332081725895E-6</v>
      </c>
    </row>
    <row r="5592" spans="1:13" x14ac:dyDescent="0.3">
      <c r="A5592">
        <f t="shared" si="1143"/>
        <v>55.899999999997448</v>
      </c>
      <c r="B5592">
        <f t="shared" si="1141"/>
        <v>0.7493397027423313</v>
      </c>
      <c r="C5592">
        <f t="shared" si="1142"/>
        <v>0.63742303161422242</v>
      </c>
      <c r="D5592">
        <f t="shared" si="1131"/>
        <v>1.3985299420067598E-4</v>
      </c>
      <c r="E5592">
        <f t="shared" si="1132"/>
        <v>-2.5253320784984767E-4</v>
      </c>
      <c r="F5592">
        <f t="shared" si="1133"/>
        <v>1.3985299420067598E-6</v>
      </c>
      <c r="G5592">
        <f t="shared" si="1134"/>
        <v>1.3990681290354523E-6</v>
      </c>
      <c r="H5592">
        <f t="shared" si="1135"/>
        <v>1.3990656001720837E-6</v>
      </c>
      <c r="I5592">
        <f t="shared" si="1136"/>
        <v>1.3996012553639526E-6</v>
      </c>
      <c r="J5592">
        <f t="shared" si="1137"/>
        <v>-2.5253320784984767E-6</v>
      </c>
      <c r="K5592">
        <f t="shared" si="1138"/>
        <v>-2.5226527158001002E-6</v>
      </c>
      <c r="L5592">
        <f t="shared" si="1139"/>
        <v>-2.5226516919457654E-6</v>
      </c>
      <c r="M5592">
        <f t="shared" si="1140"/>
        <v>-2.5199713256568445E-6</v>
      </c>
    </row>
    <row r="5593" spans="1:13" x14ac:dyDescent="0.3">
      <c r="A5593">
        <f t="shared" si="1143"/>
        <v>55.909999999997446</v>
      </c>
      <c r="B5593">
        <f t="shared" si="1141"/>
        <v>0.74934110180877389</v>
      </c>
      <c r="C5593">
        <f t="shared" si="1142"/>
        <v>0.63742050896218583</v>
      </c>
      <c r="D5593">
        <f t="shared" si="1131"/>
        <v>1.3996012542488723E-4</v>
      </c>
      <c r="E5593">
        <f t="shared" si="1132"/>
        <v>-2.5199713224338671E-4</v>
      </c>
      <c r="F5593">
        <f t="shared" si="1133"/>
        <v>1.3996012542488723E-6</v>
      </c>
      <c r="G5593">
        <f t="shared" si="1134"/>
        <v>1.400134374248685E-6</v>
      </c>
      <c r="H5593">
        <f t="shared" si="1135"/>
        <v>1.4001318487702474E-6</v>
      </c>
      <c r="I5593">
        <f t="shared" si="1136"/>
        <v>1.4006624403065104E-6</v>
      </c>
      <c r="J5593">
        <f t="shared" si="1137"/>
        <v>-2.5199713224338672E-6</v>
      </c>
      <c r="K5593">
        <f t="shared" si="1138"/>
        <v>-2.5172899428793639E-6</v>
      </c>
      <c r="L5593">
        <f t="shared" si="1139"/>
        <v>-2.5172889287111698E-6</v>
      </c>
      <c r="M5593">
        <f t="shared" si="1140"/>
        <v>-2.514606555224508E-6</v>
      </c>
    </row>
    <row r="5594" spans="1:13" x14ac:dyDescent="0.3">
      <c r="A5594">
        <f t="shared" si="1143"/>
        <v>55.919999999997444</v>
      </c>
      <c r="B5594">
        <f t="shared" si="1141"/>
        <v>0.7493425019414639</v>
      </c>
      <c r="C5594">
        <f t="shared" si="1142"/>
        <v>0.6374179916729158</v>
      </c>
      <c r="D5594">
        <f t="shared" si="1131"/>
        <v>1.400662439189071E-4</v>
      </c>
      <c r="E5594">
        <f t="shared" si="1132"/>
        <v>-2.5146065520054162E-4</v>
      </c>
      <c r="F5594">
        <f t="shared" si="1133"/>
        <v>1.4006624391890709E-6</v>
      </c>
      <c r="G5594">
        <f t="shared" si="1134"/>
        <v>1.4011904988978086E-6</v>
      </c>
      <c r="H5594">
        <f t="shared" si="1135"/>
        <v>1.4011879768129064E-6</v>
      </c>
      <c r="I5594">
        <f t="shared" si="1136"/>
        <v>1.4017135114395564E-6</v>
      </c>
      <c r="J5594">
        <f t="shared" si="1137"/>
        <v>-2.514606552005416E-6</v>
      </c>
      <c r="K5594">
        <f t="shared" si="1138"/>
        <v>-2.5119231749254344E-6</v>
      </c>
      <c r="L5594">
        <f t="shared" si="1139"/>
        <v>-2.5119221704300587E-6</v>
      </c>
      <c r="M5594">
        <f t="shared" si="1140"/>
        <v>-2.509237809062981E-6</v>
      </c>
    </row>
    <row r="5595" spans="1:13" x14ac:dyDescent="0.3">
      <c r="A5595">
        <f t="shared" si="1143"/>
        <v>55.929999999997442</v>
      </c>
      <c r="B5595">
        <f t="shared" si="1141"/>
        <v>0.74934390313028099</v>
      </c>
      <c r="C5595">
        <f t="shared" si="1142"/>
        <v>0.63741547975040724</v>
      </c>
      <c r="D5595">
        <f t="shared" si="1131"/>
        <v>1.4017135103189249E-4</v>
      </c>
      <c r="E5595">
        <f t="shared" si="1132"/>
        <v>-2.50923780584833E-4</v>
      </c>
      <c r="F5595">
        <f t="shared" si="1133"/>
        <v>1.401713510318925E-6</v>
      </c>
      <c r="G5595">
        <f t="shared" si="1134"/>
        <v>1.4022365164916006E-6</v>
      </c>
      <c r="H5595">
        <f t="shared" si="1135"/>
        <v>1.4022339978077282E-6</v>
      </c>
      <c r="I5595">
        <f t="shared" si="1136"/>
        <v>1.4027544822875493E-6</v>
      </c>
      <c r="J5595">
        <f t="shared" si="1137"/>
        <v>-2.50923780584833E-6</v>
      </c>
      <c r="K5595">
        <f t="shared" si="1138"/>
        <v>-2.5065524505457628E-6</v>
      </c>
      <c r="L5595">
        <f t="shared" si="1139"/>
        <v>-2.5065514557109927E-6</v>
      </c>
      <c r="M5595">
        <f t="shared" si="1140"/>
        <v>-2.503865125755289E-6</v>
      </c>
    </row>
    <row r="5596" spans="1:13" x14ac:dyDescent="0.3">
      <c r="A5596">
        <f t="shared" si="1143"/>
        <v>55.93999999999744</v>
      </c>
      <c r="B5596">
        <f t="shared" si="1141"/>
        <v>0.74934530536511801</v>
      </c>
      <c r="C5596">
        <f t="shared" si="1142"/>
        <v>0.63741297319861656</v>
      </c>
      <c r="D5596">
        <f t="shared" si="1131"/>
        <v>1.4027544811645587E-4</v>
      </c>
      <c r="E5596">
        <f t="shared" si="1132"/>
        <v>-2.503865122543969E-4</v>
      </c>
      <c r="F5596">
        <f t="shared" si="1133"/>
        <v>1.4027544811645587E-6</v>
      </c>
      <c r="G5596">
        <f t="shared" si="1134"/>
        <v>1.4032724405720066E-6</v>
      </c>
      <c r="H5596">
        <f t="shared" si="1135"/>
        <v>1.4032699252966574E-6</v>
      </c>
      <c r="I5596">
        <f t="shared" si="1136"/>
        <v>1.4037853664086719E-6</v>
      </c>
      <c r="J5596">
        <f t="shared" si="1137"/>
        <v>-2.503865122543969E-6</v>
      </c>
      <c r="K5596">
        <f t="shared" si="1138"/>
        <v>-2.5011778082978386E-6</v>
      </c>
      <c r="L5596">
        <f t="shared" si="1139"/>
        <v>-2.5011768231103516E-6</v>
      </c>
      <c r="M5596">
        <f t="shared" si="1140"/>
        <v>-2.4984885438295023E-6</v>
      </c>
    </row>
    <row r="5597" spans="1:13" x14ac:dyDescent="0.3">
      <c r="A5597">
        <f t="shared" si="1143"/>
        <v>55.949999999997438</v>
      </c>
      <c r="B5597">
        <f t="shared" si="1141"/>
        <v>0.74934670863588126</v>
      </c>
      <c r="C5597">
        <f t="shared" si="1142"/>
        <v>0.63741047202146173</v>
      </c>
      <c r="D5597">
        <f t="shared" si="1131"/>
        <v>1.4037853652831833E-4</v>
      </c>
      <c r="E5597">
        <f t="shared" si="1132"/>
        <v>-2.4984885406231783E-4</v>
      </c>
      <c r="F5597">
        <f t="shared" si="1133"/>
        <v>1.4037853652831834E-6</v>
      </c>
      <c r="G5597">
        <f t="shared" si="1134"/>
        <v>1.4042982847119191E-6</v>
      </c>
      <c r="H5597">
        <f t="shared" si="1135"/>
        <v>1.4042957728542526E-6</v>
      </c>
      <c r="I5597">
        <f t="shared" si="1136"/>
        <v>1.4048061773928866E-6</v>
      </c>
      <c r="J5597">
        <f t="shared" si="1137"/>
        <v>-2.4984885406231785E-6</v>
      </c>
      <c r="K5597">
        <f t="shared" si="1138"/>
        <v>-2.4957992866841973E-6</v>
      </c>
      <c r="L5597">
        <f t="shared" si="1139"/>
        <v>-2.4957983111306703E-6</v>
      </c>
      <c r="M5597">
        <f t="shared" si="1140"/>
        <v>-2.4931081017626201E-6</v>
      </c>
    </row>
    <row r="5598" spans="1:13" x14ac:dyDescent="0.3">
      <c r="A5598">
        <f t="shared" si="1143"/>
        <v>55.959999999997436</v>
      </c>
      <c r="B5598">
        <f t="shared" si="1141"/>
        <v>0.74934811293249093</v>
      </c>
      <c r="C5598">
        <f t="shared" si="1142"/>
        <v>0.63740797622282208</v>
      </c>
      <c r="D5598">
        <f t="shared" si="1131"/>
        <v>1.4048061762644837E-4</v>
      </c>
      <c r="E5598">
        <f t="shared" si="1132"/>
        <v>-2.4931080985607368E-4</v>
      </c>
      <c r="F5598">
        <f t="shared" si="1133"/>
        <v>1.4048061762644838E-6</v>
      </c>
      <c r="G5598">
        <f t="shared" si="1134"/>
        <v>1.4053140625173987E-6</v>
      </c>
      <c r="H5598">
        <f t="shared" si="1135"/>
        <v>1.4053115540844929E-6</v>
      </c>
      <c r="I5598">
        <f t="shared" si="1136"/>
        <v>1.4058169288609645E-6</v>
      </c>
      <c r="J5598">
        <f t="shared" si="1137"/>
        <v>-2.4931080985607369E-6</v>
      </c>
      <c r="K5598">
        <f t="shared" si="1138"/>
        <v>-2.4904169241546372E-6</v>
      </c>
      <c r="L5598">
        <f t="shared" si="1139"/>
        <v>-2.4904159582211929E-6</v>
      </c>
      <c r="M5598">
        <f t="shared" si="1140"/>
        <v>-2.4877238379777957E-6</v>
      </c>
    </row>
    <row r="5599" spans="1:13" x14ac:dyDescent="0.3">
      <c r="A5599">
        <f t="shared" si="1143"/>
        <v>55.969999999997434</v>
      </c>
      <c r="B5599">
        <f t="shared" si="1141"/>
        <v>0.74934951824488061</v>
      </c>
      <c r="C5599">
        <f t="shared" si="1142"/>
        <v>0.63740548580653855</v>
      </c>
      <c r="D5599">
        <f t="shared" si="1131"/>
        <v>1.4058169277300636E-4</v>
      </c>
      <c r="E5599">
        <f t="shared" si="1132"/>
        <v>-2.4877238347814634E-4</v>
      </c>
      <c r="F5599">
        <f t="shared" si="1133"/>
        <v>1.4058169277300637E-6</v>
      </c>
      <c r="G5599">
        <f t="shared" si="1134"/>
        <v>1.406319787626148E-6</v>
      </c>
      <c r="H5599">
        <f t="shared" si="1135"/>
        <v>1.4063172826261905E-6</v>
      </c>
      <c r="I5599">
        <f t="shared" si="1136"/>
        <v>1.4068176344668448E-6</v>
      </c>
      <c r="J5599">
        <f t="shared" si="1137"/>
        <v>-2.4877238347814635E-6</v>
      </c>
      <c r="K5599">
        <f t="shared" si="1138"/>
        <v>-2.4850307591045563E-6</v>
      </c>
      <c r="L5599">
        <f t="shared" si="1139"/>
        <v>-2.4850298027795369E-6</v>
      </c>
      <c r="M5599">
        <f t="shared" si="1140"/>
        <v>-2.4823357908460021E-6</v>
      </c>
    </row>
    <row r="5600" spans="1:13" x14ac:dyDescent="0.3">
      <c r="A5600">
        <f t="shared" si="1143"/>
        <v>55.979999999997432</v>
      </c>
      <c r="B5600">
        <f t="shared" si="1141"/>
        <v>0.74935092456299768</v>
      </c>
      <c r="C5600">
        <f t="shared" si="1142"/>
        <v>0.63740300077641354</v>
      </c>
      <c r="D5600">
        <f t="shared" si="1131"/>
        <v>1.4068176333335847E-4</v>
      </c>
      <c r="E5600">
        <f t="shared" si="1132"/>
        <v>-2.4823357876535557E-4</v>
      </c>
      <c r="F5600">
        <f t="shared" si="1133"/>
        <v>1.4068176333335848E-6</v>
      </c>
      <c r="G5600">
        <f t="shared" si="1134"/>
        <v>1.4073154737076488E-6</v>
      </c>
      <c r="H5600">
        <f t="shared" si="1135"/>
        <v>1.4073129721482724E-6</v>
      </c>
      <c r="I5600">
        <f t="shared" si="1136"/>
        <v>1.407808307896108E-6</v>
      </c>
      <c r="J5600">
        <f t="shared" si="1137"/>
        <v>-2.4823357876535556E-6</v>
      </c>
      <c r="K5600">
        <f t="shared" si="1138"/>
        <v>-2.4796408298793927E-6</v>
      </c>
      <c r="L5600">
        <f t="shared" si="1139"/>
        <v>-2.4796398831478105E-6</v>
      </c>
      <c r="M5600">
        <f t="shared" si="1140"/>
        <v>-2.4769439986821462E-6</v>
      </c>
    </row>
    <row r="5601" spans="1:13" x14ac:dyDescent="0.3">
      <c r="A5601">
        <f t="shared" si="1143"/>
        <v>55.98999999999743</v>
      </c>
      <c r="B5601">
        <f t="shared" si="1141"/>
        <v>0.74935233187680317</v>
      </c>
      <c r="C5601">
        <f t="shared" si="1142"/>
        <v>0.63740052113621148</v>
      </c>
      <c r="D5601">
        <f t="shared" si="1131"/>
        <v>1.4078083067600722E-4</v>
      </c>
      <c r="E5601">
        <f t="shared" si="1132"/>
        <v>-2.4769439954941408E-4</v>
      </c>
      <c r="F5601">
        <f t="shared" si="1133"/>
        <v>1.4078083067600723E-6</v>
      </c>
      <c r="G5601">
        <f t="shared" si="1134"/>
        <v>1.4083011344627472E-6</v>
      </c>
      <c r="H5601">
        <f t="shared" si="1135"/>
        <v>1.4082986363515848E-6</v>
      </c>
      <c r="I5601">
        <f t="shared" si="1136"/>
        <v>1.4087889628652816E-6</v>
      </c>
      <c r="J5601">
        <f t="shared" si="1137"/>
        <v>-2.4769439954941408E-6</v>
      </c>
      <c r="K5601">
        <f t="shared" si="1138"/>
        <v>-2.4742471747662978E-6</v>
      </c>
      <c r="L5601">
        <f t="shared" si="1139"/>
        <v>-2.4742462376164954E-6</v>
      </c>
      <c r="M5601">
        <f t="shared" si="1140"/>
        <v>-2.4715484997500649E-6</v>
      </c>
    </row>
    <row r="5602" spans="1:13" x14ac:dyDescent="0.3">
      <c r="A5602">
        <f t="shared" si="1143"/>
        <v>55.999999999997428</v>
      </c>
      <c r="B5602">
        <f t="shared" si="1141"/>
        <v>0.74935374017627165</v>
      </c>
      <c r="C5602">
        <f t="shared" si="1142"/>
        <v>0.63739804688965818</v>
      </c>
      <c r="D5602">
        <f t="shared" si="1131"/>
        <v>1.4087889617267479E-4</v>
      </c>
      <c r="E5602">
        <f t="shared" si="1132"/>
        <v>-2.4715484965665002E-4</v>
      </c>
      <c r="F5602">
        <f t="shared" si="1133"/>
        <v>1.408788961726748E-6</v>
      </c>
      <c r="G5602">
        <f t="shared" si="1134"/>
        <v>1.4092767836242082E-6</v>
      </c>
      <c r="H5602">
        <f t="shared" si="1135"/>
        <v>1.4092742889695864E-6</v>
      </c>
      <c r="I5602">
        <f t="shared" si="1136"/>
        <v>1.409759613122813E-6</v>
      </c>
      <c r="J5602">
        <f t="shared" si="1137"/>
        <v>-2.4715484965665004E-6</v>
      </c>
      <c r="K5602">
        <f t="shared" si="1138"/>
        <v>-2.4688498320041275E-6</v>
      </c>
      <c r="L5602">
        <f t="shared" si="1139"/>
        <v>-2.4688489044216724E-6</v>
      </c>
      <c r="M5602">
        <f t="shared" si="1140"/>
        <v>-2.4661493322591931E-6</v>
      </c>
    </row>
    <row r="5603" spans="1:13" x14ac:dyDescent="0.3">
      <c r="A5603">
        <f t="shared" si="1143"/>
        <v>56.009999999997426</v>
      </c>
      <c r="B5603">
        <f t="shared" si="1141"/>
        <v>0.74935514945139159</v>
      </c>
      <c r="C5603">
        <f t="shared" si="1142"/>
        <v>0.63739557804044134</v>
      </c>
      <c r="D5603">
        <f t="shared" si="1131"/>
        <v>1.4097596119816425E-4</v>
      </c>
      <c r="E5603">
        <f t="shared" si="1132"/>
        <v>-2.4661493290795145E-4</v>
      </c>
      <c r="F5603">
        <f t="shared" si="1133"/>
        <v>1.4097596119816425E-6</v>
      </c>
      <c r="G5603">
        <f t="shared" si="1134"/>
        <v>1.4102424349561605E-6</v>
      </c>
      <c r="H5603">
        <f t="shared" si="1135"/>
        <v>1.4102399437657121E-6</v>
      </c>
      <c r="I5603">
        <f t="shared" si="1136"/>
        <v>1.4107202724485124E-6</v>
      </c>
      <c r="J5603">
        <f t="shared" si="1137"/>
        <v>-2.4661493290795145E-6</v>
      </c>
      <c r="K5603">
        <f t="shared" si="1138"/>
        <v>-2.4634488397734523E-6</v>
      </c>
      <c r="L5603">
        <f t="shared" si="1139"/>
        <v>-2.4634479217455763E-6</v>
      </c>
      <c r="M5603">
        <f t="shared" si="1140"/>
        <v>-2.4607465343651212E-6</v>
      </c>
    </row>
    <row r="5604" spans="1:13" x14ac:dyDescent="0.3">
      <c r="A5604">
        <f t="shared" si="1143"/>
        <v>56.019999999997424</v>
      </c>
      <c r="B5604">
        <f t="shared" si="1141"/>
        <v>0.74935655969216519</v>
      </c>
      <c r="C5604">
        <f t="shared" si="1142"/>
        <v>0.63739311459221026</v>
      </c>
      <c r="D5604">
        <f t="shared" si="1131"/>
        <v>1.4107202713049827E-4</v>
      </c>
      <c r="E5604">
        <f t="shared" si="1132"/>
        <v>-2.4607465311904386E-4</v>
      </c>
      <c r="F5604">
        <f t="shared" si="1133"/>
        <v>1.4107202713049827E-6</v>
      </c>
      <c r="G5604">
        <f t="shared" si="1134"/>
        <v>1.4111981022540966E-6</v>
      </c>
      <c r="H5604">
        <f t="shared" si="1135"/>
        <v>1.411195614535038E-6</v>
      </c>
      <c r="I5604">
        <f t="shared" si="1136"/>
        <v>1.4116709546535544E-6</v>
      </c>
      <c r="J5604">
        <f t="shared" si="1137"/>
        <v>-2.4607465311904388E-6</v>
      </c>
      <c r="K5604">
        <f t="shared" si="1138"/>
        <v>-2.4580442362043263E-6</v>
      </c>
      <c r="L5604">
        <f t="shared" si="1139"/>
        <v>-2.4580433277182625E-6</v>
      </c>
      <c r="M5604">
        <f t="shared" si="1140"/>
        <v>-2.4553401441695933E-6</v>
      </c>
    </row>
    <row r="5605" spans="1:13" x14ac:dyDescent="0.3">
      <c r="A5605">
        <f t="shared" si="1143"/>
        <v>56.029999999997422</v>
      </c>
      <c r="B5605">
        <f t="shared" si="1141"/>
        <v>0.74935797088860856</v>
      </c>
      <c r="C5605">
        <f t="shared" si="1142"/>
        <v>0.63739065654857641</v>
      </c>
      <c r="D5605">
        <f t="shared" si="1131"/>
        <v>1.4116709535069716E-4</v>
      </c>
      <c r="E5605">
        <f t="shared" si="1132"/>
        <v>-2.4553401409987963E-4</v>
      </c>
      <c r="F5605">
        <f t="shared" si="1133"/>
        <v>1.4116709535069716E-6</v>
      </c>
      <c r="G5605">
        <f t="shared" si="1134"/>
        <v>1.4121437993444563E-6</v>
      </c>
      <c r="H5605">
        <f t="shared" si="1135"/>
        <v>1.4121413151048367E-6</v>
      </c>
      <c r="I5605">
        <f t="shared" si="1136"/>
        <v>1.4126116735792282E-6</v>
      </c>
      <c r="J5605">
        <f t="shared" si="1137"/>
        <v>-2.4553401409987962E-6</v>
      </c>
      <c r="K5605">
        <f t="shared" si="1138"/>
        <v>-2.4526360593712936E-6</v>
      </c>
      <c r="L5605">
        <f t="shared" si="1139"/>
        <v>-2.4526351604126085E-6</v>
      </c>
      <c r="M5605">
        <f t="shared" si="1140"/>
        <v>-2.449930199720507E-6</v>
      </c>
    </row>
    <row r="5606" spans="1:13" x14ac:dyDescent="0.3">
      <c r="A5606">
        <f t="shared" si="1143"/>
        <v>56.03999999999742</v>
      </c>
      <c r="B5606">
        <f t="shared" si="1141"/>
        <v>0.74935938303075122</v>
      </c>
      <c r="C5606">
        <f t="shared" si="1142"/>
        <v>0.63738820391311302</v>
      </c>
      <c r="D5606">
        <f t="shared" si="1131"/>
        <v>1.412611672430425E-4</v>
      </c>
      <c r="E5606">
        <f t="shared" si="1132"/>
        <v>-2.449930196554706E-4</v>
      </c>
      <c r="F5606">
        <f t="shared" si="1133"/>
        <v>1.4126116724304249E-6</v>
      </c>
      <c r="G5606">
        <f t="shared" si="1134"/>
        <v>1.4130795400849051E-6</v>
      </c>
      <c r="H5606">
        <f t="shared" si="1135"/>
        <v>1.4130770593323573E-6</v>
      </c>
      <c r="I5606">
        <f t="shared" si="1136"/>
        <v>1.4135424430997134E-6</v>
      </c>
      <c r="J5606">
        <f t="shared" si="1137"/>
        <v>-2.4499301965547061E-6</v>
      </c>
      <c r="K5606">
        <f t="shared" si="1138"/>
        <v>-2.4472243472944968E-6</v>
      </c>
      <c r="L5606">
        <f t="shared" si="1139"/>
        <v>-2.4472234578515327E-6</v>
      </c>
      <c r="M5606">
        <f t="shared" si="1140"/>
        <v>-2.4445167390130251E-6</v>
      </c>
    </row>
    <row r="5607" spans="1:13" x14ac:dyDescent="0.3">
      <c r="A5607">
        <f t="shared" si="1143"/>
        <v>56.049999999997418</v>
      </c>
      <c r="B5607">
        <f t="shared" si="1141"/>
        <v>0.74936079610863693</v>
      </c>
      <c r="C5607">
        <f t="shared" si="1142"/>
        <v>0.63738575668935538</v>
      </c>
      <c r="D5607">
        <f t="shared" si="1131"/>
        <v>1.4135424419481346E-4</v>
      </c>
      <c r="E5607">
        <f t="shared" si="1132"/>
        <v>-2.4445167358516651E-4</v>
      </c>
      <c r="F5607">
        <f t="shared" si="1133"/>
        <v>1.4135424419481346E-6</v>
      </c>
      <c r="G5607">
        <f t="shared" si="1134"/>
        <v>1.4140053383637774E-6</v>
      </c>
      <c r="H5607">
        <f t="shared" si="1135"/>
        <v>1.4140028611059342E-6</v>
      </c>
      <c r="I5607">
        <f t="shared" si="1136"/>
        <v>1.4144632771176392E-6</v>
      </c>
      <c r="J5607">
        <f t="shared" si="1137"/>
        <v>-2.4445167358516653E-6</v>
      </c>
      <c r="K5607">
        <f t="shared" si="1138"/>
        <v>-2.4418091379441178E-6</v>
      </c>
      <c r="L5607">
        <f t="shared" si="1139"/>
        <v>-2.4418082580013321E-6</v>
      </c>
      <c r="M5607">
        <f t="shared" si="1140"/>
        <v>-2.439099799986244E-6</v>
      </c>
    </row>
    <row r="5608" spans="1:13" x14ac:dyDescent="0.3">
      <c r="A5608">
        <f t="shared" si="1143"/>
        <v>56.059999999997416</v>
      </c>
      <c r="B5608">
        <f t="shared" si="1141"/>
        <v>0.74936221011232329</v>
      </c>
      <c r="C5608">
        <f t="shared" si="1142"/>
        <v>0.6373833148808008</v>
      </c>
      <c r="D5608">
        <f t="shared" si="1131"/>
        <v>1.4144632759638398E-4</v>
      </c>
      <c r="E5608">
        <f t="shared" si="1132"/>
        <v>-2.4390997968293249E-4</v>
      </c>
      <c r="F5608">
        <f t="shared" si="1133"/>
        <v>1.4144632759638399E-6</v>
      </c>
      <c r="G5608">
        <f t="shared" si="1134"/>
        <v>1.4149212081002172E-6</v>
      </c>
      <c r="H5608">
        <f t="shared" si="1135"/>
        <v>1.4149187343442949E-6</v>
      </c>
      <c r="I5608">
        <f t="shared" si="1136"/>
        <v>1.4153741895681083E-6</v>
      </c>
      <c r="J5608">
        <f t="shared" si="1137"/>
        <v>-2.4390997968293251E-6</v>
      </c>
      <c r="K5608">
        <f t="shared" si="1138"/>
        <v>-2.4363904692298324E-6</v>
      </c>
      <c r="L5608">
        <f t="shared" si="1139"/>
        <v>-2.4363895987744577E-6</v>
      </c>
      <c r="M5608">
        <f t="shared" si="1140"/>
        <v>-2.4336794205259693E-6</v>
      </c>
    </row>
    <row r="5609" spans="1:13" x14ac:dyDescent="0.3">
      <c r="A5609">
        <f t="shared" si="1143"/>
        <v>56.069999999997414</v>
      </c>
      <c r="B5609">
        <f t="shared" si="1141"/>
        <v>0.74936362503188181</v>
      </c>
      <c r="C5609">
        <f t="shared" si="1142"/>
        <v>0.63738087849090852</v>
      </c>
      <c r="D5609">
        <f t="shared" si="1131"/>
        <v>1.4153741884115334E-4</v>
      </c>
      <c r="E5609">
        <f t="shared" si="1132"/>
        <v>-2.4336794173729359E-4</v>
      </c>
      <c r="F5609">
        <f t="shared" si="1133"/>
        <v>1.4153741884115335E-6</v>
      </c>
      <c r="G5609">
        <f t="shared" si="1134"/>
        <v>1.4158271632434826E-6</v>
      </c>
      <c r="H5609">
        <f t="shared" si="1135"/>
        <v>1.4158246929975304E-6</v>
      </c>
      <c r="I5609">
        <f t="shared" si="1136"/>
        <v>1.4162751944157836E-6</v>
      </c>
      <c r="J5609">
        <f t="shared" si="1137"/>
        <v>-2.4336794173729358E-6</v>
      </c>
      <c r="K5609">
        <f t="shared" si="1138"/>
        <v>-2.4309683790108008E-6</v>
      </c>
      <c r="L5609">
        <f t="shared" si="1139"/>
        <v>-2.4309675180300695E-6</v>
      </c>
      <c r="M5609">
        <f t="shared" si="1140"/>
        <v>-2.4282556384624956E-6</v>
      </c>
    </row>
    <row r="5610" spans="1:13" x14ac:dyDescent="0.3">
      <c r="A5610">
        <f t="shared" si="1143"/>
        <v>56.079999999997412</v>
      </c>
      <c r="B5610">
        <f t="shared" si="1141"/>
        <v>0.74936504085739775</v>
      </c>
      <c r="C5610">
        <f t="shared" si="1142"/>
        <v>0.63737844752310024</v>
      </c>
      <c r="D5610">
        <f t="shared" si="1131"/>
        <v>1.4162751932564333E-4</v>
      </c>
      <c r="E5610">
        <f t="shared" si="1132"/>
        <v>-2.428255635314458E-4</v>
      </c>
      <c r="F5610">
        <f t="shared" si="1133"/>
        <v>1.4162751932564333E-6</v>
      </c>
      <c r="G5610">
        <f t="shared" si="1134"/>
        <v>1.4167232177740574E-6</v>
      </c>
      <c r="H5610">
        <f t="shared" si="1135"/>
        <v>1.4167207510454305E-6</v>
      </c>
      <c r="I5610">
        <f t="shared" si="1136"/>
        <v>1.4171663056553041E-6</v>
      </c>
      <c r="J5610">
        <f t="shared" si="1137"/>
        <v>-2.4282556353144582E-6</v>
      </c>
      <c r="K5610">
        <f t="shared" si="1138"/>
        <v>-2.425542905091782E-6</v>
      </c>
      <c r="L5610">
        <f t="shared" si="1139"/>
        <v>-2.4255420535718166E-6</v>
      </c>
      <c r="M5610">
        <f t="shared" si="1140"/>
        <v>-2.4228284915744912E-6</v>
      </c>
    </row>
    <row r="5611" spans="1:13" x14ac:dyDescent="0.3">
      <c r="A5611">
        <f t="shared" si="1143"/>
        <v>56.08999999999741</v>
      </c>
      <c r="B5611">
        <f t="shared" si="1141"/>
        <v>0.74936645757897047</v>
      </c>
      <c r="C5611">
        <f t="shared" si="1142"/>
        <v>0.63737602198075949</v>
      </c>
      <c r="D5611">
        <f t="shared" si="1131"/>
        <v>1.4171663044942884E-4</v>
      </c>
      <c r="E5611">
        <f t="shared" si="1132"/>
        <v>-2.4228284884314499E-4</v>
      </c>
      <c r="F5611">
        <f t="shared" si="1133"/>
        <v>1.4171663044942883E-6</v>
      </c>
      <c r="G5611">
        <f t="shared" si="1134"/>
        <v>1.4176093857026785E-6</v>
      </c>
      <c r="H5611">
        <f t="shared" si="1135"/>
        <v>1.4176069224987321E-6</v>
      </c>
      <c r="I5611">
        <f t="shared" si="1136"/>
        <v>1.4180475373135049E-6</v>
      </c>
      <c r="J5611">
        <f t="shared" si="1137"/>
        <v>-2.4228284884314501E-6</v>
      </c>
      <c r="K5611">
        <f t="shared" si="1138"/>
        <v>-2.42011408522258E-6</v>
      </c>
      <c r="L5611">
        <f t="shared" si="1139"/>
        <v>-2.4201132431500572E-6</v>
      </c>
      <c r="M5611">
        <f t="shared" si="1140"/>
        <v>-2.4173980175834497E-6</v>
      </c>
    </row>
    <row r="5612" spans="1:13" x14ac:dyDescent="0.3">
      <c r="A5612">
        <f t="shared" si="1143"/>
        <v>56.099999999997408</v>
      </c>
      <c r="B5612">
        <f t="shared" si="1141"/>
        <v>0.74936787518671344</v>
      </c>
      <c r="C5612">
        <f t="shared" si="1142"/>
        <v>0.63737360186723235</v>
      </c>
      <c r="D5612">
        <f t="shared" si="1131"/>
        <v>1.4180475361499911E-4</v>
      </c>
      <c r="E5612">
        <f t="shared" si="1132"/>
        <v>-2.4173980144442941E-4</v>
      </c>
      <c r="F5612">
        <f t="shared" si="1133"/>
        <v>1.4180475361499912E-6</v>
      </c>
      <c r="G5612">
        <f t="shared" si="1134"/>
        <v>1.4184856810695034E-6</v>
      </c>
      <c r="H5612">
        <f t="shared" si="1135"/>
        <v>1.4184832213978705E-6</v>
      </c>
      <c r="I5612">
        <f t="shared" si="1136"/>
        <v>1.4189189034455319E-6</v>
      </c>
      <c r="J5612">
        <f t="shared" si="1137"/>
        <v>-2.4173980144442943E-6</v>
      </c>
      <c r="K5612">
        <f t="shared" si="1138"/>
        <v>-2.4146819570980415E-6</v>
      </c>
      <c r="L5612">
        <f t="shared" si="1139"/>
        <v>-2.4146811244585287E-6</v>
      </c>
      <c r="M5612">
        <f t="shared" si="1140"/>
        <v>-2.4119642541564623E-6</v>
      </c>
    </row>
    <row r="5613" spans="1:13" x14ac:dyDescent="0.3">
      <c r="A5613">
        <f t="shared" si="1143"/>
        <v>56.109999999997406</v>
      </c>
      <c r="B5613">
        <f t="shared" si="1141"/>
        <v>0.74936929367075422</v>
      </c>
      <c r="C5613">
        <f t="shared" si="1142"/>
        <v>0.63737118718582708</v>
      </c>
      <c r="D5613">
        <f t="shared" si="1131"/>
        <v>1.418918902278965E-4</v>
      </c>
      <c r="E5613">
        <f t="shared" si="1132"/>
        <v>-2.4119642510223027E-4</v>
      </c>
      <c r="F5613">
        <f t="shared" si="1133"/>
        <v>1.4189189022789651E-6</v>
      </c>
      <c r="G5613">
        <f t="shared" si="1134"/>
        <v>1.4193521179454994E-6</v>
      </c>
      <c r="H5613">
        <f t="shared" si="1135"/>
        <v>1.4193496618129798E-6</v>
      </c>
      <c r="I5613">
        <f t="shared" si="1136"/>
        <v>1.4197804181360907E-6</v>
      </c>
      <c r="J5613">
        <f t="shared" si="1137"/>
        <v>-2.4119642510223028E-6</v>
      </c>
      <c r="K5613">
        <f t="shared" si="1138"/>
        <v>-2.4092465583563928E-6</v>
      </c>
      <c r="L5613">
        <f t="shared" si="1139"/>
        <v>-2.4092457351371221E-6</v>
      </c>
      <c r="M5613">
        <f t="shared" si="1140"/>
        <v>-2.4065272389067751E-6</v>
      </c>
    </row>
    <row r="5614" spans="1:13" x14ac:dyDescent="0.3">
      <c r="A5614">
        <f t="shared" si="1143"/>
        <v>56.119999999997404</v>
      </c>
      <c r="B5614">
        <f t="shared" si="1141"/>
        <v>0.74937071302123415</v>
      </c>
      <c r="C5614">
        <f t="shared" si="1142"/>
        <v>0.63736877793981428</v>
      </c>
      <c r="D5614">
        <f t="shared" si="1131"/>
        <v>1.4197804169674422E-4</v>
      </c>
      <c r="E5614">
        <f t="shared" si="1132"/>
        <v>-2.4065272357765011E-4</v>
      </c>
      <c r="F5614">
        <f t="shared" si="1133"/>
        <v>1.4197804169674421E-6</v>
      </c>
      <c r="G5614">
        <f t="shared" si="1134"/>
        <v>1.4202087104306371E-6</v>
      </c>
      <c r="H5614">
        <f t="shared" si="1135"/>
        <v>1.4202062578452801E-6</v>
      </c>
      <c r="I5614">
        <f t="shared" si="1136"/>
        <v>1.4206320955013896E-6</v>
      </c>
      <c r="J5614">
        <f t="shared" si="1137"/>
        <v>-2.4065272357765013E-6</v>
      </c>
      <c r="K5614">
        <f t="shared" si="1138"/>
        <v>-2.4038079265853442E-6</v>
      </c>
      <c r="L5614">
        <f t="shared" si="1139"/>
        <v>-2.4038071127718831E-6</v>
      </c>
      <c r="M5614">
        <f t="shared" si="1140"/>
        <v>-2.401087009391012E-6</v>
      </c>
    </row>
    <row r="5615" spans="1:13" x14ac:dyDescent="0.3">
      <c r="A5615">
        <f t="shared" si="1143"/>
        <v>56.129999999997402</v>
      </c>
      <c r="B5615">
        <f t="shared" si="1141"/>
        <v>0.74937213322830898</v>
      </c>
      <c r="C5615">
        <f t="shared" si="1142"/>
        <v>0.63736637413242703</v>
      </c>
      <c r="D5615">
        <f t="shared" si="1131"/>
        <v>1.4206320943299655E-4</v>
      </c>
      <c r="E5615">
        <f t="shared" si="1132"/>
        <v>-2.4010870062662892E-4</v>
      </c>
      <c r="F5615">
        <f t="shared" si="1133"/>
        <v>1.4206320943299655E-6</v>
      </c>
      <c r="G5615">
        <f t="shared" si="1134"/>
        <v>1.4210554726556968E-6</v>
      </c>
      <c r="H5615">
        <f t="shared" si="1135"/>
        <v>1.4210530236241637E-6</v>
      </c>
      <c r="I5615">
        <f t="shared" si="1136"/>
        <v>1.4214739496858086E-6</v>
      </c>
      <c r="J5615">
        <f t="shared" si="1137"/>
        <v>-2.4010870062662892E-6</v>
      </c>
      <c r="K5615">
        <f t="shared" si="1138"/>
        <v>-2.3983660993132096E-6</v>
      </c>
      <c r="L5615">
        <f t="shared" si="1139"/>
        <v>-2.3983652948927904E-6</v>
      </c>
      <c r="M5615">
        <f t="shared" si="1140"/>
        <v>-2.3956436031130622E-6</v>
      </c>
    </row>
    <row r="5616" spans="1:13" x14ac:dyDescent="0.3">
      <c r="A5616">
        <f t="shared" si="1143"/>
        <v>56.1399999999974</v>
      </c>
      <c r="B5616">
        <f t="shared" si="1141"/>
        <v>0.74937355428214847</v>
      </c>
      <c r="C5616">
        <f t="shared" si="1142"/>
        <v>0.63736397576686066</v>
      </c>
      <c r="D5616">
        <f t="shared" si="1131"/>
        <v>1.4214739485124417E-4</v>
      </c>
      <c r="E5616">
        <f t="shared" si="1132"/>
        <v>-2.3956435999922254E-4</v>
      </c>
      <c r="F5616">
        <f t="shared" si="1133"/>
        <v>1.4214739485124418E-6</v>
      </c>
      <c r="G5616">
        <f t="shared" si="1134"/>
        <v>1.42189241877963E-6</v>
      </c>
      <c r="H5616">
        <f t="shared" si="1135"/>
        <v>1.4218899733095535E-6</v>
      </c>
      <c r="I5616">
        <f t="shared" si="1136"/>
        <v>1.4223059948646754E-6</v>
      </c>
      <c r="J5616">
        <f t="shared" si="1137"/>
        <v>-2.3956435999922257E-6</v>
      </c>
      <c r="K5616">
        <f t="shared" si="1138"/>
        <v>-2.3929211140161221E-6</v>
      </c>
      <c r="L5616">
        <f t="shared" si="1139"/>
        <v>-2.3929203189754222E-6</v>
      </c>
      <c r="M5616">
        <f t="shared" si="1140"/>
        <v>-2.3901970575196384E-6</v>
      </c>
    </row>
    <row r="5617" spans="1:13" x14ac:dyDescent="0.3">
      <c r="A5617">
        <f t="shared" si="1143"/>
        <v>56.149999999997398</v>
      </c>
      <c r="B5617">
        <f t="shared" si="1141"/>
        <v>0.74937497617293647</v>
      </c>
      <c r="C5617">
        <f t="shared" si="1142"/>
        <v>0.63736158284627342</v>
      </c>
      <c r="D5617">
        <f t="shared" si="1131"/>
        <v>1.4223059936883942E-4</v>
      </c>
      <c r="E5617">
        <f t="shared" si="1132"/>
        <v>-2.3901970544032425E-4</v>
      </c>
      <c r="F5617">
        <f t="shared" si="1133"/>
        <v>1.4223059936883942E-6</v>
      </c>
      <c r="G5617">
        <f t="shared" si="1134"/>
        <v>1.4227195629927524E-6</v>
      </c>
      <c r="H5617">
        <f t="shared" si="1135"/>
        <v>1.4227171210919042E-6</v>
      </c>
      <c r="I5617">
        <f t="shared" si="1136"/>
        <v>1.423128245241212E-6</v>
      </c>
      <c r="J5617">
        <f t="shared" si="1137"/>
        <v>-2.3901970544032424E-6</v>
      </c>
      <c r="K5617">
        <f t="shared" si="1138"/>
        <v>-2.3874730081141495E-6</v>
      </c>
      <c r="L5617">
        <f t="shared" si="1139"/>
        <v>-2.3874722224376253E-6</v>
      </c>
      <c r="M5617">
        <f t="shared" si="1140"/>
        <v>-2.3847474100036071E-6</v>
      </c>
    </row>
    <row r="5618" spans="1:13" x14ac:dyDescent="0.3">
      <c r="A5618">
        <f t="shared" si="1143"/>
        <v>56.159999999997396</v>
      </c>
      <c r="B5618">
        <f t="shared" si="1141"/>
        <v>0.74937639889087093</v>
      </c>
      <c r="C5618">
        <f t="shared" si="1142"/>
        <v>0.63735919537378583</v>
      </c>
      <c r="D5618">
        <f t="shared" si="1131"/>
        <v>1.4231282440629878E-4</v>
      </c>
      <c r="E5618">
        <f t="shared" si="1132"/>
        <v>-2.384747406892207E-4</v>
      </c>
      <c r="F5618">
        <f t="shared" si="1133"/>
        <v>1.4231282440629879E-6</v>
      </c>
      <c r="G5618">
        <f t="shared" si="1134"/>
        <v>1.4235369195134129E-6</v>
      </c>
      <c r="H5618">
        <f t="shared" si="1135"/>
        <v>1.423534481188038E-6</v>
      </c>
      <c r="I5618">
        <f t="shared" si="1136"/>
        <v>1.4239407150495875E-6</v>
      </c>
      <c r="J5618">
        <f t="shared" si="1137"/>
        <v>-2.3847474068922069E-6</v>
      </c>
      <c r="K5618">
        <f t="shared" si="1138"/>
        <v>-2.3820218189718466E-6</v>
      </c>
      <c r="L5618">
        <f t="shared" si="1139"/>
        <v>-2.3820210426478418E-6</v>
      </c>
      <c r="M5618">
        <f t="shared" si="1140"/>
        <v>-2.3792946979028786E-6</v>
      </c>
    </row>
    <row r="5619" spans="1:13" x14ac:dyDescent="0.3">
      <c r="A5619">
        <f t="shared" si="1143"/>
        <v>56.169999999997394</v>
      </c>
      <c r="B5619">
        <f t="shared" si="1141"/>
        <v>0.74937782242616446</v>
      </c>
      <c r="C5619">
        <f t="shared" si="1142"/>
        <v>0.63735681335248107</v>
      </c>
      <c r="D5619">
        <f t="shared" si="1131"/>
        <v>1.4239407138685878E-4</v>
      </c>
      <c r="E5619">
        <f t="shared" si="1132"/>
        <v>-2.3792946947953642E-4</v>
      </c>
      <c r="F5619">
        <f t="shared" si="1133"/>
        <v>1.4239407138685878E-6</v>
      </c>
      <c r="G5619">
        <f t="shared" si="1134"/>
        <v>1.4243445025888257E-6</v>
      </c>
      <c r="H5619">
        <f t="shared" si="1135"/>
        <v>1.4243420678469731E-6</v>
      </c>
      <c r="I5619">
        <f t="shared" si="1136"/>
        <v>1.4247434185510333E-6</v>
      </c>
      <c r="J5619">
        <f t="shared" si="1137"/>
        <v>-2.3792946947953642E-6</v>
      </c>
      <c r="K5619">
        <f t="shared" si="1138"/>
        <v>-2.376567583898259E-6</v>
      </c>
      <c r="L5619">
        <f t="shared" si="1139"/>
        <v>-2.3765668169123402E-6</v>
      </c>
      <c r="M5619">
        <f t="shared" si="1140"/>
        <v>-2.3738389584970767E-6</v>
      </c>
    </row>
    <row r="5620" spans="1:13" x14ac:dyDescent="0.3">
      <c r="A5620">
        <f t="shared" si="1143"/>
        <v>56.179999999997392</v>
      </c>
      <c r="B5620">
        <f t="shared" si="1141"/>
        <v>0.74937924676904344</v>
      </c>
      <c r="C5620">
        <f t="shared" si="1142"/>
        <v>0.63735443678540515</v>
      </c>
      <c r="D5620">
        <f t="shared" si="1131"/>
        <v>1.4247434173680906E-4</v>
      </c>
      <c r="E5620">
        <f t="shared" si="1132"/>
        <v>-2.3738389553945582E-4</v>
      </c>
      <c r="F5620">
        <f t="shared" si="1133"/>
        <v>1.4247434173680906E-6</v>
      </c>
      <c r="G5620">
        <f t="shared" si="1134"/>
        <v>1.4251423264968754E-6</v>
      </c>
      <c r="H5620">
        <f t="shared" si="1135"/>
        <v>1.4251398953453454E-6</v>
      </c>
      <c r="I5620">
        <f t="shared" si="1136"/>
        <v>1.4255363700377276E-6</v>
      </c>
      <c r="J5620">
        <f t="shared" si="1137"/>
        <v>-2.3738389553945581E-6</v>
      </c>
      <c r="K5620">
        <f t="shared" si="1138"/>
        <v>-2.3711103401480303E-6</v>
      </c>
      <c r="L5620">
        <f t="shared" si="1139"/>
        <v>-2.3711095824852091E-6</v>
      </c>
      <c r="M5620">
        <f t="shared" si="1140"/>
        <v>-2.3683802290141999E-6</v>
      </c>
    </row>
    <row r="5621" spans="1:13" x14ac:dyDescent="0.3">
      <c r="A5621">
        <f t="shared" si="1143"/>
        <v>56.18999999999739</v>
      </c>
      <c r="B5621">
        <f t="shared" si="1141"/>
        <v>0.74938067190974866</v>
      </c>
      <c r="C5621">
        <f t="shared" si="1142"/>
        <v>0.6373520656755669</v>
      </c>
      <c r="D5621">
        <f t="shared" si="1131"/>
        <v>1.4255363688522871E-4</v>
      </c>
      <c r="E5621">
        <f t="shared" si="1132"/>
        <v>-2.3683802259155673E-4</v>
      </c>
      <c r="F5621">
        <f t="shared" si="1133"/>
        <v>1.425536368852287E-6</v>
      </c>
      <c r="G5621">
        <f t="shared" si="1134"/>
        <v>1.4259304055427858E-6</v>
      </c>
      <c r="H5621">
        <f t="shared" si="1135"/>
        <v>1.425927977988517E-6</v>
      </c>
      <c r="I5621">
        <f t="shared" si="1136"/>
        <v>1.4263195838298826E-6</v>
      </c>
      <c r="J5621">
        <f t="shared" si="1137"/>
        <v>-2.3683802259155674E-6</v>
      </c>
      <c r="K5621">
        <f t="shared" si="1138"/>
        <v>-2.365650124918628E-6</v>
      </c>
      <c r="L5621">
        <f t="shared" si="1139"/>
        <v>-2.3656493765661367E-6</v>
      </c>
      <c r="M5621">
        <f t="shared" si="1140"/>
        <v>-2.3629185466228496E-6</v>
      </c>
    </row>
    <row r="5622" spans="1:13" x14ac:dyDescent="0.3">
      <c r="A5622">
        <f t="shared" si="1143"/>
        <v>56.199999999997388</v>
      </c>
      <c r="B5622">
        <f t="shared" si="1141"/>
        <v>0.74938209783853527</v>
      </c>
      <c r="C5622">
        <f t="shared" si="1142"/>
        <v>0.6373497000259376</v>
      </c>
      <c r="D5622">
        <f t="shared" si="1131"/>
        <v>1.4263195826420827E-4</v>
      </c>
      <c r="E5622">
        <f t="shared" si="1132"/>
        <v>-2.3629185435297684E-4</v>
      </c>
      <c r="F5622">
        <f t="shared" si="1133"/>
        <v>1.4263195826420826E-6</v>
      </c>
      <c r="G5622">
        <f t="shared" si="1134"/>
        <v>1.4267087540610624E-6</v>
      </c>
      <c r="H5622">
        <f t="shared" si="1135"/>
        <v>1.4267063301116878E-6</v>
      </c>
      <c r="I5622">
        <f t="shared" si="1136"/>
        <v>1.4270930742760202E-6</v>
      </c>
      <c r="J5622">
        <f t="shared" si="1137"/>
        <v>-2.3629185435297686E-6</v>
      </c>
      <c r="K5622">
        <f t="shared" si="1138"/>
        <v>-2.360186975353118E-6</v>
      </c>
      <c r="L5622">
        <f t="shared" si="1139"/>
        <v>-2.3601862362970794E-6</v>
      </c>
      <c r="M5622">
        <f t="shared" si="1140"/>
        <v>-2.3574539484394476E-6</v>
      </c>
    </row>
    <row r="5623" spans="1:13" x14ac:dyDescent="0.3">
      <c r="A5623">
        <f t="shared" si="1143"/>
        <v>56.209999999997386</v>
      </c>
      <c r="B5623">
        <f t="shared" si="1141"/>
        <v>0.74938352454567281</v>
      </c>
      <c r="C5623">
        <f t="shared" si="1142"/>
        <v>0.63734733983945169</v>
      </c>
      <c r="D5623">
        <f t="shared" si="1131"/>
        <v>1.4270930730858611E-4</v>
      </c>
      <c r="E5623">
        <f t="shared" si="1132"/>
        <v>-2.357453945350807E-4</v>
      </c>
      <c r="F5623">
        <f t="shared" si="1133"/>
        <v>1.4270930730858612E-6</v>
      </c>
      <c r="G5623">
        <f t="shared" si="1134"/>
        <v>1.4274773864157708E-6</v>
      </c>
      <c r="H5623">
        <f t="shared" si="1135"/>
        <v>1.427474966077258E-6</v>
      </c>
      <c r="I5623">
        <f t="shared" si="1136"/>
        <v>1.4278568557539451E-6</v>
      </c>
      <c r="J5623">
        <f t="shared" si="1137"/>
        <v>-2.3574539453508072E-6</v>
      </c>
      <c r="K5623">
        <f t="shared" si="1138"/>
        <v>-2.3547209285379457E-6</v>
      </c>
      <c r="L5623">
        <f t="shared" si="1139"/>
        <v>-2.3547201987644818E-6</v>
      </c>
      <c r="M5623">
        <f t="shared" si="1140"/>
        <v>-2.3519864715215722E-6</v>
      </c>
    </row>
    <row r="5624" spans="1:13" x14ac:dyDescent="0.3">
      <c r="A5624">
        <f t="shared" si="1143"/>
        <v>56.219999999997384</v>
      </c>
      <c r="B5624">
        <f t="shared" si="1141"/>
        <v>0.74938495202144517</v>
      </c>
      <c r="C5624">
        <f t="shared" si="1142"/>
        <v>0.63734498511900639</v>
      </c>
      <c r="D5624">
        <f t="shared" si="1131"/>
        <v>1.427856854561288E-4</v>
      </c>
      <c r="E5624">
        <f t="shared" si="1132"/>
        <v>-2.3519864684373726E-4</v>
      </c>
      <c r="F5624">
        <f t="shared" si="1133"/>
        <v>1.427856854561288E-6</v>
      </c>
      <c r="G5624">
        <f t="shared" si="1134"/>
        <v>1.4282363169973444E-6</v>
      </c>
      <c r="H5624">
        <f t="shared" si="1135"/>
        <v>1.4282339002778811E-6</v>
      </c>
      <c r="I5624">
        <f t="shared" si="1136"/>
        <v>1.4286109426690786E-6</v>
      </c>
      <c r="J5624">
        <f t="shared" si="1137"/>
        <v>-2.3519864684373728E-6</v>
      </c>
      <c r="K5624">
        <f t="shared" si="1138"/>
        <v>-2.3492520215040448E-6</v>
      </c>
      <c r="L5624">
        <f t="shared" si="1139"/>
        <v>-2.3492513009992779E-6</v>
      </c>
      <c r="M5624">
        <f t="shared" si="1140"/>
        <v>-2.3465161528718472E-6</v>
      </c>
    </row>
    <row r="5625" spans="1:13" x14ac:dyDescent="0.3">
      <c r="A5625">
        <f t="shared" si="1143"/>
        <v>56.229999999997382</v>
      </c>
      <c r="B5625">
        <f t="shared" si="1141"/>
        <v>0.74938638025615045</v>
      </c>
      <c r="C5625">
        <f t="shared" si="1142"/>
        <v>0.63734263586746198</v>
      </c>
      <c r="D5625">
        <f t="shared" si="1131"/>
        <v>1.4286109414740622E-4</v>
      </c>
      <c r="E5625">
        <f t="shared" si="1132"/>
        <v>-2.3465161497926434E-4</v>
      </c>
      <c r="F5625">
        <f t="shared" si="1133"/>
        <v>1.4286109414740623E-6</v>
      </c>
      <c r="G5625">
        <f t="shared" si="1134"/>
        <v>1.4289855602270253E-6</v>
      </c>
      <c r="H5625">
        <f t="shared" si="1135"/>
        <v>1.4289831471328562E-6</v>
      </c>
      <c r="I5625">
        <f t="shared" si="1136"/>
        <v>1.4293553494559853E-6</v>
      </c>
      <c r="J5625">
        <f t="shared" si="1137"/>
        <v>-2.3465161497926436E-6</v>
      </c>
      <c r="K5625">
        <f t="shared" si="1138"/>
        <v>-2.3437802912257276E-6</v>
      </c>
      <c r="L5625">
        <f t="shared" si="1139"/>
        <v>-2.3437795799757799E-6</v>
      </c>
      <c r="M5625">
        <f t="shared" si="1140"/>
        <v>-2.3410430294373839E-6</v>
      </c>
    </row>
    <row r="5626" spans="1:13" x14ac:dyDescent="0.3">
      <c r="A5626">
        <f t="shared" si="1143"/>
        <v>56.23999999999738</v>
      </c>
      <c r="B5626">
        <f t="shared" si="1141"/>
        <v>0.7493878092401014</v>
      </c>
      <c r="C5626">
        <f t="shared" si="1142"/>
        <v>0.63734029208764165</v>
      </c>
      <c r="D5626">
        <f t="shared" si="1131"/>
        <v>1.429355348259026E-4</v>
      </c>
      <c r="E5626">
        <f t="shared" si="1132"/>
        <v>-2.3410430263631765E-4</v>
      </c>
      <c r="F5626">
        <f t="shared" si="1133"/>
        <v>1.4293553482590261E-6</v>
      </c>
      <c r="G5626">
        <f t="shared" si="1134"/>
        <v>1.4297251305521454E-6</v>
      </c>
      <c r="H5626">
        <f t="shared" si="1135"/>
        <v>1.4297227210906262E-6</v>
      </c>
      <c r="I5626">
        <f t="shared" si="1136"/>
        <v>1.4300900905771241E-6</v>
      </c>
      <c r="J5626">
        <f t="shared" si="1137"/>
        <v>-2.3410430263631765E-6</v>
      </c>
      <c r="K5626">
        <f t="shared" si="1138"/>
        <v>-2.338305774621796E-6</v>
      </c>
      <c r="L5626">
        <f t="shared" si="1139"/>
        <v>-2.3383050726127897E-6</v>
      </c>
      <c r="M5626">
        <f t="shared" si="1140"/>
        <v>-2.3355671381092293E-6</v>
      </c>
    </row>
    <row r="5627" spans="1:13" x14ac:dyDescent="0.3">
      <c r="A5627">
        <f t="shared" si="1143"/>
        <v>56.249999999997378</v>
      </c>
      <c r="B5627">
        <f t="shared" si="1141"/>
        <v>0.74938923896362508</v>
      </c>
      <c r="C5627">
        <f t="shared" si="1142"/>
        <v>0.63733795378233182</v>
      </c>
      <c r="D5627">
        <f t="shared" si="1131"/>
        <v>1.4300900893778057E-4</v>
      </c>
      <c r="E5627">
        <f t="shared" si="1132"/>
        <v>-2.3355671350389073E-4</v>
      </c>
      <c r="F5627">
        <f t="shared" si="1133"/>
        <v>1.4300900893778057E-6</v>
      </c>
      <c r="G5627">
        <f t="shared" si="1134"/>
        <v>1.4304550424501517E-6</v>
      </c>
      <c r="H5627">
        <f t="shared" si="1135"/>
        <v>1.4304526366276661E-6</v>
      </c>
      <c r="I5627">
        <f t="shared" si="1136"/>
        <v>1.4308151805229875E-6</v>
      </c>
      <c r="J5627">
        <f t="shared" si="1137"/>
        <v>-2.3355671350389072E-6</v>
      </c>
      <c r="K5627">
        <f t="shared" si="1138"/>
        <v>-2.3328285085549849E-6</v>
      </c>
      <c r="L5627">
        <f t="shared" si="1139"/>
        <v>-2.332827815773597E-6</v>
      </c>
      <c r="M5627">
        <f t="shared" si="1140"/>
        <v>-2.3300885157206962E-6</v>
      </c>
    </row>
    <row r="5628" spans="1:13" x14ac:dyDescent="0.3">
      <c r="A5628">
        <f t="shared" si="1143"/>
        <v>56.259999999997376</v>
      </c>
      <c r="B5628">
        <f t="shared" si="1141"/>
        <v>0.74939066941706312</v>
      </c>
      <c r="C5628">
        <f t="shared" si="1142"/>
        <v>0.63733562095428187</v>
      </c>
      <c r="D5628">
        <f t="shared" si="1131"/>
        <v>1.430815179321171E-4</v>
      </c>
      <c r="E5628">
        <f t="shared" si="1132"/>
        <v>-2.3300885126553705E-4</v>
      </c>
      <c r="F5628">
        <f t="shared" si="1133"/>
        <v>1.430815179321171E-6</v>
      </c>
      <c r="G5628">
        <f t="shared" si="1134"/>
        <v>1.4311753104244429E-6</v>
      </c>
      <c r="H5628">
        <f t="shared" si="1135"/>
        <v>1.4311729082486236E-6</v>
      </c>
      <c r="I5628">
        <f t="shared" si="1136"/>
        <v>1.4315306338112676E-6</v>
      </c>
      <c r="J5628">
        <f t="shared" si="1137"/>
        <v>-2.3300885126553708E-6</v>
      </c>
      <c r="K5628">
        <f t="shared" si="1138"/>
        <v>-2.3273485298314081E-6</v>
      </c>
      <c r="L5628">
        <f t="shared" si="1139"/>
        <v>-2.3273478462620956E-6</v>
      </c>
      <c r="M5628">
        <f t="shared" si="1140"/>
        <v>-2.3246071990495888E-6</v>
      </c>
    </row>
    <row r="5629" spans="1:13" x14ac:dyDescent="0.3">
      <c r="A5629">
        <f t="shared" si="1143"/>
        <v>56.269999999997374</v>
      </c>
      <c r="B5629">
        <f t="shared" si="1141"/>
        <v>0.74939210059077144</v>
      </c>
      <c r="C5629">
        <f t="shared" si="1142"/>
        <v>0.63733329360620461</v>
      </c>
      <c r="D5629">
        <f t="shared" si="1131"/>
        <v>1.4315306326072308E-4</v>
      </c>
      <c r="E5629">
        <f t="shared" si="1132"/>
        <v>-2.324607195989814E-4</v>
      </c>
      <c r="F5629">
        <f t="shared" si="1133"/>
        <v>1.4315306326072309E-6</v>
      </c>
      <c r="G5629">
        <f t="shared" si="1134"/>
        <v>1.4318859490082547E-6</v>
      </c>
      <c r="H5629">
        <f t="shared" si="1135"/>
        <v>1.4318835504847915E-6</v>
      </c>
      <c r="I5629">
        <f t="shared" si="1136"/>
        <v>1.4322364649885234E-6</v>
      </c>
      <c r="J5629">
        <f t="shared" si="1137"/>
        <v>-2.324607195989814E-6</v>
      </c>
      <c r="K5629">
        <f t="shared" si="1138"/>
        <v>-2.3218658752005572E-6</v>
      </c>
      <c r="L5629">
        <f t="shared" si="1139"/>
        <v>-2.321865200829998E-6</v>
      </c>
      <c r="M5629">
        <f t="shared" si="1140"/>
        <v>-2.3191232248187534E-6</v>
      </c>
    </row>
    <row r="5630" spans="1:13" x14ac:dyDescent="0.3">
      <c r="A5630">
        <f t="shared" si="1143"/>
        <v>56.279999999997372</v>
      </c>
      <c r="B5630">
        <f t="shared" si="1141"/>
        <v>0.74939353247512086</v>
      </c>
      <c r="C5630">
        <f t="shared" si="1142"/>
        <v>0.6373309717407758</v>
      </c>
      <c r="D5630">
        <f t="shared" si="1131"/>
        <v>1.432236463782266E-4</v>
      </c>
      <c r="E5630">
        <f t="shared" si="1132"/>
        <v>-2.3191232217628643E-4</v>
      </c>
      <c r="F5630">
        <f t="shared" si="1133"/>
        <v>1.4322364637822661E-6</v>
      </c>
      <c r="G5630">
        <f t="shared" si="1134"/>
        <v>1.4325869727602193E-6</v>
      </c>
      <c r="H5630">
        <f t="shared" si="1135"/>
        <v>1.4325845778974389E-6</v>
      </c>
      <c r="I5630">
        <f t="shared" si="1136"/>
        <v>1.4329326886280968E-6</v>
      </c>
      <c r="J5630">
        <f t="shared" si="1137"/>
        <v>-2.3191232217628644E-6</v>
      </c>
      <c r="K5630">
        <f t="shared" si="1138"/>
        <v>-2.316380581354749E-6</v>
      </c>
      <c r="L5630">
        <f t="shared" si="1139"/>
        <v>-2.3163799161690648E-6</v>
      </c>
      <c r="M5630">
        <f t="shared" si="1140"/>
        <v>-2.3136366296916401E-6</v>
      </c>
    </row>
    <row r="5631" spans="1:13" x14ac:dyDescent="0.3">
      <c r="A5631">
        <f t="shared" si="1143"/>
        <v>56.28999999999737</v>
      </c>
      <c r="B5631">
        <f t="shared" si="1141"/>
        <v>0.74939496506049652</v>
      </c>
      <c r="C5631">
        <f t="shared" si="1142"/>
        <v>0.63732865536063477</v>
      </c>
      <c r="D5631">
        <f t="shared" si="1131"/>
        <v>1.4329326874194803E-4</v>
      </c>
      <c r="E5631">
        <f t="shared" si="1132"/>
        <v>-2.3136366266396369E-4</v>
      </c>
      <c r="F5631">
        <f t="shared" si="1133"/>
        <v>1.4329326874194803E-6</v>
      </c>
      <c r="G5631">
        <f t="shared" si="1134"/>
        <v>1.4332783962685282E-6</v>
      </c>
      <c r="H5631">
        <f t="shared" si="1135"/>
        <v>1.4332760050721206E-6</v>
      </c>
      <c r="I5631">
        <f t="shared" si="1136"/>
        <v>1.433619319331364E-6</v>
      </c>
      <c r="J5631">
        <f t="shared" si="1137"/>
        <v>-2.3136366266396368E-6</v>
      </c>
      <c r="K5631">
        <f t="shared" si="1138"/>
        <v>-2.3108926849313427E-6</v>
      </c>
      <c r="L5631">
        <f t="shared" si="1139"/>
        <v>-2.3108920289166557E-6</v>
      </c>
      <c r="M5631">
        <f t="shared" si="1140"/>
        <v>-2.3081474502756329E-6</v>
      </c>
    </row>
    <row r="5632" spans="1:13" x14ac:dyDescent="0.3">
      <c r="A5632">
        <f t="shared" si="1143"/>
        <v>56.299999999997368</v>
      </c>
      <c r="B5632">
        <f t="shared" si="1141"/>
        <v>0.7493963983372981</v>
      </c>
      <c r="C5632">
        <f t="shared" si="1142"/>
        <v>0.63732634446838388</v>
      </c>
      <c r="D5632">
        <f t="shared" si="1131"/>
        <v>1.4336193181206658E-4</v>
      </c>
      <c r="E5632">
        <f t="shared" si="1132"/>
        <v>-2.3081474472291807E-4</v>
      </c>
      <c r="F5632">
        <f t="shared" si="1133"/>
        <v>1.4336193181206659E-6</v>
      </c>
      <c r="G5632">
        <f t="shared" si="1134"/>
        <v>1.4339602341481572E-6</v>
      </c>
      <c r="H5632">
        <f t="shared" si="1135"/>
        <v>1.4339578466252E-6</v>
      </c>
      <c r="I5632">
        <f t="shared" si="1136"/>
        <v>1.4342963717263458E-6</v>
      </c>
      <c r="J5632">
        <f t="shared" si="1137"/>
        <v>-2.3081474472291807E-6</v>
      </c>
      <c r="K5632">
        <f t="shared" si="1138"/>
        <v>-2.305402222509967E-6</v>
      </c>
      <c r="L5632">
        <f t="shared" si="1139"/>
        <v>-2.3054015756518442E-6</v>
      </c>
      <c r="M5632">
        <f t="shared" si="1140"/>
        <v>-2.3026557231242695E-6</v>
      </c>
    </row>
    <row r="5633" spans="1:13" x14ac:dyDescent="0.3">
      <c r="A5633">
        <f t="shared" si="1143"/>
        <v>56.309999999997366</v>
      </c>
      <c r="B5633">
        <f t="shared" si="1141"/>
        <v>0.74939783229593993</v>
      </c>
      <c r="C5633">
        <f t="shared" si="1142"/>
        <v>0.63732403906658941</v>
      </c>
      <c r="D5633">
        <f t="shared" si="1131"/>
        <v>1.4342963705138434E-4</v>
      </c>
      <c r="E5633">
        <f t="shared" si="1132"/>
        <v>-2.3026557200822584E-4</v>
      </c>
      <c r="F5633">
        <f t="shared" si="1133"/>
        <v>1.4342963705138434E-6</v>
      </c>
      <c r="G5633">
        <f t="shared" si="1134"/>
        <v>1.4346325010410055E-6</v>
      </c>
      <c r="H5633">
        <f t="shared" si="1135"/>
        <v>1.4346301171981603E-6</v>
      </c>
      <c r="I5633">
        <f t="shared" si="1136"/>
        <v>1.4349638604695125E-6</v>
      </c>
      <c r="J5633">
        <f t="shared" si="1137"/>
        <v>-2.3026557200822586E-6</v>
      </c>
      <c r="K5633">
        <f t="shared" si="1138"/>
        <v>-2.2999092306130731E-6</v>
      </c>
      <c r="L5633">
        <f t="shared" si="1139"/>
        <v>-2.2999085928981921E-6</v>
      </c>
      <c r="M5633">
        <f t="shared" si="1140"/>
        <v>-2.2971614847300258E-6</v>
      </c>
    </row>
    <row r="5634" spans="1:13" x14ac:dyDescent="0.3">
      <c r="A5634">
        <f t="shared" si="1143"/>
        <v>56.319999999997364</v>
      </c>
      <c r="B5634">
        <f t="shared" si="1141"/>
        <v>0.7493992669268511</v>
      </c>
      <c r="C5634">
        <f t="shared" si="1142"/>
        <v>0.63732173915778068</v>
      </c>
      <c r="D5634">
        <f t="shared" si="1131"/>
        <v>1.434963859254651E-4</v>
      </c>
      <c r="E5634">
        <f t="shared" si="1132"/>
        <v>-2.2971614816935659E-4</v>
      </c>
      <c r="F5634">
        <f t="shared" si="1133"/>
        <v>1.434963859254651E-6</v>
      </c>
      <c r="G5634">
        <f t="shared" si="1134"/>
        <v>1.4352952116161721E-6</v>
      </c>
      <c r="H5634">
        <f t="shared" si="1135"/>
        <v>1.4352928314599611E-6</v>
      </c>
      <c r="I5634">
        <f t="shared" si="1136"/>
        <v>1.4356218002431475E-6</v>
      </c>
      <c r="J5634">
        <f t="shared" si="1137"/>
        <v>-2.297161481693566E-6</v>
      </c>
      <c r="K5634">
        <f t="shared" si="1138"/>
        <v>-2.294413745708157E-6</v>
      </c>
      <c r="L5634">
        <f t="shared" si="1139"/>
        <v>-2.2944131171215298E-6</v>
      </c>
      <c r="M5634">
        <f t="shared" si="1140"/>
        <v>-2.2916647715320873E-6</v>
      </c>
    </row>
    <row r="5635" spans="1:13" x14ac:dyDescent="0.3">
      <c r="A5635">
        <f t="shared" si="1143"/>
        <v>56.329999999997362</v>
      </c>
      <c r="B5635">
        <f t="shared" si="1141"/>
        <v>0.74940070222047539</v>
      </c>
      <c r="C5635">
        <f t="shared" si="1142"/>
        <v>0.6373194447444509</v>
      </c>
      <c r="D5635">
        <f t="shared" ref="D5635:D5698" si="1144">B5635*(1-B5635)*(B5635-0.24)-0.2*B5635*C5635</f>
        <v>1.435621799025788E-4</v>
      </c>
      <c r="E5635">
        <f t="shared" ref="E5635:E5698" si="1145">0.6*B5635*C5635-0.45*C5635</f>
        <v>-2.2916647684995128E-4</v>
      </c>
      <c r="F5635">
        <f t="shared" ref="F5635:F5698" si="1146">0.01*D5635</f>
        <v>1.435621799025788E-6</v>
      </c>
      <c r="G5635">
        <f t="shared" ref="G5635:G5698" si="1147">0.01*((B5635+F5635/2)*(1-B5635-F5635/2)*(B5635+F5635/2-0.24)-0.2*(B5635+F5635/2)*(C5635+J5635/2))</f>
        <v>1.4359483805694018E-6</v>
      </c>
      <c r="H5635">
        <f t="shared" ref="H5635:H5698" si="1148">0.01*((B5635+G5635/2)*(1-B5635-G5635/2)*(B5635+G5635/2-0.24)-0.2*(B5635+G5635/2)*(C5635+K5635/2))</f>
        <v>1.435946004106764E-6</v>
      </c>
      <c r="I5635">
        <f t="shared" ref="I5635:I5698" si="1149">0.01*((B5635+H5635)*(1-B5635-H5635)*(B5635+H5635-0.24)-0.2*(B5635+H5635)*(C5635+L5635))</f>
        <v>1.4362702057564569E-6</v>
      </c>
      <c r="J5635">
        <f t="shared" ref="J5635:J5698" si="1150">0.01*E5635</f>
        <v>-2.2916647684995128E-6</v>
      </c>
      <c r="K5635">
        <f t="shared" ref="K5635:K5698" si="1151">0.01*(0.6*(B5635+F5635/2)*(C5635+J5635/2)-0.45*(C5635+J5635/2))</f>
        <v>-2.2889158042022075E-6</v>
      </c>
      <c r="L5635">
        <f t="shared" ref="L5635:L5698" si="1152">0.01*(0.6*(B5635+G5635/2)*(C5635+K5635/2)-0.45*(C5635+K5635/2))</f>
        <v>-2.2889151847294011E-6</v>
      </c>
      <c r="M5635">
        <f t="shared" ref="M5635:M5698" si="1153">0.01*(0.6*(B5635+H5635)*(C5635+L5635)-0.45*(C5635+L5635))</f>
        <v>-2.2861656199091308E-6</v>
      </c>
    </row>
    <row r="5636" spans="1:13" x14ac:dyDescent="0.3">
      <c r="A5636">
        <f t="shared" si="1143"/>
        <v>56.33999999999736</v>
      </c>
      <c r="B5636">
        <f t="shared" ref="B5636:B5699" si="1154">B5635+1/6*F5635+1/3*G5635+1/3*H5635+1/6*I5635</f>
        <v>0.74940213816727097</v>
      </c>
      <c r="C5636">
        <f t="shared" ref="C5636:C5699" si="1155">C5635+1/6*J5635+1/3*K5635+1/3*L5635+1/6*M5635</f>
        <v>0.63731715582905646</v>
      </c>
      <c r="D5636">
        <f t="shared" si="1144"/>
        <v>1.4362702045370157E-4</v>
      </c>
      <c r="E5636">
        <f t="shared" si="1145"/>
        <v>-2.2861656168821076E-4</v>
      </c>
      <c r="F5636">
        <f t="shared" si="1146"/>
        <v>1.4362702045370157E-6</v>
      </c>
      <c r="G5636">
        <f t="shared" si="1147"/>
        <v>1.4365920226248886E-6</v>
      </c>
      <c r="H5636">
        <f t="shared" si="1148"/>
        <v>1.436589649862069E-6</v>
      </c>
      <c r="I5636">
        <f t="shared" si="1149"/>
        <v>1.436909091746541E-6</v>
      </c>
      <c r="J5636">
        <f t="shared" si="1150"/>
        <v>-2.2861656168821078E-6</v>
      </c>
      <c r="K5636">
        <f t="shared" si="1151"/>
        <v>-2.2834154424489219E-6</v>
      </c>
      <c r="L5636">
        <f t="shared" si="1152"/>
        <v>-2.2834148320755033E-6</v>
      </c>
      <c r="M5636">
        <f t="shared" si="1153"/>
        <v>-2.2806640661859889E-6</v>
      </c>
    </row>
    <row r="5637" spans="1:13" x14ac:dyDescent="0.3">
      <c r="A5637">
        <f t="shared" si="1143"/>
        <v>56.349999999997358</v>
      </c>
      <c r="B5637">
        <f t="shared" si="1154"/>
        <v>0.74940357475771124</v>
      </c>
      <c r="C5637">
        <f t="shared" si="1155"/>
        <v>0.63731487241401774</v>
      </c>
      <c r="D5637">
        <f t="shared" si="1144"/>
        <v>1.4369090905246018E-4</v>
      </c>
      <c r="E5637">
        <f t="shared" si="1145"/>
        <v>-2.2806640631628516E-4</v>
      </c>
      <c r="F5637">
        <f t="shared" si="1146"/>
        <v>1.4369090905246019E-6</v>
      </c>
      <c r="G5637">
        <f t="shared" si="1147"/>
        <v>1.4372261525313901E-6</v>
      </c>
      <c r="H5637">
        <f t="shared" si="1148"/>
        <v>1.4372237834750501E-6</v>
      </c>
      <c r="I5637">
        <f t="shared" si="1149"/>
        <v>1.4375384729754804E-6</v>
      </c>
      <c r="J5637">
        <f t="shared" si="1150"/>
        <v>-2.2806640631628516E-6</v>
      </c>
      <c r="K5637">
        <f t="shared" si="1151"/>
        <v>-2.2779126967403806E-6</v>
      </c>
      <c r="L5637">
        <f t="shared" si="1152"/>
        <v>-2.2779120954535825E-6</v>
      </c>
      <c r="M5637">
        <f t="shared" si="1153"/>
        <v>-2.2751601466275416E-6</v>
      </c>
    </row>
    <row r="5638" spans="1:13" x14ac:dyDescent="0.3">
      <c r="A5638">
        <f t="shared" si="1143"/>
        <v>56.359999999997356</v>
      </c>
      <c r="B5638">
        <f t="shared" si="1154"/>
        <v>0.74940501198228371</v>
      </c>
      <c r="C5638">
        <f t="shared" si="1155"/>
        <v>0.63731259450171862</v>
      </c>
      <c r="D5638">
        <f t="shared" si="1144"/>
        <v>1.4375384717521533E-4</v>
      </c>
      <c r="E5638">
        <f t="shared" si="1145"/>
        <v>-2.2751601436088453E-4</v>
      </c>
      <c r="F5638">
        <f t="shared" si="1146"/>
        <v>1.4375384717521533E-6</v>
      </c>
      <c r="G5638">
        <f t="shared" si="1147"/>
        <v>1.4378507850659751E-6</v>
      </c>
      <c r="H5638">
        <f t="shared" si="1148"/>
        <v>1.4378484197229147E-6</v>
      </c>
      <c r="I5638">
        <f t="shared" si="1149"/>
        <v>1.4381583642344987E-6</v>
      </c>
      <c r="J5638">
        <f t="shared" si="1150"/>
        <v>-2.2751601436088454E-6</v>
      </c>
      <c r="K5638">
        <f t="shared" si="1151"/>
        <v>-2.2724076033170391E-6</v>
      </c>
      <c r="L5638">
        <f t="shared" si="1152"/>
        <v>-2.2724070111013184E-6</v>
      </c>
      <c r="M5638">
        <f t="shared" si="1153"/>
        <v>-2.2696538974426027E-6</v>
      </c>
    </row>
    <row r="5639" spans="1:13" x14ac:dyDescent="0.3">
      <c r="A5639">
        <f t="shared" si="1143"/>
        <v>56.369999999997354</v>
      </c>
      <c r="B5639">
        <f t="shared" si="1154"/>
        <v>0.74940644983149129</v>
      </c>
      <c r="C5639">
        <f t="shared" si="1155"/>
        <v>0.63731032209450689</v>
      </c>
      <c r="D5639">
        <f t="shared" si="1144"/>
        <v>1.4381583630083961E-4</v>
      </c>
      <c r="E5639">
        <f t="shared" si="1145"/>
        <v>-2.2696538944294575E-4</v>
      </c>
      <c r="F5639">
        <f t="shared" si="1146"/>
        <v>1.4381583630083961E-6</v>
      </c>
      <c r="G5639">
        <f t="shared" si="1147"/>
        <v>1.4384659350309693E-6</v>
      </c>
      <c r="H5639">
        <f t="shared" si="1148"/>
        <v>1.4384635734072949E-6</v>
      </c>
      <c r="I5639">
        <f t="shared" si="1149"/>
        <v>1.4387687803378568E-6</v>
      </c>
      <c r="J5639">
        <f t="shared" si="1150"/>
        <v>-2.2696538944294574E-6</v>
      </c>
      <c r="K5639">
        <f t="shared" si="1151"/>
        <v>-2.2669001983566249E-6</v>
      </c>
      <c r="L5639">
        <f t="shared" si="1152"/>
        <v>-2.2668996151986587E-6</v>
      </c>
      <c r="M5639">
        <f t="shared" si="1153"/>
        <v>-2.2641453547828097E-6</v>
      </c>
    </row>
    <row r="5640" spans="1:13" x14ac:dyDescent="0.3">
      <c r="A5640">
        <f t="shared" ref="A5640:A5703" si="1156">A5639+0.01</f>
        <v>56.379999999997352</v>
      </c>
      <c r="B5640">
        <f t="shared" si="1154"/>
        <v>0.74940788829585125</v>
      </c>
      <c r="C5640">
        <f t="shared" si="1155"/>
        <v>0.63730805519469425</v>
      </c>
      <c r="D5640">
        <f t="shared" si="1144"/>
        <v>1.4387687791096726E-4</v>
      </c>
      <c r="E5640">
        <f t="shared" si="1145"/>
        <v>-2.2641453517746601E-4</v>
      </c>
      <c r="F5640">
        <f t="shared" si="1146"/>
        <v>1.4387687791096726E-6</v>
      </c>
      <c r="G5640">
        <f t="shared" si="1147"/>
        <v>1.4390716172552055E-6</v>
      </c>
      <c r="H5640">
        <f t="shared" si="1148"/>
        <v>1.4390692593577171E-6</v>
      </c>
      <c r="I5640">
        <f t="shared" si="1149"/>
        <v>1.4393697361286817E-6</v>
      </c>
      <c r="J5640">
        <f t="shared" si="1150"/>
        <v>-2.2641453517746603E-6</v>
      </c>
      <c r="K5640">
        <f t="shared" si="1151"/>
        <v>-2.2613905179824645E-6</v>
      </c>
      <c r="L5640">
        <f t="shared" si="1152"/>
        <v>-2.2613899438672649E-6</v>
      </c>
      <c r="M5640">
        <f t="shared" si="1153"/>
        <v>-2.2586345547420674E-6</v>
      </c>
    </row>
    <row r="5641" spans="1:13" x14ac:dyDescent="0.3">
      <c r="A5641">
        <f t="shared" si="1156"/>
        <v>56.38999999999735</v>
      </c>
      <c r="B5641">
        <f t="shared" si="1154"/>
        <v>0.74940932736589594</v>
      </c>
      <c r="C5641">
        <f t="shared" si="1155"/>
        <v>0.63730579380455588</v>
      </c>
      <c r="D5641">
        <f t="shared" si="1144"/>
        <v>1.4393697348985546E-4</v>
      </c>
      <c r="E5641">
        <f t="shared" si="1145"/>
        <v>-2.2586345517383588E-4</v>
      </c>
      <c r="F5641">
        <f t="shared" si="1146"/>
        <v>1.4393697348985546E-6</v>
      </c>
      <c r="G5641">
        <f t="shared" si="1147"/>
        <v>1.4396678465952717E-6</v>
      </c>
      <c r="H5641">
        <f t="shared" si="1148"/>
        <v>1.439665492429798E-6</v>
      </c>
      <c r="I5641">
        <f t="shared" si="1149"/>
        <v>1.4399612464752187E-6</v>
      </c>
      <c r="J5641">
        <f t="shared" si="1150"/>
        <v>-2.258634551738359E-6</v>
      </c>
      <c r="K5641">
        <f t="shared" si="1151"/>
        <v>-2.2558785982595973E-6</v>
      </c>
      <c r="L5641">
        <f t="shared" si="1152"/>
        <v>-2.2558780331732865E-6</v>
      </c>
      <c r="M5641">
        <f t="shared" si="1153"/>
        <v>-2.2531215333554402E-6</v>
      </c>
    </row>
    <row r="5642" spans="1:13" x14ac:dyDescent="0.3">
      <c r="A5642">
        <f t="shared" si="1156"/>
        <v>56.399999999997348</v>
      </c>
      <c r="B5642">
        <f t="shared" si="1154"/>
        <v>0.74941076703217246</v>
      </c>
      <c r="C5642">
        <f t="shared" si="1155"/>
        <v>0.63730353792633121</v>
      </c>
      <c r="D5642">
        <f t="shared" si="1144"/>
        <v>1.4399612452427324E-4</v>
      </c>
      <c r="E5642">
        <f t="shared" si="1145"/>
        <v>-2.2531215303561725E-4</v>
      </c>
      <c r="F5642">
        <f t="shared" si="1146"/>
        <v>1.4399612452427324E-6</v>
      </c>
      <c r="G5642">
        <f t="shared" si="1147"/>
        <v>1.4402546379312099E-6</v>
      </c>
      <c r="H5642">
        <f t="shared" si="1148"/>
        <v>1.4402522875049672E-6</v>
      </c>
      <c r="I5642">
        <f t="shared" si="1149"/>
        <v>1.4405433262718038E-6</v>
      </c>
      <c r="J5642">
        <f t="shared" si="1150"/>
        <v>-2.2531215303561723E-6</v>
      </c>
      <c r="K5642">
        <f t="shared" si="1151"/>
        <v>-2.2503644751942222E-6</v>
      </c>
      <c r="L5642">
        <f t="shared" si="1152"/>
        <v>-2.2503639191223668E-6</v>
      </c>
      <c r="M5642">
        <f t="shared" si="1153"/>
        <v>-2.247606326600815E-6</v>
      </c>
    </row>
    <row r="5643" spans="1:13" x14ac:dyDescent="0.3">
      <c r="A5643">
        <f t="shared" si="1156"/>
        <v>56.409999999997346</v>
      </c>
      <c r="B5643">
        <f t="shared" si="1154"/>
        <v>0.74941220728524283</v>
      </c>
      <c r="C5643">
        <f t="shared" si="1155"/>
        <v>0.6373012875622236</v>
      </c>
      <c r="D5643">
        <f t="shared" si="1144"/>
        <v>1.4405433250370969E-4</v>
      </c>
      <c r="E5643">
        <f t="shared" si="1145"/>
        <v>-2.2476063236070987E-4</v>
      </c>
      <c r="F5643">
        <f t="shared" si="1146"/>
        <v>1.440543325037097E-6</v>
      </c>
      <c r="G5643">
        <f t="shared" si="1147"/>
        <v>1.4408320061705394E-6</v>
      </c>
      <c r="H5643">
        <f t="shared" si="1148"/>
        <v>1.4408296594896341E-6</v>
      </c>
      <c r="I5643">
        <f t="shared" si="1149"/>
        <v>1.4411159904381687E-6</v>
      </c>
      <c r="J5643">
        <f t="shared" si="1150"/>
        <v>-2.2476063236070986E-6</v>
      </c>
      <c r="K5643">
        <f t="shared" si="1151"/>
        <v>-2.2448481847364697E-6</v>
      </c>
      <c r="L5643">
        <f t="shared" si="1152"/>
        <v>-2.2448476376640827E-6</v>
      </c>
      <c r="M5643">
        <f t="shared" si="1153"/>
        <v>-2.2420889704005688E-6</v>
      </c>
    </row>
    <row r="5644" spans="1:13" x14ac:dyDescent="0.3">
      <c r="A5644">
        <f t="shared" si="1156"/>
        <v>56.419999999997344</v>
      </c>
      <c r="B5644">
        <f t="shared" si="1154"/>
        <v>0.74941364811568401</v>
      </c>
      <c r="C5644">
        <f t="shared" si="1155"/>
        <v>0.63729904271440041</v>
      </c>
      <c r="D5644">
        <f t="shared" si="1144"/>
        <v>1.4411159892015191E-4</v>
      </c>
      <c r="E5644">
        <f t="shared" si="1145"/>
        <v>-2.242088967410738E-4</v>
      </c>
      <c r="F5644">
        <f t="shared" si="1146"/>
        <v>1.441115989201519E-6</v>
      </c>
      <c r="G5644">
        <f t="shared" si="1147"/>
        <v>1.4413999662467313E-6</v>
      </c>
      <c r="H5644">
        <f t="shared" si="1148"/>
        <v>1.4413976233171311E-6</v>
      </c>
      <c r="I5644">
        <f t="shared" si="1149"/>
        <v>1.4416792539206913E-6</v>
      </c>
      <c r="J5644">
        <f t="shared" si="1150"/>
        <v>-2.2420889674107381E-6</v>
      </c>
      <c r="K5644">
        <f t="shared" si="1151"/>
        <v>-2.2393297627765209E-6</v>
      </c>
      <c r="L5644">
        <f t="shared" si="1152"/>
        <v>-2.2393292246902785E-6</v>
      </c>
      <c r="M5644">
        <f t="shared" si="1153"/>
        <v>-2.2365695006143494E-6</v>
      </c>
    </row>
    <row r="5645" spans="1:13" x14ac:dyDescent="0.3">
      <c r="A5645">
        <f t="shared" si="1156"/>
        <v>56.429999999997342</v>
      </c>
      <c r="B5645">
        <f t="shared" si="1154"/>
        <v>0.74941508951408775</v>
      </c>
      <c r="C5645">
        <f t="shared" si="1155"/>
        <v>0.63729680338499328</v>
      </c>
      <c r="D5645">
        <f t="shared" si="1144"/>
        <v>1.4416792526818212E-4</v>
      </c>
      <c r="E5645">
        <f t="shared" si="1145"/>
        <v>-2.2365694976295147E-4</v>
      </c>
      <c r="F5645">
        <f t="shared" si="1146"/>
        <v>1.4416792526818213E-6</v>
      </c>
      <c r="G5645">
        <f t="shared" si="1147"/>
        <v>1.4419585331182373E-6</v>
      </c>
      <c r="H5645">
        <f t="shared" si="1148"/>
        <v>1.4419561939463255E-6</v>
      </c>
      <c r="I5645">
        <f t="shared" si="1149"/>
        <v>1.4422331316900349E-6</v>
      </c>
      <c r="J5645">
        <f t="shared" si="1150"/>
        <v>-2.236569497629515E-6</v>
      </c>
      <c r="K5645">
        <f t="shared" si="1151"/>
        <v>-2.2338092451495984E-6</v>
      </c>
      <c r="L5645">
        <f t="shared" si="1152"/>
        <v>-2.2338087160350684E-6</v>
      </c>
      <c r="M5645">
        <f t="shared" si="1153"/>
        <v>-2.23104795304907E-6</v>
      </c>
    </row>
    <row r="5646" spans="1:13" x14ac:dyDescent="0.3">
      <c r="A5646">
        <f t="shared" si="1156"/>
        <v>56.43999999999734</v>
      </c>
      <c r="B5646">
        <f t="shared" si="1154"/>
        <v>0.7494165314710608</v>
      </c>
      <c r="C5646">
        <f t="shared" si="1155"/>
        <v>0.63729456957609776</v>
      </c>
      <c r="D5646">
        <f t="shared" si="1144"/>
        <v>1.442233130449222E-4</v>
      </c>
      <c r="E5646">
        <f t="shared" si="1145"/>
        <v>-2.2310479500692315E-4</v>
      </c>
      <c r="F5646">
        <f t="shared" si="1146"/>
        <v>1.4422331304492221E-6</v>
      </c>
      <c r="G5646">
        <f t="shared" si="1147"/>
        <v>1.4425077217693205E-6</v>
      </c>
      <c r="H5646">
        <f t="shared" si="1148"/>
        <v>1.44250538636162E-6</v>
      </c>
      <c r="I5646">
        <f t="shared" si="1149"/>
        <v>1.4427776387439251E-6</v>
      </c>
      <c r="J5646">
        <f t="shared" si="1150"/>
        <v>-2.2310479500692314E-6</v>
      </c>
      <c r="K5646">
        <f t="shared" si="1151"/>
        <v>-2.228286667630419E-6</v>
      </c>
      <c r="L5646">
        <f t="shared" si="1152"/>
        <v>-2.2282861474726136E-6</v>
      </c>
      <c r="M5646">
        <f t="shared" si="1153"/>
        <v>-2.2255243634505818E-6</v>
      </c>
    </row>
    <row r="5647" spans="1:13" x14ac:dyDescent="0.3">
      <c r="A5647">
        <f t="shared" si="1156"/>
        <v>56.449999999997338</v>
      </c>
      <c r="B5647">
        <f t="shared" si="1154"/>
        <v>0.74941797397722498</v>
      </c>
      <c r="C5647">
        <f t="shared" si="1155"/>
        <v>0.63729234128977374</v>
      </c>
      <c r="D5647">
        <f t="shared" si="1144"/>
        <v>1.4427776375014467E-4</v>
      </c>
      <c r="E5647">
        <f t="shared" si="1145"/>
        <v>-2.225524360475184E-4</v>
      </c>
      <c r="F5647">
        <f t="shared" si="1146"/>
        <v>1.4427776375014467E-6</v>
      </c>
      <c r="G5647">
        <f t="shared" si="1147"/>
        <v>1.4430475472095028E-6</v>
      </c>
      <c r="H5647">
        <f t="shared" si="1148"/>
        <v>1.4430452155718421E-6</v>
      </c>
      <c r="I5647">
        <f t="shared" si="1149"/>
        <v>1.4433127901040955E-6</v>
      </c>
      <c r="J5647">
        <f t="shared" si="1150"/>
        <v>-2.2255243604751842E-6</v>
      </c>
      <c r="K5647">
        <f t="shared" si="1151"/>
        <v>-2.2227620659365233E-6</v>
      </c>
      <c r="L5647">
        <f t="shared" si="1152"/>
        <v>-2.2227615547204538E-6</v>
      </c>
      <c r="M5647">
        <f t="shared" si="1153"/>
        <v>-2.219998767506448E-6</v>
      </c>
    </row>
    <row r="5648" spans="1:13" x14ac:dyDescent="0.3">
      <c r="A5648">
        <f t="shared" si="1156"/>
        <v>56.459999999997336</v>
      </c>
      <c r="B5648">
        <f t="shared" si="1154"/>
        <v>0.74941941702321713</v>
      </c>
      <c r="C5648">
        <f t="shared" si="1155"/>
        <v>0.6372901185280454</v>
      </c>
      <c r="D5648">
        <f t="shared" si="1144"/>
        <v>1.4433127888596742E-4</v>
      </c>
      <c r="E5648">
        <f t="shared" si="1145"/>
        <v>-2.2199987645360464E-4</v>
      </c>
      <c r="F5648">
        <f t="shared" si="1146"/>
        <v>1.4433127888596743E-6</v>
      </c>
      <c r="G5648">
        <f t="shared" si="1147"/>
        <v>1.4435780244732855E-6</v>
      </c>
      <c r="H5648">
        <f t="shared" si="1148"/>
        <v>1.4435756966121871E-6</v>
      </c>
      <c r="I5648">
        <f t="shared" si="1149"/>
        <v>1.4438386008182314E-6</v>
      </c>
      <c r="J5648">
        <f t="shared" si="1150"/>
        <v>-2.2199987645360466E-6</v>
      </c>
      <c r="K5648">
        <f t="shared" si="1151"/>
        <v>-2.217235475727164E-6</v>
      </c>
      <c r="L5648">
        <f t="shared" si="1152"/>
        <v>-2.2172349734383978E-6</v>
      </c>
      <c r="M5648">
        <f t="shared" si="1153"/>
        <v>-2.2144712008465017E-6</v>
      </c>
    </row>
    <row r="5649" spans="1:13" x14ac:dyDescent="0.3">
      <c r="A5649">
        <f t="shared" si="1156"/>
        <v>56.469999999997334</v>
      </c>
      <c r="B5649">
        <f t="shared" si="1154"/>
        <v>0.74942086059968904</v>
      </c>
      <c r="C5649">
        <f t="shared" si="1155"/>
        <v>0.63728790129290136</v>
      </c>
      <c r="D5649">
        <f t="shared" si="1144"/>
        <v>1.4438385995714509E-4</v>
      </c>
      <c r="E5649">
        <f t="shared" si="1145"/>
        <v>-2.2144711978816511E-4</v>
      </c>
      <c r="F5649">
        <f t="shared" si="1146"/>
        <v>1.443838599571451E-6</v>
      </c>
      <c r="G5649">
        <f t="shared" si="1147"/>
        <v>1.4440991686208438E-6</v>
      </c>
      <c r="H5649">
        <f t="shared" si="1148"/>
        <v>1.4440968445425528E-6</v>
      </c>
      <c r="I5649">
        <f t="shared" si="1149"/>
        <v>1.4443550859578881E-6</v>
      </c>
      <c r="J5649">
        <f t="shared" si="1150"/>
        <v>-2.2144711978816513E-6</v>
      </c>
      <c r="K5649">
        <f t="shared" si="1151"/>
        <v>-2.2117069326021977E-6</v>
      </c>
      <c r="L5649">
        <f t="shared" si="1152"/>
        <v>-2.2117064392268571E-6</v>
      </c>
      <c r="M5649">
        <f t="shared" si="1153"/>
        <v>-2.2089416990428437E-6</v>
      </c>
    </row>
    <row r="5650" spans="1:13" x14ac:dyDescent="0.3">
      <c r="A5650">
        <f t="shared" si="1156"/>
        <v>56.479999999997332</v>
      </c>
      <c r="B5650">
        <f t="shared" si="1154"/>
        <v>0.74942230469730764</v>
      </c>
      <c r="C5650">
        <f t="shared" si="1155"/>
        <v>0.63728568958629461</v>
      </c>
      <c r="D5650">
        <f t="shared" si="1144"/>
        <v>1.4443550847090258E-4</v>
      </c>
      <c r="E5650">
        <f t="shared" si="1145"/>
        <v>-2.2089416960824337E-4</v>
      </c>
      <c r="F5650">
        <f t="shared" si="1146"/>
        <v>1.4443550847090259E-6</v>
      </c>
      <c r="G5650">
        <f t="shared" si="1147"/>
        <v>1.4446109947359454E-6</v>
      </c>
      <c r="H5650">
        <f t="shared" si="1148"/>
        <v>1.4446086744465681E-6</v>
      </c>
      <c r="I5650">
        <f t="shared" si="1149"/>
        <v>1.4448622606205719E-6</v>
      </c>
      <c r="J5650">
        <f t="shared" si="1150"/>
        <v>-2.2089416960824339E-6</v>
      </c>
      <c r="K5650">
        <f t="shared" si="1151"/>
        <v>-2.2061764721043044E-6</v>
      </c>
      <c r="L5650">
        <f t="shared" si="1152"/>
        <v>-2.2061759876279563E-6</v>
      </c>
      <c r="M5650">
        <f t="shared" si="1153"/>
        <v>-2.2034102976081772E-6</v>
      </c>
    </row>
    <row r="5651" spans="1:13" x14ac:dyDescent="0.3">
      <c r="A5651">
        <f t="shared" si="1156"/>
        <v>56.48999999999733</v>
      </c>
      <c r="B5651">
        <f t="shared" si="1154"/>
        <v>0.74942374930675493</v>
      </c>
      <c r="C5651">
        <f t="shared" si="1155"/>
        <v>0.6372834834101424</v>
      </c>
      <c r="D5651">
        <f t="shared" si="1144"/>
        <v>1.4448622593694893E-4</v>
      </c>
      <c r="E5651">
        <f t="shared" si="1145"/>
        <v>-2.2034102946522083E-4</v>
      </c>
      <c r="F5651">
        <f t="shared" si="1146"/>
        <v>1.4448622593694892E-6</v>
      </c>
      <c r="G5651">
        <f t="shared" si="1147"/>
        <v>1.4451135179294196E-6</v>
      </c>
      <c r="H5651">
        <f t="shared" si="1148"/>
        <v>1.445111201434507E-6</v>
      </c>
      <c r="I5651">
        <f t="shared" si="1149"/>
        <v>1.4453601399282146E-6</v>
      </c>
      <c r="J5651">
        <f t="shared" si="1150"/>
        <v>-2.2034102946522084E-6</v>
      </c>
      <c r="K5651">
        <f t="shared" si="1151"/>
        <v>-2.2006441297167669E-6</v>
      </c>
      <c r="L5651">
        <f t="shared" si="1152"/>
        <v>-2.2006436541249788E-6</v>
      </c>
      <c r="M5651">
        <f t="shared" si="1153"/>
        <v>-2.1978770319963648E-6</v>
      </c>
    </row>
    <row r="5652" spans="1:13" x14ac:dyDescent="0.3">
      <c r="A5652">
        <f t="shared" si="1156"/>
        <v>56.499999999997328</v>
      </c>
      <c r="B5652">
        <f t="shared" si="1154"/>
        <v>0.7494251944187279</v>
      </c>
      <c r="C5652">
        <f t="shared" si="1155"/>
        <v>0.63728128276632678</v>
      </c>
      <c r="D5652">
        <f t="shared" si="1144"/>
        <v>1.4453601386749115E-4</v>
      </c>
      <c r="E5652">
        <f t="shared" si="1145"/>
        <v>-2.1978770290465022E-4</v>
      </c>
      <c r="F5652">
        <f t="shared" si="1146"/>
        <v>1.4453601386749116E-6</v>
      </c>
      <c r="G5652">
        <f t="shared" si="1147"/>
        <v>1.4456067533347161E-6</v>
      </c>
      <c r="H5652">
        <f t="shared" si="1148"/>
        <v>1.4456044406410684E-6</v>
      </c>
      <c r="I5652">
        <f t="shared" si="1149"/>
        <v>1.4458487390267562E-6</v>
      </c>
      <c r="J5652">
        <f t="shared" si="1150"/>
        <v>-2.1978770290465023E-6</v>
      </c>
      <c r="K5652">
        <f t="shared" si="1151"/>
        <v>-2.1951099408656914E-6</v>
      </c>
      <c r="L5652">
        <f t="shared" si="1152"/>
        <v>-2.1951094741429201E-6</v>
      </c>
      <c r="M5652">
        <f t="shared" si="1153"/>
        <v>-2.1923419376052022E-6</v>
      </c>
    </row>
    <row r="5653" spans="1:13" x14ac:dyDescent="0.3">
      <c r="A5653">
        <f t="shared" si="1156"/>
        <v>56.509999999997326</v>
      </c>
      <c r="B5653">
        <f t="shared" si="1154"/>
        <v>0.74942664002393877</v>
      </c>
      <c r="C5653">
        <f t="shared" si="1155"/>
        <v>0.63727908765669405</v>
      </c>
      <c r="D5653">
        <f t="shared" si="1144"/>
        <v>1.4458487377719265E-4</v>
      </c>
      <c r="E5653">
        <f t="shared" si="1145"/>
        <v>-2.1923419346592254E-4</v>
      </c>
      <c r="F5653">
        <f t="shared" si="1146"/>
        <v>1.4458487377719264E-6</v>
      </c>
      <c r="G5653">
        <f t="shared" si="1147"/>
        <v>1.4460907161112368E-6</v>
      </c>
      <c r="H5653">
        <f t="shared" si="1148"/>
        <v>1.4460884072241277E-6</v>
      </c>
      <c r="I5653">
        <f t="shared" si="1149"/>
        <v>1.446328073088643E-6</v>
      </c>
      <c r="J5653">
        <f t="shared" si="1150"/>
        <v>-2.1923419346592254E-6</v>
      </c>
      <c r="K5653">
        <f t="shared" si="1151"/>
        <v>-2.1895739409172334E-6</v>
      </c>
      <c r="L5653">
        <f t="shared" si="1152"/>
        <v>-2.1895734830496008E-6</v>
      </c>
      <c r="M5653">
        <f t="shared" si="1153"/>
        <v>-2.1868050497692029E-6</v>
      </c>
    </row>
    <row r="5654" spans="1:13" x14ac:dyDescent="0.3">
      <c r="A5654">
        <f t="shared" si="1156"/>
        <v>56.519999999997324</v>
      </c>
      <c r="B5654">
        <f t="shared" si="1154"/>
        <v>0.74942808611311518</v>
      </c>
      <c r="C5654">
        <f t="shared" si="1155"/>
        <v>0.63727689808305532</v>
      </c>
      <c r="D5654">
        <f t="shared" si="1144"/>
        <v>1.4463280718310378E-4</v>
      </c>
      <c r="E5654">
        <f t="shared" si="1145"/>
        <v>-2.1868050468276667E-4</v>
      </c>
      <c r="F5654">
        <f t="shared" si="1146"/>
        <v>1.4463280718310379E-6</v>
      </c>
      <c r="G5654">
        <f t="shared" si="1147"/>
        <v>1.4465654214414203E-6</v>
      </c>
      <c r="H5654">
        <f t="shared" si="1148"/>
        <v>1.4465631163675107E-6</v>
      </c>
      <c r="I5654">
        <f t="shared" si="1149"/>
        <v>1.4467981573079713E-6</v>
      </c>
      <c r="J5654">
        <f t="shared" si="1150"/>
        <v>-2.1868050468276667E-6</v>
      </c>
      <c r="K5654">
        <f t="shared" si="1151"/>
        <v>-2.1840361651781492E-6</v>
      </c>
      <c r="L5654">
        <f t="shared" si="1152"/>
        <v>-2.1840357161506674E-6</v>
      </c>
      <c r="M5654">
        <f t="shared" si="1153"/>
        <v>-2.1812664037673678E-6</v>
      </c>
    </row>
    <row r="5655" spans="1:13" x14ac:dyDescent="0.3">
      <c r="A5655">
        <f t="shared" si="1156"/>
        <v>56.529999999997322</v>
      </c>
      <c r="B5655">
        <f t="shared" si="1154"/>
        <v>0.7494295326769993</v>
      </c>
      <c r="C5655">
        <f t="shared" si="1155"/>
        <v>0.63727471404718639</v>
      </c>
      <c r="D5655">
        <f t="shared" si="1144"/>
        <v>1.4467981560488397E-4</v>
      </c>
      <c r="E5655">
        <f t="shared" si="1145"/>
        <v>-2.1812664008319382E-4</v>
      </c>
      <c r="F5655">
        <f t="shared" si="1146"/>
        <v>1.4467981560488396E-6</v>
      </c>
      <c r="G5655">
        <f t="shared" si="1147"/>
        <v>1.447030884534073E-6</v>
      </c>
      <c r="H5655">
        <f t="shared" si="1148"/>
        <v>1.4470285832787756E-6</v>
      </c>
      <c r="I5655">
        <f t="shared" si="1149"/>
        <v>1.4472590069050662E-6</v>
      </c>
      <c r="J5655">
        <f t="shared" si="1150"/>
        <v>-2.1812664008319383E-6</v>
      </c>
      <c r="K5655">
        <f t="shared" si="1151"/>
        <v>-2.1784966488985759E-6</v>
      </c>
      <c r="L5655">
        <f t="shared" si="1152"/>
        <v>-2.1784962086968119E-6</v>
      </c>
      <c r="M5655">
        <f t="shared" si="1153"/>
        <v>-2.1757260348198584E-6</v>
      </c>
    </row>
    <row r="5656" spans="1:13" x14ac:dyDescent="0.3">
      <c r="A5656">
        <f t="shared" si="1156"/>
        <v>56.53999999999732</v>
      </c>
      <c r="B5656">
        <f t="shared" si="1154"/>
        <v>0.74943097970634898</v>
      </c>
      <c r="C5656">
        <f t="shared" si="1155"/>
        <v>0.63727253555082797</v>
      </c>
      <c r="D5656">
        <f t="shared" si="1144"/>
        <v>1.4472590056439916E-4</v>
      </c>
      <c r="E5656">
        <f t="shared" si="1145"/>
        <v>-2.1757260318894245E-4</v>
      </c>
      <c r="F5656">
        <f t="shared" si="1146"/>
        <v>1.4472590056439917E-6</v>
      </c>
      <c r="G5656">
        <f t="shared" si="1147"/>
        <v>1.4474871206202056E-6</v>
      </c>
      <c r="H5656">
        <f t="shared" si="1148"/>
        <v>1.4474848231896266E-6</v>
      </c>
      <c r="I5656">
        <f t="shared" si="1149"/>
        <v>1.4477106371232895E-6</v>
      </c>
      <c r="J5656">
        <f t="shared" si="1150"/>
        <v>-2.1757260318894247E-6</v>
      </c>
      <c r="K5656">
        <f t="shared" si="1151"/>
        <v>-2.1729554272675866E-6</v>
      </c>
      <c r="L5656">
        <f t="shared" si="1152"/>
        <v>-2.1729549958771078E-6</v>
      </c>
      <c r="M5656">
        <f t="shared" si="1153"/>
        <v>-2.1701839780874368E-6</v>
      </c>
    </row>
    <row r="5657" spans="1:13" x14ac:dyDescent="0.3">
      <c r="A5657">
        <f t="shared" si="1156"/>
        <v>56.549999999997318</v>
      </c>
      <c r="B5657">
        <f t="shared" si="1154"/>
        <v>0.74943242719193748</v>
      </c>
      <c r="C5657">
        <f t="shared" si="1155"/>
        <v>0.63727036259568526</v>
      </c>
      <c r="D5657">
        <f t="shared" si="1144"/>
        <v>1.4477106358601333E-4</v>
      </c>
      <c r="E5657">
        <f t="shared" si="1145"/>
        <v>-2.1701839751608887E-4</v>
      </c>
      <c r="F5657">
        <f t="shared" si="1146"/>
        <v>1.4477106358601332E-6</v>
      </c>
      <c r="G5657">
        <f t="shared" si="1147"/>
        <v>1.4479341449551153E-6</v>
      </c>
      <c r="H5657">
        <f t="shared" si="1148"/>
        <v>1.4479318513549445E-6</v>
      </c>
      <c r="I5657">
        <f t="shared" si="1149"/>
        <v>1.4481530632300123E-6</v>
      </c>
      <c r="J5657">
        <f t="shared" si="1150"/>
        <v>-2.1701839751608888E-6</v>
      </c>
      <c r="K5657">
        <f t="shared" si="1151"/>
        <v>-2.167412535415969E-6</v>
      </c>
      <c r="L5657">
        <f t="shared" si="1152"/>
        <v>-2.1674121128223425E-6</v>
      </c>
      <c r="M5657">
        <f t="shared" si="1153"/>
        <v>-2.1646402686703592E-6</v>
      </c>
    </row>
    <row r="5658" spans="1:13" x14ac:dyDescent="0.3">
      <c r="A5658">
        <f t="shared" si="1156"/>
        <v>56.559999999997316</v>
      </c>
      <c r="B5658">
        <f t="shared" si="1154"/>
        <v>0.74943387512455284</v>
      </c>
      <c r="C5658">
        <f t="shared" si="1155"/>
        <v>0.63726819518342859</v>
      </c>
      <c r="D5658">
        <f t="shared" si="1144"/>
        <v>1.4481530619651906E-4</v>
      </c>
      <c r="E5658">
        <f t="shared" si="1145"/>
        <v>-2.1646402657482522E-4</v>
      </c>
      <c r="F5658">
        <f t="shared" si="1146"/>
        <v>1.4481530619651905E-6</v>
      </c>
      <c r="G5658">
        <f t="shared" si="1147"/>
        <v>1.4483719728185241E-6</v>
      </c>
      <c r="H5658">
        <f t="shared" si="1148"/>
        <v>1.4483696830547289E-6</v>
      </c>
      <c r="I5658">
        <f t="shared" si="1149"/>
        <v>1.4485863005173072E-6</v>
      </c>
      <c r="J5658">
        <f t="shared" si="1150"/>
        <v>-2.1646402657482522E-6</v>
      </c>
      <c r="K5658">
        <f t="shared" si="1151"/>
        <v>-2.1618680084156683E-6</v>
      </c>
      <c r="L5658">
        <f t="shared" si="1152"/>
        <v>-2.1618675946039057E-6</v>
      </c>
      <c r="M5658">
        <f t="shared" si="1153"/>
        <v>-2.1590949416094851E-6</v>
      </c>
    </row>
    <row r="5659" spans="1:13" x14ac:dyDescent="0.3">
      <c r="A5659">
        <f t="shared" si="1156"/>
        <v>56.569999999997314</v>
      </c>
      <c r="B5659">
        <f t="shared" si="1154"/>
        <v>0.74943532349499853</v>
      </c>
      <c r="C5659">
        <f t="shared" si="1155"/>
        <v>0.63726603331569309</v>
      </c>
      <c r="D5659">
        <f t="shared" si="1144"/>
        <v>1.4485862992506815E-4</v>
      </c>
      <c r="E5659">
        <f t="shared" si="1145"/>
        <v>-2.1590949386929292E-4</v>
      </c>
      <c r="F5659">
        <f t="shared" si="1146"/>
        <v>1.4485862992506815E-6</v>
      </c>
      <c r="G5659">
        <f t="shared" si="1147"/>
        <v>1.4488006195140235E-6</v>
      </c>
      <c r="H5659">
        <f t="shared" si="1148"/>
        <v>1.4487983335927102E-6</v>
      </c>
      <c r="I5659">
        <f t="shared" si="1149"/>
        <v>1.449010364300285E-6</v>
      </c>
      <c r="J5659">
        <f t="shared" si="1150"/>
        <v>-2.1590949386929291E-6</v>
      </c>
      <c r="K5659">
        <f t="shared" si="1151"/>
        <v>-2.156321881279233E-6</v>
      </c>
      <c r="L5659">
        <f t="shared" si="1152"/>
        <v>-2.1563214762349017E-6</v>
      </c>
      <c r="M5659">
        <f t="shared" si="1153"/>
        <v>-2.1535480318907175E-6</v>
      </c>
    </row>
    <row r="5660" spans="1:13" x14ac:dyDescent="0.3">
      <c r="A5660">
        <f t="shared" si="1156"/>
        <v>56.579999999997312</v>
      </c>
      <c r="B5660">
        <f t="shared" si="1154"/>
        <v>0.74943677229409356</v>
      </c>
      <c r="C5660">
        <f t="shared" si="1155"/>
        <v>0.63726387699407872</v>
      </c>
      <c r="D5660">
        <f t="shared" si="1144"/>
        <v>1.4490103630313E-4</v>
      </c>
      <c r="E5660">
        <f t="shared" si="1145"/>
        <v>-2.1535480289786024E-4</v>
      </c>
      <c r="F5660">
        <f t="shared" si="1146"/>
        <v>1.4490103630313E-6</v>
      </c>
      <c r="G5660">
        <f t="shared" si="1147"/>
        <v>1.4492201003686589E-6</v>
      </c>
      <c r="H5660">
        <f t="shared" si="1148"/>
        <v>1.4492178182951011E-6</v>
      </c>
      <c r="I5660">
        <f t="shared" si="1149"/>
        <v>1.4494252699166765E-6</v>
      </c>
      <c r="J5660">
        <f t="shared" si="1150"/>
        <v>-2.1535480289786025E-6</v>
      </c>
      <c r="K5660">
        <f t="shared" si="1151"/>
        <v>-2.1507741889603695E-6</v>
      </c>
      <c r="L5660">
        <f t="shared" si="1152"/>
        <v>-2.150773792668481E-6</v>
      </c>
      <c r="M5660">
        <f t="shared" si="1153"/>
        <v>-2.1479995744350111E-6</v>
      </c>
    </row>
    <row r="5661" spans="1:13" x14ac:dyDescent="0.3">
      <c r="A5661">
        <f t="shared" si="1156"/>
        <v>56.58999999999731</v>
      </c>
      <c r="B5661">
        <f t="shared" si="1154"/>
        <v>0.74943822151267192</v>
      </c>
      <c r="C5661">
        <f t="shared" si="1155"/>
        <v>0.63726172622015087</v>
      </c>
      <c r="D5661">
        <f t="shared" si="1144"/>
        <v>1.4494252686461651E-4</v>
      </c>
      <c r="E5661">
        <f t="shared" si="1145"/>
        <v>-2.1479995715284472E-4</v>
      </c>
      <c r="F5661">
        <f t="shared" si="1146"/>
        <v>1.449425268646165E-6</v>
      </c>
      <c r="G5661">
        <f t="shared" si="1147"/>
        <v>1.4496304307323738E-6</v>
      </c>
      <c r="H5661">
        <f t="shared" si="1148"/>
        <v>1.4496281525130939E-6</v>
      </c>
      <c r="I5661">
        <f t="shared" si="1149"/>
        <v>1.4498310327294707E-6</v>
      </c>
      <c r="J5661">
        <f t="shared" si="1150"/>
        <v>-2.1479995715284472E-6</v>
      </c>
      <c r="K5661">
        <f t="shared" si="1151"/>
        <v>-2.1452249663522771E-6</v>
      </c>
      <c r="L5661">
        <f t="shared" si="1152"/>
        <v>-2.1452245787972891E-6</v>
      </c>
      <c r="M5661">
        <f t="shared" si="1153"/>
        <v>-2.1424496041083651E-6</v>
      </c>
    </row>
    <row r="5662" spans="1:13" x14ac:dyDescent="0.3">
      <c r="A5662">
        <f t="shared" si="1156"/>
        <v>56.599999999997308</v>
      </c>
      <c r="B5662">
        <f t="shared" si="1154"/>
        <v>0.74943967114158316</v>
      </c>
      <c r="C5662">
        <f t="shared" si="1155"/>
        <v>0.63725958099543989</v>
      </c>
      <c r="D5662">
        <f t="shared" si="1144"/>
        <v>1.449831031457155E-4</v>
      </c>
      <c r="E5662">
        <f t="shared" si="1145"/>
        <v>-2.1424496012062422E-4</v>
      </c>
      <c r="F5662">
        <f t="shared" si="1146"/>
        <v>1.449831031457155E-6</v>
      </c>
      <c r="G5662">
        <f t="shared" si="1147"/>
        <v>1.4500316259793977E-6</v>
      </c>
      <c r="H5662">
        <f t="shared" si="1148"/>
        <v>1.4500293516191143E-6</v>
      </c>
      <c r="I5662">
        <f t="shared" si="1149"/>
        <v>1.4502276681237213E-6</v>
      </c>
      <c r="J5662">
        <f t="shared" si="1150"/>
        <v>-2.1424496012062422E-6</v>
      </c>
      <c r="K5662">
        <f t="shared" si="1151"/>
        <v>-2.1396742482893141E-6</v>
      </c>
      <c r="L5662">
        <f t="shared" si="1152"/>
        <v>-2.139673869457903E-6</v>
      </c>
      <c r="M5662">
        <f t="shared" si="1153"/>
        <v>-2.1368981557134961E-6</v>
      </c>
    </row>
    <row r="5663" spans="1:13" x14ac:dyDescent="0.3">
      <c r="A5663">
        <f t="shared" si="1156"/>
        <v>56.609999999997306</v>
      </c>
      <c r="B5663">
        <f t="shared" si="1154"/>
        <v>0.74944112117169226</v>
      </c>
      <c r="C5663">
        <f t="shared" si="1155"/>
        <v>0.63725744132144113</v>
      </c>
      <c r="D5663">
        <f t="shared" si="1144"/>
        <v>1.4502276668496017E-4</v>
      </c>
      <c r="E5663">
        <f t="shared" si="1145"/>
        <v>-2.136898152816924E-4</v>
      </c>
      <c r="F5663">
        <f t="shared" si="1146"/>
        <v>1.4502276668496017E-6</v>
      </c>
      <c r="G5663">
        <f t="shared" si="1147"/>
        <v>1.4504237015060262E-6</v>
      </c>
      <c r="H5663">
        <f t="shared" si="1148"/>
        <v>1.4504214310112618E-6</v>
      </c>
      <c r="I5663">
        <f t="shared" si="1149"/>
        <v>1.450615191507798E-6</v>
      </c>
      <c r="J5663">
        <f t="shared" si="1150"/>
        <v>-2.1368981528169242E-6</v>
      </c>
      <c r="K5663">
        <f t="shared" si="1151"/>
        <v>-2.1341220695469956E-6</v>
      </c>
      <c r="L5663">
        <f t="shared" si="1152"/>
        <v>-2.1341216994219538E-6</v>
      </c>
      <c r="M5663">
        <f t="shared" si="1153"/>
        <v>-2.1313452639970533E-6</v>
      </c>
    </row>
    <row r="5664" spans="1:13" x14ac:dyDescent="0.3">
      <c r="A5664">
        <f t="shared" si="1156"/>
        <v>56.619999999997304</v>
      </c>
      <c r="B5664">
        <f t="shared" si="1154"/>
        <v>0.74944257159387939</v>
      </c>
      <c r="C5664">
        <f t="shared" si="1155"/>
        <v>0.63725530719961532</v>
      </c>
      <c r="D5664">
        <f t="shared" si="1144"/>
        <v>1.4506151902318742E-4</v>
      </c>
      <c r="E5664">
        <f t="shared" si="1145"/>
        <v>-2.1313452611049222E-4</v>
      </c>
      <c r="F5664">
        <f t="shared" si="1146"/>
        <v>1.4506151902318742E-6</v>
      </c>
      <c r="G5664">
        <f t="shared" si="1147"/>
        <v>1.4508066727327019E-6</v>
      </c>
      <c r="H5664">
        <f t="shared" si="1148"/>
        <v>1.4508044061085911E-6</v>
      </c>
      <c r="I5664">
        <f t="shared" si="1149"/>
        <v>1.4509936183133843E-6</v>
      </c>
      <c r="J5664">
        <f t="shared" si="1150"/>
        <v>-2.1313452611049224E-6</v>
      </c>
      <c r="K5664">
        <f t="shared" si="1151"/>
        <v>-2.1285684648397754E-6</v>
      </c>
      <c r="L5664">
        <f t="shared" si="1152"/>
        <v>-2.128568103408335E-6</v>
      </c>
      <c r="M5664">
        <f t="shared" si="1153"/>
        <v>-2.1257909636435146E-6</v>
      </c>
    </row>
    <row r="5665" spans="1:13" x14ac:dyDescent="0.3">
      <c r="A5665">
        <f t="shared" si="1156"/>
        <v>56.629999999997302</v>
      </c>
      <c r="B5665">
        <f t="shared" si="1154"/>
        <v>0.7494440223990404</v>
      </c>
      <c r="C5665">
        <f t="shared" si="1155"/>
        <v>0.63725317863138842</v>
      </c>
      <c r="D5665">
        <f t="shared" si="1144"/>
        <v>1.4509936170351012E-4</v>
      </c>
      <c r="E5665">
        <f t="shared" si="1145"/>
        <v>-2.1257909607563796E-4</v>
      </c>
      <c r="F5665">
        <f t="shared" si="1146"/>
        <v>1.4509936170351012E-6</v>
      </c>
      <c r="G5665">
        <f t="shared" si="1147"/>
        <v>1.4511805551019331E-6</v>
      </c>
      <c r="H5665">
        <f t="shared" si="1148"/>
        <v>1.4511782923545824E-6</v>
      </c>
      <c r="I5665">
        <f t="shared" si="1149"/>
        <v>1.4513629639942295E-6</v>
      </c>
      <c r="J5665">
        <f t="shared" si="1150"/>
        <v>-2.1257909607563795E-6</v>
      </c>
      <c r="K5665">
        <f t="shared" si="1151"/>
        <v>-2.12301346882271E-6</v>
      </c>
      <c r="L5665">
        <f t="shared" si="1152"/>
        <v>-2.1230131160693279E-6</v>
      </c>
      <c r="M5665">
        <f t="shared" si="1153"/>
        <v>-2.1202352892779607E-6</v>
      </c>
    </row>
    <row r="5666" spans="1:13" x14ac:dyDescent="0.3">
      <c r="A5666">
        <f t="shared" si="1156"/>
        <v>56.639999999997301</v>
      </c>
      <c r="B5666">
        <f t="shared" si="1154"/>
        <v>0.74944547357808633</v>
      </c>
      <c r="C5666">
        <f t="shared" si="1155"/>
        <v>0.63725105561815187</v>
      </c>
      <c r="D5666">
        <f t="shared" si="1144"/>
        <v>1.4513629627141422E-4</v>
      </c>
      <c r="E5666">
        <f t="shared" si="1145"/>
        <v>-2.1202352863958218E-4</v>
      </c>
      <c r="F5666">
        <f t="shared" si="1146"/>
        <v>1.4513629627141423E-6</v>
      </c>
      <c r="G5666">
        <f t="shared" si="1147"/>
        <v>1.4515453640796817E-6</v>
      </c>
      <c r="H5666">
        <f t="shared" si="1148"/>
        <v>1.4515431052140871E-6</v>
      </c>
      <c r="I5666">
        <f t="shared" si="1149"/>
        <v>1.4517232440278139E-6</v>
      </c>
      <c r="J5666">
        <f t="shared" si="1150"/>
        <v>-2.1202352863958218E-6</v>
      </c>
      <c r="K5666">
        <f t="shared" si="1151"/>
        <v>-2.1174571160925692E-6</v>
      </c>
      <c r="L5666">
        <f t="shared" si="1152"/>
        <v>-2.1174567720017025E-6</v>
      </c>
      <c r="M5666">
        <f t="shared" si="1153"/>
        <v>-2.1146782754660756E-6</v>
      </c>
    </row>
    <row r="5667" spans="1:13" x14ac:dyDescent="0.3">
      <c r="A5667">
        <f t="shared" si="1156"/>
        <v>56.649999999997299</v>
      </c>
      <c r="B5667">
        <f t="shared" si="1154"/>
        <v>0.749446925121944</v>
      </c>
      <c r="C5667">
        <f t="shared" si="1155"/>
        <v>0.63724893816126227</v>
      </c>
      <c r="D5667">
        <f t="shared" si="1144"/>
        <v>1.4517232427455062E-4</v>
      </c>
      <c r="E5667">
        <f t="shared" si="1145"/>
        <v>-2.1146782725894875E-4</v>
      </c>
      <c r="F5667">
        <f t="shared" si="1146"/>
        <v>1.4517232427455063E-6</v>
      </c>
      <c r="G5667">
        <f t="shared" si="1147"/>
        <v>1.4519011151539751E-6</v>
      </c>
      <c r="H5667">
        <f t="shared" si="1148"/>
        <v>1.451898860176104E-6</v>
      </c>
      <c r="I5667">
        <f t="shared" si="1149"/>
        <v>1.4520744739128511E-6</v>
      </c>
      <c r="J5667">
        <f t="shared" si="1150"/>
        <v>-2.1146782725894877E-6</v>
      </c>
      <c r="K5667">
        <f t="shared" si="1151"/>
        <v>-2.1118994411828406E-6</v>
      </c>
      <c r="L5667">
        <f t="shared" si="1152"/>
        <v>-2.1118991057417214E-6</v>
      </c>
      <c r="M5667">
        <f t="shared" si="1153"/>
        <v>-2.1091199567152552E-6</v>
      </c>
    </row>
    <row r="5668" spans="1:13" x14ac:dyDescent="0.3">
      <c r="A5668">
        <f t="shared" si="1156"/>
        <v>56.659999999997297</v>
      </c>
      <c r="B5668">
        <f t="shared" si="1154"/>
        <v>0.7494483770215552</v>
      </c>
      <c r="C5668">
        <f t="shared" si="1155"/>
        <v>0.63724682626204177</v>
      </c>
      <c r="D5668">
        <f t="shared" si="1144"/>
        <v>1.4520744726292945E-4</v>
      </c>
      <c r="E5668">
        <f t="shared" si="1145"/>
        <v>-2.1091199538436634E-4</v>
      </c>
      <c r="F5668">
        <f t="shared" si="1146"/>
        <v>1.4520744726292944E-6</v>
      </c>
      <c r="G5668">
        <f t="shared" si="1147"/>
        <v>1.4522478238364334E-6</v>
      </c>
      <c r="H5668">
        <f t="shared" si="1148"/>
        <v>1.4522455727514205E-6</v>
      </c>
      <c r="I5668">
        <f t="shared" si="1149"/>
        <v>1.4524166691734508E-6</v>
      </c>
      <c r="J5668">
        <f t="shared" si="1150"/>
        <v>-2.1091199538436636E-6</v>
      </c>
      <c r="K5668">
        <f t="shared" si="1151"/>
        <v>-2.1063404785720553E-6</v>
      </c>
      <c r="L5668">
        <f t="shared" si="1152"/>
        <v>-2.1063401517640302E-6</v>
      </c>
      <c r="M5668">
        <f t="shared" si="1153"/>
        <v>-2.1035603674696145E-6</v>
      </c>
    </row>
    <row r="5669" spans="1:13" x14ac:dyDescent="0.3">
      <c r="A5669">
        <f t="shared" si="1156"/>
        <v>56.669999999997295</v>
      </c>
      <c r="B5669">
        <f t="shared" si="1154"/>
        <v>0.74944982926787773</v>
      </c>
      <c r="C5669">
        <f t="shared" si="1155"/>
        <v>0.63724471992177811</v>
      </c>
      <c r="D5669">
        <f t="shared" si="1144"/>
        <v>1.4524166678876738E-4</v>
      </c>
      <c r="E5669">
        <f t="shared" si="1145"/>
        <v>-2.1035603646024637E-4</v>
      </c>
      <c r="F5669">
        <f t="shared" si="1146"/>
        <v>1.4524166678876739E-6</v>
      </c>
      <c r="G5669">
        <f t="shared" si="1147"/>
        <v>1.4525855056600478E-6</v>
      </c>
      <c r="H5669">
        <f t="shared" si="1148"/>
        <v>1.4525832584737219E-6</v>
      </c>
      <c r="I5669">
        <f t="shared" si="1149"/>
        <v>1.4527498453525967E-6</v>
      </c>
      <c r="J5669">
        <f t="shared" si="1150"/>
        <v>-2.1035603646024639E-6</v>
      </c>
      <c r="K5669">
        <f t="shared" si="1151"/>
        <v>-2.1007802626754614E-6</v>
      </c>
      <c r="L5669">
        <f t="shared" si="1152"/>
        <v>-2.1007799444855425E-6</v>
      </c>
      <c r="M5669">
        <f t="shared" si="1153"/>
        <v>-2.0979995421160913E-6</v>
      </c>
    </row>
    <row r="5670" spans="1:13" x14ac:dyDescent="0.3">
      <c r="A5670">
        <f t="shared" si="1156"/>
        <v>56.679999999997293</v>
      </c>
      <c r="B5670">
        <f t="shared" si="1154"/>
        <v>0.74945128185188448</v>
      </c>
      <c r="C5670">
        <f t="shared" si="1155"/>
        <v>0.63724261914172464</v>
      </c>
      <c r="D5670">
        <f t="shared" si="1144"/>
        <v>1.4527498440654318E-4</v>
      </c>
      <c r="E5670">
        <f t="shared" si="1145"/>
        <v>-2.0979995392544915E-4</v>
      </c>
      <c r="F5670">
        <f t="shared" si="1146"/>
        <v>1.4527498440654319E-6</v>
      </c>
      <c r="G5670">
        <f t="shared" si="1147"/>
        <v>1.452914176180986E-6</v>
      </c>
      <c r="H5670">
        <f t="shared" si="1148"/>
        <v>1.4529119328984819E-6</v>
      </c>
      <c r="I5670">
        <f t="shared" si="1149"/>
        <v>1.4530740180175582E-6</v>
      </c>
      <c r="J5670">
        <f t="shared" si="1150"/>
        <v>-2.0979995392544917E-6</v>
      </c>
      <c r="K5670">
        <f t="shared" si="1151"/>
        <v>-2.0952188278483552E-6</v>
      </c>
      <c r="L5670">
        <f t="shared" si="1152"/>
        <v>-2.0952185182621096E-6</v>
      </c>
      <c r="M5670">
        <f t="shared" si="1153"/>
        <v>-2.0924375149805609E-6</v>
      </c>
    </row>
    <row r="5671" spans="1:13" x14ac:dyDescent="0.3">
      <c r="A5671">
        <f t="shared" si="1156"/>
        <v>56.689999999997291</v>
      </c>
      <c r="B5671">
        <f t="shared" si="1154"/>
        <v>0.74945273476456442</v>
      </c>
      <c r="C5671">
        <f t="shared" si="1155"/>
        <v>0.63724052392310016</v>
      </c>
      <c r="D5671">
        <f t="shared" si="1144"/>
        <v>1.4530740167287282E-4</v>
      </c>
      <c r="E5671">
        <f t="shared" si="1145"/>
        <v>-2.0924375121234018E-4</v>
      </c>
      <c r="F5671">
        <f t="shared" si="1146"/>
        <v>1.4530740167287282E-6</v>
      </c>
      <c r="G5671">
        <f t="shared" si="1147"/>
        <v>1.4532338509762322E-6</v>
      </c>
      <c r="H5671">
        <f t="shared" si="1148"/>
        <v>1.4532316116036559E-6</v>
      </c>
      <c r="I5671">
        <f t="shared" si="1149"/>
        <v>1.4533892027571161E-6</v>
      </c>
      <c r="J5671">
        <f t="shared" si="1150"/>
        <v>-2.0924375121234019E-6</v>
      </c>
      <c r="K5671">
        <f t="shared" si="1151"/>
        <v>-2.0896562083860815E-6</v>
      </c>
      <c r="L5671">
        <f t="shared" si="1152"/>
        <v>-2.0896559073885212E-6</v>
      </c>
      <c r="M5671">
        <f t="shared" si="1153"/>
        <v>-2.0868743203267259E-6</v>
      </c>
    </row>
    <row r="5672" spans="1:13" x14ac:dyDescent="0.3">
      <c r="A5672">
        <f t="shared" si="1156"/>
        <v>56.699999999997289</v>
      </c>
      <c r="B5672">
        <f t="shared" si="1154"/>
        <v>0.74945418799692187</v>
      </c>
      <c r="C5672">
        <f t="shared" si="1155"/>
        <v>0.63723843426708959</v>
      </c>
      <c r="D5672">
        <f t="shared" si="1144"/>
        <v>1.4533892014660654E-4</v>
      </c>
      <c r="E5672">
        <f t="shared" si="1145"/>
        <v>-2.086874317474563E-4</v>
      </c>
      <c r="F5672">
        <f t="shared" si="1146"/>
        <v>1.4533892014660655E-6</v>
      </c>
      <c r="G5672">
        <f t="shared" si="1147"/>
        <v>1.4535445456456687E-6</v>
      </c>
      <c r="H5672">
        <f t="shared" si="1148"/>
        <v>1.4535423101875999E-6</v>
      </c>
      <c r="I5672">
        <f t="shared" si="1149"/>
        <v>1.4536954151811443E-6</v>
      </c>
      <c r="J5672">
        <f t="shared" si="1150"/>
        <v>-2.0868743174745631E-6</v>
      </c>
      <c r="K5672">
        <f t="shared" si="1151"/>
        <v>-2.0840924385229221E-6</v>
      </c>
      <c r="L5672">
        <f t="shared" si="1152"/>
        <v>-2.0840921460996142E-6</v>
      </c>
      <c r="M5672">
        <f t="shared" si="1153"/>
        <v>-2.0813099923600031E-6</v>
      </c>
    </row>
    <row r="5673" spans="1:13" x14ac:dyDescent="0.3">
      <c r="A5673">
        <f t="shared" si="1156"/>
        <v>56.709999999997287</v>
      </c>
      <c r="B5673">
        <f t="shared" si="1154"/>
        <v>0.74945564153997668</v>
      </c>
      <c r="C5673">
        <f t="shared" si="1155"/>
        <v>0.63723635017484304</v>
      </c>
      <c r="D5673">
        <f t="shared" si="1144"/>
        <v>1.4536954138884284E-4</v>
      </c>
      <c r="E5673">
        <f t="shared" si="1145"/>
        <v>-2.0813099895128362E-4</v>
      </c>
      <c r="F5673">
        <f t="shared" si="1146"/>
        <v>1.4536954138884284E-6</v>
      </c>
      <c r="G5673">
        <f t="shared" si="1147"/>
        <v>1.4538462758105498E-6</v>
      </c>
      <c r="H5673">
        <f t="shared" si="1148"/>
        <v>1.4538440442729562E-6</v>
      </c>
      <c r="I5673">
        <f t="shared" si="1149"/>
        <v>1.4539926709229712E-6</v>
      </c>
      <c r="J5673">
        <f t="shared" si="1150"/>
        <v>-2.0813099895128361E-6</v>
      </c>
      <c r="K5673">
        <f t="shared" si="1151"/>
        <v>-2.0785275524359828E-6</v>
      </c>
      <c r="L5673">
        <f t="shared" si="1152"/>
        <v>-2.0785272685697189E-6</v>
      </c>
      <c r="M5673">
        <f t="shared" si="1153"/>
        <v>-2.0757445652253015E-6</v>
      </c>
    </row>
    <row r="5674" spans="1:13" x14ac:dyDescent="0.3">
      <c r="A5674">
        <f t="shared" si="1156"/>
        <v>56.719999999997285</v>
      </c>
      <c r="B5674">
        <f t="shared" si="1154"/>
        <v>0.74945709538476413</v>
      </c>
      <c r="C5674">
        <f t="shared" si="1155"/>
        <v>0.63723427164747692</v>
      </c>
      <c r="D5674">
        <f t="shared" si="1144"/>
        <v>1.4539926696284511E-4</v>
      </c>
      <c r="E5674">
        <f t="shared" si="1145"/>
        <v>-2.0757445623836857E-4</v>
      </c>
      <c r="F5674">
        <f t="shared" si="1146"/>
        <v>1.4539926696284512E-6</v>
      </c>
      <c r="G5674">
        <f t="shared" si="1147"/>
        <v>1.4541390571155832E-6</v>
      </c>
      <c r="H5674">
        <f t="shared" si="1148"/>
        <v>1.4541368295029055E-6</v>
      </c>
      <c r="I5674">
        <f t="shared" si="1149"/>
        <v>1.4542809856366024E-6</v>
      </c>
      <c r="J5674">
        <f t="shared" si="1150"/>
        <v>-2.0757445623836856E-6</v>
      </c>
      <c r="K5674">
        <f t="shared" si="1151"/>
        <v>-2.0729615842374207E-6</v>
      </c>
      <c r="L5674">
        <f t="shared" si="1152"/>
        <v>-2.0729613089148779E-6</v>
      </c>
      <c r="M5674">
        <f t="shared" si="1153"/>
        <v>-2.0701780730081333E-6</v>
      </c>
    </row>
    <row r="5675" spans="1:13" x14ac:dyDescent="0.3">
      <c r="A5675">
        <f t="shared" si="1156"/>
        <v>56.729999999997283</v>
      </c>
      <c r="B5675">
        <f t="shared" si="1154"/>
        <v>0.74945854952233559</v>
      </c>
      <c r="C5675">
        <f t="shared" si="1155"/>
        <v>0.63723219868607328</v>
      </c>
      <c r="D5675">
        <f t="shared" si="1144"/>
        <v>1.4542809843401394E-4</v>
      </c>
      <c r="E5675">
        <f t="shared" si="1145"/>
        <v>-2.0701780701704031E-4</v>
      </c>
      <c r="F5675">
        <f t="shared" si="1146"/>
        <v>1.4542809843401395E-6</v>
      </c>
      <c r="G5675">
        <f t="shared" si="1147"/>
        <v>1.4544229052244895E-6</v>
      </c>
      <c r="H5675">
        <f t="shared" si="1148"/>
        <v>1.4544206815426952E-6</v>
      </c>
      <c r="I5675">
        <f t="shared" si="1149"/>
        <v>1.4545603749975544E-6</v>
      </c>
      <c r="J5675">
        <f t="shared" si="1150"/>
        <v>-2.0701780701704031E-6</v>
      </c>
      <c r="K5675">
        <f t="shared" si="1151"/>
        <v>-2.0673945679822171E-6</v>
      </c>
      <c r="L5675">
        <f t="shared" si="1152"/>
        <v>-2.0673943011878527E-6</v>
      </c>
      <c r="M5675">
        <f t="shared" si="1153"/>
        <v>-2.0646105497296174E-6</v>
      </c>
    </row>
    <row r="5676" spans="1:13" x14ac:dyDescent="0.3">
      <c r="A5676">
        <f t="shared" si="1156"/>
        <v>56.739999999997281</v>
      </c>
      <c r="B5676">
        <f t="shared" si="1154"/>
        <v>0.74946000394375767</v>
      </c>
      <c r="C5676">
        <f t="shared" si="1155"/>
        <v>0.63723013129168027</v>
      </c>
      <c r="D5676">
        <f t="shared" si="1144"/>
        <v>1.4545603736995649E-4</v>
      </c>
      <c r="E5676">
        <f t="shared" si="1145"/>
        <v>-2.0646105468974385E-4</v>
      </c>
      <c r="F5676">
        <f t="shared" si="1146"/>
        <v>1.4545603736995649E-6</v>
      </c>
      <c r="G5676">
        <f t="shared" si="1147"/>
        <v>1.4546978358241647E-6</v>
      </c>
      <c r="H5676">
        <f t="shared" si="1148"/>
        <v>1.4546956160782498E-6</v>
      </c>
      <c r="I5676">
        <f t="shared" si="1149"/>
        <v>1.4548308547031319E-6</v>
      </c>
      <c r="J5676">
        <f t="shared" si="1150"/>
        <v>-2.0646105468974386E-6</v>
      </c>
      <c r="K5676">
        <f t="shared" si="1151"/>
        <v>-2.0618265376637358E-6</v>
      </c>
      <c r="L5676">
        <f t="shared" si="1152"/>
        <v>-2.0618262793836717E-6</v>
      </c>
      <c r="M5676">
        <f t="shared" si="1153"/>
        <v>-2.0590420293553625E-6</v>
      </c>
    </row>
    <row r="5677" spans="1:13" x14ac:dyDescent="0.3">
      <c r="A5677">
        <f t="shared" si="1156"/>
        <v>56.749999999997279</v>
      </c>
      <c r="B5677">
        <f t="shared" si="1154"/>
        <v>0.74946145864011293</v>
      </c>
      <c r="C5677">
        <f t="shared" si="1155"/>
        <v>0.63722806946531185</v>
      </c>
      <c r="D5677">
        <f t="shared" si="1144"/>
        <v>1.4548308534036158E-4</v>
      </c>
      <c r="E5677">
        <f t="shared" si="1145"/>
        <v>-2.0590420265281795E-4</v>
      </c>
      <c r="F5677">
        <f t="shared" si="1146"/>
        <v>1.4548308534036159E-6</v>
      </c>
      <c r="G5677">
        <f t="shared" si="1147"/>
        <v>1.4549638646223217E-6</v>
      </c>
      <c r="H5677">
        <f t="shared" si="1148"/>
        <v>1.4549616488181151E-6</v>
      </c>
      <c r="I5677">
        <f t="shared" si="1149"/>
        <v>1.4550924404718725E-6</v>
      </c>
      <c r="J5677">
        <f t="shared" si="1150"/>
        <v>-2.0590420265281796E-6</v>
      </c>
      <c r="K5677">
        <f t="shared" si="1151"/>
        <v>-2.0562575272159433E-6</v>
      </c>
      <c r="L5677">
        <f t="shared" si="1152"/>
        <v>-2.0562572774329715E-6</v>
      </c>
      <c r="M5677">
        <f t="shared" si="1153"/>
        <v>-2.0534725457860281E-6</v>
      </c>
    </row>
    <row r="5678" spans="1:13" x14ac:dyDescent="0.3">
      <c r="A5678">
        <f t="shared" si="1156"/>
        <v>56.759999999997277</v>
      </c>
      <c r="B5678">
        <f t="shared" si="1154"/>
        <v>0.74946291360249973</v>
      </c>
      <c r="C5678">
        <f t="shared" si="1155"/>
        <v>0.63722601320794825</v>
      </c>
      <c r="D5678">
        <f t="shared" si="1144"/>
        <v>1.4550924391702746E-4</v>
      </c>
      <c r="E5678">
        <f t="shared" si="1145"/>
        <v>-2.0534725429643963E-4</v>
      </c>
      <c r="F5678">
        <f t="shared" si="1146"/>
        <v>1.4550924391702746E-6</v>
      </c>
      <c r="G5678">
        <f t="shared" si="1147"/>
        <v>1.4552210073481843E-6</v>
      </c>
      <c r="H5678">
        <f t="shared" si="1148"/>
        <v>1.4552187954897101E-6</v>
      </c>
      <c r="I5678">
        <f t="shared" si="1149"/>
        <v>1.4553451480427137E-6</v>
      </c>
      <c r="J5678">
        <f t="shared" si="1150"/>
        <v>-2.0534725429643962E-6</v>
      </c>
      <c r="K5678">
        <f t="shared" si="1151"/>
        <v>-2.0506875705078586E-6</v>
      </c>
      <c r="L5678">
        <f t="shared" si="1152"/>
        <v>-2.0506873292086558E-6</v>
      </c>
      <c r="M5678">
        <f t="shared" si="1153"/>
        <v>-2.0479021328634328E-6</v>
      </c>
    </row>
    <row r="5679" spans="1:13" x14ac:dyDescent="0.3">
      <c r="A5679">
        <f t="shared" si="1156"/>
        <v>56.769999999997275</v>
      </c>
      <c r="B5679">
        <f t="shared" si="1154"/>
        <v>0.74946436882203182</v>
      </c>
      <c r="C5679">
        <f t="shared" si="1155"/>
        <v>0.63722396252053581</v>
      </c>
      <c r="D5679">
        <f t="shared" si="1144"/>
        <v>1.4553451467394507E-4</v>
      </c>
      <c r="E5679">
        <f t="shared" si="1145"/>
        <v>-2.047902130046797E-4</v>
      </c>
      <c r="F5679">
        <f t="shared" si="1146"/>
        <v>1.4553451467394508E-6</v>
      </c>
      <c r="G5679">
        <f t="shared" si="1147"/>
        <v>1.4554692797515147E-6</v>
      </c>
      <c r="H5679">
        <f t="shared" si="1148"/>
        <v>1.455467071844463E-6</v>
      </c>
      <c r="I5679">
        <f t="shared" si="1149"/>
        <v>1.4555889931765209E-6</v>
      </c>
      <c r="J5679">
        <f t="shared" si="1150"/>
        <v>-2.0479021300467971E-6</v>
      </c>
      <c r="K5679">
        <f t="shared" si="1151"/>
        <v>-2.0451167013529892E-6</v>
      </c>
      <c r="L5679">
        <f t="shared" si="1152"/>
        <v>-2.0451164685214573E-6</v>
      </c>
      <c r="M5679">
        <f t="shared" si="1153"/>
        <v>-2.0423308243683326E-6</v>
      </c>
    </row>
    <row r="5680" spans="1:13" x14ac:dyDescent="0.3">
      <c r="A5680">
        <f t="shared" si="1156"/>
        <v>56.779999999997273</v>
      </c>
      <c r="B5680">
        <f t="shared" si="1154"/>
        <v>0.7494658242898391</v>
      </c>
      <c r="C5680">
        <f t="shared" si="1155"/>
        <v>0.63722191740398682</v>
      </c>
      <c r="D5680">
        <f t="shared" si="1144"/>
        <v>1.4555889918715925E-4</v>
      </c>
      <c r="E5680">
        <f t="shared" si="1145"/>
        <v>-2.0423308215566927E-4</v>
      </c>
      <c r="F5680">
        <f t="shared" si="1146"/>
        <v>1.4555889918715925E-6</v>
      </c>
      <c r="G5680">
        <f t="shared" si="1147"/>
        <v>1.4557086976027533E-6</v>
      </c>
      <c r="H5680">
        <f t="shared" si="1148"/>
        <v>1.4557064936528143E-6</v>
      </c>
      <c r="I5680">
        <f t="shared" si="1149"/>
        <v>1.4558239916548365E-6</v>
      </c>
      <c r="J5680">
        <f t="shared" si="1150"/>
        <v>-2.0423308215566927E-6</v>
      </c>
      <c r="K5680">
        <f t="shared" si="1151"/>
        <v>-2.0395449534998943E-6</v>
      </c>
      <c r="L5680">
        <f t="shared" si="1152"/>
        <v>-2.0395447291216005E-6</v>
      </c>
      <c r="M5680">
        <f t="shared" si="1153"/>
        <v>-2.036758654020421E-6</v>
      </c>
    </row>
    <row r="5681" spans="1:13" x14ac:dyDescent="0.3">
      <c r="A5681">
        <f t="shared" si="1156"/>
        <v>56.789999999997271</v>
      </c>
      <c r="B5681">
        <f t="shared" si="1154"/>
        <v>0.74946727999706675</v>
      </c>
      <c r="C5681">
        <f t="shared" si="1155"/>
        <v>0.63721987785918</v>
      </c>
      <c r="D5681">
        <f t="shared" si="1144"/>
        <v>1.4558239903483816E-4</v>
      </c>
      <c r="E5681">
        <f t="shared" si="1145"/>
        <v>-2.036758651213777E-4</v>
      </c>
      <c r="F5681">
        <f t="shared" si="1146"/>
        <v>1.4558239903483816E-6</v>
      </c>
      <c r="G5681">
        <f t="shared" si="1147"/>
        <v>1.455939276694962E-6</v>
      </c>
      <c r="H5681">
        <f t="shared" si="1148"/>
        <v>1.455937076706576E-6</v>
      </c>
      <c r="I5681">
        <f t="shared" si="1149"/>
        <v>1.4560501592798814E-6</v>
      </c>
      <c r="J5681">
        <f t="shared" si="1150"/>
        <v>-2.0367586512137769E-6</v>
      </c>
      <c r="K5681">
        <f t="shared" si="1151"/>
        <v>-2.0339723606394023E-6</v>
      </c>
      <c r="L5681">
        <f t="shared" si="1152"/>
        <v>-2.0339721446982483E-6</v>
      </c>
      <c r="M5681">
        <f t="shared" si="1153"/>
        <v>-2.0311856554788844E-6</v>
      </c>
    </row>
    <row r="5682" spans="1:13" x14ac:dyDescent="0.3">
      <c r="A5682">
        <f t="shared" si="1156"/>
        <v>56.799999999997269</v>
      </c>
      <c r="B5682">
        <f t="shared" si="1154"/>
        <v>0.74946873593487606</v>
      </c>
      <c r="C5682">
        <f t="shared" si="1155"/>
        <v>0.63721784388696046</v>
      </c>
      <c r="D5682">
        <f t="shared" si="1144"/>
        <v>1.4560501579717611E-4</v>
      </c>
      <c r="E5682">
        <f t="shared" si="1145"/>
        <v>-2.0311856526777916E-4</v>
      </c>
      <c r="F5682">
        <f t="shared" si="1146"/>
        <v>1.4560501579717611E-6</v>
      </c>
      <c r="G5682">
        <f t="shared" si="1147"/>
        <v>1.4561610328403531E-6</v>
      </c>
      <c r="H5682">
        <f t="shared" si="1148"/>
        <v>1.4561588368186551E-6</v>
      </c>
      <c r="I5682">
        <f t="shared" si="1149"/>
        <v>1.4562675118744151E-6</v>
      </c>
      <c r="J5682">
        <f t="shared" si="1150"/>
        <v>-2.0311856526777917E-6</v>
      </c>
      <c r="K5682">
        <f t="shared" si="1151"/>
        <v>-2.0283989563996132E-6</v>
      </c>
      <c r="L5682">
        <f t="shared" si="1152"/>
        <v>-2.0283987488806111E-6</v>
      </c>
      <c r="M5682">
        <f t="shared" si="1153"/>
        <v>-2.0256118623412922E-6</v>
      </c>
    </row>
    <row r="5683" spans="1:13" x14ac:dyDescent="0.3">
      <c r="A5683">
        <f t="shared" si="1156"/>
        <v>56.809999999997267</v>
      </c>
      <c r="B5683">
        <f t="shared" si="1154"/>
        <v>0.74947019209444421</v>
      </c>
      <c r="C5683">
        <f t="shared" si="1155"/>
        <v>0.63721581548813944</v>
      </c>
      <c r="D5683">
        <f t="shared" si="1144"/>
        <v>1.4562675105647682E-4</v>
      </c>
      <c r="E5683">
        <f t="shared" si="1145"/>
        <v>-2.0256118595451955E-4</v>
      </c>
      <c r="F5683">
        <f t="shared" si="1146"/>
        <v>1.4562675105647683E-6</v>
      </c>
      <c r="G5683">
        <f t="shared" si="1147"/>
        <v>1.4563739818715394E-6</v>
      </c>
      <c r="H5683">
        <f t="shared" si="1148"/>
        <v>1.4563717898218032E-6</v>
      </c>
      <c r="I5683">
        <f t="shared" si="1149"/>
        <v>1.4564760652818755E-6</v>
      </c>
      <c r="J5683">
        <f t="shared" si="1150"/>
        <v>-2.0256118595451954E-6</v>
      </c>
      <c r="K5683">
        <f t="shared" si="1151"/>
        <v>-2.0228247743458993E-6</v>
      </c>
      <c r="L5683">
        <f t="shared" si="1152"/>
        <v>-2.0228245752351713E-6</v>
      </c>
      <c r="M5683">
        <f t="shared" si="1153"/>
        <v>-2.0200373081441514E-6</v>
      </c>
    </row>
    <row r="5684" spans="1:13" x14ac:dyDescent="0.3">
      <c r="A5684">
        <f t="shared" si="1156"/>
        <v>56.819999999997265</v>
      </c>
      <c r="B5684">
        <f t="shared" si="1154"/>
        <v>0.74947164846696401</v>
      </c>
      <c r="C5684">
        <f t="shared" si="1155"/>
        <v>0.63721379266349498</v>
      </c>
      <c r="D5684">
        <f t="shared" si="1144"/>
        <v>1.4564760639704244E-4</v>
      </c>
      <c r="E5684">
        <f t="shared" si="1145"/>
        <v>-2.0200373053530507E-4</v>
      </c>
      <c r="F5684">
        <f t="shared" si="1146"/>
        <v>1.4564760639704245E-6</v>
      </c>
      <c r="G5684">
        <f t="shared" si="1147"/>
        <v>1.4565781396426447E-6</v>
      </c>
      <c r="H5684">
        <f t="shared" si="1148"/>
        <v>1.4565759515691723E-6</v>
      </c>
      <c r="I5684">
        <f t="shared" si="1149"/>
        <v>1.4566758353652676E-6</v>
      </c>
      <c r="J5684">
        <f t="shared" si="1150"/>
        <v>-2.0200373053530508E-6</v>
      </c>
      <c r="K5684">
        <f t="shared" si="1151"/>
        <v>-2.0172498479864576E-6</v>
      </c>
      <c r="L5684">
        <f t="shared" si="1152"/>
        <v>-2.0172496572667954E-6</v>
      </c>
      <c r="M5684">
        <f t="shared" si="1153"/>
        <v>-2.0144620263623514E-6</v>
      </c>
    </row>
    <row r="5685" spans="1:13" x14ac:dyDescent="0.3">
      <c r="A5685">
        <f t="shared" si="1156"/>
        <v>56.829999999997263</v>
      </c>
      <c r="B5685">
        <f t="shared" si="1154"/>
        <v>0.74947310504364428</v>
      </c>
      <c r="C5685">
        <f t="shared" si="1155"/>
        <v>0.63721177541377128</v>
      </c>
      <c r="D5685">
        <f t="shared" si="1144"/>
        <v>1.4566758340522901E-4</v>
      </c>
      <c r="E5685">
        <f t="shared" si="1145"/>
        <v>-2.0144620235762467E-4</v>
      </c>
      <c r="F5685">
        <f t="shared" si="1146"/>
        <v>1.4566758340522901E-6</v>
      </c>
      <c r="G5685">
        <f t="shared" si="1147"/>
        <v>1.4567735220261113E-6</v>
      </c>
      <c r="H5685">
        <f t="shared" si="1148"/>
        <v>1.4567713379348701E-6</v>
      </c>
      <c r="I5685">
        <f t="shared" si="1149"/>
        <v>1.4568668380086914E-6</v>
      </c>
      <c r="J5685">
        <f t="shared" si="1150"/>
        <v>-2.0144620235762466E-6</v>
      </c>
      <c r="K5685">
        <f t="shared" si="1151"/>
        <v>-2.0116742107656462E-6</v>
      </c>
      <c r="L5685">
        <f t="shared" si="1152"/>
        <v>-2.0116740284215064E-6</v>
      </c>
      <c r="M5685">
        <f t="shared" si="1153"/>
        <v>-2.0088860504108296E-6</v>
      </c>
    </row>
    <row r="5686" spans="1:13" x14ac:dyDescent="0.3">
      <c r="A5686">
        <f t="shared" si="1156"/>
        <v>56.839999999997261</v>
      </c>
      <c r="B5686">
        <f t="shared" si="1154"/>
        <v>0.74947456181570959</v>
      </c>
      <c r="C5686">
        <f t="shared" si="1155"/>
        <v>0.63720976373967919</v>
      </c>
      <c r="D5686">
        <f t="shared" si="1144"/>
        <v>1.4568668366940485E-4</v>
      </c>
      <c r="E5686">
        <f t="shared" si="1145"/>
        <v>-2.0088860476291659E-4</v>
      </c>
      <c r="F5686">
        <f t="shared" si="1146"/>
        <v>1.4568668366940486E-6</v>
      </c>
      <c r="G5686">
        <f t="shared" si="1147"/>
        <v>1.4569601449172798E-6</v>
      </c>
      <c r="H5686">
        <f t="shared" si="1148"/>
        <v>1.456957964812572E-6</v>
      </c>
      <c r="I5686">
        <f t="shared" si="1149"/>
        <v>1.4570490891165078E-6</v>
      </c>
      <c r="J5686">
        <f t="shared" si="1150"/>
        <v>-2.0088860476291657E-6</v>
      </c>
      <c r="K5686">
        <f t="shared" si="1151"/>
        <v>-2.0060978960645402E-6</v>
      </c>
      <c r="L5686">
        <f t="shared" si="1152"/>
        <v>-2.0060977220831555E-6</v>
      </c>
      <c r="M5686">
        <f t="shared" si="1153"/>
        <v>-2.0033094136406861E-6</v>
      </c>
    </row>
    <row r="5687" spans="1:13" x14ac:dyDescent="0.3">
      <c r="A5687">
        <f t="shared" si="1156"/>
        <v>56.849999999997259</v>
      </c>
      <c r="B5687">
        <f t="shared" si="1154"/>
        <v>0.74947601877440051</v>
      </c>
      <c r="C5687">
        <f t="shared" si="1155"/>
        <v>0.6372077576418963</v>
      </c>
      <c r="D5687">
        <f t="shared" si="1144"/>
        <v>1.457049087799922E-4</v>
      </c>
      <c r="E5687">
        <f t="shared" si="1145"/>
        <v>-2.0033094108640181E-4</v>
      </c>
      <c r="F5687">
        <f t="shared" si="1146"/>
        <v>1.4570490877999221E-6</v>
      </c>
      <c r="G5687">
        <f t="shared" si="1147"/>
        <v>1.4571380242292542E-6</v>
      </c>
      <c r="H5687">
        <f t="shared" si="1148"/>
        <v>1.4571358481156594E-6</v>
      </c>
      <c r="I5687">
        <f t="shared" si="1149"/>
        <v>1.4572226046120906E-6</v>
      </c>
      <c r="J5687">
        <f t="shared" si="1150"/>
        <v>-2.0033094108640181E-6</v>
      </c>
      <c r="K5687">
        <f t="shared" si="1151"/>
        <v>-2.00052093720704E-6</v>
      </c>
      <c r="L5687">
        <f t="shared" si="1152"/>
        <v>-2.0005207715717568E-6</v>
      </c>
      <c r="M5687">
        <f t="shared" si="1153"/>
        <v>-1.9977321493447331E-6</v>
      </c>
    </row>
    <row r="5688" spans="1:13" x14ac:dyDescent="0.3">
      <c r="A5688">
        <f t="shared" si="1156"/>
        <v>56.859999999997257</v>
      </c>
      <c r="B5688">
        <f t="shared" si="1154"/>
        <v>0.74947747591097336</v>
      </c>
      <c r="C5688">
        <f t="shared" si="1155"/>
        <v>0.63720575712106664</v>
      </c>
      <c r="D5688">
        <f t="shared" si="1144"/>
        <v>1.4572226032938396E-4</v>
      </c>
      <c r="E5688">
        <f t="shared" si="1145"/>
        <v>-1.9977321465736164E-4</v>
      </c>
      <c r="F5688">
        <f t="shared" si="1146"/>
        <v>1.4572226032938397E-6</v>
      </c>
      <c r="G5688">
        <f t="shared" si="1147"/>
        <v>1.4573071758965106E-6</v>
      </c>
      <c r="H5688">
        <f t="shared" si="1148"/>
        <v>1.4573050037790247E-6</v>
      </c>
      <c r="I5688">
        <f t="shared" si="1149"/>
        <v>1.4573874004392139E-6</v>
      </c>
      <c r="J5688">
        <f t="shared" si="1150"/>
        <v>-1.9977321465736165E-6</v>
      </c>
      <c r="K5688">
        <f t="shared" si="1151"/>
        <v>-1.9949433674543159E-6</v>
      </c>
      <c r="L5688">
        <f t="shared" si="1152"/>
        <v>-1.9949432101495911E-6</v>
      </c>
      <c r="M5688">
        <f t="shared" si="1153"/>
        <v>-1.9921542907519465E-6</v>
      </c>
    </row>
    <row r="5689" spans="1:13" x14ac:dyDescent="0.3">
      <c r="A5689">
        <f t="shared" si="1156"/>
        <v>56.869999999997255</v>
      </c>
      <c r="B5689">
        <f t="shared" si="1154"/>
        <v>0.74947893321670056</v>
      </c>
      <c r="C5689">
        <f t="shared" si="1155"/>
        <v>0.63720376217780117</v>
      </c>
      <c r="D5689">
        <f t="shared" si="1144"/>
        <v>1.4573873991195752E-4</v>
      </c>
      <c r="E5689">
        <f t="shared" si="1145"/>
        <v>-1.9921542879858256E-4</v>
      </c>
      <c r="F5689">
        <f t="shared" si="1146"/>
        <v>1.4573873991195752E-6</v>
      </c>
      <c r="G5689">
        <f t="shared" si="1147"/>
        <v>1.4574676158719825E-6</v>
      </c>
      <c r="H5689">
        <f t="shared" si="1148"/>
        <v>1.4574654477561566E-6</v>
      </c>
      <c r="I5689">
        <f t="shared" si="1149"/>
        <v>1.457543492561636E-6</v>
      </c>
      <c r="J5689">
        <f t="shared" si="1150"/>
        <v>-1.9921542879858257E-6</v>
      </c>
      <c r="K5689">
        <f t="shared" si="1151"/>
        <v>-1.9893652200031476E-6</v>
      </c>
      <c r="L5689">
        <f t="shared" si="1152"/>
        <v>-1.9893650710145482E-6</v>
      </c>
      <c r="M5689">
        <f t="shared" si="1153"/>
        <v>-1.9865758710307935E-6</v>
      </c>
    </row>
    <row r="5690" spans="1:13" x14ac:dyDescent="0.3">
      <c r="A5690">
        <f t="shared" si="1156"/>
        <v>56.879999999997253</v>
      </c>
      <c r="B5690">
        <f t="shared" si="1154"/>
        <v>0.74948039068287042</v>
      </c>
      <c r="C5690">
        <f t="shared" si="1155"/>
        <v>0.63720177281267765</v>
      </c>
      <c r="D5690">
        <f t="shared" si="1144"/>
        <v>1.457543491240193E-4</v>
      </c>
      <c r="E5690">
        <f t="shared" si="1145"/>
        <v>-1.9865758682696688E-4</v>
      </c>
      <c r="F5690">
        <f t="shared" si="1146"/>
        <v>1.4575434912401931E-6</v>
      </c>
      <c r="G5690">
        <f t="shared" si="1147"/>
        <v>1.4576193601292809E-6</v>
      </c>
      <c r="H5690">
        <f t="shared" si="1148"/>
        <v>1.4576171960192786E-6</v>
      </c>
      <c r="I5690">
        <f t="shared" si="1149"/>
        <v>1.4576908969624048E-6</v>
      </c>
      <c r="J5690">
        <f t="shared" si="1150"/>
        <v>-1.9865758682696689E-6</v>
      </c>
      <c r="K5690">
        <f t="shared" si="1151"/>
        <v>-1.9837865279931367E-6</v>
      </c>
      <c r="L5690">
        <f t="shared" si="1152"/>
        <v>-1.9837863873040097E-6</v>
      </c>
      <c r="M5690">
        <f t="shared" si="1153"/>
        <v>-1.9809969232875704E-6</v>
      </c>
    </row>
    <row r="5691" spans="1:13" x14ac:dyDescent="0.3">
      <c r="A5691">
        <f t="shared" si="1156"/>
        <v>56.889999999997251</v>
      </c>
      <c r="B5691">
        <f t="shared" si="1154"/>
        <v>0.74948184830078712</v>
      </c>
      <c r="C5691">
        <f t="shared" si="1155"/>
        <v>0.63719978902624064</v>
      </c>
      <c r="D5691">
        <f t="shared" si="1144"/>
        <v>1.4576908956392964E-4</v>
      </c>
      <c r="E5691">
        <f t="shared" si="1145"/>
        <v>-1.9809969205325517E-4</v>
      </c>
      <c r="F5691">
        <f t="shared" si="1146"/>
        <v>1.4576908956392966E-6</v>
      </c>
      <c r="G5691">
        <f t="shared" si="1147"/>
        <v>1.4577624246611686E-6</v>
      </c>
      <c r="H5691">
        <f t="shared" si="1148"/>
        <v>1.457760264561847E-6</v>
      </c>
      <c r="I5691">
        <f t="shared" si="1149"/>
        <v>1.4578296296433036E-6</v>
      </c>
      <c r="J5691">
        <f t="shared" si="1150"/>
        <v>-1.9809969205325517E-6</v>
      </c>
      <c r="K5691">
        <f t="shared" si="1151"/>
        <v>-1.9782073244994926E-6</v>
      </c>
      <c r="L5691">
        <f t="shared" si="1152"/>
        <v>-1.9782071920954049E-6</v>
      </c>
      <c r="M5691">
        <f t="shared" si="1153"/>
        <v>-1.9754174805680648E-6</v>
      </c>
    </row>
    <row r="5692" spans="1:13" x14ac:dyDescent="0.3">
      <c r="A5692">
        <f t="shared" si="1156"/>
        <v>56.899999999997249</v>
      </c>
      <c r="B5692">
        <f t="shared" si="1154"/>
        <v>0.74948330606177105</v>
      </c>
      <c r="C5692">
        <f t="shared" si="1155"/>
        <v>0.63719781081900162</v>
      </c>
      <c r="D5692">
        <f t="shared" si="1144"/>
        <v>1.4578296283185299E-4</v>
      </c>
      <c r="E5692">
        <f t="shared" si="1145"/>
        <v>-1.9754174778180422E-4</v>
      </c>
      <c r="F5692">
        <f t="shared" si="1146"/>
        <v>1.4578296283185299E-6</v>
      </c>
      <c r="G5692">
        <f t="shared" si="1147"/>
        <v>1.4578968254798375E-6</v>
      </c>
      <c r="H5692">
        <f t="shared" si="1148"/>
        <v>1.4578946693959149E-6</v>
      </c>
      <c r="I5692">
        <f t="shared" si="1149"/>
        <v>1.457959706626516E-6</v>
      </c>
      <c r="J5692">
        <f t="shared" si="1150"/>
        <v>-1.9754174778180423E-6</v>
      </c>
      <c r="K5692">
        <f t="shared" si="1151"/>
        <v>-1.9726276425358069E-6</v>
      </c>
      <c r="L5692">
        <f t="shared" si="1152"/>
        <v>-1.9726275184006602E-6</v>
      </c>
      <c r="M5692">
        <f t="shared" si="1153"/>
        <v>-1.9698375758542274E-6</v>
      </c>
    </row>
    <row r="5693" spans="1:13" x14ac:dyDescent="0.3">
      <c r="A5693">
        <f t="shared" si="1156"/>
        <v>56.909999999997247</v>
      </c>
      <c r="B5693">
        <f t="shared" si="1154"/>
        <v>0.74948476395715846</v>
      </c>
      <c r="C5693">
        <f t="shared" si="1155"/>
        <v>0.6371958381914391</v>
      </c>
      <c r="D5693">
        <f t="shared" si="1144"/>
        <v>1.4579597053002158E-4</v>
      </c>
      <c r="E5693">
        <f t="shared" si="1145"/>
        <v>-1.969837573109201E-4</v>
      </c>
      <c r="F5693">
        <f t="shared" si="1146"/>
        <v>1.4579597053002159E-6</v>
      </c>
      <c r="G5693">
        <f t="shared" si="1147"/>
        <v>1.4580225786164913E-6</v>
      </c>
      <c r="H5693">
        <f t="shared" si="1148"/>
        <v>1.4580204265525476E-6</v>
      </c>
      <c r="I5693">
        <f t="shared" si="1149"/>
        <v>1.4580811439529607E-6</v>
      </c>
      <c r="J5693">
        <f t="shared" si="1150"/>
        <v>-1.9698375731092012E-6</v>
      </c>
      <c r="K5693">
        <f t="shared" si="1151"/>
        <v>-1.9670475150534995E-6</v>
      </c>
      <c r="L5693">
        <f t="shared" si="1152"/>
        <v>-1.9670473991728609E-6</v>
      </c>
      <c r="M5693">
        <f t="shared" si="1153"/>
        <v>-1.9642572420686123E-6</v>
      </c>
    </row>
    <row r="5694" spans="1:13" x14ac:dyDescent="0.3">
      <c r="A5694">
        <f t="shared" si="1156"/>
        <v>56.919999999997245</v>
      </c>
      <c r="B5694">
        <f t="shared" si="1154"/>
        <v>0.74948622197830173</v>
      </c>
      <c r="C5694">
        <f t="shared" si="1155"/>
        <v>0.63719387114399839</v>
      </c>
      <c r="D5694">
        <f t="shared" si="1144"/>
        <v>1.4580811426255502E-4</v>
      </c>
      <c r="E5694">
        <f t="shared" si="1145"/>
        <v>-1.9642572393280266E-4</v>
      </c>
      <c r="F5694">
        <f t="shared" si="1146"/>
        <v>1.4580811426255502E-6</v>
      </c>
      <c r="G5694">
        <f t="shared" si="1147"/>
        <v>1.4581397001216245E-6</v>
      </c>
      <c r="H5694">
        <f t="shared" si="1148"/>
        <v>1.4581375520823781E-6</v>
      </c>
      <c r="I5694">
        <f t="shared" si="1149"/>
        <v>1.458193957682291E-6</v>
      </c>
      <c r="J5694">
        <f t="shared" si="1150"/>
        <v>-1.9642572393280266E-6</v>
      </c>
      <c r="K5694">
        <f t="shared" si="1151"/>
        <v>-1.9614669749440373E-6</v>
      </c>
      <c r="L5694">
        <f t="shared" si="1152"/>
        <v>-1.9614668673018088E-6</v>
      </c>
      <c r="M5694">
        <f t="shared" si="1153"/>
        <v>-1.9586765120688243E-6</v>
      </c>
    </row>
    <row r="5695" spans="1:13" x14ac:dyDescent="0.3">
      <c r="A5695">
        <f t="shared" si="1156"/>
        <v>56.929999999997243</v>
      </c>
      <c r="B5695">
        <f t="shared" si="1154"/>
        <v>0.74948768011656908</v>
      </c>
      <c r="C5695">
        <f t="shared" si="1155"/>
        <v>0.63719190967709238</v>
      </c>
      <c r="D5695">
        <f t="shared" si="1144"/>
        <v>1.4581939563537705E-4</v>
      </c>
      <c r="E5695">
        <f t="shared" si="1145"/>
        <v>-1.9586765093337899E-4</v>
      </c>
      <c r="F5695">
        <f t="shared" si="1146"/>
        <v>1.4581939563537705E-6</v>
      </c>
      <c r="G5695">
        <f t="shared" si="1147"/>
        <v>1.4582482060647441E-6</v>
      </c>
      <c r="H5695">
        <f t="shared" si="1148"/>
        <v>1.4582460620549132E-6</v>
      </c>
      <c r="I5695">
        <f t="shared" si="1149"/>
        <v>1.458298163894145E-6</v>
      </c>
      <c r="J5695">
        <f t="shared" si="1150"/>
        <v>-1.9586765093337901E-6</v>
      </c>
      <c r="K5695">
        <f t="shared" si="1151"/>
        <v>-1.95588605503616E-6</v>
      </c>
      <c r="L5695">
        <f t="shared" si="1152"/>
        <v>-1.9558859556162433E-6</v>
      </c>
      <c r="M5695">
        <f t="shared" si="1153"/>
        <v>-1.9530954186530727E-6</v>
      </c>
    </row>
    <row r="5696" spans="1:13" x14ac:dyDescent="0.3">
      <c r="A5696">
        <f t="shared" si="1156"/>
        <v>56.939999999997241</v>
      </c>
      <c r="B5696">
        <f t="shared" si="1154"/>
        <v>0.74948913836334519</v>
      </c>
      <c r="C5696">
        <f t="shared" si="1155"/>
        <v>0.63718995379110077</v>
      </c>
      <c r="D5696">
        <f t="shared" si="1144"/>
        <v>1.4582981625636815E-4</v>
      </c>
      <c r="E5696">
        <f t="shared" si="1145"/>
        <v>-1.9530954159224789E-4</v>
      </c>
      <c r="F5696">
        <f t="shared" si="1146"/>
        <v>1.4582981625636816E-6</v>
      </c>
      <c r="G5696">
        <f t="shared" si="1147"/>
        <v>1.4583481125339525E-6</v>
      </c>
      <c r="H5696">
        <f t="shared" si="1148"/>
        <v>1.4583459725581172E-6</v>
      </c>
      <c r="I5696">
        <f t="shared" si="1149"/>
        <v>1.4583937786855073E-6</v>
      </c>
      <c r="J5696">
        <f t="shared" si="1150"/>
        <v>-1.953095415922479E-6</v>
      </c>
      <c r="K5696">
        <f t="shared" si="1151"/>
        <v>-1.9503047880936596E-6</v>
      </c>
      <c r="L5696">
        <f t="shared" si="1152"/>
        <v>-1.9503046968821771E-6</v>
      </c>
      <c r="M5696">
        <f t="shared" si="1153"/>
        <v>-1.9475139945557274E-6</v>
      </c>
    </row>
    <row r="5697" spans="1:13" x14ac:dyDescent="0.3">
      <c r="A5697">
        <f t="shared" si="1156"/>
        <v>56.949999999997239</v>
      </c>
      <c r="B5697">
        <f t="shared" si="1154"/>
        <v>0.74949059671003049</v>
      </c>
      <c r="C5697">
        <f t="shared" si="1155"/>
        <v>0.63718800348637072</v>
      </c>
      <c r="D5697">
        <f t="shared" si="1144"/>
        <v>1.4583937773531008E-4</v>
      </c>
      <c r="E5697">
        <f t="shared" si="1145"/>
        <v>-1.947513991830685E-4</v>
      </c>
      <c r="F5697">
        <f t="shared" si="1146"/>
        <v>1.4583937773531008E-6</v>
      </c>
      <c r="G5697">
        <f t="shared" si="1147"/>
        <v>1.4584394356362273E-6</v>
      </c>
      <c r="H5697">
        <f t="shared" si="1148"/>
        <v>1.4584372996986895E-6</v>
      </c>
      <c r="I5697">
        <f t="shared" si="1149"/>
        <v>1.4584808181725139E-6</v>
      </c>
      <c r="J5697">
        <f t="shared" si="1150"/>
        <v>-1.9475139918306848E-6</v>
      </c>
      <c r="K5697">
        <f t="shared" si="1151"/>
        <v>-1.9447232068231512E-6</v>
      </c>
      <c r="L5697">
        <f t="shared" si="1152"/>
        <v>-1.944723123802894E-6</v>
      </c>
      <c r="M5697">
        <f t="shared" si="1153"/>
        <v>-1.9419322724506526E-6</v>
      </c>
    </row>
    <row r="5698" spans="1:13" x14ac:dyDescent="0.3">
      <c r="A5698">
        <f t="shared" si="1156"/>
        <v>56.959999999997237</v>
      </c>
      <c r="B5698">
        <f t="shared" si="1154"/>
        <v>0.7494920551480414</v>
      </c>
      <c r="C5698">
        <f t="shared" si="1155"/>
        <v>0.63718605876321643</v>
      </c>
      <c r="D5698">
        <f t="shared" si="1144"/>
        <v>1.4584808168391361E-4</v>
      </c>
      <c r="E5698">
        <f t="shared" si="1145"/>
        <v>-1.9419322697317165E-4</v>
      </c>
      <c r="F5698">
        <f t="shared" si="1146"/>
        <v>1.4584808168391362E-6</v>
      </c>
      <c r="G5698">
        <f t="shared" si="1147"/>
        <v>1.4585221914974188E-6</v>
      </c>
      <c r="H5698">
        <f t="shared" si="1148"/>
        <v>1.4585200596033133E-6</v>
      </c>
      <c r="I5698">
        <f t="shared" si="1149"/>
        <v>1.4585592984907303E-6</v>
      </c>
      <c r="J5698">
        <f t="shared" si="1150"/>
        <v>-1.9419322697317167E-6</v>
      </c>
      <c r="K5698">
        <f t="shared" si="1151"/>
        <v>-1.9391413438657468E-6</v>
      </c>
      <c r="L5698">
        <f t="shared" si="1152"/>
        <v>-1.9391412690228372E-6</v>
      </c>
      <c r="M5698">
        <f t="shared" si="1153"/>
        <v>-1.9363502849495395E-6</v>
      </c>
    </row>
    <row r="5699" spans="1:13" x14ac:dyDescent="0.3">
      <c r="A5699">
        <f t="shared" si="1156"/>
        <v>56.969999999997235</v>
      </c>
      <c r="B5699">
        <f t="shared" si="1154"/>
        <v>0.74949351366881101</v>
      </c>
      <c r="C5699">
        <f t="shared" si="1155"/>
        <v>0.63718411962191979</v>
      </c>
      <c r="D5699">
        <f t="shared" ref="D5699:D5762" si="1157">B5699*(1-B5699)*(B5699-0.24)-0.2*B5699*C5699</f>
        <v>1.4585592971554096E-4</v>
      </c>
      <c r="E5699">
        <f t="shared" ref="E5699:E5762" si="1158">0.6*B5699*C5699-0.45*C5699</f>
        <v>-1.9363502822355994E-4</v>
      </c>
      <c r="F5699">
        <f t="shared" ref="F5699:F5762" si="1159">0.01*D5699</f>
        <v>1.4585592971554095E-6</v>
      </c>
      <c r="G5699">
        <f t="shared" ref="G5699:G5762" si="1160">0.01*((B5699+F5699/2)*(1-B5699-F5699/2)*(B5699+F5699/2-0.24)-0.2*(B5699+F5699/2)*(C5699+J5699/2))</f>
        <v>1.4585963962612802E-6</v>
      </c>
      <c r="H5699">
        <f t="shared" ref="H5699:H5762" si="1161">0.01*((B5699+G5699/2)*(1-B5699-G5699/2)*(B5699+G5699/2-0.24)-0.2*(B5699+G5699/2)*(C5699+K5699/2))</f>
        <v>1.4585942684146314E-6</v>
      </c>
      <c r="I5699">
        <f t="shared" ref="I5699:I5762" si="1162">0.01*((B5699+H5699)*(1-B5699-H5699)*(B5699+H5699-0.24)-0.2*(B5699+H5699)*(C5699+L5699))</f>
        <v>1.4586292357923747E-6</v>
      </c>
      <c r="J5699">
        <f t="shared" ref="J5699:J5762" si="1163">0.01*E5699</f>
        <v>-1.9363502822355993E-6</v>
      </c>
      <c r="K5699">
        <f t="shared" ref="K5699:K5762" si="1164">0.01*(0.6*(B5699+F5699/2)*(C5699+J5699/2)-0.45*(C5699+J5699/2))</f>
        <v>-1.9335592318020513E-6</v>
      </c>
      <c r="L5699">
        <f t="shared" ref="L5699:L5762" si="1165">0.01*(0.6*(B5699+G5699/2)*(C5699+K5699/2)-0.45*(C5699+K5699/2))</f>
        <v>-1.9335591651203909E-6</v>
      </c>
      <c r="M5699">
        <f t="shared" ref="M5699:M5762" si="1166">0.01*(0.6*(B5699+H5699)*(C5699+L5699)-0.45*(C5699+L5699))</f>
        <v>-1.9307680646007962E-6</v>
      </c>
    </row>
    <row r="5700" spans="1:13" x14ac:dyDescent="0.3">
      <c r="A5700">
        <f t="shared" si="1156"/>
        <v>56.979999999997233</v>
      </c>
      <c r="B5700">
        <f t="shared" ref="B5700:B5763" si="1167">B5699+1/6*F5699+1/3*G5699+1/3*H5699+1/6*I5699</f>
        <v>0.74949497226378814</v>
      </c>
      <c r="C5700">
        <f t="shared" ref="C5700:C5763" si="1168">C5699+1/6*J5699+1/3*K5699+1/3*L5699+1/6*M5699</f>
        <v>0.63718218606272969</v>
      </c>
      <c r="D5700">
        <f t="shared" si="1157"/>
        <v>1.4586292344555274E-4</v>
      </c>
      <c r="E5700">
        <f t="shared" si="1158"/>
        <v>-1.930768061891297E-4</v>
      </c>
      <c r="F5700">
        <f t="shared" si="1159"/>
        <v>1.4586292344555274E-6</v>
      </c>
      <c r="G5700">
        <f t="shared" si="1160"/>
        <v>1.4586620660902994E-6</v>
      </c>
      <c r="H5700">
        <f t="shared" si="1161"/>
        <v>1.4586599422955483E-6</v>
      </c>
      <c r="I5700">
        <f t="shared" si="1162"/>
        <v>1.4586906462497884E-6</v>
      </c>
      <c r="J5700">
        <f t="shared" si="1163"/>
        <v>-1.9307680618912971E-6</v>
      </c>
      <c r="K5700">
        <f t="shared" si="1164"/>
        <v>-1.9279769031482763E-6</v>
      </c>
      <c r="L5700">
        <f t="shared" si="1165"/>
        <v>-1.9279768446117673E-6</v>
      </c>
      <c r="M5700">
        <f t="shared" si="1166"/>
        <v>-1.9251856438889936E-6</v>
      </c>
    </row>
    <row r="5701" spans="1:13" x14ac:dyDescent="0.3">
      <c r="A5701">
        <f t="shared" si="1156"/>
        <v>56.989999999997231</v>
      </c>
      <c r="B5701">
        <f t="shared" si="1167"/>
        <v>0.74949643092443774</v>
      </c>
      <c r="C5701">
        <f t="shared" si="1168"/>
        <v>0.63718025808586287</v>
      </c>
      <c r="D5701">
        <f t="shared" si="1157"/>
        <v>1.4586906449112758E-4</v>
      </c>
      <c r="E5701">
        <f t="shared" si="1158"/>
        <v>-1.9251856411850454E-4</v>
      </c>
      <c r="F5701">
        <f t="shared" si="1159"/>
        <v>1.4586906449112758E-6</v>
      </c>
      <c r="G5701">
        <f t="shared" si="1160"/>
        <v>1.4587192171650055E-6</v>
      </c>
      <c r="H5701">
        <f t="shared" si="1161"/>
        <v>1.4587170974270092E-6</v>
      </c>
      <c r="I5701">
        <f t="shared" si="1162"/>
        <v>1.4587435460521047E-6</v>
      </c>
      <c r="J5701">
        <f t="shared" si="1163"/>
        <v>-1.9251856411850455E-6</v>
      </c>
      <c r="K5701">
        <f t="shared" si="1164"/>
        <v>-1.9223943903606821E-6</v>
      </c>
      <c r="L5701">
        <f t="shared" si="1165"/>
        <v>-1.9223943399543363E-6</v>
      </c>
      <c r="M5701">
        <f t="shared" si="1166"/>
        <v>-1.9196030552409703E-6</v>
      </c>
    </row>
    <row r="5702" spans="1:13" x14ac:dyDescent="0.3">
      <c r="A5702">
        <f t="shared" si="1156"/>
        <v>56.999999999997229</v>
      </c>
      <c r="B5702">
        <f t="shared" si="1167"/>
        <v>0.74949788964224107</v>
      </c>
      <c r="C5702">
        <f t="shared" si="1168"/>
        <v>0.63717833569150339</v>
      </c>
      <c r="D5702">
        <f t="shared" si="1157"/>
        <v>1.4587435447126207E-4</v>
      </c>
      <c r="E5702">
        <f t="shared" si="1158"/>
        <v>-1.9196030525420182E-4</v>
      </c>
      <c r="F5702">
        <f t="shared" si="1159"/>
        <v>1.4587435447126208E-6</v>
      </c>
      <c r="G5702">
        <f t="shared" si="1160"/>
        <v>1.4587678656848013E-6</v>
      </c>
      <c r="H5702">
        <f t="shared" si="1161"/>
        <v>1.4587657500073071E-6</v>
      </c>
      <c r="I5702">
        <f t="shared" si="1162"/>
        <v>1.4587879514073311E-6</v>
      </c>
      <c r="J5702">
        <f t="shared" si="1163"/>
        <v>-1.9196030525420184E-6</v>
      </c>
      <c r="K5702">
        <f t="shared" si="1164"/>
        <v>-1.9168117258328012E-6</v>
      </c>
      <c r="L5702">
        <f t="shared" si="1165"/>
        <v>-1.9168116835410755E-6</v>
      </c>
      <c r="M5702">
        <f t="shared" si="1166"/>
        <v>-1.9140203310163973E-6</v>
      </c>
    </row>
    <row r="5703" spans="1:13" x14ac:dyDescent="0.3">
      <c r="A5703">
        <f t="shared" si="1156"/>
        <v>57.009999999997227</v>
      </c>
      <c r="B5703">
        <f t="shared" si="1167"/>
        <v>0.74949934840869559</v>
      </c>
      <c r="C5703">
        <f t="shared" si="1168"/>
        <v>0.63717641887980314</v>
      </c>
      <c r="D5703">
        <f t="shared" si="1157"/>
        <v>1.4587879500663203E-4</v>
      </c>
      <c r="E5703">
        <f t="shared" si="1158"/>
        <v>-1.9140203283229962E-4</v>
      </c>
      <c r="F5703">
        <f t="shared" si="1159"/>
        <v>1.4587879500663204E-6</v>
      </c>
      <c r="G5703">
        <f t="shared" si="1160"/>
        <v>1.4588080278654658E-6</v>
      </c>
      <c r="H5703">
        <f t="shared" si="1161"/>
        <v>1.4588059162534695E-6</v>
      </c>
      <c r="I5703">
        <f t="shared" si="1162"/>
        <v>1.458823878541099E-6</v>
      </c>
      <c r="J5703">
        <f t="shared" si="1163"/>
        <v>-1.9140203283229964E-6</v>
      </c>
      <c r="K5703">
        <f t="shared" si="1164"/>
        <v>-1.9112289418937721E-6</v>
      </c>
      <c r="L5703">
        <f t="shared" si="1165"/>
        <v>-1.9112289077011234E-6</v>
      </c>
      <c r="M5703">
        <f t="shared" si="1166"/>
        <v>-1.9084375035161027E-6</v>
      </c>
    </row>
    <row r="5704" spans="1:13" x14ac:dyDescent="0.3">
      <c r="A5704">
        <f t="shared" ref="A5704:A5767" si="1169">A5703+0.01</f>
        <v>57.019999999997225</v>
      </c>
      <c r="B5704">
        <f t="shared" si="1167"/>
        <v>0.74950080721531498</v>
      </c>
      <c r="C5704">
        <f t="shared" si="1168"/>
        <v>0.63717450765088135</v>
      </c>
      <c r="D5704">
        <f t="shared" si="1157"/>
        <v>1.4588238771985618E-4</v>
      </c>
      <c r="E5704">
        <f t="shared" si="1158"/>
        <v>-1.9084375008271426E-4</v>
      </c>
      <c r="F5704">
        <f t="shared" si="1159"/>
        <v>1.4588238771985619E-6</v>
      </c>
      <c r="G5704">
        <f t="shared" si="1160"/>
        <v>1.4588397199422065E-6</v>
      </c>
      <c r="H5704">
        <f t="shared" si="1161"/>
        <v>1.4588376123991776E-6</v>
      </c>
      <c r="I5704">
        <f t="shared" si="1162"/>
        <v>1.458851343696388E-6</v>
      </c>
      <c r="J5704">
        <f t="shared" si="1163"/>
        <v>-1.9084375008271428E-6</v>
      </c>
      <c r="K5704">
        <f t="shared" si="1164"/>
        <v>-1.905646070811673E-6</v>
      </c>
      <c r="L5704">
        <f t="shared" si="1165"/>
        <v>-1.9056460447025581E-6</v>
      </c>
      <c r="M5704">
        <f t="shared" si="1166"/>
        <v>-1.9028546049748573E-6</v>
      </c>
    </row>
    <row r="5705" spans="1:13" x14ac:dyDescent="0.3">
      <c r="A5705">
        <f t="shared" si="1169"/>
        <v>57.029999999997223</v>
      </c>
      <c r="B5705">
        <f t="shared" si="1167"/>
        <v>0.74950226605362924</v>
      </c>
      <c r="C5705">
        <f t="shared" si="1168"/>
        <v>0.63717260200482517</v>
      </c>
      <c r="D5705">
        <f t="shared" si="1157"/>
        <v>1.4588513423524629E-4</v>
      </c>
      <c r="E5705">
        <f t="shared" si="1158"/>
        <v>-1.9028546022914483E-4</v>
      </c>
      <c r="F5705">
        <f t="shared" si="1159"/>
        <v>1.4588513423524629E-6</v>
      </c>
      <c r="G5705">
        <f t="shared" si="1160"/>
        <v>1.4588629581663293E-6</v>
      </c>
      <c r="H5705">
        <f t="shared" si="1161"/>
        <v>1.4588608546969861E-6</v>
      </c>
      <c r="I5705">
        <f t="shared" si="1162"/>
        <v>1.4588703631342182E-6</v>
      </c>
      <c r="J5705">
        <f t="shared" si="1163"/>
        <v>-1.9028546022914485E-6</v>
      </c>
      <c r="K5705">
        <f t="shared" si="1164"/>
        <v>-1.9000631447918525E-6</v>
      </c>
      <c r="L5705">
        <f t="shared" si="1165"/>
        <v>-1.9000631267501733E-6</v>
      </c>
      <c r="M5705">
        <f t="shared" si="1166"/>
        <v>-1.8972716675669243E-6</v>
      </c>
    </row>
    <row r="5706" spans="1:13" x14ac:dyDescent="0.3">
      <c r="A5706">
        <f t="shared" si="1169"/>
        <v>57.039999999997221</v>
      </c>
      <c r="B5706">
        <f t="shared" si="1167"/>
        <v>0.74950372491518447</v>
      </c>
      <c r="C5706">
        <f t="shared" si="1168"/>
        <v>0.63717070194168957</v>
      </c>
      <c r="D5706">
        <f t="shared" si="1157"/>
        <v>1.4588703617890442E-4</v>
      </c>
      <c r="E5706">
        <f t="shared" si="1158"/>
        <v>-1.8972716648885113E-4</v>
      </c>
      <c r="F5706">
        <f t="shared" si="1159"/>
        <v>1.4588703617890443E-6</v>
      </c>
      <c r="G5706">
        <f t="shared" si="1160"/>
        <v>1.4588777588081526E-6</v>
      </c>
      <c r="H5706">
        <f t="shared" si="1161"/>
        <v>1.4588756594169361E-6</v>
      </c>
      <c r="I5706">
        <f t="shared" si="1162"/>
        <v>1.4588809531326796E-6</v>
      </c>
      <c r="J5706">
        <f t="shared" si="1163"/>
        <v>-1.8972716648885112E-6</v>
      </c>
      <c r="K5706">
        <f t="shared" si="1164"/>
        <v>-1.8944801959769332E-6</v>
      </c>
      <c r="L5706">
        <f t="shared" si="1165"/>
        <v>-1.8944801859877014E-6</v>
      </c>
      <c r="M5706">
        <f t="shared" si="1166"/>
        <v>-1.8916887234043944E-6</v>
      </c>
    </row>
    <row r="5707" spans="1:13" x14ac:dyDescent="0.3">
      <c r="A5707">
        <f t="shared" si="1169"/>
        <v>57.049999999997219</v>
      </c>
      <c r="B5707">
        <f t="shared" si="1167"/>
        <v>0.74950518379154307</v>
      </c>
      <c r="C5707">
        <f t="shared" si="1168"/>
        <v>0.6371688074614974</v>
      </c>
      <c r="D5707">
        <f t="shared" si="1157"/>
        <v>1.4588809517862567E-4</v>
      </c>
      <c r="E5707">
        <f t="shared" si="1158"/>
        <v>-1.8916887207309774E-4</v>
      </c>
      <c r="F5707">
        <f t="shared" si="1159"/>
        <v>1.4588809517862566E-6</v>
      </c>
      <c r="G5707">
        <f t="shared" si="1160"/>
        <v>1.4588841381539541E-6</v>
      </c>
      <c r="H5707">
        <f t="shared" si="1161"/>
        <v>1.4588820428451665E-6</v>
      </c>
      <c r="I5707">
        <f t="shared" si="1162"/>
        <v>1.4588831299883198E-6</v>
      </c>
      <c r="J5707">
        <f t="shared" si="1163"/>
        <v>-1.8916887207309773E-6</v>
      </c>
      <c r="K5707">
        <f t="shared" si="1164"/>
        <v>-1.8888972564468089E-6</v>
      </c>
      <c r="L5707">
        <f t="shared" si="1165"/>
        <v>-1.8888972544944816E-6</v>
      </c>
      <c r="M5707">
        <f t="shared" si="1166"/>
        <v>-1.8861058045344104E-6</v>
      </c>
    </row>
    <row r="5708" spans="1:13" x14ac:dyDescent="0.3">
      <c r="A5708">
        <f t="shared" si="1169"/>
        <v>57.059999999997217</v>
      </c>
      <c r="B5708">
        <f t="shared" si="1167"/>
        <v>0.7495066426742838</v>
      </c>
      <c r="C5708">
        <f t="shared" si="1168"/>
        <v>0.63716691856423946</v>
      </c>
      <c r="D5708">
        <f t="shared" si="1157"/>
        <v>1.4588831286400927E-4</v>
      </c>
      <c r="E5708">
        <f t="shared" si="1158"/>
        <v>-1.8861058018665444E-4</v>
      </c>
      <c r="F5708">
        <f t="shared" si="1159"/>
        <v>1.4588831286400928E-6</v>
      </c>
      <c r="G5708">
        <f t="shared" si="1160"/>
        <v>1.4588821125088858E-6</v>
      </c>
      <c r="H5708">
        <f t="shared" si="1161"/>
        <v>1.4588800212864129E-6</v>
      </c>
      <c r="I5708">
        <f t="shared" si="1162"/>
        <v>1.4588769100129518E-6</v>
      </c>
      <c r="J5708">
        <f t="shared" si="1163"/>
        <v>-1.8861058018665444E-6</v>
      </c>
      <c r="K5708">
        <f t="shared" si="1164"/>
        <v>-1.8833143582186463E-6</v>
      </c>
      <c r="L5708">
        <f t="shared" si="1165"/>
        <v>-1.8833143642860151E-6</v>
      </c>
      <c r="M5708">
        <f t="shared" si="1166"/>
        <v>-1.8805229429441629E-6</v>
      </c>
    </row>
    <row r="5709" spans="1:13" x14ac:dyDescent="0.3">
      <c r="A5709">
        <f t="shared" si="1169"/>
        <v>57.069999999997215</v>
      </c>
      <c r="B5709">
        <f t="shared" si="1167"/>
        <v>0.74950810155500147</v>
      </c>
      <c r="C5709">
        <f t="shared" si="1168"/>
        <v>0.63716503524987467</v>
      </c>
      <c r="D5709">
        <f t="shared" si="1157"/>
        <v>1.4588769086633369E-4</v>
      </c>
      <c r="E5709">
        <f t="shared" si="1158"/>
        <v>-1.8805229402812929E-4</v>
      </c>
      <c r="F5709">
        <f t="shared" si="1159"/>
        <v>1.4588769086633369E-6</v>
      </c>
      <c r="G5709">
        <f t="shared" si="1160"/>
        <v>1.4588716981939199E-6</v>
      </c>
      <c r="H5709">
        <f t="shared" si="1161"/>
        <v>1.4588696110620637E-6</v>
      </c>
      <c r="I5709">
        <f t="shared" si="1162"/>
        <v>1.4588623095375397E-6</v>
      </c>
      <c r="J5709">
        <f t="shared" si="1163"/>
        <v>-1.8805229402812929E-6</v>
      </c>
      <c r="K5709">
        <f t="shared" si="1164"/>
        <v>-1.8777315332468847E-6</v>
      </c>
      <c r="L5709">
        <f t="shared" si="1165"/>
        <v>-1.8777315473200717E-6</v>
      </c>
      <c r="M5709">
        <f t="shared" si="1166"/>
        <v>-1.8749401705553392E-6</v>
      </c>
    </row>
    <row r="5710" spans="1:13" x14ac:dyDescent="0.3">
      <c r="A5710">
        <f t="shared" si="1169"/>
        <v>57.079999999997213</v>
      </c>
      <c r="B5710">
        <f t="shared" si="1167"/>
        <v>0.74950956042530759</v>
      </c>
      <c r="C5710">
        <f t="shared" si="1168"/>
        <v>0.63716315751832941</v>
      </c>
      <c r="D5710">
        <f t="shared" si="1157"/>
        <v>1.4588623081863983E-4</v>
      </c>
      <c r="E5710">
        <f t="shared" si="1158"/>
        <v>-1.8749401678980204E-4</v>
      </c>
      <c r="F5710">
        <f t="shared" si="1159"/>
        <v>1.4588623081863983E-6</v>
      </c>
      <c r="G5710">
        <f t="shared" si="1160"/>
        <v>1.4588529115482085E-6</v>
      </c>
      <c r="H5710">
        <f t="shared" si="1161"/>
        <v>1.45885082851141E-6</v>
      </c>
      <c r="I5710">
        <f t="shared" si="1162"/>
        <v>1.4588393449084525E-6</v>
      </c>
      <c r="J5710">
        <f t="shared" si="1163"/>
        <v>-1.8749401678980205E-6</v>
      </c>
      <c r="K5710">
        <f t="shared" si="1164"/>
        <v>-1.8721488134221254E-6</v>
      </c>
      <c r="L5710">
        <f t="shared" si="1165"/>
        <v>-1.8721488354850325E-6</v>
      </c>
      <c r="M5710">
        <f t="shared" si="1166"/>
        <v>-1.8693575192285651E-6</v>
      </c>
    </row>
    <row r="5711" spans="1:13" x14ac:dyDescent="0.3">
      <c r="A5711">
        <f t="shared" si="1169"/>
        <v>57.089999999997211</v>
      </c>
      <c r="B5711">
        <f t="shared" si="1167"/>
        <v>0.74951101927682973</v>
      </c>
      <c r="C5711">
        <f t="shared" si="1168"/>
        <v>0.63716128536949856</v>
      </c>
      <c r="D5711">
        <f t="shared" si="1157"/>
        <v>1.4588393435564784E-4</v>
      </c>
      <c r="E5711">
        <f t="shared" si="1158"/>
        <v>-1.8693575165767973E-4</v>
      </c>
      <c r="F5711">
        <f t="shared" si="1159"/>
        <v>1.4588393435564784E-6</v>
      </c>
      <c r="G5711">
        <f t="shared" si="1160"/>
        <v>1.4588257689275574E-6</v>
      </c>
      <c r="H5711">
        <f t="shared" si="1161"/>
        <v>1.458823689989286E-6</v>
      </c>
      <c r="I5711">
        <f t="shared" si="1162"/>
        <v>1.4588080324907938E-6</v>
      </c>
      <c r="J5711">
        <f t="shared" si="1163"/>
        <v>-1.8693575165767973E-6</v>
      </c>
      <c r="K5711">
        <f t="shared" si="1164"/>
        <v>-1.8665662305744624E-6</v>
      </c>
      <c r="L5711">
        <f t="shared" si="1165"/>
        <v>-1.8665662606104362E-6</v>
      </c>
      <c r="M5711">
        <f t="shared" si="1166"/>
        <v>-1.8637750207600724E-6</v>
      </c>
    </row>
    <row r="5712" spans="1:13" x14ac:dyDescent="0.3">
      <c r="A5712">
        <f t="shared" si="1169"/>
        <v>57.099999999997209</v>
      </c>
      <c r="B5712">
        <f t="shared" si="1167"/>
        <v>0.74951247810121191</v>
      </c>
      <c r="C5712">
        <f t="shared" si="1168"/>
        <v>0.63715941880324523</v>
      </c>
      <c r="D5712">
        <f t="shared" si="1157"/>
        <v>1.4588080311377094E-4</v>
      </c>
      <c r="E5712">
        <f t="shared" si="1158"/>
        <v>-1.8637750181144108E-4</v>
      </c>
      <c r="F5712">
        <f t="shared" si="1159"/>
        <v>1.4588080311377095E-6</v>
      </c>
      <c r="G5712">
        <f t="shared" si="1160"/>
        <v>1.4587902867037317E-6</v>
      </c>
      <c r="H5712">
        <f t="shared" si="1161"/>
        <v>1.4587882118689832E-6</v>
      </c>
      <c r="I5712">
        <f t="shared" si="1162"/>
        <v>1.458768388664794E-6</v>
      </c>
      <c r="J5712">
        <f t="shared" si="1163"/>
        <v>-1.8637750181144109E-6</v>
      </c>
      <c r="K5712">
        <f t="shared" si="1164"/>
        <v>-1.8609838164673765E-6</v>
      </c>
      <c r="L5712">
        <f t="shared" si="1165"/>
        <v>-1.8609838544614288E-6</v>
      </c>
      <c r="M5712">
        <f t="shared" si="1166"/>
        <v>-1.8581927068850313E-6</v>
      </c>
    </row>
    <row r="5713" spans="1:13" x14ac:dyDescent="0.3">
      <c r="A5713">
        <f t="shared" si="1169"/>
        <v>57.109999999997207</v>
      </c>
      <c r="B5713">
        <f t="shared" si="1167"/>
        <v>0.7495139368901147</v>
      </c>
      <c r="C5713">
        <f t="shared" si="1168"/>
        <v>0.63715755781940075</v>
      </c>
      <c r="D5713">
        <f t="shared" si="1157"/>
        <v>1.4587683873097668E-4</v>
      </c>
      <c r="E5713">
        <f t="shared" si="1158"/>
        <v>-1.8581927042438107E-4</v>
      </c>
      <c r="F5713">
        <f t="shared" si="1159"/>
        <v>1.4587683873097668E-6</v>
      </c>
      <c r="G5713">
        <f t="shared" si="1160"/>
        <v>1.4587464812658435E-6</v>
      </c>
      <c r="H5713">
        <f t="shared" si="1161"/>
        <v>1.4587444105379488E-6</v>
      </c>
      <c r="I5713">
        <f t="shared" si="1162"/>
        <v>1.4587204298270595E-6</v>
      </c>
      <c r="J5713">
        <f t="shared" si="1163"/>
        <v>-1.8581927042438107E-6</v>
      </c>
      <c r="K5713">
        <f t="shared" si="1164"/>
        <v>-1.8554016028038412E-6</v>
      </c>
      <c r="L5713">
        <f t="shared" si="1165"/>
        <v>-1.8554016487404291E-6</v>
      </c>
      <c r="M5713">
        <f t="shared" si="1166"/>
        <v>-1.8526106092731087E-6</v>
      </c>
    </row>
    <row r="5714" spans="1:13" x14ac:dyDescent="0.3">
      <c r="A5714">
        <f t="shared" si="1169"/>
        <v>57.119999999997205</v>
      </c>
      <c r="B5714">
        <f t="shared" si="1167"/>
        <v>0.74951539563521485</v>
      </c>
      <c r="C5714">
        <f t="shared" si="1168"/>
        <v>0.63715570241776465</v>
      </c>
      <c r="D5714">
        <f t="shared" si="1157"/>
        <v>1.4587204284706445E-4</v>
      </c>
      <c r="E5714">
        <f t="shared" si="1158"/>
        <v>-1.8526106066368841E-4</v>
      </c>
      <c r="F5714">
        <f t="shared" si="1159"/>
        <v>1.4587204284706446E-6</v>
      </c>
      <c r="G5714">
        <f t="shared" si="1160"/>
        <v>1.4586943690193811E-6</v>
      </c>
      <c r="H5714">
        <f t="shared" si="1161"/>
        <v>1.4586923024022258E-6</v>
      </c>
      <c r="I5714">
        <f t="shared" si="1162"/>
        <v>1.4586641723916826E-6</v>
      </c>
      <c r="J5714">
        <f t="shared" si="1163"/>
        <v>-1.8526106066368843E-6</v>
      </c>
      <c r="K5714">
        <f t="shared" si="1164"/>
        <v>-1.8498196212229922E-6</v>
      </c>
      <c r="L5714">
        <f t="shared" si="1165"/>
        <v>-1.8498196750865727E-6</v>
      </c>
      <c r="M5714">
        <f t="shared" si="1166"/>
        <v>-1.8470287595312441E-6</v>
      </c>
    </row>
    <row r="5715" spans="1:13" x14ac:dyDescent="0.3">
      <c r="A5715">
        <f t="shared" si="1169"/>
        <v>57.129999999997203</v>
      </c>
      <c r="B5715">
        <f t="shared" si="1167"/>
        <v>0.74951685432820536</v>
      </c>
      <c r="C5715">
        <f t="shared" si="1168"/>
        <v>0.63715385259810486</v>
      </c>
      <c r="D5715">
        <f t="shared" si="1157"/>
        <v>1.4586641710340187E-4</v>
      </c>
      <c r="E5715">
        <f t="shared" si="1158"/>
        <v>-1.8470287569005706E-4</v>
      </c>
      <c r="F5715">
        <f t="shared" si="1159"/>
        <v>1.4586641710340188E-6</v>
      </c>
      <c r="G5715">
        <f t="shared" si="1160"/>
        <v>1.4586339663863468E-6</v>
      </c>
      <c r="H5715">
        <f t="shared" si="1161"/>
        <v>1.458631903884372E-6</v>
      </c>
      <c r="I5715">
        <f t="shared" si="1162"/>
        <v>1.4585996327891315E-6</v>
      </c>
      <c r="J5715">
        <f t="shared" si="1163"/>
        <v>-1.8470287569005707E-6</v>
      </c>
      <c r="K5715">
        <f t="shared" si="1164"/>
        <v>-1.844237903301238E-6</v>
      </c>
      <c r="L5715">
        <f t="shared" si="1165"/>
        <v>-1.8442379650751573E-6</v>
      </c>
      <c r="M5715">
        <f t="shared" si="1166"/>
        <v>-1.841447189204204E-6</v>
      </c>
    </row>
    <row r="5716" spans="1:13" x14ac:dyDescent="0.3">
      <c r="A5716">
        <f t="shared" si="1169"/>
        <v>57.139999999997201</v>
      </c>
      <c r="B5716">
        <f t="shared" si="1167"/>
        <v>0.74951831296079607</v>
      </c>
      <c r="C5716">
        <f t="shared" si="1168"/>
        <v>0.63715200836015773</v>
      </c>
      <c r="D5716">
        <f t="shared" si="1157"/>
        <v>1.4585996314298022E-4</v>
      </c>
      <c r="E5716">
        <f t="shared" si="1158"/>
        <v>-1.8414471865790816E-4</v>
      </c>
      <c r="F5716">
        <f t="shared" si="1159"/>
        <v>1.4585996314298022E-6</v>
      </c>
      <c r="G5716">
        <f t="shared" si="1160"/>
        <v>1.4585652898049806E-6</v>
      </c>
      <c r="H5716">
        <f t="shared" si="1161"/>
        <v>1.4585632314220721E-6</v>
      </c>
      <c r="I5716">
        <f t="shared" si="1162"/>
        <v>1.4585268274644458E-6</v>
      </c>
      <c r="J5716">
        <f t="shared" si="1163"/>
        <v>-1.8414471865790816E-6</v>
      </c>
      <c r="K5716">
        <f t="shared" si="1164"/>
        <v>-1.8386564805505934E-6</v>
      </c>
      <c r="L5716">
        <f t="shared" si="1165"/>
        <v>-1.8386565502198637E-6</v>
      </c>
      <c r="M5716">
        <f t="shared" si="1166"/>
        <v>-1.8358659297745829E-6</v>
      </c>
    </row>
    <row r="5717" spans="1:13" x14ac:dyDescent="0.3">
      <c r="A5717">
        <f t="shared" si="1169"/>
        <v>57.149999999997199</v>
      </c>
      <c r="B5717">
        <f t="shared" si="1167"/>
        <v>0.74951977152471305</v>
      </c>
      <c r="C5717">
        <f t="shared" si="1168"/>
        <v>0.63715016970362803</v>
      </c>
      <c r="D5717">
        <f t="shared" si="1157"/>
        <v>1.4585268261040063E-4</v>
      </c>
      <c r="E5717">
        <f t="shared" si="1158"/>
        <v>-1.8358659271539013E-4</v>
      </c>
      <c r="F5717">
        <f t="shared" si="1159"/>
        <v>1.4585268261040063E-6</v>
      </c>
      <c r="G5717">
        <f t="shared" si="1160"/>
        <v>1.4584883557293427E-6</v>
      </c>
      <c r="H5717">
        <f t="shared" si="1161"/>
        <v>1.4584863014688309E-6</v>
      </c>
      <c r="I5717">
        <f t="shared" si="1162"/>
        <v>1.4584457728815393E-6</v>
      </c>
      <c r="J5717">
        <f t="shared" si="1163"/>
        <v>-1.8358659271539013E-6</v>
      </c>
      <c r="K5717">
        <f t="shared" si="1164"/>
        <v>-1.8330753844203462E-6</v>
      </c>
      <c r="L5717">
        <f t="shared" si="1165"/>
        <v>-1.8330754619688694E-6</v>
      </c>
      <c r="M5717">
        <f t="shared" si="1166"/>
        <v>-1.8302850126572513E-6</v>
      </c>
    </row>
    <row r="5718" spans="1:13" x14ac:dyDescent="0.3">
      <c r="A5718">
        <f t="shared" si="1169"/>
        <v>57.159999999997197</v>
      </c>
      <c r="B5718">
        <f t="shared" si="1167"/>
        <v>0.74952123001169857</v>
      </c>
      <c r="C5718">
        <f t="shared" si="1168"/>
        <v>0.63714833662818915</v>
      </c>
      <c r="D5718">
        <f t="shared" si="1157"/>
        <v>1.4584457715199894E-4</v>
      </c>
      <c r="E5718">
        <f t="shared" si="1158"/>
        <v>-1.830285010042676E-4</v>
      </c>
      <c r="F5718">
        <f t="shared" si="1159"/>
        <v>1.4584457715199895E-6</v>
      </c>
      <c r="G5718">
        <f t="shared" si="1160"/>
        <v>1.4584031806301468E-6</v>
      </c>
      <c r="H5718">
        <f t="shared" si="1161"/>
        <v>1.4584011304968892E-6</v>
      </c>
      <c r="I5718">
        <f t="shared" si="1162"/>
        <v>1.458356485518203E-6</v>
      </c>
      <c r="J5718">
        <f t="shared" si="1163"/>
        <v>-1.830285010042676E-6</v>
      </c>
      <c r="K5718">
        <f t="shared" si="1164"/>
        <v>-1.8274946462981667E-6</v>
      </c>
      <c r="L5718">
        <f t="shared" si="1165"/>
        <v>-1.8274947317098444E-6</v>
      </c>
      <c r="M5718">
        <f t="shared" si="1166"/>
        <v>-1.8247044692099035E-6</v>
      </c>
    </row>
    <row r="5719" spans="1:13" x14ac:dyDescent="0.3">
      <c r="A5719">
        <f t="shared" si="1169"/>
        <v>57.169999999997195</v>
      </c>
      <c r="B5719">
        <f t="shared" si="1167"/>
        <v>0.74952268841351177</v>
      </c>
      <c r="C5719">
        <f t="shared" si="1168"/>
        <v>0.63714650913348325</v>
      </c>
      <c r="D5719">
        <f t="shared" si="1157"/>
        <v>1.4583564841549879E-4</v>
      </c>
      <c r="E5719">
        <f t="shared" si="1158"/>
        <v>-1.8247044666003243E-4</v>
      </c>
      <c r="F5719">
        <f t="shared" si="1159"/>
        <v>1.458356484154988E-6</v>
      </c>
      <c r="G5719">
        <f t="shared" si="1160"/>
        <v>1.4583097809939273E-6</v>
      </c>
      <c r="H5719">
        <f t="shared" si="1161"/>
        <v>1.4583077349908379E-6</v>
      </c>
      <c r="I5719">
        <f t="shared" si="1162"/>
        <v>1.4582589818679104E-6</v>
      </c>
      <c r="J5719">
        <f t="shared" si="1163"/>
        <v>-1.8247044666003242E-6</v>
      </c>
      <c r="K5719">
        <f t="shared" si="1164"/>
        <v>-1.8219142975045565E-6</v>
      </c>
      <c r="L5719">
        <f t="shared" si="1165"/>
        <v>-1.8219143907644008E-6</v>
      </c>
      <c r="M5719">
        <f t="shared" si="1166"/>
        <v>-1.819124330720845E-6</v>
      </c>
    </row>
    <row r="5720" spans="1:13" x14ac:dyDescent="0.3">
      <c r="A5720">
        <f t="shared" si="1169"/>
        <v>57.179999999997193</v>
      </c>
      <c r="B5720">
        <f t="shared" si="1167"/>
        <v>0.74952414672192802</v>
      </c>
      <c r="C5720">
        <f t="shared" si="1168"/>
        <v>0.63714468721912099</v>
      </c>
      <c r="D5720">
        <f t="shared" si="1157"/>
        <v>1.4582589805037238E-4</v>
      </c>
      <c r="E5720">
        <f t="shared" si="1158"/>
        <v>-1.8191243281162617E-4</v>
      </c>
      <c r="F5720">
        <f t="shared" si="1159"/>
        <v>1.4582589805037239E-6</v>
      </c>
      <c r="G5720">
        <f t="shared" si="1160"/>
        <v>1.4582081733219288E-6</v>
      </c>
      <c r="H5720">
        <f t="shared" si="1161"/>
        <v>1.4582061314537265E-6</v>
      </c>
      <c r="I5720">
        <f t="shared" si="1162"/>
        <v>1.4581532784413431E-6</v>
      </c>
      <c r="J5720">
        <f t="shared" si="1163"/>
        <v>-1.8191243281162617E-6</v>
      </c>
      <c r="K5720">
        <f t="shared" si="1164"/>
        <v>-1.8163343693011758E-6</v>
      </c>
      <c r="L5720">
        <f t="shared" si="1165"/>
        <v>-1.8163344703919782E-6</v>
      </c>
      <c r="M5720">
        <f t="shared" si="1166"/>
        <v>-1.8135446284189838E-6</v>
      </c>
    </row>
    <row r="5721" spans="1:13" x14ac:dyDescent="0.3">
      <c r="A5721">
        <f t="shared" si="1169"/>
        <v>57.189999999997191</v>
      </c>
      <c r="B5721">
        <f t="shared" si="1167"/>
        <v>0.74952560492873932</v>
      </c>
      <c r="C5721">
        <f t="shared" si="1168"/>
        <v>0.63714287088468169</v>
      </c>
      <c r="D5721">
        <f t="shared" si="1157"/>
        <v>1.4581532770760464E-4</v>
      </c>
      <c r="E5721">
        <f t="shared" si="1158"/>
        <v>-1.8135446258193966E-4</v>
      </c>
      <c r="F5721">
        <f t="shared" si="1159"/>
        <v>1.4581532770760463E-6</v>
      </c>
      <c r="G5721">
        <f t="shared" si="1160"/>
        <v>1.4580983741326048E-6</v>
      </c>
      <c r="H5721">
        <f t="shared" si="1161"/>
        <v>1.4580963364027588E-6</v>
      </c>
      <c r="I5721">
        <f t="shared" si="1162"/>
        <v>1.4580393917643097E-6</v>
      </c>
      <c r="J5721">
        <f t="shared" si="1163"/>
        <v>-1.8135446258193967E-6</v>
      </c>
      <c r="K5721">
        <f t="shared" si="1164"/>
        <v>-1.8107548928808505E-6</v>
      </c>
      <c r="L5721">
        <f t="shared" si="1165"/>
        <v>-1.8107550017881779E-6</v>
      </c>
      <c r="M5721">
        <f t="shared" si="1166"/>
        <v>-1.8079653934666152E-6</v>
      </c>
    </row>
    <row r="5722" spans="1:13" x14ac:dyDescent="0.3">
      <c r="A5722">
        <f t="shared" si="1169"/>
        <v>57.199999999997189</v>
      </c>
      <c r="B5722">
        <f t="shared" si="1167"/>
        <v>0.74952706302575423</v>
      </c>
      <c r="C5722">
        <f t="shared" si="1168"/>
        <v>0.6371410601297135</v>
      </c>
      <c r="D5722">
        <f t="shared" si="1157"/>
        <v>1.4580393903974864E-4</v>
      </c>
      <c r="E5722">
        <f t="shared" si="1158"/>
        <v>-1.8079653908731341E-4</v>
      </c>
      <c r="F5722">
        <f t="shared" si="1159"/>
        <v>1.4580393903974865E-6</v>
      </c>
      <c r="G5722">
        <f t="shared" si="1160"/>
        <v>1.4579803999591191E-6</v>
      </c>
      <c r="H5722">
        <f t="shared" si="1161"/>
        <v>1.4579783663710988E-6</v>
      </c>
      <c r="I5722">
        <f t="shared" si="1162"/>
        <v>1.4579173383764965E-6</v>
      </c>
      <c r="J5722">
        <f t="shared" si="1163"/>
        <v>-1.8079653908731342E-6</v>
      </c>
      <c r="K5722">
        <f t="shared" si="1164"/>
        <v>-1.8051758993775647E-6</v>
      </c>
      <c r="L5722">
        <f t="shared" si="1165"/>
        <v>-1.8051760160847642E-6</v>
      </c>
      <c r="M5722">
        <f t="shared" si="1166"/>
        <v>-1.8023866569660819E-6</v>
      </c>
    </row>
    <row r="5723" spans="1:13" x14ac:dyDescent="0.3">
      <c r="A5723">
        <f t="shared" si="1169"/>
        <v>57.209999999997187</v>
      </c>
      <c r="B5723">
        <f t="shared" si="1167"/>
        <v>0.74952852100479783</v>
      </c>
      <c r="C5723">
        <f t="shared" si="1168"/>
        <v>0.63713925495373369</v>
      </c>
      <c r="D5723">
        <f t="shared" si="1157"/>
        <v>1.4579173370084242E-4</v>
      </c>
      <c r="E5723">
        <f t="shared" si="1158"/>
        <v>-1.8023866543770417E-4</v>
      </c>
      <c r="F5723">
        <f t="shared" si="1159"/>
        <v>1.4579173370084243E-6</v>
      </c>
      <c r="G5723">
        <f t="shared" si="1160"/>
        <v>1.457854267349762E-6</v>
      </c>
      <c r="H5723">
        <f t="shared" si="1161"/>
        <v>1.4578522379070369E-6</v>
      </c>
      <c r="I5723">
        <f t="shared" si="1162"/>
        <v>1.4577871348346594E-6</v>
      </c>
      <c r="J5723">
        <f t="shared" si="1163"/>
        <v>-1.8023866543770416E-6</v>
      </c>
      <c r="K5723">
        <f t="shared" si="1164"/>
        <v>-1.7995974198586896E-6</v>
      </c>
      <c r="L5723">
        <f t="shared" si="1165"/>
        <v>-1.7995975443502177E-6</v>
      </c>
      <c r="M5723">
        <f t="shared" si="1166"/>
        <v>-1.7968084499514481E-6</v>
      </c>
    </row>
    <row r="5724" spans="1:13" x14ac:dyDescent="0.3">
      <c r="A5724">
        <f t="shared" si="1169"/>
        <v>57.219999999997185</v>
      </c>
      <c r="B5724">
        <f t="shared" si="1167"/>
        <v>0.74952997885771155</v>
      </c>
      <c r="C5724">
        <f t="shared" si="1168"/>
        <v>0.63713745535622823</v>
      </c>
      <c r="D5724">
        <f t="shared" si="1157"/>
        <v>1.4577871334656156E-4</v>
      </c>
      <c r="E5724">
        <f t="shared" si="1158"/>
        <v>-1.7968084473679591E-4</v>
      </c>
      <c r="F5724">
        <f t="shared" si="1159"/>
        <v>1.4577871334656156E-6</v>
      </c>
      <c r="G5724">
        <f t="shared" si="1160"/>
        <v>1.4577199928682284E-6</v>
      </c>
      <c r="H5724">
        <f t="shared" si="1161"/>
        <v>1.4577179675753781E-6</v>
      </c>
      <c r="I5724">
        <f t="shared" si="1162"/>
        <v>1.45764879771082E-6</v>
      </c>
      <c r="J5724">
        <f t="shared" si="1163"/>
        <v>-1.7968084473679591E-6</v>
      </c>
      <c r="K5724">
        <f t="shared" si="1164"/>
        <v>-1.7940194853288683E-6</v>
      </c>
      <c r="L5724">
        <f t="shared" si="1165"/>
        <v>-1.7940196175891821E-6</v>
      </c>
      <c r="M5724">
        <f t="shared" si="1166"/>
        <v>-1.7912308033968262E-6</v>
      </c>
    </row>
    <row r="5725" spans="1:13" x14ac:dyDescent="0.3">
      <c r="A5725">
        <f t="shared" si="1169"/>
        <v>57.229999999997183</v>
      </c>
      <c r="B5725">
        <f t="shared" si="1167"/>
        <v>0.74953143657635357</v>
      </c>
      <c r="C5725">
        <f t="shared" si="1168"/>
        <v>0.63713566133665211</v>
      </c>
      <c r="D5725">
        <f t="shared" si="1157"/>
        <v>1.4576487963402496E-4</v>
      </c>
      <c r="E5725">
        <f t="shared" si="1158"/>
        <v>-1.7912308008188882E-4</v>
      </c>
      <c r="F5725">
        <f t="shared" si="1159"/>
        <v>1.4576487963402495E-6</v>
      </c>
      <c r="G5725">
        <f t="shared" si="1160"/>
        <v>1.4575775930937563E-6</v>
      </c>
      <c r="H5725">
        <f t="shared" si="1161"/>
        <v>1.4575755719538341E-6</v>
      </c>
      <c r="I5725">
        <f t="shared" si="1162"/>
        <v>1.4575023435905998E-6</v>
      </c>
      <c r="J5725">
        <f t="shared" si="1163"/>
        <v>-1.7912308008188882E-6</v>
      </c>
      <c r="K5725">
        <f t="shared" si="1164"/>
        <v>-1.7884421267305717E-6</v>
      </c>
      <c r="L5725">
        <f t="shared" si="1165"/>
        <v>-1.7884422667424626E-6</v>
      </c>
      <c r="M5725">
        <f t="shared" si="1166"/>
        <v>-1.7856537482119351E-6</v>
      </c>
    </row>
    <row r="5726" spans="1:13" x14ac:dyDescent="0.3">
      <c r="A5726">
        <f t="shared" si="1169"/>
        <v>57.239999999997181</v>
      </c>
      <c r="B5726">
        <f t="shared" si="1167"/>
        <v>0.74953289415259849</v>
      </c>
      <c r="C5726">
        <f t="shared" si="1168"/>
        <v>0.63713387289442946</v>
      </c>
      <c r="D5726">
        <f t="shared" si="1157"/>
        <v>1.4575023422189193E-4</v>
      </c>
      <c r="E5726">
        <f t="shared" si="1158"/>
        <v>-1.7856537456395483E-4</v>
      </c>
      <c r="F5726">
        <f t="shared" si="1159"/>
        <v>1.4575023422189193E-6</v>
      </c>
      <c r="G5726">
        <f t="shared" si="1160"/>
        <v>1.4574270846202941E-6</v>
      </c>
      <c r="H5726">
        <f t="shared" si="1161"/>
        <v>1.4574250676371858E-6</v>
      </c>
      <c r="I5726">
        <f t="shared" si="1162"/>
        <v>1.4573477890762743E-6</v>
      </c>
      <c r="J5726">
        <f t="shared" si="1163"/>
        <v>-1.7856537456395483E-6</v>
      </c>
      <c r="K5726">
        <f t="shared" si="1164"/>
        <v>-1.7828653749396574E-6</v>
      </c>
      <c r="L5726">
        <f t="shared" si="1165"/>
        <v>-1.7828655226881374E-6</v>
      </c>
      <c r="M5726">
        <f t="shared" si="1166"/>
        <v>-1.7800773152415462E-6</v>
      </c>
    </row>
    <row r="5727" spans="1:13" x14ac:dyDescent="0.3">
      <c r="A5727">
        <f t="shared" si="1169"/>
        <v>57.249999999997179</v>
      </c>
      <c r="B5727">
        <f t="shared" si="1167"/>
        <v>0.74953435157833781</v>
      </c>
      <c r="C5727">
        <f t="shared" si="1168"/>
        <v>0.63713209002895344</v>
      </c>
      <c r="D5727">
        <f t="shared" si="1157"/>
        <v>1.4573477877033447E-4</v>
      </c>
      <c r="E5727">
        <f t="shared" si="1158"/>
        <v>-1.7800773126741554E-4</v>
      </c>
      <c r="F5727">
        <f t="shared" si="1159"/>
        <v>1.4573477877033448E-6</v>
      </c>
      <c r="G5727">
        <f t="shared" si="1160"/>
        <v>1.4572684840576112E-6</v>
      </c>
      <c r="H5727">
        <f t="shared" si="1161"/>
        <v>1.4572664712343698E-6</v>
      </c>
      <c r="I5727">
        <f t="shared" si="1162"/>
        <v>1.4571851507838573E-6</v>
      </c>
      <c r="J5727">
        <f t="shared" si="1163"/>
        <v>-1.7800773126741554E-6</v>
      </c>
      <c r="K5727">
        <f t="shared" si="1164"/>
        <v>-1.7772892607686997E-6</v>
      </c>
      <c r="L5727">
        <f t="shared" si="1165"/>
        <v>-1.7772894162382257E-6</v>
      </c>
      <c r="M5727">
        <f t="shared" si="1166"/>
        <v>-1.7745015352665927E-6</v>
      </c>
    </row>
    <row r="5728" spans="1:13" x14ac:dyDescent="0.3">
      <c r="A5728">
        <f t="shared" si="1169"/>
        <v>57.259999999997177</v>
      </c>
      <c r="B5728">
        <f t="shared" si="1167"/>
        <v>0.74953580884547932</v>
      </c>
      <c r="C5728">
        <f t="shared" si="1168"/>
        <v>0.63713031273958642</v>
      </c>
      <c r="D5728">
        <f t="shared" si="1157"/>
        <v>1.4571851494096788E-4</v>
      </c>
      <c r="E5728">
        <f t="shared" si="1158"/>
        <v>-1.774501532704198E-4</v>
      </c>
      <c r="F5728">
        <f t="shared" si="1159"/>
        <v>1.4571851494096789E-6</v>
      </c>
      <c r="G5728">
        <f t="shared" si="1160"/>
        <v>1.4571018080279663E-6</v>
      </c>
      <c r="H5728">
        <f t="shared" si="1161"/>
        <v>1.4570997993690328E-6</v>
      </c>
      <c r="I5728">
        <f t="shared" si="1162"/>
        <v>1.4570144453439349E-6</v>
      </c>
      <c r="J5728">
        <f t="shared" si="1163"/>
        <v>-1.774501532704198E-6</v>
      </c>
      <c r="K5728">
        <f t="shared" si="1164"/>
        <v>-1.7717138149692114E-6</v>
      </c>
      <c r="L5728">
        <f t="shared" si="1165"/>
        <v>-1.7717139781431301E-6</v>
      </c>
      <c r="M5728">
        <f t="shared" si="1166"/>
        <v>-1.7689264390047256E-6</v>
      </c>
    </row>
    <row r="5729" spans="1:13" x14ac:dyDescent="0.3">
      <c r="A5729">
        <f t="shared" si="1169"/>
        <v>57.269999999997175</v>
      </c>
      <c r="B5729">
        <f t="shared" si="1167"/>
        <v>0.7495372659459475</v>
      </c>
      <c r="C5729">
        <f t="shared" si="1168"/>
        <v>0.63712854102566008</v>
      </c>
      <c r="D5729">
        <f t="shared" si="1157"/>
        <v>1.4570144439686461E-4</v>
      </c>
      <c r="E5729">
        <f t="shared" si="1158"/>
        <v>-1.7689264364484369E-4</v>
      </c>
      <c r="F5729">
        <f t="shared" si="1159"/>
        <v>1.4570144439686461E-6</v>
      </c>
      <c r="G5729">
        <f t="shared" si="1160"/>
        <v>1.4569270731711049E-6</v>
      </c>
      <c r="H5729">
        <f t="shared" si="1161"/>
        <v>1.4569250686791157E-6</v>
      </c>
      <c r="I5729">
        <f t="shared" si="1162"/>
        <v>1.4568356894026358E-6</v>
      </c>
      <c r="J5729">
        <f t="shared" si="1163"/>
        <v>-1.7689264364484369E-6</v>
      </c>
      <c r="K5729">
        <f t="shared" si="1164"/>
        <v>-1.7661390682260915E-6</v>
      </c>
      <c r="L5729">
        <f t="shared" si="1165"/>
        <v>-1.7661392390883047E-6</v>
      </c>
      <c r="M5729">
        <f t="shared" si="1166"/>
        <v>-1.7633520571103122E-6</v>
      </c>
    </row>
    <row r="5730" spans="1:13" x14ac:dyDescent="0.3">
      <c r="A5730">
        <f t="shared" si="1169"/>
        <v>57.279999999997173</v>
      </c>
      <c r="B5730">
        <f t="shared" si="1167"/>
        <v>0.74953872287168366</v>
      </c>
      <c r="C5730">
        <f t="shared" si="1168"/>
        <v>0.63712677488647529</v>
      </c>
      <c r="D5730">
        <f t="shared" si="1157"/>
        <v>1.4568356880265143E-4</v>
      </c>
      <c r="E5730">
        <f t="shared" si="1158"/>
        <v>-1.7633520545590198E-4</v>
      </c>
      <c r="F5730">
        <f t="shared" si="1159"/>
        <v>1.4568356880265143E-6</v>
      </c>
      <c r="G5730">
        <f t="shared" si="1160"/>
        <v>1.4567442961388456E-6</v>
      </c>
      <c r="H5730">
        <f t="shared" si="1161"/>
        <v>1.4567422958175481E-6</v>
      </c>
      <c r="I5730">
        <f t="shared" si="1162"/>
        <v>1.4566488996201054E-6</v>
      </c>
      <c r="J5730">
        <f t="shared" si="1163"/>
        <v>-1.7633520545590198E-6</v>
      </c>
      <c r="K5730">
        <f t="shared" si="1164"/>
        <v>-1.7605650511598458E-6</v>
      </c>
      <c r="L5730">
        <f t="shared" si="1165"/>
        <v>-1.7605652296953657E-6</v>
      </c>
      <c r="M5730">
        <f t="shared" si="1166"/>
        <v>-1.7577784201711078E-6</v>
      </c>
    </row>
    <row r="5731" spans="1:13" x14ac:dyDescent="0.3">
      <c r="A5731">
        <f t="shared" si="1169"/>
        <v>57.289999999997171</v>
      </c>
      <c r="B5731">
        <f t="shared" si="1167"/>
        <v>0.74954017961464559</v>
      </c>
      <c r="C5731">
        <f t="shared" si="1168"/>
        <v>0.63712501432130264</v>
      </c>
      <c r="D5731">
        <f t="shared" si="1157"/>
        <v>1.4566488982423187E-4</v>
      </c>
      <c r="E5731">
        <f t="shared" si="1158"/>
        <v>-1.7577784176248112E-4</v>
      </c>
      <c r="F5731">
        <f t="shared" si="1159"/>
        <v>1.4566488982423186E-6</v>
      </c>
      <c r="G5731">
        <f t="shared" si="1160"/>
        <v>1.4565534935982726E-6</v>
      </c>
      <c r="H5731">
        <f t="shared" si="1161"/>
        <v>1.4565514974515525E-6</v>
      </c>
      <c r="I5731">
        <f t="shared" si="1162"/>
        <v>1.4564540926695347E-6</v>
      </c>
      <c r="J5731">
        <f t="shared" si="1163"/>
        <v>-1.7577784176248112E-6</v>
      </c>
      <c r="K5731">
        <f t="shared" si="1164"/>
        <v>-1.7549917943282534E-6</v>
      </c>
      <c r="L5731">
        <f t="shared" si="1165"/>
        <v>-1.754991980519871E-6</v>
      </c>
      <c r="M5731">
        <f t="shared" si="1166"/>
        <v>-1.7522055587143592E-6</v>
      </c>
    </row>
    <row r="5732" spans="1:13" x14ac:dyDescent="0.3">
      <c r="A5732">
        <f t="shared" si="1169"/>
        <v>57.299999999997169</v>
      </c>
      <c r="B5732">
        <f t="shared" si="1167"/>
        <v>0.74954163616680769</v>
      </c>
      <c r="C5732">
        <f t="shared" si="1168"/>
        <v>0.63712325932938174</v>
      </c>
      <c r="D5732">
        <f t="shared" si="1157"/>
        <v>1.4564540912907764E-4</v>
      </c>
      <c r="E5732">
        <f t="shared" si="1158"/>
        <v>-1.7522055561736138E-4</v>
      </c>
      <c r="F5732">
        <f t="shared" si="1159"/>
        <v>1.4564540912907764E-6</v>
      </c>
      <c r="G5732">
        <f t="shared" si="1160"/>
        <v>1.4563546822314588E-6</v>
      </c>
      <c r="H5732">
        <f t="shared" si="1161"/>
        <v>1.4563526902627855E-6</v>
      </c>
      <c r="I5732">
        <f t="shared" si="1162"/>
        <v>1.4562512852407671E-6</v>
      </c>
      <c r="J5732">
        <f t="shared" si="1163"/>
        <v>-1.752205556173614E-6</v>
      </c>
      <c r="K5732">
        <f t="shared" si="1164"/>
        <v>-1.7494193282252546E-6</v>
      </c>
      <c r="L5732">
        <f t="shared" si="1165"/>
        <v>-1.7494195220579822E-6</v>
      </c>
      <c r="M5732">
        <f t="shared" si="1166"/>
        <v>-1.7466335031995906E-6</v>
      </c>
    </row>
    <row r="5733" spans="1:13" x14ac:dyDescent="0.3">
      <c r="A5733">
        <f t="shared" si="1169"/>
        <v>57.309999999997167</v>
      </c>
      <c r="B5733">
        <f t="shared" si="1167"/>
        <v>0.74954309252016127</v>
      </c>
      <c r="C5733">
        <f t="shared" si="1168"/>
        <v>0.63712150990992189</v>
      </c>
      <c r="D5733">
        <f t="shared" si="1157"/>
        <v>1.4562512838608987E-4</v>
      </c>
      <c r="E5733">
        <f t="shared" si="1158"/>
        <v>-1.7466335006643963E-4</v>
      </c>
      <c r="F5733">
        <f t="shared" si="1159"/>
        <v>1.4562512838608988E-6</v>
      </c>
      <c r="G5733">
        <f t="shared" si="1160"/>
        <v>1.4561478787333827E-6</v>
      </c>
      <c r="H5733">
        <f t="shared" si="1161"/>
        <v>1.4561458909460868E-6</v>
      </c>
      <c r="I5733">
        <f t="shared" si="1162"/>
        <v>1.4560404940359983E-6</v>
      </c>
      <c r="J5733">
        <f t="shared" si="1163"/>
        <v>-1.7466335006643962E-6</v>
      </c>
      <c r="K5733">
        <f t="shared" si="1164"/>
        <v>-1.7438476832798423E-6</v>
      </c>
      <c r="L5733">
        <f t="shared" si="1165"/>
        <v>-1.7438478847364714E-6</v>
      </c>
      <c r="M5733">
        <f t="shared" si="1166"/>
        <v>-1.7410622840252633E-6</v>
      </c>
    </row>
    <row r="5734" spans="1:13" x14ac:dyDescent="0.3">
      <c r="A5734">
        <f t="shared" si="1169"/>
        <v>57.319999999997165</v>
      </c>
      <c r="B5734">
        <f t="shared" si="1167"/>
        <v>0.74954454866671405</v>
      </c>
      <c r="C5734">
        <f t="shared" si="1168"/>
        <v>0.63711976606210174</v>
      </c>
      <c r="D5734">
        <f t="shared" si="1157"/>
        <v>1.4560404926550197E-4</v>
      </c>
      <c r="E5734">
        <f t="shared" si="1158"/>
        <v>-1.7410622814950649E-4</v>
      </c>
      <c r="F5734">
        <f t="shared" si="1159"/>
        <v>1.4560404926550197E-6</v>
      </c>
      <c r="G5734">
        <f t="shared" si="1160"/>
        <v>1.4559330998152597E-6</v>
      </c>
      <c r="H5734">
        <f t="shared" si="1161"/>
        <v>1.4559311162121169E-6</v>
      </c>
      <c r="I5734">
        <f t="shared" si="1162"/>
        <v>1.4558217357718561E-6</v>
      </c>
      <c r="J5734">
        <f t="shared" si="1163"/>
        <v>-1.7410622814950649E-6</v>
      </c>
      <c r="K5734">
        <f t="shared" si="1164"/>
        <v>-1.7382768898560609E-6</v>
      </c>
      <c r="L5734">
        <f t="shared" si="1165"/>
        <v>-1.7382770989221585E-6</v>
      </c>
      <c r="M5734">
        <f t="shared" si="1166"/>
        <v>-1.7354919315226704E-6</v>
      </c>
    </row>
    <row r="5735" spans="1:13" x14ac:dyDescent="0.3">
      <c r="A5735">
        <f t="shared" si="1169"/>
        <v>57.329999999997163</v>
      </c>
      <c r="B5735">
        <f t="shared" si="1167"/>
        <v>0.74954600459849086</v>
      </c>
      <c r="C5735">
        <f t="shared" si="1168"/>
        <v>0.63711802778506998</v>
      </c>
      <c r="D5735">
        <f t="shared" si="1157"/>
        <v>1.4558217343896285E-4</v>
      </c>
      <c r="E5735">
        <f t="shared" si="1158"/>
        <v>-1.7354919289980231E-4</v>
      </c>
      <c r="F5735">
        <f t="shared" si="1159"/>
        <v>1.4558217343896286E-6</v>
      </c>
      <c r="G5735">
        <f t="shared" si="1160"/>
        <v>1.4557103621987143E-6</v>
      </c>
      <c r="H5735">
        <f t="shared" si="1161"/>
        <v>1.4557083827837492E-6</v>
      </c>
      <c r="I5735">
        <f t="shared" si="1162"/>
        <v>1.4555950271785689E-6</v>
      </c>
      <c r="J5735">
        <f t="shared" si="1163"/>
        <v>-1.735491928998023E-6</v>
      </c>
      <c r="K5735">
        <f t="shared" si="1164"/>
        <v>-1.7327069782546724E-6</v>
      </c>
      <c r="L5735">
        <f t="shared" si="1165"/>
        <v>-1.7327071949135854E-6</v>
      </c>
      <c r="M5735">
        <f t="shared" si="1166"/>
        <v>-1.7299224759620425E-6</v>
      </c>
    </row>
    <row r="5736" spans="1:13" x14ac:dyDescent="0.3">
      <c r="A5736">
        <f t="shared" si="1169"/>
        <v>57.339999999997161</v>
      </c>
      <c r="B5736">
        <f t="shared" si="1167"/>
        <v>0.74954746030753283</v>
      </c>
      <c r="C5736">
        <f t="shared" si="1168"/>
        <v>0.63711629507794476</v>
      </c>
      <c r="D5736">
        <f t="shared" si="1157"/>
        <v>1.4555950257948147E-4</v>
      </c>
      <c r="E5736">
        <f t="shared" si="1158"/>
        <v>-1.7299224734429464E-4</v>
      </c>
      <c r="F5736">
        <f t="shared" si="1159"/>
        <v>1.4555950257948148E-6</v>
      </c>
      <c r="G5736">
        <f t="shared" si="1160"/>
        <v>1.4554796826217464E-6</v>
      </c>
      <c r="H5736">
        <f t="shared" si="1161"/>
        <v>1.4554777073977343E-6</v>
      </c>
      <c r="I5736">
        <f t="shared" si="1162"/>
        <v>1.4553603849994101E-6</v>
      </c>
      <c r="J5736">
        <f t="shared" si="1163"/>
        <v>-1.7299224734429464E-6</v>
      </c>
      <c r="K5736">
        <f t="shared" si="1164"/>
        <v>-1.7271379787137109E-6</v>
      </c>
      <c r="L5736">
        <f t="shared" si="1165"/>
        <v>-1.727138202949341E-6</v>
      </c>
      <c r="M5736">
        <f t="shared" si="1166"/>
        <v>-1.7243539475469972E-6</v>
      </c>
    </row>
    <row r="5737" spans="1:13" x14ac:dyDescent="0.3">
      <c r="A5737">
        <f t="shared" si="1169"/>
        <v>57.349999999997159</v>
      </c>
      <c r="B5737">
        <f t="shared" si="1167"/>
        <v>0.749548915785898</v>
      </c>
      <c r="C5737">
        <f t="shared" si="1168"/>
        <v>0.63711456793981414</v>
      </c>
      <c r="D5737">
        <f t="shared" si="1157"/>
        <v>1.4553603836152396E-4</v>
      </c>
      <c r="E5737">
        <f t="shared" si="1158"/>
        <v>-1.7243539450328971E-4</v>
      </c>
      <c r="F5737">
        <f t="shared" si="1159"/>
        <v>1.4553603836152397E-6</v>
      </c>
      <c r="G5737">
        <f t="shared" si="1160"/>
        <v>1.455241077835262E-6</v>
      </c>
      <c r="H5737">
        <f t="shared" si="1161"/>
        <v>1.4552391068063663E-6</v>
      </c>
      <c r="I5737">
        <f t="shared" si="1162"/>
        <v>1.4551178259938903E-6</v>
      </c>
      <c r="J5737">
        <f t="shared" si="1163"/>
        <v>-1.7243539450328971E-6</v>
      </c>
      <c r="K5737">
        <f t="shared" si="1164"/>
        <v>-1.7215699214040426E-6</v>
      </c>
      <c r="L5737">
        <f t="shared" si="1165"/>
        <v>-1.7215701531997363E-6</v>
      </c>
      <c r="M5737">
        <f t="shared" si="1166"/>
        <v>-1.718786376417314E-6</v>
      </c>
    </row>
    <row r="5738" spans="1:13" x14ac:dyDescent="0.3">
      <c r="A5738">
        <f t="shared" si="1169"/>
        <v>57.359999999997157</v>
      </c>
      <c r="B5738">
        <f t="shared" si="1167"/>
        <v>0.74955037102566124</v>
      </c>
      <c r="C5738">
        <f t="shared" si="1168"/>
        <v>0.63711284636973575</v>
      </c>
      <c r="D5738">
        <f t="shared" si="1157"/>
        <v>1.4551178246083318E-4</v>
      </c>
      <c r="E5738">
        <f t="shared" si="1158"/>
        <v>-1.7187863739082099E-4</v>
      </c>
      <c r="F5738">
        <f t="shared" si="1159"/>
        <v>1.4551178246083318E-6</v>
      </c>
      <c r="G5738">
        <f t="shared" si="1160"/>
        <v>1.454994564604184E-6</v>
      </c>
      <c r="H5738">
        <f t="shared" si="1161"/>
        <v>1.4549925977726253E-6</v>
      </c>
      <c r="I5738">
        <f t="shared" si="1162"/>
        <v>1.4548673669319279E-6</v>
      </c>
      <c r="J5738">
        <f t="shared" si="1163"/>
        <v>-1.7187863739082099E-6</v>
      </c>
      <c r="K5738">
        <f t="shared" si="1164"/>
        <v>-1.7160028364338055E-6</v>
      </c>
      <c r="L5738">
        <f t="shared" si="1165"/>
        <v>-1.7160030757740198E-6</v>
      </c>
      <c r="M5738">
        <f t="shared" si="1166"/>
        <v>-1.7132197926478243E-6</v>
      </c>
    </row>
    <row r="5739" spans="1:13" x14ac:dyDescent="0.3">
      <c r="A5739">
        <f t="shared" si="1169"/>
        <v>57.369999999997155</v>
      </c>
      <c r="B5739">
        <f t="shared" si="1167"/>
        <v>0.74955182601891401</v>
      </c>
      <c r="C5739">
        <f t="shared" si="1168"/>
        <v>0.63711113036673728</v>
      </c>
      <c r="D5739">
        <f t="shared" si="1157"/>
        <v>1.4548673655453981E-4</v>
      </c>
      <c r="E5739">
        <f t="shared" si="1158"/>
        <v>-1.7132197901437163E-4</v>
      </c>
      <c r="F5739">
        <f t="shared" si="1159"/>
        <v>1.4548673655453981E-6</v>
      </c>
      <c r="G5739">
        <f t="shared" si="1160"/>
        <v>1.45474015970537E-6</v>
      </c>
      <c r="H5739">
        <f t="shared" si="1161"/>
        <v>1.4547381970751727E-6</v>
      </c>
      <c r="I5739">
        <f t="shared" si="1162"/>
        <v>1.4546090245985689E-6</v>
      </c>
      <c r="J5739">
        <f t="shared" si="1163"/>
        <v>-1.7132197901437163E-6</v>
      </c>
      <c r="K5739">
        <f t="shared" si="1164"/>
        <v>-1.7104367538461895E-6</v>
      </c>
      <c r="L5739">
        <f t="shared" si="1165"/>
        <v>-1.710437000714271E-6</v>
      </c>
      <c r="M5739">
        <f t="shared" si="1166"/>
        <v>-1.7076542262500771E-6</v>
      </c>
    </row>
    <row r="5740" spans="1:13" x14ac:dyDescent="0.3">
      <c r="A5740">
        <f t="shared" si="1169"/>
        <v>57.379999999997153</v>
      </c>
      <c r="B5740">
        <f t="shared" si="1167"/>
        <v>0.74955328075776462</v>
      </c>
      <c r="C5740">
        <f t="shared" si="1168"/>
        <v>0.6371094199298164</v>
      </c>
      <c r="D5740">
        <f t="shared" si="1157"/>
        <v>1.4546090232106512E-4</v>
      </c>
      <c r="E5740">
        <f t="shared" si="1158"/>
        <v>-1.7076542237526304E-4</v>
      </c>
      <c r="F5740">
        <f t="shared" si="1159"/>
        <v>1.4546090232106512E-6</v>
      </c>
      <c r="G5740">
        <f t="shared" si="1160"/>
        <v>1.454477879931082E-6</v>
      </c>
      <c r="H5740">
        <f t="shared" si="1161"/>
        <v>1.4544759215048831E-6</v>
      </c>
      <c r="I5740">
        <f t="shared" si="1162"/>
        <v>1.4543428157909322E-6</v>
      </c>
      <c r="J5740">
        <f t="shared" si="1163"/>
        <v>-1.7076542237526305E-6</v>
      </c>
      <c r="K5740">
        <f t="shared" si="1164"/>
        <v>-1.7048717036194372E-6</v>
      </c>
      <c r="L5740">
        <f t="shared" si="1165"/>
        <v>-1.7048719579998428E-6</v>
      </c>
      <c r="M5740">
        <f t="shared" si="1166"/>
        <v>-1.7020897071723384E-6</v>
      </c>
    </row>
    <row r="5741" spans="1:13" x14ac:dyDescent="0.3">
      <c r="A5741">
        <f t="shared" si="1169"/>
        <v>57.389999999997151</v>
      </c>
      <c r="B5741">
        <f t="shared" si="1167"/>
        <v>0.74955473523433813</v>
      </c>
      <c r="C5741">
        <f t="shared" si="1168"/>
        <v>0.63710771505794073</v>
      </c>
      <c r="D5741">
        <f t="shared" si="1157"/>
        <v>1.4543428144024595E-4</v>
      </c>
      <c r="E5741">
        <f t="shared" si="1158"/>
        <v>-1.7020897046798877E-4</v>
      </c>
      <c r="F5741">
        <f t="shared" si="1159"/>
        <v>1.4543428144024595E-6</v>
      </c>
      <c r="G5741">
        <f t="shared" si="1160"/>
        <v>1.4542077420851007E-6</v>
      </c>
      <c r="H5741">
        <f t="shared" si="1161"/>
        <v>1.4542057878660919E-6</v>
      </c>
      <c r="I5741">
        <f t="shared" si="1162"/>
        <v>1.4540687573205702E-6</v>
      </c>
      <c r="J5741">
        <f t="shared" si="1163"/>
        <v>-1.7020897046798878E-6</v>
      </c>
      <c r="K5741">
        <f t="shared" si="1164"/>
        <v>-1.699307715669618E-6</v>
      </c>
      <c r="L5741">
        <f t="shared" si="1165"/>
        <v>-1.6993079775462494E-6</v>
      </c>
      <c r="M5741">
        <f t="shared" si="1166"/>
        <v>-1.6965262652945956E-6</v>
      </c>
    </row>
    <row r="5742" spans="1:13" x14ac:dyDescent="0.3">
      <c r="A5742">
        <f t="shared" si="1169"/>
        <v>57.399999999997149</v>
      </c>
      <c r="B5742">
        <f t="shared" si="1167"/>
        <v>0.74955618944077673</v>
      </c>
      <c r="C5742">
        <f t="shared" si="1168"/>
        <v>0.63710601575004799</v>
      </c>
      <c r="D5742">
        <f t="shared" si="1157"/>
        <v>1.4540687559307097E-4</v>
      </c>
      <c r="E5742">
        <f t="shared" si="1158"/>
        <v>-1.696526262807696E-4</v>
      </c>
      <c r="F5742">
        <f t="shared" si="1159"/>
        <v>1.4540687559307097E-6</v>
      </c>
      <c r="G5742">
        <f t="shared" si="1160"/>
        <v>1.4539297629838355E-6</v>
      </c>
      <c r="H5742">
        <f t="shared" si="1161"/>
        <v>1.4539278129761801E-6</v>
      </c>
      <c r="I5742">
        <f t="shared" si="1162"/>
        <v>1.4537868660099983E-6</v>
      </c>
      <c r="J5742">
        <f t="shared" si="1163"/>
        <v>-1.6965262628076961E-6</v>
      </c>
      <c r="K5742">
        <f t="shared" si="1164"/>
        <v>-1.6937448198439676E-6</v>
      </c>
      <c r="L5742">
        <f t="shared" si="1165"/>
        <v>-1.6937450892001716E-6</v>
      </c>
      <c r="M5742">
        <f t="shared" si="1166"/>
        <v>-1.6909639304346636E-6</v>
      </c>
    </row>
    <row r="5743" spans="1:13" x14ac:dyDescent="0.3">
      <c r="A5743">
        <f t="shared" si="1169"/>
        <v>57.409999999997147</v>
      </c>
      <c r="B5743">
        <f t="shared" si="1167"/>
        <v>0.74955764336923902</v>
      </c>
      <c r="C5743">
        <f t="shared" si="1168"/>
        <v>0.63710432200504619</v>
      </c>
      <c r="D5743">
        <f t="shared" si="1157"/>
        <v>1.4537868646191665E-4</v>
      </c>
      <c r="E5743">
        <f t="shared" si="1158"/>
        <v>-1.69096392795276E-4</v>
      </c>
      <c r="F5743">
        <f t="shared" si="1159"/>
        <v>1.4537868646191666E-6</v>
      </c>
      <c r="G5743">
        <f t="shared" si="1160"/>
        <v>1.4536439594588223E-6</v>
      </c>
      <c r="H5743">
        <f t="shared" si="1161"/>
        <v>1.4536420136643247E-6</v>
      </c>
      <c r="I5743">
        <f t="shared" si="1162"/>
        <v>1.4534971586967206E-6</v>
      </c>
      <c r="J5743">
        <f t="shared" si="1163"/>
        <v>-1.6909639279527599E-6</v>
      </c>
      <c r="K5743">
        <f t="shared" si="1164"/>
        <v>-1.6881830459286596E-6</v>
      </c>
      <c r="L5743">
        <f t="shared" si="1165"/>
        <v>-1.688183322749448E-6</v>
      </c>
      <c r="M5743">
        <f t="shared" si="1166"/>
        <v>-1.685402732344854E-6</v>
      </c>
    </row>
    <row r="5744" spans="1:13" x14ac:dyDescent="0.3">
      <c r="A5744">
        <f t="shared" si="1169"/>
        <v>57.419999999997145</v>
      </c>
      <c r="B5744">
        <f t="shared" si="1167"/>
        <v>0.74955909701190071</v>
      </c>
      <c r="C5744">
        <f t="shared" si="1168"/>
        <v>0.6371026338218132</v>
      </c>
      <c r="D5744">
        <f t="shared" si="1157"/>
        <v>1.4534971573047784E-4</v>
      </c>
      <c r="E5744">
        <f t="shared" si="1158"/>
        <v>-1.6854027298679464E-4</v>
      </c>
      <c r="F5744">
        <f t="shared" si="1159"/>
        <v>1.4534971573047784E-6</v>
      </c>
      <c r="G5744">
        <f t="shared" si="1160"/>
        <v>1.4533503483518672E-6</v>
      </c>
      <c r="H5744">
        <f t="shared" si="1161"/>
        <v>1.4533484067739966E-6</v>
      </c>
      <c r="I5744">
        <f t="shared" si="1162"/>
        <v>1.4531996522293423E-6</v>
      </c>
      <c r="J5744">
        <f t="shared" si="1163"/>
        <v>-1.6854027298679464E-6</v>
      </c>
      <c r="K5744">
        <f t="shared" si="1164"/>
        <v>-1.6826224236438093E-6</v>
      </c>
      <c r="L5744">
        <f t="shared" si="1165"/>
        <v>-1.6826227079119738E-6</v>
      </c>
      <c r="M5744">
        <f t="shared" si="1166"/>
        <v>-1.6798427007136408E-6</v>
      </c>
    </row>
    <row r="5745" spans="1:13" x14ac:dyDescent="0.3">
      <c r="A5745">
        <f t="shared" si="1169"/>
        <v>57.429999999997143</v>
      </c>
      <c r="B5745">
        <f t="shared" si="1167"/>
        <v>0.74956055036095393</v>
      </c>
      <c r="C5745">
        <f t="shared" si="1168"/>
        <v>0.63710095119919752</v>
      </c>
      <c r="D5745">
        <f t="shared" si="1157"/>
        <v>1.4531996508369838E-4</v>
      </c>
      <c r="E5745">
        <f t="shared" si="1158"/>
        <v>-1.6798426982422843E-4</v>
      </c>
      <c r="F5745">
        <f t="shared" si="1159"/>
        <v>1.4531996508369839E-6</v>
      </c>
      <c r="G5745">
        <f t="shared" si="1160"/>
        <v>1.4530489465196251E-6</v>
      </c>
      <c r="H5745">
        <f t="shared" si="1161"/>
        <v>1.4530470091615733E-6</v>
      </c>
      <c r="I5745">
        <f t="shared" si="1162"/>
        <v>1.4528943634710412E-6</v>
      </c>
      <c r="J5745">
        <f t="shared" si="1163"/>
        <v>-1.6798426982422843E-6</v>
      </c>
      <c r="K5745">
        <f t="shared" si="1164"/>
        <v>-1.6770629826462491E-6</v>
      </c>
      <c r="L5745">
        <f t="shared" si="1165"/>
        <v>-1.6770632743462467E-6</v>
      </c>
      <c r="M5745">
        <f t="shared" si="1166"/>
        <v>-1.6742838651645497E-6</v>
      </c>
    </row>
    <row r="5746" spans="1:13" x14ac:dyDescent="0.3">
      <c r="A5746">
        <f t="shared" si="1169"/>
        <v>57.439999999997141</v>
      </c>
      <c r="B5746">
        <f t="shared" si="1167"/>
        <v>0.74956200340860812</v>
      </c>
      <c r="C5746">
        <f t="shared" si="1168"/>
        <v>0.63709927413601808</v>
      </c>
      <c r="D5746">
        <f t="shared" si="1157"/>
        <v>1.4528943620770174E-4</v>
      </c>
      <c r="E5746">
        <f t="shared" si="1158"/>
        <v>-1.6742838626987444E-4</v>
      </c>
      <c r="F5746">
        <f t="shared" si="1159"/>
        <v>1.4528943620770175E-6</v>
      </c>
      <c r="G5746">
        <f t="shared" si="1160"/>
        <v>1.452739770829159E-6</v>
      </c>
      <c r="H5746">
        <f t="shared" si="1161"/>
        <v>1.4527378376939792E-6</v>
      </c>
      <c r="I5746">
        <f t="shared" si="1162"/>
        <v>1.4525813092941541E-6</v>
      </c>
      <c r="J5746">
        <f t="shared" si="1163"/>
        <v>-1.6742838626987445E-6</v>
      </c>
      <c r="K5746">
        <f t="shared" si="1164"/>
        <v>-1.6715047525256433E-6</v>
      </c>
      <c r="L5746">
        <f t="shared" si="1165"/>
        <v>-1.6715050516402652E-6</v>
      </c>
      <c r="M5746">
        <f t="shared" si="1166"/>
        <v>-1.6687262552561589E-6</v>
      </c>
    </row>
    <row r="5747" spans="1:13" x14ac:dyDescent="0.3">
      <c r="A5747">
        <f t="shared" si="1169"/>
        <v>57.449999999997139</v>
      </c>
      <c r="B5747">
        <f t="shared" si="1167"/>
        <v>0.74956345614708952</v>
      </c>
      <c r="C5747">
        <f t="shared" si="1168"/>
        <v>0.63709760263106363</v>
      </c>
      <c r="D5747">
        <f t="shared" si="1157"/>
        <v>1.4525813078995753E-4</v>
      </c>
      <c r="E5747">
        <f t="shared" si="1158"/>
        <v>-1.6687262527959046E-4</v>
      </c>
      <c r="F5747">
        <f t="shared" si="1159"/>
        <v>1.4525813078995754E-6</v>
      </c>
      <c r="G5747">
        <f t="shared" si="1160"/>
        <v>1.4524228381614103E-6</v>
      </c>
      <c r="H5747">
        <f t="shared" si="1161"/>
        <v>1.4524209092521556E-6</v>
      </c>
      <c r="I5747">
        <f t="shared" si="1162"/>
        <v>1.4522605065865614E-6</v>
      </c>
      <c r="J5747">
        <f t="shared" si="1163"/>
        <v>-1.6687262527959047E-6</v>
      </c>
      <c r="K5747">
        <f t="shared" si="1164"/>
        <v>-1.6659477628083729E-6</v>
      </c>
      <c r="L5747">
        <f t="shared" si="1165"/>
        <v>-1.6659480693226315E-6</v>
      </c>
      <c r="M5747">
        <f t="shared" si="1166"/>
        <v>-1.6631699004820978E-6</v>
      </c>
    </row>
    <row r="5748" spans="1:13" x14ac:dyDescent="0.3">
      <c r="A5748">
        <f t="shared" si="1169"/>
        <v>57.459999999997137</v>
      </c>
      <c r="B5748">
        <f t="shared" si="1167"/>
        <v>0.749564908568641</v>
      </c>
      <c r="C5748">
        <f t="shared" si="1168"/>
        <v>0.63709593668309417</v>
      </c>
      <c r="D5748">
        <f t="shared" si="1157"/>
        <v>1.4522605051910109E-4</v>
      </c>
      <c r="E5748">
        <f t="shared" si="1158"/>
        <v>-1.6631698980268395E-4</v>
      </c>
      <c r="F5748">
        <f t="shared" si="1159"/>
        <v>1.4522605051910108E-6</v>
      </c>
      <c r="G5748">
        <f t="shared" si="1160"/>
        <v>1.4520981654092546E-6</v>
      </c>
      <c r="H5748">
        <f t="shared" si="1161"/>
        <v>1.4520962407287009E-6</v>
      </c>
      <c r="I5748">
        <f t="shared" si="1162"/>
        <v>1.4519319722473833E-6</v>
      </c>
      <c r="J5748">
        <f t="shared" si="1163"/>
        <v>-1.6631698980268394E-6</v>
      </c>
      <c r="K5748">
        <f t="shared" si="1164"/>
        <v>-1.6603920429564268E-6</v>
      </c>
      <c r="L5748">
        <f t="shared" si="1165"/>
        <v>-1.6603923568536682E-6</v>
      </c>
      <c r="M5748">
        <f t="shared" si="1166"/>
        <v>-1.657614830270493E-6</v>
      </c>
    </row>
    <row r="5749" spans="1:13" x14ac:dyDescent="0.3">
      <c r="A5749">
        <f t="shared" si="1169"/>
        <v>57.469999999997135</v>
      </c>
      <c r="B5749">
        <f t="shared" si="1167"/>
        <v>0.74956636066552251</v>
      </c>
      <c r="C5749">
        <f t="shared" si="1168"/>
        <v>0.63709427629083959</v>
      </c>
      <c r="D5749">
        <f t="shared" si="1157"/>
        <v>1.451931970850584E-4</v>
      </c>
      <c r="E5749">
        <f t="shared" si="1158"/>
        <v>-1.657614827821341E-4</v>
      </c>
      <c r="F5749">
        <f t="shared" si="1159"/>
        <v>1.4519319708505841E-6</v>
      </c>
      <c r="G5749">
        <f t="shared" si="1160"/>
        <v>1.4517657694777808E-6</v>
      </c>
      <c r="H5749">
        <f t="shared" si="1161"/>
        <v>1.4517638490282869E-6</v>
      </c>
      <c r="I5749">
        <f t="shared" si="1162"/>
        <v>1.4515957231869826E-6</v>
      </c>
      <c r="J5749">
        <f t="shared" si="1163"/>
        <v>-1.6576148278213411E-6</v>
      </c>
      <c r="K5749">
        <f t="shared" si="1164"/>
        <v>-1.6548376223657345E-6</v>
      </c>
      <c r="L5749">
        <f t="shared" si="1165"/>
        <v>-1.6548379436304163E-6</v>
      </c>
      <c r="M5749">
        <f t="shared" si="1166"/>
        <v>-1.6520610739861886E-6</v>
      </c>
    </row>
    <row r="5750" spans="1:13" x14ac:dyDescent="0.3">
      <c r="A5750">
        <f t="shared" si="1169"/>
        <v>57.479999999997133</v>
      </c>
      <c r="B5750">
        <f t="shared" si="1167"/>
        <v>0.74956781243001103</v>
      </c>
      <c r="C5750">
        <f t="shared" si="1168"/>
        <v>0.63709262145300061</v>
      </c>
      <c r="D5750">
        <f t="shared" si="1157"/>
        <v>1.4515957217892117E-4</v>
      </c>
      <c r="E5750">
        <f t="shared" si="1158"/>
        <v>-1.6520610715420325E-4</v>
      </c>
      <c r="F5750">
        <f t="shared" si="1159"/>
        <v>1.4515957217892118E-6</v>
      </c>
      <c r="G5750">
        <f t="shared" si="1160"/>
        <v>1.4514256672835958E-6</v>
      </c>
      <c r="H5750">
        <f t="shared" si="1161"/>
        <v>1.4514237510686313E-6</v>
      </c>
      <c r="I5750">
        <f t="shared" si="1162"/>
        <v>1.4512517763283495E-6</v>
      </c>
      <c r="J5750">
        <f t="shared" si="1163"/>
        <v>-1.6520610715420326E-6</v>
      </c>
      <c r="K5750">
        <f t="shared" si="1164"/>
        <v>-1.6492845303678338E-6</v>
      </c>
      <c r="L5750">
        <f t="shared" si="1165"/>
        <v>-1.6492848589827468E-6</v>
      </c>
      <c r="M5750">
        <f t="shared" si="1166"/>
        <v>-1.64650866092797E-6</v>
      </c>
    </row>
    <row r="5751" spans="1:13" x14ac:dyDescent="0.3">
      <c r="A5751">
        <f t="shared" si="1169"/>
        <v>57.489999999997131</v>
      </c>
      <c r="B5751">
        <f t="shared" si="1167"/>
        <v>0.74956926385440015</v>
      </c>
      <c r="C5751">
        <f t="shared" si="1168"/>
        <v>0.63709097216824884</v>
      </c>
      <c r="D5751">
        <f t="shared" si="1157"/>
        <v>1.4512517749294684E-4</v>
      </c>
      <c r="E5751">
        <f t="shared" si="1158"/>
        <v>-1.6465086584899202E-4</v>
      </c>
      <c r="F5751">
        <f t="shared" si="1159"/>
        <v>1.4512517749294685E-6</v>
      </c>
      <c r="G5751">
        <f t="shared" si="1160"/>
        <v>1.4510778757556574E-6</v>
      </c>
      <c r="H5751">
        <f t="shared" si="1161"/>
        <v>1.4510759637784143E-6</v>
      </c>
      <c r="I5751">
        <f t="shared" si="1162"/>
        <v>1.45090014860641E-6</v>
      </c>
      <c r="J5751">
        <f t="shared" si="1163"/>
        <v>-1.6465086584899204E-6</v>
      </c>
      <c r="K5751">
        <f t="shared" si="1164"/>
        <v>-1.6437327962287584E-6</v>
      </c>
      <c r="L5751">
        <f t="shared" si="1165"/>
        <v>-1.6437331321783599E-6</v>
      </c>
      <c r="M5751">
        <f t="shared" si="1166"/>
        <v>-1.64095762033023E-6</v>
      </c>
    </row>
    <row r="5752" spans="1:13" x14ac:dyDescent="0.3">
      <c r="A5752">
        <f t="shared" si="1169"/>
        <v>57.499999999997129</v>
      </c>
      <c r="B5752">
        <f t="shared" si="1167"/>
        <v>0.74957071493100058</v>
      </c>
      <c r="C5752">
        <f t="shared" si="1168"/>
        <v>0.63708932843522614</v>
      </c>
      <c r="D5752">
        <f t="shared" si="1157"/>
        <v>1.450900147206835E-4</v>
      </c>
      <c r="E5752">
        <f t="shared" si="1158"/>
        <v>-1.6409576178966212E-4</v>
      </c>
      <c r="F5752">
        <f t="shared" si="1159"/>
        <v>1.450900147206835E-6</v>
      </c>
      <c r="G5752">
        <f t="shared" si="1160"/>
        <v>1.4507224118349981E-6</v>
      </c>
      <c r="H5752">
        <f t="shared" si="1161"/>
        <v>1.4507205040978355E-6</v>
      </c>
      <c r="I5752">
        <f t="shared" si="1162"/>
        <v>1.4505408569676082E-6</v>
      </c>
      <c r="J5752">
        <f t="shared" si="1163"/>
        <v>-1.6409576178966212E-6</v>
      </c>
      <c r="K5752">
        <f t="shared" si="1164"/>
        <v>-1.6381824491512598E-6</v>
      </c>
      <c r="L5752">
        <f t="shared" si="1165"/>
        <v>-1.6381827924188964E-6</v>
      </c>
      <c r="M5752">
        <f t="shared" si="1166"/>
        <v>-1.6354079813618583E-6</v>
      </c>
    </row>
    <row r="5753" spans="1:13" x14ac:dyDescent="0.3">
      <c r="A5753">
        <f t="shared" si="1169"/>
        <v>57.509999999997127</v>
      </c>
      <c r="B5753">
        <f t="shared" si="1167"/>
        <v>0.74957216565213991</v>
      </c>
      <c r="C5753">
        <f t="shared" si="1168"/>
        <v>0.63708769025254586</v>
      </c>
      <c r="D5753">
        <f t="shared" si="1157"/>
        <v>1.4505408555670618E-4</v>
      </c>
      <c r="E5753">
        <f t="shared" si="1158"/>
        <v>-1.6354079789332454E-4</v>
      </c>
      <c r="F5753">
        <f t="shared" si="1159"/>
        <v>1.4505408555670619E-6</v>
      </c>
      <c r="G5753">
        <f t="shared" si="1160"/>
        <v>1.4503592924741682E-6</v>
      </c>
      <c r="H5753">
        <f t="shared" si="1161"/>
        <v>1.4503573889801392E-6</v>
      </c>
      <c r="I5753">
        <f t="shared" si="1162"/>
        <v>1.4501739183704621E-6</v>
      </c>
      <c r="J5753">
        <f t="shared" si="1163"/>
        <v>-1.6354079789332454E-6</v>
      </c>
      <c r="K5753">
        <f t="shared" si="1164"/>
        <v>-1.6326335182709206E-6</v>
      </c>
      <c r="L5753">
        <f t="shared" si="1165"/>
        <v>-1.6326338688404939E-6</v>
      </c>
      <c r="M5753">
        <f t="shared" si="1166"/>
        <v>-1.6298597731262411E-6</v>
      </c>
    </row>
    <row r="5754" spans="1:13" x14ac:dyDescent="0.3">
      <c r="A5754">
        <f t="shared" si="1169"/>
        <v>57.519999999997125</v>
      </c>
      <c r="B5754">
        <f t="shared" si="1167"/>
        <v>0.74957361601016259</v>
      </c>
      <c r="C5754">
        <f t="shared" si="1168"/>
        <v>0.63708605761879145</v>
      </c>
      <c r="D5754">
        <f t="shared" si="1157"/>
        <v>1.4501739169692218E-4</v>
      </c>
      <c r="E5754">
        <f t="shared" si="1158"/>
        <v>-1.6298597707042894E-4</v>
      </c>
      <c r="F5754">
        <f t="shared" si="1159"/>
        <v>1.4501739169692218E-6</v>
      </c>
      <c r="G5754">
        <f t="shared" si="1160"/>
        <v>1.4499885346368203E-6</v>
      </c>
      <c r="H5754">
        <f t="shared" si="1161"/>
        <v>1.4499866353881452E-6</v>
      </c>
      <c r="I5754">
        <f t="shared" si="1162"/>
        <v>1.4497993497847306E-6</v>
      </c>
      <c r="J5754">
        <f t="shared" si="1163"/>
        <v>-1.6298597707042895E-6</v>
      </c>
      <c r="K5754">
        <f t="shared" si="1164"/>
        <v>-1.6270860326600411E-6</v>
      </c>
      <c r="L5754">
        <f t="shared" si="1165"/>
        <v>-1.6270863905154532E-6</v>
      </c>
      <c r="M5754">
        <f t="shared" si="1166"/>
        <v>-1.6243130246629268E-6</v>
      </c>
    </row>
    <row r="5755" spans="1:13" x14ac:dyDescent="0.3">
      <c r="A5755">
        <f t="shared" si="1169"/>
        <v>57.529999999997123</v>
      </c>
      <c r="B5755">
        <f t="shared" si="1167"/>
        <v>0.7495750659974304</v>
      </c>
      <c r="C5755">
        <f t="shared" si="1168"/>
        <v>0.63708443053251784</v>
      </c>
      <c r="D5755">
        <f t="shared" si="1157"/>
        <v>1.4497993483822413E-4</v>
      </c>
      <c r="E5755">
        <f t="shared" si="1158"/>
        <v>-1.6243130222459712E-4</v>
      </c>
      <c r="F5755">
        <f t="shared" si="1159"/>
        <v>1.4497993483822414E-6</v>
      </c>
      <c r="G5755">
        <f t="shared" si="1160"/>
        <v>1.4496101552981255E-6</v>
      </c>
      <c r="H5755">
        <f t="shared" si="1161"/>
        <v>1.4496082602982741E-6</v>
      </c>
      <c r="I5755">
        <f t="shared" si="1162"/>
        <v>1.449417168190581E-6</v>
      </c>
      <c r="J5755">
        <f t="shared" si="1163"/>
        <v>-1.6243130222459712E-6</v>
      </c>
      <c r="K5755">
        <f t="shared" si="1164"/>
        <v>-1.621540021324308E-6</v>
      </c>
      <c r="L5755">
        <f t="shared" si="1165"/>
        <v>-1.6215403864483502E-6</v>
      </c>
      <c r="M5755">
        <f t="shared" si="1166"/>
        <v>-1.6187677649459609E-6</v>
      </c>
    </row>
    <row r="5756" spans="1:13" x14ac:dyDescent="0.3">
      <c r="A5756">
        <f t="shared" si="1169"/>
        <v>57.539999999997121</v>
      </c>
      <c r="B5756">
        <f t="shared" si="1167"/>
        <v>0.74957651560632177</v>
      </c>
      <c r="C5756">
        <f t="shared" si="1168"/>
        <v>0.63708280899225078</v>
      </c>
      <c r="D5756">
        <f t="shared" si="1157"/>
        <v>1.4494171667871203E-4</v>
      </c>
      <c r="E5756">
        <f t="shared" si="1158"/>
        <v>-1.6187677625334462E-4</v>
      </c>
      <c r="F5756">
        <f t="shared" si="1159"/>
        <v>1.4494171667871203E-6</v>
      </c>
      <c r="G5756">
        <f t="shared" si="1160"/>
        <v>1.4492241714446353E-6</v>
      </c>
      <c r="H5756">
        <f t="shared" si="1161"/>
        <v>1.4492222806956889E-6</v>
      </c>
      <c r="I5756">
        <f t="shared" si="1162"/>
        <v>1.4490273905810869E-6</v>
      </c>
      <c r="J5756">
        <f t="shared" si="1163"/>
        <v>-1.6187677625334463E-6</v>
      </c>
      <c r="K5756">
        <f t="shared" si="1164"/>
        <v>-1.6159955132044602E-6</v>
      </c>
      <c r="L5756">
        <f t="shared" si="1165"/>
        <v>-1.6159958855821444E-6</v>
      </c>
      <c r="M5756">
        <f t="shared" si="1166"/>
        <v>-1.6132240228822204E-6</v>
      </c>
    </row>
    <row r="5757" spans="1:13" x14ac:dyDescent="0.3">
      <c r="A5757">
        <f t="shared" si="1169"/>
        <v>57.549999999997119</v>
      </c>
      <c r="B5757">
        <f t="shared" si="1167"/>
        <v>0.74957796482923211</v>
      </c>
      <c r="C5757">
        <f t="shared" si="1168"/>
        <v>0.63708119299648702</v>
      </c>
      <c r="D5757">
        <f t="shared" si="1157"/>
        <v>1.449027389176516E-4</v>
      </c>
      <c r="E5757">
        <f t="shared" si="1158"/>
        <v>-1.6132240204758119E-4</v>
      </c>
      <c r="F5757">
        <f t="shared" si="1159"/>
        <v>1.4490273891765159E-6</v>
      </c>
      <c r="G5757">
        <f t="shared" si="1160"/>
        <v>1.4488306000745578E-6</v>
      </c>
      <c r="H5757">
        <f t="shared" si="1161"/>
        <v>1.4488287135798473E-6</v>
      </c>
      <c r="I5757">
        <f t="shared" si="1162"/>
        <v>1.4486300339591752E-6</v>
      </c>
      <c r="J5757">
        <f t="shared" si="1163"/>
        <v>-1.613224020475812E-6</v>
      </c>
      <c r="K5757">
        <f t="shared" si="1164"/>
        <v>-1.6104525371773981E-6</v>
      </c>
      <c r="L5757">
        <f t="shared" si="1165"/>
        <v>-1.610452916791516E-6</v>
      </c>
      <c r="M5757">
        <f t="shared" si="1166"/>
        <v>-1.6076818273169647E-6</v>
      </c>
    </row>
    <row r="5758" spans="1:13" x14ac:dyDescent="0.3">
      <c r="A5758">
        <f t="shared" si="1169"/>
        <v>57.559999999997117</v>
      </c>
      <c r="B5758">
        <f t="shared" si="1167"/>
        <v>0.74957941365857395</v>
      </c>
      <c r="C5758">
        <f t="shared" si="1168"/>
        <v>0.63707958254369446</v>
      </c>
      <c r="D5758">
        <f t="shared" si="1157"/>
        <v>1.4486300325536328E-4</v>
      </c>
      <c r="E5758">
        <f t="shared" si="1158"/>
        <v>-1.6076818249155522E-4</v>
      </c>
      <c r="F5758">
        <f t="shared" si="1159"/>
        <v>1.4486300325536329E-6</v>
      </c>
      <c r="G5758">
        <f t="shared" si="1160"/>
        <v>1.4484294581970647E-6</v>
      </c>
      <c r="H5758">
        <f t="shared" si="1161"/>
        <v>1.4484275759588105E-6</v>
      </c>
      <c r="I5758">
        <f t="shared" si="1162"/>
        <v>1.4482251153398462E-6</v>
      </c>
      <c r="J5758">
        <f t="shared" si="1163"/>
        <v>-1.6076818249155522E-6</v>
      </c>
      <c r="K5758">
        <f t="shared" si="1164"/>
        <v>-1.6049111220528544E-6</v>
      </c>
      <c r="L5758">
        <f t="shared" si="1165"/>
        <v>-1.604911508888418E-6</v>
      </c>
      <c r="M5758">
        <f t="shared" si="1166"/>
        <v>-1.6021412070271747E-6</v>
      </c>
    </row>
    <row r="5759" spans="1:13" x14ac:dyDescent="0.3">
      <c r="A5759">
        <f t="shared" si="1169"/>
        <v>57.569999999997115</v>
      </c>
      <c r="B5759">
        <f t="shared" si="1167"/>
        <v>0.74958086208677654</v>
      </c>
      <c r="C5759">
        <f t="shared" si="1168"/>
        <v>0.63707797763231211</v>
      </c>
      <c r="D5759">
        <f t="shared" si="1157"/>
        <v>1.4482251139334712E-4</v>
      </c>
      <c r="E5759">
        <f t="shared" si="1158"/>
        <v>-1.6021412046329786E-4</v>
      </c>
      <c r="F5759">
        <f t="shared" si="1159"/>
        <v>1.4482251139334713E-6</v>
      </c>
      <c r="G5759">
        <f t="shared" si="1160"/>
        <v>1.4480207628318754E-6</v>
      </c>
      <c r="H5759">
        <f t="shared" si="1161"/>
        <v>1.4480188848527143E-6</v>
      </c>
      <c r="I5759">
        <f t="shared" si="1162"/>
        <v>1.4478126517475377E-6</v>
      </c>
      <c r="J5759">
        <f t="shared" si="1163"/>
        <v>-1.6021412046329787E-6</v>
      </c>
      <c r="K5759">
        <f t="shared" si="1164"/>
        <v>-1.5993712965783892E-6</v>
      </c>
      <c r="L5759">
        <f t="shared" si="1165"/>
        <v>-1.5993716906181899E-6</v>
      </c>
      <c r="M5759">
        <f t="shared" si="1166"/>
        <v>-1.5966021907282135E-6</v>
      </c>
    </row>
    <row r="5760" spans="1:13" x14ac:dyDescent="0.3">
      <c r="A5760">
        <f t="shared" si="1169"/>
        <v>57.579999999997113</v>
      </c>
      <c r="B5760">
        <f t="shared" si="1167"/>
        <v>0.74958231010628673</v>
      </c>
      <c r="C5760">
        <f t="shared" si="1168"/>
        <v>0.63707637826075048</v>
      </c>
      <c r="D5760">
        <f t="shared" si="1157"/>
        <v>1.447812650340885E-4</v>
      </c>
      <c r="E5760">
        <f t="shared" si="1158"/>
        <v>-1.5966021883379033E-4</v>
      </c>
      <c r="F5760">
        <f t="shared" si="1159"/>
        <v>1.4478126503408851E-6</v>
      </c>
      <c r="G5760">
        <f t="shared" si="1160"/>
        <v>1.4476045310099494E-6</v>
      </c>
      <c r="H5760">
        <f t="shared" si="1161"/>
        <v>1.4476026572922407E-6</v>
      </c>
      <c r="I5760">
        <f t="shared" si="1162"/>
        <v>1.4473926602193154E-6</v>
      </c>
      <c r="J5760">
        <f t="shared" si="1163"/>
        <v>-1.5966021883379035E-6</v>
      </c>
      <c r="K5760">
        <f t="shared" si="1164"/>
        <v>-1.5938330894321729E-6</v>
      </c>
      <c r="L5760">
        <f t="shared" si="1165"/>
        <v>-1.5938334906601127E-6</v>
      </c>
      <c r="M5760">
        <f t="shared" si="1166"/>
        <v>-1.5910648070643906E-6</v>
      </c>
    </row>
    <row r="5761" spans="1:13" x14ac:dyDescent="0.3">
      <c r="A5761">
        <f t="shared" si="1169"/>
        <v>57.589999999997112</v>
      </c>
      <c r="B5761">
        <f t="shared" si="1167"/>
        <v>0.74958375770956798</v>
      </c>
      <c r="C5761">
        <f t="shared" si="1168"/>
        <v>0.63707478442739118</v>
      </c>
      <c r="D5761">
        <f t="shared" si="1157"/>
        <v>1.4473926588115527E-4</v>
      </c>
      <c r="E5761">
        <f t="shared" si="1158"/>
        <v>-1.5910648046796316E-4</v>
      </c>
      <c r="F5761">
        <f t="shared" si="1159"/>
        <v>1.4473926588115526E-6</v>
      </c>
      <c r="G5761">
        <f t="shared" si="1160"/>
        <v>1.447180779771684E-6</v>
      </c>
      <c r="H5761">
        <f t="shared" si="1161"/>
        <v>1.4471789103186195E-6</v>
      </c>
      <c r="I5761">
        <f t="shared" si="1162"/>
        <v>1.4469651578014054E-6</v>
      </c>
      <c r="J5761">
        <f t="shared" si="1163"/>
        <v>-1.5910648046796316E-6</v>
      </c>
      <c r="K5761">
        <f t="shared" si="1164"/>
        <v>-1.5882965292302042E-6</v>
      </c>
      <c r="L5761">
        <f t="shared" si="1165"/>
        <v>-1.5882969376285195E-6</v>
      </c>
      <c r="M5761">
        <f t="shared" si="1166"/>
        <v>-1.585529084618953E-6</v>
      </c>
    </row>
    <row r="5762" spans="1:13" x14ac:dyDescent="0.3">
      <c r="A5762">
        <f t="shared" si="1169"/>
        <v>57.59999999999711</v>
      </c>
      <c r="B5762">
        <f t="shared" si="1167"/>
        <v>0.74958520488910085</v>
      </c>
      <c r="C5762">
        <f t="shared" si="1168"/>
        <v>0.63707319613058733</v>
      </c>
      <c r="D5762">
        <f t="shared" si="1157"/>
        <v>1.4469651563925323E-4</v>
      </c>
      <c r="E5762">
        <f t="shared" si="1158"/>
        <v>-1.5855290822391899E-4</v>
      </c>
      <c r="F5762">
        <f t="shared" si="1159"/>
        <v>1.4469651563925323E-6</v>
      </c>
      <c r="G5762">
        <f t="shared" si="1160"/>
        <v>1.4467495261702434E-6</v>
      </c>
      <c r="H5762">
        <f t="shared" si="1161"/>
        <v>1.4467476609839047E-6</v>
      </c>
      <c r="I5762">
        <f t="shared" si="1162"/>
        <v>1.4465301615507187E-6</v>
      </c>
      <c r="J5762">
        <f t="shared" si="1163"/>
        <v>-1.58552908223919E-6</v>
      </c>
      <c r="K5762">
        <f t="shared" si="1164"/>
        <v>-1.5827616445213133E-6</v>
      </c>
      <c r="L5762">
        <f t="shared" si="1165"/>
        <v>-1.5827620600750159E-6</v>
      </c>
      <c r="M5762">
        <f t="shared" si="1166"/>
        <v>-1.5799950519085337E-6</v>
      </c>
    </row>
    <row r="5763" spans="1:13" x14ac:dyDescent="0.3">
      <c r="A5763">
        <f t="shared" si="1169"/>
        <v>57.609999999997108</v>
      </c>
      <c r="B5763">
        <f t="shared" si="1167"/>
        <v>0.74958665163738292</v>
      </c>
      <c r="C5763">
        <f t="shared" si="1168"/>
        <v>0.63707161336866347</v>
      </c>
      <c r="D5763">
        <f t="shared" ref="D5763:D5826" si="1170">B5763*(1-B5763)*(B5763-0.24)-0.2*B5763*C5763</f>
        <v>1.4465301601412905E-4</v>
      </c>
      <c r="E5763">
        <f t="shared" ref="E5763:E5826" si="1171">0.6*B5763*C5763-0.45*C5763</f>
        <v>-1.5799950495343218E-4</v>
      </c>
      <c r="F5763">
        <f t="shared" ref="F5763:F5826" si="1172">0.01*D5763</f>
        <v>1.4465301601412906E-6</v>
      </c>
      <c r="G5763">
        <f t="shared" ref="G5763:G5826" si="1173">0.01*((B5763+F5763/2)*(1-B5763-F5763/2)*(B5763+F5763/2-0.24)-0.2*(B5763+F5763/2)*(C5763+J5763/2))</f>
        <v>1.4463107872673963E-6</v>
      </c>
      <c r="H5763">
        <f t="shared" ref="H5763:H5826" si="1174">0.01*((B5763+G5763/2)*(1-B5763-G5763/2)*(B5763+G5763/2-0.24)-0.2*(B5763+G5763/2)*(C5763+K5763/2))</f>
        <v>1.4463089263504203E-6</v>
      </c>
      <c r="I5763">
        <f t="shared" ref="I5763:I5826" si="1175">0.01*((B5763+H5763)*(1-B5763-H5763)*(B5763+H5763-0.24)-0.2*(B5763+H5763)*(C5763+L5763))</f>
        <v>1.4460876885356855E-6</v>
      </c>
      <c r="J5763">
        <f t="shared" ref="J5763:J5826" si="1176">0.01*E5763</f>
        <v>-1.5799950495343218E-6</v>
      </c>
      <c r="K5763">
        <f t="shared" ref="K5763:K5826" si="1177">0.01*(0.6*(B5763+F5763/2)*(C5763+J5763/2)-0.45*(C5763+J5763/2))</f>
        <v>-1.5772284637893819E-6</v>
      </c>
      <c r="L5763">
        <f t="shared" ref="L5763:L5826" si="1178">0.01*(0.6*(B5763+G5763/2)*(C5763+K5763/2)-0.45*(C5763+K5763/2))</f>
        <v>-1.5772288864823737E-6</v>
      </c>
      <c r="M5763">
        <f t="shared" ref="M5763:M5826" si="1179">0.01*(0.6*(B5763+H5763)*(C5763+L5763)-0.45*(C5763+L5763))</f>
        <v>-1.5744627373848187E-6</v>
      </c>
    </row>
    <row r="5764" spans="1:13" x14ac:dyDescent="0.3">
      <c r="A5764">
        <f t="shared" si="1169"/>
        <v>57.619999999997106</v>
      </c>
      <c r="B5764">
        <f t="shared" ref="B5764:B5827" si="1180">B5763+1/6*F5763+1/3*G5763+1/3*H5763+1/6*I5763</f>
        <v>0.74958809794692882</v>
      </c>
      <c r="C5764">
        <f t="shared" ref="C5764:C5827" si="1181">C5763+1/6*J5763+1/3*K5763+1/3*L5763+1/6*M5763</f>
        <v>0.63707003613991553</v>
      </c>
      <c r="D5764">
        <f t="shared" si="1170"/>
        <v>1.4460876871252859E-4</v>
      </c>
      <c r="E5764">
        <f t="shared" si="1171"/>
        <v>-1.574462735017268E-4</v>
      </c>
      <c r="F5764">
        <f t="shared" si="1172"/>
        <v>1.4460876871252858E-6</v>
      </c>
      <c r="G5764">
        <f t="shared" si="1173"/>
        <v>1.4458645801364302E-6</v>
      </c>
      <c r="H5764">
        <f t="shared" si="1174"/>
        <v>1.4458627234910371E-6</v>
      </c>
      <c r="I5764">
        <f t="shared" si="1175"/>
        <v>1.4456377558333401E-6</v>
      </c>
      <c r="J5764">
        <f t="shared" si="1176"/>
        <v>-1.574462735017268E-6</v>
      </c>
      <c r="K5764">
        <f t="shared" si="1177"/>
        <v>-1.5716970154538989E-6</v>
      </c>
      <c r="L5764">
        <f t="shared" si="1178"/>
        <v>-1.5716974452695266E-6</v>
      </c>
      <c r="M5764">
        <f t="shared" si="1179"/>
        <v>-1.5689321694345449E-6</v>
      </c>
    </row>
    <row r="5765" spans="1:13" x14ac:dyDescent="0.3">
      <c r="A5765">
        <f t="shared" si="1169"/>
        <v>57.629999999997104</v>
      </c>
      <c r="B5765">
        <f t="shared" si="1180"/>
        <v>0.74958954381027043</v>
      </c>
      <c r="C5765">
        <f t="shared" si="1181"/>
        <v>0.63706846444261123</v>
      </c>
      <c r="D5765">
        <f t="shared" si="1170"/>
        <v>1.4456377544222465E-4</v>
      </c>
      <c r="E5765">
        <f t="shared" si="1171"/>
        <v>-1.5689321670725453E-4</v>
      </c>
      <c r="F5765">
        <f t="shared" si="1172"/>
        <v>1.4456377544222465E-6</v>
      </c>
      <c r="G5765">
        <f t="shared" si="1173"/>
        <v>1.4454109218603463E-6</v>
      </c>
      <c r="H5765">
        <f t="shared" si="1174"/>
        <v>1.4454090694893118E-6</v>
      </c>
      <c r="I5765">
        <f t="shared" si="1175"/>
        <v>1.4451803805326513E-6</v>
      </c>
      <c r="J5765">
        <f t="shared" si="1176"/>
        <v>-1.5689321670725454E-6</v>
      </c>
      <c r="K5765">
        <f t="shared" si="1177"/>
        <v>-1.5661673278677402E-6</v>
      </c>
      <c r="L5765">
        <f t="shared" si="1178"/>
        <v>-1.5661677647893501E-6</v>
      </c>
      <c r="M5765">
        <f t="shared" si="1179"/>
        <v>-1.5634033763767263E-6</v>
      </c>
    </row>
    <row r="5766" spans="1:13" x14ac:dyDescent="0.3">
      <c r="A5766">
        <f t="shared" si="1169"/>
        <v>57.639999999997102</v>
      </c>
      <c r="B5766">
        <f t="shared" si="1180"/>
        <v>0.7495909892199567</v>
      </c>
      <c r="C5766">
        <f t="shared" si="1181"/>
        <v>0.63706689827498986</v>
      </c>
      <c r="D5766">
        <f t="shared" si="1170"/>
        <v>1.4451803791204476E-4</v>
      </c>
      <c r="E5766">
        <f t="shared" si="1171"/>
        <v>-1.5634033740197228E-4</v>
      </c>
      <c r="F5766">
        <f t="shared" si="1172"/>
        <v>1.4451803791204477E-6</v>
      </c>
      <c r="G5766">
        <f t="shared" si="1173"/>
        <v>1.4449498295315832E-6</v>
      </c>
      <c r="H5766">
        <f t="shared" si="1174"/>
        <v>1.4449479814372668E-6</v>
      </c>
      <c r="I5766">
        <f t="shared" si="1175"/>
        <v>1.4447155797309153E-6</v>
      </c>
      <c r="J5766">
        <f t="shared" si="1176"/>
        <v>-1.5634033740197228E-6</v>
      </c>
      <c r="K5766">
        <f t="shared" si="1177"/>
        <v>-1.5606394293177228E-6</v>
      </c>
      <c r="L5766">
        <f t="shared" si="1178"/>
        <v>-1.560639873328662E-6</v>
      </c>
      <c r="M5766">
        <f t="shared" si="1179"/>
        <v>-1.557876386465984E-6</v>
      </c>
    </row>
    <row r="5767" spans="1:13" x14ac:dyDescent="0.3">
      <c r="A5767">
        <f t="shared" si="1169"/>
        <v>57.6499999999971</v>
      </c>
      <c r="B5767">
        <f t="shared" si="1180"/>
        <v>0.74959243416855359</v>
      </c>
      <c r="C5767">
        <f t="shared" si="1181"/>
        <v>0.63706533763526219</v>
      </c>
      <c r="D5767">
        <f t="shared" si="1170"/>
        <v>1.4447155783178789E-4</v>
      </c>
      <c r="E5767">
        <f t="shared" si="1171"/>
        <v>-1.5578763841145316E-4</v>
      </c>
      <c r="F5767">
        <f t="shared" si="1172"/>
        <v>1.4447155783178788E-6</v>
      </c>
      <c r="G5767">
        <f t="shared" si="1173"/>
        <v>1.4444813202540986E-6</v>
      </c>
      <c r="H5767">
        <f t="shared" si="1174"/>
        <v>1.4444794764388592E-6</v>
      </c>
      <c r="I5767">
        <f t="shared" si="1175"/>
        <v>1.4442433705365298E-6</v>
      </c>
      <c r="J5767">
        <f t="shared" si="1176"/>
        <v>-1.5578763841145316E-6</v>
      </c>
      <c r="K5767">
        <f t="shared" si="1177"/>
        <v>-1.5551133480257162E-6</v>
      </c>
      <c r="L5767">
        <f t="shared" si="1178"/>
        <v>-1.5551137991104414E-6</v>
      </c>
      <c r="M5767">
        <f t="shared" si="1179"/>
        <v>-1.5523512278919904E-6</v>
      </c>
    </row>
    <row r="5768" spans="1:13" x14ac:dyDescent="0.3">
      <c r="A5768">
        <f t="shared" ref="A5768:A5831" si="1182">A5767+0.01</f>
        <v>57.659999999997098</v>
      </c>
      <c r="B5768">
        <f t="shared" si="1180"/>
        <v>0.74959387864864391</v>
      </c>
      <c r="C5768">
        <f t="shared" si="1181"/>
        <v>0.63706378252161122</v>
      </c>
      <c r="D5768">
        <f t="shared" si="1170"/>
        <v>1.4442433691229384E-4</v>
      </c>
      <c r="E5768">
        <f t="shared" si="1171"/>
        <v>-1.5523512255466443E-4</v>
      </c>
      <c r="F5768">
        <f t="shared" si="1172"/>
        <v>1.4442433691229383E-6</v>
      </c>
      <c r="G5768">
        <f t="shared" si="1173"/>
        <v>1.4440054111403145E-6</v>
      </c>
      <c r="H5768">
        <f t="shared" si="1174"/>
        <v>1.4440035716063727E-6</v>
      </c>
      <c r="I5768">
        <f t="shared" si="1175"/>
        <v>1.4437637700674688E-6</v>
      </c>
      <c r="J5768">
        <f t="shared" si="1176"/>
        <v>-1.5523512255466443E-6</v>
      </c>
      <c r="K5768">
        <f t="shared" si="1177"/>
        <v>-1.5495891121497519E-6</v>
      </c>
      <c r="L5768">
        <f t="shared" si="1178"/>
        <v>-1.5495895702916095E-6</v>
      </c>
      <c r="M5768">
        <f t="shared" si="1179"/>
        <v>-1.5468279287800257E-6</v>
      </c>
    </row>
    <row r="5769" spans="1:13" x14ac:dyDescent="0.3">
      <c r="A5769">
        <f t="shared" si="1182"/>
        <v>57.669999999997096</v>
      </c>
      <c r="B5769">
        <f t="shared" si="1180"/>
        <v>0.74959532265282802</v>
      </c>
      <c r="C5769">
        <f t="shared" si="1181"/>
        <v>0.63706223293219133</v>
      </c>
      <c r="D5769">
        <f t="shared" si="1170"/>
        <v>1.4437637686531835E-4</v>
      </c>
      <c r="E5769">
        <f t="shared" si="1171"/>
        <v>-1.5468279264391205E-4</v>
      </c>
      <c r="F5769">
        <f t="shared" si="1172"/>
        <v>1.4437637686531834E-6</v>
      </c>
      <c r="G5769">
        <f t="shared" si="1173"/>
        <v>1.4435221193136172E-6</v>
      </c>
      <c r="H5769">
        <f t="shared" si="1174"/>
        <v>1.4435202840634708E-6</v>
      </c>
      <c r="I5769">
        <f t="shared" si="1175"/>
        <v>1.4432767954512816E-6</v>
      </c>
      <c r="J5769">
        <f t="shared" si="1176"/>
        <v>-1.5468279264391205E-6</v>
      </c>
      <c r="K5769">
        <f t="shared" si="1177"/>
        <v>-1.5440667497790274E-6</v>
      </c>
      <c r="L5769">
        <f t="shared" si="1178"/>
        <v>-1.5440672149613644E-6</v>
      </c>
      <c r="M5769">
        <f t="shared" si="1179"/>
        <v>-1.5413065171854257E-6</v>
      </c>
    </row>
    <row r="5770" spans="1:13" x14ac:dyDescent="0.3">
      <c r="A5770">
        <f t="shared" si="1182"/>
        <v>57.679999999997094</v>
      </c>
      <c r="B5770">
        <f t="shared" si="1180"/>
        <v>0.74959676617372306</v>
      </c>
      <c r="C5770">
        <f t="shared" si="1181"/>
        <v>0.63706068886512912</v>
      </c>
      <c r="D5770">
        <f t="shared" si="1170"/>
        <v>1.443276794036441E-4</v>
      </c>
      <c r="E5770">
        <f t="shared" si="1171"/>
        <v>-1.5413065148506266E-4</v>
      </c>
      <c r="F5770">
        <f t="shared" si="1172"/>
        <v>1.4432767940364412E-6</v>
      </c>
      <c r="G5770">
        <f t="shared" si="1173"/>
        <v>1.4430314619057195E-6</v>
      </c>
      <c r="H5770">
        <f t="shared" si="1174"/>
        <v>1.443029630941589E-6</v>
      </c>
      <c r="I5770">
        <f t="shared" si="1175"/>
        <v>1.4427824638252318E-6</v>
      </c>
      <c r="J5770">
        <f t="shared" si="1176"/>
        <v>-1.5413065148506266E-6</v>
      </c>
      <c r="K5770">
        <f t="shared" si="1177"/>
        <v>-1.5385462889405678E-6</v>
      </c>
      <c r="L5770">
        <f t="shared" si="1178"/>
        <v>-1.5385467611472858E-6</v>
      </c>
      <c r="M5770">
        <f t="shared" si="1179"/>
        <v>-1.5357870211030189E-6</v>
      </c>
    </row>
    <row r="5771" spans="1:13" x14ac:dyDescent="0.3">
      <c r="A5771">
        <f t="shared" si="1182"/>
        <v>57.689999999997092</v>
      </c>
      <c r="B5771">
        <f t="shared" si="1180"/>
        <v>0.74959820920396358</v>
      </c>
      <c r="C5771">
        <f t="shared" si="1181"/>
        <v>0.63705915031852312</v>
      </c>
      <c r="D5771">
        <f t="shared" si="1170"/>
        <v>1.4427824624094199E-4</v>
      </c>
      <c r="E5771">
        <f t="shared" si="1171"/>
        <v>-1.5357870187726608E-4</v>
      </c>
      <c r="F5771">
        <f t="shared" si="1172"/>
        <v>1.4427824624094198E-6</v>
      </c>
      <c r="G5771">
        <f t="shared" si="1173"/>
        <v>1.4425334560590198E-6</v>
      </c>
      <c r="H5771">
        <f t="shared" si="1174"/>
        <v>1.442531629382987E-6</v>
      </c>
      <c r="I5771">
        <f t="shared" si="1175"/>
        <v>1.4422807923360204E-6</v>
      </c>
      <c r="J5771">
        <f t="shared" si="1176"/>
        <v>-1.5357870187726608E-6</v>
      </c>
      <c r="K5771">
        <f t="shared" si="1177"/>
        <v>-1.5330277575925643E-6</v>
      </c>
      <c r="L5771">
        <f t="shared" si="1178"/>
        <v>-1.5330282368075654E-6</v>
      </c>
      <c r="M5771">
        <f t="shared" si="1179"/>
        <v>-1.53026946845658E-6</v>
      </c>
    </row>
    <row r="5772" spans="1:13" x14ac:dyDescent="0.3">
      <c r="A5772">
        <f t="shared" si="1182"/>
        <v>57.69999999999709</v>
      </c>
      <c r="B5772">
        <f t="shared" si="1180"/>
        <v>0.74959965173620113</v>
      </c>
      <c r="C5772">
        <f t="shared" si="1181"/>
        <v>0.63705761729044375</v>
      </c>
      <c r="D5772">
        <f t="shared" si="1170"/>
        <v>1.442280790919237E-4</v>
      </c>
      <c r="E5772">
        <f t="shared" si="1171"/>
        <v>-1.5302694661323279E-4</v>
      </c>
      <c r="F5772">
        <f t="shared" si="1172"/>
        <v>1.4422807909192371E-6</v>
      </c>
      <c r="G5772">
        <f t="shared" si="1173"/>
        <v>1.4420281189245211E-6</v>
      </c>
      <c r="H5772">
        <f t="shared" si="1174"/>
        <v>1.4420262965389453E-6</v>
      </c>
      <c r="I5772">
        <f t="shared" si="1175"/>
        <v>1.4417717981389522E-6</v>
      </c>
      <c r="J5772">
        <f t="shared" si="1176"/>
        <v>-1.5302694661323279E-6</v>
      </c>
      <c r="K5772">
        <f t="shared" si="1177"/>
        <v>-1.5275111836282606E-6</v>
      </c>
      <c r="L5772">
        <f t="shared" si="1178"/>
        <v>-1.5275116698348912E-6</v>
      </c>
      <c r="M5772">
        <f t="shared" si="1179"/>
        <v>-1.5247538871099308E-6</v>
      </c>
    </row>
    <row r="5773" spans="1:13" x14ac:dyDescent="0.3">
      <c r="A5773">
        <f t="shared" si="1182"/>
        <v>57.709999999997088</v>
      </c>
      <c r="B5773">
        <f t="shared" si="1180"/>
        <v>0.74960109376310446</v>
      </c>
      <c r="C5773">
        <f t="shared" si="1181"/>
        <v>0.6370560897789338</v>
      </c>
      <c r="D5773">
        <f t="shared" si="1170"/>
        <v>1.4417717967211974E-4</v>
      </c>
      <c r="E5773">
        <f t="shared" si="1171"/>
        <v>-1.524753884790675E-4</v>
      </c>
      <c r="F5773">
        <f t="shared" si="1172"/>
        <v>1.4417717967211974E-6</v>
      </c>
      <c r="G5773">
        <f t="shared" si="1173"/>
        <v>1.4415154676623855E-6</v>
      </c>
      <c r="H5773">
        <f t="shared" si="1174"/>
        <v>1.4415136495699032E-6</v>
      </c>
      <c r="I5773">
        <f t="shared" si="1175"/>
        <v>1.4412554983990468E-6</v>
      </c>
      <c r="J5773">
        <f t="shared" si="1176"/>
        <v>-1.524753884790675E-6</v>
      </c>
      <c r="K5773">
        <f t="shared" si="1177"/>
        <v>-1.5219965948776171E-6</v>
      </c>
      <c r="L5773">
        <f t="shared" si="1178"/>
        <v>-1.5219970880586687E-6</v>
      </c>
      <c r="M5773">
        <f t="shared" si="1179"/>
        <v>-1.5192403048563953E-6</v>
      </c>
    </row>
    <row r="5774" spans="1:13" x14ac:dyDescent="0.3">
      <c r="A5774">
        <f t="shared" si="1182"/>
        <v>57.719999999997086</v>
      </c>
      <c r="B5774">
        <f t="shared" si="1180"/>
        <v>0.74960253527735932</v>
      </c>
      <c r="C5774">
        <f t="shared" si="1181"/>
        <v>0.63705456778200797</v>
      </c>
      <c r="D5774">
        <f t="shared" si="1170"/>
        <v>1.4412554969810143E-4</v>
      </c>
      <c r="E5774">
        <f t="shared" si="1171"/>
        <v>-1.5192403025426904E-4</v>
      </c>
      <c r="F5774">
        <f t="shared" si="1172"/>
        <v>1.4412554969810143E-6</v>
      </c>
      <c r="G5774">
        <f t="shared" si="1173"/>
        <v>1.4409955194431835E-6</v>
      </c>
      <c r="H5774">
        <f t="shared" si="1174"/>
        <v>1.4409937056449052E-6</v>
      </c>
      <c r="I5774">
        <f t="shared" si="1175"/>
        <v>1.4407319102915927E-6</v>
      </c>
      <c r="J5774">
        <f t="shared" si="1176"/>
        <v>-1.5192403025426905E-6</v>
      </c>
      <c r="K5774">
        <f t="shared" si="1177"/>
        <v>-1.5164840191006501E-6</v>
      </c>
      <c r="L5774">
        <f t="shared" si="1178"/>
        <v>-1.5164845192411347E-6</v>
      </c>
      <c r="M5774">
        <f t="shared" si="1179"/>
        <v>-1.5137287494260133E-6</v>
      </c>
    </row>
    <row r="5775" spans="1:13" x14ac:dyDescent="0.3">
      <c r="A5775">
        <f t="shared" si="1182"/>
        <v>57.729999999997084</v>
      </c>
      <c r="B5775">
        <f t="shared" si="1180"/>
        <v>0.74960397627166897</v>
      </c>
      <c r="C5775">
        <f t="shared" si="1181"/>
        <v>0.63705305129765322</v>
      </c>
      <c r="D5775">
        <f t="shared" si="1170"/>
        <v>1.4407319088723114E-4</v>
      </c>
      <c r="E5775">
        <f t="shared" si="1171"/>
        <v>-1.5137287471173044E-4</v>
      </c>
      <c r="F5775">
        <f t="shared" si="1172"/>
        <v>1.4407319088723115E-6</v>
      </c>
      <c r="G5775">
        <f t="shared" si="1173"/>
        <v>1.4404682914448408E-6</v>
      </c>
      <c r="H5775">
        <f t="shared" si="1174"/>
        <v>1.4404664819438197E-6</v>
      </c>
      <c r="I5775">
        <f t="shared" si="1175"/>
        <v>1.4402010509985409E-6</v>
      </c>
      <c r="J5775">
        <f t="shared" si="1176"/>
        <v>-1.5137287471173045E-6</v>
      </c>
      <c r="K5775">
        <f t="shared" si="1177"/>
        <v>-1.5109734839957589E-6</v>
      </c>
      <c r="L5775">
        <f t="shared" si="1178"/>
        <v>-1.5109739910768028E-6</v>
      </c>
      <c r="M5775">
        <f t="shared" si="1179"/>
        <v>-1.508219248481657E-6</v>
      </c>
    </row>
    <row r="5776" spans="1:13" x14ac:dyDescent="0.3">
      <c r="A5776">
        <f t="shared" si="1182"/>
        <v>57.739999999997082</v>
      </c>
      <c r="B5776">
        <f t="shared" si="1180"/>
        <v>0.74960541673875347</v>
      </c>
      <c r="C5776">
        <f t="shared" si="1181"/>
        <v>0.63705154032382905</v>
      </c>
      <c r="D5776">
        <f t="shared" si="1170"/>
        <v>1.4402010495785655E-4</v>
      </c>
      <c r="E5776">
        <f t="shared" si="1171"/>
        <v>-1.5082192461790545E-4</v>
      </c>
      <c r="F5776">
        <f t="shared" si="1172"/>
        <v>1.4402010495785655E-6</v>
      </c>
      <c r="G5776">
        <f t="shared" si="1173"/>
        <v>1.439933800855553E-6</v>
      </c>
      <c r="H5776">
        <f t="shared" si="1174"/>
        <v>1.4399319956535927E-6</v>
      </c>
      <c r="I5776">
        <f t="shared" si="1175"/>
        <v>1.4396629377123882E-6</v>
      </c>
      <c r="J5776">
        <f t="shared" si="1176"/>
        <v>-1.5082192461790545E-6</v>
      </c>
      <c r="K5776">
        <f t="shared" si="1177"/>
        <v>-1.5054650171919536E-6</v>
      </c>
      <c r="L5776">
        <f t="shared" si="1178"/>
        <v>-1.5054655311991239E-6</v>
      </c>
      <c r="M5776">
        <f t="shared" si="1179"/>
        <v>-1.5027118296218057E-6</v>
      </c>
    </row>
    <row r="5777" spans="1:13" x14ac:dyDescent="0.3">
      <c r="A5777">
        <f t="shared" si="1182"/>
        <v>57.74999999999708</v>
      </c>
      <c r="B5777">
        <f t="shared" si="1180"/>
        <v>0.74960685667135019</v>
      </c>
      <c r="C5777">
        <f t="shared" si="1181"/>
        <v>0.6370500348584669</v>
      </c>
      <c r="D5777">
        <f t="shared" si="1170"/>
        <v>1.4396629362922742E-4</v>
      </c>
      <c r="E5777">
        <f t="shared" si="1171"/>
        <v>-1.5027118273247542E-4</v>
      </c>
      <c r="F5777">
        <f t="shared" si="1172"/>
        <v>1.4396629362922742E-6</v>
      </c>
      <c r="G5777">
        <f t="shared" si="1173"/>
        <v>1.4393920648717029E-6</v>
      </c>
      <c r="H5777">
        <f t="shared" si="1174"/>
        <v>1.4393902639710243E-6</v>
      </c>
      <c r="I5777">
        <f t="shared" si="1175"/>
        <v>1.4391175876349305E-6</v>
      </c>
      <c r="J5777">
        <f t="shared" si="1176"/>
        <v>-1.5027118273247542E-6</v>
      </c>
      <c r="K5777">
        <f t="shared" si="1177"/>
        <v>-1.499958646254962E-6</v>
      </c>
      <c r="L5777">
        <f t="shared" si="1178"/>
        <v>-1.4999591671716051E-6</v>
      </c>
      <c r="M5777">
        <f t="shared" si="1179"/>
        <v>-1.4972065203783247E-6</v>
      </c>
    </row>
    <row r="5778" spans="1:13" x14ac:dyDescent="0.3">
      <c r="A5778">
        <f t="shared" si="1182"/>
        <v>57.759999999997078</v>
      </c>
      <c r="B5778">
        <f t="shared" si="1180"/>
        <v>0.7496082960622138</v>
      </c>
      <c r="C5778">
        <f t="shared" si="1181"/>
        <v>0.63704853489947111</v>
      </c>
      <c r="D5778">
        <f t="shared" si="1170"/>
        <v>1.4391175862139838E-4</v>
      </c>
      <c r="E5778">
        <f t="shared" si="1171"/>
        <v>-1.4972065180862693E-4</v>
      </c>
      <c r="F5778">
        <f t="shared" si="1172"/>
        <v>1.4391175862139838E-6</v>
      </c>
      <c r="G5778">
        <f t="shared" si="1173"/>
        <v>1.4388431006985559E-6</v>
      </c>
      <c r="H5778">
        <f t="shared" si="1174"/>
        <v>1.4388413041009629E-6</v>
      </c>
      <c r="I5778">
        <f t="shared" si="1175"/>
        <v>1.4385650179744857E-6</v>
      </c>
      <c r="J5778">
        <f t="shared" si="1176"/>
        <v>-1.4972065180862692E-6</v>
      </c>
      <c r="K5778">
        <f t="shared" si="1177"/>
        <v>-1.4944543986838976E-6</v>
      </c>
      <c r="L5778">
        <f t="shared" si="1178"/>
        <v>-1.4944549264933605E-6</v>
      </c>
      <c r="M5778">
        <f t="shared" si="1179"/>
        <v>-1.4917033482164666E-6</v>
      </c>
    </row>
    <row r="5779" spans="1:13" x14ac:dyDescent="0.3">
      <c r="A5779">
        <f t="shared" si="1182"/>
        <v>57.769999999997076</v>
      </c>
      <c r="B5779">
        <f t="shared" si="1180"/>
        <v>0.74960973490411609</v>
      </c>
      <c r="C5779">
        <f t="shared" si="1181"/>
        <v>0.63704704044471838</v>
      </c>
      <c r="D5779">
        <f t="shared" si="1170"/>
        <v>1.4385650165527064E-4</v>
      </c>
      <c r="E5779">
        <f t="shared" si="1171"/>
        <v>-1.4917033459305173E-4</v>
      </c>
      <c r="F5779">
        <f t="shared" si="1172"/>
        <v>1.4385650165527064E-6</v>
      </c>
      <c r="G5779">
        <f t="shared" si="1173"/>
        <v>1.4382869255492871E-6</v>
      </c>
      <c r="H5779">
        <f t="shared" si="1174"/>
        <v>1.4382851332570002E-6</v>
      </c>
      <c r="I5779">
        <f t="shared" si="1175"/>
        <v>1.4380052459490868E-6</v>
      </c>
      <c r="J5779">
        <f t="shared" si="1176"/>
        <v>-1.4917033459305174E-6</v>
      </c>
      <c r="K5779">
        <f t="shared" si="1177"/>
        <v>-1.4889523019112617E-6</v>
      </c>
      <c r="L5779">
        <f t="shared" si="1178"/>
        <v>-1.4889528365968906E-6</v>
      </c>
      <c r="M5779">
        <f t="shared" si="1179"/>
        <v>-1.4862023405370905E-6</v>
      </c>
    </row>
    <row r="5780" spans="1:13" x14ac:dyDescent="0.3">
      <c r="A5780">
        <f t="shared" si="1182"/>
        <v>57.779999999997074</v>
      </c>
      <c r="B5780">
        <f t="shared" si="1180"/>
        <v>0.74961117318984616</v>
      </c>
      <c r="C5780">
        <f t="shared" si="1181"/>
        <v>0.63704555149205777</v>
      </c>
      <c r="D5780">
        <f t="shared" si="1170"/>
        <v>1.4380052445267522E-4</v>
      </c>
      <c r="E5780">
        <f t="shared" si="1171"/>
        <v>-1.4862023382561373E-4</v>
      </c>
      <c r="F5780">
        <f t="shared" si="1172"/>
        <v>1.4380052445267522E-6</v>
      </c>
      <c r="G5780">
        <f t="shared" si="1173"/>
        <v>1.4377235566466473E-6</v>
      </c>
      <c r="H5780">
        <f t="shared" si="1174"/>
        <v>1.437721768661887E-6</v>
      </c>
      <c r="I5780">
        <f t="shared" si="1175"/>
        <v>1.4374382887857863E-6</v>
      </c>
      <c r="J5780">
        <f t="shared" si="1176"/>
        <v>-1.4862023382561373E-6</v>
      </c>
      <c r="K5780">
        <f t="shared" si="1177"/>
        <v>-1.4834523833040514E-6</v>
      </c>
      <c r="L5780">
        <f t="shared" si="1178"/>
        <v>-1.4834529248497485E-6</v>
      </c>
      <c r="M5780">
        <f t="shared" si="1179"/>
        <v>-1.4807035246733325E-6</v>
      </c>
    </row>
    <row r="5781" spans="1:13" x14ac:dyDescent="0.3">
      <c r="A5781">
        <f t="shared" si="1182"/>
        <v>57.789999999997072</v>
      </c>
      <c r="B5781">
        <f t="shared" si="1180"/>
        <v>0.7496126109122101</v>
      </c>
      <c r="C5781">
        <f t="shared" si="1181"/>
        <v>0.63704406803931124</v>
      </c>
      <c r="D5781">
        <f t="shared" si="1170"/>
        <v>1.4374382873627578E-4</v>
      </c>
      <c r="E5781">
        <f t="shared" si="1171"/>
        <v>-1.4807035223984855E-4</v>
      </c>
      <c r="F5781">
        <f t="shared" si="1172"/>
        <v>1.4374382873627578E-6</v>
      </c>
      <c r="G5781">
        <f t="shared" si="1173"/>
        <v>1.4371530112210206E-6</v>
      </c>
      <c r="H5781">
        <f t="shared" si="1174"/>
        <v>1.4371512275451747E-6</v>
      </c>
      <c r="I5781">
        <f t="shared" si="1175"/>
        <v>1.4368641637184375E-6</v>
      </c>
      <c r="J5781">
        <f t="shared" si="1176"/>
        <v>-1.4807035223984855E-6</v>
      </c>
      <c r="K5781">
        <f t="shared" si="1177"/>
        <v>-1.4779546701637613E-6</v>
      </c>
      <c r="L5781">
        <f t="shared" si="1178"/>
        <v>-1.4779552185523183E-6</v>
      </c>
      <c r="M5781">
        <f t="shared" si="1179"/>
        <v>-1.475206927893935E-6</v>
      </c>
    </row>
    <row r="5782" spans="1:13" x14ac:dyDescent="0.3">
      <c r="A5782">
        <f t="shared" si="1182"/>
        <v>57.79999999999707</v>
      </c>
      <c r="B5782">
        <f t="shared" si="1180"/>
        <v>0.74961404806403154</v>
      </c>
      <c r="C5782">
        <f t="shared" si="1181"/>
        <v>0.63704259008427322</v>
      </c>
      <c r="D5782">
        <f t="shared" si="1170"/>
        <v>1.4368641622948541E-4</v>
      </c>
      <c r="E5782">
        <f t="shared" si="1171"/>
        <v>-1.4752069256246392E-4</v>
      </c>
      <c r="F5782">
        <f t="shared" si="1172"/>
        <v>1.4368641622948543E-6</v>
      </c>
      <c r="G5782">
        <f t="shared" si="1173"/>
        <v>1.4365753065111176E-6</v>
      </c>
      <c r="H5782">
        <f t="shared" si="1174"/>
        <v>1.4365735271465453E-6</v>
      </c>
      <c r="I5782">
        <f t="shared" si="1175"/>
        <v>1.4362828879901923E-6</v>
      </c>
      <c r="J5782">
        <f t="shared" si="1176"/>
        <v>-1.4752069256246393E-6</v>
      </c>
      <c r="K5782">
        <f t="shared" si="1177"/>
        <v>-1.4724591897247175E-6</v>
      </c>
      <c r="L5782">
        <f t="shared" si="1178"/>
        <v>-1.4724597449394806E-6</v>
      </c>
      <c r="M5782">
        <f t="shared" si="1179"/>
        <v>-1.4697125774004728E-6</v>
      </c>
    </row>
    <row r="5783" spans="1:13" x14ac:dyDescent="0.3">
      <c r="A5783">
        <f t="shared" si="1182"/>
        <v>57.809999999997068</v>
      </c>
      <c r="B5783">
        <f t="shared" si="1180"/>
        <v>0.74961548463815109</v>
      </c>
      <c r="C5783">
        <f t="shared" si="1181"/>
        <v>0.63704111762471116</v>
      </c>
      <c r="D5783">
        <f t="shared" si="1170"/>
        <v>1.436282886565915E-4</v>
      </c>
      <c r="E5783">
        <f t="shared" si="1171"/>
        <v>-1.4697125751367279E-4</v>
      </c>
      <c r="F5783">
        <f t="shared" si="1172"/>
        <v>1.4362828865659151E-6</v>
      </c>
      <c r="G5783">
        <f t="shared" si="1173"/>
        <v>1.4359904597639751E-6</v>
      </c>
      <c r="H5783">
        <f t="shared" si="1174"/>
        <v>1.4359886847122028E-6</v>
      </c>
      <c r="I5783">
        <f t="shared" si="1175"/>
        <v>1.4356944788516956E-6</v>
      </c>
      <c r="J5783">
        <f t="shared" si="1176"/>
        <v>-1.4697125751367279E-6</v>
      </c>
      <c r="K5783">
        <f t="shared" si="1177"/>
        <v>-1.4669659691557425E-6</v>
      </c>
      <c r="L5783">
        <f t="shared" si="1178"/>
        <v>-1.4669665311817236E-6</v>
      </c>
      <c r="M5783">
        <f t="shared" si="1179"/>
        <v>-1.4642205003295718E-6</v>
      </c>
    </row>
    <row r="5784" spans="1:13" x14ac:dyDescent="0.3">
      <c r="A5784">
        <f t="shared" si="1182"/>
        <v>57.819999999997066</v>
      </c>
      <c r="B5784">
        <f t="shared" si="1180"/>
        <v>0.7496169206274268</v>
      </c>
      <c r="C5784">
        <f t="shared" si="1181"/>
        <v>0.63703965065836521</v>
      </c>
      <c r="D5784">
        <f t="shared" si="1170"/>
        <v>1.4356944774267244E-4</v>
      </c>
      <c r="E5784">
        <f t="shared" si="1171"/>
        <v>-1.4642204980708229E-4</v>
      </c>
      <c r="F5784">
        <f t="shared" si="1172"/>
        <v>1.4356944774267245E-6</v>
      </c>
      <c r="G5784">
        <f t="shared" si="1173"/>
        <v>1.4353984882332916E-6</v>
      </c>
      <c r="H5784">
        <f t="shared" si="1174"/>
        <v>1.4353967174968175E-6</v>
      </c>
      <c r="I5784">
        <f t="shared" si="1175"/>
        <v>1.435098953561781E-6</v>
      </c>
      <c r="J5784">
        <f t="shared" si="1176"/>
        <v>-1.4642204980708229E-6</v>
      </c>
      <c r="K5784">
        <f t="shared" si="1177"/>
        <v>-1.4614750355607109E-6</v>
      </c>
      <c r="L5784">
        <f t="shared" si="1178"/>
        <v>-1.461475604380147E-6</v>
      </c>
      <c r="M5784">
        <f t="shared" si="1179"/>
        <v>-1.4587307237501346E-6</v>
      </c>
    </row>
    <row r="5785" spans="1:13" x14ac:dyDescent="0.3">
      <c r="A5785">
        <f t="shared" si="1182"/>
        <v>57.829999999997064</v>
      </c>
      <c r="B5785">
        <f t="shared" si="1180"/>
        <v>0.74961835602473381</v>
      </c>
      <c r="C5785">
        <f t="shared" si="1181"/>
        <v>0.63703818918294819</v>
      </c>
      <c r="D5785">
        <f t="shared" si="1170"/>
        <v>1.4350989521363933E-4</v>
      </c>
      <c r="E5785">
        <f t="shared" si="1171"/>
        <v>-1.4587307214969369E-4</v>
      </c>
      <c r="F5785">
        <f t="shared" si="1172"/>
        <v>1.4350989521363933E-6</v>
      </c>
      <c r="G5785">
        <f t="shared" si="1173"/>
        <v>1.4347994091828965E-6</v>
      </c>
      <c r="H5785">
        <f t="shared" si="1174"/>
        <v>1.4347976427632469E-6</v>
      </c>
      <c r="I5785">
        <f t="shared" si="1175"/>
        <v>1.434496329386914E-6</v>
      </c>
      <c r="J5785">
        <f t="shared" si="1176"/>
        <v>-1.4587307214969369E-6</v>
      </c>
      <c r="K5785">
        <f t="shared" si="1177"/>
        <v>-1.4559864159763292E-6</v>
      </c>
      <c r="L5785">
        <f t="shared" si="1178"/>
        <v>-1.4559869915725666E-6</v>
      </c>
      <c r="M5785">
        <f t="shared" si="1179"/>
        <v>-1.4532432746661162E-6</v>
      </c>
    </row>
    <row r="5786" spans="1:13" x14ac:dyDescent="0.3">
      <c r="A5786">
        <f t="shared" si="1182"/>
        <v>57.839999999997062</v>
      </c>
      <c r="B5786">
        <f t="shared" si="1180"/>
        <v>0.7496197908229647</v>
      </c>
      <c r="C5786">
        <f t="shared" si="1181"/>
        <v>0.63703673319614629</v>
      </c>
      <c r="D5786">
        <f t="shared" si="1170"/>
        <v>1.4344963279606937E-4</v>
      </c>
      <c r="E5786">
        <f t="shared" si="1171"/>
        <v>-1.4532432724190247E-4</v>
      </c>
      <c r="F5786">
        <f t="shared" si="1172"/>
        <v>1.4344963279606937E-6</v>
      </c>
      <c r="G5786">
        <f t="shared" si="1173"/>
        <v>1.4341932398825864E-6</v>
      </c>
      <c r="H5786">
        <f t="shared" si="1174"/>
        <v>1.4341914777817045E-6</v>
      </c>
      <c r="I5786">
        <f t="shared" si="1175"/>
        <v>1.4338866236011937E-6</v>
      </c>
      <c r="J5786">
        <f t="shared" si="1176"/>
        <v>-1.4532432724190248E-6</v>
      </c>
      <c r="K5786">
        <f t="shared" si="1177"/>
        <v>-1.4505001373732452E-6</v>
      </c>
      <c r="L5786">
        <f t="shared" si="1178"/>
        <v>-1.4505007197296305E-6</v>
      </c>
      <c r="M5786">
        <f t="shared" si="1179"/>
        <v>-1.4477581800154127E-6</v>
      </c>
    </row>
    <row r="5787" spans="1:13" x14ac:dyDescent="0.3">
      <c r="A5787">
        <f t="shared" si="1182"/>
        <v>57.84999999999706</v>
      </c>
      <c r="B5787">
        <f t="shared" si="1180"/>
        <v>0.74962122501502915</v>
      </c>
      <c r="C5787">
        <f t="shared" si="1181"/>
        <v>0.63703528269561849</v>
      </c>
      <c r="D5787">
        <f t="shared" si="1170"/>
        <v>1.4338866221744184E-4</v>
      </c>
      <c r="E5787">
        <f t="shared" si="1171"/>
        <v>-1.4477581777738724E-4</v>
      </c>
      <c r="F5787">
        <f t="shared" si="1172"/>
        <v>1.4338866221744184E-6</v>
      </c>
      <c r="G5787">
        <f t="shared" si="1173"/>
        <v>1.4335799976106234E-6</v>
      </c>
      <c r="H5787">
        <f t="shared" si="1174"/>
        <v>1.4335782398301745E-6</v>
      </c>
      <c r="I5787">
        <f t="shared" si="1175"/>
        <v>1.4332698534864907E-6</v>
      </c>
      <c r="J5787">
        <f t="shared" si="1176"/>
        <v>-1.4477581777738723E-6</v>
      </c>
      <c r="K5787">
        <f t="shared" si="1177"/>
        <v>-1.4450162266549383E-6</v>
      </c>
      <c r="L5787">
        <f t="shared" si="1178"/>
        <v>-1.4450168157559285E-6</v>
      </c>
      <c r="M5787">
        <f t="shared" si="1179"/>
        <v>-1.4422754666704174E-6</v>
      </c>
    </row>
    <row r="5788" spans="1:13" x14ac:dyDescent="0.3">
      <c r="A5788">
        <f t="shared" si="1182"/>
        <v>57.859999999997058</v>
      </c>
      <c r="B5788">
        <f t="shared" si="1180"/>
        <v>0.74962265859385424</v>
      </c>
      <c r="C5788">
        <f t="shared" si="1181"/>
        <v>0.63703383767899691</v>
      </c>
      <c r="D5788">
        <f t="shared" si="1170"/>
        <v>1.433269852059299E-4</v>
      </c>
      <c r="E5788">
        <f t="shared" si="1171"/>
        <v>-1.4422754644338731E-4</v>
      </c>
      <c r="F5788">
        <f t="shared" si="1172"/>
        <v>1.4332698520592991E-6</v>
      </c>
      <c r="G5788">
        <f t="shared" si="1173"/>
        <v>1.4329596996531803E-6</v>
      </c>
      <c r="H5788">
        <f t="shared" si="1174"/>
        <v>1.4329579461942744E-6</v>
      </c>
      <c r="I5788">
        <f t="shared" si="1175"/>
        <v>1.4326460363324466E-6</v>
      </c>
      <c r="J5788">
        <f t="shared" si="1176"/>
        <v>-1.4422754644338732E-6</v>
      </c>
      <c r="K5788">
        <f t="shared" si="1177"/>
        <v>-1.439534710660495E-6</v>
      </c>
      <c r="L5788">
        <f t="shared" si="1178"/>
        <v>-1.4395353064894367E-6</v>
      </c>
      <c r="M5788">
        <f t="shared" si="1179"/>
        <v>-1.4367951614346898E-6</v>
      </c>
    </row>
    <row r="5789" spans="1:13" x14ac:dyDescent="0.3">
      <c r="A5789">
        <f t="shared" si="1182"/>
        <v>57.869999999997056</v>
      </c>
      <c r="B5789">
        <f t="shared" si="1180"/>
        <v>0.7496240915523843</v>
      </c>
      <c r="C5789">
        <f t="shared" si="1181"/>
        <v>0.63703239814388679</v>
      </c>
      <c r="D5789">
        <f t="shared" si="1170"/>
        <v>1.4326460349041448E-4</v>
      </c>
      <c r="E5789">
        <f t="shared" si="1171"/>
        <v>-1.4367951592036965E-4</v>
      </c>
      <c r="F5789">
        <f t="shared" si="1172"/>
        <v>1.4326460349041447E-6</v>
      </c>
      <c r="G5789">
        <f t="shared" si="1173"/>
        <v>1.4323323633018415E-6</v>
      </c>
      <c r="H5789">
        <f t="shared" si="1174"/>
        <v>1.4323306141675318E-6</v>
      </c>
      <c r="I5789">
        <f t="shared" si="1175"/>
        <v>1.4320151894346712E-6</v>
      </c>
      <c r="J5789">
        <f t="shared" si="1176"/>
        <v>-1.4367951592036965E-6</v>
      </c>
      <c r="K5789">
        <f t="shared" si="1177"/>
        <v>-1.4340556161623886E-6</v>
      </c>
      <c r="L5789">
        <f t="shared" si="1178"/>
        <v>-1.4340562187026284E-6</v>
      </c>
      <c r="M5789">
        <f t="shared" si="1179"/>
        <v>-1.4313172910485061E-6</v>
      </c>
    </row>
    <row r="5790" spans="1:13" x14ac:dyDescent="0.3">
      <c r="A5790">
        <f t="shared" si="1182"/>
        <v>57.879999999997054</v>
      </c>
      <c r="B5790">
        <f t="shared" si="1180"/>
        <v>0.74962552388358095</v>
      </c>
      <c r="C5790">
        <f t="shared" si="1181"/>
        <v>0.63703096408786664</v>
      </c>
      <c r="D5790">
        <f t="shared" si="1170"/>
        <v>1.4320151880062304E-4</v>
      </c>
      <c r="E5790">
        <f t="shared" si="1171"/>
        <v>-1.4313172888219539E-4</v>
      </c>
      <c r="F5790">
        <f t="shared" si="1172"/>
        <v>1.4320151880062304E-6</v>
      </c>
      <c r="G5790">
        <f t="shared" si="1173"/>
        <v>1.4316980058580453E-6</v>
      </c>
      <c r="H5790">
        <f t="shared" si="1174"/>
        <v>1.4316962610491646E-6</v>
      </c>
      <c r="I5790">
        <f t="shared" si="1175"/>
        <v>1.4313773300983491E-6</v>
      </c>
      <c r="J5790">
        <f t="shared" si="1176"/>
        <v>-1.431317288821954E-6</v>
      </c>
      <c r="K5790">
        <f t="shared" si="1177"/>
        <v>-1.4285789698664787E-6</v>
      </c>
      <c r="L5790">
        <f t="shared" si="1178"/>
        <v>-1.4285795791008083E-6</v>
      </c>
      <c r="M5790">
        <f t="shared" si="1179"/>
        <v>-1.4258418821833096E-6</v>
      </c>
    </row>
    <row r="5791" spans="1:13" x14ac:dyDescent="0.3">
      <c r="A5791">
        <f t="shared" si="1182"/>
        <v>57.889999999997052</v>
      </c>
      <c r="B5791">
        <f t="shared" si="1180"/>
        <v>0.74962695558042292</v>
      </c>
      <c r="C5791">
        <f t="shared" si="1181"/>
        <v>0.63702953550848862</v>
      </c>
      <c r="D5791">
        <f t="shared" si="1170"/>
        <v>1.4313773286687981E-4</v>
      </c>
      <c r="E5791">
        <f t="shared" si="1171"/>
        <v>-1.4258418799634187E-4</v>
      </c>
      <c r="F5791">
        <f t="shared" si="1172"/>
        <v>1.431377328668798E-6</v>
      </c>
      <c r="G5791">
        <f t="shared" si="1173"/>
        <v>1.431056644628087E-6</v>
      </c>
      <c r="H5791">
        <f t="shared" si="1174"/>
        <v>1.431054904146717E-6</v>
      </c>
      <c r="I5791">
        <f t="shared" si="1175"/>
        <v>1.4307324756332451E-6</v>
      </c>
      <c r="J5791">
        <f t="shared" si="1176"/>
        <v>-1.4258418799634188E-6</v>
      </c>
      <c r="K5791">
        <f t="shared" si="1177"/>
        <v>-1.4231047984136769E-6</v>
      </c>
      <c r="L5791">
        <f t="shared" si="1178"/>
        <v>-1.4231054143254429E-6</v>
      </c>
      <c r="M5791">
        <f t="shared" si="1179"/>
        <v>-1.4203689614483705E-6</v>
      </c>
    </row>
    <row r="5792" spans="1:13" x14ac:dyDescent="0.3">
      <c r="A5792">
        <f t="shared" si="1182"/>
        <v>57.89999999999705</v>
      </c>
      <c r="B5792">
        <f t="shared" si="1180"/>
        <v>0.74962838663590659</v>
      </c>
      <c r="C5792">
        <f t="shared" si="1181"/>
        <v>0.6370281124032775</v>
      </c>
      <c r="D5792">
        <f t="shared" si="1170"/>
        <v>1.4307324742034166E-4</v>
      </c>
      <c r="E5792">
        <f t="shared" si="1171"/>
        <v>-1.4203689592334756E-4</v>
      </c>
      <c r="F5792">
        <f t="shared" si="1172"/>
        <v>1.4307324742034166E-6</v>
      </c>
      <c r="G5792">
        <f t="shared" si="1173"/>
        <v>1.4304082969278377E-6</v>
      </c>
      <c r="H5792">
        <f t="shared" si="1174"/>
        <v>1.4304065607750883E-6</v>
      </c>
      <c r="I5792">
        <f t="shared" si="1175"/>
        <v>1.4300806433578672E-6</v>
      </c>
      <c r="J5792">
        <f t="shared" si="1176"/>
        <v>-1.4203689592334757E-6</v>
      </c>
      <c r="K5792">
        <f t="shared" si="1177"/>
        <v>-1.4176331283755061E-6</v>
      </c>
      <c r="L5792">
        <f t="shared" si="1178"/>
        <v>-1.4176337509491654E-6</v>
      </c>
      <c r="M5792">
        <f t="shared" si="1179"/>
        <v>-1.4148985553824601E-6</v>
      </c>
    </row>
    <row r="5793" spans="1:13" x14ac:dyDescent="0.3">
      <c r="A5793">
        <f t="shared" si="1182"/>
        <v>57.909999999997048</v>
      </c>
      <c r="B5793">
        <f t="shared" si="1180"/>
        <v>0.74962981704304543</v>
      </c>
      <c r="C5793">
        <f t="shared" si="1181"/>
        <v>0.63702669476973195</v>
      </c>
      <c r="D5793">
        <f t="shared" si="1170"/>
        <v>1.4300806419274836E-4</v>
      </c>
      <c r="E5793">
        <f t="shared" si="1171"/>
        <v>-1.4148985531731162E-4</v>
      </c>
      <c r="F5793">
        <f t="shared" si="1172"/>
        <v>1.4300806419274838E-6</v>
      </c>
      <c r="G5793">
        <f t="shared" si="1173"/>
        <v>1.4297529800776087E-6</v>
      </c>
      <c r="H5793">
        <f t="shared" si="1174"/>
        <v>1.4297512482554232E-6</v>
      </c>
      <c r="I5793">
        <f t="shared" si="1175"/>
        <v>1.4294218505969682E-6</v>
      </c>
      <c r="J5793">
        <f t="shared" si="1176"/>
        <v>-1.4148985531731163E-6</v>
      </c>
      <c r="K5793">
        <f t="shared" si="1177"/>
        <v>-1.4121639862607617E-6</v>
      </c>
      <c r="L5793">
        <f t="shared" si="1178"/>
        <v>-1.4121646154796609E-6</v>
      </c>
      <c r="M5793">
        <f t="shared" si="1179"/>
        <v>-1.4094306904599562E-6</v>
      </c>
    </row>
    <row r="5794" spans="1:13" x14ac:dyDescent="0.3">
      <c r="A5794">
        <f t="shared" si="1182"/>
        <v>57.919999999997046</v>
      </c>
      <c r="B5794">
        <f t="shared" si="1180"/>
        <v>0.74963124679487037</v>
      </c>
      <c r="C5794">
        <f t="shared" si="1181"/>
        <v>0.63702528260532409</v>
      </c>
      <c r="D5794">
        <f t="shared" si="1170"/>
        <v>1.4294218491660293E-4</v>
      </c>
      <c r="E5794">
        <f t="shared" si="1171"/>
        <v>-1.4094306882561636E-4</v>
      </c>
      <c r="F5794">
        <f t="shared" si="1172"/>
        <v>1.4294218491660295E-6</v>
      </c>
      <c r="G5794">
        <f t="shared" si="1173"/>
        <v>1.4290907114057617E-6</v>
      </c>
      <c r="H5794">
        <f t="shared" si="1174"/>
        <v>1.4290889839162213E-6</v>
      </c>
      <c r="I5794">
        <f t="shared" si="1175"/>
        <v>1.4287561146822391E-6</v>
      </c>
      <c r="J5794">
        <f t="shared" si="1176"/>
        <v>-1.4094306882561637E-6</v>
      </c>
      <c r="K5794">
        <f t="shared" si="1177"/>
        <v>-1.4066973985099597E-6</v>
      </c>
      <c r="L5794">
        <f t="shared" si="1178"/>
        <v>-1.4066980343563352E-6</v>
      </c>
      <c r="M5794">
        <f t="shared" si="1179"/>
        <v>-1.4039653930880691E-6</v>
      </c>
    </row>
    <row r="5795" spans="1:13" x14ac:dyDescent="0.3">
      <c r="A5795">
        <f t="shared" si="1182"/>
        <v>57.929999999997044</v>
      </c>
      <c r="B5795">
        <f t="shared" si="1180"/>
        <v>0.74963267588442939</v>
      </c>
      <c r="C5795">
        <f t="shared" si="1181"/>
        <v>0.63702387590749954</v>
      </c>
      <c r="D5795">
        <f t="shared" si="1170"/>
        <v>1.4287561132510229E-4</v>
      </c>
      <c r="E5795">
        <f t="shared" si="1171"/>
        <v>-1.4039653908903826E-4</v>
      </c>
      <c r="F5795">
        <f t="shared" si="1172"/>
        <v>1.428756113251023E-6</v>
      </c>
      <c r="G5795">
        <f t="shared" si="1173"/>
        <v>1.4284215082487063E-6</v>
      </c>
      <c r="H5795">
        <f t="shared" si="1174"/>
        <v>1.4284197850926438E-6</v>
      </c>
      <c r="I5795">
        <f t="shared" si="1175"/>
        <v>1.4280834529520337E-6</v>
      </c>
      <c r="J5795">
        <f t="shared" si="1176"/>
        <v>-1.4039653908903827E-6</v>
      </c>
      <c r="K5795">
        <f t="shared" si="1177"/>
        <v>-1.4012333914975583E-6</v>
      </c>
      <c r="L5795">
        <f t="shared" si="1178"/>
        <v>-1.4012340339553121E-6</v>
      </c>
      <c r="M5795">
        <f t="shared" si="1179"/>
        <v>-1.3985026896101705E-6</v>
      </c>
    </row>
    <row r="5796" spans="1:13" x14ac:dyDescent="0.3">
      <c r="A5796">
        <f t="shared" si="1182"/>
        <v>57.939999999997042</v>
      </c>
      <c r="B5796">
        <f t="shared" si="1180"/>
        <v>0.74963410430478827</v>
      </c>
      <c r="C5796">
        <f t="shared" si="1181"/>
        <v>0.63702247467367767</v>
      </c>
      <c r="D5796">
        <f t="shared" si="1170"/>
        <v>1.4280834515201235E-4</v>
      </c>
      <c r="E5796">
        <f t="shared" si="1171"/>
        <v>-1.39850268741748E-4</v>
      </c>
      <c r="F5796">
        <f t="shared" si="1172"/>
        <v>1.4280834515201235E-6</v>
      </c>
      <c r="G5796">
        <f t="shared" si="1173"/>
        <v>1.4277453879459057E-6</v>
      </c>
      <c r="H5796">
        <f t="shared" si="1174"/>
        <v>1.4277436691251256E-6</v>
      </c>
      <c r="I5796">
        <f t="shared" si="1175"/>
        <v>1.4274038827508106E-6</v>
      </c>
      <c r="J5796">
        <f t="shared" si="1176"/>
        <v>-1.39850268741748E-6</v>
      </c>
      <c r="K5796">
        <f t="shared" si="1177"/>
        <v>-1.3957719915319578E-6</v>
      </c>
      <c r="L5796">
        <f t="shared" si="1178"/>
        <v>-1.3957726405849913E-6</v>
      </c>
      <c r="M5796">
        <f t="shared" si="1179"/>
        <v>-1.3930426062991331E-6</v>
      </c>
    </row>
    <row r="5797" spans="1:13" x14ac:dyDescent="0.3">
      <c r="A5797">
        <f t="shared" si="1182"/>
        <v>57.94999999999704</v>
      </c>
      <c r="B5797">
        <f t="shared" si="1180"/>
        <v>0.74963553204902966</v>
      </c>
      <c r="C5797">
        <f t="shared" si="1181"/>
        <v>0.63702107890125126</v>
      </c>
      <c r="D5797">
        <f t="shared" si="1170"/>
        <v>1.4274038813183454E-4</v>
      </c>
      <c r="E5797">
        <f t="shared" si="1171"/>
        <v>-1.3930426041125488E-4</v>
      </c>
      <c r="F5797">
        <f t="shared" si="1172"/>
        <v>1.4274038813183453E-6</v>
      </c>
      <c r="G5797">
        <f t="shared" si="1173"/>
        <v>1.4270623678468153E-6</v>
      </c>
      <c r="H5797">
        <f t="shared" si="1174"/>
        <v>1.4270606533629826E-6</v>
      </c>
      <c r="I5797">
        <f t="shared" si="1175"/>
        <v>1.4267174214299683E-6</v>
      </c>
      <c r="J5797">
        <f t="shared" si="1176"/>
        <v>-1.3930426041125489E-6</v>
      </c>
      <c r="K5797">
        <f t="shared" si="1177"/>
        <v>-1.3903132248554994E-6</v>
      </c>
      <c r="L5797">
        <f t="shared" si="1178"/>
        <v>-1.3903138804871596E-6</v>
      </c>
      <c r="M5797">
        <f t="shared" si="1179"/>
        <v>-1.3875851693656571E-6</v>
      </c>
    </row>
    <row r="5798" spans="1:13" x14ac:dyDescent="0.3">
      <c r="A5798">
        <f t="shared" si="1182"/>
        <v>57.959999999997038</v>
      </c>
      <c r="B5798">
        <f t="shared" si="1180"/>
        <v>0.74963695911025385</v>
      </c>
      <c r="C5798">
        <f t="shared" si="1181"/>
        <v>0.63701968858758728</v>
      </c>
      <c r="D5798">
        <f t="shared" si="1170"/>
        <v>1.4267174199970867E-4</v>
      </c>
      <c r="E5798">
        <f t="shared" si="1171"/>
        <v>-1.3875851671840689E-4</v>
      </c>
      <c r="F5798">
        <f t="shared" si="1172"/>
        <v>1.4267174199970868E-6</v>
      </c>
      <c r="G5798">
        <f t="shared" si="1173"/>
        <v>1.4263724653049149E-6</v>
      </c>
      <c r="H5798">
        <f t="shared" si="1174"/>
        <v>1.4263707551595561E-6</v>
      </c>
      <c r="I5798">
        <f t="shared" si="1175"/>
        <v>1.4260240863471496E-6</v>
      </c>
      <c r="J5798">
        <f t="shared" si="1176"/>
        <v>-1.3875851671840689E-6</v>
      </c>
      <c r="K5798">
        <f t="shared" si="1177"/>
        <v>-1.3848571176433567E-6</v>
      </c>
      <c r="L5798">
        <f t="shared" si="1178"/>
        <v>-1.3848577798369898E-6</v>
      </c>
      <c r="M5798">
        <f t="shared" si="1179"/>
        <v>-1.3821304049504991E-6</v>
      </c>
    </row>
    <row r="5799" spans="1:13" x14ac:dyDescent="0.3">
      <c r="A5799">
        <f t="shared" si="1182"/>
        <v>57.969999999997036</v>
      </c>
      <c r="B5799">
        <f t="shared" si="1180"/>
        <v>0.74963838548157835</v>
      </c>
      <c r="C5799">
        <f t="shared" si="1181"/>
        <v>0.6370183037300261</v>
      </c>
      <c r="D5799">
        <f t="shared" si="1170"/>
        <v>1.4260240849137129E-4</v>
      </c>
      <c r="E5799">
        <f t="shared" si="1171"/>
        <v>-1.382130402775017E-4</v>
      </c>
      <c r="F5799">
        <f t="shared" si="1172"/>
        <v>1.426024084913713E-6</v>
      </c>
      <c r="G5799">
        <f t="shared" si="1173"/>
        <v>1.4256756976815943E-6</v>
      </c>
      <c r="H5799">
        <f t="shared" si="1174"/>
        <v>1.4256739918755423E-6</v>
      </c>
      <c r="I5799">
        <f t="shared" si="1175"/>
        <v>1.4253238948659652E-6</v>
      </c>
      <c r="J5799">
        <f t="shared" si="1176"/>
        <v>-1.382130402775017E-6</v>
      </c>
      <c r="K5799">
        <f t="shared" si="1177"/>
        <v>-1.3794036960051992E-6</v>
      </c>
      <c r="L5799">
        <f t="shared" si="1178"/>
        <v>-1.3794043647435971E-6</v>
      </c>
      <c r="M5799">
        <f t="shared" si="1179"/>
        <v>-1.3766783391305771E-6</v>
      </c>
    </row>
    <row r="5800" spans="1:13" x14ac:dyDescent="0.3">
      <c r="A5800">
        <f t="shared" si="1182"/>
        <v>57.979999999997034</v>
      </c>
      <c r="B5800">
        <f t="shared" si="1180"/>
        <v>0.7496398111561382</v>
      </c>
      <c r="C5800">
        <f t="shared" si="1181"/>
        <v>0.63701692432588219</v>
      </c>
      <c r="D5800">
        <f t="shared" si="1170"/>
        <v>1.4253238934319734E-4</v>
      </c>
      <c r="E5800">
        <f t="shared" si="1171"/>
        <v>-1.3766783369606461E-4</v>
      </c>
      <c r="F5800">
        <f t="shared" si="1172"/>
        <v>1.4253238934319734E-6</v>
      </c>
      <c r="G5800">
        <f t="shared" si="1173"/>
        <v>1.4249720823429624E-6</v>
      </c>
      <c r="H5800">
        <f t="shared" si="1174"/>
        <v>1.4249703808787152E-6</v>
      </c>
      <c r="I5800">
        <f t="shared" si="1175"/>
        <v>1.4246168643562706E-6</v>
      </c>
      <c r="J5800">
        <f t="shared" si="1176"/>
        <v>-1.3766783369606462E-6</v>
      </c>
      <c r="K5800">
        <f t="shared" si="1177"/>
        <v>-1.3739529859829736E-6</v>
      </c>
      <c r="L5800">
        <f t="shared" si="1178"/>
        <v>-1.373953661249483E-6</v>
      </c>
      <c r="M5800">
        <f t="shared" si="1179"/>
        <v>-1.3712289979150861E-6</v>
      </c>
    </row>
    <row r="5801" spans="1:13" x14ac:dyDescent="0.3">
      <c r="A5801">
        <f t="shared" si="1182"/>
        <v>57.989999999997032</v>
      </c>
      <c r="B5801">
        <f t="shared" si="1180"/>
        <v>0.74964123612708566</v>
      </c>
      <c r="C5801">
        <f t="shared" si="1181"/>
        <v>0.63701555037244406</v>
      </c>
      <c r="D5801">
        <f t="shared" si="1170"/>
        <v>1.4246168629213074E-4</v>
      </c>
      <c r="E5801">
        <f t="shared" si="1171"/>
        <v>-1.371228995749596E-4</v>
      </c>
      <c r="F5801">
        <f t="shared" si="1172"/>
        <v>1.4246168629213074E-6</v>
      </c>
      <c r="G5801">
        <f t="shared" si="1173"/>
        <v>1.424261636662344E-6</v>
      </c>
      <c r="H5801">
        <f t="shared" si="1174"/>
        <v>1.4242599395401789E-6</v>
      </c>
      <c r="I5801">
        <f t="shared" si="1175"/>
        <v>1.4239030121930563E-6</v>
      </c>
      <c r="J5801">
        <f t="shared" si="1176"/>
        <v>-1.3712289957495959E-6</v>
      </c>
      <c r="K5801">
        <f t="shared" si="1177"/>
        <v>-1.3685050135525679E-6</v>
      </c>
      <c r="L5801">
        <f t="shared" si="1178"/>
        <v>-1.3685056953322005E-6</v>
      </c>
      <c r="M5801">
        <f t="shared" si="1179"/>
        <v>-1.3657824072466074E-6</v>
      </c>
    </row>
    <row r="5802" spans="1:13" x14ac:dyDescent="0.3">
      <c r="A5802">
        <f t="shared" si="1182"/>
        <v>57.99999999999703</v>
      </c>
      <c r="B5802">
        <f t="shared" si="1180"/>
        <v>0.74964266038759031</v>
      </c>
      <c r="C5802">
        <f t="shared" si="1181"/>
        <v>0.63701418186697389</v>
      </c>
      <c r="D5802">
        <f t="shared" si="1170"/>
        <v>1.423903010758093E-4</v>
      </c>
      <c r="E5802">
        <f t="shared" si="1171"/>
        <v>-1.3657824050872236E-4</v>
      </c>
      <c r="F5802">
        <f t="shared" si="1172"/>
        <v>1.423903010758093E-6</v>
      </c>
      <c r="G5802">
        <f t="shared" si="1173"/>
        <v>1.4235443780186153E-6</v>
      </c>
      <c r="H5802">
        <f t="shared" si="1174"/>
        <v>1.4235426852401977E-6</v>
      </c>
      <c r="I5802">
        <f t="shared" si="1175"/>
        <v>1.4231823557593615E-6</v>
      </c>
      <c r="J5802">
        <f t="shared" si="1176"/>
        <v>-1.3657824050872236E-6</v>
      </c>
      <c r="K5802">
        <f t="shared" si="1177"/>
        <v>-1.3630598046249221E-6</v>
      </c>
      <c r="L5802">
        <f t="shared" si="1178"/>
        <v>-1.3630604929004697E-6</v>
      </c>
      <c r="M5802">
        <f t="shared" si="1179"/>
        <v>-1.3603385930022195E-6</v>
      </c>
    </row>
    <row r="5803" spans="1:13" x14ac:dyDescent="0.3">
      <c r="A5803">
        <f t="shared" si="1182"/>
        <v>58.009999999997028</v>
      </c>
      <c r="B5803">
        <f t="shared" si="1180"/>
        <v>0.74964408393083926</v>
      </c>
      <c r="C5803">
        <f t="shared" si="1181"/>
        <v>0.63701281880670835</v>
      </c>
      <c r="D5803">
        <f t="shared" si="1170"/>
        <v>1.4231823543237043E-4</v>
      </c>
      <c r="E5803">
        <f t="shared" si="1171"/>
        <v>-1.3603385908483867E-4</v>
      </c>
      <c r="F5803">
        <f t="shared" si="1172"/>
        <v>1.4231823543237044E-6</v>
      </c>
      <c r="G5803">
        <f t="shared" si="1173"/>
        <v>1.4228203237959258E-6</v>
      </c>
      <c r="H5803">
        <f t="shared" si="1174"/>
        <v>1.4228186353627826E-6</v>
      </c>
      <c r="I5803">
        <f t="shared" si="1175"/>
        <v>1.4224549124416951E-6</v>
      </c>
      <c r="J5803">
        <f t="shared" si="1176"/>
        <v>-1.3603385908483866E-6</v>
      </c>
      <c r="K5803">
        <f t="shared" si="1177"/>
        <v>-1.3576173850432527E-6</v>
      </c>
      <c r="L5803">
        <f t="shared" si="1178"/>
        <v>-1.3576180797969517E-6</v>
      </c>
      <c r="M5803">
        <f t="shared" si="1179"/>
        <v>-1.3548975809923868E-6</v>
      </c>
    </row>
    <row r="5804" spans="1:13" x14ac:dyDescent="0.3">
      <c r="A5804">
        <f t="shared" si="1182"/>
        <v>58.019999999997026</v>
      </c>
      <c r="B5804">
        <f t="shared" si="1180"/>
        <v>0.74964550675003683</v>
      </c>
      <c r="C5804">
        <f t="shared" si="1181"/>
        <v>0.63701146118885799</v>
      </c>
      <c r="D5804">
        <f t="shared" si="1170"/>
        <v>1.4224549110058993E-4</v>
      </c>
      <c r="E5804">
        <f t="shared" si="1171"/>
        <v>-1.3548975788441053E-4</v>
      </c>
      <c r="F5804">
        <f t="shared" si="1172"/>
        <v>1.4224549110058993E-6</v>
      </c>
      <c r="G5804">
        <f t="shared" si="1173"/>
        <v>1.4220894913843929E-6</v>
      </c>
      <c r="H5804">
        <f t="shared" si="1174"/>
        <v>1.4220878072983278E-6</v>
      </c>
      <c r="I5804">
        <f t="shared" si="1175"/>
        <v>1.4217206996335054E-6</v>
      </c>
      <c r="J5804">
        <f t="shared" si="1176"/>
        <v>-1.3548975788441054E-6</v>
      </c>
      <c r="K5804">
        <f t="shared" si="1177"/>
        <v>-1.3521777805847179E-6</v>
      </c>
      <c r="L5804">
        <f t="shared" si="1178"/>
        <v>-1.3521784818004702E-6</v>
      </c>
      <c r="M5804">
        <f t="shared" si="1179"/>
        <v>-1.3494593969604062E-6</v>
      </c>
    </row>
    <row r="5805" spans="1:13" x14ac:dyDescent="0.3">
      <c r="A5805">
        <f t="shared" si="1182"/>
        <v>58.029999999997024</v>
      </c>
      <c r="B5805">
        <f t="shared" si="1180"/>
        <v>0.74964692883840489</v>
      </c>
      <c r="C5805">
        <f t="shared" si="1181"/>
        <v>0.63701010901060784</v>
      </c>
      <c r="D5805">
        <f t="shared" si="1170"/>
        <v>1.4217206981971542E-4</v>
      </c>
      <c r="E5805">
        <f t="shared" si="1171"/>
        <v>-1.3494593948176759E-4</v>
      </c>
      <c r="F5805">
        <f t="shared" si="1172"/>
        <v>1.4217206981971543E-6</v>
      </c>
      <c r="G5805">
        <f t="shared" si="1173"/>
        <v>1.421351898180795E-6</v>
      </c>
      <c r="H5805">
        <f t="shared" si="1174"/>
        <v>1.4213502184422244E-6</v>
      </c>
      <c r="I5805">
        <f t="shared" si="1175"/>
        <v>1.4209797347326803E-6</v>
      </c>
      <c r="J5805">
        <f t="shared" si="1176"/>
        <v>-1.3494593948176759E-6</v>
      </c>
      <c r="K5805">
        <f t="shared" si="1177"/>
        <v>-1.3467410169581972E-6</v>
      </c>
      <c r="L5805">
        <f t="shared" si="1178"/>
        <v>-1.3467417246199044E-6</v>
      </c>
      <c r="M5805">
        <f t="shared" si="1179"/>
        <v>-1.3440240665829607E-6</v>
      </c>
    </row>
    <row r="5806" spans="1:13" x14ac:dyDescent="0.3">
      <c r="A5806">
        <f t="shared" si="1182"/>
        <v>58.039999999997022</v>
      </c>
      <c r="B5806">
        <f t="shared" si="1180"/>
        <v>0.74964835018918263</v>
      </c>
      <c r="C5806">
        <f t="shared" si="1181"/>
        <v>0.63700876226911707</v>
      </c>
      <c r="D5806">
        <f t="shared" si="1170"/>
        <v>1.4209797332963292E-4</v>
      </c>
      <c r="E5806">
        <f t="shared" si="1171"/>
        <v>-1.3440240644457813E-4</v>
      </c>
      <c r="F5806">
        <f t="shared" si="1172"/>
        <v>1.4209797332963293E-6</v>
      </c>
      <c r="G5806">
        <f t="shared" si="1173"/>
        <v>1.4206075615848246E-6</v>
      </c>
      <c r="H5806">
        <f t="shared" si="1174"/>
        <v>1.4206058861959693E-6</v>
      </c>
      <c r="I5806">
        <f t="shared" si="1175"/>
        <v>1.4202320351440479E-6</v>
      </c>
      <c r="J5806">
        <f t="shared" si="1176"/>
        <v>-1.3440240644457814E-6</v>
      </c>
      <c r="K5806">
        <f t="shared" si="1177"/>
        <v>-1.3413071198098426E-6</v>
      </c>
      <c r="L5806">
        <f t="shared" si="1178"/>
        <v>-1.3413078338991857E-6</v>
      </c>
      <c r="M5806">
        <f t="shared" si="1179"/>
        <v>-1.3385916154717848E-6</v>
      </c>
    </row>
    <row r="5807" spans="1:13" x14ac:dyDescent="0.3">
      <c r="A5807">
        <f t="shared" si="1182"/>
        <v>58.04999999999702</v>
      </c>
      <c r="B5807">
        <f t="shared" si="1180"/>
        <v>0.74964977079562667</v>
      </c>
      <c r="C5807">
        <f t="shared" si="1181"/>
        <v>0.63700742096151919</v>
      </c>
      <c r="D5807">
        <f t="shared" si="1170"/>
        <v>1.4202320337070029E-4</v>
      </c>
      <c r="E5807">
        <f t="shared" si="1171"/>
        <v>-1.3385916133396014E-4</v>
      </c>
      <c r="F5807">
        <f t="shared" si="1172"/>
        <v>1.420232033707003E-6</v>
      </c>
      <c r="G5807">
        <f t="shared" si="1173"/>
        <v>1.4198564990043627E-6</v>
      </c>
      <c r="H5807">
        <f t="shared" si="1174"/>
        <v>1.4198548279656386E-6</v>
      </c>
      <c r="I5807">
        <f t="shared" si="1175"/>
        <v>1.4194776182764602E-6</v>
      </c>
      <c r="J5807">
        <f t="shared" si="1176"/>
        <v>-1.3385916133396015E-6</v>
      </c>
      <c r="K5807">
        <f t="shared" si="1177"/>
        <v>-1.3358761147153064E-6</v>
      </c>
      <c r="L5807">
        <f t="shared" si="1178"/>
        <v>-1.3358768352167427E-6</v>
      </c>
      <c r="M5807">
        <f t="shared" si="1179"/>
        <v>-1.3331620691692248E-6</v>
      </c>
    </row>
    <row r="5808" spans="1:13" x14ac:dyDescent="0.3">
      <c r="A5808">
        <f t="shared" si="1182"/>
        <v>58.059999999997018</v>
      </c>
      <c r="B5808">
        <f t="shared" si="1180"/>
        <v>0.74965119065101105</v>
      </c>
      <c r="C5808">
        <f t="shared" si="1181"/>
        <v>0.63700608508492207</v>
      </c>
      <c r="D5808">
        <f t="shared" si="1170"/>
        <v>1.4194776168387213E-4</v>
      </c>
      <c r="E5808">
        <f t="shared" si="1171"/>
        <v>-1.3331620670431477E-4</v>
      </c>
      <c r="F5808">
        <f t="shared" si="1172"/>
        <v>1.4194776168387213E-6</v>
      </c>
      <c r="G5808">
        <f t="shared" si="1173"/>
        <v>1.4190987278510369E-6</v>
      </c>
      <c r="H5808">
        <f t="shared" si="1174"/>
        <v>1.4190970611639709E-6</v>
      </c>
      <c r="I5808">
        <f t="shared" si="1175"/>
        <v>1.4187165015443204E-6</v>
      </c>
      <c r="J5808">
        <f t="shared" si="1176"/>
        <v>-1.3331620670431476E-6</v>
      </c>
      <c r="K5808">
        <f t="shared" si="1177"/>
        <v>-1.3304480271847386E-6</v>
      </c>
      <c r="L5808">
        <f t="shared" si="1178"/>
        <v>-1.3304487540816146E-6</v>
      </c>
      <c r="M5808">
        <f t="shared" si="1179"/>
        <v>-1.3277354531537888E-6</v>
      </c>
    </row>
    <row r="5809" spans="1:13" x14ac:dyDescent="0.3">
      <c r="A5809">
        <f t="shared" si="1182"/>
        <v>58.069999999997016</v>
      </c>
      <c r="B5809">
        <f t="shared" si="1180"/>
        <v>0.74965260974862713</v>
      </c>
      <c r="C5809">
        <f t="shared" si="1181"/>
        <v>0.63700475463640838</v>
      </c>
      <c r="D5809">
        <f t="shared" si="1170"/>
        <v>1.4187165001060265E-4</v>
      </c>
      <c r="E5809">
        <f t="shared" si="1171"/>
        <v>-1.327735451033818E-4</v>
      </c>
      <c r="F5809">
        <f t="shared" si="1172"/>
        <v>1.4187165001060265E-6</v>
      </c>
      <c r="G5809">
        <f t="shared" si="1173"/>
        <v>1.4183342655417486E-6</v>
      </c>
      <c r="H5809">
        <f t="shared" si="1174"/>
        <v>1.4183326032070344E-6</v>
      </c>
      <c r="I5809">
        <f t="shared" si="1175"/>
        <v>1.4179487023667503E-6</v>
      </c>
      <c r="J5809">
        <f t="shared" si="1176"/>
        <v>-1.327735451033818E-6</v>
      </c>
      <c r="K5809">
        <f t="shared" si="1177"/>
        <v>-1.3250228826638955E-6</v>
      </c>
      <c r="L5809">
        <f t="shared" si="1178"/>
        <v>-1.325023615940113E-6</v>
      </c>
      <c r="M5809">
        <f t="shared" si="1179"/>
        <v>-1.3223117928357065E-6</v>
      </c>
    </row>
    <row r="5810" spans="1:13" x14ac:dyDescent="0.3">
      <c r="A5810">
        <f t="shared" si="1182"/>
        <v>58.079999999997014</v>
      </c>
      <c r="B5810">
        <f t="shared" si="1180"/>
        <v>0.74965402808178394</v>
      </c>
      <c r="C5810">
        <f t="shared" si="1181"/>
        <v>0.63700342961303491</v>
      </c>
      <c r="D5810">
        <f t="shared" si="1170"/>
        <v>1.4179487009281788E-4</v>
      </c>
      <c r="E5810">
        <f t="shared" si="1171"/>
        <v>-1.3223117907207316E-4</v>
      </c>
      <c r="F5810">
        <f t="shared" si="1172"/>
        <v>1.4179487009281788E-6</v>
      </c>
      <c r="G5810">
        <f t="shared" si="1173"/>
        <v>1.4175631294978398E-6</v>
      </c>
      <c r="H5810">
        <f t="shared" si="1174"/>
        <v>1.4175614715170038E-6</v>
      </c>
      <c r="I5810">
        <f t="shared" si="1175"/>
        <v>1.417174238168284E-6</v>
      </c>
      <c r="J5810">
        <f t="shared" si="1176"/>
        <v>-1.3223117907207317E-6</v>
      </c>
      <c r="K5810">
        <f t="shared" si="1177"/>
        <v>-1.3196007065291449E-6</v>
      </c>
      <c r="L5810">
        <f t="shared" si="1178"/>
        <v>-1.3196014461669402E-6</v>
      </c>
      <c r="M5810">
        <f t="shared" si="1179"/>
        <v>-1.316891113559704E-6</v>
      </c>
    </row>
    <row r="5811" spans="1:13" x14ac:dyDescent="0.3">
      <c r="A5811">
        <f t="shared" si="1182"/>
        <v>58.089999999997012</v>
      </c>
      <c r="B5811">
        <f t="shared" si="1180"/>
        <v>0.74965544564380748</v>
      </c>
      <c r="C5811">
        <f t="shared" si="1181"/>
        <v>0.63700211001183338</v>
      </c>
      <c r="D5811">
        <f t="shared" si="1170"/>
        <v>1.4171742367295737E-4</v>
      </c>
      <c r="E5811">
        <f t="shared" si="1171"/>
        <v>-1.3168911114508353E-4</v>
      </c>
      <c r="F5811">
        <f t="shared" si="1172"/>
        <v>1.4171742367295737E-6</v>
      </c>
      <c r="G5811">
        <f t="shared" si="1173"/>
        <v>1.4167853371468975E-6</v>
      </c>
      <c r="H5811">
        <f t="shared" si="1174"/>
        <v>1.4167836835214664E-6</v>
      </c>
      <c r="I5811">
        <f t="shared" si="1175"/>
        <v>1.4163931263787289E-6</v>
      </c>
      <c r="J5811">
        <f t="shared" si="1176"/>
        <v>-1.3168911114508353E-6</v>
      </c>
      <c r="K5811">
        <f t="shared" si="1177"/>
        <v>-1.3141815240919064E-6</v>
      </c>
      <c r="L5811">
        <f t="shared" si="1178"/>
        <v>-1.3141822700751815E-6</v>
      </c>
      <c r="M5811">
        <f t="shared" si="1179"/>
        <v>-1.3114734406038941E-6</v>
      </c>
    </row>
    <row r="5812" spans="1:13" x14ac:dyDescent="0.3">
      <c r="A5812">
        <f t="shared" si="1182"/>
        <v>58.09999999999701</v>
      </c>
      <c r="B5812">
        <f t="shared" si="1180"/>
        <v>0.74965686242804142</v>
      </c>
      <c r="C5812">
        <f t="shared" si="1181"/>
        <v>0.63700079582981006</v>
      </c>
      <c r="D5812">
        <f t="shared" si="1170"/>
        <v>1.4163931249400186E-4</v>
      </c>
      <c r="E5812">
        <f t="shared" si="1171"/>
        <v>-1.3114734385005766E-4</v>
      </c>
      <c r="F5812">
        <f t="shared" si="1172"/>
        <v>1.4163931249400187E-6</v>
      </c>
      <c r="G5812">
        <f t="shared" si="1173"/>
        <v>1.4160009059213663E-6</v>
      </c>
      <c r="H5812">
        <f t="shared" si="1174"/>
        <v>1.415999256651479E-6</v>
      </c>
      <c r="I5812">
        <f t="shared" si="1175"/>
        <v>1.4156053844323335E-6</v>
      </c>
      <c r="J5812">
        <f t="shared" si="1176"/>
        <v>-1.3114734385005766E-6</v>
      </c>
      <c r="K5812">
        <f t="shared" si="1177"/>
        <v>-1.308765360595876E-6</v>
      </c>
      <c r="L5812">
        <f t="shared" si="1178"/>
        <v>-1.3087661129090878E-6</v>
      </c>
      <c r="M5812">
        <f t="shared" si="1179"/>
        <v>-1.3060587991786666E-6</v>
      </c>
    </row>
    <row r="5813" spans="1:13" x14ac:dyDescent="0.3">
      <c r="A5813">
        <f t="shared" si="1182"/>
        <v>58.109999999997008</v>
      </c>
      <c r="B5813">
        <f t="shared" si="1180"/>
        <v>0.74965827842784705</v>
      </c>
      <c r="C5813">
        <f t="shared" si="1181"/>
        <v>0.63699948706394594</v>
      </c>
      <c r="D5813">
        <f t="shared" si="1170"/>
        <v>1.4156053829930682E-4</v>
      </c>
      <c r="E5813">
        <f t="shared" si="1171"/>
        <v>-1.3060587970809001E-4</v>
      </c>
      <c r="F5813">
        <f t="shared" si="1172"/>
        <v>1.4156053829930681E-6</v>
      </c>
      <c r="G5813">
        <f t="shared" si="1173"/>
        <v>1.4152098532560499E-6</v>
      </c>
      <c r="H5813">
        <f t="shared" si="1174"/>
        <v>1.4152082083439267E-6</v>
      </c>
      <c r="I5813">
        <f t="shared" si="1175"/>
        <v>1.4148110297672324E-6</v>
      </c>
      <c r="J5813">
        <f t="shared" si="1176"/>
        <v>-1.3060587970809001E-6</v>
      </c>
      <c r="K5813">
        <f t="shared" si="1177"/>
        <v>-1.3033522412209121E-6</v>
      </c>
      <c r="L5813">
        <f t="shared" si="1178"/>
        <v>-1.3033529998451866E-6</v>
      </c>
      <c r="M5813">
        <f t="shared" si="1179"/>
        <v>-1.300647214428352E-6</v>
      </c>
    </row>
    <row r="5814" spans="1:13" x14ac:dyDescent="0.3">
      <c r="A5814">
        <f t="shared" si="1182"/>
        <v>58.119999999997006</v>
      </c>
      <c r="B5814">
        <f t="shared" si="1180"/>
        <v>0.74965969363660301</v>
      </c>
      <c r="C5814">
        <f t="shared" si="1181"/>
        <v>0.63699818371119699</v>
      </c>
      <c r="D5814">
        <f t="shared" si="1170"/>
        <v>1.4148110283276893E-4</v>
      </c>
      <c r="E5814">
        <f t="shared" si="1171"/>
        <v>-1.3006472123355817E-4</v>
      </c>
      <c r="F5814">
        <f t="shared" si="1172"/>
        <v>1.4148110283276893E-6</v>
      </c>
      <c r="G5814">
        <f t="shared" si="1173"/>
        <v>1.4144121965929679E-6</v>
      </c>
      <c r="H5814">
        <f t="shared" si="1174"/>
        <v>1.4144105560390253E-6</v>
      </c>
      <c r="I5814">
        <f t="shared" si="1175"/>
        <v>1.4140100798264166E-6</v>
      </c>
      <c r="J5814">
        <f t="shared" si="1176"/>
        <v>-1.3006472123355818E-6</v>
      </c>
      <c r="K5814">
        <f t="shared" si="1177"/>
        <v>-1.2979421910741528E-6</v>
      </c>
      <c r="L5814">
        <f t="shared" si="1178"/>
        <v>-1.2979429559945022E-6</v>
      </c>
      <c r="M5814">
        <f t="shared" si="1179"/>
        <v>-1.2952387114301134E-6</v>
      </c>
    </row>
    <row r="5815" spans="1:13" x14ac:dyDescent="0.3">
      <c r="A5815">
        <f t="shared" si="1182"/>
        <v>58.129999999997004</v>
      </c>
      <c r="B5815">
        <f t="shared" si="1180"/>
        <v>0.74966110804770525</v>
      </c>
      <c r="C5815">
        <f t="shared" si="1181"/>
        <v>0.63699688576849389</v>
      </c>
      <c r="D5815">
        <f t="shared" si="1170"/>
        <v>1.4140100783864573E-4</v>
      </c>
      <c r="E5815">
        <f t="shared" si="1171"/>
        <v>-1.2952387093428941E-4</v>
      </c>
      <c r="F5815">
        <f t="shared" si="1172"/>
        <v>1.4140100783864574E-6</v>
      </c>
      <c r="G5815">
        <f t="shared" si="1173"/>
        <v>1.4136079533770551E-6</v>
      </c>
      <c r="H5815">
        <f t="shared" si="1174"/>
        <v>1.4136063171822644E-6</v>
      </c>
      <c r="I5815">
        <f t="shared" si="1175"/>
        <v>1.4132025520580127E-6</v>
      </c>
      <c r="J5815">
        <f t="shared" si="1176"/>
        <v>-1.2952387093428942E-6</v>
      </c>
      <c r="K5815">
        <f t="shared" si="1177"/>
        <v>-1.2925352352033403E-6</v>
      </c>
      <c r="L5815">
        <f t="shared" si="1178"/>
        <v>-1.2925360064020009E-6</v>
      </c>
      <c r="M5815">
        <f t="shared" si="1179"/>
        <v>-1.2898333151944997E-6</v>
      </c>
    </row>
    <row r="5816" spans="1:13" x14ac:dyDescent="0.3">
      <c r="A5816">
        <f t="shared" si="1182"/>
        <v>58.139999999997002</v>
      </c>
      <c r="B5816">
        <f t="shared" si="1180"/>
        <v>0.74966252165456726</v>
      </c>
      <c r="C5816">
        <f t="shared" si="1181"/>
        <v>0.63699559323274246</v>
      </c>
      <c r="D5816">
        <f t="shared" si="1170"/>
        <v>1.4132025506176371E-4</v>
      </c>
      <c r="E5816">
        <f t="shared" si="1171"/>
        <v>-1.2898333131128314E-4</v>
      </c>
      <c r="F5816">
        <f t="shared" si="1172"/>
        <v>1.4132025506176372E-6</v>
      </c>
      <c r="G5816">
        <f t="shared" si="1173"/>
        <v>1.4127971410579643E-6</v>
      </c>
      <c r="H5816">
        <f t="shared" si="1174"/>
        <v>1.4127955092232969E-6</v>
      </c>
      <c r="I5816">
        <f t="shared" si="1175"/>
        <v>1.4123884639130613E-6</v>
      </c>
      <c r="J5816">
        <f t="shared" si="1176"/>
        <v>-1.2898333131128315E-6</v>
      </c>
      <c r="K5816">
        <f t="shared" si="1177"/>
        <v>-1.2871313985840516E-6</v>
      </c>
      <c r="L5816">
        <f t="shared" si="1178"/>
        <v>-1.2871321760449251E-6</v>
      </c>
      <c r="M5816">
        <f t="shared" si="1179"/>
        <v>-1.284431050667112E-6</v>
      </c>
    </row>
    <row r="5817" spans="1:13" x14ac:dyDescent="0.3">
      <c r="A5817">
        <f t="shared" si="1182"/>
        <v>58.149999999997</v>
      </c>
      <c r="B5817">
        <f t="shared" si="1180"/>
        <v>0.74966393445061974</v>
      </c>
      <c r="C5817">
        <f t="shared" si="1181"/>
        <v>0.63699430610082364</v>
      </c>
      <c r="D5817">
        <f t="shared" si="1170"/>
        <v>1.4123884624724081E-4</v>
      </c>
      <c r="E5817">
        <f t="shared" si="1171"/>
        <v>-1.28443104859155E-4</v>
      </c>
      <c r="F5817">
        <f t="shared" si="1172"/>
        <v>1.4123884624724082E-6</v>
      </c>
      <c r="G5817">
        <f t="shared" si="1173"/>
        <v>1.4119797770900667E-6</v>
      </c>
      <c r="H5817">
        <f t="shared" si="1174"/>
        <v>1.4119781496166328E-6</v>
      </c>
      <c r="I5817">
        <f t="shared" si="1175"/>
        <v>1.4115678328482929E-6</v>
      </c>
      <c r="J5817">
        <f t="shared" si="1176"/>
        <v>-1.2844310485915499E-6</v>
      </c>
      <c r="K5817">
        <f t="shared" si="1177"/>
        <v>-1.2817307061280258E-6</v>
      </c>
      <c r="L5817">
        <f t="shared" si="1178"/>
        <v>-1.2817314898344589E-6</v>
      </c>
      <c r="M5817">
        <f t="shared" si="1179"/>
        <v>-1.2790319427258278E-6</v>
      </c>
    </row>
    <row r="5818" spans="1:13" x14ac:dyDescent="0.3">
      <c r="A5818">
        <f t="shared" si="1182"/>
        <v>58.159999999996998</v>
      </c>
      <c r="B5818">
        <f t="shared" si="1180"/>
        <v>0.74966534642931115</v>
      </c>
      <c r="C5818">
        <f t="shared" si="1181"/>
        <v>0.63699302436959293</v>
      </c>
      <c r="D5818">
        <f t="shared" si="1170"/>
        <v>1.4115678314075009E-4</v>
      </c>
      <c r="E5818">
        <f t="shared" si="1171"/>
        <v>-1.2790319406552619E-4</v>
      </c>
      <c r="F5818">
        <f t="shared" si="1172"/>
        <v>1.4115678314075008E-6</v>
      </c>
      <c r="G5818">
        <f t="shared" si="1173"/>
        <v>1.4111558789313417E-6</v>
      </c>
      <c r="H5818">
        <f t="shared" si="1174"/>
        <v>1.4111542558201129E-6</v>
      </c>
      <c r="I5818">
        <f t="shared" si="1175"/>
        <v>1.4107406763237685E-6</v>
      </c>
      <c r="J5818">
        <f t="shared" si="1176"/>
        <v>-1.2790319406552619E-6</v>
      </c>
      <c r="K5818">
        <f t="shared" si="1177"/>
        <v>-1.276333182679279E-6</v>
      </c>
      <c r="L5818">
        <f t="shared" si="1178"/>
        <v>-1.2763339726146183E-6</v>
      </c>
      <c r="M5818">
        <f t="shared" si="1179"/>
        <v>-1.2736360161796912E-6</v>
      </c>
    </row>
    <row r="5819" spans="1:13" x14ac:dyDescent="0.3">
      <c r="A5819">
        <f t="shared" si="1182"/>
        <v>58.169999999996996</v>
      </c>
      <c r="B5819">
        <f t="shared" si="1180"/>
        <v>0.74966675758410728</v>
      </c>
      <c r="C5819">
        <f t="shared" si="1181"/>
        <v>0.63699174803588177</v>
      </c>
      <c r="D5819">
        <f t="shared" si="1170"/>
        <v>1.4107406748824214E-4</v>
      </c>
      <c r="E5819">
        <f t="shared" si="1171"/>
        <v>-1.2736360141157865E-4</v>
      </c>
      <c r="F5819">
        <f t="shared" si="1172"/>
        <v>1.4107406748824214E-6</v>
      </c>
      <c r="G5819">
        <f t="shared" si="1173"/>
        <v>1.4103254640437934E-6</v>
      </c>
      <c r="H5819">
        <f t="shared" si="1174"/>
        <v>1.4103238452949086E-6</v>
      </c>
      <c r="I5819">
        <f t="shared" si="1175"/>
        <v>1.4099070118030187E-6</v>
      </c>
      <c r="J5819">
        <f t="shared" si="1176"/>
        <v>-1.2736360141157866E-6</v>
      </c>
      <c r="K5819">
        <f t="shared" si="1177"/>
        <v>-1.2709388530157684E-6</v>
      </c>
      <c r="L5819">
        <f t="shared" si="1178"/>
        <v>-1.2709396491639158E-6</v>
      </c>
      <c r="M5819">
        <f t="shared" si="1179"/>
        <v>-1.2682432957750178E-6</v>
      </c>
    </row>
    <row r="5820" spans="1:13" x14ac:dyDescent="0.3">
      <c r="A5820">
        <f t="shared" si="1182"/>
        <v>58.179999999996994</v>
      </c>
      <c r="B5820">
        <f t="shared" si="1180"/>
        <v>0.74966816790849156</v>
      </c>
      <c r="C5820">
        <f t="shared" si="1181"/>
        <v>0.63699047709649603</v>
      </c>
      <c r="D5820">
        <f t="shared" si="1170"/>
        <v>1.409907010361533E-4</v>
      </c>
      <c r="E5820">
        <f t="shared" si="1171"/>
        <v>-1.268243293714999E-4</v>
      </c>
      <c r="F5820">
        <f t="shared" si="1172"/>
        <v>1.409907010361533E-6</v>
      </c>
      <c r="G5820">
        <f t="shared" si="1173"/>
        <v>1.4094885498927567E-6</v>
      </c>
      <c r="H5820">
        <f t="shared" si="1174"/>
        <v>1.4094869355082972E-6</v>
      </c>
      <c r="I5820">
        <f t="shared" si="1175"/>
        <v>1.4090668567544317E-6</v>
      </c>
      <c r="J5820">
        <f t="shared" si="1176"/>
        <v>-1.2682432937149989E-6</v>
      </c>
      <c r="K5820">
        <f t="shared" si="1177"/>
        <v>-1.265547741848838E-6</v>
      </c>
      <c r="L5820">
        <f t="shared" si="1178"/>
        <v>-1.2655485441914749E-6</v>
      </c>
      <c r="M5820">
        <f t="shared" si="1179"/>
        <v>-1.2628538061876249E-6</v>
      </c>
    </row>
    <row r="5821" spans="1:13" x14ac:dyDescent="0.3">
      <c r="A5821">
        <f t="shared" si="1182"/>
        <v>58.189999999996992</v>
      </c>
      <c r="B5821">
        <f t="shared" si="1180"/>
        <v>0.74966957739596451</v>
      </c>
      <c r="C5821">
        <f t="shared" si="1181"/>
        <v>0.6369892115482173</v>
      </c>
      <c r="D5821">
        <f t="shared" si="1170"/>
        <v>1.4090668553125296E-4</v>
      </c>
      <c r="E5821">
        <f t="shared" si="1171"/>
        <v>-1.2628538041337123E-4</v>
      </c>
      <c r="F5821">
        <f t="shared" si="1172"/>
        <v>1.4090668553125297E-6</v>
      </c>
      <c r="G5821">
        <f t="shared" si="1173"/>
        <v>1.4086451539495338E-6</v>
      </c>
      <c r="H5821">
        <f t="shared" si="1174"/>
        <v>1.4086435439292223E-6</v>
      </c>
      <c r="I5821">
        <f t="shared" si="1175"/>
        <v>1.4082202286498647E-6</v>
      </c>
      <c r="J5821">
        <f t="shared" si="1176"/>
        <v>-1.2628538041337123E-6</v>
      </c>
      <c r="K5821">
        <f t="shared" si="1177"/>
        <v>-1.2601598738209986E-6</v>
      </c>
      <c r="L5821">
        <f t="shared" si="1178"/>
        <v>-1.2601606823425815E-6</v>
      </c>
      <c r="M5821">
        <f t="shared" si="1179"/>
        <v>-1.2574675720289363E-6</v>
      </c>
    </row>
    <row r="5822" spans="1:13" x14ac:dyDescent="0.3">
      <c r="A5822">
        <f t="shared" si="1182"/>
        <v>58.19999999999699</v>
      </c>
      <c r="B5822">
        <f t="shared" si="1180"/>
        <v>0.74967098604004434</v>
      </c>
      <c r="C5822">
        <f t="shared" si="1181"/>
        <v>0.63698795138780251</v>
      </c>
      <c r="D5822">
        <f t="shared" si="1170"/>
        <v>1.4082202272076849E-4</v>
      </c>
      <c r="E5822">
        <f t="shared" si="1171"/>
        <v>-1.25746756998113E-4</v>
      </c>
      <c r="F5822">
        <f t="shared" si="1172"/>
        <v>1.408220227207685E-6</v>
      </c>
      <c r="G5822">
        <f t="shared" si="1173"/>
        <v>1.4077952936865368E-6</v>
      </c>
      <c r="H5822">
        <f t="shared" si="1174"/>
        <v>1.4077936880318998E-6</v>
      </c>
      <c r="I5822">
        <f t="shared" si="1175"/>
        <v>1.4073671449642279E-6</v>
      </c>
      <c r="J5822">
        <f t="shared" si="1176"/>
        <v>-1.2574675699811299E-6</v>
      </c>
      <c r="K5822">
        <f t="shared" si="1177"/>
        <v>-1.2547752735114771E-6</v>
      </c>
      <c r="L5822">
        <f t="shared" si="1178"/>
        <v>-1.2547760881947978E-6</v>
      </c>
      <c r="M5822">
        <f t="shared" si="1179"/>
        <v>-1.2520846178426526E-6</v>
      </c>
    </row>
    <row r="5823" spans="1:13" x14ac:dyDescent="0.3">
      <c r="A5823">
        <f t="shared" si="1182"/>
        <v>58.209999999996988</v>
      </c>
      <c r="B5823">
        <f t="shared" si="1180"/>
        <v>0.74967239383426687</v>
      </c>
      <c r="C5823">
        <f t="shared" si="1181"/>
        <v>0.63698669661198404</v>
      </c>
      <c r="D5823">
        <f t="shared" si="1170"/>
        <v>1.4073671435213542E-4</v>
      </c>
      <c r="E5823">
        <f t="shared" si="1171"/>
        <v>-1.2520846158003973E-4</v>
      </c>
      <c r="F5823">
        <f t="shared" si="1172"/>
        <v>1.4073671435213543E-6</v>
      </c>
      <c r="G5823">
        <f t="shared" si="1173"/>
        <v>1.4069389865810356E-6</v>
      </c>
      <c r="H5823">
        <f t="shared" si="1174"/>
        <v>1.4069373852929057E-6</v>
      </c>
      <c r="I5823">
        <f t="shared" si="1175"/>
        <v>1.4065076231760399E-6</v>
      </c>
      <c r="J5823">
        <f t="shared" si="1176"/>
        <v>-1.2520846158003973E-6</v>
      </c>
      <c r="K5823">
        <f t="shared" si="1177"/>
        <v>-1.2493939654290022E-6</v>
      </c>
      <c r="L5823">
        <f t="shared" si="1178"/>
        <v>-1.2493947862574074E-6</v>
      </c>
      <c r="M5823">
        <f t="shared" si="1179"/>
        <v>-1.2467049681064158E-6</v>
      </c>
    </row>
    <row r="5824" spans="1:13" x14ac:dyDescent="0.3">
      <c r="A5824">
        <f t="shared" si="1182"/>
        <v>58.219999999996986</v>
      </c>
      <c r="B5824">
        <f t="shared" si="1180"/>
        <v>0.74967380077218526</v>
      </c>
      <c r="C5824">
        <f t="shared" si="1181"/>
        <v>0.63698544721746952</v>
      </c>
      <c r="D5824">
        <f t="shared" si="1170"/>
        <v>1.4065076217331662E-4</v>
      </c>
      <c r="E5824">
        <f t="shared" si="1171"/>
        <v>-1.2467049660697116E-4</v>
      </c>
      <c r="F5824">
        <f t="shared" si="1172"/>
        <v>1.4065076217331663E-6</v>
      </c>
      <c r="G5824">
        <f t="shared" si="1173"/>
        <v>1.4060762501137692E-6</v>
      </c>
      <c r="H5824">
        <f t="shared" si="1174"/>
        <v>1.4060746531924239E-6</v>
      </c>
      <c r="I5824">
        <f t="shared" si="1175"/>
        <v>1.4056416807681216E-6</v>
      </c>
      <c r="J5824">
        <f t="shared" si="1176"/>
        <v>-1.2467049660697115E-6</v>
      </c>
      <c r="K5824">
        <f t="shared" si="1177"/>
        <v>-1.244015974017909E-6</v>
      </c>
      <c r="L5824">
        <f t="shared" si="1178"/>
        <v>-1.2440168009753007E-6</v>
      </c>
      <c r="M5824">
        <f t="shared" si="1179"/>
        <v>-1.2413286472306995E-6</v>
      </c>
    </row>
    <row r="5825" spans="1:13" x14ac:dyDescent="0.3">
      <c r="A5825">
        <f t="shared" si="1182"/>
        <v>58.229999999996984</v>
      </c>
      <c r="B5825">
        <f t="shared" si="1180"/>
        <v>0.7496752068473701</v>
      </c>
      <c r="C5825">
        <f t="shared" si="1181"/>
        <v>0.6369842032009424</v>
      </c>
      <c r="D5825">
        <f t="shared" si="1170"/>
        <v>1.4056416793248316E-4</v>
      </c>
      <c r="E5825">
        <f t="shared" si="1171"/>
        <v>-1.2413286451984362E-4</v>
      </c>
      <c r="F5825">
        <f t="shared" si="1172"/>
        <v>1.4056416793248317E-6</v>
      </c>
      <c r="G5825">
        <f t="shared" si="1173"/>
        <v>1.4052071017679746E-6</v>
      </c>
      <c r="H5825">
        <f t="shared" si="1174"/>
        <v>1.4052055092146632E-6</v>
      </c>
      <c r="I5825">
        <f t="shared" si="1175"/>
        <v>1.4047693352253755E-6</v>
      </c>
      <c r="J5825">
        <f t="shared" si="1176"/>
        <v>-1.2413286451984362E-6</v>
      </c>
      <c r="K5825">
        <f t="shared" si="1177"/>
        <v>-1.2386413236559203E-6</v>
      </c>
      <c r="L5825">
        <f t="shared" si="1178"/>
        <v>-1.2386421567245343E-6</v>
      </c>
      <c r="M5825">
        <f t="shared" si="1179"/>
        <v>-1.2359556795571437E-6</v>
      </c>
    </row>
    <row r="5826" spans="1:13" x14ac:dyDescent="0.3">
      <c r="A5826">
        <f t="shared" si="1182"/>
        <v>58.239999999996982</v>
      </c>
      <c r="B5826">
        <f t="shared" si="1180"/>
        <v>0.74967661205340952</v>
      </c>
      <c r="C5826">
        <f t="shared" si="1181"/>
        <v>0.63698296455906145</v>
      </c>
      <c r="D5826">
        <f t="shared" si="1170"/>
        <v>1.4047693337822242E-4</v>
      </c>
      <c r="E5826">
        <f t="shared" si="1171"/>
        <v>-1.2359556775315417E-4</v>
      </c>
      <c r="F5826">
        <f t="shared" si="1172"/>
        <v>1.4047693337822242E-6</v>
      </c>
      <c r="G5826">
        <f t="shared" si="1173"/>
        <v>1.4043315590318849E-6</v>
      </c>
      <c r="H5826">
        <f t="shared" si="1174"/>
        <v>1.4043299708468848E-6</v>
      </c>
      <c r="I5826">
        <f t="shared" si="1175"/>
        <v>1.4038906040371445E-6</v>
      </c>
      <c r="J5826">
        <f t="shared" si="1176"/>
        <v>-1.2359556775315417E-6</v>
      </c>
      <c r="K5826">
        <f t="shared" si="1177"/>
        <v>-1.2332700386519236E-6</v>
      </c>
      <c r="L5826">
        <f t="shared" si="1178"/>
        <v>-1.2332708778162171E-6</v>
      </c>
      <c r="M5826">
        <f t="shared" si="1179"/>
        <v>-1.2305860893652154E-6</v>
      </c>
    </row>
    <row r="5827" spans="1:13" x14ac:dyDescent="0.3">
      <c r="A5827">
        <f t="shared" si="1182"/>
        <v>58.24999999999698</v>
      </c>
      <c r="B5827">
        <f t="shared" si="1180"/>
        <v>0.74967801638390907</v>
      </c>
      <c r="C5827">
        <f t="shared" si="1181"/>
        <v>0.63698173128846136</v>
      </c>
      <c r="D5827">
        <f t="shared" ref="D5827:D5890" si="1183">B5827*(1-B5827)*(B5827-0.24)-0.2*B5827*C5827</f>
        <v>1.4038906025938547E-4</v>
      </c>
      <c r="E5827">
        <f t="shared" ref="E5827:E5890" si="1184">0.6*B5827*C5827-0.45*C5827</f>
        <v>-1.2305860873451646E-4</v>
      </c>
      <c r="F5827">
        <f t="shared" ref="F5827:F5890" si="1185">0.01*D5827</f>
        <v>1.4038906025938546E-6</v>
      </c>
      <c r="G5827">
        <f t="shared" ref="G5827:G5890" si="1186">0.01*((B5827+F5827/2)*(1-B5827-F5827/2)*(B5827+F5827/2-0.24)-0.2*(B5827+F5827/2)*(C5827+J5827/2))</f>
        <v>1.4034496393955376E-6</v>
      </c>
      <c r="H5827">
        <f t="shared" ref="H5827:H5890" si="1187">0.01*((B5827+G5827/2)*(1-B5827-G5827/2)*(B5827+G5827/2-0.24)-0.2*(B5827+G5827/2)*(C5827+K5827/2))</f>
        <v>1.4034480555795426E-6</v>
      </c>
      <c r="I5827">
        <f t="shared" ref="I5827:I5890" si="1188">0.01*((B5827+H5827)*(1-B5827-H5827)*(B5827+H5827-0.24)-0.2*(B5827+H5827)*(C5827+L5827))</f>
        <v>1.4030055046952705E-6</v>
      </c>
      <c r="J5827">
        <f t="shared" ref="J5827:J5890" si="1189">0.01*E5827</f>
        <v>-1.2305860873451646E-6</v>
      </c>
      <c r="K5827">
        <f t="shared" ref="K5827:K5890" si="1190">0.01*(0.6*(B5827+F5827/2)*(C5827+J5827/2)-0.45*(C5827+J5827/2))</f>
        <v>-1.2279021432509697E-6</v>
      </c>
      <c r="L5827">
        <f t="shared" ref="L5827:L5890" si="1191">0.01*(0.6*(B5827+G5827/2)*(C5827+K5827/2)-0.45*(C5827+K5827/2))</f>
        <v>-1.2279029884937342E-6</v>
      </c>
      <c r="M5827">
        <f t="shared" ref="M5827:M5890" si="1192">0.01*(0.6*(B5827+H5827)*(C5827+L5827)-0.45*(C5827+L5827))</f>
        <v>-1.2252199008638831E-6</v>
      </c>
    </row>
    <row r="5828" spans="1:13" x14ac:dyDescent="0.3">
      <c r="A5828">
        <f t="shared" si="1182"/>
        <v>58.259999999996978</v>
      </c>
      <c r="B5828">
        <f t="shared" ref="B5828:B5891" si="1193">B5827+1/6*F5827+1/3*G5827+1/3*H5827+1/6*I5827</f>
        <v>0.74967941983249187</v>
      </c>
      <c r="C5828">
        <f t="shared" ref="C5828:C5891" si="1194">C5827+1/6*J5827+1/3*K5827+1/3*L5827+1/6*M5827</f>
        <v>0.63698050338575274</v>
      </c>
      <c r="D5828">
        <f t="shared" si="1183"/>
        <v>1.4030055032515643E-4</v>
      </c>
      <c r="E5828">
        <f t="shared" si="1184"/>
        <v>-1.2252198988493834E-4</v>
      </c>
      <c r="F5828">
        <f t="shared" si="1185"/>
        <v>1.4030055032515642E-6</v>
      </c>
      <c r="G5828">
        <f t="shared" si="1186"/>
        <v>1.4025613603518839E-6</v>
      </c>
      <c r="H5828">
        <f t="shared" si="1187"/>
        <v>1.4025597809055878E-6</v>
      </c>
      <c r="I5828">
        <f t="shared" si="1188"/>
        <v>1.4021140546939536E-6</v>
      </c>
      <c r="J5828">
        <f t="shared" si="1189"/>
        <v>-1.2252198988493834E-6</v>
      </c>
      <c r="K5828">
        <f t="shared" si="1190"/>
        <v>-1.2225376616287198E-6</v>
      </c>
      <c r="L5828">
        <f t="shared" si="1191"/>
        <v>-1.2225385129327471E-6</v>
      </c>
      <c r="M5828">
        <f t="shared" si="1192"/>
        <v>-1.2198571381960567E-6</v>
      </c>
    </row>
    <row r="5829" spans="1:13" x14ac:dyDescent="0.3">
      <c r="A5829">
        <f t="shared" si="1182"/>
        <v>58.269999999996976</v>
      </c>
      <c r="B5829">
        <f t="shared" si="1193"/>
        <v>0.74968082239279865</v>
      </c>
      <c r="C5829">
        <f t="shared" si="1194"/>
        <v>0.63697928084752165</v>
      </c>
      <c r="D5829">
        <f t="shared" si="1183"/>
        <v>1.4021140532502474E-4</v>
      </c>
      <c r="E5829">
        <f t="shared" si="1184"/>
        <v>-1.2198571361865529E-4</v>
      </c>
      <c r="F5829">
        <f t="shared" si="1185"/>
        <v>1.4021140532502473E-6</v>
      </c>
      <c r="G5829">
        <f t="shared" si="1186"/>
        <v>1.4016667393967896E-6</v>
      </c>
      <c r="H5829">
        <f t="shared" si="1187"/>
        <v>1.4016651643214417E-6</v>
      </c>
      <c r="I5829">
        <f t="shared" si="1188"/>
        <v>1.4012162715312803E-6</v>
      </c>
      <c r="J5829">
        <f t="shared" si="1189"/>
        <v>-1.219857136186553E-6</v>
      </c>
      <c r="K5829">
        <f t="shared" si="1190"/>
        <v>-1.2171766178953324E-6</v>
      </c>
      <c r="L5829">
        <f t="shared" si="1191"/>
        <v>-1.2171774752439691E-6</v>
      </c>
      <c r="M5829">
        <f t="shared" si="1192"/>
        <v>-1.2144978254385875E-6</v>
      </c>
    </row>
    <row r="5830" spans="1:13" x14ac:dyDescent="0.3">
      <c r="A5830">
        <f t="shared" si="1182"/>
        <v>58.279999999996974</v>
      </c>
      <c r="B5830">
        <f t="shared" si="1193"/>
        <v>0.74968222405848739</v>
      </c>
      <c r="C5830">
        <f t="shared" si="1194"/>
        <v>0.63697806367033039</v>
      </c>
      <c r="D5830">
        <f t="shared" si="1183"/>
        <v>1.4012162700868802E-4</v>
      </c>
      <c r="E5830">
        <f t="shared" si="1184"/>
        <v>-1.2144978234346349E-4</v>
      </c>
      <c r="F5830">
        <f t="shared" si="1185"/>
        <v>1.4012162700868801E-6</v>
      </c>
      <c r="G5830">
        <f t="shared" si="1186"/>
        <v>1.4007657940294516E-6</v>
      </c>
      <c r="H5830">
        <f t="shared" si="1187"/>
        <v>1.4007642233253292E-6</v>
      </c>
      <c r="I5830">
        <f t="shared" si="1188"/>
        <v>1.4003121727072798E-6</v>
      </c>
      <c r="J5830">
        <f t="shared" si="1189"/>
        <v>-1.2144978234346349E-6</v>
      </c>
      <c r="K5830">
        <f t="shared" si="1190"/>
        <v>-1.2118190360932425E-6</v>
      </c>
      <c r="L5830">
        <f t="shared" si="1191"/>
        <v>-1.2118198994703899E-6</v>
      </c>
      <c r="M5830">
        <f t="shared" si="1192"/>
        <v>-1.2091419866006038E-6</v>
      </c>
    </row>
    <row r="5831" spans="1:13" x14ac:dyDescent="0.3">
      <c r="A5831">
        <f t="shared" si="1182"/>
        <v>58.289999999996972</v>
      </c>
      <c r="B5831">
        <f t="shared" si="1193"/>
        <v>0.7496836248232337</v>
      </c>
      <c r="C5831">
        <f t="shared" si="1194"/>
        <v>0.63697685185071684</v>
      </c>
      <c r="D5831">
        <f t="shared" si="1183"/>
        <v>1.4003121712628797E-4</v>
      </c>
      <c r="E5831">
        <f t="shared" si="1184"/>
        <v>-1.2091419846022022E-4</v>
      </c>
      <c r="F5831">
        <f t="shared" si="1185"/>
        <v>1.4003121712628796E-6</v>
      </c>
      <c r="G5831">
        <f t="shared" si="1186"/>
        <v>1.3998585417525356E-6</v>
      </c>
      <c r="H5831">
        <f t="shared" si="1187"/>
        <v>1.3998569754199164E-6</v>
      </c>
      <c r="I5831">
        <f t="shared" si="1188"/>
        <v>1.3994017757255895E-6</v>
      </c>
      <c r="J5831">
        <f t="shared" si="1189"/>
        <v>-1.2091419846022023E-6</v>
      </c>
      <c r="K5831">
        <f t="shared" si="1190"/>
        <v>-1.2064649401988258E-6</v>
      </c>
      <c r="L5831">
        <f t="shared" si="1191"/>
        <v>-1.2064658095883863E-6</v>
      </c>
      <c r="M5831">
        <f t="shared" si="1192"/>
        <v>-1.2037896456246199E-6</v>
      </c>
    </row>
    <row r="5832" spans="1:13" x14ac:dyDescent="0.3">
      <c r="A5832">
        <f t="shared" ref="A5832:A5895" si="1195">A5831+0.01</f>
        <v>58.29999999999697</v>
      </c>
      <c r="B5832">
        <f t="shared" si="1193"/>
        <v>0.74968502468073062</v>
      </c>
      <c r="C5832">
        <f t="shared" si="1194"/>
        <v>0.63697564538519524</v>
      </c>
      <c r="D5832">
        <f t="shared" si="1183"/>
        <v>1.3994017742804954E-4</v>
      </c>
      <c r="E5832">
        <f t="shared" si="1184"/>
        <v>-1.2037896436323248E-4</v>
      </c>
      <c r="F5832">
        <f t="shared" si="1185"/>
        <v>1.3994017742804954E-6</v>
      </c>
      <c r="G5832">
        <f t="shared" si="1186"/>
        <v>1.3989450000695404E-6</v>
      </c>
      <c r="H5832">
        <f t="shared" si="1187"/>
        <v>1.3989434381093957E-6</v>
      </c>
      <c r="I5832">
        <f t="shared" si="1188"/>
        <v>1.3984850980910956E-6</v>
      </c>
      <c r="J5832">
        <f t="shared" si="1189"/>
        <v>-1.2037896436323247E-6</v>
      </c>
      <c r="K5832">
        <f t="shared" si="1190"/>
        <v>-1.2011143541224011E-6</v>
      </c>
      <c r="L5832">
        <f t="shared" si="1191"/>
        <v>-1.2011152295060557E-6</v>
      </c>
      <c r="M5832">
        <f t="shared" si="1192"/>
        <v>-1.1984408263882029E-6</v>
      </c>
    </row>
    <row r="5833" spans="1:13" x14ac:dyDescent="0.3">
      <c r="A5833">
        <f t="shared" si="1195"/>
        <v>58.309999999996968</v>
      </c>
      <c r="B5833">
        <f t="shared" si="1193"/>
        <v>0.74968642362468885</v>
      </c>
      <c r="C5833">
        <f t="shared" si="1194"/>
        <v>0.63697444427025574</v>
      </c>
      <c r="D5833">
        <f t="shared" si="1183"/>
        <v>1.3984850966457241E-4</v>
      </c>
      <c r="E5833">
        <f t="shared" si="1184"/>
        <v>-1.1984408244009037E-4</v>
      </c>
      <c r="F5833">
        <f t="shared" si="1185"/>
        <v>1.3984850966457241E-6</v>
      </c>
      <c r="G5833">
        <f t="shared" si="1186"/>
        <v>1.3980251864877113E-6</v>
      </c>
      <c r="H5833">
        <f t="shared" si="1187"/>
        <v>1.3980236288999026E-6</v>
      </c>
      <c r="I5833">
        <f t="shared" si="1188"/>
        <v>1.3975621573118769E-6</v>
      </c>
      <c r="J5833">
        <f t="shared" si="1189"/>
        <v>-1.1984408244009038E-6</v>
      </c>
      <c r="K5833">
        <f t="shared" si="1190"/>
        <v>-1.1957673017048976E-6</v>
      </c>
      <c r="L5833">
        <f t="shared" si="1191"/>
        <v>-1.1957681830665479E-6</v>
      </c>
      <c r="M5833">
        <f t="shared" si="1192"/>
        <v>-1.19309555269842E-6</v>
      </c>
    </row>
    <row r="5834" spans="1:13" x14ac:dyDescent="0.3">
      <c r="A5834">
        <f t="shared" si="1195"/>
        <v>58.319999999996966</v>
      </c>
      <c r="B5834">
        <f t="shared" si="1193"/>
        <v>0.74968782164883629</v>
      </c>
      <c r="C5834">
        <f t="shared" si="1194"/>
        <v>0.63697324850236448</v>
      </c>
      <c r="D5834">
        <f t="shared" si="1183"/>
        <v>1.3975621558673379E-4</v>
      </c>
      <c r="E5834">
        <f t="shared" si="1184"/>
        <v>-1.1930955507177821E-4</v>
      </c>
      <c r="F5834">
        <f t="shared" si="1185"/>
        <v>1.3975621558673378E-6</v>
      </c>
      <c r="G5834">
        <f t="shared" si="1186"/>
        <v>1.3970991185166538E-6</v>
      </c>
      <c r="H5834">
        <f t="shared" si="1187"/>
        <v>1.3970975653020135E-6</v>
      </c>
      <c r="I5834">
        <f t="shared" si="1188"/>
        <v>1.3966329708997583E-6</v>
      </c>
      <c r="J5834">
        <f t="shared" si="1189"/>
        <v>-1.1930955507177821E-6</v>
      </c>
      <c r="K5834">
        <f t="shared" si="1190"/>
        <v>-1.1904238067234064E-6</v>
      </c>
      <c r="L5834">
        <f t="shared" si="1191"/>
        <v>-1.1904246940463993E-6</v>
      </c>
      <c r="M5834">
        <f t="shared" si="1192"/>
        <v>-1.1877538482990557E-6</v>
      </c>
    </row>
    <row r="5835" spans="1:13" x14ac:dyDescent="0.3">
      <c r="A5835">
        <f t="shared" si="1195"/>
        <v>58.329999999996964</v>
      </c>
      <c r="B5835">
        <f t="shared" si="1193"/>
        <v>0.74968921874691863</v>
      </c>
      <c r="C5835">
        <f t="shared" si="1194"/>
        <v>0.6369720580779642</v>
      </c>
      <c r="D5835">
        <f t="shared" si="1183"/>
        <v>1.396632969454803E-4</v>
      </c>
      <c r="E5835">
        <f t="shared" si="1184"/>
        <v>-1.187753846323969E-4</v>
      </c>
      <c r="F5835">
        <f t="shared" si="1185"/>
        <v>1.3966329694548031E-6</v>
      </c>
      <c r="G5835">
        <f t="shared" si="1186"/>
        <v>1.3961668136672213E-6</v>
      </c>
      <c r="H5835">
        <f t="shared" si="1187"/>
        <v>1.3961652648261657E-6</v>
      </c>
      <c r="I5835">
        <f t="shared" si="1188"/>
        <v>1.3956975563661489E-6</v>
      </c>
      <c r="J5835">
        <f t="shared" si="1189"/>
        <v>-1.1877538463239691E-6</v>
      </c>
      <c r="K5835">
        <f t="shared" si="1190"/>
        <v>-1.1850838928867403E-6</v>
      </c>
      <c r="L5835">
        <f t="shared" si="1191"/>
        <v>-1.1850847861538671E-6</v>
      </c>
      <c r="M5835">
        <f t="shared" si="1192"/>
        <v>-1.1824157368656162E-6</v>
      </c>
    </row>
    <row r="5836" spans="1:13" x14ac:dyDescent="0.3">
      <c r="A5836">
        <f t="shared" si="1195"/>
        <v>58.339999999996962</v>
      </c>
      <c r="B5836">
        <f t="shared" si="1193"/>
        <v>0.74969061491269906</v>
      </c>
      <c r="C5836">
        <f t="shared" si="1194"/>
        <v>0.63697087299347388</v>
      </c>
      <c r="D5836">
        <f t="shared" si="1183"/>
        <v>1.3956975549207773E-4</v>
      </c>
      <c r="E5836">
        <f t="shared" si="1184"/>
        <v>-1.1824157348955255E-4</v>
      </c>
      <c r="F5836">
        <f t="shared" si="1185"/>
        <v>1.3956975549207774E-6</v>
      </c>
      <c r="G5836">
        <f t="shared" si="1186"/>
        <v>1.3952282894531821E-6</v>
      </c>
      <c r="H5836">
        <f t="shared" si="1187"/>
        <v>1.3952267449864053E-6</v>
      </c>
      <c r="I5836">
        <f t="shared" si="1188"/>
        <v>1.3947559312257884E-6</v>
      </c>
      <c r="J5836">
        <f t="shared" si="1189"/>
        <v>-1.1824157348955256E-6</v>
      </c>
      <c r="K5836">
        <f t="shared" si="1190"/>
        <v>-1.1797475838359883E-6</v>
      </c>
      <c r="L5836">
        <f t="shared" si="1191"/>
        <v>-1.179748483031151E-6</v>
      </c>
      <c r="M5836">
        <f t="shared" si="1192"/>
        <v>-1.177081242005329E-6</v>
      </c>
    </row>
    <row r="5837" spans="1:13" x14ac:dyDescent="0.3">
      <c r="A5837">
        <f t="shared" si="1195"/>
        <v>58.34999999999696</v>
      </c>
      <c r="B5837">
        <f t="shared" si="1193"/>
        <v>0.74969201013995834</v>
      </c>
      <c r="C5837">
        <f t="shared" si="1194"/>
        <v>0.63696969324528885</v>
      </c>
      <c r="D5837">
        <f t="shared" si="1183"/>
        <v>1.3947559297794454E-4</v>
      </c>
      <c r="E5837">
        <f t="shared" si="1184"/>
        <v>-1.1770812400407893E-4</v>
      </c>
      <c r="F5837">
        <f t="shared" si="1185"/>
        <v>1.3947559297794455E-6</v>
      </c>
      <c r="G5837">
        <f t="shared" si="1186"/>
        <v>1.3942835633905249E-6</v>
      </c>
      <c r="H5837">
        <f t="shared" si="1187"/>
        <v>1.3942820232980269E-6</v>
      </c>
      <c r="I5837">
        <f t="shared" si="1188"/>
        <v>1.3938081129945269E-6</v>
      </c>
      <c r="J5837">
        <f t="shared" si="1189"/>
        <v>-1.1770812400407893E-6</v>
      </c>
      <c r="K5837">
        <f t="shared" si="1190"/>
        <v>-1.1744149031450712E-6</v>
      </c>
      <c r="L5837">
        <f t="shared" si="1191"/>
        <v>-1.1744158082521715E-6</v>
      </c>
      <c r="M5837">
        <f t="shared" si="1192"/>
        <v>-1.1717503872604729E-6</v>
      </c>
    </row>
    <row r="5838" spans="1:13" x14ac:dyDescent="0.3">
      <c r="A5838">
        <f t="shared" si="1195"/>
        <v>58.359999999996958</v>
      </c>
      <c r="B5838">
        <f t="shared" si="1193"/>
        <v>0.74969340442249432</v>
      </c>
      <c r="C5838">
        <f t="shared" si="1194"/>
        <v>0.63696851882978056</v>
      </c>
      <c r="D5838">
        <f t="shared" si="1183"/>
        <v>1.3938081115487388E-4</v>
      </c>
      <c r="E5838">
        <f t="shared" si="1184"/>
        <v>-1.1717503853014843E-4</v>
      </c>
      <c r="F5838">
        <f t="shared" si="1185"/>
        <v>1.3938081115487388E-6</v>
      </c>
      <c r="G5838">
        <f t="shared" si="1186"/>
        <v>1.3933326529963487E-6</v>
      </c>
      <c r="H5838">
        <f t="shared" si="1187"/>
        <v>1.393331117278962E-6</v>
      </c>
      <c r="I5838">
        <f t="shared" si="1188"/>
        <v>1.3928541191923772E-6</v>
      </c>
      <c r="J5838">
        <f t="shared" si="1189"/>
        <v>-1.1717503853014843E-6</v>
      </c>
      <c r="K5838">
        <f t="shared" si="1190"/>
        <v>-1.1690858743257371E-6</v>
      </c>
      <c r="L5838">
        <f t="shared" si="1191"/>
        <v>-1.1690867853264564E-6</v>
      </c>
      <c r="M5838">
        <f t="shared" si="1192"/>
        <v>-1.1664231961061589E-6</v>
      </c>
    </row>
    <row r="5839" spans="1:13" x14ac:dyDescent="0.3">
      <c r="A5839">
        <f t="shared" si="1195"/>
        <v>58.369999999996956</v>
      </c>
      <c r="B5839">
        <f t="shared" si="1193"/>
        <v>0.74969479775412284</v>
      </c>
      <c r="C5839">
        <f t="shared" si="1194"/>
        <v>0.63696734974329705</v>
      </c>
      <c r="D5839">
        <f t="shared" si="1183"/>
        <v>1.3928541177465892E-4</v>
      </c>
      <c r="E5839">
        <f t="shared" si="1184"/>
        <v>-1.1664231941527214E-4</v>
      </c>
      <c r="F5839">
        <f t="shared" si="1185"/>
        <v>1.3928541177465892E-6</v>
      </c>
      <c r="G5839">
        <f t="shared" si="1186"/>
        <v>1.3923755757912215E-6</v>
      </c>
      <c r="H5839">
        <f t="shared" si="1187"/>
        <v>1.3923740444486688E-6</v>
      </c>
      <c r="I5839">
        <f t="shared" si="1188"/>
        <v>1.3918939673394914E-6</v>
      </c>
      <c r="J5839">
        <f t="shared" si="1189"/>
        <v>-1.1664231941527216E-6</v>
      </c>
      <c r="K5839">
        <f t="shared" si="1190"/>
        <v>-1.1637605208164592E-6</v>
      </c>
      <c r="L5839">
        <f t="shared" si="1191"/>
        <v>-1.1637614376952543E-6</v>
      </c>
      <c r="M5839">
        <f t="shared" si="1192"/>
        <v>-1.1610996919503291E-6</v>
      </c>
    </row>
    <row r="5840" spans="1:13" x14ac:dyDescent="0.3">
      <c r="A5840">
        <f t="shared" si="1195"/>
        <v>58.379999999996954</v>
      </c>
      <c r="B5840">
        <f t="shared" si="1193"/>
        <v>0.74969619012867716</v>
      </c>
      <c r="C5840">
        <f t="shared" si="1194"/>
        <v>0.63696618598216326</v>
      </c>
      <c r="D5840">
        <f t="shared" si="1183"/>
        <v>1.391893965893426E-4</v>
      </c>
      <c r="E5840">
        <f t="shared" si="1184"/>
        <v>-1.1610996900018877E-4</v>
      </c>
      <c r="F5840">
        <f t="shared" si="1185"/>
        <v>1.391893965893426E-6</v>
      </c>
      <c r="G5840">
        <f t="shared" si="1186"/>
        <v>1.3914123492948794E-6</v>
      </c>
      <c r="H5840">
        <f t="shared" si="1187"/>
        <v>1.3914108223285482E-6</v>
      </c>
      <c r="I5840">
        <f t="shared" si="1188"/>
        <v>1.3909276749576871E-6</v>
      </c>
      <c r="J5840">
        <f t="shared" si="1189"/>
        <v>-1.1610996900018877E-6</v>
      </c>
      <c r="K5840">
        <f t="shared" si="1190"/>
        <v>-1.1584388659929833E-6</v>
      </c>
      <c r="L5840">
        <f t="shared" si="1191"/>
        <v>-1.1584397887315357E-6</v>
      </c>
      <c r="M5840">
        <f t="shared" si="1192"/>
        <v>-1.1557798981326472E-6</v>
      </c>
    </row>
    <row r="5841" spans="1:13" x14ac:dyDescent="0.3">
      <c r="A5841">
        <f t="shared" si="1195"/>
        <v>58.389999999996952</v>
      </c>
      <c r="B5841">
        <f t="shared" si="1193"/>
        <v>0.74969758154000787</v>
      </c>
      <c r="C5841">
        <f t="shared" si="1194"/>
        <v>0.63696502754268036</v>
      </c>
      <c r="D5841">
        <f t="shared" si="1183"/>
        <v>1.3909276735112053E-4</v>
      </c>
      <c r="E5841">
        <f t="shared" si="1184"/>
        <v>-1.1557798961903121E-4</v>
      </c>
      <c r="F5841">
        <f t="shared" si="1185"/>
        <v>1.3909276735112054E-6</v>
      </c>
      <c r="G5841">
        <f t="shared" si="1186"/>
        <v>1.3904429910320537E-6</v>
      </c>
      <c r="H5841">
        <f t="shared" si="1187"/>
        <v>1.3904414684411116E-6</v>
      </c>
      <c r="I5841">
        <f t="shared" si="1188"/>
        <v>1.3899552595704467E-6</v>
      </c>
      <c r="J5841">
        <f t="shared" si="1189"/>
        <v>-1.1557798961903121E-6</v>
      </c>
      <c r="K5841">
        <f t="shared" si="1190"/>
        <v>-1.1531209331622217E-6</v>
      </c>
      <c r="L5841">
        <f t="shared" si="1191"/>
        <v>-1.1531218617460982E-6</v>
      </c>
      <c r="M5841">
        <f t="shared" si="1192"/>
        <v>-1.150463837928939E-6</v>
      </c>
    </row>
    <row r="5842" spans="1:13" x14ac:dyDescent="0.3">
      <c r="A5842">
        <f t="shared" si="1195"/>
        <v>58.39999999999695</v>
      </c>
      <c r="B5842">
        <f t="shared" si="1193"/>
        <v>0.74969897198198321</v>
      </c>
      <c r="C5842">
        <f t="shared" si="1194"/>
        <v>0.63696387442112634</v>
      </c>
      <c r="D5842">
        <f t="shared" si="1183"/>
        <v>1.38995525812452E-4</v>
      </c>
      <c r="E5842">
        <f t="shared" si="1184"/>
        <v>-1.1504638359921548E-4</v>
      </c>
      <c r="F5842">
        <f t="shared" si="1185"/>
        <v>1.3899552581245201E-6</v>
      </c>
      <c r="G5842">
        <f t="shared" si="1186"/>
        <v>1.3894675185262274E-6</v>
      </c>
      <c r="H5842">
        <f t="shared" si="1187"/>
        <v>1.3894660003120619E-6</v>
      </c>
      <c r="I5842">
        <f t="shared" si="1188"/>
        <v>1.388976738703751E-6</v>
      </c>
      <c r="J5842">
        <f t="shared" si="1189"/>
        <v>-1.1504638359921549E-6</v>
      </c>
      <c r="K5842">
        <f t="shared" si="1190"/>
        <v>-1.1478067455650276E-6</v>
      </c>
      <c r="L5842">
        <f t="shared" si="1191"/>
        <v>-1.1478076799759097E-6</v>
      </c>
      <c r="M5842">
        <f t="shared" si="1192"/>
        <v>-1.1451515345461961E-6</v>
      </c>
    </row>
    <row r="5843" spans="1:13" x14ac:dyDescent="0.3">
      <c r="A5843">
        <f t="shared" si="1195"/>
        <v>58.409999999996948</v>
      </c>
      <c r="B5843">
        <f t="shared" si="1193"/>
        <v>0.74970036144848895</v>
      </c>
      <c r="C5843">
        <f t="shared" si="1194"/>
        <v>0.63696272661375608</v>
      </c>
      <c r="D5843">
        <f t="shared" si="1183"/>
        <v>1.3889767372575468E-4</v>
      </c>
      <c r="E5843">
        <f t="shared" si="1184"/>
        <v>-1.1451515326149631E-4</v>
      </c>
      <c r="F5843">
        <f t="shared" si="1185"/>
        <v>1.3889767372575469E-6</v>
      </c>
      <c r="G5843">
        <f t="shared" si="1186"/>
        <v>1.3884859493032419E-6</v>
      </c>
      <c r="H5843">
        <f t="shared" si="1187"/>
        <v>1.3884844354655756E-6</v>
      </c>
      <c r="I5843">
        <f t="shared" si="1188"/>
        <v>1.3879921298834418E-6</v>
      </c>
      <c r="J5843">
        <f t="shared" si="1189"/>
        <v>-1.1451515326149631E-6</v>
      </c>
      <c r="K5843">
        <f t="shared" si="1190"/>
        <v>-1.1424963263767519E-6</v>
      </c>
      <c r="L5843">
        <f t="shared" si="1191"/>
        <v>-1.1424972665979861E-6</v>
      </c>
      <c r="M5843">
        <f t="shared" si="1192"/>
        <v>-1.1398430111247971E-6</v>
      </c>
    </row>
    <row r="5844" spans="1:13" x14ac:dyDescent="0.3">
      <c r="A5844">
        <f t="shared" si="1195"/>
        <v>58.419999999996946</v>
      </c>
      <c r="B5844">
        <f t="shared" si="1193"/>
        <v>0.74970174993342831</v>
      </c>
      <c r="C5844">
        <f t="shared" si="1194"/>
        <v>0.63696158411680115</v>
      </c>
      <c r="D5844">
        <f t="shared" si="1183"/>
        <v>1.3879921284373764E-4</v>
      </c>
      <c r="E5844">
        <f t="shared" si="1184"/>
        <v>-1.1398430091991152E-4</v>
      </c>
      <c r="F5844">
        <f t="shared" si="1185"/>
        <v>1.3879921284373764E-6</v>
      </c>
      <c r="G5844">
        <f t="shared" si="1186"/>
        <v>1.3874983008908826E-6</v>
      </c>
      <c r="H5844">
        <f t="shared" si="1187"/>
        <v>1.3874967914297154E-6</v>
      </c>
      <c r="I5844">
        <f t="shared" si="1188"/>
        <v>1.3870014506381368E-6</v>
      </c>
      <c r="J5844">
        <f t="shared" si="1189"/>
        <v>-1.1398430091991151E-6</v>
      </c>
      <c r="K5844">
        <f t="shared" si="1190"/>
        <v>-1.1371896987028008E-6</v>
      </c>
      <c r="L5844">
        <f t="shared" si="1191"/>
        <v>-1.1371906447177338E-6</v>
      </c>
      <c r="M5844">
        <f t="shared" si="1192"/>
        <v>-1.1345382907379519E-6</v>
      </c>
    </row>
    <row r="5845" spans="1:13" x14ac:dyDescent="0.3">
      <c r="A5845">
        <f t="shared" si="1195"/>
        <v>58.429999999996944</v>
      </c>
      <c r="B5845">
        <f t="shared" si="1193"/>
        <v>0.74970313743072226</v>
      </c>
      <c r="C5845">
        <f t="shared" si="1194"/>
        <v>0.63696044692647003</v>
      </c>
      <c r="D5845">
        <f t="shared" si="1183"/>
        <v>1.3870014491916549E-4</v>
      </c>
      <c r="E5845">
        <f t="shared" si="1184"/>
        <v>-1.1345382888172661E-4</v>
      </c>
      <c r="F5845">
        <f t="shared" si="1185"/>
        <v>1.3870014491916548E-6</v>
      </c>
      <c r="G5845">
        <f t="shared" si="1186"/>
        <v>1.386504590817489E-6</v>
      </c>
      <c r="H5845">
        <f t="shared" si="1187"/>
        <v>1.3865030857329597E-6</v>
      </c>
      <c r="I5845">
        <f t="shared" si="1188"/>
        <v>1.3860047184957592E-6</v>
      </c>
      <c r="J5845">
        <f t="shared" si="1189"/>
        <v>-1.1345382888172662E-6</v>
      </c>
      <c r="K5845">
        <f t="shared" si="1190"/>
        <v>-1.1318868855830777E-6</v>
      </c>
      <c r="L5845">
        <f t="shared" si="1191"/>
        <v>-1.1318878373756114E-6</v>
      </c>
      <c r="M5845">
        <f t="shared" si="1192"/>
        <v>-1.1292373963922576E-6</v>
      </c>
    </row>
    <row r="5846" spans="1:13" x14ac:dyDescent="0.3">
      <c r="A5846">
        <f t="shared" si="1195"/>
        <v>58.439999999996942</v>
      </c>
      <c r="B5846">
        <f t="shared" si="1193"/>
        <v>0.74970452393430898</v>
      </c>
      <c r="C5846">
        <f t="shared" si="1194"/>
        <v>0.6369593150389482</v>
      </c>
      <c r="D5846">
        <f t="shared" si="1183"/>
        <v>1.3860047170491385E-4</v>
      </c>
      <c r="E5846">
        <f t="shared" si="1184"/>
        <v>-1.1292373944776779E-4</v>
      </c>
      <c r="F5846">
        <f t="shared" si="1185"/>
        <v>1.3860047170491385E-6</v>
      </c>
      <c r="G5846">
        <f t="shared" si="1186"/>
        <v>1.3855048366116786E-6</v>
      </c>
      <c r="H5846">
        <f t="shared" si="1187"/>
        <v>1.3855033359043424E-6</v>
      </c>
      <c r="I5846">
        <f t="shared" si="1188"/>
        <v>1.3850019509868694E-6</v>
      </c>
      <c r="J5846">
        <f t="shared" si="1189"/>
        <v>-1.1292373944776779E-6</v>
      </c>
      <c r="K5846">
        <f t="shared" si="1190"/>
        <v>-1.126587909991983E-6</v>
      </c>
      <c r="L5846">
        <f t="shared" si="1191"/>
        <v>-1.1265888675449087E-6</v>
      </c>
      <c r="M5846">
        <f t="shared" si="1192"/>
        <v>-1.1239403510276968E-6</v>
      </c>
    </row>
    <row r="5847" spans="1:13" x14ac:dyDescent="0.3">
      <c r="A5847">
        <f t="shared" si="1195"/>
        <v>58.44999999999694</v>
      </c>
      <c r="B5847">
        <f t="shared" si="1193"/>
        <v>0.74970590943814452</v>
      </c>
      <c r="C5847">
        <f t="shared" si="1194"/>
        <v>0.6369581884503982</v>
      </c>
      <c r="D5847">
        <f t="shared" si="1183"/>
        <v>1.3850019495399712E-4</v>
      </c>
      <c r="E5847">
        <f t="shared" si="1184"/>
        <v>-1.1239403491192235E-4</v>
      </c>
      <c r="F5847">
        <f t="shared" si="1185"/>
        <v>1.3850019495399713E-6</v>
      </c>
      <c r="G5847">
        <f t="shared" si="1186"/>
        <v>1.3844990558044279E-6</v>
      </c>
      <c r="H5847">
        <f t="shared" si="1187"/>
        <v>1.3844975594747012E-6</v>
      </c>
      <c r="I5847">
        <f t="shared" si="1188"/>
        <v>1.3839931656421667E-6</v>
      </c>
      <c r="J5847">
        <f t="shared" si="1189"/>
        <v>-1.1239403491192236E-6</v>
      </c>
      <c r="K5847">
        <f t="shared" si="1190"/>
        <v>-1.1212927948350827E-6</v>
      </c>
      <c r="L5847">
        <f t="shared" si="1191"/>
        <v>-1.1212937581311923E-6</v>
      </c>
      <c r="M5847">
        <f t="shared" si="1192"/>
        <v>-1.118647177518195E-6</v>
      </c>
    </row>
    <row r="5848" spans="1:13" x14ac:dyDescent="0.3">
      <c r="A5848">
        <f t="shared" si="1195"/>
        <v>58.459999999996938</v>
      </c>
      <c r="B5848">
        <f t="shared" si="1193"/>
        <v>0.74970729393620217</v>
      </c>
      <c r="C5848">
        <f t="shared" si="1194"/>
        <v>0.63695706715695943</v>
      </c>
      <c r="D5848">
        <f t="shared" si="1183"/>
        <v>1.3839931641952685E-4</v>
      </c>
      <c r="E5848">
        <f t="shared" si="1184"/>
        <v>-1.1186471756147176E-4</v>
      </c>
      <c r="F5848">
        <f t="shared" si="1185"/>
        <v>1.3839931641952686E-6</v>
      </c>
      <c r="G5848">
        <f t="shared" si="1186"/>
        <v>1.383487265927963E-6</v>
      </c>
      <c r="H5848">
        <f t="shared" si="1187"/>
        <v>1.3834857739752904E-6</v>
      </c>
      <c r="I5848">
        <f t="shared" si="1188"/>
        <v>1.382978379993599E-6</v>
      </c>
      <c r="J5848">
        <f t="shared" si="1189"/>
        <v>-1.1186471756147175E-6</v>
      </c>
      <c r="K5848">
        <f t="shared" si="1190"/>
        <v>-1.1160015629513297E-6</v>
      </c>
      <c r="L5848">
        <f t="shared" si="1191"/>
        <v>-1.1160025319750799E-6</v>
      </c>
      <c r="M5848">
        <f t="shared" si="1192"/>
        <v>-1.1133578986677328E-6</v>
      </c>
    </row>
    <row r="5849" spans="1:13" x14ac:dyDescent="0.3">
      <c r="A5849">
        <f t="shared" si="1195"/>
        <v>58.469999999996936</v>
      </c>
      <c r="B5849">
        <f t="shared" si="1193"/>
        <v>0.74970867742247282</v>
      </c>
      <c r="C5849">
        <f t="shared" si="1194"/>
        <v>0.63695595115474879</v>
      </c>
      <c r="D5849">
        <f t="shared" si="1183"/>
        <v>1.3829783785469785E-4</v>
      </c>
      <c r="E5849">
        <f t="shared" si="1184"/>
        <v>-1.1133578967703617E-4</v>
      </c>
      <c r="F5849">
        <f t="shared" si="1185"/>
        <v>1.3829783785469786E-6</v>
      </c>
      <c r="G5849">
        <f t="shared" si="1186"/>
        <v>1.3824694845133989E-6</v>
      </c>
      <c r="H5849">
        <f t="shared" si="1187"/>
        <v>1.3824679969383357E-6</v>
      </c>
      <c r="I5849">
        <f t="shared" si="1188"/>
        <v>1.381957611574225E-6</v>
      </c>
      <c r="J5849">
        <f t="shared" si="1189"/>
        <v>-1.1133578967703618E-6</v>
      </c>
      <c r="K5849">
        <f t="shared" si="1190"/>
        <v>-1.1107142371158397E-6</v>
      </c>
      <c r="L5849">
        <f t="shared" si="1191"/>
        <v>-1.1107152118489117E-6</v>
      </c>
      <c r="M5849">
        <f t="shared" si="1192"/>
        <v>-1.1080725372175638E-6</v>
      </c>
    </row>
    <row r="5850" spans="1:13" x14ac:dyDescent="0.3">
      <c r="A5850">
        <f t="shared" si="1195"/>
        <v>58.479999999996934</v>
      </c>
      <c r="B5850">
        <f t="shared" si="1193"/>
        <v>0.74971005989096506</v>
      </c>
      <c r="C5850">
        <f t="shared" si="1194"/>
        <v>0.63695484043986017</v>
      </c>
      <c r="D5850">
        <f t="shared" si="1183"/>
        <v>1.381957610127188E-4</v>
      </c>
      <c r="E5850">
        <f t="shared" si="1184"/>
        <v>-1.1080725353251886E-4</v>
      </c>
      <c r="F5850">
        <f t="shared" si="1185"/>
        <v>1.381957610127188E-6</v>
      </c>
      <c r="G5850">
        <f t="shared" si="1186"/>
        <v>1.3814457290943493E-6</v>
      </c>
      <c r="H5850">
        <f t="shared" si="1187"/>
        <v>1.3814442458967569E-6</v>
      </c>
      <c r="I5850">
        <f t="shared" si="1188"/>
        <v>1.3809308779165475E-6</v>
      </c>
      <c r="J5850">
        <f t="shared" si="1189"/>
        <v>-1.1080725353251887E-6</v>
      </c>
      <c r="K5850">
        <f t="shared" si="1190"/>
        <v>-1.1054308400310076E-6</v>
      </c>
      <c r="L5850">
        <f t="shared" si="1191"/>
        <v>-1.1054318204573032E-6</v>
      </c>
      <c r="M5850">
        <f t="shared" si="1192"/>
        <v>-1.1027911158378868E-6</v>
      </c>
    </row>
    <row r="5851" spans="1:13" x14ac:dyDescent="0.3">
      <c r="A5851">
        <f t="shared" si="1195"/>
        <v>58.489999999996932</v>
      </c>
      <c r="B5851">
        <f t="shared" si="1193"/>
        <v>0.74971144133570478</v>
      </c>
      <c r="C5851">
        <f t="shared" si="1194"/>
        <v>0.63695373500836494</v>
      </c>
      <c r="D5851">
        <f t="shared" si="1183"/>
        <v>1.3809308764695105E-4</v>
      </c>
      <c r="E5851">
        <f t="shared" si="1184"/>
        <v>-1.1027911139516178E-4</v>
      </c>
      <c r="F5851">
        <f t="shared" si="1185"/>
        <v>1.3809308764695105E-6</v>
      </c>
      <c r="G5851">
        <f t="shared" si="1186"/>
        <v>1.3804160172041503E-6</v>
      </c>
      <c r="H5851">
        <f t="shared" si="1187"/>
        <v>1.3804145383841671E-6</v>
      </c>
      <c r="I5851">
        <f t="shared" si="1188"/>
        <v>1.3798981965545964E-6</v>
      </c>
      <c r="J5851">
        <f t="shared" si="1189"/>
        <v>-1.1027911139516177E-6</v>
      </c>
      <c r="K5851">
        <f t="shared" si="1190"/>
        <v>-1.1001513943376118E-6</v>
      </c>
      <c r="L5851">
        <f t="shared" si="1191"/>
        <v>-1.100152380441033E-6</v>
      </c>
      <c r="M5851">
        <f t="shared" si="1192"/>
        <v>-1.0975136571361732E-6</v>
      </c>
    </row>
    <row r="5852" spans="1:13" x14ac:dyDescent="0.3">
      <c r="A5852">
        <f t="shared" si="1195"/>
        <v>58.49999999999693</v>
      </c>
      <c r="B5852">
        <f t="shared" si="1193"/>
        <v>0.74971282175073539</v>
      </c>
      <c r="C5852">
        <f t="shared" si="1194"/>
        <v>0.63695263485631148</v>
      </c>
      <c r="D5852">
        <f t="shared" si="1183"/>
        <v>1.3798981951079758E-4</v>
      </c>
      <c r="E5852">
        <f t="shared" si="1184"/>
        <v>-1.0975136552549003E-4</v>
      </c>
      <c r="F5852">
        <f t="shared" si="1185"/>
        <v>1.3798981951079758E-6</v>
      </c>
      <c r="G5852">
        <f t="shared" si="1186"/>
        <v>1.3793803663768312E-6</v>
      </c>
      <c r="H5852">
        <f t="shared" si="1187"/>
        <v>1.3793788919345961E-6</v>
      </c>
      <c r="I5852">
        <f t="shared" si="1188"/>
        <v>1.3788595850230957E-6</v>
      </c>
      <c r="J5852">
        <f t="shared" si="1189"/>
        <v>-1.0975136552549003E-6</v>
      </c>
      <c r="K5852">
        <f t="shared" si="1190"/>
        <v>-1.0948759226075966E-6</v>
      </c>
      <c r="L5852">
        <f t="shared" si="1191"/>
        <v>-1.0948769143709348E-6</v>
      </c>
      <c r="M5852">
        <f t="shared" si="1192"/>
        <v>-1.0922401836499507E-6</v>
      </c>
    </row>
    <row r="5853" spans="1:13" x14ac:dyDescent="0.3">
      <c r="A5853">
        <f t="shared" si="1195"/>
        <v>58.509999999996928</v>
      </c>
      <c r="B5853">
        <f t="shared" si="1193"/>
        <v>0.74971420113011811</v>
      </c>
      <c r="C5853">
        <f t="shared" si="1194"/>
        <v>0.63695153997972598</v>
      </c>
      <c r="D5853">
        <f t="shared" si="1183"/>
        <v>1.378859583576475E-4</v>
      </c>
      <c r="E5853">
        <f t="shared" si="1184"/>
        <v>-1.092240181774784E-4</v>
      </c>
      <c r="F5853">
        <f t="shared" si="1185"/>
        <v>1.378859583576475E-6</v>
      </c>
      <c r="G5853">
        <f t="shared" si="1186"/>
        <v>1.3783387941469771E-6</v>
      </c>
      <c r="H5853">
        <f t="shared" si="1187"/>
        <v>1.3783373240823516E-6</v>
      </c>
      <c r="I5853">
        <f t="shared" si="1188"/>
        <v>1.3778150608559359E-6</v>
      </c>
      <c r="J5853">
        <f t="shared" si="1189"/>
        <v>-1.0922401817747841E-6</v>
      </c>
      <c r="K5853">
        <f t="shared" si="1190"/>
        <v>-1.0896044473446277E-6</v>
      </c>
      <c r="L5853">
        <f t="shared" si="1191"/>
        <v>-1.0896054447517845E-6</v>
      </c>
      <c r="M5853">
        <f t="shared" si="1192"/>
        <v>-1.0869707178506882E-6</v>
      </c>
    </row>
    <row r="5854" spans="1:13" x14ac:dyDescent="0.3">
      <c r="A5854">
        <f t="shared" si="1195"/>
        <v>58.519999999996926</v>
      </c>
      <c r="B5854">
        <f t="shared" si="1193"/>
        <v>0.74971557946793155</v>
      </c>
      <c r="C5854">
        <f t="shared" si="1194"/>
        <v>0.63695045037461195</v>
      </c>
      <c r="D5854">
        <f t="shared" si="1183"/>
        <v>1.3778150594093153E-4</v>
      </c>
      <c r="E5854">
        <f t="shared" si="1184"/>
        <v>-1.0869707159810726E-4</v>
      </c>
      <c r="F5854">
        <f t="shared" si="1185"/>
        <v>1.3778150594093152E-6</v>
      </c>
      <c r="G5854">
        <f t="shared" si="1186"/>
        <v>1.3772913180487567E-6</v>
      </c>
      <c r="H5854">
        <f t="shared" si="1187"/>
        <v>1.377289852362018E-6</v>
      </c>
      <c r="I5854">
        <f t="shared" si="1188"/>
        <v>1.3767646415883962E-6</v>
      </c>
      <c r="J5854">
        <f t="shared" si="1189"/>
        <v>-1.0869707159810726E-6</v>
      </c>
      <c r="K5854">
        <f t="shared" si="1190"/>
        <v>-1.0843369909890876E-6</v>
      </c>
      <c r="L5854">
        <f t="shared" si="1191"/>
        <v>-1.0843379940222997E-6</v>
      </c>
      <c r="M5854">
        <f t="shared" si="1192"/>
        <v>-1.0817052821432416E-6</v>
      </c>
    </row>
    <row r="5855" spans="1:13" x14ac:dyDescent="0.3">
      <c r="A5855">
        <f t="shared" si="1195"/>
        <v>58.529999999996924</v>
      </c>
      <c r="B5855">
        <f t="shared" si="1193"/>
        <v>0.74971695675827188</v>
      </c>
      <c r="C5855">
        <f t="shared" si="1194"/>
        <v>0.63694936603695063</v>
      </c>
      <c r="D5855">
        <f t="shared" si="1183"/>
        <v>1.3767646401412204E-4</v>
      </c>
      <c r="E5855">
        <f t="shared" si="1184"/>
        <v>-1.081705280278622E-4</v>
      </c>
      <c r="F5855">
        <f t="shared" si="1185"/>
        <v>1.3767646401412205E-6</v>
      </c>
      <c r="G5855">
        <f t="shared" si="1186"/>
        <v>1.3762379556168937E-6</v>
      </c>
      <c r="H5855">
        <f t="shared" si="1187"/>
        <v>1.3762364943076255E-6</v>
      </c>
      <c r="I5855">
        <f t="shared" si="1188"/>
        <v>1.3757083447542284E-6</v>
      </c>
      <c r="J5855">
        <f t="shared" si="1189"/>
        <v>-1.081705280278622E-6</v>
      </c>
      <c r="K5855">
        <f t="shared" si="1190"/>
        <v>-1.0790735759103054E-6</v>
      </c>
      <c r="L5855">
        <f t="shared" si="1191"/>
        <v>-1.0790745845529193E-6</v>
      </c>
      <c r="M5855">
        <f t="shared" si="1192"/>
        <v>-1.0764438988652981E-6</v>
      </c>
    </row>
    <row r="5856" spans="1:13" x14ac:dyDescent="0.3">
      <c r="A5856">
        <f t="shared" si="1195"/>
        <v>58.539999999996922</v>
      </c>
      <c r="B5856">
        <f t="shared" si="1193"/>
        <v>0.7497183329952527</v>
      </c>
      <c r="C5856">
        <f t="shared" si="1194"/>
        <v>0.63694828696270067</v>
      </c>
      <c r="D5856">
        <f t="shared" si="1183"/>
        <v>1.3757083433071915E-4</v>
      </c>
      <c r="E5856">
        <f t="shared" si="1184"/>
        <v>-1.0764438970062296E-4</v>
      </c>
      <c r="F5856">
        <f t="shared" si="1185"/>
        <v>1.3757083433071914E-6</v>
      </c>
      <c r="G5856">
        <f t="shared" si="1186"/>
        <v>1.3751787243866664E-6</v>
      </c>
      <c r="H5856">
        <f t="shared" si="1187"/>
        <v>1.3751772674551466E-6</v>
      </c>
      <c r="I5856">
        <f t="shared" si="1188"/>
        <v>1.374646187889128E-6</v>
      </c>
      <c r="J5856">
        <f t="shared" si="1189"/>
        <v>-1.0764438970062296E-6</v>
      </c>
      <c r="K5856">
        <f t="shared" si="1190"/>
        <v>-1.0738142244137717E-6</v>
      </c>
      <c r="L5856">
        <f t="shared" si="1191"/>
        <v>-1.0738152386485788E-6</v>
      </c>
      <c r="M5856">
        <f t="shared" si="1192"/>
        <v>-1.0711865902879313E-6</v>
      </c>
    </row>
    <row r="5857" spans="1:13" x14ac:dyDescent="0.3">
      <c r="A5857">
        <f t="shared" si="1195"/>
        <v>58.549999999996921</v>
      </c>
      <c r="B5857">
        <f t="shared" si="1193"/>
        <v>0.74971970817300515</v>
      </c>
      <c r="C5857">
        <f t="shared" si="1194"/>
        <v>0.63694721314779845</v>
      </c>
      <c r="D5857">
        <f t="shared" si="1183"/>
        <v>1.3746461864422299E-4</v>
      </c>
      <c r="E5857">
        <f t="shared" si="1184"/>
        <v>-1.0711865884349692E-4</v>
      </c>
      <c r="F5857">
        <f t="shared" si="1185"/>
        <v>1.3746461864422299E-6</v>
      </c>
      <c r="G5857">
        <f t="shared" si="1186"/>
        <v>1.3741136418932154E-6</v>
      </c>
      <c r="H5857">
        <f t="shared" si="1187"/>
        <v>1.3741121893386111E-6</v>
      </c>
      <c r="I5857">
        <f t="shared" si="1188"/>
        <v>1.3735781885278188E-6</v>
      </c>
      <c r="J5857">
        <f t="shared" si="1189"/>
        <v>-1.0711865884349693E-6</v>
      </c>
      <c r="K5857">
        <f t="shared" si="1190"/>
        <v>-1.0685589587366984E-6</v>
      </c>
      <c r="L5857">
        <f t="shared" si="1191"/>
        <v>-1.068559978548156E-6</v>
      </c>
      <c r="M5857">
        <f t="shared" si="1192"/>
        <v>-1.0659333786156021E-6</v>
      </c>
    </row>
    <row r="5858" spans="1:13" x14ac:dyDescent="0.3">
      <c r="A5858">
        <f t="shared" si="1195"/>
        <v>58.559999999996919</v>
      </c>
      <c r="B5858">
        <f t="shared" si="1193"/>
        <v>0.74972108228567802</v>
      </c>
      <c r="C5858">
        <f t="shared" si="1194"/>
        <v>0.63694614458815813</v>
      </c>
      <c r="D5858">
        <f t="shared" si="1183"/>
        <v>1.3735781870809205E-4</v>
      </c>
      <c r="E5858">
        <f t="shared" si="1184"/>
        <v>-1.0659333767687462E-4</v>
      </c>
      <c r="F5858">
        <f t="shared" si="1185"/>
        <v>1.3735781870809205E-6</v>
      </c>
      <c r="G5858">
        <f t="shared" si="1186"/>
        <v>1.3730427256709866E-6</v>
      </c>
      <c r="H5858">
        <f t="shared" si="1187"/>
        <v>1.3730412774937141E-6</v>
      </c>
      <c r="I5858">
        <f t="shared" si="1188"/>
        <v>1.3725043642050238E-6</v>
      </c>
      <c r="J5858">
        <f t="shared" si="1189"/>
        <v>-1.0659333767687463E-6</v>
      </c>
      <c r="K5858">
        <f t="shared" si="1190"/>
        <v>-1.0633078010496845E-6</v>
      </c>
      <c r="L5858">
        <f t="shared" si="1191"/>
        <v>-1.0633088264205837E-6</v>
      </c>
      <c r="M5858">
        <f t="shared" si="1192"/>
        <v>-1.0606842859856026E-6</v>
      </c>
    </row>
    <row r="5859" spans="1:13" x14ac:dyDescent="0.3">
      <c r="A5859">
        <f t="shared" si="1195"/>
        <v>58.569999999996917</v>
      </c>
      <c r="B5859">
        <f t="shared" si="1193"/>
        <v>0.74972245532743753</v>
      </c>
      <c r="C5859">
        <f t="shared" si="1194"/>
        <v>0.63694508127967187</v>
      </c>
      <c r="D5859">
        <f t="shared" si="1183"/>
        <v>1.3725043627582645E-4</v>
      </c>
      <c r="E5859">
        <f t="shared" si="1184"/>
        <v>-1.0606842841442976E-4</v>
      </c>
      <c r="F5859">
        <f t="shared" si="1185"/>
        <v>1.3725043627582645E-6</v>
      </c>
      <c r="G5859">
        <f t="shared" si="1186"/>
        <v>1.3719659932540097E-6</v>
      </c>
      <c r="H5859">
        <f t="shared" si="1187"/>
        <v>1.3719645494537913E-6</v>
      </c>
      <c r="I5859">
        <f t="shared" si="1188"/>
        <v>1.3714247324546348E-6</v>
      </c>
      <c r="J5859">
        <f t="shared" si="1189"/>
        <v>-1.0606842841442976E-6</v>
      </c>
      <c r="K5859">
        <f t="shared" si="1190"/>
        <v>-1.0580607734578251E-6</v>
      </c>
      <c r="L5859">
        <f t="shared" si="1191"/>
        <v>-1.0580618043715129E-6</v>
      </c>
      <c r="M5859">
        <f t="shared" si="1192"/>
        <v>-1.0554393344691659E-6</v>
      </c>
    </row>
    <row r="5860" spans="1:13" x14ac:dyDescent="0.3">
      <c r="A5860">
        <f t="shared" si="1195"/>
        <v>58.579999999996915</v>
      </c>
      <c r="B5860">
        <f t="shared" si="1193"/>
        <v>0.74972382729246756</v>
      </c>
      <c r="C5860">
        <f t="shared" si="1194"/>
        <v>0.63694402321820942</v>
      </c>
      <c r="D5860">
        <f t="shared" si="1183"/>
        <v>1.3714247310081529E-4</v>
      </c>
      <c r="E5860">
        <f t="shared" si="1184"/>
        <v>-1.0554393326334122E-4</v>
      </c>
      <c r="F5860">
        <f t="shared" si="1185"/>
        <v>1.3714247310081528E-6</v>
      </c>
      <c r="G5860">
        <f t="shared" si="1186"/>
        <v>1.3708834621772859E-6</v>
      </c>
      <c r="H5860">
        <f t="shared" si="1187"/>
        <v>1.3708820227535668E-6</v>
      </c>
      <c r="I5860">
        <f t="shared" si="1188"/>
        <v>1.3703393108115136E-6</v>
      </c>
      <c r="J5860">
        <f t="shared" si="1189"/>
        <v>-1.0554393326334121E-6</v>
      </c>
      <c r="K5860">
        <f t="shared" si="1190"/>
        <v>-1.052817897995717E-6</v>
      </c>
      <c r="L5860">
        <f t="shared" si="1191"/>
        <v>-1.0528189344360951E-6</v>
      </c>
      <c r="M5860">
        <f t="shared" si="1192"/>
        <v>-1.0501985460681374E-6</v>
      </c>
    </row>
    <row r="5861" spans="1:13" x14ac:dyDescent="0.3">
      <c r="A5861">
        <f t="shared" si="1195"/>
        <v>58.589999999996913</v>
      </c>
      <c r="B5861">
        <f t="shared" si="1193"/>
        <v>0.74972519817496952</v>
      </c>
      <c r="C5861">
        <f t="shared" si="1194"/>
        <v>0.63694297039961889</v>
      </c>
      <c r="D5861">
        <f t="shared" si="1183"/>
        <v>1.3703393093643379E-4</v>
      </c>
      <c r="E5861">
        <f t="shared" si="1184"/>
        <v>-1.0501985442373796E-4</v>
      </c>
      <c r="F5861">
        <f t="shared" si="1185"/>
        <v>1.3703393093643379E-6</v>
      </c>
      <c r="G5861">
        <f t="shared" si="1186"/>
        <v>1.3697951499731797E-6</v>
      </c>
      <c r="H5861">
        <f t="shared" si="1187"/>
        <v>1.3697937149266537E-6</v>
      </c>
      <c r="I5861">
        <f t="shared" si="1188"/>
        <v>1.3692481168071923E-6</v>
      </c>
      <c r="J5861">
        <f t="shared" si="1189"/>
        <v>-1.0501985442373796E-6</v>
      </c>
      <c r="K5861">
        <f t="shared" si="1190"/>
        <v>-1.0475791966357838E-6</v>
      </c>
      <c r="L5861">
        <f t="shared" si="1191"/>
        <v>-1.0475802385845334E-6</v>
      </c>
      <c r="M5861">
        <f t="shared" si="1192"/>
        <v>-1.0449619427194134E-6</v>
      </c>
    </row>
    <row r="5862" spans="1:13" x14ac:dyDescent="0.3">
      <c r="A5862">
        <f t="shared" si="1195"/>
        <v>58.599999999996911</v>
      </c>
      <c r="B5862">
        <f t="shared" si="1193"/>
        <v>0.74972656796916215</v>
      </c>
      <c r="C5862">
        <f t="shared" si="1194"/>
        <v>0.63694192281972595</v>
      </c>
      <c r="D5862">
        <f t="shared" si="1183"/>
        <v>1.369248115360433E-4</v>
      </c>
      <c r="E5862">
        <f t="shared" si="1184"/>
        <v>-1.0449619408942068E-4</v>
      </c>
      <c r="F5862">
        <f t="shared" si="1185"/>
        <v>1.369248115360433E-6</v>
      </c>
      <c r="G5862">
        <f t="shared" si="1186"/>
        <v>1.3687010741761373E-6</v>
      </c>
      <c r="H5862">
        <f t="shared" si="1187"/>
        <v>1.3686996435059717E-6</v>
      </c>
      <c r="I5862">
        <f t="shared" si="1188"/>
        <v>1.368151167976256E-6</v>
      </c>
      <c r="J5862">
        <f t="shared" si="1189"/>
        <v>-1.0449619408942069E-6</v>
      </c>
      <c r="K5862">
        <f t="shared" si="1190"/>
        <v>-1.0423446912799505E-6</v>
      </c>
      <c r="L5862">
        <f t="shared" si="1191"/>
        <v>-1.0423457387209733E-6</v>
      </c>
      <c r="M5862">
        <f t="shared" si="1192"/>
        <v>-1.0397295462938328E-6</v>
      </c>
    </row>
    <row r="5863" spans="1:13" x14ac:dyDescent="0.3">
      <c r="A5863">
        <f t="shared" si="1195"/>
        <v>58.609999999996909</v>
      </c>
      <c r="B5863">
        <f t="shared" si="1193"/>
        <v>0.74972793666928195</v>
      </c>
      <c r="C5863">
        <f t="shared" si="1194"/>
        <v>0.63694088047433473</v>
      </c>
      <c r="D5863">
        <f t="shared" si="1183"/>
        <v>1.3681511665294965E-4</v>
      </c>
      <c r="E5863">
        <f t="shared" si="1184"/>
        <v>-1.0397295444741772E-4</v>
      </c>
      <c r="F5863">
        <f t="shared" si="1185"/>
        <v>1.3681511665294966E-6</v>
      </c>
      <c r="G5863">
        <f t="shared" si="1186"/>
        <v>1.3676012523178293E-6</v>
      </c>
      <c r="H5863">
        <f t="shared" si="1187"/>
        <v>1.3675998260237466E-6</v>
      </c>
      <c r="I5863">
        <f t="shared" si="1188"/>
        <v>1.367048481850236E-6</v>
      </c>
      <c r="J5863">
        <f t="shared" si="1189"/>
        <v>-1.0397295444741773E-6</v>
      </c>
      <c r="K5863">
        <f t="shared" si="1190"/>
        <v>-1.0371144037651937E-6</v>
      </c>
      <c r="L5863">
        <f t="shared" si="1191"/>
        <v>-1.0371154566818365E-6</v>
      </c>
      <c r="M5863">
        <f t="shared" si="1192"/>
        <v>-1.0345013785939551E-6</v>
      </c>
    </row>
    <row r="5864" spans="1:13" x14ac:dyDescent="0.3">
      <c r="A5864">
        <f t="shared" si="1195"/>
        <v>58.619999999996907</v>
      </c>
      <c r="B5864">
        <f t="shared" si="1193"/>
        <v>0.74972930426958273</v>
      </c>
      <c r="C5864">
        <f t="shared" si="1194"/>
        <v>0.63693984335922738</v>
      </c>
      <c r="D5864">
        <f t="shared" si="1183"/>
        <v>1.3670484804034766E-4</v>
      </c>
      <c r="E5864">
        <f t="shared" si="1184"/>
        <v>-1.0345013767798505E-4</v>
      </c>
      <c r="F5864">
        <f t="shared" si="1185"/>
        <v>1.3670484804034766E-6</v>
      </c>
      <c r="G5864">
        <f t="shared" si="1186"/>
        <v>1.3664957019307589E-6</v>
      </c>
      <c r="H5864">
        <f t="shared" si="1187"/>
        <v>1.3664942800127588E-6</v>
      </c>
      <c r="I5864">
        <f t="shared" si="1188"/>
        <v>1.3659400759602481E-6</v>
      </c>
      <c r="J5864">
        <f t="shared" si="1189"/>
        <v>-1.0345013767798507E-6</v>
      </c>
      <c r="K5864">
        <f t="shared" si="1190"/>
        <v>-1.0318883558613211E-6</v>
      </c>
      <c r="L5864">
        <f t="shared" si="1191"/>
        <v>-1.0318894142369305E-6</v>
      </c>
      <c r="M5864">
        <f t="shared" si="1192"/>
        <v>-1.0292774613562817E-6</v>
      </c>
    </row>
    <row r="5865" spans="1:13" x14ac:dyDescent="0.3">
      <c r="A5865">
        <f t="shared" si="1195"/>
        <v>58.629999999996905</v>
      </c>
      <c r="B5865">
        <f t="shared" si="1193"/>
        <v>0.74973067076433608</v>
      </c>
      <c r="C5865">
        <f t="shared" si="1194"/>
        <v>0.6369388114701644</v>
      </c>
      <c r="D5865">
        <f t="shared" si="1183"/>
        <v>1.3659400745133499E-4</v>
      </c>
      <c r="E5865">
        <f t="shared" si="1184"/>
        <v>-1.0292774595477283E-4</v>
      </c>
      <c r="F5865">
        <f t="shared" si="1185"/>
        <v>1.3659400745133498E-6</v>
      </c>
      <c r="G5865">
        <f t="shared" si="1186"/>
        <v>1.3653844405450699E-6</v>
      </c>
      <c r="H5865">
        <f t="shared" si="1187"/>
        <v>1.3653830230028753E-6</v>
      </c>
      <c r="I5865">
        <f t="shared" si="1188"/>
        <v>1.3648259678367137E-6</v>
      </c>
      <c r="J5865">
        <f t="shared" si="1189"/>
        <v>-1.0292774595477283E-6</v>
      </c>
      <c r="K5865">
        <f t="shared" si="1190"/>
        <v>-1.026666569270418E-6</v>
      </c>
      <c r="L5865">
        <f t="shared" si="1191"/>
        <v>-1.0266676330877855E-6</v>
      </c>
      <c r="M5865">
        <f t="shared" si="1192"/>
        <v>-1.0240578162495907E-6</v>
      </c>
    </row>
    <row r="5866" spans="1:13" x14ac:dyDescent="0.3">
      <c r="A5866">
        <f t="shared" si="1195"/>
        <v>58.639999999996903</v>
      </c>
      <c r="B5866">
        <f t="shared" si="1193"/>
        <v>0.7497320361478309</v>
      </c>
      <c r="C5866">
        <f t="shared" si="1194"/>
        <v>0.63693778480288421</v>
      </c>
      <c r="D5866">
        <f t="shared" si="1183"/>
        <v>1.3648259663903706E-4</v>
      </c>
      <c r="E5866">
        <f t="shared" si="1184"/>
        <v>-1.0240578144471435E-4</v>
      </c>
      <c r="F5866">
        <f t="shared" si="1185"/>
        <v>1.3648259663903706E-6</v>
      </c>
      <c r="G5866">
        <f t="shared" si="1186"/>
        <v>1.3642674856914617E-6</v>
      </c>
      <c r="H5866">
        <f t="shared" si="1187"/>
        <v>1.3642660725243784E-6</v>
      </c>
      <c r="I5866">
        <f t="shared" si="1188"/>
        <v>1.3637061750100543E-6</v>
      </c>
      <c r="J5866">
        <f t="shared" si="1189"/>
        <v>-1.0240578144471435E-6</v>
      </c>
      <c r="K5866">
        <f t="shared" si="1190"/>
        <v>-1.0214490656296204E-6</v>
      </c>
      <c r="L5866">
        <f t="shared" si="1191"/>
        <v>-1.0214501348732031E-6</v>
      </c>
      <c r="M5866">
        <f t="shared" si="1192"/>
        <v>-1.0188424648771566E-6</v>
      </c>
    </row>
    <row r="5867" spans="1:13" x14ac:dyDescent="0.3">
      <c r="A5867">
        <f t="shared" si="1195"/>
        <v>58.649999999996901</v>
      </c>
      <c r="B5867">
        <f t="shared" si="1193"/>
        <v>0.74973340041437386</v>
      </c>
      <c r="C5867">
        <f t="shared" si="1194"/>
        <v>0.63693676335310412</v>
      </c>
      <c r="D5867">
        <f t="shared" si="1183"/>
        <v>1.3637061735634337E-4</v>
      </c>
      <c r="E5867">
        <f t="shared" si="1184"/>
        <v>-1.0188424630802606E-4</v>
      </c>
      <c r="F5867">
        <f t="shared" si="1185"/>
        <v>1.3637061735634338E-6</v>
      </c>
      <c r="G5867">
        <f t="shared" si="1186"/>
        <v>1.3631448548979964E-6</v>
      </c>
      <c r="H5867">
        <f t="shared" si="1187"/>
        <v>1.3631434461061631E-6</v>
      </c>
      <c r="I5867">
        <f t="shared" si="1188"/>
        <v>1.3625807150069447E-6</v>
      </c>
      <c r="J5867">
        <f t="shared" si="1189"/>
        <v>-1.0188424630802607E-6</v>
      </c>
      <c r="K5867">
        <f t="shared" si="1190"/>
        <v>-1.0162358665066762E-6</v>
      </c>
      <c r="L5867">
        <f t="shared" si="1191"/>
        <v>-1.0162369411581552E-6</v>
      </c>
      <c r="M5867">
        <f t="shared" si="1192"/>
        <v>-1.0136314287739757E-6</v>
      </c>
    </row>
    <row r="5868" spans="1:13" x14ac:dyDescent="0.3">
      <c r="A5868">
        <f t="shared" si="1195"/>
        <v>58.659999999996899</v>
      </c>
      <c r="B5868">
        <f t="shared" si="1193"/>
        <v>0.74973476355828894</v>
      </c>
      <c r="C5868">
        <f t="shared" si="1194"/>
        <v>0.63693574711651957</v>
      </c>
      <c r="D5868">
        <f t="shared" si="1183"/>
        <v>1.3625807135607404E-4</v>
      </c>
      <c r="E5868">
        <f t="shared" si="1184"/>
        <v>-1.0136314269831859E-4</v>
      </c>
      <c r="F5868">
        <f t="shared" si="1185"/>
        <v>1.3625807135607404E-6</v>
      </c>
      <c r="G5868">
        <f t="shared" si="1186"/>
        <v>1.3620165656930139E-6</v>
      </c>
      <c r="H5868">
        <f t="shared" si="1187"/>
        <v>1.3620151612757371E-6</v>
      </c>
      <c r="I5868">
        <f t="shared" si="1188"/>
        <v>1.3614496053558634E-6</v>
      </c>
      <c r="J5868">
        <f t="shared" si="1189"/>
        <v>-1.0136314269831859E-6</v>
      </c>
      <c r="K5868">
        <f t="shared" si="1190"/>
        <v>-1.0110269934043847E-6</v>
      </c>
      <c r="L5868">
        <f t="shared" si="1191"/>
        <v>-1.0110280734482168E-6</v>
      </c>
      <c r="M5868">
        <f t="shared" si="1192"/>
        <v>-1.0084247294095406E-6</v>
      </c>
    </row>
    <row r="5869" spans="1:13" x14ac:dyDescent="0.3">
      <c r="A5869">
        <f t="shared" si="1195"/>
        <v>58.669999999996897</v>
      </c>
      <c r="B5869">
        <f t="shared" si="1193"/>
        <v>0.74973612557391767</v>
      </c>
      <c r="C5869">
        <f t="shared" si="1194"/>
        <v>0.63693473608880447</v>
      </c>
      <c r="D5869">
        <f t="shared" si="1183"/>
        <v>1.3614496039099366E-4</v>
      </c>
      <c r="E5869">
        <f t="shared" si="1184"/>
        <v>-1.0084247276237468E-4</v>
      </c>
      <c r="F5869">
        <f t="shared" si="1185"/>
        <v>1.3614496039099366E-6</v>
      </c>
      <c r="G5869">
        <f t="shared" si="1186"/>
        <v>1.3608826356030502E-6</v>
      </c>
      <c r="H5869">
        <f t="shared" si="1187"/>
        <v>1.3608812355599131E-6</v>
      </c>
      <c r="I5869">
        <f t="shared" si="1188"/>
        <v>1.3603128635822359E-6</v>
      </c>
      <c r="J5869">
        <f t="shared" si="1189"/>
        <v>-1.0084247276237468E-6</v>
      </c>
      <c r="K5869">
        <f t="shared" si="1190"/>
        <v>-1.0058224677589322E-6</v>
      </c>
      <c r="L5869">
        <f t="shared" si="1191"/>
        <v>-1.005823553177354E-6</v>
      </c>
      <c r="M5869">
        <f t="shared" si="1192"/>
        <v>-1.0032223881867308E-6</v>
      </c>
    </row>
    <row r="5870" spans="1:13" x14ac:dyDescent="0.3">
      <c r="A5870">
        <f t="shared" si="1195"/>
        <v>58.679999999996895</v>
      </c>
      <c r="B5870">
        <f t="shared" si="1193"/>
        <v>0.74973748645561933</v>
      </c>
      <c r="C5870">
        <f t="shared" si="1194"/>
        <v>0.63693373026561151</v>
      </c>
      <c r="D5870">
        <f t="shared" si="1183"/>
        <v>1.3603128621357541E-4</v>
      </c>
      <c r="E5870">
        <f t="shared" si="1184"/>
        <v>-1.0032223864064882E-4</v>
      </c>
      <c r="F5870">
        <f t="shared" si="1185"/>
        <v>1.3603128621357542E-6</v>
      </c>
      <c r="G5870">
        <f t="shared" si="1186"/>
        <v>1.3597430821526979E-6</v>
      </c>
      <c r="H5870">
        <f t="shared" si="1187"/>
        <v>1.3597416864831458E-6</v>
      </c>
      <c r="I5870">
        <f t="shared" si="1188"/>
        <v>1.359170507209545E-6</v>
      </c>
      <c r="J5870">
        <f t="shared" si="1189"/>
        <v>-1.0032223864064882E-6</v>
      </c>
      <c r="K5870">
        <f t="shared" si="1190"/>
        <v>-1.000622310937671E-6</v>
      </c>
      <c r="L5870">
        <f t="shared" si="1191"/>
        <v>-1.0006234017156946E-6</v>
      </c>
      <c r="M5870">
        <f t="shared" si="1192"/>
        <v>-9.9802442643903698E-7</v>
      </c>
    </row>
    <row r="5871" spans="1:13" x14ac:dyDescent="0.3">
      <c r="A5871">
        <f t="shared" si="1195"/>
        <v>58.689999999996893</v>
      </c>
      <c r="B5871">
        <f t="shared" si="1193"/>
        <v>0.74973884619777054</v>
      </c>
      <c r="C5871">
        <f t="shared" si="1194"/>
        <v>0.63693272964257175</v>
      </c>
      <c r="D5871">
        <f t="shared" si="1183"/>
        <v>1.3591705057637571E-4</v>
      </c>
      <c r="E5871">
        <f t="shared" si="1184"/>
        <v>-9.9802442466323527E-5</v>
      </c>
      <c r="F5871">
        <f t="shared" si="1185"/>
        <v>1.3591705057637572E-6</v>
      </c>
      <c r="G5871">
        <f t="shared" si="1186"/>
        <v>1.3585979228655786E-6</v>
      </c>
      <c r="H5871">
        <f t="shared" si="1187"/>
        <v>1.3585965315696115E-6</v>
      </c>
      <c r="I5871">
        <f t="shared" si="1188"/>
        <v>1.3580225537618286E-6</v>
      </c>
      <c r="J5871">
        <f t="shared" si="1189"/>
        <v>-9.9802442466323537E-7</v>
      </c>
      <c r="K5871">
        <f t="shared" si="1190"/>
        <v>-9.9542654424411571E-7</v>
      </c>
      <c r="L5871">
        <f t="shared" si="1191"/>
        <v>-9.9542764036342216E-7</v>
      </c>
      <c r="M5871">
        <f t="shared" si="1192"/>
        <v>-9.9283086543500149E-7</v>
      </c>
    </row>
    <row r="5872" spans="1:13" x14ac:dyDescent="0.3">
      <c r="A5872">
        <f t="shared" si="1195"/>
        <v>58.699999999996891</v>
      </c>
      <c r="B5872">
        <f t="shared" si="1193"/>
        <v>0.74974020479476522</v>
      </c>
      <c r="C5872">
        <f t="shared" si="1194"/>
        <v>0.63693173421529525</v>
      </c>
      <c r="D5872">
        <f t="shared" si="1183"/>
        <v>1.3580225523160405E-4</v>
      </c>
      <c r="E5872">
        <f t="shared" si="1184"/>
        <v>-9.9283086366641626E-5</v>
      </c>
      <c r="F5872">
        <f t="shared" si="1185"/>
        <v>1.3580225523160405E-6</v>
      </c>
      <c r="G5872">
        <f t="shared" si="1186"/>
        <v>1.3574471752648975E-6</v>
      </c>
      <c r="H5872">
        <f t="shared" si="1187"/>
        <v>1.3574457883418212E-6</v>
      </c>
      <c r="I5872">
        <f t="shared" si="1188"/>
        <v>1.3568690207603484E-6</v>
      </c>
      <c r="J5872">
        <f t="shared" si="1189"/>
        <v>-9.9283086366641618E-7</v>
      </c>
      <c r="K5872">
        <f t="shared" si="1190"/>
        <v>-9.9023518891239172E-7</v>
      </c>
      <c r="L5872">
        <f t="shared" si="1191"/>
        <v>-9.9023629035688293E-7</v>
      </c>
      <c r="M5872">
        <f t="shared" si="1192"/>
        <v>-9.8764172637877411E-7</v>
      </c>
    </row>
    <row r="5873" spans="1:13" x14ac:dyDescent="0.3">
      <c r="A5873">
        <f t="shared" si="1195"/>
        <v>58.709999999996889</v>
      </c>
      <c r="B5873">
        <f t="shared" si="1193"/>
        <v>0.74974156224101529</v>
      </c>
      <c r="C5873">
        <f t="shared" si="1194"/>
        <v>0.63693074397937055</v>
      </c>
      <c r="D5873">
        <f t="shared" si="1183"/>
        <v>1.3568690193144217E-4</v>
      </c>
      <c r="E5873">
        <f t="shared" si="1184"/>
        <v>-9.8764172461518474E-5</v>
      </c>
      <c r="F5873">
        <f t="shared" si="1185"/>
        <v>1.3568690193144218E-6</v>
      </c>
      <c r="G5873">
        <f t="shared" si="1186"/>
        <v>1.3562908568698352E-6</v>
      </c>
      <c r="H5873">
        <f t="shared" si="1187"/>
        <v>1.356289474318817E-6</v>
      </c>
      <c r="I5873">
        <f t="shared" si="1188"/>
        <v>1.3557099257235916E-6</v>
      </c>
      <c r="J5873">
        <f t="shared" si="1189"/>
        <v>-9.8764172461518481E-7</v>
      </c>
      <c r="K5873">
        <f t="shared" si="1190"/>
        <v>-9.8504826611112146E-7</v>
      </c>
      <c r="L5873">
        <f t="shared" si="1191"/>
        <v>-9.8504937286414412E-7</v>
      </c>
      <c r="M5873">
        <f t="shared" si="1192"/>
        <v>-9.8245703040400475E-7</v>
      </c>
    </row>
    <row r="5874" spans="1:13" x14ac:dyDescent="0.3">
      <c r="A5874">
        <f t="shared" si="1195"/>
        <v>58.719999999996887</v>
      </c>
      <c r="B5874">
        <f t="shared" si="1193"/>
        <v>0.74974291853094988</v>
      </c>
      <c r="C5874">
        <f t="shared" si="1194"/>
        <v>0.63692975893036519</v>
      </c>
      <c r="D5874">
        <f t="shared" si="1183"/>
        <v>1.3557099242779425E-4</v>
      </c>
      <c r="E5874">
        <f t="shared" si="1184"/>
        <v>-9.8245702864596662E-5</v>
      </c>
      <c r="F5874">
        <f t="shared" si="1185"/>
        <v>1.3557099242779424E-6</v>
      </c>
      <c r="G5874">
        <f t="shared" si="1186"/>
        <v>1.3551289851998493E-6</v>
      </c>
      <c r="H5874">
        <f t="shared" si="1187"/>
        <v>1.355127607020612E-6</v>
      </c>
      <c r="I5874">
        <f t="shared" si="1188"/>
        <v>1.3545452861707386E-6</v>
      </c>
      <c r="J5874">
        <f t="shared" si="1189"/>
        <v>-9.8245702864596669E-7</v>
      </c>
      <c r="K5874">
        <f t="shared" si="1190"/>
        <v>-9.7986579694286916E-7</v>
      </c>
      <c r="L5874">
        <f t="shared" si="1191"/>
        <v>-9.7986690898721474E-7</v>
      </c>
      <c r="M5874">
        <f t="shared" si="1192"/>
        <v>-9.7727679857828597E-7</v>
      </c>
    </row>
    <row r="5875" spans="1:13" x14ac:dyDescent="0.3">
      <c r="A5875">
        <f t="shared" si="1195"/>
        <v>58.729999999996885</v>
      </c>
      <c r="B5875">
        <f t="shared" si="1193"/>
        <v>0.74974427365901575</v>
      </c>
      <c r="C5875">
        <f t="shared" si="1194"/>
        <v>0.63692877906382539</v>
      </c>
      <c r="D5875">
        <f t="shared" si="1183"/>
        <v>1.3545452847252282E-4</v>
      </c>
      <c r="E5875">
        <f t="shared" si="1184"/>
        <v>-9.7727679682524382E-5</v>
      </c>
      <c r="F5875">
        <f t="shared" si="1185"/>
        <v>1.3545452847252282E-6</v>
      </c>
      <c r="G5875">
        <f t="shared" si="1186"/>
        <v>1.353961577771623E-6</v>
      </c>
      <c r="H5875">
        <f t="shared" si="1187"/>
        <v>1.3539602039637499E-6</v>
      </c>
      <c r="I5875">
        <f t="shared" si="1188"/>
        <v>1.3533751196168065E-6</v>
      </c>
      <c r="J5875">
        <f t="shared" si="1189"/>
        <v>-9.7727679682524392E-7</v>
      </c>
      <c r="K5875">
        <f t="shared" si="1190"/>
        <v>-9.7468780244136533E-7</v>
      </c>
      <c r="L5875">
        <f t="shared" si="1191"/>
        <v>-9.7468891976149056E-7</v>
      </c>
      <c r="M5875">
        <f t="shared" si="1192"/>
        <v>-9.7210105190481677E-7</v>
      </c>
    </row>
    <row r="5876" spans="1:13" x14ac:dyDescent="0.3">
      <c r="A5876">
        <f t="shared" si="1195"/>
        <v>58.739999999996883</v>
      </c>
      <c r="B5876">
        <f t="shared" si="1193"/>
        <v>0.749745627619677</v>
      </c>
      <c r="C5876">
        <f t="shared" si="1194"/>
        <v>0.63692780437527652</v>
      </c>
      <c r="D5876">
        <f t="shared" si="1183"/>
        <v>1.3533751181718512E-4</v>
      </c>
      <c r="E5876">
        <f t="shared" si="1184"/>
        <v>-9.7210105015677062E-5</v>
      </c>
      <c r="F5876">
        <f t="shared" si="1185"/>
        <v>1.3533751181718511E-6</v>
      </c>
      <c r="G5876">
        <f t="shared" si="1186"/>
        <v>1.3527886521004506E-6</v>
      </c>
      <c r="H5876">
        <f t="shared" si="1187"/>
        <v>1.3527872826632482E-6</v>
      </c>
      <c r="I5876">
        <f t="shared" si="1188"/>
        <v>1.3521994435763963E-6</v>
      </c>
      <c r="J5876">
        <f t="shared" si="1189"/>
        <v>-9.7210105015677074E-7</v>
      </c>
      <c r="K5876">
        <f t="shared" si="1190"/>
        <v>-9.6951430357594693E-7</v>
      </c>
      <c r="L5876">
        <f t="shared" si="1191"/>
        <v>-9.6951542615353324E-7</v>
      </c>
      <c r="M5876">
        <f t="shared" si="1192"/>
        <v>-9.6692981131685241E-7</v>
      </c>
    </row>
    <row r="5877" spans="1:13" x14ac:dyDescent="0.3">
      <c r="A5877">
        <f t="shared" si="1195"/>
        <v>58.749999999996881</v>
      </c>
      <c r="B5877">
        <f t="shared" si="1193"/>
        <v>0.7497469804074155</v>
      </c>
      <c r="C5877">
        <f t="shared" si="1194"/>
        <v>0.63692683486022295</v>
      </c>
      <c r="D5877">
        <f t="shared" si="1183"/>
        <v>1.3521994421317185E-4</v>
      </c>
      <c r="E5877">
        <f t="shared" si="1184"/>
        <v>-9.6692980957491237E-5</v>
      </c>
      <c r="F5877">
        <f t="shared" si="1185"/>
        <v>1.3521994421317185E-6</v>
      </c>
      <c r="G5877">
        <f t="shared" si="1186"/>
        <v>1.3516102256991292E-6</v>
      </c>
      <c r="H5877">
        <f t="shared" si="1187"/>
        <v>1.3516088606314868E-6</v>
      </c>
      <c r="I5877">
        <f t="shared" si="1188"/>
        <v>1.3510182755609168E-6</v>
      </c>
      <c r="J5877">
        <f t="shared" si="1189"/>
        <v>-9.6692980957491243E-7</v>
      </c>
      <c r="K5877">
        <f t="shared" si="1190"/>
        <v>-9.6434532124711762E-7</v>
      </c>
      <c r="L5877">
        <f t="shared" si="1191"/>
        <v>-9.6434644906606694E-7</v>
      </c>
      <c r="M5877">
        <f t="shared" si="1192"/>
        <v>-9.617630976832548E-7</v>
      </c>
    </row>
    <row r="5878" spans="1:13" x14ac:dyDescent="0.3">
      <c r="A5878">
        <f t="shared" si="1195"/>
        <v>58.759999999996879</v>
      </c>
      <c r="B5878">
        <f t="shared" si="1193"/>
        <v>0.74974833201673052</v>
      </c>
      <c r="C5878">
        <f t="shared" si="1194"/>
        <v>0.63692587051414828</v>
      </c>
      <c r="D5878">
        <f t="shared" si="1183"/>
        <v>1.3510182741162391E-4</v>
      </c>
      <c r="E5878">
        <f t="shared" si="1184"/>
        <v>-9.6176309594686593E-5</v>
      </c>
      <c r="F5878">
        <f t="shared" si="1185"/>
        <v>1.351018274116239E-6</v>
      </c>
      <c r="G5878">
        <f t="shared" si="1186"/>
        <v>1.350426316077541E-6</v>
      </c>
      <c r="H5878">
        <f t="shared" si="1187"/>
        <v>1.3504249553797365E-6</v>
      </c>
      <c r="I5878">
        <f t="shared" si="1188"/>
        <v>1.349831633080112E-6</v>
      </c>
      <c r="J5878">
        <f t="shared" si="1189"/>
        <v>-9.6176309594686585E-7</v>
      </c>
      <c r="K5878">
        <f t="shared" si="1190"/>
        <v>-9.5918087629043314E-7</v>
      </c>
      <c r="L5878">
        <f t="shared" si="1191"/>
        <v>-9.5918200933353693E-7</v>
      </c>
      <c r="M5878">
        <f t="shared" si="1192"/>
        <v>-9.5660093180460757E-7</v>
      </c>
    </row>
    <row r="5879" spans="1:13" x14ac:dyDescent="0.3">
      <c r="A5879">
        <f t="shared" si="1195"/>
        <v>58.769999999996877</v>
      </c>
      <c r="B5879">
        <f t="shared" si="1193"/>
        <v>0.74974968244213891</v>
      </c>
      <c r="C5879">
        <f t="shared" si="1194"/>
        <v>0.63692491133251505</v>
      </c>
      <c r="D5879">
        <f t="shared" si="1183"/>
        <v>1.3498316316352954E-4</v>
      </c>
      <c r="E5879">
        <f t="shared" si="1184"/>
        <v>-9.5660093007432501E-5</v>
      </c>
      <c r="F5879">
        <f t="shared" si="1185"/>
        <v>1.3498316316352955E-6</v>
      </c>
      <c r="G5879">
        <f t="shared" si="1186"/>
        <v>1.3492369407448745E-6</v>
      </c>
      <c r="H5879">
        <f t="shared" si="1187"/>
        <v>1.3492355844160753E-6</v>
      </c>
      <c r="I5879">
        <f t="shared" si="1188"/>
        <v>1.3486395336403944E-6</v>
      </c>
      <c r="J5879">
        <f t="shared" si="1189"/>
        <v>-9.5660093007432509E-7</v>
      </c>
      <c r="K5879">
        <f t="shared" si="1190"/>
        <v>-9.5402098947205983E-7</v>
      </c>
      <c r="L5879">
        <f t="shared" si="1191"/>
        <v>-9.5402212772321981E-7</v>
      </c>
      <c r="M5879">
        <f t="shared" si="1192"/>
        <v>-9.5144333441710144E-7</v>
      </c>
    </row>
    <row r="5880" spans="1:13" x14ac:dyDescent="0.3">
      <c r="A5880">
        <f t="shared" si="1195"/>
        <v>58.779999999996875</v>
      </c>
      <c r="B5880">
        <f t="shared" si="1193"/>
        <v>0.74975103167817481</v>
      </c>
      <c r="C5880">
        <f t="shared" si="1194"/>
        <v>0.63692395731076534</v>
      </c>
      <c r="D5880">
        <f t="shared" si="1183"/>
        <v>1.3486395321961331E-4</v>
      </c>
      <c r="E5880">
        <f t="shared" si="1184"/>
        <v>-9.514433326918148E-5</v>
      </c>
      <c r="F5880">
        <f t="shared" si="1185"/>
        <v>1.3486395321961332E-6</v>
      </c>
      <c r="G5880">
        <f t="shared" si="1186"/>
        <v>1.3480421172071267E-6</v>
      </c>
      <c r="H5880">
        <f t="shared" si="1187"/>
        <v>1.3480407652462223E-6</v>
      </c>
      <c r="I5880">
        <f t="shared" si="1188"/>
        <v>1.3474419947476225E-6</v>
      </c>
      <c r="J5880">
        <f t="shared" si="1189"/>
        <v>-9.5144333269181487E-7</v>
      </c>
      <c r="K5880">
        <f t="shared" si="1190"/>
        <v>-9.4886568149488149E-7</v>
      </c>
      <c r="L5880">
        <f t="shared" si="1191"/>
        <v>-9.4886682493799949E-7</v>
      </c>
      <c r="M5880">
        <f t="shared" si="1192"/>
        <v>-9.4629032618698263E-7</v>
      </c>
    </row>
    <row r="5881" spans="1:13" x14ac:dyDescent="0.3">
      <c r="A5881">
        <f t="shared" si="1195"/>
        <v>58.789999999996873</v>
      </c>
      <c r="B5881">
        <f t="shared" si="1193"/>
        <v>0.74975237971939013</v>
      </c>
      <c r="C5881">
        <f t="shared" si="1194"/>
        <v>0.63692300844432015</v>
      </c>
      <c r="D5881">
        <f t="shared" si="1183"/>
        <v>1.347441993303361E-4</v>
      </c>
      <c r="E5881">
        <f t="shared" si="1184"/>
        <v>-9.4629032446724715E-5</v>
      </c>
      <c r="F5881">
        <f t="shared" si="1185"/>
        <v>1.347441993303361E-6</v>
      </c>
      <c r="G5881">
        <f t="shared" si="1186"/>
        <v>1.346841862967657E-6</v>
      </c>
      <c r="H5881">
        <f t="shared" si="1187"/>
        <v>1.3468405153740926E-6</v>
      </c>
      <c r="I5881">
        <f t="shared" si="1188"/>
        <v>1.3462390339037678E-6</v>
      </c>
      <c r="J5881">
        <f t="shared" si="1189"/>
        <v>-9.4629032446724719E-7</v>
      </c>
      <c r="K5881">
        <f t="shared" si="1190"/>
        <v>-9.4371497299350353E-7</v>
      </c>
      <c r="L5881">
        <f t="shared" si="1191"/>
        <v>-9.4371612161137101E-7</v>
      </c>
      <c r="M5881">
        <f t="shared" si="1192"/>
        <v>-9.4114192771665999E-7</v>
      </c>
    </row>
    <row r="5882" spans="1:13" x14ac:dyDescent="0.3">
      <c r="A5882">
        <f t="shared" si="1195"/>
        <v>58.799999999996871</v>
      </c>
      <c r="B5882">
        <f t="shared" si="1193"/>
        <v>0.74975372656035411</v>
      </c>
      <c r="C5882">
        <f t="shared" si="1194"/>
        <v>0.63692206472857993</v>
      </c>
      <c r="D5882">
        <f t="shared" si="1183"/>
        <v>1.3462390324600615E-4</v>
      </c>
      <c r="E5882">
        <f t="shared" si="1184"/>
        <v>-9.4114192600247559E-5</v>
      </c>
      <c r="F5882">
        <f t="shared" si="1185"/>
        <v>1.3462390324600616E-6</v>
      </c>
      <c r="G5882">
        <f t="shared" si="1186"/>
        <v>1.3456361955278828E-6</v>
      </c>
      <c r="H5882">
        <f t="shared" si="1187"/>
        <v>1.3456348523012419E-6</v>
      </c>
      <c r="I5882">
        <f t="shared" si="1188"/>
        <v>1.3450306686092762E-6</v>
      </c>
      <c r="J5882">
        <f t="shared" si="1189"/>
        <v>-9.4114192600247558E-7</v>
      </c>
      <c r="K5882">
        <f t="shared" si="1190"/>
        <v>-9.3856888453591753E-7</v>
      </c>
      <c r="L5882">
        <f t="shared" si="1191"/>
        <v>-9.3857003831132606E-7</v>
      </c>
      <c r="M5882">
        <f t="shared" si="1192"/>
        <v>-9.3599815954026335E-7</v>
      </c>
    </row>
    <row r="5883" spans="1:13" x14ac:dyDescent="0.3">
      <c r="A5883">
        <f t="shared" si="1195"/>
        <v>58.809999999996869</v>
      </c>
      <c r="B5883">
        <f t="shared" si="1193"/>
        <v>0.74975507219565352</v>
      </c>
      <c r="C5883">
        <f t="shared" si="1194"/>
        <v>0.63692112615892471</v>
      </c>
      <c r="D5883">
        <f t="shared" si="1183"/>
        <v>1.3450306671655698E-4</v>
      </c>
      <c r="E5883">
        <f t="shared" si="1184"/>
        <v>-9.3599815783218521E-5</v>
      </c>
      <c r="F5883">
        <f t="shared" si="1185"/>
        <v>1.34503066716557E-6</v>
      </c>
      <c r="G5883">
        <f t="shared" si="1186"/>
        <v>1.3444251323867229E-6</v>
      </c>
      <c r="H5883">
        <f t="shared" si="1187"/>
        <v>1.3444237935261726E-6</v>
      </c>
      <c r="I5883">
        <f t="shared" si="1188"/>
        <v>1.3438169163607072E-6</v>
      </c>
      <c r="J5883">
        <f t="shared" si="1189"/>
        <v>-9.359981578321852E-7</v>
      </c>
      <c r="K5883">
        <f t="shared" si="1190"/>
        <v>-9.3342743662294671E-7</v>
      </c>
      <c r="L5883">
        <f t="shared" si="1191"/>
        <v>-9.3342859553979811E-7</v>
      </c>
      <c r="M5883">
        <f t="shared" si="1192"/>
        <v>-9.3085904212641959E-7</v>
      </c>
    </row>
    <row r="5884" spans="1:13" x14ac:dyDescent="0.3">
      <c r="A5884">
        <f t="shared" si="1195"/>
        <v>58.819999999996867</v>
      </c>
      <c r="B5884">
        <f t="shared" si="1193"/>
        <v>0.74975641661989267</v>
      </c>
      <c r="C5884">
        <f t="shared" si="1194"/>
        <v>0.6369201927307141</v>
      </c>
      <c r="D5884">
        <f t="shared" si="1183"/>
        <v>1.3438169149171397E-4</v>
      </c>
      <c r="E5884">
        <f t="shared" si="1184"/>
        <v>-9.3085904042389256E-5</v>
      </c>
      <c r="F5884">
        <f t="shared" si="1185"/>
        <v>1.3438169149171399E-6</v>
      </c>
      <c r="G5884">
        <f t="shared" si="1186"/>
        <v>1.3432086910393493E-6</v>
      </c>
      <c r="H5884">
        <f t="shared" si="1187"/>
        <v>1.3432073565436409E-6</v>
      </c>
      <c r="I5884">
        <f t="shared" si="1188"/>
        <v>1.3425977946525393E-6</v>
      </c>
      <c r="J5884">
        <f t="shared" si="1189"/>
        <v>-9.3085904042389258E-7</v>
      </c>
      <c r="K5884">
        <f t="shared" si="1190"/>
        <v>-9.2829064968935621E-7</v>
      </c>
      <c r="L5884">
        <f t="shared" si="1191"/>
        <v>-9.2829181373099708E-7</v>
      </c>
      <c r="M5884">
        <f t="shared" si="1192"/>
        <v>-9.2572459587603191E-7</v>
      </c>
    </row>
    <row r="5885" spans="1:13" x14ac:dyDescent="0.3">
      <c r="A5885">
        <f t="shared" si="1195"/>
        <v>58.829999999996865</v>
      </c>
      <c r="B5885">
        <f t="shared" si="1193"/>
        <v>0.74975775982769355</v>
      </c>
      <c r="C5885">
        <f t="shared" si="1194"/>
        <v>0.63691926443928693</v>
      </c>
      <c r="D5885">
        <f t="shared" si="1183"/>
        <v>1.3425977932088329E-4</v>
      </c>
      <c r="E5885">
        <f t="shared" si="1184"/>
        <v>-9.2572459417905595E-5</v>
      </c>
      <c r="F5885">
        <f t="shared" si="1185"/>
        <v>1.3425977932088328E-6</v>
      </c>
      <c r="G5885">
        <f t="shared" si="1186"/>
        <v>1.3419868889784358E-6</v>
      </c>
      <c r="H5885">
        <f t="shared" si="1187"/>
        <v>1.3419855588474306E-6</v>
      </c>
      <c r="I5885">
        <f t="shared" si="1188"/>
        <v>1.3413733209756417E-6</v>
      </c>
      <c r="J5885">
        <f t="shared" si="1189"/>
        <v>-9.2572459417905593E-7</v>
      </c>
      <c r="K5885">
        <f t="shared" si="1190"/>
        <v>-9.2315854410329744E-7</v>
      </c>
      <c r="L5885">
        <f t="shared" si="1191"/>
        <v>-9.2315971325196422E-7</v>
      </c>
      <c r="M5885">
        <f t="shared" si="1192"/>
        <v>-9.2059484112338999E-7</v>
      </c>
    </row>
    <row r="5886" spans="1:13" x14ac:dyDescent="0.3">
      <c r="A5886">
        <f t="shared" si="1195"/>
        <v>58.839999999996863</v>
      </c>
      <c r="B5886">
        <f t="shared" si="1193"/>
        <v>0.74975910181369521</v>
      </c>
      <c r="C5886">
        <f t="shared" si="1194"/>
        <v>0.63691834127996194</v>
      </c>
      <c r="D5886">
        <f t="shared" si="1183"/>
        <v>1.3413733195326294E-4</v>
      </c>
      <c r="E5886">
        <f t="shared" si="1184"/>
        <v>-9.2059483943196518E-5</v>
      </c>
      <c r="F5886">
        <f t="shared" si="1185"/>
        <v>1.3413733195326294E-6</v>
      </c>
      <c r="G5886">
        <f t="shared" si="1186"/>
        <v>1.3407597436948526E-6</v>
      </c>
      <c r="H5886">
        <f t="shared" si="1187"/>
        <v>1.3407584179273014E-6</v>
      </c>
      <c r="I5886">
        <f t="shared" si="1188"/>
        <v>1.3401435128193584E-6</v>
      </c>
      <c r="J5886">
        <f t="shared" si="1189"/>
        <v>-9.2059483943196525E-7</v>
      </c>
      <c r="K5886">
        <f t="shared" si="1190"/>
        <v>-9.1803114016630881E-7</v>
      </c>
      <c r="L5886">
        <f t="shared" si="1191"/>
        <v>-9.1803231440590332E-7</v>
      </c>
      <c r="M5886">
        <f t="shared" si="1192"/>
        <v>-9.1546979813783575E-7</v>
      </c>
    </row>
    <row r="5887" spans="1:13" x14ac:dyDescent="0.3">
      <c r="A5887">
        <f t="shared" si="1195"/>
        <v>58.849999999996861</v>
      </c>
      <c r="B5887">
        <f t="shared" si="1193"/>
        <v>0.74976044257255448</v>
      </c>
      <c r="C5887">
        <f t="shared" si="1194"/>
        <v>0.63691742324803746</v>
      </c>
      <c r="D5887">
        <f t="shared" si="1183"/>
        <v>1.3401435113764848E-4</v>
      </c>
      <c r="E5887">
        <f t="shared" si="1184"/>
        <v>-9.1546979645196203E-5</v>
      </c>
      <c r="F5887">
        <f t="shared" si="1185"/>
        <v>1.3401435113764848E-6</v>
      </c>
      <c r="G5887">
        <f t="shared" si="1186"/>
        <v>1.3395272726748897E-6</v>
      </c>
      <c r="H5887">
        <f t="shared" si="1187"/>
        <v>1.3395259512702375E-6</v>
      </c>
      <c r="I5887">
        <f t="shared" si="1188"/>
        <v>1.3389083876687302E-6</v>
      </c>
      <c r="J5887">
        <f t="shared" si="1189"/>
        <v>-9.1546979645196204E-7</v>
      </c>
      <c r="K5887">
        <f t="shared" si="1190"/>
        <v>-9.1290845811276005E-7</v>
      </c>
      <c r="L5887">
        <f t="shared" si="1191"/>
        <v>-9.1290963742718391E-7</v>
      </c>
      <c r="M5887">
        <f t="shared" si="1192"/>
        <v>-9.1034948711932189E-7</v>
      </c>
    </row>
    <row r="5888" spans="1:13" x14ac:dyDescent="0.3">
      <c r="A5888">
        <f t="shared" si="1195"/>
        <v>58.859999999996859</v>
      </c>
      <c r="B5888">
        <f t="shared" si="1193"/>
        <v>0.74976178209894562</v>
      </c>
      <c r="C5888">
        <f t="shared" si="1194"/>
        <v>0.6369165103387916</v>
      </c>
      <c r="D5888">
        <f t="shared" si="1183"/>
        <v>1.3389083862265505E-4</v>
      </c>
      <c r="E5888">
        <f t="shared" si="1184"/>
        <v>-9.1034948543844418E-5</v>
      </c>
      <c r="F5888">
        <f t="shared" si="1185"/>
        <v>1.3389083862265505E-6</v>
      </c>
      <c r="G5888">
        <f t="shared" si="1186"/>
        <v>1.3382894934026169E-6</v>
      </c>
      <c r="H5888">
        <f t="shared" si="1187"/>
        <v>1.3382881763598921E-6</v>
      </c>
      <c r="I5888">
        <f t="shared" si="1188"/>
        <v>1.3376679630065779E-6</v>
      </c>
      <c r="J5888">
        <f t="shared" si="1189"/>
        <v>-9.1034948543844419E-7</v>
      </c>
      <c r="K5888">
        <f t="shared" si="1190"/>
        <v>-9.0779051811151753E-7</v>
      </c>
      <c r="L5888">
        <f t="shared" si="1191"/>
        <v>-9.0779170248300739E-7</v>
      </c>
      <c r="M5888">
        <f t="shared" si="1192"/>
        <v>-9.0523392820396349E-7</v>
      </c>
    </row>
    <row r="5889" spans="1:13" x14ac:dyDescent="0.3">
      <c r="A5889">
        <f t="shared" si="1195"/>
        <v>58.869999999996857</v>
      </c>
      <c r="B5889">
        <f t="shared" si="1193"/>
        <v>0.74976312038756043</v>
      </c>
      <c r="C5889">
        <f t="shared" si="1194"/>
        <v>0.63691560254748247</v>
      </c>
      <c r="D5889">
        <f t="shared" si="1183"/>
        <v>1.3376679615641207E-4</v>
      </c>
      <c r="E5889">
        <f t="shared" si="1184"/>
        <v>-9.0523392652919199E-5</v>
      </c>
      <c r="F5889">
        <f t="shared" si="1185"/>
        <v>1.3376679615641208E-6</v>
      </c>
      <c r="G5889">
        <f t="shared" si="1186"/>
        <v>1.3370464233586344E-6</v>
      </c>
      <c r="H5889">
        <f t="shared" si="1187"/>
        <v>1.3370451106767268E-6</v>
      </c>
      <c r="I5889">
        <f t="shared" si="1188"/>
        <v>1.3364222563101713E-6</v>
      </c>
      <c r="J5889">
        <f t="shared" si="1189"/>
        <v>-9.0523392652919205E-7</v>
      </c>
      <c r="K5889">
        <f t="shared" si="1190"/>
        <v>-9.0267734026427959E-7</v>
      </c>
      <c r="L5889">
        <f t="shared" si="1191"/>
        <v>-9.0267852967673707E-7</v>
      </c>
      <c r="M5889">
        <f t="shared" si="1192"/>
        <v>-9.0012314146070699E-7</v>
      </c>
    </row>
    <row r="5890" spans="1:13" x14ac:dyDescent="0.3">
      <c r="A5890">
        <f t="shared" si="1195"/>
        <v>58.879999999996855</v>
      </c>
      <c r="B5890">
        <f t="shared" si="1193"/>
        <v>0.74976445743310804</v>
      </c>
      <c r="C5890">
        <f t="shared" si="1194"/>
        <v>0.6369146998693479</v>
      </c>
      <c r="D5890">
        <f t="shared" si="1183"/>
        <v>1.3364222548685467E-4</v>
      </c>
      <c r="E5890">
        <f t="shared" si="1184"/>
        <v>-9.001231397909315E-5</v>
      </c>
      <c r="F5890">
        <f t="shared" si="1185"/>
        <v>1.3364222548685468E-6</v>
      </c>
      <c r="G5890">
        <f t="shared" si="1186"/>
        <v>1.335798080020073E-6</v>
      </c>
      <c r="H5890">
        <f t="shared" si="1187"/>
        <v>1.33579677169815E-6</v>
      </c>
      <c r="I5890">
        <f t="shared" si="1188"/>
        <v>1.3351712850570575E-6</v>
      </c>
      <c r="J5890">
        <f t="shared" si="1189"/>
        <v>-9.0012313979093157E-7</v>
      </c>
      <c r="K5890">
        <f t="shared" si="1190"/>
        <v>-8.9756894460557571E-7</v>
      </c>
      <c r="L5890">
        <f t="shared" si="1191"/>
        <v>-8.975701390423474E-7</v>
      </c>
      <c r="M5890">
        <f t="shared" si="1192"/>
        <v>-8.9501714688911E-7</v>
      </c>
    </row>
    <row r="5891" spans="1:13" x14ac:dyDescent="0.3">
      <c r="A5891">
        <f t="shared" si="1195"/>
        <v>58.889999999996853</v>
      </c>
      <c r="B5891">
        <f t="shared" si="1193"/>
        <v>0.74976579323031534</v>
      </c>
      <c r="C5891">
        <f t="shared" si="1194"/>
        <v>0.63691380229960559</v>
      </c>
      <c r="D5891">
        <f t="shared" ref="D5891:D5954" si="1196">B5891*(1-B5891)*(B5891-0.24)-0.2*B5891*C5891</f>
        <v>1.335171283615294E-4</v>
      </c>
      <c r="E5891">
        <f t="shared" ref="E5891:E5954" si="1197">0.6*B5891*C5891-0.45*C5891</f>
        <v>-8.9501714522488562E-5</v>
      </c>
      <c r="F5891">
        <f t="shared" ref="F5891:F5954" si="1198">0.01*D5891</f>
        <v>1.3351712836152941E-6</v>
      </c>
      <c r="G5891">
        <f t="shared" ref="G5891:G5954" si="1199">0.01*((B5891+F5891/2)*(1-B5891-F5891/2)*(B5891+F5891/2-0.24)-0.2*(B5891+F5891/2)*(C5891+J5891/2))</f>
        <v>1.3345444808608721E-6</v>
      </c>
      <c r="H5891">
        <f t="shared" ref="H5891:H5954" si="1200">0.01*((B5891+G5891/2)*(1-B5891-G5891/2)*(B5891+G5891/2-0.24)-0.2*(B5891+G5891/2)*(C5891+K5891/2))</f>
        <v>1.3345431768985173E-6</v>
      </c>
      <c r="I5891">
        <f t="shared" ref="I5891:I5954" si="1201">0.01*((B5891+H5891)*(1-B5891-H5891)*(B5891+H5891-0.24)-0.2*(B5891+H5891)*(C5891+L5891))</f>
        <v>1.3339150667179833E-6</v>
      </c>
      <c r="J5891">
        <f t="shared" ref="J5891:J5954" si="1202">0.01*E5891</f>
        <v>-8.950171452248856E-7</v>
      </c>
      <c r="K5891">
        <f t="shared" ref="K5891:K5954" si="1203">0.01*(0.6*(B5891+F5891/2)*(C5891+J5891/2)-0.45*(C5891+J5891/2))</f>
        <v>-8.9246535110332205E-7</v>
      </c>
      <c r="L5891">
        <f t="shared" ref="L5891:L5954" si="1204">0.01*(0.6*(B5891+G5891/2)*(C5891+K5891/2)-0.45*(C5891+K5891/2))</f>
        <v>-8.9246655054886499E-7</v>
      </c>
      <c r="M5891">
        <f t="shared" ref="M5891:M5954" si="1205">0.01*(0.6*(B5891+H5891)*(C5891+L5891)-0.45*(C5891+L5891))</f>
        <v>-8.8991596442655757E-7</v>
      </c>
    </row>
    <row r="5892" spans="1:13" x14ac:dyDescent="0.3">
      <c r="A5892">
        <f t="shared" si="1195"/>
        <v>58.899999999996851</v>
      </c>
      <c r="B5892">
        <f t="shared" ref="B5892:B5955" si="1206">B5891+1/6*F5891+1/3*G5891+1/3*H5891+1/6*I5891</f>
        <v>0.74976712777392629</v>
      </c>
      <c r="C5892">
        <f t="shared" ref="C5892:C5955" si="1207">C5891+1/6*J5891+1/3*K5891+1/3*L5891+1/6*M5891</f>
        <v>0.6369129098334535</v>
      </c>
      <c r="D5892">
        <f t="shared" si="1196"/>
        <v>1.3339150652766363E-4</v>
      </c>
      <c r="E5892">
        <f t="shared" si="1197"/>
        <v>-8.8991596276788432E-5</v>
      </c>
      <c r="F5892">
        <f t="shared" si="1198"/>
        <v>1.3339150652766363E-6</v>
      </c>
      <c r="G5892">
        <f t="shared" si="1199"/>
        <v>1.3332856433515006E-6</v>
      </c>
      <c r="H5892">
        <f t="shared" si="1200"/>
        <v>1.3332843437473262E-6</v>
      </c>
      <c r="I5892">
        <f t="shared" si="1201"/>
        <v>1.3326536187623083E-6</v>
      </c>
      <c r="J5892">
        <f t="shared" si="1202"/>
        <v>-8.8991596276788432E-7</v>
      </c>
      <c r="K5892">
        <f t="shared" si="1203"/>
        <v>-8.8736657966159707E-7</v>
      </c>
      <c r="L5892">
        <f t="shared" si="1204"/>
        <v>-8.8736778409703736E-7</v>
      </c>
      <c r="M5892">
        <f t="shared" si="1205"/>
        <v>-8.8481961394104585E-7</v>
      </c>
    </row>
    <row r="5893" spans="1:13" x14ac:dyDescent="0.3">
      <c r="A5893">
        <f t="shared" si="1195"/>
        <v>58.909999999996849</v>
      </c>
      <c r="B5893">
        <f t="shared" si="1206"/>
        <v>0.74976846105870254</v>
      </c>
      <c r="C5893">
        <f t="shared" si="1207"/>
        <v>0.63691202246606937</v>
      </c>
      <c r="D5893">
        <f t="shared" si="1196"/>
        <v>1.332653617321794E-4</v>
      </c>
      <c r="E5893">
        <f t="shared" si="1197"/>
        <v>-8.8481961228847883E-5</v>
      </c>
      <c r="F5893">
        <f t="shared" si="1198"/>
        <v>1.3326536173217941E-6</v>
      </c>
      <c r="G5893">
        <f t="shared" si="1199"/>
        <v>1.3320215849589589E-6</v>
      </c>
      <c r="H5893">
        <f t="shared" si="1200"/>
        <v>1.3320202897119938E-6</v>
      </c>
      <c r="I5893">
        <f t="shared" si="1201"/>
        <v>1.3313869586549511E-6</v>
      </c>
      <c r="J5893">
        <f t="shared" si="1202"/>
        <v>-8.8481961228847885E-7</v>
      </c>
      <c r="K5893">
        <f t="shared" si="1203"/>
        <v>-8.8227265011509018E-7</v>
      </c>
      <c r="L5893">
        <f t="shared" si="1204"/>
        <v>-8.8227385952488466E-7</v>
      </c>
      <c r="M5893">
        <f t="shared" si="1205"/>
        <v>-8.7972811523506778E-7</v>
      </c>
    </row>
    <row r="5894" spans="1:13" x14ac:dyDescent="0.3">
      <c r="A5894">
        <f t="shared" si="1195"/>
        <v>58.919999999996847</v>
      </c>
      <c r="B5894">
        <f t="shared" si="1206"/>
        <v>0.74976979307942349</v>
      </c>
      <c r="C5894">
        <f t="shared" si="1207"/>
        <v>0.63691114019261152</v>
      </c>
      <c r="D5894">
        <f t="shared" si="1196"/>
        <v>1.3313869572142978E-4</v>
      </c>
      <c r="E5894">
        <f t="shared" si="1197"/>
        <v>-8.7972811358805192E-5</v>
      </c>
      <c r="F5894">
        <f t="shared" si="1198"/>
        <v>1.3313869572142977E-6</v>
      </c>
      <c r="G5894">
        <f t="shared" si="1199"/>
        <v>1.330752323145945E-6</v>
      </c>
      <c r="H5894">
        <f t="shared" si="1200"/>
        <v>1.3307510322549398E-6</v>
      </c>
      <c r="I5894">
        <f t="shared" si="1201"/>
        <v>1.3301151038563887E-6</v>
      </c>
      <c r="J5894">
        <f t="shared" si="1202"/>
        <v>-8.7972811358805192E-7</v>
      </c>
      <c r="K5894">
        <f t="shared" si="1203"/>
        <v>-8.7718358223132236E-7</v>
      </c>
      <c r="L5894">
        <f t="shared" si="1204"/>
        <v>-8.7718479659937285E-7</v>
      </c>
      <c r="M5894">
        <f t="shared" si="1205"/>
        <v>-8.7464148804394799E-7</v>
      </c>
    </row>
    <row r="5895" spans="1:13" x14ac:dyDescent="0.3">
      <c r="A5895">
        <f t="shared" si="1195"/>
        <v>58.929999999996845</v>
      </c>
      <c r="B5895">
        <f t="shared" si="1206"/>
        <v>0.74977112383088551</v>
      </c>
      <c r="C5895">
        <f t="shared" si="1207"/>
        <v>0.6369102630082184</v>
      </c>
      <c r="D5895">
        <f t="shared" si="1196"/>
        <v>1.3301151024158742E-4</v>
      </c>
      <c r="E5895">
        <f t="shared" si="1197"/>
        <v>-8.7464148640248318E-5</v>
      </c>
      <c r="F5895">
        <f t="shared" si="1198"/>
        <v>1.3301151024158742E-6</v>
      </c>
      <c r="G5895">
        <f t="shared" si="1199"/>
        <v>1.3294778753712711E-6</v>
      </c>
      <c r="H5895">
        <f t="shared" si="1200"/>
        <v>1.3294765888355321E-6</v>
      </c>
      <c r="I5895">
        <f t="shared" si="1201"/>
        <v>1.3288380718241845E-6</v>
      </c>
      <c r="J5895">
        <f t="shared" si="1202"/>
        <v>-8.7464148640248316E-7</v>
      </c>
      <c r="K5895">
        <f t="shared" si="1203"/>
        <v>-8.720993957145318E-7</v>
      </c>
      <c r="L5895">
        <f t="shared" si="1204"/>
        <v>-8.7210061502362988E-7</v>
      </c>
      <c r="M5895">
        <f t="shared" si="1205"/>
        <v>-8.6955975203806271E-7</v>
      </c>
    </row>
    <row r="5896" spans="1:13" x14ac:dyDescent="0.3">
      <c r="A5896">
        <f t="shared" ref="A5896:A5959" si="1208">A5895+0.01</f>
        <v>58.939999999996843</v>
      </c>
      <c r="B5896">
        <f t="shared" si="1206"/>
        <v>0.74977245330790265</v>
      </c>
      <c r="C5896">
        <f t="shared" si="1207"/>
        <v>0.63690939090800835</v>
      </c>
      <c r="D5896">
        <f t="shared" si="1196"/>
        <v>1.3288380703842251E-4</v>
      </c>
      <c r="E5896">
        <f t="shared" si="1197"/>
        <v>-8.6955975040103883E-5</v>
      </c>
      <c r="F5896">
        <f t="shared" si="1198"/>
        <v>1.3288380703842251E-6</v>
      </c>
      <c r="G5896">
        <f t="shared" si="1199"/>
        <v>1.32819825909139E-6</v>
      </c>
      <c r="H5896">
        <f t="shared" si="1200"/>
        <v>1.3281969769096679E-6</v>
      </c>
      <c r="I5896">
        <f t="shared" si="1201"/>
        <v>1.3275558800121545E-6</v>
      </c>
      <c r="J5896">
        <f t="shared" si="1202"/>
        <v>-8.6955975040103887E-7</v>
      </c>
      <c r="K5896">
        <f t="shared" si="1203"/>
        <v>-8.6702011020012299E-7</v>
      </c>
      <c r="L5896">
        <f t="shared" si="1204"/>
        <v>-8.6702133443306022E-7</v>
      </c>
      <c r="M5896">
        <f t="shared" si="1205"/>
        <v>-8.6448292681839958E-7</v>
      </c>
    </row>
    <row r="5897" spans="1:13" x14ac:dyDescent="0.3">
      <c r="A5897">
        <f t="shared" si="1208"/>
        <v>58.949999999996841</v>
      </c>
      <c r="B5897">
        <f t="shared" si="1206"/>
        <v>0.74977378150530638</v>
      </c>
      <c r="C5897">
        <f t="shared" si="1207"/>
        <v>0.63690852388708075</v>
      </c>
      <c r="D5897">
        <f t="shared" si="1196"/>
        <v>1.327555878572334E-4</v>
      </c>
      <c r="E5897">
        <f t="shared" si="1197"/>
        <v>-8.6448292518748193E-5</v>
      </c>
      <c r="F5897">
        <f t="shared" si="1198"/>
        <v>1.3275558785723341E-6</v>
      </c>
      <c r="G5897">
        <f t="shared" si="1199"/>
        <v>1.3269134917566483E-6</v>
      </c>
      <c r="H5897">
        <f t="shared" si="1200"/>
        <v>1.3269122139276945E-6</v>
      </c>
      <c r="I5897">
        <f t="shared" si="1201"/>
        <v>1.3262685458689805E-6</v>
      </c>
      <c r="J5897">
        <f t="shared" si="1202"/>
        <v>-8.64482925187482E-7</v>
      </c>
      <c r="K5897">
        <f t="shared" si="1203"/>
        <v>-8.6194574525799711E-7</v>
      </c>
      <c r="L5897">
        <f t="shared" si="1204"/>
        <v>-8.6194697439923034E-7</v>
      </c>
      <c r="M5897">
        <f t="shared" si="1205"/>
        <v>-8.5941103192321845E-7</v>
      </c>
    </row>
    <row r="5898" spans="1:13" x14ac:dyDescent="0.3">
      <c r="A5898">
        <f t="shared" si="1208"/>
        <v>58.959999999996839</v>
      </c>
      <c r="B5898">
        <f t="shared" si="1206"/>
        <v>0.74977510841794559</v>
      </c>
      <c r="C5898">
        <f t="shared" si="1207"/>
        <v>0.63690766194051474</v>
      </c>
      <c r="D5898">
        <f t="shared" si="1196"/>
        <v>1.3262685444298539E-4</v>
      </c>
      <c r="E5898">
        <f t="shared" si="1197"/>
        <v>-8.5941103029840704E-5</v>
      </c>
      <c r="F5898">
        <f t="shared" si="1198"/>
        <v>1.3262685444298539E-6</v>
      </c>
      <c r="G5898">
        <f t="shared" si="1199"/>
        <v>1.3256235908148951E-6</v>
      </c>
      <c r="H5898">
        <f t="shared" si="1200"/>
        <v>1.3256223173384318E-6</v>
      </c>
      <c r="I5898">
        <f t="shared" si="1201"/>
        <v>1.3249760868408457E-6</v>
      </c>
      <c r="J5898">
        <f t="shared" si="1202"/>
        <v>-8.5941103029840703E-7</v>
      </c>
      <c r="K5898">
        <f t="shared" si="1203"/>
        <v>-8.568763203925522E-7</v>
      </c>
      <c r="L5898">
        <f t="shared" si="1204"/>
        <v>-8.5687755442376286E-7</v>
      </c>
      <c r="M5898">
        <f t="shared" si="1205"/>
        <v>-8.5434408682194538E-7</v>
      </c>
    </row>
    <row r="5899" spans="1:13" x14ac:dyDescent="0.3">
      <c r="A5899">
        <f t="shared" si="1208"/>
        <v>58.969999999996837</v>
      </c>
      <c r="B5899">
        <f t="shared" si="1206"/>
        <v>0.74977643404068683</v>
      </c>
      <c r="C5899">
        <f t="shared" si="1207"/>
        <v>0.63690680506337027</v>
      </c>
      <c r="D5899">
        <f t="shared" si="1196"/>
        <v>1.324976085401719E-4</v>
      </c>
      <c r="E5899">
        <f t="shared" si="1197"/>
        <v>-8.5434408520268512E-5</v>
      </c>
      <c r="F5899">
        <f t="shared" si="1198"/>
        <v>1.3249760854017189E-6</v>
      </c>
      <c r="G5899">
        <f t="shared" si="1199"/>
        <v>1.3243285737093992E-6</v>
      </c>
      <c r="H5899">
        <f t="shared" si="1200"/>
        <v>1.3243273045834836E-6</v>
      </c>
      <c r="I5899">
        <f t="shared" si="1201"/>
        <v>1.3236785203676883E-6</v>
      </c>
      <c r="J5899">
        <f t="shared" si="1202"/>
        <v>-8.5434408520268509E-7</v>
      </c>
      <c r="K5899">
        <f t="shared" si="1203"/>
        <v>-8.5181185503824254E-7</v>
      </c>
      <c r="L5899">
        <f t="shared" si="1204"/>
        <v>-8.5181309394444237E-7</v>
      </c>
      <c r="M5899">
        <f t="shared" si="1205"/>
        <v>-8.4928211091794832E-7</v>
      </c>
    </row>
    <row r="5900" spans="1:13" x14ac:dyDescent="0.3">
      <c r="A5900">
        <f t="shared" si="1208"/>
        <v>58.979999999996835</v>
      </c>
      <c r="B5900">
        <f t="shared" si="1206"/>
        <v>0.74977775836841387</v>
      </c>
      <c r="C5900">
        <f t="shared" si="1207"/>
        <v>0.63690595325068788</v>
      </c>
      <c r="D5900">
        <f t="shared" si="1196"/>
        <v>1.3236785189291167E-4</v>
      </c>
      <c r="E5900">
        <f t="shared" si="1197"/>
        <v>-8.4928210930423909E-5</v>
      </c>
      <c r="F5900">
        <f t="shared" si="1198"/>
        <v>1.3236785189291167E-6</v>
      </c>
      <c r="G5900">
        <f t="shared" si="1199"/>
        <v>1.3230284578789886E-6</v>
      </c>
      <c r="H5900">
        <f t="shared" si="1200"/>
        <v>1.3230271931026493E-6</v>
      </c>
      <c r="I5900">
        <f t="shared" si="1201"/>
        <v>1.3223758638872264E-6</v>
      </c>
      <c r="J5900">
        <f t="shared" si="1202"/>
        <v>-8.4928210930423906E-7</v>
      </c>
      <c r="K5900">
        <f t="shared" si="1203"/>
        <v>-8.4675236856679442E-7</v>
      </c>
      <c r="L5900">
        <f t="shared" si="1204"/>
        <v>-8.4675361233077511E-7</v>
      </c>
      <c r="M5900">
        <f t="shared" si="1205"/>
        <v>-8.4422512354909162E-7</v>
      </c>
    </row>
    <row r="5901" spans="1:13" x14ac:dyDescent="0.3">
      <c r="A5901">
        <f t="shared" si="1208"/>
        <v>58.989999999996833</v>
      </c>
      <c r="B5901">
        <f t="shared" si="1206"/>
        <v>0.749779081396028</v>
      </c>
      <c r="C5901">
        <f t="shared" si="1207"/>
        <v>0.63690510649748877</v>
      </c>
      <c r="D5901">
        <f t="shared" si="1196"/>
        <v>1.3223758624486548E-4</v>
      </c>
      <c r="E5901">
        <f t="shared" si="1197"/>
        <v>-8.4422512194093358E-5</v>
      </c>
      <c r="F5901">
        <f t="shared" si="1198"/>
        <v>1.3223758624486549E-6</v>
      </c>
      <c r="G5901">
        <f t="shared" si="1199"/>
        <v>1.3217232607577733E-6</v>
      </c>
      <c r="H5901">
        <f t="shared" si="1200"/>
        <v>1.3217220003299002E-6</v>
      </c>
      <c r="I5901">
        <f t="shared" si="1201"/>
        <v>1.3210681348301001E-6</v>
      </c>
      <c r="J5901">
        <f t="shared" si="1202"/>
        <v>-8.4422512194093361E-7</v>
      </c>
      <c r="K5901">
        <f t="shared" si="1203"/>
        <v>-8.4169788028110044E-7</v>
      </c>
      <c r="L5901">
        <f t="shared" si="1204"/>
        <v>-8.416991288867637E-7</v>
      </c>
      <c r="M5901">
        <f t="shared" si="1205"/>
        <v>-8.391731439849615E-7</v>
      </c>
    </row>
    <row r="5902" spans="1:13" x14ac:dyDescent="0.3">
      <c r="A5902">
        <f t="shared" si="1208"/>
        <v>58.999999999996831</v>
      </c>
      <c r="B5902">
        <f t="shared" si="1206"/>
        <v>0.74978040311844785</v>
      </c>
      <c r="C5902">
        <f t="shared" si="1207"/>
        <v>0.63690426479877471</v>
      </c>
      <c r="D5902">
        <f t="shared" si="1196"/>
        <v>1.3210681333925001E-4</v>
      </c>
      <c r="E5902">
        <f t="shared" si="1197"/>
        <v>-8.3917314238290963E-5</v>
      </c>
      <c r="F5902">
        <f t="shared" si="1198"/>
        <v>1.3210681333925001E-6</v>
      </c>
      <c r="G5902">
        <f t="shared" si="1199"/>
        <v>1.3204129997755609E-6</v>
      </c>
      <c r="H5902">
        <f t="shared" si="1200"/>
        <v>1.3204117436953211E-6</v>
      </c>
      <c r="I5902">
        <f t="shared" si="1201"/>
        <v>1.3197553506258397E-6</v>
      </c>
      <c r="J5902">
        <f t="shared" si="1202"/>
        <v>-8.3917314238290964E-7</v>
      </c>
      <c r="K5902">
        <f t="shared" si="1203"/>
        <v>-8.3664840942132553E-7</v>
      </c>
      <c r="L5902">
        <f t="shared" si="1204"/>
        <v>-8.3664966285090792E-7</v>
      </c>
      <c r="M5902">
        <f t="shared" si="1205"/>
        <v>-8.3412619143186093E-7</v>
      </c>
    </row>
    <row r="5903" spans="1:13" x14ac:dyDescent="0.3">
      <c r="A5903">
        <f t="shared" si="1208"/>
        <v>59.009999999996829</v>
      </c>
      <c r="B5903">
        <f t="shared" si="1206"/>
        <v>0.74978172353060968</v>
      </c>
      <c r="C5903">
        <f t="shared" si="1207"/>
        <v>0.63690342814952827</v>
      </c>
      <c r="D5903">
        <f t="shared" si="1196"/>
        <v>1.3197553491885172E-4</v>
      </c>
      <c r="E5903">
        <f t="shared" si="1197"/>
        <v>-8.3412618983480513E-5</v>
      </c>
      <c r="F5903">
        <f t="shared" si="1198"/>
        <v>1.3197553491885173E-6</v>
      </c>
      <c r="G5903">
        <f t="shared" si="1199"/>
        <v>1.3190976923588282E-6</v>
      </c>
      <c r="H5903">
        <f t="shared" si="1200"/>
        <v>1.3190964406245566E-6</v>
      </c>
      <c r="I5903">
        <f t="shared" si="1201"/>
        <v>1.3184375286967586E-6</v>
      </c>
      <c r="J5903">
        <f t="shared" si="1202"/>
        <v>-8.3412618983480519E-7</v>
      </c>
      <c r="K5903">
        <f t="shared" si="1203"/>
        <v>-8.3160397515713586E-7</v>
      </c>
      <c r="L5903">
        <f t="shared" si="1204"/>
        <v>-8.3160523339398386E-7</v>
      </c>
      <c r="M5903">
        <f t="shared" si="1205"/>
        <v>-8.290842850267044E-7</v>
      </c>
    </row>
    <row r="5904" spans="1:13" x14ac:dyDescent="0.3">
      <c r="A5904">
        <f t="shared" si="1208"/>
        <v>59.019999999996827</v>
      </c>
      <c r="B5904">
        <f t="shared" si="1206"/>
        <v>0.74978304262746698</v>
      </c>
      <c r="C5904">
        <f t="shared" si="1207"/>
        <v>0.63690259654471293</v>
      </c>
      <c r="D5904">
        <f t="shared" si="1196"/>
        <v>1.3184375272597137E-4</v>
      </c>
      <c r="E5904">
        <f t="shared" si="1197"/>
        <v>-8.2908428343519969E-5</v>
      </c>
      <c r="F5904">
        <f t="shared" si="1198"/>
        <v>1.3184375272597139E-6</v>
      </c>
      <c r="G5904">
        <f t="shared" si="1199"/>
        <v>1.3177773559275297E-6</v>
      </c>
      <c r="H5904">
        <f t="shared" si="1200"/>
        <v>1.3177761085381156E-6</v>
      </c>
      <c r="I5904">
        <f t="shared" si="1201"/>
        <v>1.3171146864617011E-6</v>
      </c>
      <c r="J5904">
        <f t="shared" si="1202"/>
        <v>-8.2908428343519969E-7</v>
      </c>
      <c r="K5904">
        <f t="shared" si="1203"/>
        <v>-8.2656459659324891E-7</v>
      </c>
      <c r="L5904">
        <f t="shared" si="1204"/>
        <v>-8.2656585962237459E-7</v>
      </c>
      <c r="M5904">
        <f t="shared" si="1205"/>
        <v>-8.2404744384201312E-7</v>
      </c>
    </row>
    <row r="5905" spans="1:13" x14ac:dyDescent="0.3">
      <c r="A5905">
        <f t="shared" si="1208"/>
        <v>59.029999999996825</v>
      </c>
      <c r="B5905">
        <f t="shared" si="1206"/>
        <v>0.74978436040399077</v>
      </c>
      <c r="C5905">
        <f t="shared" si="1207"/>
        <v>0.63690176997927306</v>
      </c>
      <c r="D5905">
        <f t="shared" si="1196"/>
        <v>1.3171146850245175E-4</v>
      </c>
      <c r="E5905">
        <f t="shared" si="1197"/>
        <v>-8.2404744225550441E-5</v>
      </c>
      <c r="F5905">
        <f t="shared" si="1198"/>
        <v>1.3171146850245174E-6</v>
      </c>
      <c r="G5905">
        <f t="shared" si="1199"/>
        <v>1.3164520078982889E-6</v>
      </c>
      <c r="H5905">
        <f t="shared" si="1200"/>
        <v>1.3164507648519285E-6</v>
      </c>
      <c r="I5905">
        <f t="shared" si="1201"/>
        <v>1.3157868413332664E-6</v>
      </c>
      <c r="J5905">
        <f t="shared" si="1202"/>
        <v>-8.2404744225550443E-7</v>
      </c>
      <c r="K5905">
        <f t="shared" si="1203"/>
        <v>-8.2153029276943454E-7</v>
      </c>
      <c r="L5905">
        <f t="shared" si="1204"/>
        <v>-8.2153156057251933E-7</v>
      </c>
      <c r="M5905">
        <f t="shared" si="1205"/>
        <v>-8.1901568688258488E-7</v>
      </c>
    </row>
    <row r="5906" spans="1:13" x14ac:dyDescent="0.3">
      <c r="A5906">
        <f t="shared" si="1208"/>
        <v>59.039999999996823</v>
      </c>
      <c r="B5906">
        <f t="shared" si="1206"/>
        <v>0.74978567685516939</v>
      </c>
      <c r="C5906">
        <f t="shared" si="1207"/>
        <v>0.63690094844813383</v>
      </c>
      <c r="D5906">
        <f t="shared" si="1196"/>
        <v>1.3157868398967765E-4</v>
      </c>
      <c r="E5906">
        <f t="shared" si="1197"/>
        <v>-8.1901568530218238E-5</v>
      </c>
      <c r="F5906">
        <f t="shared" si="1198"/>
        <v>1.3157868398967764E-6</v>
      </c>
      <c r="G5906">
        <f t="shared" si="1199"/>
        <v>1.3151216656814846E-6</v>
      </c>
      <c r="H5906">
        <f t="shared" si="1200"/>
        <v>1.3151204269780392E-6</v>
      </c>
      <c r="I5906">
        <f t="shared" si="1201"/>
        <v>1.314454010721139E-6</v>
      </c>
      <c r="J5906">
        <f t="shared" si="1202"/>
        <v>-8.1901568530218245E-7</v>
      </c>
      <c r="K5906">
        <f t="shared" si="1203"/>
        <v>-8.1650108265773902E-7</v>
      </c>
      <c r="L5906">
        <f t="shared" si="1204"/>
        <v>-8.1650235521868454E-7</v>
      </c>
      <c r="M5906">
        <f t="shared" si="1205"/>
        <v>-8.1398903308882441E-7</v>
      </c>
    </row>
    <row r="5907" spans="1:13" x14ac:dyDescent="0.3">
      <c r="A5907">
        <f t="shared" si="1208"/>
        <v>59.049999999996821</v>
      </c>
      <c r="B5907">
        <f t="shared" si="1206"/>
        <v>0.74978699197600873</v>
      </c>
      <c r="C5907">
        <f t="shared" si="1207"/>
        <v>0.63690013194620154</v>
      </c>
      <c r="D5907">
        <f t="shared" si="1196"/>
        <v>1.314454009285343E-4</v>
      </c>
      <c r="E5907">
        <f t="shared" si="1197"/>
        <v>-8.1398903151397306E-5</v>
      </c>
      <c r="F5907">
        <f t="shared" si="1198"/>
        <v>1.314454009285343E-6</v>
      </c>
      <c r="G5907">
        <f t="shared" si="1199"/>
        <v>1.3137863466843036E-6</v>
      </c>
      <c r="H5907">
        <f t="shared" si="1200"/>
        <v>1.3137851123216915E-6</v>
      </c>
      <c r="I5907">
        <f t="shared" si="1201"/>
        <v>1.3131162120294527E-6</v>
      </c>
      <c r="J5907">
        <f t="shared" si="1202"/>
        <v>-8.1398903151397311E-7</v>
      </c>
      <c r="K5907">
        <f t="shared" si="1203"/>
        <v>-8.1147698516470527E-7</v>
      </c>
      <c r="L5907">
        <f t="shared" si="1204"/>
        <v>-8.1147826246741333E-7</v>
      </c>
      <c r="M5907">
        <f t="shared" si="1205"/>
        <v>-8.0896750133396811E-7</v>
      </c>
    </row>
    <row r="5908" spans="1:13" x14ac:dyDescent="0.3">
      <c r="A5908">
        <f t="shared" si="1208"/>
        <v>59.059999999996819</v>
      </c>
      <c r="B5908">
        <f t="shared" si="1206"/>
        <v>0.74978830576153188</v>
      </c>
      <c r="C5908">
        <f t="shared" si="1207"/>
        <v>0.63689932046836339</v>
      </c>
      <c r="D5908">
        <f t="shared" si="1196"/>
        <v>1.3131162105943506E-4</v>
      </c>
      <c r="E5908">
        <f t="shared" si="1197"/>
        <v>-8.0896749976411275E-5</v>
      </c>
      <c r="F5908">
        <f t="shared" si="1198"/>
        <v>1.3131162105943506E-6</v>
      </c>
      <c r="G5908">
        <f t="shared" si="1199"/>
        <v>1.3124460683086592E-6</v>
      </c>
      <c r="H5908">
        <f t="shared" si="1200"/>
        <v>1.3124448382856313E-6</v>
      </c>
      <c r="I5908">
        <f t="shared" si="1201"/>
        <v>1.3117734626566512E-6</v>
      </c>
      <c r="J5908">
        <f t="shared" si="1202"/>
        <v>-8.0896749976411282E-7</v>
      </c>
      <c r="K5908">
        <f t="shared" si="1203"/>
        <v>-8.0645801912970774E-7</v>
      </c>
      <c r="L5908">
        <f t="shared" si="1204"/>
        <v>-8.0645930115752493E-7</v>
      </c>
      <c r="M5908">
        <f t="shared" si="1205"/>
        <v>-8.0395111042463884E-7</v>
      </c>
    </row>
    <row r="5909" spans="1:13" x14ac:dyDescent="0.3">
      <c r="A5909">
        <f t="shared" si="1208"/>
        <v>59.069999999996817</v>
      </c>
      <c r="B5909">
        <f t="shared" si="1206"/>
        <v>0.74978961820677947</v>
      </c>
      <c r="C5909">
        <f t="shared" si="1207"/>
        <v>0.63689851400948838</v>
      </c>
      <c r="D5909">
        <f t="shared" si="1196"/>
        <v>1.3117734612218268E-4</v>
      </c>
      <c r="E5909">
        <f t="shared" si="1197"/>
        <v>-8.0395110886088972E-5</v>
      </c>
      <c r="F5909">
        <f t="shared" si="1198"/>
        <v>1.3117734612218268E-6</v>
      </c>
      <c r="G5909">
        <f t="shared" si="1199"/>
        <v>1.3111008479495257E-6</v>
      </c>
      <c r="H5909">
        <f t="shared" si="1200"/>
        <v>1.3110996222646943E-6</v>
      </c>
      <c r="I5909">
        <f t="shared" si="1201"/>
        <v>1.3104257799965991E-6</v>
      </c>
      <c r="J5909">
        <f t="shared" si="1202"/>
        <v>-8.0395110886088971E-7</v>
      </c>
      <c r="K5909">
        <f t="shared" si="1203"/>
        <v>-8.0144420332883832E-7</v>
      </c>
      <c r="L5909">
        <f t="shared" si="1204"/>
        <v>-8.0144549006455621E-7</v>
      </c>
      <c r="M5909">
        <f t="shared" si="1205"/>
        <v>-7.989398791014013E-7</v>
      </c>
    </row>
    <row r="5910" spans="1:13" x14ac:dyDescent="0.3">
      <c r="A5910">
        <f t="shared" si="1208"/>
        <v>59.079999999996815</v>
      </c>
      <c r="B5910">
        <f t="shared" si="1206"/>
        <v>0.74979092930680968</v>
      </c>
      <c r="C5910">
        <f t="shared" si="1207"/>
        <v>0.63689771256442596</v>
      </c>
      <c r="D5910">
        <f t="shared" si="1196"/>
        <v>1.3104257785617746E-4</v>
      </c>
      <c r="E5910">
        <f t="shared" si="1197"/>
        <v>-7.9893987754320328E-5</v>
      </c>
      <c r="F5910">
        <f t="shared" si="1198"/>
        <v>1.3104257785617746E-6</v>
      </c>
      <c r="G5910">
        <f t="shared" si="1199"/>
        <v>1.3097507029984079E-6</v>
      </c>
      <c r="H5910">
        <f t="shared" si="1200"/>
        <v>1.3097494816508016E-6</v>
      </c>
      <c r="I5910">
        <f t="shared" si="1201"/>
        <v>1.3090731814367763E-6</v>
      </c>
      <c r="J5910">
        <f t="shared" si="1202"/>
        <v>-7.989398775432033E-7</v>
      </c>
      <c r="K5910">
        <f t="shared" si="1203"/>
        <v>-7.9643555646657923E-7</v>
      </c>
      <c r="L5910">
        <f t="shared" si="1204"/>
        <v>-7.9643684789354464E-7</v>
      </c>
      <c r="M5910">
        <f t="shared" si="1205"/>
        <v>-7.9393382603876184E-7</v>
      </c>
    </row>
    <row r="5911" spans="1:13" x14ac:dyDescent="0.3">
      <c r="A5911">
        <f t="shared" si="1208"/>
        <v>59.089999999996813</v>
      </c>
      <c r="B5911">
        <f t="shared" si="1206"/>
        <v>0.74979223905669778</v>
      </c>
      <c r="C5911">
        <f t="shared" si="1207"/>
        <v>0.63689691612800725</v>
      </c>
      <c r="D5911">
        <f t="shared" si="1196"/>
        <v>1.3090731800026456E-4</v>
      </c>
      <c r="E5911">
        <f t="shared" si="1197"/>
        <v>-7.9393382448667005E-5</v>
      </c>
      <c r="F5911">
        <f t="shared" si="1198"/>
        <v>1.3090731800026457E-6</v>
      </c>
      <c r="G5911">
        <f t="shared" si="1199"/>
        <v>1.308395650841121E-6</v>
      </c>
      <c r="H5911">
        <f t="shared" si="1200"/>
        <v>1.3083944338289355E-6</v>
      </c>
      <c r="I5911">
        <f t="shared" si="1201"/>
        <v>1.3077156843609162E-6</v>
      </c>
      <c r="J5911">
        <f t="shared" si="1202"/>
        <v>-7.939338244866701E-7</v>
      </c>
      <c r="K5911">
        <f t="shared" si="1203"/>
        <v>-7.9143209718579575E-7</v>
      </c>
      <c r="L5911">
        <f t="shared" si="1204"/>
        <v>-7.9143339328846539E-7</v>
      </c>
      <c r="M5911">
        <f t="shared" si="1205"/>
        <v>-7.889329698462788E-7</v>
      </c>
    </row>
    <row r="5912" spans="1:13" x14ac:dyDescent="0.3">
      <c r="A5912">
        <f t="shared" si="1208"/>
        <v>59.099999999996811</v>
      </c>
      <c r="B5912">
        <f t="shared" si="1206"/>
        <v>0.7497935474515367</v>
      </c>
      <c r="C5912">
        <f t="shared" si="1207"/>
        <v>0.63689612469504475</v>
      </c>
      <c r="D5912">
        <f t="shared" si="1196"/>
        <v>1.3077156829274794E-4</v>
      </c>
      <c r="E5912">
        <f t="shared" si="1197"/>
        <v>-7.8893296829862791E-5</v>
      </c>
      <c r="F5912">
        <f t="shared" si="1198"/>
        <v>1.3077156829274794E-6</v>
      </c>
      <c r="G5912">
        <f t="shared" si="1199"/>
        <v>1.3070357088572349E-6</v>
      </c>
      <c r="H5912">
        <f t="shared" si="1200"/>
        <v>1.30703449617936E-6</v>
      </c>
      <c r="I5912">
        <f t="shared" si="1201"/>
        <v>1.3063533061466459E-6</v>
      </c>
      <c r="J5912">
        <f t="shared" si="1202"/>
        <v>-7.8893296829862795E-7</v>
      </c>
      <c r="K5912">
        <f t="shared" si="1203"/>
        <v>-7.8643384406218434E-7</v>
      </c>
      <c r="L5912">
        <f t="shared" si="1204"/>
        <v>-7.8643514482334981E-7</v>
      </c>
      <c r="M5912">
        <f t="shared" si="1205"/>
        <v>-7.8393732906356656E-7</v>
      </c>
    </row>
    <row r="5913" spans="1:13" x14ac:dyDescent="0.3">
      <c r="A5913">
        <f t="shared" si="1208"/>
        <v>59.109999999996809</v>
      </c>
      <c r="B5913">
        <f t="shared" si="1206"/>
        <v>0.74979485448643668</v>
      </c>
      <c r="C5913">
        <f t="shared" si="1207"/>
        <v>0.63689533826033229</v>
      </c>
      <c r="D5913">
        <f t="shared" si="1196"/>
        <v>1.3063533047130704E-4</v>
      </c>
      <c r="E5913">
        <f t="shared" si="1197"/>
        <v>-7.8393732752091161E-5</v>
      </c>
      <c r="F5913">
        <f t="shared" si="1198"/>
        <v>1.3063533047130704E-6</v>
      </c>
      <c r="G5913">
        <f t="shared" si="1199"/>
        <v>1.305670894422295E-6</v>
      </c>
      <c r="H5913">
        <f t="shared" si="1200"/>
        <v>1.3056696860774819E-6</v>
      </c>
      <c r="I5913">
        <f t="shared" si="1201"/>
        <v>1.3049860641653477E-6</v>
      </c>
      <c r="J5913">
        <f t="shared" si="1202"/>
        <v>-7.8393732752091161E-7</v>
      </c>
      <c r="K5913">
        <f t="shared" si="1203"/>
        <v>-7.8144081560427297E-7</v>
      </c>
      <c r="L5913">
        <f t="shared" si="1204"/>
        <v>-7.8144212100617059E-7</v>
      </c>
      <c r="M5913">
        <f t="shared" si="1205"/>
        <v>-7.7894692216862184E-7</v>
      </c>
    </row>
    <row r="5914" spans="1:13" x14ac:dyDescent="0.3">
      <c r="A5914">
        <f t="shared" si="1208"/>
        <v>59.119999999996807</v>
      </c>
      <c r="B5914">
        <f t="shared" si="1206"/>
        <v>0.74979616015652495</v>
      </c>
      <c r="C5914">
        <f t="shared" si="1207"/>
        <v>0.63689455681864504</v>
      </c>
      <c r="D5914">
        <f t="shared" si="1196"/>
        <v>1.3049860627327436E-4</v>
      </c>
      <c r="E5914">
        <f t="shared" si="1197"/>
        <v>-7.7894692063262827E-5</v>
      </c>
      <c r="F5914">
        <f t="shared" si="1198"/>
        <v>1.3049860627327437E-6</v>
      </c>
      <c r="G5914">
        <f t="shared" si="1199"/>
        <v>1.3043012249067121E-6</v>
      </c>
      <c r="H5914">
        <f t="shared" si="1200"/>
        <v>1.3043000208923238E-6</v>
      </c>
      <c r="I5914">
        <f t="shared" si="1201"/>
        <v>1.3036139757849341E-6</v>
      </c>
      <c r="J5914">
        <f t="shared" si="1202"/>
        <v>-7.7894692063262828E-7</v>
      </c>
      <c r="K5914">
        <f t="shared" si="1203"/>
        <v>-7.7645303025564161E-7</v>
      </c>
      <c r="L5914">
        <f t="shared" si="1204"/>
        <v>-7.7645434028383869E-7</v>
      </c>
      <c r="M5914">
        <f t="shared" si="1205"/>
        <v>-7.7396176757171805E-7</v>
      </c>
    </row>
    <row r="5915" spans="1:13" x14ac:dyDescent="0.3">
      <c r="A5915">
        <f t="shared" si="1208"/>
        <v>59.129999999996805</v>
      </c>
      <c r="B5915">
        <f t="shared" si="1206"/>
        <v>0.74979746445694673</v>
      </c>
      <c r="C5915">
        <f t="shared" si="1207"/>
        <v>0.6368937803647402</v>
      </c>
      <c r="D5915">
        <f t="shared" si="1196"/>
        <v>1.3036139743521913E-4</v>
      </c>
      <c r="E5915">
        <f t="shared" si="1197"/>
        <v>-7.7396176604072053E-5</v>
      </c>
      <c r="F5915">
        <f t="shared" si="1198"/>
        <v>1.3036139743521914E-6</v>
      </c>
      <c r="G5915">
        <f t="shared" si="1199"/>
        <v>1.3029267176718762E-6</v>
      </c>
      <c r="H5915">
        <f t="shared" si="1200"/>
        <v>1.3029255179874966E-6</v>
      </c>
      <c r="I5915">
        <f t="shared" si="1201"/>
        <v>1.3022370583645748E-6</v>
      </c>
      <c r="J5915">
        <f t="shared" si="1202"/>
        <v>-7.739617660407205E-7</v>
      </c>
      <c r="K5915">
        <f t="shared" si="1203"/>
        <v>-7.7147050639270194E-7</v>
      </c>
      <c r="L5915">
        <f t="shared" si="1204"/>
        <v>-7.7147182102998984E-7</v>
      </c>
      <c r="M5915">
        <f t="shared" si="1205"/>
        <v>-7.6898188361651526E-7</v>
      </c>
    </row>
    <row r="5916" spans="1:13" x14ac:dyDescent="0.3">
      <c r="A5916">
        <f t="shared" si="1208"/>
        <v>59.139999999996803</v>
      </c>
      <c r="B5916">
        <f t="shared" si="1206"/>
        <v>0.749798767382864</v>
      </c>
      <c r="C5916">
        <f t="shared" si="1207"/>
        <v>0.63689300889335609</v>
      </c>
      <c r="D5916">
        <f t="shared" si="1196"/>
        <v>1.3022370569326647E-4</v>
      </c>
      <c r="E5916">
        <f t="shared" si="1197"/>
        <v>-7.6898188209162388E-5</v>
      </c>
      <c r="F5916">
        <f t="shared" si="1198"/>
        <v>1.3022370569326648E-6</v>
      </c>
      <c r="G5916">
        <f t="shared" si="1199"/>
        <v>1.3015473900770958E-6</v>
      </c>
      <c r="H5916">
        <f t="shared" si="1200"/>
        <v>1.3015461947210595E-6</v>
      </c>
      <c r="I5916">
        <f t="shared" si="1201"/>
        <v>1.300855329260109E-6</v>
      </c>
      <c r="J5916">
        <f t="shared" si="1202"/>
        <v>-7.6898188209162386E-7</v>
      </c>
      <c r="K5916">
        <f t="shared" si="1203"/>
        <v>-7.6649326232858251E-7</v>
      </c>
      <c r="L5916">
        <f t="shared" si="1204"/>
        <v>-7.664945815577529E-7</v>
      </c>
      <c r="M5916">
        <f t="shared" si="1205"/>
        <v>-7.6400728858228018E-7</v>
      </c>
    </row>
    <row r="5917" spans="1:13" x14ac:dyDescent="0.3">
      <c r="A5917">
        <f t="shared" si="1208"/>
        <v>59.149999999996801</v>
      </c>
      <c r="B5917">
        <f t="shared" si="1206"/>
        <v>0.74980006892945672</v>
      </c>
      <c r="C5917">
        <f t="shared" si="1207"/>
        <v>0.63689224239921305</v>
      </c>
      <c r="D5917">
        <f t="shared" si="1196"/>
        <v>1.300855327828615E-4</v>
      </c>
      <c r="E5917">
        <f t="shared" si="1197"/>
        <v>-7.6400728706182974E-5</v>
      </c>
      <c r="F5917">
        <f t="shared" si="1198"/>
        <v>1.300855327828615E-6</v>
      </c>
      <c r="G5917">
        <f t="shared" si="1199"/>
        <v>1.3001632594739076E-6</v>
      </c>
      <c r="H5917">
        <f t="shared" si="1200"/>
        <v>1.3001620684444103E-6</v>
      </c>
      <c r="I5917">
        <f t="shared" si="1201"/>
        <v>1.2994688058202974E-6</v>
      </c>
      <c r="J5917">
        <f t="shared" si="1202"/>
        <v>-7.6400728706182978E-7</v>
      </c>
      <c r="K5917">
        <f t="shared" si="1203"/>
        <v>-7.6152131630535799E-7</v>
      </c>
      <c r="L5917">
        <f t="shared" si="1204"/>
        <v>-7.6152264011031259E-7</v>
      </c>
      <c r="M5917">
        <f t="shared" si="1205"/>
        <v>-7.5903800067889103E-7</v>
      </c>
    </row>
    <row r="5918" spans="1:13" x14ac:dyDescent="0.3">
      <c r="A5918">
        <f t="shared" si="1208"/>
        <v>59.159999999996799</v>
      </c>
      <c r="B5918">
        <f t="shared" si="1206"/>
        <v>0.74980136909192163</v>
      </c>
      <c r="C5918">
        <f t="shared" si="1207"/>
        <v>0.63689148087701308</v>
      </c>
      <c r="D5918">
        <f t="shared" si="1196"/>
        <v>1.29946880438922E-4</v>
      </c>
      <c r="E5918">
        <f t="shared" si="1197"/>
        <v>-7.5903799916399173E-5</v>
      </c>
      <c r="F5918">
        <f t="shared" si="1198"/>
        <v>1.29946880438922E-6</v>
      </c>
      <c r="G5918">
        <f t="shared" si="1199"/>
        <v>1.298774343208714E-6</v>
      </c>
      <c r="H5918">
        <f t="shared" si="1200"/>
        <v>1.2987731565043681E-6</v>
      </c>
      <c r="I5918">
        <f t="shared" si="1201"/>
        <v>1.2980775053880734E-6</v>
      </c>
      <c r="J5918">
        <f t="shared" si="1202"/>
        <v>-7.5903799916399177E-7</v>
      </c>
      <c r="K5918">
        <f t="shared" si="1203"/>
        <v>-7.5655468650459578E-7</v>
      </c>
      <c r="L5918">
        <f t="shared" si="1204"/>
        <v>-7.5655601486812607E-7</v>
      </c>
      <c r="M5918">
        <f t="shared" si="1205"/>
        <v>-7.5407403805405337E-7</v>
      </c>
    </row>
    <row r="5919" spans="1:13" x14ac:dyDescent="0.3">
      <c r="A5919">
        <f t="shared" si="1208"/>
        <v>59.169999999996797</v>
      </c>
      <c r="B5919">
        <f t="shared" si="1206"/>
        <v>0.74980266786547312</v>
      </c>
      <c r="C5919">
        <f t="shared" si="1207"/>
        <v>0.63689072432143978</v>
      </c>
      <c r="D5919">
        <f t="shared" si="1196"/>
        <v>1.2980775039581061E-4</v>
      </c>
      <c r="E5919">
        <f t="shared" si="1197"/>
        <v>-7.5407403654470517E-5</v>
      </c>
      <c r="F5919">
        <f t="shared" si="1198"/>
        <v>1.298077503958106E-6</v>
      </c>
      <c r="G5919">
        <f t="shared" si="1199"/>
        <v>1.2973806586216718E-6</v>
      </c>
      <c r="H5919">
        <f t="shared" si="1200"/>
        <v>1.2973794762409507E-6</v>
      </c>
      <c r="I5919">
        <f t="shared" si="1201"/>
        <v>1.2966814453017895E-6</v>
      </c>
      <c r="J5919">
        <f t="shared" si="1202"/>
        <v>-7.5407403654470524E-7</v>
      </c>
      <c r="K5919">
        <f t="shared" si="1203"/>
        <v>-7.5159339103847424E-7</v>
      </c>
      <c r="L5919">
        <f t="shared" si="1204"/>
        <v>-7.515947239439269E-7</v>
      </c>
      <c r="M5919">
        <f t="shared" si="1205"/>
        <v>-7.4911541878663894E-7</v>
      </c>
    </row>
    <row r="5920" spans="1:13" x14ac:dyDescent="0.3">
      <c r="A5920">
        <f t="shared" si="1208"/>
        <v>59.179999999996795</v>
      </c>
      <c r="B5920">
        <f t="shared" si="1206"/>
        <v>0.74980396524534298</v>
      </c>
      <c r="C5920">
        <f t="shared" si="1207"/>
        <v>0.63688997272715886</v>
      </c>
      <c r="D5920">
        <f t="shared" si="1196"/>
        <v>1.2966814438718222E-4</v>
      </c>
      <c r="E5920">
        <f t="shared" si="1197"/>
        <v>-7.4911541728284181E-5</v>
      </c>
      <c r="F5920">
        <f t="shared" si="1198"/>
        <v>1.2966814438718221E-6</v>
      </c>
      <c r="G5920">
        <f t="shared" si="1199"/>
        <v>1.295982223046277E-6</v>
      </c>
      <c r="H5920">
        <f t="shared" si="1200"/>
        <v>1.2959810449875153E-6</v>
      </c>
      <c r="I5920">
        <f t="shared" si="1201"/>
        <v>1.2952806428910558E-6</v>
      </c>
      <c r="J5920">
        <f t="shared" si="1202"/>
        <v>-7.4911541728284185E-7</v>
      </c>
      <c r="K5920">
        <f t="shared" si="1203"/>
        <v>-7.4663744795366865E-7</v>
      </c>
      <c r="L5920">
        <f t="shared" si="1204"/>
        <v>-7.4663878538550053E-7</v>
      </c>
      <c r="M5920">
        <f t="shared" si="1205"/>
        <v>-7.4416216089112648E-7</v>
      </c>
    </row>
    <row r="5921" spans="1:13" x14ac:dyDescent="0.3">
      <c r="A5921">
        <f t="shared" si="1208"/>
        <v>59.189999999996793</v>
      </c>
      <c r="B5921">
        <f t="shared" si="1206"/>
        <v>0.74980526122678015</v>
      </c>
      <c r="C5921">
        <f t="shared" si="1207"/>
        <v>0.63688922608881815</v>
      </c>
      <c r="D5921">
        <f t="shared" si="1196"/>
        <v>1.2952806414612272E-4</v>
      </c>
      <c r="E5921">
        <f t="shared" si="1197"/>
        <v>-7.4416215939288044E-5</v>
      </c>
      <c r="F5921">
        <f t="shared" si="1198"/>
        <v>1.2952806414612273E-6</v>
      </c>
      <c r="G5921">
        <f t="shared" si="1199"/>
        <v>1.2945790538110292E-6</v>
      </c>
      <c r="H5921">
        <f t="shared" si="1200"/>
        <v>1.294577880072284E-6</v>
      </c>
      <c r="I5921">
        <f t="shared" si="1201"/>
        <v>1.2938751154804863E-6</v>
      </c>
      <c r="J5921">
        <f t="shared" si="1202"/>
        <v>-7.4416215939288041E-7</v>
      </c>
      <c r="K5921">
        <f t="shared" si="1203"/>
        <v>-7.4168687523190615E-7</v>
      </c>
      <c r="L5921">
        <f t="shared" si="1204"/>
        <v>-7.4168821717290892E-7</v>
      </c>
      <c r="M5921">
        <f t="shared" si="1205"/>
        <v>-7.3921428231649162E-7</v>
      </c>
    </row>
    <row r="5922" spans="1:13" x14ac:dyDescent="0.3">
      <c r="A5922">
        <f t="shared" si="1208"/>
        <v>59.199999999996791</v>
      </c>
      <c r="B5922">
        <f t="shared" si="1206"/>
        <v>0.74980655580505107</v>
      </c>
      <c r="C5922">
        <f t="shared" si="1207"/>
        <v>0.63688848440104706</v>
      </c>
      <c r="D5922">
        <f t="shared" si="1196"/>
        <v>1.2938751140512128E-4</v>
      </c>
      <c r="E5922">
        <f t="shared" si="1197"/>
        <v>-7.3921428082324159E-5</v>
      </c>
      <c r="F5922">
        <f t="shared" si="1198"/>
        <v>1.2938751140512128E-6</v>
      </c>
      <c r="G5922">
        <f t="shared" si="1199"/>
        <v>1.2931711682365176E-6</v>
      </c>
      <c r="H5922">
        <f t="shared" si="1200"/>
        <v>1.2931699988165402E-6</v>
      </c>
      <c r="I5922">
        <f t="shared" si="1201"/>
        <v>1.2924648803884497E-6</v>
      </c>
      <c r="J5922">
        <f t="shared" si="1202"/>
        <v>-7.3921428082324157E-7</v>
      </c>
      <c r="K5922">
        <f t="shared" si="1203"/>
        <v>-7.3674169078663538E-7</v>
      </c>
      <c r="L5922">
        <f t="shared" si="1204"/>
        <v>-7.3674303722126578E-7</v>
      </c>
      <c r="M5922">
        <f t="shared" si="1205"/>
        <v>-7.3427180094398634E-7</v>
      </c>
    </row>
    <row r="5923" spans="1:13" x14ac:dyDescent="0.3">
      <c r="A5923">
        <f t="shared" si="1208"/>
        <v>59.209999999996789</v>
      </c>
      <c r="B5923">
        <f t="shared" si="1206"/>
        <v>0.74980784897543917</v>
      </c>
      <c r="C5923">
        <f t="shared" si="1207"/>
        <v>0.63688774765845746</v>
      </c>
      <c r="D5923">
        <f t="shared" si="1196"/>
        <v>1.2924648789598703E-4</v>
      </c>
      <c r="E5923">
        <f t="shared" si="1197"/>
        <v>-7.3427179945684262E-5</v>
      </c>
      <c r="F5923">
        <f t="shared" si="1198"/>
        <v>1.2924648789598702E-6</v>
      </c>
      <c r="G5923">
        <f t="shared" si="1199"/>
        <v>1.2917585836383362E-6</v>
      </c>
      <c r="H5923">
        <f t="shared" si="1200"/>
        <v>1.2917574185358771E-6</v>
      </c>
      <c r="I5923">
        <f t="shared" si="1201"/>
        <v>1.2910499549274868E-6</v>
      </c>
      <c r="J5923">
        <f t="shared" si="1202"/>
        <v>-7.3427179945684265E-7</v>
      </c>
      <c r="K5923">
        <f t="shared" si="1203"/>
        <v>-7.3180191247079751E-7</v>
      </c>
      <c r="L5923">
        <f t="shared" si="1204"/>
        <v>-7.3180326338073697E-7</v>
      </c>
      <c r="M5923">
        <f t="shared" si="1205"/>
        <v>-7.2933473459102502E-7</v>
      </c>
    </row>
    <row r="5924" spans="1:13" x14ac:dyDescent="0.3">
      <c r="A5924">
        <f t="shared" si="1208"/>
        <v>59.219999999996787</v>
      </c>
      <c r="B5924">
        <f t="shared" si="1206"/>
        <v>0.74980914073324567</v>
      </c>
      <c r="C5924">
        <f t="shared" si="1207"/>
        <v>0.63688701585564322</v>
      </c>
      <c r="D5924">
        <f t="shared" si="1196"/>
        <v>1.2910499534990461E-4</v>
      </c>
      <c r="E5924">
        <f t="shared" si="1197"/>
        <v>-7.2933473310998753E-5</v>
      </c>
      <c r="F5924">
        <f t="shared" si="1198"/>
        <v>1.291049953499046E-6</v>
      </c>
      <c r="G5924">
        <f t="shared" si="1199"/>
        <v>1.2903413173255552E-6</v>
      </c>
      <c r="H5924">
        <f t="shared" si="1200"/>
        <v>1.2903401565383944E-6</v>
      </c>
      <c r="I5924">
        <f t="shared" si="1201"/>
        <v>1.2896303564018107E-6</v>
      </c>
      <c r="J5924">
        <f t="shared" si="1202"/>
        <v>-7.293347331099876E-7</v>
      </c>
      <c r="K5924">
        <f t="shared" si="1203"/>
        <v>-7.2686755806461446E-7</v>
      </c>
      <c r="L5924">
        <f t="shared" si="1204"/>
        <v>-7.2686891343487494E-7</v>
      </c>
      <c r="M5924">
        <f t="shared" si="1205"/>
        <v>-7.2440310100840842E-7</v>
      </c>
    </row>
    <row r="5925" spans="1:13" x14ac:dyDescent="0.3">
      <c r="A5925">
        <f t="shared" si="1208"/>
        <v>59.229999999996785</v>
      </c>
      <c r="B5925">
        <f t="shared" si="1206"/>
        <v>0.74981043107378864</v>
      </c>
      <c r="C5925">
        <f t="shared" si="1207"/>
        <v>0.63688628898718036</v>
      </c>
      <c r="D5925">
        <f t="shared" si="1196"/>
        <v>1.2896303549747579E-4</v>
      </c>
      <c r="E5925">
        <f t="shared" si="1197"/>
        <v>-7.2440309953236692E-5</v>
      </c>
      <c r="F5925">
        <f t="shared" si="1198"/>
        <v>1.2896303549747578E-6</v>
      </c>
      <c r="G5925">
        <f t="shared" si="1199"/>
        <v>1.2889193866000293E-6</v>
      </c>
      <c r="H5925">
        <f t="shared" si="1200"/>
        <v>1.2889182301262237E-6</v>
      </c>
      <c r="I5925">
        <f t="shared" si="1201"/>
        <v>1.2882061021117498E-6</v>
      </c>
      <c r="J5925">
        <f t="shared" si="1202"/>
        <v>-7.244030995323669E-7</v>
      </c>
      <c r="K5925">
        <f t="shared" si="1203"/>
        <v>-7.2193864528780075E-7</v>
      </c>
      <c r="L5925">
        <f t="shared" si="1204"/>
        <v>-7.2194000510228398E-7</v>
      </c>
      <c r="M5925">
        <f t="shared" si="1205"/>
        <v>-7.1947691788087908E-7</v>
      </c>
    </row>
    <row r="5926" spans="1:13" x14ac:dyDescent="0.3">
      <c r="A5926">
        <f t="shared" si="1208"/>
        <v>59.239999999996783</v>
      </c>
      <c r="B5926">
        <f t="shared" si="1206"/>
        <v>0.7498117199924037</v>
      </c>
      <c r="C5926">
        <f t="shared" si="1207"/>
        <v>0.63688556704762733</v>
      </c>
      <c r="D5926">
        <f t="shared" si="1196"/>
        <v>1.2882061006853907E-4</v>
      </c>
      <c r="E5926">
        <f t="shared" si="1197"/>
        <v>-7.1947691641038869E-5</v>
      </c>
      <c r="F5926">
        <f t="shared" si="1198"/>
        <v>1.2882061006853906E-6</v>
      </c>
      <c r="G5926">
        <f t="shared" si="1199"/>
        <v>1.2874928087569515E-6</v>
      </c>
      <c r="H5926">
        <f t="shared" si="1200"/>
        <v>1.2874916565949745E-6</v>
      </c>
      <c r="I5926">
        <f t="shared" si="1201"/>
        <v>1.2867772093486107E-6</v>
      </c>
      <c r="J5926">
        <f t="shared" si="1202"/>
        <v>-7.194769164103887E-7</v>
      </c>
      <c r="K5926">
        <f t="shared" si="1203"/>
        <v>-7.1701519179234736E-7</v>
      </c>
      <c r="L5926">
        <f t="shared" si="1204"/>
        <v>-7.1701655603384489E-7</v>
      </c>
      <c r="M5926">
        <f t="shared" si="1205"/>
        <v>-7.1455620282712127E-7</v>
      </c>
    </row>
    <row r="5927" spans="1:13" x14ac:dyDescent="0.3">
      <c r="A5927">
        <f t="shared" si="1208"/>
        <v>59.249999999996781</v>
      </c>
      <c r="B5927">
        <f t="shared" si="1206"/>
        <v>0.74981300748444379</v>
      </c>
      <c r="C5927">
        <f t="shared" si="1207"/>
        <v>0.63688485003152473</v>
      </c>
      <c r="D5927">
        <f t="shared" si="1196"/>
        <v>1.2867772079225293E-4</v>
      </c>
      <c r="E5927">
        <f t="shared" si="1197"/>
        <v>-7.1455620136218201E-5</v>
      </c>
      <c r="F5927">
        <f t="shared" si="1198"/>
        <v>1.2867772079225293E-6</v>
      </c>
      <c r="G5927">
        <f t="shared" si="1199"/>
        <v>1.2860616010854087E-6</v>
      </c>
      <c r="H5927">
        <f t="shared" si="1200"/>
        <v>1.2860604532337339E-6</v>
      </c>
      <c r="I5927">
        <f t="shared" si="1201"/>
        <v>1.2853436953977339E-6</v>
      </c>
      <c r="J5927">
        <f t="shared" si="1202"/>
        <v>-7.1455620136218202E-7</v>
      </c>
      <c r="K5927">
        <f t="shared" si="1203"/>
        <v>-7.1209721516474207E-7</v>
      </c>
      <c r="L5927">
        <f t="shared" si="1204"/>
        <v>-7.1209858381604538E-7</v>
      </c>
      <c r="M5927">
        <f t="shared" si="1205"/>
        <v>-7.0964097340142641E-7</v>
      </c>
    </row>
    <row r="5928" spans="1:13" x14ac:dyDescent="0.3">
      <c r="A5928">
        <f t="shared" si="1208"/>
        <v>59.259999999996779</v>
      </c>
      <c r="B5928">
        <f t="shared" si="1206"/>
        <v>0.74981429354527918</v>
      </c>
      <c r="C5928">
        <f t="shared" si="1207"/>
        <v>0.63688413793339593</v>
      </c>
      <c r="D5928">
        <f t="shared" si="1196"/>
        <v>1.2853436939720686E-4</v>
      </c>
      <c r="E5928">
        <f t="shared" si="1197"/>
        <v>-7.0964097194148312E-5</v>
      </c>
      <c r="F5928">
        <f t="shared" si="1198"/>
        <v>1.2853436939720686E-6</v>
      </c>
      <c r="G5928">
        <f t="shared" si="1199"/>
        <v>1.2846257808667162E-6</v>
      </c>
      <c r="H5928">
        <f t="shared" si="1200"/>
        <v>1.2846246373234004E-6</v>
      </c>
      <c r="I5928">
        <f t="shared" si="1201"/>
        <v>1.2839055775371033E-6</v>
      </c>
      <c r="J5928">
        <f t="shared" si="1202"/>
        <v>-7.0964097194148318E-7</v>
      </c>
      <c r="K5928">
        <f t="shared" si="1203"/>
        <v>-7.0718473292374911E-7</v>
      </c>
      <c r="L5928">
        <f t="shared" si="1204"/>
        <v>-7.0718610596876013E-7</v>
      </c>
      <c r="M5928">
        <f t="shared" si="1205"/>
        <v>-7.0473124709036217E-7</v>
      </c>
    </row>
    <row r="5929" spans="1:13" x14ac:dyDescent="0.3">
      <c r="A5929">
        <f t="shared" si="1208"/>
        <v>59.269999999996777</v>
      </c>
      <c r="B5929">
        <f t="shared" si="1206"/>
        <v>0.7498155781702972</v>
      </c>
      <c r="C5929">
        <f t="shared" si="1207"/>
        <v>0.63688343074774645</v>
      </c>
      <c r="D5929">
        <f t="shared" si="1196"/>
        <v>1.2839055761121321E-4</v>
      </c>
      <c r="E5929">
        <f t="shared" si="1197"/>
        <v>-7.0473124563541489E-5</v>
      </c>
      <c r="F5929">
        <f t="shared" si="1198"/>
        <v>1.2839055761121321E-6</v>
      </c>
      <c r="G5929">
        <f t="shared" si="1199"/>
        <v>1.2831853653760829E-6</v>
      </c>
      <c r="H5929">
        <f t="shared" si="1200"/>
        <v>1.2831842261393223E-6</v>
      </c>
      <c r="I5929">
        <f t="shared" si="1201"/>
        <v>1.282462873038459E-6</v>
      </c>
      <c r="J5929">
        <f t="shared" si="1202"/>
        <v>-7.0473124563541495E-7</v>
      </c>
      <c r="K5929">
        <f t="shared" si="1203"/>
        <v>-7.0227776252540505E-7</v>
      </c>
      <c r="L5929">
        <f t="shared" si="1204"/>
        <v>-7.0227913994747037E-7</v>
      </c>
      <c r="M5929">
        <f t="shared" si="1205"/>
        <v>-6.9982704131554825E-7</v>
      </c>
    </row>
    <row r="5930" spans="1:13" x14ac:dyDescent="0.3">
      <c r="A5930">
        <f t="shared" si="1208"/>
        <v>59.279999999996775</v>
      </c>
      <c r="B5930">
        <f t="shared" si="1206"/>
        <v>0.74981686135490255</v>
      </c>
      <c r="C5930">
        <f t="shared" si="1207"/>
        <v>0.63688272846906457</v>
      </c>
      <c r="D5930">
        <f t="shared" si="1196"/>
        <v>1.2824628716140429E-4</v>
      </c>
      <c r="E5930">
        <f t="shared" si="1197"/>
        <v>-6.9982703986670725E-5</v>
      </c>
      <c r="F5930">
        <f t="shared" si="1198"/>
        <v>1.2824628716140429E-6</v>
      </c>
      <c r="G5930">
        <f t="shared" si="1199"/>
        <v>1.2817403718816401E-6</v>
      </c>
      <c r="H5930">
        <f t="shared" si="1200"/>
        <v>1.2817392369494917E-6</v>
      </c>
      <c r="I5930">
        <f t="shared" si="1201"/>
        <v>1.281015599166463E-6</v>
      </c>
      <c r="J5930">
        <f t="shared" si="1202"/>
        <v>-6.9982703986670729E-7</v>
      </c>
      <c r="K5930">
        <f t="shared" si="1203"/>
        <v>-6.9737632135857823E-7</v>
      </c>
      <c r="L5930">
        <f t="shared" si="1204"/>
        <v>-6.9737770314215467E-7</v>
      </c>
      <c r="M5930">
        <f t="shared" si="1205"/>
        <v>-6.9492837343476668E-7</v>
      </c>
    </row>
    <row r="5931" spans="1:13" x14ac:dyDescent="0.3">
      <c r="A5931">
        <f t="shared" si="1208"/>
        <v>59.289999999996773</v>
      </c>
      <c r="B5931">
        <f t="shared" si="1206"/>
        <v>0.74981814309451733</v>
      </c>
      <c r="C5931">
        <f t="shared" si="1207"/>
        <v>0.63688203109182084</v>
      </c>
      <c r="D5931">
        <f t="shared" si="1196"/>
        <v>1.2810155977426019E-4</v>
      </c>
      <c r="E5931">
        <f t="shared" si="1197"/>
        <v>-6.9492837199147672E-5</v>
      </c>
      <c r="F5931">
        <f t="shared" si="1198"/>
        <v>1.2810155977426019E-6</v>
      </c>
      <c r="G5931">
        <f t="shared" si="1199"/>
        <v>1.2802908176441642E-6</v>
      </c>
      <c r="H5931">
        <f t="shared" si="1200"/>
        <v>1.2802896870149626E-6</v>
      </c>
      <c r="I5931">
        <f t="shared" si="1201"/>
        <v>1.2795637731786992E-6</v>
      </c>
      <c r="J5931">
        <f t="shared" si="1202"/>
        <v>-6.9492837199147674E-7</v>
      </c>
      <c r="K5931">
        <f t="shared" si="1203"/>
        <v>-6.9248042674663337E-7</v>
      </c>
      <c r="L5931">
        <f t="shared" si="1204"/>
        <v>-6.9248181287562277E-7</v>
      </c>
      <c r="M5931">
        <f t="shared" si="1205"/>
        <v>-6.9003526073752044E-7</v>
      </c>
    </row>
    <row r="5932" spans="1:13" x14ac:dyDescent="0.3">
      <c r="A5932">
        <f t="shared" si="1208"/>
        <v>59.299999999996771</v>
      </c>
      <c r="B5932">
        <f t="shared" si="1206"/>
        <v>0.74981942338458063</v>
      </c>
      <c r="C5932">
        <f t="shared" si="1207"/>
        <v>0.63688133861046881</v>
      </c>
      <c r="D5932">
        <f t="shared" si="1196"/>
        <v>1.2795637717555319E-4</v>
      </c>
      <c r="E5932">
        <f t="shared" si="1197"/>
        <v>-6.9003525930033671E-5</v>
      </c>
      <c r="F5932">
        <f t="shared" si="1198"/>
        <v>1.279563771755532E-6</v>
      </c>
      <c r="G5932">
        <f t="shared" si="1199"/>
        <v>1.2788367199177698E-6</v>
      </c>
      <c r="H5932">
        <f t="shared" si="1200"/>
        <v>1.2788355935892948E-6</v>
      </c>
      <c r="I5932">
        <f t="shared" si="1201"/>
        <v>1.2781074123244251E-6</v>
      </c>
      <c r="J5932">
        <f t="shared" si="1202"/>
        <v>-6.9003525930033677E-7</v>
      </c>
      <c r="K5932">
        <f t="shared" si="1203"/>
        <v>-6.875900959485426E-7</v>
      </c>
      <c r="L5932">
        <f t="shared" si="1204"/>
        <v>-6.875914864051813E-7</v>
      </c>
      <c r="M5932">
        <f t="shared" si="1205"/>
        <v>-6.8514772045058511E-7</v>
      </c>
    </row>
    <row r="5933" spans="1:13" x14ac:dyDescent="0.3">
      <c r="A5933">
        <f t="shared" si="1208"/>
        <v>59.309999999996769</v>
      </c>
      <c r="B5933">
        <f t="shared" si="1206"/>
        <v>0.7498207022205492</v>
      </c>
      <c r="C5933">
        <f t="shared" si="1207"/>
        <v>0.63688065101944469</v>
      </c>
      <c r="D5933">
        <f t="shared" si="1196"/>
        <v>1.2781074109015356E-4</v>
      </c>
      <c r="E5933">
        <f t="shared" si="1197"/>
        <v>-6.8514771901784233E-5</v>
      </c>
      <c r="F5933">
        <f t="shared" si="1198"/>
        <v>1.2781074109015356E-6</v>
      </c>
      <c r="G5933">
        <f t="shared" si="1199"/>
        <v>1.2773780959475511E-6</v>
      </c>
      <c r="H5933">
        <f t="shared" si="1200"/>
        <v>1.2773769739191087E-6</v>
      </c>
      <c r="I5933">
        <f t="shared" si="1201"/>
        <v>1.2766465338467925E-6</v>
      </c>
      <c r="J5933">
        <f t="shared" si="1202"/>
        <v>-6.8514771901784233E-7</v>
      </c>
      <c r="K5933">
        <f t="shared" si="1203"/>
        <v>-6.8270534615555438E-7</v>
      </c>
      <c r="L5933">
        <f t="shared" si="1204"/>
        <v>-6.8270674092318908E-7</v>
      </c>
      <c r="M5933">
        <f t="shared" si="1205"/>
        <v>-6.8026576973079239E-7</v>
      </c>
    </row>
    <row r="5934" spans="1:13" x14ac:dyDescent="0.3">
      <c r="A5934">
        <f t="shared" si="1208"/>
        <v>59.319999999996767</v>
      </c>
      <c r="B5934">
        <f t="shared" si="1206"/>
        <v>0.74982197959789654</v>
      </c>
      <c r="C5934">
        <f t="shared" si="1207"/>
        <v>0.63687996831316751</v>
      </c>
      <c r="D5934">
        <f t="shared" si="1196"/>
        <v>1.2766465324248744E-4</v>
      </c>
      <c r="E5934">
        <f t="shared" si="1197"/>
        <v>-6.8026576830471086E-5</v>
      </c>
      <c r="F5934">
        <f t="shared" si="1198"/>
        <v>1.2766465324248745E-6</v>
      </c>
      <c r="G5934">
        <f t="shared" si="1199"/>
        <v>1.2759149629747168E-6</v>
      </c>
      <c r="H5934">
        <f t="shared" si="1200"/>
        <v>1.2759138452431153E-6</v>
      </c>
      <c r="I5934">
        <f t="shared" si="1201"/>
        <v>1.2751811549814585E-6</v>
      </c>
      <c r="J5934">
        <f t="shared" si="1202"/>
        <v>-6.8026576830471088E-7</v>
      </c>
      <c r="K5934">
        <f t="shared" si="1203"/>
        <v>-6.7782619449396901E-7</v>
      </c>
      <c r="L5934">
        <f t="shared" si="1204"/>
        <v>-6.7782759355761167E-7</v>
      </c>
      <c r="M5934">
        <f t="shared" si="1205"/>
        <v>-6.7538942567502151E-7</v>
      </c>
    </row>
    <row r="5935" spans="1:13" x14ac:dyDescent="0.3">
      <c r="A5935">
        <f t="shared" si="1208"/>
        <v>59.329999999996765</v>
      </c>
      <c r="B5935">
        <f t="shared" si="1206"/>
        <v>0.74982325551211382</v>
      </c>
      <c r="C5935">
        <f t="shared" si="1207"/>
        <v>0.63687929048603908</v>
      </c>
      <c r="D5935">
        <f t="shared" si="1196"/>
        <v>1.2751811535600954E-4</v>
      </c>
      <c r="E5935">
        <f t="shared" si="1197"/>
        <v>-6.75389424253936E-5</v>
      </c>
      <c r="F5935">
        <f t="shared" si="1198"/>
        <v>1.2751811535600955E-6</v>
      </c>
      <c r="G5935">
        <f t="shared" si="1199"/>
        <v>1.2744473382290955E-6</v>
      </c>
      <c r="H5935">
        <f t="shared" si="1200"/>
        <v>1.2744462247930854E-6</v>
      </c>
      <c r="I5935">
        <f t="shared" si="1201"/>
        <v>1.2737112929560313E-6</v>
      </c>
      <c r="J5935">
        <f t="shared" si="1202"/>
        <v>-6.7538942425393602E-7</v>
      </c>
      <c r="K5935">
        <f t="shared" si="1203"/>
        <v>-6.7295265802680421E-7</v>
      </c>
      <c r="L5935">
        <f t="shared" si="1204"/>
        <v>-6.7295406136869128E-7</v>
      </c>
      <c r="M5935">
        <f t="shared" si="1205"/>
        <v>-6.7051870530965286E-7</v>
      </c>
    </row>
    <row r="5936" spans="1:13" x14ac:dyDescent="0.3">
      <c r="A5936">
        <f t="shared" si="1208"/>
        <v>59.339999999996763</v>
      </c>
      <c r="B5936">
        <f t="shared" si="1206"/>
        <v>0.7498245299587093</v>
      </c>
      <c r="C5936">
        <f t="shared" si="1207"/>
        <v>0.63687861753244435</v>
      </c>
      <c r="D5936">
        <f t="shared" si="1196"/>
        <v>1.2737112915350846E-4</v>
      </c>
      <c r="E5936">
        <f t="shared" si="1197"/>
        <v>-6.705187038941185E-5</v>
      </c>
      <c r="F5936">
        <f t="shared" si="1198"/>
        <v>1.2737112915350846E-6</v>
      </c>
      <c r="G5936">
        <f t="shared" si="1199"/>
        <v>1.2729752389356585E-6</v>
      </c>
      <c r="H5936">
        <f t="shared" si="1200"/>
        <v>1.2729741297930198E-6</v>
      </c>
      <c r="I5936">
        <f t="shared" si="1201"/>
        <v>1.2722369649906251E-6</v>
      </c>
      <c r="J5936">
        <f t="shared" si="1202"/>
        <v>-6.7051870389411851E-7</v>
      </c>
      <c r="K5936">
        <f t="shared" si="1203"/>
        <v>-6.6808475374768866E-7</v>
      </c>
      <c r="L5936">
        <f t="shared" si="1204"/>
        <v>-6.6808616135172195E-7</v>
      </c>
      <c r="M5936">
        <f t="shared" si="1205"/>
        <v>-6.6565362559833915E-7</v>
      </c>
    </row>
    <row r="5937" spans="1:13" x14ac:dyDescent="0.3">
      <c r="A5937">
        <f t="shared" si="1208"/>
        <v>59.349999999996761</v>
      </c>
      <c r="B5937">
        <f t="shared" si="1206"/>
        <v>0.74982580293320833</v>
      </c>
      <c r="C5937">
        <f t="shared" si="1207"/>
        <v>0.63687794944675102</v>
      </c>
      <c r="D5937">
        <f t="shared" si="1196"/>
        <v>1.2722369635706499E-4</v>
      </c>
      <c r="E5937">
        <f t="shared" si="1197"/>
        <v>-6.6565362418724572E-5</v>
      </c>
      <c r="F5937">
        <f t="shared" si="1198"/>
        <v>1.2722369635706499E-6</v>
      </c>
      <c r="G5937">
        <f t="shared" si="1199"/>
        <v>1.2714986823110507E-6</v>
      </c>
      <c r="H5937">
        <f t="shared" si="1200"/>
        <v>1.2714975774595628E-6</v>
      </c>
      <c r="I5937">
        <f t="shared" si="1201"/>
        <v>1.2707581882982766E-6</v>
      </c>
      <c r="J5937">
        <f t="shared" si="1202"/>
        <v>-6.6565362418724568E-7</v>
      </c>
      <c r="K5937">
        <f t="shared" si="1203"/>
        <v>-6.6322249858752348E-7</v>
      </c>
      <c r="L5937">
        <f t="shared" si="1204"/>
        <v>-6.6322391043760472E-7</v>
      </c>
      <c r="M5937">
        <f t="shared" si="1205"/>
        <v>-6.607942034386749E-7</v>
      </c>
    </row>
    <row r="5938" spans="1:13" x14ac:dyDescent="0.3">
      <c r="A5938">
        <f t="shared" si="1208"/>
        <v>59.359999999996759</v>
      </c>
      <c r="B5938">
        <f t="shared" si="1206"/>
        <v>0.7498270744311536</v>
      </c>
      <c r="C5938">
        <f t="shared" si="1207"/>
        <v>0.63687728622331008</v>
      </c>
      <c r="D5938">
        <f t="shared" si="1196"/>
        <v>1.2707581868787177E-4</v>
      </c>
      <c r="E5938">
        <f t="shared" si="1197"/>
        <v>-6.6079420203313255E-5</v>
      </c>
      <c r="F5938">
        <f t="shared" si="1198"/>
        <v>1.2707581868787176E-6</v>
      </c>
      <c r="G5938">
        <f t="shared" si="1199"/>
        <v>1.2700176855633127E-6</v>
      </c>
      <c r="H5938">
        <f t="shared" si="1200"/>
        <v>1.2700165850013102E-6</v>
      </c>
      <c r="I5938">
        <f t="shared" si="1201"/>
        <v>1.2692749800838344E-6</v>
      </c>
      <c r="J5938">
        <f t="shared" si="1202"/>
        <v>-6.6079420203313257E-7</v>
      </c>
      <c r="K5938">
        <f t="shared" si="1203"/>
        <v>-6.5836590941170674E-7</v>
      </c>
      <c r="L5938">
        <f t="shared" si="1204"/>
        <v>-6.5836732549173775E-7</v>
      </c>
      <c r="M5938">
        <f t="shared" si="1205"/>
        <v>-6.5594045566219622E-7</v>
      </c>
    </row>
    <row r="5939" spans="1:13" x14ac:dyDescent="0.3">
      <c r="A5939">
        <f t="shared" si="1208"/>
        <v>59.369999999996757</v>
      </c>
      <c r="B5939">
        <f t="shared" si="1206"/>
        <v>0.74982834444810487</v>
      </c>
      <c r="C5939">
        <f t="shared" si="1207"/>
        <v>0.63687662785645538</v>
      </c>
      <c r="D5939">
        <f t="shared" si="1196"/>
        <v>1.2692749786653856E-4</v>
      </c>
      <c r="E5939">
        <f t="shared" si="1197"/>
        <v>-6.5594045426331515E-5</v>
      </c>
      <c r="F5939">
        <f t="shared" si="1198"/>
        <v>1.2692749786653856E-6</v>
      </c>
      <c r="G5939">
        <f t="shared" si="1199"/>
        <v>1.2685322658946564E-6</v>
      </c>
      <c r="H5939">
        <f t="shared" si="1200"/>
        <v>1.2685311696203351E-6</v>
      </c>
      <c r="I5939">
        <f t="shared" si="1201"/>
        <v>1.2677873575449305E-6</v>
      </c>
      <c r="J5939">
        <f t="shared" si="1202"/>
        <v>-6.5594045426331516E-7</v>
      </c>
      <c r="K5939">
        <f t="shared" si="1203"/>
        <v>-6.535150030201331E-7</v>
      </c>
      <c r="L5939">
        <f t="shared" si="1204"/>
        <v>-6.5351642331235032E-7</v>
      </c>
      <c r="M5939">
        <f t="shared" si="1205"/>
        <v>-6.5109239903660131E-7</v>
      </c>
    </row>
    <row r="5940" spans="1:13" x14ac:dyDescent="0.3">
      <c r="A5940">
        <f t="shared" si="1208"/>
        <v>59.379999999996755</v>
      </c>
      <c r="B5940">
        <f t="shared" si="1206"/>
        <v>0.74982961297963946</v>
      </c>
      <c r="C5940">
        <f t="shared" si="1207"/>
        <v>0.63687597434050436</v>
      </c>
      <c r="D5940">
        <f t="shared" si="1196"/>
        <v>1.2677873561266206E-4</v>
      </c>
      <c r="E5940">
        <f t="shared" si="1197"/>
        <v>-6.5109239764271631E-5</v>
      </c>
      <c r="F5940">
        <f t="shared" si="1198"/>
        <v>1.2677873561266207E-6</v>
      </c>
      <c r="G5940">
        <f t="shared" si="1199"/>
        <v>1.2670424404975788E-6</v>
      </c>
      <c r="H5940">
        <f t="shared" si="1200"/>
        <v>1.2670413485083021E-6</v>
      </c>
      <c r="I5940">
        <f t="shared" si="1201"/>
        <v>1.2662953378697605E-6</v>
      </c>
      <c r="J5940">
        <f t="shared" si="1202"/>
        <v>-6.5109239764271637E-7</v>
      </c>
      <c r="K5940">
        <f t="shared" si="1203"/>
        <v>-6.4866979614497387E-7</v>
      </c>
      <c r="L5940">
        <f t="shared" si="1204"/>
        <v>-6.4867122063438917E-7</v>
      </c>
      <c r="M5940">
        <f t="shared" si="1205"/>
        <v>-6.4625005026297538E-7</v>
      </c>
    </row>
    <row r="5941" spans="1:13" x14ac:dyDescent="0.3">
      <c r="A5941">
        <f t="shared" si="1208"/>
        <v>59.389999999996753</v>
      </c>
      <c r="B5941">
        <f t="shared" si="1206"/>
        <v>0.74983088002135156</v>
      </c>
      <c r="C5941">
        <f t="shared" si="1207"/>
        <v>0.63687532566975746</v>
      </c>
      <c r="D5941">
        <f t="shared" si="1196"/>
        <v>1.2662953364520058E-4</v>
      </c>
      <c r="E5941">
        <f t="shared" si="1197"/>
        <v>-6.4625004887408632E-5</v>
      </c>
      <c r="F5941">
        <f t="shared" si="1198"/>
        <v>1.2662953364520059E-6</v>
      </c>
      <c r="G5941">
        <f t="shared" si="1199"/>
        <v>1.2655482265568064E-6</v>
      </c>
      <c r="H5941">
        <f t="shared" si="1200"/>
        <v>1.2655471388513252E-6</v>
      </c>
      <c r="I5941">
        <f t="shared" si="1201"/>
        <v>1.2647989382398585E-6</v>
      </c>
      <c r="J5941">
        <f t="shared" si="1202"/>
        <v>-6.4625004887408635E-7</v>
      </c>
      <c r="K5941">
        <f t="shared" si="1203"/>
        <v>-6.4383030545567271E-7</v>
      </c>
      <c r="L5941">
        <f t="shared" si="1204"/>
        <v>-6.4383173412563278E-7</v>
      </c>
      <c r="M5941">
        <f t="shared" si="1205"/>
        <v>-6.4141342597690005E-7</v>
      </c>
    </row>
    <row r="5942" spans="1:13" x14ac:dyDescent="0.3">
      <c r="A5942">
        <f t="shared" si="1208"/>
        <v>59.399999999996751</v>
      </c>
      <c r="B5942">
        <f t="shared" si="1206"/>
        <v>0.74983214556885247</v>
      </c>
      <c r="C5942">
        <f t="shared" si="1207"/>
        <v>0.63687468183849849</v>
      </c>
      <c r="D5942">
        <f t="shared" si="1196"/>
        <v>1.264798936823075E-4</v>
      </c>
      <c r="E5942">
        <f t="shared" si="1197"/>
        <v>-6.414134245935621E-5</v>
      </c>
      <c r="F5942">
        <f t="shared" si="1198"/>
        <v>1.2647989368230749E-6</v>
      </c>
      <c r="G5942">
        <f t="shared" si="1199"/>
        <v>1.2640496412508197E-6</v>
      </c>
      <c r="H5942">
        <f t="shared" si="1200"/>
        <v>1.2640485578260807E-6</v>
      </c>
      <c r="I5942">
        <f t="shared" si="1201"/>
        <v>1.2632981758289864E-6</v>
      </c>
      <c r="J5942">
        <f t="shared" si="1202"/>
        <v>-6.4141342459356215E-7</v>
      </c>
      <c r="K5942">
        <f t="shared" si="1203"/>
        <v>-6.3899654755672502E-7</v>
      </c>
      <c r="L5942">
        <f t="shared" si="1204"/>
        <v>-6.3899798039057655E-7</v>
      </c>
      <c r="M5942">
        <f t="shared" si="1205"/>
        <v>-6.3658254274956419E-7</v>
      </c>
    </row>
    <row r="5943" spans="1:13" x14ac:dyDescent="0.3">
      <c r="A5943">
        <f t="shared" si="1208"/>
        <v>59.409999999996749</v>
      </c>
      <c r="B5943">
        <f t="shared" si="1206"/>
        <v>0.74983340961777101</v>
      </c>
      <c r="C5943">
        <f t="shared" si="1207"/>
        <v>0.63687404284099458</v>
      </c>
      <c r="D5943">
        <f t="shared" si="1196"/>
        <v>1.2632981744126193E-4</v>
      </c>
      <c r="E5943">
        <f t="shared" si="1197"/>
        <v>-6.3658254137177739E-5</v>
      </c>
      <c r="F5943">
        <f t="shared" si="1198"/>
        <v>1.2632981744126194E-6</v>
      </c>
      <c r="G5943">
        <f t="shared" si="1199"/>
        <v>1.2625467017476911E-6</v>
      </c>
      <c r="H5943">
        <f t="shared" si="1200"/>
        <v>1.2625456226025844E-6</v>
      </c>
      <c r="I5943">
        <f t="shared" si="1201"/>
        <v>1.2617930678014699E-6</v>
      </c>
      <c r="J5943">
        <f t="shared" si="1202"/>
        <v>-6.3658254137177743E-7</v>
      </c>
      <c r="K5943">
        <f t="shared" si="1203"/>
        <v>-6.3416853898545794E-7</v>
      </c>
      <c r="L5943">
        <f t="shared" si="1204"/>
        <v>-6.3416997596654753E-7</v>
      </c>
      <c r="M5943">
        <f t="shared" si="1205"/>
        <v>-6.3175741708665352E-7</v>
      </c>
    </row>
    <row r="5944" spans="1:13" x14ac:dyDescent="0.3">
      <c r="A5944">
        <f t="shared" si="1208"/>
        <v>59.419999999996747</v>
      </c>
      <c r="B5944">
        <f t="shared" si="1206"/>
        <v>0.74983467216375299</v>
      </c>
      <c r="C5944">
        <f t="shared" si="1207"/>
        <v>0.63687340867149655</v>
      </c>
      <c r="D5944">
        <f t="shared" si="1196"/>
        <v>1.2617930663853805E-4</v>
      </c>
      <c r="E5944">
        <f t="shared" si="1197"/>
        <v>-6.3175741571330768E-5</v>
      </c>
      <c r="F5944">
        <f t="shared" si="1198"/>
        <v>1.2617930663853805E-6</v>
      </c>
      <c r="G5944">
        <f t="shared" si="1199"/>
        <v>1.2610394252084157E-6</v>
      </c>
      <c r="H5944">
        <f t="shared" si="1200"/>
        <v>1.2610383503400268E-6</v>
      </c>
      <c r="I5944">
        <f t="shared" si="1201"/>
        <v>1.2602836313140019E-6</v>
      </c>
      <c r="J5944">
        <f t="shared" si="1202"/>
        <v>-6.3175741571330765E-7</v>
      </c>
      <c r="K5944">
        <f t="shared" si="1203"/>
        <v>-6.2934629621425038E-7</v>
      </c>
      <c r="L5944">
        <f t="shared" si="1204"/>
        <v>-6.2934773732759021E-7</v>
      </c>
      <c r="M5944">
        <f t="shared" si="1205"/>
        <v>-6.2693806542724056E-7</v>
      </c>
    </row>
    <row r="5945" spans="1:13" x14ac:dyDescent="0.3">
      <c r="A5945">
        <f t="shared" si="1208"/>
        <v>59.429999999996745</v>
      </c>
      <c r="B5945">
        <f t="shared" si="1206"/>
        <v>0.74983593320246122</v>
      </c>
      <c r="C5945">
        <f t="shared" si="1207"/>
        <v>0.63687277932423858</v>
      </c>
      <c r="D5945">
        <f t="shared" si="1196"/>
        <v>1.260283629898884E-4</v>
      </c>
      <c r="E5945">
        <f t="shared" si="1197"/>
        <v>-6.2693806406055597E-5</v>
      </c>
      <c r="F5945">
        <f t="shared" si="1198"/>
        <v>1.2602836298988841E-6</v>
      </c>
      <c r="G5945">
        <f t="shared" si="1199"/>
        <v>1.2595278287858002E-6</v>
      </c>
      <c r="H5945">
        <f t="shared" si="1200"/>
        <v>1.2595267581924641E-6</v>
      </c>
      <c r="I5945">
        <f t="shared" si="1201"/>
        <v>1.2587698835156426E-6</v>
      </c>
      <c r="J5945">
        <f t="shared" si="1202"/>
        <v>-6.2693806406055597E-7</v>
      </c>
      <c r="K5945">
        <f t="shared" si="1203"/>
        <v>-6.2452983565219888E-7</v>
      </c>
      <c r="L5945">
        <f t="shared" si="1204"/>
        <v>-6.2453128087947005E-7</v>
      </c>
      <c r="M5945">
        <f t="shared" si="1205"/>
        <v>-6.2212450414766971E-7</v>
      </c>
    </row>
    <row r="5946" spans="1:13" x14ac:dyDescent="0.3">
      <c r="A5946">
        <f t="shared" si="1208"/>
        <v>59.439999999996743</v>
      </c>
      <c r="B5946">
        <f t="shared" si="1206"/>
        <v>0.74983719272957583</v>
      </c>
      <c r="C5946">
        <f t="shared" si="1207"/>
        <v>0.63687215479343839</v>
      </c>
      <c r="D5946">
        <f t="shared" si="1196"/>
        <v>1.2587698821009408E-4</v>
      </c>
      <c r="E5946">
        <f t="shared" si="1197"/>
        <v>-6.221245027865363E-5</v>
      </c>
      <c r="F5946">
        <f t="shared" si="1198"/>
        <v>1.2587698821009408E-6</v>
      </c>
      <c r="G5946">
        <f t="shared" si="1199"/>
        <v>1.2580119296241864E-6</v>
      </c>
      <c r="H5946">
        <f t="shared" si="1200"/>
        <v>1.2580108633036825E-6</v>
      </c>
      <c r="I5946">
        <f t="shared" si="1201"/>
        <v>1.2572518415454593E-6</v>
      </c>
      <c r="J5946">
        <f t="shared" si="1202"/>
        <v>-6.2212450278653636E-7</v>
      </c>
      <c r="K5946">
        <f t="shared" si="1203"/>
        <v>-6.1971917364012086E-7</v>
      </c>
      <c r="L5946">
        <f t="shared" si="1204"/>
        <v>-6.1972062296633545E-7</v>
      </c>
      <c r="M5946">
        <f t="shared" si="1205"/>
        <v>-6.1731674955933787E-7</v>
      </c>
    </row>
    <row r="5947" spans="1:13" x14ac:dyDescent="0.3">
      <c r="A5947">
        <f t="shared" si="1208"/>
        <v>59.449999999996741</v>
      </c>
      <c r="B5947">
        <f t="shared" si="1206"/>
        <v>0.74983845074079403</v>
      </c>
      <c r="C5947">
        <f t="shared" si="1207"/>
        <v>0.63687153507329752</v>
      </c>
      <c r="D5947">
        <f t="shared" si="1196"/>
        <v>1.2572518401322841E-4</v>
      </c>
      <c r="E5947">
        <f t="shared" si="1197"/>
        <v>-6.1731674820264537E-5</v>
      </c>
      <c r="F5947">
        <f t="shared" si="1198"/>
        <v>1.2572518401322841E-6</v>
      </c>
      <c r="G5947">
        <f t="shared" si="1199"/>
        <v>1.2564917448593116E-6</v>
      </c>
      <c r="H5947">
        <f t="shared" si="1200"/>
        <v>1.2564906828092803E-6</v>
      </c>
      <c r="I5947">
        <f t="shared" si="1201"/>
        <v>1.2557295225361365E-6</v>
      </c>
      <c r="J5947">
        <f t="shared" si="1202"/>
        <v>-6.1731674820264541E-7</v>
      </c>
      <c r="K5947">
        <f t="shared" si="1203"/>
        <v>-6.1491432645777166E-7</v>
      </c>
      <c r="L5947">
        <f t="shared" si="1204"/>
        <v>-6.1491577986627636E-7</v>
      </c>
      <c r="M5947">
        <f t="shared" si="1205"/>
        <v>-6.1251481790369768E-7</v>
      </c>
    </row>
    <row r="5948" spans="1:13" x14ac:dyDescent="0.3">
      <c r="A5948">
        <f t="shared" si="1208"/>
        <v>59.459999999996739</v>
      </c>
      <c r="B5948">
        <f t="shared" si="1206"/>
        <v>0.74983970723183035</v>
      </c>
      <c r="C5948">
        <f t="shared" si="1207"/>
        <v>0.63687092015800095</v>
      </c>
      <c r="D5948">
        <f t="shared" si="1196"/>
        <v>1.2557295211236552E-4</v>
      </c>
      <c r="E5948">
        <f t="shared" si="1197"/>
        <v>-6.1251481655366646E-5</v>
      </c>
      <c r="F5948">
        <f t="shared" si="1198"/>
        <v>1.2557295211236553E-6</v>
      </c>
      <c r="G5948">
        <f t="shared" si="1199"/>
        <v>1.2549672916183085E-6</v>
      </c>
      <c r="H5948">
        <f t="shared" si="1200"/>
        <v>1.2549662338369461E-6</v>
      </c>
      <c r="I5948">
        <f t="shared" si="1201"/>
        <v>1.2542029436099501E-6</v>
      </c>
      <c r="J5948">
        <f t="shared" si="1202"/>
        <v>-6.125148165536665E-7</v>
      </c>
      <c r="K5948">
        <f t="shared" si="1203"/>
        <v>-6.1011531031607283E-7</v>
      </c>
      <c r="L5948">
        <f t="shared" si="1204"/>
        <v>-6.101167677896591E-7</v>
      </c>
      <c r="M5948">
        <f t="shared" si="1205"/>
        <v>-6.0771872536280472E-7</v>
      </c>
    </row>
    <row r="5949" spans="1:13" x14ac:dyDescent="0.3">
      <c r="A5949">
        <f t="shared" si="1208"/>
        <v>59.469999999996737</v>
      </c>
      <c r="B5949">
        <f t="shared" si="1206"/>
        <v>0.74984096219841634</v>
      </c>
      <c r="C5949">
        <f t="shared" si="1207"/>
        <v>0.6368703100417179</v>
      </c>
      <c r="D5949">
        <f t="shared" si="1196"/>
        <v>1.2542029421977463E-4</v>
      </c>
      <c r="E5949">
        <f t="shared" si="1197"/>
        <v>-6.0771872401832461E-5</v>
      </c>
      <c r="F5949">
        <f t="shared" si="1198"/>
        <v>1.2542029421977463E-6</v>
      </c>
      <c r="G5949">
        <f t="shared" si="1199"/>
        <v>1.2534385870195676E-6</v>
      </c>
      <c r="H5949">
        <f t="shared" si="1200"/>
        <v>1.2534375335040981E-6</v>
      </c>
      <c r="I5949">
        <f t="shared" si="1201"/>
        <v>1.2526721218808489E-6</v>
      </c>
      <c r="J5949">
        <f t="shared" si="1202"/>
        <v>-6.0771872401832457E-7</v>
      </c>
      <c r="K5949">
        <f t="shared" si="1203"/>
        <v>-6.053221413604426E-7</v>
      </c>
      <c r="L5949">
        <f t="shared" si="1204"/>
        <v>-6.0532360288467754E-7</v>
      </c>
      <c r="M5949">
        <f t="shared" si="1205"/>
        <v>-6.0292848805043603E-7</v>
      </c>
    </row>
    <row r="5950" spans="1:13" x14ac:dyDescent="0.3">
      <c r="A5950">
        <f t="shared" si="1208"/>
        <v>59.479999999996735</v>
      </c>
      <c r="B5950">
        <f t="shared" si="1206"/>
        <v>0.74984221563630049</v>
      </c>
      <c r="C5950">
        <f t="shared" si="1207"/>
        <v>0.63686970471860116</v>
      </c>
      <c r="D5950">
        <f t="shared" si="1196"/>
        <v>1.2526721204696167E-4</v>
      </c>
      <c r="E5950">
        <f t="shared" si="1197"/>
        <v>-6.0292848671095189E-5</v>
      </c>
      <c r="F5950">
        <f t="shared" si="1198"/>
        <v>1.2526721204696168E-6</v>
      </c>
      <c r="G5950">
        <f t="shared" si="1199"/>
        <v>1.2519056481731517E-6</v>
      </c>
      <c r="H5950">
        <f t="shared" si="1200"/>
        <v>1.2519045989220489E-6</v>
      </c>
      <c r="I5950">
        <f t="shared" si="1201"/>
        <v>1.2511370744541784E-6</v>
      </c>
      <c r="J5950">
        <f t="shared" si="1202"/>
        <v>-6.0292848671095189E-7</v>
      </c>
      <c r="K5950">
        <f t="shared" si="1203"/>
        <v>-6.0053483567579227E-7</v>
      </c>
      <c r="L5950">
        <f t="shared" si="1204"/>
        <v>-6.0053630123235721E-7</v>
      </c>
      <c r="M5950">
        <f t="shared" si="1205"/>
        <v>-5.9814412201764095E-7</v>
      </c>
    </row>
    <row r="5951" spans="1:13" x14ac:dyDescent="0.3">
      <c r="A5951">
        <f t="shared" si="1208"/>
        <v>59.489999999996733</v>
      </c>
      <c r="B5951">
        <f t="shared" si="1206"/>
        <v>0.74984346754124875</v>
      </c>
      <c r="C5951">
        <f t="shared" si="1207"/>
        <v>0.63686910418278742</v>
      </c>
      <c r="D5951">
        <f t="shared" si="1196"/>
        <v>1.2511370730435012E-4</v>
      </c>
      <c r="E5951">
        <f t="shared" si="1197"/>
        <v>-5.9814412068315281E-5</v>
      </c>
      <c r="F5951">
        <f t="shared" si="1198"/>
        <v>1.2511370730435012E-6</v>
      </c>
      <c r="G5951">
        <f t="shared" si="1199"/>
        <v>1.2503684921795489E-6</v>
      </c>
      <c r="H5951">
        <f t="shared" si="1200"/>
        <v>1.2503674471898985E-6</v>
      </c>
      <c r="I5951">
        <f t="shared" si="1201"/>
        <v>1.2495978184269563E-6</v>
      </c>
      <c r="J5951">
        <f t="shared" si="1202"/>
        <v>-5.9814412068315282E-7</v>
      </c>
      <c r="K5951">
        <f t="shared" si="1203"/>
        <v>-5.9575340927764401E-7</v>
      </c>
      <c r="L5951">
        <f t="shared" si="1204"/>
        <v>-5.9575487885155101E-7</v>
      </c>
      <c r="M5951">
        <f t="shared" si="1205"/>
        <v>-5.9336564324663503E-7</v>
      </c>
    </row>
    <row r="5952" spans="1:13" x14ac:dyDescent="0.3">
      <c r="A5952">
        <f t="shared" si="1208"/>
        <v>59.499999999996732</v>
      </c>
      <c r="B5952">
        <f t="shared" si="1206"/>
        <v>0.74984471790904383</v>
      </c>
      <c r="C5952">
        <f t="shared" si="1207"/>
        <v>0.63686850842839737</v>
      </c>
      <c r="D5952">
        <f t="shared" si="1196"/>
        <v>1.249597817016973E-4</v>
      </c>
      <c r="E5952">
        <f t="shared" si="1197"/>
        <v>-5.9336564191769803E-5</v>
      </c>
      <c r="F5952">
        <f t="shared" si="1198"/>
        <v>1.2495978170169732E-6</v>
      </c>
      <c r="G5952">
        <f t="shared" si="1199"/>
        <v>1.2488271361318915E-6</v>
      </c>
      <c r="H5952">
        <f t="shared" si="1200"/>
        <v>1.2488260954016117E-6</v>
      </c>
      <c r="I5952">
        <f t="shared" si="1201"/>
        <v>1.2480543708866254E-6</v>
      </c>
      <c r="J5952">
        <f t="shared" si="1202"/>
        <v>-5.9336564191769804E-7</v>
      </c>
      <c r="K5952">
        <f t="shared" si="1203"/>
        <v>-5.9097787811934752E-7</v>
      </c>
      <c r="L5952">
        <f t="shared" si="1204"/>
        <v>-5.9097935169394327E-7</v>
      </c>
      <c r="M5952">
        <f t="shared" si="1205"/>
        <v>-5.8859306765857152E-7</v>
      </c>
    </row>
    <row r="5953" spans="1:13" x14ac:dyDescent="0.3">
      <c r="A5953">
        <f t="shared" si="1208"/>
        <v>59.50999999999673</v>
      </c>
      <c r="B5953">
        <f t="shared" si="1206"/>
        <v>0.74984596673548576</v>
      </c>
      <c r="C5953">
        <f t="shared" si="1207"/>
        <v>0.63686791744953586</v>
      </c>
      <c r="D5953">
        <f t="shared" si="1196"/>
        <v>1.2480543694774748E-4</v>
      </c>
      <c r="E5953">
        <f t="shared" si="1197"/>
        <v>-5.885930663346306E-5</v>
      </c>
      <c r="F5953">
        <f t="shared" si="1198"/>
        <v>1.2480543694774749E-6</v>
      </c>
      <c r="G5953">
        <f t="shared" si="1199"/>
        <v>1.2472815971120711E-6</v>
      </c>
      <c r="H5953">
        <f t="shared" si="1200"/>
        <v>1.2472805606394966E-6</v>
      </c>
      <c r="I5953">
        <f t="shared" si="1201"/>
        <v>1.246506748912163E-6</v>
      </c>
      <c r="J5953">
        <f t="shared" si="1202"/>
        <v>-5.8859306633463065E-7</v>
      </c>
      <c r="K5953">
        <f t="shared" si="1203"/>
        <v>-5.8620825808708419E-7</v>
      </c>
      <c r="L5953">
        <f t="shared" si="1204"/>
        <v>-5.8620973564571518E-7</v>
      </c>
      <c r="M5953">
        <f t="shared" si="1205"/>
        <v>-5.8382641110854559E-7</v>
      </c>
    </row>
    <row r="5954" spans="1:13" x14ac:dyDescent="0.3">
      <c r="A5954">
        <f t="shared" si="1208"/>
        <v>59.519999999996728</v>
      </c>
      <c r="B5954">
        <f t="shared" si="1206"/>
        <v>0.74984721401639132</v>
      </c>
      <c r="C5954">
        <f t="shared" si="1207"/>
        <v>0.63686733124029171</v>
      </c>
      <c r="D5954">
        <f t="shared" si="1196"/>
        <v>1.2465067475038449E-4</v>
      </c>
      <c r="E5954">
        <f t="shared" si="1197"/>
        <v>-5.8382640979126599E-5</v>
      </c>
      <c r="F5954">
        <f t="shared" si="1198"/>
        <v>1.2465067475038449E-6</v>
      </c>
      <c r="G5954">
        <f t="shared" si="1199"/>
        <v>1.2457318921964278E-6</v>
      </c>
      <c r="H5954">
        <f t="shared" si="1200"/>
        <v>1.245730859977673E-6</v>
      </c>
      <c r="I5954">
        <f t="shared" si="1201"/>
        <v>1.2449549695733864E-6</v>
      </c>
      <c r="J5954">
        <f t="shared" si="1202"/>
        <v>-5.83826409791266E-7</v>
      </c>
      <c r="K5954">
        <f t="shared" si="1203"/>
        <v>-5.814445650037525E-7</v>
      </c>
      <c r="L5954">
        <f t="shared" si="1204"/>
        <v>-5.8144604653143081E-7</v>
      </c>
      <c r="M5954">
        <f t="shared" si="1205"/>
        <v>-5.7906568938670415E-7</v>
      </c>
    </row>
    <row r="5955" spans="1:13" x14ac:dyDescent="0.3">
      <c r="A5955">
        <f t="shared" si="1208"/>
        <v>59.529999999996726</v>
      </c>
      <c r="B5955">
        <f t="shared" si="1206"/>
        <v>0.74984845974759506</v>
      </c>
      <c r="C5955">
        <f t="shared" si="1207"/>
        <v>0.6368667497947379</v>
      </c>
      <c r="D5955">
        <f t="shared" ref="D5955:D6018" si="1209">B5955*(1-B5955)*(B5955-0.24)-0.2*B5955*C5955</f>
        <v>1.2449549681654848E-4</v>
      </c>
      <c r="E5955">
        <f t="shared" ref="E5955:E6018" si="1210">0.6*B5955*C5955-0.45*C5955</f>
        <v>-5.7906568807331027E-5</v>
      </c>
      <c r="F5955">
        <f t="shared" ref="F5955:F6018" si="1211">0.01*D5955</f>
        <v>1.2449549681654849E-6</v>
      </c>
      <c r="G5955">
        <f t="shared" ref="G5955:G6018" si="1212">0.01*((B5955+F5955/2)*(1-B5955-F5955/2)*(B5955+F5955/2-0.24)-0.2*(B5955+F5955/2)*(C5955+J5955/2))</f>
        <v>1.2441780384478408E-6</v>
      </c>
      <c r="H5955">
        <f t="shared" ref="H5955:H6018" si="1213">0.01*((B5955+G5955/2)*(1-B5955-G5955/2)*(B5955+G5955/2-0.24)-0.2*(B5955+G5955/2)*(C5955+K5955/2))</f>
        <v>1.2441770104815176E-6</v>
      </c>
      <c r="I5955">
        <f t="shared" ref="I5955:I6018" si="1214">0.01*((B5955+H5955)*(1-B5955-H5955)*(B5955+H5955-0.24)-0.2*(B5955+H5955)*(C5955+L5955))</f>
        <v>1.2433990499298443E-6</v>
      </c>
      <c r="J5955">
        <f t="shared" ref="J5955:J6018" si="1215">0.01*E5955</f>
        <v>-5.7906568807331032E-7</v>
      </c>
      <c r="K5955">
        <f t="shared" ref="K5955:K6018" si="1216">0.01*(0.6*(B5955+F5955/2)*(C5955+J5955/2)-0.45*(C5955+J5955/2))</f>
        <v>-5.7668681462674789E-7</v>
      </c>
      <c r="L5955">
        <f t="shared" ref="L5955:L6018" si="1217">0.01*(0.6*(B5955+G5955/2)*(C5955+K5955/2)-0.45*(C5955+K5955/2))</f>
        <v>-5.7668830010570996E-7</v>
      </c>
      <c r="M5955">
        <f t="shared" ref="M5955:M6018" si="1218">0.01*(0.6*(B5955+H5955)*(C5955+L5955)-0.45*(C5955+L5955))</f>
        <v>-5.7431091821658067E-7</v>
      </c>
    </row>
    <row r="5956" spans="1:13" x14ac:dyDescent="0.3">
      <c r="A5956">
        <f t="shared" si="1208"/>
        <v>59.539999999996724</v>
      </c>
      <c r="B5956">
        <f t="shared" ref="B5956:B6019" si="1219">B5955+1/6*F5955+1/3*G5955+1/3*H5955+1/6*I5955</f>
        <v>0.74984970392494776</v>
      </c>
      <c r="C5956">
        <f t="shared" ref="C5956:C6019" si="1220">C5955+1/6*J5955+1/3*K5955+1/3*L5955+1/6*M5955</f>
        <v>0.63686617310693194</v>
      </c>
      <c r="D5956">
        <f t="shared" si="1209"/>
        <v>1.2433990485226365E-4</v>
      </c>
      <c r="E5956">
        <f t="shared" si="1210"/>
        <v>-5.7431091690929303E-5</v>
      </c>
      <c r="F5956">
        <f t="shared" si="1211"/>
        <v>1.2433990485226364E-6</v>
      </c>
      <c r="G5956">
        <f t="shared" si="1212"/>
        <v>1.242620052922805E-6</v>
      </c>
      <c r="H5956">
        <f t="shared" si="1213"/>
        <v>1.2426190292069707E-6</v>
      </c>
      <c r="I5956">
        <f t="shared" si="1214"/>
        <v>1.2418390070331741E-6</v>
      </c>
      <c r="J5956">
        <f t="shared" si="1215"/>
        <v>-5.743109169092931E-7</v>
      </c>
      <c r="K5956">
        <f t="shared" si="1216"/>
        <v>-5.7193502264907274E-7</v>
      </c>
      <c r="L5956">
        <f t="shared" si="1217"/>
        <v>-5.7193651206322029E-7</v>
      </c>
      <c r="M5956">
        <f t="shared" si="1218"/>
        <v>-5.6956211326009143E-7</v>
      </c>
    </row>
    <row r="5957" spans="1:13" x14ac:dyDescent="0.3">
      <c r="A5957">
        <f t="shared" si="1208"/>
        <v>59.549999999996722</v>
      </c>
      <c r="B5957">
        <f t="shared" si="1219"/>
        <v>0.74985094654431772</v>
      </c>
      <c r="C5957">
        <f t="shared" si="1220"/>
        <v>0.63686560117091529</v>
      </c>
      <c r="D5957">
        <f t="shared" si="1209"/>
        <v>1.2418390056273543E-4</v>
      </c>
      <c r="E5957">
        <f t="shared" si="1210"/>
        <v>-5.6956211195835493E-5</v>
      </c>
      <c r="F5957">
        <f t="shared" si="1211"/>
        <v>1.2418390056273544E-6</v>
      </c>
      <c r="G5957">
        <f t="shared" si="1212"/>
        <v>1.2410579526682398E-6</v>
      </c>
      <c r="H5957">
        <f t="shared" si="1213"/>
        <v>1.2410569332002575E-6</v>
      </c>
      <c r="I5957">
        <f t="shared" si="1214"/>
        <v>1.2402748579258548E-6</v>
      </c>
      <c r="J5957">
        <f t="shared" si="1215"/>
        <v>-5.6956211195835489E-7</v>
      </c>
      <c r="K5957">
        <f t="shared" si="1216"/>
        <v>-5.6718920469878139E-7</v>
      </c>
      <c r="L5957">
        <f t="shared" si="1217"/>
        <v>-5.6719069803257136E-7</v>
      </c>
      <c r="M5957">
        <f t="shared" si="1218"/>
        <v>-5.6481929011198418E-7</v>
      </c>
    </row>
    <row r="5958" spans="1:13" x14ac:dyDescent="0.3">
      <c r="A5958">
        <f t="shared" si="1208"/>
        <v>59.55999999999672</v>
      </c>
      <c r="B5958">
        <f t="shared" si="1219"/>
        <v>0.74985218760159034</v>
      </c>
      <c r="C5958">
        <f t="shared" si="1220"/>
        <v>0.63686503398071403</v>
      </c>
      <c r="D5958">
        <f t="shared" si="1209"/>
        <v>1.2402748565204513E-4</v>
      </c>
      <c r="E5958">
        <f t="shared" si="1210"/>
        <v>-5.6481928881579879E-5</v>
      </c>
      <c r="F5958">
        <f t="shared" si="1211"/>
        <v>1.2402748565204514E-6</v>
      </c>
      <c r="G5958">
        <f t="shared" si="1212"/>
        <v>1.2394917547212114E-6</v>
      </c>
      <c r="H5958">
        <f t="shared" si="1213"/>
        <v>1.2394907394985832E-6</v>
      </c>
      <c r="I5958">
        <f t="shared" si="1214"/>
        <v>1.2387066196392626E-6</v>
      </c>
      <c r="J5958">
        <f t="shared" si="1215"/>
        <v>-5.6481928881579878E-7</v>
      </c>
      <c r="K5958">
        <f t="shared" si="1216"/>
        <v>-5.6244937633898044E-7</v>
      </c>
      <c r="L5958">
        <f t="shared" si="1217"/>
        <v>-5.624508735752043E-7</v>
      </c>
      <c r="M5958">
        <f t="shared" si="1218"/>
        <v>-5.6008246430427897E-7</v>
      </c>
    </row>
    <row r="5959" spans="1:13" x14ac:dyDescent="0.3">
      <c r="A5959">
        <f t="shared" si="1208"/>
        <v>59.569999999996718</v>
      </c>
      <c r="B5959">
        <f t="shared" si="1219"/>
        <v>0.74985342709266778</v>
      </c>
      <c r="C5959">
        <f t="shared" si="1220"/>
        <v>0.63686447153033854</v>
      </c>
      <c r="D5959">
        <f t="shared" si="1209"/>
        <v>1.2387066182348305E-4</v>
      </c>
      <c r="E5959">
        <f t="shared" si="1210"/>
        <v>-5.6008246301308962E-5</v>
      </c>
      <c r="F5959">
        <f t="shared" si="1211"/>
        <v>1.2387066182348305E-6</v>
      </c>
      <c r="G5959">
        <f t="shared" si="1212"/>
        <v>1.2379214761090718E-6</v>
      </c>
      <c r="H5959">
        <f t="shared" si="1213"/>
        <v>1.2379204651294385E-6</v>
      </c>
      <c r="I5959">
        <f t="shared" si="1214"/>
        <v>1.237134309197141E-6</v>
      </c>
      <c r="J5959">
        <f t="shared" si="1215"/>
        <v>-5.6008246301308958E-7</v>
      </c>
      <c r="K5959">
        <f t="shared" si="1216"/>
        <v>-5.577155530672728E-7</v>
      </c>
      <c r="L5959">
        <f t="shared" si="1217"/>
        <v>-5.5771705419038749E-7</v>
      </c>
      <c r="M5959">
        <f t="shared" si="1218"/>
        <v>-5.5535165130127243E-7</v>
      </c>
    </row>
    <row r="5960" spans="1:13" x14ac:dyDescent="0.3">
      <c r="A5960">
        <f t="shared" ref="A5960:A6023" si="1221">A5959+0.01</f>
        <v>59.579999999996716</v>
      </c>
      <c r="B5960">
        <f t="shared" si="1219"/>
        <v>0.74985466501346931</v>
      </c>
      <c r="C5960">
        <f t="shared" si="1220"/>
        <v>0.63686391381378371</v>
      </c>
      <c r="D5960">
        <f t="shared" si="1209"/>
        <v>1.2371343077936803E-4</v>
      </c>
      <c r="E5960">
        <f t="shared" si="1210"/>
        <v>-5.5535165001618925E-5</v>
      </c>
      <c r="F5960">
        <f t="shared" si="1211"/>
        <v>1.2371343077936803E-6</v>
      </c>
      <c r="G5960">
        <f t="shared" si="1212"/>
        <v>1.2363471338508458E-6</v>
      </c>
      <c r="H5960">
        <f t="shared" si="1213"/>
        <v>1.2363461271111543E-6</v>
      </c>
      <c r="I5960">
        <f t="shared" si="1214"/>
        <v>1.2355579436129637E-6</v>
      </c>
      <c r="J5960">
        <f t="shared" si="1215"/>
        <v>-5.553516500161893E-7</v>
      </c>
      <c r="K5960">
        <f t="shared" si="1216"/>
        <v>-5.5298775031908946E-7</v>
      </c>
      <c r="L5960">
        <f t="shared" si="1217"/>
        <v>-5.529892553129967E-7</v>
      </c>
      <c r="M5960">
        <f t="shared" si="1218"/>
        <v>-5.5062686650619866E-7</v>
      </c>
    </row>
    <row r="5961" spans="1:13" x14ac:dyDescent="0.3">
      <c r="A5961">
        <f t="shared" si="1221"/>
        <v>59.589999999996714</v>
      </c>
      <c r="B5961">
        <f t="shared" si="1219"/>
        <v>0.74985590135993152</v>
      </c>
      <c r="C5961">
        <f t="shared" si="1220"/>
        <v>0.63686336082502903</v>
      </c>
      <c r="D5961">
        <f t="shared" si="1209"/>
        <v>1.2355579422100582E-4</v>
      </c>
      <c r="E5961">
        <f t="shared" si="1210"/>
        <v>-5.5062686522611148E-5</v>
      </c>
      <c r="F5961">
        <f t="shared" si="1211"/>
        <v>1.2355579422100582E-6</v>
      </c>
      <c r="G5961">
        <f t="shared" si="1212"/>
        <v>1.23476874495404E-6</v>
      </c>
      <c r="H5961">
        <f t="shared" si="1213"/>
        <v>1.2347677424527638E-6</v>
      </c>
      <c r="I5961">
        <f t="shared" si="1214"/>
        <v>1.2339775398897968E-6</v>
      </c>
      <c r="J5961">
        <f t="shared" si="1215"/>
        <v>-5.5062686522611154E-7</v>
      </c>
      <c r="K5961">
        <f t="shared" si="1216"/>
        <v>-5.4826598346213732E-7</v>
      </c>
      <c r="L5961">
        <f t="shared" si="1217"/>
        <v>-5.4826749231018382E-7</v>
      </c>
      <c r="M5961">
        <f t="shared" si="1218"/>
        <v>-5.4590812525401319E-7</v>
      </c>
    </row>
    <row r="5962" spans="1:13" x14ac:dyDescent="0.3">
      <c r="A5962">
        <f t="shared" si="1221"/>
        <v>59.599999999996712</v>
      </c>
      <c r="B5962">
        <f t="shared" si="1219"/>
        <v>0.74985713612800764</v>
      </c>
      <c r="C5962">
        <f t="shared" si="1220"/>
        <v>0.63686281255803856</v>
      </c>
      <c r="D5962">
        <f t="shared" si="1209"/>
        <v>1.2339775384878626E-4</v>
      </c>
      <c r="E5962">
        <f t="shared" si="1210"/>
        <v>-5.4590812397947719E-5</v>
      </c>
      <c r="F5962">
        <f t="shared" si="1211"/>
        <v>1.2339775384878626E-6</v>
      </c>
      <c r="G5962">
        <f t="shared" si="1212"/>
        <v>1.2331863264182507E-6</v>
      </c>
      <c r="H5962">
        <f t="shared" si="1213"/>
        <v>1.233185328152614E-6</v>
      </c>
      <c r="I5962">
        <f t="shared" si="1214"/>
        <v>1.2323931150218238E-6</v>
      </c>
      <c r="J5962">
        <f t="shared" si="1215"/>
        <v>-5.4590812397947721E-7</v>
      </c>
      <c r="K5962">
        <f t="shared" si="1216"/>
        <v>-5.4355026780139596E-7</v>
      </c>
      <c r="L5962">
        <f t="shared" si="1217"/>
        <v>-5.4355178048748341E-7</v>
      </c>
      <c r="M5962">
        <f t="shared" si="1218"/>
        <v>-5.4119544281971961E-7</v>
      </c>
    </row>
    <row r="5963" spans="1:13" x14ac:dyDescent="0.3">
      <c r="A5963">
        <f t="shared" si="1221"/>
        <v>59.60999999999671</v>
      </c>
      <c r="B5963">
        <f t="shared" si="1219"/>
        <v>0.74985836931366812</v>
      </c>
      <c r="C5963">
        <f t="shared" si="1220"/>
        <v>0.63686226900676124</v>
      </c>
      <c r="D5963">
        <f t="shared" si="1209"/>
        <v>1.2323931136205835E-4</v>
      </c>
      <c r="E5963">
        <f t="shared" si="1210"/>
        <v>-5.4119544154962451E-5</v>
      </c>
      <c r="F5963">
        <f t="shared" si="1211"/>
        <v>1.2323931136205835E-6</v>
      </c>
      <c r="G5963">
        <f t="shared" si="1212"/>
        <v>1.2315998952318331E-6</v>
      </c>
      <c r="H5963">
        <f t="shared" si="1213"/>
        <v>1.231598901199199E-6</v>
      </c>
      <c r="I5963">
        <f t="shared" si="1214"/>
        <v>1.2308046859932364E-6</v>
      </c>
      <c r="J5963">
        <f t="shared" si="1215"/>
        <v>-5.4119544154962452E-7</v>
      </c>
      <c r="K5963">
        <f t="shared" si="1216"/>
        <v>-5.3884061857689677E-7</v>
      </c>
      <c r="L5963">
        <f t="shared" si="1217"/>
        <v>-5.3884213508492711E-7</v>
      </c>
      <c r="M5963">
        <f t="shared" si="1218"/>
        <v>-5.3648883440782224E-7</v>
      </c>
    </row>
    <row r="5964" spans="1:13" x14ac:dyDescent="0.3">
      <c r="A5964">
        <f t="shared" si="1221"/>
        <v>59.619999999996708</v>
      </c>
      <c r="B5964">
        <f t="shared" si="1219"/>
        <v>0.74985960091290016</v>
      </c>
      <c r="C5964">
        <f t="shared" si="1220"/>
        <v>0.63686173016513059</v>
      </c>
      <c r="D5964">
        <f t="shared" si="1209"/>
        <v>1.2308046845928289E-4</v>
      </c>
      <c r="E5964">
        <f t="shared" si="1210"/>
        <v>-5.3648883314438844E-5</v>
      </c>
      <c r="F5964">
        <f t="shared" si="1211"/>
        <v>1.2308046845928288E-6</v>
      </c>
      <c r="G5964">
        <f t="shared" si="1212"/>
        <v>1.2300094683748154E-6</v>
      </c>
      <c r="H5964">
        <f t="shared" si="1213"/>
        <v>1.2300084785725474E-6</v>
      </c>
      <c r="I5964">
        <f t="shared" si="1214"/>
        <v>1.2292122697782348E-6</v>
      </c>
      <c r="J5964">
        <f t="shared" si="1215"/>
        <v>-5.3648883314438842E-7</v>
      </c>
      <c r="K5964">
        <f t="shared" si="1216"/>
        <v>-5.3413705096427844E-7</v>
      </c>
      <c r="L5964">
        <f t="shared" si="1217"/>
        <v>-5.3413857127815328E-7</v>
      </c>
      <c r="M5964">
        <f t="shared" si="1218"/>
        <v>-5.3178831516398357E-7</v>
      </c>
    </row>
    <row r="5965" spans="1:13" x14ac:dyDescent="0.3">
      <c r="A5965">
        <f t="shared" si="1221"/>
        <v>59.629999999996706</v>
      </c>
      <c r="B5965">
        <f t="shared" si="1219"/>
        <v>0.7498608309217083</v>
      </c>
      <c r="C5965">
        <f t="shared" si="1220"/>
        <v>0.63686119602706504</v>
      </c>
      <c r="D5965">
        <f t="shared" si="1209"/>
        <v>1.2292122683785212E-4</v>
      </c>
      <c r="E5965">
        <f t="shared" si="1210"/>
        <v>-5.3178831390499059E-5</v>
      </c>
      <c r="F5965">
        <f t="shared" si="1211"/>
        <v>1.2292122683785211E-6</v>
      </c>
      <c r="G5965">
        <f t="shared" si="1212"/>
        <v>1.2284150628158464E-6</v>
      </c>
      <c r="H5965">
        <f t="shared" si="1213"/>
        <v>1.2284140772415853E-6</v>
      </c>
      <c r="I5965">
        <f t="shared" si="1214"/>
        <v>1.2276158833410267E-6</v>
      </c>
      <c r="J5965">
        <f t="shared" si="1215"/>
        <v>-5.3178831390499064E-7</v>
      </c>
      <c r="K5965">
        <f t="shared" si="1216"/>
        <v>-5.2943958007423129E-7</v>
      </c>
      <c r="L5965">
        <f t="shared" si="1217"/>
        <v>-5.2944110417729733E-7</v>
      </c>
      <c r="M5965">
        <f t="shared" si="1218"/>
        <v>-5.2709390016558721E-7</v>
      </c>
    </row>
    <row r="5966" spans="1:13" x14ac:dyDescent="0.3">
      <c r="A5966">
        <f t="shared" si="1221"/>
        <v>59.639999999996704</v>
      </c>
      <c r="B5966">
        <f t="shared" si="1219"/>
        <v>0.74986205933611361</v>
      </c>
      <c r="C5966">
        <f t="shared" si="1220"/>
        <v>0.63686066658646789</v>
      </c>
      <c r="D5966">
        <f t="shared" si="1209"/>
        <v>1.2276158819422844E-4</v>
      </c>
      <c r="E5966">
        <f t="shared" si="1210"/>
        <v>-5.2709389891270053E-5</v>
      </c>
      <c r="F5966">
        <f t="shared" si="1211"/>
        <v>1.2276158819422844E-6</v>
      </c>
      <c r="G5966">
        <f t="shared" si="1212"/>
        <v>1.2268166955144155E-6</v>
      </c>
      <c r="H5966">
        <f t="shared" si="1213"/>
        <v>1.2268157141652469E-6</v>
      </c>
      <c r="I5966">
        <f t="shared" si="1214"/>
        <v>1.2260155436358278E-6</v>
      </c>
      <c r="J5966">
        <f t="shared" si="1215"/>
        <v>-5.2709389891270055E-7</v>
      </c>
      <c r="K5966">
        <f t="shared" si="1216"/>
        <v>-5.2474822095360805E-7</v>
      </c>
      <c r="L5966">
        <f t="shared" si="1217"/>
        <v>-5.2474974883032212E-7</v>
      </c>
      <c r="M5966">
        <f t="shared" si="1218"/>
        <v>-5.224056044283998E-7</v>
      </c>
    </row>
    <row r="5967" spans="1:13" x14ac:dyDescent="0.3">
      <c r="A5967">
        <f t="shared" si="1221"/>
        <v>59.649999999996702</v>
      </c>
      <c r="B5967">
        <f t="shared" si="1219"/>
        <v>0.74986328615215436</v>
      </c>
      <c r="C5967">
        <f t="shared" si="1220"/>
        <v>0.63686014183722739</v>
      </c>
      <c r="D5967">
        <f t="shared" si="1209"/>
        <v>1.226015542238057E-4</v>
      </c>
      <c r="E5967">
        <f t="shared" si="1210"/>
        <v>-5.224056031805091E-5</v>
      </c>
      <c r="F5967">
        <f t="shared" si="1211"/>
        <v>1.226015542238057E-6</v>
      </c>
      <c r="G5967">
        <f t="shared" si="1212"/>
        <v>1.2252143834198816E-6</v>
      </c>
      <c r="H5967">
        <f t="shared" si="1213"/>
        <v>1.2252134062938625E-6</v>
      </c>
      <c r="I5967">
        <f t="shared" si="1214"/>
        <v>1.2244112676071394E-6</v>
      </c>
      <c r="J5967">
        <f t="shared" si="1215"/>
        <v>-5.2240560318050914E-7</v>
      </c>
      <c r="K5967">
        <f t="shared" si="1216"/>
        <v>-5.2006298858431329E-7</v>
      </c>
      <c r="L5967">
        <f t="shared" si="1217"/>
        <v>-5.2006452021913234E-7</v>
      </c>
      <c r="M5967">
        <f t="shared" si="1218"/>
        <v>-5.1772344290101917E-7</v>
      </c>
    </row>
    <row r="5968" spans="1:13" x14ac:dyDescent="0.3">
      <c r="A5968">
        <f t="shared" si="1221"/>
        <v>59.6599999999967</v>
      </c>
      <c r="B5968">
        <f t="shared" si="1219"/>
        <v>0.74986451136588594</v>
      </c>
      <c r="C5968">
        <f t="shared" si="1220"/>
        <v>0.63685962177321676</v>
      </c>
      <c r="D5968">
        <f t="shared" si="1209"/>
        <v>1.2244112662099238E-4</v>
      </c>
      <c r="E5968">
        <f t="shared" si="1210"/>
        <v>-5.1772344165867956E-5</v>
      </c>
      <c r="F5968">
        <f t="shared" si="1211"/>
        <v>1.2244112662099239E-6</v>
      </c>
      <c r="G5968">
        <f t="shared" si="1212"/>
        <v>1.2236081434703617E-6</v>
      </c>
      <c r="H5968">
        <f t="shared" si="1213"/>
        <v>1.2236071705644392E-6</v>
      </c>
      <c r="I5968">
        <f t="shared" si="1214"/>
        <v>1.2228030721879446E-6</v>
      </c>
      <c r="J5968">
        <f t="shared" si="1215"/>
        <v>-5.1772344165867955E-7</v>
      </c>
      <c r="K5968">
        <f t="shared" si="1216"/>
        <v>-5.1538389788496901E-7</v>
      </c>
      <c r="L5968">
        <f t="shared" si="1217"/>
        <v>-5.1538543326012929E-7</v>
      </c>
      <c r="M5968">
        <f t="shared" si="1218"/>
        <v>-5.1304743046987067E-7</v>
      </c>
    </row>
    <row r="5969" spans="1:13" x14ac:dyDescent="0.3">
      <c r="A5969">
        <f t="shared" si="1221"/>
        <v>59.669999999996698</v>
      </c>
      <c r="B5969">
        <f t="shared" si="1219"/>
        <v>0.74986573497338038</v>
      </c>
      <c r="C5969">
        <f t="shared" si="1220"/>
        <v>0.63685910638829435</v>
      </c>
      <c r="D5969">
        <f t="shared" si="1209"/>
        <v>1.2228030707915616E-4</v>
      </c>
      <c r="E5969">
        <f t="shared" si="1210"/>
        <v>-5.1304742923308222E-5</v>
      </c>
      <c r="F5969">
        <f t="shared" si="1211"/>
        <v>1.2228030707915617E-6</v>
      </c>
      <c r="G5969">
        <f t="shared" si="1212"/>
        <v>1.2219979925957859E-6</v>
      </c>
      <c r="H5969">
        <f t="shared" si="1213"/>
        <v>1.2219970239074618E-6</v>
      </c>
      <c r="I5969">
        <f t="shared" si="1214"/>
        <v>1.2211909743026217E-6</v>
      </c>
      <c r="J5969">
        <f t="shared" si="1215"/>
        <v>-5.1304742923308218E-7</v>
      </c>
      <c r="K5969">
        <f t="shared" si="1216"/>
        <v>-5.107109637081386E-7</v>
      </c>
      <c r="L5969">
        <f t="shared" si="1217"/>
        <v>-5.1071250280865237E-7</v>
      </c>
      <c r="M5969">
        <f t="shared" si="1218"/>
        <v>-5.0837758195698689E-7</v>
      </c>
    </row>
    <row r="5970" spans="1:13" x14ac:dyDescent="0.3">
      <c r="A5970">
        <f t="shared" si="1221"/>
        <v>59.679999999996696</v>
      </c>
      <c r="B5970">
        <f t="shared" si="1219"/>
        <v>0.74986695697072669</v>
      </c>
      <c r="C5970">
        <f t="shared" si="1220"/>
        <v>0.63685859567630354</v>
      </c>
      <c r="D5970">
        <f t="shared" si="1209"/>
        <v>1.2211909729072101E-4</v>
      </c>
      <c r="E5970">
        <f t="shared" si="1210"/>
        <v>-5.0837758072519446E-5</v>
      </c>
      <c r="F5970">
        <f t="shared" si="1211"/>
        <v>1.2211909729072101E-6</v>
      </c>
      <c r="G5970">
        <f t="shared" si="1212"/>
        <v>1.2203839477141488E-6</v>
      </c>
      <c r="H5970">
        <f t="shared" si="1213"/>
        <v>1.2203829832405089E-6</v>
      </c>
      <c r="I5970">
        <f t="shared" si="1214"/>
        <v>1.2195749908638919E-6</v>
      </c>
      <c r="J5970">
        <f t="shared" si="1215"/>
        <v>-5.0837758072519442E-7</v>
      </c>
      <c r="K5970">
        <f t="shared" si="1216"/>
        <v>-5.060442008436583E-7</v>
      </c>
      <c r="L5970">
        <f t="shared" si="1217"/>
        <v>-5.0604574365342718E-7</v>
      </c>
      <c r="M5970">
        <f t="shared" si="1218"/>
        <v>-5.0371391211834205E-7</v>
      </c>
    </row>
    <row r="5971" spans="1:13" x14ac:dyDescent="0.3">
      <c r="A5971">
        <f t="shared" si="1221"/>
        <v>59.689999999996694</v>
      </c>
      <c r="B5971">
        <f t="shared" si="1219"/>
        <v>0.749868177354031</v>
      </c>
      <c r="C5971">
        <f t="shared" si="1220"/>
        <v>0.63685808963107327</v>
      </c>
      <c r="D5971">
        <f t="shared" si="1209"/>
        <v>1.2195749894691743E-4</v>
      </c>
      <c r="E5971">
        <f t="shared" si="1210"/>
        <v>-5.0371391089210071E-5</v>
      </c>
      <c r="F5971">
        <f t="shared" si="1211"/>
        <v>1.2195749894691742E-6</v>
      </c>
      <c r="G5971">
        <f t="shared" si="1212"/>
        <v>1.2187660257324817E-6</v>
      </c>
      <c r="H5971">
        <f t="shared" si="1213"/>
        <v>1.2187650654711668E-6</v>
      </c>
      <c r="I5971">
        <f t="shared" si="1214"/>
        <v>1.217955138774346E-6</v>
      </c>
      <c r="J5971">
        <f t="shared" si="1215"/>
        <v>-5.0371391089210071E-7</v>
      </c>
      <c r="K5971">
        <f t="shared" si="1216"/>
        <v>-5.0138362401697112E-7</v>
      </c>
      <c r="L5971">
        <f t="shared" si="1217"/>
        <v>-5.0138517051878658E-7</v>
      </c>
      <c r="M5971">
        <f t="shared" si="1218"/>
        <v>-4.9905643564718268E-7</v>
      </c>
    </row>
    <row r="5972" spans="1:13" x14ac:dyDescent="0.3">
      <c r="A5972">
        <f t="shared" si="1221"/>
        <v>59.699999999996692</v>
      </c>
      <c r="B5972">
        <f t="shared" si="1219"/>
        <v>0.74986939611941617</v>
      </c>
      <c r="C5972">
        <f t="shared" si="1220"/>
        <v>0.63685758824641747</v>
      </c>
      <c r="D5972">
        <f t="shared" si="1209"/>
        <v>1.2179551373803221E-4</v>
      </c>
      <c r="E5972">
        <f t="shared" si="1210"/>
        <v>-4.9905643442538228E-5</v>
      </c>
      <c r="F5972">
        <f t="shared" si="1211"/>
        <v>1.2179551373803221E-6</v>
      </c>
      <c r="G5972">
        <f t="shared" si="1212"/>
        <v>1.2171442435487957E-6</v>
      </c>
      <c r="H5972">
        <f t="shared" si="1213"/>
        <v>1.2171432874977239E-6</v>
      </c>
      <c r="I5972">
        <f t="shared" si="1214"/>
        <v>1.2163314349263044E-6</v>
      </c>
      <c r="J5972">
        <f t="shared" si="1215"/>
        <v>-4.9905643442538233E-7</v>
      </c>
      <c r="K5972">
        <f t="shared" si="1216"/>
        <v>-4.9672924788746188E-7</v>
      </c>
      <c r="L5972">
        <f t="shared" si="1217"/>
        <v>-4.9673079806522584E-7</v>
      </c>
      <c r="M5972">
        <f t="shared" si="1218"/>
        <v>-4.9440516717180749E-7</v>
      </c>
    </row>
    <row r="5973" spans="1:13" x14ac:dyDescent="0.3">
      <c r="A5973">
        <f t="shared" si="1221"/>
        <v>59.70999999999669</v>
      </c>
      <c r="B5973">
        <f t="shared" si="1219"/>
        <v>0.74987061326302185</v>
      </c>
      <c r="C5973">
        <f t="shared" si="1220"/>
        <v>0.63685709151613523</v>
      </c>
      <c r="D5973">
        <f t="shared" si="1209"/>
        <v>1.2163314335335296E-4</v>
      </c>
      <c r="E5973">
        <f t="shared" si="1210"/>
        <v>-4.9440516595611328E-5</v>
      </c>
      <c r="F5973">
        <f t="shared" si="1211"/>
        <v>1.2163314335335296E-6</v>
      </c>
      <c r="G5973">
        <f t="shared" si="1212"/>
        <v>1.2155186180508315E-6</v>
      </c>
      <c r="H5973">
        <f t="shared" si="1213"/>
        <v>1.2155176662061174E-6</v>
      </c>
      <c r="I5973">
        <f t="shared" si="1214"/>
        <v>1.214703896201541E-6</v>
      </c>
      <c r="J5973">
        <f t="shared" si="1215"/>
        <v>-4.944051659561133E-7</v>
      </c>
      <c r="K5973">
        <f t="shared" si="1216"/>
        <v>-4.9208108705234285E-7</v>
      </c>
      <c r="L5973">
        <f t="shared" si="1217"/>
        <v>-4.9208264089162239E-7</v>
      </c>
      <c r="M5973">
        <f t="shared" si="1218"/>
        <v>-4.8976012125778731E-7</v>
      </c>
    </row>
    <row r="5974" spans="1:13" x14ac:dyDescent="0.3">
      <c r="A5974">
        <f t="shared" si="1221"/>
        <v>59.719999999996688</v>
      </c>
      <c r="B5974">
        <f t="shared" si="1219"/>
        <v>0.74987182878100489</v>
      </c>
      <c r="C5974">
        <f t="shared" si="1220"/>
        <v>0.63685659943401129</v>
      </c>
      <c r="D5974">
        <f t="shared" si="1209"/>
        <v>1.2147038948097377E-4</v>
      </c>
      <c r="E5974">
        <f t="shared" si="1210"/>
        <v>-4.8976012004708913E-5</v>
      </c>
      <c r="F5974">
        <f t="shared" si="1211"/>
        <v>1.2147038948097378E-6</v>
      </c>
      <c r="G5974">
        <f t="shared" si="1212"/>
        <v>1.2138891661141182E-6</v>
      </c>
      <c r="H5974">
        <f t="shared" si="1213"/>
        <v>1.2138882184736798E-6</v>
      </c>
      <c r="I5974">
        <f t="shared" si="1214"/>
        <v>1.2130725394708664E-6</v>
      </c>
      <c r="J5974">
        <f t="shared" si="1215"/>
        <v>-4.8976012004708913E-7</v>
      </c>
      <c r="K5974">
        <f t="shared" si="1216"/>
        <v>-4.8743915604498871E-7</v>
      </c>
      <c r="L5974">
        <f t="shared" si="1217"/>
        <v>-4.8744071352857521E-7</v>
      </c>
      <c r="M5974">
        <f t="shared" si="1218"/>
        <v>-4.8512131240463498E-7</v>
      </c>
    </row>
    <row r="5975" spans="1:13" x14ac:dyDescent="0.3">
      <c r="A5975">
        <f t="shared" si="1221"/>
        <v>59.729999999996686</v>
      </c>
      <c r="B5975">
        <f t="shared" si="1219"/>
        <v>0.74987304266953891</v>
      </c>
      <c r="C5975">
        <f t="shared" si="1220"/>
        <v>0.63685611199381609</v>
      </c>
      <c r="D5975">
        <f t="shared" si="1209"/>
        <v>1.2130725380794793E-4</v>
      </c>
      <c r="E5975">
        <f t="shared" si="1210"/>
        <v>-4.8512131120004298E-5</v>
      </c>
      <c r="F5975">
        <f t="shared" si="1211"/>
        <v>1.2130725380794794E-6</v>
      </c>
      <c r="G5975">
        <f t="shared" si="1212"/>
        <v>1.212255904603221E-6</v>
      </c>
      <c r="H5975">
        <f t="shared" si="1213"/>
        <v>1.2122549611648381E-6</v>
      </c>
      <c r="I5975">
        <f t="shared" si="1214"/>
        <v>1.211437381593572E-6</v>
      </c>
      <c r="J5975">
        <f t="shared" si="1215"/>
        <v>-4.8512131120004296E-7</v>
      </c>
      <c r="K5975">
        <f t="shared" si="1216"/>
        <v>-4.8280346933271543E-7</v>
      </c>
      <c r="L5975">
        <f t="shared" si="1217"/>
        <v>-4.8280503044451081E-7</v>
      </c>
      <c r="M5975">
        <f t="shared" si="1218"/>
        <v>-4.8048875504969063E-7</v>
      </c>
    </row>
    <row r="5976" spans="1:13" x14ac:dyDescent="0.3">
      <c r="A5976">
        <f t="shared" si="1221"/>
        <v>59.739999999996684</v>
      </c>
      <c r="B5976">
        <f t="shared" si="1219"/>
        <v>0.74987425492481408</v>
      </c>
      <c r="C5976">
        <f t="shared" si="1220"/>
        <v>0.63685562918930527</v>
      </c>
      <c r="D5976">
        <f t="shared" si="1209"/>
        <v>1.2114373802032952E-4</v>
      </c>
      <c r="E5976">
        <f t="shared" si="1210"/>
        <v>-4.8048875385064971E-5</v>
      </c>
      <c r="F5976">
        <f t="shared" si="1211"/>
        <v>1.2114373802032951E-6</v>
      </c>
      <c r="G5976">
        <f t="shared" si="1212"/>
        <v>1.2106188503743787E-6</v>
      </c>
      <c r="H5976">
        <f t="shared" si="1213"/>
        <v>1.2106179111340266E-6</v>
      </c>
      <c r="I5976">
        <f t="shared" si="1214"/>
        <v>1.2097984394199291E-6</v>
      </c>
      <c r="J5976">
        <f t="shared" si="1215"/>
        <v>-4.8048875385064974E-7</v>
      </c>
      <c r="K5976">
        <f t="shared" si="1216"/>
        <v>-4.781740413212221E-7</v>
      </c>
      <c r="L5976">
        <f t="shared" si="1217"/>
        <v>-4.7817560604568319E-7</v>
      </c>
      <c r="M5976">
        <f t="shared" si="1218"/>
        <v>-4.7586246356534633E-7</v>
      </c>
    </row>
    <row r="5977" spans="1:13" x14ac:dyDescent="0.3">
      <c r="A5977">
        <f t="shared" si="1221"/>
        <v>59.749999999996682</v>
      </c>
      <c r="B5977">
        <f t="shared" si="1219"/>
        <v>0.74987546554303797</v>
      </c>
      <c r="C5977">
        <f t="shared" si="1220"/>
        <v>0.63685515101421986</v>
      </c>
      <c r="D5977">
        <f t="shared" si="1209"/>
        <v>1.2097984380306237E-4</v>
      </c>
      <c r="E5977">
        <f t="shared" si="1210"/>
        <v>-4.7586246237019125E-5</v>
      </c>
      <c r="F5977">
        <f t="shared" si="1211"/>
        <v>1.2097984380306237E-6</v>
      </c>
      <c r="G5977">
        <f t="shared" si="1212"/>
        <v>1.2089780202706457E-6</v>
      </c>
      <c r="H5977">
        <f t="shared" si="1213"/>
        <v>1.2089770852263816E-6</v>
      </c>
      <c r="I5977">
        <f t="shared" si="1214"/>
        <v>1.208155729788274E-6</v>
      </c>
      <c r="J5977">
        <f t="shared" si="1215"/>
        <v>-4.7586246237019126E-7</v>
      </c>
      <c r="K5977">
        <f t="shared" si="1216"/>
        <v>-4.7355088634903897E-7</v>
      </c>
      <c r="L5977">
        <f t="shared" si="1217"/>
        <v>-4.7355245466951248E-7</v>
      </c>
      <c r="M5977">
        <f t="shared" si="1218"/>
        <v>-4.7124245225904637E-7</v>
      </c>
    </row>
    <row r="5978" spans="1:13" x14ac:dyDescent="0.3">
      <c r="A5978">
        <f t="shared" si="1221"/>
        <v>59.75999999999668</v>
      </c>
      <c r="B5978">
        <f t="shared" si="1219"/>
        <v>0.74987667452043438</v>
      </c>
      <c r="C5978">
        <f t="shared" si="1220"/>
        <v>0.63685467746228708</v>
      </c>
      <c r="D5978">
        <f t="shared" si="1209"/>
        <v>1.2081557283998012E-4</v>
      </c>
      <c r="E5978">
        <f t="shared" si="1210"/>
        <v>-4.712424510694424E-5</v>
      </c>
      <c r="F5978">
        <f t="shared" si="1211"/>
        <v>1.2081557283998013E-6</v>
      </c>
      <c r="G5978">
        <f t="shared" si="1212"/>
        <v>1.2073334311250851E-6</v>
      </c>
      <c r="H5978">
        <f t="shared" si="1213"/>
        <v>1.2073325002741331E-6</v>
      </c>
      <c r="I5978">
        <f t="shared" si="1214"/>
        <v>1.2065092695251467E-6</v>
      </c>
      <c r="J5978">
        <f t="shared" si="1215"/>
        <v>-4.7124245106944243E-7</v>
      </c>
      <c r="K5978">
        <f t="shared" si="1216"/>
        <v>-4.6893401869529951E-7</v>
      </c>
      <c r="L5978">
        <f t="shared" si="1217"/>
        <v>-4.6893559059624222E-7</v>
      </c>
      <c r="M5978">
        <f t="shared" si="1218"/>
        <v>-4.6662873537661743E-7</v>
      </c>
    </row>
    <row r="5979" spans="1:13" x14ac:dyDescent="0.3">
      <c r="A5979">
        <f t="shared" si="1221"/>
        <v>59.769999999996678</v>
      </c>
      <c r="B5979">
        <f t="shared" si="1219"/>
        <v>0.74987788185324455</v>
      </c>
      <c r="C5979">
        <f t="shared" si="1220"/>
        <v>0.63685420852721952</v>
      </c>
      <c r="D5979">
        <f t="shared" si="1209"/>
        <v>1.2065092681375067E-4</v>
      </c>
      <c r="E5979">
        <f t="shared" si="1210"/>
        <v>-4.6662873419311968E-5</v>
      </c>
      <c r="F5979">
        <f t="shared" si="1211"/>
        <v>1.2065092681375067E-6</v>
      </c>
      <c r="G5979">
        <f t="shared" si="1212"/>
        <v>1.2056850997588242E-6</v>
      </c>
      <c r="H5979">
        <f t="shared" si="1213"/>
        <v>1.2056841730982705E-6</v>
      </c>
      <c r="I5979">
        <f t="shared" si="1214"/>
        <v>1.2048590754468181E-6</v>
      </c>
      <c r="J5979">
        <f t="shared" si="1215"/>
        <v>-4.666287341931197E-7</v>
      </c>
      <c r="K5979">
        <f t="shared" si="1216"/>
        <v>-4.6432345257085838E-7</v>
      </c>
      <c r="L5979">
        <f t="shared" si="1217"/>
        <v>-4.6432502803561704E-7</v>
      </c>
      <c r="M5979">
        <f t="shared" si="1218"/>
        <v>-4.6202132709782796E-7</v>
      </c>
    </row>
    <row r="5980" spans="1:13" x14ac:dyDescent="0.3">
      <c r="A5980">
        <f t="shared" si="1221"/>
        <v>59.779999999996676</v>
      </c>
      <c r="B5980">
        <f t="shared" si="1219"/>
        <v>0.74987908753772603</v>
      </c>
      <c r="C5980">
        <f t="shared" si="1220"/>
        <v>0.63685374420271568</v>
      </c>
      <c r="D5980">
        <f t="shared" si="1209"/>
        <v>1.2048590740607046E-4</v>
      </c>
      <c r="E5980">
        <f t="shared" si="1210"/>
        <v>-4.6202132591988132E-5</v>
      </c>
      <c r="F5980">
        <f t="shared" si="1211"/>
        <v>1.2048590740607046E-6</v>
      </c>
      <c r="G5980">
        <f t="shared" si="1212"/>
        <v>1.204033042983832E-6</v>
      </c>
      <c r="H5980">
        <f t="shared" si="1213"/>
        <v>1.2040321205109007E-6</v>
      </c>
      <c r="I5980">
        <f t="shared" si="1214"/>
        <v>1.2032051643597053E-6</v>
      </c>
      <c r="J5980">
        <f t="shared" si="1215"/>
        <v>-4.6202132591988132E-7</v>
      </c>
      <c r="K5980">
        <f t="shared" si="1216"/>
        <v>-4.5971920212495298E-7</v>
      </c>
      <c r="L5980">
        <f t="shared" si="1217"/>
        <v>-4.5972078113798444E-7</v>
      </c>
      <c r="M5980">
        <f t="shared" si="1218"/>
        <v>-4.5742024154027393E-7</v>
      </c>
    </row>
    <row r="5981" spans="1:13" x14ac:dyDescent="0.3">
      <c r="A5981">
        <f t="shared" si="1221"/>
        <v>59.789999999996674</v>
      </c>
      <c r="B5981">
        <f t="shared" si="1219"/>
        <v>0.74988029157015357</v>
      </c>
      <c r="C5981">
        <f t="shared" si="1220"/>
        <v>0.63685328448246004</v>
      </c>
      <c r="D5981">
        <f t="shared" si="1209"/>
        <v>1.2032051629740081E-4</v>
      </c>
      <c r="E5981">
        <f t="shared" si="1210"/>
        <v>-4.5742024036732332E-5</v>
      </c>
      <c r="F5981">
        <f t="shared" si="1211"/>
        <v>1.2032051629740081E-6</v>
      </c>
      <c r="G5981">
        <f t="shared" si="1212"/>
        <v>1.2023772775986153E-6</v>
      </c>
      <c r="H5981">
        <f t="shared" si="1213"/>
        <v>1.2023763593098368E-6</v>
      </c>
      <c r="I5981">
        <f t="shared" si="1214"/>
        <v>1.2015475530556542E-6</v>
      </c>
      <c r="J5981">
        <f t="shared" si="1215"/>
        <v>-4.574202403673233E-7</v>
      </c>
      <c r="K5981">
        <f t="shared" si="1216"/>
        <v>-4.551212814424277E-7</v>
      </c>
      <c r="L5981">
        <f t="shared" si="1217"/>
        <v>-4.5512286398818879E-7</v>
      </c>
      <c r="M5981">
        <f t="shared" si="1218"/>
        <v>-4.5282549275771355E-7</v>
      </c>
    </row>
    <row r="5982" spans="1:13" x14ac:dyDescent="0.3">
      <c r="A5982">
        <f t="shared" si="1221"/>
        <v>59.799999999996672</v>
      </c>
      <c r="B5982">
        <f t="shared" si="1219"/>
        <v>0.74988149394681847</v>
      </c>
      <c r="C5982">
        <f t="shared" si="1220"/>
        <v>0.63685282936012277</v>
      </c>
      <c r="D5982">
        <f t="shared" si="1209"/>
        <v>1.201547551671206E-4</v>
      </c>
      <c r="E5982">
        <f t="shared" si="1210"/>
        <v>-4.5282549158975893E-5</v>
      </c>
      <c r="F5982">
        <f t="shared" si="1211"/>
        <v>1.2015475516712059E-6</v>
      </c>
      <c r="G5982">
        <f t="shared" si="1212"/>
        <v>1.2007178203909951E-6</v>
      </c>
      <c r="H5982">
        <f t="shared" si="1213"/>
        <v>1.2007169062842881E-6</v>
      </c>
      <c r="I5982">
        <f t="shared" si="1214"/>
        <v>1.1998862583181835E-6</v>
      </c>
      <c r="J5982">
        <f t="shared" si="1215"/>
        <v>-4.5282549158975893E-7</v>
      </c>
      <c r="K5982">
        <f t="shared" si="1216"/>
        <v>-4.5052970454484419E-7</v>
      </c>
      <c r="L5982">
        <f t="shared" si="1217"/>
        <v>-4.5053129060668165E-7</v>
      </c>
      <c r="M5982">
        <f t="shared" si="1218"/>
        <v>-4.4823709473784668E-7</v>
      </c>
    </row>
    <row r="5983" spans="1:13" x14ac:dyDescent="0.3">
      <c r="A5983">
        <f t="shared" si="1221"/>
        <v>59.80999999999667</v>
      </c>
      <c r="B5983">
        <f t="shared" si="1219"/>
        <v>0.74988269466402901</v>
      </c>
      <c r="C5983">
        <f t="shared" si="1220"/>
        <v>0.63685237882935997</v>
      </c>
      <c r="D5983">
        <f t="shared" si="1209"/>
        <v>1.1998862569345681E-4</v>
      </c>
      <c r="E5983">
        <f t="shared" si="1210"/>
        <v>-4.4823709357544317E-5</v>
      </c>
      <c r="F5983">
        <f t="shared" si="1211"/>
        <v>1.1998862569345681E-6</v>
      </c>
      <c r="G5983">
        <f t="shared" si="1212"/>
        <v>1.1990546881386621E-6</v>
      </c>
      <c r="H5983">
        <f t="shared" si="1213"/>
        <v>1.1990537782108347E-6</v>
      </c>
      <c r="I5983">
        <f t="shared" si="1214"/>
        <v>1.1982212969186002E-6</v>
      </c>
      <c r="J5983">
        <f t="shared" si="1215"/>
        <v>-4.482370935754432E-7</v>
      </c>
      <c r="K5983">
        <f t="shared" si="1216"/>
        <v>-4.4594448538881618E-7</v>
      </c>
      <c r="L5983">
        <f t="shared" si="1217"/>
        <v>-4.4594607495063169E-7</v>
      </c>
      <c r="M5983">
        <f t="shared" si="1218"/>
        <v>-4.4365506140675583E-7</v>
      </c>
    </row>
    <row r="5984" spans="1:13" x14ac:dyDescent="0.3">
      <c r="A5984">
        <f t="shared" si="1221"/>
        <v>59.819999999996668</v>
      </c>
      <c r="B5984">
        <f t="shared" si="1219"/>
        <v>0.74988389371811015</v>
      </c>
      <c r="C5984">
        <f t="shared" si="1220"/>
        <v>0.63685193288381403</v>
      </c>
      <c r="D5984">
        <f t="shared" si="1209"/>
        <v>1.1982212955356786E-4</v>
      </c>
      <c r="E5984">
        <f t="shared" si="1210"/>
        <v>-4.436550602487932E-5</v>
      </c>
      <c r="F5984">
        <f t="shared" si="1211"/>
        <v>1.1982212955356785E-6</v>
      </c>
      <c r="G5984">
        <f t="shared" si="1212"/>
        <v>1.1973878976062613E-6</v>
      </c>
      <c r="H5984">
        <f t="shared" si="1213"/>
        <v>1.1973869918541214E-6</v>
      </c>
      <c r="I5984">
        <f t="shared" si="1214"/>
        <v>1.1965526856161367E-6</v>
      </c>
      <c r="J5984">
        <f t="shared" si="1215"/>
        <v>-4.4365506024879318E-7</v>
      </c>
      <c r="K5984">
        <f t="shared" si="1216"/>
        <v>-4.4136563786933981E-7</v>
      </c>
      <c r="L5984">
        <f t="shared" si="1217"/>
        <v>-4.4136723091503519E-7</v>
      </c>
      <c r="M5984">
        <f t="shared" si="1218"/>
        <v>-4.3907940662557544E-7</v>
      </c>
    </row>
    <row r="5985" spans="1:13" x14ac:dyDescent="0.3">
      <c r="A5985">
        <f t="shared" si="1221"/>
        <v>59.829999999996666</v>
      </c>
      <c r="B5985">
        <f t="shared" si="1219"/>
        <v>0.74988509110540347</v>
      </c>
      <c r="C5985">
        <f t="shared" si="1220"/>
        <v>0.6368514915171134</v>
      </c>
      <c r="D5985">
        <f t="shared" si="1209"/>
        <v>1.1965526842340479E-4</v>
      </c>
      <c r="E5985">
        <f t="shared" si="1210"/>
        <v>-4.3907940547427415E-5</v>
      </c>
      <c r="F5985">
        <f t="shared" si="1211"/>
        <v>1.1965526842340479E-6</v>
      </c>
      <c r="G5985">
        <f t="shared" si="1212"/>
        <v>1.1957174655480297E-6</v>
      </c>
      <c r="H5985">
        <f t="shared" si="1213"/>
        <v>1.195716563969218E-6</v>
      </c>
      <c r="I5985">
        <f t="shared" si="1214"/>
        <v>1.1948804411587855E-6</v>
      </c>
      <c r="J5985">
        <f t="shared" si="1215"/>
        <v>-4.3907940547427418E-7</v>
      </c>
      <c r="K5985">
        <f t="shared" si="1216"/>
        <v>-4.3679317581590826E-7</v>
      </c>
      <c r="L5985">
        <f t="shared" si="1217"/>
        <v>-4.3679477232938526E-7</v>
      </c>
      <c r="M5985">
        <f t="shared" si="1218"/>
        <v>-4.3451014419548794E-7</v>
      </c>
    </row>
    <row r="5986" spans="1:13" x14ac:dyDescent="0.3">
      <c r="A5986">
        <f t="shared" si="1221"/>
        <v>59.839999999996664</v>
      </c>
      <c r="B5986">
        <f t="shared" si="1219"/>
        <v>0.74988628682226766</v>
      </c>
      <c r="C5986">
        <f t="shared" si="1220"/>
        <v>0.6368510547228724</v>
      </c>
      <c r="D5986">
        <f t="shared" si="1209"/>
        <v>1.1948804397773904E-4</v>
      </c>
      <c r="E5986">
        <f t="shared" si="1210"/>
        <v>-4.3451014304862756E-5</v>
      </c>
      <c r="F5986">
        <f t="shared" si="1211"/>
        <v>1.1948804397773904E-6</v>
      </c>
      <c r="G5986">
        <f t="shared" si="1212"/>
        <v>1.1940434087061303E-6</v>
      </c>
      <c r="H5986">
        <f t="shared" si="1213"/>
        <v>1.1940425112980102E-6</v>
      </c>
      <c r="I5986">
        <f t="shared" si="1214"/>
        <v>1.1932045802830193E-6</v>
      </c>
      <c r="J5986">
        <f t="shared" si="1215"/>
        <v>-4.3451014304862756E-7</v>
      </c>
      <c r="K5986">
        <f t="shared" si="1216"/>
        <v>-4.3222711299417682E-7</v>
      </c>
      <c r="L5986">
        <f t="shared" si="1217"/>
        <v>-4.3222871296044742E-7</v>
      </c>
      <c r="M5986">
        <f t="shared" si="1218"/>
        <v>-4.2994728784828683E-7</v>
      </c>
    </row>
    <row r="5987" spans="1:13" x14ac:dyDescent="0.3">
      <c r="A5987">
        <f t="shared" si="1221"/>
        <v>59.849999999996662</v>
      </c>
      <c r="B5987">
        <f t="shared" si="1219"/>
        <v>0.74988748086507773</v>
      </c>
      <c r="C5987">
        <f t="shared" si="1220"/>
        <v>0.63685062249469193</v>
      </c>
      <c r="D5987">
        <f t="shared" si="1209"/>
        <v>1.1932045789028733E-4</v>
      </c>
      <c r="E5987">
        <f t="shared" si="1210"/>
        <v>-4.2994728670753268E-5</v>
      </c>
      <c r="F5987">
        <f t="shared" si="1211"/>
        <v>1.1932045789028733E-6</v>
      </c>
      <c r="G5987">
        <f t="shared" si="1212"/>
        <v>1.1923657438120405E-6</v>
      </c>
      <c r="H5987">
        <f t="shared" si="1213"/>
        <v>1.1923648505705874E-6</v>
      </c>
      <c r="I5987">
        <f t="shared" si="1214"/>
        <v>1.1915251197142096E-6</v>
      </c>
      <c r="J5987">
        <f t="shared" si="1215"/>
        <v>-4.2994728670753267E-7</v>
      </c>
      <c r="K5987">
        <f t="shared" si="1216"/>
        <v>-4.2766746310818339E-7</v>
      </c>
      <c r="L5987">
        <f t="shared" si="1217"/>
        <v>-4.2766906651059423E-7</v>
      </c>
      <c r="M5987">
        <f t="shared" si="1218"/>
        <v>-4.2539085125692377E-7</v>
      </c>
    </row>
    <row r="5988" spans="1:13" x14ac:dyDescent="0.3">
      <c r="A5988">
        <f t="shared" si="1221"/>
        <v>59.85999999999666</v>
      </c>
      <c r="B5988">
        <f t="shared" si="1219"/>
        <v>0.74988867323022568</v>
      </c>
      <c r="C5988">
        <f t="shared" si="1220"/>
        <v>0.63685019482615912</v>
      </c>
      <c r="D5988">
        <f t="shared" si="1209"/>
        <v>1.1915251183351738E-4</v>
      </c>
      <c r="E5988">
        <f t="shared" si="1210"/>
        <v>-4.2539085012116562E-5</v>
      </c>
      <c r="F5988">
        <f t="shared" si="1211"/>
        <v>1.1915251183351739E-6</v>
      </c>
      <c r="G5988">
        <f t="shared" si="1212"/>
        <v>1.1906844875834988E-6</v>
      </c>
      <c r="H5988">
        <f t="shared" si="1213"/>
        <v>1.19068359850677E-6</v>
      </c>
      <c r="I5988">
        <f t="shared" si="1214"/>
        <v>1.1898420761650986E-6</v>
      </c>
      <c r="J5988">
        <f t="shared" si="1215"/>
        <v>-4.2539085012116561E-7</v>
      </c>
      <c r="K5988">
        <f t="shared" si="1216"/>
        <v>-4.2311423979812802E-7</v>
      </c>
      <c r="L5988">
        <f t="shared" si="1217"/>
        <v>-4.23115846621136E-7</v>
      </c>
      <c r="M5988">
        <f t="shared" si="1218"/>
        <v>-4.2084084802884725E-7</v>
      </c>
    </row>
    <row r="5989" spans="1:13" x14ac:dyDescent="0.3">
      <c r="A5989">
        <f t="shared" si="1221"/>
        <v>59.869999999996658</v>
      </c>
      <c r="B5989">
        <f t="shared" si="1219"/>
        <v>0.74988986391412016</v>
      </c>
      <c r="C5989">
        <f t="shared" si="1220"/>
        <v>0.63684977171084733</v>
      </c>
      <c r="D5989">
        <f t="shared" si="1209"/>
        <v>1.1898420747868954E-4</v>
      </c>
      <c r="E5989">
        <f t="shared" si="1210"/>
        <v>-4.2084084689864021E-5</v>
      </c>
      <c r="F5989">
        <f t="shared" si="1211"/>
        <v>1.1898420747868955E-6</v>
      </c>
      <c r="G5989">
        <f t="shared" si="1212"/>
        <v>1.1889996567286677E-6</v>
      </c>
      <c r="H5989">
        <f t="shared" si="1213"/>
        <v>1.1889987718129158E-6</v>
      </c>
      <c r="I5989">
        <f t="shared" si="1214"/>
        <v>1.1881554663366322E-6</v>
      </c>
      <c r="J5989">
        <f t="shared" si="1215"/>
        <v>-4.2084084689864023E-7</v>
      </c>
      <c r="K5989">
        <f t="shared" si="1216"/>
        <v>-4.1856745663926276E-7</v>
      </c>
      <c r="L5989">
        <f t="shared" si="1217"/>
        <v>-4.1856906686732476E-7</v>
      </c>
      <c r="M5989">
        <f t="shared" si="1218"/>
        <v>-4.1629729170877817E-7</v>
      </c>
    </row>
    <row r="5990" spans="1:13" x14ac:dyDescent="0.3">
      <c r="A5990">
        <f t="shared" si="1221"/>
        <v>59.879999999996656</v>
      </c>
      <c r="B5990">
        <f t="shared" si="1219"/>
        <v>0.74989105291318647</v>
      </c>
      <c r="C5990">
        <f t="shared" si="1220"/>
        <v>0.63684935314231639</v>
      </c>
      <c r="D5990">
        <f t="shared" si="1209"/>
        <v>1.1881554649598169E-4</v>
      </c>
      <c r="E5990">
        <f t="shared" si="1210"/>
        <v>-4.1629729058412224E-5</v>
      </c>
      <c r="F5990">
        <f t="shared" si="1211"/>
        <v>1.188155464959817E-6</v>
      </c>
      <c r="G5990">
        <f t="shared" si="1212"/>
        <v>1.187311267942387E-6</v>
      </c>
      <c r="H5990">
        <f t="shared" si="1213"/>
        <v>1.1873103871848367E-6</v>
      </c>
      <c r="I5990">
        <f t="shared" si="1214"/>
        <v>1.1864653069190711E-6</v>
      </c>
      <c r="J5990">
        <f t="shared" si="1215"/>
        <v>-4.1629729058412224E-7</v>
      </c>
      <c r="K5990">
        <f t="shared" si="1216"/>
        <v>-4.1402712714466716E-7</v>
      </c>
      <c r="L5990">
        <f t="shared" si="1217"/>
        <v>-4.1402874076057475E-7</v>
      </c>
      <c r="M5990">
        <f t="shared" si="1218"/>
        <v>-4.1176019577704446E-7</v>
      </c>
    </row>
    <row r="5991" spans="1:13" x14ac:dyDescent="0.3">
      <c r="A5991">
        <f t="shared" si="1221"/>
        <v>59.889999999996654</v>
      </c>
      <c r="B5991">
        <f t="shared" si="1219"/>
        <v>0.7498922402238668</v>
      </c>
      <c r="C5991">
        <f t="shared" si="1220"/>
        <v>0.63684893911411267</v>
      </c>
      <c r="D5991">
        <f t="shared" si="1209"/>
        <v>1.1864653055428109E-4</v>
      </c>
      <c r="E5991">
        <f t="shared" si="1210"/>
        <v>-4.1176019465738456E-5</v>
      </c>
      <c r="F5991">
        <f t="shared" si="1211"/>
        <v>1.1864653055428109E-6</v>
      </c>
      <c r="G5991">
        <f t="shared" si="1212"/>
        <v>1.1856193379077007E-6</v>
      </c>
      <c r="H5991">
        <f t="shared" si="1213"/>
        <v>1.1856184613051602E-6</v>
      </c>
      <c r="I5991">
        <f t="shared" si="1214"/>
        <v>1.1847716145883813E-6</v>
      </c>
      <c r="J5991">
        <f t="shared" si="1215"/>
        <v>-4.1176019465738459E-7</v>
      </c>
      <c r="K5991">
        <f t="shared" si="1216"/>
        <v>-4.0949326476358297E-7</v>
      </c>
      <c r="L5991">
        <f t="shared" si="1217"/>
        <v>-4.0949488175290315E-7</v>
      </c>
      <c r="M5991">
        <f t="shared" si="1218"/>
        <v>-4.0722957365291191E-7</v>
      </c>
    </row>
    <row r="5992" spans="1:13" x14ac:dyDescent="0.3">
      <c r="A5992">
        <f t="shared" si="1221"/>
        <v>59.899999999996652</v>
      </c>
      <c r="B5992">
        <f t="shared" si="1219"/>
        <v>0.74989342584261998</v>
      </c>
      <c r="C5992">
        <f t="shared" si="1220"/>
        <v>0.63684852961976923</v>
      </c>
      <c r="D5992">
        <f t="shared" si="1209"/>
        <v>1.1847716132129538E-4</v>
      </c>
      <c r="E5992">
        <f t="shared" si="1210"/>
        <v>-4.0722957253769287E-5</v>
      </c>
      <c r="F5992">
        <f t="shared" si="1211"/>
        <v>1.1847716132129537E-6</v>
      </c>
      <c r="G5992">
        <f t="shared" si="1212"/>
        <v>1.1839238832958565E-6</v>
      </c>
      <c r="H5992">
        <f t="shared" si="1213"/>
        <v>1.1839230108458277E-6</v>
      </c>
      <c r="I5992">
        <f t="shared" si="1214"/>
        <v>1.1830744060101206E-6</v>
      </c>
      <c r="J5992">
        <f t="shared" si="1215"/>
        <v>-4.0722957253769287E-7</v>
      </c>
      <c r="K5992">
        <f t="shared" si="1216"/>
        <v>-4.0496588288141401E-7</v>
      </c>
      <c r="L5992">
        <f t="shared" si="1217"/>
        <v>-4.0496750322749352E-7</v>
      </c>
      <c r="M5992">
        <f t="shared" si="1218"/>
        <v>-4.0270543868792253E-7</v>
      </c>
    </row>
    <row r="5993" spans="1:13" x14ac:dyDescent="0.3">
      <c r="A5993">
        <f t="shared" si="1221"/>
        <v>59.90999999999665</v>
      </c>
      <c r="B5993">
        <f t="shared" si="1219"/>
        <v>0.74989460976592126</v>
      </c>
      <c r="C5993">
        <f t="shared" si="1220"/>
        <v>0.63684812465280527</v>
      </c>
      <c r="D5993">
        <f t="shared" si="1209"/>
        <v>1.183074404635942E-4</v>
      </c>
      <c r="E5993">
        <f t="shared" si="1210"/>
        <v>-4.0270543757936483E-5</v>
      </c>
      <c r="F5993">
        <f t="shared" si="1211"/>
        <v>1.183074404635942E-6</v>
      </c>
      <c r="G5993">
        <f t="shared" si="1212"/>
        <v>1.182224920767E-6</v>
      </c>
      <c r="H5993">
        <f t="shared" si="1213"/>
        <v>1.182224052465597E-6</v>
      </c>
      <c r="I5993">
        <f t="shared" si="1214"/>
        <v>1.1813736978377732E-6</v>
      </c>
      <c r="J5993">
        <f t="shared" si="1215"/>
        <v>-4.0270543757936482E-7</v>
      </c>
      <c r="K5993">
        <f t="shared" si="1216"/>
        <v>-4.0044499482194686E-7</v>
      </c>
      <c r="L5993">
        <f t="shared" si="1217"/>
        <v>-4.0044661850813234E-7</v>
      </c>
      <c r="M5993">
        <f t="shared" si="1218"/>
        <v>-3.9818780417588684E-7</v>
      </c>
    </row>
    <row r="5994" spans="1:13" x14ac:dyDescent="0.3">
      <c r="A5994">
        <f t="shared" si="1221"/>
        <v>59.919999999996648</v>
      </c>
      <c r="B5994">
        <f t="shared" si="1219"/>
        <v>0.74989579199026257</v>
      </c>
      <c r="C5994">
        <f t="shared" si="1220"/>
        <v>0.63684772420672719</v>
      </c>
      <c r="D5994">
        <f t="shared" si="1209"/>
        <v>1.1813736964649824E-4</v>
      </c>
      <c r="E5994">
        <f t="shared" si="1210"/>
        <v>-3.9818780307288026E-5</v>
      </c>
      <c r="F5994">
        <f t="shared" si="1211"/>
        <v>1.1813736964649825E-6</v>
      </c>
      <c r="G5994">
        <f t="shared" si="1212"/>
        <v>1.1805224669672599E-6</v>
      </c>
      <c r="H5994">
        <f t="shared" si="1213"/>
        <v>1.1805216028117072E-6</v>
      </c>
      <c r="I5994">
        <f t="shared" si="1214"/>
        <v>1.1796695067126105E-6</v>
      </c>
      <c r="J5994">
        <f t="shared" si="1215"/>
        <v>-3.9818780307288027E-7</v>
      </c>
      <c r="K5994">
        <f t="shared" si="1216"/>
        <v>-3.9593061384513017E-7</v>
      </c>
      <c r="L5994">
        <f t="shared" si="1217"/>
        <v>-3.9593224085698876E-7</v>
      </c>
      <c r="M5994">
        <f t="shared" si="1218"/>
        <v>-3.9367668334455707E-7</v>
      </c>
    </row>
    <row r="5995" spans="1:13" x14ac:dyDescent="0.3">
      <c r="A5995">
        <f t="shared" si="1221"/>
        <v>59.929999999996646</v>
      </c>
      <c r="B5995">
        <f t="shared" si="1219"/>
        <v>0.74989697251215304</v>
      </c>
      <c r="C5995">
        <f t="shared" si="1220"/>
        <v>0.63684732827502777</v>
      </c>
      <c r="D5995">
        <f t="shared" si="1209"/>
        <v>1.1796695053405137E-4</v>
      </c>
      <c r="E5995">
        <f t="shared" si="1210"/>
        <v>-3.9367668224543628E-5</v>
      </c>
      <c r="F5995">
        <f t="shared" si="1211"/>
        <v>1.1796695053405137E-6</v>
      </c>
      <c r="G5995">
        <f t="shared" si="1212"/>
        <v>1.1788165385313854E-6</v>
      </c>
      <c r="H5995">
        <f t="shared" si="1213"/>
        <v>1.1788156785190463E-6</v>
      </c>
      <c r="I5995">
        <f t="shared" si="1214"/>
        <v>1.1779618492621658E-6</v>
      </c>
      <c r="J5995">
        <f t="shared" si="1215"/>
        <v>-3.9367668224543632E-7</v>
      </c>
      <c r="K5995">
        <f t="shared" si="1216"/>
        <v>-3.9142275314540954E-7</v>
      </c>
      <c r="L5995">
        <f t="shared" si="1217"/>
        <v>-3.9142438346573271E-7</v>
      </c>
      <c r="M5995">
        <f t="shared" si="1218"/>
        <v>-3.8917208935673745E-7</v>
      </c>
    </row>
    <row r="5996" spans="1:13" x14ac:dyDescent="0.3">
      <c r="A5996">
        <f t="shared" si="1221"/>
        <v>59.939999999996644</v>
      </c>
      <c r="B5996">
        <f t="shared" si="1219"/>
        <v>0.74989815132811777</v>
      </c>
      <c r="C5996">
        <f t="shared" si="1220"/>
        <v>0.63684693685118698</v>
      </c>
      <c r="D5996">
        <f t="shared" si="1209"/>
        <v>1.1779618478911791E-4</v>
      </c>
      <c r="E5996">
        <f t="shared" si="1210"/>
        <v>-3.8917208826372285E-5</v>
      </c>
      <c r="F5996">
        <f t="shared" si="1211"/>
        <v>1.177961847891179E-6</v>
      </c>
      <c r="G5996">
        <f t="shared" si="1212"/>
        <v>1.1771071520817745E-6</v>
      </c>
      <c r="H5996">
        <f t="shared" si="1213"/>
        <v>1.177106296208763E-6</v>
      </c>
      <c r="I5996">
        <f t="shared" si="1214"/>
        <v>1.1762507421031465E-6</v>
      </c>
      <c r="J5996">
        <f t="shared" si="1215"/>
        <v>-3.8917208826372285E-7</v>
      </c>
      <c r="K5996">
        <f t="shared" si="1216"/>
        <v>-3.8692142585783352E-7</v>
      </c>
      <c r="L5996">
        <f t="shared" si="1217"/>
        <v>-3.8692305947218842E-7</v>
      </c>
      <c r="M5996">
        <f t="shared" si="1218"/>
        <v>-3.8467403531639025E-7</v>
      </c>
    </row>
    <row r="5997" spans="1:13" x14ac:dyDescent="0.3">
      <c r="A5997">
        <f t="shared" si="1221"/>
        <v>59.949999999996642</v>
      </c>
      <c r="B5997">
        <f t="shared" si="1219"/>
        <v>0.74989932843469886</v>
      </c>
      <c r="C5997">
        <f t="shared" si="1220"/>
        <v>0.63684654992867118</v>
      </c>
      <c r="D5997">
        <f t="shared" si="1209"/>
        <v>1.1762507407332701E-4</v>
      </c>
      <c r="E5997">
        <f t="shared" si="1210"/>
        <v>-3.8467403422781654E-5</v>
      </c>
      <c r="F5997">
        <f t="shared" si="1211"/>
        <v>1.1762507407332702E-6</v>
      </c>
      <c r="G5997">
        <f t="shared" si="1212"/>
        <v>1.1753943242284738E-6</v>
      </c>
      <c r="H5997">
        <f t="shared" si="1213"/>
        <v>1.1753934724924309E-6</v>
      </c>
      <c r="I5997">
        <f t="shared" si="1214"/>
        <v>1.1745362018389383E-6</v>
      </c>
      <c r="J5997">
        <f t="shared" si="1215"/>
        <v>-3.8467403422781654E-7</v>
      </c>
      <c r="K5997">
        <f t="shared" si="1216"/>
        <v>-3.8242664505083735E-7</v>
      </c>
      <c r="L5997">
        <f t="shared" si="1217"/>
        <v>-3.8242828194312574E-7</v>
      </c>
      <c r="M5997">
        <f t="shared" si="1218"/>
        <v>-3.8018253426086448E-7</v>
      </c>
    </row>
    <row r="5998" spans="1:13" x14ac:dyDescent="0.3">
      <c r="A5998">
        <f t="shared" si="1221"/>
        <v>59.95999999999664</v>
      </c>
      <c r="B5998">
        <f t="shared" si="1219"/>
        <v>0.74990050382845486</v>
      </c>
      <c r="C5998">
        <f t="shared" si="1220"/>
        <v>0.63684616750093415</v>
      </c>
      <c r="D5998">
        <f t="shared" si="1209"/>
        <v>1.1745362004700333E-4</v>
      </c>
      <c r="E5998">
        <f t="shared" si="1210"/>
        <v>-3.8018253317728679E-5</v>
      </c>
      <c r="F5998">
        <f t="shared" si="1211"/>
        <v>1.1745362004700334E-6</v>
      </c>
      <c r="G5998">
        <f t="shared" si="1212"/>
        <v>1.1736780715690398E-6</v>
      </c>
      <c r="H5998">
        <f t="shared" si="1213"/>
        <v>1.1736772239660798E-6</v>
      </c>
      <c r="I5998">
        <f t="shared" si="1214"/>
        <v>1.1728182450615465E-6</v>
      </c>
      <c r="J5998">
        <f t="shared" si="1215"/>
        <v>-3.8018253317728679E-7</v>
      </c>
      <c r="K5998">
        <f t="shared" si="1216"/>
        <v>-3.7793842373401446E-7</v>
      </c>
      <c r="L5998">
        <f t="shared" si="1217"/>
        <v>-3.7794006388702786E-7</v>
      </c>
      <c r="M5998">
        <f t="shared" si="1218"/>
        <v>-3.7569759916533663E-7</v>
      </c>
    </row>
    <row r="5999" spans="1:13" x14ac:dyDescent="0.3">
      <c r="A5999">
        <f t="shared" si="1221"/>
        <v>59.969999999996638</v>
      </c>
      <c r="B5999">
        <f t="shared" si="1219"/>
        <v>0.74990167750596104</v>
      </c>
      <c r="C5999">
        <f t="shared" si="1220"/>
        <v>0.63684578956141613</v>
      </c>
      <c r="D5999">
        <f t="shared" si="1209"/>
        <v>1.1728182436933354E-4</v>
      </c>
      <c r="E5999">
        <f t="shared" si="1210"/>
        <v>-3.7569759808786518E-5</v>
      </c>
      <c r="F5999">
        <f t="shared" si="1211"/>
        <v>1.1728182436933355E-6</v>
      </c>
      <c r="G5999">
        <f t="shared" si="1212"/>
        <v>1.1719584106884007E-6</v>
      </c>
      <c r="H5999">
        <f t="shared" si="1213"/>
        <v>1.1719575672158866E-6</v>
      </c>
      <c r="I5999">
        <f t="shared" si="1214"/>
        <v>1.1710968883489602E-6</v>
      </c>
      <c r="J5999">
        <f t="shared" si="1215"/>
        <v>-3.7569759808786519E-7</v>
      </c>
      <c r="K5999">
        <f t="shared" si="1216"/>
        <v>-3.7345677484867948E-7</v>
      </c>
      <c r="L5999">
        <f t="shared" si="1217"/>
        <v>-3.734584182485401E-7</v>
      </c>
      <c r="M5999">
        <f t="shared" si="1218"/>
        <v>-3.7121924294392093E-7</v>
      </c>
    </row>
    <row r="6000" spans="1:13" x14ac:dyDescent="0.3">
      <c r="A6000">
        <f t="shared" si="1221"/>
        <v>59.979999999996636</v>
      </c>
      <c r="B6000">
        <f t="shared" si="1219"/>
        <v>0.74990284946380903</v>
      </c>
      <c r="C6000">
        <f t="shared" si="1220"/>
        <v>0.63684541610354495</v>
      </c>
      <c r="D6000">
        <f t="shared" si="1209"/>
        <v>1.1710968869817207E-4</v>
      </c>
      <c r="E6000">
        <f t="shared" si="1210"/>
        <v>-3.712192418714455E-5</v>
      </c>
      <c r="F6000">
        <f t="shared" si="1211"/>
        <v>1.1710968869817207E-6</v>
      </c>
      <c r="G6000">
        <f t="shared" si="1212"/>
        <v>1.1702353581589942E-6</v>
      </c>
      <c r="H6000">
        <f t="shared" si="1213"/>
        <v>1.1702345188134567E-6</v>
      </c>
      <c r="I6000">
        <f t="shared" si="1214"/>
        <v>1.1693721482670949E-6</v>
      </c>
      <c r="J6000">
        <f t="shared" si="1215"/>
        <v>-3.7121924187144551E-7</v>
      </c>
      <c r="K6000">
        <f t="shared" si="1216"/>
        <v>-3.689817112778604E-7</v>
      </c>
      <c r="L6000">
        <f t="shared" si="1217"/>
        <v>-3.6898335790791494E-7</v>
      </c>
      <c r="M6000">
        <f t="shared" si="1218"/>
        <v>-3.667474784463387E-7</v>
      </c>
    </row>
    <row r="6001" spans="1:13" x14ac:dyDescent="0.3">
      <c r="A6001">
        <f t="shared" si="1221"/>
        <v>59.989999999996634</v>
      </c>
      <c r="B6001">
        <f t="shared" si="1219"/>
        <v>0.74990401969860732</v>
      </c>
      <c r="C6001">
        <f t="shared" si="1220"/>
        <v>0.6368450471207352</v>
      </c>
      <c r="D6001">
        <f t="shared" si="1209"/>
        <v>1.1693721469009655E-4</v>
      </c>
      <c r="E6001">
        <f t="shared" si="1210"/>
        <v>-3.6674747737830415E-5</v>
      </c>
      <c r="F6001">
        <f t="shared" si="1211"/>
        <v>1.1693721469009656E-6</v>
      </c>
      <c r="G6001">
        <f t="shared" si="1212"/>
        <v>1.1685089305406293E-6</v>
      </c>
      <c r="H6001">
        <f t="shared" si="1213"/>
        <v>1.1685080953187376E-6</v>
      </c>
      <c r="I6001">
        <f t="shared" si="1214"/>
        <v>1.167644041369792E-6</v>
      </c>
      <c r="J6001">
        <f t="shared" si="1215"/>
        <v>-3.6674747737830416E-7</v>
      </c>
      <c r="K6001">
        <f t="shared" si="1216"/>
        <v>-3.6451324584074743E-7</v>
      </c>
      <c r="L6001">
        <f t="shared" si="1217"/>
        <v>-3.645148956848976E-7</v>
      </c>
      <c r="M6001">
        <f t="shared" si="1218"/>
        <v>-3.6228231845847339E-7</v>
      </c>
    </row>
    <row r="6002" spans="1:13" x14ac:dyDescent="0.3">
      <c r="A6002">
        <f t="shared" si="1221"/>
        <v>59.999999999996632</v>
      </c>
      <c r="B6002">
        <f t="shared" si="1219"/>
        <v>0.74990518820698071</v>
      </c>
      <c r="C6002">
        <f t="shared" si="1220"/>
        <v>0.63684468260638882</v>
      </c>
      <c r="D6002">
        <f t="shared" si="1209"/>
        <v>1.1676440400044952E-4</v>
      </c>
      <c r="E6002">
        <f t="shared" si="1210"/>
        <v>-3.6228231739598993E-5</v>
      </c>
      <c r="F6002">
        <f t="shared" si="1211"/>
        <v>1.1676440400044951E-6</v>
      </c>
      <c r="G6002">
        <f t="shared" si="1212"/>
        <v>1.1667791443796539E-6</v>
      </c>
      <c r="H6002">
        <f t="shared" si="1213"/>
        <v>1.1667783132786325E-6</v>
      </c>
      <c r="I6002">
        <f t="shared" si="1214"/>
        <v>1.1659125841970153E-6</v>
      </c>
      <c r="J6002">
        <f t="shared" si="1215"/>
        <v>-3.6228231739598994E-7</v>
      </c>
      <c r="K6002">
        <f t="shared" si="1216"/>
        <v>-3.6005139129102751E-7</v>
      </c>
      <c r="L6002">
        <f t="shared" si="1217"/>
        <v>-3.6005304433317509E-7</v>
      </c>
      <c r="M6002">
        <f t="shared" si="1218"/>
        <v>-3.5782377570625633E-7</v>
      </c>
    </row>
    <row r="6003" spans="1:13" x14ac:dyDescent="0.3">
      <c r="A6003">
        <f t="shared" si="1221"/>
        <v>60.00999999999663</v>
      </c>
      <c r="B6003">
        <f t="shared" si="1219"/>
        <v>0.74990635498557068</v>
      </c>
      <c r="C6003">
        <f t="shared" si="1220"/>
        <v>0.63684432255389467</v>
      </c>
      <c r="D6003">
        <f t="shared" si="1209"/>
        <v>1.1659125828333838E-4</v>
      </c>
      <c r="E6003">
        <f t="shared" si="1210"/>
        <v>-3.5782377464876891E-5</v>
      </c>
      <c r="F6003">
        <f t="shared" si="1211"/>
        <v>1.1659125828333839E-6</v>
      </c>
      <c r="G6003">
        <f t="shared" si="1212"/>
        <v>1.1650460162114517E-6</v>
      </c>
      <c r="H6003">
        <f t="shared" si="1213"/>
        <v>1.165045189227415E-6</v>
      </c>
      <c r="I6003">
        <f t="shared" si="1214"/>
        <v>1.1641777932774878E-6</v>
      </c>
      <c r="J6003">
        <f t="shared" si="1215"/>
        <v>-3.5782377464876894E-7</v>
      </c>
      <c r="K6003">
        <f t="shared" si="1216"/>
        <v>-3.5559616032243556E-7</v>
      </c>
      <c r="L6003">
        <f t="shared" si="1217"/>
        <v>-3.5559781654814774E-7</v>
      </c>
      <c r="M6003">
        <f t="shared" si="1218"/>
        <v>-3.5337186284956078E-7</v>
      </c>
    </row>
    <row r="6004" spans="1:13" x14ac:dyDescent="0.3">
      <c r="A6004">
        <f t="shared" si="1221"/>
        <v>60.019999999996628</v>
      </c>
      <c r="B6004">
        <f t="shared" si="1219"/>
        <v>0.74990752003103534</v>
      </c>
      <c r="C6004">
        <f t="shared" si="1220"/>
        <v>0.63684396695662948</v>
      </c>
      <c r="D6004">
        <f t="shared" si="1209"/>
        <v>1.1641777919141338E-4</v>
      </c>
      <c r="E6004">
        <f t="shared" si="1210"/>
        <v>-3.5337186179706936E-5</v>
      </c>
      <c r="F6004">
        <f t="shared" si="1211"/>
        <v>1.1641777919141339E-6</v>
      </c>
      <c r="G6004">
        <f t="shared" si="1212"/>
        <v>1.1633095625553092E-6</v>
      </c>
      <c r="H6004">
        <f t="shared" si="1213"/>
        <v>1.1633087396854813E-6</v>
      </c>
      <c r="I6004">
        <f t="shared" si="1214"/>
        <v>1.1624396851243891E-6</v>
      </c>
      <c r="J6004">
        <f t="shared" si="1215"/>
        <v>-3.5337186179706935E-7</v>
      </c>
      <c r="K6004">
        <f t="shared" si="1216"/>
        <v>-3.5114756556542395E-7</v>
      </c>
      <c r="L6004">
        <f t="shared" si="1217"/>
        <v>-3.5114922495804726E-7</v>
      </c>
      <c r="M6004">
        <f t="shared" si="1218"/>
        <v>-3.4892659248719759E-7</v>
      </c>
    </row>
    <row r="6005" spans="1:13" x14ac:dyDescent="0.3">
      <c r="A6005">
        <f t="shared" si="1221"/>
        <v>60.029999999996626</v>
      </c>
      <c r="B6005">
        <f t="shared" si="1219"/>
        <v>0.74990868334004901</v>
      </c>
      <c r="C6005">
        <f t="shared" si="1220"/>
        <v>0.6368436158079569</v>
      </c>
      <c r="D6005">
        <f t="shared" si="1209"/>
        <v>1.1624396837624229E-4</v>
      </c>
      <c r="E6005">
        <f t="shared" si="1210"/>
        <v>-3.4892659144025728E-5</v>
      </c>
      <c r="F6005">
        <f t="shared" si="1211"/>
        <v>1.162439683762423E-6</v>
      </c>
      <c r="G6005">
        <f t="shared" si="1212"/>
        <v>1.1615697999213525E-6</v>
      </c>
      <c r="H6005">
        <f t="shared" si="1213"/>
        <v>1.1615689811622642E-6</v>
      </c>
      <c r="I6005">
        <f t="shared" si="1214"/>
        <v>1.1606982762402129E-6</v>
      </c>
      <c r="J6005">
        <f t="shared" si="1215"/>
        <v>-3.489265914402573E-7</v>
      </c>
      <c r="K6005">
        <f t="shared" si="1216"/>
        <v>-3.4670561958605183E-7</v>
      </c>
      <c r="L6005">
        <f t="shared" si="1217"/>
        <v>-3.4670728213004322E-7</v>
      </c>
      <c r="M6005">
        <f t="shared" si="1218"/>
        <v>-3.4448797715636027E-7</v>
      </c>
    </row>
    <row r="6006" spans="1:13" x14ac:dyDescent="0.3">
      <c r="A6006">
        <f t="shared" si="1221"/>
        <v>60.039999999996624</v>
      </c>
      <c r="B6006">
        <f t="shared" si="1219"/>
        <v>0.74990984490930268</v>
      </c>
      <c r="C6006">
        <f t="shared" si="1220"/>
        <v>0.63684326910122813</v>
      </c>
      <c r="D6006">
        <f t="shared" si="1209"/>
        <v>1.1606982748799122E-4</v>
      </c>
      <c r="E6006">
        <f t="shared" si="1210"/>
        <v>-3.4448797611497106E-5</v>
      </c>
      <c r="F6006">
        <f t="shared" si="1211"/>
        <v>1.1606982748799123E-6</v>
      </c>
      <c r="G6006">
        <f t="shared" si="1212"/>
        <v>1.1598267448036104E-6</v>
      </c>
      <c r="H6006">
        <f t="shared" si="1213"/>
        <v>1.159825930152486E-6</v>
      </c>
      <c r="I6006">
        <f t="shared" si="1214"/>
        <v>1.1589535831144082E-6</v>
      </c>
      <c r="J6006">
        <f t="shared" si="1215"/>
        <v>-3.4448797611497106E-7</v>
      </c>
      <c r="K6006">
        <f t="shared" si="1216"/>
        <v>-3.4227033489098168E-7</v>
      </c>
      <c r="L6006">
        <f t="shared" si="1217"/>
        <v>-3.4227200057079799E-7</v>
      </c>
      <c r="M6006">
        <f t="shared" si="1218"/>
        <v>-3.4005602932984938E-7</v>
      </c>
    </row>
    <row r="6007" spans="1:13" x14ac:dyDescent="0.3">
      <c r="A6007">
        <f t="shared" si="1221"/>
        <v>60.049999999996622</v>
      </c>
      <c r="B6007">
        <f t="shared" si="1219"/>
        <v>0.74991100473550398</v>
      </c>
      <c r="C6007">
        <f t="shared" si="1220"/>
        <v>0.63684292682978216</v>
      </c>
      <c r="D6007">
        <f t="shared" si="1209"/>
        <v>1.1589535817546626E-4</v>
      </c>
      <c r="E6007">
        <f t="shared" si="1210"/>
        <v>-3.4005602829401127E-5</v>
      </c>
      <c r="F6007">
        <f t="shared" si="1211"/>
        <v>1.1589535817546626E-6</v>
      </c>
      <c r="G6007">
        <f t="shared" si="1212"/>
        <v>1.158080413684176E-6</v>
      </c>
      <c r="H6007">
        <f t="shared" si="1213"/>
        <v>1.1580796031372687E-6</v>
      </c>
      <c r="I6007">
        <f t="shared" si="1214"/>
        <v>1.157205622220464E-6</v>
      </c>
      <c r="J6007">
        <f t="shared" si="1215"/>
        <v>-3.4005602829401126E-7</v>
      </c>
      <c r="K6007">
        <f t="shared" si="1216"/>
        <v>-3.3784172392192778E-7</v>
      </c>
      <c r="L6007">
        <f t="shared" si="1217"/>
        <v>-3.3784339272147078E-7</v>
      </c>
      <c r="M6007">
        <f t="shared" si="1218"/>
        <v>-3.3563076141940318E-7</v>
      </c>
    </row>
    <row r="6008" spans="1:13" x14ac:dyDescent="0.3">
      <c r="A6008">
        <f t="shared" si="1221"/>
        <v>60.05999999999662</v>
      </c>
      <c r="B6008">
        <f t="shared" si="1219"/>
        <v>0.74991216281537687</v>
      </c>
      <c r="C6008">
        <f t="shared" si="1220"/>
        <v>0.63684258898694512</v>
      </c>
      <c r="D6008">
        <f t="shared" si="1209"/>
        <v>1.1572056208621062E-4</v>
      </c>
      <c r="E6008">
        <f t="shared" si="1210"/>
        <v>-3.3563076038911621E-5</v>
      </c>
      <c r="F6008">
        <f t="shared" si="1211"/>
        <v>1.1572056208621063E-6</v>
      </c>
      <c r="G6008">
        <f t="shared" si="1212"/>
        <v>1.1563308230322368E-6</v>
      </c>
      <c r="H6008">
        <f t="shared" si="1213"/>
        <v>1.1563300165860768E-6</v>
      </c>
      <c r="I6008">
        <f t="shared" si="1214"/>
        <v>1.1554544100224328E-6</v>
      </c>
      <c r="J6008">
        <f t="shared" si="1215"/>
        <v>-3.3563076038911624E-7</v>
      </c>
      <c r="K6008">
        <f t="shared" si="1216"/>
        <v>-3.3341979905732178E-7</v>
      </c>
      <c r="L6008">
        <f t="shared" si="1217"/>
        <v>-3.3342147096160349E-7</v>
      </c>
      <c r="M6008">
        <f t="shared" si="1218"/>
        <v>-3.3121218577181203E-7</v>
      </c>
    </row>
    <row r="6009" spans="1:13" x14ac:dyDescent="0.3">
      <c r="A6009">
        <f t="shared" si="1221"/>
        <v>60.069999999996618</v>
      </c>
      <c r="B6009">
        <f t="shared" si="1219"/>
        <v>0.74991331914566195</v>
      </c>
      <c r="C6009">
        <f t="shared" si="1220"/>
        <v>0.63684225556603069</v>
      </c>
      <c r="D6009">
        <f t="shared" si="1209"/>
        <v>1.1554544086649077E-4</v>
      </c>
      <c r="E6009">
        <f t="shared" si="1210"/>
        <v>-3.3121218474652103E-5</v>
      </c>
      <c r="F6009">
        <f t="shared" si="1211"/>
        <v>1.1554544086649077E-6</v>
      </c>
      <c r="G6009">
        <f t="shared" si="1212"/>
        <v>1.1545779893031017E-6</v>
      </c>
      <c r="H6009">
        <f t="shared" si="1213"/>
        <v>1.1545771869543585E-6</v>
      </c>
      <c r="I6009">
        <f t="shared" si="1214"/>
        <v>1.1536999629678524E-6</v>
      </c>
      <c r="J6009">
        <f t="shared" si="1215"/>
        <v>-3.3121218474652105E-7</v>
      </c>
      <c r="K6009">
        <f t="shared" si="1216"/>
        <v>-3.2900457261619832E-7</v>
      </c>
      <c r="L6009">
        <f t="shared" si="1217"/>
        <v>-3.2900624760856532E-7</v>
      </c>
      <c r="M6009">
        <f t="shared" si="1218"/>
        <v>-3.2680031467502424E-7</v>
      </c>
    </row>
    <row r="6010" spans="1:13" x14ac:dyDescent="0.3">
      <c r="A6010">
        <f t="shared" si="1221"/>
        <v>60.079999999996616</v>
      </c>
      <c r="B6010">
        <f t="shared" si="1219"/>
        <v>0.74991447372311593</v>
      </c>
      <c r="C6010">
        <f t="shared" si="1220"/>
        <v>0.63684192656034067</v>
      </c>
      <c r="D6010">
        <f t="shared" si="1209"/>
        <v>1.153699961611715E-4</v>
      </c>
      <c r="E6010">
        <f t="shared" si="1210"/>
        <v>-3.2680031365417417E-5</v>
      </c>
      <c r="F6010">
        <f t="shared" si="1211"/>
        <v>1.1536999616117149E-6</v>
      </c>
      <c r="G6010">
        <f t="shared" si="1212"/>
        <v>1.1528219289395903E-6</v>
      </c>
      <c r="H6010">
        <f t="shared" si="1213"/>
        <v>1.1528211306847946E-6</v>
      </c>
      <c r="I6010">
        <f t="shared" si="1214"/>
        <v>1.1519422974931582E-6</v>
      </c>
      <c r="J6010">
        <f t="shared" si="1215"/>
        <v>-3.268003136541742E-7</v>
      </c>
      <c r="K6010">
        <f t="shared" si="1216"/>
        <v>-3.2459605685097871E-7</v>
      </c>
      <c r="L6010">
        <f t="shared" si="1217"/>
        <v>-3.2459773491644308E-7</v>
      </c>
      <c r="M6010">
        <f t="shared" si="1218"/>
        <v>-3.2239516035093009E-7</v>
      </c>
    </row>
    <row r="6011" spans="1:13" x14ac:dyDescent="0.3">
      <c r="A6011">
        <f t="shared" si="1221"/>
        <v>60.089999999996614</v>
      </c>
      <c r="B6011">
        <f t="shared" si="1219"/>
        <v>0.74991562654451227</v>
      </c>
      <c r="C6011">
        <f t="shared" si="1220"/>
        <v>0.63684160196316442</v>
      </c>
      <c r="D6011">
        <f t="shared" si="1209"/>
        <v>1.1519422961381309E-4</v>
      </c>
      <c r="E6011">
        <f t="shared" si="1210"/>
        <v>-3.2239515933618623E-5</v>
      </c>
      <c r="F6011">
        <f t="shared" si="1211"/>
        <v>1.151942296138131E-6</v>
      </c>
      <c r="G6011">
        <f t="shared" si="1212"/>
        <v>1.1510626583696726E-6</v>
      </c>
      <c r="H6011">
        <f t="shared" si="1213"/>
        <v>1.1510618642053549E-6</v>
      </c>
      <c r="I6011">
        <f t="shared" si="1214"/>
        <v>1.1501814300199364E-6</v>
      </c>
      <c r="J6011">
        <f t="shared" si="1215"/>
        <v>-3.2239515933618626E-7</v>
      </c>
      <c r="K6011">
        <f t="shared" si="1216"/>
        <v>-3.2019426395635262E-7</v>
      </c>
      <c r="L6011">
        <f t="shared" si="1217"/>
        <v>-3.2019594507992632E-7</v>
      </c>
      <c r="M6011">
        <f t="shared" si="1218"/>
        <v>-3.1799673496202273E-7</v>
      </c>
    </row>
    <row r="6012" spans="1:13" x14ac:dyDescent="0.3">
      <c r="A6012">
        <f t="shared" si="1221"/>
        <v>60.099999999996612</v>
      </c>
      <c r="B6012">
        <f t="shared" si="1219"/>
        <v>0.74991677760664088</v>
      </c>
      <c r="C6012">
        <f t="shared" si="1220"/>
        <v>0.63684128176777899</v>
      </c>
      <c r="D6012">
        <f t="shared" si="1209"/>
        <v>1.1501814286658807E-4</v>
      </c>
      <c r="E6012">
        <f t="shared" si="1210"/>
        <v>-3.1799673395171979E-5</v>
      </c>
      <c r="F6012">
        <f t="shared" si="1211"/>
        <v>1.1501814286658807E-6</v>
      </c>
      <c r="G6012">
        <f t="shared" si="1212"/>
        <v>1.1493001940089676E-6</v>
      </c>
      <c r="H6012">
        <f t="shared" si="1213"/>
        <v>1.1492994039320748E-6</v>
      </c>
      <c r="I6012">
        <f t="shared" si="1214"/>
        <v>1.148417376957006E-6</v>
      </c>
      <c r="J6012">
        <f t="shared" si="1215"/>
        <v>-3.1799673395171978E-7</v>
      </c>
      <c r="K6012">
        <f t="shared" si="1216"/>
        <v>-3.1579920606095158E-7</v>
      </c>
      <c r="L6012">
        <f t="shared" si="1217"/>
        <v>-3.1580089022542613E-7</v>
      </c>
      <c r="M6012">
        <f t="shared" si="1218"/>
        <v>-3.1360505060584741E-7</v>
      </c>
    </row>
    <row r="6013" spans="1:13" x14ac:dyDescent="0.3">
      <c r="A6013">
        <f t="shared" si="1221"/>
        <v>60.10999999999661</v>
      </c>
      <c r="B6013">
        <f t="shared" si="1219"/>
        <v>0.74991792690630787</v>
      </c>
      <c r="C6013">
        <f t="shared" si="1220"/>
        <v>0.63684096596744943</v>
      </c>
      <c r="D6013">
        <f t="shared" si="1209"/>
        <v>1.148417375603783E-4</v>
      </c>
      <c r="E6013">
        <f t="shared" si="1210"/>
        <v>-3.1360504960109559E-5</v>
      </c>
      <c r="F6013">
        <f t="shared" si="1211"/>
        <v>1.148417375603783E-6</v>
      </c>
      <c r="G6013">
        <f t="shared" si="1212"/>
        <v>1.1475345522592162E-6</v>
      </c>
      <c r="H6013">
        <f t="shared" si="1213"/>
        <v>1.1475337662662789E-6</v>
      </c>
      <c r="I6013">
        <f t="shared" si="1214"/>
        <v>1.1466501546987528E-6</v>
      </c>
      <c r="J6013">
        <f t="shared" si="1215"/>
        <v>-3.1360504960109561E-7</v>
      </c>
      <c r="K6013">
        <f t="shared" si="1216"/>
        <v>-3.1141089523289978E-7</v>
      </c>
      <c r="L6013">
        <f t="shared" si="1217"/>
        <v>-3.1141258242384232E-7</v>
      </c>
      <c r="M6013">
        <f t="shared" si="1218"/>
        <v>-3.0922011932055239E-7</v>
      </c>
    </row>
    <row r="6014" spans="1:13" x14ac:dyDescent="0.3">
      <c r="A6014">
        <f t="shared" si="1221"/>
        <v>60.119999999996608</v>
      </c>
      <c r="B6014">
        <f t="shared" si="1219"/>
        <v>0.7499190744403359</v>
      </c>
      <c r="C6014">
        <f t="shared" si="1220"/>
        <v>0.63684065455542871</v>
      </c>
      <c r="D6014">
        <f t="shared" si="1209"/>
        <v>1.14665015334664E-4</v>
      </c>
      <c r="E6014">
        <f t="shared" si="1210"/>
        <v>-3.0922011832079654E-5</v>
      </c>
      <c r="F6014">
        <f t="shared" si="1211"/>
        <v>1.1466501533466401E-6</v>
      </c>
      <c r="G6014">
        <f t="shared" si="1212"/>
        <v>1.1457657495085595E-6</v>
      </c>
      <c r="H6014">
        <f t="shared" si="1213"/>
        <v>1.1457649675965242E-6</v>
      </c>
      <c r="I6014">
        <f t="shared" si="1214"/>
        <v>1.1448797796273501E-6</v>
      </c>
      <c r="J6014">
        <f t="shared" si="1215"/>
        <v>-3.0922011832079654E-7</v>
      </c>
      <c r="K6014">
        <f t="shared" si="1216"/>
        <v>-3.0702934347870413E-7</v>
      </c>
      <c r="L6014">
        <f t="shared" si="1217"/>
        <v>-3.0703103367890618E-7</v>
      </c>
      <c r="M6014">
        <f t="shared" si="1218"/>
        <v>-3.0484195307989295E-7</v>
      </c>
    </row>
    <row r="6015" spans="1:13" x14ac:dyDescent="0.3">
      <c r="A6015">
        <f t="shared" si="1221"/>
        <v>60.129999999996606</v>
      </c>
      <c r="B6015">
        <f t="shared" si="1219"/>
        <v>0.74992022020556381</v>
      </c>
      <c r="C6015">
        <f t="shared" si="1220"/>
        <v>0.63684034752495777</v>
      </c>
      <c r="D6015">
        <f t="shared" si="1209"/>
        <v>1.1448797782764863E-4</v>
      </c>
      <c r="E6015">
        <f t="shared" si="1210"/>
        <v>-3.0484195208568821E-5</v>
      </c>
      <c r="F6015">
        <f t="shared" si="1211"/>
        <v>1.1448797782764863E-6</v>
      </c>
      <c r="G6015">
        <f t="shared" si="1212"/>
        <v>1.1439938021320928E-6</v>
      </c>
      <c r="H6015">
        <f t="shared" si="1213"/>
        <v>1.1439930242967966E-6</v>
      </c>
      <c r="I6015">
        <f t="shared" si="1214"/>
        <v>1.1431062681101223E-6</v>
      </c>
      <c r="J6015">
        <f t="shared" si="1215"/>
        <v>-3.0484195208568819E-7</v>
      </c>
      <c r="K6015">
        <f t="shared" si="1216"/>
        <v>-3.0265456274047864E-7</v>
      </c>
      <c r="L6015">
        <f t="shared" si="1217"/>
        <v>-3.0265625593606236E-7</v>
      </c>
      <c r="M6015">
        <f t="shared" si="1218"/>
        <v>-3.0047056379656214E-7</v>
      </c>
    </row>
    <row r="6016" spans="1:13" x14ac:dyDescent="0.3">
      <c r="A6016">
        <f t="shared" si="1221"/>
        <v>60.139999999996604</v>
      </c>
      <c r="B6016">
        <f t="shared" si="1219"/>
        <v>0.74992136419884703</v>
      </c>
      <c r="C6016">
        <f t="shared" si="1220"/>
        <v>0.63684004486926549</v>
      </c>
      <c r="D6016">
        <f t="shared" si="1209"/>
        <v>1.1431062667605074E-4</v>
      </c>
      <c r="E6016">
        <f t="shared" si="1210"/>
        <v>-3.0047056280790851E-5</v>
      </c>
      <c r="F6016">
        <f t="shared" si="1211"/>
        <v>1.1431062667605075E-6</v>
      </c>
      <c r="G6016">
        <f t="shared" si="1212"/>
        <v>1.142218726490618E-6</v>
      </c>
      <c r="H6016">
        <f t="shared" si="1213"/>
        <v>1.1422179527285914E-6</v>
      </c>
      <c r="I6016">
        <f t="shared" si="1214"/>
        <v>1.1413296365012094E-6</v>
      </c>
      <c r="J6016">
        <f t="shared" si="1215"/>
        <v>-3.0047056280790851E-7</v>
      </c>
      <c r="K6016">
        <f t="shared" si="1216"/>
        <v>-2.9828656490094033E-7</v>
      </c>
      <c r="L6016">
        <f t="shared" si="1217"/>
        <v>-2.9828826107580754E-7</v>
      </c>
      <c r="M6016">
        <f t="shared" si="1218"/>
        <v>-2.9610596332163566E-7</v>
      </c>
    </row>
    <row r="6017" spans="1:13" x14ac:dyDescent="0.3">
      <c r="A6017">
        <f t="shared" si="1221"/>
        <v>60.149999999996602</v>
      </c>
      <c r="B6017">
        <f t="shared" si="1219"/>
        <v>0.74992250641705749</v>
      </c>
      <c r="C6017">
        <f t="shared" si="1220"/>
        <v>0.63683974658156917</v>
      </c>
      <c r="D6017">
        <f t="shared" si="1209"/>
        <v>1.1413296351521496E-4</v>
      </c>
      <c r="E6017">
        <f t="shared" si="1210"/>
        <v>-2.9610596233686781E-5</v>
      </c>
      <c r="F6017">
        <f t="shared" si="1211"/>
        <v>1.1413296351521496E-6</v>
      </c>
      <c r="G6017">
        <f t="shared" si="1212"/>
        <v>1.1404405389299488E-6</v>
      </c>
      <c r="H6017">
        <f t="shared" si="1213"/>
        <v>1.1404397692379998E-6</v>
      </c>
      <c r="I6017">
        <f t="shared" si="1214"/>
        <v>1.1395499011397637E-6</v>
      </c>
      <c r="J6017">
        <f t="shared" si="1215"/>
        <v>-2.9610596233686779E-7</v>
      </c>
      <c r="K6017">
        <f t="shared" si="1216"/>
        <v>-2.9392536177785809E-7</v>
      </c>
      <c r="L6017">
        <f t="shared" si="1217"/>
        <v>-2.9392706091646568E-7</v>
      </c>
      <c r="M6017">
        <f t="shared" si="1218"/>
        <v>-2.9174816344124112E-7</v>
      </c>
    </row>
    <row r="6018" spans="1:13" x14ac:dyDescent="0.3">
      <c r="A6018">
        <f t="shared" si="1221"/>
        <v>60.1599999999966</v>
      </c>
      <c r="B6018">
        <f t="shared" si="1219"/>
        <v>0.74992364685708301</v>
      </c>
      <c r="C6018">
        <f t="shared" si="1220"/>
        <v>0.63683945265507391</v>
      </c>
      <c r="D6018">
        <f t="shared" si="1209"/>
        <v>1.1395498997922304E-4</v>
      </c>
      <c r="E6018">
        <f t="shared" si="1210"/>
        <v>-2.9174816246257951E-5</v>
      </c>
      <c r="F6018">
        <f t="shared" si="1211"/>
        <v>1.1395498997922305E-6</v>
      </c>
      <c r="G6018">
        <f t="shared" si="1212"/>
        <v>1.1386592557838249E-6</v>
      </c>
      <c r="H6018">
        <f t="shared" si="1213"/>
        <v>1.1386584901590391E-6</v>
      </c>
      <c r="I6018">
        <f t="shared" si="1214"/>
        <v>1.1377670783525863E-6</v>
      </c>
      <c r="J6018">
        <f t="shared" si="1215"/>
        <v>-2.9174816246257952E-7</v>
      </c>
      <c r="K6018">
        <f t="shared" si="1216"/>
        <v>-2.8957096513015924E-7</v>
      </c>
      <c r="L6018">
        <f t="shared" si="1217"/>
        <v>-2.8957266721640898E-7</v>
      </c>
      <c r="M6018">
        <f t="shared" si="1218"/>
        <v>-2.873971758848848E-7</v>
      </c>
    </row>
    <row r="6019" spans="1:13" x14ac:dyDescent="0.3">
      <c r="A6019">
        <f t="shared" si="1221"/>
        <v>60.169999999996598</v>
      </c>
      <c r="B6019">
        <f t="shared" si="1219"/>
        <v>0.74992478551582809</v>
      </c>
      <c r="C6019">
        <f t="shared" si="1220"/>
        <v>0.63683916308297339</v>
      </c>
      <c r="D6019">
        <f t="shared" ref="D6019:D6082" si="1222">B6019*(1-B6019)*(B6019-0.24)-0.2*B6019*C6019</f>
        <v>1.137767077006302E-4</v>
      </c>
      <c r="E6019">
        <f t="shared" ref="E6019:E6082" si="1223">0.6*B6019*C6019-0.45*C6019</f>
        <v>-2.8739717491066408E-5</v>
      </c>
      <c r="F6019">
        <f t="shared" ref="F6019:F6082" si="1224">0.01*D6019</f>
        <v>1.137767077006302E-6</v>
      </c>
      <c r="G6019">
        <f t="shared" ref="G6019:G6082" si="1225">0.01*((B6019+F6019/2)*(1-B6019-F6019/2)*(B6019+F6019/2-0.24)-0.2*(B6019+F6019/2)*(C6019+J6019/2))</f>
        <v>1.1368748933716922E-6</v>
      </c>
      <c r="H6019">
        <f t="shared" ref="H6019:H6082" si="1226">0.01*((B6019+G6019/2)*(1-B6019-G6019/2)*(B6019+G6019/2-0.24)-0.2*(B6019+G6019/2)*(C6019+K6019/2))</f>
        <v>1.1368741318097675E-6</v>
      </c>
      <c r="I6019">
        <f t="shared" ref="I6019:I6082" si="1227">0.01*((B6019+H6019)*(1-B6019-H6019)*(B6019+H6019-0.24)-0.2*(B6019+H6019)*(C6019+L6019))</f>
        <v>1.1359811844516288E-6</v>
      </c>
      <c r="J6019">
        <f t="shared" ref="J6019:J6082" si="1228">0.01*E6019</f>
        <v>-2.8739717491066409E-7</v>
      </c>
      <c r="K6019">
        <f t="shared" ref="K6019:K6082" si="1229">0.01*(0.6*(B6019+F6019/2)*(C6019+J6019/2)-0.45*(C6019+J6019/2))</f>
        <v>-2.8522338665293303E-7</v>
      </c>
      <c r="L6019">
        <f t="shared" ref="L6019:L6082" si="1230">0.01*(0.6*(B6019+G6019/2)*(C6019+K6019/2)-0.45*(C6019+K6019/2))</f>
        <v>-2.8522509167128176E-7</v>
      </c>
      <c r="M6019">
        <f t="shared" ref="M6019:M6082" si="1231">0.01*(0.6*(B6019+H6019)*(C6019+L6019)-0.45*(C6019+L6019))</f>
        <v>-2.8305301231434934E-7</v>
      </c>
    </row>
    <row r="6020" spans="1:13" x14ac:dyDescent="0.3">
      <c r="A6020">
        <f t="shared" si="1221"/>
        <v>60.179999999996596</v>
      </c>
      <c r="B6020">
        <f t="shared" ref="B6020:B6083" si="1232">B6019+1/6*F6019+1/3*G6019+1/3*H6019+1/6*I6019</f>
        <v>0.74992592239021338</v>
      </c>
      <c r="C6020">
        <f t="shared" ref="C6020:C6083" si="1233">C6019+1/6*J6019+1/3*K6019+1/3*L6019+1/6*M6019</f>
        <v>0.6368388778584495</v>
      </c>
      <c r="D6020">
        <f t="shared" si="1222"/>
        <v>1.1359811831065936E-4</v>
      </c>
      <c r="E6020">
        <f t="shared" si="1223"/>
        <v>-2.8305301134623484E-5</v>
      </c>
      <c r="F6020">
        <f t="shared" si="1224"/>
        <v>1.1359811831065936E-6</v>
      </c>
      <c r="G6020">
        <f t="shared" si="1225"/>
        <v>1.1350874679981471E-6</v>
      </c>
      <c r="H6020">
        <f t="shared" si="1226"/>
        <v>1.1350867104954753E-6</v>
      </c>
      <c r="I6020">
        <f t="shared" si="1227"/>
        <v>1.1341922357349654E-6</v>
      </c>
      <c r="J6020">
        <f t="shared" si="1228"/>
        <v>-2.8305301134623483E-7</v>
      </c>
      <c r="K6020">
        <f t="shared" si="1229"/>
        <v>-2.8088263797854121E-7</v>
      </c>
      <c r="L6020">
        <f t="shared" si="1230"/>
        <v>-2.8088434591455603E-7</v>
      </c>
      <c r="M6020">
        <f t="shared" si="1231"/>
        <v>-2.7871568433368578E-7</v>
      </c>
    </row>
    <row r="6021" spans="1:13" x14ac:dyDescent="0.3">
      <c r="A6021">
        <f t="shared" si="1221"/>
        <v>60.189999999996594</v>
      </c>
      <c r="B6021">
        <f t="shared" si="1232"/>
        <v>0.74992705747717603</v>
      </c>
      <c r="C6021">
        <f t="shared" si="1233"/>
        <v>0.63683859697467238</v>
      </c>
      <c r="D6021">
        <f t="shared" si="1222"/>
        <v>1.1341922343910404E-4</v>
      </c>
      <c r="E6021">
        <f t="shared" si="1223"/>
        <v>-2.7871568337001218E-5</v>
      </c>
      <c r="F6021">
        <f t="shared" si="1224"/>
        <v>1.1341922343910405E-6</v>
      </c>
      <c r="G6021">
        <f t="shared" si="1225"/>
        <v>1.1332969959546026E-6</v>
      </c>
      <c r="H6021">
        <f t="shared" si="1226"/>
        <v>1.1332962425077142E-6</v>
      </c>
      <c r="I6021">
        <f t="shared" si="1227"/>
        <v>1.1324002484865148E-6</v>
      </c>
      <c r="J6021">
        <f t="shared" si="1228"/>
        <v>-2.7871568337001216E-7</v>
      </c>
      <c r="K6021">
        <f t="shared" si="1229"/>
        <v>-2.7654873067994857E-7</v>
      </c>
      <c r="L6021">
        <f t="shared" si="1230"/>
        <v>-2.7655044151697617E-7</v>
      </c>
      <c r="M6021">
        <f t="shared" si="1231"/>
        <v>-2.7438520348255226E-7</v>
      </c>
    </row>
    <row r="6022" spans="1:13" x14ac:dyDescent="0.3">
      <c r="A6022">
        <f t="shared" si="1221"/>
        <v>60.199999999996592</v>
      </c>
      <c r="B6022">
        <f t="shared" si="1232"/>
        <v>0.74992819077366923</v>
      </c>
      <c r="C6022">
        <f t="shared" si="1233"/>
        <v>0.6368383204248006</v>
      </c>
      <c r="D6022">
        <f t="shared" si="1222"/>
        <v>1.1324002471438388E-4</v>
      </c>
      <c r="E6022">
        <f t="shared" si="1223"/>
        <v>-2.7438520252498488E-5</v>
      </c>
      <c r="F6022">
        <f t="shared" si="1224"/>
        <v>1.1324002471438388E-6</v>
      </c>
      <c r="G6022">
        <f t="shared" si="1225"/>
        <v>1.1315034935177605E-6</v>
      </c>
      <c r="H6022">
        <f t="shared" si="1226"/>
        <v>1.1315027441231862E-6</v>
      </c>
      <c r="I6022">
        <f t="shared" si="1227"/>
        <v>1.1306052389760403E-6</v>
      </c>
      <c r="J6022">
        <f t="shared" si="1228"/>
        <v>-2.743852025249849E-7</v>
      </c>
      <c r="K6022">
        <f t="shared" si="1229"/>
        <v>-2.7222167626683727E-7</v>
      </c>
      <c r="L6022">
        <f t="shared" si="1230"/>
        <v>-2.722233899898896E-7</v>
      </c>
      <c r="M6022">
        <f t="shared" si="1231"/>
        <v>-2.7006158124176506E-7</v>
      </c>
    </row>
    <row r="6023" spans="1:13" x14ac:dyDescent="0.3">
      <c r="A6023">
        <f t="shared" si="1221"/>
        <v>60.20999999999659</v>
      </c>
      <c r="B6023">
        <f t="shared" si="1232"/>
        <v>0.74992932227666276</v>
      </c>
      <c r="C6023">
        <f t="shared" si="1233"/>
        <v>0.63683804820198131</v>
      </c>
      <c r="D6023">
        <f t="shared" si="1222"/>
        <v>1.1306052376341968E-4</v>
      </c>
      <c r="E6023">
        <f t="shared" si="1223"/>
        <v>-2.7006158028919369E-5</v>
      </c>
      <c r="F6023">
        <f t="shared" si="1224"/>
        <v>1.1306052376341969E-6</v>
      </c>
      <c r="G6023">
        <f t="shared" si="1225"/>
        <v>1.1297069769496127E-6</v>
      </c>
      <c r="H6023">
        <f t="shared" si="1226"/>
        <v>1.1297062316034667E-6</v>
      </c>
      <c r="I6023">
        <f t="shared" si="1227"/>
        <v>1.128807223458317E-6</v>
      </c>
      <c r="J6023">
        <f t="shared" si="1228"/>
        <v>-2.7006158028919371E-7</v>
      </c>
      <c r="K6023">
        <f t="shared" si="1229"/>
        <v>-2.6790148618616175E-7</v>
      </c>
      <c r="L6023">
        <f t="shared" si="1230"/>
        <v>-2.6790320278025084E-7</v>
      </c>
      <c r="M6023">
        <f t="shared" si="1231"/>
        <v>-2.6574482902719245E-7</v>
      </c>
    </row>
    <row r="6024" spans="1:13" x14ac:dyDescent="0.3">
      <c r="A6024">
        <f t="shared" ref="A6024:A6087" si="1234">A6023+0.01</f>
        <v>60.219999999996588</v>
      </c>
      <c r="B6024">
        <f t="shared" si="1232"/>
        <v>0.74993045198314245</v>
      </c>
      <c r="C6024">
        <f t="shared" si="1233"/>
        <v>0.63683778029935012</v>
      </c>
      <c r="D6024">
        <f t="shared" si="1222"/>
        <v>1.1288072221181389E-4</v>
      </c>
      <c r="E6024">
        <f t="shared" si="1223"/>
        <v>-2.6574482807906197E-5</v>
      </c>
      <c r="F6024">
        <f t="shared" si="1224"/>
        <v>1.1288072221181389E-6</v>
      </c>
      <c r="G6024">
        <f t="shared" si="1225"/>
        <v>1.1279074624989672E-6</v>
      </c>
      <c r="H6024">
        <f t="shared" si="1226"/>
        <v>1.1279067211981963E-6</v>
      </c>
      <c r="I6024">
        <f t="shared" si="1227"/>
        <v>1.1270062181753526E-6</v>
      </c>
      <c r="J6024">
        <f t="shared" si="1228"/>
        <v>-2.6574482807906199E-7</v>
      </c>
      <c r="K6024">
        <f t="shared" si="1229"/>
        <v>-2.6358817182547959E-7</v>
      </c>
      <c r="L6024">
        <f t="shared" si="1230"/>
        <v>-2.6358989127450715E-7</v>
      </c>
      <c r="M6024">
        <f t="shared" si="1231"/>
        <v>-2.6143495819308525E-7</v>
      </c>
    </row>
    <row r="6025" spans="1:13" x14ac:dyDescent="0.3">
      <c r="A6025">
        <f t="shared" si="1234"/>
        <v>60.229999999996586</v>
      </c>
      <c r="B6025">
        <f t="shared" si="1232"/>
        <v>0.7499315798901105</v>
      </c>
      <c r="C6025">
        <f t="shared" si="1233"/>
        <v>0.6368375167100313</v>
      </c>
      <c r="D6025">
        <f t="shared" si="1222"/>
        <v>1.1270062168358685E-4</v>
      </c>
      <c r="E6025">
        <f t="shared" si="1223"/>
        <v>-2.6143495725050592E-5</v>
      </c>
      <c r="F6025">
        <f t="shared" si="1224"/>
        <v>1.1270062168358685E-6</v>
      </c>
      <c r="G6025">
        <f t="shared" si="1225"/>
        <v>1.1261049663995049E-6</v>
      </c>
      <c r="H6025">
        <f t="shared" si="1226"/>
        <v>1.1261042291405011E-6</v>
      </c>
      <c r="I6025">
        <f t="shared" si="1227"/>
        <v>1.1252022393530569E-6</v>
      </c>
      <c r="J6025">
        <f t="shared" si="1228"/>
        <v>-2.6143495725050593E-7</v>
      </c>
      <c r="K6025">
        <f t="shared" si="1229"/>
        <v>-2.5928174450906559E-7</v>
      </c>
      <c r="L6025">
        <f t="shared" si="1230"/>
        <v>-2.5928346679693349E-7</v>
      </c>
      <c r="M6025">
        <f t="shared" si="1231"/>
        <v>-2.5713198003596286E-7</v>
      </c>
    </row>
    <row r="6026" spans="1:13" x14ac:dyDescent="0.3">
      <c r="A6026">
        <f t="shared" si="1234"/>
        <v>60.239999999996584</v>
      </c>
      <c r="B6026">
        <f t="shared" si="1232"/>
        <v>0.74993270599458506</v>
      </c>
      <c r="C6026">
        <f t="shared" si="1233"/>
        <v>0.63683725742713815</v>
      </c>
      <c r="D6026">
        <f t="shared" si="1222"/>
        <v>1.1252022380146831E-4</v>
      </c>
      <c r="E6026">
        <f t="shared" si="1223"/>
        <v>-2.5713197909893459E-5</v>
      </c>
      <c r="F6026">
        <f t="shared" si="1224"/>
        <v>1.1252022380146832E-6</v>
      </c>
      <c r="G6026">
        <f t="shared" si="1225"/>
        <v>1.124299504870474E-6</v>
      </c>
      <c r="H6026">
        <f t="shared" si="1226"/>
        <v>1.1242987716494901E-6</v>
      </c>
      <c r="I6026">
        <f t="shared" si="1227"/>
        <v>1.123395303203878E-6</v>
      </c>
      <c r="J6026">
        <f t="shared" si="1228"/>
        <v>-2.5713197909893462E-7</v>
      </c>
      <c r="K6026">
        <f t="shared" si="1229"/>
        <v>-2.5498221550013247E-7</v>
      </c>
      <c r="L6026">
        <f t="shared" si="1230"/>
        <v>-2.5498394061296283E-7</v>
      </c>
      <c r="M6026">
        <f t="shared" si="1231"/>
        <v>-2.5283590578795145E-7</v>
      </c>
    </row>
    <row r="6027" spans="1:13" x14ac:dyDescent="0.3">
      <c r="A6027">
        <f t="shared" si="1234"/>
        <v>60.249999999996582</v>
      </c>
      <c r="B6027">
        <f t="shared" si="1232"/>
        <v>0.74993383029360083</v>
      </c>
      <c r="C6027">
        <f t="shared" si="1233"/>
        <v>0.63683700244377206</v>
      </c>
      <c r="D6027">
        <f t="shared" si="1222"/>
        <v>1.1233953018667531E-4</v>
      </c>
      <c r="E6027">
        <f t="shared" si="1223"/>
        <v>-2.5283590485536411E-5</v>
      </c>
      <c r="F6027">
        <f t="shared" si="1224"/>
        <v>1.1233953018667531E-6</v>
      </c>
      <c r="G6027">
        <f t="shared" si="1225"/>
        <v>1.1224910941173839E-6</v>
      </c>
      <c r="H6027">
        <f t="shared" si="1226"/>
        <v>1.1224903649303952E-6</v>
      </c>
      <c r="I6027">
        <f t="shared" si="1227"/>
        <v>1.1215854259252757E-6</v>
      </c>
      <c r="J6027">
        <f t="shared" si="1228"/>
        <v>-2.528359048553641E-7</v>
      </c>
      <c r="K6027">
        <f t="shared" si="1229"/>
        <v>-2.5068959600138553E-7</v>
      </c>
      <c r="L6027">
        <f t="shared" si="1230"/>
        <v>-2.5069132392196991E-7</v>
      </c>
      <c r="M6027">
        <f t="shared" si="1231"/>
        <v>-2.4854674661956012E-7</v>
      </c>
    </row>
    <row r="6028" spans="1:13" x14ac:dyDescent="0.3">
      <c r="A6028">
        <f t="shared" si="1234"/>
        <v>60.25999999999658</v>
      </c>
      <c r="B6028">
        <f t="shared" si="1232"/>
        <v>0.74993495278420852</v>
      </c>
      <c r="C6028">
        <f t="shared" si="1233"/>
        <v>0.63683675175302346</v>
      </c>
      <c r="D6028">
        <f t="shared" si="1222"/>
        <v>1.121585424589816E-4</v>
      </c>
      <c r="E6028">
        <f t="shared" si="1223"/>
        <v>-2.4854674569141366E-5</v>
      </c>
      <c r="F6028">
        <f t="shared" si="1224"/>
        <v>1.121585424589816E-6</v>
      </c>
      <c r="G6028">
        <f t="shared" si="1225"/>
        <v>1.1206797503306166E-6</v>
      </c>
      <c r="H6028">
        <f t="shared" si="1226"/>
        <v>1.120679025174154E-6</v>
      </c>
      <c r="I6028">
        <f t="shared" si="1227"/>
        <v>1.1197726237012484E-6</v>
      </c>
      <c r="J6028">
        <f t="shared" si="1228"/>
        <v>-2.4854674569141366E-7</v>
      </c>
      <c r="K6028">
        <f t="shared" si="1229"/>
        <v>-2.4640389715280266E-7</v>
      </c>
      <c r="L6028">
        <f t="shared" si="1230"/>
        <v>-2.4640562786615304E-7</v>
      </c>
      <c r="M6028">
        <f t="shared" si="1231"/>
        <v>-2.442645136396804E-7</v>
      </c>
    </row>
    <row r="6029" spans="1:13" x14ac:dyDescent="0.3">
      <c r="A6029">
        <f t="shared" si="1234"/>
        <v>60.269999999996578</v>
      </c>
      <c r="B6029">
        <f t="shared" si="1232"/>
        <v>0.74993607346347513</v>
      </c>
      <c r="C6029">
        <f t="shared" si="1233"/>
        <v>0.63683650534797176</v>
      </c>
      <c r="D6029">
        <f t="shared" si="1222"/>
        <v>1.1197726223668991E-4</v>
      </c>
      <c r="E6029">
        <f t="shared" si="1223"/>
        <v>-2.4426451271708505E-5</v>
      </c>
      <c r="F6029">
        <f t="shared" si="1224"/>
        <v>1.1197726223668992E-6</v>
      </c>
      <c r="G6029">
        <f t="shared" si="1225"/>
        <v>1.1188654896855665E-6</v>
      </c>
      <c r="H6029">
        <f t="shared" si="1226"/>
        <v>1.1188647685560215E-6</v>
      </c>
      <c r="I6029">
        <f t="shared" si="1227"/>
        <v>1.1179569126998357E-6</v>
      </c>
      <c r="J6029">
        <f t="shared" si="1228"/>
        <v>-2.4426451271708507E-7</v>
      </c>
      <c r="K6029">
        <f t="shared" si="1229"/>
        <v>-2.4212513003163406E-7</v>
      </c>
      <c r="L6029">
        <f t="shared" si="1230"/>
        <v>-2.4212686352387269E-7</v>
      </c>
      <c r="M6029">
        <f t="shared" si="1231"/>
        <v>-2.3998921789836202E-7</v>
      </c>
    </row>
    <row r="6030" spans="1:13" x14ac:dyDescent="0.3">
      <c r="A6030">
        <f t="shared" si="1234"/>
        <v>60.279999999996576</v>
      </c>
      <c r="B6030">
        <f t="shared" si="1232"/>
        <v>0.74993719232848366</v>
      </c>
      <c r="C6030">
        <f t="shared" si="1233"/>
        <v>0.63683626322168552</v>
      </c>
      <c r="D6030">
        <f t="shared" si="1222"/>
        <v>1.1179569113667354E-4</v>
      </c>
      <c r="E6030">
        <f t="shared" si="1223"/>
        <v>-2.399892169807627E-5</v>
      </c>
      <c r="F6030">
        <f t="shared" si="1224"/>
        <v>1.1179569113667354E-6</v>
      </c>
      <c r="G6030">
        <f t="shared" si="1225"/>
        <v>1.1170483283437506E-6</v>
      </c>
      <c r="H6030">
        <f t="shared" si="1226"/>
        <v>1.1170476112373762E-6</v>
      </c>
      <c r="I6030">
        <f t="shared" si="1227"/>
        <v>1.1161383090742271E-6</v>
      </c>
      <c r="J6030">
        <f t="shared" si="1228"/>
        <v>-2.399892169807627E-7</v>
      </c>
      <c r="K6030">
        <f t="shared" si="1229"/>
        <v>-2.3785330565906371E-7</v>
      </c>
      <c r="L6030">
        <f t="shared" si="1230"/>
        <v>-2.3785504191298214E-7</v>
      </c>
      <c r="M6030">
        <f t="shared" si="1231"/>
        <v>-2.3572087038070677E-7</v>
      </c>
    </row>
    <row r="6031" spans="1:13" x14ac:dyDescent="0.3">
      <c r="A6031">
        <f t="shared" si="1234"/>
        <v>60.289999999996574</v>
      </c>
      <c r="B6031">
        <f t="shared" si="1232"/>
        <v>0.74993830937633355</v>
      </c>
      <c r="C6031">
        <f t="shared" si="1233"/>
        <v>0.63683602536722173</v>
      </c>
      <c r="D6031">
        <f t="shared" si="1222"/>
        <v>1.1161383077425147E-4</v>
      </c>
      <c r="E6031">
        <f t="shared" si="1223"/>
        <v>-2.3572086946921367E-5</v>
      </c>
      <c r="F6031">
        <f t="shared" si="1224"/>
        <v>1.1161383077425147E-6</v>
      </c>
      <c r="G6031">
        <f t="shared" si="1225"/>
        <v>1.1152282824514193E-6</v>
      </c>
      <c r="H6031">
        <f t="shared" si="1226"/>
        <v>1.1152275693641912E-6</v>
      </c>
      <c r="I6031">
        <f t="shared" si="1227"/>
        <v>1.1143168289640126E-6</v>
      </c>
      <c r="J6031">
        <f t="shared" si="1228"/>
        <v>-2.3572086946921366E-7</v>
      </c>
      <c r="K6031">
        <f t="shared" si="1229"/>
        <v>-2.3358843498799686E-7</v>
      </c>
      <c r="L6031">
        <f t="shared" si="1230"/>
        <v>-2.3359017398971727E-7</v>
      </c>
      <c r="M6031">
        <f t="shared" si="1231"/>
        <v>-2.3145948201463984E-7</v>
      </c>
    </row>
    <row r="6032" spans="1:13" x14ac:dyDescent="0.3">
      <c r="A6032">
        <f t="shared" si="1234"/>
        <v>60.299999999996572</v>
      </c>
      <c r="B6032">
        <f t="shared" si="1232"/>
        <v>0.7499394246041402</v>
      </c>
      <c r="C6032">
        <f t="shared" si="1233"/>
        <v>0.63683579177762684</v>
      </c>
      <c r="D6032">
        <f t="shared" si="1222"/>
        <v>1.1143168276334103E-4</v>
      </c>
      <c r="E6032">
        <f t="shared" si="1223"/>
        <v>-2.3145948110758763E-5</v>
      </c>
      <c r="F6032">
        <f t="shared" si="1224"/>
        <v>1.1143168276334104E-6</v>
      </c>
      <c r="G6032">
        <f t="shared" si="1225"/>
        <v>1.113405368139836E-6</v>
      </c>
      <c r="H6032">
        <f t="shared" si="1226"/>
        <v>1.1134046590684232E-6</v>
      </c>
      <c r="I6032">
        <f t="shared" si="1227"/>
        <v>1.1124924884926835E-6</v>
      </c>
      <c r="J6032">
        <f t="shared" si="1228"/>
        <v>-2.3145948110758764E-7</v>
      </c>
      <c r="K6032">
        <f t="shared" si="1229"/>
        <v>-2.2933052891416228E-7</v>
      </c>
      <c r="L6032">
        <f t="shared" si="1230"/>
        <v>-2.2933227064814154E-7</v>
      </c>
      <c r="M6032">
        <f t="shared" si="1231"/>
        <v>-2.2720506366313843E-7</v>
      </c>
    </row>
    <row r="6033" spans="1:13" x14ac:dyDescent="0.3">
      <c r="A6033">
        <f t="shared" si="1234"/>
        <v>60.30999999999657</v>
      </c>
      <c r="B6033">
        <f t="shared" si="1232"/>
        <v>0.74994053800903537</v>
      </c>
      <c r="C6033">
        <f t="shared" si="1233"/>
        <v>0.63683556244593631</v>
      </c>
      <c r="D6033">
        <f t="shared" si="1222"/>
        <v>1.1124924871626363E-4</v>
      </c>
      <c r="E6033">
        <f t="shared" si="1223"/>
        <v>-2.272050627605271E-5</v>
      </c>
      <c r="F6033">
        <f t="shared" si="1224"/>
        <v>1.1124924871626364E-6</v>
      </c>
      <c r="G6033">
        <f t="shared" si="1225"/>
        <v>1.1115796015248592E-6</v>
      </c>
      <c r="H6033">
        <f t="shared" si="1226"/>
        <v>1.1115788964653762E-6</v>
      </c>
      <c r="I6033">
        <f t="shared" si="1227"/>
        <v>1.1106653037688819E-6</v>
      </c>
      <c r="J6033">
        <f t="shared" si="1228"/>
        <v>-2.272050627605271E-7</v>
      </c>
      <c r="K6033">
        <f t="shared" si="1229"/>
        <v>-2.2507959827333668E-7</v>
      </c>
      <c r="L6033">
        <f t="shared" si="1230"/>
        <v>-2.2508134272292147E-7</v>
      </c>
      <c r="M6033">
        <f t="shared" si="1231"/>
        <v>-2.2295762612922766E-7</v>
      </c>
    </row>
    <row r="6034" spans="1:13" x14ac:dyDescent="0.3">
      <c r="A6034">
        <f t="shared" si="1234"/>
        <v>60.319999999996568</v>
      </c>
      <c r="B6034">
        <f t="shared" si="1232"/>
        <v>0.74994164958816656</v>
      </c>
      <c r="C6034">
        <f t="shared" si="1233"/>
        <v>0.6368353373651745</v>
      </c>
      <c r="D6034">
        <f t="shared" si="1222"/>
        <v>1.1106653024405E-4</v>
      </c>
      <c r="E6034">
        <f t="shared" si="1223"/>
        <v>-2.2295762523216744E-5</v>
      </c>
      <c r="F6034">
        <f t="shared" si="1224"/>
        <v>1.1106653024405001E-6</v>
      </c>
      <c r="G6034">
        <f t="shared" si="1225"/>
        <v>1.1097509987091636E-6</v>
      </c>
      <c r="H6034">
        <f t="shared" si="1226"/>
        <v>1.109750297657447E-6</v>
      </c>
      <c r="I6034">
        <f t="shared" si="1227"/>
        <v>1.1088352908877886E-6</v>
      </c>
      <c r="J6034">
        <f t="shared" si="1228"/>
        <v>-2.2295762523216744E-7</v>
      </c>
      <c r="K6034">
        <f t="shared" si="1229"/>
        <v>-2.2083565383690385E-7</v>
      </c>
      <c r="L6034">
        <f t="shared" si="1230"/>
        <v>-2.2083740098766125E-7</v>
      </c>
      <c r="M6034">
        <f t="shared" si="1231"/>
        <v>-2.1871718015598064E-7</v>
      </c>
    </row>
    <row r="6035" spans="1:13" x14ac:dyDescent="0.3">
      <c r="A6035">
        <f t="shared" si="1234"/>
        <v>60.329999999996566</v>
      </c>
      <c r="B6035">
        <f t="shared" si="1232"/>
        <v>0.74994275933869758</v>
      </c>
      <c r="C6035">
        <f t="shared" si="1233"/>
        <v>0.63683511652835534</v>
      </c>
      <c r="D6035">
        <f t="shared" si="1222"/>
        <v>1.1088352895606557E-4</v>
      </c>
      <c r="E6035">
        <f t="shared" si="1223"/>
        <v>-2.1871717926447154E-5</v>
      </c>
      <c r="F6035">
        <f t="shared" si="1224"/>
        <v>1.1088352895606556E-6</v>
      </c>
      <c r="G6035">
        <f t="shared" si="1225"/>
        <v>1.1079195757787708E-6</v>
      </c>
      <c r="H6035">
        <f t="shared" si="1226"/>
        <v>1.1079188787320449E-6</v>
      </c>
      <c r="I6035">
        <f t="shared" si="1227"/>
        <v>1.1070024659276534E-6</v>
      </c>
      <c r="J6035">
        <f t="shared" si="1228"/>
        <v>-2.1871717926447153E-7</v>
      </c>
      <c r="K6035">
        <f t="shared" si="1229"/>
        <v>-2.1659870631685063E-7</v>
      </c>
      <c r="L6035">
        <f t="shared" si="1230"/>
        <v>-2.1660045615323753E-7</v>
      </c>
      <c r="M6035">
        <f t="shared" si="1231"/>
        <v>-2.1448373642429797E-7</v>
      </c>
    </row>
    <row r="6036" spans="1:13" x14ac:dyDescent="0.3">
      <c r="A6036">
        <f t="shared" si="1234"/>
        <v>60.339999999996564</v>
      </c>
      <c r="B6036">
        <f t="shared" si="1232"/>
        <v>0.74994386725780826</v>
      </c>
      <c r="C6036">
        <f t="shared" si="1233"/>
        <v>0.63683489992848197</v>
      </c>
      <c r="D6036">
        <f t="shared" si="1222"/>
        <v>1.1070024646017695E-4</v>
      </c>
      <c r="E6036">
        <f t="shared" si="1223"/>
        <v>-2.1448373553833999E-5</v>
      </c>
      <c r="F6036">
        <f t="shared" si="1224"/>
        <v>1.1070024646017695E-6</v>
      </c>
      <c r="G6036">
        <f t="shared" si="1225"/>
        <v>1.106085348805963E-6</v>
      </c>
      <c r="H6036">
        <f t="shared" si="1226"/>
        <v>1.1060846557597871E-6</v>
      </c>
      <c r="I6036">
        <f t="shared" si="1227"/>
        <v>1.105166844953126E-6</v>
      </c>
      <c r="J6036">
        <f t="shared" si="1228"/>
        <v>-2.1448373553833999E-7</v>
      </c>
      <c r="K6036">
        <f t="shared" si="1229"/>
        <v>-2.1236876636465675E-7</v>
      </c>
      <c r="L6036">
        <f t="shared" si="1230"/>
        <v>-2.1237051887113002E-7</v>
      </c>
      <c r="M6036">
        <f t="shared" si="1231"/>
        <v>-2.1025730555568333E-7</v>
      </c>
    </row>
    <row r="6037" spans="1:13" x14ac:dyDescent="0.3">
      <c r="A6037">
        <f t="shared" si="1234"/>
        <v>60.349999999996562</v>
      </c>
      <c r="B6037">
        <f t="shared" si="1232"/>
        <v>0.74994497334269461</v>
      </c>
      <c r="C6037">
        <f t="shared" si="1233"/>
        <v>0.63683468755854677</v>
      </c>
      <c r="D6037">
        <f t="shared" si="1222"/>
        <v>1.1051668436284912E-4</v>
      </c>
      <c r="E6037">
        <f t="shared" si="1223"/>
        <v>-2.1025730467527648E-5</v>
      </c>
      <c r="F6037">
        <f t="shared" si="1224"/>
        <v>1.1051668436284912E-6</v>
      </c>
      <c r="G6037">
        <f t="shared" si="1225"/>
        <v>1.1042483338463693E-6</v>
      </c>
      <c r="H6037">
        <f t="shared" si="1226"/>
        <v>1.1042476447965798E-6</v>
      </c>
      <c r="I6037">
        <f t="shared" si="1227"/>
        <v>1.1033284440122027E-6</v>
      </c>
      <c r="J6037">
        <f t="shared" si="1228"/>
        <v>-2.102573046752765E-7</v>
      </c>
      <c r="K6037">
        <f t="shared" si="1229"/>
        <v>-2.081458445701845E-7</v>
      </c>
      <c r="L6037">
        <f t="shared" si="1230"/>
        <v>-2.081475997306459E-7</v>
      </c>
      <c r="M6037">
        <f t="shared" si="1231"/>
        <v>-2.0603789810891283E-7</v>
      </c>
    </row>
    <row r="6038" spans="1:13" x14ac:dyDescent="0.3">
      <c r="A6038">
        <f t="shared" si="1234"/>
        <v>60.35999999999656</v>
      </c>
      <c r="B6038">
        <f t="shared" si="1232"/>
        <v>0.74994607759056864</v>
      </c>
      <c r="C6038">
        <f t="shared" si="1233"/>
        <v>0.63683447941153148</v>
      </c>
      <c r="D6038">
        <f t="shared" si="1222"/>
        <v>1.1033284426893719E-4</v>
      </c>
      <c r="E6038">
        <f t="shared" si="1223"/>
        <v>-2.0603789723350197E-5</v>
      </c>
      <c r="F6038">
        <f t="shared" si="1224"/>
        <v>1.1033284426893719E-6</v>
      </c>
      <c r="G6038">
        <f t="shared" si="1225"/>
        <v>1.1024085469411861E-6</v>
      </c>
      <c r="H6038">
        <f t="shared" si="1226"/>
        <v>1.1024078618848687E-6</v>
      </c>
      <c r="I6038">
        <f t="shared" si="1227"/>
        <v>1.1014872791394181E-6</v>
      </c>
      <c r="J6038">
        <f t="shared" si="1228"/>
        <v>-2.0603789723350197E-7</v>
      </c>
      <c r="K6038">
        <f t="shared" si="1229"/>
        <v>-2.0392995146056859E-7</v>
      </c>
      <c r="L6038">
        <f t="shared" si="1230"/>
        <v>-2.0393170926225056E-7</v>
      </c>
      <c r="M6038">
        <f t="shared" si="1231"/>
        <v>-2.0182552458225534E-7</v>
      </c>
    </row>
    <row r="6039" spans="1:13" x14ac:dyDescent="0.3">
      <c r="A6039">
        <f t="shared" si="1234"/>
        <v>60.369999999996558</v>
      </c>
      <c r="B6039">
        <f t="shared" si="1232"/>
        <v>0.74994717999865856</v>
      </c>
      <c r="C6039">
        <f t="shared" si="1233"/>
        <v>0.63683427548040761</v>
      </c>
      <c r="D6039">
        <f t="shared" si="1222"/>
        <v>1.1014872778172813E-4</v>
      </c>
      <c r="E6039">
        <f t="shared" si="1223"/>
        <v>-2.0182552371073026E-5</v>
      </c>
      <c r="F6039">
        <f t="shared" si="1224"/>
        <v>1.1014872778172814E-6</v>
      </c>
      <c r="G6039">
        <f t="shared" si="1225"/>
        <v>1.100566004116621E-6</v>
      </c>
      <c r="H6039">
        <f t="shared" si="1226"/>
        <v>1.1005653230489187E-6</v>
      </c>
      <c r="I6039">
        <f t="shared" si="1227"/>
        <v>1.0996433663515437E-6</v>
      </c>
      <c r="J6039">
        <f t="shared" si="1228"/>
        <v>-2.0182552371073027E-7</v>
      </c>
      <c r="K6039">
        <f t="shared" si="1229"/>
        <v>-1.9972109750576729E-7</v>
      </c>
      <c r="L6039">
        <f t="shared" si="1230"/>
        <v>-1.9972285793146138E-7</v>
      </c>
      <c r="M6039">
        <f t="shared" si="1231"/>
        <v>-1.9762019541291754E-7</v>
      </c>
    </row>
    <row r="6040" spans="1:13" x14ac:dyDescent="0.3">
      <c r="A6040">
        <f t="shared" si="1234"/>
        <v>60.379999999996556</v>
      </c>
      <c r="B6040">
        <f t="shared" si="1232"/>
        <v>0.74994828056420837</v>
      </c>
      <c r="C6040">
        <f t="shared" si="1233"/>
        <v>0.63683407575813589</v>
      </c>
      <c r="D6040">
        <f t="shared" si="1222"/>
        <v>1.0996433650306559E-4</v>
      </c>
      <c r="E6040">
        <f t="shared" si="1223"/>
        <v>-1.9762019454638846E-5</v>
      </c>
      <c r="F6040">
        <f t="shared" si="1224"/>
        <v>1.0996433650306559E-6</v>
      </c>
      <c r="G6040">
        <f t="shared" si="1225"/>
        <v>1.0987207213826455E-6</v>
      </c>
      <c r="H6040">
        <f t="shared" si="1226"/>
        <v>1.0987200443000888E-6</v>
      </c>
      <c r="I6040">
        <f t="shared" si="1227"/>
        <v>1.0977967216521666E-6</v>
      </c>
      <c r="J6040">
        <f t="shared" si="1228"/>
        <v>-1.9762019454638846E-7</v>
      </c>
      <c r="K6040">
        <f t="shared" si="1229"/>
        <v>-1.9551929311245609E-7</v>
      </c>
      <c r="L6040">
        <f t="shared" si="1230"/>
        <v>-1.9552105614772941E-7</v>
      </c>
      <c r="M6040">
        <f t="shared" si="1231"/>
        <v>-1.9342192097870914E-7</v>
      </c>
    </row>
    <row r="6041" spans="1:13" x14ac:dyDescent="0.3">
      <c r="A6041">
        <f t="shared" si="1234"/>
        <v>60.389999999996554</v>
      </c>
      <c r="B6041">
        <f t="shared" si="1232"/>
        <v>0.74994937928447802</v>
      </c>
      <c r="C6041">
        <f t="shared" si="1233"/>
        <v>0.63683388023766685</v>
      </c>
      <c r="D6041">
        <f t="shared" si="1222"/>
        <v>1.0977967203328054E-4</v>
      </c>
      <c r="E6041">
        <f t="shared" si="1223"/>
        <v>-1.9342192011717607E-5</v>
      </c>
      <c r="F6041">
        <f t="shared" si="1224"/>
        <v>1.0977967203328054E-6</v>
      </c>
      <c r="G6041">
        <f t="shared" si="1225"/>
        <v>1.0968727147345202E-6</v>
      </c>
      <c r="H6041">
        <f t="shared" si="1226"/>
        <v>1.0968720416332233E-6</v>
      </c>
      <c r="I6041">
        <f t="shared" si="1227"/>
        <v>1.0959473610283599E-6</v>
      </c>
      <c r="J6041">
        <f t="shared" si="1228"/>
        <v>-1.9342192011717607E-7</v>
      </c>
      <c r="K6041">
        <f t="shared" si="1229"/>
        <v>-1.9132454862735848E-7</v>
      </c>
      <c r="L6041">
        <f t="shared" si="1230"/>
        <v>-1.913263142566679E-7</v>
      </c>
      <c r="M6041">
        <f t="shared" si="1231"/>
        <v>-1.892307115958225E-7</v>
      </c>
    </row>
    <row r="6042" spans="1:13" x14ac:dyDescent="0.3">
      <c r="A6042">
        <f t="shared" si="1234"/>
        <v>60.399999999996552</v>
      </c>
      <c r="B6042">
        <f t="shared" si="1232"/>
        <v>0.7499504761567436</v>
      </c>
      <c r="C6042">
        <f t="shared" si="1233"/>
        <v>0.6368336889119407</v>
      </c>
      <c r="D6042">
        <f t="shared" si="1222"/>
        <v>1.09594735970997E-4</v>
      </c>
      <c r="E6042">
        <f t="shared" si="1223"/>
        <v>-1.8923071074039566E-5</v>
      </c>
      <c r="F6042">
        <f t="shared" si="1224"/>
        <v>1.09594735970997E-6</v>
      </c>
      <c r="G6042">
        <f t="shared" si="1225"/>
        <v>1.0950220001515466E-6</v>
      </c>
      <c r="H6042">
        <f t="shared" si="1226"/>
        <v>1.0950213310284562E-6</v>
      </c>
      <c r="I6042">
        <f t="shared" si="1227"/>
        <v>1.0940953004522082E-6</v>
      </c>
      <c r="J6042">
        <f t="shared" si="1228"/>
        <v>-1.8923071074039567E-7</v>
      </c>
      <c r="K6042">
        <f t="shared" si="1229"/>
        <v>-1.8713687433780101E-7</v>
      </c>
      <c r="L6042">
        <f t="shared" si="1230"/>
        <v>-1.871386425450483E-7</v>
      </c>
      <c r="M6042">
        <f t="shared" si="1231"/>
        <v>-1.8504657752049791E-7</v>
      </c>
    </row>
    <row r="6043" spans="1:13" x14ac:dyDescent="0.3">
      <c r="A6043">
        <f t="shared" si="1234"/>
        <v>60.40999999999655</v>
      </c>
      <c r="B6043">
        <f t="shared" si="1232"/>
        <v>0.74995157117829725</v>
      </c>
      <c r="C6043">
        <f t="shared" si="1233"/>
        <v>0.63683350177388709</v>
      </c>
      <c r="D6043">
        <f t="shared" si="1222"/>
        <v>1.0940952991353448E-4</v>
      </c>
      <c r="E6043">
        <f t="shared" si="1223"/>
        <v>-1.8504657667062219E-5</v>
      </c>
      <c r="F6043">
        <f t="shared" si="1224"/>
        <v>1.0940952991353449E-6</v>
      </c>
      <c r="G6043">
        <f t="shared" si="1225"/>
        <v>1.0931685935985925E-6</v>
      </c>
      <c r="H6043">
        <f t="shared" si="1226"/>
        <v>1.0931679284487128E-6</v>
      </c>
      <c r="I6043">
        <f t="shared" si="1227"/>
        <v>1.0922405558796977E-6</v>
      </c>
      <c r="J6043">
        <f t="shared" si="1228"/>
        <v>-1.8504657667062219E-7</v>
      </c>
      <c r="K6043">
        <f t="shared" si="1229"/>
        <v>-1.8295628046782752E-7</v>
      </c>
      <c r="L6043">
        <f t="shared" si="1230"/>
        <v>-1.8295805123913489E-7</v>
      </c>
      <c r="M6043">
        <f t="shared" si="1231"/>
        <v>-1.8086952894846854E-7</v>
      </c>
    </row>
    <row r="6044" spans="1:13" x14ac:dyDescent="0.3">
      <c r="A6044">
        <f t="shared" si="1234"/>
        <v>60.419999999996548</v>
      </c>
      <c r="B6044">
        <f t="shared" si="1232"/>
        <v>0.74995266434644714</v>
      </c>
      <c r="C6044">
        <f t="shared" si="1233"/>
        <v>0.63683331881642558</v>
      </c>
      <c r="D6044">
        <f t="shared" si="1222"/>
        <v>1.0922405545638059E-4</v>
      </c>
      <c r="E6044">
        <f t="shared" si="1223"/>
        <v>-1.8086952810247858E-5</v>
      </c>
      <c r="F6044">
        <f t="shared" si="1224"/>
        <v>1.0922405545638059E-6</v>
      </c>
      <c r="G6044">
        <f t="shared" si="1225"/>
        <v>1.0913125110235956E-6</v>
      </c>
      <c r="H6044">
        <f t="shared" si="1226"/>
        <v>1.0913118498430408E-6</v>
      </c>
      <c r="I6044">
        <f t="shared" si="1227"/>
        <v>1.0903831432515499E-6</v>
      </c>
      <c r="J6044">
        <f t="shared" si="1228"/>
        <v>-1.8086952810247858E-7</v>
      </c>
      <c r="K6044">
        <f t="shared" si="1229"/>
        <v>-1.787827771820849E-7</v>
      </c>
      <c r="L6044">
        <f t="shared" si="1230"/>
        <v>-1.7878455050246434E-7</v>
      </c>
      <c r="M6044">
        <f t="shared" si="1231"/>
        <v>-1.7669957601273989E-7</v>
      </c>
    </row>
    <row r="6045" spans="1:13" x14ac:dyDescent="0.3">
      <c r="A6045">
        <f t="shared" si="1234"/>
        <v>60.429999999996546</v>
      </c>
      <c r="B6045">
        <f t="shared" si="1232"/>
        <v>0.74995375565851707</v>
      </c>
      <c r="C6045">
        <f t="shared" si="1233"/>
        <v>0.63683314003246561</v>
      </c>
      <c r="D6045">
        <f t="shared" si="1222"/>
        <v>1.090383141936907E-4</v>
      </c>
      <c r="E6045">
        <f t="shared" si="1223"/>
        <v>-1.7669957517230106E-5</v>
      </c>
      <c r="F6045">
        <f t="shared" si="1224"/>
        <v>1.0903831419369071E-6</v>
      </c>
      <c r="G6045">
        <f t="shared" si="1225"/>
        <v>1.0894537683593663E-6</v>
      </c>
      <c r="H6045">
        <f t="shared" si="1226"/>
        <v>1.0894531111443894E-6</v>
      </c>
      <c r="I6045">
        <f t="shared" si="1227"/>
        <v>1.0885230784923871E-6</v>
      </c>
      <c r="J6045">
        <f t="shared" si="1228"/>
        <v>-1.7669957517230107E-7</v>
      </c>
      <c r="K6045">
        <f t="shared" si="1229"/>
        <v>-1.7461637458637824E-7</v>
      </c>
      <c r="L6045">
        <f t="shared" si="1230"/>
        <v>-1.7461815043973151E-7</v>
      </c>
      <c r="M6045">
        <f t="shared" si="1231"/>
        <v>-1.7253672878914105E-7</v>
      </c>
    </row>
    <row r="6046" spans="1:13" x14ac:dyDescent="0.3">
      <c r="A6046">
        <f t="shared" si="1234"/>
        <v>60.439999999996544</v>
      </c>
      <c r="B6046">
        <f t="shared" si="1232"/>
        <v>0.74995484511184685</v>
      </c>
      <c r="C6046">
        <f t="shared" si="1233"/>
        <v>0.63683296541490653</v>
      </c>
      <c r="D6046">
        <f t="shared" si="1222"/>
        <v>1.0885230771796872E-4</v>
      </c>
      <c r="E6046">
        <f t="shared" si="1223"/>
        <v>-1.7253672795369823E-5</v>
      </c>
      <c r="F6046">
        <f t="shared" si="1224"/>
        <v>1.0885230771796872E-6</v>
      </c>
      <c r="G6046">
        <f t="shared" si="1225"/>
        <v>1.087592381522895E-6</v>
      </c>
      <c r="H6046">
        <f t="shared" si="1226"/>
        <v>1.0875917282698878E-6</v>
      </c>
      <c r="I6046">
        <f t="shared" si="1227"/>
        <v>1.0866603775122608E-6</v>
      </c>
      <c r="J6046">
        <f t="shared" si="1228"/>
        <v>-1.7253672795369824E-7</v>
      </c>
      <c r="K6046">
        <f t="shared" si="1229"/>
        <v>-1.7045708272489525E-7</v>
      </c>
      <c r="L6046">
        <f t="shared" si="1230"/>
        <v>-1.7045886109623433E-7</v>
      </c>
      <c r="M6046">
        <f t="shared" si="1231"/>
        <v>-1.6838099729132861E-7</v>
      </c>
    </row>
    <row r="6047" spans="1:13" x14ac:dyDescent="0.3">
      <c r="A6047">
        <f t="shared" si="1234"/>
        <v>60.449999999996542</v>
      </c>
      <c r="B6047">
        <f t="shared" si="1232"/>
        <v>0.74995593270379257</v>
      </c>
      <c r="C6047">
        <f t="shared" si="1233"/>
        <v>0.63683279495663769</v>
      </c>
      <c r="D6047">
        <f t="shared" si="1222"/>
        <v>1.0866603762005322E-4</v>
      </c>
      <c r="E6047">
        <f t="shared" si="1223"/>
        <v>-1.6838099645977156E-5</v>
      </c>
      <c r="F6047">
        <f t="shared" si="1224"/>
        <v>1.0866603762005322E-6</v>
      </c>
      <c r="G6047">
        <f t="shared" si="1225"/>
        <v>1.0857283664152118E-6</v>
      </c>
      <c r="H6047">
        <f t="shared" si="1226"/>
        <v>1.085727717119872E-6</v>
      </c>
      <c r="I6047">
        <f t="shared" si="1227"/>
        <v>1.084795056203458E-6</v>
      </c>
      <c r="J6047">
        <f t="shared" si="1228"/>
        <v>-1.6838099645977156E-7</v>
      </c>
      <c r="K6047">
        <f t="shared" si="1229"/>
        <v>-1.6630491158020621E-7</v>
      </c>
      <c r="L6047">
        <f t="shared" si="1230"/>
        <v>-1.6630669245454311E-7</v>
      </c>
      <c r="M6047">
        <f t="shared" si="1231"/>
        <v>-1.6423239147134173E-7</v>
      </c>
    </row>
    <row r="6048" spans="1:13" x14ac:dyDescent="0.3">
      <c r="A6048">
        <f t="shared" si="1234"/>
        <v>60.459999999996541</v>
      </c>
      <c r="B6048">
        <f t="shared" si="1232"/>
        <v>0.74995701843172591</v>
      </c>
      <c r="C6048">
        <f t="shared" si="1233"/>
        <v>0.63683262865053836</v>
      </c>
      <c r="D6048">
        <f t="shared" si="1222"/>
        <v>1.084795054892701E-4</v>
      </c>
      <c r="E6048">
        <f t="shared" si="1223"/>
        <v>-1.642323906458909E-5</v>
      </c>
      <c r="F6048">
        <f t="shared" si="1224"/>
        <v>1.084795054892701E-6</v>
      </c>
      <c r="G6048">
        <f t="shared" si="1225"/>
        <v>1.0838617389218042E-6</v>
      </c>
      <c r="H6048">
        <f t="shared" si="1226"/>
        <v>1.0838610935806626E-6</v>
      </c>
      <c r="I6048">
        <f t="shared" si="1227"/>
        <v>1.0829271304436949E-6</v>
      </c>
      <c r="J6048">
        <f t="shared" si="1228"/>
        <v>-1.6423239064589091E-7</v>
      </c>
      <c r="K6048">
        <f t="shared" si="1229"/>
        <v>-1.6215987107659481E-7</v>
      </c>
      <c r="L6048">
        <f t="shared" si="1230"/>
        <v>-1.6216165443838638E-7</v>
      </c>
      <c r="M6048">
        <f t="shared" si="1231"/>
        <v>-1.6009092122459823E-7</v>
      </c>
    </row>
    <row r="6049" spans="1:13" x14ac:dyDescent="0.3">
      <c r="A6049">
        <f t="shared" si="1234"/>
        <v>60.469999999996539</v>
      </c>
      <c r="B6049">
        <f t="shared" si="1232"/>
        <v>0.74995810229303439</v>
      </c>
      <c r="C6049">
        <f t="shared" si="1233"/>
        <v>0.63683246648947789</v>
      </c>
      <c r="D6049">
        <f t="shared" si="1222"/>
        <v>1.0829271291344644E-4</v>
      </c>
      <c r="E6049">
        <f t="shared" si="1223"/>
        <v>-1.600909204035883E-5</v>
      </c>
      <c r="F6049">
        <f t="shared" si="1224"/>
        <v>1.0829271291344645E-6</v>
      </c>
      <c r="G6049">
        <f t="shared" si="1225"/>
        <v>1.0819925149127552E-6</v>
      </c>
      <c r="H6049">
        <f t="shared" si="1226"/>
        <v>1.0819918735209543E-6</v>
      </c>
      <c r="I6049">
        <f t="shared" si="1227"/>
        <v>1.0810566160948665E-6</v>
      </c>
      <c r="J6049">
        <f t="shared" si="1228"/>
        <v>-1.600909204035883E-7</v>
      </c>
      <c r="K6049">
        <f t="shared" si="1229"/>
        <v>-1.5802197107728234E-7</v>
      </c>
      <c r="L6049">
        <f t="shared" si="1230"/>
        <v>-1.580237569115406E-7</v>
      </c>
      <c r="M6049">
        <f t="shared" si="1231"/>
        <v>-1.5595659638267812E-7</v>
      </c>
    </row>
    <row r="6050" spans="1:13" x14ac:dyDescent="0.3">
      <c r="A6050">
        <f t="shared" si="1234"/>
        <v>60.479999999996537</v>
      </c>
      <c r="B6050">
        <f t="shared" si="1232"/>
        <v>0.74995918428512143</v>
      </c>
      <c r="C6050">
        <f t="shared" si="1233"/>
        <v>0.63683230846631578</v>
      </c>
      <c r="D6050">
        <f t="shared" si="1222"/>
        <v>1.0810566147867462E-4</v>
      </c>
      <c r="E6050">
        <f t="shared" si="1223"/>
        <v>-1.559565955672193E-5</v>
      </c>
      <c r="F6050">
        <f t="shared" si="1224"/>
        <v>1.0810566147867463E-6</v>
      </c>
      <c r="G6050">
        <f t="shared" si="1225"/>
        <v>1.0801207102413557E-6</v>
      </c>
      <c r="H6050">
        <f t="shared" si="1226"/>
        <v>1.0801200727948712E-6</v>
      </c>
      <c r="I6050">
        <f t="shared" si="1227"/>
        <v>1.0791835290023533E-6</v>
      </c>
      <c r="J6050">
        <f t="shared" si="1228"/>
        <v>-1.559565955672193E-7</v>
      </c>
      <c r="K6050">
        <f t="shared" si="1229"/>
        <v>-1.5389122138442791E-7</v>
      </c>
      <c r="L6050">
        <f t="shared" si="1230"/>
        <v>-1.5389300967671992E-7</v>
      </c>
      <c r="M6050">
        <f t="shared" si="1231"/>
        <v>-1.5182942672054E-7</v>
      </c>
    </row>
    <row r="6051" spans="1:13" x14ac:dyDescent="0.3">
      <c r="A6051">
        <f t="shared" si="1234"/>
        <v>60.489999999996535</v>
      </c>
      <c r="B6051">
        <f t="shared" si="1232"/>
        <v>0.74996026440540642</v>
      </c>
      <c r="C6051">
        <f t="shared" si="1233"/>
        <v>0.63683215457390163</v>
      </c>
      <c r="D6051">
        <f t="shared" si="1222"/>
        <v>1.0791835276956208E-4</v>
      </c>
      <c r="E6051">
        <f t="shared" si="1223"/>
        <v>-1.518294259100772E-5</v>
      </c>
      <c r="F6051">
        <f t="shared" si="1224"/>
        <v>1.0791835276956208E-6</v>
      </c>
      <c r="G6051">
        <f t="shared" si="1225"/>
        <v>1.0782463407445209E-6</v>
      </c>
      <c r="H6051">
        <f t="shared" si="1226"/>
        <v>1.0782457072398833E-6</v>
      </c>
      <c r="I6051">
        <f t="shared" si="1227"/>
        <v>1.0773078849955763E-6</v>
      </c>
      <c r="J6051">
        <f t="shared" si="1228"/>
        <v>-1.5182942591007719E-7</v>
      </c>
      <c r="K6051">
        <f t="shared" si="1229"/>
        <v>-1.4976763174356923E-7</v>
      </c>
      <c r="L6051">
        <f t="shared" si="1230"/>
        <v>-1.497694224783519E-7</v>
      </c>
      <c r="M6051">
        <f t="shared" si="1231"/>
        <v>-1.4770942195041491E-7</v>
      </c>
    </row>
    <row r="6052" spans="1:13" x14ac:dyDescent="0.3">
      <c r="A6052">
        <f t="shared" si="1234"/>
        <v>60.499999999996533</v>
      </c>
      <c r="B6052">
        <f t="shared" si="1232"/>
        <v>0.74996134265132464</v>
      </c>
      <c r="C6052">
        <f t="shared" si="1233"/>
        <v>0.63683200480507562</v>
      </c>
      <c r="D6052">
        <f t="shared" si="1222"/>
        <v>1.0773078836898153E-4</v>
      </c>
      <c r="E6052">
        <f t="shared" si="1223"/>
        <v>-1.47709421144393E-5</v>
      </c>
      <c r="F6052">
        <f t="shared" si="1224"/>
        <v>1.0773078836898153E-6</v>
      </c>
      <c r="G6052">
        <f t="shared" si="1225"/>
        <v>1.0763694222437615E-6</v>
      </c>
      <c r="H6052">
        <f t="shared" si="1226"/>
        <v>1.076368792676946E-6</v>
      </c>
      <c r="I6052">
        <f t="shared" si="1227"/>
        <v>1.0754296998870262E-6</v>
      </c>
      <c r="J6052">
        <f t="shared" si="1228"/>
        <v>-1.47709421144393E-7</v>
      </c>
      <c r="K6052">
        <f t="shared" si="1229"/>
        <v>-1.4565121183529594E-7</v>
      </c>
      <c r="L6052">
        <f t="shared" si="1230"/>
        <v>-1.4565300499758128E-7</v>
      </c>
      <c r="M6052">
        <f t="shared" si="1231"/>
        <v>-1.4359659172513695E-7</v>
      </c>
    </row>
    <row r="6053" spans="1:13" x14ac:dyDescent="0.3">
      <c r="A6053">
        <f t="shared" si="1234"/>
        <v>60.509999999996531</v>
      </c>
      <c r="B6053">
        <f t="shared" si="1232"/>
        <v>0.7499624190203269</v>
      </c>
      <c r="C6053">
        <f t="shared" si="1233"/>
        <v>0.63683185915266782</v>
      </c>
      <c r="D6053">
        <f t="shared" si="1222"/>
        <v>1.0754296985830691E-4</v>
      </c>
      <c r="E6053">
        <f t="shared" si="1223"/>
        <v>-1.4359659092411103E-5</v>
      </c>
      <c r="F6053">
        <f t="shared" si="1224"/>
        <v>1.0754296985830692E-6</v>
      </c>
      <c r="G6053">
        <f t="shared" si="1225"/>
        <v>1.074489970545045E-6</v>
      </c>
      <c r="H6053">
        <f t="shared" si="1226"/>
        <v>1.0744893449118887E-6</v>
      </c>
      <c r="I6053">
        <f t="shared" si="1227"/>
        <v>1.0735489894750372E-6</v>
      </c>
      <c r="J6053">
        <f t="shared" si="1228"/>
        <v>-1.4359659092411105E-7</v>
      </c>
      <c r="K6053">
        <f t="shared" si="1229"/>
        <v>-1.4154197128302127E-7</v>
      </c>
      <c r="L6053">
        <f t="shared" si="1230"/>
        <v>-1.4154376685782122E-7</v>
      </c>
      <c r="M6053">
        <f t="shared" si="1231"/>
        <v>-1.3949094563758812E-7</v>
      </c>
    </row>
    <row r="6054" spans="1:13" x14ac:dyDescent="0.3">
      <c r="A6054">
        <f t="shared" si="1234"/>
        <v>60.519999999996529</v>
      </c>
      <c r="B6054">
        <f t="shared" si="1232"/>
        <v>0.74996349350988012</v>
      </c>
      <c r="C6054">
        <f t="shared" si="1233"/>
        <v>0.63683171760949919</v>
      </c>
      <c r="D6054">
        <f t="shared" si="1222"/>
        <v>1.0735489881719129E-4</v>
      </c>
      <c r="E6054">
        <f t="shared" si="1223"/>
        <v>-1.3949094484155822E-5</v>
      </c>
      <c r="F6054">
        <f t="shared" si="1224"/>
        <v>1.073548988171913E-6</v>
      </c>
      <c r="G6054">
        <f t="shared" si="1225"/>
        <v>1.0726080014365758E-6</v>
      </c>
      <c r="H6054">
        <f t="shared" si="1226"/>
        <v>1.0726073797326374E-6</v>
      </c>
      <c r="I6054">
        <f t="shared" si="1227"/>
        <v>1.0716657695392096E-6</v>
      </c>
      <c r="J6054">
        <f t="shared" si="1228"/>
        <v>-1.3949094484155823E-7</v>
      </c>
      <c r="K6054">
        <f t="shared" si="1229"/>
        <v>-1.3743991965131652E-7</v>
      </c>
      <c r="L6054">
        <f t="shared" si="1230"/>
        <v>-1.37441717623088E-7</v>
      </c>
      <c r="M6054">
        <f t="shared" si="1231"/>
        <v>-1.3539249322180869E-7</v>
      </c>
    </row>
    <row r="6055" spans="1:13" x14ac:dyDescent="0.3">
      <c r="A6055">
        <f t="shared" si="1234"/>
        <v>60.529999999996527</v>
      </c>
      <c r="B6055">
        <f t="shared" si="1232"/>
        <v>0.74996456611746676</v>
      </c>
      <c r="C6055">
        <f t="shared" si="1233"/>
        <v>0.63683158016838037</v>
      </c>
      <c r="D6055">
        <f t="shared" si="1222"/>
        <v>1.0716657682381669E-4</v>
      </c>
      <c r="E6055">
        <f t="shared" si="1223"/>
        <v>-1.3539249243132989E-5</v>
      </c>
      <c r="F6055">
        <f t="shared" si="1224"/>
        <v>1.071665768238167E-6</v>
      </c>
      <c r="G6055">
        <f t="shared" si="1225"/>
        <v>1.0707235306915698E-6</v>
      </c>
      <c r="H6055">
        <f t="shared" si="1226"/>
        <v>1.0707229129132411E-6</v>
      </c>
      <c r="I6055">
        <f t="shared" si="1227"/>
        <v>1.0697800558458203E-6</v>
      </c>
      <c r="J6055">
        <f t="shared" si="1228"/>
        <v>-1.3539249243132989E-7</v>
      </c>
      <c r="K6055">
        <f t="shared" si="1229"/>
        <v>-1.333450664425806E-7</v>
      </c>
      <c r="L6055">
        <f t="shared" si="1230"/>
        <v>-1.3334686679633556E-7</v>
      </c>
      <c r="M6055">
        <f t="shared" si="1231"/>
        <v>-1.3130124395077659E-7</v>
      </c>
    </row>
    <row r="6056" spans="1:13" x14ac:dyDescent="0.3">
      <c r="A6056">
        <f t="shared" si="1234"/>
        <v>60.539999999996525</v>
      </c>
      <c r="B6056">
        <f t="shared" si="1232"/>
        <v>0.74996563684058537</v>
      </c>
      <c r="C6056">
        <f t="shared" si="1233"/>
        <v>0.63683144682211323</v>
      </c>
      <c r="D6056">
        <f t="shared" si="1222"/>
        <v>1.0697800545456104E-4</v>
      </c>
      <c r="E6056">
        <f t="shared" si="1223"/>
        <v>-1.3130124316473868E-5</v>
      </c>
      <c r="F6056">
        <f t="shared" si="1224"/>
        <v>1.0697800545456105E-6</v>
      </c>
      <c r="G6056">
        <f t="shared" si="1225"/>
        <v>1.0688365740658957E-6</v>
      </c>
      <c r="H6056">
        <f t="shared" si="1226"/>
        <v>1.0688359602091524E-6</v>
      </c>
      <c r="I6056">
        <f t="shared" si="1227"/>
        <v>1.0678918641413015E-6</v>
      </c>
      <c r="J6056">
        <f t="shared" si="1228"/>
        <v>-1.3130124316473867E-7</v>
      </c>
      <c r="K6056">
        <f t="shared" si="1229"/>
        <v>-1.2925742110037054E-7</v>
      </c>
      <c r="L6056">
        <f t="shared" si="1230"/>
        <v>-1.2925922382112099E-7</v>
      </c>
      <c r="M6056">
        <f t="shared" si="1231"/>
        <v>-1.2721720723751773E-7</v>
      </c>
    </row>
    <row r="6057" spans="1:13" x14ac:dyDescent="0.3">
      <c r="A6057">
        <f t="shared" si="1234"/>
        <v>60.549999999996523</v>
      </c>
      <c r="B6057">
        <f t="shared" si="1232"/>
        <v>0.74996670567674983</v>
      </c>
      <c r="C6057">
        <f t="shared" si="1233"/>
        <v>0.63683131756348987</v>
      </c>
      <c r="D6057">
        <f t="shared" si="1222"/>
        <v>1.0678918628428957E-4</v>
      </c>
      <c r="E6057">
        <f t="shared" si="1223"/>
        <v>-1.2721720645703094E-5</v>
      </c>
      <c r="F6057">
        <f t="shared" si="1224"/>
        <v>1.0678918628428957E-6</v>
      </c>
      <c r="G6057">
        <f t="shared" si="1225"/>
        <v>1.0669471473002956E-6</v>
      </c>
      <c r="H6057">
        <f t="shared" si="1226"/>
        <v>1.0669465373601417E-6</v>
      </c>
      <c r="I6057">
        <f t="shared" si="1227"/>
        <v>1.0660012101586236E-6</v>
      </c>
      <c r="J6057">
        <f t="shared" si="1228"/>
        <v>-1.2721720645703095E-7</v>
      </c>
      <c r="K6057">
        <f t="shared" si="1229"/>
        <v>-1.2517699300829133E-7</v>
      </c>
      <c r="L6057">
        <f t="shared" si="1230"/>
        <v>-1.2517879808160437E-7</v>
      </c>
      <c r="M6057">
        <f t="shared" si="1231"/>
        <v>-1.2314039243732644E-7</v>
      </c>
    </row>
    <row r="6058" spans="1:13" x14ac:dyDescent="0.3">
      <c r="A6058">
        <f t="shared" si="1234"/>
        <v>60.559999999996521</v>
      </c>
      <c r="B6058">
        <f t="shared" si="1232"/>
        <v>0.74996777262349024</v>
      </c>
      <c r="C6058">
        <f t="shared" si="1233"/>
        <v>0.63683119238529295</v>
      </c>
      <c r="D6058">
        <f t="shared" si="1222"/>
        <v>1.066001208861328E-4</v>
      </c>
      <c r="E6058">
        <f t="shared" si="1223"/>
        <v>-1.2314039166128055E-5</v>
      </c>
      <c r="F6058">
        <f t="shared" si="1224"/>
        <v>1.0660012088613281E-6</v>
      </c>
      <c r="G6058">
        <f t="shared" si="1225"/>
        <v>1.0650552661174707E-6</v>
      </c>
      <c r="H6058">
        <f t="shared" si="1226"/>
        <v>1.0650546600904365E-6</v>
      </c>
      <c r="I6058">
        <f t="shared" si="1227"/>
        <v>1.0641081096120219E-6</v>
      </c>
      <c r="J6058">
        <f t="shared" si="1228"/>
        <v>-1.2314039166128055E-7</v>
      </c>
      <c r="K6058">
        <f t="shared" si="1229"/>
        <v>-1.2110379148999594E-7</v>
      </c>
      <c r="L6058">
        <f t="shared" si="1230"/>
        <v>-1.2110559890032847E-7</v>
      </c>
      <c r="M6058">
        <f t="shared" si="1231"/>
        <v>-1.1907080884276945E-7</v>
      </c>
    </row>
    <row r="6059" spans="1:13" x14ac:dyDescent="0.3">
      <c r="A6059">
        <f t="shared" si="1234"/>
        <v>60.569999999996519</v>
      </c>
      <c r="B6059">
        <f t="shared" si="1232"/>
        <v>0.74996883767835198</v>
      </c>
      <c r="C6059">
        <f t="shared" si="1233"/>
        <v>0.63683107128029615</v>
      </c>
      <c r="D6059">
        <f t="shared" si="1222"/>
        <v>1.0641081083162529E-4</v>
      </c>
      <c r="E6059">
        <f t="shared" si="1223"/>
        <v>-1.1907080807227466E-5</v>
      </c>
      <c r="F6059">
        <f t="shared" si="1224"/>
        <v>1.064108108316253E-6</v>
      </c>
      <c r="G6059">
        <f t="shared" si="1225"/>
        <v>1.0631609462244396E-6</v>
      </c>
      <c r="H6059">
        <f t="shared" si="1226"/>
        <v>1.0631603441062232E-6</v>
      </c>
      <c r="I6059">
        <f t="shared" si="1227"/>
        <v>1.0622125782007441E-6</v>
      </c>
      <c r="J6059">
        <f t="shared" si="1228"/>
        <v>-1.1907080807227466E-7</v>
      </c>
      <c r="K6059">
        <f t="shared" si="1229"/>
        <v>-1.1703782581140577E-7</v>
      </c>
      <c r="L6059">
        <f t="shared" si="1230"/>
        <v>-1.1703963554432485E-7</v>
      </c>
      <c r="M6059">
        <f t="shared" si="1231"/>
        <v>-1.1500846569034718E-7</v>
      </c>
    </row>
    <row r="6060" spans="1:13" x14ac:dyDescent="0.3">
      <c r="A6060">
        <f t="shared" si="1234"/>
        <v>60.579999999996517</v>
      </c>
      <c r="B6060">
        <f t="shared" si="1232"/>
        <v>0.74996990083889647</v>
      </c>
      <c r="C6060">
        <f t="shared" si="1233"/>
        <v>0.63683095424126346</v>
      </c>
      <c r="D6060">
        <f t="shared" si="1222"/>
        <v>1.0622125769062241E-4</v>
      </c>
      <c r="E6060">
        <f t="shared" si="1223"/>
        <v>-1.150084649248484E-5</v>
      </c>
      <c r="F6060">
        <f t="shared" si="1224"/>
        <v>1.0622125769062241E-6</v>
      </c>
      <c r="G6060">
        <f t="shared" si="1225"/>
        <v>1.0612642033119846E-6</v>
      </c>
      <c r="H6060">
        <f t="shared" si="1226"/>
        <v>1.0612636050987002E-6</v>
      </c>
      <c r="I6060">
        <f t="shared" si="1227"/>
        <v>1.0603146316066904E-6</v>
      </c>
      <c r="J6060">
        <f t="shared" si="1228"/>
        <v>-1.150084649248484E-7</v>
      </c>
      <c r="K6060">
        <f t="shared" si="1229"/>
        <v>-1.1297910517571453E-7</v>
      </c>
      <c r="L6060">
        <f t="shared" si="1230"/>
        <v>-1.1298091721623216E-7</v>
      </c>
      <c r="M6060">
        <f t="shared" si="1231"/>
        <v>-1.1095337215438761E-7</v>
      </c>
    </row>
    <row r="6061" spans="1:13" x14ac:dyDescent="0.3">
      <c r="A6061">
        <f t="shared" si="1234"/>
        <v>60.589999999996515</v>
      </c>
      <c r="B6061">
        <f t="shared" si="1232"/>
        <v>0.74997096210270064</v>
      </c>
      <c r="C6061">
        <f t="shared" si="1233"/>
        <v>0.63683084126094991</v>
      </c>
      <c r="D6061">
        <f t="shared" si="1222"/>
        <v>1.060314630313558E-4</v>
      </c>
      <c r="E6061">
        <f t="shared" si="1223"/>
        <v>-1.1095337139332972E-5</v>
      </c>
      <c r="F6061">
        <f t="shared" si="1224"/>
        <v>1.060314630313558E-6</v>
      </c>
      <c r="G6061">
        <f t="shared" si="1225"/>
        <v>1.0593650530532629E-6</v>
      </c>
      <c r="H6061">
        <f t="shared" si="1226"/>
        <v>1.0593644587403305E-6</v>
      </c>
      <c r="I6061">
        <f t="shared" si="1227"/>
        <v>1.0584142854948298E-6</v>
      </c>
      <c r="J6061">
        <f t="shared" si="1228"/>
        <v>-1.1095337139332972E-7</v>
      </c>
      <c r="K6061">
        <f t="shared" si="1229"/>
        <v>-1.0892763873115996E-7</v>
      </c>
      <c r="L6061">
        <f t="shared" si="1230"/>
        <v>-1.0892945306428814E-7</v>
      </c>
      <c r="M6061">
        <f t="shared" si="1231"/>
        <v>-1.06905537350932E-7</v>
      </c>
    </row>
    <row r="6062" spans="1:13" x14ac:dyDescent="0.3">
      <c r="A6062">
        <f t="shared" si="1234"/>
        <v>60.599999999996513</v>
      </c>
      <c r="B6062">
        <f t="shared" si="1232"/>
        <v>0.7499720214673572</v>
      </c>
      <c r="C6062">
        <f t="shared" si="1233"/>
        <v>0.6368307323321013</v>
      </c>
      <c r="D6062">
        <f t="shared" si="1222"/>
        <v>1.058414284203224E-4</v>
      </c>
      <c r="E6062">
        <f t="shared" si="1223"/>
        <v>-1.0690553659487012E-5</v>
      </c>
      <c r="F6062">
        <f t="shared" si="1224"/>
        <v>1.058414284203224E-6</v>
      </c>
      <c r="G6062">
        <f t="shared" si="1225"/>
        <v>1.0574635111058884E-6</v>
      </c>
      <c r="H6062">
        <f t="shared" si="1226"/>
        <v>1.0574629206894226E-6</v>
      </c>
      <c r="I6062">
        <f t="shared" si="1227"/>
        <v>1.0565115555148663E-6</v>
      </c>
      <c r="J6062">
        <f t="shared" si="1228"/>
        <v>-1.0690553659487013E-7</v>
      </c>
      <c r="K6062">
        <f t="shared" si="1229"/>
        <v>-1.0488343556047664E-7</v>
      </c>
      <c r="L6062">
        <f t="shared" si="1230"/>
        <v>-1.0488525217122736E-7</v>
      </c>
      <c r="M6062">
        <f t="shared" si="1231"/>
        <v>-1.0286497033606956E-7</v>
      </c>
    </row>
    <row r="6063" spans="1:13" x14ac:dyDescent="0.3">
      <c r="A6063">
        <f t="shared" si="1234"/>
        <v>60.609999999996511</v>
      </c>
      <c r="B6063">
        <f t="shared" si="1232"/>
        <v>0.74997307893047438</v>
      </c>
      <c r="C6063">
        <f t="shared" si="1233"/>
        <v>0.63683062744745422</v>
      </c>
      <c r="D6063">
        <f t="shared" si="1222"/>
        <v>1.0565115542245096E-4</v>
      </c>
      <c r="E6063">
        <f t="shared" si="1223"/>
        <v>-1.028649695855588E-5</v>
      </c>
      <c r="F6063">
        <f t="shared" si="1224"/>
        <v>1.0565115542245096E-6</v>
      </c>
      <c r="G6063">
        <f t="shared" si="1225"/>
        <v>1.0555595931098506E-6</v>
      </c>
      <c r="H6063">
        <f t="shared" si="1226"/>
        <v>1.055559006585688E-6</v>
      </c>
      <c r="I6063">
        <f t="shared" si="1227"/>
        <v>1.0546064572976299E-6</v>
      </c>
      <c r="J6063">
        <f t="shared" si="1228"/>
        <v>-1.0286496958555879E-7</v>
      </c>
      <c r="K6063">
        <f t="shared" si="1229"/>
        <v>-1.008465046931084E-7</v>
      </c>
      <c r="L6063">
        <f t="shared" si="1230"/>
        <v>-1.0084832356649365E-7</v>
      </c>
      <c r="M6063">
        <f t="shared" si="1231"/>
        <v>-9.88316801081579E-8</v>
      </c>
    </row>
    <row r="6064" spans="1:13" x14ac:dyDescent="0.3">
      <c r="A6064">
        <f t="shared" si="1234"/>
        <v>60.619999999996509</v>
      </c>
      <c r="B6064">
        <f t="shared" si="1232"/>
        <v>0.7499741344896762</v>
      </c>
      <c r="C6064">
        <f t="shared" si="1233"/>
        <v>0.63683052659973638</v>
      </c>
      <c r="D6064">
        <f t="shared" si="1222"/>
        <v>1.0546064560089385E-4</v>
      </c>
      <c r="E6064">
        <f t="shared" si="1223"/>
        <v>-9.883167936153292E-6</v>
      </c>
      <c r="F6064">
        <f t="shared" si="1224"/>
        <v>1.0546064560089385E-6</v>
      </c>
      <c r="G6064">
        <f t="shared" si="1225"/>
        <v>1.0536533146887627E-6</v>
      </c>
      <c r="H6064">
        <f t="shared" si="1226"/>
        <v>1.0536527320524625E-6</v>
      </c>
      <c r="I6064">
        <f t="shared" si="1227"/>
        <v>1.0526990064589626E-6</v>
      </c>
      <c r="J6064">
        <f t="shared" si="1228"/>
        <v>-9.8831679361532927E-8</v>
      </c>
      <c r="K6064">
        <f t="shared" si="1229"/>
        <v>-9.6816855095216432E-8</v>
      </c>
      <c r="L6064">
        <f t="shared" si="1230"/>
        <v>-9.6818676216803288E-8</v>
      </c>
      <c r="M6064">
        <f t="shared" si="1231"/>
        <v>-9.4805675602827043E-8</v>
      </c>
    </row>
    <row r="6065" spans="1:13" x14ac:dyDescent="0.3">
      <c r="A6065">
        <f t="shared" si="1234"/>
        <v>60.629999999996507</v>
      </c>
      <c r="B6065">
        <f t="shared" si="1232"/>
        <v>0.74997518814260222</v>
      </c>
      <c r="C6065">
        <f t="shared" si="1233"/>
        <v>0.63683042978166682</v>
      </c>
      <c r="D6065">
        <f t="shared" si="1222"/>
        <v>1.052699005170965E-4</v>
      </c>
      <c r="E6065">
        <f t="shared" si="1223"/>
        <v>-9.4805674862308287E-6</v>
      </c>
      <c r="F6065">
        <f t="shared" si="1224"/>
        <v>1.0526990051709651E-6</v>
      </c>
      <c r="G6065">
        <f t="shared" si="1225"/>
        <v>1.0517446914488915E-6</v>
      </c>
      <c r="H6065">
        <f t="shared" si="1226"/>
        <v>1.0517441126961513E-6</v>
      </c>
      <c r="I6065">
        <f t="shared" si="1227"/>
        <v>1.0507892185961098E-6</v>
      </c>
      <c r="J6065">
        <f t="shared" si="1228"/>
        <v>-9.480567486230829E-8</v>
      </c>
      <c r="K6065">
        <f t="shared" si="1229"/>
        <v>-9.2794495675785357E-8</v>
      </c>
      <c r="L6065">
        <f t="shared" si="1230"/>
        <v>-9.2796319029475607E-8</v>
      </c>
      <c r="M6065">
        <f t="shared" si="1231"/>
        <v>-9.0786965700750962E-8</v>
      </c>
    </row>
    <row r="6066" spans="1:13" x14ac:dyDescent="0.3">
      <c r="A6066">
        <f t="shared" si="1234"/>
        <v>60.639999999996505</v>
      </c>
      <c r="B6066">
        <f t="shared" si="1232"/>
        <v>0.74997623988690754</v>
      </c>
      <c r="C6066">
        <f t="shared" si="1233"/>
        <v>0.63683033698595515</v>
      </c>
      <c r="D6066">
        <f t="shared" si="1222"/>
        <v>1.0507892173097777E-4</v>
      </c>
      <c r="E6066">
        <f t="shared" si="1223"/>
        <v>-9.0786964965228201E-6</v>
      </c>
      <c r="F6066">
        <f t="shared" si="1224"/>
        <v>1.0507892173097777E-6</v>
      </c>
      <c r="G6066">
        <f t="shared" si="1225"/>
        <v>1.0498337389806823E-6</v>
      </c>
      <c r="H6066">
        <f t="shared" si="1226"/>
        <v>1.0498331641073389E-6</v>
      </c>
      <c r="I6066">
        <f t="shared" si="1227"/>
        <v>1.048877109290497E-6</v>
      </c>
      <c r="J6066">
        <f t="shared" si="1228"/>
        <v>-9.0786964965228209E-8</v>
      </c>
      <c r="K6066">
        <f t="shared" si="1229"/>
        <v>-8.877943528273758E-8</v>
      </c>
      <c r="L6066">
        <f t="shared" si="1230"/>
        <v>-8.8781260855208545E-8</v>
      </c>
      <c r="M6066">
        <f t="shared" si="1231"/>
        <v>-8.6775559222096457E-8</v>
      </c>
    </row>
    <row r="6067" spans="1:13" x14ac:dyDescent="0.3">
      <c r="A6067">
        <f t="shared" si="1234"/>
        <v>60.649999999996503</v>
      </c>
      <c r="B6067">
        <f t="shared" si="1232"/>
        <v>0.74997728972026301</v>
      </c>
      <c r="C6067">
        <f t="shared" si="1233"/>
        <v>0.63683024820530232</v>
      </c>
      <c r="D6067">
        <f t="shared" si="1222"/>
        <v>1.0488771080058301E-4</v>
      </c>
      <c r="E6067">
        <f t="shared" si="1223"/>
        <v>-8.6775558490459481E-6</v>
      </c>
      <c r="F6067">
        <f t="shared" si="1224"/>
        <v>1.0488771080058301E-6</v>
      </c>
      <c r="G6067">
        <f t="shared" si="1225"/>
        <v>1.047920472855568E-6</v>
      </c>
      <c r="H6067">
        <f t="shared" si="1226"/>
        <v>1.0479199018574581E-6</v>
      </c>
      <c r="I6067">
        <f t="shared" si="1227"/>
        <v>1.046962694106618E-6</v>
      </c>
      <c r="J6067">
        <f t="shared" si="1228"/>
        <v>-8.677555849045948E-8</v>
      </c>
      <c r="K6067">
        <f t="shared" si="1229"/>
        <v>-8.4771682707374126E-8</v>
      </c>
      <c r="L6067">
        <f t="shared" si="1230"/>
        <v>-8.4773510483637798E-8</v>
      </c>
      <c r="M6067">
        <f t="shared" si="1231"/>
        <v>-8.2771464924857881E-8</v>
      </c>
    </row>
    <row r="6068" spans="1:13" x14ac:dyDescent="0.3">
      <c r="A6068">
        <f t="shared" si="1234"/>
        <v>60.659999999996501</v>
      </c>
      <c r="B6068">
        <f t="shared" si="1232"/>
        <v>0.74997833764035482</v>
      </c>
      <c r="C6068">
        <f t="shared" si="1233"/>
        <v>0.63683016343240062</v>
      </c>
      <c r="D6068">
        <f t="shared" si="1222"/>
        <v>1.0469626928234776E-4</v>
      </c>
      <c r="E6068">
        <f t="shared" si="1223"/>
        <v>-8.2771464199327127E-6</v>
      </c>
      <c r="F6068">
        <f t="shared" si="1224"/>
        <v>1.0469626928234777E-6</v>
      </c>
      <c r="G6068">
        <f t="shared" si="1225"/>
        <v>1.0460049086299939E-6</v>
      </c>
      <c r="H6068">
        <f t="shared" si="1226"/>
        <v>1.0460043415028153E-6</v>
      </c>
      <c r="I6068">
        <f t="shared" si="1227"/>
        <v>1.0450459885914809E-6</v>
      </c>
      <c r="J6068">
        <f t="shared" si="1228"/>
        <v>-8.2771464199327125E-8</v>
      </c>
      <c r="K6068">
        <f t="shared" si="1229"/>
        <v>-8.0771246681599069E-8</v>
      </c>
      <c r="L6068">
        <f t="shared" si="1230"/>
        <v>-8.0773076646112327E-8</v>
      </c>
      <c r="M6068">
        <f t="shared" si="1231"/>
        <v>-7.8774691513183732E-8</v>
      </c>
    </row>
    <row r="6069" spans="1:13" x14ac:dyDescent="0.3">
      <c r="A6069">
        <f t="shared" si="1234"/>
        <v>60.669999999996499</v>
      </c>
      <c r="B6069">
        <f t="shared" si="1232"/>
        <v>0.74997938364488503</v>
      </c>
      <c r="C6069">
        <f t="shared" si="1233"/>
        <v>0.63683008265993357</v>
      </c>
      <c r="D6069">
        <f t="shared" si="1222"/>
        <v>1.0450459873094509E-4</v>
      </c>
      <c r="E6069">
        <f t="shared" si="1223"/>
        <v>-7.8774690792093871E-6</v>
      </c>
      <c r="F6069">
        <f t="shared" si="1224"/>
        <v>1.0450459873094508E-6</v>
      </c>
      <c r="G6069">
        <f t="shared" si="1225"/>
        <v>1.0440870618422248E-6</v>
      </c>
      <c r="H6069">
        <f t="shared" si="1226"/>
        <v>1.0440864985816756E-6</v>
      </c>
      <c r="I6069">
        <f t="shared" si="1227"/>
        <v>1.0431270082741917E-6</v>
      </c>
      <c r="J6069">
        <f t="shared" si="1228"/>
        <v>-7.8774690792093877E-8</v>
      </c>
      <c r="K6069">
        <f t="shared" si="1229"/>
        <v>-7.6778135876254261E-8</v>
      </c>
      <c r="L6069">
        <f t="shared" si="1230"/>
        <v>-7.6779968014029095E-8</v>
      </c>
      <c r="M6069">
        <f t="shared" si="1231"/>
        <v>-7.4785247628494927E-8</v>
      </c>
    </row>
    <row r="6070" spans="1:13" x14ac:dyDescent="0.3">
      <c r="A6070">
        <f t="shared" si="1234"/>
        <v>60.679999999996497</v>
      </c>
      <c r="B6070">
        <f t="shared" si="1232"/>
        <v>0.74998042773157103</v>
      </c>
      <c r="C6070">
        <f t="shared" si="1233"/>
        <v>0.63683000588057592</v>
      </c>
      <c r="D6070">
        <f t="shared" si="1222"/>
        <v>1.043127006993827E-4</v>
      </c>
      <c r="E6070">
        <f t="shared" si="1223"/>
        <v>-7.4785246912956183E-6</v>
      </c>
      <c r="F6070">
        <f t="shared" si="1224"/>
        <v>1.0431270069938271E-6</v>
      </c>
      <c r="G6070">
        <f t="shared" si="1225"/>
        <v>1.0421669480133178E-6</v>
      </c>
      <c r="H6070">
        <f t="shared" si="1226"/>
        <v>1.042166388614818E-6</v>
      </c>
      <c r="I6070">
        <f t="shared" si="1227"/>
        <v>1.0412057686684518E-6</v>
      </c>
      <c r="J6070">
        <f t="shared" si="1228"/>
        <v>-7.4785246912956181E-8</v>
      </c>
      <c r="K6070">
        <f t="shared" si="1229"/>
        <v>-7.2792358904449905E-8</v>
      </c>
      <c r="L6070">
        <f t="shared" si="1230"/>
        <v>-7.2794193201053403E-8</v>
      </c>
      <c r="M6070">
        <f t="shared" si="1231"/>
        <v>-7.0803141855035897E-8</v>
      </c>
    </row>
    <row r="6071" spans="1:13" x14ac:dyDescent="0.3">
      <c r="A6071">
        <f t="shared" si="1234"/>
        <v>60.689999999996495</v>
      </c>
      <c r="B6071">
        <f t="shared" si="1232"/>
        <v>0.74998146989814585</v>
      </c>
      <c r="C6071">
        <f t="shared" si="1233"/>
        <v>0.63682993308699376</v>
      </c>
      <c r="D6071">
        <f t="shared" si="1222"/>
        <v>1.0412057673890585E-4</v>
      </c>
      <c r="E6071">
        <f t="shared" si="1223"/>
        <v>-7.0803141143938042E-6</v>
      </c>
      <c r="F6071">
        <f t="shared" si="1224"/>
        <v>1.0412057673890585E-6</v>
      </c>
      <c r="G6071">
        <f t="shared" si="1225"/>
        <v>1.0402445826473982E-6</v>
      </c>
      <c r="H6071">
        <f t="shared" si="1226"/>
        <v>1.0402440271066461E-6</v>
      </c>
      <c r="I6071">
        <f t="shared" si="1227"/>
        <v>1.0392822852686722E-6</v>
      </c>
      <c r="J6071">
        <f t="shared" si="1228"/>
        <v>-7.080314114393804E-8</v>
      </c>
      <c r="K6071">
        <f t="shared" si="1229"/>
        <v>-6.8813924321009525E-8</v>
      </c>
      <c r="L6071">
        <f t="shared" si="1230"/>
        <v>-6.8815760761453677E-8</v>
      </c>
      <c r="M6071">
        <f t="shared" si="1231"/>
        <v>-6.6828382716543899E-8</v>
      </c>
    </row>
    <row r="6072" spans="1:13" x14ac:dyDescent="0.3">
      <c r="A6072">
        <f t="shared" si="1234"/>
        <v>60.699999999996493</v>
      </c>
      <c r="B6072">
        <f t="shared" si="1232"/>
        <v>0.74998251014235806</v>
      </c>
      <c r="C6072">
        <f t="shared" si="1233"/>
        <v>0.63682986427184474</v>
      </c>
      <c r="D6072">
        <f t="shared" si="1222"/>
        <v>1.0392822839903892E-4</v>
      </c>
      <c r="E6072">
        <f t="shared" si="1223"/>
        <v>-6.6828382009331833E-6</v>
      </c>
      <c r="F6072">
        <f t="shared" si="1224"/>
        <v>1.0392822839903892E-6</v>
      </c>
      <c r="G6072">
        <f t="shared" si="1225"/>
        <v>1.0383199812309673E-6</v>
      </c>
      <c r="H6072">
        <f t="shared" si="1226"/>
        <v>1.0383194295440767E-6</v>
      </c>
      <c r="I6072">
        <f t="shared" si="1227"/>
        <v>1.0373565735531664E-6</v>
      </c>
      <c r="J6072">
        <f t="shared" si="1228"/>
        <v>-6.6828382009331832E-8</v>
      </c>
      <c r="K6072">
        <f t="shared" si="1229"/>
        <v>-6.4842840619694369E-8</v>
      </c>
      <c r="L6072">
        <f t="shared" si="1230"/>
        <v>-6.4844679190101401E-8</v>
      </c>
      <c r="M6072">
        <f t="shared" si="1231"/>
        <v>-6.2860978680689966E-8</v>
      </c>
    </row>
    <row r="6073" spans="1:13" x14ac:dyDescent="0.3">
      <c r="A6073">
        <f t="shared" si="1234"/>
        <v>60.709999999996491</v>
      </c>
      <c r="B6073">
        <f t="shared" si="1232"/>
        <v>0.74998354846197124</v>
      </c>
      <c r="C6073">
        <f t="shared" si="1233"/>
        <v>0.63682979942777795</v>
      </c>
      <c r="D6073">
        <f t="shared" si="1222"/>
        <v>1.0373565722768263E-4</v>
      </c>
      <c r="E6073">
        <f t="shared" si="1223"/>
        <v>-6.2860977979029009E-6</v>
      </c>
      <c r="F6073">
        <f t="shared" si="1224"/>
        <v>1.0373565722768263E-6</v>
      </c>
      <c r="G6073">
        <f t="shared" si="1225"/>
        <v>1.0363931592340115E-6</v>
      </c>
      <c r="H6073">
        <f t="shared" si="1226"/>
        <v>1.0363926113965416E-6</v>
      </c>
      <c r="I6073">
        <f t="shared" si="1227"/>
        <v>1.0354286489837329E-6</v>
      </c>
      <c r="J6073">
        <f t="shared" si="1228"/>
        <v>-6.2860977979029009E-8</v>
      </c>
      <c r="K6073">
        <f t="shared" si="1229"/>
        <v>-6.087911624097498E-8</v>
      </c>
      <c r="L6073">
        <f t="shared" si="1230"/>
        <v>-6.0880956925801757E-8</v>
      </c>
      <c r="M6073">
        <f t="shared" si="1231"/>
        <v>-5.8900938155193038E-8</v>
      </c>
    </row>
    <row r="6074" spans="1:13" x14ac:dyDescent="0.3">
      <c r="A6074">
        <f t="shared" si="1234"/>
        <v>60.719999999996489</v>
      </c>
      <c r="B6074">
        <f t="shared" si="1232"/>
        <v>0.74998458485476494</v>
      </c>
      <c r="C6074">
        <f t="shared" si="1233"/>
        <v>0.6368297385474343</v>
      </c>
      <c r="D6074">
        <f t="shared" si="1222"/>
        <v>1.0354286477086416E-4</v>
      </c>
      <c r="E6074">
        <f t="shared" si="1223"/>
        <v>-5.8900937458528091E-6</v>
      </c>
      <c r="F6074">
        <f t="shared" si="1224"/>
        <v>1.0354286477086417E-6</v>
      </c>
      <c r="G6074">
        <f t="shared" si="1225"/>
        <v>1.0344641321088921E-6</v>
      </c>
      <c r="H6074">
        <f t="shared" si="1226"/>
        <v>1.0344635881159858E-6</v>
      </c>
      <c r="I6074">
        <f t="shared" si="1227"/>
        <v>1.0334985270024634E-6</v>
      </c>
      <c r="J6074">
        <f t="shared" si="1228"/>
        <v>-5.8900937458528093E-8</v>
      </c>
      <c r="K6074">
        <f t="shared" si="1229"/>
        <v>-5.692275956092896E-8</v>
      </c>
      <c r="L6074">
        <f t="shared" si="1230"/>
        <v>-5.6924602345742591E-8</v>
      </c>
      <c r="M6074">
        <f t="shared" si="1231"/>
        <v>-5.494826948893028E-8</v>
      </c>
    </row>
    <row r="6075" spans="1:13" x14ac:dyDescent="0.3">
      <c r="A6075">
        <f t="shared" si="1234"/>
        <v>60.729999999996487</v>
      </c>
      <c r="B6075">
        <f t="shared" si="1232"/>
        <v>0.74998561931853402</v>
      </c>
      <c r="C6075">
        <f t="shared" si="1233"/>
        <v>0.63682968162344589</v>
      </c>
      <c r="D6075">
        <f t="shared" si="1222"/>
        <v>1.0334985257291762E-4</v>
      </c>
      <c r="E6075">
        <f t="shared" si="1223"/>
        <v>-5.4948268797261335E-6</v>
      </c>
      <c r="F6075">
        <f t="shared" si="1224"/>
        <v>1.0334985257291763E-6</v>
      </c>
      <c r="G6075">
        <f t="shared" si="1225"/>
        <v>1.0325329152893748E-6</v>
      </c>
      <c r="H6075">
        <f t="shared" si="1226"/>
        <v>1.0325323751372851E-6</v>
      </c>
      <c r="I6075">
        <f t="shared" si="1227"/>
        <v>1.0315662230359068E-6</v>
      </c>
      <c r="J6075">
        <f t="shared" si="1228"/>
        <v>-5.4948268797261334E-8</v>
      </c>
      <c r="K6075">
        <f t="shared" si="1229"/>
        <v>-5.2973778900677897E-8</v>
      </c>
      <c r="L6075">
        <f t="shared" si="1230"/>
        <v>-5.2975623771045476E-8</v>
      </c>
      <c r="M6075">
        <f t="shared" si="1231"/>
        <v>-5.1002980972492116E-8</v>
      </c>
    </row>
    <row r="6076" spans="1:13" x14ac:dyDescent="0.3">
      <c r="A6076">
        <f t="shared" si="1234"/>
        <v>60.739999999996485</v>
      </c>
      <c r="B6076">
        <f t="shared" si="1232"/>
        <v>0.74998665185108893</v>
      </c>
      <c r="C6076">
        <f t="shared" si="1233"/>
        <v>0.63682962864843662</v>
      </c>
      <c r="D6076">
        <f t="shared" si="1222"/>
        <v>1.0315662217640076E-4</v>
      </c>
      <c r="E6076">
        <f t="shared" si="1223"/>
        <v>-5.1002980285264066E-6</v>
      </c>
      <c r="F6076">
        <f t="shared" si="1224"/>
        <v>1.0315662217640076E-6</v>
      </c>
      <c r="G6076">
        <f t="shared" si="1225"/>
        <v>1.0305995241932653E-6</v>
      </c>
      <c r="H6076">
        <f t="shared" si="1226"/>
        <v>1.030598987877135E-6</v>
      </c>
      <c r="I6076">
        <f t="shared" si="1227"/>
        <v>1.0296317524927102E-6</v>
      </c>
      <c r="J6076">
        <f t="shared" si="1228"/>
        <v>-5.1002980285264064E-8</v>
      </c>
      <c r="K6076">
        <f t="shared" si="1229"/>
        <v>-4.9032182519725967E-8</v>
      </c>
      <c r="L6076">
        <f t="shared" si="1230"/>
        <v>-4.9034029461214602E-8</v>
      </c>
      <c r="M6076">
        <f t="shared" si="1231"/>
        <v>-4.7065080836516951E-8</v>
      </c>
    </row>
    <row r="6077" spans="1:13" x14ac:dyDescent="0.3">
      <c r="A6077">
        <f t="shared" si="1234"/>
        <v>60.749999999996483</v>
      </c>
      <c r="B6077">
        <f t="shared" si="1232"/>
        <v>0.74998768245025527</v>
      </c>
      <c r="C6077">
        <f t="shared" si="1233"/>
        <v>0.63682957961502229</v>
      </c>
      <c r="D6077">
        <f t="shared" si="1222"/>
        <v>1.0296317512220599E-4</v>
      </c>
      <c r="E6077">
        <f t="shared" si="1223"/>
        <v>-4.7065080154840011E-6</v>
      </c>
      <c r="F6077">
        <f t="shared" si="1224"/>
        <v>1.0296317512220598E-6</v>
      </c>
      <c r="G6077">
        <f t="shared" si="1225"/>
        <v>1.0286639742197735E-6</v>
      </c>
      <c r="H6077">
        <f t="shared" si="1226"/>
        <v>1.0286634417353002E-6</v>
      </c>
      <c r="I6077">
        <f t="shared" si="1227"/>
        <v>1.0276951307623682E-6</v>
      </c>
      <c r="J6077">
        <f t="shared" si="1228"/>
        <v>-4.7065080154840009E-8</v>
      </c>
      <c r="K6077">
        <f t="shared" si="1229"/>
        <v>-4.5097978623176437E-8</v>
      </c>
      <c r="L6077">
        <f t="shared" si="1230"/>
        <v>-4.5099827619687896E-8</v>
      </c>
      <c r="M6077">
        <f t="shared" si="1231"/>
        <v>-4.3134577257797346E-8</v>
      </c>
    </row>
    <row r="6078" spans="1:13" x14ac:dyDescent="0.3">
      <c r="A6078">
        <f t="shared" si="1234"/>
        <v>60.759999999996481</v>
      </c>
      <c r="B6078">
        <f t="shared" si="1232"/>
        <v>0.74998871111387433</v>
      </c>
      <c r="C6078">
        <f t="shared" si="1233"/>
        <v>0.6368295345158107</v>
      </c>
      <c r="D6078">
        <f t="shared" si="1222"/>
        <v>1.027695129492967E-4</v>
      </c>
      <c r="E6078">
        <f t="shared" si="1223"/>
        <v>-4.313457658000619E-6</v>
      </c>
      <c r="F6078">
        <f t="shared" si="1224"/>
        <v>1.027695129492967E-6</v>
      </c>
      <c r="G6078">
        <f t="shared" si="1225"/>
        <v>1.0267262807502064E-6</v>
      </c>
      <c r="H6078">
        <f t="shared" si="1226"/>
        <v>1.0267257520929497E-6</v>
      </c>
      <c r="I6078">
        <f t="shared" si="1227"/>
        <v>1.0257563732188335E-6</v>
      </c>
      <c r="J6078">
        <f t="shared" si="1228"/>
        <v>-4.3134576580006194E-8</v>
      </c>
      <c r="K6078">
        <f t="shared" si="1229"/>
        <v>-4.1171175352849863E-8</v>
      </c>
      <c r="L6078">
        <f t="shared" si="1230"/>
        <v>-4.1173026391061462E-8</v>
      </c>
      <c r="M6078">
        <f t="shared" si="1231"/>
        <v>-3.9211478347622732E-8</v>
      </c>
    </row>
    <row r="6079" spans="1:13" x14ac:dyDescent="0.3">
      <c r="A6079">
        <f t="shared" si="1234"/>
        <v>60.769999999996479</v>
      </c>
      <c r="B6079">
        <f t="shared" si="1232"/>
        <v>0.74998973783980238</v>
      </c>
      <c r="C6079">
        <f t="shared" si="1233"/>
        <v>0.636829493343401</v>
      </c>
      <c r="D6079">
        <f t="shared" si="1222"/>
        <v>1.02575637195082E-4</v>
      </c>
      <c r="E6079">
        <f t="shared" si="1223"/>
        <v>-3.92114776759378E-6</v>
      </c>
      <c r="F6079">
        <f t="shared" si="1224"/>
        <v>1.0257563719508201E-6</v>
      </c>
      <c r="G6079">
        <f t="shared" si="1225"/>
        <v>1.0247864591493571E-6</v>
      </c>
      <c r="H6079">
        <f t="shared" si="1226"/>
        <v>1.0247859343152921E-6</v>
      </c>
      <c r="I6079">
        <f t="shared" si="1227"/>
        <v>1.0238154952166289E-6</v>
      </c>
      <c r="J6079">
        <f t="shared" si="1228"/>
        <v>-3.92114776759378E-8</v>
      </c>
      <c r="K6079">
        <f t="shared" si="1229"/>
        <v>-3.7251780797276092E-8</v>
      </c>
      <c r="L6079">
        <f t="shared" si="1230"/>
        <v>-3.7253633861089601E-8</v>
      </c>
      <c r="M6079">
        <f t="shared" si="1231"/>
        <v>-3.5295792167322485E-8</v>
      </c>
    </row>
    <row r="6080" spans="1:13" x14ac:dyDescent="0.3">
      <c r="A6080">
        <f t="shared" si="1234"/>
        <v>60.779999999996477</v>
      </c>
      <c r="B6080">
        <f t="shared" si="1232"/>
        <v>0.74999076262591136</v>
      </c>
      <c r="C6080">
        <f t="shared" si="1233"/>
        <v>0.63682945609038455</v>
      </c>
      <c r="D6080">
        <f t="shared" si="1222"/>
        <v>1.0238154939502808E-4</v>
      </c>
      <c r="E6080">
        <f t="shared" si="1223"/>
        <v>-3.5295791499523332E-6</v>
      </c>
      <c r="F6080">
        <f t="shared" si="1224"/>
        <v>1.0238154939502808E-6</v>
      </c>
      <c r="G6080">
        <f t="shared" si="1225"/>
        <v>1.0228445247638386E-6</v>
      </c>
      <c r="H6080">
        <f t="shared" si="1226"/>
        <v>1.0228440037479691E-6</v>
      </c>
      <c r="I6080">
        <f t="shared" si="1227"/>
        <v>1.0218725120943183E-6</v>
      </c>
      <c r="J6080">
        <f t="shared" si="1228"/>
        <v>-3.5295791499523331E-8</v>
      </c>
      <c r="K6080">
        <f t="shared" si="1229"/>
        <v>-3.3339802983367581E-8</v>
      </c>
      <c r="L6080">
        <f t="shared" si="1230"/>
        <v>-3.3341658059460322E-8</v>
      </c>
      <c r="M6080">
        <f t="shared" si="1231"/>
        <v>-3.1387526713277939E-8</v>
      </c>
    </row>
    <row r="6081" spans="1:13" x14ac:dyDescent="0.3">
      <c r="A6081">
        <f t="shared" si="1234"/>
        <v>60.789999999996475</v>
      </c>
      <c r="B6081">
        <f t="shared" si="1232"/>
        <v>0.74999178547008849</v>
      </c>
      <c r="C6081">
        <f t="shared" si="1233"/>
        <v>0.63682942274934451</v>
      </c>
      <c r="D6081">
        <f t="shared" si="1222"/>
        <v>1.0218725108296356E-4</v>
      </c>
      <c r="E6081">
        <f t="shared" si="1223"/>
        <v>-3.138752605047479E-6</v>
      </c>
      <c r="F6081">
        <f t="shared" si="1224"/>
        <v>1.0218725108296357E-6</v>
      </c>
      <c r="G6081">
        <f t="shared" si="1225"/>
        <v>1.0209004929224997E-6</v>
      </c>
      <c r="H6081">
        <f t="shared" si="1226"/>
        <v>1.0208999757203853E-6</v>
      </c>
      <c r="I6081">
        <f t="shared" si="1227"/>
        <v>1.0199274391713142E-6</v>
      </c>
      <c r="J6081">
        <f t="shared" si="1228"/>
        <v>-3.138752605047479E-8</v>
      </c>
      <c r="K6081">
        <f t="shared" si="1229"/>
        <v>-2.9435249881415439E-8</v>
      </c>
      <c r="L6081">
        <f t="shared" si="1230"/>
        <v>-2.943710695535451E-8</v>
      </c>
      <c r="M6081">
        <f t="shared" si="1231"/>
        <v>-2.7486689926914388E-8</v>
      </c>
    </row>
    <row r="6082" spans="1:13" x14ac:dyDescent="0.3">
      <c r="A6082">
        <f t="shared" si="1234"/>
        <v>60.799999999996473</v>
      </c>
      <c r="B6082">
        <f t="shared" si="1232"/>
        <v>0.74999280637023624</v>
      </c>
      <c r="C6082">
        <f t="shared" si="1233"/>
        <v>0.63682939331285615</v>
      </c>
      <c r="D6082">
        <f t="shared" si="1222"/>
        <v>1.0199274379084355E-4</v>
      </c>
      <c r="E6082">
        <f t="shared" si="1223"/>
        <v>-2.7486689269662357E-6</v>
      </c>
      <c r="F6082">
        <f t="shared" si="1224"/>
        <v>1.0199274379084355E-6</v>
      </c>
      <c r="G6082">
        <f t="shared" si="1225"/>
        <v>1.0189543789360102E-6</v>
      </c>
      <c r="H6082">
        <f t="shared" si="1226"/>
        <v>1.0189538655432096E-6</v>
      </c>
      <c r="I6082">
        <f t="shared" si="1227"/>
        <v>1.0179802917499592E-6</v>
      </c>
      <c r="J6082">
        <f t="shared" si="1228"/>
        <v>-2.7486689269662359E-8</v>
      </c>
      <c r="K6082">
        <f t="shared" si="1229"/>
        <v>-2.5538129403424036E-8</v>
      </c>
      <c r="L6082">
        <f t="shared" si="1230"/>
        <v>-2.5539988460776542E-8</v>
      </c>
      <c r="M6082">
        <f t="shared" si="1231"/>
        <v>-2.359328969081531E-8</v>
      </c>
    </row>
    <row r="6083" spans="1:13" x14ac:dyDescent="0.3">
      <c r="A6083">
        <f t="shared" si="1234"/>
        <v>60.809999999996471</v>
      </c>
      <c r="B6083">
        <f t="shared" si="1232"/>
        <v>0.74999382532427272</v>
      </c>
      <c r="C6083">
        <f t="shared" si="1233"/>
        <v>0.63682936777348698</v>
      </c>
      <c r="D6083">
        <f t="shared" ref="D6083:D6146" si="1235">B6083*(1-B6083)*(B6083-0.24)-0.2*B6083*C6083</f>
        <v>1.0179802904881907E-4</v>
      </c>
      <c r="E6083">
        <f t="shared" ref="E6083:E6146" si="1236">0.6*B6083*C6083-0.45*C6083</f>
        <v>-2.3593289037449061E-6</v>
      </c>
      <c r="F6083">
        <f t="shared" ref="F6083:F6146" si="1237">0.01*D6083</f>
        <v>1.0179802904881907E-6</v>
      </c>
      <c r="G6083">
        <f t="shared" ref="G6083:G6146" si="1238">0.01*((B6083+F6083/2)*(1-B6083-F6083/2)*(B6083+F6083/2-0.24)-0.2*(B6083+F6083/2)*(C6083+J6083/2))</f>
        <v>1.0170061980968593E-6</v>
      </c>
      <c r="H6083">
        <f t="shared" ref="H6083:H6146" si="1239">0.01*((B6083+G6083/2)*(1-B6083-G6083/2)*(B6083+G6083/2-0.24)-0.2*(B6083+G6083/2)*(C6083+K6083/2))</f>
        <v>1.0170056885092094E-6</v>
      </c>
      <c r="I6083">
        <f t="shared" ref="I6083:I6146" si="1240">0.01*((B6083+H6083)*(1-B6083-H6083)*(B6083+H6083-0.24)-0.2*(B6083+H6083)*(C6083+L6083))</f>
        <v>1.0160310851137223E-6</v>
      </c>
      <c r="J6083">
        <f t="shared" ref="J6083:J6146" si="1241">0.01*E6083</f>
        <v>-2.3593289037449061E-8</v>
      </c>
      <c r="K6083">
        <f t="shared" ref="K6083:K6146" si="1242">0.01*(0.6*(B6083+F6083/2)*(C6083+J6083/2)-0.45*(C6083+J6083/2))</f>
        <v>-2.1648449402555949E-8</v>
      </c>
      <c r="L6083">
        <f t="shared" ref="L6083:L6146" si="1243">0.01*(0.6*(B6083+G6083/2)*(C6083+K6083/2)-0.45*(C6083+K6083/2))</f>
        <v>-2.165031042722365E-8</v>
      </c>
      <c r="M6083">
        <f t="shared" ref="M6083:M6146" si="1244">0.01*(0.6*(B6083+H6083)*(C6083+L6083)-0.45*(C6083+L6083))</f>
        <v>-1.9707333829832586E-8</v>
      </c>
    </row>
    <row r="6084" spans="1:13" x14ac:dyDescent="0.3">
      <c r="A6084">
        <f t="shared" si="1234"/>
        <v>60.819999999996469</v>
      </c>
      <c r="B6084">
        <f t="shared" ref="B6084:B6147" si="1245">B6083+1/6*F6083+1/3*G6083+1/3*H6083+1/6*I6083</f>
        <v>0.74999484233013103</v>
      </c>
      <c r="C6084">
        <f t="shared" ref="C6084:C6147" si="1246">C6083+1/6*J6083+1/3*K6083+1/3*L6083+1/6*M6083</f>
        <v>0.63682934612379649</v>
      </c>
      <c r="D6084">
        <f t="shared" si="1235"/>
        <v>1.0160310838526476E-4</v>
      </c>
      <c r="E6084">
        <f t="shared" si="1236"/>
        <v>-1.9707333181462339E-6</v>
      </c>
      <c r="F6084">
        <f t="shared" si="1237"/>
        <v>1.0160310838526476E-6</v>
      </c>
      <c r="G6084">
        <f t="shared" si="1238"/>
        <v>1.0150559656801893E-6</v>
      </c>
      <c r="H6084">
        <f t="shared" si="1239"/>
        <v>1.0150554598926943E-6</v>
      </c>
      <c r="I6084">
        <f t="shared" si="1240"/>
        <v>1.0140798345280311E-6</v>
      </c>
      <c r="J6084">
        <f t="shared" si="1241"/>
        <v>-1.9707333181462339E-8</v>
      </c>
      <c r="K6084">
        <f t="shared" si="1242"/>
        <v>-1.7766217674242135E-8</v>
      </c>
      <c r="L6084">
        <f t="shared" si="1243"/>
        <v>-1.7768080652902362E-8</v>
      </c>
      <c r="M6084">
        <f t="shared" si="1244"/>
        <v>-1.5828830110531378E-8</v>
      </c>
    </row>
    <row r="6085" spans="1:13" x14ac:dyDescent="0.3">
      <c r="A6085">
        <f t="shared" si="1234"/>
        <v>60.829999999996467</v>
      </c>
      <c r="B6085">
        <f t="shared" si="1245"/>
        <v>0.74999585738575936</v>
      </c>
      <c r="C6085">
        <f t="shared" si="1246"/>
        <v>0.63682932835633643</v>
      </c>
      <c r="D6085">
        <f t="shared" si="1235"/>
        <v>1.0140798332687606E-4</v>
      </c>
      <c r="E6085">
        <f t="shared" si="1236"/>
        <v>-1.5828829467157135E-6</v>
      </c>
      <c r="F6085">
        <f t="shared" si="1237"/>
        <v>1.0140798332687606E-6</v>
      </c>
      <c r="G6085">
        <f t="shared" si="1238"/>
        <v>1.0131036969431017E-6</v>
      </c>
      <c r="H6085">
        <f t="shared" si="1239"/>
        <v>1.0131031949520142E-6</v>
      </c>
      <c r="I6085">
        <f t="shared" si="1240"/>
        <v>1.0121265552416603E-6</v>
      </c>
      <c r="J6085">
        <f t="shared" si="1241"/>
        <v>-1.5828829467157134E-8</v>
      </c>
      <c r="K6085">
        <f t="shared" si="1242"/>
        <v>-1.3891441957292194E-8</v>
      </c>
      <c r="L6085">
        <f t="shared" si="1243"/>
        <v>-1.3893306874956934E-8</v>
      </c>
      <c r="M6085">
        <f t="shared" si="1244"/>
        <v>-1.1957786242855485E-8</v>
      </c>
    </row>
    <row r="6086" spans="1:13" x14ac:dyDescent="0.3">
      <c r="A6086">
        <f t="shared" si="1234"/>
        <v>60.839999999996465</v>
      </c>
      <c r="B6086">
        <f t="shared" si="1245"/>
        <v>0.74999687048912145</v>
      </c>
      <c r="C6086">
        <f t="shared" si="1246"/>
        <v>0.63682931446365088</v>
      </c>
      <c r="D6086">
        <f t="shared" si="1235"/>
        <v>1.0121265539840552E-4</v>
      </c>
      <c r="E6086">
        <f t="shared" si="1236"/>
        <v>-1.1957785604477245E-6</v>
      </c>
      <c r="F6086">
        <f t="shared" si="1237"/>
        <v>1.0121265539840552E-6</v>
      </c>
      <c r="G6086">
        <f t="shared" si="1238"/>
        <v>1.0111494071247952E-6</v>
      </c>
      <c r="H6086">
        <f t="shared" si="1239"/>
        <v>1.0111489089251191E-6</v>
      </c>
      <c r="I6086">
        <f t="shared" si="1240"/>
        <v>1.0101712624845105E-6</v>
      </c>
      <c r="J6086">
        <f t="shared" si="1241"/>
        <v>-1.1957785604477246E-8</v>
      </c>
      <c r="K6086">
        <f t="shared" si="1242"/>
        <v>-1.0024129932229009E-8</v>
      </c>
      <c r="L6086">
        <f t="shared" si="1243"/>
        <v>-1.0025996775020474E-8</v>
      </c>
      <c r="M6086">
        <f t="shared" si="1244"/>
        <v>-8.094209877906878E-9</v>
      </c>
    </row>
    <row r="6087" spans="1:13" x14ac:dyDescent="0.3">
      <c r="A6087">
        <f t="shared" si="1234"/>
        <v>60.849999999996463</v>
      </c>
      <c r="B6087">
        <f t="shared" si="1245"/>
        <v>0.74999788163819625</v>
      </c>
      <c r="C6087">
        <f t="shared" si="1246"/>
        <v>0.63682930443827612</v>
      </c>
      <c r="D6087">
        <f t="shared" si="1235"/>
        <v>1.0101712612280156E-4</v>
      </c>
      <c r="E6087">
        <f t="shared" si="1236"/>
        <v>-8.0942092445246416E-7</v>
      </c>
      <c r="F6087">
        <f t="shared" si="1237"/>
        <v>1.0101712612280157E-6</v>
      </c>
      <c r="G6087">
        <f t="shared" si="1238"/>
        <v>1.0091931114464269E-6</v>
      </c>
      <c r="H6087">
        <f t="shared" si="1239"/>
        <v>1.0091926170334443E-6</v>
      </c>
      <c r="I6087">
        <f t="shared" si="1240"/>
        <v>1.0082139714677474E-6</v>
      </c>
      <c r="J6087">
        <f t="shared" si="1241"/>
        <v>-8.0942092445246426E-9</v>
      </c>
      <c r="K6087">
        <f t="shared" si="1242"/>
        <v>-6.1642892196234201E-9</v>
      </c>
      <c r="L6087">
        <f t="shared" si="1243"/>
        <v>-6.1661579725535992E-9</v>
      </c>
      <c r="M6087">
        <f t="shared" si="1244"/>
        <v>-4.2381086090559348E-9</v>
      </c>
    </row>
    <row r="6088" spans="1:13" x14ac:dyDescent="0.3">
      <c r="A6088">
        <f t="shared" ref="A6088:A6151" si="1247">A6087+0.01</f>
        <v>60.859999999996461</v>
      </c>
      <c r="B6088">
        <f t="shared" si="1245"/>
        <v>0.74999889083097793</v>
      </c>
      <c r="C6088">
        <f t="shared" si="1246"/>
        <v>0.63682929827274082</v>
      </c>
      <c r="D6088">
        <f t="shared" si="1235"/>
        <v>1.0082139702130566E-4</v>
      </c>
      <c r="E6088">
        <f t="shared" si="1236"/>
        <v>-4.2381079801145916E-7</v>
      </c>
      <c r="F6088">
        <f t="shared" si="1237"/>
        <v>1.0082139702130565E-6</v>
      </c>
      <c r="G6088">
        <f t="shared" si="1238"/>
        <v>1.0072348251094488E-6</v>
      </c>
      <c r="H6088">
        <f t="shared" si="1239"/>
        <v>1.0072343344788571E-6</v>
      </c>
      <c r="I6088">
        <f t="shared" si="1240"/>
        <v>1.0062546973857444E-6</v>
      </c>
      <c r="J6088">
        <f t="shared" si="1241"/>
        <v>-4.2381079801145915E-9</v>
      </c>
      <c r="K6088">
        <f t="shared" si="1242"/>
        <v>-2.3119273867555636E-9</v>
      </c>
      <c r="L6088">
        <f t="shared" si="1243"/>
        <v>-2.3137980353915567E-9</v>
      </c>
      <c r="M6088">
        <f t="shared" si="1244"/>
        <v>-3.8948997194143688E-10</v>
      </c>
    </row>
    <row r="6089" spans="1:13" x14ac:dyDescent="0.3">
      <c r="A6089">
        <f t="shared" si="1247"/>
        <v>60.869999999996459</v>
      </c>
      <c r="B6089">
        <f t="shared" si="1245"/>
        <v>0.74999989806547585</v>
      </c>
      <c r="C6089">
        <f t="shared" si="1246"/>
        <v>0.63682929595956606</v>
      </c>
      <c r="D6089">
        <f t="shared" si="1235"/>
        <v>1.0062546961321639E-4</v>
      </c>
      <c r="E6089">
        <f t="shared" si="1236"/>
        <v>-3.8948934799609702E-8</v>
      </c>
      <c r="F6089">
        <f t="shared" si="1237"/>
        <v>1.0062546961321638E-6</v>
      </c>
      <c r="G6089">
        <f t="shared" si="1238"/>
        <v>1.0052745632989358E-6</v>
      </c>
      <c r="H6089">
        <f t="shared" si="1239"/>
        <v>1.0052740764464331E-6</v>
      </c>
      <c r="I6089">
        <f t="shared" si="1240"/>
        <v>1.0042934554130301E-6</v>
      </c>
      <c r="J6089">
        <f t="shared" si="1241"/>
        <v>-3.8948934799609703E-10</v>
      </c>
      <c r="K6089">
        <f t="shared" si="1242"/>
        <v>1.5329480612669144E-9</v>
      </c>
      <c r="L6089">
        <f t="shared" si="1243"/>
        <v>1.531075531358006E-9</v>
      </c>
      <c r="M6089">
        <f t="shared" si="1244"/>
        <v>3.4516385544192118E-9</v>
      </c>
    </row>
    <row r="6090" spans="1:13" x14ac:dyDescent="0.3">
      <c r="A6090">
        <f t="shared" si="1247"/>
        <v>60.879999999996457</v>
      </c>
      <c r="B6090">
        <f t="shared" si="1245"/>
        <v>0.75000090333971436</v>
      </c>
      <c r="C6090">
        <f t="shared" si="1246"/>
        <v>0.63682929749126549</v>
      </c>
      <c r="D6090">
        <f t="shared" si="1235"/>
        <v>1.0042934541613924E-4</v>
      </c>
      <c r="E6090">
        <f t="shared" si="1236"/>
        <v>3.4516391739236596E-7</v>
      </c>
      <c r="F6090">
        <f t="shared" si="1237"/>
        <v>1.0042934541613924E-6</v>
      </c>
      <c r="G6090">
        <f t="shared" si="1238"/>
        <v>1.0033123411816447E-6</v>
      </c>
      <c r="H6090">
        <f t="shared" si="1239"/>
        <v>1.003311858102235E-6</v>
      </c>
      <c r="I6090">
        <f t="shared" si="1240"/>
        <v>1.0023302607073403E-6</v>
      </c>
      <c r="J6090">
        <f t="shared" si="1241"/>
        <v>3.4516391739236598E-9</v>
      </c>
      <c r="K6090">
        <f t="shared" si="1242"/>
        <v>5.3703296731821836E-9</v>
      </c>
      <c r="L6090">
        <f t="shared" si="1243"/>
        <v>5.3684552769883706E-9</v>
      </c>
      <c r="M6090">
        <f t="shared" si="1244"/>
        <v>7.2852695498504262E-9</v>
      </c>
    </row>
    <row r="6091" spans="1:13" x14ac:dyDescent="0.3">
      <c r="A6091">
        <f t="shared" si="1247"/>
        <v>60.889999999996455</v>
      </c>
      <c r="B6091">
        <f t="shared" si="1245"/>
        <v>0.75000190665173339</v>
      </c>
      <c r="C6091">
        <f t="shared" si="1246"/>
        <v>0.63682930286034523</v>
      </c>
      <c r="D6091">
        <f t="shared" si="1235"/>
        <v>1.0023302594569516E-4</v>
      </c>
      <c r="E6091">
        <f t="shared" si="1236"/>
        <v>7.2852701649139817E-7</v>
      </c>
      <c r="F6091">
        <f t="shared" si="1237"/>
        <v>1.0023302594569517E-6</v>
      </c>
      <c r="G6091">
        <f t="shared" si="1238"/>
        <v>1.0013481739049035E-6</v>
      </c>
      <c r="H6091">
        <f t="shared" si="1239"/>
        <v>1.0013476945938682E-6</v>
      </c>
      <c r="I6091">
        <f t="shared" si="1240"/>
        <v>1.0003651284064275E-6</v>
      </c>
      <c r="J6091">
        <f t="shared" si="1241"/>
        <v>7.2852701649139817E-9</v>
      </c>
      <c r="K6091">
        <f t="shared" si="1242"/>
        <v>9.2002100587906813E-9</v>
      </c>
      <c r="L6091">
        <f t="shared" si="1243"/>
        <v>9.1983338096346404E-9</v>
      </c>
      <c r="M6091">
        <f t="shared" si="1244"/>
        <v>1.1111395650797995E-8</v>
      </c>
    </row>
    <row r="6092" spans="1:13" x14ac:dyDescent="0.3">
      <c r="A6092">
        <f t="shared" si="1247"/>
        <v>60.899999999996453</v>
      </c>
      <c r="B6092">
        <f t="shared" si="1245"/>
        <v>0.75000290799958758</v>
      </c>
      <c r="C6092">
        <f t="shared" si="1246"/>
        <v>0.63682931205930415</v>
      </c>
      <c r="D6092">
        <f t="shared" si="1235"/>
        <v>1.0003651271579816E-4</v>
      </c>
      <c r="E6092">
        <f t="shared" si="1236"/>
        <v>1.1111396260865547E-6</v>
      </c>
      <c r="F6092">
        <f t="shared" si="1237"/>
        <v>1.0003651271579816E-6</v>
      </c>
      <c r="G6092">
        <f t="shared" si="1238"/>
        <v>9.9938207659827642E-7</v>
      </c>
      <c r="H6092">
        <f t="shared" si="1239"/>
        <v>9.9938160105145236E-7</v>
      </c>
      <c r="I6092">
        <f t="shared" si="1240"/>
        <v>9.9839807363152907E-7</v>
      </c>
      <c r="J6092">
        <f t="shared" si="1241"/>
        <v>1.1111396260865548E-8</v>
      </c>
      <c r="K6092">
        <f t="shared" si="1242"/>
        <v>1.302258188173866E-8</v>
      </c>
      <c r="L6092">
        <f t="shared" si="1243"/>
        <v>1.3020703795163512E-8</v>
      </c>
      <c r="M6092">
        <f t="shared" si="1244"/>
        <v>1.4930009550884194E-8</v>
      </c>
    </row>
    <row r="6093" spans="1:13" x14ac:dyDescent="0.3">
      <c r="A6093">
        <f t="shared" si="1247"/>
        <v>60.909999999996451</v>
      </c>
      <c r="B6093">
        <f t="shared" si="1245"/>
        <v>0.75000390738134703</v>
      </c>
      <c r="C6093">
        <f t="shared" si="1246"/>
        <v>0.63682932508063372</v>
      </c>
      <c r="D6093">
        <f t="shared" si="1235"/>
        <v>9.983980723843322E-5</v>
      </c>
      <c r="E6093">
        <f t="shared" si="1236"/>
        <v>1.4930010155955742E-6</v>
      </c>
      <c r="F6093">
        <f t="shared" si="1237"/>
        <v>9.9839807238433213E-7</v>
      </c>
      <c r="G6093">
        <f t="shared" si="1238"/>
        <v>9.9741406437245389E-7</v>
      </c>
      <c r="H6093">
        <f t="shared" si="1239"/>
        <v>9.9741359258498355E-7</v>
      </c>
      <c r="I6093">
        <f t="shared" si="1240"/>
        <v>9.9642911148389863E-7</v>
      </c>
      <c r="J6093">
        <f t="shared" si="1241"/>
        <v>1.4930010155955741E-8</v>
      </c>
      <c r="K6093">
        <f t="shared" si="1242"/>
        <v>1.6837437865624418E-8</v>
      </c>
      <c r="L6093">
        <f t="shared" si="1243"/>
        <v>1.6835557955507951E-8</v>
      </c>
      <c r="M6093">
        <f t="shared" si="1244"/>
        <v>1.8741104001462894E-8</v>
      </c>
    </row>
    <row r="6094" spans="1:13" x14ac:dyDescent="0.3">
      <c r="A6094">
        <f t="shared" si="1247"/>
        <v>60.919999999996449</v>
      </c>
      <c r="B6094">
        <f t="shared" si="1245"/>
        <v>0.75000490479509663</v>
      </c>
      <c r="C6094">
        <f t="shared" si="1246"/>
        <v>0.63682934191681795</v>
      </c>
      <c r="D6094">
        <f t="shared" si="1235"/>
        <v>9.9642911023850589E-5</v>
      </c>
      <c r="E6094">
        <f t="shared" si="1236"/>
        <v>1.8741104601538439E-6</v>
      </c>
      <c r="F6094">
        <f t="shared" si="1237"/>
        <v>9.9642911023850588E-7</v>
      </c>
      <c r="G6094">
        <f t="shared" si="1238"/>
        <v>9.954441523206404E-7</v>
      </c>
      <c r="H6094">
        <f t="shared" si="1239"/>
        <v>9.9544368428780559E-7</v>
      </c>
      <c r="I6094">
        <f t="shared" si="1240"/>
        <v>9.9445825704702627E-7</v>
      </c>
      <c r="J6094">
        <f t="shared" si="1241"/>
        <v>1.8741104601538439E-8</v>
      </c>
      <c r="K6094">
        <f t="shared" si="1242"/>
        <v>2.0644770789002287E-8</v>
      </c>
      <c r="L6094">
        <f t="shared" si="1243"/>
        <v>2.0642889069222291E-8</v>
      </c>
      <c r="M6094">
        <f t="shared" si="1244"/>
        <v>2.2544671809954231E-8</v>
      </c>
    </row>
    <row r="6095" spans="1:13" x14ac:dyDescent="0.3">
      <c r="A6095">
        <f t="shared" si="1247"/>
        <v>60.929999999996447</v>
      </c>
      <c r="B6095">
        <f t="shared" si="1245"/>
        <v>0.75000590023893676</v>
      </c>
      <c r="C6095">
        <f t="shared" si="1246"/>
        <v>0.63682936256033407</v>
      </c>
      <c r="D6095">
        <f t="shared" si="1235"/>
        <v>9.944582558028825E-5</v>
      </c>
      <c r="E6095">
        <f t="shared" si="1236"/>
        <v>2.2544672406143995E-6</v>
      </c>
      <c r="F6095">
        <f t="shared" si="1237"/>
        <v>9.9445825580288246E-7</v>
      </c>
      <c r="G6095">
        <f t="shared" si="1238"/>
        <v>9.9347235551591748E-7</v>
      </c>
      <c r="H6095">
        <f t="shared" si="1239"/>
        <v>9.9347189123341612E-7</v>
      </c>
      <c r="I6095">
        <f t="shared" si="1240"/>
        <v>9.9248552538538933E-7</v>
      </c>
      <c r="J6095">
        <f t="shared" si="1241"/>
        <v>2.2544672406143996E-8</v>
      </c>
      <c r="K6095">
        <f t="shared" si="1242"/>
        <v>2.4444573489823541E-8</v>
      </c>
      <c r="L6095">
        <f t="shared" si="1243"/>
        <v>2.4442689975368027E-8</v>
      </c>
      <c r="M6095">
        <f t="shared" si="1244"/>
        <v>2.6340705844285496E-8</v>
      </c>
    </row>
    <row r="6096" spans="1:13" x14ac:dyDescent="0.3">
      <c r="A6096">
        <f t="shared" si="1247"/>
        <v>60.939999999996445</v>
      </c>
      <c r="B6096">
        <f t="shared" si="1245"/>
        <v>0.75000689371098239</v>
      </c>
      <c r="C6096">
        <f t="shared" si="1246"/>
        <v>0.63682938700365144</v>
      </c>
      <c r="D6096">
        <f t="shared" si="1235"/>
        <v>9.9248552414332725E-5</v>
      </c>
      <c r="E6096">
        <f t="shared" si="1236"/>
        <v>2.6340706434369032E-6</v>
      </c>
      <c r="F6096">
        <f t="shared" si="1237"/>
        <v>9.9248552414332732E-7</v>
      </c>
      <c r="G6096">
        <f t="shared" si="1238"/>
        <v>9.9149868901513009E-7</v>
      </c>
      <c r="H6096">
        <f t="shared" si="1239"/>
        <v>9.9149822847796617E-7</v>
      </c>
      <c r="I6096">
        <f t="shared" si="1240"/>
        <v>9.9051093154570165E-7</v>
      </c>
      <c r="J6096">
        <f t="shared" si="1241"/>
        <v>2.6340706434369033E-8</v>
      </c>
      <c r="K6096">
        <f t="shared" si="1242"/>
        <v>2.8236838862105708E-8</v>
      </c>
      <c r="L6096">
        <f t="shared" si="1243"/>
        <v>2.8234953567407575E-8</v>
      </c>
      <c r="M6096">
        <f t="shared" si="1244"/>
        <v>3.0129199024564457E-8</v>
      </c>
    </row>
    <row r="6097" spans="1:13" x14ac:dyDescent="0.3">
      <c r="A6097">
        <f t="shared" si="1247"/>
        <v>60.949999999996443</v>
      </c>
      <c r="B6097">
        <f t="shared" si="1245"/>
        <v>0.75000788520936423</v>
      </c>
      <c r="C6097">
        <f t="shared" si="1246"/>
        <v>0.6368294152392332</v>
      </c>
      <c r="D6097">
        <f t="shared" si="1235"/>
        <v>9.9051093030447235E-5</v>
      </c>
      <c r="E6097">
        <f t="shared" si="1236"/>
        <v>3.0129199610207102E-6</v>
      </c>
      <c r="F6097">
        <f t="shared" si="1237"/>
        <v>9.9051093030447227E-7</v>
      </c>
      <c r="G6097">
        <f t="shared" si="1238"/>
        <v>9.8952316785375085E-7</v>
      </c>
      <c r="H6097">
        <f t="shared" si="1239"/>
        <v>9.8952271105720577E-7</v>
      </c>
      <c r="I6097">
        <f t="shared" si="1240"/>
        <v>9.8853449055413817E-7</v>
      </c>
      <c r="J6097">
        <f t="shared" si="1241"/>
        <v>3.01291996102071E-8</v>
      </c>
      <c r="K6097">
        <f t="shared" si="1242"/>
        <v>3.2021559857597912E-8</v>
      </c>
      <c r="L6097">
        <f t="shared" si="1243"/>
        <v>3.2019672796534947E-8</v>
      </c>
      <c r="M6097">
        <f t="shared" si="1244"/>
        <v>3.3910144331961156E-8</v>
      </c>
    </row>
    <row r="6098" spans="1:13" x14ac:dyDescent="0.3">
      <c r="A6098">
        <f t="shared" si="1247"/>
        <v>60.959999999996441</v>
      </c>
      <c r="B6098">
        <f t="shared" si="1245"/>
        <v>0.75000887473222733</v>
      </c>
      <c r="C6098">
        <f t="shared" si="1246"/>
        <v>0.63682944725953472</v>
      </c>
      <c r="D6098">
        <f t="shared" si="1235"/>
        <v>9.8853448931485177E-5</v>
      </c>
      <c r="E6098">
        <f t="shared" si="1236"/>
        <v>3.391014491316291E-6</v>
      </c>
      <c r="F6098">
        <f t="shared" si="1237"/>
        <v>9.8853448931485189E-7</v>
      </c>
      <c r="G6098">
        <f t="shared" si="1238"/>
        <v>9.8754580705018301E-7</v>
      </c>
      <c r="H6098">
        <f t="shared" si="1239"/>
        <v>9.8754535398967727E-7</v>
      </c>
      <c r="I6098">
        <f t="shared" si="1240"/>
        <v>9.8655621742035906E-7</v>
      </c>
      <c r="J6098">
        <f t="shared" si="1241"/>
        <v>3.3910144913162911E-8</v>
      </c>
      <c r="K6098">
        <f t="shared" si="1242"/>
        <v>3.5798729483560447E-8</v>
      </c>
      <c r="L6098">
        <f t="shared" si="1243"/>
        <v>3.5796840670565546E-8</v>
      </c>
      <c r="M6098">
        <f t="shared" si="1244"/>
        <v>3.7683534802601674E-8</v>
      </c>
    </row>
    <row r="6099" spans="1:13" x14ac:dyDescent="0.3">
      <c r="A6099">
        <f t="shared" si="1247"/>
        <v>60.969999999996439</v>
      </c>
      <c r="B6099">
        <f t="shared" si="1245"/>
        <v>0.75000986227773214</v>
      </c>
      <c r="C6099">
        <f t="shared" si="1246"/>
        <v>0.63682948305700482</v>
      </c>
      <c r="D6099">
        <f t="shared" si="1235"/>
        <v>9.8655621618232159E-5</v>
      </c>
      <c r="E6099">
        <f t="shared" si="1236"/>
        <v>3.768353537880742E-6</v>
      </c>
      <c r="F6099">
        <f t="shared" si="1237"/>
        <v>9.8655621618232151E-7</v>
      </c>
      <c r="G6099">
        <f t="shared" si="1238"/>
        <v>9.8556662160367856E-7</v>
      </c>
      <c r="H6099">
        <f t="shared" si="1239"/>
        <v>9.8556617227477118E-7</v>
      </c>
      <c r="I6099">
        <f t="shared" si="1240"/>
        <v>9.845761271340404E-7</v>
      </c>
      <c r="J6099">
        <f t="shared" si="1241"/>
        <v>3.7683535378807424E-8</v>
      </c>
      <c r="K6099">
        <f t="shared" si="1242"/>
        <v>3.9568340805540281E-8</v>
      </c>
      <c r="L6099">
        <f t="shared" si="1243"/>
        <v>3.9566450255046348E-8</v>
      </c>
      <c r="M6099">
        <f t="shared" si="1244"/>
        <v>4.1449363530343676E-8</v>
      </c>
    </row>
    <row r="6100" spans="1:13" x14ac:dyDescent="0.3">
      <c r="A6100">
        <f t="shared" si="1247"/>
        <v>60.979999999996437</v>
      </c>
      <c r="B6100">
        <f t="shared" si="1245"/>
        <v>0.75001084784405403</v>
      </c>
      <c r="C6100">
        <f t="shared" si="1246"/>
        <v>0.63682952262408499</v>
      </c>
      <c r="D6100">
        <f t="shared" si="1235"/>
        <v>9.8457612589739063E-5</v>
      </c>
      <c r="E6100">
        <f t="shared" si="1236"/>
        <v>4.1449364102108532E-6</v>
      </c>
      <c r="F6100">
        <f t="shared" si="1237"/>
        <v>9.8457612589739072E-7</v>
      </c>
      <c r="G6100">
        <f t="shared" si="1238"/>
        <v>9.8358562649489271E-7</v>
      </c>
      <c r="H6100">
        <f t="shared" si="1239"/>
        <v>9.8358518089272658E-7</v>
      </c>
      <c r="I6100">
        <f t="shared" si="1240"/>
        <v>9.8259423466626189E-7</v>
      </c>
      <c r="J6100">
        <f t="shared" si="1241"/>
        <v>4.1449364102108531E-8</v>
      </c>
      <c r="K6100">
        <f t="shared" si="1242"/>
        <v>4.3330386945150678E-8</v>
      </c>
      <c r="L6100">
        <f t="shared" si="1243"/>
        <v>4.3328494671035503E-8</v>
      </c>
      <c r="M6100">
        <f t="shared" si="1244"/>
        <v>4.5207623665111108E-8</v>
      </c>
    </row>
    <row r="6101" spans="1:13" x14ac:dyDescent="0.3">
      <c r="A6101">
        <f t="shared" si="1247"/>
        <v>60.989999999996435</v>
      </c>
      <c r="B6101">
        <f t="shared" si="1245"/>
        <v>0.75001183142938332</v>
      </c>
      <c r="C6101">
        <f t="shared" si="1246"/>
        <v>0.63682956595321016</v>
      </c>
      <c r="D6101">
        <f t="shared" si="1235"/>
        <v>9.8259423343127761E-5</v>
      </c>
      <c r="E6101">
        <f t="shared" si="1236"/>
        <v>4.5207624232435073E-6</v>
      </c>
      <c r="F6101">
        <f t="shared" si="1237"/>
        <v>9.8259423343127769E-7</v>
      </c>
      <c r="G6101">
        <f t="shared" si="1238"/>
        <v>9.8160283668574662E-7</v>
      </c>
      <c r="H6101">
        <f t="shared" si="1239"/>
        <v>9.8160239480546423E-7</v>
      </c>
      <c r="I6101">
        <f t="shared" si="1240"/>
        <v>9.80610554969369E-7</v>
      </c>
      <c r="J6101">
        <f t="shared" si="1241"/>
        <v>4.5207624232435075E-8</v>
      </c>
      <c r="K6101">
        <f t="shared" si="1242"/>
        <v>4.7084861081181371E-8</v>
      </c>
      <c r="L6101">
        <f t="shared" si="1243"/>
        <v>4.7082967098988073E-8</v>
      </c>
      <c r="M6101">
        <f t="shared" si="1244"/>
        <v>4.8958308414559504E-8</v>
      </c>
    </row>
    <row r="6102" spans="1:13" x14ac:dyDescent="0.3">
      <c r="A6102">
        <f t="shared" si="1247"/>
        <v>60.999999999996433</v>
      </c>
      <c r="B6102">
        <f t="shared" si="1245"/>
        <v>0.75001281303192513</v>
      </c>
      <c r="C6102">
        <f t="shared" si="1246"/>
        <v>0.63682961303680841</v>
      </c>
      <c r="D6102">
        <f t="shared" si="1235"/>
        <v>9.8061055373618866E-5</v>
      </c>
      <c r="E6102">
        <f t="shared" si="1236"/>
        <v>4.8958308975777243E-6</v>
      </c>
      <c r="F6102">
        <f t="shared" si="1237"/>
        <v>9.8061055373618877E-7</v>
      </c>
      <c r="G6102">
        <f t="shared" si="1238"/>
        <v>9.7961826711873157E-7</v>
      </c>
      <c r="H6102">
        <f t="shared" si="1239"/>
        <v>9.7961782895589213E-7</v>
      </c>
      <c r="I6102">
        <f t="shared" si="1240"/>
        <v>9.7862510297697102E-7</v>
      </c>
      <c r="J6102">
        <f t="shared" si="1241"/>
        <v>4.8958308975777243E-8</v>
      </c>
      <c r="K6102">
        <f t="shared" si="1242"/>
        <v>5.0831756448488365E-8</v>
      </c>
      <c r="L6102">
        <f t="shared" si="1243"/>
        <v>5.0829860770429393E-8</v>
      </c>
      <c r="M6102">
        <f t="shared" si="1244"/>
        <v>5.2701411040190216E-8</v>
      </c>
    </row>
    <row r="6103" spans="1:13" x14ac:dyDescent="0.3">
      <c r="A6103">
        <f t="shared" si="1247"/>
        <v>61.009999999996431</v>
      </c>
      <c r="B6103">
        <f t="shared" si="1245"/>
        <v>0.75001379264989987</v>
      </c>
      <c r="C6103">
        <f t="shared" si="1246"/>
        <v>0.63682966386730078</v>
      </c>
      <c r="D6103">
        <f t="shared" si="1235"/>
        <v>9.7862510174531736E-5</v>
      </c>
      <c r="E6103">
        <f t="shared" si="1236"/>
        <v>5.2701411597522174E-6</v>
      </c>
      <c r="F6103">
        <f t="shared" si="1237"/>
        <v>9.7862510174531735E-7</v>
      </c>
      <c r="G6103">
        <f t="shared" si="1238"/>
        <v>9.7763193271829809E-7</v>
      </c>
      <c r="H6103">
        <f t="shared" si="1239"/>
        <v>9.7763149826790581E-7</v>
      </c>
      <c r="I6103">
        <f t="shared" si="1240"/>
        <v>9.7663789360324948E-7</v>
      </c>
      <c r="J6103">
        <f t="shared" si="1241"/>
        <v>5.2701411597522173E-8</v>
      </c>
      <c r="K6103">
        <f t="shared" si="1242"/>
        <v>5.4571066339104135E-8</v>
      </c>
      <c r="L6103">
        <f t="shared" si="1243"/>
        <v>5.4569168980722617E-8</v>
      </c>
      <c r="M6103">
        <f t="shared" si="1244"/>
        <v>5.6436924864011749E-8</v>
      </c>
    </row>
    <row r="6104" spans="1:13" x14ac:dyDescent="0.3">
      <c r="A6104">
        <f t="shared" si="1247"/>
        <v>61.019999999996429</v>
      </c>
      <c r="B6104">
        <f t="shared" si="1245"/>
        <v>0.75001477028154284</v>
      </c>
      <c r="C6104">
        <f t="shared" si="1246"/>
        <v>0.63682971843710201</v>
      </c>
      <c r="D6104">
        <f t="shared" si="1235"/>
        <v>9.7663789237256715E-5</v>
      </c>
      <c r="E6104">
        <f t="shared" si="1236"/>
        <v>5.6436925416902817E-6</v>
      </c>
      <c r="F6104">
        <f t="shared" si="1237"/>
        <v>9.7663789237256714E-7</v>
      </c>
      <c r="G6104">
        <f t="shared" si="1238"/>
        <v>9.7564384838849659E-7</v>
      </c>
      <c r="H6104">
        <f t="shared" si="1239"/>
        <v>9.7564341764569414E-7</v>
      </c>
      <c r="I6104">
        <f t="shared" si="1240"/>
        <v>9.7464894174267841E-7</v>
      </c>
      <c r="J6104">
        <f t="shared" si="1241"/>
        <v>5.6436925416902818E-8</v>
      </c>
      <c r="K6104">
        <f t="shared" si="1242"/>
        <v>5.8302784102237658E-8</v>
      </c>
      <c r="L6104">
        <f t="shared" si="1243"/>
        <v>5.830088507741138E-8</v>
      </c>
      <c r="M6104">
        <f t="shared" si="1244"/>
        <v>6.0164843262433541E-8</v>
      </c>
    </row>
    <row r="6105" spans="1:13" x14ac:dyDescent="0.3">
      <c r="A6105">
        <f t="shared" si="1247"/>
        <v>61.029999999996427</v>
      </c>
      <c r="B6105">
        <f t="shared" si="1245"/>
        <v>0.75001574592510389</v>
      </c>
      <c r="C6105">
        <f t="shared" si="1246"/>
        <v>0.63682977673861985</v>
      </c>
      <c r="D6105">
        <f t="shared" si="1235"/>
        <v>9.7464894051421669E-5</v>
      </c>
      <c r="E6105">
        <f t="shared" si="1236"/>
        <v>6.0164843810883717E-6</v>
      </c>
      <c r="F6105">
        <f t="shared" si="1237"/>
        <v>9.7464894051421679E-7</v>
      </c>
      <c r="G6105">
        <f t="shared" si="1238"/>
        <v>9.7365402901547496E-7</v>
      </c>
      <c r="H6105">
        <f t="shared" si="1239"/>
        <v>9.7365360197568246E-7</v>
      </c>
      <c r="I6105">
        <f t="shared" si="1240"/>
        <v>9.7265826227280202E-7</v>
      </c>
      <c r="J6105">
        <f t="shared" si="1241"/>
        <v>6.0164843810883721E-8</v>
      </c>
      <c r="K6105">
        <f t="shared" si="1242"/>
        <v>6.2026903142609057E-8</v>
      </c>
      <c r="L6105">
        <f t="shared" si="1243"/>
        <v>6.2025002465215808E-8</v>
      </c>
      <c r="M6105">
        <f t="shared" si="1244"/>
        <v>6.3885159667931298E-8</v>
      </c>
    </row>
    <row r="6106" spans="1:13" x14ac:dyDescent="0.3">
      <c r="A6106">
        <f t="shared" si="1247"/>
        <v>61.039999999996425</v>
      </c>
      <c r="B6106">
        <f t="shared" si="1245"/>
        <v>0.75001671957884808</v>
      </c>
      <c r="C6106">
        <f t="shared" si="1246"/>
        <v>0.6368298387642557</v>
      </c>
      <c r="D6106">
        <f t="shared" si="1235"/>
        <v>9.7265826104545039E-5</v>
      </c>
      <c r="E6106">
        <f t="shared" si="1236"/>
        <v>6.3885160211940573E-6</v>
      </c>
      <c r="F6106">
        <f t="shared" si="1237"/>
        <v>9.7265826104545043E-7</v>
      </c>
      <c r="G6106">
        <f t="shared" si="1238"/>
        <v>9.7166248946595212E-7</v>
      </c>
      <c r="H6106">
        <f t="shared" si="1239"/>
        <v>9.7166206612431244E-7</v>
      </c>
      <c r="I6106">
        <f t="shared" si="1240"/>
        <v>9.7066587005020803E-7</v>
      </c>
      <c r="J6106">
        <f t="shared" si="1241"/>
        <v>6.3885160211940578E-8</v>
      </c>
      <c r="K6106">
        <f t="shared" si="1242"/>
        <v>6.5743416919894492E-8</v>
      </c>
      <c r="L6106">
        <f t="shared" si="1243"/>
        <v>6.5741514604922282E-8</v>
      </c>
      <c r="M6106">
        <f t="shared" si="1244"/>
        <v>6.7597867571822508E-8</v>
      </c>
    </row>
    <row r="6107" spans="1:13" x14ac:dyDescent="0.3">
      <c r="A6107">
        <f t="shared" si="1247"/>
        <v>61.049999999996423</v>
      </c>
      <c r="B6107">
        <f t="shared" si="1245"/>
        <v>0.75001769124105522</v>
      </c>
      <c r="C6107">
        <f t="shared" si="1246"/>
        <v>0.6368299045064042</v>
      </c>
      <c r="D6107">
        <f t="shared" si="1235"/>
        <v>9.7066586882438299E-5</v>
      </c>
      <c r="E6107">
        <f t="shared" si="1236"/>
        <v>6.759786811083579E-6</v>
      </c>
      <c r="F6107">
        <f t="shared" si="1237"/>
        <v>9.7066586882438301E-7</v>
      </c>
      <c r="G6107">
        <f t="shared" si="1238"/>
        <v>9.6966924458735682E-7</v>
      </c>
      <c r="H6107">
        <f t="shared" si="1239"/>
        <v>9.6966882493970682E-7</v>
      </c>
      <c r="I6107">
        <f t="shared" si="1240"/>
        <v>9.6867177991247233E-7</v>
      </c>
      <c r="J6107">
        <f t="shared" si="1241"/>
        <v>6.7597868110835788E-8</v>
      </c>
      <c r="K6107">
        <f t="shared" si="1242"/>
        <v>6.9452318954277279E-8</v>
      </c>
      <c r="L6107">
        <f t="shared" si="1243"/>
        <v>6.9450415015603895E-8</v>
      </c>
      <c r="M6107">
        <f t="shared" si="1244"/>
        <v>7.1302960517605211E-8</v>
      </c>
    </row>
    <row r="6108" spans="1:13" x14ac:dyDescent="0.3">
      <c r="A6108">
        <f t="shared" si="1247"/>
        <v>61.059999999996421</v>
      </c>
      <c r="B6108">
        <f t="shared" si="1245"/>
        <v>0.7500186609100199</v>
      </c>
      <c r="C6108">
        <f t="shared" si="1246"/>
        <v>0.63682997395745355</v>
      </c>
      <c r="D6108">
        <f t="shared" si="1235"/>
        <v>9.6867177868872889E-5</v>
      </c>
      <c r="E6108">
        <f t="shared" si="1236"/>
        <v>7.1302961051622482E-6</v>
      </c>
      <c r="F6108">
        <f t="shared" si="1237"/>
        <v>9.6867177868872889E-7</v>
      </c>
      <c r="G6108">
        <f t="shared" si="1238"/>
        <v>9.6767430920893798E-7</v>
      </c>
      <c r="H6108">
        <f t="shared" si="1239"/>
        <v>9.6767389324931009E-7</v>
      </c>
      <c r="I6108">
        <f t="shared" si="1240"/>
        <v>9.666760066794066E-7</v>
      </c>
      <c r="J6108">
        <f t="shared" si="1241"/>
        <v>7.130296105162248E-8</v>
      </c>
      <c r="K6108">
        <f t="shared" si="1242"/>
        <v>7.3153602818121218E-8</v>
      </c>
      <c r="L6108">
        <f t="shared" si="1243"/>
        <v>7.3151697268514227E-8</v>
      </c>
      <c r="M6108">
        <f t="shared" si="1244"/>
        <v>7.5000432108174315E-8</v>
      </c>
    </row>
    <row r="6109" spans="1:13" x14ac:dyDescent="0.3">
      <c r="A6109">
        <f t="shared" si="1247"/>
        <v>61.069999999996419</v>
      </c>
      <c r="B6109">
        <f t="shared" si="1245"/>
        <v>0.75001962858405169</v>
      </c>
      <c r="C6109">
        <f t="shared" si="1246"/>
        <v>0.63683004710978575</v>
      </c>
      <c r="D6109">
        <f t="shared" si="1235"/>
        <v>9.6667600545705112E-5</v>
      </c>
      <c r="E6109">
        <f t="shared" si="1236"/>
        <v>7.5000432637750691E-6</v>
      </c>
      <c r="F6109">
        <f t="shared" si="1237"/>
        <v>9.6667600545705123E-7</v>
      </c>
      <c r="G6109">
        <f t="shared" si="1238"/>
        <v>9.6567769813857281E-7</v>
      </c>
      <c r="H6109">
        <f t="shared" si="1239"/>
        <v>9.6567728586294256E-7</v>
      </c>
      <c r="I6109">
        <f t="shared" si="1240"/>
        <v>9.6467856514959038E-7</v>
      </c>
      <c r="J6109">
        <f t="shared" si="1241"/>
        <v>7.5000432637750696E-8</v>
      </c>
      <c r="K6109">
        <f t="shared" si="1242"/>
        <v>7.6847262140966595E-8</v>
      </c>
      <c r="L6109">
        <f t="shared" si="1243"/>
        <v>7.6845354995969117E-8</v>
      </c>
      <c r="M6109">
        <f t="shared" si="1244"/>
        <v>7.8690276002491012E-8</v>
      </c>
    </row>
    <row r="6110" spans="1:13" x14ac:dyDescent="0.3">
      <c r="A6110">
        <f t="shared" si="1247"/>
        <v>61.079999999996417</v>
      </c>
      <c r="B6110">
        <f t="shared" si="1245"/>
        <v>0.75002059426147472</v>
      </c>
      <c r="C6110">
        <f t="shared" si="1246"/>
        <v>0.63683012395577632</v>
      </c>
      <c r="D6110">
        <f t="shared" si="1235"/>
        <v>9.6467856392890017E-5</v>
      </c>
      <c r="E6110">
        <f t="shared" si="1236"/>
        <v>7.8690276525961167E-6</v>
      </c>
      <c r="F6110">
        <f t="shared" si="1237"/>
        <v>9.6467856392890028E-7</v>
      </c>
      <c r="G6110">
        <f t="shared" si="1238"/>
        <v>9.6367942616693018E-7</v>
      </c>
      <c r="H6110">
        <f t="shared" si="1239"/>
        <v>9.6367901757030135E-7</v>
      </c>
      <c r="I6110">
        <f t="shared" si="1240"/>
        <v>9.626794701038388E-7</v>
      </c>
      <c r="J6110">
        <f t="shared" si="1241"/>
        <v>7.8690276525961172E-8</v>
      </c>
      <c r="K6110">
        <f t="shared" si="1242"/>
        <v>8.0533290610085291E-8</v>
      </c>
      <c r="L6110">
        <f t="shared" si="1243"/>
        <v>8.0531381883575114E-8</v>
      </c>
      <c r="M6110">
        <f t="shared" si="1244"/>
        <v>8.2372485911696995E-8</v>
      </c>
    </row>
    <row r="6111" spans="1:13" x14ac:dyDescent="0.3">
      <c r="A6111">
        <f t="shared" si="1247"/>
        <v>61.089999999996415</v>
      </c>
      <c r="B6111">
        <f t="shared" si="1245"/>
        <v>0.7500215579406283</v>
      </c>
      <c r="C6111">
        <f t="shared" si="1246"/>
        <v>0.63683020448779426</v>
      </c>
      <c r="D6111">
        <f t="shared" si="1235"/>
        <v>9.6267946888453637E-5</v>
      </c>
      <c r="E6111">
        <f t="shared" si="1236"/>
        <v>8.2372486431836478E-6</v>
      </c>
      <c r="F6111">
        <f t="shared" si="1237"/>
        <v>9.6267946888453635E-7</v>
      </c>
      <c r="G6111">
        <f t="shared" si="1238"/>
        <v>9.6167950806427819E-7</v>
      </c>
      <c r="H6111">
        <f t="shared" si="1239"/>
        <v>9.6167910314151628E-7</v>
      </c>
      <c r="I6111">
        <f t="shared" si="1240"/>
        <v>9.6067873630215075E-7</v>
      </c>
      <c r="J6111">
        <f t="shared" si="1241"/>
        <v>8.2372486431836475E-8</v>
      </c>
      <c r="K6111">
        <f t="shared" si="1242"/>
        <v>8.4211681966595017E-8</v>
      </c>
      <c r="L6111">
        <f t="shared" si="1243"/>
        <v>8.4209771672449915E-8</v>
      </c>
      <c r="M6111">
        <f t="shared" si="1244"/>
        <v>8.6047055609661523E-8</v>
      </c>
    </row>
    <row r="6112" spans="1:13" x14ac:dyDescent="0.3">
      <c r="A6112">
        <f t="shared" si="1247"/>
        <v>61.099999999996413</v>
      </c>
      <c r="B6112">
        <f t="shared" si="1245"/>
        <v>0.75002251961986621</v>
      </c>
      <c r="C6112">
        <f t="shared" si="1246"/>
        <v>0.63683028869820246</v>
      </c>
      <c r="D6112">
        <f t="shared" si="1235"/>
        <v>9.6067873508479118E-5</v>
      </c>
      <c r="E6112">
        <f t="shared" si="1236"/>
        <v>8.604705612480501E-6</v>
      </c>
      <c r="F6112">
        <f t="shared" si="1237"/>
        <v>9.6067873508479119E-7</v>
      </c>
      <c r="G6112">
        <f t="shared" si="1238"/>
        <v>9.5967795858173395E-7</v>
      </c>
      <c r="H6112">
        <f t="shared" si="1239"/>
        <v>9.5967755732853666E-7</v>
      </c>
      <c r="I6112">
        <f t="shared" si="1240"/>
        <v>9.5867637848662265E-7</v>
      </c>
      <c r="J6112">
        <f t="shared" si="1241"/>
        <v>8.6047056124805018E-8</v>
      </c>
      <c r="K6112">
        <f t="shared" si="1242"/>
        <v>8.7882430009900151E-8</v>
      </c>
      <c r="L6112">
        <f t="shared" si="1243"/>
        <v>8.788051816255305E-8</v>
      </c>
      <c r="M6112">
        <f t="shared" si="1244"/>
        <v>8.9713978920213938E-8</v>
      </c>
    </row>
    <row r="6113" spans="1:13" x14ac:dyDescent="0.3">
      <c r="A6113">
        <f t="shared" si="1247"/>
        <v>61.109999999996411</v>
      </c>
      <c r="B6113">
        <f t="shared" si="1245"/>
        <v>0.75002347929755708</v>
      </c>
      <c r="C6113">
        <f t="shared" si="1246"/>
        <v>0.6368303765793577</v>
      </c>
      <c r="D6113">
        <f t="shared" si="1235"/>
        <v>9.5867637727092836E-5</v>
      </c>
      <c r="E6113">
        <f t="shared" si="1236"/>
        <v>8.9713979430361412E-6</v>
      </c>
      <c r="F6113">
        <f t="shared" si="1237"/>
        <v>9.5867637727092835E-7</v>
      </c>
      <c r="G6113">
        <f t="shared" si="1238"/>
        <v>9.5767479245098553E-7</v>
      </c>
      <c r="H6113">
        <f t="shared" si="1239"/>
        <v>9.5767439486235665E-7</v>
      </c>
      <c r="I6113">
        <f t="shared" si="1240"/>
        <v>9.5667241137922794E-7</v>
      </c>
      <c r="J6113">
        <f t="shared" si="1241"/>
        <v>8.9713979430361408E-8</v>
      </c>
      <c r="K6113">
        <f t="shared" si="1242"/>
        <v>9.1545528593806055E-8</v>
      </c>
      <c r="L6113">
        <f t="shared" si="1243"/>
        <v>9.1543615206024494E-8</v>
      </c>
      <c r="M6113">
        <f t="shared" si="1244"/>
        <v>9.3373249726025346E-8</v>
      </c>
    </row>
    <row r="6114" spans="1:13" x14ac:dyDescent="0.3">
      <c r="A6114">
        <f t="shared" si="1247"/>
        <v>61.119999999996409</v>
      </c>
      <c r="B6114">
        <f t="shared" si="1245"/>
        <v>0.75002443697208421</v>
      </c>
      <c r="C6114">
        <f t="shared" si="1246"/>
        <v>0.63683046812361055</v>
      </c>
      <c r="D6114">
        <f t="shared" si="1235"/>
        <v>9.5667241016492155E-5</v>
      </c>
      <c r="E6114">
        <f t="shared" si="1236"/>
        <v>9.3373250231176819E-6</v>
      </c>
      <c r="F6114">
        <f t="shared" si="1237"/>
        <v>9.5667241016492151E-7</v>
      </c>
      <c r="G6114">
        <f t="shared" si="1238"/>
        <v>9.5567002438415328E-7</v>
      </c>
      <c r="H6114">
        <f t="shared" si="1239"/>
        <v>9.5566963045523591E-7</v>
      </c>
      <c r="I6114">
        <f t="shared" si="1240"/>
        <v>9.5466684968181776E-7</v>
      </c>
      <c r="J6114">
        <f t="shared" si="1241"/>
        <v>9.3373250231176817E-8</v>
      </c>
      <c r="K6114">
        <f t="shared" si="1242"/>
        <v>9.5200971627074089E-8</v>
      </c>
      <c r="L6114">
        <f t="shared" si="1243"/>
        <v>9.5199056714401215E-8</v>
      </c>
      <c r="M6114">
        <f t="shared" si="1244"/>
        <v>9.7024861963612708E-8</v>
      </c>
    </row>
    <row r="6115" spans="1:13" x14ac:dyDescent="0.3">
      <c r="A6115">
        <f t="shared" si="1247"/>
        <v>61.129999999996407</v>
      </c>
      <c r="B6115">
        <f t="shared" si="1245"/>
        <v>0.75002539264184576</v>
      </c>
      <c r="C6115">
        <f t="shared" si="1246"/>
        <v>0.63683056332330545</v>
      </c>
      <c r="D6115">
        <f t="shared" si="1235"/>
        <v>9.5466684846917671E-5</v>
      </c>
      <c r="E6115">
        <f t="shared" si="1236"/>
        <v>9.7024862464878403E-6</v>
      </c>
      <c r="F6115">
        <f t="shared" si="1237"/>
        <v>9.546668484691768E-7</v>
      </c>
      <c r="G6115">
        <f t="shared" si="1238"/>
        <v>9.5366366907406742E-7</v>
      </c>
      <c r="H6115">
        <f t="shared" si="1239"/>
        <v>9.5366327879944924E-7</v>
      </c>
      <c r="I6115">
        <f t="shared" si="1240"/>
        <v>9.5265970807778543E-7</v>
      </c>
      <c r="J6115">
        <f t="shared" si="1241"/>
        <v>9.7024862464878402E-8</v>
      </c>
      <c r="K6115">
        <f t="shared" si="1242"/>
        <v>9.8848753076197222E-8</v>
      </c>
      <c r="L6115">
        <f t="shared" si="1243"/>
        <v>9.8846836651400602E-8</v>
      </c>
      <c r="M6115">
        <f t="shared" si="1244"/>
        <v>1.0066880962888992E-7</v>
      </c>
    </row>
    <row r="6116" spans="1:13" x14ac:dyDescent="0.3">
      <c r="A6116">
        <f t="shared" si="1247"/>
        <v>61.139999999996405</v>
      </c>
      <c r="B6116">
        <f t="shared" si="1245"/>
        <v>0.75002634630525433</v>
      </c>
      <c r="C6116">
        <f t="shared" si="1246"/>
        <v>0.63683066217078077</v>
      </c>
      <c r="D6116">
        <f t="shared" si="1235"/>
        <v>9.526597068666709E-5</v>
      </c>
      <c r="E6116">
        <f t="shared" si="1236"/>
        <v>1.006688101251596E-5</v>
      </c>
      <c r="F6116">
        <f t="shared" si="1237"/>
        <v>9.5265970686667093E-7</v>
      </c>
      <c r="G6116">
        <f t="shared" si="1238"/>
        <v>9.5165574119371325E-7</v>
      </c>
      <c r="H6116">
        <f t="shared" si="1239"/>
        <v>9.5165535456867565E-7</v>
      </c>
      <c r="I6116">
        <f t="shared" si="1240"/>
        <v>9.5065100122998521E-7</v>
      </c>
      <c r="J6116">
        <f t="shared" si="1241"/>
        <v>1.006688101251596E-7</v>
      </c>
      <c r="K6116">
        <f t="shared" si="1242"/>
        <v>1.0248886696151427E-7</v>
      </c>
      <c r="L6116">
        <f t="shared" si="1243"/>
        <v>1.0248694903902678E-7</v>
      </c>
      <c r="M6116">
        <f t="shared" si="1244"/>
        <v>1.043050867688411E-7</v>
      </c>
    </row>
    <row r="6117" spans="1:13" x14ac:dyDescent="0.3">
      <c r="A6117">
        <f t="shared" si="1247"/>
        <v>61.149999999996403</v>
      </c>
      <c r="B6117">
        <f t="shared" si="1245"/>
        <v>0.75002729796073764</v>
      </c>
      <c r="C6117">
        <f t="shared" si="1246"/>
        <v>0.63683076465836885</v>
      </c>
      <c r="D6117">
        <f t="shared" si="1235"/>
        <v>9.5065100002053593E-5</v>
      </c>
      <c r="E6117">
        <f t="shared" si="1236"/>
        <v>1.0430508726066989E-5</v>
      </c>
      <c r="F6117">
        <f t="shared" si="1237"/>
        <v>9.5065100002053598E-7</v>
      </c>
      <c r="G6117">
        <f t="shared" si="1238"/>
        <v>9.4964625539609162E-7</v>
      </c>
      <c r="H6117">
        <f t="shared" si="1239"/>
        <v>9.4964587241619381E-7</v>
      </c>
      <c r="I6117">
        <f t="shared" si="1240"/>
        <v>9.4864074378225864E-7</v>
      </c>
      <c r="J6117">
        <f t="shared" si="1241"/>
        <v>1.0430508726066989E-7</v>
      </c>
      <c r="K6117">
        <f t="shared" si="1242"/>
        <v>1.0612130736165071E-7</v>
      </c>
      <c r="L6117">
        <f t="shared" si="1243"/>
        <v>1.0611938795535014E-7</v>
      </c>
      <c r="M6117">
        <f t="shared" si="1244"/>
        <v>1.0793368748929222E-7</v>
      </c>
    </row>
    <row r="6118" spans="1:13" x14ac:dyDescent="0.3">
      <c r="A6118">
        <f t="shared" si="1247"/>
        <v>61.159999999996401</v>
      </c>
      <c r="B6118">
        <f t="shared" si="1245"/>
        <v>0.75002824760673747</v>
      </c>
      <c r="C6118">
        <f t="shared" si="1246"/>
        <v>0.6368308707783964</v>
      </c>
      <c r="D6118">
        <f t="shared" si="1235"/>
        <v>9.4864074257447473E-5</v>
      </c>
      <c r="E6118">
        <f t="shared" si="1236"/>
        <v>1.0793368797612501E-5</v>
      </c>
      <c r="F6118">
        <f t="shared" si="1237"/>
        <v>9.4864074257447479E-7</v>
      </c>
      <c r="G6118">
        <f t="shared" si="1238"/>
        <v>9.4763522631588498E-7</v>
      </c>
      <c r="H6118">
        <f t="shared" si="1239"/>
        <v>9.4763484697585334E-7</v>
      </c>
      <c r="I6118">
        <f t="shared" si="1240"/>
        <v>9.4662895035846355E-7</v>
      </c>
      <c r="J6118">
        <f t="shared" si="1241"/>
        <v>1.0793368797612501E-7</v>
      </c>
      <c r="K6118">
        <f t="shared" si="1242"/>
        <v>1.0974606840630231E-7</v>
      </c>
      <c r="L6118">
        <f t="shared" si="1243"/>
        <v>1.0974414753117667E-7</v>
      </c>
      <c r="M6118">
        <f t="shared" si="1244"/>
        <v>1.1155460594880485E-7</v>
      </c>
    </row>
    <row r="6119" spans="1:13" x14ac:dyDescent="0.3">
      <c r="A6119">
        <f t="shared" si="1247"/>
        <v>61.169999999996399</v>
      </c>
      <c r="B6119">
        <f t="shared" si="1245"/>
        <v>0.75002919524171074</v>
      </c>
      <c r="C6119">
        <f t="shared" si="1246"/>
        <v>0.6368309805231841</v>
      </c>
      <c r="D6119">
        <f t="shared" si="1235"/>
        <v>9.4662894915206741E-5</v>
      </c>
      <c r="E6119">
        <f t="shared" si="1236"/>
        <v>1.1155460643119675E-5</v>
      </c>
      <c r="F6119">
        <f t="shared" si="1237"/>
        <v>9.4662894915206745E-7</v>
      </c>
      <c r="G6119">
        <f t="shared" si="1238"/>
        <v>9.4562266856612618E-7</v>
      </c>
      <c r="H6119">
        <f t="shared" si="1239"/>
        <v>9.4562229286110362E-7</v>
      </c>
      <c r="I6119">
        <f t="shared" si="1240"/>
        <v>9.4461563556275111E-7</v>
      </c>
      <c r="J6119">
        <f t="shared" si="1241"/>
        <v>1.1155460643119674E-7</v>
      </c>
      <c r="K6119">
        <f t="shared" si="1242"/>
        <v>1.1336314428622707E-7</v>
      </c>
      <c r="L6119">
        <f t="shared" si="1243"/>
        <v>1.1336122195504394E-7</v>
      </c>
      <c r="M6119">
        <f t="shared" si="1244"/>
        <v>1.1516783636422723E-7</v>
      </c>
    </row>
    <row r="6120" spans="1:13" x14ac:dyDescent="0.3">
      <c r="A6120">
        <f t="shared" si="1247"/>
        <v>61.179999999996397</v>
      </c>
      <c r="B6120">
        <f t="shared" si="1245"/>
        <v>0.75003014086412867</v>
      </c>
      <c r="C6120">
        <f t="shared" si="1246"/>
        <v>0.63683109388504666</v>
      </c>
      <c r="D6120">
        <f t="shared" si="1235"/>
        <v>9.4461563435788154E-5</v>
      </c>
      <c r="E6120">
        <f t="shared" si="1236"/>
        <v>1.1516783684217824E-5</v>
      </c>
      <c r="F6120">
        <f t="shared" si="1237"/>
        <v>9.4461563435788157E-7</v>
      </c>
      <c r="G6120">
        <f t="shared" si="1238"/>
        <v>9.4360859674180732E-7</v>
      </c>
      <c r="H6120">
        <f t="shared" si="1239"/>
        <v>9.4360822466652009E-7</v>
      </c>
      <c r="I6120">
        <f t="shared" si="1240"/>
        <v>9.4260081397901102E-7</v>
      </c>
      <c r="J6120">
        <f t="shared" si="1241"/>
        <v>1.1516783684217825E-7</v>
      </c>
      <c r="K6120">
        <f t="shared" si="1242"/>
        <v>1.1697252924214308E-7</v>
      </c>
      <c r="L6120">
        <f t="shared" si="1243"/>
        <v>1.1697060546933535E-7</v>
      </c>
      <c r="M6120">
        <f t="shared" si="1244"/>
        <v>1.1877337300514324E-7</v>
      </c>
    </row>
    <row r="6121" spans="1:13" x14ac:dyDescent="0.3">
      <c r="A6121">
        <f t="shared" si="1247"/>
        <v>61.189999999996395</v>
      </c>
      <c r="B6121">
        <f t="shared" si="1245"/>
        <v>0.75003108447247713</v>
      </c>
      <c r="C6121">
        <f t="shared" si="1246"/>
        <v>0.63683121085629324</v>
      </c>
      <c r="D6121">
        <f t="shared" si="1235"/>
        <v>9.4260081277608432E-5</v>
      </c>
      <c r="E6121">
        <f t="shared" si="1236"/>
        <v>1.1877337347865335E-5</v>
      </c>
      <c r="F6121">
        <f t="shared" si="1237"/>
        <v>9.4260081277608437E-7</v>
      </c>
      <c r="G6121">
        <f t="shared" si="1238"/>
        <v>9.4159302541668708E-7</v>
      </c>
      <c r="H6121">
        <f t="shared" si="1239"/>
        <v>9.4159265696683321E-7</v>
      </c>
      <c r="I6121">
        <f t="shared" si="1240"/>
        <v>9.4058450017267544E-7</v>
      </c>
      <c r="J6121">
        <f t="shared" si="1241"/>
        <v>1.1877337347865336E-7</v>
      </c>
      <c r="K6121">
        <f t="shared" si="1242"/>
        <v>1.2057421757305508E-7</v>
      </c>
      <c r="L6121">
        <f t="shared" si="1243"/>
        <v>1.2057229237194546E-7</v>
      </c>
      <c r="M6121">
        <f t="shared" si="1244"/>
        <v>1.223712101983132E-7</v>
      </c>
    </row>
    <row r="6122" spans="1:13" x14ac:dyDescent="0.3">
      <c r="A6122">
        <f t="shared" si="1247"/>
        <v>61.199999999996393</v>
      </c>
      <c r="B6122">
        <f t="shared" si="1245"/>
        <v>0.75003202606525676</v>
      </c>
      <c r="C6122">
        <f t="shared" si="1246"/>
        <v>0.63683133142922732</v>
      </c>
      <c r="D6122">
        <f t="shared" si="1235"/>
        <v>9.4058449897099772E-5</v>
      </c>
      <c r="E6122">
        <f t="shared" si="1236"/>
        <v>1.2237121066738244E-5</v>
      </c>
      <c r="F6122">
        <f t="shared" si="1237"/>
        <v>9.4058449897099773E-7</v>
      </c>
      <c r="G6122">
        <f t="shared" si="1238"/>
        <v>9.3957596914606706E-7</v>
      </c>
      <c r="H6122">
        <f t="shared" si="1239"/>
        <v>9.3957560431623402E-7</v>
      </c>
      <c r="I6122">
        <f t="shared" si="1240"/>
        <v>9.3856670868752716E-7</v>
      </c>
      <c r="J6122">
        <f t="shared" si="1241"/>
        <v>1.2237121066738245E-7</v>
      </c>
      <c r="K6122">
        <f t="shared" si="1242"/>
        <v>1.2416820363347903E-7</v>
      </c>
      <c r="L6122">
        <f t="shared" si="1243"/>
        <v>1.2416627701850036E-7</v>
      </c>
      <c r="M6122">
        <f t="shared" si="1244"/>
        <v>1.2596134232545353E-7</v>
      </c>
    </row>
    <row r="6123" spans="1:13" x14ac:dyDescent="0.3">
      <c r="A6123">
        <f t="shared" si="1247"/>
        <v>61.209999999996391</v>
      </c>
      <c r="B6123">
        <f t="shared" si="1245"/>
        <v>0.75003296564098254</v>
      </c>
      <c r="C6123">
        <f t="shared" si="1246"/>
        <v>0.63683145559614629</v>
      </c>
      <c r="D6123">
        <f t="shared" si="1235"/>
        <v>9.3856670748765358E-5</v>
      </c>
      <c r="E6123">
        <f t="shared" si="1236"/>
        <v>1.2596134278897164E-5</v>
      </c>
      <c r="F6123">
        <f t="shared" si="1237"/>
        <v>9.3856670748765364E-7</v>
      </c>
      <c r="G6123">
        <f t="shared" si="1238"/>
        <v>9.3755744246457049E-7</v>
      </c>
      <c r="H6123">
        <f t="shared" si="1239"/>
        <v>9.3755708124976247E-7</v>
      </c>
      <c r="I6123">
        <f t="shared" si="1240"/>
        <v>9.3654745404875282E-7</v>
      </c>
      <c r="J6123">
        <f t="shared" si="1241"/>
        <v>1.2596134278897164E-7</v>
      </c>
      <c r="K6123">
        <f t="shared" si="1242"/>
        <v>1.2775448183066641E-7</v>
      </c>
      <c r="L6123">
        <f t="shared" si="1243"/>
        <v>1.2775255381625162E-7</v>
      </c>
      <c r="M6123">
        <f t="shared" si="1244"/>
        <v>1.2954376382157129E-7</v>
      </c>
    </row>
    <row r="6124" spans="1:13" x14ac:dyDescent="0.3">
      <c r="A6124">
        <f t="shared" si="1247"/>
        <v>61.219999999996389</v>
      </c>
      <c r="B6124">
        <f t="shared" si="1245"/>
        <v>0.75003390319818408</v>
      </c>
      <c r="C6124">
        <f t="shared" si="1246"/>
        <v>0.63683158334934264</v>
      </c>
      <c r="D6124">
        <f t="shared" si="1235"/>
        <v>9.3654745285054464E-5</v>
      </c>
      <c r="E6124">
        <f t="shared" si="1236"/>
        <v>1.2954376428064851E-5</v>
      </c>
      <c r="F6124">
        <f t="shared" si="1237"/>
        <v>9.3654745285054467E-7</v>
      </c>
      <c r="G6124">
        <f t="shared" si="1238"/>
        <v>9.3553745988628204E-7</v>
      </c>
      <c r="H6124">
        <f t="shared" si="1239"/>
        <v>9.3553710228178043E-7</v>
      </c>
      <c r="I6124">
        <f t="shared" si="1240"/>
        <v>9.3452675076099998E-7</v>
      </c>
      <c r="J6124">
        <f t="shared" si="1241"/>
        <v>1.2954376428064851E-7</v>
      </c>
      <c r="K6124">
        <f t="shared" si="1242"/>
        <v>1.3133304663071056E-7</v>
      </c>
      <c r="L6124">
        <f t="shared" si="1243"/>
        <v>1.31331117228517E-7</v>
      </c>
      <c r="M6124">
        <f t="shared" si="1244"/>
        <v>1.3311846917773985E-7</v>
      </c>
    </row>
    <row r="6125" spans="1:13" x14ac:dyDescent="0.3">
      <c r="A6125">
        <f t="shared" si="1247"/>
        <v>61.229999999996387</v>
      </c>
      <c r="B6125">
        <f t="shared" si="1245"/>
        <v>0.75003483873540533</v>
      </c>
      <c r="C6125">
        <f t="shared" si="1246"/>
        <v>0.63683171468110289</v>
      </c>
      <c r="D6125">
        <f t="shared" si="1235"/>
        <v>9.3452674956459592E-5</v>
      </c>
      <c r="E6125">
        <f t="shared" si="1236"/>
        <v>1.3311846963293128E-5</v>
      </c>
      <c r="F6125">
        <f t="shared" si="1237"/>
        <v>9.345267495645959E-7</v>
      </c>
      <c r="G6125">
        <f t="shared" si="1238"/>
        <v>9.3351603590655086E-7</v>
      </c>
      <c r="H6125">
        <f t="shared" si="1239"/>
        <v>9.3351568190708225E-7</v>
      </c>
      <c r="I6125">
        <f t="shared" si="1240"/>
        <v>9.3250461330907086E-7</v>
      </c>
      <c r="J6125">
        <f t="shared" si="1241"/>
        <v>1.3311846963293128E-7</v>
      </c>
      <c r="K6125">
        <f t="shared" si="1242"/>
        <v>1.3490389254966483E-7</v>
      </c>
      <c r="L6125">
        <f t="shared" si="1243"/>
        <v>1.3490196177468049E-7</v>
      </c>
      <c r="M6125">
        <f t="shared" si="1244"/>
        <v>1.3668545294165392E-7</v>
      </c>
    </row>
    <row r="6126" spans="1:13" x14ac:dyDescent="0.3">
      <c r="A6126">
        <f t="shared" si="1247"/>
        <v>61.239999999996385</v>
      </c>
      <c r="B6126">
        <f t="shared" si="1245"/>
        <v>0.75003577225120499</v>
      </c>
      <c r="C6126">
        <f t="shared" si="1246"/>
        <v>0.63683184958370809</v>
      </c>
      <c r="D6126">
        <f t="shared" si="1235"/>
        <v>9.3250461211433211E-5</v>
      </c>
      <c r="E6126">
        <f t="shared" si="1236"/>
        <v>1.3668545339129423E-5</v>
      </c>
      <c r="F6126">
        <f t="shared" si="1237"/>
        <v>9.3250461211433216E-7</v>
      </c>
      <c r="G6126">
        <f t="shared" si="1238"/>
        <v>9.3149318500032605E-7</v>
      </c>
      <c r="H6126">
        <f t="shared" si="1239"/>
        <v>9.3149283460103313E-7</v>
      </c>
      <c r="I6126">
        <f t="shared" si="1240"/>
        <v>9.3048105615764493E-7</v>
      </c>
      <c r="J6126">
        <f t="shared" si="1241"/>
        <v>1.3668545339129424E-7</v>
      </c>
      <c r="K6126">
        <f t="shared" si="1242"/>
        <v>1.3846701416242446E-7</v>
      </c>
      <c r="L6126">
        <f t="shared" si="1243"/>
        <v>1.3846508202852714E-7</v>
      </c>
      <c r="M6126">
        <f t="shared" si="1244"/>
        <v>1.4024470971318869E-7</v>
      </c>
    </row>
    <row r="6127" spans="1:13" x14ac:dyDescent="0.3">
      <c r="A6127">
        <f t="shared" si="1247"/>
        <v>61.249999999996383</v>
      </c>
      <c r="B6127">
        <f t="shared" si="1245"/>
        <v>0.75003670374415621</v>
      </c>
      <c r="C6127">
        <f t="shared" si="1246"/>
        <v>0.63683198804943408</v>
      </c>
      <c r="D6127">
        <f t="shared" si="1235"/>
        <v>9.3048105496443267E-5</v>
      </c>
      <c r="E6127">
        <f t="shared" si="1236"/>
        <v>1.4024471015894324E-5</v>
      </c>
      <c r="F6127">
        <f t="shared" si="1237"/>
        <v>9.3048105496443268E-7</v>
      </c>
      <c r="G6127">
        <f t="shared" si="1238"/>
        <v>9.2946892162104612E-7</v>
      </c>
      <c r="H6127">
        <f t="shared" si="1239"/>
        <v>9.2946857481707168E-7</v>
      </c>
      <c r="I6127">
        <f t="shared" si="1240"/>
        <v>9.2845609375072356E-7</v>
      </c>
      <c r="J6127">
        <f t="shared" si="1241"/>
        <v>1.4024471015894325E-7</v>
      </c>
      <c r="K6127">
        <f t="shared" si="1242"/>
        <v>1.4202240609717532E-7</v>
      </c>
      <c r="L6127">
        <f t="shared" si="1243"/>
        <v>1.4202047261879792E-7</v>
      </c>
      <c r="M6127">
        <f t="shared" si="1244"/>
        <v>1.4379623414884079E-7</v>
      </c>
    </row>
    <row r="6128" spans="1:13" x14ac:dyDescent="0.3">
      <c r="A6128">
        <f t="shared" si="1247"/>
        <v>61.259999999996381</v>
      </c>
      <c r="B6128">
        <f t="shared" si="1245"/>
        <v>0.75003763321284644</v>
      </c>
      <c r="C6128">
        <f t="shared" si="1246"/>
        <v>0.63683213007055106</v>
      </c>
      <c r="D6128">
        <f t="shared" si="1235"/>
        <v>9.2845609255917672E-5</v>
      </c>
      <c r="E6128">
        <f t="shared" si="1236"/>
        <v>1.4379623458959934E-5</v>
      </c>
      <c r="F6128">
        <f t="shared" si="1237"/>
        <v>9.2845609255917669E-7</v>
      </c>
      <c r="G6128">
        <f t="shared" si="1238"/>
        <v>9.2744326020410828E-7</v>
      </c>
      <c r="H6128">
        <f t="shared" si="1239"/>
        <v>9.274429169901788E-7</v>
      </c>
      <c r="I6128">
        <f t="shared" si="1240"/>
        <v>9.2642974051343477E-7</v>
      </c>
      <c r="J6128">
        <f t="shared" si="1241"/>
        <v>1.4379623458959933E-7</v>
      </c>
      <c r="K6128">
        <f t="shared" si="1242"/>
        <v>1.4557006303816954E-7</v>
      </c>
      <c r="L6128">
        <f t="shared" si="1243"/>
        <v>1.4556812822807962E-7</v>
      </c>
      <c r="M6128">
        <f t="shared" si="1244"/>
        <v>1.4734002095950771E-7</v>
      </c>
    </row>
    <row r="6129" spans="1:13" x14ac:dyDescent="0.3">
      <c r="A6129">
        <f t="shared" si="1247"/>
        <v>61.269999999996379</v>
      </c>
      <c r="B6129">
        <f t="shared" si="1245"/>
        <v>0.75003856065587771</v>
      </c>
      <c r="C6129">
        <f t="shared" si="1246"/>
        <v>0.6368322756393241</v>
      </c>
      <c r="D6129">
        <f t="shared" si="1235"/>
        <v>9.2642973932313688E-5</v>
      </c>
      <c r="E6129">
        <f t="shared" si="1236"/>
        <v>1.4734002139638047E-5</v>
      </c>
      <c r="F6129">
        <f t="shared" si="1237"/>
        <v>9.2642973932313695E-7</v>
      </c>
      <c r="G6129">
        <f t="shared" si="1238"/>
        <v>9.2541621516353815E-7</v>
      </c>
      <c r="H6129">
        <f t="shared" si="1239"/>
        <v>9.2541587553465752E-7</v>
      </c>
      <c r="I6129">
        <f t="shared" si="1240"/>
        <v>9.244020108489792E-7</v>
      </c>
      <c r="J6129">
        <f t="shared" si="1241"/>
        <v>1.4734002139638047E-7</v>
      </c>
      <c r="K6129">
        <f t="shared" si="1242"/>
        <v>1.4910997972295005E-7</v>
      </c>
      <c r="L6129">
        <f t="shared" si="1243"/>
        <v>1.4910804359558051E-7</v>
      </c>
      <c r="M6129">
        <f t="shared" si="1244"/>
        <v>1.5087606490993277E-7</v>
      </c>
    </row>
    <row r="6130" spans="1:13" x14ac:dyDescent="0.3">
      <c r="A6130">
        <f t="shared" si="1247"/>
        <v>61.279999999996377</v>
      </c>
      <c r="B6130">
        <f t="shared" si="1245"/>
        <v>0.75003948607186643</v>
      </c>
      <c r="C6130">
        <f t="shared" si="1246"/>
        <v>0.63683242474801294</v>
      </c>
      <c r="D6130">
        <f t="shared" si="1235"/>
        <v>9.2440200966034669E-5</v>
      </c>
      <c r="E6130">
        <f t="shared" si="1236"/>
        <v>1.5087606534291975E-5</v>
      </c>
      <c r="F6130">
        <f t="shared" si="1237"/>
        <v>9.2440200966034675E-7</v>
      </c>
      <c r="G6130">
        <f t="shared" si="1238"/>
        <v>9.2338780089282209E-7</v>
      </c>
      <c r="H6130">
        <f t="shared" si="1239"/>
        <v>9.233874648439944E-7</v>
      </c>
      <c r="I6130">
        <f t="shared" si="1240"/>
        <v>9.2237291914168412E-7</v>
      </c>
      <c r="J6130">
        <f t="shared" si="1241"/>
        <v>1.5087606534291976E-7</v>
      </c>
      <c r="K6130">
        <f t="shared" si="1242"/>
        <v>1.5264215094401569E-7</v>
      </c>
      <c r="L6130">
        <f t="shared" si="1243"/>
        <v>1.5264021351213409E-7</v>
      </c>
      <c r="M6130">
        <f t="shared" si="1244"/>
        <v>1.5440436082092556E-7</v>
      </c>
    </row>
    <row r="6131" spans="1:13" x14ac:dyDescent="0.3">
      <c r="A6131">
        <f t="shared" si="1247"/>
        <v>61.289999999996375</v>
      </c>
      <c r="B6131">
        <f t="shared" si="1245"/>
        <v>0.75004040945944317</v>
      </c>
      <c r="C6131">
        <f t="shared" si="1246"/>
        <v>0.63683257738887211</v>
      </c>
      <c r="D6131">
        <f t="shared" si="1235"/>
        <v>9.2237291795513321E-5</v>
      </c>
      <c r="E6131">
        <f t="shared" si="1236"/>
        <v>1.5440436124836143E-5</v>
      </c>
      <c r="F6131">
        <f t="shared" si="1237"/>
        <v>9.2237291795513326E-7</v>
      </c>
      <c r="G6131">
        <f t="shared" si="1238"/>
        <v>9.2135803176712777E-7</v>
      </c>
      <c r="H6131">
        <f t="shared" si="1239"/>
        <v>9.2135769929280188E-7</v>
      </c>
      <c r="I6131">
        <f t="shared" si="1240"/>
        <v>9.2034247975547603E-7</v>
      </c>
      <c r="J6131">
        <f t="shared" si="1241"/>
        <v>1.5440436124836144E-7</v>
      </c>
      <c r="K6131">
        <f t="shared" si="1242"/>
        <v>1.5616657154882142E-7</v>
      </c>
      <c r="L6131">
        <f t="shared" si="1243"/>
        <v>1.5616463282630556E-7</v>
      </c>
      <c r="M6131">
        <f t="shared" si="1244"/>
        <v>1.5792490356492105E-7</v>
      </c>
    </row>
    <row r="6132" spans="1:13" x14ac:dyDescent="0.3">
      <c r="A6132">
        <f t="shared" si="1247"/>
        <v>61.299999999996373</v>
      </c>
      <c r="B6132">
        <f t="shared" si="1245"/>
        <v>0.7500413308172531</v>
      </c>
      <c r="C6132">
        <f t="shared" si="1246"/>
        <v>0.63683273355415115</v>
      </c>
      <c r="D6132">
        <f t="shared" si="1235"/>
        <v>9.2034247857059048E-5</v>
      </c>
      <c r="E6132">
        <f t="shared" si="1236"/>
        <v>1.5792490398791603E-5</v>
      </c>
      <c r="F6132">
        <f t="shared" si="1237"/>
        <v>9.2034247857059055E-7</v>
      </c>
      <c r="G6132">
        <f t="shared" si="1238"/>
        <v>9.1932692213830827E-7</v>
      </c>
      <c r="H6132">
        <f t="shared" si="1239"/>
        <v>9.1932659323404329E-7</v>
      </c>
      <c r="I6132">
        <f t="shared" si="1240"/>
        <v>9.1831070703332635E-7</v>
      </c>
      <c r="J6132">
        <f t="shared" si="1241"/>
        <v>1.5792490398791604E-7</v>
      </c>
      <c r="K6132">
        <f t="shared" si="1242"/>
        <v>1.5968323643700266E-7</v>
      </c>
      <c r="L6132">
        <f t="shared" si="1243"/>
        <v>1.5968129643773032E-7</v>
      </c>
      <c r="M6132">
        <f t="shared" si="1244"/>
        <v>1.6143768807097559E-7</v>
      </c>
    </row>
    <row r="6133" spans="1:13" x14ac:dyDescent="0.3">
      <c r="A6133">
        <f t="shared" si="1247"/>
        <v>61.309999999996371</v>
      </c>
      <c r="B6133">
        <f t="shared" si="1245"/>
        <v>0.75004225014395587</v>
      </c>
      <c r="C6133">
        <f t="shared" si="1246"/>
        <v>0.63683289323609404</v>
      </c>
      <c r="D6133">
        <f t="shared" si="1235"/>
        <v>9.1831070585024488E-5</v>
      </c>
      <c r="E6133">
        <f t="shared" si="1236"/>
        <v>1.6143768849008477E-5</v>
      </c>
      <c r="F6133">
        <f t="shared" si="1237"/>
        <v>9.1831070585024493E-7</v>
      </c>
      <c r="G6133">
        <f t="shared" si="1238"/>
        <v>9.1729448634031433E-7</v>
      </c>
      <c r="H6133">
        <f t="shared" si="1239"/>
        <v>9.1729416100097555E-7</v>
      </c>
      <c r="I6133">
        <f t="shared" si="1240"/>
        <v>9.1627761529836092E-7</v>
      </c>
      <c r="J6133">
        <f t="shared" si="1241"/>
        <v>1.6143768849008477E-7</v>
      </c>
      <c r="K6133">
        <f t="shared" si="1242"/>
        <v>1.6319214056592646E-7</v>
      </c>
      <c r="L6133">
        <f t="shared" si="1243"/>
        <v>1.6319019930433055E-7</v>
      </c>
      <c r="M6133">
        <f t="shared" si="1244"/>
        <v>1.6494270932421173E-7</v>
      </c>
    </row>
    <row r="6134" spans="1:13" x14ac:dyDescent="0.3">
      <c r="A6134">
        <f t="shared" si="1247"/>
        <v>61.319999999996369</v>
      </c>
      <c r="B6134">
        <f t="shared" si="1245"/>
        <v>0.75004316743822519</v>
      </c>
      <c r="C6134">
        <f t="shared" si="1246"/>
        <v>0.63683305642694032</v>
      </c>
      <c r="D6134">
        <f t="shared" si="1235"/>
        <v>9.1627761411694486E-5</v>
      </c>
      <c r="E6134">
        <f t="shared" si="1236"/>
        <v>1.6494270973832492E-5</v>
      </c>
      <c r="F6134">
        <f t="shared" si="1237"/>
        <v>9.1627761411694489E-7</v>
      </c>
      <c r="G6134">
        <f t="shared" si="1238"/>
        <v>9.1526073868600238E-7</v>
      </c>
      <c r="H6134">
        <f t="shared" si="1239"/>
        <v>9.1526041690617737E-7</v>
      </c>
      <c r="I6134">
        <f t="shared" si="1240"/>
        <v>9.1424321885330558E-7</v>
      </c>
      <c r="J6134">
        <f t="shared" si="1241"/>
        <v>1.6494270973832492E-7</v>
      </c>
      <c r="K6134">
        <f t="shared" si="1242"/>
        <v>1.6669327894625052E-7</v>
      </c>
      <c r="L6134">
        <f t="shared" si="1243"/>
        <v>1.6669133643509859E-7</v>
      </c>
      <c r="M6134">
        <f t="shared" si="1244"/>
        <v>1.6843996235971214E-7</v>
      </c>
    </row>
    <row r="6135" spans="1:13" x14ac:dyDescent="0.3">
      <c r="A6135">
        <f t="shared" si="1247"/>
        <v>61.329999999996367</v>
      </c>
      <c r="B6135">
        <f t="shared" si="1245"/>
        <v>0.75004408269874923</v>
      </c>
      <c r="C6135">
        <f t="shared" si="1246"/>
        <v>0.6368332231189241</v>
      </c>
      <c r="D6135">
        <f t="shared" si="1235"/>
        <v>9.1424321767313854E-5</v>
      </c>
      <c r="E6135">
        <f t="shared" si="1236"/>
        <v>1.6843996276993956E-5</v>
      </c>
      <c r="F6135">
        <f t="shared" si="1237"/>
        <v>9.142432176731386E-7</v>
      </c>
      <c r="G6135">
        <f t="shared" si="1238"/>
        <v>9.1322569346685706E-7</v>
      </c>
      <c r="H6135">
        <f t="shared" si="1239"/>
        <v>9.1322537524196612E-7</v>
      </c>
      <c r="I6135">
        <f t="shared" si="1240"/>
        <v>9.1220753197909791E-7</v>
      </c>
      <c r="J6135">
        <f t="shared" si="1241"/>
        <v>1.6843996276993957E-7</v>
      </c>
      <c r="K6135">
        <f t="shared" si="1242"/>
        <v>1.7018664664081306E-7</v>
      </c>
      <c r="L6135">
        <f t="shared" si="1243"/>
        <v>1.7018470289453801E-7</v>
      </c>
      <c r="M6135">
        <f t="shared" si="1244"/>
        <v>1.7192944226918084E-7</v>
      </c>
    </row>
    <row r="6136" spans="1:13" x14ac:dyDescent="0.3">
      <c r="A6136">
        <f t="shared" si="1247"/>
        <v>61.339999999996365</v>
      </c>
      <c r="B6136">
        <f t="shared" si="1245"/>
        <v>0.75004499592423046</v>
      </c>
      <c r="C6136">
        <f t="shared" si="1246"/>
        <v>0.6368333933042748</v>
      </c>
      <c r="D6136">
        <f t="shared" si="1235"/>
        <v>9.1220753080073491E-5</v>
      </c>
      <c r="E6136">
        <f t="shared" si="1236"/>
        <v>1.7192944267496735E-5</v>
      </c>
      <c r="F6136">
        <f t="shared" si="1237"/>
        <v>9.1220753080073489E-7</v>
      </c>
      <c r="G6136">
        <f t="shared" si="1238"/>
        <v>9.1118936495562799E-7</v>
      </c>
      <c r="H6136">
        <f t="shared" si="1239"/>
        <v>9.1118905027956496E-7</v>
      </c>
      <c r="I6136">
        <f t="shared" si="1240"/>
        <v>9.1017056893821779E-7</v>
      </c>
      <c r="J6136">
        <f t="shared" si="1241"/>
        <v>1.7192944267496736E-7</v>
      </c>
      <c r="K6136">
        <f t="shared" si="1242"/>
        <v>1.7367223877018391E-7</v>
      </c>
      <c r="L6136">
        <f t="shared" si="1243"/>
        <v>1.7367029380155331E-7</v>
      </c>
      <c r="M6136">
        <f t="shared" si="1244"/>
        <v>1.7541114420038806E-7</v>
      </c>
    </row>
    <row r="6137" spans="1:13" x14ac:dyDescent="0.3">
      <c r="A6137">
        <f t="shared" si="1247"/>
        <v>61.349999999996363</v>
      </c>
      <c r="B6137">
        <f t="shared" si="1245"/>
        <v>0.75004590711338548</v>
      </c>
      <c r="C6137">
        <f t="shared" si="1246"/>
        <v>0.63683356697521687</v>
      </c>
      <c r="D6137">
        <f t="shared" si="1235"/>
        <v>9.1017056776138139E-5</v>
      </c>
      <c r="E6137">
        <f t="shared" si="1236"/>
        <v>1.7541114460062346E-5</v>
      </c>
      <c r="F6137">
        <f t="shared" si="1237"/>
        <v>9.1017056776138145E-7</v>
      </c>
      <c r="G6137">
        <f t="shared" si="1238"/>
        <v>9.0915176740272167E-7</v>
      </c>
      <c r="H6137">
        <f t="shared" si="1239"/>
        <v>9.0915145627104567E-7</v>
      </c>
      <c r="I6137">
        <f t="shared" si="1240"/>
        <v>9.08132343970941E-7</v>
      </c>
      <c r="J6137">
        <f t="shared" si="1241"/>
        <v>1.7541114460062347E-7</v>
      </c>
      <c r="K6137">
        <f t="shared" si="1242"/>
        <v>1.7715005050544798E-7</v>
      </c>
      <c r="L6137">
        <f t="shared" si="1243"/>
        <v>1.7714810432833962E-7</v>
      </c>
      <c r="M6137">
        <f t="shared" si="1244"/>
        <v>1.7888506334995391E-7</v>
      </c>
    </row>
    <row r="6138" spans="1:13" x14ac:dyDescent="0.3">
      <c r="A6138">
        <f t="shared" si="1247"/>
        <v>61.359999999996361</v>
      </c>
      <c r="B6138">
        <f t="shared" si="1245"/>
        <v>0.75004681626494529</v>
      </c>
      <c r="C6138">
        <f t="shared" si="1246"/>
        <v>0.63683374412396976</v>
      </c>
      <c r="D6138">
        <f t="shared" si="1235"/>
        <v>9.0813234279618626E-5</v>
      </c>
      <c r="E6138">
        <f t="shared" si="1236"/>
        <v>1.7888506374519331E-5</v>
      </c>
      <c r="F6138">
        <f t="shared" si="1237"/>
        <v>9.0813234279618624E-7</v>
      </c>
      <c r="G6138">
        <f t="shared" si="1238"/>
        <v>9.0711291503925427E-7</v>
      </c>
      <c r="H6138">
        <f t="shared" si="1239"/>
        <v>9.0711260744683059E-7</v>
      </c>
      <c r="I6138">
        <f t="shared" si="1240"/>
        <v>9.0609287129825297E-7</v>
      </c>
      <c r="J6138">
        <f t="shared" si="1241"/>
        <v>1.7888506374519332E-7</v>
      </c>
      <c r="K6138">
        <f t="shared" si="1242"/>
        <v>1.806200770743116E-7</v>
      </c>
      <c r="L6138">
        <f t="shared" si="1243"/>
        <v>1.8061812970204817E-7</v>
      </c>
      <c r="M6138">
        <f t="shared" si="1244"/>
        <v>1.8235119497334031E-7</v>
      </c>
    </row>
    <row r="6139" spans="1:13" x14ac:dyDescent="0.3">
      <c r="A6139">
        <f t="shared" si="1247"/>
        <v>61.369999999996359</v>
      </c>
      <c r="B6139">
        <f t="shared" si="1245"/>
        <v>0.75004772337765513</v>
      </c>
      <c r="C6139">
        <f t="shared" si="1246"/>
        <v>0.63683392474274847</v>
      </c>
      <c r="D6139">
        <f t="shared" si="1235"/>
        <v>9.0609287012502482E-5</v>
      </c>
      <c r="E6139">
        <f t="shared" si="1236"/>
        <v>1.823511953641388E-5</v>
      </c>
      <c r="F6139">
        <f t="shared" si="1237"/>
        <v>9.0609287012502489E-7</v>
      </c>
      <c r="G6139">
        <f t="shared" si="1238"/>
        <v>9.0507282207469286E-7</v>
      </c>
      <c r="H6139">
        <f t="shared" si="1239"/>
        <v>9.0507251801624775E-7</v>
      </c>
      <c r="I6139">
        <f t="shared" si="1240"/>
        <v>9.0405216511948995E-7</v>
      </c>
      <c r="J6139">
        <f t="shared" si="1241"/>
        <v>1.8235119536413881E-7</v>
      </c>
      <c r="K6139">
        <f t="shared" si="1242"/>
        <v>1.8408231375555139E-7</v>
      </c>
      <c r="L6139">
        <f t="shared" si="1243"/>
        <v>1.8408036520145556E-7</v>
      </c>
      <c r="M6139">
        <f t="shared" si="1244"/>
        <v>1.8580953437652425E-7</v>
      </c>
    </row>
    <row r="6140" spans="1:13" x14ac:dyDescent="0.3">
      <c r="A6140">
        <f t="shared" si="1247"/>
        <v>61.379999999996357</v>
      </c>
      <c r="B6140">
        <f t="shared" si="1245"/>
        <v>0.75004862845027431</v>
      </c>
      <c r="C6140">
        <f t="shared" si="1246"/>
        <v>0.63683410882376312</v>
      </c>
      <c r="D6140">
        <f t="shared" si="1235"/>
        <v>9.0405216394792709E-5</v>
      </c>
      <c r="E6140">
        <f t="shared" si="1236"/>
        <v>1.8580953476288187E-5</v>
      </c>
      <c r="F6140">
        <f t="shared" si="1237"/>
        <v>9.0405216394792713E-7</v>
      </c>
      <c r="G6140">
        <f t="shared" si="1238"/>
        <v>9.0303150269879784E-7</v>
      </c>
      <c r="H6140">
        <f t="shared" si="1239"/>
        <v>9.0303120216933541E-7</v>
      </c>
      <c r="I6140">
        <f t="shared" si="1240"/>
        <v>9.0201023961358768E-7</v>
      </c>
      <c r="J6140">
        <f t="shared" si="1241"/>
        <v>1.8580953476288186E-7</v>
      </c>
      <c r="K6140">
        <f t="shared" si="1242"/>
        <v>1.8753675588456533E-7</v>
      </c>
      <c r="L6140">
        <f t="shared" si="1243"/>
        <v>1.8753480616306994E-7</v>
      </c>
      <c r="M6140">
        <f t="shared" si="1244"/>
        <v>1.8926007692210423E-7</v>
      </c>
    </row>
    <row r="6141" spans="1:13" x14ac:dyDescent="0.3">
      <c r="A6141">
        <f t="shared" si="1247"/>
        <v>61.389999999996355</v>
      </c>
      <c r="B6141">
        <f t="shared" si="1245"/>
        <v>0.75004953148157649</v>
      </c>
      <c r="C6141">
        <f t="shared" si="1246"/>
        <v>0.63683429635921907</v>
      </c>
      <c r="D6141">
        <f t="shared" si="1235"/>
        <v>9.0201023844382888E-5</v>
      </c>
      <c r="E6141">
        <f t="shared" si="1236"/>
        <v>1.8926007730402095E-5</v>
      </c>
      <c r="F6141">
        <f t="shared" si="1237"/>
        <v>9.0201023844382894E-7</v>
      </c>
      <c r="G6141">
        <f t="shared" si="1238"/>
        <v>9.0098897108037426E-7</v>
      </c>
      <c r="H6141">
        <f t="shared" si="1239"/>
        <v>9.0098867407462088E-7</v>
      </c>
      <c r="I6141">
        <f t="shared" si="1240"/>
        <v>8.9996710893894277E-7</v>
      </c>
      <c r="J6141">
        <f t="shared" si="1241"/>
        <v>1.8926007730402096E-7</v>
      </c>
      <c r="K6141">
        <f t="shared" si="1242"/>
        <v>1.9098339884948691E-7</v>
      </c>
      <c r="L6141">
        <f t="shared" si="1243"/>
        <v>1.9098144797335959E-7</v>
      </c>
      <c r="M6141">
        <f t="shared" si="1244"/>
        <v>1.92702818024304E-7</v>
      </c>
    </row>
    <row r="6142" spans="1:13" x14ac:dyDescent="0.3">
      <c r="A6142">
        <f t="shared" si="1247"/>
        <v>61.399999999996353</v>
      </c>
      <c r="B6142">
        <f t="shared" si="1245"/>
        <v>0.75005043247034942</v>
      </c>
      <c r="C6142">
        <f t="shared" si="1246"/>
        <v>0.6368344873413172</v>
      </c>
      <c r="D6142">
        <f t="shared" si="1235"/>
        <v>8.9996710777084932E-5</v>
      </c>
      <c r="E6142">
        <f t="shared" si="1236"/>
        <v>1.9270281840177983E-5</v>
      </c>
      <c r="F6142">
        <f t="shared" si="1237"/>
        <v>8.9996710777084929E-7</v>
      </c>
      <c r="G6142">
        <f t="shared" si="1238"/>
        <v>8.9894524136713286E-7</v>
      </c>
      <c r="H6142">
        <f t="shared" si="1239"/>
        <v>8.9894494787981511E-7</v>
      </c>
      <c r="I6142">
        <f t="shared" si="1240"/>
        <v>8.9792278723327402E-7</v>
      </c>
      <c r="J6142">
        <f t="shared" si="1241"/>
        <v>1.9270281840177984E-7</v>
      </c>
      <c r="K6142">
        <f t="shared" si="1242"/>
        <v>1.9442223809229552E-7</v>
      </c>
      <c r="L6142">
        <f t="shared" si="1243"/>
        <v>1.9442028607485897E-7</v>
      </c>
      <c r="M6142">
        <f t="shared" si="1244"/>
        <v>1.9613775315174832E-7</v>
      </c>
    </row>
    <row r="6143" spans="1:13" x14ac:dyDescent="0.3">
      <c r="A6143">
        <f t="shared" si="1247"/>
        <v>61.409999999996352</v>
      </c>
      <c r="B6143">
        <f t="shared" si="1245"/>
        <v>0.75005133141539493</v>
      </c>
      <c r="C6143">
        <f t="shared" si="1246"/>
        <v>0.63683468176225388</v>
      </c>
      <c r="D6143">
        <f t="shared" si="1235"/>
        <v>8.9792278606656839E-5</v>
      </c>
      <c r="E6143">
        <f t="shared" si="1236"/>
        <v>1.9613775352422813E-5</v>
      </c>
      <c r="F6143">
        <f t="shared" si="1237"/>
        <v>8.979227860665684E-7</v>
      </c>
      <c r="G6143">
        <f t="shared" si="1238"/>
        <v>8.9690032768610649E-7</v>
      </c>
      <c r="H6143">
        <f t="shared" si="1239"/>
        <v>8.9690003771236706E-7</v>
      </c>
      <c r="I6143">
        <f t="shared" si="1240"/>
        <v>8.9587728861237344E-7</v>
      </c>
      <c r="J6143">
        <f t="shared" si="1241"/>
        <v>1.9613775352422814E-7</v>
      </c>
      <c r="K6143">
        <f t="shared" si="1242"/>
        <v>1.9785326910770618E-7</v>
      </c>
      <c r="L6143">
        <f t="shared" si="1243"/>
        <v>1.9785131596339322E-7</v>
      </c>
      <c r="M6143">
        <f t="shared" si="1244"/>
        <v>1.9956487782524234E-7</v>
      </c>
    </row>
    <row r="6144" spans="1:13" x14ac:dyDescent="0.3">
      <c r="A6144">
        <f t="shared" si="1247"/>
        <v>61.41999999999635</v>
      </c>
      <c r="B6144">
        <f t="shared" si="1245"/>
        <v>0.75005222831552909</v>
      </c>
      <c r="C6144">
        <f t="shared" si="1246"/>
        <v>0.63683487961422081</v>
      </c>
      <c r="D6144">
        <f t="shared" si="1235"/>
        <v>8.9587728744788819E-5</v>
      </c>
      <c r="E6144">
        <f t="shared" si="1236"/>
        <v>1.995648781943915E-5</v>
      </c>
      <c r="F6144">
        <f t="shared" si="1237"/>
        <v>8.9587728744788821E-7</v>
      </c>
      <c r="G6144">
        <f t="shared" si="1238"/>
        <v>8.9485424414378907E-7</v>
      </c>
      <c r="H6144">
        <f t="shared" si="1239"/>
        <v>8.948539576776604E-7</v>
      </c>
      <c r="I6144">
        <f t="shared" si="1240"/>
        <v>8.9383062717371402E-7</v>
      </c>
      <c r="J6144">
        <f t="shared" si="1241"/>
        <v>1.995648781943915E-7</v>
      </c>
      <c r="K6144">
        <f t="shared" si="1242"/>
        <v>2.0127648744483473E-7</v>
      </c>
      <c r="L6144">
        <f t="shared" si="1243"/>
        <v>2.0127453318530276E-7</v>
      </c>
      <c r="M6144">
        <f t="shared" si="1244"/>
        <v>2.0298418762276782E-7</v>
      </c>
    </row>
    <row r="6145" spans="1:13" x14ac:dyDescent="0.3">
      <c r="A6145">
        <f t="shared" si="1247"/>
        <v>61.429999999996348</v>
      </c>
      <c r="B6145">
        <f t="shared" si="1245"/>
        <v>0.75005312316958206</v>
      </c>
      <c r="C6145">
        <f t="shared" si="1246"/>
        <v>0.63683508088940521</v>
      </c>
      <c r="D6145">
        <f t="shared" si="1235"/>
        <v>8.9383062601061658E-5</v>
      </c>
      <c r="E6145">
        <f t="shared" si="1236"/>
        <v>2.0298418798692097E-5</v>
      </c>
      <c r="F6145">
        <f t="shared" si="1237"/>
        <v>8.9383062601061655E-7</v>
      </c>
      <c r="G6145">
        <f t="shared" si="1238"/>
        <v>8.9280700482557988E-7</v>
      </c>
      <c r="H6145">
        <f t="shared" si="1239"/>
        <v>8.9280672186248249E-7</v>
      </c>
      <c r="I6145">
        <f t="shared" si="1240"/>
        <v>8.9178281699076047E-7</v>
      </c>
      <c r="J6145">
        <f t="shared" si="1241"/>
        <v>2.0298418798692097E-7</v>
      </c>
      <c r="K6145">
        <f t="shared" si="1242"/>
        <v>2.0469188870553269E-7</v>
      </c>
      <c r="L6145">
        <f t="shared" si="1243"/>
        <v>2.0468993334632481E-7</v>
      </c>
      <c r="M6145">
        <f t="shared" si="1244"/>
        <v>2.0639567817171135E-7</v>
      </c>
    </row>
    <row r="6146" spans="1:13" x14ac:dyDescent="0.3">
      <c r="A6146">
        <f t="shared" si="1247"/>
        <v>61.439999999996346</v>
      </c>
      <c r="B6146">
        <f t="shared" si="1245"/>
        <v>0.75005401597639809</v>
      </c>
      <c r="C6146">
        <f t="shared" si="1246"/>
        <v>0.63683528557999025</v>
      </c>
      <c r="D6146">
        <f t="shared" si="1235"/>
        <v>8.9178281582960595E-5</v>
      </c>
      <c r="E6146">
        <f t="shared" si="1236"/>
        <v>2.0639567853197871E-5</v>
      </c>
      <c r="F6146">
        <f t="shared" si="1237"/>
        <v>8.9178281582960599E-7</v>
      </c>
      <c r="G6146">
        <f t="shared" si="1238"/>
        <v>8.9075862379564552E-7</v>
      </c>
      <c r="H6146">
        <f t="shared" si="1239"/>
        <v>8.9075834433030578E-7</v>
      </c>
      <c r="I6146">
        <f t="shared" si="1240"/>
        <v>8.8973387211810369E-7</v>
      </c>
      <c r="J6146">
        <f t="shared" si="1241"/>
        <v>2.0639567853197871E-7</v>
      </c>
      <c r="K6146">
        <f t="shared" si="1242"/>
        <v>2.0809946854605244E-7</v>
      </c>
      <c r="L6146">
        <f t="shared" si="1243"/>
        <v>2.080975120993811E-7</v>
      </c>
      <c r="M6146">
        <f t="shared" si="1244"/>
        <v>2.0979934515497068E-7</v>
      </c>
    </row>
    <row r="6147" spans="1:13" x14ac:dyDescent="0.3">
      <c r="A6147">
        <f t="shared" si="1247"/>
        <v>61.449999999996344</v>
      </c>
      <c r="B6147">
        <f t="shared" si="1245"/>
        <v>0.75005490673483544</v>
      </c>
      <c r="C6147">
        <f t="shared" si="1246"/>
        <v>0.63683549367815451</v>
      </c>
      <c r="D6147">
        <f t="shared" ref="D6147:D6210" si="1248">B6147*(1-B6147)*(B6147-0.24)-0.2*B6147*C6147</f>
        <v>8.8973387095833689E-5</v>
      </c>
      <c r="E6147">
        <f t="shared" ref="E6147:E6210" si="1249">0.6*B6147*C6147-0.45*C6147</f>
        <v>2.0979934551079715E-5</v>
      </c>
      <c r="F6147">
        <f t="shared" ref="F6147:F6210" si="1250">0.01*D6147</f>
        <v>8.8973387095833686E-7</v>
      </c>
      <c r="G6147">
        <f t="shared" ref="G6147:G6210" si="1251">0.01*((B6147+F6147/2)*(1-B6147-F6147/2)*(B6147+F6147/2-0.24)-0.2*(B6147+F6147/2)*(C6147+J6147/2))</f>
        <v>8.8870911509761344E-7</v>
      </c>
      <c r="H6147">
        <f t="shared" ref="H6147:H6210" si="1252">0.01*((B6147+G6147/2)*(1-B6147-G6147/2)*(B6147+G6147/2-0.24)-0.2*(B6147+G6147/2)*(C6147+K6147/2))</f>
        <v>8.8870883912475773E-7</v>
      </c>
      <c r="I6147">
        <f t="shared" ref="I6147:I6210" si="1253">0.01*((B6147+H6147)*(1-B6147-H6147)*(B6147+H6147-0.24)-0.2*(B6147+H6147)*(C6147+L6147))</f>
        <v>8.8768380658840743E-7</v>
      </c>
      <c r="J6147">
        <f t="shared" ref="J6147:J6210" si="1254">0.01*E6147</f>
        <v>2.0979934551079715E-7</v>
      </c>
      <c r="K6147">
        <f t="shared" ref="K6147:K6210" si="1255">0.01*(0.6*(B6147+F6147/2)*(C6147+J6147/2)-0.45*(C6147+J6147/2))</f>
        <v>2.1149922267593713E-7</v>
      </c>
      <c r="L6147">
        <f t="shared" ref="L6147:L6210" si="1256">0.01*(0.6*(B6147+G6147/2)*(C6147+K6147/2)-0.45*(C6147+K6147/2))</f>
        <v>2.1149726515512502E-7</v>
      </c>
      <c r="M6147">
        <f t="shared" ref="M6147:M6210" si="1257">0.01*(0.6*(B6147+H6147)*(C6147+L6147)-0.45*(C6147+L6147))</f>
        <v>2.1319518430762408E-7</v>
      </c>
    </row>
    <row r="6148" spans="1:13" x14ac:dyDescent="0.3">
      <c r="A6148">
        <f t="shared" si="1247"/>
        <v>61.459999999996342</v>
      </c>
      <c r="B6148">
        <f t="shared" ref="B6148:B6211" si="1258">B6147+1/6*F6147+1/3*G6147+1/3*H6147+1/6*I6147</f>
        <v>0.75005579544376644</v>
      </c>
      <c r="C6148">
        <f t="shared" ref="C6148:C6211" si="1259">C6147+1/6*J6147+1/3*K6147+1/3*L6147+1/6*M6147</f>
        <v>0.63683570517607202</v>
      </c>
      <c r="D6148">
        <f t="shared" si="1248"/>
        <v>8.8768380543086112E-5</v>
      </c>
      <c r="E6148">
        <f t="shared" si="1249"/>
        <v>2.1319518465956477E-5</v>
      </c>
      <c r="F6148">
        <f t="shared" si="1250"/>
        <v>8.876838054308611E-7</v>
      </c>
      <c r="G6148">
        <f t="shared" si="1251"/>
        <v>8.8665849275429418E-7</v>
      </c>
      <c r="H6148">
        <f t="shared" si="1252"/>
        <v>8.8665822026864907E-7</v>
      </c>
      <c r="I6148">
        <f t="shared" si="1253"/>
        <v>8.8563263441476805E-7</v>
      </c>
      <c r="J6148">
        <f t="shared" si="1254"/>
        <v>2.1319518465956479E-7</v>
      </c>
      <c r="K6148">
        <f t="shared" si="1255"/>
        <v>2.1489114685580012E-7</v>
      </c>
      <c r="L6148">
        <f t="shared" si="1256"/>
        <v>2.1488918827472503E-7</v>
      </c>
      <c r="M6148">
        <f t="shared" si="1257"/>
        <v>2.1658319141915074E-7</v>
      </c>
    </row>
    <row r="6149" spans="1:13" x14ac:dyDescent="0.3">
      <c r="A6149">
        <f t="shared" si="1247"/>
        <v>61.46999999999634</v>
      </c>
      <c r="B6149">
        <f t="shared" si="1258"/>
        <v>0.75005668210207732</v>
      </c>
      <c r="C6149">
        <f t="shared" si="1259"/>
        <v>0.63683592006591305</v>
      </c>
      <c r="D6149">
        <f t="shared" si="1248"/>
        <v>8.8563263325860953E-5</v>
      </c>
      <c r="E6149">
        <f t="shared" si="1249"/>
        <v>2.1658319176554031E-5</v>
      </c>
      <c r="F6149">
        <f t="shared" si="1250"/>
        <v>8.8563263325860958E-7</v>
      </c>
      <c r="G6149">
        <f t="shared" si="1251"/>
        <v>8.8460677076712678E-7</v>
      </c>
      <c r="H6149">
        <f t="shared" si="1252"/>
        <v>8.8460650176355737E-7</v>
      </c>
      <c r="I6149">
        <f t="shared" si="1253"/>
        <v>8.835803695871059E-7</v>
      </c>
      <c r="J6149">
        <f t="shared" si="1254"/>
        <v>2.1658319176554031E-7</v>
      </c>
      <c r="K6149">
        <f t="shared" si="1255"/>
        <v>2.1827523690121087E-7</v>
      </c>
      <c r="L6149">
        <f t="shared" si="1256"/>
        <v>2.1827327727264036E-7</v>
      </c>
      <c r="M6149">
        <f t="shared" si="1257"/>
        <v>2.1996336233010005E-7</v>
      </c>
    </row>
    <row r="6150" spans="1:13" x14ac:dyDescent="0.3">
      <c r="A6150">
        <f t="shared" si="1247"/>
        <v>61.479999999996338</v>
      </c>
      <c r="B6150">
        <f t="shared" si="1258"/>
        <v>0.75005756670866863</v>
      </c>
      <c r="C6150">
        <f t="shared" si="1259"/>
        <v>0.63683613833984343</v>
      </c>
      <c r="D6150">
        <f t="shared" si="1248"/>
        <v>8.8358036843275145E-5</v>
      </c>
      <c r="E6150">
        <f t="shared" si="1249"/>
        <v>2.1996336267260386E-5</v>
      </c>
      <c r="F6150">
        <f t="shared" si="1250"/>
        <v>8.835803684327515E-7</v>
      </c>
      <c r="G6150">
        <f t="shared" si="1251"/>
        <v>8.8255396311687223E-7</v>
      </c>
      <c r="H6150">
        <f t="shared" si="1252"/>
        <v>8.8255369758941104E-7</v>
      </c>
      <c r="I6150">
        <f t="shared" si="1253"/>
        <v>8.8152702607549598E-7</v>
      </c>
      <c r="J6150">
        <f t="shared" si="1254"/>
        <v>2.1996336267260386E-7</v>
      </c>
      <c r="K6150">
        <f t="shared" si="1255"/>
        <v>2.2165148868158457E-7</v>
      </c>
      <c r="L6150">
        <f t="shared" si="1256"/>
        <v>2.2164952801828618E-7</v>
      </c>
      <c r="M6150">
        <f t="shared" si="1257"/>
        <v>2.2333569293542245E-7</v>
      </c>
    </row>
    <row r="6151" spans="1:13" x14ac:dyDescent="0.3">
      <c r="A6151">
        <f t="shared" si="1247"/>
        <v>61.489999999996336</v>
      </c>
      <c r="B6151">
        <f t="shared" si="1258"/>
        <v>0.75005844926245457</v>
      </c>
      <c r="C6151">
        <f t="shared" si="1259"/>
        <v>0.63683635999002497</v>
      </c>
      <c r="D6151">
        <f t="shared" si="1248"/>
        <v>8.8152702492308443E-5</v>
      </c>
      <c r="E6151">
        <f t="shared" si="1249"/>
        <v>2.2333569327404046E-5</v>
      </c>
      <c r="F6151">
        <f t="shared" si="1250"/>
        <v>8.8152702492308447E-7</v>
      </c>
      <c r="G6151">
        <f t="shared" si="1251"/>
        <v>8.8050008376194813E-7</v>
      </c>
      <c r="H6151">
        <f t="shared" si="1252"/>
        <v>8.8049982170615439E-7</v>
      </c>
      <c r="I6151">
        <f t="shared" si="1253"/>
        <v>8.7947261782933556E-7</v>
      </c>
      <c r="J6151">
        <f t="shared" si="1254"/>
        <v>2.2333569327404047E-7</v>
      </c>
      <c r="K6151">
        <f t="shared" si="1255"/>
        <v>2.2501989811574143E-7</v>
      </c>
      <c r="L6151">
        <f t="shared" si="1256"/>
        <v>2.250179364327032E-7</v>
      </c>
      <c r="M6151">
        <f t="shared" si="1257"/>
        <v>2.2670017918391407E-7</v>
      </c>
    </row>
    <row r="6152" spans="1:13" x14ac:dyDescent="0.3">
      <c r="A6152">
        <f t="shared" ref="A6152:A6215" si="1260">A6151+0.01</f>
        <v>61.499999999996334</v>
      </c>
      <c r="B6152">
        <f t="shared" si="1258"/>
        <v>0.75005932976236356</v>
      </c>
      <c r="C6152">
        <f t="shared" si="1259"/>
        <v>0.63683658500861517</v>
      </c>
      <c r="D6152">
        <f t="shared" si="1248"/>
        <v>8.79472616678173E-5</v>
      </c>
      <c r="E6152">
        <f t="shared" si="1249"/>
        <v>2.2670017951753607E-5</v>
      </c>
      <c r="F6152">
        <f t="shared" si="1250"/>
        <v>8.79472616678173E-7</v>
      </c>
      <c r="G6152">
        <f t="shared" si="1251"/>
        <v>8.7844514664134349E-7</v>
      </c>
      <c r="H6152">
        <f t="shared" si="1252"/>
        <v>8.7844488805166596E-7</v>
      </c>
      <c r="I6152">
        <f t="shared" si="1253"/>
        <v>8.77417158775401E-7</v>
      </c>
      <c r="J6152">
        <f t="shared" si="1254"/>
        <v>2.2670017951753607E-7</v>
      </c>
      <c r="K6152">
        <f t="shared" si="1255"/>
        <v>2.2838046118023314E-7</v>
      </c>
      <c r="L6152">
        <f t="shared" si="1256"/>
        <v>2.2837849848966751E-7</v>
      </c>
      <c r="M6152">
        <f t="shared" si="1257"/>
        <v>2.3005681707544134E-7</v>
      </c>
    </row>
    <row r="6153" spans="1:13" x14ac:dyDescent="0.3">
      <c r="A6153">
        <f t="shared" si="1260"/>
        <v>61.509999999996332</v>
      </c>
      <c r="B6153">
        <f t="shared" si="1258"/>
        <v>0.75006020820733776</v>
      </c>
      <c r="C6153">
        <f t="shared" si="1259"/>
        <v>0.63683681338776776</v>
      </c>
      <c r="D6153">
        <f t="shared" si="1248"/>
        <v>8.7741715762618133E-5</v>
      </c>
      <c r="E6153">
        <f t="shared" si="1249"/>
        <v>2.3005681740462247E-5</v>
      </c>
      <c r="F6153">
        <f t="shared" si="1250"/>
        <v>8.7741715762618132E-7</v>
      </c>
      <c r="G6153">
        <f t="shared" si="1251"/>
        <v>8.7638916567156506E-7</v>
      </c>
      <c r="H6153">
        <f t="shared" si="1252"/>
        <v>8.7638891054273032E-7</v>
      </c>
      <c r="I6153">
        <f t="shared" si="1253"/>
        <v>8.7536066282020714E-7</v>
      </c>
      <c r="J6153">
        <f t="shared" si="1254"/>
        <v>2.3005681740462248E-7</v>
      </c>
      <c r="K6153">
        <f t="shared" si="1255"/>
        <v>2.3173317390157157E-7</v>
      </c>
      <c r="L6153">
        <f t="shared" si="1256"/>
        <v>2.317312102162461E-7</v>
      </c>
      <c r="M6153">
        <f t="shared" si="1257"/>
        <v>2.3340560266205125E-7</v>
      </c>
    </row>
    <row r="6154" spans="1:13" x14ac:dyDescent="0.3">
      <c r="A6154">
        <f t="shared" si="1260"/>
        <v>61.51999999999633</v>
      </c>
      <c r="B6154">
        <f t="shared" si="1258"/>
        <v>0.75006108459633314</v>
      </c>
      <c r="C6154">
        <f t="shared" si="1259"/>
        <v>0.63683704511963257</v>
      </c>
      <c r="D6154">
        <f t="shared" si="1248"/>
        <v>8.7536066167279158E-5</v>
      </c>
      <c r="E6154">
        <f t="shared" si="1249"/>
        <v>2.3340560298679147E-5</v>
      </c>
      <c r="F6154">
        <f t="shared" si="1250"/>
        <v>8.7536066167279164E-7</v>
      </c>
      <c r="G6154">
        <f t="shared" si="1251"/>
        <v>8.7433215474858051E-7</v>
      </c>
      <c r="H6154">
        <f t="shared" si="1252"/>
        <v>8.7433190307531493E-7</v>
      </c>
      <c r="I6154">
        <f t="shared" si="1253"/>
        <v>8.733031438491745E-7</v>
      </c>
      <c r="J6154">
        <f t="shared" si="1254"/>
        <v>2.3340560298679148E-7</v>
      </c>
      <c r="K6154">
        <f t="shared" si="1255"/>
        <v>2.3507803235733871E-7</v>
      </c>
      <c r="L6154">
        <f t="shared" si="1256"/>
        <v>2.3507606769113122E-7</v>
      </c>
      <c r="M6154">
        <f t="shared" si="1257"/>
        <v>2.3674653205074669E-7</v>
      </c>
    </row>
    <row r="6155" spans="1:13" x14ac:dyDescent="0.3">
      <c r="A6155">
        <f t="shared" si="1260"/>
        <v>61.529999999996328</v>
      </c>
      <c r="B6155">
        <f t="shared" si="1258"/>
        <v>0.75006195892832006</v>
      </c>
      <c r="C6155">
        <f t="shared" si="1259"/>
        <v>0.6368372801963551</v>
      </c>
      <c r="D6155">
        <f t="shared" si="1248"/>
        <v>8.7330314270342435E-5</v>
      </c>
      <c r="E6155">
        <f t="shared" si="1249"/>
        <v>2.3674653237104604E-5</v>
      </c>
      <c r="F6155">
        <f t="shared" si="1250"/>
        <v>8.7330314270342437E-7</v>
      </c>
      <c r="G6155">
        <f t="shared" si="1251"/>
        <v>8.722741277467083E-7</v>
      </c>
      <c r="H6155">
        <f t="shared" si="1252"/>
        <v>8.7227387952401598E-7</v>
      </c>
      <c r="I6155">
        <f t="shared" si="1253"/>
        <v>8.712446157260745E-7</v>
      </c>
      <c r="J6155">
        <f t="shared" si="1254"/>
        <v>2.3674653237104603E-7</v>
      </c>
      <c r="K6155">
        <f t="shared" si="1255"/>
        <v>2.3841503268118291E-7</v>
      </c>
      <c r="L6155">
        <f t="shared" si="1256"/>
        <v>2.3841306704852629E-7</v>
      </c>
      <c r="M6155">
        <f t="shared" si="1257"/>
        <v>2.4007960140015604E-7</v>
      </c>
    </row>
    <row r="6156" spans="1:13" x14ac:dyDescent="0.3">
      <c r="A6156">
        <f t="shared" si="1260"/>
        <v>61.539999999996326</v>
      </c>
      <c r="B6156">
        <f t="shared" si="1258"/>
        <v>0.75006283120228212</v>
      </c>
      <c r="C6156">
        <f t="shared" si="1259"/>
        <v>0.63683751861007731</v>
      </c>
      <c r="D6156">
        <f t="shared" si="1248"/>
        <v>8.7124461458198965E-5</v>
      </c>
      <c r="E6156">
        <f t="shared" si="1249"/>
        <v>2.4007960171545939E-5</v>
      </c>
      <c r="F6156">
        <f t="shared" si="1250"/>
        <v>8.7124461458198963E-7</v>
      </c>
      <c r="G6156">
        <f t="shared" si="1251"/>
        <v>8.7021509851986644E-7</v>
      </c>
      <c r="H6156">
        <f t="shared" si="1252"/>
        <v>8.702148537412247E-7</v>
      </c>
      <c r="I6156">
        <f t="shared" si="1253"/>
        <v>8.6918509229316763E-7</v>
      </c>
      <c r="J6156">
        <f t="shared" si="1254"/>
        <v>2.400796017154594E-7</v>
      </c>
      <c r="K6156">
        <f t="shared" si="1255"/>
        <v>2.4174417105837786E-7</v>
      </c>
      <c r="L6156">
        <f t="shared" si="1256"/>
        <v>2.4174220447037433E-7</v>
      </c>
      <c r="M6156">
        <f t="shared" si="1257"/>
        <v>2.4340480691997793E-7</v>
      </c>
    </row>
    <row r="6157" spans="1:13" x14ac:dyDescent="0.3">
      <c r="A6157">
        <f t="shared" si="1260"/>
        <v>61.549999999996324</v>
      </c>
      <c r="B6157">
        <f t="shared" si="1258"/>
        <v>0.75006370141721745</v>
      </c>
      <c r="C6157">
        <f t="shared" si="1259"/>
        <v>0.63683776035293727</v>
      </c>
      <c r="D6157">
        <f t="shared" si="1248"/>
        <v>8.691850911504706E-5</v>
      </c>
      <c r="E6157">
        <f t="shared" si="1249"/>
        <v>2.4340480723250568E-5</v>
      </c>
      <c r="F6157">
        <f t="shared" si="1250"/>
        <v>8.6918509115047064E-7</v>
      </c>
      <c r="G6157">
        <f t="shared" si="1251"/>
        <v>8.6815508089824192E-7</v>
      </c>
      <c r="H6157">
        <f t="shared" si="1252"/>
        <v>8.6815483955962618E-7</v>
      </c>
      <c r="I6157">
        <f t="shared" si="1253"/>
        <v>8.671245873712041E-7</v>
      </c>
      <c r="J6157">
        <f t="shared" si="1254"/>
        <v>2.4340480723250566E-7</v>
      </c>
      <c r="K6157">
        <f t="shared" si="1255"/>
        <v>2.4506544372582264E-7</v>
      </c>
      <c r="L6157">
        <f t="shared" si="1256"/>
        <v>2.4506347619690505E-7</v>
      </c>
      <c r="M6157">
        <f t="shared" si="1257"/>
        <v>2.4672214487653222E-7</v>
      </c>
    </row>
    <row r="6158" spans="1:13" x14ac:dyDescent="0.3">
      <c r="A6158">
        <f t="shared" si="1260"/>
        <v>61.559999999996322</v>
      </c>
      <c r="B6158">
        <f t="shared" si="1258"/>
        <v>0.75006456957213741</v>
      </c>
      <c r="C6158">
        <f t="shared" si="1259"/>
        <v>0.63683800541706914</v>
      </c>
      <c r="D6158">
        <f t="shared" si="1248"/>
        <v>8.6712458623072752E-5</v>
      </c>
      <c r="E6158">
        <f t="shared" si="1249"/>
        <v>2.4672214518295377E-5</v>
      </c>
      <c r="F6158">
        <f t="shared" si="1250"/>
        <v>8.671245862307275E-7</v>
      </c>
      <c r="G6158">
        <f t="shared" si="1251"/>
        <v>8.6609408869356424E-7</v>
      </c>
      <c r="H6158">
        <f t="shared" si="1252"/>
        <v>8.6609385078914585E-7</v>
      </c>
      <c r="I6158">
        <f t="shared" si="1253"/>
        <v>8.6506311476067244E-7</v>
      </c>
      <c r="J6158">
        <f t="shared" si="1254"/>
        <v>2.467221451829538E-7</v>
      </c>
      <c r="K6158">
        <f t="shared" si="1255"/>
        <v>2.4837884697204162E-7</v>
      </c>
      <c r="L6158">
        <f t="shared" si="1256"/>
        <v>2.4837687851497756E-7</v>
      </c>
      <c r="M6158">
        <f t="shared" si="1257"/>
        <v>2.5003161158221322E-7</v>
      </c>
    </row>
    <row r="6159" spans="1:13" x14ac:dyDescent="0.3">
      <c r="A6159">
        <f t="shared" si="1260"/>
        <v>61.56999999999632</v>
      </c>
      <c r="B6159">
        <f t="shared" si="1258"/>
        <v>0.75006543566606731</v>
      </c>
      <c r="C6159">
        <f t="shared" si="1259"/>
        <v>0.63683825379460368</v>
      </c>
      <c r="D6159">
        <f t="shared" si="1248"/>
        <v>8.6506311362213872E-5</v>
      </c>
      <c r="E6159">
        <f t="shared" si="1249"/>
        <v>2.5003161188474898E-5</v>
      </c>
      <c r="F6159">
        <f t="shared" si="1250"/>
        <v>8.6506311362213872E-7</v>
      </c>
      <c r="G6159">
        <f t="shared" si="1251"/>
        <v>8.6403213569466454E-7</v>
      </c>
      <c r="H6159">
        <f t="shared" si="1252"/>
        <v>8.6403190121916999E-7</v>
      </c>
      <c r="I6159">
        <f t="shared" si="1253"/>
        <v>8.6300068823957913E-7</v>
      </c>
      <c r="J6159">
        <f t="shared" si="1254"/>
        <v>2.5003161188474899E-7</v>
      </c>
      <c r="K6159">
        <f t="shared" si="1255"/>
        <v>2.5168437714051528E-7</v>
      </c>
      <c r="L6159">
        <f t="shared" si="1256"/>
        <v>2.5168240776751729E-7</v>
      </c>
      <c r="M6159">
        <f t="shared" si="1257"/>
        <v>2.5333320340714669E-7</v>
      </c>
    </row>
    <row r="6160" spans="1:13" x14ac:dyDescent="0.3">
      <c r="A6160">
        <f t="shared" si="1260"/>
        <v>61.579999999996318</v>
      </c>
      <c r="B6160">
        <f t="shared" si="1258"/>
        <v>0.75006629969804672</v>
      </c>
      <c r="C6160">
        <f t="shared" si="1259"/>
        <v>0.63683850547766785</v>
      </c>
      <c r="D6160">
        <f t="shared" si="1248"/>
        <v>8.6300068710243316E-5</v>
      </c>
      <c r="E6160">
        <f t="shared" si="1249"/>
        <v>2.5333320370635182E-5</v>
      </c>
      <c r="F6160">
        <f t="shared" si="1250"/>
        <v>8.6300068710243317E-7</v>
      </c>
      <c r="G6160">
        <f t="shared" si="1251"/>
        <v>8.6196923566830843E-7</v>
      </c>
      <c r="H6160">
        <f t="shared" si="1252"/>
        <v>8.6196900461646409E-7</v>
      </c>
      <c r="I6160">
        <f t="shared" si="1253"/>
        <v>8.6093732156372621E-7</v>
      </c>
      <c r="J6160">
        <f t="shared" si="1254"/>
        <v>2.5333320370635182E-7</v>
      </c>
      <c r="K6160">
        <f t="shared" si="1255"/>
        <v>2.5498203062523931E-7</v>
      </c>
      <c r="L6160">
        <f t="shared" si="1256"/>
        <v>2.5498006035074017E-7</v>
      </c>
      <c r="M6160">
        <f t="shared" si="1257"/>
        <v>2.5662691677141861E-7</v>
      </c>
    </row>
    <row r="6161" spans="1:13" x14ac:dyDescent="0.3">
      <c r="A6161">
        <f t="shared" si="1260"/>
        <v>61.589999999996316</v>
      </c>
      <c r="B6161">
        <f t="shared" si="1258"/>
        <v>0.75006716166712817</v>
      </c>
      <c r="C6161">
        <f t="shared" si="1259"/>
        <v>0.63683876045838494</v>
      </c>
      <c r="D6161">
        <f t="shared" si="1248"/>
        <v>8.6093732042866189E-5</v>
      </c>
      <c r="E6161">
        <f t="shared" si="1249"/>
        <v>2.5662691706507257E-5</v>
      </c>
      <c r="F6161">
        <f t="shared" si="1250"/>
        <v>8.6093732042866193E-7</v>
      </c>
      <c r="G6161">
        <f t="shared" si="1251"/>
        <v>8.5990540236099975E-7</v>
      </c>
      <c r="H6161">
        <f t="shared" si="1252"/>
        <v>8.5990517472725459E-7</v>
      </c>
      <c r="I6161">
        <f t="shared" si="1253"/>
        <v>8.588730284696256E-7</v>
      </c>
      <c r="J6161">
        <f t="shared" si="1254"/>
        <v>2.5662691706507259E-7</v>
      </c>
      <c r="K6161">
        <f t="shared" si="1255"/>
        <v>2.5827180387072438E-7</v>
      </c>
      <c r="L6161">
        <f t="shared" si="1256"/>
        <v>2.5826983270804683E-7</v>
      </c>
      <c r="M6161">
        <f t="shared" si="1257"/>
        <v>2.5991274814618493E-7</v>
      </c>
    </row>
    <row r="6162" spans="1:13" x14ac:dyDescent="0.3">
      <c r="A6162">
        <f t="shared" si="1260"/>
        <v>61.599999999996314</v>
      </c>
      <c r="B6162">
        <f t="shared" si="1258"/>
        <v>0.75006802157237862</v>
      </c>
      <c r="C6162">
        <f t="shared" si="1259"/>
        <v>0.63683901872887472</v>
      </c>
      <c r="D6162">
        <f t="shared" si="1248"/>
        <v>8.5887302733650417E-5</v>
      </c>
      <c r="E6162">
        <f t="shared" si="1249"/>
        <v>2.5991274843539802E-5</v>
      </c>
      <c r="F6162">
        <f t="shared" si="1250"/>
        <v>8.588730273365042E-7</v>
      </c>
      <c r="G6162">
        <f t="shared" si="1251"/>
        <v>8.5784064949773195E-7</v>
      </c>
      <c r="H6162">
        <f t="shared" si="1252"/>
        <v>8.5784042527625732E-7</v>
      </c>
      <c r="I6162">
        <f t="shared" si="1253"/>
        <v>8.5680782267033573E-7</v>
      </c>
      <c r="J6162">
        <f t="shared" si="1254"/>
        <v>2.5991274843539803E-7</v>
      </c>
      <c r="K6162">
        <f t="shared" si="1255"/>
        <v>2.6155369337754753E-7</v>
      </c>
      <c r="L6162">
        <f t="shared" si="1256"/>
        <v>2.615517213383489E-7</v>
      </c>
      <c r="M6162">
        <f t="shared" si="1257"/>
        <v>2.631906940564477E-7</v>
      </c>
    </row>
    <row r="6163" spans="1:13" x14ac:dyDescent="0.3">
      <c r="A6163">
        <f t="shared" si="1260"/>
        <v>61.609999999996312</v>
      </c>
      <c r="B6163">
        <f t="shared" si="1258"/>
        <v>0.75006887941287859</v>
      </c>
      <c r="C6163">
        <f t="shared" si="1259"/>
        <v>0.63683928028125336</v>
      </c>
      <c r="D6163">
        <f t="shared" si="1248"/>
        <v>8.5680782153887969E-5</v>
      </c>
      <c r="E6163">
        <f t="shared" si="1249"/>
        <v>2.6319069434233011E-5</v>
      </c>
      <c r="F6163">
        <f t="shared" si="1250"/>
        <v>8.5680782153887971E-7</v>
      </c>
      <c r="G6163">
        <f t="shared" si="1251"/>
        <v>8.5577499077976735E-7</v>
      </c>
      <c r="H6163">
        <f t="shared" si="1252"/>
        <v>8.5577476996626107E-7</v>
      </c>
      <c r="I6163">
        <f t="shared" si="1253"/>
        <v>8.5474171785795975E-7</v>
      </c>
      <c r="J6163">
        <f t="shared" si="1254"/>
        <v>2.6319069434233011E-7</v>
      </c>
      <c r="K6163">
        <f t="shared" si="1255"/>
        <v>2.6482769569569074E-7</v>
      </c>
      <c r="L6163">
        <f t="shared" si="1256"/>
        <v>2.64825722794404E-7</v>
      </c>
      <c r="M6163">
        <f t="shared" si="1257"/>
        <v>2.6646075108049951E-7</v>
      </c>
    </row>
    <row r="6164" spans="1:13" x14ac:dyDescent="0.3">
      <c r="A6164">
        <f t="shared" si="1260"/>
        <v>61.61999999999631</v>
      </c>
      <c r="B6164">
        <f t="shared" si="1258"/>
        <v>0.75006973518772213</v>
      </c>
      <c r="C6164">
        <f t="shared" si="1259"/>
        <v>0.63683954510763374</v>
      </c>
      <c r="D6164">
        <f t="shared" si="1248"/>
        <v>8.5474171672803023E-5</v>
      </c>
      <c r="E6164">
        <f t="shared" si="1249"/>
        <v>2.6646075136138592E-5</v>
      </c>
      <c r="F6164">
        <f t="shared" si="1250"/>
        <v>8.5474171672803029E-7</v>
      </c>
      <c r="G6164">
        <f t="shared" si="1251"/>
        <v>8.537084398897721E-7</v>
      </c>
      <c r="H6164">
        <f t="shared" si="1252"/>
        <v>8.5370822247826661E-7</v>
      </c>
      <c r="I6164">
        <f t="shared" si="1253"/>
        <v>8.5267472770267367E-7</v>
      </c>
      <c r="J6164">
        <f t="shared" si="1254"/>
        <v>2.6646075136138591E-7</v>
      </c>
      <c r="K6164">
        <f t="shared" si="1255"/>
        <v>2.6809380742620629E-7</v>
      </c>
      <c r="L6164">
        <f t="shared" si="1256"/>
        <v>2.6809183367504375E-7</v>
      </c>
      <c r="M6164">
        <f t="shared" si="1257"/>
        <v>2.6972291584326238E-7</v>
      </c>
    </row>
    <row r="6165" spans="1:13" x14ac:dyDescent="0.3">
      <c r="A6165">
        <f t="shared" si="1260"/>
        <v>61.629999999996308</v>
      </c>
      <c r="B6165">
        <f t="shared" si="1258"/>
        <v>0.75007058889601697</v>
      </c>
      <c r="C6165">
        <f t="shared" si="1259"/>
        <v>0.63683981320012539</v>
      </c>
      <c r="D6165">
        <f t="shared" si="1248"/>
        <v>8.5267472657454824E-5</v>
      </c>
      <c r="E6165">
        <f t="shared" si="1249"/>
        <v>2.69722916120263E-5</v>
      </c>
      <c r="F6165">
        <f t="shared" si="1250"/>
        <v>8.5267472657454829E-7</v>
      </c>
      <c r="G6165">
        <f t="shared" si="1251"/>
        <v>8.5164101048654243E-7</v>
      </c>
      <c r="H6165">
        <f t="shared" si="1252"/>
        <v>8.51640796471348E-7</v>
      </c>
      <c r="I6165">
        <f t="shared" si="1253"/>
        <v>8.506068658534205E-7</v>
      </c>
      <c r="J6165">
        <f t="shared" si="1254"/>
        <v>2.6972291612026301E-7</v>
      </c>
      <c r="K6165">
        <f t="shared" si="1255"/>
        <v>2.7135202522510228E-7</v>
      </c>
      <c r="L6165">
        <f t="shared" si="1256"/>
        <v>2.7135005063627651E-7</v>
      </c>
      <c r="M6165">
        <f t="shared" si="1257"/>
        <v>2.7297718502683475E-7</v>
      </c>
    </row>
    <row r="6166" spans="1:13" x14ac:dyDescent="0.3">
      <c r="A6166">
        <f t="shared" si="1260"/>
        <v>61.639999999996306</v>
      </c>
      <c r="B6166">
        <f t="shared" si="1258"/>
        <v>0.75007144053688468</v>
      </c>
      <c r="C6166">
        <f t="shared" si="1259"/>
        <v>0.63684008455083418</v>
      </c>
      <c r="D6166">
        <f t="shared" si="1248"/>
        <v>8.5060686472737679E-5</v>
      </c>
      <c r="E6166">
        <f t="shared" si="1249"/>
        <v>2.7297718529994963E-5</v>
      </c>
      <c r="F6166">
        <f t="shared" si="1250"/>
        <v>8.5060686472737681E-7</v>
      </c>
      <c r="G6166">
        <f t="shared" si="1251"/>
        <v>8.4957271620861311E-7</v>
      </c>
      <c r="H6166">
        <f t="shared" si="1252"/>
        <v>8.4957250558459491E-7</v>
      </c>
      <c r="I6166">
        <f t="shared" si="1253"/>
        <v>8.4853814593735535E-7</v>
      </c>
      <c r="J6166">
        <f t="shared" si="1254"/>
        <v>2.7297718529994962E-7</v>
      </c>
      <c r="K6166">
        <f t="shared" si="1255"/>
        <v>2.7460234579557153E-7</v>
      </c>
      <c r="L6166">
        <f t="shared" si="1256"/>
        <v>2.7460037038407047E-7</v>
      </c>
      <c r="M6166">
        <f t="shared" si="1257"/>
        <v>2.7622355536216503E-7</v>
      </c>
    </row>
    <row r="6167" spans="1:13" x14ac:dyDescent="0.3">
      <c r="A6167">
        <f t="shared" si="1260"/>
        <v>61.649999999996304</v>
      </c>
      <c r="B6167">
        <f t="shared" si="1258"/>
        <v>0.75007229010946042</v>
      </c>
      <c r="C6167">
        <f t="shared" si="1259"/>
        <v>0.6368403591518631</v>
      </c>
      <c r="D6167">
        <f t="shared" si="1248"/>
        <v>8.485381448126994E-5</v>
      </c>
      <c r="E6167">
        <f t="shared" si="1249"/>
        <v>2.7622355563139411E-5</v>
      </c>
      <c r="F6167">
        <f t="shared" si="1250"/>
        <v>8.4853814481269941E-7</v>
      </c>
      <c r="G6167">
        <f t="shared" si="1251"/>
        <v>8.4750357067162054E-7</v>
      </c>
      <c r="H6167">
        <f t="shared" si="1252"/>
        <v>8.4750336343350496E-7</v>
      </c>
      <c r="I6167">
        <f t="shared" si="1253"/>
        <v>8.4646858155942865E-7</v>
      </c>
      <c r="J6167">
        <f t="shared" si="1254"/>
        <v>2.7622355563139413E-7</v>
      </c>
      <c r="K6167">
        <f t="shared" si="1255"/>
        <v>2.7784476589798323E-7</v>
      </c>
      <c r="L6167">
        <f t="shared" si="1256"/>
        <v>2.7784278967546426E-7</v>
      </c>
      <c r="M6167">
        <f t="shared" si="1257"/>
        <v>2.7946202363404728E-7</v>
      </c>
    </row>
    <row r="6168" spans="1:13" x14ac:dyDescent="0.3">
      <c r="A6168">
        <f t="shared" si="1260"/>
        <v>61.659999999996302</v>
      </c>
      <c r="B6168">
        <f t="shared" si="1258"/>
        <v>0.75007313761289285</v>
      </c>
      <c r="C6168">
        <f t="shared" si="1259"/>
        <v>0.63684063699531146</v>
      </c>
      <c r="D6168">
        <f t="shared" si="1248"/>
        <v>8.464685804365768E-5</v>
      </c>
      <c r="E6168">
        <f t="shared" si="1249"/>
        <v>2.7946202389828034E-5</v>
      </c>
      <c r="F6168">
        <f t="shared" si="1250"/>
        <v>8.4646858043657679E-7</v>
      </c>
      <c r="G6168">
        <f t="shared" si="1251"/>
        <v>8.4543358746996814E-7</v>
      </c>
      <c r="H6168">
        <f t="shared" si="1252"/>
        <v>8.4543338361234294E-7</v>
      </c>
      <c r="I6168">
        <f t="shared" si="1253"/>
        <v>8.4439818630335786E-7</v>
      </c>
      <c r="J6168">
        <f t="shared" si="1254"/>
        <v>2.7946202389828037E-7</v>
      </c>
      <c r="K6168">
        <f t="shared" si="1255"/>
        <v>2.8107928233933597E-7</v>
      </c>
      <c r="L6168">
        <f t="shared" si="1256"/>
        <v>2.810773053196769E-7</v>
      </c>
      <c r="M6168">
        <f t="shared" si="1257"/>
        <v>2.8269258667446005E-7</v>
      </c>
    </row>
    <row r="6169" spans="1:13" x14ac:dyDescent="0.3">
      <c r="A6169">
        <f t="shared" si="1260"/>
        <v>61.6699999999963</v>
      </c>
      <c r="B6169">
        <f t="shared" si="1258"/>
        <v>0.75007398304634432</v>
      </c>
      <c r="C6169">
        <f t="shared" si="1259"/>
        <v>0.63684091807327581</v>
      </c>
      <c r="D6169">
        <f t="shared" si="1248"/>
        <v>8.4439818518231013E-5</v>
      </c>
      <c r="E6169">
        <f t="shared" si="1249"/>
        <v>2.8269258693480737E-5</v>
      </c>
      <c r="F6169">
        <f t="shared" si="1250"/>
        <v>8.4439818518231018E-7</v>
      </c>
      <c r="G6169">
        <f t="shared" si="1251"/>
        <v>8.4336278017640989E-7</v>
      </c>
      <c r="H6169">
        <f t="shared" si="1252"/>
        <v>8.4336257969372384E-7</v>
      </c>
      <c r="I6169">
        <f t="shared" si="1253"/>
        <v>8.4232697373023968E-7</v>
      </c>
      <c r="J6169">
        <f t="shared" si="1254"/>
        <v>2.8269258693480738E-7</v>
      </c>
      <c r="K6169">
        <f t="shared" si="1255"/>
        <v>2.8430589198213953E-7</v>
      </c>
      <c r="L6169">
        <f t="shared" si="1256"/>
        <v>2.8430391417755275E-7</v>
      </c>
      <c r="M6169">
        <f t="shared" si="1257"/>
        <v>2.8591524137200343E-7</v>
      </c>
    </row>
    <row r="6170" spans="1:13" x14ac:dyDescent="0.3">
      <c r="A6170">
        <f t="shared" si="1260"/>
        <v>61.679999999996298</v>
      </c>
      <c r="B6170">
        <f t="shared" si="1258"/>
        <v>0.75007482640899081</v>
      </c>
      <c r="C6170">
        <f t="shared" si="1259"/>
        <v>0.63684120237784914</v>
      </c>
      <c r="D6170">
        <f t="shared" si="1248"/>
        <v>8.4232697261127365E-5</v>
      </c>
      <c r="E6170">
        <f t="shared" si="1249"/>
        <v>2.8591524162790982E-5</v>
      </c>
      <c r="F6170">
        <f t="shared" si="1250"/>
        <v>8.4232697261127369E-7</v>
      </c>
      <c r="G6170">
        <f t="shared" si="1251"/>
        <v>8.4129116234177294E-7</v>
      </c>
      <c r="H6170">
        <f t="shared" si="1252"/>
        <v>8.412909652281975E-7</v>
      </c>
      <c r="I6170">
        <f t="shared" si="1253"/>
        <v>8.4025495738077054E-7</v>
      </c>
      <c r="J6170">
        <f t="shared" si="1254"/>
        <v>2.8591524162790982E-7</v>
      </c>
      <c r="K6170">
        <f t="shared" si="1255"/>
        <v>2.8752459173719824E-7</v>
      </c>
      <c r="L6170">
        <f t="shared" si="1256"/>
        <v>2.8752261315989623E-7</v>
      </c>
      <c r="M6170">
        <f t="shared" si="1257"/>
        <v>2.8912998466412708E-7</v>
      </c>
    </row>
    <row r="6171" spans="1:13" x14ac:dyDescent="0.3">
      <c r="A6171">
        <f t="shared" si="1260"/>
        <v>61.689999999996296</v>
      </c>
      <c r="B6171">
        <f t="shared" si="1258"/>
        <v>0.75007566770002176</v>
      </c>
      <c r="C6171">
        <f t="shared" si="1259"/>
        <v>0.63684148990112177</v>
      </c>
      <c r="D6171">
        <f t="shared" si="1248"/>
        <v>8.4025495626333102E-5</v>
      </c>
      <c r="E6171">
        <f t="shared" si="1249"/>
        <v>2.8912998491559261E-5</v>
      </c>
      <c r="F6171">
        <f t="shared" si="1250"/>
        <v>8.40254956263331E-7</v>
      </c>
      <c r="G6171">
        <f t="shared" si="1251"/>
        <v>8.3921874749454122E-7</v>
      </c>
      <c r="H6171">
        <f t="shared" si="1252"/>
        <v>8.3921855374466395E-7</v>
      </c>
      <c r="I6171">
        <f t="shared" si="1253"/>
        <v>8.3818215077219316E-7</v>
      </c>
      <c r="J6171">
        <f t="shared" si="1254"/>
        <v>2.8912998491559263E-7</v>
      </c>
      <c r="K6171">
        <f t="shared" si="1255"/>
        <v>2.907353785680522E-7</v>
      </c>
      <c r="L6171">
        <f t="shared" si="1256"/>
        <v>2.9073339923135768E-7</v>
      </c>
      <c r="M6171">
        <f t="shared" si="1257"/>
        <v>2.9233681353879603E-7</v>
      </c>
    </row>
    <row r="6172" spans="1:13" x14ac:dyDescent="0.3">
      <c r="A6172">
        <f t="shared" si="1260"/>
        <v>61.699999999996294</v>
      </c>
      <c r="B6172">
        <f t="shared" si="1258"/>
        <v>0.75007650691864003</v>
      </c>
      <c r="C6172">
        <f t="shared" si="1259"/>
        <v>0.63684178063518071</v>
      </c>
      <c r="D6172">
        <f t="shared" si="1248"/>
        <v>8.3818214965669657E-5</v>
      </c>
      <c r="E6172">
        <f t="shared" si="1249"/>
        <v>2.9233681378526555E-5</v>
      </c>
      <c r="F6172">
        <f t="shared" si="1250"/>
        <v>8.3818214965669662E-7</v>
      </c>
      <c r="G6172">
        <f t="shared" si="1251"/>
        <v>8.3714554914182672E-7</v>
      </c>
      <c r="H6172">
        <f t="shared" si="1252"/>
        <v>8.3714535875051291E-7</v>
      </c>
      <c r="I6172">
        <f t="shared" si="1253"/>
        <v>8.3610856740023999E-7</v>
      </c>
      <c r="J6172">
        <f t="shared" si="1254"/>
        <v>2.9233681378526557E-7</v>
      </c>
      <c r="K6172">
        <f t="shared" si="1255"/>
        <v>2.9393824948820147E-7</v>
      </c>
      <c r="L6172">
        <f t="shared" si="1256"/>
        <v>2.9393626940599217E-7</v>
      </c>
      <c r="M6172">
        <f t="shared" si="1257"/>
        <v>2.9553572503615567E-7</v>
      </c>
    </row>
    <row r="6173" spans="1:13" x14ac:dyDescent="0.3">
      <c r="A6173">
        <f t="shared" si="1260"/>
        <v>61.709999999996292</v>
      </c>
      <c r="B6173">
        <f t="shared" si="1258"/>
        <v>0.75007734406406223</v>
      </c>
      <c r="C6173">
        <f t="shared" si="1259"/>
        <v>0.63684207457211017</v>
      </c>
      <c r="D6173">
        <f t="shared" si="1248"/>
        <v>8.3610856628640873E-5</v>
      </c>
      <c r="E6173">
        <f t="shared" si="1249"/>
        <v>2.955357252792945E-5</v>
      </c>
      <c r="F6173">
        <f t="shared" si="1250"/>
        <v>8.3610856628640871E-7</v>
      </c>
      <c r="G6173">
        <f t="shared" si="1251"/>
        <v>8.3507158076853723E-7</v>
      </c>
      <c r="H6173">
        <f t="shared" si="1252"/>
        <v>8.3507139372995811E-7</v>
      </c>
      <c r="I6173">
        <f t="shared" si="1253"/>
        <v>8.3403422073954904E-7</v>
      </c>
      <c r="J6173">
        <f t="shared" si="1254"/>
        <v>2.9553572527929452E-7</v>
      </c>
      <c r="K6173">
        <f t="shared" si="1255"/>
        <v>2.9713320156554704E-7</v>
      </c>
      <c r="L6173">
        <f t="shared" si="1256"/>
        <v>2.9713122074948031E-7</v>
      </c>
      <c r="M6173">
        <f t="shared" si="1257"/>
        <v>2.9872671624853188E-7</v>
      </c>
    </row>
    <row r="6174" spans="1:13" x14ac:dyDescent="0.3">
      <c r="A6174">
        <f t="shared" si="1260"/>
        <v>61.71999999999629</v>
      </c>
      <c r="B6174">
        <f t="shared" si="1258"/>
        <v>0.75007817913551833</v>
      </c>
      <c r="C6174">
        <f t="shared" si="1259"/>
        <v>0.63684237170399116</v>
      </c>
      <c r="D6174">
        <f t="shared" si="1248"/>
        <v>8.3403421962752189E-5</v>
      </c>
      <c r="E6174">
        <f t="shared" si="1249"/>
        <v>2.9872671648722982E-5</v>
      </c>
      <c r="F6174">
        <f t="shared" si="1250"/>
        <v>8.3403421962752194E-7</v>
      </c>
      <c r="G6174">
        <f t="shared" si="1251"/>
        <v>8.3299685583737575E-7</v>
      </c>
      <c r="H6174">
        <f t="shared" si="1252"/>
        <v>8.3299667214681294E-7</v>
      </c>
      <c r="I6174">
        <f t="shared" si="1253"/>
        <v>8.3195912424186009E-7</v>
      </c>
      <c r="J6174">
        <f t="shared" si="1254"/>
        <v>2.9872671648722984E-7</v>
      </c>
      <c r="K6174">
        <f t="shared" si="1255"/>
        <v>3.0032023191517434E-7</v>
      </c>
      <c r="L6174">
        <f t="shared" si="1256"/>
        <v>3.0031825037912796E-7</v>
      </c>
      <c r="M6174">
        <f t="shared" si="1257"/>
        <v>3.0190978431765545E-7</v>
      </c>
    </row>
    <row r="6175" spans="1:13" x14ac:dyDescent="0.3">
      <c r="A6175">
        <f t="shared" si="1260"/>
        <v>61.729999999996288</v>
      </c>
      <c r="B6175">
        <f t="shared" si="1258"/>
        <v>0.7500790121322517</v>
      </c>
      <c r="C6175">
        <f t="shared" si="1259"/>
        <v>0.63684267202290212</v>
      </c>
      <c r="D6175">
        <f t="shared" si="1248"/>
        <v>8.3195912313122067E-5</v>
      </c>
      <c r="E6175">
        <f t="shared" si="1249"/>
        <v>3.0190978455191253E-5</v>
      </c>
      <c r="F6175">
        <f t="shared" si="1250"/>
        <v>8.3195912313122064E-7</v>
      </c>
      <c r="G6175">
        <f t="shared" si="1251"/>
        <v>8.3092138778953501E-7</v>
      </c>
      <c r="H6175">
        <f t="shared" si="1252"/>
        <v>8.3092120744088225E-7</v>
      </c>
      <c r="I6175">
        <f t="shared" si="1253"/>
        <v>8.2988329133629192E-7</v>
      </c>
      <c r="J6175">
        <f t="shared" si="1254"/>
        <v>3.0190978455191253E-7</v>
      </c>
      <c r="K6175">
        <f t="shared" si="1255"/>
        <v>3.0349933770545956E-7</v>
      </c>
      <c r="L6175">
        <f t="shared" si="1256"/>
        <v>3.0349735546109093E-7</v>
      </c>
      <c r="M6175">
        <f t="shared" si="1257"/>
        <v>3.0508492643688266E-7</v>
      </c>
    </row>
    <row r="6176" spans="1:13" x14ac:dyDescent="0.3">
      <c r="A6176">
        <f t="shared" si="1260"/>
        <v>61.739999999996286</v>
      </c>
      <c r="B6176">
        <f t="shared" si="1258"/>
        <v>0.75007984305351916</v>
      </c>
      <c r="C6176">
        <f t="shared" si="1259"/>
        <v>0.6368429755209184</v>
      </c>
      <c r="D6176">
        <f t="shared" si="1248"/>
        <v>8.2988329022787299E-5</v>
      </c>
      <c r="E6176">
        <f t="shared" si="1249"/>
        <v>3.0508492666669884E-5</v>
      </c>
      <c r="F6176">
        <f t="shared" si="1250"/>
        <v>8.2988329022787297E-7</v>
      </c>
      <c r="G6176">
        <f t="shared" si="1251"/>
        <v>8.288451900444194E-7</v>
      </c>
      <c r="H6176">
        <f t="shared" si="1252"/>
        <v>8.2884501303240327E-7</v>
      </c>
      <c r="I6176">
        <f t="shared" si="1253"/>
        <v>8.2780673543211842E-7</v>
      </c>
      <c r="J6176">
        <f t="shared" si="1254"/>
        <v>3.0508492666669884E-7</v>
      </c>
      <c r="K6176">
        <f t="shared" si="1255"/>
        <v>3.0667051615473894E-7</v>
      </c>
      <c r="L6176">
        <f t="shared" si="1256"/>
        <v>3.0666853321537068E-7</v>
      </c>
      <c r="M6176">
        <f t="shared" si="1257"/>
        <v>3.0825213985008481E-7</v>
      </c>
    </row>
    <row r="6177" spans="1:13" x14ac:dyDescent="0.3">
      <c r="A6177">
        <f t="shared" si="1260"/>
        <v>61.749999999996284</v>
      </c>
      <c r="B6177">
        <f t="shared" si="1258"/>
        <v>0.75008067189859107</v>
      </c>
      <c r="C6177">
        <f t="shared" si="1259"/>
        <v>0.63684328219011266</v>
      </c>
      <c r="D6177">
        <f t="shared" si="1248"/>
        <v>8.2780673432564233E-5</v>
      </c>
      <c r="E6177">
        <f t="shared" si="1249"/>
        <v>3.0825214007546009E-5</v>
      </c>
      <c r="F6177">
        <f t="shared" si="1250"/>
        <v>8.2780673432564236E-7</v>
      </c>
      <c r="G6177">
        <f t="shared" si="1251"/>
        <v>8.2676827599811872E-7</v>
      </c>
      <c r="H6177">
        <f t="shared" si="1252"/>
        <v>8.267681023174656E-7</v>
      </c>
      <c r="I6177">
        <f t="shared" si="1253"/>
        <v>8.2572946991432691E-7</v>
      </c>
      <c r="J6177">
        <f t="shared" si="1254"/>
        <v>3.0825214007546011E-7</v>
      </c>
      <c r="K6177">
        <f t="shared" si="1255"/>
        <v>3.0983376453297405E-7</v>
      </c>
      <c r="L6177">
        <f t="shared" si="1256"/>
        <v>3.0983178091137374E-7</v>
      </c>
      <c r="M6177">
        <f t="shared" si="1257"/>
        <v>3.114114218516484E-7</v>
      </c>
    </row>
    <row r="6178" spans="1:13" x14ac:dyDescent="0.3">
      <c r="A6178">
        <f t="shared" si="1260"/>
        <v>61.759999999996282</v>
      </c>
      <c r="B6178">
        <f t="shared" si="1258"/>
        <v>0.75008149866675122</v>
      </c>
      <c r="C6178">
        <f t="shared" si="1259"/>
        <v>0.63684359202255481</v>
      </c>
      <c r="D6178">
        <f t="shared" si="1248"/>
        <v>8.2572946880965503E-5</v>
      </c>
      <c r="E6178">
        <f t="shared" si="1249"/>
        <v>3.1141142207313788E-5</v>
      </c>
      <c r="F6178">
        <f t="shared" si="1250"/>
        <v>8.2572946880965502E-7</v>
      </c>
      <c r="G6178">
        <f t="shared" si="1251"/>
        <v>8.246906590259062E-7</v>
      </c>
      <c r="H6178">
        <f t="shared" si="1252"/>
        <v>8.2469048867023222E-7</v>
      </c>
      <c r="I6178">
        <f t="shared" si="1253"/>
        <v>8.2365150814639462E-7</v>
      </c>
      <c r="J6178">
        <f t="shared" si="1254"/>
        <v>3.1141142207313788E-7</v>
      </c>
      <c r="K6178">
        <f t="shared" si="1255"/>
        <v>3.1298908016064165E-7</v>
      </c>
      <c r="L6178">
        <f t="shared" si="1256"/>
        <v>3.1298709587013196E-7</v>
      </c>
      <c r="M6178">
        <f t="shared" si="1257"/>
        <v>3.1456276978869548E-7</v>
      </c>
    </row>
    <row r="6179" spans="1:13" x14ac:dyDescent="0.3">
      <c r="A6179">
        <f t="shared" si="1260"/>
        <v>61.76999999999628</v>
      </c>
      <c r="B6179">
        <f t="shared" si="1258"/>
        <v>0.75008232335729663</v>
      </c>
      <c r="C6179">
        <f t="shared" si="1259"/>
        <v>0.63684390501031218</v>
      </c>
      <c r="D6179">
        <f t="shared" si="1248"/>
        <v>8.2365150704338808E-5</v>
      </c>
      <c r="E6179">
        <f t="shared" si="1249"/>
        <v>3.1456277000574406E-5</v>
      </c>
      <c r="F6179">
        <f t="shared" si="1250"/>
        <v>8.2365150704338811E-7</v>
      </c>
      <c r="G6179">
        <f t="shared" si="1251"/>
        <v>8.2261235247946267E-7</v>
      </c>
      <c r="H6179">
        <f t="shared" si="1252"/>
        <v>8.2261218544418812E-7</v>
      </c>
      <c r="I6179">
        <f t="shared" si="1253"/>
        <v>8.2157286347014916E-7</v>
      </c>
      <c r="J6179">
        <f t="shared" si="1254"/>
        <v>3.1456277000574407E-7</v>
      </c>
      <c r="K6179">
        <f t="shared" si="1255"/>
        <v>3.1613646040817845E-7</v>
      </c>
      <c r="L6179">
        <f t="shared" si="1256"/>
        <v>3.1613447546041672E-7</v>
      </c>
      <c r="M6179">
        <f t="shared" si="1257"/>
        <v>3.1770618105664286E-7</v>
      </c>
    </row>
    <row r="6180" spans="1:13" x14ac:dyDescent="0.3">
      <c r="A6180">
        <f t="shared" si="1260"/>
        <v>61.779999999996278</v>
      </c>
      <c r="B6180">
        <f t="shared" si="1258"/>
        <v>0.75008314596953773</v>
      </c>
      <c r="C6180">
        <f t="shared" si="1259"/>
        <v>0.63684422114544936</v>
      </c>
      <c r="D6180">
        <f t="shared" si="1248"/>
        <v>8.2157286236880789E-5</v>
      </c>
      <c r="E6180">
        <f t="shared" si="1249"/>
        <v>3.1770618126980565E-5</v>
      </c>
      <c r="F6180">
        <f t="shared" si="1250"/>
        <v>8.2157286236880791E-7</v>
      </c>
      <c r="G6180">
        <f t="shared" si="1251"/>
        <v>8.2053336968992977E-7</v>
      </c>
      <c r="H6180">
        <f t="shared" si="1252"/>
        <v>8.205332059689485E-7</v>
      </c>
      <c r="I6180">
        <f t="shared" si="1253"/>
        <v>8.1949354920424214E-7</v>
      </c>
      <c r="J6180">
        <f t="shared" si="1254"/>
        <v>3.1770618126980564E-7</v>
      </c>
      <c r="K6180">
        <f t="shared" si="1255"/>
        <v>3.1927590269820174E-7</v>
      </c>
      <c r="L6180">
        <f t="shared" si="1256"/>
        <v>3.1927391710595556E-7</v>
      </c>
      <c r="M6180">
        <f t="shared" si="1257"/>
        <v>3.2084165310253267E-7</v>
      </c>
    </row>
    <row r="6181" spans="1:13" x14ac:dyDescent="0.3">
      <c r="A6181">
        <f t="shared" si="1260"/>
        <v>61.789999999996276</v>
      </c>
      <c r="B6181">
        <f t="shared" si="1258"/>
        <v>0.75008396650279818</v>
      </c>
      <c r="C6181">
        <f t="shared" si="1259"/>
        <v>0.63684454042002836</v>
      </c>
      <c r="D6181">
        <f t="shared" si="1248"/>
        <v>8.1949354810512132E-5</v>
      </c>
      <c r="E6181">
        <f t="shared" si="1249"/>
        <v>3.2084165331125458E-5</v>
      </c>
      <c r="F6181">
        <f t="shared" si="1250"/>
        <v>8.1949354810512128E-7</v>
      </c>
      <c r="G6181">
        <f t="shared" si="1251"/>
        <v>8.1845372396513457E-7</v>
      </c>
      <c r="H6181">
        <f t="shared" si="1252"/>
        <v>8.1845356355303436E-7</v>
      </c>
      <c r="I6181">
        <f t="shared" si="1253"/>
        <v>8.174135786462311E-7</v>
      </c>
      <c r="J6181">
        <f t="shared" si="1254"/>
        <v>3.2084165331125461E-7</v>
      </c>
      <c r="K6181">
        <f t="shared" si="1255"/>
        <v>3.2240740450106831E-7</v>
      </c>
      <c r="L6181">
        <f t="shared" si="1256"/>
        <v>3.2240541827766035E-7</v>
      </c>
      <c r="M6181">
        <f t="shared" si="1257"/>
        <v>3.2396918342281202E-7</v>
      </c>
    </row>
    <row r="6182" spans="1:13" x14ac:dyDescent="0.3">
      <c r="A6182">
        <f t="shared" si="1260"/>
        <v>61.799999999996274</v>
      </c>
      <c r="B6182">
        <f t="shared" si="1258"/>
        <v>0.75008478495641528</v>
      </c>
      <c r="C6182">
        <f t="shared" si="1259"/>
        <v>0.63684486282610875</v>
      </c>
      <c r="D6182">
        <f t="shared" si="1248"/>
        <v>8.1741357754849808E-5</v>
      </c>
      <c r="E6182">
        <f t="shared" si="1249"/>
        <v>3.2396918362764815E-5</v>
      </c>
      <c r="F6182">
        <f t="shared" si="1250"/>
        <v>8.1741357754849811E-7</v>
      </c>
      <c r="G6182">
        <f t="shared" si="1251"/>
        <v>8.163734285906998E-7</v>
      </c>
      <c r="H6182">
        <f t="shared" si="1252"/>
        <v>8.1637327148206821E-7</v>
      </c>
      <c r="I6182">
        <f t="shared" si="1253"/>
        <v>8.1533296507008138E-7</v>
      </c>
      <c r="J6182">
        <f t="shared" si="1254"/>
        <v>3.2396918362764814E-7</v>
      </c>
      <c r="K6182">
        <f t="shared" si="1255"/>
        <v>3.2553096334098087E-7</v>
      </c>
      <c r="L6182">
        <f t="shared" si="1256"/>
        <v>3.2552897649973379E-7</v>
      </c>
      <c r="M6182">
        <f t="shared" si="1257"/>
        <v>3.2708876956666354E-7</v>
      </c>
    </row>
    <row r="6183" spans="1:13" x14ac:dyDescent="0.3">
      <c r="A6183">
        <f t="shared" si="1260"/>
        <v>61.809999999996272</v>
      </c>
      <c r="B6183">
        <f t="shared" si="1258"/>
        <v>0.750085601329739</v>
      </c>
      <c r="C6183">
        <f t="shared" si="1259"/>
        <v>0.63684518835574744</v>
      </c>
      <c r="D6183">
        <f t="shared" si="1248"/>
        <v>8.1533296397484634E-5</v>
      </c>
      <c r="E6183">
        <f t="shared" si="1249"/>
        <v>3.270887697665037E-5</v>
      </c>
      <c r="F6183">
        <f t="shared" si="1250"/>
        <v>8.1533296397484639E-7</v>
      </c>
      <c r="G6183">
        <f t="shared" si="1251"/>
        <v>8.1429249683073749E-7</v>
      </c>
      <c r="H6183">
        <f t="shared" si="1252"/>
        <v>8.1429234301974576E-7</v>
      </c>
      <c r="I6183">
        <f t="shared" si="1253"/>
        <v>8.1325172172921903E-7</v>
      </c>
      <c r="J6183">
        <f t="shared" si="1254"/>
        <v>3.2708876976650371E-7</v>
      </c>
      <c r="K6183">
        <f t="shared" si="1255"/>
        <v>3.2864657678988161E-7</v>
      </c>
      <c r="L6183">
        <f t="shared" si="1256"/>
        <v>3.2864458934078743E-7</v>
      </c>
      <c r="M6183">
        <f t="shared" si="1257"/>
        <v>3.3020040912989936E-7</v>
      </c>
    </row>
    <row r="6184" spans="1:13" x14ac:dyDescent="0.3">
      <c r="A6184">
        <f t="shared" si="1260"/>
        <v>61.81999999999627</v>
      </c>
      <c r="B6184">
        <f t="shared" si="1258"/>
        <v>0.75008641562213318</v>
      </c>
      <c r="C6184">
        <f t="shared" si="1259"/>
        <v>0.63684551700099934</v>
      </c>
      <c r="D6184">
        <f t="shared" si="1248"/>
        <v>8.1325172063564932E-5</v>
      </c>
      <c r="E6184">
        <f t="shared" si="1249"/>
        <v>3.3020040932585371E-5</v>
      </c>
      <c r="F6184">
        <f t="shared" si="1250"/>
        <v>8.1325172063564931E-7</v>
      </c>
      <c r="G6184">
        <f t="shared" si="1251"/>
        <v>8.1221094192590603E-7</v>
      </c>
      <c r="H6184">
        <f t="shared" si="1252"/>
        <v>8.1221079140700315E-7</v>
      </c>
      <c r="I6184">
        <f t="shared" si="1253"/>
        <v>8.111698618529229E-7</v>
      </c>
      <c r="J6184">
        <f t="shared" si="1254"/>
        <v>3.3020040932585371E-7</v>
      </c>
      <c r="K6184">
        <f t="shared" si="1255"/>
        <v>3.3175424246967291E-7</v>
      </c>
      <c r="L6184">
        <f t="shared" si="1256"/>
        <v>3.3175225442771962E-7</v>
      </c>
      <c r="M6184">
        <f t="shared" si="1257"/>
        <v>3.3330409976273236E-7</v>
      </c>
    </row>
    <row r="6185" spans="1:13" x14ac:dyDescent="0.3">
      <c r="A6185">
        <f t="shared" si="1260"/>
        <v>61.829999999996268</v>
      </c>
      <c r="B6185">
        <f t="shared" si="1258"/>
        <v>0.75008722783297466</v>
      </c>
      <c r="C6185">
        <f t="shared" si="1259"/>
        <v>0.63684584875391637</v>
      </c>
      <c r="D6185">
        <f t="shared" si="1248"/>
        <v>8.1116986076129605E-5</v>
      </c>
      <c r="E6185">
        <f t="shared" si="1249"/>
        <v>3.3330409995424581E-5</v>
      </c>
      <c r="F6185">
        <f t="shared" si="1250"/>
        <v>8.1116986076129606E-7</v>
      </c>
      <c r="G6185">
        <f t="shared" si="1251"/>
        <v>8.1012877709521484E-7</v>
      </c>
      <c r="H6185">
        <f t="shared" si="1252"/>
        <v>8.1012862986312717E-7</v>
      </c>
      <c r="I6185">
        <f t="shared" si="1253"/>
        <v>8.090873986488223E-7</v>
      </c>
      <c r="J6185">
        <f t="shared" si="1254"/>
        <v>3.3330409995424582E-7</v>
      </c>
      <c r="K6185">
        <f t="shared" si="1255"/>
        <v>3.3485395805499252E-7</v>
      </c>
      <c r="L6185">
        <f t="shared" si="1256"/>
        <v>3.3485196943294772E-7</v>
      </c>
      <c r="M6185">
        <f t="shared" si="1257"/>
        <v>3.3639983916144979E-7</v>
      </c>
    </row>
    <row r="6186" spans="1:13" x14ac:dyDescent="0.3">
      <c r="A6186">
        <f t="shared" si="1260"/>
        <v>61.839999999996266</v>
      </c>
      <c r="B6186">
        <f t="shared" si="1258"/>
        <v>0.75008803796165346</v>
      </c>
      <c r="C6186">
        <f t="shared" si="1259"/>
        <v>0.63684618360654865</v>
      </c>
      <c r="D6186">
        <f t="shared" si="1248"/>
        <v>8.0908739755913839E-5</v>
      </c>
      <c r="E6186">
        <f t="shared" si="1249"/>
        <v>3.3639983934907747E-5</v>
      </c>
      <c r="F6186">
        <f t="shared" si="1250"/>
        <v>8.0908739755913845E-7</v>
      </c>
      <c r="G6186">
        <f t="shared" si="1251"/>
        <v>8.0804601553519097E-7</v>
      </c>
      <c r="H6186">
        <f t="shared" si="1252"/>
        <v>8.0804587158395117E-7</v>
      </c>
      <c r="I6186">
        <f t="shared" si="1253"/>
        <v>8.0700434530248113E-7</v>
      </c>
      <c r="J6186">
        <f t="shared" si="1254"/>
        <v>3.3639983934907749E-7</v>
      </c>
      <c r="K6186">
        <f t="shared" si="1255"/>
        <v>3.3794572126932823E-7</v>
      </c>
      <c r="L6186">
        <f t="shared" si="1256"/>
        <v>3.37943732077739E-7</v>
      </c>
      <c r="M6186">
        <f t="shared" si="1257"/>
        <v>3.3948762507562961E-7</v>
      </c>
    </row>
    <row r="6187" spans="1:13" x14ac:dyDescent="0.3">
      <c r="A6187">
        <f t="shared" si="1260"/>
        <v>61.849999999996264</v>
      </c>
      <c r="B6187">
        <f t="shared" si="1258"/>
        <v>0.75008884600757297</v>
      </c>
      <c r="C6187">
        <f t="shared" si="1259"/>
        <v>0.6368465215509439</v>
      </c>
      <c r="D6187">
        <f t="shared" si="1248"/>
        <v>8.0700434421418499E-5</v>
      </c>
      <c r="E6187">
        <f t="shared" si="1249"/>
        <v>3.3948762525881637E-5</v>
      </c>
      <c r="F6187">
        <f t="shared" si="1250"/>
        <v>8.0700434421418503E-7</v>
      </c>
      <c r="G6187">
        <f t="shared" si="1251"/>
        <v>8.0596267041890829E-7</v>
      </c>
      <c r="H6187">
        <f t="shared" si="1252"/>
        <v>8.0596252974324273E-7</v>
      </c>
      <c r="I6187">
        <f t="shared" si="1253"/>
        <v>8.0492071497587087E-7</v>
      </c>
      <c r="J6187">
        <f t="shared" si="1254"/>
        <v>3.3948762525881636E-7</v>
      </c>
      <c r="K6187">
        <f t="shared" si="1255"/>
        <v>3.4102952988501747E-7</v>
      </c>
      <c r="L6187">
        <f t="shared" si="1256"/>
        <v>3.410275401377616E-7</v>
      </c>
      <c r="M6187">
        <f t="shared" si="1257"/>
        <v>3.4256745530314437E-7</v>
      </c>
    </row>
    <row r="6188" spans="1:13" x14ac:dyDescent="0.3">
      <c r="A6188">
        <f t="shared" si="1260"/>
        <v>61.859999999996262</v>
      </c>
      <c r="B6188">
        <f t="shared" si="1258"/>
        <v>0.75008965197014943</v>
      </c>
      <c r="C6188">
        <f t="shared" si="1259"/>
        <v>0.63684686257914735</v>
      </c>
      <c r="D6188">
        <f t="shared" si="1248"/>
        <v>8.0492071388993391E-5</v>
      </c>
      <c r="E6188">
        <f t="shared" si="1249"/>
        <v>3.4256745548189027E-5</v>
      </c>
      <c r="F6188">
        <f t="shared" si="1250"/>
        <v>8.0492071388993398E-7</v>
      </c>
      <c r="G6188">
        <f t="shared" si="1251"/>
        <v>8.0387875489917879E-7</v>
      </c>
      <c r="H6188">
        <f t="shared" si="1252"/>
        <v>8.0387861749367524E-7</v>
      </c>
      <c r="I6188">
        <f t="shared" si="1253"/>
        <v>8.0283652081000743E-7</v>
      </c>
      <c r="J6188">
        <f t="shared" si="1254"/>
        <v>3.4256745548189029E-7</v>
      </c>
      <c r="K6188">
        <f t="shared" si="1255"/>
        <v>3.4410538172491293E-7</v>
      </c>
      <c r="L6188">
        <f t="shared" si="1256"/>
        <v>3.4410339143475801E-7</v>
      </c>
      <c r="M6188">
        <f t="shared" si="1257"/>
        <v>3.456393276912717E-7</v>
      </c>
    </row>
    <row r="6189" spans="1:13" x14ac:dyDescent="0.3">
      <c r="A6189">
        <f t="shared" si="1260"/>
        <v>61.86999999999626</v>
      </c>
      <c r="B6189">
        <f t="shared" si="1258"/>
        <v>0.75009045584881262</v>
      </c>
      <c r="C6189">
        <f t="shared" si="1259"/>
        <v>0.63684720668320238</v>
      </c>
      <c r="D6189">
        <f t="shared" si="1248"/>
        <v>8.0283651972559711E-5</v>
      </c>
      <c r="E6189">
        <f t="shared" si="1249"/>
        <v>3.4563932786668694E-5</v>
      </c>
      <c r="F6189">
        <f t="shared" si="1250"/>
        <v>8.028365197255971E-7</v>
      </c>
      <c r="G6189">
        <f t="shared" si="1251"/>
        <v>8.0179428210438993E-7</v>
      </c>
      <c r="H6189">
        <f t="shared" si="1252"/>
        <v>8.0179414796308085E-7</v>
      </c>
      <c r="I6189">
        <f t="shared" si="1253"/>
        <v>8.0075177592259242E-7</v>
      </c>
      <c r="J6189">
        <f t="shared" si="1254"/>
        <v>3.4563932786668693E-7</v>
      </c>
      <c r="K6189">
        <f t="shared" si="1255"/>
        <v>3.4717327466293745E-7</v>
      </c>
      <c r="L6189">
        <f t="shared" si="1256"/>
        <v>3.4717128384209596E-7</v>
      </c>
      <c r="M6189">
        <f t="shared" si="1257"/>
        <v>3.4870324013946963E-7</v>
      </c>
    </row>
    <row r="6190" spans="1:13" x14ac:dyDescent="0.3">
      <c r="A6190">
        <f t="shared" si="1260"/>
        <v>61.879999999996258</v>
      </c>
      <c r="B6190">
        <f t="shared" si="1258"/>
        <v>0.75009125764300533</v>
      </c>
      <c r="C6190">
        <f t="shared" si="1259"/>
        <v>0.63684755385514991</v>
      </c>
      <c r="D6190">
        <f t="shared" si="1248"/>
        <v>8.0075177483970861E-5</v>
      </c>
      <c r="E6190">
        <f t="shared" si="1249"/>
        <v>3.4870324031099909E-5</v>
      </c>
      <c r="F6190">
        <f t="shared" si="1250"/>
        <v>8.0075177483970865E-7</v>
      </c>
      <c r="G6190">
        <f t="shared" si="1251"/>
        <v>7.9970926514100207E-7</v>
      </c>
      <c r="H6190">
        <f t="shared" si="1252"/>
        <v>7.9970913425791988E-7</v>
      </c>
      <c r="I6190">
        <f t="shared" si="1253"/>
        <v>7.9866649340842867E-7</v>
      </c>
      <c r="J6190">
        <f t="shared" si="1254"/>
        <v>3.487032403109991E-7</v>
      </c>
      <c r="K6190">
        <f t="shared" si="1255"/>
        <v>3.5023320662241899E-7</v>
      </c>
      <c r="L6190">
        <f t="shared" si="1256"/>
        <v>3.5023121528310329E-7</v>
      </c>
      <c r="M6190">
        <f t="shared" si="1257"/>
        <v>3.5175919059438064E-7</v>
      </c>
    </row>
    <row r="6191" spans="1:13" x14ac:dyDescent="0.3">
      <c r="A6191">
        <f t="shared" si="1260"/>
        <v>61.889999999996256</v>
      </c>
      <c r="B6191">
        <f t="shared" si="1258"/>
        <v>0.75009205735218321</v>
      </c>
      <c r="C6191">
        <f t="shared" si="1259"/>
        <v>0.63684790408702907</v>
      </c>
      <c r="D6191">
        <f t="shared" si="1248"/>
        <v>7.9866649232734899E-5</v>
      </c>
      <c r="E6191">
        <f t="shared" si="1249"/>
        <v>3.5175919076202433E-5</v>
      </c>
      <c r="F6191">
        <f t="shared" si="1250"/>
        <v>7.9866649232734898E-7</v>
      </c>
      <c r="G6191">
        <f t="shared" si="1251"/>
        <v>7.9762371709271586E-7</v>
      </c>
      <c r="H6191">
        <f t="shared" si="1252"/>
        <v>7.9762358946300347E-7</v>
      </c>
      <c r="I6191">
        <f t="shared" si="1253"/>
        <v>7.9658068634039242E-7</v>
      </c>
      <c r="J6191">
        <f t="shared" si="1254"/>
        <v>3.5175919076202434E-7</v>
      </c>
      <c r="K6191">
        <f t="shared" si="1255"/>
        <v>3.5328517557442485E-7</v>
      </c>
      <c r="L6191">
        <f t="shared" si="1256"/>
        <v>3.5328318372940263E-7</v>
      </c>
      <c r="M6191">
        <f t="shared" si="1257"/>
        <v>3.5480717705371757E-7</v>
      </c>
    </row>
    <row r="6192" spans="1:13" x14ac:dyDescent="0.3">
      <c r="A6192">
        <f t="shared" si="1260"/>
        <v>61.899999999996254</v>
      </c>
      <c r="B6192">
        <f t="shared" si="1258"/>
        <v>0.75009285497581513</v>
      </c>
      <c r="C6192">
        <f t="shared" si="1259"/>
        <v>0.63684825737087669</v>
      </c>
      <c r="D6192">
        <f t="shared" si="1248"/>
        <v>7.9658068526167192E-5</v>
      </c>
      <c r="E6192">
        <f t="shared" si="1249"/>
        <v>3.5480717721636523E-5</v>
      </c>
      <c r="F6192">
        <f t="shared" si="1250"/>
        <v>7.9658068526167193E-7</v>
      </c>
      <c r="G6192">
        <f t="shared" si="1251"/>
        <v>7.9553765102199918E-7</v>
      </c>
      <c r="H6192">
        <f t="shared" si="1252"/>
        <v>7.9553752663968914E-7</v>
      </c>
      <c r="I6192">
        <f t="shared" si="1253"/>
        <v>7.9449436776887762E-7</v>
      </c>
      <c r="J6192">
        <f t="shared" si="1254"/>
        <v>3.5480717721636526E-7</v>
      </c>
      <c r="K6192">
        <f t="shared" si="1255"/>
        <v>3.5632917954053768E-7</v>
      </c>
      <c r="L6192">
        <f t="shared" si="1256"/>
        <v>3.5632718720257637E-7</v>
      </c>
      <c r="M6192">
        <f t="shared" si="1257"/>
        <v>3.5784719756237761E-7</v>
      </c>
    </row>
    <row r="6193" spans="1:13" x14ac:dyDescent="0.3">
      <c r="A6193">
        <f t="shared" si="1260"/>
        <v>61.909999999996252</v>
      </c>
      <c r="B6193">
        <f t="shared" si="1258"/>
        <v>0.75009365051338317</v>
      </c>
      <c r="C6193">
        <f t="shared" si="1259"/>
        <v>0.63684861369872803</v>
      </c>
      <c r="D6193">
        <f t="shared" si="1248"/>
        <v>7.9449436669168372E-5</v>
      </c>
      <c r="E6193">
        <f t="shared" si="1249"/>
        <v>3.578471977216946E-5</v>
      </c>
      <c r="F6193">
        <f t="shared" si="1250"/>
        <v>7.9449436669168369E-7</v>
      </c>
      <c r="G6193">
        <f t="shared" si="1251"/>
        <v>7.9345107996675608E-7</v>
      </c>
      <c r="H6193">
        <f t="shared" si="1252"/>
        <v>7.9345095882588093E-7</v>
      </c>
      <c r="I6193">
        <f t="shared" si="1253"/>
        <v>7.9240755072096384E-7</v>
      </c>
      <c r="J6193">
        <f t="shared" si="1254"/>
        <v>3.5784719772169461E-7</v>
      </c>
      <c r="K6193">
        <f t="shared" si="1255"/>
        <v>3.5936521659341024E-7</v>
      </c>
      <c r="L6193">
        <f t="shared" si="1256"/>
        <v>3.5936322377416731E-7</v>
      </c>
      <c r="M6193">
        <f t="shared" si="1257"/>
        <v>3.6087925021854871E-7</v>
      </c>
    </row>
    <row r="6194" spans="1:13" x14ac:dyDescent="0.3">
      <c r="A6194">
        <f t="shared" si="1260"/>
        <v>61.91999999999625</v>
      </c>
      <c r="B6194">
        <f t="shared" si="1258"/>
        <v>0.75009444396438241</v>
      </c>
      <c r="C6194">
        <f t="shared" si="1259"/>
        <v>0.63684897306261623</v>
      </c>
      <c r="D6194">
        <f t="shared" si="1248"/>
        <v>7.9240754964529647E-5</v>
      </c>
      <c r="E6194">
        <f t="shared" si="1249"/>
        <v>3.6087925037286972E-5</v>
      </c>
      <c r="F6194">
        <f t="shared" si="1250"/>
        <v>7.9240754964529648E-7</v>
      </c>
      <c r="G6194">
        <f t="shared" si="1251"/>
        <v>7.9136401694240851E-7</v>
      </c>
      <c r="H6194">
        <f t="shared" si="1252"/>
        <v>7.9136389903797235E-7</v>
      </c>
      <c r="I6194">
        <f t="shared" si="1253"/>
        <v>7.9032024820097079E-7</v>
      </c>
      <c r="J6194">
        <f t="shared" si="1254"/>
        <v>3.6087925037286975E-7</v>
      </c>
      <c r="K6194">
        <f t="shared" si="1255"/>
        <v>3.6239328485343504E-7</v>
      </c>
      <c r="L6194">
        <f t="shared" si="1256"/>
        <v>3.6239129156512284E-7</v>
      </c>
      <c r="M6194">
        <f t="shared" si="1257"/>
        <v>3.6390333316649316E-7</v>
      </c>
    </row>
    <row r="6195" spans="1:13" x14ac:dyDescent="0.3">
      <c r="A6195">
        <f t="shared" si="1260"/>
        <v>61.929999999996248</v>
      </c>
      <c r="B6195">
        <f t="shared" si="1258"/>
        <v>0.75009523532832068</v>
      </c>
      <c r="C6195">
        <f t="shared" si="1259"/>
        <v>0.63684933545457234</v>
      </c>
      <c r="D6195">
        <f t="shared" si="1248"/>
        <v>7.9032024712724636E-5</v>
      </c>
      <c r="E6195">
        <f t="shared" si="1249"/>
        <v>3.6390333331637326E-5</v>
      </c>
      <c r="F6195">
        <f t="shared" si="1250"/>
        <v>7.9032024712724642E-7</v>
      </c>
      <c r="G6195">
        <f t="shared" si="1251"/>
        <v>7.892764749435621E-7</v>
      </c>
      <c r="H6195">
        <f t="shared" si="1252"/>
        <v>7.8927636026959737E-7</v>
      </c>
      <c r="I6195">
        <f t="shared" si="1253"/>
        <v>7.8823247319143028E-7</v>
      </c>
      <c r="J6195">
        <f t="shared" si="1254"/>
        <v>3.6390333331637325E-7</v>
      </c>
      <c r="K6195">
        <f t="shared" si="1255"/>
        <v>3.6541338248929914E-7</v>
      </c>
      <c r="L6195">
        <f t="shared" si="1256"/>
        <v>3.6541138874524039E-7</v>
      </c>
      <c r="M6195">
        <f t="shared" si="1257"/>
        <v>3.6691944460098825E-7</v>
      </c>
    </row>
    <row r="6196" spans="1:13" x14ac:dyDescent="0.3">
      <c r="A6196">
        <f t="shared" si="1260"/>
        <v>61.939999999996246</v>
      </c>
      <c r="B6196">
        <f t="shared" si="1258"/>
        <v>0.75009602460471914</v>
      </c>
      <c r="C6196">
        <f t="shared" si="1259"/>
        <v>0.63684970086662585</v>
      </c>
      <c r="D6196">
        <f t="shared" si="1248"/>
        <v>7.8823247211964875E-5</v>
      </c>
      <c r="E6196">
        <f t="shared" si="1249"/>
        <v>3.6691944474698257E-5</v>
      </c>
      <c r="F6196">
        <f t="shared" si="1250"/>
        <v>7.8823247211964878E-7</v>
      </c>
      <c r="G6196">
        <f t="shared" si="1251"/>
        <v>7.871884669402585E-7</v>
      </c>
      <c r="H6196">
        <f t="shared" si="1252"/>
        <v>7.8718835549093644E-7</v>
      </c>
      <c r="I6196">
        <f t="shared" si="1253"/>
        <v>7.8614423865114307E-7</v>
      </c>
      <c r="J6196">
        <f t="shared" si="1254"/>
        <v>3.6691944474698258E-7</v>
      </c>
      <c r="K6196">
        <f t="shared" si="1255"/>
        <v>3.6842550772353547E-7</v>
      </c>
      <c r="L6196">
        <f t="shared" si="1256"/>
        <v>3.6842351353427725E-7</v>
      </c>
      <c r="M6196">
        <f t="shared" si="1257"/>
        <v>3.6992758276566119E-7</v>
      </c>
    </row>
    <row r="6197" spans="1:13" x14ac:dyDescent="0.3">
      <c r="A6197">
        <f t="shared" si="1260"/>
        <v>61.949999999996244</v>
      </c>
      <c r="B6197">
        <f t="shared" si="1258"/>
        <v>0.75009681179311172</v>
      </c>
      <c r="C6197">
        <f t="shared" si="1259"/>
        <v>0.63685006929080423</v>
      </c>
      <c r="D6197">
        <f t="shared" si="1248"/>
        <v>7.861442375817207E-5</v>
      </c>
      <c r="E6197">
        <f t="shared" si="1249"/>
        <v>3.6992758290832484E-5</v>
      </c>
      <c r="F6197">
        <f t="shared" si="1250"/>
        <v>7.8614423758172067E-7</v>
      </c>
      <c r="G6197">
        <f t="shared" si="1251"/>
        <v>7.8510000588047362E-7</v>
      </c>
      <c r="H6197">
        <f t="shared" si="1252"/>
        <v>7.8509989765052083E-7</v>
      </c>
      <c r="I6197">
        <f t="shared" si="1253"/>
        <v>7.8405555751753784E-7</v>
      </c>
      <c r="J6197">
        <f t="shared" si="1254"/>
        <v>3.6992758290832483E-7</v>
      </c>
      <c r="K6197">
        <f t="shared" si="1255"/>
        <v>3.7142965882031034E-7</v>
      </c>
      <c r="L6197">
        <f t="shared" si="1256"/>
        <v>3.7142766420084076E-7</v>
      </c>
      <c r="M6197">
        <f t="shared" si="1257"/>
        <v>3.729277459540992E-7</v>
      </c>
    </row>
    <row r="6198" spans="1:13" x14ac:dyDescent="0.3">
      <c r="A6198">
        <f t="shared" si="1260"/>
        <v>61.959999999996242</v>
      </c>
      <c r="B6198">
        <f t="shared" si="1258"/>
        <v>0.75009759689304556</v>
      </c>
      <c r="C6198">
        <f t="shared" si="1259"/>
        <v>0.63685044071913344</v>
      </c>
      <c r="D6198">
        <f t="shared" si="1248"/>
        <v>7.8405555644922575E-5</v>
      </c>
      <c r="E6198">
        <f t="shared" si="1249"/>
        <v>3.7292774609287704E-5</v>
      </c>
      <c r="F6198">
        <f t="shared" si="1250"/>
        <v>7.840555564492258E-7</v>
      </c>
      <c r="G6198">
        <f t="shared" si="1251"/>
        <v>7.8301110468942394E-7</v>
      </c>
      <c r="H6198">
        <f t="shared" si="1252"/>
        <v>7.8301099967259535E-7</v>
      </c>
      <c r="I6198">
        <f t="shared" si="1253"/>
        <v>7.8196644270334124E-7</v>
      </c>
      <c r="J6198">
        <f t="shared" si="1254"/>
        <v>3.7292774609287708E-7</v>
      </c>
      <c r="K6198">
        <f t="shared" si="1255"/>
        <v>3.7442583410152164E-7</v>
      </c>
      <c r="L6198">
        <f t="shared" si="1256"/>
        <v>3.7442383906238773E-7</v>
      </c>
      <c r="M6198">
        <f t="shared" si="1257"/>
        <v>3.7591993250929435E-7</v>
      </c>
    </row>
    <row r="6199" spans="1:13" x14ac:dyDescent="0.3">
      <c r="A6199">
        <f t="shared" si="1260"/>
        <v>61.96999999999624</v>
      </c>
      <c r="B6199">
        <f t="shared" si="1258"/>
        <v>0.75009837990408024</v>
      </c>
      <c r="C6199">
        <f t="shared" si="1259"/>
        <v>0.63685081514363751</v>
      </c>
      <c r="D6199">
        <f t="shared" si="1248"/>
        <v>7.8196644163738838E-5</v>
      </c>
      <c r="E6199">
        <f t="shared" si="1249"/>
        <v>3.7591993264307622E-5</v>
      </c>
      <c r="F6199">
        <f t="shared" si="1250"/>
        <v>7.8196644163738839E-7</v>
      </c>
      <c r="G6199">
        <f t="shared" si="1251"/>
        <v>7.8092177626928884E-7</v>
      </c>
      <c r="H6199">
        <f t="shared" si="1252"/>
        <v>7.8092167446044972E-7</v>
      </c>
      <c r="I6199">
        <f t="shared" si="1253"/>
        <v>7.7987690710018549E-7</v>
      </c>
      <c r="J6199">
        <f t="shared" si="1254"/>
        <v>3.7591993264307621E-7</v>
      </c>
      <c r="K6199">
        <f t="shared" si="1255"/>
        <v>3.7741403193014557E-7</v>
      </c>
      <c r="L6199">
        <f t="shared" si="1256"/>
        <v>3.7741203648467005E-7</v>
      </c>
      <c r="M6199">
        <f t="shared" si="1257"/>
        <v>3.7890414081975798E-7</v>
      </c>
    </row>
    <row r="6200" spans="1:13" x14ac:dyDescent="0.3">
      <c r="A6200">
        <f t="shared" si="1260"/>
        <v>61.979999999996238</v>
      </c>
      <c r="B6200">
        <f t="shared" si="1258"/>
        <v>0.75009916082578854</v>
      </c>
      <c r="C6200">
        <f t="shared" si="1259"/>
        <v>0.63685119255633926</v>
      </c>
      <c r="D6200">
        <f t="shared" si="1248"/>
        <v>7.7987690603617543E-5</v>
      </c>
      <c r="E6200">
        <f t="shared" si="1249"/>
        <v>3.7890414094965408E-5</v>
      </c>
      <c r="F6200">
        <f t="shared" si="1250"/>
        <v>7.7987690603617542E-7</v>
      </c>
      <c r="G6200">
        <f t="shared" si="1251"/>
        <v>7.7883203349976565E-7</v>
      </c>
      <c r="H6200">
        <f t="shared" si="1252"/>
        <v>7.7883193489294845E-7</v>
      </c>
      <c r="I6200">
        <f t="shared" si="1253"/>
        <v>7.7778696357611033E-7</v>
      </c>
      <c r="J6200">
        <f t="shared" si="1254"/>
        <v>3.7890414094965408E-7</v>
      </c>
      <c r="K6200">
        <f t="shared" si="1255"/>
        <v>3.8039425072300402E-7</v>
      </c>
      <c r="L6200">
        <f t="shared" si="1256"/>
        <v>3.8039225488284423E-7</v>
      </c>
      <c r="M6200">
        <f t="shared" si="1257"/>
        <v>3.8188036932673697E-7</v>
      </c>
    </row>
    <row r="6201" spans="1:13" x14ac:dyDescent="0.3">
      <c r="A6201">
        <f t="shared" si="1260"/>
        <v>61.989999999996236</v>
      </c>
      <c r="B6201">
        <f t="shared" si="1258"/>
        <v>0.75009993965775623</v>
      </c>
      <c r="C6201">
        <f t="shared" si="1259"/>
        <v>0.63685157294925954</v>
      </c>
      <c r="D6201">
        <f t="shared" si="1248"/>
        <v>7.7778696251362689E-5</v>
      </c>
      <c r="E6201">
        <f t="shared" si="1249"/>
        <v>3.8188036945219217E-5</v>
      </c>
      <c r="F6201">
        <f t="shared" si="1250"/>
        <v>7.7778696251362693E-7</v>
      </c>
      <c r="G6201">
        <f t="shared" si="1251"/>
        <v>7.7674188923751442E-7</v>
      </c>
      <c r="H6201">
        <f t="shared" si="1252"/>
        <v>7.767417938267518E-7</v>
      </c>
      <c r="I6201">
        <f t="shared" si="1253"/>
        <v>7.756966249754249E-7</v>
      </c>
      <c r="J6201">
        <f t="shared" si="1254"/>
        <v>3.8188036945219218E-7</v>
      </c>
      <c r="K6201">
        <f t="shared" si="1255"/>
        <v>3.8336648894465862E-7</v>
      </c>
      <c r="L6201">
        <f t="shared" si="1256"/>
        <v>3.8336449272091678E-7</v>
      </c>
      <c r="M6201">
        <f t="shared" si="1257"/>
        <v>3.8484861651755245E-7</v>
      </c>
    </row>
    <row r="6202" spans="1:13" x14ac:dyDescent="0.3">
      <c r="A6202">
        <f t="shared" si="1260"/>
        <v>61.999999999996234</v>
      </c>
      <c r="B6202">
        <f t="shared" si="1258"/>
        <v>0.75010071639958187</v>
      </c>
      <c r="C6202">
        <f t="shared" si="1259"/>
        <v>0.63685195631441771</v>
      </c>
      <c r="D6202">
        <f t="shared" si="1248"/>
        <v>7.7569662391502314E-5</v>
      </c>
      <c r="E6202">
        <f t="shared" si="1249"/>
        <v>3.8484861663912184E-5</v>
      </c>
      <c r="F6202">
        <f t="shared" si="1250"/>
        <v>7.7569662391502319E-7</v>
      </c>
      <c r="G6202">
        <f t="shared" si="1251"/>
        <v>7.7465135631560322E-7</v>
      </c>
      <c r="H6202">
        <f t="shared" si="1252"/>
        <v>7.7465126409562155E-7</v>
      </c>
      <c r="I6202">
        <f t="shared" si="1253"/>
        <v>7.7360590412106633E-7</v>
      </c>
      <c r="J6202">
        <f t="shared" si="1254"/>
        <v>3.8484861663912185E-7</v>
      </c>
      <c r="K6202">
        <f t="shared" si="1255"/>
        <v>3.863307451063003E-7</v>
      </c>
      <c r="L6202">
        <f t="shared" si="1256"/>
        <v>3.8632874851340928E-7</v>
      </c>
      <c r="M6202">
        <f t="shared" si="1257"/>
        <v>3.8780888093115088E-7</v>
      </c>
    </row>
    <row r="6203" spans="1:13" x14ac:dyDescent="0.3">
      <c r="A6203">
        <f t="shared" si="1260"/>
        <v>62.009999999996232</v>
      </c>
      <c r="B6203">
        <f t="shared" si="1258"/>
        <v>0.75010149105087665</v>
      </c>
      <c r="C6203">
        <f t="shared" si="1259"/>
        <v>0.63685234264383184</v>
      </c>
      <c r="D6203">
        <f t="shared" si="1248"/>
        <v>7.7360590306274624E-5</v>
      </c>
      <c r="E6203">
        <f t="shared" si="1249"/>
        <v>3.8780888104883449E-5</v>
      </c>
      <c r="F6203">
        <f t="shared" si="1250"/>
        <v>7.7360590306274621E-7</v>
      </c>
      <c r="G6203">
        <f t="shared" si="1251"/>
        <v>7.725604475457282E-7</v>
      </c>
      <c r="H6203">
        <f t="shared" si="1252"/>
        <v>7.7256035851056002E-7</v>
      </c>
      <c r="I6203">
        <f t="shared" si="1253"/>
        <v>7.7151481381210194E-7</v>
      </c>
      <c r="J6203">
        <f t="shared" si="1254"/>
        <v>3.8780888104883451E-7</v>
      </c>
      <c r="K6203">
        <f t="shared" si="1255"/>
        <v>3.8928701777130036E-7</v>
      </c>
      <c r="L6203">
        <f t="shared" si="1256"/>
        <v>3.892850208198073E-7</v>
      </c>
      <c r="M6203">
        <f t="shared" si="1257"/>
        <v>3.9076116115144278E-7</v>
      </c>
    </row>
    <row r="6204" spans="1:13" x14ac:dyDescent="0.3">
      <c r="A6204">
        <f t="shared" si="1260"/>
        <v>62.01999999999623</v>
      </c>
      <c r="B6204">
        <f t="shared" si="1258"/>
        <v>0.75010226361126486</v>
      </c>
      <c r="C6204">
        <f t="shared" si="1259"/>
        <v>0.63685273192951841</v>
      </c>
      <c r="D6204">
        <f t="shared" si="1248"/>
        <v>7.715148127554472E-5</v>
      </c>
      <c r="E6204">
        <f t="shared" si="1249"/>
        <v>3.9076116126579574E-5</v>
      </c>
      <c r="F6204">
        <f t="shared" si="1250"/>
        <v>7.7151481275544718E-7</v>
      </c>
      <c r="G6204">
        <f t="shared" si="1251"/>
        <v>7.7046917571432783E-7</v>
      </c>
      <c r="H6204">
        <f t="shared" si="1252"/>
        <v>7.7046908985856093E-7</v>
      </c>
      <c r="I6204">
        <f t="shared" si="1253"/>
        <v>7.6942336682470087E-7</v>
      </c>
      <c r="J6204">
        <f t="shared" si="1254"/>
        <v>3.9076116126579573E-7</v>
      </c>
      <c r="K6204">
        <f t="shared" si="1255"/>
        <v>3.9223530554854948E-7</v>
      </c>
      <c r="L6204">
        <f t="shared" si="1256"/>
        <v>3.9223330825177704E-7</v>
      </c>
      <c r="M6204">
        <f t="shared" si="1257"/>
        <v>3.9370545581451924E-7</v>
      </c>
    </row>
    <row r="6205" spans="1:13" x14ac:dyDescent="0.3">
      <c r="A6205">
        <f t="shared" si="1260"/>
        <v>62.029999999996228</v>
      </c>
      <c r="B6205">
        <f t="shared" si="1258"/>
        <v>0.75010303408038337</v>
      </c>
      <c r="C6205">
        <f t="shared" si="1259"/>
        <v>0.63685312416349249</v>
      </c>
      <c r="D6205">
        <f t="shared" si="1248"/>
        <v>7.6942336576998893E-5</v>
      </c>
      <c r="E6205">
        <f t="shared" si="1249"/>
        <v>3.9370545592443129E-5</v>
      </c>
      <c r="F6205">
        <f t="shared" si="1250"/>
        <v>7.69423365769989E-7</v>
      </c>
      <c r="G6205">
        <f t="shared" si="1251"/>
        <v>7.6837755358730164E-7</v>
      </c>
      <c r="H6205">
        <f t="shared" si="1252"/>
        <v>7.6837747090538477E-7</v>
      </c>
      <c r="I6205">
        <f t="shared" si="1253"/>
        <v>7.673315759124111E-7</v>
      </c>
      <c r="J6205">
        <f t="shared" si="1254"/>
        <v>3.937054559244313E-7</v>
      </c>
      <c r="K6205">
        <f t="shared" si="1255"/>
        <v>3.9517560709689816E-7</v>
      </c>
      <c r="L6205">
        <f t="shared" si="1256"/>
        <v>3.9517360946650374E-7</v>
      </c>
      <c r="M6205">
        <f t="shared" si="1257"/>
        <v>3.9664176360143524E-7</v>
      </c>
    </row>
    <row r="6206" spans="1:13" x14ac:dyDescent="0.3">
      <c r="A6206">
        <f t="shared" si="1260"/>
        <v>62.039999999996226</v>
      </c>
      <c r="B6206">
        <f t="shared" si="1258"/>
        <v>0.75010380245788177</v>
      </c>
      <c r="C6206">
        <f t="shared" si="1259"/>
        <v>0.63685351933776801</v>
      </c>
      <c r="D6206">
        <f t="shared" si="1248"/>
        <v>7.673315748596421E-5</v>
      </c>
      <c r="E6206">
        <f t="shared" si="1249"/>
        <v>3.9664176370746151E-5</v>
      </c>
      <c r="F6206">
        <f t="shared" si="1250"/>
        <v>7.6733157485964211E-7</v>
      </c>
      <c r="G6206">
        <f t="shared" si="1251"/>
        <v>7.6628559390654052E-7</v>
      </c>
      <c r="H6206">
        <f t="shared" si="1252"/>
        <v>7.662855143919512E-7</v>
      </c>
      <c r="I6206">
        <f t="shared" si="1253"/>
        <v>7.6523945380532755E-7</v>
      </c>
      <c r="J6206">
        <f t="shared" si="1254"/>
        <v>3.9664176370746153E-7</v>
      </c>
      <c r="K6206">
        <f t="shared" si="1255"/>
        <v>3.981079211229366E-7</v>
      </c>
      <c r="L6206">
        <f t="shared" si="1256"/>
        <v>3.981059231705775E-7</v>
      </c>
      <c r="M6206">
        <f t="shared" si="1257"/>
        <v>3.99570083243761E-7</v>
      </c>
    </row>
    <row r="6207" spans="1:13" x14ac:dyDescent="0.3">
      <c r="A6207">
        <f t="shared" si="1260"/>
        <v>62.049999999996224</v>
      </c>
      <c r="B6207">
        <f t="shared" si="1258"/>
        <v>0.75010456874342268</v>
      </c>
      <c r="C6207">
        <f t="shared" si="1259"/>
        <v>0.63685391744435715</v>
      </c>
      <c r="D6207">
        <f t="shared" si="1248"/>
        <v>7.6523945275464023E-5</v>
      </c>
      <c r="E6207">
        <f t="shared" si="1249"/>
        <v>3.9957008334534638E-5</v>
      </c>
      <c r="F6207">
        <f t="shared" si="1250"/>
        <v>7.6523945275464025E-7</v>
      </c>
      <c r="G6207">
        <f t="shared" si="1251"/>
        <v>7.6419330939006545E-7</v>
      </c>
      <c r="H6207">
        <f t="shared" si="1252"/>
        <v>7.6419323303753006E-7</v>
      </c>
      <c r="I6207">
        <f t="shared" si="1253"/>
        <v>7.6314701321092414E-7</v>
      </c>
      <c r="J6207">
        <f t="shared" si="1254"/>
        <v>3.995700833453464E-7</v>
      </c>
      <c r="K6207">
        <f t="shared" si="1255"/>
        <v>4.0103224638154968E-7</v>
      </c>
      <c r="L6207">
        <f t="shared" si="1256"/>
        <v>4.0103024811999342E-7</v>
      </c>
      <c r="M6207">
        <f t="shared" si="1257"/>
        <v>4.0249041352080627E-7</v>
      </c>
    </row>
    <row r="6208" spans="1:13" x14ac:dyDescent="0.3">
      <c r="A6208">
        <f t="shared" si="1260"/>
        <v>62.059999999996222</v>
      </c>
      <c r="B6208">
        <f t="shared" si="1258"/>
        <v>0.75010533293668102</v>
      </c>
      <c r="C6208">
        <f t="shared" si="1259"/>
        <v>0.63685431847527141</v>
      </c>
      <c r="D6208">
        <f t="shared" si="1248"/>
        <v>7.6314701216204095E-5</v>
      </c>
      <c r="E6208">
        <f t="shared" si="1249"/>
        <v>4.0249041361795079E-5</v>
      </c>
      <c r="F6208">
        <f t="shared" si="1250"/>
        <v>7.6314701216204102E-7</v>
      </c>
      <c r="G6208">
        <f t="shared" si="1251"/>
        <v>7.6210071273452581E-7</v>
      </c>
      <c r="H6208">
        <f t="shared" si="1252"/>
        <v>7.6210063953779939E-7</v>
      </c>
      <c r="I6208">
        <f t="shared" si="1253"/>
        <v>7.6105426681308261E-7</v>
      </c>
      <c r="J6208">
        <f t="shared" si="1254"/>
        <v>4.0249041361795078E-7</v>
      </c>
      <c r="K6208">
        <f t="shared" si="1255"/>
        <v>4.0394858167591699E-7</v>
      </c>
      <c r="L6208">
        <f t="shared" si="1256"/>
        <v>4.0394658311682099E-7</v>
      </c>
      <c r="M6208">
        <f t="shared" si="1257"/>
        <v>4.0540275325851027E-7</v>
      </c>
    </row>
    <row r="6209" spans="1:13" x14ac:dyDescent="0.3">
      <c r="A6209">
        <f t="shared" si="1260"/>
        <v>62.06999999999622</v>
      </c>
      <c r="B6209">
        <f t="shared" si="1258"/>
        <v>0.75010609503734504</v>
      </c>
      <c r="C6209">
        <f t="shared" si="1259"/>
        <v>0.63685472242252084</v>
      </c>
      <c r="D6209">
        <f t="shared" si="1248"/>
        <v>7.6105426576586477E-5</v>
      </c>
      <c r="E6209">
        <f t="shared" si="1249"/>
        <v>4.0540275335287923E-5</v>
      </c>
      <c r="F6209">
        <f t="shared" si="1250"/>
        <v>7.6105426576586476E-7</v>
      </c>
      <c r="G6209">
        <f t="shared" si="1251"/>
        <v>7.6000781661075819E-7</v>
      </c>
      <c r="H6209">
        <f t="shared" si="1252"/>
        <v>7.6000774656498354E-7</v>
      </c>
      <c r="I6209">
        <f t="shared" si="1253"/>
        <v>7.5896122727223122E-7</v>
      </c>
      <c r="J6209">
        <f t="shared" si="1254"/>
        <v>4.0540275335287922E-7</v>
      </c>
      <c r="K6209">
        <f t="shared" si="1255"/>
        <v>4.06856925858623E-7</v>
      </c>
      <c r="L6209">
        <f t="shared" si="1256"/>
        <v>4.0685492701419966E-7</v>
      </c>
      <c r="M6209">
        <f t="shared" si="1257"/>
        <v>4.0830710133388239E-7</v>
      </c>
    </row>
    <row r="6210" spans="1:13" x14ac:dyDescent="0.3">
      <c r="A6210">
        <f t="shared" si="1260"/>
        <v>62.079999999996218</v>
      </c>
      <c r="B6210">
        <f t="shared" si="1258"/>
        <v>0.75010685504511487</v>
      </c>
      <c r="C6210">
        <f t="shared" si="1259"/>
        <v>0.63685512927811427</v>
      </c>
      <c r="D6210">
        <f t="shared" si="1248"/>
        <v>7.5896122622737261E-5</v>
      </c>
      <c r="E6210">
        <f t="shared" si="1249"/>
        <v>4.0830710142381044E-5</v>
      </c>
      <c r="F6210">
        <f t="shared" si="1250"/>
        <v>7.5896122622737267E-7</v>
      </c>
      <c r="G6210">
        <f t="shared" si="1251"/>
        <v>7.5791463366961524E-7</v>
      </c>
      <c r="H6210">
        <f t="shared" si="1252"/>
        <v>7.5791456676868598E-7</v>
      </c>
      <c r="I6210">
        <f t="shared" si="1253"/>
        <v>7.5686790722728769E-7</v>
      </c>
      <c r="J6210">
        <f t="shared" si="1254"/>
        <v>4.0830710142381045E-7</v>
      </c>
      <c r="K6210">
        <f t="shared" si="1255"/>
        <v>4.097572778272163E-7</v>
      </c>
      <c r="L6210">
        <f t="shared" si="1256"/>
        <v>4.0975527870967809E-7</v>
      </c>
      <c r="M6210">
        <f t="shared" si="1257"/>
        <v>4.1120345667000626E-7</v>
      </c>
    </row>
    <row r="6211" spans="1:13" x14ac:dyDescent="0.3">
      <c r="A6211">
        <f t="shared" si="1260"/>
        <v>62.089999999996216</v>
      </c>
      <c r="B6211">
        <f t="shared" si="1258"/>
        <v>0.75010761295970396</v>
      </c>
      <c r="C6211">
        <f t="shared" si="1259"/>
        <v>0.63685553903405945</v>
      </c>
      <c r="D6211">
        <f t="shared" ref="D6211:D6274" si="1261">B6211*(1-B6211)*(B6211-0.24)-0.2*B6211*C6211</f>
        <v>7.5686790618395561E-5</v>
      </c>
      <c r="E6211">
        <f t="shared" ref="E6211:E6274" si="1262">0.6*B6211*C6211-0.45*C6211</f>
        <v>4.1120345675549341E-5</v>
      </c>
      <c r="F6211">
        <f t="shared" ref="F6211:F6274" si="1263">0.01*D6211</f>
        <v>7.568679061839556E-7</v>
      </c>
      <c r="G6211">
        <f t="shared" ref="G6211:G6274" si="1264">0.01*((B6211+F6211/2)*(1-B6211-F6211/2)*(B6211+F6211/2-0.24)-0.2*(B6211+F6211/2)*(C6211+J6211/2))</f>
        <v>7.5582117653696932E-7</v>
      </c>
      <c r="H6211">
        <f t="shared" ref="H6211:H6274" si="1265">0.01*((B6211+G6211/2)*(1-B6211-G6211/2)*(B6211+G6211/2-0.24)-0.2*(B6211+G6211/2)*(C6211+K6211/2))</f>
        <v>7.5582111277491821E-7</v>
      </c>
      <c r="I6211">
        <f t="shared" ref="I6211:I6274" si="1266">0.01*((B6211+H6211)*(1-B6211-H6211)*(B6211+H6211-0.24)-0.2*(B6211+H6211)*(C6211+L6211))</f>
        <v>7.547743192920509E-7</v>
      </c>
      <c r="J6211">
        <f t="shared" ref="J6211:J6274" si="1267">0.01*E6211</f>
        <v>4.1120345675549343E-7</v>
      </c>
      <c r="K6211">
        <f t="shared" ref="K6211:K6274" si="1268">0.01*(0.6*(B6211+F6211/2)*(C6211+J6211/2)-0.45*(C6211+J6211/2))</f>
        <v>4.1264963653031561E-7</v>
      </c>
      <c r="L6211">
        <f t="shared" ref="L6211:L6274" si="1269">0.01*(0.6*(B6211+G6211/2)*(C6211+K6211/2)-0.45*(C6211+K6211/2))</f>
        <v>4.1264763715131993E-7</v>
      </c>
      <c r="M6211">
        <f t="shared" ref="M6211:M6274" si="1270">0.01*(0.6*(B6211+H6211)*(C6211+L6211)-0.45*(C6211+L6211))</f>
        <v>4.1409181823770513E-7</v>
      </c>
    </row>
    <row r="6212" spans="1:13" x14ac:dyDescent="0.3">
      <c r="A6212">
        <f t="shared" si="1260"/>
        <v>62.099999999996214</v>
      </c>
      <c r="B6212">
        <f t="shared" ref="B6212:B6275" si="1271">B6211+1/6*F6211+1/3*G6211+1/3*H6211+1/6*I6211</f>
        <v>0.75010836878083798</v>
      </c>
      <c r="C6212">
        <f t="shared" ref="C6212:C6275" si="1272">C6211+1/6*J6211+1/3*K6211+1/3*L6211+1/6*M6211</f>
        <v>0.63685595168236309</v>
      </c>
      <c r="D6212">
        <f t="shared" si="1261"/>
        <v>7.5477431825080044E-5</v>
      </c>
      <c r="E6212">
        <f t="shared" si="1262"/>
        <v>4.1409181831875141E-5</v>
      </c>
      <c r="F6212">
        <f t="shared" si="1263"/>
        <v>7.5477431825080049E-7</v>
      </c>
      <c r="G6212">
        <f t="shared" si="1264"/>
        <v>7.5372745781579485E-7</v>
      </c>
      <c r="H6212">
        <f t="shared" si="1265"/>
        <v>7.5372739718693185E-7</v>
      </c>
      <c r="I6212">
        <f t="shared" si="1266"/>
        <v>7.5268047605825397E-7</v>
      </c>
      <c r="J6212">
        <f t="shared" si="1267"/>
        <v>4.1409181831875142E-7</v>
      </c>
      <c r="K6212">
        <f t="shared" si="1268"/>
        <v>4.1553400096150386E-7</v>
      </c>
      <c r="L6212">
        <f t="shared" si="1269"/>
        <v>4.1553200133437332E-7</v>
      </c>
      <c r="M6212">
        <f t="shared" si="1270"/>
        <v>4.169721850555419E-7</v>
      </c>
    </row>
    <row r="6213" spans="1:13" x14ac:dyDescent="0.3">
      <c r="A6213">
        <f t="shared" si="1260"/>
        <v>62.109999999996212</v>
      </c>
      <c r="B6213">
        <f t="shared" si="1271"/>
        <v>0.75010912250825534</v>
      </c>
      <c r="C6213">
        <f t="shared" si="1272"/>
        <v>0.63685636721503103</v>
      </c>
      <c r="D6213">
        <f t="shared" si="1261"/>
        <v>7.5268047501908519E-5</v>
      </c>
      <c r="E6213">
        <f t="shared" si="1262"/>
        <v>4.1697218513325751E-5</v>
      </c>
      <c r="F6213">
        <f t="shared" si="1263"/>
        <v>7.5268047501908526E-7</v>
      </c>
      <c r="G6213">
        <f t="shared" si="1264"/>
        <v>7.5163349008616768E-7</v>
      </c>
      <c r="H6213">
        <f t="shared" si="1265"/>
        <v>7.5163343258480285E-7</v>
      </c>
      <c r="I6213">
        <f t="shared" si="1266"/>
        <v>7.5058639009459307E-7</v>
      </c>
      <c r="J6213">
        <f t="shared" si="1267"/>
        <v>4.1697218513325755E-7</v>
      </c>
      <c r="K6213">
        <f t="shared" si="1268"/>
        <v>4.1841037016598915E-7</v>
      </c>
      <c r="L6213">
        <f t="shared" si="1269"/>
        <v>4.1840837030071577E-7</v>
      </c>
      <c r="M6213">
        <f t="shared" si="1270"/>
        <v>4.1984455619092921E-7</v>
      </c>
    </row>
    <row r="6214" spans="1:13" x14ac:dyDescent="0.3">
      <c r="A6214">
        <f t="shared" si="1260"/>
        <v>62.11999999999621</v>
      </c>
      <c r="B6214">
        <f t="shared" si="1271"/>
        <v>0.75010987414170716</v>
      </c>
      <c r="C6214">
        <f t="shared" si="1272"/>
        <v>0.63685678562406811</v>
      </c>
      <c r="D6214">
        <f t="shared" si="1261"/>
        <v>7.5058638905639574E-5</v>
      </c>
      <c r="E6214">
        <f t="shared" si="1262"/>
        <v>4.1984455626475903E-5</v>
      </c>
      <c r="F6214">
        <f t="shared" si="1263"/>
        <v>7.505863890563958E-7</v>
      </c>
      <c r="G6214">
        <f t="shared" si="1264"/>
        <v>7.4953928590415502E-7</v>
      </c>
      <c r="H6214">
        <f t="shared" si="1265"/>
        <v>7.4953923152432101E-7</v>
      </c>
      <c r="I6214">
        <f t="shared" si="1266"/>
        <v>7.4849207394478421E-7</v>
      </c>
      <c r="J6214">
        <f t="shared" si="1267"/>
        <v>4.1984455626475904E-7</v>
      </c>
      <c r="K6214">
        <f t="shared" si="1268"/>
        <v>4.2127874323283355E-7</v>
      </c>
      <c r="L6214">
        <f t="shared" si="1269"/>
        <v>4.2127674314218487E-7</v>
      </c>
      <c r="M6214">
        <f t="shared" si="1270"/>
        <v>4.2270893075846415E-7</v>
      </c>
    </row>
    <row r="6215" spans="1:13" x14ac:dyDescent="0.3">
      <c r="A6215">
        <f t="shared" si="1260"/>
        <v>62.129999999996208</v>
      </c>
      <c r="B6215">
        <f t="shared" si="1271"/>
        <v>0.75011062368095682</v>
      </c>
      <c r="C6215">
        <f t="shared" si="1272"/>
        <v>0.63685720690147807</v>
      </c>
      <c r="D6215">
        <f t="shared" si="1261"/>
        <v>7.4849207290894615E-5</v>
      </c>
      <c r="E6215">
        <f t="shared" si="1262"/>
        <v>4.227089308278531E-5</v>
      </c>
      <c r="F6215">
        <f t="shared" si="1263"/>
        <v>7.4849207290894613E-7</v>
      </c>
      <c r="G6215">
        <f t="shared" si="1264"/>
        <v>7.4744485780348097E-7</v>
      </c>
      <c r="H6215">
        <f t="shared" si="1265"/>
        <v>7.4744480653907151E-7</v>
      </c>
      <c r="I6215">
        <f t="shared" si="1266"/>
        <v>7.4639754013117177E-7</v>
      </c>
      <c r="J6215">
        <f t="shared" si="1267"/>
        <v>4.2270893082785309E-7</v>
      </c>
      <c r="K6215">
        <f t="shared" si="1268"/>
        <v>4.2413911929994884E-7</v>
      </c>
      <c r="L6215">
        <f t="shared" si="1269"/>
        <v>4.2413711899613739E-7</v>
      </c>
      <c r="M6215">
        <f t="shared" si="1270"/>
        <v>4.2556530791770799E-7</v>
      </c>
    </row>
    <row r="6216" spans="1:13" x14ac:dyDescent="0.3">
      <c r="A6216">
        <f t="shared" ref="A6216:A6279" si="1273">A6215+0.01</f>
        <v>62.139999999996206</v>
      </c>
      <c r="B6216">
        <f t="shared" si="1271"/>
        <v>0.75011137112578041</v>
      </c>
      <c r="C6216">
        <f t="shared" si="1272"/>
        <v>0.63685763103926385</v>
      </c>
      <c r="D6216">
        <f t="shared" si="1261"/>
        <v>7.4639753909769291E-5</v>
      </c>
      <c r="E6216">
        <f t="shared" si="1262"/>
        <v>4.2556530798376624E-5</v>
      </c>
      <c r="F6216">
        <f t="shared" si="1263"/>
        <v>7.463975390976929E-7</v>
      </c>
      <c r="G6216">
        <f t="shared" si="1264"/>
        <v>7.4535021829413847E-7</v>
      </c>
      <c r="H6216">
        <f t="shared" si="1265"/>
        <v>7.4535017014001896E-7</v>
      </c>
      <c r="I6216">
        <f t="shared" si="1266"/>
        <v>7.4430280115278527E-7</v>
      </c>
      <c r="J6216">
        <f t="shared" si="1267"/>
        <v>4.2556530798376623E-7</v>
      </c>
      <c r="K6216">
        <f t="shared" si="1268"/>
        <v>4.2699149755298648E-7</v>
      </c>
      <c r="L6216">
        <f t="shared" si="1269"/>
        <v>4.2698949704766955E-7</v>
      </c>
      <c r="M6216">
        <f t="shared" si="1270"/>
        <v>4.2841368688151252E-7</v>
      </c>
    </row>
    <row r="6217" spans="1:13" x14ac:dyDescent="0.3">
      <c r="A6217">
        <f t="shared" si="1273"/>
        <v>62.149999999996204</v>
      </c>
      <c r="B6217">
        <f t="shared" si="1271"/>
        <v>0.75011211647596665</v>
      </c>
      <c r="C6217">
        <f t="shared" si="1272"/>
        <v>0.63685805802942785</v>
      </c>
      <c r="D6217">
        <f t="shared" si="1261"/>
        <v>7.4430280012097172E-5</v>
      </c>
      <c r="E6217">
        <f t="shared" si="1262"/>
        <v>4.2841368694368498E-5</v>
      </c>
      <c r="F6217">
        <f t="shared" si="1263"/>
        <v>7.4430280012097177E-7</v>
      </c>
      <c r="G6217">
        <f t="shared" si="1264"/>
        <v>7.4325537986238983E-7</v>
      </c>
      <c r="H6217">
        <f t="shared" si="1265"/>
        <v>7.432553348125926E-7</v>
      </c>
      <c r="I6217">
        <f t="shared" si="1266"/>
        <v>7.4220786948367426E-7</v>
      </c>
      <c r="J6217">
        <f t="shared" si="1267"/>
        <v>4.28413686943685E-7</v>
      </c>
      <c r="K6217">
        <f t="shared" si="1268"/>
        <v>4.2983587722589259E-7</v>
      </c>
      <c r="L6217">
        <f t="shared" si="1269"/>
        <v>4.2983387653072746E-7</v>
      </c>
      <c r="M6217">
        <f t="shared" si="1270"/>
        <v>4.3125406690380785E-7</v>
      </c>
    </row>
    <row r="6218" spans="1:13" x14ac:dyDescent="0.3">
      <c r="A6218">
        <f t="shared" si="1273"/>
        <v>62.159999999996202</v>
      </c>
      <c r="B6218">
        <f t="shared" si="1271"/>
        <v>0.75011285973131647</v>
      </c>
      <c r="C6218">
        <f t="shared" si="1272"/>
        <v>0.63685848786397148</v>
      </c>
      <c r="D6218">
        <f t="shared" si="1261"/>
        <v>7.4220786845338727E-5</v>
      </c>
      <c r="E6218">
        <f t="shared" si="1262"/>
        <v>4.3125406696153945E-5</v>
      </c>
      <c r="F6218">
        <f t="shared" si="1263"/>
        <v>7.4220786845338732E-7</v>
      </c>
      <c r="G6218">
        <f t="shared" si="1264"/>
        <v>7.4116035497215355E-7</v>
      </c>
      <c r="H6218">
        <f t="shared" si="1265"/>
        <v>7.4116031302043364E-7</v>
      </c>
      <c r="I6218">
        <f t="shared" si="1266"/>
        <v>7.4011275757554504E-7</v>
      </c>
      <c r="J6218">
        <f t="shared" si="1267"/>
        <v>4.3125406696153945E-7</v>
      </c>
      <c r="K6218">
        <f t="shared" si="1268"/>
        <v>4.3267225759757725E-7</v>
      </c>
      <c r="L6218">
        <f t="shared" si="1269"/>
        <v>4.3267025672533157E-7</v>
      </c>
      <c r="M6218">
        <f t="shared" si="1270"/>
        <v>4.3408644728903932E-7</v>
      </c>
    </row>
    <row r="6219" spans="1:13" x14ac:dyDescent="0.3">
      <c r="A6219">
        <f t="shared" si="1273"/>
        <v>62.1699999999962</v>
      </c>
      <c r="B6219">
        <f t="shared" si="1271"/>
        <v>0.75011360089164358</v>
      </c>
      <c r="C6219">
        <f t="shared" si="1272"/>
        <v>0.63685892053489535</v>
      </c>
      <c r="D6219">
        <f t="shared" si="1261"/>
        <v>7.4011275654720099E-5</v>
      </c>
      <c r="E6219">
        <f t="shared" si="1262"/>
        <v>4.3408644734344026E-5</v>
      </c>
      <c r="F6219">
        <f t="shared" si="1263"/>
        <v>7.4011275654720099E-7</v>
      </c>
      <c r="G6219">
        <f t="shared" si="1264"/>
        <v>7.3906515606250729E-7</v>
      </c>
      <c r="H6219">
        <f t="shared" si="1265"/>
        <v>7.3906511720359118E-7</v>
      </c>
      <c r="I6219">
        <f t="shared" si="1266"/>
        <v>7.3801747785678944E-7</v>
      </c>
      <c r="J6219">
        <f t="shared" si="1267"/>
        <v>4.3408644734344028E-7</v>
      </c>
      <c r="K6219">
        <f t="shared" si="1268"/>
        <v>4.3550063799635552E-7</v>
      </c>
      <c r="L6219">
        <f t="shared" si="1269"/>
        <v>4.3549863695813151E-7</v>
      </c>
      <c r="M6219">
        <f t="shared" si="1270"/>
        <v>4.3691082738939179E-7</v>
      </c>
    </row>
    <row r="6220" spans="1:13" x14ac:dyDescent="0.3">
      <c r="A6220">
        <f t="shared" si="1273"/>
        <v>62.179999999996198</v>
      </c>
      <c r="B6220">
        <f t="shared" si="1271"/>
        <v>0.75011433995677368</v>
      </c>
      <c r="C6220">
        <f t="shared" si="1272"/>
        <v>0.63685935603419941</v>
      </c>
      <c r="D6220">
        <f t="shared" si="1261"/>
        <v>7.3801747683080454E-5</v>
      </c>
      <c r="E6220">
        <f t="shared" si="1262"/>
        <v>4.3691082743879672E-5</v>
      </c>
      <c r="F6220">
        <f t="shared" si="1263"/>
        <v>7.3801747683080458E-7</v>
      </c>
      <c r="G6220">
        <f t="shared" si="1264"/>
        <v>7.3696979555129553E-7</v>
      </c>
      <c r="H6220">
        <f t="shared" si="1265"/>
        <v>7.3696975977935458E-7</v>
      </c>
      <c r="I6220">
        <f t="shared" si="1266"/>
        <v>7.3592204273262297E-7</v>
      </c>
      <c r="J6220">
        <f t="shared" si="1267"/>
        <v>4.3691082743879673E-7</v>
      </c>
      <c r="K6220">
        <f t="shared" si="1268"/>
        <v>4.3832101779717194E-7</v>
      </c>
      <c r="L6220">
        <f t="shared" si="1269"/>
        <v>4.3831901660462694E-7</v>
      </c>
      <c r="M6220">
        <f t="shared" si="1270"/>
        <v>4.3972720660090392E-7</v>
      </c>
    </row>
    <row r="6221" spans="1:13" x14ac:dyDescent="0.3">
      <c r="A6221">
        <f t="shared" si="1273"/>
        <v>62.189999999996196</v>
      </c>
      <c r="B6221">
        <f t="shared" si="1271"/>
        <v>0.75011507692654544</v>
      </c>
      <c r="C6221">
        <f t="shared" si="1272"/>
        <v>0.63685979435388329</v>
      </c>
      <c r="D6221">
        <f t="shared" si="1261"/>
        <v>7.3592204170816466E-5</v>
      </c>
      <c r="E6221">
        <f t="shared" si="1262"/>
        <v>4.3972720664753329E-5</v>
      </c>
      <c r="F6221">
        <f t="shared" si="1263"/>
        <v>7.3592204170816468E-7</v>
      </c>
      <c r="G6221">
        <f t="shared" si="1264"/>
        <v>7.3487428583041135E-7</v>
      </c>
      <c r="H6221">
        <f t="shared" si="1265"/>
        <v>7.3487425313892297E-7</v>
      </c>
      <c r="I6221">
        <f t="shared" si="1266"/>
        <v>7.3382646458383666E-7</v>
      </c>
      <c r="J6221">
        <f t="shared" si="1267"/>
        <v>4.397272066475333E-7</v>
      </c>
      <c r="K6221">
        <f t="shared" si="1268"/>
        <v>4.4113339642048999E-7</v>
      </c>
      <c r="L6221">
        <f t="shared" si="1269"/>
        <v>4.4113139508639155E-7</v>
      </c>
      <c r="M6221">
        <f t="shared" si="1270"/>
        <v>4.4253558437123973E-7</v>
      </c>
    </row>
    <row r="6222" spans="1:13" x14ac:dyDescent="0.3">
      <c r="A6222">
        <f t="shared" si="1273"/>
        <v>62.199999999996194</v>
      </c>
      <c r="B6222">
        <f t="shared" si="1271"/>
        <v>0.75011581180080944</v>
      </c>
      <c r="C6222">
        <f t="shared" si="1272"/>
        <v>0.63686023548594561</v>
      </c>
      <c r="D6222">
        <f t="shared" si="1261"/>
        <v>7.3382646356159875E-5</v>
      </c>
      <c r="E6222">
        <f t="shared" si="1262"/>
        <v>4.4253558441342822E-5</v>
      </c>
      <c r="F6222">
        <f t="shared" si="1263"/>
        <v>7.3382646356159876E-7</v>
      </c>
      <c r="G6222">
        <f t="shared" si="1264"/>
        <v>7.3277863927023741E-7</v>
      </c>
      <c r="H6222">
        <f t="shared" si="1265"/>
        <v>7.3277860965392798E-7</v>
      </c>
      <c r="I6222">
        <f t="shared" si="1266"/>
        <v>7.3173075576860033E-7</v>
      </c>
      <c r="J6222">
        <f t="shared" si="1267"/>
        <v>4.4253558441342822E-7</v>
      </c>
      <c r="K6222">
        <f t="shared" si="1268"/>
        <v>4.4393777333562311E-7</v>
      </c>
      <c r="L6222">
        <f t="shared" si="1269"/>
        <v>4.4393577187107349E-7</v>
      </c>
      <c r="M6222">
        <f t="shared" si="1270"/>
        <v>4.453359601902518E-7</v>
      </c>
    </row>
    <row r="6223" spans="1:13" x14ac:dyDescent="0.3">
      <c r="A6223">
        <f t="shared" si="1273"/>
        <v>62.209999999996192</v>
      </c>
      <c r="B6223">
        <f t="shared" si="1271"/>
        <v>0.75011654457942911</v>
      </c>
      <c r="C6223">
        <f t="shared" si="1272"/>
        <v>0.63686067942238467</v>
      </c>
      <c r="D6223">
        <f t="shared" si="1261"/>
        <v>7.317307547483054E-5</v>
      </c>
      <c r="E6223">
        <f t="shared" si="1262"/>
        <v>4.453359602291096E-5</v>
      </c>
      <c r="F6223">
        <f t="shared" si="1263"/>
        <v>7.3173075474830542E-7</v>
      </c>
      <c r="G6223">
        <f t="shared" si="1264"/>
        <v>7.3068286821617589E-7</v>
      </c>
      <c r="H6223">
        <f t="shared" si="1265"/>
        <v>7.3068284166921687E-7</v>
      </c>
      <c r="I6223">
        <f t="shared" si="1266"/>
        <v>7.2963492862107572E-7</v>
      </c>
      <c r="J6223">
        <f t="shared" si="1267"/>
        <v>4.453359602291096E-7</v>
      </c>
      <c r="K6223">
        <f t="shared" si="1268"/>
        <v>4.4673414805906921E-7</v>
      </c>
      <c r="L6223">
        <f t="shared" si="1269"/>
        <v>4.4673214647628078E-7</v>
      </c>
      <c r="M6223">
        <f t="shared" si="1270"/>
        <v>4.4812833359886285E-7</v>
      </c>
    </row>
    <row r="6224" spans="1:13" x14ac:dyDescent="0.3">
      <c r="A6224">
        <f t="shared" si="1273"/>
        <v>62.21999999999619</v>
      </c>
      <c r="B6224">
        <f t="shared" si="1271"/>
        <v>0.75011727526227956</v>
      </c>
      <c r="C6224">
        <f t="shared" si="1272"/>
        <v>0.63686112615519852</v>
      </c>
      <c r="D6224">
        <f t="shared" si="1261"/>
        <v>7.2963492760272364E-5</v>
      </c>
      <c r="E6224">
        <f t="shared" si="1262"/>
        <v>4.4812833363272464E-5</v>
      </c>
      <c r="F6224">
        <f t="shared" si="1263"/>
        <v>7.2963492760272369E-7</v>
      </c>
      <c r="G6224">
        <f t="shared" si="1264"/>
        <v>7.285869849919802E-7</v>
      </c>
      <c r="H6224">
        <f t="shared" si="1265"/>
        <v>7.285869615079876E-7</v>
      </c>
      <c r="I6224">
        <f t="shared" si="1266"/>
        <v>7.275389954528033E-7</v>
      </c>
      <c r="J6224">
        <f t="shared" si="1267"/>
        <v>4.4812833363272463E-7</v>
      </c>
      <c r="K6224">
        <f t="shared" si="1268"/>
        <v>4.4952252015173499E-7</v>
      </c>
      <c r="L6224">
        <f t="shared" si="1269"/>
        <v>4.4952051846125496E-7</v>
      </c>
      <c r="M6224">
        <f t="shared" si="1270"/>
        <v>4.5091270418073928E-7</v>
      </c>
    </row>
    <row r="6225" spans="1:13" x14ac:dyDescent="0.3">
      <c r="A6225">
        <f t="shared" si="1273"/>
        <v>62.229999999996188</v>
      </c>
      <c r="B6225">
        <f t="shared" si="1271"/>
        <v>0.75011800384924898</v>
      </c>
      <c r="C6225">
        <f t="shared" si="1272"/>
        <v>0.63686157567638446</v>
      </c>
      <c r="D6225">
        <f t="shared" si="1261"/>
        <v>7.2753899443583903E-5</v>
      </c>
      <c r="E6225">
        <f t="shared" si="1262"/>
        <v>4.5091270421127039E-5</v>
      </c>
      <c r="F6225">
        <f t="shared" si="1263"/>
        <v>7.2753899443583902E-7</v>
      </c>
      <c r="G6225">
        <f t="shared" si="1264"/>
        <v>7.2649100189489668E-7</v>
      </c>
      <c r="H6225">
        <f t="shared" si="1265"/>
        <v>7.2649098146887472E-7</v>
      </c>
      <c r="I6225">
        <f t="shared" si="1266"/>
        <v>7.2544296854978874E-7</v>
      </c>
      <c r="J6225">
        <f t="shared" si="1267"/>
        <v>4.5091270421127042E-7</v>
      </c>
      <c r="K6225">
        <f t="shared" si="1268"/>
        <v>4.5230288922282201E-7</v>
      </c>
      <c r="L6225">
        <f t="shared" si="1269"/>
        <v>4.5230088743741791E-7</v>
      </c>
      <c r="M6225">
        <f t="shared" si="1270"/>
        <v>4.5368907156950747E-7</v>
      </c>
    </row>
    <row r="6226" spans="1:13" x14ac:dyDescent="0.3">
      <c r="A6226">
        <f t="shared" si="1273"/>
        <v>62.239999999996186</v>
      </c>
      <c r="B6226">
        <f t="shared" si="1271"/>
        <v>0.75011873034023724</v>
      </c>
      <c r="C6226">
        <f t="shared" si="1272"/>
        <v>0.63686202797793934</v>
      </c>
      <c r="D6226">
        <f t="shared" si="1261"/>
        <v>7.2544296753518367E-5</v>
      </c>
      <c r="E6226">
        <f t="shared" si="1262"/>
        <v>4.5368907159559768E-5</v>
      </c>
      <c r="F6226">
        <f t="shared" si="1263"/>
        <v>7.2544296753518367E-7</v>
      </c>
      <c r="G6226">
        <f t="shared" si="1264"/>
        <v>7.2439493120232677E-7</v>
      </c>
      <c r="H6226">
        <f t="shared" si="1265"/>
        <v>7.2439491382775275E-7</v>
      </c>
      <c r="I6226">
        <f t="shared" si="1266"/>
        <v>7.2334686017694324E-7</v>
      </c>
      <c r="J6226">
        <f t="shared" si="1267"/>
        <v>4.5368907159559768E-7</v>
      </c>
      <c r="K6226">
        <f t="shared" si="1268"/>
        <v>4.5507525492760602E-7</v>
      </c>
      <c r="L6226">
        <f t="shared" si="1269"/>
        <v>4.5507325305893523E-7</v>
      </c>
      <c r="M6226">
        <f t="shared" si="1270"/>
        <v>4.5645743544320275E-7</v>
      </c>
    </row>
    <row r="6227" spans="1:13" x14ac:dyDescent="0.3">
      <c r="A6227">
        <f t="shared" si="1273"/>
        <v>62.249999999996184</v>
      </c>
      <c r="B6227">
        <f t="shared" si="1271"/>
        <v>0.75011945473515684</v>
      </c>
      <c r="C6227">
        <f t="shared" si="1272"/>
        <v>0.63686248305185977</v>
      </c>
      <c r="D6227">
        <f t="shared" si="1261"/>
        <v>7.2334685916441988E-5</v>
      </c>
      <c r="E6227">
        <f t="shared" si="1262"/>
        <v>4.5645743546540718E-5</v>
      </c>
      <c r="F6227">
        <f t="shared" si="1263"/>
        <v>7.2334685916441986E-7</v>
      </c>
      <c r="G6227">
        <f t="shared" si="1264"/>
        <v>7.2229878516558159E-7</v>
      </c>
      <c r="H6227">
        <f t="shared" si="1265"/>
        <v>7.2229877083676568E-7</v>
      </c>
      <c r="I6227">
        <f t="shared" si="1266"/>
        <v>7.2125068257392064E-7</v>
      </c>
      <c r="J6227">
        <f t="shared" si="1267"/>
        <v>4.5645743546540719E-7</v>
      </c>
      <c r="K6227">
        <f t="shared" si="1268"/>
        <v>4.5783961696854725E-7</v>
      </c>
      <c r="L6227">
        <f t="shared" si="1269"/>
        <v>4.5783761502882216E-7</v>
      </c>
      <c r="M6227">
        <f t="shared" si="1270"/>
        <v>4.5921779552648979E-7</v>
      </c>
    </row>
    <row r="6228" spans="1:13" x14ac:dyDescent="0.3">
      <c r="A6228">
        <f t="shared" si="1273"/>
        <v>62.259999999996182</v>
      </c>
      <c r="B6228">
        <f t="shared" si="1271"/>
        <v>0.75012017703393241</v>
      </c>
      <c r="C6228">
        <f t="shared" si="1272"/>
        <v>0.63686294089014228</v>
      </c>
      <c r="D6228">
        <f t="shared" si="1261"/>
        <v>7.2125068156347893E-5</v>
      </c>
      <c r="E6228">
        <f t="shared" si="1262"/>
        <v>4.5921779554536357E-5</v>
      </c>
      <c r="F6228">
        <f t="shared" si="1263"/>
        <v>7.2125068156347894E-7</v>
      </c>
      <c r="G6228">
        <f t="shared" si="1264"/>
        <v>7.2020257601293496E-7</v>
      </c>
      <c r="H6228">
        <f t="shared" si="1265"/>
        <v>7.2020256472390971E-7</v>
      </c>
      <c r="I6228">
        <f t="shared" si="1266"/>
        <v>7.1915444795747627E-7</v>
      </c>
      <c r="J6228">
        <f t="shared" si="1267"/>
        <v>4.5921779554536359E-7</v>
      </c>
      <c r="K6228">
        <f t="shared" si="1268"/>
        <v>4.6059597509529041E-7</v>
      </c>
      <c r="L6228">
        <f t="shared" si="1269"/>
        <v>4.6059397309450303E-7</v>
      </c>
      <c r="M6228">
        <f t="shared" si="1270"/>
        <v>4.6197015159343824E-7</v>
      </c>
    </row>
    <row r="6229" spans="1:13" x14ac:dyDescent="0.3">
      <c r="A6229">
        <f t="shared" si="1273"/>
        <v>62.26999999999618</v>
      </c>
      <c r="B6229">
        <f t="shared" si="1271"/>
        <v>0.75012089723650088</v>
      </c>
      <c r="C6229">
        <f t="shared" si="1272"/>
        <v>0.63686340148478282</v>
      </c>
      <c r="D6229">
        <f t="shared" si="1261"/>
        <v>7.1915444694897745E-5</v>
      </c>
      <c r="E6229">
        <f t="shared" si="1262"/>
        <v>4.6197015160842625E-5</v>
      </c>
      <c r="F6229">
        <f t="shared" si="1263"/>
        <v>7.1915444694897745E-7</v>
      </c>
      <c r="G6229">
        <f t="shared" si="1264"/>
        <v>7.1810631594851352E-7</v>
      </c>
      <c r="H6229">
        <f t="shared" si="1265"/>
        <v>7.1810630769358897E-7</v>
      </c>
      <c r="I6229">
        <f t="shared" si="1266"/>
        <v>7.1705816851994065E-7</v>
      </c>
      <c r="J6229">
        <f t="shared" si="1267"/>
        <v>4.6197015160842627E-7</v>
      </c>
      <c r="K6229">
        <f t="shared" si="1268"/>
        <v>4.6334432910077881E-7</v>
      </c>
      <c r="L6229">
        <f t="shared" si="1269"/>
        <v>4.6334232705169679E-7</v>
      </c>
      <c r="M6229">
        <f t="shared" si="1270"/>
        <v>4.6471450345919595E-7</v>
      </c>
    </row>
    <row r="6230" spans="1:13" x14ac:dyDescent="0.3">
      <c r="A6230">
        <f t="shared" si="1273"/>
        <v>62.279999999996178</v>
      </c>
      <c r="B6230">
        <f t="shared" si="1271"/>
        <v>0.75012161534281141</v>
      </c>
      <c r="C6230">
        <f t="shared" si="1272"/>
        <v>0.63686386482777746</v>
      </c>
      <c r="D6230">
        <f t="shared" si="1261"/>
        <v>7.1705816751310714E-5</v>
      </c>
      <c r="E6230">
        <f t="shared" si="1262"/>
        <v>4.647145034708533E-5</v>
      </c>
      <c r="F6230">
        <f t="shared" si="1263"/>
        <v>7.1705816751310711E-7</v>
      </c>
      <c r="G6230">
        <f t="shared" si="1264"/>
        <v>7.1601001715396182E-7</v>
      </c>
      <c r="H6230">
        <f t="shared" si="1265"/>
        <v>7.1601001192675432E-7</v>
      </c>
      <c r="I6230">
        <f t="shared" si="1266"/>
        <v>7.1496185643088465E-7</v>
      </c>
      <c r="J6230">
        <f t="shared" si="1267"/>
        <v>4.6471450347085329E-7</v>
      </c>
      <c r="K6230">
        <f t="shared" si="1268"/>
        <v>4.6608467882791608E-7</v>
      </c>
      <c r="L6230">
        <f t="shared" si="1269"/>
        <v>4.660826767410864E-7</v>
      </c>
      <c r="M6230">
        <f t="shared" si="1270"/>
        <v>4.6745085099109131E-7</v>
      </c>
    </row>
    <row r="6231" spans="1:13" x14ac:dyDescent="0.3">
      <c r="A6231">
        <f t="shared" si="1273"/>
        <v>62.289999999996176</v>
      </c>
      <c r="B6231">
        <f t="shared" si="1271"/>
        <v>0.75012233135282513</v>
      </c>
      <c r="C6231">
        <f t="shared" si="1272"/>
        <v>0.63686433091112171</v>
      </c>
      <c r="D6231">
        <f t="shared" si="1261"/>
        <v>7.1496185542585522E-5</v>
      </c>
      <c r="E6231">
        <f t="shared" si="1262"/>
        <v>4.6745085099830774E-5</v>
      </c>
      <c r="F6231">
        <f t="shared" si="1263"/>
        <v>7.1496185542585529E-7</v>
      </c>
      <c r="G6231">
        <f t="shared" si="1264"/>
        <v>7.1391369178636089E-7</v>
      </c>
      <c r="H6231">
        <f t="shared" si="1265"/>
        <v>7.13913689581458E-7</v>
      </c>
      <c r="I6231">
        <f t="shared" si="1266"/>
        <v>7.1286552383559299E-7</v>
      </c>
      <c r="J6231">
        <f t="shared" si="1267"/>
        <v>4.6745085099830777E-7</v>
      </c>
      <c r="K6231">
        <f t="shared" si="1268"/>
        <v>4.6881702416234905E-7</v>
      </c>
      <c r="L6231">
        <f t="shared" si="1269"/>
        <v>4.6881502204998429E-7</v>
      </c>
      <c r="M6231">
        <f t="shared" si="1270"/>
        <v>4.7017919409697572E-7</v>
      </c>
    </row>
    <row r="6232" spans="1:13" x14ac:dyDescent="0.3">
      <c r="A6232">
        <f t="shared" si="1273"/>
        <v>62.299999999996174</v>
      </c>
      <c r="B6232">
        <f t="shared" si="1271"/>
        <v>0.75012304526651552</v>
      </c>
      <c r="C6232">
        <f t="shared" si="1272"/>
        <v>0.63686479972681131</v>
      </c>
      <c r="D6232">
        <f t="shared" si="1261"/>
        <v>7.128655228323677E-5</v>
      </c>
      <c r="E6232">
        <f t="shared" si="1262"/>
        <v>4.7017919409975129E-5</v>
      </c>
      <c r="F6232">
        <f t="shared" si="1263"/>
        <v>7.128655228323677E-7</v>
      </c>
      <c r="G6232">
        <f t="shared" si="1264"/>
        <v>7.1181735197947688E-7</v>
      </c>
      <c r="H6232">
        <f t="shared" si="1265"/>
        <v>7.1181735279049472E-7</v>
      </c>
      <c r="I6232">
        <f t="shared" si="1266"/>
        <v>7.1076918285575829E-7</v>
      </c>
      <c r="J6232">
        <f t="shared" si="1267"/>
        <v>4.7017919409975129E-7</v>
      </c>
      <c r="K6232">
        <f t="shared" si="1268"/>
        <v>4.715413650385747E-7</v>
      </c>
      <c r="L6232">
        <f t="shared" si="1269"/>
        <v>4.7153936291233211E-7</v>
      </c>
      <c r="M6232">
        <f t="shared" si="1270"/>
        <v>4.7289953273299547E-7</v>
      </c>
    </row>
    <row r="6233" spans="1:13" x14ac:dyDescent="0.3">
      <c r="A6233">
        <f t="shared" si="1273"/>
        <v>62.309999999996172</v>
      </c>
      <c r="B6233">
        <f t="shared" si="1271"/>
        <v>0.75012375708386803</v>
      </c>
      <c r="C6233">
        <f t="shared" si="1272"/>
        <v>0.63686527126684178</v>
      </c>
      <c r="D6233">
        <f t="shared" si="1261"/>
        <v>7.1076918185461468E-5</v>
      </c>
      <c r="E6233">
        <f t="shared" si="1262"/>
        <v>4.7289953273244034E-5</v>
      </c>
      <c r="F6233">
        <f t="shared" si="1263"/>
        <v>7.1076918185461468E-7</v>
      </c>
      <c r="G6233">
        <f t="shared" si="1264"/>
        <v>7.0972100984292858E-7</v>
      </c>
      <c r="H6233">
        <f t="shared" si="1265"/>
        <v>7.0972101366445494E-7</v>
      </c>
      <c r="I6233">
        <f t="shared" si="1266"/>
        <v>7.0867284558948088E-7</v>
      </c>
      <c r="J6233">
        <f t="shared" si="1267"/>
        <v>4.7289953273244035E-7</v>
      </c>
      <c r="K6233">
        <f t="shared" si="1268"/>
        <v>4.742577014343885E-7</v>
      </c>
      <c r="L6233">
        <f t="shared" si="1269"/>
        <v>4.7425569930537039E-7</v>
      </c>
      <c r="M6233">
        <f t="shared" si="1270"/>
        <v>4.7561186690248115E-7</v>
      </c>
    </row>
    <row r="6234" spans="1:13" x14ac:dyDescent="0.3">
      <c r="A6234">
        <f t="shared" si="1273"/>
        <v>62.31999999999617</v>
      </c>
      <c r="B6234">
        <f t="shared" si="1271"/>
        <v>0.75012446680488054</v>
      </c>
      <c r="C6234">
        <f t="shared" si="1272"/>
        <v>0.63686574552320874</v>
      </c>
      <c r="D6234">
        <f t="shared" si="1261"/>
        <v>7.0867284459000257E-5</v>
      </c>
      <c r="E6234">
        <f t="shared" si="1262"/>
        <v>4.7561186689859536E-5</v>
      </c>
      <c r="F6234">
        <f t="shared" si="1263"/>
        <v>7.0867284459000255E-7</v>
      </c>
      <c r="G6234">
        <f t="shared" si="1264"/>
        <v>7.0762467746274263E-7</v>
      </c>
      <c r="H6234">
        <f t="shared" si="1265"/>
        <v>7.0762468428881015E-7</v>
      </c>
      <c r="I6234">
        <f t="shared" si="1266"/>
        <v>7.0657652411071357E-7</v>
      </c>
      <c r="J6234">
        <f t="shared" si="1267"/>
        <v>4.7561186689859539E-7</v>
      </c>
      <c r="K6234">
        <f t="shared" si="1268"/>
        <v>4.7696603337643581E-7</v>
      </c>
      <c r="L6234">
        <f t="shared" si="1269"/>
        <v>4.7696403125740973E-7</v>
      </c>
      <c r="M6234">
        <f t="shared" si="1270"/>
        <v>4.7831619665372746E-7</v>
      </c>
    </row>
    <row r="6235" spans="1:13" x14ac:dyDescent="0.3">
      <c r="A6235">
        <f t="shared" si="1273"/>
        <v>62.329999999996168</v>
      </c>
      <c r="B6235">
        <f t="shared" si="1271"/>
        <v>0.7501251744295625</v>
      </c>
      <c r="C6235">
        <f t="shared" si="1272"/>
        <v>0.63686622248790759</v>
      </c>
      <c r="D6235">
        <f t="shared" si="1261"/>
        <v>7.0657652311373331E-5</v>
      </c>
      <c r="E6235">
        <f t="shared" si="1262"/>
        <v>4.783161966448457E-5</v>
      </c>
      <c r="F6235">
        <f t="shared" si="1263"/>
        <v>7.0657652311373334E-7</v>
      </c>
      <c r="G6235">
        <f t="shared" si="1264"/>
        <v>7.0552836690176985E-7</v>
      </c>
      <c r="H6235">
        <f t="shared" si="1265"/>
        <v>7.0552837672654969E-7</v>
      </c>
      <c r="I6235">
        <f t="shared" si="1266"/>
        <v>7.0448023047064989E-7</v>
      </c>
      <c r="J6235">
        <f t="shared" si="1267"/>
        <v>4.7831619664484568E-7</v>
      </c>
      <c r="K6235">
        <f t="shared" si="1268"/>
        <v>4.7966636093466071E-7</v>
      </c>
      <c r="L6235">
        <f t="shared" si="1269"/>
        <v>4.7966435883561868E-7</v>
      </c>
      <c r="M6235">
        <f t="shared" si="1270"/>
        <v>4.8101252207888305E-7</v>
      </c>
    </row>
    <row r="6236" spans="1:13" x14ac:dyDescent="0.3">
      <c r="A6236">
        <f t="shared" si="1273"/>
        <v>62.339999999996166</v>
      </c>
      <c r="B6236">
        <f t="shared" si="1271"/>
        <v>0.750125879957936</v>
      </c>
      <c r="C6236">
        <f t="shared" si="1272"/>
        <v>0.63686670215293395</v>
      </c>
      <c r="D6236">
        <f t="shared" si="1261"/>
        <v>7.0448022947533495E-5</v>
      </c>
      <c r="E6236">
        <f t="shared" si="1262"/>
        <v>4.8101252206722567E-5</v>
      </c>
      <c r="F6236">
        <f t="shared" si="1263"/>
        <v>7.0448022947533493E-7</v>
      </c>
      <c r="G6236">
        <f t="shared" si="1264"/>
        <v>7.0343209019829714E-7</v>
      </c>
      <c r="H6236">
        <f t="shared" si="1265"/>
        <v>7.0343210301540562E-7</v>
      </c>
      <c r="I6236">
        <f t="shared" si="1266"/>
        <v>7.0238397669508682E-7</v>
      </c>
      <c r="J6236">
        <f t="shared" si="1267"/>
        <v>4.8101252206722565E-7</v>
      </c>
      <c r="K6236">
        <f t="shared" si="1268"/>
        <v>4.8235868422619176E-7</v>
      </c>
      <c r="L6236">
        <f t="shared" si="1269"/>
        <v>4.8235668215990121E-7</v>
      </c>
      <c r="M6236">
        <f t="shared" si="1270"/>
        <v>4.8370084331894603E-7</v>
      </c>
    </row>
    <row r="6237" spans="1:13" x14ac:dyDescent="0.3">
      <c r="A6237">
        <f t="shared" si="1273"/>
        <v>62.349999999996164</v>
      </c>
      <c r="B6237">
        <f t="shared" si="1271"/>
        <v>0.7501265833900348</v>
      </c>
      <c r="C6237">
        <f t="shared" si="1272"/>
        <v>0.63686718451028368</v>
      </c>
      <c r="D6237">
        <f t="shared" si="1261"/>
        <v>7.0238397570157596E-5</v>
      </c>
      <c r="E6237">
        <f t="shared" si="1262"/>
        <v>4.8370084330284779E-5</v>
      </c>
      <c r="F6237">
        <f t="shared" si="1263"/>
        <v>7.0238397570157594E-7</v>
      </c>
      <c r="G6237">
        <f t="shared" si="1264"/>
        <v>7.0133585936646427E-7</v>
      </c>
      <c r="H6237">
        <f t="shared" si="1265"/>
        <v>7.0133587517062777E-7</v>
      </c>
      <c r="I6237">
        <f t="shared" si="1266"/>
        <v>7.0028777478706175E-7</v>
      </c>
      <c r="J6237">
        <f t="shared" si="1267"/>
        <v>4.8370084330284785E-7</v>
      </c>
      <c r="K6237">
        <f t="shared" si="1268"/>
        <v>4.8504300341312142E-7</v>
      </c>
      <c r="L6237">
        <f t="shared" si="1269"/>
        <v>4.8504100139123985E-7</v>
      </c>
      <c r="M6237">
        <f t="shared" si="1270"/>
        <v>4.8638116055876865E-7</v>
      </c>
    </row>
    <row r="6238" spans="1:13" x14ac:dyDescent="0.3">
      <c r="A6238">
        <f t="shared" si="1273"/>
        <v>62.359999999996163</v>
      </c>
      <c r="B6238">
        <f t="shared" si="1271"/>
        <v>0.75012728472590473</v>
      </c>
      <c r="C6238">
        <f t="shared" si="1272"/>
        <v>0.63686766955195262</v>
      </c>
      <c r="D6238">
        <f t="shared" si="1261"/>
        <v>7.0028777379577134E-5</v>
      </c>
      <c r="E6238">
        <f t="shared" si="1262"/>
        <v>4.8638116053878466E-5</v>
      </c>
      <c r="F6238">
        <f t="shared" si="1263"/>
        <v>7.0028777379577136E-7</v>
      </c>
      <c r="G6238">
        <f t="shared" si="1264"/>
        <v>6.9923968639834528E-7</v>
      </c>
      <c r="H6238">
        <f t="shared" si="1265"/>
        <v>6.9923970518276371E-7</v>
      </c>
      <c r="I6238">
        <f t="shared" si="1266"/>
        <v>6.9819163672532605E-7</v>
      </c>
      <c r="J6238">
        <f t="shared" si="1267"/>
        <v>4.863811605387847E-7</v>
      </c>
      <c r="K6238">
        <f t="shared" si="1268"/>
        <v>4.8771931870417173E-7</v>
      </c>
      <c r="L6238">
        <f t="shared" si="1269"/>
        <v>4.8771731673613593E-7</v>
      </c>
      <c r="M6238">
        <f t="shared" si="1270"/>
        <v>4.8905347402761201E-7</v>
      </c>
    </row>
    <row r="6239" spans="1:13" x14ac:dyDescent="0.3">
      <c r="A6239">
        <f t="shared" si="1273"/>
        <v>62.369999999996161</v>
      </c>
      <c r="B6239">
        <f t="shared" si="1271"/>
        <v>0.75012798396560365</v>
      </c>
      <c r="C6239">
        <f t="shared" si="1272"/>
        <v>0.63686815726993684</v>
      </c>
      <c r="D6239">
        <f t="shared" si="1261"/>
        <v>6.9819163573639487E-5</v>
      </c>
      <c r="E6239">
        <f t="shared" si="1262"/>
        <v>4.8905347400429733E-5</v>
      </c>
      <c r="F6239">
        <f t="shared" si="1263"/>
        <v>6.9819163573639486E-7</v>
      </c>
      <c r="G6239">
        <f t="shared" si="1264"/>
        <v>6.9714358325978499E-7</v>
      </c>
      <c r="H6239">
        <f t="shared" si="1265"/>
        <v>6.9714360501918483E-7</v>
      </c>
      <c r="I6239">
        <f t="shared" si="1266"/>
        <v>6.9609557446545512E-7</v>
      </c>
      <c r="J6239">
        <f t="shared" si="1267"/>
        <v>4.8905347400429732E-7</v>
      </c>
      <c r="K6239">
        <f t="shared" si="1268"/>
        <v>4.9038763035136326E-7</v>
      </c>
      <c r="L6239">
        <f t="shared" si="1269"/>
        <v>4.9038562845049591E-7</v>
      </c>
      <c r="M6239">
        <f t="shared" si="1270"/>
        <v>4.9171778400303176E-7</v>
      </c>
    </row>
    <row r="6240" spans="1:13" x14ac:dyDescent="0.3">
      <c r="A6240">
        <f t="shared" si="1273"/>
        <v>62.379999999996159</v>
      </c>
      <c r="B6240">
        <f t="shared" si="1271"/>
        <v>0.7501286811092015</v>
      </c>
      <c r="C6240">
        <f t="shared" si="1272"/>
        <v>0.63686864765623274</v>
      </c>
      <c r="D6240">
        <f t="shared" si="1261"/>
        <v>6.9609557347818929E-5</v>
      </c>
      <c r="E6240">
        <f t="shared" si="1262"/>
        <v>4.9171778397583132E-5</v>
      </c>
      <c r="F6240">
        <f t="shared" si="1263"/>
        <v>6.960955734781893E-7</v>
      </c>
      <c r="G6240">
        <f t="shared" si="1264"/>
        <v>6.9504756189373015E-7</v>
      </c>
      <c r="H6240">
        <f t="shared" si="1265"/>
        <v>6.9504758662214395E-7</v>
      </c>
      <c r="I6240">
        <f t="shared" si="1266"/>
        <v>6.9399959993776687E-7</v>
      </c>
      <c r="J6240">
        <f t="shared" si="1267"/>
        <v>4.9171778397583131E-7</v>
      </c>
      <c r="K6240">
        <f t="shared" si="1268"/>
        <v>4.9304793865334597E-7</v>
      </c>
      <c r="L6240">
        <f t="shared" si="1269"/>
        <v>4.9304593683019432E-7</v>
      </c>
      <c r="M6240">
        <f t="shared" si="1270"/>
        <v>4.9437409080588251E-7</v>
      </c>
    </row>
    <row r="6241" spans="1:13" x14ac:dyDescent="0.3">
      <c r="A6241">
        <f t="shared" si="1273"/>
        <v>62.389999999996157</v>
      </c>
      <c r="B6241">
        <f t="shared" si="1271"/>
        <v>0.75012937615677977</v>
      </c>
      <c r="C6241">
        <f t="shared" si="1272"/>
        <v>0.63686914070283707</v>
      </c>
      <c r="D6241">
        <f t="shared" si="1261"/>
        <v>6.9399959895286023E-5</v>
      </c>
      <c r="E6241">
        <f t="shared" si="1262"/>
        <v>4.943740907742411E-5</v>
      </c>
      <c r="F6241">
        <f t="shared" si="1263"/>
        <v>6.9399959895286026E-7</v>
      </c>
      <c r="G6241">
        <f t="shared" si="1264"/>
        <v>6.9295163422050668E-7</v>
      </c>
      <c r="H6241">
        <f t="shared" si="1265"/>
        <v>6.9295166191168937E-7</v>
      </c>
      <c r="I6241">
        <f t="shared" si="1266"/>
        <v>6.9190372505037459E-7</v>
      </c>
      <c r="J6241">
        <f t="shared" si="1267"/>
        <v>4.9437409077424107E-7</v>
      </c>
      <c r="K6241">
        <f t="shared" si="1268"/>
        <v>4.9570024395428903E-7</v>
      </c>
      <c r="L6241">
        <f t="shared" si="1269"/>
        <v>4.9569824222051026E-7</v>
      </c>
      <c r="M6241">
        <f t="shared" si="1270"/>
        <v>4.9702239480198254E-7</v>
      </c>
    </row>
    <row r="6242" spans="1:13" x14ac:dyDescent="0.3">
      <c r="A6242">
        <f t="shared" si="1273"/>
        <v>62.399999999996155</v>
      </c>
      <c r="B6242">
        <f t="shared" si="1271"/>
        <v>0.7501300691084325</v>
      </c>
      <c r="C6242">
        <f t="shared" si="1272"/>
        <v>0.63686963640174665</v>
      </c>
      <c r="D6242">
        <f t="shared" si="1261"/>
        <v>6.9190372406699452E-5</v>
      </c>
      <c r="E6242">
        <f t="shared" si="1262"/>
        <v>4.9702239476701049E-5</v>
      </c>
      <c r="F6242">
        <f t="shared" si="1263"/>
        <v>6.9190372406699454E-7</v>
      </c>
      <c r="G6242">
        <f t="shared" si="1264"/>
        <v>6.9085581213435005E-7</v>
      </c>
      <c r="H6242">
        <f t="shared" si="1265"/>
        <v>6.9085584278219537E-7</v>
      </c>
      <c r="I6242">
        <f t="shared" si="1266"/>
        <v>6.8980796168530145E-7</v>
      </c>
      <c r="J6242">
        <f t="shared" si="1267"/>
        <v>4.9702239476701045E-7</v>
      </c>
      <c r="K6242">
        <f t="shared" si="1268"/>
        <v>4.9834454664388075E-7</v>
      </c>
      <c r="L6242">
        <f t="shared" si="1269"/>
        <v>4.9834254501057713E-7</v>
      </c>
      <c r="M6242">
        <f t="shared" si="1270"/>
        <v>4.9966269640266956E-7</v>
      </c>
    </row>
    <row r="6243" spans="1:13" x14ac:dyDescent="0.3">
      <c r="A6243">
        <f t="shared" si="1273"/>
        <v>62.409999999996153</v>
      </c>
      <c r="B6243">
        <f t="shared" si="1271"/>
        <v>0.75013075996426515</v>
      </c>
      <c r="C6243">
        <f t="shared" si="1272"/>
        <v>0.63687013474495902</v>
      </c>
      <c r="D6243">
        <f t="shared" si="1261"/>
        <v>6.8980796070400308E-5</v>
      </c>
      <c r="E6243">
        <f t="shared" si="1262"/>
        <v>4.9966269636436689E-5</v>
      </c>
      <c r="F6243">
        <f t="shared" si="1263"/>
        <v>6.8980796070400309E-7</v>
      </c>
      <c r="G6243">
        <f t="shared" si="1264"/>
        <v>6.8876010750631987E-7</v>
      </c>
      <c r="H6243">
        <f t="shared" si="1265"/>
        <v>6.887601411055544E-7</v>
      </c>
      <c r="I6243">
        <f t="shared" si="1266"/>
        <v>6.87712321702505E-7</v>
      </c>
      <c r="J6243">
        <f t="shared" si="1267"/>
        <v>4.9966269636436695E-7</v>
      </c>
      <c r="K6243">
        <f t="shared" si="1268"/>
        <v>5.0098084715566319E-7</v>
      </c>
      <c r="L6243">
        <f t="shared" si="1269"/>
        <v>5.0097884563449213E-7</v>
      </c>
      <c r="M6243">
        <f t="shared" si="1270"/>
        <v>5.022949960659107E-7</v>
      </c>
    </row>
    <row r="6244" spans="1:13" x14ac:dyDescent="0.3">
      <c r="A6244">
        <f t="shared" si="1273"/>
        <v>62.419999999996151</v>
      </c>
      <c r="B6244">
        <f t="shared" si="1271"/>
        <v>0.75013144872439519</v>
      </c>
      <c r="C6244">
        <f t="shared" si="1272"/>
        <v>0.63687063572447211</v>
      </c>
      <c r="D6244">
        <f t="shared" si="1261"/>
        <v>6.8771232072273314E-5</v>
      </c>
      <c r="E6244">
        <f t="shared" si="1262"/>
        <v>5.022949960242773E-5</v>
      </c>
      <c r="F6244">
        <f t="shared" si="1263"/>
        <v>6.877123207227332E-7</v>
      </c>
      <c r="G6244">
        <f t="shared" si="1264"/>
        <v>6.8666453218374507E-7</v>
      </c>
      <c r="H6244">
        <f t="shared" si="1265"/>
        <v>6.8666456872770732E-7</v>
      </c>
      <c r="I6244">
        <f t="shared" si="1266"/>
        <v>6.8561681693668499E-7</v>
      </c>
      <c r="J6244">
        <f t="shared" si="1267"/>
        <v>5.0229499602427734E-7</v>
      </c>
      <c r="K6244">
        <f t="shared" si="1268"/>
        <v>5.0360914596869755E-7</v>
      </c>
      <c r="L6244">
        <f t="shared" si="1269"/>
        <v>5.036071445707613E-7</v>
      </c>
      <c r="M6244">
        <f t="shared" si="1270"/>
        <v>5.0491929429297147E-7</v>
      </c>
    </row>
    <row r="6245" spans="1:13" x14ac:dyDescent="0.3">
      <c r="A6245">
        <f t="shared" si="1273"/>
        <v>62.429999999996149</v>
      </c>
      <c r="B6245">
        <f t="shared" si="1271"/>
        <v>0.75013213538895174</v>
      </c>
      <c r="C6245">
        <f t="shared" si="1272"/>
        <v>0.63687113933228412</v>
      </c>
      <c r="D6245">
        <f t="shared" si="1261"/>
        <v>6.8561681595899482E-5</v>
      </c>
      <c r="E6245">
        <f t="shared" si="1262"/>
        <v>5.0491929424634208E-5</v>
      </c>
      <c r="F6245">
        <f t="shared" si="1263"/>
        <v>6.8561681595899488E-7</v>
      </c>
      <c r="G6245">
        <f t="shared" si="1264"/>
        <v>6.8456909799077815E-7</v>
      </c>
      <c r="H6245">
        <f t="shared" si="1265"/>
        <v>6.8456913747363958E-7</v>
      </c>
      <c r="I6245">
        <f t="shared" si="1266"/>
        <v>6.8352145919964304E-7</v>
      </c>
      <c r="J6245">
        <f t="shared" si="1267"/>
        <v>5.0491929424634209E-7</v>
      </c>
      <c r="K6245">
        <f t="shared" si="1268"/>
        <v>5.0622944360700921E-7</v>
      </c>
      <c r="L6245">
        <f t="shared" si="1269"/>
        <v>5.0622744234340985E-7</v>
      </c>
      <c r="M6245">
        <f t="shared" si="1270"/>
        <v>5.0753559162897146E-7</v>
      </c>
    </row>
    <row r="6246" spans="1:13" x14ac:dyDescent="0.3">
      <c r="A6246">
        <f t="shared" si="1273"/>
        <v>62.439999999996147</v>
      </c>
      <c r="B6246">
        <f t="shared" si="1271"/>
        <v>0.75013281995807612</v>
      </c>
      <c r="C6246">
        <f t="shared" si="1272"/>
        <v>0.63687164556039377</v>
      </c>
      <c r="D6246">
        <f t="shared" si="1261"/>
        <v>6.8352145822375698E-5</v>
      </c>
      <c r="E6246">
        <f t="shared" si="1262"/>
        <v>5.075355915790114E-5</v>
      </c>
      <c r="F6246">
        <f t="shared" si="1263"/>
        <v>6.83521458223757E-7</v>
      </c>
      <c r="G6246">
        <f t="shared" si="1264"/>
        <v>6.8247381672548183E-7</v>
      </c>
      <c r="H6246">
        <f t="shared" si="1265"/>
        <v>6.8247385914113609E-7</v>
      </c>
      <c r="I6246">
        <f t="shared" si="1266"/>
        <v>6.8142626027764556E-7</v>
      </c>
      <c r="J6246">
        <f t="shared" si="1267"/>
        <v>5.0753559157901144E-7</v>
      </c>
      <c r="K6246">
        <f t="shared" si="1268"/>
        <v>5.088417406401424E-7</v>
      </c>
      <c r="L6246">
        <f t="shared" si="1269"/>
        <v>5.0883973952087217E-7</v>
      </c>
      <c r="M6246">
        <f t="shared" si="1270"/>
        <v>5.1014388866510441E-7</v>
      </c>
    </row>
    <row r="6247" spans="1:13" x14ac:dyDescent="0.3">
      <c r="A6247">
        <f t="shared" si="1273"/>
        <v>62.449999999996145</v>
      </c>
      <c r="B6247">
        <f t="shared" si="1271"/>
        <v>0.75013350243192112</v>
      </c>
      <c r="C6247">
        <f t="shared" si="1272"/>
        <v>0.63687215440080058</v>
      </c>
      <c r="D6247">
        <f t="shared" si="1261"/>
        <v>6.8142625930439626E-5</v>
      </c>
      <c r="E6247">
        <f t="shared" si="1262"/>
        <v>5.101438886118137E-5</v>
      </c>
      <c r="F6247">
        <f t="shared" si="1263"/>
        <v>6.8142625930439623E-7</v>
      </c>
      <c r="G6247">
        <f t="shared" si="1264"/>
        <v>6.8037870016315898E-7</v>
      </c>
      <c r="H6247">
        <f t="shared" si="1265"/>
        <v>6.8037874550647134E-7</v>
      </c>
      <c r="I6247">
        <f t="shared" si="1266"/>
        <v>6.7933123193517075E-7</v>
      </c>
      <c r="J6247">
        <f t="shared" si="1267"/>
        <v>5.1014388861181376E-7</v>
      </c>
      <c r="K6247">
        <f t="shared" si="1268"/>
        <v>5.1144603767927512E-7</v>
      </c>
      <c r="L6247">
        <f t="shared" si="1269"/>
        <v>5.1144403671765646E-7</v>
      </c>
      <c r="M6247">
        <f t="shared" si="1270"/>
        <v>5.1274418603863832E-7</v>
      </c>
    </row>
    <row r="6248" spans="1:13" x14ac:dyDescent="0.3">
      <c r="A6248">
        <f t="shared" si="1273"/>
        <v>62.459999999996143</v>
      </c>
      <c r="B6248">
        <f t="shared" si="1271"/>
        <v>0.75013418281065147</v>
      </c>
      <c r="C6248">
        <f t="shared" si="1272"/>
        <v>0.63687266584550439</v>
      </c>
      <c r="D6248">
        <f t="shared" si="1261"/>
        <v>6.7933123096414194E-5</v>
      </c>
      <c r="E6248">
        <f t="shared" si="1262"/>
        <v>5.1274418598090676E-5</v>
      </c>
      <c r="F6248">
        <f t="shared" si="1263"/>
        <v>6.7933123096414192E-7</v>
      </c>
      <c r="G6248">
        <f t="shared" si="1264"/>
        <v>6.7828376005607537E-7</v>
      </c>
      <c r="H6248">
        <f t="shared" si="1265"/>
        <v>6.7828380832010704E-7</v>
      </c>
      <c r="I6248">
        <f t="shared" si="1266"/>
        <v>6.7723638591088431E-7</v>
      </c>
      <c r="J6248">
        <f t="shared" si="1267"/>
        <v>5.1274418598090678E-7</v>
      </c>
      <c r="K6248">
        <f t="shared" si="1268"/>
        <v>5.1404233538443481E-7</v>
      </c>
      <c r="L6248">
        <f t="shared" si="1269"/>
        <v>5.1404033459045985E-7</v>
      </c>
      <c r="M6248">
        <f t="shared" si="1270"/>
        <v>5.1533648442847465E-7</v>
      </c>
    </row>
    <row r="6249" spans="1:13" x14ac:dyDescent="0.3">
      <c r="A6249">
        <f t="shared" si="1273"/>
        <v>62.469999999996141</v>
      </c>
      <c r="B6249">
        <f t="shared" si="1271"/>
        <v>0.75013486109444383</v>
      </c>
      <c r="C6249">
        <f t="shared" si="1272"/>
        <v>0.63687317988650605</v>
      </c>
      <c r="D6249">
        <f t="shared" si="1261"/>
        <v>6.772363849411045E-5</v>
      </c>
      <c r="E6249">
        <f t="shared" si="1262"/>
        <v>5.1533648436796753E-5</v>
      </c>
      <c r="F6249">
        <f t="shared" si="1263"/>
        <v>6.7723638494110454E-7</v>
      </c>
      <c r="G6249">
        <f t="shared" si="1264"/>
        <v>6.7618900812957404E-7</v>
      </c>
      <c r="H6249">
        <f t="shared" si="1265"/>
        <v>6.7618905930877379E-7</v>
      </c>
      <c r="I6249">
        <f t="shared" si="1266"/>
        <v>6.751417339186106E-7</v>
      </c>
      <c r="J6249">
        <f t="shared" si="1267"/>
        <v>5.1533648436796759E-7</v>
      </c>
      <c r="K6249">
        <f t="shared" si="1268"/>
        <v>5.1663063445839264E-7</v>
      </c>
      <c r="L6249">
        <f t="shared" si="1269"/>
        <v>5.1662863384371867E-7</v>
      </c>
      <c r="M6249">
        <f t="shared" si="1270"/>
        <v>5.1792078456125436E-7</v>
      </c>
    </row>
    <row r="6250" spans="1:13" x14ac:dyDescent="0.3">
      <c r="A6250">
        <f t="shared" si="1273"/>
        <v>62.479999999996139</v>
      </c>
      <c r="B6250">
        <f t="shared" si="1271"/>
        <v>0.75013553728348614</v>
      </c>
      <c r="C6250">
        <f t="shared" si="1272"/>
        <v>0.63687369651580694</v>
      </c>
      <c r="D6250">
        <f t="shared" si="1261"/>
        <v>6.7514173295105118E-5</v>
      </c>
      <c r="E6250">
        <f t="shared" si="1262"/>
        <v>5.1792078449741652E-5</v>
      </c>
      <c r="F6250">
        <f t="shared" si="1263"/>
        <v>6.7514173295105122E-7</v>
      </c>
      <c r="G6250">
        <f t="shared" si="1264"/>
        <v>6.7409445608720981E-7</v>
      </c>
      <c r="H6250">
        <f t="shared" si="1265"/>
        <v>6.7409451017547137E-7</v>
      </c>
      <c r="I6250">
        <f t="shared" si="1266"/>
        <v>6.7304728764996932E-7</v>
      </c>
      <c r="J6250">
        <f t="shared" si="1267"/>
        <v>5.1792078449741656E-7</v>
      </c>
      <c r="K6250">
        <f t="shared" si="1268"/>
        <v>5.1921093564777364E-7</v>
      </c>
      <c r="L6250">
        <f t="shared" si="1269"/>
        <v>5.1920893522350304E-7</v>
      </c>
      <c r="M6250">
        <f t="shared" si="1270"/>
        <v>5.204970872052517E-7</v>
      </c>
    </row>
    <row r="6251" spans="1:13" x14ac:dyDescent="0.3">
      <c r="A6251">
        <f t="shared" si="1273"/>
        <v>62.489999999996137</v>
      </c>
      <c r="B6251">
        <f t="shared" si="1271"/>
        <v>0.75013621137797837</v>
      </c>
      <c r="C6251">
        <f t="shared" si="1272"/>
        <v>0.63687421572540914</v>
      </c>
      <c r="D6251">
        <f t="shared" si="1261"/>
        <v>6.730472866842141E-5</v>
      </c>
      <c r="E6251">
        <f t="shared" si="1262"/>
        <v>5.2049708713697296E-5</v>
      </c>
      <c r="F6251">
        <f t="shared" si="1263"/>
        <v>6.7304728668421411E-7</v>
      </c>
      <c r="G6251">
        <f t="shared" si="1264"/>
        <v>6.7200011560769603E-7</v>
      </c>
      <c r="H6251">
        <f t="shared" si="1265"/>
        <v>6.7200017259877455E-7</v>
      </c>
      <c r="I6251">
        <f t="shared" si="1266"/>
        <v>6.7095305877132312E-7</v>
      </c>
      <c r="J6251">
        <f t="shared" si="1267"/>
        <v>5.2049708713697301E-7</v>
      </c>
      <c r="K6251">
        <f t="shared" si="1268"/>
        <v>5.2178323974416683E-7</v>
      </c>
      <c r="L6251">
        <f t="shared" si="1269"/>
        <v>5.2178123952084654E-7</v>
      </c>
      <c r="M6251">
        <f t="shared" si="1270"/>
        <v>5.2306539317314989E-7</v>
      </c>
    </row>
    <row r="6252" spans="1:13" x14ac:dyDescent="0.3">
      <c r="A6252">
        <f t="shared" si="1273"/>
        <v>62.499999999996135</v>
      </c>
      <c r="B6252">
        <f t="shared" si="1271"/>
        <v>0.75013688337813189</v>
      </c>
      <c r="C6252">
        <f t="shared" si="1272"/>
        <v>0.6368747375073156</v>
      </c>
      <c r="D6252">
        <f t="shared" si="1261"/>
        <v>6.7095305780792702E-5</v>
      </c>
      <c r="E6252">
        <f t="shared" si="1262"/>
        <v>5.2306539310154054E-5</v>
      </c>
      <c r="F6252">
        <f t="shared" si="1263"/>
        <v>6.7095305780792701E-7</v>
      </c>
      <c r="G6252">
        <f t="shared" si="1264"/>
        <v>6.6990599834573787E-7</v>
      </c>
      <c r="H6252">
        <f t="shared" si="1265"/>
        <v>6.699060582342209E-7</v>
      </c>
      <c r="I6252">
        <f t="shared" si="1266"/>
        <v>6.6885905892530291E-7</v>
      </c>
      <c r="J6252">
        <f t="shared" si="1267"/>
        <v>5.2306539310154056E-7</v>
      </c>
      <c r="K6252">
        <f t="shared" si="1268"/>
        <v>5.2434754758245999E-7</v>
      </c>
      <c r="L6252">
        <f t="shared" si="1269"/>
        <v>5.2434554757230242E-7</v>
      </c>
      <c r="M6252">
        <f t="shared" si="1270"/>
        <v>5.2562570332315149E-7</v>
      </c>
    </row>
    <row r="6253" spans="1:13" x14ac:dyDescent="0.3">
      <c r="A6253">
        <f t="shared" si="1273"/>
        <v>62.509999999996133</v>
      </c>
      <c r="B6253">
        <f t="shared" si="1271"/>
        <v>0.7501375532841702</v>
      </c>
      <c r="C6253">
        <f t="shared" si="1272"/>
        <v>0.63687526185353016</v>
      </c>
      <c r="D6253">
        <f t="shared" si="1261"/>
        <v>6.6885905796357226E-5</v>
      </c>
      <c r="E6253">
        <f t="shared" si="1262"/>
        <v>5.2562570324765634E-5</v>
      </c>
      <c r="F6253">
        <f t="shared" si="1263"/>
        <v>6.6885905796357228E-7</v>
      </c>
      <c r="G6253">
        <f t="shared" si="1264"/>
        <v>6.678121159313377E-7</v>
      </c>
      <c r="H6253">
        <f t="shared" si="1265"/>
        <v>6.6781217871028647E-7</v>
      </c>
      <c r="I6253">
        <f t="shared" si="1266"/>
        <v>6.6676529972983792E-7</v>
      </c>
      <c r="J6253">
        <f t="shared" si="1267"/>
        <v>5.256257032476564E-7</v>
      </c>
      <c r="K6253">
        <f t="shared" si="1268"/>
        <v>5.2690386004305978E-7</v>
      </c>
      <c r="L6253">
        <f t="shared" si="1269"/>
        <v>5.2690186025661229E-7</v>
      </c>
      <c r="M6253">
        <f t="shared" si="1270"/>
        <v>5.2817801855842285E-7</v>
      </c>
    </row>
    <row r="6254" spans="1:13" x14ac:dyDescent="0.3">
      <c r="A6254">
        <f t="shared" si="1273"/>
        <v>62.519999999996131</v>
      </c>
      <c r="B6254">
        <f t="shared" si="1271"/>
        <v>0.750138221096328</v>
      </c>
      <c r="C6254">
        <f t="shared" si="1272"/>
        <v>0.63687578875605722</v>
      </c>
      <c r="D6254">
        <f t="shared" si="1261"/>
        <v>6.6676529877032764E-5</v>
      </c>
      <c r="E6254">
        <f t="shared" si="1262"/>
        <v>5.28178018479597E-5</v>
      </c>
      <c r="F6254">
        <f t="shared" si="1263"/>
        <v>6.6676529877032768E-7</v>
      </c>
      <c r="G6254">
        <f t="shared" si="1264"/>
        <v>6.6571847997090595E-7</v>
      </c>
      <c r="H6254">
        <f t="shared" si="1265"/>
        <v>6.6571854563476921E-7</v>
      </c>
      <c r="I6254">
        <f t="shared" si="1266"/>
        <v>6.6467179277968083E-7</v>
      </c>
      <c r="J6254">
        <f t="shared" si="1267"/>
        <v>5.2817801847959701E-7</v>
      </c>
      <c r="K6254">
        <f t="shared" si="1268"/>
        <v>5.294521780507822E-7</v>
      </c>
      <c r="L6254">
        <f t="shared" si="1269"/>
        <v>5.2945017849859163E-7</v>
      </c>
      <c r="M6254">
        <f t="shared" si="1270"/>
        <v>5.307223398243188E-7</v>
      </c>
    </row>
    <row r="6255" spans="1:13" x14ac:dyDescent="0.3">
      <c r="A6255">
        <f t="shared" si="1273"/>
        <v>62.529999999996129</v>
      </c>
      <c r="B6255">
        <f t="shared" si="1271"/>
        <v>0.75013888681485186</v>
      </c>
      <c r="C6255">
        <f t="shared" si="1272"/>
        <v>0.63687631820690249</v>
      </c>
      <c r="D6255">
        <f t="shared" si="1261"/>
        <v>6.6467179182169711E-5</v>
      </c>
      <c r="E6255">
        <f t="shared" si="1262"/>
        <v>5.3072233974216232E-5</v>
      </c>
      <c r="F6255">
        <f t="shared" si="1263"/>
        <v>6.6467179182169715E-7</v>
      </c>
      <c r="G6255">
        <f t="shared" si="1264"/>
        <v>6.6362510204587275E-7</v>
      </c>
      <c r="H6255">
        <f t="shared" si="1265"/>
        <v>6.6362517058882186E-7</v>
      </c>
      <c r="I6255">
        <f t="shared" si="1266"/>
        <v>6.6257854964349445E-7</v>
      </c>
      <c r="J6255">
        <f t="shared" si="1267"/>
        <v>5.3072233974216232E-7</v>
      </c>
      <c r="K6255">
        <f t="shared" si="1268"/>
        <v>5.3199250257318641E-7</v>
      </c>
      <c r="L6255">
        <f t="shared" si="1269"/>
        <v>5.3199050326635524E-7</v>
      </c>
      <c r="M6255">
        <f t="shared" si="1270"/>
        <v>5.3325866811060327E-7</v>
      </c>
    </row>
    <row r="6256" spans="1:13" x14ac:dyDescent="0.3">
      <c r="A6256">
        <f t="shared" si="1273"/>
        <v>62.539999999996127</v>
      </c>
      <c r="B6256">
        <f t="shared" si="1271"/>
        <v>0.75013955043999958</v>
      </c>
      <c r="C6256">
        <f t="shared" si="1272"/>
        <v>0.6368768501980725</v>
      </c>
      <c r="D6256">
        <f t="shared" si="1261"/>
        <v>6.6257854868814747E-5</v>
      </c>
      <c r="E6256">
        <f t="shared" si="1262"/>
        <v>5.332586680240059E-5</v>
      </c>
      <c r="F6256">
        <f t="shared" si="1263"/>
        <v>6.6257854868814748E-7</v>
      </c>
      <c r="G6256">
        <f t="shared" si="1264"/>
        <v>6.6153199371449257E-7</v>
      </c>
      <c r="H6256">
        <f t="shared" si="1265"/>
        <v>6.6153206513042126E-7</v>
      </c>
      <c r="I6256">
        <f t="shared" si="1266"/>
        <v>6.6048558186829196E-7</v>
      </c>
      <c r="J6256">
        <f t="shared" si="1267"/>
        <v>5.332586680240059E-7</v>
      </c>
      <c r="K6256">
        <f t="shared" si="1268"/>
        <v>5.3452483462057552E-7</v>
      </c>
      <c r="L6256">
        <f t="shared" si="1269"/>
        <v>5.3452283557076093E-7</v>
      </c>
      <c r="M6256">
        <f t="shared" si="1270"/>
        <v>5.3578700445033882E-7</v>
      </c>
    </row>
    <row r="6257" spans="1:13" x14ac:dyDescent="0.3">
      <c r="A6257">
        <f t="shared" si="1273"/>
        <v>62.549999999996125</v>
      </c>
      <c r="B6257">
        <f t="shared" si="1271"/>
        <v>0.75014021197204095</v>
      </c>
      <c r="C6257">
        <f t="shared" si="1272"/>
        <v>0.63687738472157474</v>
      </c>
      <c r="D6257">
        <f t="shared" si="1261"/>
        <v>6.6048558091447163E-5</v>
      </c>
      <c r="E6257">
        <f t="shared" si="1262"/>
        <v>5.3578700436041071E-5</v>
      </c>
      <c r="F6257">
        <f t="shared" si="1263"/>
        <v>6.6048558091447166E-7</v>
      </c>
      <c r="G6257">
        <f t="shared" si="1264"/>
        <v>6.594391665101784E-7</v>
      </c>
      <c r="H6257">
        <f t="shared" si="1265"/>
        <v>6.5943924079311933E-7</v>
      </c>
      <c r="I6257">
        <f t="shared" si="1266"/>
        <v>6.5839290097430282E-7</v>
      </c>
      <c r="J6257">
        <f t="shared" si="1267"/>
        <v>5.3578700436041071E-7</v>
      </c>
      <c r="K6257">
        <f t="shared" si="1268"/>
        <v>5.3704917525043692E-7</v>
      </c>
      <c r="L6257">
        <f t="shared" si="1269"/>
        <v>5.3704717646874129E-7</v>
      </c>
      <c r="M6257">
        <f t="shared" si="1270"/>
        <v>5.3830734992266206E-7</v>
      </c>
    </row>
    <row r="6258" spans="1:13" x14ac:dyDescent="0.3">
      <c r="A6258">
        <f t="shared" si="1273"/>
        <v>62.559999999996123</v>
      </c>
      <c r="B6258">
        <f t="shared" si="1271"/>
        <v>0.75014087141125707</v>
      </c>
      <c r="C6258">
        <f t="shared" si="1272"/>
        <v>0.6368779217694176</v>
      </c>
      <c r="D6258">
        <f t="shared" si="1261"/>
        <v>6.5839290002256412E-5</v>
      </c>
      <c r="E6258">
        <f t="shared" si="1262"/>
        <v>5.3830734982829309E-5</v>
      </c>
      <c r="F6258">
        <f t="shared" si="1263"/>
        <v>6.583929000225641E-7</v>
      </c>
      <c r="G6258">
        <f t="shared" si="1264"/>
        <v>6.5734663194205734E-7</v>
      </c>
      <c r="H6258">
        <f t="shared" si="1265"/>
        <v>6.5734670908590425E-7</v>
      </c>
      <c r="I6258">
        <f t="shared" si="1266"/>
        <v>6.5630051845899651E-7</v>
      </c>
      <c r="J6258">
        <f t="shared" si="1267"/>
        <v>5.3830734982829306E-7</v>
      </c>
      <c r="K6258">
        <f t="shared" si="1268"/>
        <v>5.3956552556189145E-7</v>
      </c>
      <c r="L6258">
        <f t="shared" si="1269"/>
        <v>5.3956352705941685E-7</v>
      </c>
      <c r="M6258">
        <f t="shared" si="1270"/>
        <v>5.40819705647233E-7</v>
      </c>
    </row>
    <row r="6259" spans="1:13" x14ac:dyDescent="0.3">
      <c r="A6259">
        <f t="shared" si="1273"/>
        <v>62.569999999996121</v>
      </c>
      <c r="B6259">
        <f t="shared" si="1271"/>
        <v>0.75014152875794049</v>
      </c>
      <c r="C6259">
        <f t="shared" si="1272"/>
        <v>0.63687846133361115</v>
      </c>
      <c r="D6259">
        <f t="shared" si="1261"/>
        <v>6.5630051750933949E-5</v>
      </c>
      <c r="E6259">
        <f t="shared" si="1262"/>
        <v>5.408197055495334E-5</v>
      </c>
      <c r="F6259">
        <f t="shared" si="1263"/>
        <v>6.5630051750933948E-7</v>
      </c>
      <c r="G6259">
        <f t="shared" si="1264"/>
        <v>6.5525440149510894E-7</v>
      </c>
      <c r="H6259">
        <f t="shared" si="1265"/>
        <v>6.5525448149333925E-7</v>
      </c>
      <c r="I6259">
        <f t="shared" si="1266"/>
        <v>6.5420844579500146E-7</v>
      </c>
      <c r="J6259">
        <f t="shared" si="1267"/>
        <v>5.4081970554953347E-7</v>
      </c>
      <c r="K6259">
        <f t="shared" si="1268"/>
        <v>5.4207388669735852E-7</v>
      </c>
      <c r="L6259">
        <f t="shared" si="1269"/>
        <v>5.4207188848354184E-7</v>
      </c>
      <c r="M6259">
        <f t="shared" si="1270"/>
        <v>5.4332407278867568E-7</v>
      </c>
    </row>
    <row r="6260" spans="1:13" x14ac:dyDescent="0.3">
      <c r="A6260">
        <f t="shared" si="1273"/>
        <v>62.579999999996119</v>
      </c>
      <c r="B6260">
        <f t="shared" si="1271"/>
        <v>0.7501421840123953</v>
      </c>
      <c r="C6260">
        <f t="shared" si="1272"/>
        <v>0.63687900340616599</v>
      </c>
      <c r="D6260">
        <f t="shared" si="1261"/>
        <v>6.5420844484742613E-5</v>
      </c>
      <c r="E6260">
        <f t="shared" si="1262"/>
        <v>5.4332407268709026E-5</v>
      </c>
      <c r="F6260">
        <f t="shared" si="1263"/>
        <v>6.5420844484742613E-7</v>
      </c>
      <c r="G6260">
        <f t="shared" si="1264"/>
        <v>6.5316248662947161E-7</v>
      </c>
      <c r="H6260">
        <f t="shared" si="1265"/>
        <v>6.5316256947667299E-7</v>
      </c>
      <c r="I6260">
        <f t="shared" si="1266"/>
        <v>6.5211669443093761E-7</v>
      </c>
      <c r="J6260">
        <f t="shared" si="1267"/>
        <v>5.4332407268709028E-7</v>
      </c>
      <c r="K6260">
        <f t="shared" si="1268"/>
        <v>5.4457425984366647E-7</v>
      </c>
      <c r="L6260">
        <f t="shared" si="1269"/>
        <v>5.4457226193072034E-7</v>
      </c>
      <c r="M6260">
        <f t="shared" si="1270"/>
        <v>5.4582045255602281E-7</v>
      </c>
    </row>
    <row r="6261" spans="1:13" x14ac:dyDescent="0.3">
      <c r="A6261">
        <f t="shared" si="1273"/>
        <v>62.589999999996117</v>
      </c>
      <c r="B6261">
        <f t="shared" si="1271"/>
        <v>0.75014283717493724</v>
      </c>
      <c r="C6261">
        <f t="shared" si="1272"/>
        <v>0.63687954797909407</v>
      </c>
      <c r="D6261">
        <f t="shared" si="1261"/>
        <v>6.521166934853051E-5</v>
      </c>
      <c r="E6261">
        <f t="shared" si="1262"/>
        <v>5.4582045245110677E-5</v>
      </c>
      <c r="F6261">
        <f t="shared" si="1263"/>
        <v>6.5211669348530516E-7</v>
      </c>
      <c r="G6261">
        <f t="shared" si="1264"/>
        <v>6.5107089878224667E-7</v>
      </c>
      <c r="H6261">
        <f t="shared" si="1265"/>
        <v>6.5107098447203525E-7</v>
      </c>
      <c r="I6261">
        <f t="shared" si="1266"/>
        <v>6.5002527579072211E-7</v>
      </c>
      <c r="J6261">
        <f t="shared" si="1267"/>
        <v>5.4582045245110677E-7</v>
      </c>
      <c r="K6261">
        <f t="shared" si="1268"/>
        <v>5.4706664623094263E-7</v>
      </c>
      <c r="L6261">
        <f t="shared" si="1269"/>
        <v>5.4706464862941399E-7</v>
      </c>
      <c r="M6261">
        <f t="shared" si="1270"/>
        <v>5.4830884620105101E-7</v>
      </c>
    </row>
    <row r="6262" spans="1:13" x14ac:dyDescent="0.3">
      <c r="A6262">
        <f t="shared" si="1273"/>
        <v>62.599999999996115</v>
      </c>
      <c r="B6262">
        <f t="shared" si="1271"/>
        <v>0.75014348824589316</v>
      </c>
      <c r="C6262">
        <f t="shared" si="1272"/>
        <v>0.63688009504440879</v>
      </c>
      <c r="D6262">
        <f t="shared" si="1261"/>
        <v>6.5002527484717132E-5</v>
      </c>
      <c r="E6262">
        <f t="shared" si="1262"/>
        <v>5.4830884609280428E-5</v>
      </c>
      <c r="F6262">
        <f t="shared" si="1263"/>
        <v>6.5002527484717134E-7</v>
      </c>
      <c r="G6262">
        <f t="shared" si="1264"/>
        <v>6.4897964936430636E-7</v>
      </c>
      <c r="H6262">
        <f t="shared" si="1265"/>
        <v>6.4897973789085349E-7</v>
      </c>
      <c r="I6262">
        <f t="shared" si="1266"/>
        <v>6.4793420127398641E-7</v>
      </c>
      <c r="J6262">
        <f t="shared" si="1267"/>
        <v>5.4830884609280433E-7</v>
      </c>
      <c r="K6262">
        <f t="shared" si="1268"/>
        <v>5.4955104713150238E-7</v>
      </c>
      <c r="L6262">
        <f t="shared" si="1269"/>
        <v>5.495490498524936E-7</v>
      </c>
      <c r="M6262">
        <f t="shared" si="1270"/>
        <v>5.5078925501828021E-7</v>
      </c>
    </row>
    <row r="6263" spans="1:13" x14ac:dyDescent="0.3">
      <c r="A6263">
        <f t="shared" si="1273"/>
        <v>62.609999999996113</v>
      </c>
      <c r="B6263">
        <f t="shared" si="1271"/>
        <v>0.75014413722560158</v>
      </c>
      <c r="C6263">
        <f t="shared" si="1272"/>
        <v>0.63688064459412463</v>
      </c>
      <c r="D6263">
        <f t="shared" si="1261"/>
        <v>6.479342003322397E-5</v>
      </c>
      <c r="E6263">
        <f t="shared" si="1262"/>
        <v>5.5078925490670283E-5</v>
      </c>
      <c r="F6263">
        <f t="shared" si="1263"/>
        <v>6.4793420033223972E-7</v>
      </c>
      <c r="G6263">
        <f t="shared" si="1264"/>
        <v>6.4688874976376321E-7</v>
      </c>
      <c r="H6263">
        <f t="shared" si="1265"/>
        <v>6.4688884112096284E-7</v>
      </c>
      <c r="I6263">
        <f t="shared" si="1266"/>
        <v>6.4584348225607553E-7</v>
      </c>
      <c r="J6263">
        <f t="shared" si="1267"/>
        <v>5.5078925490670289E-7</v>
      </c>
      <c r="K6263">
        <f t="shared" si="1268"/>
        <v>5.5202746386318063E-7</v>
      </c>
      <c r="L6263">
        <f t="shared" si="1269"/>
        <v>5.5202546691723866E-7</v>
      </c>
      <c r="M6263">
        <f t="shared" si="1270"/>
        <v>5.5326168034663952E-7</v>
      </c>
    </row>
    <row r="6264" spans="1:13" x14ac:dyDescent="0.3">
      <c r="A6264">
        <f t="shared" si="1273"/>
        <v>62.619999999996111</v>
      </c>
      <c r="B6264">
        <f t="shared" si="1271"/>
        <v>0.75014478411441232</v>
      </c>
      <c r="C6264">
        <f t="shared" si="1272"/>
        <v>0.63688119662025744</v>
      </c>
      <c r="D6264">
        <f t="shared" si="1261"/>
        <v>6.4584348131641045E-5</v>
      </c>
      <c r="E6264">
        <f t="shared" si="1262"/>
        <v>5.5326168023062117E-5</v>
      </c>
      <c r="F6264">
        <f t="shared" si="1263"/>
        <v>6.4584348131641042E-7</v>
      </c>
      <c r="G6264">
        <f t="shared" si="1264"/>
        <v>6.4479821134333371E-7</v>
      </c>
      <c r="H6264">
        <f t="shared" si="1265"/>
        <v>6.4479830552521818E-7</v>
      </c>
      <c r="I6264">
        <f t="shared" si="1266"/>
        <v>6.4375313008777083E-7</v>
      </c>
      <c r="J6264">
        <f t="shared" si="1267"/>
        <v>5.5326168023062121E-7</v>
      </c>
      <c r="K6264">
        <f t="shared" si="1268"/>
        <v>5.5449589778489015E-7</v>
      </c>
      <c r="L6264">
        <f t="shared" si="1269"/>
        <v>5.5449390118311735E-7</v>
      </c>
      <c r="M6264">
        <f t="shared" si="1270"/>
        <v>5.55726123566136E-7</v>
      </c>
    </row>
    <row r="6265" spans="1:13" x14ac:dyDescent="0.3">
      <c r="A6265">
        <f t="shared" si="1273"/>
        <v>62.629999999996109</v>
      </c>
      <c r="B6265">
        <f t="shared" si="1271"/>
        <v>0.75014542891268654</v>
      </c>
      <c r="C6265">
        <f t="shared" si="1272"/>
        <v>0.63688175111482448</v>
      </c>
      <c r="D6265">
        <f t="shared" si="1261"/>
        <v>6.4375312914977112E-5</v>
      </c>
      <c r="E6265">
        <f t="shared" si="1262"/>
        <v>5.5572612344678696E-5</v>
      </c>
      <c r="F6265">
        <f t="shared" si="1263"/>
        <v>6.4375312914977109E-7</v>
      </c>
      <c r="G6265">
        <f t="shared" si="1264"/>
        <v>6.4270804544255827E-7</v>
      </c>
      <c r="H6265">
        <f t="shared" si="1265"/>
        <v>6.4270814244232759E-7</v>
      </c>
      <c r="I6265">
        <f t="shared" si="1266"/>
        <v>6.4166315609542896E-7</v>
      </c>
      <c r="J6265">
        <f t="shared" si="1267"/>
        <v>5.5572612344678694E-7</v>
      </c>
      <c r="K6265">
        <f t="shared" si="1268"/>
        <v>5.5695635030050821E-7</v>
      </c>
      <c r="L6265">
        <f t="shared" si="1269"/>
        <v>5.5695435405345163E-7</v>
      </c>
      <c r="M6265">
        <f t="shared" si="1270"/>
        <v>5.5818258610174088E-7</v>
      </c>
    </row>
    <row r="6266" spans="1:13" x14ac:dyDescent="0.3">
      <c r="A6266">
        <f t="shared" si="1273"/>
        <v>62.639999999996107</v>
      </c>
      <c r="B6266">
        <f t="shared" si="1271"/>
        <v>0.75014607162079672</v>
      </c>
      <c r="C6266">
        <f t="shared" si="1272"/>
        <v>0.63688230806984414</v>
      </c>
      <c r="D6266">
        <f t="shared" si="1261"/>
        <v>6.4166315515992722E-5</v>
      </c>
      <c r="E6266">
        <f t="shared" si="1262"/>
        <v>5.5818258597850612E-5</v>
      </c>
      <c r="F6266">
        <f t="shared" si="1263"/>
        <v>6.4166315515992723E-7</v>
      </c>
      <c r="G6266">
        <f t="shared" si="1264"/>
        <v>6.4061826337447065E-7</v>
      </c>
      <c r="H6266">
        <f t="shared" si="1265"/>
        <v>6.4061836318699001E-7</v>
      </c>
      <c r="I6266">
        <f t="shared" si="1266"/>
        <v>6.3957357158181405E-7</v>
      </c>
      <c r="J6266">
        <f t="shared" si="1267"/>
        <v>5.5818258597850616E-7</v>
      </c>
      <c r="K6266">
        <f t="shared" si="1268"/>
        <v>5.5940882285387964E-7</v>
      </c>
      <c r="L6266">
        <f t="shared" si="1269"/>
        <v>5.5940682697264156E-7</v>
      </c>
      <c r="M6266">
        <f t="shared" si="1270"/>
        <v>5.6063106942061403E-7</v>
      </c>
    </row>
    <row r="6267" spans="1:13" x14ac:dyDescent="0.3">
      <c r="A6267">
        <f t="shared" si="1273"/>
        <v>62.649999999996105</v>
      </c>
      <c r="B6267">
        <f t="shared" si="1271"/>
        <v>0.75014671223912666</v>
      </c>
      <c r="C6267">
        <f t="shared" si="1272"/>
        <v>0.63688286747733669</v>
      </c>
      <c r="D6267">
        <f t="shared" si="1261"/>
        <v>6.3957357064825526E-5</v>
      </c>
      <c r="E6267">
        <f t="shared" si="1262"/>
        <v>5.6063106929349349E-5</v>
      </c>
      <c r="F6267">
        <f t="shared" si="1263"/>
        <v>6.3957357064825531E-7</v>
      </c>
      <c r="G6267">
        <f t="shared" si="1264"/>
        <v>6.3852887642976148E-7</v>
      </c>
      <c r="H6267">
        <f t="shared" si="1265"/>
        <v>6.385289790485083E-7</v>
      </c>
      <c r="I6267">
        <f t="shared" si="1266"/>
        <v>6.3748438782401667E-7</v>
      </c>
      <c r="J6267">
        <f t="shared" si="1267"/>
        <v>5.6063106929349355E-7</v>
      </c>
      <c r="K6267">
        <f t="shared" si="1268"/>
        <v>5.6185331693492376E-7</v>
      </c>
      <c r="L6267">
        <f t="shared" si="1269"/>
        <v>5.618513214294962E-7</v>
      </c>
      <c r="M6267">
        <f t="shared" si="1270"/>
        <v>5.6307157503210358E-7</v>
      </c>
    </row>
    <row r="6268" spans="1:13" x14ac:dyDescent="0.3">
      <c r="A6268">
        <f t="shared" si="1273"/>
        <v>62.659999999996103</v>
      </c>
      <c r="B6268">
        <f t="shared" si="1271"/>
        <v>0.7501473507680716</v>
      </c>
      <c r="C6268">
        <f t="shared" si="1272"/>
        <v>0.63688342932932351</v>
      </c>
      <c r="D6268">
        <f t="shared" si="1261"/>
        <v>6.3748438689226194E-5</v>
      </c>
      <c r="E6268">
        <f t="shared" si="1262"/>
        <v>5.6307157490220749E-5</v>
      </c>
      <c r="F6268">
        <f t="shared" si="1263"/>
        <v>6.3748438689226201E-7</v>
      </c>
      <c r="G6268">
        <f t="shared" si="1264"/>
        <v>6.3643989587386371E-7</v>
      </c>
      <c r="H6268">
        <f t="shared" si="1265"/>
        <v>6.3644000129287064E-7</v>
      </c>
      <c r="I6268">
        <f t="shared" si="1266"/>
        <v>6.3539561607497964E-7</v>
      </c>
      <c r="J6268">
        <f t="shared" si="1267"/>
        <v>5.6307157490220747E-7</v>
      </c>
      <c r="K6268">
        <f t="shared" si="1268"/>
        <v>5.6428983407519346E-7</v>
      </c>
      <c r="L6268">
        <f t="shared" si="1269"/>
        <v>5.6428783895667858E-7</v>
      </c>
      <c r="M6268">
        <f t="shared" si="1270"/>
        <v>5.6550410448996672E-7</v>
      </c>
    </row>
    <row r="6269" spans="1:13" x14ac:dyDescent="0.3">
      <c r="A6269">
        <f t="shared" si="1273"/>
        <v>62.669999999996101</v>
      </c>
      <c r="B6269">
        <f t="shared" si="1271"/>
        <v>0.75014798720803777</v>
      </c>
      <c r="C6269">
        <f t="shared" si="1272"/>
        <v>0.63688399361782777</v>
      </c>
      <c r="D6269">
        <f t="shared" si="1261"/>
        <v>6.3539561514558418E-5</v>
      </c>
      <c r="E6269">
        <f t="shared" si="1262"/>
        <v>5.6550410435618481E-5</v>
      </c>
      <c r="F6269">
        <f t="shared" si="1263"/>
        <v>6.3539561514558417E-7</v>
      </c>
      <c r="G6269">
        <f t="shared" si="1264"/>
        <v>6.3435133294736937E-7</v>
      </c>
      <c r="H6269">
        <f t="shared" si="1265"/>
        <v>6.3435144116053005E-7</v>
      </c>
      <c r="I6269">
        <f t="shared" si="1266"/>
        <v>6.3330726756419269E-7</v>
      </c>
      <c r="J6269">
        <f t="shared" si="1267"/>
        <v>5.6550410435618486E-7</v>
      </c>
      <c r="K6269">
        <f t="shared" si="1268"/>
        <v>5.6671837584842956E-7</v>
      </c>
      <c r="L6269">
        <f t="shared" si="1269"/>
        <v>5.6671638112792965E-7</v>
      </c>
      <c r="M6269">
        <f t="shared" si="1270"/>
        <v>5.6792865938959385E-7</v>
      </c>
    </row>
    <row r="6270" spans="1:13" x14ac:dyDescent="0.3">
      <c r="A6270">
        <f t="shared" si="1273"/>
        <v>62.679999999996099</v>
      </c>
      <c r="B6270">
        <f t="shared" si="1271"/>
        <v>0.75014862155944284</v>
      </c>
      <c r="C6270">
        <f t="shared" si="1272"/>
        <v>0.63688456033487406</v>
      </c>
      <c r="D6270">
        <f t="shared" si="1261"/>
        <v>6.3330726663674008E-5</v>
      </c>
      <c r="E6270">
        <f t="shared" si="1262"/>
        <v>5.6792865925192615E-5</v>
      </c>
      <c r="F6270">
        <f t="shared" si="1263"/>
        <v>6.3330726663674011E-7</v>
      </c>
      <c r="G6270">
        <f t="shared" si="1264"/>
        <v>6.3226319886700025E-7</v>
      </c>
      <c r="H6270">
        <f t="shared" si="1265"/>
        <v>6.3226330986779209E-7</v>
      </c>
      <c r="I6270">
        <f t="shared" si="1266"/>
        <v>6.3121935349491626E-7</v>
      </c>
      <c r="J6270">
        <f t="shared" si="1267"/>
        <v>5.6792865925192611E-7</v>
      </c>
      <c r="K6270">
        <f t="shared" si="1268"/>
        <v>5.6913894387111696E-7</v>
      </c>
      <c r="L6270">
        <f t="shared" si="1269"/>
        <v>5.6913694955917915E-7</v>
      </c>
      <c r="M6270">
        <f t="shared" si="1270"/>
        <v>5.7034524136745366E-7</v>
      </c>
    </row>
    <row r="6271" spans="1:13" x14ac:dyDescent="0.3">
      <c r="A6271">
        <f t="shared" si="1273"/>
        <v>62.689999999996097</v>
      </c>
      <c r="B6271">
        <f t="shared" si="1271"/>
        <v>0.75014925382271569</v>
      </c>
      <c r="C6271">
        <f t="shared" si="1272"/>
        <v>0.63688512947248865</v>
      </c>
      <c r="D6271">
        <f t="shared" si="1261"/>
        <v>6.3121935256968409E-5</v>
      </c>
      <c r="E6271">
        <f t="shared" si="1262"/>
        <v>5.7034524122701047E-5</v>
      </c>
      <c r="F6271">
        <f t="shared" si="1263"/>
        <v>6.3121935256968407E-7</v>
      </c>
      <c r="G6271">
        <f t="shared" si="1264"/>
        <v>6.3017550482435956E-7</v>
      </c>
      <c r="H6271">
        <f t="shared" si="1265"/>
        <v>6.3017561860723165E-7</v>
      </c>
      <c r="I6271">
        <f t="shared" si="1266"/>
        <v>6.2913188504751249E-7</v>
      </c>
      <c r="J6271">
        <f t="shared" si="1267"/>
        <v>5.7034524122701051E-7</v>
      </c>
      <c r="K6271">
        <f t="shared" si="1268"/>
        <v>5.7155153980248402E-7</v>
      </c>
      <c r="L6271">
        <f t="shared" si="1269"/>
        <v>5.7154954591021048E-7</v>
      </c>
      <c r="M6271">
        <f t="shared" si="1270"/>
        <v>5.7275385210608933E-7</v>
      </c>
    </row>
    <row r="6272" spans="1:13" x14ac:dyDescent="0.3">
      <c r="A6272">
        <f t="shared" si="1273"/>
        <v>62.699999999996095</v>
      </c>
      <c r="B6272">
        <f t="shared" si="1271"/>
        <v>0.75014988399829652</v>
      </c>
      <c r="C6272">
        <f t="shared" si="1272"/>
        <v>0.63688570102269948</v>
      </c>
      <c r="D6272">
        <f t="shared" si="1261"/>
        <v>6.2913188412366816E-5</v>
      </c>
      <c r="E6272">
        <f t="shared" si="1262"/>
        <v>5.7275385196287054E-5</v>
      </c>
      <c r="F6272">
        <f t="shared" si="1263"/>
        <v>6.2913188412366816E-7</v>
      </c>
      <c r="G6272">
        <f t="shared" si="1264"/>
        <v>6.2808826198634821E-7</v>
      </c>
      <c r="H6272">
        <f t="shared" si="1265"/>
        <v>6.2808837854533289E-7</v>
      </c>
      <c r="I6272">
        <f t="shared" si="1266"/>
        <v>6.2704487337611474E-7</v>
      </c>
      <c r="J6272">
        <f t="shared" si="1267"/>
        <v>5.7275385196287056E-7</v>
      </c>
      <c r="K6272">
        <f t="shared" si="1268"/>
        <v>5.7395616534672293E-7</v>
      </c>
      <c r="L6272">
        <f t="shared" si="1269"/>
        <v>5.7395417188299544E-7</v>
      </c>
      <c r="M6272">
        <f t="shared" si="1270"/>
        <v>5.7515449332856684E-7</v>
      </c>
    </row>
    <row r="6273" spans="1:13" x14ac:dyDescent="0.3">
      <c r="A6273">
        <f t="shared" si="1273"/>
        <v>62.709999999996093</v>
      </c>
      <c r="B6273">
        <f t="shared" si="1271"/>
        <v>0.7501505120866363</v>
      </c>
      <c r="C6273">
        <f t="shared" si="1272"/>
        <v>0.63688627497753603</v>
      </c>
      <c r="D6273">
        <f t="shared" si="1261"/>
        <v>6.2704487245476836E-5</v>
      </c>
      <c r="E6273">
        <f t="shared" si="1262"/>
        <v>5.7515449318090717E-5</v>
      </c>
      <c r="F6273">
        <f t="shared" si="1263"/>
        <v>6.2704487245476842E-7</v>
      </c>
      <c r="G6273">
        <f t="shared" si="1264"/>
        <v>6.260014814968296E-7</v>
      </c>
      <c r="H6273">
        <f t="shared" si="1265"/>
        <v>6.2600160082540439E-7</v>
      </c>
      <c r="I6273">
        <f t="shared" si="1266"/>
        <v>6.2495832961223518E-7</v>
      </c>
      <c r="J6273">
        <f t="shared" si="1267"/>
        <v>5.7515449318090718E-7</v>
      </c>
      <c r="K6273">
        <f t="shared" si="1268"/>
        <v>5.7635282224466342E-7</v>
      </c>
      <c r="L6273">
        <f t="shared" si="1269"/>
        <v>5.7635082922169461E-7</v>
      </c>
      <c r="M6273">
        <f t="shared" si="1270"/>
        <v>5.7754716679847548E-7</v>
      </c>
    </row>
    <row r="6274" spans="1:13" x14ac:dyDescent="0.3">
      <c r="A6274">
        <f t="shared" si="1273"/>
        <v>62.719999999996091</v>
      </c>
      <c r="B6274">
        <f t="shared" si="1271"/>
        <v>0.75015113808819756</v>
      </c>
      <c r="C6274">
        <f t="shared" si="1272"/>
        <v>0.63688685132902978</v>
      </c>
      <c r="D6274">
        <f t="shared" si="1261"/>
        <v>6.2495832869269297E-5</v>
      </c>
      <c r="E6274">
        <f t="shared" si="1262"/>
        <v>5.7754716664804029E-5</v>
      </c>
      <c r="F6274">
        <f t="shared" si="1263"/>
        <v>6.2495832869269293E-7</v>
      </c>
      <c r="G6274">
        <f t="shared" si="1264"/>
        <v>6.2391517447316082E-7</v>
      </c>
      <c r="H6274">
        <f t="shared" si="1265"/>
        <v>6.2391529656521955E-7</v>
      </c>
      <c r="I6274">
        <f t="shared" si="1266"/>
        <v>6.228722648611573E-7</v>
      </c>
      <c r="J6274">
        <f t="shared" si="1267"/>
        <v>5.7754716664804031E-7</v>
      </c>
      <c r="K6274">
        <f t="shared" si="1268"/>
        <v>5.7874151228431983E-7</v>
      </c>
      <c r="L6274">
        <f t="shared" si="1269"/>
        <v>5.7873951971210151E-7</v>
      </c>
      <c r="M6274">
        <f t="shared" si="1270"/>
        <v>5.7993187432381355E-7</v>
      </c>
    </row>
    <row r="6275" spans="1:13" x14ac:dyDescent="0.3">
      <c r="A6275">
        <f t="shared" si="1273"/>
        <v>62.729999999996089</v>
      </c>
      <c r="B6275">
        <f t="shared" si="1271"/>
        <v>0.75015176200345346</v>
      </c>
      <c r="C6275">
        <f t="shared" si="1272"/>
        <v>0.636887430069214</v>
      </c>
      <c r="D6275">
        <f t="shared" ref="D6275:D6338" si="1274">B6275*(1-B6275)*(B6275-0.24)-0.2*B6275*C6275</f>
        <v>6.2287226394383555E-5</v>
      </c>
      <c r="E6275">
        <f t="shared" ref="E6275:E6338" si="1275">0.6*B6275*C6275-0.45*C6275</f>
        <v>5.7993187416949254E-5</v>
      </c>
      <c r="F6275">
        <f t="shared" ref="F6275:F6338" si="1276">0.01*D6275</f>
        <v>6.2287226394383555E-7</v>
      </c>
      <c r="G6275">
        <f t="shared" ref="G6275:G6338" si="1277">0.01*((B6275+F6275/2)*(1-B6275-F6275/2)*(B6275+F6275/2-0.24)-0.2*(B6275+F6275/2)*(C6275+J6275/2))</f>
        <v>6.2182935200980058E-7</v>
      </c>
      <c r="H6275">
        <f t="shared" ref="H6275:H6338" si="1278">0.01*((B6275+G6275/2)*(1-B6275-G6275/2)*(B6275+G6275/2-0.24)-0.2*(B6275+G6275/2)*(C6275+K6275/2))</f>
        <v>6.2182947685937571E-7</v>
      </c>
      <c r="I6275">
        <f t="shared" ref="I6275:I6338" si="1279">0.01*((B6275+H6275)*(1-B6275-H6275)*(B6275+H6275-0.24)-0.2*(B6275+H6275)*(C6275+L6275))</f>
        <v>6.2078669020498859E-7</v>
      </c>
      <c r="J6275">
        <f t="shared" ref="J6275:J6338" si="1280">0.01*E6275</f>
        <v>5.7993187416949251E-7</v>
      </c>
      <c r="K6275">
        <f t="shared" ref="K6275:K6338" si="1281">0.01*(0.6*(B6275+F6275/2)*(C6275+J6275/2)-0.45*(C6275+J6275/2))</f>
        <v>5.8112223729256393E-7</v>
      </c>
      <c r="L6275">
        <f t="shared" ref="L6275:L6338" si="1282">0.01*(0.6*(B6275+G6275/2)*(C6275+K6275/2)-0.45*(C6275+K6275/2))</f>
        <v>5.8112024518219837E-7</v>
      </c>
      <c r="M6275">
        <f t="shared" ref="M6275:M6338" si="1283">0.01*(0.6*(B6275+H6275)*(C6275+L6275)-0.45*(C6275+L6275))</f>
        <v>5.8230861775421247E-7</v>
      </c>
    </row>
    <row r="6276" spans="1:13" x14ac:dyDescent="0.3">
      <c r="A6276">
        <f t="shared" si="1273"/>
        <v>62.739999999996087</v>
      </c>
      <c r="B6276">
        <f t="shared" ref="B6276:B6339" si="1284">B6275+1/6*F6275+1/3*G6275+1/3*H6275+1/6*I6275</f>
        <v>0.75015238383288874</v>
      </c>
      <c r="C6276">
        <f t="shared" ref="C6276:C6339" si="1285">C6275+1/6*J6275+1/3*K6275+1/3*L6275+1/6*M6275</f>
        <v>0.6368880111901235</v>
      </c>
      <c r="D6276">
        <f t="shared" si="1274"/>
        <v>6.2078668928933212E-5</v>
      </c>
      <c r="E6276">
        <f t="shared" si="1275"/>
        <v>5.8230861759600572E-5</v>
      </c>
      <c r="F6276">
        <f t="shared" si="1276"/>
        <v>6.207866892893321E-7</v>
      </c>
      <c r="G6276">
        <f t="shared" si="1277"/>
        <v>6.1974402517553371E-7</v>
      </c>
      <c r="H6276">
        <f t="shared" si="1278"/>
        <v>6.1974415277624147E-7</v>
      </c>
      <c r="I6276">
        <f t="shared" si="1279"/>
        <v>6.1870161670002364E-7</v>
      </c>
      <c r="J6276">
        <f t="shared" si="1280"/>
        <v>5.8230861759600578E-7</v>
      </c>
      <c r="K6276">
        <f t="shared" si="1281"/>
        <v>5.8349499914123191E-7</v>
      </c>
      <c r="L6276">
        <f t="shared" si="1282"/>
        <v>5.8349300750326626E-7</v>
      </c>
      <c r="M6276">
        <f t="shared" si="1283"/>
        <v>5.8467739898038214E-7</v>
      </c>
    </row>
    <row r="6277" spans="1:13" x14ac:dyDescent="0.3">
      <c r="A6277">
        <f t="shared" si="1273"/>
        <v>62.749999999996085</v>
      </c>
      <c r="B6277">
        <f t="shared" si="1284"/>
        <v>0.75015300357699899</v>
      </c>
      <c r="C6277">
        <f t="shared" si="1285"/>
        <v>0.63688859468379511</v>
      </c>
      <c r="D6277">
        <f t="shared" si="1274"/>
        <v>6.1870161578644889E-5</v>
      </c>
      <c r="E6277">
        <f t="shared" si="1275"/>
        <v>5.8467739881884473E-5</v>
      </c>
      <c r="F6277">
        <f t="shared" si="1276"/>
        <v>6.1870161578644895E-7</v>
      </c>
      <c r="G6277">
        <f t="shared" si="1277"/>
        <v>6.1765920501472002E-7</v>
      </c>
      <c r="H6277">
        <f t="shared" si="1278"/>
        <v>6.1765933536073186E-7</v>
      </c>
      <c r="I6277">
        <f t="shared" si="1279"/>
        <v>6.1661705537827124E-7</v>
      </c>
      <c r="J6277">
        <f t="shared" si="1280"/>
        <v>5.846773988188447E-7</v>
      </c>
      <c r="K6277">
        <f t="shared" si="1281"/>
        <v>5.8585979974212775E-7</v>
      </c>
      <c r="L6277">
        <f t="shared" si="1282"/>
        <v>5.8585780858655403E-7</v>
      </c>
      <c r="M6277">
        <f t="shared" si="1283"/>
        <v>5.8703821993633107E-7</v>
      </c>
    </row>
    <row r="6278" spans="1:13" x14ac:dyDescent="0.3">
      <c r="A6278">
        <f t="shared" si="1273"/>
        <v>62.759999999996083</v>
      </c>
      <c r="B6278">
        <f t="shared" si="1284"/>
        <v>0.75015362123629103</v>
      </c>
      <c r="C6278">
        <f t="shared" si="1285"/>
        <v>0.63688918054226762</v>
      </c>
      <c r="D6278">
        <f t="shared" si="1274"/>
        <v>6.1661705446691695E-5</v>
      </c>
      <c r="E6278">
        <f t="shared" si="1275"/>
        <v>5.8703821977146298E-5</v>
      </c>
      <c r="F6278">
        <f t="shared" si="1276"/>
        <v>6.1661705446691694E-7</v>
      </c>
      <c r="G6278">
        <f t="shared" si="1277"/>
        <v>6.1557490254701694E-7</v>
      </c>
      <c r="H6278">
        <f t="shared" si="1278"/>
        <v>6.155750356322265E-7</v>
      </c>
      <c r="I6278">
        <f t="shared" si="1279"/>
        <v>6.1453301724745392E-7</v>
      </c>
      <c r="J6278">
        <f t="shared" si="1280"/>
        <v>5.8703821977146299E-7</v>
      </c>
      <c r="K6278">
        <f t="shared" si="1281"/>
        <v>5.8821664105035426E-7</v>
      </c>
      <c r="L6278">
        <f t="shared" si="1282"/>
        <v>5.8821465038827464E-7</v>
      </c>
      <c r="M6278">
        <f t="shared" si="1283"/>
        <v>5.8939108259714602E-7</v>
      </c>
    </row>
    <row r="6279" spans="1:13" x14ac:dyDescent="0.3">
      <c r="A6279">
        <f t="shared" si="1273"/>
        <v>62.769999999996081</v>
      </c>
      <c r="B6279">
        <f t="shared" si="1284"/>
        <v>0.75015423681128235</v>
      </c>
      <c r="C6279">
        <f t="shared" si="1285"/>
        <v>0.63688976875758185</v>
      </c>
      <c r="D6279">
        <f t="shared" si="1274"/>
        <v>6.1453301633832003E-5</v>
      </c>
      <c r="E6279">
        <f t="shared" si="1275"/>
        <v>5.8939108242894722E-5</v>
      </c>
      <c r="F6279">
        <f t="shared" si="1276"/>
        <v>6.1453301633832001E-7</v>
      </c>
      <c r="G6279">
        <f t="shared" si="1277"/>
        <v>6.1349112876793451E-7</v>
      </c>
      <c r="H6279">
        <f t="shared" si="1278"/>
        <v>6.1349126458609683E-7</v>
      </c>
      <c r="I6279">
        <f t="shared" si="1279"/>
        <v>6.124495132908692E-7</v>
      </c>
      <c r="J6279">
        <f t="shared" si="1280"/>
        <v>5.8939108242894719E-7</v>
      </c>
      <c r="K6279">
        <f t="shared" si="1281"/>
        <v>5.9056552506153715E-7</v>
      </c>
      <c r="L6279">
        <f t="shared" si="1282"/>
        <v>5.9056353490238853E-7</v>
      </c>
      <c r="M6279">
        <f t="shared" si="1283"/>
        <v>5.9173598898010212E-7</v>
      </c>
    </row>
    <row r="6280" spans="1:13" x14ac:dyDescent="0.3">
      <c r="A6280">
        <f t="shared" ref="A6280:A6343" si="1286">A6279+0.01</f>
        <v>62.779999999996079</v>
      </c>
      <c r="B6280">
        <f t="shared" si="1284"/>
        <v>0.75015485030250173</v>
      </c>
      <c r="C6280">
        <f t="shared" si="1285"/>
        <v>0.6368903593217804</v>
      </c>
      <c r="D6280">
        <f t="shared" si="1274"/>
        <v>6.1244951238340062E-5</v>
      </c>
      <c r="E6280">
        <f t="shared" si="1275"/>
        <v>5.9173598880801759E-5</v>
      </c>
      <c r="F6280">
        <f t="shared" si="1276"/>
        <v>6.1244951238340066E-7</v>
      </c>
      <c r="G6280">
        <f t="shared" si="1277"/>
        <v>6.1140789464814159E-7</v>
      </c>
      <c r="H6280">
        <f t="shared" si="1278"/>
        <v>6.1140803319328922E-7</v>
      </c>
      <c r="I6280">
        <f t="shared" si="1279"/>
        <v>6.1036655446614079E-7</v>
      </c>
      <c r="J6280">
        <f t="shared" si="1280"/>
        <v>5.9173598880801764E-7</v>
      </c>
      <c r="K6280">
        <f t="shared" si="1281"/>
        <v>5.9290645381349095E-7</v>
      </c>
      <c r="L6280">
        <f t="shared" si="1282"/>
        <v>5.9290446416893073E-7</v>
      </c>
      <c r="M6280">
        <f t="shared" si="1283"/>
        <v>5.9407294114355308E-7</v>
      </c>
    </row>
    <row r="6281" spans="1:13" x14ac:dyDescent="0.3">
      <c r="A6281">
        <f t="shared" si="1286"/>
        <v>62.789999999996077</v>
      </c>
      <c r="B6281">
        <f t="shared" si="1284"/>
        <v>0.75015546171048886</v>
      </c>
      <c r="C6281">
        <f t="shared" si="1285"/>
        <v>0.63689095222690806</v>
      </c>
      <c r="D6281">
        <f t="shared" si="1274"/>
        <v>6.1036655356061509E-5</v>
      </c>
      <c r="E6281">
        <f t="shared" si="1275"/>
        <v>5.940729409686929E-5</v>
      </c>
      <c r="F6281">
        <f t="shared" si="1276"/>
        <v>6.1036655356061513E-7</v>
      </c>
      <c r="G6281">
        <f t="shared" si="1277"/>
        <v>6.093252111329106E-7</v>
      </c>
      <c r="H6281">
        <f t="shared" si="1278"/>
        <v>6.0932535239865975E-7</v>
      </c>
      <c r="I6281">
        <f t="shared" si="1279"/>
        <v>6.082841517070226E-7</v>
      </c>
      <c r="J6281">
        <f t="shared" si="1280"/>
        <v>5.9407294096869287E-7</v>
      </c>
      <c r="K6281">
        <f t="shared" si="1281"/>
        <v>5.9523942938510821E-7</v>
      </c>
      <c r="L6281">
        <f t="shared" si="1282"/>
        <v>5.9523744026512841E-7</v>
      </c>
      <c r="M6281">
        <f t="shared" si="1283"/>
        <v>5.9640194118748552E-7</v>
      </c>
    </row>
    <row r="6282" spans="1:13" x14ac:dyDescent="0.3">
      <c r="A6282">
        <f t="shared" si="1286"/>
        <v>62.799999999996075</v>
      </c>
      <c r="B6282">
        <f t="shared" si="1284"/>
        <v>0.75015607103579429</v>
      </c>
      <c r="C6282">
        <f t="shared" si="1285"/>
        <v>0.63689154746501164</v>
      </c>
      <c r="D6282">
        <f t="shared" si="1274"/>
        <v>6.0828415080343978E-5</v>
      </c>
      <c r="E6282">
        <f t="shared" si="1275"/>
        <v>5.9640194100873956E-5</v>
      </c>
      <c r="F6282">
        <f t="shared" si="1276"/>
        <v>6.0828415080343982E-7</v>
      </c>
      <c r="G6282">
        <f t="shared" si="1277"/>
        <v>6.0724308914433813E-7</v>
      </c>
      <c r="H6282">
        <f t="shared" si="1278"/>
        <v>6.0724323312444376E-7</v>
      </c>
      <c r="I6282">
        <f t="shared" si="1279"/>
        <v>6.0620231592201087E-7</v>
      </c>
      <c r="J6282">
        <f t="shared" si="1280"/>
        <v>5.9640194100873955E-7</v>
      </c>
      <c r="K6282">
        <f t="shared" si="1281"/>
        <v>5.9756445389858032E-7</v>
      </c>
      <c r="L6282">
        <f t="shared" si="1282"/>
        <v>5.9756246531261774E-7</v>
      </c>
      <c r="M6282">
        <f t="shared" si="1283"/>
        <v>5.9872299125351966E-7</v>
      </c>
    </row>
    <row r="6283" spans="1:13" x14ac:dyDescent="0.3">
      <c r="A6283">
        <f t="shared" si="1286"/>
        <v>62.809999999996073</v>
      </c>
      <c r="B6283">
        <f t="shared" si="1284"/>
        <v>0.75015667827897947</v>
      </c>
      <c r="C6283">
        <f t="shared" si="1285"/>
        <v>0.63689214502814007</v>
      </c>
      <c r="D6283">
        <f t="shared" si="1274"/>
        <v>6.0620231502078736E-5</v>
      </c>
      <c r="E6283">
        <f t="shared" si="1275"/>
        <v>5.98722991070888E-5</v>
      </c>
      <c r="F6283">
        <f t="shared" si="1276"/>
        <v>6.062023150207874E-7</v>
      </c>
      <c r="G6283">
        <f t="shared" si="1277"/>
        <v>6.0516153957829171E-7</v>
      </c>
      <c r="H6283">
        <f t="shared" si="1278"/>
        <v>6.0516168626678634E-7</v>
      </c>
      <c r="I6283">
        <f t="shared" si="1279"/>
        <v>6.0412105799614866E-7</v>
      </c>
      <c r="J6283">
        <f t="shared" si="1280"/>
        <v>5.9872299107088803E-7</v>
      </c>
      <c r="K6283">
        <f t="shared" si="1281"/>
        <v>5.9988152951440108E-7</v>
      </c>
      <c r="L6283">
        <f t="shared" si="1282"/>
        <v>5.9987954147411322E-7</v>
      </c>
      <c r="M6283">
        <f t="shared" si="1283"/>
        <v>6.0103609352435416E-7</v>
      </c>
    </row>
    <row r="6284" spans="1:13" x14ac:dyDescent="0.3">
      <c r="A6284">
        <f t="shared" si="1286"/>
        <v>62.819999999996071</v>
      </c>
      <c r="B6284">
        <f t="shared" si="1284"/>
        <v>0.75015728344061694</v>
      </c>
      <c r="C6284">
        <f t="shared" si="1285"/>
        <v>0.63689274490834447</v>
      </c>
      <c r="D6284">
        <f t="shared" si="1274"/>
        <v>6.0412105709659047E-5</v>
      </c>
      <c r="E6284">
        <f t="shared" si="1275"/>
        <v>6.0103609333839181E-5</v>
      </c>
      <c r="F6284">
        <f t="shared" si="1276"/>
        <v>6.0412105709659046E-7</v>
      </c>
      <c r="G6284">
        <f t="shared" si="1277"/>
        <v>6.0308057330676901E-7</v>
      </c>
      <c r="H6284">
        <f t="shared" si="1278"/>
        <v>6.030807226974078E-7</v>
      </c>
      <c r="I6284">
        <f t="shared" si="1279"/>
        <v>6.0204038878783338E-7</v>
      </c>
      <c r="J6284">
        <f t="shared" si="1280"/>
        <v>6.0103609333839178E-7</v>
      </c>
      <c r="K6284">
        <f t="shared" si="1281"/>
        <v>6.021906584374737E-7</v>
      </c>
      <c r="L6284">
        <f t="shared" si="1282"/>
        <v>6.0218867095229724E-7</v>
      </c>
      <c r="M6284">
        <f t="shared" si="1283"/>
        <v>6.0334125022487585E-7</v>
      </c>
    </row>
    <row r="6285" spans="1:13" x14ac:dyDescent="0.3">
      <c r="A6285">
        <f t="shared" si="1286"/>
        <v>62.829999999996069</v>
      </c>
      <c r="B6285">
        <f t="shared" si="1284"/>
        <v>0.7501578865212899</v>
      </c>
      <c r="C6285">
        <f t="shared" si="1285"/>
        <v>0.6368933470976782</v>
      </c>
      <c r="D6285">
        <f t="shared" si="1274"/>
        <v>6.0204038789049563E-5</v>
      </c>
      <c r="E6285">
        <f t="shared" si="1275"/>
        <v>6.0334125003558281E-5</v>
      </c>
      <c r="F6285">
        <f t="shared" si="1276"/>
        <v>6.0204038789049567E-7</v>
      </c>
      <c r="G6285">
        <f t="shared" si="1277"/>
        <v>6.0100020117664907E-7</v>
      </c>
      <c r="H6285">
        <f t="shared" si="1278"/>
        <v>6.0100035326346447E-7</v>
      </c>
      <c r="I6285">
        <f t="shared" si="1279"/>
        <v>5.9996031913228667E-7</v>
      </c>
      <c r="J6285">
        <f t="shared" si="1280"/>
        <v>6.0334125003558283E-7</v>
      </c>
      <c r="K6285">
        <f t="shared" si="1281"/>
        <v>6.0449184291211382E-7</v>
      </c>
      <c r="L6285">
        <f t="shared" si="1282"/>
        <v>6.0448985599259602E-7</v>
      </c>
      <c r="M6285">
        <f t="shared" si="1283"/>
        <v>6.0563846361938453E-7</v>
      </c>
    </row>
    <row r="6286" spans="1:13" x14ac:dyDescent="0.3">
      <c r="A6286">
        <f t="shared" si="1286"/>
        <v>62.839999999996067</v>
      </c>
      <c r="B6286">
        <f t="shared" si="1284"/>
        <v>0.75015848752159264</v>
      </c>
      <c r="C6286">
        <f t="shared" si="1285"/>
        <v>0.63689395158819673</v>
      </c>
      <c r="D6286">
        <f t="shared" si="1274"/>
        <v>5.99960318236753E-5</v>
      </c>
      <c r="E6286">
        <f t="shared" si="1275"/>
        <v>6.0563846342676086E-5</v>
      </c>
      <c r="F6286">
        <f t="shared" si="1276"/>
        <v>5.9996031823675304E-7</v>
      </c>
      <c r="G6286">
        <f t="shared" si="1277"/>
        <v>5.9892043400996969E-7</v>
      </c>
      <c r="H6286">
        <f t="shared" si="1278"/>
        <v>5.9892058878671661E-7</v>
      </c>
      <c r="I6286">
        <f t="shared" si="1279"/>
        <v>5.9788085983933368E-7</v>
      </c>
      <c r="J6286">
        <f t="shared" si="1280"/>
        <v>6.0563846342676087E-7</v>
      </c>
      <c r="K6286">
        <f t="shared" si="1281"/>
        <v>6.0678508522482579E-7</v>
      </c>
      <c r="L6286">
        <f t="shared" si="1282"/>
        <v>6.0678309888095857E-7</v>
      </c>
      <c r="M6286">
        <f t="shared" si="1283"/>
        <v>6.0792773601603397E-7</v>
      </c>
    </row>
    <row r="6287" spans="1:13" x14ac:dyDescent="0.3">
      <c r="A6287">
        <f t="shared" si="1286"/>
        <v>62.849999999996065</v>
      </c>
      <c r="B6287">
        <f t="shared" si="1284"/>
        <v>0.75015908644212992</v>
      </c>
      <c r="C6287">
        <f t="shared" si="1285"/>
        <v>0.63689455837195796</v>
      </c>
      <c r="D6287">
        <f t="shared" si="1274"/>
        <v>5.978808589460205E-5</v>
      </c>
      <c r="E6287">
        <f t="shared" si="1275"/>
        <v>6.0792773581952453E-5</v>
      </c>
      <c r="F6287">
        <f t="shared" si="1276"/>
        <v>5.9788085894602055E-7</v>
      </c>
      <c r="G6287">
        <f t="shared" si="1277"/>
        <v>5.9684128260503731E-7</v>
      </c>
      <c r="H6287">
        <f t="shared" si="1278"/>
        <v>5.9684144006560971E-7</v>
      </c>
      <c r="I6287">
        <f t="shared" si="1279"/>
        <v>5.9580202169395864E-7</v>
      </c>
      <c r="J6287">
        <f t="shared" si="1280"/>
        <v>6.0792773581952455E-7</v>
      </c>
      <c r="K6287">
        <f t="shared" si="1281"/>
        <v>6.0907038770152694E-7</v>
      </c>
      <c r="L6287">
        <f t="shared" si="1282"/>
        <v>6.0906840194441258E-7</v>
      </c>
      <c r="M6287">
        <f t="shared" si="1283"/>
        <v>6.1020906976017032E-7</v>
      </c>
    </row>
    <row r="6288" spans="1:13" x14ac:dyDescent="0.3">
      <c r="A6288">
        <f t="shared" si="1286"/>
        <v>62.859999999996063</v>
      </c>
      <c r="B6288">
        <f t="shared" si="1284"/>
        <v>0.75015968328351756</v>
      </c>
      <c r="C6288">
        <f t="shared" si="1285"/>
        <v>0.63689516744102226</v>
      </c>
      <c r="D6288">
        <f t="shared" si="1274"/>
        <v>5.9580202080258826E-5</v>
      </c>
      <c r="E6288">
        <f t="shared" si="1275"/>
        <v>6.1020906956033016E-5</v>
      </c>
      <c r="F6288">
        <f t="shared" si="1276"/>
        <v>5.9580202080258828E-7</v>
      </c>
      <c r="G6288">
        <f t="shared" si="1277"/>
        <v>5.9476275773392981E-7</v>
      </c>
      <c r="H6288">
        <f t="shared" si="1278"/>
        <v>5.9476291787208263E-7</v>
      </c>
      <c r="I6288">
        <f t="shared" si="1279"/>
        <v>5.937238154567204E-7</v>
      </c>
      <c r="J6288">
        <f t="shared" si="1280"/>
        <v>6.1020906956033016E-7</v>
      </c>
      <c r="K6288">
        <f t="shared" si="1281"/>
        <v>6.1134775270976774E-7</v>
      </c>
      <c r="L6288">
        <f t="shared" si="1282"/>
        <v>6.1134576754995338E-7</v>
      </c>
      <c r="M6288">
        <f t="shared" si="1283"/>
        <v>6.1248246724154859E-7</v>
      </c>
    </row>
    <row r="6289" spans="1:13" x14ac:dyDescent="0.3">
      <c r="A6289">
        <f t="shared" si="1286"/>
        <v>62.869999999996061</v>
      </c>
      <c r="B6289">
        <f t="shared" si="1284"/>
        <v>0.75016027804638219</v>
      </c>
      <c r="C6289">
        <f t="shared" si="1285"/>
        <v>0.63689577878745185</v>
      </c>
      <c r="D6289">
        <f t="shared" si="1274"/>
        <v>5.9372381456729295E-5</v>
      </c>
      <c r="E6289">
        <f t="shared" si="1275"/>
        <v>6.1248246703837772E-5</v>
      </c>
      <c r="F6289">
        <f t="shared" si="1276"/>
        <v>5.9372381456729292E-7</v>
      </c>
      <c r="G6289">
        <f t="shared" si="1277"/>
        <v>5.9268487014471624E-7</v>
      </c>
      <c r="H6289">
        <f t="shared" si="1278"/>
        <v>5.9268503295462072E-7</v>
      </c>
      <c r="I6289">
        <f t="shared" si="1279"/>
        <v>5.9164625186319819E-7</v>
      </c>
      <c r="J6289">
        <f t="shared" si="1280"/>
        <v>6.1248246703837778E-7</v>
      </c>
      <c r="K6289">
        <f t="shared" si="1281"/>
        <v>6.1361718266039761E-7</v>
      </c>
      <c r="L6289">
        <f t="shared" si="1282"/>
        <v>6.1361519810732014E-7</v>
      </c>
      <c r="M6289">
        <f t="shared" si="1283"/>
        <v>6.1474793088822641E-7</v>
      </c>
    </row>
    <row r="6290" spans="1:13" x14ac:dyDescent="0.3">
      <c r="A6290">
        <f t="shared" si="1286"/>
        <v>62.879999999996059</v>
      </c>
      <c r="B6290">
        <f t="shared" si="1284"/>
        <v>0.75016087073136106</v>
      </c>
      <c r="C6290">
        <f t="shared" si="1285"/>
        <v>0.63689639240331164</v>
      </c>
      <c r="D6290">
        <f t="shared" si="1274"/>
        <v>5.9164625097571366E-5</v>
      </c>
      <c r="E6290">
        <f t="shared" si="1275"/>
        <v>6.1474793068228006E-5</v>
      </c>
      <c r="F6290">
        <f t="shared" si="1276"/>
        <v>5.916462509757137E-7</v>
      </c>
      <c r="G6290">
        <f t="shared" si="1277"/>
        <v>5.9060763056076328E-7</v>
      </c>
      <c r="H6290">
        <f t="shared" si="1278"/>
        <v>5.9060779603603566E-7</v>
      </c>
      <c r="I6290">
        <f t="shared" si="1279"/>
        <v>5.8956934162371355E-7</v>
      </c>
      <c r="J6290">
        <f t="shared" si="1280"/>
        <v>6.1474793068228009E-7</v>
      </c>
      <c r="K6290">
        <f t="shared" si="1281"/>
        <v>6.1587868000145823E-7</v>
      </c>
      <c r="L6290">
        <f t="shared" si="1282"/>
        <v>6.1587669606677495E-7</v>
      </c>
      <c r="M6290">
        <f t="shared" si="1283"/>
        <v>6.1700546317156049E-7</v>
      </c>
    </row>
    <row r="6291" spans="1:13" x14ac:dyDescent="0.3">
      <c r="A6291">
        <f t="shared" si="1286"/>
        <v>62.889999999996057</v>
      </c>
      <c r="B6291">
        <f t="shared" si="1284"/>
        <v>0.75016146133910189</v>
      </c>
      <c r="C6291">
        <f t="shared" si="1285"/>
        <v>0.63689700828066931</v>
      </c>
      <c r="D6291">
        <f t="shared" si="1274"/>
        <v>5.8956934073914335E-5</v>
      </c>
      <c r="E6291">
        <f t="shared" si="1275"/>
        <v>6.1700546296172831E-5</v>
      </c>
      <c r="F6291">
        <f t="shared" si="1276"/>
        <v>5.8956934073914339E-7</v>
      </c>
      <c r="G6291">
        <f t="shared" si="1277"/>
        <v>5.8853104968115132E-7</v>
      </c>
      <c r="H6291">
        <f t="shared" si="1278"/>
        <v>5.8853121781540782E-7</v>
      </c>
      <c r="I6291">
        <f t="shared" si="1279"/>
        <v>5.8749309542527325E-7</v>
      </c>
      <c r="J6291">
        <f t="shared" si="1280"/>
        <v>6.170054629617283E-7</v>
      </c>
      <c r="K6291">
        <f t="shared" si="1281"/>
        <v>6.1813224722262476E-7</v>
      </c>
      <c r="L6291">
        <f t="shared" si="1282"/>
        <v>6.1813026391521756E-7</v>
      </c>
      <c r="M6291">
        <f t="shared" si="1283"/>
        <v>6.1925506660009955E-7</v>
      </c>
    </row>
    <row r="6292" spans="1:13" x14ac:dyDescent="0.3">
      <c r="A6292">
        <f t="shared" si="1286"/>
        <v>62.899999999996055</v>
      </c>
      <c r="B6292">
        <f t="shared" si="1284"/>
        <v>0.75016204987026369</v>
      </c>
      <c r="C6292">
        <f t="shared" si="1285"/>
        <v>0.63689762641159464</v>
      </c>
      <c r="D6292">
        <f t="shared" si="1274"/>
        <v>5.8749309454222964E-5</v>
      </c>
      <c r="E6292">
        <f t="shared" si="1275"/>
        <v>6.1925506638693673E-5</v>
      </c>
      <c r="F6292">
        <f t="shared" si="1276"/>
        <v>5.8749309454222965E-7</v>
      </c>
      <c r="G6292">
        <f t="shared" si="1277"/>
        <v>5.8645513817817689E-7</v>
      </c>
      <c r="H6292">
        <f t="shared" si="1278"/>
        <v>5.8645530896545006E-7</v>
      </c>
      <c r="I6292">
        <f t="shared" si="1279"/>
        <v>5.8541752392823892E-7</v>
      </c>
      <c r="J6292">
        <f t="shared" si="1280"/>
        <v>6.1925506638693672E-7</v>
      </c>
      <c r="K6292">
        <f t="shared" si="1281"/>
        <v>6.2037788685631596E-7</v>
      </c>
      <c r="L6292">
        <f t="shared" si="1282"/>
        <v>6.2037590418617675E-7</v>
      </c>
      <c r="M6292">
        <f t="shared" si="1283"/>
        <v>6.2149674372680153E-7</v>
      </c>
    </row>
    <row r="6293" spans="1:13" x14ac:dyDescent="0.3">
      <c r="A6293">
        <f t="shared" si="1286"/>
        <v>62.909999999996053</v>
      </c>
      <c r="B6293">
        <f t="shared" si="1284"/>
        <v>0.75016263632551583</v>
      </c>
      <c r="C6293">
        <f t="shared" si="1285"/>
        <v>0.63689824678815998</v>
      </c>
      <c r="D6293">
        <f t="shared" si="1274"/>
        <v>5.8541752304713812E-5</v>
      </c>
      <c r="E6293">
        <f t="shared" si="1275"/>
        <v>6.2149674351030804E-5</v>
      </c>
      <c r="F6293">
        <f t="shared" si="1276"/>
        <v>5.854175230471381E-7</v>
      </c>
      <c r="G6293">
        <f t="shared" si="1277"/>
        <v>5.8437990670096034E-7</v>
      </c>
      <c r="H6293">
        <f t="shared" si="1278"/>
        <v>5.8438008013486641E-7</v>
      </c>
      <c r="I6293">
        <f t="shared" si="1279"/>
        <v>5.8334263776854695E-7</v>
      </c>
      <c r="J6293">
        <f t="shared" si="1280"/>
        <v>6.2149674351030807E-7</v>
      </c>
      <c r="K6293">
        <f t="shared" si="1281"/>
        <v>6.2261560147214286E-7</v>
      </c>
      <c r="L6293">
        <f t="shared" si="1282"/>
        <v>6.226136194498189E-7</v>
      </c>
      <c r="M6293">
        <f t="shared" si="1283"/>
        <v>6.2373049714237188E-7</v>
      </c>
    </row>
    <row r="6294" spans="1:13" x14ac:dyDescent="0.3">
      <c r="A6294">
        <f t="shared" si="1286"/>
        <v>62.919999999996051</v>
      </c>
      <c r="B6294">
        <f t="shared" si="1284"/>
        <v>0.7501632207055382</v>
      </c>
      <c r="C6294">
        <f t="shared" si="1285"/>
        <v>0.63689886940244034</v>
      </c>
      <c r="D6294">
        <f t="shared" si="1274"/>
        <v>5.8334263688980537E-5</v>
      </c>
      <c r="E6294">
        <f t="shared" si="1275"/>
        <v>6.2373049692199256E-5</v>
      </c>
      <c r="F6294">
        <f t="shared" si="1276"/>
        <v>5.8334263688980543E-7</v>
      </c>
      <c r="G6294">
        <f t="shared" si="1277"/>
        <v>5.8230536587336455E-7</v>
      </c>
      <c r="H6294">
        <f t="shared" si="1278"/>
        <v>5.8230554194835249E-7</v>
      </c>
      <c r="I6294">
        <f t="shared" si="1279"/>
        <v>5.8126844755812541E-7</v>
      </c>
      <c r="J6294">
        <f t="shared" si="1280"/>
        <v>6.2373049692199254E-7</v>
      </c>
      <c r="K6294">
        <f t="shared" si="1281"/>
        <v>6.2484539368246054E-7</v>
      </c>
      <c r="L6294">
        <f t="shared" si="1282"/>
        <v>6.2484341231849875E-7</v>
      </c>
      <c r="M6294">
        <f t="shared" si="1283"/>
        <v>6.2595632947692878E-7</v>
      </c>
    </row>
    <row r="6295" spans="1:13" x14ac:dyDescent="0.3">
      <c r="A6295">
        <f t="shared" si="1286"/>
        <v>62.929999999996049</v>
      </c>
      <c r="B6295">
        <f t="shared" si="1284"/>
        <v>0.75016380301102148</v>
      </c>
      <c r="C6295">
        <f t="shared" si="1285"/>
        <v>0.63689949424651349</v>
      </c>
      <c r="D6295">
        <f t="shared" si="1274"/>
        <v>5.8126844668146549E-5</v>
      </c>
      <c r="E6295">
        <f t="shared" si="1275"/>
        <v>6.2595632925377398E-5</v>
      </c>
      <c r="F6295">
        <f t="shared" si="1276"/>
        <v>5.8126844668146547E-7</v>
      </c>
      <c r="G6295">
        <f t="shared" si="1277"/>
        <v>5.8023152629468888E-7</v>
      </c>
      <c r="H6295">
        <f t="shared" si="1278"/>
        <v>5.8023170500381969E-7</v>
      </c>
      <c r="I6295">
        <f t="shared" si="1279"/>
        <v>5.7919496388364472E-7</v>
      </c>
      <c r="J6295">
        <f t="shared" si="1280"/>
        <v>6.2595632925377403E-7</v>
      </c>
      <c r="K6295">
        <f t="shared" si="1281"/>
        <v>6.2706726613903638E-7</v>
      </c>
      <c r="L6295">
        <f t="shared" si="1282"/>
        <v>6.2706528544342891E-7</v>
      </c>
      <c r="M6295">
        <f t="shared" si="1283"/>
        <v>6.2817424340444461E-7</v>
      </c>
    </row>
    <row r="6296" spans="1:13" x14ac:dyDescent="0.3">
      <c r="A6296">
        <f t="shared" si="1286"/>
        <v>62.939999999996047</v>
      </c>
      <c r="B6296">
        <f t="shared" si="1284"/>
        <v>0.75016438324266699</v>
      </c>
      <c r="C6296">
        <f t="shared" si="1285"/>
        <v>0.63690012131245943</v>
      </c>
      <c r="D6296">
        <f t="shared" si="1274"/>
        <v>5.7919496300878892E-5</v>
      </c>
      <c r="E6296">
        <f t="shared" si="1275"/>
        <v>6.2817424317795911E-5</v>
      </c>
      <c r="F6296">
        <f t="shared" si="1276"/>
        <v>5.7919496300878896E-7</v>
      </c>
      <c r="G6296">
        <f t="shared" si="1277"/>
        <v>5.7815839853828096E-7</v>
      </c>
      <c r="H6296">
        <f t="shared" si="1278"/>
        <v>5.7815857987530978E-7</v>
      </c>
      <c r="I6296">
        <f t="shared" si="1279"/>
        <v>5.7712219730624021E-7</v>
      </c>
      <c r="J6296">
        <f t="shared" si="1280"/>
        <v>6.2817424317795911E-7</v>
      </c>
      <c r="K6296">
        <f t="shared" si="1281"/>
        <v>6.2928122153471656E-7</v>
      </c>
      <c r="L6296">
        <f t="shared" si="1282"/>
        <v>6.2927924151578995E-7</v>
      </c>
      <c r="M6296">
        <f t="shared" si="1283"/>
        <v>6.3038424163663901E-7</v>
      </c>
    </row>
    <row r="6297" spans="1:13" x14ac:dyDescent="0.3">
      <c r="A6297">
        <f t="shared" si="1286"/>
        <v>62.949999999996045</v>
      </c>
      <c r="B6297">
        <f t="shared" si="1284"/>
        <v>0.7501649614011866</v>
      </c>
      <c r="C6297">
        <f t="shared" si="1285"/>
        <v>0.63690075059236118</v>
      </c>
      <c r="D6297">
        <f t="shared" si="1274"/>
        <v>5.7712219643318852E-5</v>
      </c>
      <c r="E6297">
        <f t="shared" si="1275"/>
        <v>6.3038424140682281E-5</v>
      </c>
      <c r="F6297">
        <f t="shared" si="1276"/>
        <v>5.7712219643318853E-7</v>
      </c>
      <c r="G6297">
        <f t="shared" si="1277"/>
        <v>5.7608599315375764E-7</v>
      </c>
      <c r="H6297">
        <f t="shared" si="1278"/>
        <v>5.7608617711299443E-7</v>
      </c>
      <c r="I6297">
        <f t="shared" si="1279"/>
        <v>5.7505015836248346E-7</v>
      </c>
      <c r="J6297">
        <f t="shared" si="1280"/>
        <v>6.3038424140682287E-7</v>
      </c>
      <c r="K6297">
        <f t="shared" si="1281"/>
        <v>6.3148726260009443E-7</v>
      </c>
      <c r="L6297">
        <f t="shared" si="1282"/>
        <v>6.3148528326950618E-7</v>
      </c>
      <c r="M6297">
        <f t="shared" si="1283"/>
        <v>6.3258632692575475E-7</v>
      </c>
    </row>
    <row r="6298" spans="1:13" x14ac:dyDescent="0.3">
      <c r="A6298">
        <f t="shared" si="1286"/>
        <v>62.959999999996043</v>
      </c>
      <c r="B6298">
        <f t="shared" si="1284"/>
        <v>0.75016553748730253</v>
      </c>
      <c r="C6298">
        <f t="shared" si="1285"/>
        <v>0.63690138207830449</v>
      </c>
      <c r="D6298">
        <f t="shared" si="1274"/>
        <v>5.75050157491791E-5</v>
      </c>
      <c r="E6298">
        <f t="shared" si="1275"/>
        <v>6.3258632669205284E-5</v>
      </c>
      <c r="F6298">
        <f t="shared" si="1276"/>
        <v>5.7505015749179097E-7</v>
      </c>
      <c r="G6298">
        <f t="shared" si="1277"/>
        <v>5.7401432066547799E-7</v>
      </c>
      <c r="H6298">
        <f t="shared" si="1278"/>
        <v>5.7401450724040016E-7</v>
      </c>
      <c r="I6298">
        <f t="shared" si="1279"/>
        <v>5.7297885756507624E-7</v>
      </c>
      <c r="J6298">
        <f t="shared" si="1280"/>
        <v>6.3258632669205285E-7</v>
      </c>
      <c r="K6298">
        <f t="shared" si="1281"/>
        <v>6.3368539210850727E-7</v>
      </c>
      <c r="L6298">
        <f t="shared" si="1282"/>
        <v>6.3368341347680431E-7</v>
      </c>
      <c r="M6298">
        <f t="shared" si="1283"/>
        <v>6.3478050206289277E-7</v>
      </c>
    </row>
    <row r="6299" spans="1:13" x14ac:dyDescent="0.3">
      <c r="A6299">
        <f t="shared" si="1286"/>
        <v>62.969999999996041</v>
      </c>
      <c r="B6299">
        <f t="shared" si="1284"/>
        <v>0.75016611150174772</v>
      </c>
      <c r="C6299">
        <f t="shared" si="1285"/>
        <v>0.63690201576237782</v>
      </c>
      <c r="D6299">
        <f t="shared" si="1274"/>
        <v>5.7297885669618798E-5</v>
      </c>
      <c r="E6299">
        <f t="shared" si="1275"/>
        <v>6.3478050182641521E-5</v>
      </c>
      <c r="F6299">
        <f t="shared" si="1276"/>
        <v>5.7297885669618794E-7</v>
      </c>
      <c r="G6299">
        <f t="shared" si="1277"/>
        <v>5.7194339157268241E-7</v>
      </c>
      <c r="H6299">
        <f t="shared" si="1278"/>
        <v>5.7194358075732251E-7</v>
      </c>
      <c r="I6299">
        <f t="shared" si="1279"/>
        <v>5.7090830540007522E-7</v>
      </c>
      <c r="J6299">
        <f t="shared" si="1280"/>
        <v>6.3478050182641525E-7</v>
      </c>
      <c r="K6299">
        <f t="shared" si="1281"/>
        <v>6.3587561287159475E-7</v>
      </c>
      <c r="L6299">
        <f t="shared" si="1282"/>
        <v>6.358736349482142E-7</v>
      </c>
      <c r="M6299">
        <f t="shared" si="1283"/>
        <v>6.3696676988023171E-7</v>
      </c>
    </row>
    <row r="6300" spans="1:13" x14ac:dyDescent="0.3">
      <c r="A6300">
        <f t="shared" si="1286"/>
        <v>62.979999999996039</v>
      </c>
      <c r="B6300">
        <f t="shared" si="1284"/>
        <v>0.7501666834452656</v>
      </c>
      <c r="C6300">
        <f t="shared" si="1285"/>
        <v>0.63690265163667237</v>
      </c>
      <c r="D6300">
        <f t="shared" si="1274"/>
        <v>5.709083045331298E-5</v>
      </c>
      <c r="E6300">
        <f t="shared" si="1275"/>
        <v>6.3696676964153376E-5</v>
      </c>
      <c r="F6300">
        <f t="shared" si="1276"/>
        <v>5.709083045331298E-7</v>
      </c>
      <c r="G6300">
        <f t="shared" si="1277"/>
        <v>5.6987321634976995E-7</v>
      </c>
      <c r="H6300">
        <f t="shared" si="1278"/>
        <v>5.6987340813774432E-7</v>
      </c>
      <c r="I6300">
        <f t="shared" si="1279"/>
        <v>5.6883851233008324E-7</v>
      </c>
      <c r="J6300">
        <f t="shared" si="1280"/>
        <v>6.3696676964153381E-7</v>
      </c>
      <c r="K6300">
        <f t="shared" si="1281"/>
        <v>6.3805792774151989E-7</v>
      </c>
      <c r="L6300">
        <f t="shared" si="1282"/>
        <v>6.3805595053534341E-7</v>
      </c>
      <c r="M6300">
        <f t="shared" si="1283"/>
        <v>6.3914513325213924E-7</v>
      </c>
    </row>
    <row r="6301" spans="1:13" x14ac:dyDescent="0.3">
      <c r="A6301">
        <f t="shared" si="1286"/>
        <v>62.989999999996037</v>
      </c>
      <c r="B6301">
        <f t="shared" si="1284"/>
        <v>0.75016725331860989</v>
      </c>
      <c r="C6301">
        <f t="shared" si="1285"/>
        <v>0.63690328969328225</v>
      </c>
      <c r="D6301">
        <f t="shared" si="1274"/>
        <v>5.6883851146549702E-5</v>
      </c>
      <c r="E6301">
        <f t="shared" si="1275"/>
        <v>6.3914513300844522E-5</v>
      </c>
      <c r="F6301">
        <f t="shared" si="1276"/>
        <v>5.6883851146549702E-7</v>
      </c>
      <c r="G6301">
        <f t="shared" si="1277"/>
        <v>5.6780380544615981E-7</v>
      </c>
      <c r="H6301">
        <f t="shared" si="1278"/>
        <v>5.6780399983191732E-7</v>
      </c>
      <c r="I6301">
        <f t="shared" si="1279"/>
        <v>5.6676948879175185E-7</v>
      </c>
      <c r="J6301">
        <f t="shared" si="1280"/>
        <v>6.3914513300844521E-7</v>
      </c>
      <c r="K6301">
        <f t="shared" si="1281"/>
        <v>6.4023233960874842E-7</v>
      </c>
      <c r="L6301">
        <f t="shared" si="1282"/>
        <v>6.4023036313143321E-7</v>
      </c>
      <c r="M6301">
        <f t="shared" si="1283"/>
        <v>6.4131559508573406E-7</v>
      </c>
    </row>
    <row r="6302" spans="1:13" x14ac:dyDescent="0.3">
      <c r="A6302">
        <f t="shared" si="1286"/>
        <v>62.999999999996035</v>
      </c>
      <c r="B6302">
        <f t="shared" si="1284"/>
        <v>0.75016782112254499</v>
      </c>
      <c r="C6302">
        <f t="shared" si="1285"/>
        <v>0.63690392992430445</v>
      </c>
      <c r="D6302">
        <f t="shared" si="1274"/>
        <v>5.6676948792938608E-5</v>
      </c>
      <c r="E6302">
        <f t="shared" si="1275"/>
        <v>6.4131559483870948E-5</v>
      </c>
      <c r="F6302">
        <f t="shared" si="1276"/>
        <v>5.6676948792938613E-7</v>
      </c>
      <c r="G6302">
        <f t="shared" si="1277"/>
        <v>5.6573516928740128E-7</v>
      </c>
      <c r="H6302">
        <f t="shared" si="1278"/>
        <v>5.6573536626372541E-7</v>
      </c>
      <c r="I6302">
        <f t="shared" si="1279"/>
        <v>5.6470124519744649E-7</v>
      </c>
      <c r="J6302">
        <f t="shared" si="1280"/>
        <v>6.413155948387095E-7</v>
      </c>
      <c r="K6302">
        <f t="shared" si="1281"/>
        <v>6.4239885140648936E-7</v>
      </c>
      <c r="L6302">
        <f t="shared" si="1282"/>
        <v>6.4239687566636228E-7</v>
      </c>
      <c r="M6302">
        <f t="shared" si="1283"/>
        <v>6.434781583342098E-7</v>
      </c>
    </row>
    <row r="6303" spans="1:13" x14ac:dyDescent="0.3">
      <c r="A6303">
        <f t="shared" si="1286"/>
        <v>63.009999999996033</v>
      </c>
      <c r="B6303">
        <f t="shared" si="1284"/>
        <v>0.7501683868578457</v>
      </c>
      <c r="C6303">
        <f t="shared" si="1285"/>
        <v>0.63690457232183895</v>
      </c>
      <c r="D6303">
        <f t="shared" si="1274"/>
        <v>5.6470124433702362E-5</v>
      </c>
      <c r="E6303">
        <f t="shared" si="1275"/>
        <v>6.4347815808496467E-5</v>
      </c>
      <c r="F6303">
        <f t="shared" si="1276"/>
        <v>5.6470124433702364E-7</v>
      </c>
      <c r="G6303">
        <f t="shared" si="1277"/>
        <v>5.6366731827184329E-7</v>
      </c>
      <c r="H6303">
        <f t="shared" si="1278"/>
        <v>5.6366751783332172E-7</v>
      </c>
      <c r="I6303">
        <f t="shared" si="1279"/>
        <v>5.6263379193441381E-7</v>
      </c>
      <c r="J6303">
        <f t="shared" si="1280"/>
        <v>6.4347815808496463E-7</v>
      </c>
      <c r="K6303">
        <f t="shared" si="1281"/>
        <v>6.4455746610347917E-7</v>
      </c>
      <c r="L6303">
        <f t="shared" si="1282"/>
        <v>6.4455549111219761E-7</v>
      </c>
      <c r="M6303">
        <f t="shared" si="1283"/>
        <v>6.4563282598961715E-7</v>
      </c>
    </row>
    <row r="6304" spans="1:13" x14ac:dyDescent="0.3">
      <c r="A6304">
        <f t="shared" si="1286"/>
        <v>63.019999999996031</v>
      </c>
      <c r="B6304">
        <f t="shared" si="1284"/>
        <v>0.7501689505252972</v>
      </c>
      <c r="C6304">
        <f t="shared" si="1285"/>
        <v>0.63690521687798862</v>
      </c>
      <c r="D6304">
        <f t="shared" si="1274"/>
        <v>5.6263379107551748E-5</v>
      </c>
      <c r="E6304">
        <f t="shared" si="1275"/>
        <v>6.4563282573593117E-5</v>
      </c>
      <c r="F6304">
        <f t="shared" si="1276"/>
        <v>5.6263379107551753E-7</v>
      </c>
      <c r="G6304">
        <f t="shared" si="1277"/>
        <v>5.6160026277451978E-7</v>
      </c>
      <c r="H6304">
        <f t="shared" si="1278"/>
        <v>5.6160046491421371E-7</v>
      </c>
      <c r="I6304">
        <f t="shared" si="1279"/>
        <v>5.6056713936381007E-7</v>
      </c>
      <c r="J6304">
        <f t="shared" si="1280"/>
        <v>6.456328257359312E-7</v>
      </c>
      <c r="K6304">
        <f t="shared" si="1281"/>
        <v>6.4670818671119791E-7</v>
      </c>
      <c r="L6304">
        <f t="shared" si="1282"/>
        <v>6.4670621247764354E-7</v>
      </c>
      <c r="M6304">
        <f t="shared" si="1283"/>
        <v>6.4777960107842422E-7</v>
      </c>
    </row>
    <row r="6305" spans="1:13" x14ac:dyDescent="0.3">
      <c r="A6305">
        <f t="shared" si="1286"/>
        <v>63.029999999996029</v>
      </c>
      <c r="B6305">
        <f t="shared" si="1284"/>
        <v>0.75016951212569472</v>
      </c>
      <c r="C6305">
        <f t="shared" si="1285"/>
        <v>0.63690586358485957</v>
      </c>
      <c r="D6305">
        <f t="shared" si="1274"/>
        <v>5.605671385074118E-5</v>
      </c>
      <c r="E6305">
        <f t="shared" si="1275"/>
        <v>6.4777960082196273E-5</v>
      </c>
      <c r="F6305">
        <f t="shared" si="1276"/>
        <v>5.605671385074118E-7</v>
      </c>
      <c r="G6305">
        <f t="shared" si="1277"/>
        <v>5.5953401314506883E-7</v>
      </c>
      <c r="H6305">
        <f t="shared" si="1278"/>
        <v>5.5953421785742703E-7</v>
      </c>
      <c r="I6305">
        <f t="shared" si="1279"/>
        <v>5.5850129782361595E-7</v>
      </c>
      <c r="J6305">
        <f t="shared" si="1280"/>
        <v>6.4777960082196276E-7</v>
      </c>
      <c r="K6305">
        <f t="shared" si="1281"/>
        <v>6.488510162783179E-7</v>
      </c>
      <c r="L6305">
        <f t="shared" si="1282"/>
        <v>6.4884904281248264E-7</v>
      </c>
      <c r="M6305">
        <f t="shared" si="1283"/>
        <v>6.4991848667261822E-7</v>
      </c>
    </row>
    <row r="6306" spans="1:13" x14ac:dyDescent="0.3">
      <c r="A6306">
        <f t="shared" si="1286"/>
        <v>63.039999999996027</v>
      </c>
      <c r="B6306">
        <f t="shared" si="1284"/>
        <v>0.75017007165984451</v>
      </c>
      <c r="C6306">
        <f t="shared" si="1285"/>
        <v>0.63690651243456042</v>
      </c>
      <c r="D6306">
        <f t="shared" si="1274"/>
        <v>5.5850129696916051E-5</v>
      </c>
      <c r="E6306">
        <f t="shared" si="1275"/>
        <v>6.4991848641282601E-5</v>
      </c>
      <c r="F6306">
        <f t="shared" si="1276"/>
        <v>5.5850129696916056E-7</v>
      </c>
      <c r="G6306">
        <f t="shared" si="1277"/>
        <v>5.5746857970814803E-7</v>
      </c>
      <c r="H6306">
        <f t="shared" si="1278"/>
        <v>5.5746878698678673E-7</v>
      </c>
      <c r="I6306">
        <f t="shared" si="1279"/>
        <v>5.5643627762599903E-7</v>
      </c>
      <c r="J6306">
        <f t="shared" si="1280"/>
        <v>6.4991848641282602E-7</v>
      </c>
      <c r="K6306">
        <f t="shared" si="1281"/>
        <v>6.5098595789570005E-7</v>
      </c>
      <c r="L6306">
        <f t="shared" si="1282"/>
        <v>6.509839852064659E-7</v>
      </c>
      <c r="M6306">
        <f t="shared" si="1283"/>
        <v>6.5204948587971328E-7</v>
      </c>
    </row>
    <row r="6307" spans="1:13" x14ac:dyDescent="0.3">
      <c r="A6307">
        <f t="shared" si="1286"/>
        <v>63.049999999996025</v>
      </c>
      <c r="B6307">
        <f t="shared" si="1284"/>
        <v>0.75017062912856258</v>
      </c>
      <c r="C6307">
        <f t="shared" si="1285"/>
        <v>0.63690716341920339</v>
      </c>
      <c r="D6307">
        <f t="shared" si="1274"/>
        <v>5.5643627677362528E-5</v>
      </c>
      <c r="E6307">
        <f t="shared" si="1275"/>
        <v>6.5204948561714549E-5</v>
      </c>
      <c r="F6307">
        <f t="shared" si="1276"/>
        <v>5.5643627677362533E-7</v>
      </c>
      <c r="G6307">
        <f t="shared" si="1277"/>
        <v>5.5540397276329645E-7</v>
      </c>
      <c r="H6307">
        <f t="shared" si="1278"/>
        <v>5.5540418260183188E-7</v>
      </c>
      <c r="I6307">
        <f t="shared" si="1279"/>
        <v>5.5437208905773082E-7</v>
      </c>
      <c r="J6307">
        <f t="shared" si="1280"/>
        <v>6.5204948561714546E-7</v>
      </c>
      <c r="K6307">
        <f t="shared" si="1281"/>
        <v>6.5311301468917727E-7</v>
      </c>
      <c r="L6307">
        <f t="shared" si="1282"/>
        <v>6.531110427882014E-7</v>
      </c>
      <c r="M6307">
        <f t="shared" si="1283"/>
        <v>6.5417260184663648E-7</v>
      </c>
    </row>
    <row r="6308" spans="1:13" x14ac:dyDescent="0.3">
      <c r="A6308">
        <f t="shared" si="1286"/>
        <v>63.059999999996023</v>
      </c>
      <c r="B6308">
        <f t="shared" si="1284"/>
        <v>0.75017118453267539</v>
      </c>
      <c r="C6308">
        <f t="shared" si="1285"/>
        <v>0.63690781653090389</v>
      </c>
      <c r="D6308">
        <f t="shared" si="1274"/>
        <v>5.5437208820716122E-5</v>
      </c>
      <c r="E6308">
        <f t="shared" si="1275"/>
        <v>6.5417260158073809E-5</v>
      </c>
      <c r="F6308">
        <f t="shared" si="1276"/>
        <v>5.5437208820716119E-7</v>
      </c>
      <c r="G6308">
        <f t="shared" si="1277"/>
        <v>5.5334020258493437E-7</v>
      </c>
      <c r="H6308">
        <f t="shared" si="1278"/>
        <v>5.5334041497726026E-7</v>
      </c>
      <c r="I6308">
        <f t="shared" si="1279"/>
        <v>5.5230874238032525E-7</v>
      </c>
      <c r="J6308">
        <f t="shared" si="1280"/>
        <v>6.5417260158073812E-7</v>
      </c>
      <c r="K6308">
        <f t="shared" si="1281"/>
        <v>6.5523218982621592E-7</v>
      </c>
      <c r="L6308">
        <f t="shared" si="1282"/>
        <v>6.5523021872182509E-7</v>
      </c>
      <c r="M6308">
        <f t="shared" si="1283"/>
        <v>6.5628783776083834E-7</v>
      </c>
    </row>
    <row r="6309" spans="1:13" x14ac:dyDescent="0.3">
      <c r="A6309">
        <f t="shared" si="1286"/>
        <v>63.069999999996021</v>
      </c>
      <c r="B6309">
        <f t="shared" si="1284"/>
        <v>0.75017173787301961</v>
      </c>
      <c r="C6309">
        <f t="shared" si="1285"/>
        <v>0.63690847176178</v>
      </c>
      <c r="D6309">
        <f t="shared" si="1274"/>
        <v>5.5230874153253118E-5</v>
      </c>
      <c r="E6309">
        <f t="shared" si="1275"/>
        <v>6.5628783749105413E-5</v>
      </c>
      <c r="F6309">
        <f t="shared" si="1276"/>
        <v>5.5230874153253124E-7</v>
      </c>
      <c r="G6309">
        <f t="shared" si="1277"/>
        <v>5.5127727942347325E-7</v>
      </c>
      <c r="H6309">
        <f t="shared" si="1278"/>
        <v>5.5127749436306713E-7</v>
      </c>
      <c r="I6309">
        <f t="shared" si="1279"/>
        <v>5.5024624783239779E-7</v>
      </c>
      <c r="J6309">
        <f t="shared" si="1280"/>
        <v>6.5628783749105411E-7</v>
      </c>
      <c r="K6309">
        <f t="shared" si="1281"/>
        <v>6.5734348651314E-7</v>
      </c>
      <c r="L6309">
        <f t="shared" si="1282"/>
        <v>6.5734151621532623E-7</v>
      </c>
      <c r="M6309">
        <f t="shared" si="1283"/>
        <v>6.5839519684640631E-7</v>
      </c>
    </row>
    <row r="6310" spans="1:13" x14ac:dyDescent="0.3">
      <c r="A6310">
        <f t="shared" si="1286"/>
        <v>63.079999999996019</v>
      </c>
      <c r="B6310">
        <f t="shared" si="1284"/>
        <v>0.75017228915044243</v>
      </c>
      <c r="C6310">
        <f t="shared" si="1285"/>
        <v>0.63690912910395336</v>
      </c>
      <c r="D6310">
        <f t="shared" si="1274"/>
        <v>5.5024624698626901E-5</v>
      </c>
      <c r="E6310">
        <f t="shared" si="1275"/>
        <v>6.583951965738466E-5</v>
      </c>
      <c r="F6310">
        <f t="shared" si="1276"/>
        <v>5.5024624698626905E-7</v>
      </c>
      <c r="G6310">
        <f t="shared" si="1277"/>
        <v>5.4921521350240202E-7</v>
      </c>
      <c r="H6310">
        <f t="shared" si="1278"/>
        <v>5.4921543098371276E-7</v>
      </c>
      <c r="I6310">
        <f t="shared" si="1279"/>
        <v>5.4818461562508584E-7</v>
      </c>
      <c r="J6310">
        <f t="shared" si="1280"/>
        <v>6.5839519657384657E-7</v>
      </c>
      <c r="K6310">
        <f t="shared" si="1281"/>
        <v>6.5944690799402132E-7</v>
      </c>
      <c r="L6310">
        <f t="shared" si="1282"/>
        <v>6.5944493851388679E-7</v>
      </c>
      <c r="M6310">
        <f t="shared" si="1283"/>
        <v>6.6049468236961675E-7</v>
      </c>
    </row>
    <row r="6311" spans="1:13" x14ac:dyDescent="0.3">
      <c r="A6311">
        <f t="shared" si="1286"/>
        <v>63.089999999996017</v>
      </c>
      <c r="B6311">
        <f t="shared" si="1284"/>
        <v>0.75017283836580118</v>
      </c>
      <c r="C6311">
        <f t="shared" si="1285"/>
        <v>0.63690978854954872</v>
      </c>
      <c r="D6311">
        <f t="shared" si="1274"/>
        <v>5.4818461478048364E-5</v>
      </c>
      <c r="E6311">
        <f t="shared" si="1275"/>
        <v>6.604946820937263E-5</v>
      </c>
      <c r="F6311">
        <f t="shared" si="1276"/>
        <v>5.4818461478048367E-7</v>
      </c>
      <c r="G6311">
        <f t="shared" si="1277"/>
        <v>5.4715401502175581E-7</v>
      </c>
      <c r="H6311">
        <f t="shared" si="1278"/>
        <v>5.4715423503798322E-7</v>
      </c>
      <c r="I6311">
        <f t="shared" si="1279"/>
        <v>5.4612385594468576E-7</v>
      </c>
      <c r="J6311">
        <f t="shared" si="1280"/>
        <v>6.6049468209372636E-7</v>
      </c>
      <c r="K6311">
        <f t="shared" si="1281"/>
        <v>6.6154245755456475E-7</v>
      </c>
      <c r="L6311">
        <f t="shared" si="1282"/>
        <v>6.6154048890043621E-7</v>
      </c>
      <c r="M6311">
        <f t="shared" si="1283"/>
        <v>6.6258629763227269E-7</v>
      </c>
    </row>
    <row r="6312" spans="1:13" x14ac:dyDescent="0.3">
      <c r="A6312">
        <f t="shared" si="1286"/>
        <v>63.099999999996015</v>
      </c>
      <c r="B6312">
        <f t="shared" si="1284"/>
        <v>0.75017338551996304</v>
      </c>
      <c r="C6312">
        <f t="shared" si="1285"/>
        <v>0.63691045009069425</v>
      </c>
      <c r="D6312">
        <f t="shared" si="1274"/>
        <v>5.4612385510244277E-5</v>
      </c>
      <c r="E6312">
        <f t="shared" si="1275"/>
        <v>6.6258629735305163E-5</v>
      </c>
      <c r="F6312">
        <f t="shared" si="1276"/>
        <v>5.4612385510244279E-7</v>
      </c>
      <c r="G6312">
        <f t="shared" si="1277"/>
        <v>5.4509369415575716E-7</v>
      </c>
      <c r="H6312">
        <f t="shared" si="1278"/>
        <v>5.4509391670093388E-7</v>
      </c>
      <c r="I6312">
        <f t="shared" si="1279"/>
        <v>5.4406397895417901E-7</v>
      </c>
      <c r="J6312">
        <f t="shared" si="1280"/>
        <v>6.6258629735305166E-7</v>
      </c>
      <c r="K6312">
        <f t="shared" si="1281"/>
        <v>6.6363013851489242E-7</v>
      </c>
      <c r="L6312">
        <f t="shared" si="1282"/>
        <v>6.636281706973168E-7</v>
      </c>
      <c r="M6312">
        <f t="shared" si="1283"/>
        <v>6.6467004597503544E-7</v>
      </c>
    </row>
    <row r="6313" spans="1:13" x14ac:dyDescent="0.3">
      <c r="A6313">
        <f t="shared" si="1286"/>
        <v>63.109999999996013</v>
      </c>
      <c r="B6313">
        <f t="shared" si="1284"/>
        <v>0.75017393061380566</v>
      </c>
      <c r="C6313">
        <f t="shared" si="1285"/>
        <v>0.63691111371952114</v>
      </c>
      <c r="D6313">
        <f t="shared" si="1274"/>
        <v>5.4406397811457285E-5</v>
      </c>
      <c r="E6313">
        <f t="shared" si="1275"/>
        <v>6.6467004569303878E-5</v>
      </c>
      <c r="F6313">
        <f t="shared" si="1276"/>
        <v>5.4406397811457285E-7</v>
      </c>
      <c r="G6313">
        <f t="shared" si="1277"/>
        <v>5.4303426105462019E-7</v>
      </c>
      <c r="H6313">
        <f t="shared" si="1278"/>
        <v>5.4303448612236236E-7</v>
      </c>
      <c r="I6313">
        <f t="shared" si="1279"/>
        <v>5.4200499479045704E-7</v>
      </c>
      <c r="J6313">
        <f t="shared" si="1280"/>
        <v>6.646700456930388E-7</v>
      </c>
      <c r="K6313">
        <f t="shared" si="1281"/>
        <v>6.6570995423731464E-7</v>
      </c>
      <c r="L6313">
        <f t="shared" si="1282"/>
        <v>6.6570798726572906E-7</v>
      </c>
      <c r="M6313">
        <f t="shared" si="1283"/>
        <v>6.6674593078019926E-7</v>
      </c>
    </row>
    <row r="6314" spans="1:13" x14ac:dyDescent="0.3">
      <c r="A6314">
        <f t="shared" si="1286"/>
        <v>63.119999999996011</v>
      </c>
      <c r="B6314">
        <f t="shared" si="1284"/>
        <v>0.75017447364821677</v>
      </c>
      <c r="C6314">
        <f t="shared" si="1285"/>
        <v>0.63691177942816435</v>
      </c>
      <c r="D6314">
        <f t="shared" si="1274"/>
        <v>5.42004993952655E-5</v>
      </c>
      <c r="E6314">
        <f t="shared" si="1275"/>
        <v>6.6674593049431685E-5</v>
      </c>
      <c r="F6314">
        <f t="shared" si="1276"/>
        <v>5.4200499395265506E-7</v>
      </c>
      <c r="G6314">
        <f t="shared" si="1277"/>
        <v>5.409757258420522E-7</v>
      </c>
      <c r="H6314">
        <f t="shared" si="1278"/>
        <v>5.4097595342583735E-7</v>
      </c>
      <c r="I6314">
        <f t="shared" si="1279"/>
        <v>5.3994691356487604E-7</v>
      </c>
      <c r="J6314">
        <f t="shared" si="1280"/>
        <v>6.6674593049431685E-7</v>
      </c>
      <c r="K6314">
        <f t="shared" si="1281"/>
        <v>6.6778190812022415E-7</v>
      </c>
      <c r="L6314">
        <f t="shared" si="1282"/>
        <v>6.6777994200351017E-7</v>
      </c>
      <c r="M6314">
        <f t="shared" si="1283"/>
        <v>6.6881395546447567E-7</v>
      </c>
    </row>
    <row r="6315" spans="1:13" x14ac:dyDescent="0.3">
      <c r="A6315">
        <f t="shared" si="1286"/>
        <v>63.129999999996009</v>
      </c>
      <c r="B6315">
        <f t="shared" si="1284"/>
        <v>0.75017501462409453</v>
      </c>
      <c r="C6315">
        <f t="shared" si="1285"/>
        <v>0.63691244720876206</v>
      </c>
      <c r="D6315">
        <f t="shared" si="1274"/>
        <v>5.3994691272887807E-5</v>
      </c>
      <c r="E6315">
        <f t="shared" si="1275"/>
        <v>6.6881395517581765E-5</v>
      </c>
      <c r="F6315">
        <f t="shared" si="1276"/>
        <v>5.3994691272887813E-7</v>
      </c>
      <c r="G6315">
        <f t="shared" si="1277"/>
        <v>5.3891809861664194E-7</v>
      </c>
      <c r="H6315">
        <f t="shared" si="1278"/>
        <v>5.3891832871091892E-7</v>
      </c>
      <c r="I6315">
        <f t="shared" si="1279"/>
        <v>5.3788974536381212E-7</v>
      </c>
      <c r="J6315">
        <f t="shared" si="1280"/>
        <v>6.6881395517581764E-7</v>
      </c>
      <c r="K6315">
        <f t="shared" si="1281"/>
        <v>6.6984600360309173E-7</v>
      </c>
      <c r="L6315">
        <f t="shared" si="1282"/>
        <v>6.6984403835124159E-7</v>
      </c>
      <c r="M6315">
        <f t="shared" si="1283"/>
        <v>6.7087412348620925E-7</v>
      </c>
    </row>
    <row r="6316" spans="1:13" x14ac:dyDescent="0.3">
      <c r="A6316">
        <f t="shared" si="1286"/>
        <v>63.139999999996007</v>
      </c>
      <c r="B6316">
        <f t="shared" si="1284"/>
        <v>0.75017555354234655</v>
      </c>
      <c r="C6316">
        <f t="shared" si="1285"/>
        <v>0.63691311705345577</v>
      </c>
      <c r="D6316">
        <f t="shared" si="1274"/>
        <v>5.3788974453017335E-5</v>
      </c>
      <c r="E6316">
        <f t="shared" si="1275"/>
        <v>6.7087412319422057E-5</v>
      </c>
      <c r="F6316">
        <f t="shared" si="1276"/>
        <v>5.3788974453017341E-7</v>
      </c>
      <c r="G6316">
        <f t="shared" si="1277"/>
        <v>5.3686138945338583E-7</v>
      </c>
      <c r="H6316">
        <f t="shared" si="1278"/>
        <v>5.3686162205135445E-7</v>
      </c>
      <c r="I6316">
        <f t="shared" si="1279"/>
        <v>5.3583350024921646E-7</v>
      </c>
      <c r="J6316">
        <f t="shared" si="1280"/>
        <v>6.7087412319422058E-7</v>
      </c>
      <c r="K6316">
        <f t="shared" si="1281"/>
        <v>6.7190224415980554E-7</v>
      </c>
      <c r="L6316">
        <f t="shared" si="1282"/>
        <v>6.7190027978225603E-7</v>
      </c>
      <c r="M6316">
        <f t="shared" si="1283"/>
        <v>6.7292643834038212E-7</v>
      </c>
    </row>
    <row r="6317" spans="1:13" x14ac:dyDescent="0.3">
      <c r="A6317">
        <f t="shared" si="1286"/>
        <v>63.149999999996005</v>
      </c>
      <c r="B6317">
        <f t="shared" si="1284"/>
        <v>0.75017609040389122</v>
      </c>
      <c r="C6317">
        <f t="shared" si="1285"/>
        <v>0.63691378895439066</v>
      </c>
      <c r="D6317">
        <f t="shared" si="1274"/>
        <v>5.3583349941752068E-5</v>
      </c>
      <c r="E6317">
        <f t="shared" si="1275"/>
        <v>6.729264380450628E-5</v>
      </c>
      <c r="F6317">
        <f t="shared" si="1276"/>
        <v>5.3583349941752074E-7</v>
      </c>
      <c r="G6317">
        <f t="shared" si="1277"/>
        <v>5.3480560840063479E-7</v>
      </c>
      <c r="H6317">
        <f t="shared" si="1278"/>
        <v>5.3480584349646641E-7</v>
      </c>
      <c r="I6317">
        <f t="shared" si="1279"/>
        <v>5.3377818825736667E-7</v>
      </c>
      <c r="J6317">
        <f t="shared" si="1280"/>
        <v>6.7292643804506282E-7</v>
      </c>
      <c r="K6317">
        <f t="shared" si="1281"/>
        <v>6.7395063330644158E-7</v>
      </c>
      <c r="L6317">
        <f t="shared" si="1282"/>
        <v>6.7394866981373985E-7</v>
      </c>
      <c r="M6317">
        <f t="shared" si="1283"/>
        <v>6.7497090355972404E-7</v>
      </c>
    </row>
    <row r="6318" spans="1:13" x14ac:dyDescent="0.3">
      <c r="A6318">
        <f t="shared" si="1286"/>
        <v>63.159999999996003</v>
      </c>
      <c r="B6318">
        <f t="shared" si="1284"/>
        <v>0.75017662520965656</v>
      </c>
      <c r="C6318">
        <f t="shared" si="1285"/>
        <v>0.63691446290371534</v>
      </c>
      <c r="D6318">
        <f t="shared" si="1274"/>
        <v>5.3377818742733618E-5</v>
      </c>
      <c r="E6318">
        <f t="shared" si="1275"/>
        <v>6.7497090326162912E-5</v>
      </c>
      <c r="F6318">
        <f t="shared" si="1276"/>
        <v>5.3377818742733622E-7</v>
      </c>
      <c r="G6318">
        <f t="shared" si="1277"/>
        <v>5.327507654827313E-7</v>
      </c>
      <c r="H6318">
        <f t="shared" si="1278"/>
        <v>5.3275100307004225E-7</v>
      </c>
      <c r="I6318">
        <f t="shared" si="1279"/>
        <v>5.3172381939914356E-7</v>
      </c>
      <c r="J6318">
        <f t="shared" si="1280"/>
        <v>6.7497090326162911E-7</v>
      </c>
      <c r="K6318">
        <f t="shared" si="1281"/>
        <v>6.7599117459571364E-7</v>
      </c>
      <c r="L6318">
        <f t="shared" si="1282"/>
        <v>6.7598921199618635E-7</v>
      </c>
      <c r="M6318">
        <f t="shared" si="1283"/>
        <v>6.7700752271693251E-7</v>
      </c>
    </row>
    <row r="6319" spans="1:13" x14ac:dyDescent="0.3">
      <c r="A6319">
        <f t="shared" si="1286"/>
        <v>63.169999999996001</v>
      </c>
      <c r="B6319">
        <f t="shared" si="1284"/>
        <v>0.7501771579605806</v>
      </c>
      <c r="C6319">
        <f t="shared" si="1285"/>
        <v>0.63691513889358187</v>
      </c>
      <c r="D6319">
        <f t="shared" si="1274"/>
        <v>5.3172381857147233E-5</v>
      </c>
      <c r="E6319">
        <f t="shared" si="1275"/>
        <v>6.7700752241550699E-5</v>
      </c>
      <c r="F6319">
        <f t="shared" si="1276"/>
        <v>5.317238185714723E-7</v>
      </c>
      <c r="G6319">
        <f t="shared" si="1277"/>
        <v>5.3069687069806636E-7</v>
      </c>
      <c r="H6319">
        <f t="shared" si="1278"/>
        <v>5.3069711077075038E-7</v>
      </c>
      <c r="I6319">
        <f t="shared" si="1279"/>
        <v>5.2967040366141974E-7</v>
      </c>
      <c r="J6319">
        <f t="shared" si="1280"/>
        <v>6.7700752241550705E-7</v>
      </c>
      <c r="K6319">
        <f t="shared" si="1281"/>
        <v>6.7802387161641774E-7</v>
      </c>
      <c r="L6319">
        <f t="shared" si="1282"/>
        <v>6.7802190992061192E-7</v>
      </c>
      <c r="M6319">
        <f t="shared" si="1283"/>
        <v>6.790362994207877E-7</v>
      </c>
    </row>
    <row r="6320" spans="1:13" x14ac:dyDescent="0.3">
      <c r="A6320">
        <f t="shared" si="1286"/>
        <v>63.179999999995999</v>
      </c>
      <c r="B6320">
        <f t="shared" si="1284"/>
        <v>0.75017768865761147</v>
      </c>
      <c r="C6320">
        <f t="shared" si="1285"/>
        <v>0.63691581691614607</v>
      </c>
      <c r="D6320">
        <f t="shared" si="1274"/>
        <v>5.2967040283596889E-5</v>
      </c>
      <c r="E6320">
        <f t="shared" si="1275"/>
        <v>6.7903629911603147E-5</v>
      </c>
      <c r="F6320">
        <f t="shared" si="1276"/>
        <v>5.2967040283596888E-7</v>
      </c>
      <c r="G6320">
        <f t="shared" si="1277"/>
        <v>5.2864393402102254E-7</v>
      </c>
      <c r="H6320">
        <f t="shared" si="1278"/>
        <v>5.2864417657227934E-7</v>
      </c>
      <c r="I6320">
        <f t="shared" si="1279"/>
        <v>5.2761795100553233E-7</v>
      </c>
      <c r="J6320">
        <f t="shared" si="1280"/>
        <v>6.7903629911603149E-7</v>
      </c>
      <c r="K6320">
        <f t="shared" si="1281"/>
        <v>6.8004872799842801E-7</v>
      </c>
      <c r="L6320">
        <f t="shared" si="1282"/>
        <v>6.8004676721522554E-7</v>
      </c>
      <c r="M6320">
        <f t="shared" si="1283"/>
        <v>6.8105723731781695E-7</v>
      </c>
    </row>
    <row r="6321" spans="1:13" x14ac:dyDescent="0.3">
      <c r="A6321">
        <f t="shared" si="1286"/>
        <v>63.189999999995997</v>
      </c>
      <c r="B6321">
        <f t="shared" si="1284"/>
        <v>0.75017821730170731</v>
      </c>
      <c r="C6321">
        <f t="shared" si="1285"/>
        <v>0.63691649696356722</v>
      </c>
      <c r="D6321">
        <f t="shared" si="1274"/>
        <v>5.2761795018188562E-5</v>
      </c>
      <c r="E6321">
        <f t="shared" si="1275"/>
        <v>6.8105723700973009E-5</v>
      </c>
      <c r="F6321">
        <f t="shared" si="1276"/>
        <v>5.2761795018188565E-7</v>
      </c>
      <c r="G6321">
        <f t="shared" si="1277"/>
        <v>5.2659196539947549E-7</v>
      </c>
      <c r="H6321">
        <f t="shared" si="1278"/>
        <v>5.2659221042347664E-7</v>
      </c>
      <c r="I6321">
        <f t="shared" si="1279"/>
        <v>5.2556647136658974E-7</v>
      </c>
      <c r="J6321">
        <f t="shared" si="1280"/>
        <v>6.810572370097301E-7</v>
      </c>
      <c r="K6321">
        <f t="shared" si="1281"/>
        <v>6.8206574740714571E-7</v>
      </c>
      <c r="L6321">
        <f t="shared" si="1282"/>
        <v>6.8206378754598339E-7</v>
      </c>
      <c r="M6321">
        <f t="shared" si="1283"/>
        <v>6.8307034009396089E-7</v>
      </c>
    </row>
    <row r="6322" spans="1:13" x14ac:dyDescent="0.3">
      <c r="A6322">
        <f t="shared" si="1286"/>
        <v>63.199999999995995</v>
      </c>
      <c r="B6322">
        <f t="shared" si="1284"/>
        <v>0.75017874389383621</v>
      </c>
      <c r="C6322">
        <f t="shared" si="1285"/>
        <v>0.63691717902800848</v>
      </c>
      <c r="D6322">
        <f t="shared" si="1274"/>
        <v>5.2556647054516348E-5</v>
      </c>
      <c r="E6322">
        <f t="shared" si="1275"/>
        <v>6.830703397836535E-5</v>
      </c>
      <c r="F6322">
        <f t="shared" si="1276"/>
        <v>5.2556647054516345E-7</v>
      </c>
      <c r="G6322">
        <f t="shared" si="1277"/>
        <v>5.2454097475673754E-7</v>
      </c>
      <c r="H6322">
        <f t="shared" si="1278"/>
        <v>5.2454122224696034E-7</v>
      </c>
      <c r="I6322">
        <f t="shared" si="1279"/>
        <v>5.2351597465610799E-7</v>
      </c>
      <c r="J6322">
        <f t="shared" si="1280"/>
        <v>6.8307033978365355E-7</v>
      </c>
      <c r="K6322">
        <f t="shared" si="1281"/>
        <v>6.8407493354738505E-7</v>
      </c>
      <c r="L6322">
        <f t="shared" si="1282"/>
        <v>6.8407297461825501E-7</v>
      </c>
      <c r="M6322">
        <f t="shared" si="1283"/>
        <v>6.8507561147346246E-7</v>
      </c>
    </row>
    <row r="6323" spans="1:13" x14ac:dyDescent="0.3">
      <c r="A6323">
        <f t="shared" si="1286"/>
        <v>63.209999999995993</v>
      </c>
      <c r="B6323">
        <f t="shared" si="1284"/>
        <v>0.75017926843497595</v>
      </c>
      <c r="C6323">
        <f t="shared" si="1285"/>
        <v>0.63691786310163645</v>
      </c>
      <c r="D6323">
        <f t="shared" si="1274"/>
        <v>5.235159738367634E-5</v>
      </c>
      <c r="E6323">
        <f t="shared" si="1275"/>
        <v>6.8507561115815907E-5</v>
      </c>
      <c r="F6323">
        <f t="shared" si="1276"/>
        <v>5.2351597383676338E-7</v>
      </c>
      <c r="G6323">
        <f t="shared" si="1277"/>
        <v>5.2249097199155714E-7</v>
      </c>
      <c r="H6323">
        <f t="shared" si="1278"/>
        <v>5.2249122194231166E-7</v>
      </c>
      <c r="I6323">
        <f t="shared" si="1279"/>
        <v>5.2146647075937417E-7</v>
      </c>
      <c r="J6323">
        <f t="shared" si="1280"/>
        <v>6.8507561115815911E-7</v>
      </c>
      <c r="K6323">
        <f t="shared" si="1281"/>
        <v>6.8607629016004259E-7</v>
      </c>
      <c r="L6323">
        <f t="shared" si="1282"/>
        <v>6.8607433217238173E-7</v>
      </c>
      <c r="M6323">
        <f t="shared" si="1283"/>
        <v>6.8707305521387152E-7</v>
      </c>
    </row>
    <row r="6324" spans="1:13" x14ac:dyDescent="0.3">
      <c r="A6324">
        <f t="shared" si="1286"/>
        <v>63.219999999995991</v>
      </c>
      <c r="B6324">
        <f t="shared" si="1284"/>
        <v>0.75017979092611475</v>
      </c>
      <c r="C6324">
        <f t="shared" si="1285"/>
        <v>0.6369185491766215</v>
      </c>
      <c r="D6324">
        <f t="shared" si="1274"/>
        <v>5.2146646994197243E-5</v>
      </c>
      <c r="E6324">
        <f t="shared" si="1275"/>
        <v>6.8707305489634773E-5</v>
      </c>
      <c r="F6324">
        <f t="shared" si="1276"/>
        <v>5.2146646994197245E-7</v>
      </c>
      <c r="G6324">
        <f t="shared" si="1277"/>
        <v>5.2044196697631496E-7</v>
      </c>
      <c r="H6324">
        <f t="shared" si="1278"/>
        <v>5.2044221938093991E-7</v>
      </c>
      <c r="I6324">
        <f t="shared" si="1279"/>
        <v>5.1941796953697274E-7</v>
      </c>
      <c r="J6324">
        <f t="shared" si="1280"/>
        <v>6.8707305489634777E-7</v>
      </c>
      <c r="K6324">
        <f t="shared" si="1281"/>
        <v>6.8806982102487263E-7</v>
      </c>
      <c r="L6324">
        <f t="shared" si="1282"/>
        <v>6.8806786398756262E-7</v>
      </c>
      <c r="M6324">
        <f t="shared" si="1283"/>
        <v>6.8906267511548163E-7</v>
      </c>
    </row>
    <row r="6325" spans="1:13" x14ac:dyDescent="0.3">
      <c r="A6325">
        <f t="shared" si="1286"/>
        <v>63.229999999995989</v>
      </c>
      <c r="B6325">
        <f t="shared" si="1284"/>
        <v>0.75018031136825003</v>
      </c>
      <c r="C6325">
        <f t="shared" si="1285"/>
        <v>0.63691923724513821</v>
      </c>
      <c r="D6325">
        <f t="shared" si="1274"/>
        <v>5.1941796872165269E-5</v>
      </c>
      <c r="E6325">
        <f t="shared" si="1275"/>
        <v>6.8906267479462713E-5</v>
      </c>
      <c r="F6325">
        <f t="shared" si="1276"/>
        <v>5.1941796872165271E-7</v>
      </c>
      <c r="G6325">
        <f t="shared" si="1277"/>
        <v>5.1839396955966063E-7</v>
      </c>
      <c r="H6325">
        <f t="shared" si="1278"/>
        <v>5.1839422441177236E-7</v>
      </c>
      <c r="I6325">
        <f t="shared" si="1279"/>
        <v>5.1737048082381448E-7</v>
      </c>
      <c r="J6325">
        <f t="shared" si="1280"/>
        <v>6.8906267479462714E-7</v>
      </c>
      <c r="K6325">
        <f t="shared" si="1281"/>
        <v>6.9005552995771157E-7</v>
      </c>
      <c r="L6325">
        <f t="shared" si="1282"/>
        <v>6.9005357388074455E-7</v>
      </c>
      <c r="M6325">
        <f t="shared" si="1283"/>
        <v>6.9104447501133765E-7</v>
      </c>
    </row>
    <row r="6326" spans="1:13" x14ac:dyDescent="0.3">
      <c r="A6326">
        <f t="shared" si="1286"/>
        <v>63.239999999995987</v>
      </c>
      <c r="B6326">
        <f t="shared" si="1284"/>
        <v>0.75018082976238964</v>
      </c>
      <c r="C6326">
        <f t="shared" si="1285"/>
        <v>0.63691992729936453</v>
      </c>
      <c r="D6326">
        <f t="shared" si="1274"/>
        <v>5.1737048001043728E-5</v>
      </c>
      <c r="E6326">
        <f t="shared" si="1275"/>
        <v>6.9104447468826269E-5</v>
      </c>
      <c r="F6326">
        <f t="shared" si="1276"/>
        <v>5.1737048001043733E-7</v>
      </c>
      <c r="G6326">
        <f t="shared" si="1277"/>
        <v>5.1634698956318228E-7</v>
      </c>
      <c r="H6326">
        <f t="shared" si="1278"/>
        <v>5.1634724685709062E-7</v>
      </c>
      <c r="I6326">
        <f t="shared" si="1279"/>
        <v>5.1532401442996868E-7</v>
      </c>
      <c r="J6326">
        <f t="shared" si="1280"/>
        <v>6.9104447468826266E-7</v>
      </c>
      <c r="K6326">
        <f t="shared" si="1281"/>
        <v>6.9203342081436416E-7</v>
      </c>
      <c r="L6326">
        <f t="shared" si="1282"/>
        <v>6.9203146570662178E-7</v>
      </c>
      <c r="M6326">
        <f t="shared" si="1283"/>
        <v>6.9301845877722813E-7</v>
      </c>
    </row>
    <row r="6327" spans="1:13" x14ac:dyDescent="0.3">
      <c r="A6327">
        <f t="shared" si="1286"/>
        <v>63.249999999995985</v>
      </c>
      <c r="B6327">
        <f t="shared" si="1284"/>
        <v>0.75018134610955078</v>
      </c>
      <c r="C6327">
        <f t="shared" si="1285"/>
        <v>0.63692061933148236</v>
      </c>
      <c r="D6327">
        <f t="shared" si="1274"/>
        <v>5.1532401361895075E-5</v>
      </c>
      <c r="E6327">
        <f t="shared" si="1275"/>
        <v>6.9301845845082255E-5</v>
      </c>
      <c r="F6327">
        <f t="shared" si="1276"/>
        <v>5.1532401361895073E-7</v>
      </c>
      <c r="G6327">
        <f t="shared" si="1277"/>
        <v>5.1430103678556942E-7</v>
      </c>
      <c r="H6327">
        <f t="shared" si="1278"/>
        <v>5.143012965143357E-7</v>
      </c>
      <c r="I6327">
        <f t="shared" si="1279"/>
        <v>5.1327858014094124E-7</v>
      </c>
      <c r="J6327">
        <f t="shared" si="1280"/>
        <v>6.930184584508226E-7</v>
      </c>
      <c r="K6327">
        <f t="shared" si="1281"/>
        <v>6.9400349748449663E-7</v>
      </c>
      <c r="L6327">
        <f t="shared" si="1282"/>
        <v>6.9400154335486078E-7</v>
      </c>
      <c r="M6327">
        <f t="shared" si="1283"/>
        <v>6.9498463032058308E-7</v>
      </c>
    </row>
    <row r="6328" spans="1:13" x14ac:dyDescent="0.3">
      <c r="A6328">
        <f t="shared" si="1286"/>
        <v>63.259999999995983</v>
      </c>
      <c r="B6328">
        <f t="shared" si="1284"/>
        <v>0.75018186041076085</v>
      </c>
      <c r="C6328">
        <f t="shared" si="1285"/>
        <v>0.63692131333367741</v>
      </c>
      <c r="D6328">
        <f t="shared" si="1274"/>
        <v>5.1327857933186616E-5</v>
      </c>
      <c r="E6328">
        <f t="shared" si="1275"/>
        <v>6.9498462999084687E-5</v>
      </c>
      <c r="F6328">
        <f t="shared" si="1276"/>
        <v>5.1327857933186617E-7</v>
      </c>
      <c r="G6328">
        <f t="shared" si="1277"/>
        <v>5.1225612099844995E-7</v>
      </c>
      <c r="H6328">
        <f t="shared" si="1278"/>
        <v>5.122563831559679E-7</v>
      </c>
      <c r="I6328">
        <f t="shared" si="1279"/>
        <v>5.112341877160087E-7</v>
      </c>
      <c r="J6328">
        <f t="shared" si="1280"/>
        <v>6.9498462999084692E-7</v>
      </c>
      <c r="K6328">
        <f t="shared" si="1281"/>
        <v>6.959657638971884E-7</v>
      </c>
      <c r="L6328">
        <f t="shared" si="1282"/>
        <v>6.9596381075620602E-7</v>
      </c>
      <c r="M6328">
        <f t="shared" si="1283"/>
        <v>6.9694299358991075E-7</v>
      </c>
    </row>
    <row r="6329" spans="1:13" x14ac:dyDescent="0.3">
      <c r="A6329">
        <f t="shared" si="1286"/>
        <v>63.269999999995981</v>
      </c>
      <c r="B6329">
        <f t="shared" si="1284"/>
        <v>0.75018237266705678</v>
      </c>
      <c r="C6329">
        <f t="shared" si="1285"/>
        <v>0.63692200929813958</v>
      </c>
      <c r="D6329">
        <f t="shared" si="1274"/>
        <v>5.1123418690887656E-5</v>
      </c>
      <c r="E6329">
        <f t="shared" si="1275"/>
        <v>6.9694299325684383E-5</v>
      </c>
      <c r="F6329">
        <f t="shared" si="1276"/>
        <v>5.1123418690887662E-7</v>
      </c>
      <c r="G6329">
        <f t="shared" si="1277"/>
        <v>5.10212251948472E-7</v>
      </c>
      <c r="H6329">
        <f t="shared" si="1278"/>
        <v>5.1021251652877406E-7</v>
      </c>
      <c r="I6329">
        <f t="shared" si="1279"/>
        <v>5.091908468896067E-7</v>
      </c>
      <c r="J6329">
        <f t="shared" si="1280"/>
        <v>6.9694299325684384E-7</v>
      </c>
      <c r="K6329">
        <f t="shared" si="1281"/>
        <v>6.9792022401815595E-7</v>
      </c>
      <c r="L6329">
        <f t="shared" si="1282"/>
        <v>6.979182718741539E-7</v>
      </c>
      <c r="M6329">
        <f t="shared" si="1283"/>
        <v>6.9889355256813613E-7</v>
      </c>
    </row>
    <row r="6330" spans="1:13" x14ac:dyDescent="0.3">
      <c r="A6330">
        <f t="shared" si="1286"/>
        <v>63.279999999995979</v>
      </c>
      <c r="B6330">
        <f t="shared" si="1284"/>
        <v>0.75018288287948531</v>
      </c>
      <c r="C6330">
        <f t="shared" si="1285"/>
        <v>0.63692270721706246</v>
      </c>
      <c r="D6330">
        <f t="shared" si="1274"/>
        <v>5.09190846084695E-5</v>
      </c>
      <c r="E6330">
        <f t="shared" si="1275"/>
        <v>6.9889355223229366E-5</v>
      </c>
      <c r="F6330">
        <f t="shared" si="1276"/>
        <v>5.09190846084695E-7</v>
      </c>
      <c r="G6330">
        <f t="shared" si="1277"/>
        <v>5.0816943935855228E-7</v>
      </c>
      <c r="H6330">
        <f t="shared" si="1278"/>
        <v>5.081697063552548E-7</v>
      </c>
      <c r="I6330">
        <f t="shared" si="1279"/>
        <v>5.0714856737132937E-7</v>
      </c>
      <c r="J6330">
        <f t="shared" si="1280"/>
        <v>6.988935522322937E-7</v>
      </c>
      <c r="K6330">
        <f t="shared" si="1281"/>
        <v>6.9986688184975329E-7</v>
      </c>
      <c r="L6330">
        <f t="shared" si="1282"/>
        <v>6.9986493071216848E-7</v>
      </c>
      <c r="M6330">
        <f t="shared" si="1283"/>
        <v>7.0083631127648705E-7</v>
      </c>
    </row>
    <row r="6331" spans="1:13" x14ac:dyDescent="0.3">
      <c r="A6331">
        <f t="shared" si="1286"/>
        <v>63.289999999995977</v>
      </c>
      <c r="B6331">
        <f t="shared" si="1284"/>
        <v>0.7501833910491027</v>
      </c>
      <c r="C6331">
        <f t="shared" si="1285"/>
        <v>0.63692340708264383</v>
      </c>
      <c r="D6331">
        <f t="shared" si="1274"/>
        <v>5.0714856656877694E-5</v>
      </c>
      <c r="E6331">
        <f t="shared" si="1275"/>
        <v>7.0083631093731391E-5</v>
      </c>
      <c r="F6331">
        <f t="shared" si="1276"/>
        <v>5.0714856656877698E-7</v>
      </c>
      <c r="G6331">
        <f t="shared" si="1277"/>
        <v>5.0612769292510131E-7</v>
      </c>
      <c r="H6331">
        <f t="shared" si="1278"/>
        <v>5.061279623318204E-7</v>
      </c>
      <c r="I6331">
        <f t="shared" si="1279"/>
        <v>5.0510735884537472E-7</v>
      </c>
      <c r="J6331">
        <f t="shared" si="1280"/>
        <v>7.0083631093731388E-7</v>
      </c>
      <c r="K6331">
        <f t="shared" si="1281"/>
        <v>7.018057414304169E-7</v>
      </c>
      <c r="L6331">
        <f t="shared" si="1282"/>
        <v>7.0180379130868611E-7</v>
      </c>
      <c r="M6331">
        <f t="shared" si="1283"/>
        <v>7.0277127377282868E-7</v>
      </c>
    </row>
    <row r="6332" spans="1:13" x14ac:dyDescent="0.3">
      <c r="A6332">
        <f t="shared" si="1286"/>
        <v>63.299999999995975</v>
      </c>
      <c r="B6332">
        <f t="shared" si="1284"/>
        <v>0.75018389717697531</v>
      </c>
      <c r="C6332">
        <f t="shared" si="1285"/>
        <v>0.63692410888708562</v>
      </c>
      <c r="D6332">
        <f t="shared" si="1274"/>
        <v>5.0510735804476514E-5</v>
      </c>
      <c r="E6332">
        <f t="shared" si="1275"/>
        <v>7.0277127343143508E-5</v>
      </c>
      <c r="F6332">
        <f t="shared" si="1276"/>
        <v>5.0510735804476511E-7</v>
      </c>
      <c r="G6332">
        <f t="shared" si="1277"/>
        <v>5.0408702231927171E-7</v>
      </c>
      <c r="H6332">
        <f t="shared" si="1278"/>
        <v>5.0408729413004003E-7</v>
      </c>
      <c r="I6332">
        <f t="shared" si="1279"/>
        <v>5.0306723097026663E-7</v>
      </c>
      <c r="J6332">
        <f t="shared" si="1280"/>
        <v>7.0277127343143512E-7</v>
      </c>
      <c r="K6332">
        <f t="shared" si="1281"/>
        <v>7.0373680683744055E-7</v>
      </c>
      <c r="L6332">
        <f t="shared" si="1282"/>
        <v>7.0373485774155591E-7</v>
      </c>
      <c r="M6332">
        <f t="shared" si="1283"/>
        <v>7.0469844415221857E-7</v>
      </c>
    </row>
    <row r="6333" spans="1:13" x14ac:dyDescent="0.3">
      <c r="A6333">
        <f t="shared" si="1286"/>
        <v>63.309999999995973</v>
      </c>
      <c r="B6333">
        <f t="shared" si="1284"/>
        <v>0.75018440126417907</v>
      </c>
      <c r="C6333">
        <f t="shared" si="1285"/>
        <v>0.63692481262259337</v>
      </c>
      <c r="D6333">
        <f t="shared" si="1274"/>
        <v>5.0306723017146115E-5</v>
      </c>
      <c r="E6333">
        <f t="shared" si="1275"/>
        <v>7.0469844380749436E-5</v>
      </c>
      <c r="F6333">
        <f t="shared" si="1276"/>
        <v>5.030672301714612E-7</v>
      </c>
      <c r="G6333">
        <f t="shared" si="1277"/>
        <v>5.0204743718765268E-7</v>
      </c>
      <c r="H6333">
        <f t="shared" si="1278"/>
        <v>5.0204771139567003E-7</v>
      </c>
      <c r="I6333">
        <f t="shared" si="1279"/>
        <v>5.0102819337913273E-7</v>
      </c>
      <c r="J6333">
        <f t="shared" si="1280"/>
        <v>7.0469844380749437E-7</v>
      </c>
      <c r="K6333">
        <f t="shared" si="1281"/>
        <v>7.0566008218531092E-7</v>
      </c>
      <c r="L6333">
        <f t="shared" si="1282"/>
        <v>7.0565813412248884E-7</v>
      </c>
      <c r="M6333">
        <f t="shared" si="1283"/>
        <v>7.0661782654579681E-7</v>
      </c>
    </row>
    <row r="6334" spans="1:13" x14ac:dyDescent="0.3">
      <c r="A6334">
        <f t="shared" si="1286"/>
        <v>63.319999999995972</v>
      </c>
      <c r="B6334">
        <f t="shared" si="1284"/>
        <v>0.75018490331179921</v>
      </c>
      <c r="C6334">
        <f t="shared" si="1285"/>
        <v>0.63692551828137711</v>
      </c>
      <c r="D6334">
        <f t="shared" si="1274"/>
        <v>5.0102819258296405E-5</v>
      </c>
      <c r="E6334">
        <f t="shared" si="1275"/>
        <v>7.0661782619774183E-5</v>
      </c>
      <c r="F6334">
        <f t="shared" si="1276"/>
        <v>5.0102819258296401E-7</v>
      </c>
      <c r="G6334">
        <f t="shared" si="1277"/>
        <v>5.0000894715088169E-7</v>
      </c>
      <c r="H6334">
        <f t="shared" si="1278"/>
        <v>5.0000922375018074E-7</v>
      </c>
      <c r="I6334">
        <f t="shared" si="1279"/>
        <v>4.9899025568178605E-7</v>
      </c>
      <c r="J6334">
        <f t="shared" si="1280"/>
        <v>7.0661782619774187E-7</v>
      </c>
      <c r="K6334">
        <f t="shared" si="1281"/>
        <v>7.0757557162015593E-7</v>
      </c>
      <c r="L6334">
        <f t="shared" si="1282"/>
        <v>7.0757362460094345E-7</v>
      </c>
      <c r="M6334">
        <f t="shared" si="1283"/>
        <v>7.0852942512078519E-7</v>
      </c>
    </row>
    <row r="6335" spans="1:13" x14ac:dyDescent="0.3">
      <c r="A6335">
        <f t="shared" si="1286"/>
        <v>63.32999999999597</v>
      </c>
      <c r="B6335">
        <f t="shared" si="1284"/>
        <v>0.75018540332093087</v>
      </c>
      <c r="C6335">
        <f t="shared" si="1285"/>
        <v>0.63692622585565106</v>
      </c>
      <c r="D6335">
        <f t="shared" si="1274"/>
        <v>4.9899025488714388E-5</v>
      </c>
      <c r="E6335">
        <f t="shared" si="1275"/>
        <v>7.0852942476939962E-5</v>
      </c>
      <c r="F6335">
        <f t="shared" si="1276"/>
        <v>4.9899025488714389E-7</v>
      </c>
      <c r="G6335">
        <f t="shared" si="1277"/>
        <v>4.9797156180517163E-7</v>
      </c>
      <c r="H6335">
        <f t="shared" si="1278"/>
        <v>4.9797184078936849E-7</v>
      </c>
      <c r="I6335">
        <f t="shared" si="1279"/>
        <v>4.9695342746014504E-7</v>
      </c>
      <c r="J6335">
        <f t="shared" si="1280"/>
        <v>7.0852942476939961E-7</v>
      </c>
      <c r="K6335">
        <f t="shared" si="1281"/>
        <v>7.0948327933029188E-7</v>
      </c>
      <c r="L6335">
        <f t="shared" si="1282"/>
        <v>7.0948133336301565E-7</v>
      </c>
      <c r="M6335">
        <f t="shared" si="1283"/>
        <v>7.1043324408104348E-7</v>
      </c>
    </row>
    <row r="6336" spans="1:13" x14ac:dyDescent="0.3">
      <c r="A6336">
        <f t="shared" si="1286"/>
        <v>63.339999999995968</v>
      </c>
      <c r="B6336">
        <f t="shared" si="1284"/>
        <v>0.75018590129267881</v>
      </c>
      <c r="C6336">
        <f t="shared" si="1285"/>
        <v>0.63692693533763345</v>
      </c>
      <c r="D6336">
        <f t="shared" si="1274"/>
        <v>4.9695342666758457E-5</v>
      </c>
      <c r="E6336">
        <f t="shared" si="1275"/>
        <v>7.1043324372688232E-5</v>
      </c>
      <c r="F6336">
        <f t="shared" si="1276"/>
        <v>4.9695342666758457E-7</v>
      </c>
      <c r="G6336">
        <f t="shared" si="1277"/>
        <v>4.9593529072036732E-7</v>
      </c>
      <c r="H6336">
        <f t="shared" si="1278"/>
        <v>4.9593557208349464E-7</v>
      </c>
      <c r="I6336">
        <f t="shared" si="1279"/>
        <v>4.9491771827253615E-7</v>
      </c>
      <c r="J6336">
        <f t="shared" si="1280"/>
        <v>7.1043324372688238E-7</v>
      </c>
      <c r="K6336">
        <f t="shared" si="1281"/>
        <v>7.1138320953734177E-7</v>
      </c>
      <c r="L6336">
        <f t="shared" si="1282"/>
        <v>7.1138126463199393E-7</v>
      </c>
      <c r="M6336">
        <f t="shared" si="1283"/>
        <v>7.1232928766817864E-7</v>
      </c>
    </row>
    <row r="6337" spans="1:13" x14ac:dyDescent="0.3">
      <c r="A6337">
        <f t="shared" si="1286"/>
        <v>63.349999999995966</v>
      </c>
      <c r="B6337">
        <f t="shared" si="1284"/>
        <v>0.75018639722815716</v>
      </c>
      <c r="C6337">
        <f t="shared" si="1285"/>
        <v>0.63692764671954671</v>
      </c>
      <c r="D6337">
        <f t="shared" si="1274"/>
        <v>4.9491771748233493E-5</v>
      </c>
      <c r="E6337">
        <f t="shared" si="1275"/>
        <v>7.1232928731068679E-5</v>
      </c>
      <c r="F6337">
        <f t="shared" si="1276"/>
        <v>4.9491771748233499E-7</v>
      </c>
      <c r="G6337">
        <f t="shared" si="1277"/>
        <v>4.9390014344286031E-7</v>
      </c>
      <c r="H6337">
        <f t="shared" si="1278"/>
        <v>4.939004271781178E-7</v>
      </c>
      <c r="I6337">
        <f t="shared" si="1279"/>
        <v>4.9288313765202818E-7</v>
      </c>
      <c r="J6337">
        <f t="shared" si="1280"/>
        <v>7.123292873106868E-7</v>
      </c>
      <c r="K6337">
        <f t="shared" si="1281"/>
        <v>7.132753665001213E-7</v>
      </c>
      <c r="L6337">
        <f t="shared" si="1282"/>
        <v>7.1327342266502839E-7</v>
      </c>
      <c r="M6337">
        <f t="shared" si="1283"/>
        <v>7.1421756015821457E-7</v>
      </c>
    </row>
    <row r="6338" spans="1:13" x14ac:dyDescent="0.3">
      <c r="A6338">
        <f t="shared" si="1286"/>
        <v>63.359999999995964</v>
      </c>
      <c r="B6338">
        <f t="shared" si="1284"/>
        <v>0.75018689112848991</v>
      </c>
      <c r="C6338">
        <f t="shared" si="1285"/>
        <v>0.63692835999361774</v>
      </c>
      <c r="D6338">
        <f t="shared" si="1274"/>
        <v>4.9288313686363106E-5</v>
      </c>
      <c r="E6338">
        <f t="shared" si="1275"/>
        <v>7.1421755979794721E-5</v>
      </c>
      <c r="F6338">
        <f t="shared" si="1276"/>
        <v>4.9288313686363108E-7</v>
      </c>
      <c r="G6338">
        <f t="shared" si="1277"/>
        <v>4.9186612949170258E-7</v>
      </c>
      <c r="H6338">
        <f t="shared" si="1278"/>
        <v>4.918664155929842E-7</v>
      </c>
      <c r="I6338">
        <f t="shared" si="1279"/>
        <v>4.9084969510490576E-7</v>
      </c>
      <c r="J6338">
        <f t="shared" si="1280"/>
        <v>7.1421755979794721E-7</v>
      </c>
      <c r="K6338">
        <f t="shared" si="1281"/>
        <v>7.1515975451352798E-7</v>
      </c>
      <c r="L6338">
        <f t="shared" si="1282"/>
        <v>7.1515781175868212E-7</v>
      </c>
      <c r="M6338">
        <f t="shared" si="1283"/>
        <v>7.1609806586492301E-7</v>
      </c>
    </row>
    <row r="6339" spans="1:13" x14ac:dyDescent="0.3">
      <c r="A6339">
        <f t="shared" si="1286"/>
        <v>63.369999999995962</v>
      </c>
      <c r="B6339">
        <f t="shared" si="1284"/>
        <v>0.75018738299481025</v>
      </c>
      <c r="C6339">
        <f t="shared" si="1285"/>
        <v>0.63692907515207742</v>
      </c>
      <c r="D6339">
        <f t="shared" ref="D6339:D6402" si="1287">B6339*(1-B6339)*(B6339-0.24)-0.2*B6339*C6339</f>
        <v>4.9084969431872905E-5</v>
      </c>
      <c r="E6339">
        <f t="shared" ref="E6339:E6402" si="1288">0.6*B6339*C6339-0.45*C6339</f>
        <v>7.1609806550243515E-5</v>
      </c>
      <c r="F6339">
        <f t="shared" ref="F6339:F6402" si="1289">0.01*D6339</f>
        <v>4.9084969431872905E-7</v>
      </c>
      <c r="G6339">
        <f t="shared" ref="G6339:G6402" si="1290">0.01*((B6339+F6339/2)*(1-B6339-F6339/2)*(B6339+F6339/2-0.24)-0.2*(B6339+F6339/2)*(C6339+J6339/2))</f>
        <v>4.8983325836179922E-7</v>
      </c>
      <c r="H6339">
        <f t="shared" ref="H6339:H6402" si="1291">0.01*((B6339+G6339/2)*(1-B6339-G6339/2)*(B6339+G6339/2-0.24)-0.2*(B6339+G6339/2)*(C6339+K6339/2))</f>
        <v>4.8983354682341501E-7</v>
      </c>
      <c r="I6339">
        <f t="shared" ref="I6339:I6402" si="1292">0.01*((B6339+H6339)*(1-B6339-H6339)*(B6339+H6339-0.24)-0.2*(B6339+H6339)*(C6339+L6339))</f>
        <v>4.8881740011413875E-7</v>
      </c>
      <c r="J6339">
        <f t="shared" ref="J6339:J6402" si="1293">0.01*E6339</f>
        <v>7.1609806550243515E-7</v>
      </c>
      <c r="K6339">
        <f t="shared" ref="K6339:K6402" si="1294">0.01*(0.6*(B6339+F6339/2)*(C6339+J6339/2)-0.45*(C6339+J6339/2))</f>
        <v>7.1703637790854205E-7</v>
      </c>
      <c r="L6339">
        <f t="shared" ref="L6339:L6402" si="1295">0.01*(0.6*(B6339+G6339/2)*(C6339+K6339/2)-0.45*(C6339+K6339/2))</f>
        <v>7.1703443624282492E-7</v>
      </c>
      <c r="M6339">
        <f t="shared" ref="M6339:M6402" si="1296">0.01*(0.6*(B6339+H6339)*(C6339+L6339)-0.45*(C6339+L6339))</f>
        <v>7.1797080913760245E-7</v>
      </c>
    </row>
    <row r="6340" spans="1:13" x14ac:dyDescent="0.3">
      <c r="A6340">
        <f t="shared" si="1286"/>
        <v>63.37999999999596</v>
      </c>
      <c r="B6340">
        <f t="shared" ref="B6340:B6403" si="1297">B6339+1/6*F6339+1/3*G6339+1/3*H6339+1/6*I6339</f>
        <v>0.75018787282826094</v>
      </c>
      <c r="C6340">
        <f t="shared" ref="C6340:C6403" si="1298">C6339+1/6*J6339+1/3*K6339+1/3*L6339+1/6*M6339</f>
        <v>0.63692979218716117</v>
      </c>
      <c r="D6340">
        <f t="shared" si="1287"/>
        <v>4.8881739933046009E-5</v>
      </c>
      <c r="E6340">
        <f t="shared" si="1288"/>
        <v>7.1797080877067376E-5</v>
      </c>
      <c r="F6340">
        <f t="shared" si="1289"/>
        <v>4.8881739933046005E-7</v>
      </c>
      <c r="G6340">
        <f t="shared" si="1290"/>
        <v>4.8780153952307502E-7</v>
      </c>
      <c r="H6340">
        <f t="shared" si="1291"/>
        <v>4.8780183033822479E-7</v>
      </c>
      <c r="I6340">
        <f t="shared" si="1292"/>
        <v>4.8678626213716214E-7</v>
      </c>
      <c r="J6340">
        <f t="shared" si="1293"/>
        <v>7.1797080877067381E-7</v>
      </c>
      <c r="K6340">
        <f t="shared" si="1294"/>
        <v>7.1890524105222569E-7</v>
      </c>
      <c r="L6340">
        <f t="shared" si="1295"/>
        <v>7.1890330048507429E-7</v>
      </c>
      <c r="M6340">
        <f t="shared" si="1296"/>
        <v>7.1983579435996868E-7</v>
      </c>
    </row>
    <row r="6341" spans="1:13" x14ac:dyDescent="0.3">
      <c r="A6341">
        <f t="shared" si="1286"/>
        <v>63.389999999995958</v>
      </c>
      <c r="B6341">
        <f t="shared" si="1297"/>
        <v>0.75018836062999439</v>
      </c>
      <c r="C6341">
        <f t="shared" si="1298"/>
        <v>0.63693051109110888</v>
      </c>
      <c r="D6341">
        <f t="shared" si="1287"/>
        <v>4.8678626135501002E-5</v>
      </c>
      <c r="E6341">
        <f t="shared" si="1288"/>
        <v>7.1983579399026443E-5</v>
      </c>
      <c r="F6341">
        <f t="shared" si="1289"/>
        <v>4.8678626135501001E-7</v>
      </c>
      <c r="G6341">
        <f t="shared" si="1290"/>
        <v>4.8577098241936459E-7</v>
      </c>
      <c r="H6341">
        <f t="shared" si="1291"/>
        <v>4.8577127558194208E-7</v>
      </c>
      <c r="I6341">
        <f t="shared" si="1292"/>
        <v>4.8475629060393263E-7</v>
      </c>
      <c r="J6341">
        <f t="shared" si="1293"/>
        <v>7.1983579399026442E-7</v>
      </c>
      <c r="K6341">
        <f t="shared" si="1294"/>
        <v>7.2076634834883363E-7</v>
      </c>
      <c r="L6341">
        <f t="shared" si="1295"/>
        <v>7.2076440888746427E-7</v>
      </c>
      <c r="M6341">
        <f t="shared" si="1296"/>
        <v>7.2169302595348489E-7</v>
      </c>
    </row>
    <row r="6342" spans="1:13" x14ac:dyDescent="0.3">
      <c r="A6342">
        <f t="shared" si="1286"/>
        <v>63.399999999995956</v>
      </c>
      <c r="B6342">
        <f t="shared" si="1297"/>
        <v>0.75018884640117234</v>
      </c>
      <c r="C6342">
        <f t="shared" si="1298"/>
        <v>0.63693123185616463</v>
      </c>
      <c r="D6342">
        <f t="shared" si="1287"/>
        <v>4.8475628982400099E-5</v>
      </c>
      <c r="E6342">
        <f t="shared" si="1288"/>
        <v>7.2169302558156012E-5</v>
      </c>
      <c r="F6342">
        <f t="shared" si="1289"/>
        <v>4.84756289824001E-7</v>
      </c>
      <c r="G6342">
        <f t="shared" si="1290"/>
        <v>4.8374159647007749E-7</v>
      </c>
      <c r="H6342">
        <f t="shared" si="1291"/>
        <v>4.8374189197356034E-7</v>
      </c>
      <c r="I6342">
        <f t="shared" si="1292"/>
        <v>4.8272749492220272E-7</v>
      </c>
      <c r="J6342">
        <f t="shared" si="1293"/>
        <v>7.2169302558156013E-7</v>
      </c>
      <c r="K6342">
        <f t="shared" si="1294"/>
        <v>7.2261970423648237E-7</v>
      </c>
      <c r="L6342">
        <f t="shared" si="1295"/>
        <v>7.226177658914424E-7</v>
      </c>
      <c r="M6342">
        <f t="shared" si="1296"/>
        <v>7.2354250837625148E-7</v>
      </c>
    </row>
    <row r="6343" spans="1:13" x14ac:dyDescent="0.3">
      <c r="A6343">
        <f t="shared" si="1286"/>
        <v>63.409999999995954</v>
      </c>
      <c r="B6343">
        <f t="shared" si="1297"/>
        <v>0.75018933014296585</v>
      </c>
      <c r="C6343">
        <f t="shared" si="1298"/>
        <v>0.63693195447457696</v>
      </c>
      <c r="D6343">
        <f t="shared" si="1287"/>
        <v>4.8272749414449145E-5</v>
      </c>
      <c r="E6343">
        <f t="shared" si="1288"/>
        <v>7.2354250800099607E-5</v>
      </c>
      <c r="F6343">
        <f t="shared" si="1289"/>
        <v>4.8272749414449148E-7</v>
      </c>
      <c r="G6343">
        <f t="shared" si="1290"/>
        <v>4.8171339106839458E-7</v>
      </c>
      <c r="H6343">
        <f t="shared" si="1291"/>
        <v>4.8171368890653762E-7</v>
      </c>
      <c r="I6343">
        <f t="shared" si="1292"/>
        <v>4.8069988447238531E-7</v>
      </c>
      <c r="J6343">
        <f t="shared" si="1293"/>
        <v>7.2354250800099608E-7</v>
      </c>
      <c r="K6343">
        <f t="shared" si="1294"/>
        <v>7.2446531318881568E-7</v>
      </c>
      <c r="L6343">
        <f t="shared" si="1295"/>
        <v>7.2446337596954179E-7</v>
      </c>
      <c r="M6343">
        <f t="shared" si="1296"/>
        <v>7.253842461196758E-7</v>
      </c>
    </row>
    <row r="6344" spans="1:13" x14ac:dyDescent="0.3">
      <c r="A6344">
        <f t="shared" ref="A6344:A6407" si="1299">A6343+0.01</f>
        <v>63.419999999995952</v>
      </c>
      <c r="B6344">
        <f t="shared" si="1297"/>
        <v>0.75018981185655564</v>
      </c>
      <c r="C6344">
        <f t="shared" si="1298"/>
        <v>0.63693267893859895</v>
      </c>
      <c r="D6344">
        <f t="shared" si="1287"/>
        <v>4.806998836964782E-5</v>
      </c>
      <c r="E6344">
        <f t="shared" si="1288"/>
        <v>7.2538424574164484E-5</v>
      </c>
      <c r="F6344">
        <f t="shared" si="1289"/>
        <v>4.8069988369647825E-7</v>
      </c>
      <c r="G6344">
        <f t="shared" si="1290"/>
        <v>4.7968637558265529E-7</v>
      </c>
      <c r="H6344">
        <f t="shared" si="1291"/>
        <v>4.7968667574921354E-7</v>
      </c>
      <c r="I6344">
        <f t="shared" si="1292"/>
        <v>4.7867346860991366E-7</v>
      </c>
      <c r="J6344">
        <f t="shared" si="1293"/>
        <v>7.2538424574164489E-7</v>
      </c>
      <c r="K6344">
        <f t="shared" si="1294"/>
        <v>7.26303179718335E-7</v>
      </c>
      <c r="L6344">
        <f t="shared" si="1295"/>
        <v>7.2630124363148868E-7</v>
      </c>
      <c r="M6344">
        <f t="shared" si="1296"/>
        <v>7.2721824371180245E-7</v>
      </c>
    </row>
    <row r="6345" spans="1:13" x14ac:dyDescent="0.3">
      <c r="A6345">
        <f t="shared" si="1299"/>
        <v>63.42999999999595</v>
      </c>
      <c r="B6345">
        <f t="shared" si="1297"/>
        <v>0.75019029154313155</v>
      </c>
      <c r="C6345">
        <f t="shared" si="1298"/>
        <v>0.63693340524048825</v>
      </c>
      <c r="D6345">
        <f t="shared" si="1287"/>
        <v>4.7867346783594944E-5</v>
      </c>
      <c r="E6345">
        <f t="shared" si="1288"/>
        <v>7.2721824333155105E-5</v>
      </c>
      <c r="F6345">
        <f t="shared" si="1289"/>
        <v>4.7867346783594948E-7</v>
      </c>
      <c r="G6345">
        <f t="shared" si="1290"/>
        <v>4.7766055935580251E-7</v>
      </c>
      <c r="H6345">
        <f t="shared" si="1291"/>
        <v>4.7766086184494734E-7</v>
      </c>
      <c r="I6345">
        <f t="shared" si="1292"/>
        <v>4.7664825666565714E-7</v>
      </c>
      <c r="J6345">
        <f t="shared" si="1293"/>
        <v>7.2721824333155104E-7</v>
      </c>
      <c r="K6345">
        <f t="shared" si="1294"/>
        <v>7.2813330836918321E-7</v>
      </c>
      <c r="L6345">
        <f t="shared" si="1295"/>
        <v>7.2813137342531139E-7</v>
      </c>
      <c r="M6345">
        <f t="shared" si="1296"/>
        <v>7.2904450571731335E-7</v>
      </c>
    </row>
    <row r="6346" spans="1:13" x14ac:dyDescent="0.3">
      <c r="A6346">
        <f t="shared" si="1299"/>
        <v>63.439999999995948</v>
      </c>
      <c r="B6346">
        <f t="shared" si="1297"/>
        <v>0.75019076920389272</v>
      </c>
      <c r="C6346">
        <f t="shared" si="1298"/>
        <v>0.63693413337250704</v>
      </c>
      <c r="D6346">
        <f t="shared" si="1287"/>
        <v>4.7664825589377458E-5</v>
      </c>
      <c r="E6346">
        <f t="shared" si="1288"/>
        <v>7.2904450533262111E-5</v>
      </c>
      <c r="F6346">
        <f t="shared" si="1289"/>
        <v>4.766482558937746E-7</v>
      </c>
      <c r="G6346">
        <f t="shared" si="1290"/>
        <v>4.7563595170649342E-7</v>
      </c>
      <c r="H6346">
        <f t="shared" si="1291"/>
        <v>4.7563625651128594E-7</v>
      </c>
      <c r="I6346">
        <f t="shared" si="1292"/>
        <v>4.7462425794411736E-7</v>
      </c>
      <c r="J6346">
        <f t="shared" si="1293"/>
        <v>7.2904450533262116E-7</v>
      </c>
      <c r="K6346">
        <f t="shared" si="1294"/>
        <v>7.2995570372380578E-7</v>
      </c>
      <c r="L6346">
        <f t="shared" si="1295"/>
        <v>7.2995376993123534E-7</v>
      </c>
      <c r="M6346">
        <f t="shared" si="1296"/>
        <v>7.3086303673364215E-7</v>
      </c>
    </row>
    <row r="6347" spans="1:13" x14ac:dyDescent="0.3">
      <c r="A6347">
        <f t="shared" si="1299"/>
        <v>63.449999999995946</v>
      </c>
      <c r="B6347">
        <f t="shared" si="1297"/>
        <v>0.75019124484004773</v>
      </c>
      <c r="C6347">
        <f t="shared" si="1298"/>
        <v>0.63693486332692206</v>
      </c>
      <c r="D6347">
        <f t="shared" si="1287"/>
        <v>4.7462425717473278E-5</v>
      </c>
      <c r="E6347">
        <f t="shared" si="1288"/>
        <v>7.3086303634672944E-5</v>
      </c>
      <c r="F6347">
        <f t="shared" si="1289"/>
        <v>4.7462425717473277E-7</v>
      </c>
      <c r="G6347">
        <f t="shared" si="1290"/>
        <v>4.7361256192618441E-7</v>
      </c>
      <c r="H6347">
        <f t="shared" si="1291"/>
        <v>4.7361286904051835E-7</v>
      </c>
      <c r="I6347">
        <f t="shared" si="1292"/>
        <v>4.7260148172648122E-7</v>
      </c>
      <c r="J6347">
        <f t="shared" si="1293"/>
        <v>7.3086303634672947E-7</v>
      </c>
      <c r="K6347">
        <f t="shared" si="1294"/>
        <v>7.317703703968448E-7</v>
      </c>
      <c r="L6347">
        <f t="shared" si="1295"/>
        <v>7.3176843776501241E-7</v>
      </c>
      <c r="M6347">
        <f t="shared" si="1296"/>
        <v>7.3267384139541485E-7</v>
      </c>
    </row>
    <row r="6348" spans="1:13" x14ac:dyDescent="0.3">
      <c r="A6348">
        <f t="shared" si="1299"/>
        <v>63.459999999995944</v>
      </c>
      <c r="B6348">
        <f t="shared" si="1297"/>
        <v>0.75019171845281452</v>
      </c>
      <c r="C6348">
        <f t="shared" si="1298"/>
        <v>0.63693559509600439</v>
      </c>
      <c r="D6348">
        <f t="shared" si="1287"/>
        <v>4.7260148095903953E-5</v>
      </c>
      <c r="E6348">
        <f t="shared" si="1288"/>
        <v>7.3267384100572652E-5</v>
      </c>
      <c r="F6348">
        <f t="shared" si="1289"/>
        <v>4.7260148095903956E-7</v>
      </c>
      <c r="G6348">
        <f t="shared" si="1290"/>
        <v>4.7159039928315604E-7</v>
      </c>
      <c r="H6348">
        <f t="shared" si="1291"/>
        <v>4.7159070870037012E-7</v>
      </c>
      <c r="I6348">
        <f t="shared" si="1292"/>
        <v>4.7057993726631886E-7</v>
      </c>
      <c r="J6348">
        <f t="shared" si="1293"/>
        <v>7.3267384100572654E-7</v>
      </c>
      <c r="K6348">
        <f t="shared" si="1294"/>
        <v>7.3357731304291019E-7</v>
      </c>
      <c r="L6348">
        <f t="shared" si="1295"/>
        <v>7.3357538158014272E-7</v>
      </c>
      <c r="M6348">
        <f t="shared" si="1296"/>
        <v>7.3447692437333957E-7</v>
      </c>
    </row>
    <row r="6349" spans="1:13" x14ac:dyDescent="0.3">
      <c r="A6349">
        <f t="shared" si="1299"/>
        <v>63.469999999995942</v>
      </c>
      <c r="B6349">
        <f t="shared" si="1297"/>
        <v>0.7501921900434203</v>
      </c>
      <c r="C6349">
        <f t="shared" si="1298"/>
        <v>0.63693632867203009</v>
      </c>
      <c r="D6349">
        <f t="shared" si="1287"/>
        <v>4.7057993650082008E-5</v>
      </c>
      <c r="E6349">
        <f t="shared" si="1288"/>
        <v>7.3447692398032061E-5</v>
      </c>
      <c r="F6349">
        <f t="shared" si="1289"/>
        <v>4.7057993650082009E-7</v>
      </c>
      <c r="G6349">
        <f t="shared" si="1290"/>
        <v>4.6956947301821098E-7</v>
      </c>
      <c r="H6349">
        <f t="shared" si="1291"/>
        <v>4.6956978473289282E-7</v>
      </c>
      <c r="I6349">
        <f t="shared" si="1292"/>
        <v>4.6855963379263676E-7</v>
      </c>
      <c r="J6349">
        <f t="shared" si="1293"/>
        <v>7.3447692398032063E-7</v>
      </c>
      <c r="K6349">
        <f t="shared" si="1294"/>
        <v>7.3537653634769833E-7</v>
      </c>
      <c r="L6349">
        <f t="shared" si="1295"/>
        <v>7.3537460606343258E-7</v>
      </c>
      <c r="M6349">
        <f t="shared" si="1296"/>
        <v>7.3627229037087624E-7</v>
      </c>
    </row>
    <row r="6350" spans="1:13" x14ac:dyDescent="0.3">
      <c r="A6350">
        <f t="shared" si="1299"/>
        <v>63.47999999999594</v>
      </c>
      <c r="B6350">
        <f t="shared" si="1297"/>
        <v>0.75019265961310122</v>
      </c>
      <c r="C6350">
        <f t="shared" si="1298"/>
        <v>0.63693706404728001</v>
      </c>
      <c r="D6350">
        <f t="shared" si="1287"/>
        <v>4.6855963302949721E-5</v>
      </c>
      <c r="E6350">
        <f t="shared" si="1288"/>
        <v>7.3627228997452665E-5</v>
      </c>
      <c r="F6350">
        <f t="shared" si="1289"/>
        <v>4.6855963302949723E-7</v>
      </c>
      <c r="G6350">
        <f t="shared" si="1290"/>
        <v>4.6754979234842066E-7</v>
      </c>
      <c r="H6350">
        <f t="shared" si="1291"/>
        <v>4.6755010635390894E-7</v>
      </c>
      <c r="I6350">
        <f t="shared" si="1292"/>
        <v>4.6654058051029403E-7</v>
      </c>
      <c r="J6350">
        <f t="shared" si="1293"/>
        <v>7.3627228997452666E-7</v>
      </c>
      <c r="K6350">
        <f t="shared" si="1294"/>
        <v>7.3716804503354275E-7</v>
      </c>
      <c r="L6350">
        <f t="shared" si="1295"/>
        <v>7.3716611593555024E-7</v>
      </c>
      <c r="M6350">
        <f t="shared" si="1296"/>
        <v>7.3805994412756701E-7</v>
      </c>
    </row>
    <row r="6351" spans="1:13" x14ac:dyDescent="0.3">
      <c r="A6351">
        <f t="shared" si="1299"/>
        <v>63.489999999995938</v>
      </c>
      <c r="B6351">
        <f t="shared" si="1297"/>
        <v>0.75019312716310305</v>
      </c>
      <c r="C6351">
        <f t="shared" si="1298"/>
        <v>0.6369378012140392</v>
      </c>
      <c r="D6351">
        <f t="shared" si="1287"/>
        <v>4.6654057974923613E-5</v>
      </c>
      <c r="E6351">
        <f t="shared" si="1288"/>
        <v>7.3805994372955208E-5</v>
      </c>
      <c r="F6351">
        <f t="shared" si="1289"/>
        <v>4.6654057974923614E-7</v>
      </c>
      <c r="G6351">
        <f t="shared" si="1290"/>
        <v>4.6553136646546037E-7</v>
      </c>
      <c r="H6351">
        <f t="shared" si="1291"/>
        <v>4.6553168275551006E-7</v>
      </c>
      <c r="I6351">
        <f t="shared" si="1292"/>
        <v>4.6452278659736557E-7</v>
      </c>
      <c r="J6351">
        <f t="shared" si="1293"/>
        <v>7.3805994372955206E-7</v>
      </c>
      <c r="K6351">
        <f t="shared" si="1294"/>
        <v>7.3895184385719401E-7</v>
      </c>
      <c r="L6351">
        <f t="shared" si="1295"/>
        <v>7.3894991595546687E-7</v>
      </c>
      <c r="M6351">
        <f t="shared" si="1296"/>
        <v>7.3983989041959128E-7</v>
      </c>
    </row>
    <row r="6352" spans="1:13" x14ac:dyDescent="0.3">
      <c r="A6352">
        <f t="shared" si="1299"/>
        <v>63.499999999995936</v>
      </c>
      <c r="B6352">
        <f t="shared" si="1297"/>
        <v>0.75019359269468056</v>
      </c>
      <c r="C6352">
        <f t="shared" si="1298"/>
        <v>0.63693854016459817</v>
      </c>
      <c r="D6352">
        <f t="shared" si="1287"/>
        <v>4.645227858381118E-5</v>
      </c>
      <c r="E6352">
        <f t="shared" si="1288"/>
        <v>7.3983989001769057E-5</v>
      </c>
      <c r="F6352">
        <f t="shared" si="1289"/>
        <v>4.6452278583811181E-7</v>
      </c>
      <c r="G6352">
        <f t="shared" si="1290"/>
        <v>4.6351420453449865E-7</v>
      </c>
      <c r="H6352">
        <f t="shared" si="1291"/>
        <v>4.6351452310258723E-7</v>
      </c>
      <c r="I6352">
        <f t="shared" si="1292"/>
        <v>4.6250626120694637E-7</v>
      </c>
      <c r="J6352">
        <f t="shared" si="1293"/>
        <v>7.3983989001769056E-7</v>
      </c>
      <c r="K6352">
        <f t="shared" si="1294"/>
        <v>7.4072793761148502E-7</v>
      </c>
      <c r="L6352">
        <f t="shared" si="1295"/>
        <v>7.4072601091379478E-7</v>
      </c>
      <c r="M6352">
        <f t="shared" si="1296"/>
        <v>7.4161213405532501E-7</v>
      </c>
    </row>
    <row r="6353" spans="1:13" x14ac:dyDescent="0.3">
      <c r="A6353">
        <f t="shared" si="1299"/>
        <v>63.509999999995934</v>
      </c>
      <c r="B6353">
        <f t="shared" si="1297"/>
        <v>0.75019405620909763</v>
      </c>
      <c r="C6353">
        <f t="shared" si="1298"/>
        <v>0.63693928089125174</v>
      </c>
      <c r="D6353">
        <f t="shared" si="1287"/>
        <v>4.6250626044977428E-5</v>
      </c>
      <c r="E6353">
        <f t="shared" si="1288"/>
        <v>7.416121336500936E-5</v>
      </c>
      <c r="F6353">
        <f t="shared" si="1289"/>
        <v>4.625062604497743E-7</v>
      </c>
      <c r="G6353">
        <f t="shared" si="1290"/>
        <v>4.6149831569655688E-7</v>
      </c>
      <c r="H6353">
        <f t="shared" si="1291"/>
        <v>4.6149863653671684E-7</v>
      </c>
      <c r="I6353">
        <f t="shared" si="1292"/>
        <v>4.6049101346715141E-7</v>
      </c>
      <c r="J6353">
        <f t="shared" si="1293"/>
        <v>7.4161213365009365E-7</v>
      </c>
      <c r="K6353">
        <f t="shared" si="1294"/>
        <v>7.424963311225552E-7</v>
      </c>
      <c r="L6353">
        <f t="shared" si="1295"/>
        <v>7.4249440563833866E-7</v>
      </c>
      <c r="M6353">
        <f t="shared" si="1296"/>
        <v>7.4337667987867116E-7</v>
      </c>
    </row>
    <row r="6354" spans="1:13" x14ac:dyDescent="0.3">
      <c r="A6354">
        <f t="shared" si="1299"/>
        <v>63.519999999995932</v>
      </c>
      <c r="B6354">
        <f t="shared" si="1297"/>
        <v>0.75019451770762735</v>
      </c>
      <c r="C6354">
        <f t="shared" si="1298"/>
        <v>0.63694002338629951</v>
      </c>
      <c r="D6354">
        <f t="shared" si="1287"/>
        <v>4.6049101271206094E-5</v>
      </c>
      <c r="E6354">
        <f t="shared" si="1288"/>
        <v>7.4337667947121933E-5</v>
      </c>
      <c r="F6354">
        <f t="shared" si="1289"/>
        <v>4.6049101271206093E-7</v>
      </c>
      <c r="G6354">
        <f t="shared" si="1290"/>
        <v>4.594837090671211E-7</v>
      </c>
      <c r="H6354">
        <f t="shared" si="1291"/>
        <v>4.5948403217282998E-7</v>
      </c>
      <c r="I6354">
        <f t="shared" si="1292"/>
        <v>4.5847705248069915E-7</v>
      </c>
      <c r="J6354">
        <f t="shared" si="1293"/>
        <v>7.433766794712193E-7</v>
      </c>
      <c r="K6354">
        <f t="shared" si="1294"/>
        <v>7.4425702925318142E-7</v>
      </c>
      <c r="L6354">
        <f t="shared" si="1295"/>
        <v>7.4425510499132045E-7</v>
      </c>
      <c r="M6354">
        <f t="shared" si="1296"/>
        <v>7.451335327685049E-7</v>
      </c>
    </row>
    <row r="6355" spans="1:13" x14ac:dyDescent="0.3">
      <c r="A6355">
        <f t="shared" si="1299"/>
        <v>63.52999999999593</v>
      </c>
      <c r="B6355">
        <f t="shared" si="1297"/>
        <v>0.75019497719155193</v>
      </c>
      <c r="C6355">
        <f t="shared" si="1298"/>
        <v>0.63694076764204632</v>
      </c>
      <c r="D6355">
        <f t="shared" si="1287"/>
        <v>4.5847705172769038E-5</v>
      </c>
      <c r="E6355">
        <f t="shared" si="1288"/>
        <v>7.4513353235827751E-5</v>
      </c>
      <c r="F6355">
        <f t="shared" si="1289"/>
        <v>4.5847705172769041E-7</v>
      </c>
      <c r="G6355">
        <f t="shared" si="1290"/>
        <v>4.5747039373614239E-7</v>
      </c>
      <c r="H6355">
        <f t="shared" si="1291"/>
        <v>4.5747071910087754E-7</v>
      </c>
      <c r="I6355">
        <f t="shared" si="1292"/>
        <v>4.5646438732491192E-7</v>
      </c>
      <c r="J6355">
        <f t="shared" si="1293"/>
        <v>7.4513353235827752E-7</v>
      </c>
      <c r="K6355">
        <f t="shared" si="1294"/>
        <v>7.4601003689833691E-7</v>
      </c>
      <c r="L6355">
        <f t="shared" si="1295"/>
        <v>7.4600811386660304E-7</v>
      </c>
      <c r="M6355">
        <f t="shared" si="1296"/>
        <v>7.4688269763922847E-7</v>
      </c>
    </row>
    <row r="6356" spans="1:13" x14ac:dyDescent="0.3">
      <c r="A6356">
        <f t="shared" si="1299"/>
        <v>63.539999999995928</v>
      </c>
      <c r="B6356">
        <f t="shared" si="1297"/>
        <v>0.75019543466216276</v>
      </c>
      <c r="C6356">
        <f t="shared" si="1298"/>
        <v>0.63694151365080154</v>
      </c>
      <c r="D6356">
        <f t="shared" si="1287"/>
        <v>4.564643865739848E-5</v>
      </c>
      <c r="E6356">
        <f t="shared" si="1288"/>
        <v>7.4688269722678058E-5</v>
      </c>
      <c r="F6356">
        <f t="shared" si="1289"/>
        <v>4.5646438657398481E-7</v>
      </c>
      <c r="G6356">
        <f t="shared" si="1290"/>
        <v>4.554583787676203E-7</v>
      </c>
      <c r="H6356">
        <f t="shared" si="1291"/>
        <v>4.5545870638527552E-7</v>
      </c>
      <c r="I6356">
        <f t="shared" si="1292"/>
        <v>4.5445302705157675E-7</v>
      </c>
      <c r="J6356">
        <f t="shared" si="1293"/>
        <v>7.468826972267806E-7</v>
      </c>
      <c r="K6356">
        <f t="shared" si="1294"/>
        <v>7.4775535898963244E-7</v>
      </c>
      <c r="L6356">
        <f t="shared" si="1295"/>
        <v>7.4775343719690746E-7</v>
      </c>
      <c r="M6356">
        <f t="shared" si="1296"/>
        <v>7.4862417943855063E-7</v>
      </c>
    </row>
    <row r="6357" spans="1:13" x14ac:dyDescent="0.3">
      <c r="A6357">
        <f t="shared" si="1299"/>
        <v>63.549999999995926</v>
      </c>
      <c r="B6357">
        <f t="shared" si="1297"/>
        <v>0.75019589012076004</v>
      </c>
      <c r="C6357">
        <f t="shared" si="1298"/>
        <v>0.63694226140487964</v>
      </c>
      <c r="D6357">
        <f t="shared" si="1287"/>
        <v>4.5445302630300888E-5</v>
      </c>
      <c r="E6357">
        <f t="shared" si="1288"/>
        <v>7.4862417902221701E-5</v>
      </c>
      <c r="F6357">
        <f t="shared" si="1289"/>
        <v>4.544530263030089E-7</v>
      </c>
      <c r="G6357">
        <f t="shared" si="1290"/>
        <v>4.5344767320154578E-7</v>
      </c>
      <c r="H6357">
        <f t="shared" si="1291"/>
        <v>4.5344800306615363E-7</v>
      </c>
      <c r="I6357">
        <f t="shared" si="1292"/>
        <v>4.5244298068763956E-7</v>
      </c>
      <c r="J6357">
        <f t="shared" si="1293"/>
        <v>7.4862417902221699E-7</v>
      </c>
      <c r="K6357">
        <f t="shared" si="1294"/>
        <v>7.4949300049198532E-7</v>
      </c>
      <c r="L6357">
        <f t="shared" si="1295"/>
        <v>7.4949107994604085E-7</v>
      </c>
      <c r="M6357">
        <f t="shared" si="1296"/>
        <v>7.5035798314804229E-7</v>
      </c>
    </row>
    <row r="6358" spans="1:13" x14ac:dyDescent="0.3">
      <c r="A6358">
        <f t="shared" si="1299"/>
        <v>63.559999999995924</v>
      </c>
      <c r="B6358">
        <f t="shared" si="1297"/>
        <v>0.75019634356865328</v>
      </c>
      <c r="C6358">
        <f t="shared" si="1298"/>
        <v>0.6369430108966001</v>
      </c>
      <c r="D6358">
        <f t="shared" si="1287"/>
        <v>4.5244297994129212E-5</v>
      </c>
      <c r="E6358">
        <f t="shared" si="1288"/>
        <v>7.5035798272893306E-5</v>
      </c>
      <c r="F6358">
        <f t="shared" si="1289"/>
        <v>4.5244297994129215E-7</v>
      </c>
      <c r="G6358">
        <f t="shared" si="1290"/>
        <v>4.5143828605209713E-7</v>
      </c>
      <c r="H6358">
        <f t="shared" si="1291"/>
        <v>4.5143861815657996E-7</v>
      </c>
      <c r="I6358">
        <f t="shared" si="1292"/>
        <v>4.5043425723437224E-7</v>
      </c>
      <c r="J6358">
        <f t="shared" si="1293"/>
        <v>7.5035798272893304E-7</v>
      </c>
      <c r="K6358">
        <f t="shared" si="1294"/>
        <v>7.5122296640417478E-7</v>
      </c>
      <c r="L6358">
        <f t="shared" si="1295"/>
        <v>7.5122104711444761E-7</v>
      </c>
      <c r="M6358">
        <f t="shared" si="1296"/>
        <v>7.5208411378424603E-7</v>
      </c>
    </row>
    <row r="6359" spans="1:13" x14ac:dyDescent="0.3">
      <c r="A6359">
        <f t="shared" si="1299"/>
        <v>63.569999999995922</v>
      </c>
      <c r="B6359">
        <f t="shared" si="1297"/>
        <v>0.75019679500716085</v>
      </c>
      <c r="C6359">
        <f t="shared" si="1298"/>
        <v>0.63694376211828729</v>
      </c>
      <c r="D6359">
        <f t="shared" si="1287"/>
        <v>4.5043425648996771E-5</v>
      </c>
      <c r="E6359">
        <f t="shared" si="1288"/>
        <v>7.5208411336291636E-5</v>
      </c>
      <c r="F6359">
        <f t="shared" si="1289"/>
        <v>4.5043425648996771E-7</v>
      </c>
      <c r="G6359">
        <f t="shared" si="1290"/>
        <v>4.4943022630708485E-7</v>
      </c>
      <c r="H6359">
        <f t="shared" si="1291"/>
        <v>4.4943056064603027E-7</v>
      </c>
      <c r="I6359">
        <f t="shared" si="1292"/>
        <v>4.4842686566751168E-7</v>
      </c>
      <c r="J6359">
        <f t="shared" si="1293"/>
        <v>7.5208411336291639E-7</v>
      </c>
      <c r="K6359">
        <f t="shared" si="1294"/>
        <v>7.5294526175995192E-7</v>
      </c>
      <c r="L6359">
        <f t="shared" si="1295"/>
        <v>7.5294334373532393E-7</v>
      </c>
      <c r="M6359">
        <f t="shared" si="1296"/>
        <v>7.5380257639812159E-7</v>
      </c>
    </row>
    <row r="6360" spans="1:13" x14ac:dyDescent="0.3">
      <c r="A6360">
        <f t="shared" si="1299"/>
        <v>63.57999999999592</v>
      </c>
      <c r="B6360">
        <f t="shared" si="1297"/>
        <v>0.75019724443761027</v>
      </c>
      <c r="C6360">
        <f t="shared" si="1298"/>
        <v>0.63694451506227079</v>
      </c>
      <c r="D6360">
        <f t="shared" si="1287"/>
        <v>4.4842686492463368E-5</v>
      </c>
      <c r="E6360">
        <f t="shared" si="1288"/>
        <v>7.5380257597401634E-5</v>
      </c>
      <c r="F6360">
        <f t="shared" si="1289"/>
        <v>4.4842686492463372E-7</v>
      </c>
      <c r="G6360">
        <f t="shared" si="1290"/>
        <v>4.4742350292989454E-7</v>
      </c>
      <c r="H6360">
        <f t="shared" si="1291"/>
        <v>4.4742383949650247E-7</v>
      </c>
      <c r="I6360">
        <f t="shared" si="1292"/>
        <v>4.4642081493753708E-7</v>
      </c>
      <c r="J6360">
        <f t="shared" si="1293"/>
        <v>7.5380257597401633E-7</v>
      </c>
      <c r="K6360">
        <f t="shared" si="1294"/>
        <v>7.546598916274849E-7</v>
      </c>
      <c r="L6360">
        <f t="shared" si="1295"/>
        <v>7.5465797487628276E-7</v>
      </c>
      <c r="M6360">
        <f t="shared" si="1296"/>
        <v>7.5551337607560059E-7</v>
      </c>
    </row>
    <row r="6361" spans="1:13" x14ac:dyDescent="0.3">
      <c r="A6361">
        <f t="shared" si="1299"/>
        <v>63.589999999995918</v>
      </c>
      <c r="B6361">
        <f t="shared" si="1297"/>
        <v>0.75019769186133778</v>
      </c>
      <c r="C6361">
        <f t="shared" si="1298"/>
        <v>0.63694526972088483</v>
      </c>
      <c r="D6361">
        <f t="shared" si="1287"/>
        <v>4.4642081419701829E-5</v>
      </c>
      <c r="E6361">
        <f t="shared" si="1288"/>
        <v>7.5551337564816468E-5</v>
      </c>
      <c r="F6361">
        <f t="shared" si="1289"/>
        <v>4.4642081419701831E-7</v>
      </c>
      <c r="G6361">
        <f t="shared" si="1290"/>
        <v>4.4541812485893175E-7</v>
      </c>
      <c r="H6361">
        <f t="shared" si="1291"/>
        <v>4.4541846364737347E-7</v>
      </c>
      <c r="I6361">
        <f t="shared" si="1292"/>
        <v>4.4441611397022519E-7</v>
      </c>
      <c r="J6361">
        <f t="shared" si="1293"/>
        <v>7.5551337564816468E-7</v>
      </c>
      <c r="K6361">
        <f t="shared" si="1294"/>
        <v>7.5636686110824862E-7</v>
      </c>
      <c r="L6361">
        <f t="shared" si="1295"/>
        <v>7.5636494563990911E-7</v>
      </c>
      <c r="M6361">
        <f t="shared" si="1296"/>
        <v>7.5721651793370095E-7</v>
      </c>
    </row>
    <row r="6362" spans="1:13" x14ac:dyDescent="0.3">
      <c r="A6362">
        <f t="shared" si="1299"/>
        <v>63.599999999995916</v>
      </c>
      <c r="B6362">
        <f t="shared" si="1297"/>
        <v>0.75019813727968865</v>
      </c>
      <c r="C6362">
        <f t="shared" si="1298"/>
        <v>0.63694602608646944</v>
      </c>
      <c r="D6362">
        <f t="shared" si="1287"/>
        <v>4.4441611323164931E-5</v>
      </c>
      <c r="E6362">
        <f t="shared" si="1288"/>
        <v>7.5721651750348951E-5</v>
      </c>
      <c r="F6362">
        <f t="shared" si="1289"/>
        <v>4.4441611323164931E-7</v>
      </c>
      <c r="G6362">
        <f t="shared" si="1290"/>
        <v>4.4341410100665056E-7</v>
      </c>
      <c r="H6362">
        <f t="shared" si="1291"/>
        <v>4.4341444201012606E-7</v>
      </c>
      <c r="I6362">
        <f t="shared" si="1292"/>
        <v>4.4241277166526264E-7</v>
      </c>
      <c r="J6362">
        <f t="shared" si="1293"/>
        <v>7.5721651750348953E-7</v>
      </c>
      <c r="K6362">
        <f t="shared" si="1294"/>
        <v>7.5806617533813461E-7</v>
      </c>
      <c r="L6362">
        <f t="shared" si="1295"/>
        <v>7.5806426115987424E-7</v>
      </c>
      <c r="M6362">
        <f t="shared" si="1296"/>
        <v>7.5891200712552286E-7</v>
      </c>
    </row>
    <row r="6363" spans="1:13" x14ac:dyDescent="0.3">
      <c r="A6363">
        <f t="shared" si="1299"/>
        <v>63.609999999995914</v>
      </c>
      <c r="B6363">
        <f t="shared" si="1297"/>
        <v>0.75019858069401724</v>
      </c>
      <c r="C6363">
        <f t="shared" si="1298"/>
        <v>0.63694678415136907</v>
      </c>
      <c r="D6363">
        <f t="shared" si="1287"/>
        <v>4.4241277092862963E-5</v>
      </c>
      <c r="E6363">
        <f t="shared" si="1288"/>
        <v>7.5891200669253589E-5</v>
      </c>
      <c r="F6363">
        <f t="shared" si="1289"/>
        <v>4.4241277092862963E-7</v>
      </c>
      <c r="G6363">
        <f t="shared" si="1290"/>
        <v>4.4141144026038636E-7</v>
      </c>
      <c r="H6363">
        <f t="shared" si="1291"/>
        <v>4.4141178347292808E-7</v>
      </c>
      <c r="I6363">
        <f t="shared" si="1292"/>
        <v>4.4041079689666197E-7</v>
      </c>
      <c r="J6363">
        <f t="shared" si="1293"/>
        <v>7.5891200669253592E-7</v>
      </c>
      <c r="K6363">
        <f t="shared" si="1294"/>
        <v>7.5975783948689653E-7</v>
      </c>
      <c r="L6363">
        <f t="shared" si="1295"/>
        <v>7.5975592660759708E-7</v>
      </c>
      <c r="M6363">
        <f t="shared" si="1296"/>
        <v>7.605998488380284E-7</v>
      </c>
    </row>
    <row r="6364" spans="1:13" x14ac:dyDescent="0.3">
      <c r="A6364">
        <f t="shared" si="1299"/>
        <v>63.619999999995912</v>
      </c>
      <c r="B6364">
        <f t="shared" si="1297"/>
        <v>0.75019902210568656</v>
      </c>
      <c r="C6364">
        <f t="shared" si="1298"/>
        <v>0.63694754390793373</v>
      </c>
      <c r="D6364">
        <f t="shared" si="1287"/>
        <v>4.4041079616252699E-5</v>
      </c>
      <c r="E6364">
        <f t="shared" si="1288"/>
        <v>7.605998484022658E-5</v>
      </c>
      <c r="F6364">
        <f t="shared" si="1289"/>
        <v>4.4041079616252697E-7</v>
      </c>
      <c r="G6364">
        <f t="shared" si="1290"/>
        <v>4.3941015148193931E-7</v>
      </c>
      <c r="H6364">
        <f t="shared" si="1291"/>
        <v>4.3941049689688596E-7</v>
      </c>
      <c r="I6364">
        <f t="shared" si="1292"/>
        <v>4.3841019851470486E-7</v>
      </c>
      <c r="J6364">
        <f t="shared" si="1293"/>
        <v>7.6059984840226585E-7</v>
      </c>
      <c r="K6364">
        <f t="shared" si="1294"/>
        <v>7.6144185875814958E-7</v>
      </c>
      <c r="L6364">
        <f t="shared" si="1295"/>
        <v>7.614399471861377E-7</v>
      </c>
      <c r="M6364">
        <f t="shared" si="1296"/>
        <v>7.6228004829093087E-7</v>
      </c>
    </row>
    <row r="6365" spans="1:13" x14ac:dyDescent="0.3">
      <c r="A6365">
        <f t="shared" si="1299"/>
        <v>63.62999999999591</v>
      </c>
      <c r="B6365">
        <f t="shared" si="1297"/>
        <v>0.75019946151606853</v>
      </c>
      <c r="C6365">
        <f t="shared" si="1298"/>
        <v>0.63694830534851854</v>
      </c>
      <c r="D6365">
        <f t="shared" si="1287"/>
        <v>4.3841019778251278E-5</v>
      </c>
      <c r="E6365">
        <f t="shared" si="1288"/>
        <v>7.6228004785239278E-5</v>
      </c>
      <c r="F6365">
        <f t="shared" si="1289"/>
        <v>4.384101977825128E-7</v>
      </c>
      <c r="G6365">
        <f t="shared" si="1290"/>
        <v>4.374102435084071E-7</v>
      </c>
      <c r="H6365">
        <f t="shared" si="1291"/>
        <v>4.3741059111951362E-7</v>
      </c>
      <c r="I6365">
        <f t="shared" si="1292"/>
        <v>4.3641098534302759E-7</v>
      </c>
      <c r="J6365">
        <f t="shared" si="1293"/>
        <v>7.6228004785239279E-7</v>
      </c>
      <c r="K6365">
        <f t="shared" si="1294"/>
        <v>7.6311823838770554E-7</v>
      </c>
      <c r="L6365">
        <f t="shared" si="1295"/>
        <v>7.6311632813186311E-7</v>
      </c>
      <c r="M6365">
        <f t="shared" si="1296"/>
        <v>7.6395261073725075E-7</v>
      </c>
    </row>
    <row r="6366" spans="1:13" x14ac:dyDescent="0.3">
      <c r="A6366">
        <f t="shared" si="1299"/>
        <v>63.639999999995908</v>
      </c>
      <c r="B6366">
        <f t="shared" si="1297"/>
        <v>0.75019989892654382</v>
      </c>
      <c r="C6366">
        <f t="shared" si="1298"/>
        <v>0.63694906846548371</v>
      </c>
      <c r="D6366">
        <f t="shared" si="1287"/>
        <v>4.364109846133335E-5</v>
      </c>
      <c r="E6366">
        <f t="shared" si="1288"/>
        <v>7.6395261029538197E-5</v>
      </c>
      <c r="F6366">
        <f t="shared" si="1289"/>
        <v>4.3641098461333348E-7</v>
      </c>
      <c r="G6366">
        <f t="shared" si="1290"/>
        <v>4.3541172515093594E-7</v>
      </c>
      <c r="H6366">
        <f t="shared" si="1291"/>
        <v>4.3541207495181866E-7</v>
      </c>
      <c r="I6366">
        <f t="shared" si="1292"/>
        <v>4.3441316618070271E-7</v>
      </c>
      <c r="J6366">
        <f t="shared" si="1293"/>
        <v>7.6395261029538204E-7</v>
      </c>
      <c r="K6366">
        <f t="shared" si="1294"/>
        <v>7.6478698364634836E-7</v>
      </c>
      <c r="L6366">
        <f t="shared" si="1295"/>
        <v>7.6478507471389179E-7</v>
      </c>
      <c r="M6366">
        <f t="shared" si="1296"/>
        <v>7.6561754146553526E-7</v>
      </c>
    </row>
    <row r="6367" spans="1:13" x14ac:dyDescent="0.3">
      <c r="A6367">
        <f t="shared" si="1299"/>
        <v>63.649999999995906</v>
      </c>
      <c r="B6367">
        <f t="shared" si="1297"/>
        <v>0.75020033433850231</v>
      </c>
      <c r="C6367">
        <f t="shared" si="1298"/>
        <v>0.63694983325119514</v>
      </c>
      <c r="D6367">
        <f t="shared" si="1287"/>
        <v>4.3441316545267394E-5</v>
      </c>
      <c r="E6367">
        <f t="shared" si="1288"/>
        <v>7.6561754102089097E-5</v>
      </c>
      <c r="F6367">
        <f t="shared" si="1289"/>
        <v>4.3441316545267397E-7</v>
      </c>
      <c r="G6367">
        <f t="shared" si="1290"/>
        <v>4.3341460519472074E-7</v>
      </c>
      <c r="H6367">
        <f t="shared" si="1291"/>
        <v>4.3341495717955092E-7</v>
      </c>
      <c r="I6367">
        <f t="shared" si="1292"/>
        <v>4.3241674979960235E-7</v>
      </c>
      <c r="J6367">
        <f t="shared" si="1293"/>
        <v>7.6561754102089103E-7</v>
      </c>
      <c r="K6367">
        <f t="shared" si="1294"/>
        <v>7.664480998381684E-7</v>
      </c>
      <c r="L6367">
        <f t="shared" si="1295"/>
        <v>7.6644619223853458E-7</v>
      </c>
      <c r="M6367">
        <f t="shared" si="1296"/>
        <v>7.6727484579486309E-7</v>
      </c>
    </row>
    <row r="6368" spans="1:13" x14ac:dyDescent="0.3">
      <c r="A6368">
        <f t="shared" si="1299"/>
        <v>63.659999999995904</v>
      </c>
      <c r="B6368">
        <f t="shared" si="1297"/>
        <v>0.75020076775334232</v>
      </c>
      <c r="C6368">
        <f t="shared" si="1298"/>
        <v>0.63695059969802359</v>
      </c>
      <c r="D6368">
        <f t="shared" si="1287"/>
        <v>4.3241674907407157E-5</v>
      </c>
      <c r="E6368">
        <f t="shared" si="1288"/>
        <v>7.6727484534799828E-5</v>
      </c>
      <c r="F6368">
        <f t="shared" si="1289"/>
        <v>4.3241674907407157E-7</v>
      </c>
      <c r="G6368">
        <f t="shared" si="1290"/>
        <v>4.3141889240067013E-7</v>
      </c>
      <c r="H6368">
        <f t="shared" si="1291"/>
        <v>4.3141924656292518E-7</v>
      </c>
      <c r="I6368">
        <f t="shared" si="1292"/>
        <v>4.3042174494870023E-7</v>
      </c>
      <c r="J6368">
        <f t="shared" si="1293"/>
        <v>7.6727484534799826E-7</v>
      </c>
      <c r="K6368">
        <f t="shared" si="1294"/>
        <v>7.6810159230111805E-7</v>
      </c>
      <c r="L6368">
        <f t="shared" si="1295"/>
        <v>7.6809968604207861E-7</v>
      </c>
      <c r="M6368">
        <f t="shared" si="1296"/>
        <v>7.6892452908094988E-7</v>
      </c>
    </row>
    <row r="6369" spans="1:13" x14ac:dyDescent="0.3">
      <c r="A6369">
        <f t="shared" si="1299"/>
        <v>63.669999999995902</v>
      </c>
      <c r="B6369">
        <f t="shared" si="1297"/>
        <v>0.75020119917247097</v>
      </c>
      <c r="C6369">
        <f t="shared" si="1298"/>
        <v>0.6369513677983456</v>
      </c>
      <c r="D6369">
        <f t="shared" si="1287"/>
        <v>4.3042174422469603E-5</v>
      </c>
      <c r="E6369">
        <f t="shared" si="1288"/>
        <v>7.6892452863130956E-5</v>
      </c>
      <c r="F6369">
        <f t="shared" si="1289"/>
        <v>4.3042174422469607E-7</v>
      </c>
      <c r="G6369">
        <f t="shared" si="1290"/>
        <v>4.2942459550388003E-7</v>
      </c>
      <c r="H6369">
        <f t="shared" si="1291"/>
        <v>4.2942495183717624E-7</v>
      </c>
      <c r="I6369">
        <f t="shared" si="1292"/>
        <v>4.2842816034963093E-7</v>
      </c>
      <c r="J6369">
        <f t="shared" si="1293"/>
        <v>7.6892452863130953E-7</v>
      </c>
      <c r="K6369">
        <f t="shared" si="1294"/>
        <v>7.6974746640479094E-7</v>
      </c>
      <c r="L6369">
        <f t="shared" si="1295"/>
        <v>7.6974556149522757E-7</v>
      </c>
      <c r="M6369">
        <f t="shared" si="1296"/>
        <v>7.7056659671059789E-7</v>
      </c>
    </row>
    <row r="6370" spans="1:13" x14ac:dyDescent="0.3">
      <c r="A6370">
        <f t="shared" si="1299"/>
        <v>63.6799999999959</v>
      </c>
      <c r="B6370">
        <f t="shared" si="1297"/>
        <v>0.75020162859730422</v>
      </c>
      <c r="C6370">
        <f t="shared" si="1298"/>
        <v>0.6369521375445425</v>
      </c>
      <c r="D6370">
        <f t="shared" si="1287"/>
        <v>4.2842815962784719E-5</v>
      </c>
      <c r="E6370">
        <f t="shared" si="1288"/>
        <v>7.7056659625762691E-5</v>
      </c>
      <c r="F6370">
        <f t="shared" si="1289"/>
        <v>4.2842815962784721E-7</v>
      </c>
      <c r="G6370">
        <f t="shared" si="1290"/>
        <v>4.2743172321432767E-7</v>
      </c>
      <c r="H6370">
        <f t="shared" si="1291"/>
        <v>4.2743208171241997E-7</v>
      </c>
      <c r="I6370">
        <f t="shared" si="1292"/>
        <v>4.26436004700298E-7</v>
      </c>
      <c r="J6370">
        <f t="shared" si="1293"/>
        <v>7.7056659625762691E-7</v>
      </c>
      <c r="K6370">
        <f t="shared" si="1294"/>
        <v>7.7138572755430793E-7</v>
      </c>
      <c r="L6370">
        <f t="shared" si="1295"/>
        <v>7.7138382400199213E-7</v>
      </c>
      <c r="M6370">
        <f t="shared" si="1296"/>
        <v>7.7220105410336079E-7</v>
      </c>
    </row>
    <row r="6371" spans="1:13" x14ac:dyDescent="0.3">
      <c r="A6371">
        <f t="shared" si="1299"/>
        <v>63.689999999995898</v>
      </c>
      <c r="B6371">
        <f t="shared" si="1297"/>
        <v>0.7502020560292666</v>
      </c>
      <c r="C6371">
        <f t="shared" si="1298"/>
        <v>0.63695290892900158</v>
      </c>
      <c r="D6371">
        <f t="shared" si="1287"/>
        <v>4.2643600398059589E-5</v>
      </c>
      <c r="E6371">
        <f t="shared" si="1288"/>
        <v>7.7220105364816938E-5</v>
      </c>
      <c r="F6371">
        <f t="shared" si="1289"/>
        <v>4.2643600398059591E-7</v>
      </c>
      <c r="G6371">
        <f t="shared" si="1290"/>
        <v>4.2544028421659384E-7</v>
      </c>
      <c r="H6371">
        <f t="shared" si="1291"/>
        <v>4.2544064487323732E-7</v>
      </c>
      <c r="I6371">
        <f t="shared" si="1292"/>
        <v>4.2444528667182071E-7</v>
      </c>
      <c r="J6371">
        <f t="shared" si="1293"/>
        <v>7.7220105364816941E-7</v>
      </c>
      <c r="K6371">
        <f t="shared" si="1294"/>
        <v>7.7301638118532083E-7</v>
      </c>
      <c r="L6371">
        <f t="shared" si="1295"/>
        <v>7.7301447899857937E-7</v>
      </c>
      <c r="M6371">
        <f t="shared" si="1296"/>
        <v>7.7382790671209903E-7</v>
      </c>
    </row>
    <row r="6372" spans="1:13" x14ac:dyDescent="0.3">
      <c r="A6372">
        <f t="shared" si="1299"/>
        <v>63.699999999995896</v>
      </c>
      <c r="B6372">
        <f t="shared" si="1297"/>
        <v>0.7502024814697914</v>
      </c>
      <c r="C6372">
        <f t="shared" si="1298"/>
        <v>0.63695368194411506</v>
      </c>
      <c r="D6372">
        <f t="shared" si="1287"/>
        <v>4.2444528595433906E-5</v>
      </c>
      <c r="E6372">
        <f t="shared" si="1288"/>
        <v>7.73827906254132E-5</v>
      </c>
      <c r="F6372">
        <f t="shared" si="1289"/>
        <v>4.2444528595433907E-7</v>
      </c>
      <c r="G6372">
        <f t="shared" si="1290"/>
        <v>4.2345028716972431E-7</v>
      </c>
      <c r="H6372">
        <f t="shared" si="1291"/>
        <v>4.2345064997839634E-7</v>
      </c>
      <c r="I6372">
        <f t="shared" si="1292"/>
        <v>4.2245601491144867E-7</v>
      </c>
      <c r="J6372">
        <f t="shared" si="1293"/>
        <v>7.7382790625413203E-7</v>
      </c>
      <c r="K6372">
        <f t="shared" si="1294"/>
        <v>7.7463943276734341E-7</v>
      </c>
      <c r="L6372">
        <f t="shared" si="1295"/>
        <v>7.7463753195505807E-7</v>
      </c>
      <c r="M6372">
        <f t="shared" si="1296"/>
        <v>7.7544716002464484E-7</v>
      </c>
    </row>
    <row r="6373" spans="1:13" x14ac:dyDescent="0.3">
      <c r="A6373">
        <f t="shared" si="1299"/>
        <v>63.709999999995894</v>
      </c>
      <c r="B6373">
        <f t="shared" si="1297"/>
        <v>0.7502029049203206</v>
      </c>
      <c r="C6373">
        <f t="shared" si="1298"/>
        <v>0.63695445658228111</v>
      </c>
      <c r="D6373">
        <f t="shared" si="1287"/>
        <v>4.2245601419604872E-5</v>
      </c>
      <c r="E6373">
        <f t="shared" si="1288"/>
        <v>7.754471595633472E-5</v>
      </c>
      <c r="F6373">
        <f t="shared" si="1289"/>
        <v>4.2245601419604872E-7</v>
      </c>
      <c r="G6373">
        <f t="shared" si="1290"/>
        <v>4.2146174070722966E-7</v>
      </c>
      <c r="H6373">
        <f t="shared" si="1291"/>
        <v>4.2146210566182398E-7</v>
      </c>
      <c r="I6373">
        <f t="shared" si="1292"/>
        <v>4.2046819804006374E-7</v>
      </c>
      <c r="J6373">
        <f t="shared" si="1293"/>
        <v>7.754471595633472E-7</v>
      </c>
      <c r="K6373">
        <f t="shared" si="1294"/>
        <v>7.7625488780375118E-7</v>
      </c>
      <c r="L6373">
        <f t="shared" si="1295"/>
        <v>7.7625298837424861E-7</v>
      </c>
      <c r="M6373">
        <f t="shared" si="1296"/>
        <v>7.7705881955880685E-7</v>
      </c>
    </row>
    <row r="6374" spans="1:13" x14ac:dyDescent="0.3">
      <c r="A6374">
        <f t="shared" si="1299"/>
        <v>63.719999999995892</v>
      </c>
      <c r="B6374">
        <f t="shared" si="1297"/>
        <v>0.7502033263823048</v>
      </c>
      <c r="C6374">
        <f t="shared" si="1298"/>
        <v>0.63695523283590294</v>
      </c>
      <c r="D6374">
        <f t="shared" si="1287"/>
        <v>4.2046819732688423E-5</v>
      </c>
      <c r="E6374">
        <f t="shared" si="1288"/>
        <v>7.7705881909528873E-5</v>
      </c>
      <c r="F6374">
        <f t="shared" si="1289"/>
        <v>4.2046819732688423E-7</v>
      </c>
      <c r="G6374">
        <f t="shared" si="1290"/>
        <v>4.1947465343819548E-7</v>
      </c>
      <c r="H6374">
        <f t="shared" si="1291"/>
        <v>4.1947502053232832E-7</v>
      </c>
      <c r="I6374">
        <f t="shared" si="1292"/>
        <v>4.1848184465342884E-7</v>
      </c>
      <c r="J6374">
        <f t="shared" si="1293"/>
        <v>7.7705881909528872E-7</v>
      </c>
      <c r="K6374">
        <f t="shared" si="1294"/>
        <v>7.7786275183122644E-7</v>
      </c>
      <c r="L6374">
        <f t="shared" si="1295"/>
        <v>7.7786085379172315E-7</v>
      </c>
      <c r="M6374">
        <f t="shared" si="1296"/>
        <v>7.7866289086736546E-7</v>
      </c>
    </row>
    <row r="6375" spans="1:13" x14ac:dyDescent="0.3">
      <c r="A6375">
        <f t="shared" si="1299"/>
        <v>63.72999999999589</v>
      </c>
      <c r="B6375">
        <f t="shared" si="1297"/>
        <v>0.75020374585720306</v>
      </c>
      <c r="C6375">
        <f t="shared" si="1298"/>
        <v>0.63695601069738983</v>
      </c>
      <c r="D6375">
        <f t="shared" si="1287"/>
        <v>4.1848184394246979E-5</v>
      </c>
      <c r="E6375">
        <f t="shared" si="1288"/>
        <v>7.7866289040107173E-5</v>
      </c>
      <c r="F6375">
        <f t="shared" si="1289"/>
        <v>4.1848184394246978E-7</v>
      </c>
      <c r="G6375">
        <f t="shared" si="1290"/>
        <v>4.1748903394506208E-7</v>
      </c>
      <c r="H6375">
        <f t="shared" si="1291"/>
        <v>4.1748940317276605E-7</v>
      </c>
      <c r="I6375">
        <f t="shared" si="1292"/>
        <v>4.1649696332177188E-7</v>
      </c>
      <c r="J6375">
        <f t="shared" si="1293"/>
        <v>7.786628904010717E-7</v>
      </c>
      <c r="K6375">
        <f t="shared" si="1294"/>
        <v>7.7946303041531714E-7</v>
      </c>
      <c r="L6375">
        <f t="shared" si="1295"/>
        <v>7.7946113377524992E-7</v>
      </c>
      <c r="M6375">
        <f t="shared" si="1296"/>
        <v>7.8025937953418725E-7</v>
      </c>
    </row>
    <row r="6376" spans="1:13" x14ac:dyDescent="0.3">
      <c r="A6376">
        <f t="shared" si="1299"/>
        <v>63.739999999995888</v>
      </c>
      <c r="B6376">
        <f t="shared" si="1297"/>
        <v>0.75020416334648332</v>
      </c>
      <c r="C6376">
        <f t="shared" si="1298"/>
        <v>0.63695679015915618</v>
      </c>
      <c r="D6376">
        <f t="shared" si="1287"/>
        <v>4.1649696261261693E-5</v>
      </c>
      <c r="E6376">
        <f t="shared" si="1288"/>
        <v>7.8025937906456289E-5</v>
      </c>
      <c r="F6376">
        <f t="shared" si="1289"/>
        <v>4.1649696261261694E-7</v>
      </c>
      <c r="G6376">
        <f t="shared" si="1290"/>
        <v>4.1550489078626128E-7</v>
      </c>
      <c r="H6376">
        <f t="shared" si="1291"/>
        <v>4.1550526214059748E-7</v>
      </c>
      <c r="I6376">
        <f t="shared" si="1292"/>
        <v>4.1451356259006314E-7</v>
      </c>
      <c r="J6376">
        <f t="shared" si="1293"/>
        <v>7.8025937906456286E-7</v>
      </c>
      <c r="K6376">
        <f t="shared" si="1294"/>
        <v>7.8105572915876388E-7</v>
      </c>
      <c r="L6376">
        <f t="shared" si="1295"/>
        <v>7.8105383392534925E-7</v>
      </c>
      <c r="M6376">
        <f t="shared" si="1296"/>
        <v>7.8184829117589065E-7</v>
      </c>
    </row>
    <row r="6377" spans="1:13" x14ac:dyDescent="0.3">
      <c r="A6377">
        <f t="shared" si="1299"/>
        <v>63.749999999995886</v>
      </c>
      <c r="B6377">
        <f t="shared" si="1297"/>
        <v>0.75020457885162195</v>
      </c>
      <c r="C6377">
        <f t="shared" si="1298"/>
        <v>0.63695757121362229</v>
      </c>
      <c r="D6377">
        <f t="shared" si="1287"/>
        <v>4.1451356188257349E-5</v>
      </c>
      <c r="E6377">
        <f t="shared" si="1288"/>
        <v>7.8184829070460093E-5</v>
      </c>
      <c r="F6377">
        <f t="shared" si="1289"/>
        <v>4.1451356188257352E-7</v>
      </c>
      <c r="G6377">
        <f t="shared" si="1290"/>
        <v>4.1352223249288557E-7</v>
      </c>
      <c r="H6377">
        <f t="shared" si="1291"/>
        <v>4.1352260596816404E-7</v>
      </c>
      <c r="I6377">
        <f t="shared" si="1292"/>
        <v>4.1253165097787646E-7</v>
      </c>
      <c r="J6377">
        <f t="shared" si="1293"/>
        <v>7.8184829070460099E-7</v>
      </c>
      <c r="K6377">
        <f t="shared" si="1294"/>
        <v>7.8264085369428305E-7</v>
      </c>
      <c r="L6377">
        <f t="shared" si="1295"/>
        <v>7.8263895987584764E-7</v>
      </c>
      <c r="M6377">
        <f t="shared" si="1296"/>
        <v>7.8342963144295567E-7</v>
      </c>
    </row>
    <row r="6378" spans="1:13" x14ac:dyDescent="0.3">
      <c r="A6378">
        <f t="shared" si="1299"/>
        <v>63.759999999995884</v>
      </c>
      <c r="B6378">
        <f t="shared" si="1297"/>
        <v>0.75020499237410354</v>
      </c>
      <c r="C6378">
        <f t="shared" si="1298"/>
        <v>0.63695835385321387</v>
      </c>
      <c r="D6378">
        <f t="shared" si="1287"/>
        <v>4.1253165027288485E-5</v>
      </c>
      <c r="E6378">
        <f t="shared" si="1288"/>
        <v>7.834296309688904E-5</v>
      </c>
      <c r="F6378">
        <f t="shared" si="1289"/>
        <v>4.1253165027288485E-7</v>
      </c>
      <c r="G6378">
        <f t="shared" si="1290"/>
        <v>4.1154106757312901E-7</v>
      </c>
      <c r="H6378">
        <f t="shared" si="1291"/>
        <v>4.1154144316296605E-7</v>
      </c>
      <c r="I6378">
        <f t="shared" si="1292"/>
        <v>4.1055123697994466E-7</v>
      </c>
      <c r="J6378">
        <f t="shared" si="1293"/>
        <v>7.8342963096889039E-7</v>
      </c>
      <c r="K6378">
        <f t="shared" si="1294"/>
        <v>7.8421840968678767E-7</v>
      </c>
      <c r="L6378">
        <f t="shared" si="1295"/>
        <v>7.8421651729165825E-7</v>
      </c>
      <c r="M6378">
        <f t="shared" si="1296"/>
        <v>7.8500340601639355E-7</v>
      </c>
    </row>
    <row r="6379" spans="1:13" x14ac:dyDescent="0.3">
      <c r="A6379">
        <f t="shared" si="1299"/>
        <v>63.769999999995882</v>
      </c>
      <c r="B6379">
        <f t="shared" si="1297"/>
        <v>0.75020540391542168</v>
      </c>
      <c r="C6379">
        <f t="shared" si="1298"/>
        <v>0.63695913807036242</v>
      </c>
      <c r="D6379">
        <f t="shared" si="1287"/>
        <v>4.1055123627717349E-5</v>
      </c>
      <c r="E6379">
        <f t="shared" si="1288"/>
        <v>7.8500340553955272E-5</v>
      </c>
      <c r="F6379">
        <f t="shared" si="1289"/>
        <v>4.105512362771735E-7</v>
      </c>
      <c r="G6379">
        <f t="shared" si="1290"/>
        <v>4.0956140450840175E-7</v>
      </c>
      <c r="H6379">
        <f t="shared" si="1291"/>
        <v>4.0956178220627473E-7</v>
      </c>
      <c r="I6379">
        <f t="shared" si="1292"/>
        <v>4.0857232906532651E-7</v>
      </c>
      <c r="J6379">
        <f t="shared" si="1293"/>
        <v>7.8500340553955275E-7</v>
      </c>
      <c r="K6379">
        <f t="shared" si="1294"/>
        <v>7.8578840283616279E-7</v>
      </c>
      <c r="L6379">
        <f t="shared" si="1295"/>
        <v>7.8578651187211078E-7</v>
      </c>
      <c r="M6379">
        <f t="shared" si="1296"/>
        <v>7.8656962061107724E-7</v>
      </c>
    </row>
    <row r="6380" spans="1:13" x14ac:dyDescent="0.3">
      <c r="A6380">
        <f t="shared" si="1299"/>
        <v>63.77999999999588</v>
      </c>
      <c r="B6380">
        <f t="shared" si="1297"/>
        <v>0.75020581347707815</v>
      </c>
      <c r="C6380">
        <f t="shared" si="1298"/>
        <v>0.63695992385750499</v>
      </c>
      <c r="D6380">
        <f t="shared" si="1287"/>
        <v>4.0857232836435942E-5</v>
      </c>
      <c r="E6380">
        <f t="shared" si="1288"/>
        <v>7.8656962013146092E-5</v>
      </c>
      <c r="F6380">
        <f t="shared" si="1289"/>
        <v>4.0857232836435941E-7</v>
      </c>
      <c r="G6380">
        <f t="shared" si="1290"/>
        <v>4.0758325175485611E-7</v>
      </c>
      <c r="H6380">
        <f t="shared" si="1291"/>
        <v>4.0758363155438125E-7</v>
      </c>
      <c r="I6380">
        <f t="shared" si="1292"/>
        <v>4.0659493567712925E-7</v>
      </c>
      <c r="J6380">
        <f t="shared" si="1293"/>
        <v>7.8656962013146092E-7</v>
      </c>
      <c r="K6380">
        <f t="shared" si="1294"/>
        <v>7.8735083887004899E-7</v>
      </c>
      <c r="L6380">
        <f t="shared" si="1295"/>
        <v>7.8734894934540115E-7</v>
      </c>
      <c r="M6380">
        <f t="shared" si="1296"/>
        <v>7.8812828097241109E-7</v>
      </c>
    </row>
    <row r="6381" spans="1:13" x14ac:dyDescent="0.3">
      <c r="A6381">
        <f t="shared" si="1299"/>
        <v>63.789999999995878</v>
      </c>
      <c r="B6381">
        <f t="shared" si="1297"/>
        <v>0.75020622106058332</v>
      </c>
      <c r="C6381">
        <f t="shared" si="1298"/>
        <v>0.63696071120708464</v>
      </c>
      <c r="D6381">
        <f t="shared" si="1287"/>
        <v>4.0659493497852139E-5</v>
      </c>
      <c r="E6381">
        <f t="shared" si="1288"/>
        <v>7.8812828049001915E-5</v>
      </c>
      <c r="F6381">
        <f t="shared" si="1289"/>
        <v>4.0659493497852141E-7</v>
      </c>
      <c r="G6381">
        <f t="shared" si="1290"/>
        <v>4.0560661774352579E-7</v>
      </c>
      <c r="H6381">
        <f t="shared" si="1291"/>
        <v>4.0560699963859694E-7</v>
      </c>
      <c r="I6381">
        <f t="shared" si="1292"/>
        <v>4.046190652343129E-7</v>
      </c>
      <c r="J6381">
        <f t="shared" si="1293"/>
        <v>7.8812828049001916E-7</v>
      </c>
      <c r="K6381">
        <f t="shared" si="1294"/>
        <v>7.8890572355327926E-7</v>
      </c>
      <c r="L6381">
        <f t="shared" si="1295"/>
        <v>7.8890383547636224E-7</v>
      </c>
      <c r="M6381">
        <f t="shared" si="1296"/>
        <v>7.8967939287910578E-7</v>
      </c>
    </row>
    <row r="6382" spans="1:13" x14ac:dyDescent="0.3">
      <c r="A6382">
        <f t="shared" si="1299"/>
        <v>63.799999999995876</v>
      </c>
      <c r="B6382">
        <f t="shared" si="1297"/>
        <v>0.75020662666745574</v>
      </c>
      <c r="C6382">
        <f t="shared" si="1298"/>
        <v>0.63696150011154995</v>
      </c>
      <c r="D6382">
        <f t="shared" si="1287"/>
        <v>4.0461906453764795E-5</v>
      </c>
      <c r="E6382">
        <f t="shared" si="1288"/>
        <v>7.8967939239393825E-5</v>
      </c>
      <c r="F6382">
        <f t="shared" si="1289"/>
        <v>4.0461906453764794E-7</v>
      </c>
      <c r="G6382">
        <f t="shared" si="1290"/>
        <v>4.0363151088004811E-7</v>
      </c>
      <c r="H6382">
        <f t="shared" si="1291"/>
        <v>4.0363189486428141E-7</v>
      </c>
      <c r="I6382">
        <f t="shared" si="1292"/>
        <v>4.0264472612946968E-7</v>
      </c>
      <c r="J6382">
        <f t="shared" si="1293"/>
        <v>7.8967939239393822E-7</v>
      </c>
      <c r="K6382">
        <f t="shared" si="1294"/>
        <v>7.9045306267788722E-7</v>
      </c>
      <c r="L6382">
        <f t="shared" si="1295"/>
        <v>7.9045117605591743E-7</v>
      </c>
      <c r="M6382">
        <f t="shared" si="1296"/>
        <v>7.9122296214151349E-7</v>
      </c>
    </row>
    <row r="6383" spans="1:13" x14ac:dyDescent="0.3">
      <c r="A6383">
        <f t="shared" si="1299"/>
        <v>63.809999999995874</v>
      </c>
      <c r="B6383">
        <f t="shared" si="1297"/>
        <v>0.75020703029922275</v>
      </c>
      <c r="C6383">
        <f t="shared" si="1298"/>
        <v>0.63696229056335529</v>
      </c>
      <c r="D6383">
        <f t="shared" si="1287"/>
        <v>4.0264472543502516E-5</v>
      </c>
      <c r="E6383">
        <f t="shared" si="1288"/>
        <v>7.9122296165357042E-5</v>
      </c>
      <c r="F6383">
        <f t="shared" si="1289"/>
        <v>4.0264472543502516E-7</v>
      </c>
      <c r="G6383">
        <f t="shared" si="1290"/>
        <v>4.016579395448028E-7</v>
      </c>
      <c r="H6383">
        <f t="shared" si="1291"/>
        <v>4.0165832561195327E-7</v>
      </c>
      <c r="I6383">
        <f t="shared" si="1292"/>
        <v>4.006719267302117E-7</v>
      </c>
      <c r="J6383">
        <f t="shared" si="1293"/>
        <v>7.9122296165357042E-7</v>
      </c>
      <c r="K6383">
        <f t="shared" si="1294"/>
        <v>7.9199286207198853E-7</v>
      </c>
      <c r="L6383">
        <f t="shared" si="1295"/>
        <v>7.9199097691384784E-7</v>
      </c>
      <c r="M6383">
        <f t="shared" si="1296"/>
        <v>7.9275899460107275E-7</v>
      </c>
    </row>
    <row r="6384" spans="1:13" x14ac:dyDescent="0.3">
      <c r="A6384">
        <f t="shared" si="1299"/>
        <v>63.819999999995872</v>
      </c>
      <c r="B6384">
        <f t="shared" si="1297"/>
        <v>0.7502074319574199</v>
      </c>
      <c r="C6384">
        <f t="shared" si="1298"/>
        <v>0.63696308255496092</v>
      </c>
      <c r="D6384">
        <f t="shared" si="1287"/>
        <v>4.0067192603784885E-5</v>
      </c>
      <c r="E6384">
        <f t="shared" si="1288"/>
        <v>7.9275899411146433E-5</v>
      </c>
      <c r="F6384">
        <f t="shared" si="1289"/>
        <v>4.0067192603784887E-7</v>
      </c>
      <c r="G6384">
        <f t="shared" si="1290"/>
        <v>3.9968591209277318E-7</v>
      </c>
      <c r="H6384">
        <f t="shared" si="1291"/>
        <v>3.9968630023659581E-7</v>
      </c>
      <c r="I6384">
        <f t="shared" si="1292"/>
        <v>3.9870067537917107E-7</v>
      </c>
      <c r="J6384">
        <f t="shared" si="1293"/>
        <v>7.9275899411146431E-7</v>
      </c>
      <c r="K6384">
        <f t="shared" si="1294"/>
        <v>7.9352512759367501E-7</v>
      </c>
      <c r="L6384">
        <f t="shared" si="1295"/>
        <v>7.9352324390657983E-7</v>
      </c>
      <c r="M6384">
        <f t="shared" si="1296"/>
        <v>7.9428749613419397E-7</v>
      </c>
    </row>
    <row r="6385" spans="1:13" x14ac:dyDescent="0.3">
      <c r="A6385">
        <f t="shared" si="1299"/>
        <v>63.82999999999587</v>
      </c>
      <c r="B6385">
        <f t="shared" si="1297"/>
        <v>0.75020783164359095</v>
      </c>
      <c r="C6385">
        <f t="shared" si="1298"/>
        <v>0.63696387607883309</v>
      </c>
      <c r="D6385">
        <f t="shared" si="1287"/>
        <v>3.9870067468847359E-5</v>
      </c>
      <c r="E6385">
        <f t="shared" si="1288"/>
        <v>7.9428749564125489E-5</v>
      </c>
      <c r="F6385">
        <f t="shared" si="1289"/>
        <v>3.9870067468847362E-7</v>
      </c>
      <c r="G6385">
        <f t="shared" si="1290"/>
        <v>3.977154368532687E-7</v>
      </c>
      <c r="H6385">
        <f t="shared" si="1291"/>
        <v>3.9771582706737972E-7</v>
      </c>
      <c r="I6385">
        <f t="shared" si="1292"/>
        <v>3.9673098039233469E-7</v>
      </c>
      <c r="J6385">
        <f t="shared" si="1293"/>
        <v>7.9428749564125489E-7</v>
      </c>
      <c r="K6385">
        <f t="shared" si="1294"/>
        <v>7.9504986513156958E-7</v>
      </c>
      <c r="L6385">
        <f t="shared" si="1295"/>
        <v>7.9504798292329154E-7</v>
      </c>
      <c r="M6385">
        <f t="shared" si="1296"/>
        <v>7.9580847264337784E-7</v>
      </c>
    </row>
    <row r="6386" spans="1:13" x14ac:dyDescent="0.3">
      <c r="A6386">
        <f t="shared" si="1299"/>
        <v>63.839999999995868</v>
      </c>
      <c r="B6386">
        <f t="shared" si="1297"/>
        <v>0.75020822935928799</v>
      </c>
      <c r="C6386">
        <f t="shared" si="1298"/>
        <v>0.63696467112744382</v>
      </c>
      <c r="D6386">
        <f t="shared" si="1287"/>
        <v>3.9673097970441273E-5</v>
      </c>
      <c r="E6386">
        <f t="shared" si="1288"/>
        <v>7.9580847214710815E-5</v>
      </c>
      <c r="F6386">
        <f t="shared" si="1289"/>
        <v>3.9673097970441275E-7</v>
      </c>
      <c r="G6386">
        <f t="shared" si="1290"/>
        <v>3.9574652213089646E-7</v>
      </c>
      <c r="H6386">
        <f t="shared" si="1291"/>
        <v>3.9574691440918966E-7</v>
      </c>
      <c r="I6386">
        <f t="shared" si="1292"/>
        <v>3.9476285006279091E-7</v>
      </c>
      <c r="J6386">
        <f t="shared" si="1293"/>
        <v>7.9580847214710812E-7</v>
      </c>
      <c r="K6386">
        <f t="shared" si="1294"/>
        <v>7.9656708060704685E-7</v>
      </c>
      <c r="L6386">
        <f t="shared" si="1295"/>
        <v>7.9656519988646762E-7</v>
      </c>
      <c r="M6386">
        <f t="shared" si="1296"/>
        <v>7.9732193006831766E-7</v>
      </c>
    </row>
    <row r="6387" spans="1:13" x14ac:dyDescent="0.3">
      <c r="A6387">
        <f t="shared" si="1299"/>
        <v>63.849999999995866</v>
      </c>
      <c r="B6387">
        <f t="shared" si="1297"/>
        <v>0.75020862510607178</v>
      </c>
      <c r="C6387">
        <f t="shared" si="1298"/>
        <v>0.636965467693271</v>
      </c>
      <c r="D6387">
        <f t="shared" si="1287"/>
        <v>3.9476284937653427E-5</v>
      </c>
      <c r="E6387">
        <f t="shared" si="1288"/>
        <v>7.9732192956927239E-5</v>
      </c>
      <c r="F6387">
        <f t="shared" si="1289"/>
        <v>3.9476284937653429E-7</v>
      </c>
      <c r="G6387">
        <f t="shared" si="1290"/>
        <v>3.9377917620445067E-7</v>
      </c>
      <c r="H6387">
        <f t="shared" si="1291"/>
        <v>3.9377957054026472E-7</v>
      </c>
      <c r="I6387">
        <f t="shared" si="1292"/>
        <v>3.9279629265545624E-7</v>
      </c>
      <c r="J6387">
        <f t="shared" si="1293"/>
        <v>7.9732192956927243E-7</v>
      </c>
      <c r="K6387">
        <f t="shared" si="1294"/>
        <v>7.9807677997423281E-7</v>
      </c>
      <c r="L6387">
        <f t="shared" si="1295"/>
        <v>7.9807490074912392E-7</v>
      </c>
      <c r="M6387">
        <f t="shared" si="1296"/>
        <v>7.9882787437535183E-7</v>
      </c>
    </row>
    <row r="6388" spans="1:13" x14ac:dyDescent="0.3">
      <c r="A6388">
        <f t="shared" si="1299"/>
        <v>63.859999999995864</v>
      </c>
      <c r="B6388">
        <f t="shared" si="1297"/>
        <v>0.75020901888551106</v>
      </c>
      <c r="C6388">
        <f t="shared" si="1298"/>
        <v>0.63696626576879867</v>
      </c>
      <c r="D6388">
        <f t="shared" si="1287"/>
        <v>3.927962919712813E-5</v>
      </c>
      <c r="E6388">
        <f t="shared" si="1288"/>
        <v>7.9882787387464127E-5</v>
      </c>
      <c r="F6388">
        <f t="shared" si="1289"/>
        <v>3.9279629197128131E-7</v>
      </c>
      <c r="G6388">
        <f t="shared" si="1290"/>
        <v>3.9181340732705185E-7</v>
      </c>
      <c r="H6388">
        <f t="shared" si="1291"/>
        <v>3.9181380371428043E-7</v>
      </c>
      <c r="I6388">
        <f t="shared" si="1292"/>
        <v>3.9083131641151626E-7</v>
      </c>
      <c r="J6388">
        <f t="shared" si="1293"/>
        <v>7.9882787387464132E-7</v>
      </c>
      <c r="K6388">
        <f t="shared" si="1294"/>
        <v>7.9957896921778465E-7</v>
      </c>
      <c r="L6388">
        <f t="shared" si="1295"/>
        <v>7.9957709149425235E-7</v>
      </c>
      <c r="M6388">
        <f t="shared" si="1296"/>
        <v>8.0032631156745641E-7</v>
      </c>
    </row>
    <row r="6389" spans="1:13" x14ac:dyDescent="0.3">
      <c r="A6389">
        <f t="shared" si="1299"/>
        <v>63.869999999995862</v>
      </c>
      <c r="B6389">
        <f t="shared" si="1297"/>
        <v>0.7502094106991829</v>
      </c>
      <c r="C6389">
        <f t="shared" si="1298"/>
        <v>0.63696706534651659</v>
      </c>
      <c r="D6389">
        <f t="shared" si="1287"/>
        <v>3.9083131572914542E-5</v>
      </c>
      <c r="E6389">
        <f t="shared" si="1288"/>
        <v>8.0032631106397023E-5</v>
      </c>
      <c r="F6389">
        <f t="shared" si="1289"/>
        <v>3.9083131572914541E-7</v>
      </c>
      <c r="G6389">
        <f t="shared" si="1290"/>
        <v>3.8984922372725661E-7</v>
      </c>
      <c r="H6389">
        <f t="shared" si="1291"/>
        <v>3.8984962215979358E-7</v>
      </c>
      <c r="I6389">
        <f t="shared" si="1292"/>
        <v>3.888679295467601E-7</v>
      </c>
      <c r="J6389">
        <f t="shared" si="1293"/>
        <v>8.0032631106397029E-7</v>
      </c>
      <c r="K6389">
        <f t="shared" si="1294"/>
        <v>8.0107365435289074E-7</v>
      </c>
      <c r="L6389">
        <f t="shared" si="1295"/>
        <v>8.0107177814037205E-7</v>
      </c>
      <c r="M6389">
        <f t="shared" si="1296"/>
        <v>8.018172476742525E-7</v>
      </c>
    </row>
    <row r="6390" spans="1:13" x14ac:dyDescent="0.3">
      <c r="A6390">
        <f t="shared" si="1299"/>
        <v>63.87999999999586</v>
      </c>
      <c r="B6390">
        <f t="shared" si="1297"/>
        <v>0.75020980054867248</v>
      </c>
      <c r="C6390">
        <f t="shared" si="1298"/>
        <v>0.63696786641892067</v>
      </c>
      <c r="D6390">
        <f t="shared" si="1287"/>
        <v>3.888679288666097E-5</v>
      </c>
      <c r="E6390">
        <f t="shared" si="1288"/>
        <v>8.0181724716854585E-5</v>
      </c>
      <c r="F6390">
        <f t="shared" si="1289"/>
        <v>3.8886792886660969E-7</v>
      </c>
      <c r="G6390">
        <f t="shared" si="1290"/>
        <v>3.8788663360836419E-7</v>
      </c>
      <c r="H6390">
        <f t="shared" si="1291"/>
        <v>3.8788703407968696E-7</v>
      </c>
      <c r="I6390">
        <f t="shared" si="1292"/>
        <v>3.8690614025130302E-7</v>
      </c>
      <c r="J6390">
        <f t="shared" si="1293"/>
        <v>8.0181724716854588E-7</v>
      </c>
      <c r="K6390">
        <f t="shared" si="1294"/>
        <v>8.025608414263807E-7</v>
      </c>
      <c r="L6390">
        <f t="shared" si="1295"/>
        <v>8.0255896673320227E-7</v>
      </c>
      <c r="M6390">
        <f t="shared" si="1296"/>
        <v>8.0330068875922311E-7</v>
      </c>
    </row>
    <row r="6391" spans="1:13" x14ac:dyDescent="0.3">
      <c r="A6391">
        <f t="shared" si="1299"/>
        <v>63.889999999995858</v>
      </c>
      <c r="B6391">
        <f t="shared" si="1297"/>
        <v>0.7502101884355733</v>
      </c>
      <c r="C6391">
        <f t="shared" si="1298"/>
        <v>0.63696866897851268</v>
      </c>
      <c r="D6391">
        <f t="shared" si="1287"/>
        <v>3.8690613957351183E-5</v>
      </c>
      <c r="E6391">
        <f t="shared" si="1288"/>
        <v>8.0330068825074097E-5</v>
      </c>
      <c r="F6391">
        <f t="shared" si="1289"/>
        <v>3.8690613957351186E-7</v>
      </c>
      <c r="G6391">
        <f t="shared" si="1290"/>
        <v>3.8592564514772222E-7</v>
      </c>
      <c r="H6391">
        <f t="shared" si="1291"/>
        <v>3.8592604765144703E-7</v>
      </c>
      <c r="I6391">
        <f t="shared" si="1292"/>
        <v>3.8494595669069656E-7</v>
      </c>
      <c r="J6391">
        <f t="shared" si="1293"/>
        <v>8.0330068825074098E-7</v>
      </c>
      <c r="K6391">
        <f t="shared" si="1294"/>
        <v>8.0404053651672581E-7</v>
      </c>
      <c r="L6391">
        <f t="shared" si="1295"/>
        <v>8.0403866334954891E-7</v>
      </c>
      <c r="M6391">
        <f t="shared" si="1296"/>
        <v>8.0477664091582745E-7</v>
      </c>
    </row>
    <row r="6392" spans="1:13" x14ac:dyDescent="0.3">
      <c r="A6392">
        <f t="shared" si="1299"/>
        <v>63.899999999995856</v>
      </c>
      <c r="B6392">
        <f t="shared" si="1297"/>
        <v>0.75021057436148697</v>
      </c>
      <c r="C6392">
        <f t="shared" si="1298"/>
        <v>0.63696947301780071</v>
      </c>
      <c r="D6392">
        <f t="shared" si="1287"/>
        <v>3.8494595601498705E-5</v>
      </c>
      <c r="E6392">
        <f t="shared" si="1288"/>
        <v>8.0477664040456975E-5</v>
      </c>
      <c r="F6392">
        <f t="shared" si="1289"/>
        <v>3.8494595601498704E-7</v>
      </c>
      <c r="G6392">
        <f t="shared" si="1290"/>
        <v>3.8396626649769837E-7</v>
      </c>
      <c r="H6392">
        <f t="shared" si="1291"/>
        <v>3.839666710275802E-7</v>
      </c>
      <c r="I6392">
        <f t="shared" si="1292"/>
        <v>3.8298738700412448E-7</v>
      </c>
      <c r="J6392">
        <f t="shared" si="1293"/>
        <v>8.047766404045698E-7</v>
      </c>
      <c r="K6392">
        <f t="shared" si="1294"/>
        <v>8.055127457329281E-7</v>
      </c>
      <c r="L6392">
        <f t="shared" si="1295"/>
        <v>8.0551087410063451E-7</v>
      </c>
      <c r="M6392">
        <f t="shared" si="1296"/>
        <v>8.0624511026805571E-7</v>
      </c>
    </row>
    <row r="6393" spans="1:13" x14ac:dyDescent="0.3">
      <c r="A6393">
        <f t="shared" si="1299"/>
        <v>63.909999999995854</v>
      </c>
      <c r="B6393">
        <f t="shared" si="1297"/>
        <v>0.75021095832802331</v>
      </c>
      <c r="C6393">
        <f t="shared" si="1298"/>
        <v>0.63697027852929911</v>
      </c>
      <c r="D6393">
        <f t="shared" si="1287"/>
        <v>3.8298738633049667E-5</v>
      </c>
      <c r="E6393">
        <f t="shared" si="1288"/>
        <v>8.0624510975402242E-5</v>
      </c>
      <c r="F6393">
        <f t="shared" si="1289"/>
        <v>3.829873863304967E-7</v>
      </c>
      <c r="G6393">
        <f t="shared" si="1290"/>
        <v>3.8200850578498645E-7</v>
      </c>
      <c r="H6393">
        <f t="shared" si="1291"/>
        <v>3.8200891233491909E-7</v>
      </c>
      <c r="I6393">
        <f t="shared" si="1292"/>
        <v>3.8103043930565186E-7</v>
      </c>
      <c r="J6393">
        <f t="shared" si="1293"/>
        <v>8.0624510975402243E-7</v>
      </c>
      <c r="K6393">
        <f t="shared" si="1294"/>
        <v>8.069774752161863E-7</v>
      </c>
      <c r="L6393">
        <f t="shared" si="1295"/>
        <v>8.069756051254373E-7</v>
      </c>
      <c r="M6393">
        <f t="shared" si="1296"/>
        <v>8.0770610297264954E-7</v>
      </c>
    </row>
    <row r="6394" spans="1:13" x14ac:dyDescent="0.3">
      <c r="A6394">
        <f t="shared" si="1299"/>
        <v>63.919999999995852</v>
      </c>
      <c r="B6394">
        <f t="shared" si="1297"/>
        <v>0.75021134033680026</v>
      </c>
      <c r="C6394">
        <f t="shared" si="1298"/>
        <v>0.63697108550552795</v>
      </c>
      <c r="D6394">
        <f t="shared" si="1287"/>
        <v>3.8103043863424446E-5</v>
      </c>
      <c r="E6394">
        <f t="shared" si="1288"/>
        <v>8.0770610245639585E-5</v>
      </c>
      <c r="F6394">
        <f t="shared" si="1289"/>
        <v>3.8103043863424447E-7</v>
      </c>
      <c r="G6394">
        <f t="shared" si="1290"/>
        <v>3.8005237111143898E-7</v>
      </c>
      <c r="H6394">
        <f t="shared" si="1291"/>
        <v>3.8005277967531617E-7</v>
      </c>
      <c r="I6394">
        <f t="shared" si="1292"/>
        <v>3.7907512168477988E-7</v>
      </c>
      <c r="J6394">
        <f t="shared" si="1293"/>
        <v>8.0770610245639588E-7</v>
      </c>
      <c r="K6394">
        <f t="shared" si="1294"/>
        <v>8.0843473113656474E-7</v>
      </c>
      <c r="L6394">
        <f t="shared" si="1295"/>
        <v>8.084328625956872E-7</v>
      </c>
      <c r="M6394">
        <f t="shared" si="1296"/>
        <v>8.0915962521632691E-7</v>
      </c>
    </row>
    <row r="6395" spans="1:13" x14ac:dyDescent="0.3">
      <c r="A6395">
        <f t="shared" si="1299"/>
        <v>63.92999999999585</v>
      </c>
      <c r="B6395">
        <f t="shared" si="1297"/>
        <v>0.75021172038944395</v>
      </c>
      <c r="C6395">
        <f t="shared" si="1298"/>
        <v>0.63697189393901388</v>
      </c>
      <c r="D6395">
        <f t="shared" si="1287"/>
        <v>3.790751210151766E-5</v>
      </c>
      <c r="E6395">
        <f t="shared" si="1288"/>
        <v>8.0915962469729763E-5</v>
      </c>
      <c r="F6395">
        <f t="shared" si="1289"/>
        <v>3.7907512101517662E-7</v>
      </c>
      <c r="G6395">
        <f t="shared" si="1290"/>
        <v>3.7809787055351208E-7</v>
      </c>
      <c r="H6395">
        <f t="shared" si="1291"/>
        <v>3.7809828112439493E-7</v>
      </c>
      <c r="I6395">
        <f t="shared" si="1292"/>
        <v>3.7712144220408695E-7</v>
      </c>
      <c r="J6395">
        <f t="shared" si="1293"/>
        <v>8.0915962469729763E-7</v>
      </c>
      <c r="K6395">
        <f t="shared" si="1294"/>
        <v>8.098845196979898E-7</v>
      </c>
      <c r="L6395">
        <f t="shared" si="1295"/>
        <v>8.098826527142E-7</v>
      </c>
      <c r="M6395">
        <f t="shared" si="1296"/>
        <v>8.1060568321633665E-7</v>
      </c>
    </row>
    <row r="6396" spans="1:13" x14ac:dyDescent="0.3">
      <c r="A6396">
        <f t="shared" si="1299"/>
        <v>63.939999999995848</v>
      </c>
      <c r="B6396">
        <f t="shared" si="1297"/>
        <v>0.75021209848758841</v>
      </c>
      <c r="C6396">
        <f t="shared" si="1298"/>
        <v>0.63697270382228932</v>
      </c>
      <c r="D6396">
        <f t="shared" si="1287"/>
        <v>3.7712144153684291E-5</v>
      </c>
      <c r="E6396">
        <f t="shared" si="1288"/>
        <v>8.1060568269453182E-5</v>
      </c>
      <c r="F6396">
        <f t="shared" si="1289"/>
        <v>3.7712144153684293E-7</v>
      </c>
      <c r="G6396">
        <f t="shared" si="1290"/>
        <v>3.7614501216157169E-7</v>
      </c>
      <c r="H6396">
        <f t="shared" si="1291"/>
        <v>3.7614542473363155E-7</v>
      </c>
      <c r="I6396">
        <f t="shared" si="1292"/>
        <v>3.7516940890297557E-7</v>
      </c>
      <c r="J6396">
        <f t="shared" si="1293"/>
        <v>8.1060568269453185E-7</v>
      </c>
      <c r="K6396">
        <f t="shared" si="1294"/>
        <v>8.1132684713103308E-7</v>
      </c>
      <c r="L6396">
        <f t="shared" si="1295"/>
        <v>8.1132498171210267E-7</v>
      </c>
      <c r="M6396">
        <f t="shared" si="1296"/>
        <v>8.1204428321990377E-7</v>
      </c>
    </row>
    <row r="6397" spans="1:13" x14ac:dyDescent="0.3">
      <c r="A6397">
        <f t="shared" si="1299"/>
        <v>63.949999999995846</v>
      </c>
      <c r="B6397">
        <f t="shared" si="1297"/>
        <v>0.75021247463287577</v>
      </c>
      <c r="C6397">
        <f t="shared" si="1298"/>
        <v>0.63697351514789324</v>
      </c>
      <c r="D6397">
        <f t="shared" si="1287"/>
        <v>3.751694082378132E-5</v>
      </c>
      <c r="E6397">
        <f t="shared" si="1288"/>
        <v>8.1204428269532336E-5</v>
      </c>
      <c r="F6397">
        <f t="shared" si="1289"/>
        <v>3.751694082378132E-7</v>
      </c>
      <c r="G6397">
        <f t="shared" si="1290"/>
        <v>3.7419380396169767E-7</v>
      </c>
      <c r="H6397">
        <f t="shared" si="1291"/>
        <v>3.7419421852855072E-7</v>
      </c>
      <c r="I6397">
        <f t="shared" si="1292"/>
        <v>3.7321902979420284E-7</v>
      </c>
      <c r="J6397">
        <f t="shared" si="1293"/>
        <v>8.1204428269532334E-7</v>
      </c>
      <c r="K6397">
        <f t="shared" si="1294"/>
        <v>8.1276171969901777E-7</v>
      </c>
      <c r="L6397">
        <f t="shared" si="1295"/>
        <v>8.1275985585382852E-7</v>
      </c>
      <c r="M6397">
        <f t="shared" si="1296"/>
        <v>8.134754315058945E-7</v>
      </c>
    </row>
    <row r="6398" spans="1:13" x14ac:dyDescent="0.3">
      <c r="A6398">
        <f t="shared" si="1299"/>
        <v>63.959999999995844</v>
      </c>
      <c r="B6398">
        <f t="shared" si="1297"/>
        <v>0.75021284882695627</v>
      </c>
      <c r="C6398">
        <f t="shared" si="1298"/>
        <v>0.63697432790837072</v>
      </c>
      <c r="D6398">
        <f t="shared" si="1287"/>
        <v>3.7321902913126093E-5</v>
      </c>
      <c r="E6398">
        <f t="shared" si="1288"/>
        <v>8.1347543097909369E-5</v>
      </c>
      <c r="F6398">
        <f t="shared" si="1289"/>
        <v>3.7321902913126091E-7</v>
      </c>
      <c r="G6398">
        <f t="shared" si="1290"/>
        <v>3.7224425395457339E-7</v>
      </c>
      <c r="H6398">
        <f t="shared" si="1291"/>
        <v>3.722446705096971E-7</v>
      </c>
      <c r="I6398">
        <f t="shared" si="1292"/>
        <v>3.7127031286554589E-7</v>
      </c>
      <c r="J6398">
        <f t="shared" si="1293"/>
        <v>8.1347543097909369E-7</v>
      </c>
      <c r="K6398">
        <f t="shared" si="1294"/>
        <v>8.1418914369746353E-7</v>
      </c>
      <c r="L6398">
        <f t="shared" si="1295"/>
        <v>8.1418728143156646E-7</v>
      </c>
      <c r="M6398">
        <f t="shared" si="1296"/>
        <v>8.1489913438315128E-7</v>
      </c>
    </row>
    <row r="6399" spans="1:13" x14ac:dyDescent="0.3">
      <c r="A6399">
        <f t="shared" si="1299"/>
        <v>63.969999999995842</v>
      </c>
      <c r="B6399">
        <f t="shared" si="1297"/>
        <v>0.75021322107148813</v>
      </c>
      <c r="C6399">
        <f t="shared" si="1298"/>
        <v>0.63697514209627337</v>
      </c>
      <c r="D6399">
        <f t="shared" si="1287"/>
        <v>3.7127031220426931E-5</v>
      </c>
      <c r="E6399">
        <f t="shared" si="1288"/>
        <v>8.1489913385413004E-5</v>
      </c>
      <c r="F6399">
        <f t="shared" si="1289"/>
        <v>3.7127031220426934E-7</v>
      </c>
      <c r="G6399">
        <f t="shared" si="1290"/>
        <v>3.702963701143758E-7</v>
      </c>
      <c r="H6399">
        <f t="shared" si="1291"/>
        <v>3.7029678865194148E-7</v>
      </c>
      <c r="I6399">
        <f t="shared" si="1292"/>
        <v>3.6932326607896916E-7</v>
      </c>
      <c r="J6399">
        <f t="shared" si="1293"/>
        <v>8.1489913385413008E-7</v>
      </c>
      <c r="K6399">
        <f t="shared" si="1294"/>
        <v>8.1560912544909045E-7</v>
      </c>
      <c r="L6399">
        <f t="shared" si="1295"/>
        <v>8.1560726477081233E-7</v>
      </c>
      <c r="M6399">
        <f t="shared" si="1296"/>
        <v>8.1631539819215787E-7</v>
      </c>
    </row>
    <row r="6400" spans="1:13" x14ac:dyDescent="0.3">
      <c r="A6400">
        <f t="shared" si="1299"/>
        <v>63.97999999999584</v>
      </c>
      <c r="B6400">
        <f t="shared" si="1297"/>
        <v>0.75021359136813748</v>
      </c>
      <c r="C6400">
        <f t="shared" si="1298"/>
        <v>0.63697595770415882</v>
      </c>
      <c r="D6400">
        <f t="shared" si="1287"/>
        <v>3.6932326541977423E-5</v>
      </c>
      <c r="E6400">
        <f t="shared" si="1288"/>
        <v>8.1631539766036099E-5</v>
      </c>
      <c r="F6400">
        <f t="shared" si="1289"/>
        <v>3.6932326541977424E-7</v>
      </c>
      <c r="G6400">
        <f t="shared" si="1290"/>
        <v>3.6835016039168946E-7</v>
      </c>
      <c r="H6400">
        <f t="shared" si="1291"/>
        <v>3.6835058090503583E-7</v>
      </c>
      <c r="I6400">
        <f t="shared" si="1292"/>
        <v>3.6737789737159578E-7</v>
      </c>
      <c r="J6400">
        <f t="shared" si="1293"/>
        <v>8.1631539766036105E-7</v>
      </c>
      <c r="K6400">
        <f t="shared" si="1294"/>
        <v>8.1702167130826008E-7</v>
      </c>
      <c r="L6400">
        <f t="shared" si="1295"/>
        <v>8.1701981222648269E-7</v>
      </c>
      <c r="M6400">
        <f t="shared" si="1296"/>
        <v>8.1772422930004314E-7</v>
      </c>
    </row>
    <row r="6401" spans="1:13" x14ac:dyDescent="0.3">
      <c r="A6401">
        <f t="shared" si="1299"/>
        <v>63.989999999995838</v>
      </c>
      <c r="B6401">
        <f t="shared" si="1297"/>
        <v>0.7502139597185784</v>
      </c>
      <c r="C6401">
        <f t="shared" si="1298"/>
        <v>0.63697677472459113</v>
      </c>
      <c r="D6401">
        <f t="shared" si="1287"/>
        <v>3.6737789671476007E-5</v>
      </c>
      <c r="E6401">
        <f t="shared" si="1288"/>
        <v>8.177242287660258E-5</v>
      </c>
      <c r="F6401">
        <f t="shared" si="1289"/>
        <v>3.6737789671476006E-7</v>
      </c>
      <c r="G6401">
        <f t="shared" si="1290"/>
        <v>3.6640563271073126E-7</v>
      </c>
      <c r="H6401">
        <f t="shared" si="1291"/>
        <v>3.6640605519347449E-7</v>
      </c>
      <c r="I6401">
        <f t="shared" si="1292"/>
        <v>3.6543421465598525E-7</v>
      </c>
      <c r="J6401">
        <f t="shared" si="1293"/>
        <v>8.1772422876602582E-7</v>
      </c>
      <c r="K6401">
        <f t="shared" si="1294"/>
        <v>8.184267876604201E-7</v>
      </c>
      <c r="L6401">
        <f t="shared" si="1295"/>
        <v>8.1842493018124968E-7</v>
      </c>
      <c r="M6401">
        <f t="shared" si="1296"/>
        <v>8.1912563410890816E-7</v>
      </c>
    </row>
    <row r="6402" spans="1:13" x14ac:dyDescent="0.3">
      <c r="A6402">
        <f t="shared" si="1299"/>
        <v>63.999999999995836</v>
      </c>
      <c r="B6402">
        <f t="shared" si="1297"/>
        <v>0.75021432612449301</v>
      </c>
      <c r="C6402">
        <f t="shared" si="1298"/>
        <v>0.63697759315014091</v>
      </c>
      <c r="D6402">
        <f t="shared" si="1287"/>
        <v>3.6543421400081488E-5</v>
      </c>
      <c r="E6402">
        <f t="shared" si="1288"/>
        <v>8.1912563357211532E-5</v>
      </c>
      <c r="F6402">
        <f t="shared" si="1289"/>
        <v>3.654342140008149E-7</v>
      </c>
      <c r="G6402">
        <f t="shared" si="1290"/>
        <v>3.6446279497032166E-7</v>
      </c>
      <c r="H6402">
        <f t="shared" si="1291"/>
        <v>3.6446321941677187E-7</v>
      </c>
      <c r="I6402">
        <f t="shared" si="1292"/>
        <v>3.6349222581791297E-7</v>
      </c>
      <c r="J6402">
        <f t="shared" si="1293"/>
        <v>8.1912563357211532E-7</v>
      </c>
      <c r="K6402">
        <f t="shared" si="1294"/>
        <v>8.1982448091988407E-7</v>
      </c>
      <c r="L6402">
        <f t="shared" si="1295"/>
        <v>8.1982262505220231E-7</v>
      </c>
      <c r="M6402">
        <f t="shared" si="1296"/>
        <v>8.2051961904749953E-7</v>
      </c>
    </row>
    <row r="6403" spans="1:13" x14ac:dyDescent="0.3">
      <c r="A6403">
        <f t="shared" si="1299"/>
        <v>64.009999999995841</v>
      </c>
      <c r="B6403">
        <f t="shared" si="1297"/>
        <v>0.75021469058757106</v>
      </c>
      <c r="C6403">
        <f t="shared" si="1298"/>
        <v>0.63697841297338498</v>
      </c>
      <c r="D6403">
        <f t="shared" ref="D6403:D6466" si="1300">B6403*(1-B6403)*(B6403-0.24)-0.2*B6403*C6403</f>
        <v>3.6349222516510182E-5</v>
      </c>
      <c r="E6403">
        <f t="shared" ref="E6403:E6466" si="1301">0.6*B6403*C6403-0.45*C6403</f>
        <v>8.2051961850737598E-5</v>
      </c>
      <c r="F6403">
        <f t="shared" ref="F6403:F6466" si="1302">0.01*D6403</f>
        <v>3.6349222516510181E-7</v>
      </c>
      <c r="G6403">
        <f t="shared" ref="G6403:G6466" si="1303">0.01*((B6403+F6403/2)*(1-B6403-F6403/2)*(B6403+F6403/2-0.24)-0.2*(B6403+F6403/2)*(C6403+J6403/2))</f>
        <v>3.6252165504513379E-7</v>
      </c>
      <c r="H6403">
        <f t="shared" ref="H6403:H6466" si="1304">0.01*((B6403+G6403/2)*(1-B6403-G6403/2)*(B6403+G6403/2-0.24)-0.2*(B6403+G6403/2)*(C6403+K6403/2))</f>
        <v>3.625220814487684E-7</v>
      </c>
      <c r="I6403">
        <f t="shared" ref="I6403:I6466" si="1305">0.01*((B6403+H6403)*(1-B6403-H6403)*(B6403+H6403-0.24)-0.2*(B6403+H6403)*(C6403+L6403))</f>
        <v>3.6155193871942325E-7</v>
      </c>
      <c r="J6403">
        <f t="shared" ref="J6403:J6466" si="1306">0.01*E6403</f>
        <v>8.2051961850737595E-7</v>
      </c>
      <c r="K6403">
        <f t="shared" ref="K6403:K6466" si="1307">0.01*(0.6*(B6403+F6403/2)*(C6403+J6403/2)-0.45*(C6403+J6403/2))</f>
        <v>8.2121475753094146E-7</v>
      </c>
      <c r="L6403">
        <f t="shared" ref="L6403:L6466" si="1308">0.01*(0.6*(B6403+G6403/2)*(C6403+K6403/2)-0.45*(C6403+K6403/2))</f>
        <v>8.2121290328140973E-7</v>
      </c>
      <c r="M6403">
        <f t="shared" ref="M6403:M6466" si="1309">0.01*(0.6*(B6403+H6403)*(C6403+L6403)-0.45*(C6403+L6403))</f>
        <v>8.2190619057509464E-7</v>
      </c>
    </row>
    <row r="6404" spans="1:13" x14ac:dyDescent="0.3">
      <c r="A6404">
        <f t="shared" si="1299"/>
        <v>64.019999999995846</v>
      </c>
      <c r="B6404">
        <f t="shared" ref="B6404:B6467" si="1310">B6403+1/6*F6403+1/3*G6403+1/3*H6403+1/6*I6403</f>
        <v>0.75021505310951042</v>
      </c>
      <c r="C6404">
        <f t="shared" ref="C6404:C6467" si="1311">C6403+1/6*J6403+1/3*K6403+1/3*L6403+1/6*M6403</f>
        <v>0.63697923418690672</v>
      </c>
      <c r="D6404">
        <f t="shared" si="1300"/>
        <v>3.6155193806897135E-5</v>
      </c>
      <c r="E6404">
        <f t="shared" si="1301"/>
        <v>8.2190619003275067E-5</v>
      </c>
      <c r="F6404">
        <f t="shared" si="1302"/>
        <v>3.6155193806897135E-7</v>
      </c>
      <c r="G6404">
        <f t="shared" si="1303"/>
        <v>3.6058222078375056E-7</v>
      </c>
      <c r="H6404">
        <f t="shared" si="1304"/>
        <v>3.6058264913763072E-7</v>
      </c>
      <c r="I6404">
        <f t="shared" si="1305"/>
        <v>3.5961336119605392E-7</v>
      </c>
      <c r="J6404">
        <f t="shared" si="1306"/>
        <v>8.2190619003275066E-7</v>
      </c>
      <c r="K6404">
        <f t="shared" si="1307"/>
        <v>8.2259762396896813E-7</v>
      </c>
      <c r="L6404">
        <f t="shared" si="1308"/>
        <v>8.2259577134480295E-7</v>
      </c>
      <c r="M6404">
        <f t="shared" si="1309"/>
        <v>8.2328535518150227E-7</v>
      </c>
    </row>
    <row r="6405" spans="1:13" x14ac:dyDescent="0.3">
      <c r="A6405">
        <f t="shared" si="1299"/>
        <v>64.029999999995852</v>
      </c>
      <c r="B6405">
        <f t="shared" si="1310"/>
        <v>0.75021541369201694</v>
      </c>
      <c r="C6405">
        <f t="shared" si="1311"/>
        <v>0.63698005678329606</v>
      </c>
      <c r="D6405">
        <f t="shared" si="1300"/>
        <v>3.5961336054726734E-5</v>
      </c>
      <c r="E6405">
        <f t="shared" si="1301"/>
        <v>8.2328535463693786E-5</v>
      </c>
      <c r="F6405">
        <f t="shared" si="1302"/>
        <v>3.5961336054726734E-7</v>
      </c>
      <c r="G6405">
        <f t="shared" si="1303"/>
        <v>3.5864450000852587E-7</v>
      </c>
      <c r="H6405">
        <f t="shared" si="1304"/>
        <v>3.5864493030710045E-7</v>
      </c>
      <c r="I6405">
        <f t="shared" si="1305"/>
        <v>3.5767650105766878E-7</v>
      </c>
      <c r="J6405">
        <f t="shared" si="1306"/>
        <v>8.232853546369379E-7</v>
      </c>
      <c r="K6405">
        <f t="shared" si="1307"/>
        <v>8.2397308673820558E-7</v>
      </c>
      <c r="L6405">
        <f t="shared" si="1308"/>
        <v>8.2397123574717848E-7</v>
      </c>
      <c r="M6405">
        <f t="shared" si="1309"/>
        <v>8.2465711938650707E-7</v>
      </c>
    </row>
    <row r="6406" spans="1:13" x14ac:dyDescent="0.3">
      <c r="A6406">
        <f t="shared" si="1299"/>
        <v>64.039999999995857</v>
      </c>
      <c r="B6406">
        <f t="shared" si="1310"/>
        <v>0.75021577233680403</v>
      </c>
      <c r="C6406">
        <f t="shared" si="1311"/>
        <v>0.63698088075514925</v>
      </c>
      <c r="D6406">
        <f t="shared" si="1300"/>
        <v>3.5767650041110266E-5</v>
      </c>
      <c r="E6406">
        <f t="shared" si="1301"/>
        <v>8.2465711883972226E-5</v>
      </c>
      <c r="F6406">
        <f t="shared" si="1302"/>
        <v>3.5767650041110264E-7</v>
      </c>
      <c r="G6406">
        <f t="shared" si="1303"/>
        <v>3.5670850051752748E-7</v>
      </c>
      <c r="H6406">
        <f t="shared" si="1304"/>
        <v>3.5670893275455141E-7</v>
      </c>
      <c r="I6406">
        <f t="shared" si="1305"/>
        <v>3.5574136609095584E-7</v>
      </c>
      <c r="J6406">
        <f t="shared" si="1306"/>
        <v>8.2465711883972231E-7</v>
      </c>
      <c r="K6406">
        <f t="shared" si="1307"/>
        <v>8.253411523734267E-7</v>
      </c>
      <c r="L6406">
        <f t="shared" si="1308"/>
        <v>8.253393030233092E-7</v>
      </c>
      <c r="M6406">
        <f t="shared" si="1309"/>
        <v>8.2602148973931474E-7</v>
      </c>
    </row>
    <row r="6407" spans="1:13" x14ac:dyDescent="0.3">
      <c r="A6407">
        <f t="shared" si="1299"/>
        <v>64.049999999995862</v>
      </c>
      <c r="B6407">
        <f t="shared" si="1310"/>
        <v>0.75021612904559287</v>
      </c>
      <c r="C6407">
        <f t="shared" si="1311"/>
        <v>0.6369817060950691</v>
      </c>
      <c r="D6407">
        <f t="shared" si="1300"/>
        <v>3.5574136544661017E-5</v>
      </c>
      <c r="E6407">
        <f t="shared" si="1301"/>
        <v>8.2602148919030949E-5</v>
      </c>
      <c r="F6407">
        <f t="shared" si="1302"/>
        <v>3.557413654466102E-7</v>
      </c>
      <c r="G6407">
        <f t="shared" si="1303"/>
        <v>3.5477423008481445E-7</v>
      </c>
      <c r="H6407">
        <f t="shared" si="1304"/>
        <v>3.5477466425348771E-7</v>
      </c>
      <c r="I6407">
        <f t="shared" si="1305"/>
        <v>3.5380796405554137E-7</v>
      </c>
      <c r="J6407">
        <f t="shared" si="1306"/>
        <v>8.2602148919030949E-7</v>
      </c>
      <c r="K6407">
        <f t="shared" si="1307"/>
        <v>8.2670182743882492E-7</v>
      </c>
      <c r="L6407">
        <f t="shared" si="1308"/>
        <v>8.266999797362784E-7</v>
      </c>
      <c r="M6407">
        <f t="shared" si="1309"/>
        <v>8.2737847281855184E-7</v>
      </c>
    </row>
    <row r="6408" spans="1:13" x14ac:dyDescent="0.3">
      <c r="A6408">
        <f t="shared" ref="A6408:A6471" si="1312">A6407+0.01</f>
        <v>64.059999999995867</v>
      </c>
      <c r="B6408">
        <f t="shared" si="1310"/>
        <v>0.75021648382011263</v>
      </c>
      <c r="C6408">
        <f t="shared" si="1311"/>
        <v>0.63698253279566519</v>
      </c>
      <c r="D6408">
        <f t="shared" si="1300"/>
        <v>3.538079634129998E-5</v>
      </c>
      <c r="E6408">
        <f t="shared" si="1301"/>
        <v>8.2737847226732608E-5</v>
      </c>
      <c r="F6408">
        <f t="shared" si="1302"/>
        <v>3.538079634129998E-7</v>
      </c>
      <c r="G6408">
        <f t="shared" si="1303"/>
        <v>3.5284169645669051E-7</v>
      </c>
      <c r="H6408">
        <f t="shared" si="1304"/>
        <v>3.5284213255118438E-7</v>
      </c>
      <c r="I6408">
        <f t="shared" si="1305"/>
        <v>3.5187630268607162E-7</v>
      </c>
      <c r="J6408">
        <f t="shared" si="1306"/>
        <v>8.2737847226732609E-7</v>
      </c>
      <c r="K6408">
        <f t="shared" si="1307"/>
        <v>8.2805511852634965E-7</v>
      </c>
      <c r="L6408">
        <f t="shared" si="1308"/>
        <v>8.2805327248025589E-7</v>
      </c>
      <c r="M6408">
        <f t="shared" si="1309"/>
        <v>8.2872807523282076E-7</v>
      </c>
    </row>
    <row r="6409" spans="1:13" x14ac:dyDescent="0.3">
      <c r="A6409">
        <f t="shared" si="1312"/>
        <v>64.069999999995872</v>
      </c>
      <c r="B6409">
        <f t="shared" si="1310"/>
        <v>0.75021683666210004</v>
      </c>
      <c r="C6409">
        <f t="shared" si="1311"/>
        <v>0.63698336084955354</v>
      </c>
      <c r="D6409">
        <f t="shared" si="1300"/>
        <v>3.5187630204561171E-5</v>
      </c>
      <c r="E6409">
        <f t="shared" si="1301"/>
        <v>8.2872807467881948E-5</v>
      </c>
      <c r="F6409">
        <f t="shared" si="1302"/>
        <v>3.518763020456117E-7</v>
      </c>
      <c r="G6409">
        <f t="shared" si="1303"/>
        <v>3.509109073561445E-7</v>
      </c>
      <c r="H6409">
        <f t="shared" si="1304"/>
        <v>3.5091134536979761E-7</v>
      </c>
      <c r="I6409">
        <f t="shared" si="1305"/>
        <v>3.4994638969249037E-7</v>
      </c>
      <c r="J6409">
        <f t="shared" si="1306"/>
        <v>8.2872807467881949E-7</v>
      </c>
      <c r="K6409">
        <f t="shared" si="1307"/>
        <v>8.2940103226125661E-7</v>
      </c>
      <c r="L6409">
        <f t="shared" si="1308"/>
        <v>8.2939918787661162E-7</v>
      </c>
      <c r="M6409">
        <f t="shared" si="1309"/>
        <v>8.3007030361903493E-7</v>
      </c>
    </row>
    <row r="6410" spans="1:13" x14ac:dyDescent="0.3">
      <c r="A6410">
        <f t="shared" si="1312"/>
        <v>64.079999999995877</v>
      </c>
      <c r="B6410">
        <f t="shared" si="1310"/>
        <v>0.75021718757329958</v>
      </c>
      <c r="C6410">
        <f t="shared" si="1311"/>
        <v>0.63698419024935671</v>
      </c>
      <c r="D6410">
        <f t="shared" si="1300"/>
        <v>3.4994638905425091E-5</v>
      </c>
      <c r="E6410">
        <f t="shared" si="1301"/>
        <v>8.3007030306281315E-5</v>
      </c>
      <c r="F6410">
        <f t="shared" si="1302"/>
        <v>3.4994638905425094E-7</v>
      </c>
      <c r="G6410">
        <f t="shared" si="1303"/>
        <v>3.4898187047938126E-7</v>
      </c>
      <c r="H6410">
        <f t="shared" si="1304"/>
        <v>3.4898231040664253E-7</v>
      </c>
      <c r="I6410">
        <f t="shared" si="1305"/>
        <v>3.4801823275920628E-7</v>
      </c>
      <c r="J6410">
        <f t="shared" si="1306"/>
        <v>8.3007030306281317E-7</v>
      </c>
      <c r="K6410">
        <f t="shared" si="1307"/>
        <v>8.3073957529267162E-7</v>
      </c>
      <c r="L6410">
        <f t="shared" si="1308"/>
        <v>8.3073773257891231E-7</v>
      </c>
      <c r="M6410">
        <f t="shared" si="1309"/>
        <v>8.3140516464352829E-7</v>
      </c>
    </row>
    <row r="6411" spans="1:13" x14ac:dyDescent="0.3">
      <c r="A6411">
        <f t="shared" si="1312"/>
        <v>64.089999999995882</v>
      </c>
      <c r="B6411">
        <f t="shared" si="1310"/>
        <v>0.75021753655546353</v>
      </c>
      <c r="C6411">
        <f t="shared" si="1311"/>
        <v>0.63698502098770393</v>
      </c>
      <c r="D6411">
        <f t="shared" si="1300"/>
        <v>3.480182321230485E-5</v>
      </c>
      <c r="E6411">
        <f t="shared" si="1301"/>
        <v>8.3140516408453102E-5</v>
      </c>
      <c r="F6411">
        <f t="shared" si="1302"/>
        <v>3.4801823212304848E-7</v>
      </c>
      <c r="G6411">
        <f t="shared" si="1303"/>
        <v>3.4705459349984591E-7</v>
      </c>
      <c r="H6411">
        <f t="shared" si="1304"/>
        <v>3.4705503533349892E-7</v>
      </c>
      <c r="I6411">
        <f t="shared" si="1305"/>
        <v>3.4609183954578684E-7</v>
      </c>
      <c r="J6411">
        <f t="shared" si="1306"/>
        <v>8.3140516408453101E-7</v>
      </c>
      <c r="K6411">
        <f t="shared" si="1307"/>
        <v>8.3207075430524743E-7</v>
      </c>
      <c r="L6411">
        <f t="shared" si="1308"/>
        <v>8.3206891326792493E-7</v>
      </c>
      <c r="M6411">
        <f t="shared" si="1309"/>
        <v>8.3273266500427656E-7</v>
      </c>
    </row>
    <row r="6412" spans="1:13" x14ac:dyDescent="0.3">
      <c r="A6412">
        <f t="shared" si="1312"/>
        <v>64.099999999995887</v>
      </c>
      <c r="B6412">
        <f t="shared" si="1310"/>
        <v>0.7502178836103518</v>
      </c>
      <c r="C6412">
        <f t="shared" si="1311"/>
        <v>0.63698585305723121</v>
      </c>
      <c r="D6412">
        <f t="shared" si="1300"/>
        <v>3.4609183891171069E-5</v>
      </c>
      <c r="E6412">
        <f t="shared" si="1301"/>
        <v>8.3273266444305882E-5</v>
      </c>
      <c r="F6412">
        <f t="shared" si="1302"/>
        <v>3.4609183891171068E-7</v>
      </c>
      <c r="G6412">
        <f t="shared" si="1303"/>
        <v>3.4512908406225674E-7</v>
      </c>
      <c r="H6412">
        <f t="shared" si="1304"/>
        <v>3.4512952779647276E-7</v>
      </c>
      <c r="I6412">
        <f t="shared" si="1305"/>
        <v>3.4416721768529281E-7</v>
      </c>
      <c r="J6412">
        <f t="shared" si="1306"/>
        <v>8.3273266444305879E-7</v>
      </c>
      <c r="K6412">
        <f t="shared" si="1307"/>
        <v>8.3339457600695166E-7</v>
      </c>
      <c r="L6412">
        <f t="shared" si="1308"/>
        <v>8.3339273665494763E-7</v>
      </c>
      <c r="M6412">
        <f t="shared" si="1309"/>
        <v>8.3405281142423519E-7</v>
      </c>
    </row>
    <row r="6413" spans="1:13" x14ac:dyDescent="0.3">
      <c r="A6413">
        <f t="shared" si="1312"/>
        <v>64.109999999995892</v>
      </c>
      <c r="B6413">
        <f t="shared" si="1310"/>
        <v>0.75021822873973187</v>
      </c>
      <c r="C6413">
        <f t="shared" si="1311"/>
        <v>0.63698668645058143</v>
      </c>
      <c r="D6413">
        <f t="shared" si="1300"/>
        <v>3.4416721705329834E-5</v>
      </c>
      <c r="E6413">
        <f t="shared" si="1301"/>
        <v>8.3405281086024186E-5</v>
      </c>
      <c r="F6413">
        <f t="shared" si="1302"/>
        <v>3.4416721705329834E-7</v>
      </c>
      <c r="G6413">
        <f t="shared" si="1303"/>
        <v>3.432053497885723E-7</v>
      </c>
      <c r="H6413">
        <f t="shared" si="1304"/>
        <v>3.4320579541724515E-7</v>
      </c>
      <c r="I6413">
        <f t="shared" si="1305"/>
        <v>3.4224437478649895E-7</v>
      </c>
      <c r="J6413">
        <f t="shared" si="1306"/>
        <v>8.3405281086024191E-7</v>
      </c>
      <c r="K6413">
        <f t="shared" si="1307"/>
        <v>8.3471104713961356E-7</v>
      </c>
      <c r="L6413">
        <f t="shared" si="1308"/>
        <v>8.347092094795894E-7</v>
      </c>
      <c r="M6413">
        <f t="shared" si="1309"/>
        <v>8.3536561065911123E-7</v>
      </c>
    </row>
    <row r="6414" spans="1:13" x14ac:dyDescent="0.3">
      <c r="A6414">
        <f t="shared" si="1312"/>
        <v>64.119999999995898</v>
      </c>
      <c r="B6414">
        <f t="shared" si="1310"/>
        <v>0.75021857194537889</v>
      </c>
      <c r="C6414">
        <f t="shared" si="1311"/>
        <v>0.63698752116040391</v>
      </c>
      <c r="D6414">
        <f t="shared" si="1300"/>
        <v>3.4224437415658615E-5</v>
      </c>
      <c r="E6414">
        <f t="shared" si="1301"/>
        <v>8.3536561009234234E-5</v>
      </c>
      <c r="F6414">
        <f t="shared" si="1302"/>
        <v>3.4224437415658617E-7</v>
      </c>
      <c r="G6414">
        <f t="shared" si="1303"/>
        <v>3.4128339827479982E-7</v>
      </c>
      <c r="H6414">
        <f t="shared" si="1304"/>
        <v>3.412838457916845E-7</v>
      </c>
      <c r="I6414">
        <f t="shared" si="1305"/>
        <v>3.403233184330612E-7</v>
      </c>
      <c r="J6414">
        <f t="shared" si="1306"/>
        <v>8.3536561009234232E-7</v>
      </c>
      <c r="K6414">
        <f t="shared" si="1307"/>
        <v>8.3602017447004245E-7</v>
      </c>
      <c r="L6414">
        <f t="shared" si="1308"/>
        <v>8.3601833850976968E-7</v>
      </c>
      <c r="M6414">
        <f t="shared" si="1309"/>
        <v>8.3667106949070202E-7</v>
      </c>
    </row>
    <row r="6415" spans="1:13" x14ac:dyDescent="0.3">
      <c r="A6415">
        <f t="shared" si="1312"/>
        <v>64.129999999995903</v>
      </c>
      <c r="B6415">
        <f t="shared" si="1310"/>
        <v>0.75021891322907563</v>
      </c>
      <c r="C6415">
        <f t="shared" si="1311"/>
        <v>0.63698835717935487</v>
      </c>
      <c r="D6415">
        <f t="shared" si="1300"/>
        <v>3.4032331780550762E-5</v>
      </c>
      <c r="E6415">
        <f t="shared" si="1301"/>
        <v>8.3667106892171272E-5</v>
      </c>
      <c r="F6415">
        <f t="shared" si="1302"/>
        <v>3.4032331780550761E-7</v>
      </c>
      <c r="G6415">
        <f t="shared" si="1303"/>
        <v>3.3936323709196637E-7</v>
      </c>
      <c r="H6415">
        <f t="shared" si="1304"/>
        <v>3.393636864905403E-7</v>
      </c>
      <c r="I6415">
        <f t="shared" si="1305"/>
        <v>3.3840405618379419E-7</v>
      </c>
      <c r="J6415">
        <f t="shared" si="1306"/>
        <v>8.3667106892171272E-7</v>
      </c>
      <c r="K6415">
        <f t="shared" si="1307"/>
        <v>8.3732196479779922E-7</v>
      </c>
      <c r="L6415">
        <f t="shared" si="1308"/>
        <v>8.3732013054338421E-7</v>
      </c>
      <c r="M6415">
        <f t="shared" si="1309"/>
        <v>8.3796919473300147E-7</v>
      </c>
    </row>
    <row r="6416" spans="1:13" x14ac:dyDescent="0.3">
      <c r="A6416">
        <f t="shared" si="1312"/>
        <v>64.139999999995908</v>
      </c>
      <c r="B6416">
        <f t="shared" si="1310"/>
        <v>0.75021925259261246</v>
      </c>
      <c r="C6416">
        <f t="shared" si="1311"/>
        <v>0.63698919450009728</v>
      </c>
      <c r="D6416">
        <f t="shared" si="1300"/>
        <v>3.3840405555804476E-5</v>
      </c>
      <c r="E6416">
        <f t="shared" si="1301"/>
        <v>8.3796919416123661E-5</v>
      </c>
      <c r="F6416">
        <f t="shared" si="1302"/>
        <v>3.3840405555804474E-7</v>
      </c>
      <c r="G6416">
        <f t="shared" si="1303"/>
        <v>3.3744487378556401E-7</v>
      </c>
      <c r="H6416">
        <f t="shared" si="1304"/>
        <v>3.3744532505972093E-7</v>
      </c>
      <c r="I6416">
        <f t="shared" si="1305"/>
        <v>3.3648659557045101E-7</v>
      </c>
      <c r="J6416">
        <f t="shared" si="1306"/>
        <v>8.3796919416123666E-7</v>
      </c>
      <c r="K6416">
        <f t="shared" si="1307"/>
        <v>8.3861642494797998E-7</v>
      </c>
      <c r="L6416">
        <f t="shared" si="1308"/>
        <v>8.3861459240774927E-7</v>
      </c>
      <c r="M6416">
        <f t="shared" si="1309"/>
        <v>8.3925999322442825E-7</v>
      </c>
    </row>
    <row r="6417" spans="1:13" x14ac:dyDescent="0.3">
      <c r="A6417">
        <f t="shared" si="1312"/>
        <v>64.149999999995913</v>
      </c>
      <c r="B6417">
        <f t="shared" si="1310"/>
        <v>0.75021959003778715</v>
      </c>
      <c r="C6417">
        <f t="shared" si="1311"/>
        <v>0.636990033115301</v>
      </c>
      <c r="D6417">
        <f t="shared" si="1300"/>
        <v>3.3648659494719957E-5</v>
      </c>
      <c r="E6417">
        <f t="shared" si="1301"/>
        <v>8.3925999265099804E-5</v>
      </c>
      <c r="F6417">
        <f t="shared" si="1302"/>
        <v>3.3648659494719957E-7</v>
      </c>
      <c r="G6417">
        <f t="shared" si="1303"/>
        <v>3.3552831587596586E-7</v>
      </c>
      <c r="H6417">
        <f t="shared" si="1304"/>
        <v>3.355287690190445E-7</v>
      </c>
      <c r="I6417">
        <f t="shared" si="1305"/>
        <v>3.3457094410216381E-7</v>
      </c>
      <c r="J6417">
        <f t="shared" si="1306"/>
        <v>8.3925999265099806E-7</v>
      </c>
      <c r="K6417">
        <f t="shared" si="1307"/>
        <v>8.3990356177565676E-7</v>
      </c>
      <c r="L6417">
        <f t="shared" si="1308"/>
        <v>8.3990173095627174E-7</v>
      </c>
      <c r="M6417">
        <f t="shared" si="1309"/>
        <v>8.4054347183559755E-7</v>
      </c>
    </row>
    <row r="6418" spans="1:13" x14ac:dyDescent="0.3">
      <c r="A6418">
        <f t="shared" si="1312"/>
        <v>64.159999999995918</v>
      </c>
      <c r="B6418">
        <f t="shared" si="1310"/>
        <v>0.75021992556640538</v>
      </c>
      <c r="C6418">
        <f t="shared" si="1311"/>
        <v>0.63699087301764268</v>
      </c>
      <c r="D6418">
        <f t="shared" si="1300"/>
        <v>3.3457094348030014E-5</v>
      </c>
      <c r="E6418">
        <f t="shared" si="1301"/>
        <v>8.4054347125994688E-5</v>
      </c>
      <c r="F6418">
        <f t="shared" si="1302"/>
        <v>3.3457094348030012E-7</v>
      </c>
      <c r="G6418">
        <f t="shared" si="1303"/>
        <v>3.3361357085773258E-7</v>
      </c>
      <c r="H6418">
        <f t="shared" si="1304"/>
        <v>3.3361402586404298E-7</v>
      </c>
      <c r="I6418">
        <f t="shared" si="1305"/>
        <v>3.3265710926003166E-7</v>
      </c>
      <c r="J6418">
        <f t="shared" si="1306"/>
        <v>8.4054347125994687E-7</v>
      </c>
      <c r="K6418">
        <f t="shared" si="1307"/>
        <v>8.4118338216587759E-7</v>
      </c>
      <c r="L6418">
        <f t="shared" si="1308"/>
        <v>8.4118155307399964E-7</v>
      </c>
      <c r="M6418">
        <f t="shared" si="1309"/>
        <v>8.4181963746543519E-7</v>
      </c>
    </row>
    <row r="6419" spans="1:13" x14ac:dyDescent="0.3">
      <c r="A6419">
        <f t="shared" si="1312"/>
        <v>64.169999999995923</v>
      </c>
      <c r="B6419">
        <f t="shared" si="1310"/>
        <v>0.75022025918027968</v>
      </c>
      <c r="C6419">
        <f t="shared" si="1311"/>
        <v>0.63699171419980594</v>
      </c>
      <c r="D6419">
        <f t="shared" si="1300"/>
        <v>3.3265710864052722E-5</v>
      </c>
      <c r="E6419">
        <f t="shared" si="1301"/>
        <v>8.4181963688756412E-5</v>
      </c>
      <c r="F6419">
        <f t="shared" si="1302"/>
        <v>3.3265710864052722E-7</v>
      </c>
      <c r="G6419">
        <f t="shared" si="1303"/>
        <v>3.3170064620210995E-7</v>
      </c>
      <c r="H6419">
        <f t="shared" si="1304"/>
        <v>3.3170110306471323E-7</v>
      </c>
      <c r="I6419">
        <f t="shared" si="1305"/>
        <v>3.3074509850267162E-7</v>
      </c>
      <c r="J6419">
        <f t="shared" si="1306"/>
        <v>8.4181963688756412E-7</v>
      </c>
      <c r="K6419">
        <f t="shared" si="1307"/>
        <v>8.4245589302867076E-7</v>
      </c>
      <c r="L6419">
        <f t="shared" si="1308"/>
        <v>8.4245406567207142E-7</v>
      </c>
      <c r="M6419">
        <f t="shared" si="1309"/>
        <v>8.4308849703895739E-7</v>
      </c>
    </row>
    <row r="6420" spans="1:13" x14ac:dyDescent="0.3">
      <c r="A6420">
        <f t="shared" si="1312"/>
        <v>64.179999999995928</v>
      </c>
      <c r="B6420">
        <f t="shared" si="1310"/>
        <v>0.75022059088123061</v>
      </c>
      <c r="C6420">
        <f t="shared" si="1311"/>
        <v>0.63699255665448107</v>
      </c>
      <c r="D6420">
        <f t="shared" si="1300"/>
        <v>3.3074509788538764E-5</v>
      </c>
      <c r="E6420">
        <f t="shared" si="1301"/>
        <v>8.4308849645831074E-5</v>
      </c>
      <c r="F6420">
        <f t="shared" si="1302"/>
        <v>3.3074509788538763E-7</v>
      </c>
      <c r="G6420">
        <f t="shared" si="1303"/>
        <v>3.2978954935286577E-7</v>
      </c>
      <c r="H6420">
        <f t="shared" si="1304"/>
        <v>3.2979000806607208E-7</v>
      </c>
      <c r="I6420">
        <f t="shared" si="1305"/>
        <v>3.2883491926205544E-7</v>
      </c>
      <c r="J6420">
        <f t="shared" si="1306"/>
        <v>8.430884964583108E-7</v>
      </c>
      <c r="K6420">
        <f t="shared" si="1307"/>
        <v>8.4372110130626071E-7</v>
      </c>
      <c r="L6420">
        <f t="shared" si="1308"/>
        <v>8.4371927569215637E-7</v>
      </c>
      <c r="M6420">
        <f t="shared" si="1309"/>
        <v>8.443500575106011E-7</v>
      </c>
    </row>
    <row r="6421" spans="1:13" x14ac:dyDescent="0.3">
      <c r="A6421">
        <f t="shared" si="1312"/>
        <v>64.189999999995933</v>
      </c>
      <c r="B6421">
        <f t="shared" si="1310"/>
        <v>0.75022092067108592</v>
      </c>
      <c r="C6421">
        <f t="shared" si="1311"/>
        <v>0.63699340037436569</v>
      </c>
      <c r="D6421">
        <f t="shared" si="1300"/>
        <v>3.2883491864643677E-5</v>
      </c>
      <c r="E6421">
        <f t="shared" si="1301"/>
        <v>8.4435005692828913E-5</v>
      </c>
      <c r="F6421">
        <f t="shared" si="1302"/>
        <v>3.2883491864643676E-7</v>
      </c>
      <c r="G6421">
        <f t="shared" si="1303"/>
        <v>3.2788028772962055E-7</v>
      </c>
      <c r="H6421">
        <f t="shared" si="1304"/>
        <v>3.2788074828732359E-7</v>
      </c>
      <c r="I6421">
        <f t="shared" si="1305"/>
        <v>3.2692657894448086E-7</v>
      </c>
      <c r="J6421">
        <f t="shared" si="1306"/>
        <v>8.4435005692828914E-7</v>
      </c>
      <c r="K6421">
        <f t="shared" si="1307"/>
        <v>8.4497901396640705E-7</v>
      </c>
      <c r="L6421">
        <f t="shared" si="1308"/>
        <v>8.4497719010201422E-7</v>
      </c>
      <c r="M6421">
        <f t="shared" si="1309"/>
        <v>8.4560432586422435E-7</v>
      </c>
    </row>
    <row r="6422" spans="1:13" x14ac:dyDescent="0.3">
      <c r="A6422">
        <f t="shared" si="1312"/>
        <v>64.199999999995939</v>
      </c>
      <c r="B6422">
        <f t="shared" si="1310"/>
        <v>0.75022124855168082</v>
      </c>
      <c r="C6422">
        <f t="shared" si="1311"/>
        <v>0.63699424535216431</v>
      </c>
      <c r="D6422">
        <f t="shared" si="1300"/>
        <v>3.2692657833094385E-5</v>
      </c>
      <c r="E6422">
        <f t="shared" si="1301"/>
        <v>8.4560432527858165E-5</v>
      </c>
      <c r="F6422">
        <f t="shared" si="1302"/>
        <v>3.2692657833094388E-7</v>
      </c>
      <c r="G6422">
        <f t="shared" si="1303"/>
        <v>3.2597286872715346E-7</v>
      </c>
      <c r="H6422">
        <f t="shared" si="1304"/>
        <v>3.2597333112255324E-7</v>
      </c>
      <c r="I6422">
        <f t="shared" si="1305"/>
        <v>3.2502008493195956E-7</v>
      </c>
      <c r="J6422">
        <f t="shared" si="1306"/>
        <v>8.4560432527858164E-7</v>
      </c>
      <c r="K6422">
        <f t="shared" si="1307"/>
        <v>8.4622963800684571E-7</v>
      </c>
      <c r="L6422">
        <f t="shared" si="1308"/>
        <v>8.4622781589882567E-7</v>
      </c>
      <c r="M6422">
        <f t="shared" si="1309"/>
        <v>8.4685130911088537E-7</v>
      </c>
    </row>
    <row r="6423" spans="1:13" x14ac:dyDescent="0.3">
      <c r="A6423">
        <f t="shared" si="1312"/>
        <v>64.209999999995944</v>
      </c>
      <c r="B6423">
        <f t="shared" si="1310"/>
        <v>0.75022157452485794</v>
      </c>
      <c r="C6423">
        <f t="shared" si="1311"/>
        <v>0.63699509158058798</v>
      </c>
      <c r="D6423">
        <f t="shared" si="1300"/>
        <v>3.2502008432092055E-5</v>
      </c>
      <c r="E6423">
        <f t="shared" si="1301"/>
        <v>8.4685130852246715E-5</v>
      </c>
      <c r="F6423">
        <f t="shared" si="1302"/>
        <v>3.2502008432092058E-7</v>
      </c>
      <c r="G6423">
        <f t="shared" si="1303"/>
        <v>3.2406729971470873E-7</v>
      </c>
      <c r="H6423">
        <f t="shared" si="1304"/>
        <v>3.2406776394183769E-7</v>
      </c>
      <c r="I6423">
        <f t="shared" si="1305"/>
        <v>3.2311544458207833E-7</v>
      </c>
      <c r="J6423">
        <f t="shared" si="1306"/>
        <v>8.4685130852246715E-7</v>
      </c>
      <c r="K6423">
        <f t="shared" si="1307"/>
        <v>8.4747298045306783E-7</v>
      </c>
      <c r="L6423">
        <f t="shared" si="1308"/>
        <v>8.4747116010752695E-7</v>
      </c>
      <c r="M6423">
        <f t="shared" si="1309"/>
        <v>8.4809101428828808E-7</v>
      </c>
    </row>
    <row r="6424" spans="1:13" x14ac:dyDescent="0.3">
      <c r="A6424">
        <f t="shared" si="1312"/>
        <v>64.219999999995949</v>
      </c>
      <c r="B6424">
        <f t="shared" si="1310"/>
        <v>0.75022189859246724</v>
      </c>
      <c r="C6424">
        <f t="shared" si="1311"/>
        <v>0.6369959390523553</v>
      </c>
      <c r="D6424">
        <f t="shared" si="1300"/>
        <v>3.2311544397284342E-5</v>
      </c>
      <c r="E6424">
        <f t="shared" si="1301"/>
        <v>8.480910136982045E-5</v>
      </c>
      <c r="F6424">
        <f t="shared" si="1302"/>
        <v>3.2311544397284342E-7</v>
      </c>
      <c r="G6424">
        <f t="shared" si="1303"/>
        <v>3.2216358803668909E-7</v>
      </c>
      <c r="H6424">
        <f t="shared" si="1304"/>
        <v>3.2216405408888595E-7</v>
      </c>
      <c r="I6424">
        <f t="shared" si="1305"/>
        <v>3.212126652252234E-7</v>
      </c>
      <c r="J6424">
        <f t="shared" si="1306"/>
        <v>8.4809101369820448E-7</v>
      </c>
      <c r="K6424">
        <f t="shared" si="1307"/>
        <v>8.487090483566551E-7</v>
      </c>
      <c r="L6424">
        <f t="shared" si="1308"/>
        <v>8.4870722978247494E-7</v>
      </c>
      <c r="M6424">
        <f t="shared" si="1309"/>
        <v>8.4932344846522236E-7</v>
      </c>
    </row>
    <row r="6425" spans="1:13" x14ac:dyDescent="0.3">
      <c r="A6425">
        <f t="shared" si="1312"/>
        <v>64.229999999995954</v>
      </c>
      <c r="B6425">
        <f t="shared" si="1310"/>
        <v>0.75022222075636613</v>
      </c>
      <c r="C6425">
        <f t="shared" si="1311"/>
        <v>0.63699678776019164</v>
      </c>
      <c r="D6425">
        <f t="shared" si="1300"/>
        <v>3.2121266461834774E-5</v>
      </c>
      <c r="E6425">
        <f t="shared" si="1301"/>
        <v>8.4932344787291836E-5</v>
      </c>
      <c r="F6425">
        <f t="shared" si="1302"/>
        <v>3.2121266461834774E-7</v>
      </c>
      <c r="G6425">
        <f t="shared" si="1303"/>
        <v>3.2026174101112969E-7</v>
      </c>
      <c r="H6425">
        <f t="shared" si="1304"/>
        <v>3.2026220888270452E-7</v>
      </c>
      <c r="I6425">
        <f t="shared" si="1305"/>
        <v>3.1931175416832771E-7</v>
      </c>
      <c r="J6425">
        <f t="shared" si="1306"/>
        <v>8.4932344787291837E-7</v>
      </c>
      <c r="K6425">
        <f t="shared" si="1307"/>
        <v>8.4993784880138536E-7</v>
      </c>
      <c r="L6425">
        <f t="shared" si="1308"/>
        <v>8.4993603200356204E-7</v>
      </c>
      <c r="M6425">
        <f t="shared" si="1309"/>
        <v>8.5054861873656854E-7</v>
      </c>
    </row>
    <row r="6426" spans="1:13" x14ac:dyDescent="0.3">
      <c r="A6426">
        <f t="shared" si="1312"/>
        <v>64.239999999995959</v>
      </c>
      <c r="B6426">
        <f t="shared" si="1310"/>
        <v>0.75022254101841923</v>
      </c>
      <c r="C6426">
        <f t="shared" si="1311"/>
        <v>0.6369976376968296</v>
      </c>
      <c r="D6426">
        <f t="shared" si="1300"/>
        <v>3.1931175356339492E-5</v>
      </c>
      <c r="E6426">
        <f t="shared" si="1301"/>
        <v>8.5054861814148897E-5</v>
      </c>
      <c r="F6426">
        <f t="shared" si="1302"/>
        <v>3.1931175356339494E-7</v>
      </c>
      <c r="G6426">
        <f t="shared" si="1303"/>
        <v>3.18361765932057E-7</v>
      </c>
      <c r="H6426">
        <f t="shared" si="1304"/>
        <v>3.1836223561662602E-7</v>
      </c>
      <c r="I6426">
        <f t="shared" si="1305"/>
        <v>3.1741271869251132E-7</v>
      </c>
      <c r="J6426">
        <f t="shared" si="1306"/>
        <v>8.5054861814148893E-7</v>
      </c>
      <c r="K6426">
        <f t="shared" si="1307"/>
        <v>8.5115938889268607E-7</v>
      </c>
      <c r="L6426">
        <f t="shared" si="1308"/>
        <v>8.5115757388010137E-7</v>
      </c>
      <c r="M6426">
        <f t="shared" si="1309"/>
        <v>8.517665322249624E-7</v>
      </c>
    </row>
    <row r="6427" spans="1:13" x14ac:dyDescent="0.3">
      <c r="A6427">
        <f t="shared" si="1312"/>
        <v>64.249999999995964</v>
      </c>
      <c r="B6427">
        <f t="shared" si="1310"/>
        <v>0.75022285938049849</v>
      </c>
      <c r="C6427">
        <f t="shared" si="1311"/>
        <v>0.63699848885500887</v>
      </c>
      <c r="D6427">
        <f t="shared" si="1300"/>
        <v>3.1741271808966021E-5</v>
      </c>
      <c r="E6427">
        <f t="shared" si="1301"/>
        <v>8.5176653162766236E-5</v>
      </c>
      <c r="F6427">
        <f t="shared" si="1302"/>
        <v>3.1741271808966023E-7</v>
      </c>
      <c r="G6427">
        <f t="shared" si="1303"/>
        <v>3.164636700686563E-7</v>
      </c>
      <c r="H6427">
        <f t="shared" si="1304"/>
        <v>3.1646414155969693E-7</v>
      </c>
      <c r="I6427">
        <f t="shared" si="1305"/>
        <v>3.1551556605349809E-7</v>
      </c>
      <c r="J6427">
        <f t="shared" si="1306"/>
        <v>8.517665316276624E-7</v>
      </c>
      <c r="K6427">
        <f t="shared" si="1307"/>
        <v>8.5237367577151169E-7</v>
      </c>
      <c r="L6427">
        <f t="shared" si="1308"/>
        <v>8.5237186254971674E-7</v>
      </c>
      <c r="M6427">
        <f t="shared" si="1309"/>
        <v>8.5297719608079529E-7</v>
      </c>
    </row>
    <row r="6428" spans="1:13" x14ac:dyDescent="0.3">
      <c r="A6428">
        <f t="shared" si="1312"/>
        <v>64.259999999995969</v>
      </c>
      <c r="B6428">
        <f t="shared" si="1310"/>
        <v>0.75022317584448306</v>
      </c>
      <c r="C6428">
        <f t="shared" si="1311"/>
        <v>0.63699934122747615</v>
      </c>
      <c r="D6428">
        <f t="shared" si="1300"/>
        <v>3.1551556545286741E-5</v>
      </c>
      <c r="E6428">
        <f t="shared" si="1301"/>
        <v>8.5297719548127482E-5</v>
      </c>
      <c r="F6428">
        <f t="shared" si="1302"/>
        <v>3.155155654528674E-7</v>
      </c>
      <c r="G6428">
        <f t="shared" si="1303"/>
        <v>3.1456746066388377E-7</v>
      </c>
      <c r="H6428">
        <f t="shared" si="1304"/>
        <v>3.145679339552898E-7</v>
      </c>
      <c r="I6428">
        <f t="shared" si="1305"/>
        <v>3.1362030348244806E-7</v>
      </c>
      <c r="J6428">
        <f t="shared" si="1306"/>
        <v>8.529771954812748E-7</v>
      </c>
      <c r="K6428">
        <f t="shared" si="1307"/>
        <v>8.5358071659880073E-7</v>
      </c>
      <c r="L6428">
        <f t="shared" si="1308"/>
        <v>8.5357890517556716E-7</v>
      </c>
      <c r="M6428">
        <f t="shared" si="1309"/>
        <v>8.5418061748110402E-7</v>
      </c>
    </row>
    <row r="6429" spans="1:13" x14ac:dyDescent="0.3">
      <c r="A6429">
        <f t="shared" si="1312"/>
        <v>64.269999999995974</v>
      </c>
      <c r="B6429">
        <f t="shared" si="1310"/>
        <v>0.75022349041225955</v>
      </c>
      <c r="C6429">
        <f t="shared" si="1311"/>
        <v>0.63700019480698555</v>
      </c>
      <c r="D6429">
        <f t="shared" si="1300"/>
        <v>3.136203028837603E-5</v>
      </c>
      <c r="E6429">
        <f t="shared" si="1301"/>
        <v>8.5418061688102842E-5</v>
      </c>
      <c r="F6429">
        <f t="shared" si="1302"/>
        <v>3.136203028837603E-7</v>
      </c>
      <c r="G6429">
        <f t="shared" si="1303"/>
        <v>3.1267314493557688E-7</v>
      </c>
      <c r="H6429">
        <f t="shared" si="1304"/>
        <v>3.1267362002151968E-7</v>
      </c>
      <c r="I6429">
        <f t="shared" si="1305"/>
        <v>3.117269381851251E-7</v>
      </c>
      <c r="J6429">
        <f t="shared" si="1306"/>
        <v>8.541806168810284E-7</v>
      </c>
      <c r="K6429">
        <f t="shared" si="1307"/>
        <v>8.5478051856768827E-7</v>
      </c>
      <c r="L6429">
        <f t="shared" si="1308"/>
        <v>8.5477870894967725E-7</v>
      </c>
      <c r="M6429">
        <f t="shared" si="1309"/>
        <v>8.5537680363456661E-7</v>
      </c>
    </row>
    <row r="6430" spans="1:13" x14ac:dyDescent="0.3">
      <c r="A6430">
        <f t="shared" si="1312"/>
        <v>64.279999999995979</v>
      </c>
      <c r="B6430">
        <f t="shared" si="1310"/>
        <v>0.75022380308572145</v>
      </c>
      <c r="C6430">
        <f t="shared" si="1311"/>
        <v>0.63700104958629811</v>
      </c>
      <c r="D6430">
        <f t="shared" si="1300"/>
        <v>3.1172693758838022E-5</v>
      </c>
      <c r="E6430">
        <f t="shared" si="1301"/>
        <v>8.5537680303060526E-5</v>
      </c>
      <c r="F6430">
        <f t="shared" si="1302"/>
        <v>3.1172693758838022E-7</v>
      </c>
      <c r="G6430">
        <f t="shared" si="1303"/>
        <v>3.1078073007825836E-7</v>
      </c>
      <c r="H6430">
        <f t="shared" si="1304"/>
        <v>3.1078120695179903E-7</v>
      </c>
      <c r="I6430">
        <f t="shared" si="1305"/>
        <v>3.0983547734231289E-7</v>
      </c>
      <c r="J6430">
        <f t="shared" si="1306"/>
        <v>8.5537680303060523E-7</v>
      </c>
      <c r="K6430">
        <f t="shared" si="1307"/>
        <v>8.5597308889795449E-7</v>
      </c>
      <c r="L6430">
        <f t="shared" si="1308"/>
        <v>8.5597128109238254E-7</v>
      </c>
      <c r="M6430">
        <f t="shared" si="1309"/>
        <v>8.5656576177151062E-7</v>
      </c>
    </row>
    <row r="6431" spans="1:13" x14ac:dyDescent="0.3">
      <c r="A6431">
        <f t="shared" si="1312"/>
        <v>64.289999999995985</v>
      </c>
      <c r="B6431">
        <f t="shared" si="1310"/>
        <v>0.75022411386676968</v>
      </c>
      <c r="C6431">
        <f t="shared" si="1311"/>
        <v>0.63700190555818215</v>
      </c>
      <c r="D6431">
        <f t="shared" si="1300"/>
        <v>3.0983547674751089E-5</v>
      </c>
      <c r="E6431">
        <f t="shared" si="1301"/>
        <v>8.5656576116532879E-5</v>
      </c>
      <c r="F6431">
        <f t="shared" si="1302"/>
        <v>3.0983547674751089E-7</v>
      </c>
      <c r="G6431">
        <f t="shared" si="1303"/>
        <v>3.0889022325897299E-7</v>
      </c>
      <c r="H6431">
        <f t="shared" si="1304"/>
        <v>3.0889070191442158E-7</v>
      </c>
      <c r="I6431">
        <f t="shared" si="1305"/>
        <v>3.0794592810912124E-7</v>
      </c>
      <c r="J6431">
        <f t="shared" si="1306"/>
        <v>8.5656576116532884E-7</v>
      </c>
      <c r="K6431">
        <f t="shared" si="1307"/>
        <v>8.5715843483602503E-7</v>
      </c>
      <c r="L6431">
        <f t="shared" si="1308"/>
        <v>8.5715662884844339E-7</v>
      </c>
      <c r="M6431">
        <f t="shared" si="1309"/>
        <v>8.5774749915279447E-7</v>
      </c>
    </row>
    <row r="6432" spans="1:13" x14ac:dyDescent="0.3">
      <c r="A6432">
        <f t="shared" si="1312"/>
        <v>64.29999999999599</v>
      </c>
      <c r="B6432">
        <f t="shared" si="1310"/>
        <v>0.75022442275731227</v>
      </c>
      <c r="C6432">
        <f t="shared" si="1311"/>
        <v>0.63700276271541345</v>
      </c>
      <c r="D6432">
        <f t="shared" si="1300"/>
        <v>3.0794592751640093E-5</v>
      </c>
      <c r="E6432">
        <f t="shared" si="1301"/>
        <v>8.5774749854439225E-5</v>
      </c>
      <c r="F6432">
        <f t="shared" si="1302"/>
        <v>3.0794592751640094E-7</v>
      </c>
      <c r="G6432">
        <f t="shared" si="1303"/>
        <v>3.0700163162117322E-7</v>
      </c>
      <c r="H6432">
        <f t="shared" si="1304"/>
        <v>3.0700211205228477E-7</v>
      </c>
      <c r="I6432">
        <f t="shared" si="1305"/>
        <v>3.0605829761651271E-7</v>
      </c>
      <c r="J6432">
        <f t="shared" si="1306"/>
        <v>8.577474985443923E-7</v>
      </c>
      <c r="K6432">
        <f t="shared" si="1307"/>
        <v>8.5833656365441604E-7</v>
      </c>
      <c r="L6432">
        <f t="shared" si="1308"/>
        <v>8.5833475949315125E-7</v>
      </c>
      <c r="M6432">
        <f t="shared" si="1309"/>
        <v>8.5892202306592224E-7</v>
      </c>
    </row>
    <row r="6433" spans="1:13" x14ac:dyDescent="0.3">
      <c r="A6433">
        <f t="shared" si="1312"/>
        <v>64.309999999995995</v>
      </c>
      <c r="B6433">
        <f t="shared" si="1310"/>
        <v>0.75022472975926435</v>
      </c>
      <c r="C6433">
        <f t="shared" si="1311"/>
        <v>0.63700362105077468</v>
      </c>
      <c r="D6433">
        <f t="shared" si="1300"/>
        <v>3.0605829702615162E-5</v>
      </c>
      <c r="E6433">
        <f t="shared" si="1301"/>
        <v>8.5892202245529958E-5</v>
      </c>
      <c r="F6433">
        <f t="shared" si="1302"/>
        <v>3.060582970261516E-7</v>
      </c>
      <c r="G6433">
        <f t="shared" si="1303"/>
        <v>3.0511496228319282E-7</v>
      </c>
      <c r="H6433">
        <f t="shared" si="1304"/>
        <v>3.0511544448302844E-7</v>
      </c>
      <c r="I6433">
        <f t="shared" si="1305"/>
        <v>3.0417259296991459E-7</v>
      </c>
      <c r="J6433">
        <f t="shared" si="1306"/>
        <v>8.5892202245529958E-7</v>
      </c>
      <c r="K6433">
        <f t="shared" si="1307"/>
        <v>8.5950748265617442E-7</v>
      </c>
      <c r="L6433">
        <f t="shared" si="1308"/>
        <v>8.5950568032677753E-7</v>
      </c>
      <c r="M6433">
        <f t="shared" si="1309"/>
        <v>8.6008934082559826E-7</v>
      </c>
    </row>
    <row r="6434" spans="1:13" x14ac:dyDescent="0.3">
      <c r="A6434">
        <f t="shared" si="1312"/>
        <v>64.319999999996</v>
      </c>
      <c r="B6434">
        <f t="shared" si="1310"/>
        <v>0.75022503487454828</v>
      </c>
      <c r="C6434">
        <f t="shared" si="1311"/>
        <v>0.63700448055705616</v>
      </c>
      <c r="D6434">
        <f t="shared" si="1300"/>
        <v>3.0417259238163519E-5</v>
      </c>
      <c r="E6434">
        <f t="shared" si="1301"/>
        <v>8.6008934021331029E-5</v>
      </c>
      <c r="F6434">
        <f t="shared" si="1302"/>
        <v>3.0417259238163518E-7</v>
      </c>
      <c r="G6434">
        <f t="shared" si="1303"/>
        <v>3.0323022233741394E-7</v>
      </c>
      <c r="H6434">
        <f t="shared" si="1304"/>
        <v>3.0323070630028373E-7</v>
      </c>
      <c r="I6434">
        <f t="shared" si="1305"/>
        <v>3.0228882124935798E-7</v>
      </c>
      <c r="J6434">
        <f t="shared" si="1306"/>
        <v>8.6008934021331033E-7</v>
      </c>
      <c r="K6434">
        <f t="shared" si="1307"/>
        <v>8.6067119916877216E-7</v>
      </c>
      <c r="L6434">
        <f t="shared" si="1308"/>
        <v>8.6066939867790464E-7</v>
      </c>
      <c r="M6434">
        <f t="shared" si="1309"/>
        <v>8.612494597737275E-7</v>
      </c>
    </row>
    <row r="6435" spans="1:13" x14ac:dyDescent="0.3">
      <c r="A6435">
        <f t="shared" si="1312"/>
        <v>64.329999999996005</v>
      </c>
      <c r="B6435">
        <f t="shared" si="1310"/>
        <v>0.7502253381050934</v>
      </c>
      <c r="C6435">
        <f t="shared" si="1311"/>
        <v>0.63700534122705554</v>
      </c>
      <c r="D6435">
        <f t="shared" si="1300"/>
        <v>3.0228882066288265E-5</v>
      </c>
      <c r="E6435">
        <f t="shared" si="1301"/>
        <v>8.6124945915866391E-5</v>
      </c>
      <c r="F6435">
        <f t="shared" si="1302"/>
        <v>3.0228882066288263E-7</v>
      </c>
      <c r="G6435">
        <f t="shared" si="1303"/>
        <v>3.0134741885110007E-7</v>
      </c>
      <c r="H6435">
        <f t="shared" si="1304"/>
        <v>3.0134790457062021E-7</v>
      </c>
      <c r="I6435">
        <f t="shared" si="1305"/>
        <v>3.0040698950975497E-7</v>
      </c>
      <c r="J6435">
        <f t="shared" si="1306"/>
        <v>8.6124945915866394E-7</v>
      </c>
      <c r="K6435">
        <f t="shared" si="1307"/>
        <v>8.6182772054632653E-7</v>
      </c>
      <c r="L6435">
        <f t="shared" si="1308"/>
        <v>8.6182592190231504E-7</v>
      </c>
      <c r="M6435">
        <f t="shared" si="1309"/>
        <v>8.6240238727886005E-7</v>
      </c>
    </row>
    <row r="6436" spans="1:13" x14ac:dyDescent="0.3">
      <c r="A6436">
        <f t="shared" si="1312"/>
        <v>64.33999999999601</v>
      </c>
      <c r="B6436">
        <f t="shared" si="1310"/>
        <v>0.75022563945283616</v>
      </c>
      <c r="C6436">
        <f t="shared" si="1311"/>
        <v>0.63700620305357747</v>
      </c>
      <c r="D6436">
        <f t="shared" si="1300"/>
        <v>3.0040698892563888E-5</v>
      </c>
      <c r="E6436">
        <f t="shared" si="1301"/>
        <v>8.6240238666157598E-5</v>
      </c>
      <c r="F6436">
        <f t="shared" si="1302"/>
        <v>3.0040698892563888E-7</v>
      </c>
      <c r="G6436">
        <f t="shared" si="1303"/>
        <v>2.9946655886736727E-7</v>
      </c>
      <c r="H6436">
        <f t="shared" si="1304"/>
        <v>2.9946704633757037E-7</v>
      </c>
      <c r="I6436">
        <f t="shared" si="1305"/>
        <v>2.9852710478200929E-7</v>
      </c>
      <c r="J6436">
        <f t="shared" si="1306"/>
        <v>8.62402386661576E-7</v>
      </c>
      <c r="K6436">
        <f t="shared" si="1307"/>
        <v>8.6297705417182066E-7</v>
      </c>
      <c r="L6436">
        <f t="shared" si="1308"/>
        <v>8.6297525738077145E-7</v>
      </c>
      <c r="M6436">
        <f t="shared" si="1309"/>
        <v>8.6354813073674658E-7</v>
      </c>
    </row>
    <row r="6437" spans="1:13" x14ac:dyDescent="0.3">
      <c r="A6437">
        <f t="shared" si="1312"/>
        <v>64.349999999996015</v>
      </c>
      <c r="B6437">
        <f t="shared" si="1310"/>
        <v>0.75022593891972023</v>
      </c>
      <c r="C6437">
        <f t="shared" si="1311"/>
        <v>0.63700706602943424</v>
      </c>
      <c r="D6437">
        <f t="shared" si="1300"/>
        <v>2.9852710419955852E-5</v>
      </c>
      <c r="E6437">
        <f t="shared" si="1301"/>
        <v>8.6354813011668696E-5</v>
      </c>
      <c r="F6437">
        <f t="shared" si="1302"/>
        <v>2.9852710419955852E-7</v>
      </c>
      <c r="G6437">
        <f t="shared" si="1303"/>
        <v>2.975876494040741E-7</v>
      </c>
      <c r="H6437">
        <f t="shared" si="1304"/>
        <v>2.9758813861843758E-7</v>
      </c>
      <c r="I6437">
        <f t="shared" si="1305"/>
        <v>2.9664917407024039E-7</v>
      </c>
      <c r="J6437">
        <f t="shared" si="1306"/>
        <v>8.6354813011668701E-7</v>
      </c>
      <c r="K6437">
        <f t="shared" si="1307"/>
        <v>8.6411920745543831E-7</v>
      </c>
      <c r="L6437">
        <f t="shared" si="1308"/>
        <v>8.6411741252345743E-7</v>
      </c>
      <c r="M6437">
        <f t="shared" si="1309"/>
        <v>8.6468669756867291E-7</v>
      </c>
    </row>
    <row r="6438" spans="1:13" x14ac:dyDescent="0.3">
      <c r="A6438">
        <f t="shared" si="1312"/>
        <v>64.35999999999602</v>
      </c>
      <c r="B6438">
        <f t="shared" si="1310"/>
        <v>0.75022623650769593</v>
      </c>
      <c r="C6438">
        <f t="shared" si="1311"/>
        <v>0.63700793014744561</v>
      </c>
      <c r="D6438">
        <f t="shared" si="1300"/>
        <v>2.9664917349001008E-5</v>
      </c>
      <c r="E6438">
        <f t="shared" si="1301"/>
        <v>8.6468669694639289E-5</v>
      </c>
      <c r="F6438">
        <f t="shared" si="1302"/>
        <v>2.9664917349001006E-7</v>
      </c>
      <c r="G6438">
        <f t="shared" si="1303"/>
        <v>2.9571069745312761E-7</v>
      </c>
      <c r="H6438">
        <f t="shared" si="1304"/>
        <v>2.9571118840596157E-7</v>
      </c>
      <c r="I6438">
        <f t="shared" si="1305"/>
        <v>2.947732043552531E-7</v>
      </c>
      <c r="J6438">
        <f t="shared" si="1306"/>
        <v>8.6468669694639285E-7</v>
      </c>
      <c r="K6438">
        <f t="shared" si="1307"/>
        <v>8.6525418783067742E-7</v>
      </c>
      <c r="L6438">
        <f t="shared" si="1308"/>
        <v>8.652523947649815E-7</v>
      </c>
      <c r="M6438">
        <f t="shared" si="1309"/>
        <v>8.6581809522423559E-7</v>
      </c>
    </row>
    <row r="6439" spans="1:13" x14ac:dyDescent="0.3">
      <c r="A6439">
        <f t="shared" si="1312"/>
        <v>64.369999999996026</v>
      </c>
      <c r="B6439">
        <f t="shared" si="1310"/>
        <v>0.75022653221872093</v>
      </c>
      <c r="C6439">
        <f t="shared" si="1311"/>
        <v>0.63700879540043853</v>
      </c>
      <c r="D6439">
        <f t="shared" si="1300"/>
        <v>2.947732037769657E-5</v>
      </c>
      <c r="E6439">
        <f t="shared" si="1301"/>
        <v>8.6581809460084536E-5</v>
      </c>
      <c r="F6439">
        <f t="shared" si="1302"/>
        <v>2.947732037769657E-7</v>
      </c>
      <c r="G6439">
        <f t="shared" si="1303"/>
        <v>2.9383570998270379E-7</v>
      </c>
      <c r="H6439">
        <f t="shared" si="1304"/>
        <v>2.9383620266720809E-7</v>
      </c>
      <c r="I6439">
        <f t="shared" si="1305"/>
        <v>2.9289920259162329E-7</v>
      </c>
      <c r="J6439">
        <f t="shared" si="1306"/>
        <v>8.6581809460084539E-7</v>
      </c>
      <c r="K6439">
        <f t="shared" si="1307"/>
        <v>8.6638200276101253E-7</v>
      </c>
      <c r="L6439">
        <f t="shared" si="1308"/>
        <v>8.6638021156770772E-7</v>
      </c>
      <c r="M6439">
        <f t="shared" si="1309"/>
        <v>8.6694233117912136E-7</v>
      </c>
    </row>
    <row r="6440" spans="1:13" x14ac:dyDescent="0.3">
      <c r="A6440">
        <f t="shared" si="1312"/>
        <v>64.379999999996031</v>
      </c>
      <c r="B6440">
        <f t="shared" si="1310"/>
        <v>0.75022682605475965</v>
      </c>
      <c r="C6440">
        <f t="shared" si="1311"/>
        <v>0.63700966178124763</v>
      </c>
      <c r="D6440">
        <f t="shared" si="1300"/>
        <v>2.9289920201527875E-5</v>
      </c>
      <c r="E6440">
        <f t="shared" si="1301"/>
        <v>8.6694233055351066E-5</v>
      </c>
      <c r="F6440">
        <f t="shared" si="1302"/>
        <v>2.9289920201527878E-7</v>
      </c>
      <c r="G6440">
        <f t="shared" si="1303"/>
        <v>2.9196269393461097E-7</v>
      </c>
      <c r="H6440">
        <f t="shared" si="1304"/>
        <v>2.9196318834495692E-7</v>
      </c>
      <c r="I6440">
        <f t="shared" si="1305"/>
        <v>2.9102717570922424E-7</v>
      </c>
      <c r="J6440">
        <f t="shared" si="1306"/>
        <v>8.6694233055351066E-7</v>
      </c>
      <c r="K6440">
        <f t="shared" si="1307"/>
        <v>8.6750265973434269E-7</v>
      </c>
      <c r="L6440">
        <f t="shared" si="1308"/>
        <v>8.6750087042120062E-7</v>
      </c>
      <c r="M6440">
        <f t="shared" si="1309"/>
        <v>8.6805941293510716E-7</v>
      </c>
    </row>
    <row r="6441" spans="1:13" x14ac:dyDescent="0.3">
      <c r="A6441">
        <f t="shared" si="1312"/>
        <v>64.389999999996036</v>
      </c>
      <c r="B6441">
        <f t="shared" si="1310"/>
        <v>0.75022711801778341</v>
      </c>
      <c r="C6441">
        <f t="shared" si="1311"/>
        <v>0.63701052928271495</v>
      </c>
      <c r="D6441">
        <f t="shared" si="1300"/>
        <v>2.910271751352389E-5</v>
      </c>
      <c r="E6441">
        <f t="shared" si="1301"/>
        <v>8.680594123067209E-5</v>
      </c>
      <c r="F6441">
        <f t="shared" si="1302"/>
        <v>2.9102717513523892E-7</v>
      </c>
      <c r="G6441">
        <f t="shared" si="1303"/>
        <v>2.9009165622706502E-7</v>
      </c>
      <c r="H6441">
        <f t="shared" si="1304"/>
        <v>2.9009215235673015E-7</v>
      </c>
      <c r="I6441">
        <f t="shared" si="1305"/>
        <v>2.8915713061378188E-7</v>
      </c>
      <c r="J6441">
        <f t="shared" si="1306"/>
        <v>8.6805941230672094E-7</v>
      </c>
      <c r="K6441">
        <f t="shared" si="1307"/>
        <v>8.6861616626576762E-7</v>
      </c>
      <c r="L6441">
        <f t="shared" si="1308"/>
        <v>8.6861437883889454E-7</v>
      </c>
      <c r="M6441">
        <f t="shared" si="1309"/>
        <v>8.6916934802006024E-7</v>
      </c>
    </row>
    <row r="6442" spans="1:13" x14ac:dyDescent="0.3">
      <c r="A6442">
        <f t="shared" si="1312"/>
        <v>64.399999999996041</v>
      </c>
      <c r="B6442">
        <f t="shared" si="1310"/>
        <v>0.75022740810977062</v>
      </c>
      <c r="C6442">
        <f t="shared" si="1311"/>
        <v>0.63701139789769001</v>
      </c>
      <c r="D6442">
        <f t="shared" si="1300"/>
        <v>2.8915713004160071E-5</v>
      </c>
      <c r="E6442">
        <f t="shared" si="1301"/>
        <v>8.6916934738945351E-5</v>
      </c>
      <c r="F6442">
        <f t="shared" si="1302"/>
        <v>2.8915713004160069E-7</v>
      </c>
      <c r="G6442">
        <f t="shared" si="1303"/>
        <v>2.8822260375246933E-7</v>
      </c>
      <c r="H6442">
        <f t="shared" si="1304"/>
        <v>2.8822310159493106E-7</v>
      </c>
      <c r="I6442">
        <f t="shared" si="1305"/>
        <v>2.87289074184377E-7</v>
      </c>
      <c r="J6442">
        <f t="shared" si="1306"/>
        <v>8.6916934738945353E-7</v>
      </c>
      <c r="K6442">
        <f t="shared" si="1307"/>
        <v>8.6972252989758747E-7</v>
      </c>
      <c r="L6442">
        <f t="shared" si="1308"/>
        <v>8.6972074436253432E-7</v>
      </c>
      <c r="M6442">
        <f t="shared" si="1309"/>
        <v>8.7027214398793795E-7</v>
      </c>
    </row>
    <row r="6443" spans="1:13" x14ac:dyDescent="0.3">
      <c r="A6443">
        <f t="shared" si="1312"/>
        <v>64.409999999996046</v>
      </c>
      <c r="B6443">
        <f t="shared" si="1310"/>
        <v>0.75022769633270647</v>
      </c>
      <c r="C6443">
        <f t="shared" si="1311"/>
        <v>0.63701226761902996</v>
      </c>
      <c r="D6443">
        <f t="shared" si="1300"/>
        <v>2.8728907361455502E-5</v>
      </c>
      <c r="E6443">
        <f t="shared" si="1301"/>
        <v>8.7027214335511083E-5</v>
      </c>
      <c r="F6443">
        <f t="shared" si="1302"/>
        <v>2.8728907361455501E-7</v>
      </c>
      <c r="G6443">
        <f t="shared" si="1303"/>
        <v>2.863555433775533E-7</v>
      </c>
      <c r="H6443">
        <f t="shared" si="1304"/>
        <v>2.8635604292712168E-7</v>
      </c>
      <c r="I6443">
        <f t="shared" si="1305"/>
        <v>2.8542301327622035E-7</v>
      </c>
      <c r="J6443">
        <f t="shared" si="1306"/>
        <v>8.7027214335511085E-7</v>
      </c>
      <c r="K6443">
        <f t="shared" si="1307"/>
        <v>8.7082175819652724E-7</v>
      </c>
      <c r="L6443">
        <f t="shared" si="1308"/>
        <v>8.708199745599554E-7</v>
      </c>
      <c r="M6443">
        <f t="shared" si="1309"/>
        <v>8.7136780841989841E-7</v>
      </c>
    </row>
    <row r="6444" spans="1:13" x14ac:dyDescent="0.3">
      <c r="A6444">
        <f t="shared" si="1312"/>
        <v>64.419999999996051</v>
      </c>
      <c r="B6444">
        <f t="shared" si="1310"/>
        <v>0.75022798268858304</v>
      </c>
      <c r="C6444">
        <f t="shared" si="1311"/>
        <v>0.6370131384395995</v>
      </c>
      <c r="D6444">
        <f t="shared" si="1300"/>
        <v>2.8542301270875758E-5</v>
      </c>
      <c r="E6444">
        <f t="shared" si="1301"/>
        <v>8.7136780778485079E-5</v>
      </c>
      <c r="F6444">
        <f t="shared" si="1302"/>
        <v>2.8542301270875762E-7</v>
      </c>
      <c r="G6444">
        <f t="shared" si="1303"/>
        <v>2.8449048194531537E-7</v>
      </c>
      <c r="H6444">
        <f t="shared" si="1304"/>
        <v>2.8449098319574539E-7</v>
      </c>
      <c r="I6444">
        <f t="shared" si="1305"/>
        <v>2.8355895471995905E-7</v>
      </c>
      <c r="J6444">
        <f t="shared" si="1306"/>
        <v>8.7136780778485082E-7</v>
      </c>
      <c r="K6444">
        <f t="shared" si="1307"/>
        <v>8.7191385875540203E-7</v>
      </c>
      <c r="L6444">
        <f t="shared" si="1308"/>
        <v>8.7191207702508323E-7</v>
      </c>
      <c r="M6444">
        <f t="shared" si="1309"/>
        <v>8.7245634892318963E-7</v>
      </c>
    </row>
    <row r="6445" spans="1:13" x14ac:dyDescent="0.3">
      <c r="A6445">
        <f t="shared" si="1312"/>
        <v>64.429999999996056</v>
      </c>
      <c r="B6445">
        <f t="shared" si="1310"/>
        <v>0.75022826717939928</v>
      </c>
      <c r="C6445">
        <f t="shared" si="1311"/>
        <v>0.6370140103522709</v>
      </c>
      <c r="D6445">
        <f t="shared" si="1300"/>
        <v>2.8355895415416166E-5</v>
      </c>
      <c r="E6445">
        <f t="shared" si="1301"/>
        <v>8.7245634828536645E-5</v>
      </c>
      <c r="F6445">
        <f t="shared" si="1302"/>
        <v>2.8355895415416169E-7</v>
      </c>
      <c r="G6445">
        <f t="shared" si="1303"/>
        <v>2.8262742627294114E-7</v>
      </c>
      <c r="H6445">
        <f t="shared" si="1304"/>
        <v>2.8262792921771033E-7</v>
      </c>
      <c r="I6445">
        <f t="shared" si="1305"/>
        <v>2.8169690531890111E-7</v>
      </c>
      <c r="J6445">
        <f t="shared" si="1306"/>
        <v>8.7245634828536641E-7</v>
      </c>
      <c r="K6445">
        <f t="shared" si="1307"/>
        <v>8.7299883919589317E-7</v>
      </c>
      <c r="L6445">
        <f t="shared" si="1308"/>
        <v>8.7299705937737835E-7</v>
      </c>
      <c r="M6445">
        <f t="shared" si="1309"/>
        <v>8.7353777312892953E-7</v>
      </c>
    </row>
    <row r="6446" spans="1:13" x14ac:dyDescent="0.3">
      <c r="A6446">
        <f t="shared" si="1312"/>
        <v>64.439999999996061</v>
      </c>
      <c r="B6446">
        <f t="shared" si="1310"/>
        <v>0.75022854980716092</v>
      </c>
      <c r="C6446">
        <f t="shared" si="1311"/>
        <v>0.63701488334992407</v>
      </c>
      <c r="D6446">
        <f t="shared" si="1300"/>
        <v>2.8169690475587927E-5</v>
      </c>
      <c r="E6446">
        <f t="shared" si="1301"/>
        <v>8.7353777248944109E-5</v>
      </c>
      <c r="F6446">
        <f t="shared" si="1302"/>
        <v>2.8169690475587927E-7</v>
      </c>
      <c r="G6446">
        <f t="shared" si="1303"/>
        <v>2.8076638315291391E-7</v>
      </c>
      <c r="H6446">
        <f t="shared" si="1304"/>
        <v>2.8076688778633232E-7</v>
      </c>
      <c r="I6446">
        <f t="shared" si="1305"/>
        <v>2.7983687185498264E-7</v>
      </c>
      <c r="J6446">
        <f t="shared" si="1306"/>
        <v>8.7353777248944114E-7</v>
      </c>
      <c r="K6446">
        <f t="shared" si="1307"/>
        <v>8.7407670716188602E-7</v>
      </c>
      <c r="L6446">
        <f t="shared" si="1308"/>
        <v>8.7407492926239178E-7</v>
      </c>
      <c r="M6446">
        <f t="shared" si="1309"/>
        <v>8.7461208869765718E-7</v>
      </c>
    </row>
    <row r="6447" spans="1:13" x14ac:dyDescent="0.3">
      <c r="A6447">
        <f t="shared" si="1312"/>
        <v>64.449999999996066</v>
      </c>
      <c r="B6447">
        <f t="shared" si="1310"/>
        <v>0.75022883057388057</v>
      </c>
      <c r="C6447">
        <f t="shared" si="1311"/>
        <v>0.63701575742544636</v>
      </c>
      <c r="D6447">
        <f t="shared" si="1300"/>
        <v>2.7983687129362611E-5</v>
      </c>
      <c r="E6447">
        <f t="shared" si="1301"/>
        <v>8.7461208805539314E-5</v>
      </c>
      <c r="F6447">
        <f t="shared" si="1302"/>
        <v>2.7983687129362612E-7</v>
      </c>
      <c r="G6447">
        <f t="shared" si="1303"/>
        <v>2.7890735935301448E-7</v>
      </c>
      <c r="H6447">
        <f t="shared" si="1304"/>
        <v>2.789078656686983E-7</v>
      </c>
      <c r="I6447">
        <f t="shared" si="1305"/>
        <v>2.779788610819678E-7</v>
      </c>
      <c r="J6447">
        <f t="shared" si="1306"/>
        <v>8.7461208805539317E-7</v>
      </c>
      <c r="K6447">
        <f t="shared" si="1307"/>
        <v>8.7514747032613196E-7</v>
      </c>
      <c r="L6447">
        <f t="shared" si="1308"/>
        <v>8.7514569435176436E-7</v>
      </c>
      <c r="M6447">
        <f t="shared" si="1309"/>
        <v>8.7567930331211579E-7</v>
      </c>
    </row>
    <row r="6448" spans="1:13" x14ac:dyDescent="0.3">
      <c r="A6448">
        <f t="shared" si="1312"/>
        <v>64.459999999996072</v>
      </c>
      <c r="B6448">
        <f t="shared" si="1310"/>
        <v>0.75022910948157762</v>
      </c>
      <c r="C6448">
        <f t="shared" si="1311"/>
        <v>0.63701663257173313</v>
      </c>
      <c r="D6448">
        <f t="shared" si="1300"/>
        <v>2.7797886052241538E-5</v>
      </c>
      <c r="E6448">
        <f t="shared" si="1301"/>
        <v>8.756793026687415E-5</v>
      </c>
      <c r="F6448">
        <f t="shared" si="1302"/>
        <v>2.779788605224154E-7</v>
      </c>
      <c r="G6448">
        <f t="shared" si="1303"/>
        <v>2.7705036161562725E-7</v>
      </c>
      <c r="H6448">
        <f t="shared" si="1304"/>
        <v>2.7705086960691519E-7</v>
      </c>
      <c r="I6448">
        <f t="shared" si="1305"/>
        <v>2.7612287973030612E-7</v>
      </c>
      <c r="J6448">
        <f t="shared" si="1306"/>
        <v>8.7567930266874154E-7</v>
      </c>
      <c r="K6448">
        <f t="shared" si="1307"/>
        <v>8.7621113638636225E-7</v>
      </c>
      <c r="L6448">
        <f t="shared" si="1308"/>
        <v>8.7620936234267252E-7</v>
      </c>
      <c r="M6448">
        <f t="shared" si="1309"/>
        <v>8.7673942468446951E-7</v>
      </c>
    </row>
    <row r="6449" spans="1:13" x14ac:dyDescent="0.3">
      <c r="A6449">
        <f t="shared" si="1312"/>
        <v>64.469999999996077</v>
      </c>
      <c r="B6449">
        <f t="shared" si="1310"/>
        <v>0.75022938653227811</v>
      </c>
      <c r="C6449">
        <f t="shared" si="1311"/>
        <v>0.63701750878168717</v>
      </c>
      <c r="D6449">
        <f t="shared" si="1300"/>
        <v>2.7612287917255784E-5</v>
      </c>
      <c r="E6449">
        <f t="shared" si="1301"/>
        <v>8.7673942403887484E-5</v>
      </c>
      <c r="F6449">
        <f t="shared" si="1302"/>
        <v>2.7612287917255784E-7</v>
      </c>
      <c r="G6449">
        <f t="shared" si="1303"/>
        <v>2.7519539665801787E-7</v>
      </c>
      <c r="H6449">
        <f t="shared" si="1304"/>
        <v>2.7519590631908118E-7</v>
      </c>
      <c r="I6449">
        <f t="shared" si="1305"/>
        <v>2.742689345042182E-7</v>
      </c>
      <c r="J6449">
        <f t="shared" si="1306"/>
        <v>8.7673942403887487E-7</v>
      </c>
      <c r="K6449">
        <f t="shared" si="1307"/>
        <v>8.7726771306473326E-7</v>
      </c>
      <c r="L6449">
        <f t="shared" si="1308"/>
        <v>8.7726594095949294E-7</v>
      </c>
      <c r="M6449">
        <f t="shared" si="1309"/>
        <v>8.7779246054908726E-7</v>
      </c>
    </row>
    <row r="6450" spans="1:13" x14ac:dyDescent="0.3">
      <c r="A6450">
        <f t="shared" si="1312"/>
        <v>64.479999999996082</v>
      </c>
      <c r="B6450">
        <f t="shared" si="1310"/>
        <v>0.75022966172801475</v>
      </c>
      <c r="C6450">
        <f t="shared" si="1311"/>
        <v>0.63701838604821925</v>
      </c>
      <c r="D6450">
        <f t="shared" si="1300"/>
        <v>2.7426893394910667E-5</v>
      </c>
      <c r="E6450">
        <f t="shared" si="1301"/>
        <v>8.7779245990182719E-5</v>
      </c>
      <c r="F6450">
        <f t="shared" si="1302"/>
        <v>2.7426893394910669E-7</v>
      </c>
      <c r="G6450">
        <f t="shared" si="1303"/>
        <v>2.7334247117302702E-7</v>
      </c>
      <c r="H6450">
        <f t="shared" si="1304"/>
        <v>2.7334298249748204E-7</v>
      </c>
      <c r="I6450">
        <f t="shared" si="1305"/>
        <v>2.7241703208530366E-7</v>
      </c>
      <c r="J6450">
        <f t="shared" si="1306"/>
        <v>8.7779245990182724E-7</v>
      </c>
      <c r="K6450">
        <f t="shared" si="1307"/>
        <v>8.783172081100466E-7</v>
      </c>
      <c r="L6450">
        <f t="shared" si="1308"/>
        <v>8.7831543794880672E-7</v>
      </c>
      <c r="M6450">
        <f t="shared" si="1309"/>
        <v>8.7883841866809309E-7</v>
      </c>
    </row>
    <row r="6451" spans="1:13" x14ac:dyDescent="0.3">
      <c r="A6451">
        <f t="shared" si="1312"/>
        <v>64.489999999996087</v>
      </c>
      <c r="B6451">
        <f t="shared" si="1310"/>
        <v>0.75022993507082714</v>
      </c>
      <c r="C6451">
        <f t="shared" si="1311"/>
        <v>0.63701926436424772</v>
      </c>
      <c r="D6451">
        <f t="shared" si="1300"/>
        <v>2.724170315317187E-5</v>
      </c>
      <c r="E6451">
        <f t="shared" si="1301"/>
        <v>8.7883841801916773E-5</v>
      </c>
      <c r="F6451">
        <f t="shared" si="1302"/>
        <v>2.7241703153171872E-7</v>
      </c>
      <c r="G6451">
        <f t="shared" si="1303"/>
        <v>2.7149159182782156E-7</v>
      </c>
      <c r="H6451">
        <f t="shared" si="1304"/>
        <v>2.7149210480983953E-7</v>
      </c>
      <c r="I6451">
        <f t="shared" si="1305"/>
        <v>2.705671791279618E-7</v>
      </c>
      <c r="J6451">
        <f t="shared" si="1306"/>
        <v>8.788384180191677E-7</v>
      </c>
      <c r="K6451">
        <f t="shared" si="1307"/>
        <v>8.7935962929663886E-7</v>
      </c>
      <c r="L6451">
        <f t="shared" si="1308"/>
        <v>8.7935786108606091E-7</v>
      </c>
      <c r="M6451">
        <f t="shared" si="1309"/>
        <v>8.7987730682803631E-7</v>
      </c>
    </row>
    <row r="6452" spans="1:13" x14ac:dyDescent="0.3">
      <c r="A6452">
        <f t="shared" si="1312"/>
        <v>64.499999999996092</v>
      </c>
      <c r="B6452">
        <f t="shared" si="1310"/>
        <v>0.75023020656276118</v>
      </c>
      <c r="C6452">
        <f t="shared" si="1311"/>
        <v>0.63702014372269877</v>
      </c>
      <c r="D6452">
        <f t="shared" si="1300"/>
        <v>2.7056717857618096E-5</v>
      </c>
      <c r="E6452">
        <f t="shared" si="1301"/>
        <v>8.798773061757803E-5</v>
      </c>
      <c r="F6452">
        <f t="shared" si="1302"/>
        <v>2.7056717857618098E-7</v>
      </c>
      <c r="G6452">
        <f t="shared" si="1303"/>
        <v>2.6964276526639244E-7</v>
      </c>
      <c r="H6452">
        <f t="shared" si="1304"/>
        <v>2.6964327989931204E-7</v>
      </c>
      <c r="I6452">
        <f t="shared" si="1305"/>
        <v>2.687193822624445E-7</v>
      </c>
      <c r="J6452">
        <f t="shared" si="1306"/>
        <v>8.7987730617578028E-7</v>
      </c>
      <c r="K6452">
        <f t="shared" si="1307"/>
        <v>8.8039498442271654E-7</v>
      </c>
      <c r="L6452">
        <f t="shared" si="1308"/>
        <v>8.8039321816946179E-7</v>
      </c>
      <c r="M6452">
        <f t="shared" si="1309"/>
        <v>8.8090913283989108E-7</v>
      </c>
    </row>
    <row r="6453" spans="1:13" x14ac:dyDescent="0.3">
      <c r="A6453">
        <f t="shared" si="1312"/>
        <v>64.509999999996097</v>
      </c>
      <c r="B6453">
        <f t="shared" si="1310"/>
        <v>0.75023047620586969</v>
      </c>
      <c r="C6453">
        <f t="shared" si="1311"/>
        <v>0.6370210241165063</v>
      </c>
      <c r="D6453">
        <f t="shared" si="1300"/>
        <v>2.687193817130229E-5</v>
      </c>
      <c r="E6453">
        <f t="shared" si="1301"/>
        <v>8.8090913218541456E-5</v>
      </c>
      <c r="F6453">
        <f t="shared" si="1302"/>
        <v>2.6871938171302293E-7</v>
      </c>
      <c r="G6453">
        <f t="shared" si="1303"/>
        <v>2.6779599810580759E-7</v>
      </c>
      <c r="H6453">
        <f t="shared" si="1304"/>
        <v>2.6779651438393892E-7</v>
      </c>
      <c r="I6453">
        <f t="shared" si="1305"/>
        <v>2.6687364809499517E-7</v>
      </c>
      <c r="J6453">
        <f t="shared" si="1306"/>
        <v>8.8090913218541455E-7</v>
      </c>
      <c r="K6453">
        <f t="shared" si="1307"/>
        <v>8.814232813136869E-7</v>
      </c>
      <c r="L6453">
        <f t="shared" si="1308"/>
        <v>8.8142151702386151E-7</v>
      </c>
      <c r="M6453">
        <f t="shared" si="1309"/>
        <v>8.8193390454072152E-7</v>
      </c>
    </row>
    <row r="6454" spans="1:13" x14ac:dyDescent="0.3">
      <c r="A6454">
        <f t="shared" si="1312"/>
        <v>64.519999999996102</v>
      </c>
      <c r="B6454">
        <f t="shared" si="1310"/>
        <v>0.75023074400221201</v>
      </c>
      <c r="C6454">
        <f t="shared" si="1311"/>
        <v>0.63702190553861193</v>
      </c>
      <c r="D6454">
        <f t="shared" si="1300"/>
        <v>2.6687364754793275E-5</v>
      </c>
      <c r="E6454">
        <f t="shared" si="1301"/>
        <v>8.8193390388402459E-5</v>
      </c>
      <c r="F6454">
        <f t="shared" si="1302"/>
        <v>2.6687364754793275E-7</v>
      </c>
      <c r="G6454">
        <f t="shared" si="1303"/>
        <v>2.6595129693968158E-7</v>
      </c>
      <c r="H6454">
        <f t="shared" si="1304"/>
        <v>2.6595181485691844E-7</v>
      </c>
      <c r="I6454">
        <f t="shared" si="1305"/>
        <v>2.6502998320604434E-7</v>
      </c>
      <c r="J6454">
        <f t="shared" si="1306"/>
        <v>8.819339038840246E-7</v>
      </c>
      <c r="K6454">
        <f t="shared" si="1307"/>
        <v>8.8244452781827138E-7</v>
      </c>
      <c r="L6454">
        <f t="shared" si="1308"/>
        <v>8.8244276549853673E-7</v>
      </c>
      <c r="M6454">
        <f t="shared" si="1309"/>
        <v>8.829516297936824E-7</v>
      </c>
    </row>
    <row r="6455" spans="1:13" x14ac:dyDescent="0.3">
      <c r="A6455">
        <f t="shared" si="1312"/>
        <v>64.529999999996107</v>
      </c>
      <c r="B6455">
        <f t="shared" si="1310"/>
        <v>0.7502310099538545</v>
      </c>
      <c r="C6455">
        <f t="shared" si="1311"/>
        <v>0.63702278798196532</v>
      </c>
      <c r="D6455">
        <f t="shared" si="1300"/>
        <v>2.6502998266092481E-5</v>
      </c>
      <c r="E6455">
        <f t="shared" si="1301"/>
        <v>8.8295162913587522E-5</v>
      </c>
      <c r="F6455">
        <f t="shared" si="1302"/>
        <v>2.650299826609248E-7</v>
      </c>
      <c r="G6455">
        <f t="shared" si="1303"/>
        <v>2.6410866833581626E-7</v>
      </c>
      <c r="H6455">
        <f t="shared" si="1304"/>
        <v>2.6410918788549731E-7</v>
      </c>
      <c r="I6455">
        <f t="shared" si="1305"/>
        <v>2.631883941507651E-7</v>
      </c>
      <c r="J6455">
        <f t="shared" si="1306"/>
        <v>8.8295162913587524E-7</v>
      </c>
      <c r="K6455">
        <f t="shared" si="1307"/>
        <v>8.834587318135023E-7</v>
      </c>
      <c r="L6455">
        <f t="shared" si="1308"/>
        <v>8.8345697146940964E-7</v>
      </c>
      <c r="M6455">
        <f t="shared" si="1309"/>
        <v>8.8396231648690812E-7</v>
      </c>
    </row>
    <row r="6456" spans="1:13" x14ac:dyDescent="0.3">
      <c r="A6456">
        <f t="shared" si="1312"/>
        <v>64.539999999996112</v>
      </c>
      <c r="B6456">
        <f t="shared" si="1310"/>
        <v>0.75023127406286938</v>
      </c>
      <c r="C6456">
        <f t="shared" si="1311"/>
        <v>0.6370236714395241</v>
      </c>
      <c r="D6456">
        <f t="shared" si="1300"/>
        <v>2.6318839360731094E-5</v>
      </c>
      <c r="E6456">
        <f t="shared" si="1301"/>
        <v>8.8396231582632545E-5</v>
      </c>
      <c r="F6456">
        <f t="shared" si="1302"/>
        <v>2.6318839360731093E-7</v>
      </c>
      <c r="G6456">
        <f t="shared" si="1303"/>
        <v>2.6226811883744981E-7</v>
      </c>
      <c r="H6456">
        <f t="shared" si="1304"/>
        <v>2.6226864001346885E-7</v>
      </c>
      <c r="I6456">
        <f t="shared" si="1305"/>
        <v>2.6134888746032205E-7</v>
      </c>
      <c r="J6456">
        <f t="shared" si="1306"/>
        <v>8.8396231582632544E-7</v>
      </c>
      <c r="K6456">
        <f t="shared" si="1307"/>
        <v>8.8446590119861666E-7</v>
      </c>
      <c r="L6456">
        <f t="shared" si="1308"/>
        <v>8.8446414283571691E-7</v>
      </c>
      <c r="M6456">
        <f t="shared" si="1309"/>
        <v>8.8496597253184819E-7</v>
      </c>
    </row>
    <row r="6457" spans="1:13" x14ac:dyDescent="0.3">
      <c r="A6457">
        <f t="shared" si="1312"/>
        <v>64.549999999996118</v>
      </c>
      <c r="B6457">
        <f t="shared" si="1310"/>
        <v>0.75023153633133588</v>
      </c>
      <c r="C6457">
        <f t="shared" si="1311"/>
        <v>0.63702455590425355</v>
      </c>
      <c r="D6457">
        <f t="shared" si="1300"/>
        <v>2.6134888691894953E-5</v>
      </c>
      <c r="E6457">
        <f t="shared" si="1301"/>
        <v>8.8496597186904502E-5</v>
      </c>
      <c r="F6457">
        <f t="shared" si="1302"/>
        <v>2.6134888691894952E-7</v>
      </c>
      <c r="G6457">
        <f t="shared" si="1303"/>
        <v>2.6042965496325675E-7</v>
      </c>
      <c r="H6457">
        <f t="shared" si="1304"/>
        <v>2.6043017775964627E-7</v>
      </c>
      <c r="I6457">
        <f t="shared" si="1305"/>
        <v>2.5951146964034442E-7</v>
      </c>
      <c r="J6457">
        <f t="shared" si="1306"/>
        <v>8.8496597186904502E-7</v>
      </c>
      <c r="K6457">
        <f t="shared" si="1307"/>
        <v>8.8546604389727618E-7</v>
      </c>
      <c r="L6457">
        <f t="shared" si="1308"/>
        <v>8.854642875238961E-7</v>
      </c>
      <c r="M6457">
        <f t="shared" si="1309"/>
        <v>8.859626058660419E-7</v>
      </c>
    </row>
    <row r="6458" spans="1:13" x14ac:dyDescent="0.3">
      <c r="A6458">
        <f t="shared" si="1312"/>
        <v>64.559999999996123</v>
      </c>
      <c r="B6458">
        <f t="shared" si="1310"/>
        <v>0.75023179676133955</v>
      </c>
      <c r="C6458">
        <f t="shared" si="1311"/>
        <v>0.63702544136912698</v>
      </c>
      <c r="D6458">
        <f t="shared" si="1300"/>
        <v>2.5951146910133116E-5</v>
      </c>
      <c r="E6458">
        <f t="shared" si="1301"/>
        <v>8.8596260520101833E-5</v>
      </c>
      <c r="F6458">
        <f t="shared" si="1302"/>
        <v>2.5951146910133114E-7</v>
      </c>
      <c r="G6458">
        <f t="shared" si="1303"/>
        <v>2.5859328320651519E-7</v>
      </c>
      <c r="H6458">
        <f t="shared" si="1304"/>
        <v>2.5859380761675267E-7</v>
      </c>
      <c r="I6458">
        <f t="shared" si="1305"/>
        <v>2.5767614717259192E-7</v>
      </c>
      <c r="J6458">
        <f t="shared" si="1306"/>
        <v>8.8596260520101834E-7</v>
      </c>
      <c r="K6458">
        <f t="shared" si="1307"/>
        <v>8.8645916786034291E-7</v>
      </c>
      <c r="L6458">
        <f t="shared" si="1308"/>
        <v>8.8645741348147841E-7</v>
      </c>
      <c r="M6458">
        <f t="shared" si="1309"/>
        <v>8.8695222445034365E-7</v>
      </c>
    </row>
    <row r="6459" spans="1:13" x14ac:dyDescent="0.3">
      <c r="A6459">
        <f t="shared" si="1312"/>
        <v>64.569999999996128</v>
      </c>
      <c r="B6459">
        <f t="shared" si="1310"/>
        <v>0.7502320553549725</v>
      </c>
      <c r="C6459">
        <f t="shared" si="1311"/>
        <v>0.63702632782712565</v>
      </c>
      <c r="D6459">
        <f t="shared" si="1300"/>
        <v>2.5767614663607663E-5</v>
      </c>
      <c r="E6459">
        <f t="shared" si="1301"/>
        <v>8.869522237847649E-5</v>
      </c>
      <c r="F6459">
        <f t="shared" si="1302"/>
        <v>2.5767614663607665E-7</v>
      </c>
      <c r="G6459">
        <f t="shared" si="1303"/>
        <v>2.567590100360784E-7</v>
      </c>
      <c r="H6459">
        <f t="shared" si="1304"/>
        <v>2.5675953605433509E-7</v>
      </c>
      <c r="I6459">
        <f t="shared" si="1305"/>
        <v>2.5584292651342766E-7</v>
      </c>
      <c r="J6459">
        <f t="shared" si="1306"/>
        <v>8.8695222378476496E-7</v>
      </c>
      <c r="K6459">
        <f t="shared" si="1307"/>
        <v>8.8744528106143859E-7</v>
      </c>
      <c r="L6459">
        <f t="shared" si="1308"/>
        <v>8.8744352868319613E-7</v>
      </c>
      <c r="M6459">
        <f t="shared" si="1309"/>
        <v>8.8793483627391812E-7</v>
      </c>
    </row>
    <row r="6460" spans="1:13" x14ac:dyDescent="0.3">
      <c r="A6460">
        <f t="shared" si="1312"/>
        <v>64.579999999996133</v>
      </c>
      <c r="B6460">
        <f t="shared" si="1310"/>
        <v>0.75023231211433339</v>
      </c>
      <c r="C6460">
        <f t="shared" si="1311"/>
        <v>0.63702721527123884</v>
      </c>
      <c r="D6460">
        <f t="shared" si="1300"/>
        <v>2.558429259787165E-5</v>
      </c>
      <c r="E6460">
        <f t="shared" si="1301"/>
        <v>8.8793483560556385E-5</v>
      </c>
      <c r="F6460">
        <f t="shared" si="1302"/>
        <v>2.5584292597871652E-7</v>
      </c>
      <c r="G6460">
        <f t="shared" si="1303"/>
        <v>2.5492684189595825E-7</v>
      </c>
      <c r="H6460">
        <f t="shared" si="1304"/>
        <v>2.5492736951585048E-7</v>
      </c>
      <c r="I6460">
        <f t="shared" si="1305"/>
        <v>2.5401181409381859E-7</v>
      </c>
      <c r="J6460">
        <f t="shared" si="1306"/>
        <v>8.8793483560556392E-7</v>
      </c>
      <c r="K6460">
        <f t="shared" si="1307"/>
        <v>8.8842439150027545E-7</v>
      </c>
      <c r="L6460">
        <f t="shared" si="1308"/>
        <v>8.8842264112876098E-7</v>
      </c>
      <c r="M6460">
        <f t="shared" si="1309"/>
        <v>8.8891044934591436E-7</v>
      </c>
    </row>
    <row r="6461" spans="1:13" x14ac:dyDescent="0.3">
      <c r="A6461">
        <f t="shared" si="1312"/>
        <v>64.589999999996138</v>
      </c>
      <c r="B6461">
        <f t="shared" si="1310"/>
        <v>0.7502325670415273</v>
      </c>
      <c r="C6461">
        <f t="shared" si="1311"/>
        <v>0.63702810369446383</v>
      </c>
      <c r="D6461">
        <f t="shared" si="1300"/>
        <v>2.5401181356077274E-5</v>
      </c>
      <c r="E6461">
        <f t="shared" si="1301"/>
        <v>8.8891044867589475E-5</v>
      </c>
      <c r="F6461">
        <f t="shared" si="1302"/>
        <v>2.5401181356077276E-7</v>
      </c>
      <c r="G6461">
        <f t="shared" si="1303"/>
        <v>2.5309678520490928E-7</v>
      </c>
      <c r="H6461">
        <f t="shared" si="1304"/>
        <v>2.5309731442046954E-7</v>
      </c>
      <c r="I6461">
        <f t="shared" si="1305"/>
        <v>2.521828163204454E-7</v>
      </c>
      <c r="J6461">
        <f t="shared" si="1306"/>
        <v>8.8891044867589478E-7</v>
      </c>
      <c r="K6461">
        <f t="shared" si="1307"/>
        <v>8.8939650720043504E-7</v>
      </c>
      <c r="L6461">
        <f t="shared" si="1308"/>
        <v>8.8939475884175503E-7</v>
      </c>
      <c r="M6461">
        <f t="shared" si="1309"/>
        <v>8.8987907170323676E-7</v>
      </c>
    </row>
    <row r="6462" spans="1:13" x14ac:dyDescent="0.3">
      <c r="A6462">
        <f t="shared" si="1312"/>
        <v>64.599999999996143</v>
      </c>
      <c r="B6462">
        <f t="shared" si="1310"/>
        <v>0.75023282013866555</v>
      </c>
      <c r="C6462">
        <f t="shared" si="1311"/>
        <v>0.63702899308980587</v>
      </c>
      <c r="D6462">
        <f t="shared" si="1300"/>
        <v>2.5218281578948121E-5</v>
      </c>
      <c r="E6462">
        <f t="shared" si="1301"/>
        <v>8.8987907103044162E-5</v>
      </c>
      <c r="F6462">
        <f t="shared" si="1302"/>
        <v>2.5218281578948121E-7</v>
      </c>
      <c r="G6462">
        <f t="shared" si="1303"/>
        <v>2.5126884635739978E-7</v>
      </c>
      <c r="H6462">
        <f t="shared" si="1304"/>
        <v>2.5126937716238306E-7</v>
      </c>
      <c r="I6462">
        <f t="shared" si="1305"/>
        <v>2.5035593957542512E-7</v>
      </c>
      <c r="J6462">
        <f t="shared" si="1306"/>
        <v>8.8987907103044167E-7</v>
      </c>
      <c r="K6462">
        <f t="shared" si="1307"/>
        <v>8.9036163620825898E-7</v>
      </c>
      <c r="L6462">
        <f t="shared" si="1308"/>
        <v>8.9035988986907461E-7</v>
      </c>
      <c r="M6462">
        <f t="shared" si="1309"/>
        <v>8.9084071140554941E-7</v>
      </c>
    </row>
    <row r="6463" spans="1:13" x14ac:dyDescent="0.3">
      <c r="A6463">
        <f t="shared" si="1312"/>
        <v>64.609999999996148</v>
      </c>
      <c r="B6463">
        <f t="shared" si="1310"/>
        <v>0.75023307140786599</v>
      </c>
      <c r="C6463">
        <f t="shared" si="1311"/>
        <v>0.63702988345027822</v>
      </c>
      <c r="D6463">
        <f t="shared" si="1300"/>
        <v>2.5035593904668141E-5</v>
      </c>
      <c r="E6463">
        <f t="shared" si="1301"/>
        <v>8.9084071073108895E-5</v>
      </c>
      <c r="F6463">
        <f t="shared" si="1302"/>
        <v>2.5035593904668143E-7</v>
      </c>
      <c r="G6463">
        <f t="shared" si="1303"/>
        <v>2.4944303172305673E-7</v>
      </c>
      <c r="H6463">
        <f t="shared" si="1304"/>
        <v>2.4944356411107927E-7</v>
      </c>
      <c r="I6463">
        <f t="shared" si="1305"/>
        <v>2.4853119021589487E-7</v>
      </c>
      <c r="J6463">
        <f t="shared" si="1306"/>
        <v>8.9084071073108894E-7</v>
      </c>
      <c r="K6463">
        <f t="shared" si="1307"/>
        <v>8.9131978659784394E-7</v>
      </c>
      <c r="L6463">
        <f t="shared" si="1308"/>
        <v>8.9131804228370633E-7</v>
      </c>
      <c r="M6463">
        <f t="shared" si="1309"/>
        <v>8.9179537653638619E-7</v>
      </c>
    </row>
    <row r="6464" spans="1:13" x14ac:dyDescent="0.3">
      <c r="A6464">
        <f t="shared" si="1312"/>
        <v>64.619999999996153</v>
      </c>
      <c r="B6464">
        <f t="shared" si="1310"/>
        <v>0.75023332085125283</v>
      </c>
      <c r="C6464">
        <f t="shared" si="1311"/>
        <v>0.63703077476890235</v>
      </c>
      <c r="D6464">
        <f t="shared" si="1300"/>
        <v>2.4853118968909405E-5</v>
      </c>
      <c r="E6464">
        <f t="shared" si="1301"/>
        <v>8.9179537585970525E-5</v>
      </c>
      <c r="F6464">
        <f t="shared" si="1302"/>
        <v>2.4853118968909406E-7</v>
      </c>
      <c r="G6464">
        <f t="shared" si="1303"/>
        <v>2.4761934764638837E-7</v>
      </c>
      <c r="H6464">
        <f t="shared" si="1304"/>
        <v>2.4761988161162151E-7</v>
      </c>
      <c r="I6464">
        <f t="shared" si="1305"/>
        <v>2.4670857457415041E-7</v>
      </c>
      <c r="J6464">
        <f t="shared" si="1306"/>
        <v>8.9179537585970523E-7</v>
      </c>
      <c r="K6464">
        <f t="shared" si="1307"/>
        <v>8.9227096646438131E-7</v>
      </c>
      <c r="L6464">
        <f t="shared" si="1308"/>
        <v>8.9226922418195186E-7</v>
      </c>
      <c r="M6464">
        <f t="shared" si="1309"/>
        <v>8.927430752053711E-7</v>
      </c>
    </row>
    <row r="6465" spans="1:13" x14ac:dyDescent="0.3">
      <c r="A6465">
        <f t="shared" si="1312"/>
        <v>64.629999999996159</v>
      </c>
      <c r="B6465">
        <f t="shared" si="1310"/>
        <v>0.75023356847095668</v>
      </c>
      <c r="C6465">
        <f t="shared" si="1311"/>
        <v>0.63703166703870773</v>
      </c>
      <c r="D6465">
        <f t="shared" si="1300"/>
        <v>2.4670857404929247E-5</v>
      </c>
      <c r="E6465">
        <f t="shared" si="1301"/>
        <v>8.9274307452702484E-5</v>
      </c>
      <c r="F6465">
        <f t="shared" si="1302"/>
        <v>2.4670857404929248E-7</v>
      </c>
      <c r="G6465">
        <f t="shared" si="1303"/>
        <v>2.4579780044720058E-7</v>
      </c>
      <c r="H6465">
        <f t="shared" si="1304"/>
        <v>2.4579833598339931E-7</v>
      </c>
      <c r="I6465">
        <f t="shared" si="1305"/>
        <v>2.448880989577851E-7</v>
      </c>
      <c r="J6465">
        <f t="shared" si="1306"/>
        <v>8.9274307452702487E-7</v>
      </c>
      <c r="K6465">
        <f t="shared" si="1307"/>
        <v>8.9321518393026272E-7</v>
      </c>
      <c r="L6465">
        <f t="shared" si="1308"/>
        <v>8.9321344368509246E-7</v>
      </c>
      <c r="M6465">
        <f t="shared" si="1309"/>
        <v>8.9368381554599814E-7</v>
      </c>
    </row>
    <row r="6466" spans="1:13" x14ac:dyDescent="0.3">
      <c r="A6466">
        <f t="shared" si="1312"/>
        <v>64.639999999996164</v>
      </c>
      <c r="B6466">
        <f t="shared" si="1310"/>
        <v>0.7502338142691144</v>
      </c>
      <c r="C6466">
        <f t="shared" si="1311"/>
        <v>0.63703256025273192</v>
      </c>
      <c r="D6466">
        <f t="shared" si="1300"/>
        <v>2.4488809843487003E-5</v>
      </c>
      <c r="E6466">
        <f t="shared" si="1301"/>
        <v>8.9368381486487625E-5</v>
      </c>
      <c r="F6466">
        <f t="shared" si="1302"/>
        <v>2.4488809843487005E-7</v>
      </c>
      <c r="G6466">
        <f t="shared" si="1303"/>
        <v>2.4397839642115171E-7</v>
      </c>
      <c r="H6466">
        <f t="shared" si="1304"/>
        <v>2.4397893352207102E-7</v>
      </c>
      <c r="I6466">
        <f t="shared" si="1305"/>
        <v>2.4306976964913463E-7</v>
      </c>
      <c r="J6466">
        <f t="shared" si="1306"/>
        <v>8.9368381486487629E-7</v>
      </c>
      <c r="K6466">
        <f t="shared" si="1307"/>
        <v>8.9415244713841877E-7</v>
      </c>
      <c r="L6466">
        <f t="shared" si="1308"/>
        <v>8.9415070893661406E-7</v>
      </c>
      <c r="M6466">
        <f t="shared" si="1309"/>
        <v>8.9461760571341032E-7</v>
      </c>
    </row>
    <row r="6467" spans="1:13" x14ac:dyDescent="0.3">
      <c r="A6467">
        <f t="shared" si="1312"/>
        <v>64.649999999996169</v>
      </c>
      <c r="B6467">
        <f t="shared" si="1310"/>
        <v>0.75023405824786904</v>
      </c>
      <c r="C6467">
        <f t="shared" si="1311"/>
        <v>0.6370334544040207</v>
      </c>
      <c r="D6467">
        <f t="shared" ref="D6467:D6530" si="1313">B6467*(1-B6467)*(B6467-0.24)-0.2*B6467*C6467</f>
        <v>2.4306976912871758E-5</v>
      </c>
      <c r="E6467">
        <f t="shared" ref="E6467:E6530" si="1314">0.6*B6467*C6467-0.45*C6467</f>
        <v>8.9461760503006804E-5</v>
      </c>
      <c r="F6467">
        <f t="shared" ref="F6467:F6530" si="1315">0.01*D6467</f>
        <v>2.4306976912871759E-7</v>
      </c>
      <c r="G6467">
        <f t="shared" ref="G6467:G6530" si="1316">0.01*((B6467+F6467/2)*(1-B6467-F6467/2)*(B6467+F6467/2-0.24)-0.2*(B6467+F6467/2)*(C6467+J6467/2))</f>
        <v>2.4216114183864266E-7</v>
      </c>
      <c r="H6467">
        <f t="shared" ref="H6467:H6530" si="1317">0.01*((B6467+G6467/2)*(1-B6467-G6467/2)*(B6467+G6467/2-0.24)-0.2*(B6467+G6467/2)*(C6467+K6467/2))</f>
        <v>2.4216168049817634E-7</v>
      </c>
      <c r="I6467">
        <f t="shared" ref="I6467:I6530" si="1318">0.01*((B6467+H6467)*(1-B6467-H6467)*(B6467+H6467-0.24)-0.2*(B6467+H6467)*(C6467+L6467))</f>
        <v>2.4125359290722017E-7</v>
      </c>
      <c r="J6467">
        <f t="shared" ref="J6467:J6530" si="1319">0.01*E6467</f>
        <v>8.9461760503006808E-7</v>
      </c>
      <c r="K6467">
        <f t="shared" ref="K6467:K6530" si="1320">0.01*(0.6*(B6467+F6467/2)*(C6467+J6467/2)-0.45*(C6467+J6467/2))</f>
        <v>8.9508276425898092E-7</v>
      </c>
      <c r="L6467">
        <f t="shared" ref="L6467:L6530" si="1321">0.01*(0.6*(B6467+G6467/2)*(C6467+K6467/2)-0.45*(C6467+K6467/2))</f>
        <v>8.950810281060928E-7</v>
      </c>
      <c r="M6467">
        <f t="shared" ref="M6467:M6530" si="1322">0.01*(0.6*(B6467+H6467)*(C6467+L6467)-0.45*(C6467+L6467))</f>
        <v>8.9554445388828625E-7</v>
      </c>
    </row>
    <row r="6468" spans="1:13" x14ac:dyDescent="0.3">
      <c r="A6468">
        <f t="shared" si="1312"/>
        <v>64.659999999996174</v>
      </c>
      <c r="B6468">
        <f t="shared" ref="B6468:B6531" si="1323">B6467+1/6*F6467+1/3*G6467+1/3*H6467+1/6*I6467</f>
        <v>0.75023430040937011</v>
      </c>
      <c r="C6468">
        <f t="shared" ref="C6468:C6531" si="1324">C6467+1/6*J6467+1/3*K6467+1/3*L6467+1/6*M6467</f>
        <v>0.63703434948562798</v>
      </c>
      <c r="D6468">
        <f t="shared" si="1313"/>
        <v>2.41253592388746E-5</v>
      </c>
      <c r="E6468">
        <f t="shared" si="1314"/>
        <v>8.9554445320383369E-5</v>
      </c>
      <c r="F6468">
        <f t="shared" si="1315"/>
        <v>2.4125359238874601E-7</v>
      </c>
      <c r="G6468">
        <f t="shared" si="1316"/>
        <v>2.4034604294537188E-7</v>
      </c>
      <c r="H6468">
        <f t="shared" si="1317"/>
        <v>2.4034658315727485E-7</v>
      </c>
      <c r="I6468">
        <f t="shared" si="1318"/>
        <v>2.3943957496538883E-7</v>
      </c>
      <c r="J6468">
        <f t="shared" si="1319"/>
        <v>8.9554445320383376E-7</v>
      </c>
      <c r="K6468">
        <f t="shared" si="1320"/>
        <v>8.9600614348317451E-7</v>
      </c>
      <c r="L6468">
        <f t="shared" si="1321"/>
        <v>8.9600440938530923E-7</v>
      </c>
      <c r="M6468">
        <f t="shared" si="1322"/>
        <v>8.964643682768392E-7</v>
      </c>
    </row>
    <row r="6469" spans="1:13" x14ac:dyDescent="0.3">
      <c r="A6469">
        <f t="shared" si="1312"/>
        <v>64.669999999996179</v>
      </c>
      <c r="B6469">
        <f t="shared" si="1323"/>
        <v>0.75023454075577345</v>
      </c>
      <c r="C6469">
        <f t="shared" si="1324"/>
        <v>0.63703524549061585</v>
      </c>
      <c r="D6469">
        <f t="shared" si="1313"/>
        <v>2.3943957444857999E-5</v>
      </c>
      <c r="E6469">
        <f t="shared" si="1314"/>
        <v>8.9646436759016623E-5</v>
      </c>
      <c r="F6469">
        <f t="shared" si="1315"/>
        <v>2.3943957444857999E-7</v>
      </c>
      <c r="G6469">
        <f t="shared" si="1316"/>
        <v>2.3853310596191893E-7</v>
      </c>
      <c r="H6469">
        <f t="shared" si="1317"/>
        <v>2.3853364772036256E-7</v>
      </c>
      <c r="I6469">
        <f t="shared" si="1318"/>
        <v>2.3762772203117511E-7</v>
      </c>
      <c r="J6469">
        <f t="shared" si="1319"/>
        <v>8.9646436759016622E-7</v>
      </c>
      <c r="K6469">
        <f t="shared" si="1320"/>
        <v>8.9692259302831541E-7</v>
      </c>
      <c r="L6469">
        <f t="shared" si="1321"/>
        <v>8.9692086099268927E-7</v>
      </c>
      <c r="M6469">
        <f t="shared" si="1322"/>
        <v>8.9737735710582194E-7</v>
      </c>
    </row>
    <row r="6470" spans="1:13" x14ac:dyDescent="0.3">
      <c r="A6470">
        <f t="shared" si="1312"/>
        <v>64.679999999996184</v>
      </c>
      <c r="B6470">
        <f t="shared" si="1323"/>
        <v>0.75023477928924076</v>
      </c>
      <c r="C6470">
        <f t="shared" si="1324"/>
        <v>0.63703614241205453</v>
      </c>
      <c r="D6470">
        <f t="shared" si="1313"/>
        <v>2.3762772151686429E-5</v>
      </c>
      <c r="E6470">
        <f t="shared" si="1314"/>
        <v>8.9737735641692851E-5</v>
      </c>
      <c r="F6470">
        <f t="shared" si="1315"/>
        <v>2.376277215168643E-7</v>
      </c>
      <c r="G6470">
        <f t="shared" si="1316"/>
        <v>2.3672233708554869E-7</v>
      </c>
      <c r="H6470">
        <f t="shared" si="1317"/>
        <v>2.3672288038428803E-7</v>
      </c>
      <c r="I6470">
        <f t="shared" si="1318"/>
        <v>2.358180402896315E-7</v>
      </c>
      <c r="J6470">
        <f t="shared" si="1319"/>
        <v>8.9737735641692857E-7</v>
      </c>
      <c r="K6470">
        <f t="shared" si="1320"/>
        <v>8.9783212113503373E-7</v>
      </c>
      <c r="L6470">
        <f t="shared" si="1321"/>
        <v>8.9783039116608784E-7</v>
      </c>
      <c r="M6470">
        <f t="shared" si="1322"/>
        <v>8.9828342862696697E-7</v>
      </c>
    </row>
    <row r="6471" spans="1:13" x14ac:dyDescent="0.3">
      <c r="A6471">
        <f t="shared" si="1312"/>
        <v>64.689999999996189</v>
      </c>
      <c r="B6471">
        <f t="shared" si="1323"/>
        <v>0.7502350160119402</v>
      </c>
      <c r="C6471">
        <f t="shared" si="1324"/>
        <v>0.63703704024302266</v>
      </c>
      <c r="D6471">
        <f t="shared" si="1313"/>
        <v>2.3581803977754112E-5</v>
      </c>
      <c r="E6471">
        <f t="shared" si="1314"/>
        <v>8.9828342793640825E-5</v>
      </c>
      <c r="F6471">
        <f t="shared" si="1315"/>
        <v>2.3581803977754113E-7</v>
      </c>
      <c r="G6471">
        <f t="shared" si="1316"/>
        <v>2.3491374248715835E-7</v>
      </c>
      <c r="H6471">
        <f t="shared" si="1317"/>
        <v>2.3491428731967081E-7</v>
      </c>
      <c r="I6471">
        <f t="shared" si="1318"/>
        <v>2.3401053590013654E-7</v>
      </c>
      <c r="J6471">
        <f t="shared" si="1319"/>
        <v>8.9828342793640822E-7</v>
      </c>
      <c r="K6471">
        <f t="shared" si="1320"/>
        <v>8.9873473606560956E-7</v>
      </c>
      <c r="L6471">
        <f t="shared" si="1321"/>
        <v>8.9873300817000518E-7</v>
      </c>
      <c r="M6471">
        <f t="shared" si="1322"/>
        <v>8.9918259111698707E-7</v>
      </c>
    </row>
    <row r="6472" spans="1:13" x14ac:dyDescent="0.3">
      <c r="A6472">
        <f t="shared" ref="A6472:A6535" si="1325">A6471+0.01</f>
        <v>64.699999999996194</v>
      </c>
      <c r="B6472">
        <f t="shared" si="1323"/>
        <v>0.75023525092604604</v>
      </c>
      <c r="C6472">
        <f t="shared" si="1324"/>
        <v>0.6370379389766071</v>
      </c>
      <c r="D6472">
        <f t="shared" si="1313"/>
        <v>2.3401053538998906E-5</v>
      </c>
      <c r="E6472">
        <f t="shared" si="1314"/>
        <v>8.9918259042365278E-5</v>
      </c>
      <c r="F6472">
        <f t="shared" si="1315"/>
        <v>2.3401053538998905E-7</v>
      </c>
      <c r="G6472">
        <f t="shared" si="1316"/>
        <v>2.3310732831391401E-7</v>
      </c>
      <c r="H6472">
        <f t="shared" si="1317"/>
        <v>2.3310787467464845E-7</v>
      </c>
      <c r="I6472">
        <f t="shared" si="1318"/>
        <v>2.3220521499681123E-7</v>
      </c>
      <c r="J6472">
        <f t="shared" si="1319"/>
        <v>8.991825904236528E-7</v>
      </c>
      <c r="K6472">
        <f t="shared" si="1320"/>
        <v>8.9963044610785752E-7</v>
      </c>
      <c r="L6472">
        <f t="shared" si="1321"/>
        <v>8.9962872029114569E-7</v>
      </c>
      <c r="M6472">
        <f t="shared" si="1322"/>
        <v>9.0007485287313396E-7</v>
      </c>
    </row>
    <row r="6473" spans="1:13" x14ac:dyDescent="0.3">
      <c r="A6473">
        <f t="shared" si="1325"/>
        <v>64.709999999996199</v>
      </c>
      <c r="B6473">
        <f t="shared" si="1323"/>
        <v>0.75023548403373885</v>
      </c>
      <c r="C6473">
        <f t="shared" si="1324"/>
        <v>0.63703883860590305</v>
      </c>
      <c r="D6473">
        <f t="shared" si="1313"/>
        <v>2.3220521448846787E-5</v>
      </c>
      <c r="E6473">
        <f t="shared" si="1314"/>
        <v>9.0007485217979966E-5</v>
      </c>
      <c r="F6473">
        <f t="shared" si="1315"/>
        <v>2.3220521448846788E-7</v>
      </c>
      <c r="G6473">
        <f t="shared" si="1316"/>
        <v>2.3130310068758541E-7</v>
      </c>
      <c r="H6473">
        <f t="shared" si="1317"/>
        <v>2.3130364857015806E-7</v>
      </c>
      <c r="I6473">
        <f t="shared" si="1318"/>
        <v>2.3040208368949044E-7</v>
      </c>
      <c r="J6473">
        <f t="shared" si="1319"/>
        <v>9.0007485217979969E-7</v>
      </c>
      <c r="K6473">
        <f t="shared" si="1320"/>
        <v>9.0051925957235211E-7</v>
      </c>
      <c r="L6473">
        <f t="shared" si="1321"/>
        <v>9.0051753584119432E-7</v>
      </c>
      <c r="M6473">
        <f t="shared" si="1322"/>
        <v>9.0096022221985984E-7</v>
      </c>
    </row>
    <row r="6474" spans="1:13" x14ac:dyDescent="0.3">
      <c r="A6474">
        <f t="shared" si="1325"/>
        <v>64.719999999996205</v>
      </c>
      <c r="B6474">
        <f t="shared" si="1323"/>
        <v>0.7502357153372049</v>
      </c>
      <c r="C6474">
        <f t="shared" si="1324"/>
        <v>0.6370397391240139</v>
      </c>
      <c r="D6474">
        <f t="shared" si="1313"/>
        <v>2.3040208318322875E-5</v>
      </c>
      <c r="E6474">
        <f t="shared" si="1314"/>
        <v>9.0096022152263977E-5</v>
      </c>
      <c r="F6474">
        <f t="shared" si="1315"/>
        <v>2.3040208318322875E-7</v>
      </c>
      <c r="G6474">
        <f t="shared" si="1316"/>
        <v>2.295010657069052E-7</v>
      </c>
      <c r="H6474">
        <f t="shared" si="1317"/>
        <v>2.2950161510520985E-7</v>
      </c>
      <c r="I6474">
        <f t="shared" si="1318"/>
        <v>2.2860114806400046E-7</v>
      </c>
      <c r="J6474">
        <f t="shared" si="1319"/>
        <v>9.0096022152263981E-7</v>
      </c>
      <c r="K6474">
        <f t="shared" si="1320"/>
        <v>9.0140118479353775E-7</v>
      </c>
      <c r="L6474">
        <f t="shared" si="1321"/>
        <v>9.0139946315237479E-7</v>
      </c>
      <c r="M6474">
        <f t="shared" si="1322"/>
        <v>9.0183870750049081E-7</v>
      </c>
    </row>
    <row r="6475" spans="1:13" x14ac:dyDescent="0.3">
      <c r="A6475">
        <f t="shared" si="1325"/>
        <v>64.72999999999621</v>
      </c>
      <c r="B6475">
        <f t="shared" si="1323"/>
        <v>0.75023594483863709</v>
      </c>
      <c r="C6475">
        <f t="shared" si="1324"/>
        <v>0.6370406405240514</v>
      </c>
      <c r="D6475">
        <f t="shared" si="1313"/>
        <v>2.2860114755954286E-5</v>
      </c>
      <c r="E6475">
        <f t="shared" si="1314"/>
        <v>9.0183870680216049E-5</v>
      </c>
      <c r="F6475">
        <f t="shared" si="1315"/>
        <v>2.2860114755954287E-7</v>
      </c>
      <c r="G6475">
        <f t="shared" si="1316"/>
        <v>2.2770122944396066E-7</v>
      </c>
      <c r="H6475">
        <f t="shared" si="1317"/>
        <v>2.2770178035175227E-7</v>
      </c>
      <c r="I6475">
        <f t="shared" si="1318"/>
        <v>2.2680241418049363E-7</v>
      </c>
      <c r="J6475">
        <f t="shared" si="1319"/>
        <v>9.0183870680216053E-7</v>
      </c>
      <c r="K6475">
        <f t="shared" si="1320"/>
        <v>9.022762301280629E-7</v>
      </c>
      <c r="L6475">
        <f t="shared" si="1321"/>
        <v>9.0227451058355614E-7</v>
      </c>
      <c r="M6475">
        <f t="shared" si="1322"/>
        <v>9.0271031708499817E-7</v>
      </c>
    </row>
    <row r="6476" spans="1:13" x14ac:dyDescent="0.3">
      <c r="A6476">
        <f t="shared" si="1325"/>
        <v>64.739999999996215</v>
      </c>
      <c r="B6476">
        <f t="shared" si="1323"/>
        <v>0.750236172540234</v>
      </c>
      <c r="C6476">
        <f t="shared" si="1324"/>
        <v>0.63704154279913561</v>
      </c>
      <c r="D6476">
        <f t="shared" si="1313"/>
        <v>2.2680241367825649E-5</v>
      </c>
      <c r="E6476">
        <f t="shared" si="1314"/>
        <v>9.0271031638444743E-5</v>
      </c>
      <c r="F6476">
        <f t="shared" si="1315"/>
        <v>2.2680241367825648E-7</v>
      </c>
      <c r="G6476">
        <f t="shared" si="1316"/>
        <v>2.2590359794794067E-7</v>
      </c>
      <c r="H6476">
        <f t="shared" si="1317"/>
        <v>2.2590415035911304E-7</v>
      </c>
      <c r="I6476">
        <f t="shared" si="1318"/>
        <v>2.2500588807539135E-7</v>
      </c>
      <c r="J6476">
        <f t="shared" si="1319"/>
        <v>9.027103163844475E-7</v>
      </c>
      <c r="K6476">
        <f t="shared" si="1320"/>
        <v>9.0314440395644621E-7</v>
      </c>
      <c r="L6476">
        <f t="shared" si="1321"/>
        <v>9.0314268651470193E-7</v>
      </c>
      <c r="M6476">
        <f t="shared" si="1322"/>
        <v>9.0357505936500277E-7</v>
      </c>
    </row>
    <row r="6477" spans="1:13" x14ac:dyDescent="0.3">
      <c r="A6477">
        <f t="shared" si="1325"/>
        <v>64.74999999999622</v>
      </c>
      <c r="B6477">
        <f t="shared" si="1323"/>
        <v>0.75023639844420031</v>
      </c>
      <c r="C6477">
        <f t="shared" si="1324"/>
        <v>0.63704244594239512</v>
      </c>
      <c r="D6477">
        <f t="shared" si="1313"/>
        <v>2.2500588757537465E-5</v>
      </c>
      <c r="E6477">
        <f t="shared" si="1314"/>
        <v>9.0357505866167642E-5</v>
      </c>
      <c r="F6477">
        <f t="shared" si="1315"/>
        <v>2.2500588757537467E-7</v>
      </c>
      <c r="G6477">
        <f t="shared" si="1316"/>
        <v>2.2410817724180521E-7</v>
      </c>
      <c r="H6477">
        <f t="shared" si="1317"/>
        <v>2.2410873115052966E-7</v>
      </c>
      <c r="I6477">
        <f t="shared" si="1318"/>
        <v>2.2321157576041252E-7</v>
      </c>
      <c r="J6477">
        <f t="shared" si="1319"/>
        <v>9.0357505866167648E-7</v>
      </c>
      <c r="K6477">
        <f t="shared" si="1320"/>
        <v>9.0400571468085559E-7</v>
      </c>
      <c r="L6477">
        <f t="shared" si="1321"/>
        <v>9.0400399934686957E-7</v>
      </c>
      <c r="M6477">
        <f t="shared" si="1322"/>
        <v>9.0443294275377455E-7</v>
      </c>
    </row>
    <row r="6478" spans="1:13" x14ac:dyDescent="0.3">
      <c r="A6478">
        <f t="shared" si="1325"/>
        <v>64.759999999996225</v>
      </c>
      <c r="B6478">
        <f t="shared" si="1323"/>
        <v>0.75023662255274703</v>
      </c>
      <c r="C6478">
        <f t="shared" si="1324"/>
        <v>0.63704334994696665</v>
      </c>
      <c r="D6478">
        <f t="shared" si="1313"/>
        <v>2.232115752623387E-5</v>
      </c>
      <c r="E6478">
        <f t="shared" si="1314"/>
        <v>9.04432942049338E-5</v>
      </c>
      <c r="F6478">
        <f t="shared" si="1315"/>
        <v>2.232115752623387E-7</v>
      </c>
      <c r="G6478">
        <f t="shared" si="1316"/>
        <v>2.2231497332519945E-7</v>
      </c>
      <c r="H6478">
        <f t="shared" si="1317"/>
        <v>2.223155287250922E-7</v>
      </c>
      <c r="I6478">
        <f t="shared" si="1318"/>
        <v>2.2141948322243478E-7</v>
      </c>
      <c r="J6478">
        <f t="shared" si="1319"/>
        <v>9.0443294204933801E-7</v>
      </c>
      <c r="K6478">
        <f t="shared" si="1320"/>
        <v>9.0486017072899388E-7</v>
      </c>
      <c r="L6478">
        <f t="shared" si="1321"/>
        <v>9.0485845750831737E-7</v>
      </c>
      <c r="M6478">
        <f t="shared" si="1322"/>
        <v>9.05283975691229E-7</v>
      </c>
    </row>
    <row r="6479" spans="1:13" x14ac:dyDescent="0.3">
      <c r="A6479">
        <f t="shared" si="1325"/>
        <v>64.76999999999623</v>
      </c>
      <c r="B6479">
        <f t="shared" si="1323"/>
        <v>0.75023684486809084</v>
      </c>
      <c r="C6479">
        <f t="shared" si="1324"/>
        <v>0.63704425480599569</v>
      </c>
      <c r="D6479">
        <f t="shared" si="1313"/>
        <v>2.2141948272616507E-5</v>
      </c>
      <c r="E6479">
        <f t="shared" si="1314"/>
        <v>9.0528397498512714E-5</v>
      </c>
      <c r="F6479">
        <f t="shared" si="1315"/>
        <v>2.2141948272616508E-7</v>
      </c>
      <c r="G6479">
        <f t="shared" si="1316"/>
        <v>2.2052399217292741E-7</v>
      </c>
      <c r="H6479">
        <f t="shared" si="1317"/>
        <v>2.2052454905788221E-7</v>
      </c>
      <c r="I6479">
        <f t="shared" si="1318"/>
        <v>2.1962961642349456E-7</v>
      </c>
      <c r="J6479">
        <f t="shared" si="1319"/>
        <v>9.052839749851272E-7</v>
      </c>
      <c r="K6479">
        <f t="shared" si="1320"/>
        <v>9.0570778054965834E-7</v>
      </c>
      <c r="L6479">
        <f t="shared" si="1321"/>
        <v>9.057060694483976E-7</v>
      </c>
      <c r="M6479">
        <f t="shared" si="1322"/>
        <v>9.0612816663671053E-7</v>
      </c>
    </row>
    <row r="6480" spans="1:13" x14ac:dyDescent="0.3">
      <c r="A6480">
        <f t="shared" si="1325"/>
        <v>64.779999999996235</v>
      </c>
      <c r="B6480">
        <f t="shared" si="1323"/>
        <v>0.75023706539245438</v>
      </c>
      <c r="C6480">
        <f t="shared" si="1324"/>
        <v>0.63704516051263593</v>
      </c>
      <c r="D6480">
        <f t="shared" si="1313"/>
        <v>2.1962961592930652E-5</v>
      </c>
      <c r="E6480">
        <f t="shared" si="1314"/>
        <v>9.0612816592838819E-5</v>
      </c>
      <c r="F6480">
        <f t="shared" si="1315"/>
        <v>2.1962961592930652E-7</v>
      </c>
      <c r="G6480">
        <f t="shared" si="1316"/>
        <v>2.187352397349518E-7</v>
      </c>
      <c r="H6480">
        <f t="shared" si="1317"/>
        <v>2.1873579809872369E-7</v>
      </c>
      <c r="I6480">
        <f t="shared" si="1318"/>
        <v>2.1784198130175846E-7</v>
      </c>
      <c r="J6480">
        <f t="shared" si="1319"/>
        <v>9.0612816592838823E-7</v>
      </c>
      <c r="K6480">
        <f t="shared" si="1320"/>
        <v>9.0654855261329555E-7</v>
      </c>
      <c r="L6480">
        <f t="shared" si="1321"/>
        <v>9.0654684363700172E-7</v>
      </c>
      <c r="M6480">
        <f t="shared" si="1322"/>
        <v>9.0696552407287802E-7</v>
      </c>
    </row>
    <row r="6481" spans="1:13" x14ac:dyDescent="0.3">
      <c r="A6481">
        <f t="shared" si="1325"/>
        <v>64.78999999999624</v>
      </c>
      <c r="B6481">
        <f t="shared" si="1323"/>
        <v>0.75023728412806645</v>
      </c>
      <c r="C6481">
        <f t="shared" si="1324"/>
        <v>0.63704606706004963</v>
      </c>
      <c r="D6481">
        <f t="shared" si="1313"/>
        <v>2.1784198080965211E-5</v>
      </c>
      <c r="E6481">
        <f t="shared" si="1314"/>
        <v>9.0696552336289038E-5</v>
      </c>
      <c r="F6481">
        <f t="shared" si="1315"/>
        <v>2.1784198080965212E-7</v>
      </c>
      <c r="G6481">
        <f t="shared" si="1316"/>
        <v>2.1694872193708802E-7</v>
      </c>
      <c r="H6481">
        <f t="shared" si="1317"/>
        <v>2.1694928177357077E-7</v>
      </c>
      <c r="I6481">
        <f t="shared" si="1318"/>
        <v>2.1605658377027438E-7</v>
      </c>
      <c r="J6481">
        <f t="shared" si="1319"/>
        <v>9.0696552336289045E-7</v>
      </c>
      <c r="K6481">
        <f t="shared" si="1320"/>
        <v>9.0738249541644228E-7</v>
      </c>
      <c r="L6481">
        <f t="shared" si="1321"/>
        <v>9.0738078857066639E-7</v>
      </c>
      <c r="M6481">
        <f t="shared" si="1322"/>
        <v>9.077960565068155E-7</v>
      </c>
    </row>
    <row r="6482" spans="1:13" x14ac:dyDescent="0.3">
      <c r="A6482">
        <f t="shared" si="1325"/>
        <v>64.799999999996245</v>
      </c>
      <c r="B6482">
        <f t="shared" si="1323"/>
        <v>0.75023750107716192</v>
      </c>
      <c r="C6482">
        <f t="shared" si="1324"/>
        <v>0.63704697444140757</v>
      </c>
      <c r="D6482">
        <f t="shared" si="1313"/>
        <v>2.1605658327983335E-5</v>
      </c>
      <c r="E6482">
        <f t="shared" si="1314"/>
        <v>9.0779605579516254E-5</v>
      </c>
      <c r="F6482">
        <f t="shared" si="1315"/>
        <v>2.1605658327983336E-7</v>
      </c>
      <c r="G6482">
        <f t="shared" si="1316"/>
        <v>2.1516444467906126E-7</v>
      </c>
      <c r="H6482">
        <f t="shared" si="1317"/>
        <v>2.1516500598270372E-7</v>
      </c>
      <c r="I6482">
        <f t="shared" si="1318"/>
        <v>2.1427342971711005E-7</v>
      </c>
      <c r="J6482">
        <f t="shared" si="1319"/>
        <v>9.0779605579516255E-7</v>
      </c>
      <c r="K6482">
        <f t="shared" si="1320"/>
        <v>9.0820961747561937E-7</v>
      </c>
      <c r="L6482">
        <f t="shared" si="1321"/>
        <v>9.0820791276591266E-7</v>
      </c>
      <c r="M6482">
        <f t="shared" si="1322"/>
        <v>9.0861977246614607E-7</v>
      </c>
    </row>
    <row r="6483" spans="1:13" x14ac:dyDescent="0.3">
      <c r="A6483">
        <f t="shared" si="1325"/>
        <v>64.809999999996251</v>
      </c>
      <c r="B6483">
        <f t="shared" si="1323"/>
        <v>0.75023771624198099</v>
      </c>
      <c r="C6483">
        <f t="shared" si="1324"/>
        <v>0.6370478826498891</v>
      </c>
      <c r="D6483">
        <f t="shared" si="1313"/>
        <v>2.1427342922902826E-5</v>
      </c>
      <c r="E6483">
        <f t="shared" si="1314"/>
        <v>9.0861977175282771E-5</v>
      </c>
      <c r="F6483">
        <f t="shared" si="1315"/>
        <v>2.1427342922902826E-7</v>
      </c>
      <c r="G6483">
        <f t="shared" si="1316"/>
        <v>2.1338241383839219E-7</v>
      </c>
      <c r="H6483">
        <f t="shared" si="1317"/>
        <v>2.1338297660253304E-7</v>
      </c>
      <c r="I6483">
        <f t="shared" si="1318"/>
        <v>2.124925250072962E-7</v>
      </c>
      <c r="J6483">
        <f t="shared" si="1319"/>
        <v>9.0861977175282775E-7</v>
      </c>
      <c r="K6483">
        <f t="shared" si="1320"/>
        <v>9.0902992732899705E-7</v>
      </c>
      <c r="L6483">
        <f t="shared" si="1321"/>
        <v>9.0902822476146568E-7</v>
      </c>
      <c r="M6483">
        <f t="shared" si="1322"/>
        <v>9.094366805018073E-7</v>
      </c>
    </row>
    <row r="6484" spans="1:13" x14ac:dyDescent="0.3">
      <c r="A6484">
        <f t="shared" si="1325"/>
        <v>64.819999999996256</v>
      </c>
      <c r="B6484">
        <f t="shared" si="1323"/>
        <v>0.75023792962477009</v>
      </c>
      <c r="C6484">
        <f t="shared" si="1324"/>
        <v>0.63704879167868178</v>
      </c>
      <c r="D6484">
        <f t="shared" si="1313"/>
        <v>2.1249252452143486E-5</v>
      </c>
      <c r="E6484">
        <f t="shared" si="1314"/>
        <v>9.0943667978571341E-5</v>
      </c>
      <c r="F6484">
        <f t="shared" si="1315"/>
        <v>2.1249252452143485E-7</v>
      </c>
      <c r="G6484">
        <f t="shared" si="1316"/>
        <v>2.1160263526706636E-7</v>
      </c>
      <c r="H6484">
        <f t="shared" si="1317"/>
        <v>2.116031994860157E-7</v>
      </c>
      <c r="I6484">
        <f t="shared" si="1318"/>
        <v>2.1071387548088349E-7</v>
      </c>
      <c r="J6484">
        <f t="shared" si="1319"/>
        <v>9.0943667978571347E-7</v>
      </c>
      <c r="K6484">
        <f t="shared" si="1320"/>
        <v>9.0984343353917031E-7</v>
      </c>
      <c r="L6484">
        <f t="shared" si="1321"/>
        <v>9.0984173311992042E-7</v>
      </c>
      <c r="M6484">
        <f t="shared" si="1322"/>
        <v>9.1024678918638641E-7</v>
      </c>
    </row>
    <row r="6485" spans="1:13" x14ac:dyDescent="0.3">
      <c r="A6485">
        <f t="shared" si="1325"/>
        <v>64.829999999996261</v>
      </c>
      <c r="B6485">
        <f t="shared" si="1323"/>
        <v>0.75023814122778176</v>
      </c>
      <c r="C6485">
        <f t="shared" si="1324"/>
        <v>0.63704970152098217</v>
      </c>
      <c r="D6485">
        <f t="shared" si="1313"/>
        <v>2.107138749965487E-5</v>
      </c>
      <c r="E6485">
        <f t="shared" si="1314"/>
        <v>9.1024678846918228E-5</v>
      </c>
      <c r="F6485">
        <f t="shared" si="1315"/>
        <v>2.107138749965487E-7</v>
      </c>
      <c r="G6485">
        <f t="shared" si="1316"/>
        <v>2.0982511479208931E-7</v>
      </c>
      <c r="H6485">
        <f t="shared" si="1317"/>
        <v>2.0982568045974094E-7</v>
      </c>
      <c r="I6485">
        <f t="shared" si="1318"/>
        <v>2.0893748695183234E-7</v>
      </c>
      <c r="J6485">
        <f t="shared" si="1319"/>
        <v>9.1024678846918233E-7</v>
      </c>
      <c r="K6485">
        <f t="shared" si="1320"/>
        <v>9.1065014469204901E-7</v>
      </c>
      <c r="L6485">
        <f t="shared" si="1321"/>
        <v>9.1064844642607673E-7</v>
      </c>
      <c r="M6485">
        <f t="shared" si="1322"/>
        <v>9.110501071163402E-7</v>
      </c>
    </row>
    <row r="6486" spans="1:13" x14ac:dyDescent="0.3">
      <c r="A6486">
        <f t="shared" si="1325"/>
        <v>64.839999999996266</v>
      </c>
      <c r="B6486">
        <f t="shared" si="1323"/>
        <v>0.75023835105327386</v>
      </c>
      <c r="C6486">
        <f t="shared" si="1324"/>
        <v>0.63705061216999515</v>
      </c>
      <c r="D6486">
        <f t="shared" si="1313"/>
        <v>2.0893748646985677E-5</v>
      </c>
      <c r="E6486">
        <f t="shared" si="1314"/>
        <v>9.1105010639636053E-5</v>
      </c>
      <c r="F6486">
        <f t="shared" si="1315"/>
        <v>2.0893748646985678E-7</v>
      </c>
      <c r="G6486">
        <f t="shared" si="1316"/>
        <v>2.0804985821673562E-7</v>
      </c>
      <c r="H6486">
        <f t="shared" si="1317"/>
        <v>2.0805042532656693E-7</v>
      </c>
      <c r="I6486">
        <f t="shared" si="1318"/>
        <v>2.0716336521175994E-7</v>
      </c>
      <c r="J6486">
        <f t="shared" si="1319"/>
        <v>9.110501063963605E-7</v>
      </c>
      <c r="K6486">
        <f t="shared" si="1320"/>
        <v>9.1145006939241661E-7</v>
      </c>
      <c r="L6486">
        <f t="shared" si="1321"/>
        <v>9.1144837328471784E-7</v>
      </c>
      <c r="M6486">
        <f t="shared" si="1322"/>
        <v>9.1184664290755451E-7</v>
      </c>
    </row>
    <row r="6487" spans="1:13" x14ac:dyDescent="0.3">
      <c r="A6487">
        <f t="shared" si="1325"/>
        <v>64.849999999996271</v>
      </c>
      <c r="B6487">
        <f t="shared" si="1323"/>
        <v>0.75023855910351034</v>
      </c>
      <c r="C6487">
        <f t="shared" si="1324"/>
        <v>0.63705152361893436</v>
      </c>
      <c r="D6487">
        <f t="shared" si="1313"/>
        <v>2.0716336473172725E-5</v>
      </c>
      <c r="E6487">
        <f t="shared" si="1314"/>
        <v>9.1184664218646461E-5</v>
      </c>
      <c r="F6487">
        <f t="shared" si="1315"/>
        <v>2.0716336473172726E-7</v>
      </c>
      <c r="G6487">
        <f t="shared" si="1316"/>
        <v>2.0627687131916095E-7</v>
      </c>
      <c r="H6487">
        <f t="shared" si="1317"/>
        <v>2.0627743986575965E-7</v>
      </c>
      <c r="I6487">
        <f t="shared" si="1318"/>
        <v>2.0539151602702589E-7</v>
      </c>
      <c r="J6487">
        <f t="shared" si="1319"/>
        <v>9.1184664218646467E-7</v>
      </c>
      <c r="K6487">
        <f t="shared" si="1320"/>
        <v>9.1224321626948161E-7</v>
      </c>
      <c r="L6487">
        <f t="shared" si="1321"/>
        <v>9.1224152232616262E-7</v>
      </c>
      <c r="M6487">
        <f t="shared" si="1322"/>
        <v>9.1263640520089513E-7</v>
      </c>
    </row>
    <row r="6488" spans="1:13" x14ac:dyDescent="0.3">
      <c r="A6488">
        <f t="shared" si="1325"/>
        <v>64.859999999996276</v>
      </c>
      <c r="B6488">
        <f t="shared" si="1323"/>
        <v>0.75023876538076073</v>
      </c>
      <c r="C6488">
        <f t="shared" si="1324"/>
        <v>0.63705243586102178</v>
      </c>
      <c r="D6488">
        <f t="shared" si="1313"/>
        <v>2.0539151554935242E-5</v>
      </c>
      <c r="E6488">
        <f t="shared" si="1314"/>
        <v>9.1263640447758476E-5</v>
      </c>
      <c r="F6488">
        <f t="shared" si="1315"/>
        <v>2.0539151554935243E-7</v>
      </c>
      <c r="G6488">
        <f t="shared" si="1316"/>
        <v>2.0450615985434518E-7</v>
      </c>
      <c r="H6488">
        <f t="shared" si="1317"/>
        <v>2.0450672983091112E-7</v>
      </c>
      <c r="I6488">
        <f t="shared" si="1318"/>
        <v>2.0362194513956489E-7</v>
      </c>
      <c r="J6488">
        <f t="shared" si="1319"/>
        <v>9.1263640447758479E-7</v>
      </c>
      <c r="K6488">
        <f t="shared" si="1320"/>
        <v>9.1302959397243646E-7</v>
      </c>
      <c r="L6488">
        <f t="shared" si="1321"/>
        <v>9.1302790219904838E-7</v>
      </c>
      <c r="M6488">
        <f t="shared" si="1322"/>
        <v>9.1341940265721179E-7</v>
      </c>
    </row>
    <row r="6489" spans="1:13" x14ac:dyDescent="0.3">
      <c r="A6489">
        <f t="shared" si="1325"/>
        <v>64.869999999996281</v>
      </c>
      <c r="B6489">
        <f t="shared" si="1323"/>
        <v>0.75023896988730088</v>
      </c>
      <c r="C6489">
        <f t="shared" si="1324"/>
        <v>0.63705334888948839</v>
      </c>
      <c r="D6489">
        <f t="shared" si="1313"/>
        <v>2.0362194466314043E-5</v>
      </c>
      <c r="E6489">
        <f t="shared" si="1314"/>
        <v>9.1341940193223614E-5</v>
      </c>
      <c r="F6489">
        <f t="shared" si="1315"/>
        <v>2.0362194466314043E-7</v>
      </c>
      <c r="G6489">
        <f t="shared" si="1316"/>
        <v>2.0273772955048398E-7</v>
      </c>
      <c r="H6489">
        <f t="shared" si="1317"/>
        <v>2.0273830095132727E-7</v>
      </c>
      <c r="I6489">
        <f t="shared" si="1318"/>
        <v>2.0185465826549899E-7</v>
      </c>
      <c r="J6489">
        <f t="shared" si="1319"/>
        <v>9.1341940193223618E-7</v>
      </c>
      <c r="K6489">
        <f t="shared" si="1320"/>
        <v>9.1380921117600879E-7</v>
      </c>
      <c r="L6489">
        <f t="shared" si="1321"/>
        <v>9.138075215769925E-7</v>
      </c>
      <c r="M6489">
        <f t="shared" si="1322"/>
        <v>9.1419564396011401E-7</v>
      </c>
    </row>
    <row r="6490" spans="1:13" x14ac:dyDescent="0.3">
      <c r="A6490">
        <f t="shared" si="1325"/>
        <v>64.879999999996286</v>
      </c>
      <c r="B6490">
        <f t="shared" si="1323"/>
        <v>0.75023917262541151</v>
      </c>
      <c r="C6490">
        <f t="shared" si="1324"/>
        <v>0.6370542626975737</v>
      </c>
      <c r="D6490">
        <f t="shared" si="1313"/>
        <v>2.018546577917113E-5</v>
      </c>
      <c r="E6490">
        <f t="shared" si="1314"/>
        <v>9.1419564323402813E-5</v>
      </c>
      <c r="F6490">
        <f t="shared" si="1315"/>
        <v>2.018546577917113E-7</v>
      </c>
      <c r="G6490">
        <f t="shared" si="1316"/>
        <v>2.009715861141237E-7</v>
      </c>
      <c r="H6490">
        <f t="shared" si="1317"/>
        <v>2.0097215893313813E-7</v>
      </c>
      <c r="I6490">
        <f t="shared" si="1318"/>
        <v>2.0008966109916204E-7</v>
      </c>
      <c r="J6490">
        <f t="shared" si="1319"/>
        <v>9.1419564323402815E-7</v>
      </c>
      <c r="K6490">
        <f t="shared" si="1320"/>
        <v>9.1458207657268976E-7</v>
      </c>
      <c r="L6490">
        <f t="shared" si="1321"/>
        <v>9.1458038915526178E-7</v>
      </c>
      <c r="M6490">
        <f t="shared" si="1322"/>
        <v>9.1496513781541552E-7</v>
      </c>
    </row>
    <row r="6491" spans="1:13" x14ac:dyDescent="0.3">
      <c r="A6491">
        <f t="shared" si="1325"/>
        <v>64.889999999996292</v>
      </c>
      <c r="B6491">
        <f t="shared" si="1323"/>
        <v>0.75023937359737958</v>
      </c>
      <c r="C6491">
        <f t="shared" si="1324"/>
        <v>0.63705517727852579</v>
      </c>
      <c r="D6491">
        <f t="shared" si="1313"/>
        <v>2.0008966062759481E-5</v>
      </c>
      <c r="E6491">
        <f t="shared" si="1314"/>
        <v>9.1496513708655414E-5</v>
      </c>
      <c r="F6491">
        <f t="shared" si="1315"/>
        <v>2.0008966062759482E-7</v>
      </c>
      <c r="G6491">
        <f t="shared" si="1316"/>
        <v>1.9920773522558167E-7</v>
      </c>
      <c r="H6491">
        <f t="shared" si="1317"/>
        <v>1.9920830945666101E-7</v>
      </c>
      <c r="I6491">
        <f t="shared" si="1318"/>
        <v>1.9832695930921407E-7</v>
      </c>
      <c r="J6491">
        <f t="shared" si="1319"/>
        <v>9.1496513708655415E-7</v>
      </c>
      <c r="K6491">
        <f t="shared" si="1320"/>
        <v>9.1534819887939551E-7</v>
      </c>
      <c r="L6491">
        <f t="shared" si="1321"/>
        <v>9.153465136474415E-7</v>
      </c>
      <c r="M6491">
        <f t="shared" si="1322"/>
        <v>9.157278929483592E-7</v>
      </c>
    </row>
    <row r="6492" spans="1:13" x14ac:dyDescent="0.3">
      <c r="A6492">
        <f t="shared" si="1325"/>
        <v>64.899999999996297</v>
      </c>
      <c r="B6492">
        <f t="shared" si="1323"/>
        <v>0.75023957280549791</v>
      </c>
      <c r="C6492">
        <f t="shared" si="1324"/>
        <v>0.63705609262560159</v>
      </c>
      <c r="D6492">
        <f t="shared" si="1313"/>
        <v>1.9832695883945095E-5</v>
      </c>
      <c r="E6492">
        <f t="shared" si="1314"/>
        <v>9.1572789221894269E-5</v>
      </c>
      <c r="F6492">
        <f t="shared" si="1315"/>
        <v>1.9832695883945095E-7</v>
      </c>
      <c r="G6492">
        <f t="shared" si="1316"/>
        <v>1.9744618254088909E-7</v>
      </c>
      <c r="H6492">
        <f t="shared" si="1317"/>
        <v>1.9744675817806589E-7</v>
      </c>
      <c r="I6492">
        <f t="shared" si="1318"/>
        <v>1.9656655853933502E-7</v>
      </c>
      <c r="J6492">
        <f t="shared" si="1319"/>
        <v>9.157278922189427E-7</v>
      </c>
      <c r="K6492">
        <f t="shared" si="1320"/>
        <v>9.1610758683413623E-7</v>
      </c>
      <c r="L6492">
        <f t="shared" si="1321"/>
        <v>9.1610590379431756E-7</v>
      </c>
      <c r="M6492">
        <f t="shared" si="1322"/>
        <v>9.1648391810972288E-7</v>
      </c>
    </row>
    <row r="6493" spans="1:13" x14ac:dyDescent="0.3">
      <c r="A6493">
        <f t="shared" si="1325"/>
        <v>64.909999999996302</v>
      </c>
      <c r="B6493">
        <f t="shared" si="1323"/>
        <v>0.75023977025206434</v>
      </c>
      <c r="C6493">
        <f t="shared" si="1324"/>
        <v>0.63705700873206683</v>
      </c>
      <c r="D6493">
        <f t="shared" si="1313"/>
        <v>1.9656655807165357E-5</v>
      </c>
      <c r="E6493">
        <f t="shared" si="1314"/>
        <v>9.1648391737808588E-5</v>
      </c>
      <c r="F6493">
        <f t="shared" si="1315"/>
        <v>1.9656655807165359E-7</v>
      </c>
      <c r="G6493">
        <f t="shared" si="1316"/>
        <v>1.9568693369290124E-7</v>
      </c>
      <c r="H6493">
        <f t="shared" si="1317"/>
        <v>1.9568751072979175E-7</v>
      </c>
      <c r="I6493">
        <f t="shared" si="1318"/>
        <v>1.948084644098902E-7</v>
      </c>
      <c r="J6493">
        <f t="shared" si="1319"/>
        <v>9.1648391737808589E-7</v>
      </c>
      <c r="K6493">
        <f t="shared" si="1320"/>
        <v>9.1686024919601652E-7</v>
      </c>
      <c r="L6493">
        <f t="shared" si="1321"/>
        <v>9.1685856835221908E-7</v>
      </c>
      <c r="M6493">
        <f t="shared" si="1322"/>
        <v>9.17233222068603E-7</v>
      </c>
    </row>
    <row r="6494" spans="1:13" x14ac:dyDescent="0.3">
      <c r="A6494">
        <f t="shared" si="1325"/>
        <v>64.919999999996307</v>
      </c>
      <c r="B6494">
        <f t="shared" si="1323"/>
        <v>0.75023996593938302</v>
      </c>
      <c r="C6494">
        <f t="shared" si="1324"/>
        <v>0.63705792559119589</v>
      </c>
      <c r="D6494">
        <f t="shared" si="1313"/>
        <v>1.948084639437353E-5</v>
      </c>
      <c r="E6494">
        <f t="shared" si="1314"/>
        <v>9.1723322133530072E-5</v>
      </c>
      <c r="F6494">
        <f t="shared" si="1315"/>
        <v>1.948084639437353E-7</v>
      </c>
      <c r="G6494">
        <f t="shared" si="1316"/>
        <v>1.9392999428838321E-7</v>
      </c>
      <c r="H6494">
        <f t="shared" si="1317"/>
        <v>1.9393057271929749E-7</v>
      </c>
      <c r="I6494">
        <f t="shared" si="1318"/>
        <v>1.9305268251557094E-7</v>
      </c>
      <c r="J6494">
        <f t="shared" si="1319"/>
        <v>9.1723322133530074E-7</v>
      </c>
      <c r="K6494">
        <f t="shared" si="1320"/>
        <v>9.1760619474468006E-7</v>
      </c>
      <c r="L6494">
        <f t="shared" si="1321"/>
        <v>9.1760451610467536E-7</v>
      </c>
      <c r="M6494">
        <f t="shared" si="1322"/>
        <v>9.179758136157457E-7</v>
      </c>
    </row>
    <row r="6495" spans="1:13" x14ac:dyDescent="0.3">
      <c r="A6495">
        <f t="shared" si="1325"/>
        <v>64.929999999996312</v>
      </c>
      <c r="B6495">
        <f t="shared" si="1323"/>
        <v>0.75024015986976311</v>
      </c>
      <c r="C6495">
        <f t="shared" si="1324"/>
        <v>0.63705884319627193</v>
      </c>
      <c r="D6495">
        <f t="shared" si="1313"/>
        <v>1.9305268205191406E-5</v>
      </c>
      <c r="E6495">
        <f t="shared" si="1314"/>
        <v>9.1797581288077801E-5</v>
      </c>
      <c r="F6495">
        <f t="shared" si="1315"/>
        <v>1.9305268205191405E-7</v>
      </c>
      <c r="G6495">
        <f t="shared" si="1316"/>
        <v>1.9217536991147921E-7</v>
      </c>
      <c r="H6495">
        <f t="shared" si="1317"/>
        <v>1.9217594973044983E-7</v>
      </c>
      <c r="I6495">
        <f t="shared" si="1318"/>
        <v>1.9129921842858668E-7</v>
      </c>
      <c r="J6495">
        <f t="shared" si="1319"/>
        <v>9.1797581288077807E-7</v>
      </c>
      <c r="K6495">
        <f t="shared" si="1320"/>
        <v>9.1834543228419556E-7</v>
      </c>
      <c r="L6495">
        <f t="shared" si="1321"/>
        <v>9.1834375585075901E-7</v>
      </c>
      <c r="M6495">
        <f t="shared" si="1322"/>
        <v>9.1871170156465617E-7</v>
      </c>
    </row>
    <row r="6496" spans="1:13" x14ac:dyDescent="0.3">
      <c r="A6496">
        <f t="shared" si="1325"/>
        <v>64.939999999996317</v>
      </c>
      <c r="B6496">
        <f t="shared" si="1323"/>
        <v>0.75024035204551975</v>
      </c>
      <c r="C6496">
        <f t="shared" si="1324"/>
        <v>0.63705976154058697</v>
      </c>
      <c r="D6496">
        <f t="shared" si="1313"/>
        <v>1.9129921796687266E-5</v>
      </c>
      <c r="E6496">
        <f t="shared" si="1314"/>
        <v>9.1871170082746811E-5</v>
      </c>
      <c r="F6496">
        <f t="shared" si="1315"/>
        <v>1.9129921796687267E-7</v>
      </c>
      <c r="G6496">
        <f t="shared" si="1316"/>
        <v>1.9042306612107596E-7</v>
      </c>
      <c r="H6496">
        <f t="shared" si="1317"/>
        <v>1.9042364732199669E-7</v>
      </c>
      <c r="I6496">
        <f t="shared" si="1318"/>
        <v>1.8954807769505646E-7</v>
      </c>
      <c r="J6496">
        <f t="shared" si="1319"/>
        <v>9.1871170082746815E-7</v>
      </c>
      <c r="K6496">
        <f t="shared" si="1320"/>
        <v>9.1907797063639495E-7</v>
      </c>
      <c r="L6496">
        <f t="shared" si="1321"/>
        <v>9.1907629641618806E-7</v>
      </c>
      <c r="M6496">
        <f t="shared" si="1322"/>
        <v>9.1944089474882418E-7</v>
      </c>
    </row>
    <row r="6497" spans="1:13" x14ac:dyDescent="0.3">
      <c r="A6497">
        <f t="shared" si="1325"/>
        <v>64.949999999996322</v>
      </c>
      <c r="B6497">
        <f t="shared" si="1323"/>
        <v>0.75024054246897343</v>
      </c>
      <c r="C6497">
        <f t="shared" si="1324"/>
        <v>0.63706068061744192</v>
      </c>
      <c r="D6497">
        <f t="shared" si="1313"/>
        <v>1.8954807723556288E-5</v>
      </c>
      <c r="E6497">
        <f t="shared" si="1314"/>
        <v>9.1944089400941564E-5</v>
      </c>
      <c r="F6497">
        <f t="shared" si="1315"/>
        <v>1.8954807723556289E-7</v>
      </c>
      <c r="G6497">
        <f t="shared" si="1316"/>
        <v>1.8867308845177401E-7</v>
      </c>
      <c r="H6497">
        <f t="shared" si="1317"/>
        <v>1.8867367102839983E-7</v>
      </c>
      <c r="I6497">
        <f t="shared" si="1318"/>
        <v>1.8779926583833983E-7</v>
      </c>
      <c r="J6497">
        <f t="shared" si="1319"/>
        <v>9.1944089400941566E-7</v>
      </c>
      <c r="K6497">
        <f t="shared" si="1320"/>
        <v>9.1980381864587019E-7</v>
      </c>
      <c r="L6497">
        <f t="shared" si="1321"/>
        <v>9.1980214664444397E-7</v>
      </c>
      <c r="M6497">
        <f t="shared" si="1322"/>
        <v>9.2016340202283337E-7</v>
      </c>
    </row>
    <row r="6498" spans="1:13" x14ac:dyDescent="0.3">
      <c r="A6498">
        <f t="shared" si="1325"/>
        <v>64.959999999996327</v>
      </c>
      <c r="B6498">
        <f t="shared" si="1323"/>
        <v>0.75024073114245049</v>
      </c>
      <c r="C6498">
        <f t="shared" si="1324"/>
        <v>0.63706160042014648</v>
      </c>
      <c r="D6498">
        <f t="shared" si="1313"/>
        <v>1.8779926538009528E-5</v>
      </c>
      <c r="E6498">
        <f t="shared" si="1314"/>
        <v>9.2016340128286966E-5</v>
      </c>
      <c r="F6498">
        <f t="shared" si="1315"/>
        <v>1.877992653800953E-7</v>
      </c>
      <c r="G6498">
        <f t="shared" si="1316"/>
        <v>1.8692544241361021E-7</v>
      </c>
      <c r="H6498">
        <f t="shared" si="1317"/>
        <v>1.8692602636011246E-7</v>
      </c>
      <c r="I6498">
        <f t="shared" si="1318"/>
        <v>1.8605278835556739E-7</v>
      </c>
      <c r="J6498">
        <f t="shared" si="1319"/>
        <v>9.2016340128286973E-7</v>
      </c>
      <c r="K6498">
        <f t="shared" si="1320"/>
        <v>9.2052298517997233E-7</v>
      </c>
      <c r="L6498">
        <f t="shared" si="1321"/>
        <v>9.2052131540121266E-7</v>
      </c>
      <c r="M6498">
        <f t="shared" si="1322"/>
        <v>9.2087923226458206E-7</v>
      </c>
    </row>
    <row r="6499" spans="1:13" x14ac:dyDescent="0.3">
      <c r="A6499">
        <f t="shared" si="1325"/>
        <v>64.969999999996332</v>
      </c>
      <c r="B6499">
        <f t="shared" si="1323"/>
        <v>0.75024091806828241</v>
      </c>
      <c r="C6499">
        <f t="shared" si="1324"/>
        <v>0.63706252094201898</v>
      </c>
      <c r="D6499">
        <f t="shared" si="1313"/>
        <v>1.8605278789968205E-5</v>
      </c>
      <c r="E6499">
        <f t="shared" si="1314"/>
        <v>9.2087923152295303E-5</v>
      </c>
      <c r="F6499">
        <f t="shared" si="1315"/>
        <v>1.8605278789968205E-7</v>
      </c>
      <c r="G6499">
        <f t="shared" si="1316"/>
        <v>1.8518013349316797E-7</v>
      </c>
      <c r="H6499">
        <f t="shared" si="1317"/>
        <v>1.8518071880344045E-7</v>
      </c>
      <c r="I6499">
        <f t="shared" si="1318"/>
        <v>1.8430865072152637E-7</v>
      </c>
      <c r="J6499">
        <f t="shared" si="1319"/>
        <v>9.2087923152295305E-7</v>
      </c>
      <c r="K6499">
        <f t="shared" si="1320"/>
        <v>9.2123547912270619E-7</v>
      </c>
      <c r="L6499">
        <f t="shared" si="1321"/>
        <v>9.2123381157327434E-7</v>
      </c>
      <c r="M6499">
        <f t="shared" si="1322"/>
        <v>9.2158839437028737E-7</v>
      </c>
    </row>
    <row r="6500" spans="1:13" x14ac:dyDescent="0.3">
      <c r="A6500">
        <f t="shared" si="1325"/>
        <v>64.979999999996338</v>
      </c>
      <c r="B6500">
        <f t="shared" si="1323"/>
        <v>0.75024110324880633</v>
      </c>
      <c r="C6500">
        <f t="shared" si="1324"/>
        <v>0.63706344217638688</v>
      </c>
      <c r="D6500">
        <f t="shared" si="1313"/>
        <v>1.843086502677227E-5</v>
      </c>
      <c r="E6500">
        <f t="shared" si="1314"/>
        <v>9.2158839362643796E-5</v>
      </c>
      <c r="F6500">
        <f t="shared" si="1315"/>
        <v>1.843086502677227E-7</v>
      </c>
      <c r="G6500">
        <f t="shared" si="1316"/>
        <v>1.8343716715260582E-7</v>
      </c>
      <c r="H6500">
        <f t="shared" si="1317"/>
        <v>1.8343775382040351E-7</v>
      </c>
      <c r="I6500">
        <f t="shared" si="1318"/>
        <v>1.8256685838630162E-7</v>
      </c>
      <c r="J6500">
        <f t="shared" si="1319"/>
        <v>9.2158839362643796E-7</v>
      </c>
      <c r="K6500">
        <f t="shared" si="1320"/>
        <v>9.219413093852769E-7</v>
      </c>
      <c r="L6500">
        <f t="shared" si="1321"/>
        <v>9.2193964406905864E-7</v>
      </c>
      <c r="M6500">
        <f t="shared" si="1322"/>
        <v>9.2229089725892617E-7</v>
      </c>
    </row>
    <row r="6501" spans="1:13" x14ac:dyDescent="0.3">
      <c r="A6501">
        <f t="shared" si="1325"/>
        <v>64.989999999996343</v>
      </c>
      <c r="B6501">
        <f t="shared" si="1323"/>
        <v>0.75024128668636481</v>
      </c>
      <c r="C6501">
        <f t="shared" si="1324"/>
        <v>0.6370643641165864</v>
      </c>
      <c r="D6501">
        <f t="shared" si="1313"/>
        <v>1.8256685793444083E-5</v>
      </c>
      <c r="E6501">
        <f t="shared" si="1314"/>
        <v>9.2229089651230112E-5</v>
      </c>
      <c r="F6501">
        <f t="shared" si="1315"/>
        <v>1.8256685793444083E-7</v>
      </c>
      <c r="G6501">
        <f t="shared" si="1316"/>
        <v>1.8169654882937979E-7</v>
      </c>
      <c r="H6501">
        <f t="shared" si="1317"/>
        <v>1.8169713684887401E-7</v>
      </c>
      <c r="I6501">
        <f t="shared" si="1318"/>
        <v>1.8082741677527547E-7</v>
      </c>
      <c r="J6501">
        <f t="shared" si="1319"/>
        <v>9.2229089651230115E-7</v>
      </c>
      <c r="K6501">
        <f t="shared" si="1320"/>
        <v>9.2264048489221206E-7</v>
      </c>
      <c r="L6501">
        <f t="shared" si="1321"/>
        <v>9.2263882181531365E-7</v>
      </c>
      <c r="M6501">
        <f t="shared" si="1322"/>
        <v>9.2298674986723838E-7</v>
      </c>
    </row>
    <row r="6502" spans="1:13" x14ac:dyDescent="0.3">
      <c r="A6502">
        <f t="shared" si="1325"/>
        <v>64.999999999996348</v>
      </c>
      <c r="B6502">
        <f t="shared" si="1323"/>
        <v>0.75024146838330585</v>
      </c>
      <c r="C6502">
        <f t="shared" si="1324"/>
        <v>0.63706528675596297</v>
      </c>
      <c r="D6502">
        <f t="shared" si="1313"/>
        <v>1.8082741632535759E-5</v>
      </c>
      <c r="E6502">
        <f t="shared" si="1314"/>
        <v>9.2298674911894807E-5</v>
      </c>
      <c r="F6502">
        <f t="shared" si="1315"/>
        <v>1.8082741632535759E-7</v>
      </c>
      <c r="G6502">
        <f t="shared" si="1316"/>
        <v>1.7995828393693737E-7</v>
      </c>
      <c r="H6502">
        <f t="shared" si="1317"/>
        <v>1.7995887330188309E-7</v>
      </c>
      <c r="I6502">
        <f t="shared" si="1318"/>
        <v>1.7909033128912787E-7</v>
      </c>
      <c r="J6502">
        <f t="shared" si="1319"/>
        <v>9.2298674911894809E-7</v>
      </c>
      <c r="K6502">
        <f t="shared" si="1320"/>
        <v>9.2333301459524015E-7</v>
      </c>
      <c r="L6502">
        <f t="shared" si="1321"/>
        <v>9.2333135376265749E-7</v>
      </c>
      <c r="M6502">
        <f t="shared" si="1322"/>
        <v>9.2367596115527923E-7</v>
      </c>
    </row>
    <row r="6503" spans="1:13" x14ac:dyDescent="0.3">
      <c r="A6503">
        <f t="shared" si="1325"/>
        <v>65.009999999996353</v>
      </c>
      <c r="B6503">
        <f t="shared" si="1323"/>
        <v>0.75024164834198281</v>
      </c>
      <c r="C6503">
        <f t="shared" si="1324"/>
        <v>0.63706621008787079</v>
      </c>
      <c r="D6503">
        <f t="shared" si="1313"/>
        <v>1.7909033084156922E-5</v>
      </c>
      <c r="E6503">
        <f t="shared" si="1314"/>
        <v>9.2367596040587863E-5</v>
      </c>
      <c r="F6503">
        <f t="shared" si="1315"/>
        <v>1.7909033084156922E-7</v>
      </c>
      <c r="G6503">
        <f t="shared" si="1316"/>
        <v>1.7822237786430107E-7</v>
      </c>
      <c r="H6503">
        <f t="shared" si="1317"/>
        <v>1.7822296856928598E-7</v>
      </c>
      <c r="I6503">
        <f t="shared" si="1318"/>
        <v>1.7735560730591793E-7</v>
      </c>
      <c r="J6503">
        <f t="shared" si="1319"/>
        <v>9.2367596040587869E-7</v>
      </c>
      <c r="K6503">
        <f t="shared" si="1320"/>
        <v>9.2401890746329763E-7</v>
      </c>
      <c r="L6503">
        <f t="shared" si="1321"/>
        <v>9.2401724888002695E-7</v>
      </c>
      <c r="M6503">
        <f t="shared" si="1322"/>
        <v>9.243585401041976E-7</v>
      </c>
    </row>
    <row r="6504" spans="1:13" x14ac:dyDescent="0.3">
      <c r="A6504">
        <f t="shared" si="1325"/>
        <v>65.019999999996358</v>
      </c>
      <c r="B6504">
        <f t="shared" si="1323"/>
        <v>0.75024182656475469</v>
      </c>
      <c r="C6504">
        <f t="shared" si="1324"/>
        <v>0.63706713410567295</v>
      </c>
      <c r="D6504">
        <f t="shared" si="1313"/>
        <v>1.7735560685988583E-5</v>
      </c>
      <c r="E6504">
        <f t="shared" si="1314"/>
        <v>9.2435853935313173E-5</v>
      </c>
      <c r="F6504">
        <f t="shared" si="1315"/>
        <v>1.7735560685988584E-7</v>
      </c>
      <c r="G6504">
        <f t="shared" si="1316"/>
        <v>1.7648883597662369E-7</v>
      </c>
      <c r="H6504">
        <f t="shared" si="1317"/>
        <v>1.7648942801498645E-7</v>
      </c>
      <c r="I6504">
        <f t="shared" si="1318"/>
        <v>1.7562325017775327E-7</v>
      </c>
      <c r="J6504">
        <f t="shared" si="1319"/>
        <v>9.2435853935313179E-7</v>
      </c>
      <c r="K6504">
        <f t="shared" si="1320"/>
        <v>9.2469817248697073E-7</v>
      </c>
      <c r="L6504">
        <f t="shared" si="1321"/>
        <v>9.2469651615856296E-7</v>
      </c>
      <c r="M6504">
        <f t="shared" si="1322"/>
        <v>9.2503449571401661E-7</v>
      </c>
    </row>
    <row r="6505" spans="1:13" x14ac:dyDescent="0.3">
      <c r="A6505">
        <f t="shared" si="1325"/>
        <v>65.029999999996363</v>
      </c>
      <c r="B6505">
        <f t="shared" si="1323"/>
        <v>0.75024200305398547</v>
      </c>
      <c r="C6505">
        <f t="shared" si="1324"/>
        <v>0.63706805880274153</v>
      </c>
      <c r="D6505">
        <f t="shared" si="1313"/>
        <v>1.7562324973435794E-5</v>
      </c>
      <c r="E6505">
        <f t="shared" si="1314"/>
        <v>9.2503449496073031E-5</v>
      </c>
      <c r="F6505">
        <f t="shared" si="1315"/>
        <v>1.7562324973435794E-7</v>
      </c>
      <c r="G6505">
        <f t="shared" si="1316"/>
        <v>1.7475766361504942E-7</v>
      </c>
      <c r="H6505">
        <f t="shared" si="1317"/>
        <v>1.747582569813777E-7</v>
      </c>
      <c r="I6505">
        <f t="shared" si="1318"/>
        <v>1.7389326523412074E-7</v>
      </c>
      <c r="J6505">
        <f t="shared" si="1319"/>
        <v>9.250344949607303E-7</v>
      </c>
      <c r="K6505">
        <f t="shared" si="1320"/>
        <v>9.2537081867627437E-7</v>
      </c>
      <c r="L6505">
        <f t="shared" si="1321"/>
        <v>9.2536916460828074E-7</v>
      </c>
      <c r="M6505">
        <f t="shared" si="1322"/>
        <v>9.2570383700529833E-7</v>
      </c>
    </row>
    <row r="6506" spans="1:13" x14ac:dyDescent="0.3">
      <c r="A6506">
        <f t="shared" si="1325"/>
        <v>65.039999999996368</v>
      </c>
      <c r="B6506">
        <f t="shared" si="1323"/>
        <v>0.75024217781204483</v>
      </c>
      <c r="C6506">
        <f t="shared" si="1324"/>
        <v>0.63706898417245794</v>
      </c>
      <c r="D6506">
        <f t="shared" si="1313"/>
        <v>1.7389326479239076E-5</v>
      </c>
      <c r="E6506">
        <f t="shared" si="1314"/>
        <v>9.2570383625034669E-5</v>
      </c>
      <c r="F6506">
        <f t="shared" si="1315"/>
        <v>1.7389326479239076E-7</v>
      </c>
      <c r="G6506">
        <f t="shared" si="1316"/>
        <v>1.7302886609601997E-7</v>
      </c>
      <c r="H6506">
        <f t="shared" si="1317"/>
        <v>1.7302946078365244E-7</v>
      </c>
      <c r="I6506">
        <f t="shared" si="1318"/>
        <v>1.7216565777924965E-7</v>
      </c>
      <c r="J6506">
        <f t="shared" si="1319"/>
        <v>9.2570383625034676E-7</v>
      </c>
      <c r="K6506">
        <f t="shared" si="1320"/>
        <v>9.2603685506342792E-7</v>
      </c>
      <c r="L6506">
        <f t="shared" si="1321"/>
        <v>9.2603520326028922E-7</v>
      </c>
      <c r="M6506">
        <f t="shared" si="1322"/>
        <v>9.2636657302025416E-7</v>
      </c>
    </row>
    <row r="6507" spans="1:13" x14ac:dyDescent="0.3">
      <c r="A6507">
        <f t="shared" si="1325"/>
        <v>65.049999999996373</v>
      </c>
      <c r="B6507">
        <f t="shared" si="1323"/>
        <v>0.75024235084130764</v>
      </c>
      <c r="C6507">
        <f t="shared" si="1324"/>
        <v>0.63706991020821224</v>
      </c>
      <c r="D6507">
        <f t="shared" si="1313"/>
        <v>1.7216565733946254E-5</v>
      </c>
      <c r="E6507">
        <f t="shared" si="1314"/>
        <v>9.2636657226419228E-5</v>
      </c>
      <c r="F6507">
        <f t="shared" si="1315"/>
        <v>1.7216565733946254E-7</v>
      </c>
      <c r="G6507">
        <f t="shared" si="1316"/>
        <v>1.7130244871169097E-7</v>
      </c>
      <c r="H6507">
        <f t="shared" si="1317"/>
        <v>1.7130304471507653E-7</v>
      </c>
      <c r="I6507">
        <f t="shared" si="1318"/>
        <v>1.7044043309377699E-7</v>
      </c>
      <c r="J6507">
        <f t="shared" si="1319"/>
        <v>9.2636657226419234E-7</v>
      </c>
      <c r="K6507">
        <f t="shared" si="1320"/>
        <v>9.2669629070007977E-7</v>
      </c>
      <c r="L6507">
        <f t="shared" si="1321"/>
        <v>9.2669464116623688E-7</v>
      </c>
      <c r="M6507">
        <f t="shared" si="1322"/>
        <v>9.2702271281996928E-7</v>
      </c>
    </row>
    <row r="6508" spans="1:13" x14ac:dyDescent="0.3">
      <c r="A6508">
        <f t="shared" si="1325"/>
        <v>65.059999999996379</v>
      </c>
      <c r="B6508">
        <f t="shared" si="1323"/>
        <v>0.75024252214415377</v>
      </c>
      <c r="C6508">
        <f t="shared" si="1324"/>
        <v>0.6370708369034036</v>
      </c>
      <c r="D6508">
        <f t="shared" si="1313"/>
        <v>1.7044043265593278E-5</v>
      </c>
      <c r="E6508">
        <f t="shared" si="1314"/>
        <v>9.2702271206168696E-5</v>
      </c>
      <c r="F6508">
        <f t="shared" si="1315"/>
        <v>1.7044043265593277E-7</v>
      </c>
      <c r="G6508">
        <f t="shared" si="1316"/>
        <v>1.695784167311809E-7</v>
      </c>
      <c r="H6508">
        <f t="shared" si="1317"/>
        <v>1.695790140440745E-7</v>
      </c>
      <c r="I6508">
        <f t="shared" si="1318"/>
        <v>1.6871759643419248E-7</v>
      </c>
      <c r="J6508">
        <f t="shared" si="1319"/>
        <v>9.2702271206168696E-7</v>
      </c>
      <c r="K6508">
        <f t="shared" si="1320"/>
        <v>9.2734913465675201E-7</v>
      </c>
      <c r="L6508">
        <f t="shared" si="1321"/>
        <v>9.2734748739664583E-7</v>
      </c>
      <c r="M6508">
        <f t="shared" si="1322"/>
        <v>9.2767226548551294E-7</v>
      </c>
    </row>
    <row r="6509" spans="1:13" x14ac:dyDescent="0.3">
      <c r="A6509">
        <f t="shared" si="1325"/>
        <v>65.069999999996384</v>
      </c>
      <c r="B6509">
        <f t="shared" si="1323"/>
        <v>0.75024269172296887</v>
      </c>
      <c r="C6509">
        <f t="shared" si="1324"/>
        <v>0.63707176425144063</v>
      </c>
      <c r="D6509">
        <f t="shared" si="1313"/>
        <v>1.6871759599815239E-5</v>
      </c>
      <c r="E6509">
        <f t="shared" si="1314"/>
        <v>9.276722647255653E-5</v>
      </c>
      <c r="F6509">
        <f t="shared" si="1315"/>
        <v>1.6871759599815239E-7</v>
      </c>
      <c r="G6509">
        <f t="shared" si="1316"/>
        <v>1.6785677539835064E-7</v>
      </c>
      <c r="H6509">
        <f t="shared" si="1317"/>
        <v>1.6785737401478485E-7</v>
      </c>
      <c r="I6509">
        <f t="shared" si="1318"/>
        <v>1.669971530320058E-7</v>
      </c>
      <c r="J6509">
        <f t="shared" si="1319"/>
        <v>9.2767226472556535E-7</v>
      </c>
      <c r="K6509">
        <f t="shared" si="1320"/>
        <v>9.2799539602506093E-7</v>
      </c>
      <c r="L6509">
        <f t="shared" si="1321"/>
        <v>9.2799375104590796E-7</v>
      </c>
      <c r="M6509">
        <f t="shared" si="1322"/>
        <v>9.2831524011960379E-7</v>
      </c>
    </row>
    <row r="6510" spans="1:13" x14ac:dyDescent="0.3">
      <c r="A6510">
        <f t="shared" si="1325"/>
        <v>65.079999999996389</v>
      </c>
      <c r="B6510">
        <f t="shared" si="1323"/>
        <v>0.75024285958014347</v>
      </c>
      <c r="C6510">
        <f t="shared" si="1324"/>
        <v>0.63707269224574048</v>
      </c>
      <c r="D6510">
        <f t="shared" si="1313"/>
        <v>1.6699715259818615E-5</v>
      </c>
      <c r="E6510">
        <f t="shared" si="1314"/>
        <v>9.2831523935743565E-5</v>
      </c>
      <c r="F6510">
        <f t="shared" si="1315"/>
        <v>1.6699715259818615E-7</v>
      </c>
      <c r="G6510">
        <f t="shared" si="1316"/>
        <v>1.661375299338852E-7</v>
      </c>
      <c r="H6510">
        <f t="shared" si="1317"/>
        <v>1.6613812984803133E-7</v>
      </c>
      <c r="I6510">
        <f t="shared" si="1318"/>
        <v>1.6527910809638335E-7</v>
      </c>
      <c r="J6510">
        <f t="shared" si="1319"/>
        <v>9.2831523935743571E-7</v>
      </c>
      <c r="K6510">
        <f t="shared" si="1320"/>
        <v>9.2863508391827222E-7</v>
      </c>
      <c r="L6510">
        <f t="shared" si="1321"/>
        <v>9.2863344122340321E-7</v>
      </c>
      <c r="M6510">
        <f t="shared" si="1322"/>
        <v>9.2895164584272383E-7</v>
      </c>
    </row>
    <row r="6511" spans="1:13" x14ac:dyDescent="0.3">
      <c r="A6511">
        <f t="shared" si="1325"/>
        <v>65.089999999996394</v>
      </c>
      <c r="B6511">
        <f t="shared" si="1323"/>
        <v>0.75024302571807366</v>
      </c>
      <c r="C6511">
        <f t="shared" si="1324"/>
        <v>0.63707362087972963</v>
      </c>
      <c r="D6511">
        <f t="shared" si="1313"/>
        <v>1.6527910766464537E-5</v>
      </c>
      <c r="E6511">
        <f t="shared" si="1314"/>
        <v>9.2895164508000061E-5</v>
      </c>
      <c r="F6511">
        <f t="shared" si="1315"/>
        <v>1.6527910766464539E-7</v>
      </c>
      <c r="G6511">
        <f t="shared" si="1316"/>
        <v>1.6442068553348955E-7</v>
      </c>
      <c r="H6511">
        <f t="shared" si="1317"/>
        <v>1.6442128673924141E-7</v>
      </c>
      <c r="I6511">
        <f t="shared" si="1318"/>
        <v>1.6356346681109524E-7</v>
      </c>
      <c r="J6511">
        <f t="shared" si="1319"/>
        <v>9.2895164508000062E-7</v>
      </c>
      <c r="K6511">
        <f t="shared" si="1320"/>
        <v>9.2926820746686012E-7</v>
      </c>
      <c r="L6511">
        <f t="shared" si="1321"/>
        <v>9.2926656706238122E-7</v>
      </c>
      <c r="M6511">
        <f t="shared" si="1322"/>
        <v>9.2958149179755982E-7</v>
      </c>
    </row>
    <row r="6512" spans="1:13" x14ac:dyDescent="0.3">
      <c r="A6512">
        <f t="shared" si="1325"/>
        <v>65.099999999996399</v>
      </c>
      <c r="B6512">
        <f t="shared" si="1323"/>
        <v>0.75024319013916008</v>
      </c>
      <c r="C6512">
        <f t="shared" si="1324"/>
        <v>0.63707455014684389</v>
      </c>
      <c r="D6512">
        <f t="shared" si="1313"/>
        <v>1.635634663815777E-5</v>
      </c>
      <c r="E6512">
        <f t="shared" si="1314"/>
        <v>9.2958149103317123E-5</v>
      </c>
      <c r="F6512">
        <f t="shared" si="1315"/>
        <v>1.6356346638157772E-7</v>
      </c>
      <c r="G6512">
        <f t="shared" si="1316"/>
        <v>1.6270624736969274E-7</v>
      </c>
      <c r="H6512">
        <f t="shared" si="1317"/>
        <v>1.6270684986136041E-7</v>
      </c>
      <c r="I6512">
        <f t="shared" si="1318"/>
        <v>1.6185023433659685E-7</v>
      </c>
      <c r="J6512">
        <f t="shared" si="1319"/>
        <v>9.2958149103317124E-7</v>
      </c>
      <c r="K6512">
        <f t="shared" si="1320"/>
        <v>9.2989477582128281E-7</v>
      </c>
      <c r="L6512">
        <f t="shared" si="1321"/>
        <v>9.2989313771163491E-7</v>
      </c>
      <c r="M6512">
        <f t="shared" si="1322"/>
        <v>9.3020478714511687E-7</v>
      </c>
    </row>
    <row r="6513" spans="1:13" x14ac:dyDescent="0.3">
      <c r="A6513">
        <f t="shared" si="1325"/>
        <v>65.109999999996404</v>
      </c>
      <c r="B6513">
        <f t="shared" si="1323"/>
        <v>0.75024335284580934</v>
      </c>
      <c r="C6513">
        <f t="shared" si="1324"/>
        <v>0.63707548004052816</v>
      </c>
      <c r="D6513">
        <f t="shared" si="1313"/>
        <v>1.6185023390846709E-5</v>
      </c>
      <c r="E6513">
        <f t="shared" si="1314"/>
        <v>9.3020478637906301E-5</v>
      </c>
      <c r="F6513">
        <f t="shared" si="1315"/>
        <v>1.6185023390846709E-7</v>
      </c>
      <c r="G6513">
        <f t="shared" si="1316"/>
        <v>1.6099422059046021E-7</v>
      </c>
      <c r="H6513">
        <f t="shared" si="1317"/>
        <v>1.6099482436138236E-7</v>
      </c>
      <c r="I6513">
        <f t="shared" si="1318"/>
        <v>1.6013941580822478E-7</v>
      </c>
      <c r="J6513">
        <f t="shared" si="1319"/>
        <v>9.3020478637906302E-7</v>
      </c>
      <c r="K6513">
        <f t="shared" si="1320"/>
        <v>9.3051479815531305E-7</v>
      </c>
      <c r="L6513">
        <f t="shared" si="1321"/>
        <v>9.3051316234493704E-7</v>
      </c>
      <c r="M6513">
        <f t="shared" si="1322"/>
        <v>9.3082154106638446E-7</v>
      </c>
    </row>
    <row r="6514" spans="1:13" x14ac:dyDescent="0.3">
      <c r="A6514">
        <f t="shared" si="1325"/>
        <v>65.119999999996409</v>
      </c>
      <c r="B6514">
        <f t="shared" si="1323"/>
        <v>0.75024351384043264</v>
      </c>
      <c r="C6514">
        <f t="shared" si="1324"/>
        <v>0.63707641055423625</v>
      </c>
      <c r="D6514">
        <f t="shared" si="1313"/>
        <v>1.6013941538203791E-5</v>
      </c>
      <c r="E6514">
        <f t="shared" si="1314"/>
        <v>9.3082154029811015E-5</v>
      </c>
      <c r="F6514">
        <f t="shared" si="1315"/>
        <v>1.601394153820379E-7</v>
      </c>
      <c r="G6514">
        <f t="shared" si="1316"/>
        <v>1.592846103193324E-7</v>
      </c>
      <c r="H6514">
        <f t="shared" si="1317"/>
        <v>1.5928521536437422E-7</v>
      </c>
      <c r="I6514">
        <f t="shared" si="1318"/>
        <v>1.5843101633855605E-7</v>
      </c>
      <c r="J6514">
        <f t="shared" si="1319"/>
        <v>9.3082154029811022E-7</v>
      </c>
      <c r="K6514">
        <f t="shared" si="1320"/>
        <v>9.3112828365715661E-7</v>
      </c>
      <c r="L6514">
        <f t="shared" si="1321"/>
        <v>9.3112665015215875E-7</v>
      </c>
      <c r="M6514">
        <f t="shared" si="1322"/>
        <v>9.3143176276122566E-7</v>
      </c>
    </row>
    <row r="6515" spans="1:13" x14ac:dyDescent="0.3">
      <c r="A6515">
        <f t="shared" si="1325"/>
        <v>65.129999999996414</v>
      </c>
      <c r="B6515">
        <f t="shared" si="1323"/>
        <v>0.75024367312544638</v>
      </c>
      <c r="C6515">
        <f t="shared" si="1324"/>
        <v>0.63707734168143149</v>
      </c>
      <c r="D6515">
        <f t="shared" si="1313"/>
        <v>1.5843101591472841E-5</v>
      </c>
      <c r="E6515">
        <f t="shared" si="1314"/>
        <v>9.3143176199128597E-5</v>
      </c>
      <c r="F6515">
        <f t="shared" si="1315"/>
        <v>1.5843101591472843E-7</v>
      </c>
      <c r="G6515">
        <f t="shared" si="1316"/>
        <v>1.5757742165722898E-7</v>
      </c>
      <c r="H6515">
        <f t="shared" si="1317"/>
        <v>1.5757802796959041E-7</v>
      </c>
      <c r="I6515">
        <f t="shared" si="1318"/>
        <v>1.5672504101560403E-7</v>
      </c>
      <c r="J6515">
        <f t="shared" si="1319"/>
        <v>9.3143176199128595E-7</v>
      </c>
      <c r="K6515">
        <f t="shared" si="1320"/>
        <v>9.3173524153888908E-7</v>
      </c>
      <c r="L6515">
        <f t="shared" si="1321"/>
        <v>9.3173361034260001E-7</v>
      </c>
      <c r="M6515">
        <f t="shared" si="1322"/>
        <v>9.3203546145004261E-7</v>
      </c>
    </row>
    <row r="6516" spans="1:13" x14ac:dyDescent="0.3">
      <c r="A6516">
        <f t="shared" si="1325"/>
        <v>65.139999999996419</v>
      </c>
      <c r="B6516">
        <f t="shared" si="1323"/>
        <v>0.75024383070327239</v>
      </c>
      <c r="C6516">
        <f t="shared" si="1324"/>
        <v>0.63707827341558598</v>
      </c>
      <c r="D6516">
        <f t="shared" si="1313"/>
        <v>1.5672504059371928E-5</v>
      </c>
      <c r="E6516">
        <f t="shared" si="1314"/>
        <v>9.3203546067843757E-5</v>
      </c>
      <c r="F6516">
        <f t="shared" si="1315"/>
        <v>1.5672504059371928E-7</v>
      </c>
      <c r="G6516">
        <f t="shared" si="1316"/>
        <v>1.5587265967967333E-7</v>
      </c>
      <c r="H6516">
        <f t="shared" si="1317"/>
        <v>1.5587326725394201E-7</v>
      </c>
      <c r="I6516">
        <f t="shared" si="1318"/>
        <v>1.5502149490337346E-7</v>
      </c>
      <c r="J6516">
        <f t="shared" si="1319"/>
        <v>9.3203546067843763E-7</v>
      </c>
      <c r="K6516">
        <f t="shared" si="1320"/>
        <v>9.3233568102923936E-7</v>
      </c>
      <c r="L6516">
        <f t="shared" si="1321"/>
        <v>9.3233405214721011E-7</v>
      </c>
      <c r="M6516">
        <f t="shared" si="1322"/>
        <v>9.3263264637211134E-7</v>
      </c>
    </row>
    <row r="6517" spans="1:13" x14ac:dyDescent="0.3">
      <c r="A6517">
        <f t="shared" si="1325"/>
        <v>65.149999999996425</v>
      </c>
      <c r="B6517">
        <f t="shared" si="1323"/>
        <v>0.75024398657633729</v>
      </c>
      <c r="C6517">
        <f t="shared" si="1324"/>
        <v>0.63707920575018162</v>
      </c>
      <c r="D6517">
        <f t="shared" si="1313"/>
        <v>1.5502149448343161E-5</v>
      </c>
      <c r="E6517">
        <f t="shared" si="1314"/>
        <v>9.3263264559995118E-5</v>
      </c>
      <c r="F6517">
        <f t="shared" si="1315"/>
        <v>1.550214944834316E-7</v>
      </c>
      <c r="G6517">
        <f t="shared" si="1316"/>
        <v>1.5417032943915166E-7</v>
      </c>
      <c r="H6517">
        <f t="shared" si="1317"/>
        <v>1.5417093826908257E-7</v>
      </c>
      <c r="I6517">
        <f t="shared" si="1318"/>
        <v>1.5332038304199935E-7</v>
      </c>
      <c r="J6517">
        <f t="shared" si="1319"/>
        <v>9.3263264559995123E-7</v>
      </c>
      <c r="K6517">
        <f t="shared" si="1320"/>
        <v>9.3292961137803053E-7</v>
      </c>
      <c r="L6517">
        <f t="shared" si="1321"/>
        <v>9.3292798481525722E-7</v>
      </c>
      <c r="M6517">
        <f t="shared" si="1322"/>
        <v>9.3322332678780209E-7</v>
      </c>
    </row>
    <row r="6518" spans="1:13" x14ac:dyDescent="0.3">
      <c r="A6518">
        <f t="shared" si="1325"/>
        <v>65.15999999999643</v>
      </c>
      <c r="B6518">
        <f t="shared" si="1323"/>
        <v>0.7502441407470728</v>
      </c>
      <c r="C6518">
        <f t="shared" si="1324"/>
        <v>0.63708013867870905</v>
      </c>
      <c r="D6518">
        <f t="shared" si="1313"/>
        <v>1.5332038262413916E-5</v>
      </c>
      <c r="E6518">
        <f t="shared" si="1314"/>
        <v>9.3322332601342151E-5</v>
      </c>
      <c r="F6518">
        <f t="shared" si="1315"/>
        <v>1.5332038262413917E-7</v>
      </c>
      <c r="G6518">
        <f t="shared" si="1316"/>
        <v>1.524704359633089E-7</v>
      </c>
      <c r="H6518">
        <f t="shared" si="1317"/>
        <v>1.5247104604348971E-7</v>
      </c>
      <c r="I6518">
        <f t="shared" si="1318"/>
        <v>1.5162171044788565E-7</v>
      </c>
      <c r="J6518">
        <f t="shared" si="1319"/>
        <v>9.3322332601342148E-7</v>
      </c>
      <c r="K6518">
        <f t="shared" si="1320"/>
        <v>9.3351704185340446E-7</v>
      </c>
      <c r="L6518">
        <f t="shared" si="1321"/>
        <v>9.3351541761543811E-7</v>
      </c>
      <c r="M6518">
        <f t="shared" si="1322"/>
        <v>9.3380751197302824E-7</v>
      </c>
    </row>
    <row r="6519" spans="1:13" x14ac:dyDescent="0.3">
      <c r="A6519">
        <f t="shared" si="1325"/>
        <v>65.169999999996435</v>
      </c>
      <c r="B6519">
        <f t="shared" si="1323"/>
        <v>0.75024429321791564</v>
      </c>
      <c r="C6519">
        <f t="shared" si="1324"/>
        <v>0.63708107219466859</v>
      </c>
      <c r="D6519">
        <f t="shared" si="1313"/>
        <v>1.5162171003182956E-5</v>
      </c>
      <c r="E6519">
        <f t="shared" si="1314"/>
        <v>9.3380751119753747E-5</v>
      </c>
      <c r="F6519">
        <f t="shared" si="1315"/>
        <v>1.5162171003182955E-7</v>
      </c>
      <c r="G6519">
        <f t="shared" si="1316"/>
        <v>1.5077298425689166E-7</v>
      </c>
      <c r="H6519">
        <f t="shared" si="1317"/>
        <v>1.5077359558066105E-7</v>
      </c>
      <c r="I6519">
        <f t="shared" si="1318"/>
        <v>1.4992548211328893E-7</v>
      </c>
      <c r="J6519">
        <f t="shared" si="1319"/>
        <v>9.338075111975375E-7</v>
      </c>
      <c r="K6519">
        <f t="shared" si="1320"/>
        <v>9.3409798174293182E-7</v>
      </c>
      <c r="L6519">
        <f t="shared" si="1321"/>
        <v>9.3409635983310318E-7</v>
      </c>
      <c r="M6519">
        <f t="shared" si="1322"/>
        <v>9.3438521122701789E-7</v>
      </c>
    </row>
    <row r="6520" spans="1:13" x14ac:dyDescent="0.3">
      <c r="A6520">
        <f t="shared" si="1325"/>
        <v>65.17999999999644</v>
      </c>
      <c r="B6520">
        <f t="shared" si="1323"/>
        <v>0.75024444399130752</v>
      </c>
      <c r="C6520">
        <f t="shared" si="1324"/>
        <v>0.63708200629156952</v>
      </c>
      <c r="D6520">
        <f t="shared" si="1313"/>
        <v>1.4992548169931452E-5</v>
      </c>
      <c r="E6520">
        <f t="shared" si="1314"/>
        <v>9.3438521044875156E-5</v>
      </c>
      <c r="F6520">
        <f t="shared" si="1315"/>
        <v>1.4992548169931452E-7</v>
      </c>
      <c r="G6520">
        <f t="shared" si="1316"/>
        <v>1.4907797929994414E-7</v>
      </c>
      <c r="H6520">
        <f t="shared" si="1317"/>
        <v>1.4907859186202853E-7</v>
      </c>
      <c r="I6520">
        <f t="shared" si="1318"/>
        <v>1.4823170300645728E-7</v>
      </c>
      <c r="J6520">
        <f t="shared" si="1319"/>
        <v>9.3438521044875163E-7</v>
      </c>
      <c r="K6520">
        <f t="shared" si="1320"/>
        <v>9.3467244035361222E-7</v>
      </c>
      <c r="L6520">
        <f t="shared" si="1321"/>
        <v>9.346708207769172E-7</v>
      </c>
      <c r="M6520">
        <f t="shared" si="1322"/>
        <v>9.3495643386287689E-7</v>
      </c>
    </row>
    <row r="6521" spans="1:13" x14ac:dyDescent="0.3">
      <c r="A6521">
        <f t="shared" si="1325"/>
        <v>65.189999999996445</v>
      </c>
      <c r="B6521">
        <f t="shared" si="1323"/>
        <v>0.75024459306969538</v>
      </c>
      <c r="C6521">
        <f t="shared" si="1324"/>
        <v>0.63708294096293061</v>
      </c>
      <c r="D6521">
        <f t="shared" si="1313"/>
        <v>1.4823170259400942E-5</v>
      </c>
      <c r="E6521">
        <f t="shared" si="1314"/>
        <v>9.349564330840554E-5</v>
      </c>
      <c r="F6521">
        <f t="shared" si="1315"/>
        <v>1.4823170259400941E-7</v>
      </c>
      <c r="G6521">
        <f t="shared" si="1316"/>
        <v>1.4738542604905703E-7</v>
      </c>
      <c r="H6521">
        <f t="shared" si="1317"/>
        <v>1.4738603984293387E-7</v>
      </c>
      <c r="I6521">
        <f t="shared" si="1318"/>
        <v>1.4654037807163012E-7</v>
      </c>
      <c r="J6521">
        <f t="shared" si="1319"/>
        <v>9.349564330840554E-7</v>
      </c>
      <c r="K6521">
        <f t="shared" si="1320"/>
        <v>9.3524042701076395E-7</v>
      </c>
      <c r="L6521">
        <f t="shared" si="1321"/>
        <v>9.3523880977275379E-7</v>
      </c>
      <c r="M6521">
        <f t="shared" si="1322"/>
        <v>9.3552118921869096E-7</v>
      </c>
    </row>
    <row r="6522" spans="1:13" x14ac:dyDescent="0.3">
      <c r="A6522">
        <f t="shared" si="1325"/>
        <v>65.19999999999645</v>
      </c>
      <c r="B6522">
        <f t="shared" si="1323"/>
        <v>0.7502447404555308</v>
      </c>
      <c r="C6522">
        <f t="shared" si="1324"/>
        <v>0.63708387620227991</v>
      </c>
      <c r="D6522">
        <f t="shared" si="1313"/>
        <v>1.4654037766168027E-5</v>
      </c>
      <c r="E6522">
        <f t="shared" si="1314"/>
        <v>9.3552118843875931E-5</v>
      </c>
      <c r="F6522">
        <f t="shared" si="1315"/>
        <v>1.4654037766168028E-7</v>
      </c>
      <c r="G6522">
        <f t="shared" si="1316"/>
        <v>1.4569532943639607E-7</v>
      </c>
      <c r="H6522">
        <f t="shared" si="1317"/>
        <v>1.4569594445679178E-7</v>
      </c>
      <c r="I6522">
        <f t="shared" si="1318"/>
        <v>1.4485151222987104E-7</v>
      </c>
      <c r="J6522">
        <f t="shared" si="1319"/>
        <v>9.3552118843875933E-7</v>
      </c>
      <c r="K6522">
        <f t="shared" si="1320"/>
        <v>9.3580195105857909E-7</v>
      </c>
      <c r="L6522">
        <f t="shared" si="1321"/>
        <v>9.3580033616369468E-7</v>
      </c>
      <c r="M6522">
        <f t="shared" si="1322"/>
        <v>9.3607948664753418E-7</v>
      </c>
    </row>
    <row r="6523" spans="1:13" x14ac:dyDescent="0.3">
      <c r="A6523">
        <f t="shared" si="1325"/>
        <v>65.209999999996455</v>
      </c>
      <c r="B6523">
        <f t="shared" si="1323"/>
        <v>0.75024488615127038</v>
      </c>
      <c r="C6523">
        <f t="shared" si="1324"/>
        <v>0.63708481200315481</v>
      </c>
      <c r="D6523">
        <f t="shared" si="1313"/>
        <v>1.4485151182172529E-5</v>
      </c>
      <c r="E6523">
        <f t="shared" si="1314"/>
        <v>9.3607948586538203E-5</v>
      </c>
      <c r="F6523">
        <f t="shared" si="1315"/>
        <v>1.448515118217253E-7</v>
      </c>
      <c r="G6523">
        <f t="shared" si="1316"/>
        <v>1.440076943715063E-7</v>
      </c>
      <c r="H6523">
        <f t="shared" si="1317"/>
        <v>1.4400831061203712E-7</v>
      </c>
      <c r="I6523">
        <f t="shared" si="1318"/>
        <v>1.4316511037809621E-7</v>
      </c>
      <c r="J6523">
        <f t="shared" si="1319"/>
        <v>9.3607948586538205E-7</v>
      </c>
      <c r="K6523">
        <f t="shared" si="1320"/>
        <v>9.36357021861789E-7</v>
      </c>
      <c r="L6523">
        <f t="shared" si="1321"/>
        <v>9.3635540931502614E-7</v>
      </c>
      <c r="M6523">
        <f t="shared" si="1322"/>
        <v>9.3663133552190911E-7</v>
      </c>
    </row>
    <row r="6524" spans="1:13" x14ac:dyDescent="0.3">
      <c r="A6524">
        <f t="shared" si="1325"/>
        <v>65.21999999999646</v>
      </c>
      <c r="B6524">
        <f t="shared" si="1323"/>
        <v>0.75024503015937583</v>
      </c>
      <c r="C6524">
        <f t="shared" si="1324"/>
        <v>0.63708574835910214</v>
      </c>
      <c r="D6524">
        <f t="shared" si="1313"/>
        <v>1.4316510997147702E-5</v>
      </c>
      <c r="E6524">
        <f t="shared" si="1314"/>
        <v>9.3663133473864679E-5</v>
      </c>
      <c r="F6524">
        <f t="shared" si="1315"/>
        <v>1.4316510997147701E-7</v>
      </c>
      <c r="G6524">
        <f t="shared" si="1316"/>
        <v>1.4232252573825877E-7</v>
      </c>
      <c r="H6524">
        <f t="shared" si="1317"/>
        <v>1.4232314319295724E-7</v>
      </c>
      <c r="I6524">
        <f t="shared" si="1318"/>
        <v>1.4148117738838062E-7</v>
      </c>
      <c r="J6524">
        <f t="shared" si="1319"/>
        <v>9.3663133473864683E-7</v>
      </c>
      <c r="K6524">
        <f t="shared" si="1320"/>
        <v>9.3690564880233304E-7</v>
      </c>
      <c r="L6524">
        <f t="shared" si="1321"/>
        <v>9.3690403860757781E-7</v>
      </c>
      <c r="M6524">
        <f t="shared" si="1322"/>
        <v>9.3717674523430279E-7</v>
      </c>
    </row>
    <row r="6525" spans="1:13" x14ac:dyDescent="0.3">
      <c r="A6525">
        <f t="shared" si="1325"/>
        <v>65.229999999996465</v>
      </c>
      <c r="B6525">
        <f t="shared" si="1323"/>
        <v>0.75024517248231337</v>
      </c>
      <c r="C6525">
        <f t="shared" si="1324"/>
        <v>0.63708668526367795</v>
      </c>
      <c r="D6525">
        <f t="shared" si="1313"/>
        <v>1.4148117698425944E-5</v>
      </c>
      <c r="E6525">
        <f t="shared" si="1314"/>
        <v>9.3717674444937504E-5</v>
      </c>
      <c r="F6525">
        <f t="shared" si="1315"/>
        <v>1.4148117698425943E-7</v>
      </c>
      <c r="G6525">
        <f t="shared" si="1316"/>
        <v>1.4063982839859767E-7</v>
      </c>
      <c r="H6525">
        <f t="shared" si="1317"/>
        <v>1.4064044706163515E-7</v>
      </c>
      <c r="I6525">
        <f t="shared" si="1318"/>
        <v>1.3979971811114989E-7</v>
      </c>
      <c r="J6525">
        <f t="shared" si="1319"/>
        <v>9.3717674444937504E-7</v>
      </c>
      <c r="K6525">
        <f t="shared" si="1320"/>
        <v>9.3744784127991477E-7</v>
      </c>
      <c r="L6525">
        <f t="shared" si="1321"/>
        <v>9.3744623344271809E-7</v>
      </c>
      <c r="M6525">
        <f t="shared" si="1322"/>
        <v>9.3771572519385504E-7</v>
      </c>
    </row>
    <row r="6526" spans="1:13" x14ac:dyDescent="0.3">
      <c r="A6526">
        <f t="shared" si="1325"/>
        <v>65.239999999996471</v>
      </c>
      <c r="B6526">
        <f t="shared" si="1323"/>
        <v>0.75024531312255427</v>
      </c>
      <c r="C6526">
        <f t="shared" si="1324"/>
        <v>0.63708762271044772</v>
      </c>
      <c r="D6526">
        <f t="shared" si="1313"/>
        <v>1.3979971770897159E-5</v>
      </c>
      <c r="E6526">
        <f t="shared" si="1314"/>
        <v>9.3771572440615181E-5</v>
      </c>
      <c r="F6526">
        <f t="shared" si="1315"/>
        <v>1.3979971770897161E-7</v>
      </c>
      <c r="G6526">
        <f t="shared" si="1316"/>
        <v>1.3895960718976476E-7</v>
      </c>
      <c r="H6526">
        <f t="shared" si="1317"/>
        <v>1.3896022705503498E-7</v>
      </c>
      <c r="I6526">
        <f t="shared" si="1318"/>
        <v>1.3812073737129448E-7</v>
      </c>
      <c r="J6526">
        <f t="shared" si="1319"/>
        <v>9.3771572440615178E-7</v>
      </c>
      <c r="K6526">
        <f t="shared" si="1320"/>
        <v>9.3798360871477637E-7</v>
      </c>
      <c r="L6526">
        <f t="shared" si="1321"/>
        <v>9.3798200323791387E-7</v>
      </c>
      <c r="M6526">
        <f t="shared" si="1322"/>
        <v>9.3824828482858001E-7</v>
      </c>
    </row>
    <row r="6527" spans="1:13" x14ac:dyDescent="0.3">
      <c r="A6527">
        <f t="shared" si="1325"/>
        <v>65.249999999996476</v>
      </c>
      <c r="B6527">
        <f t="shared" si="1323"/>
        <v>0.75024545208257487</v>
      </c>
      <c r="C6527">
        <f t="shared" si="1324"/>
        <v>0.63708856069298669</v>
      </c>
      <c r="D6527">
        <f t="shared" si="1313"/>
        <v>1.3812073697078153E-5</v>
      </c>
      <c r="E6527">
        <f t="shared" si="1314"/>
        <v>9.3824828404032168E-5</v>
      </c>
      <c r="F6527">
        <f t="shared" si="1315"/>
        <v>1.3812073697078154E-7</v>
      </c>
      <c r="G6527">
        <f t="shared" si="1316"/>
        <v>1.3728186692429923E-7</v>
      </c>
      <c r="H6527">
        <f t="shared" si="1317"/>
        <v>1.3728248798638987E-7</v>
      </c>
      <c r="I6527">
        <f t="shared" si="1318"/>
        <v>1.3644423996969636E-7</v>
      </c>
      <c r="J6527">
        <f t="shared" si="1319"/>
        <v>9.3824828404032173E-7</v>
      </c>
      <c r="K6527">
        <f t="shared" si="1320"/>
        <v>9.3851296054436869E-7</v>
      </c>
      <c r="L6527">
        <f t="shared" si="1321"/>
        <v>9.3851135743450165E-7</v>
      </c>
      <c r="M6527">
        <f t="shared" si="1322"/>
        <v>9.3877443358647568E-7</v>
      </c>
    </row>
    <row r="6528" spans="1:13" x14ac:dyDescent="0.3">
      <c r="A6528">
        <f t="shared" si="1325"/>
        <v>65.259999999996481</v>
      </c>
      <c r="B6528">
        <f t="shared" si="1323"/>
        <v>0.75024558936485597</v>
      </c>
      <c r="C6528">
        <f t="shared" si="1324"/>
        <v>0.6370894992048789</v>
      </c>
      <c r="D6528">
        <f t="shared" si="1313"/>
        <v>1.3644423957154261E-5</v>
      </c>
      <c r="E6528">
        <f t="shared" si="1314"/>
        <v>9.3877443279655193E-5</v>
      </c>
      <c r="F6528">
        <f t="shared" si="1315"/>
        <v>1.3644423957154262E-7</v>
      </c>
      <c r="G6528">
        <f t="shared" si="1316"/>
        <v>1.3560661239267468E-7</v>
      </c>
      <c r="H6528">
        <f t="shared" si="1317"/>
        <v>1.3560723464575709E-7</v>
      </c>
      <c r="I6528">
        <f t="shared" si="1318"/>
        <v>1.3477023068531048E-7</v>
      </c>
      <c r="J6528">
        <f t="shared" si="1319"/>
        <v>9.3877443279655192E-7</v>
      </c>
      <c r="K6528">
        <f t="shared" si="1320"/>
        <v>9.3903590622390622E-7</v>
      </c>
      <c r="L6528">
        <f t="shared" si="1321"/>
        <v>9.3903430548547552E-7</v>
      </c>
      <c r="M6528">
        <f t="shared" si="1322"/>
        <v>9.3929418093274825E-7</v>
      </c>
    </row>
    <row r="6529" spans="1:13" x14ac:dyDescent="0.3">
      <c r="A6529">
        <f t="shared" si="1325"/>
        <v>65.269999999996486</v>
      </c>
      <c r="B6529">
        <f t="shared" si="1323"/>
        <v>0.75024572497188335</v>
      </c>
      <c r="C6529">
        <f t="shared" si="1324"/>
        <v>0.63709043823971856</v>
      </c>
      <c r="D6529">
        <f t="shared" si="1313"/>
        <v>1.3477023028882207E-5</v>
      </c>
      <c r="E6529">
        <f t="shared" si="1314"/>
        <v>9.3929418014115917E-5</v>
      </c>
      <c r="F6529">
        <f t="shared" si="1315"/>
        <v>1.3477023028882208E-7</v>
      </c>
      <c r="G6529">
        <f t="shared" si="1316"/>
        <v>1.3393384836080103E-7</v>
      </c>
      <c r="H6529">
        <f t="shared" si="1317"/>
        <v>1.339344717984914E-7</v>
      </c>
      <c r="I6529">
        <f t="shared" si="1318"/>
        <v>1.3309871427155674E-7</v>
      </c>
      <c r="J6529">
        <f t="shared" si="1319"/>
        <v>9.3929418014115922E-7</v>
      </c>
      <c r="K6529">
        <f t="shared" si="1320"/>
        <v>9.3955245523025254E-7</v>
      </c>
      <c r="L6529">
        <f t="shared" si="1321"/>
        <v>9.3955085686714405E-7</v>
      </c>
      <c r="M6529">
        <f t="shared" si="1322"/>
        <v>9.398075363509229E-7</v>
      </c>
    </row>
    <row r="6530" spans="1:13" x14ac:dyDescent="0.3">
      <c r="A6530">
        <f t="shared" si="1325"/>
        <v>65.279999999996491</v>
      </c>
      <c r="B6530">
        <f t="shared" si="1323"/>
        <v>0.75024585890614748</v>
      </c>
      <c r="C6530">
        <f t="shared" si="1324"/>
        <v>0.63709137779110869</v>
      </c>
      <c r="D6530">
        <f t="shared" si="1313"/>
        <v>1.3309871387715E-5</v>
      </c>
      <c r="E6530">
        <f t="shared" si="1314"/>
        <v>9.3980753555766849E-5</v>
      </c>
      <c r="F6530">
        <f t="shared" si="1315"/>
        <v>1.3309871387715001E-7</v>
      </c>
      <c r="G6530">
        <f t="shared" si="1316"/>
        <v>1.3226357957113466E-7</v>
      </c>
      <c r="H6530">
        <f t="shared" si="1317"/>
        <v>1.3226420418746554E-7</v>
      </c>
      <c r="I6530">
        <f t="shared" si="1318"/>
        <v>1.3142969545895666E-7</v>
      </c>
      <c r="J6530">
        <f t="shared" si="1319"/>
        <v>9.3980753555766849E-7</v>
      </c>
      <c r="K6530">
        <f t="shared" si="1320"/>
        <v>9.4006261705470438E-7</v>
      </c>
      <c r="L6530">
        <f t="shared" si="1321"/>
        <v>9.4006102107191401E-7</v>
      </c>
      <c r="M6530">
        <f t="shared" si="1322"/>
        <v>9.4031450934228827E-7</v>
      </c>
    </row>
    <row r="6531" spans="1:13" x14ac:dyDescent="0.3">
      <c r="A6531">
        <f t="shared" si="1325"/>
        <v>65.289999999996496</v>
      </c>
      <c r="B6531">
        <f t="shared" si="1323"/>
        <v>0.75024599117014357</v>
      </c>
      <c r="C6531">
        <f t="shared" si="1324"/>
        <v>0.63709231785266229</v>
      </c>
      <c r="D6531">
        <f t="shared" ref="D6531:D6594" si="1326">B6531*(1-B6531)*(B6531-0.24)-0.2*B6531*C6531</f>
        <v>1.3142969506649282E-5</v>
      </c>
      <c r="E6531">
        <f t="shared" ref="E6531:E6594" si="1327">0.6*B6531*C6531-0.45*C6531</f>
        <v>9.4031450854792364E-5</v>
      </c>
      <c r="F6531">
        <f t="shared" ref="F6531:F6594" si="1328">0.01*D6531</f>
        <v>1.3142969506649284E-7</v>
      </c>
      <c r="G6531">
        <f t="shared" ref="G6531:G6594" si="1329">0.01*((B6531+F6531/2)*(1-B6531-F6531/2)*(B6531+F6531/2-0.24)-0.2*(B6531+F6531/2)*(C6531+J6531/2))</f>
        <v>1.3059581074198467E-7</v>
      </c>
      <c r="H6531">
        <f t="shared" ref="H6531:H6594" si="1330">0.01*((B6531+G6531/2)*(1-B6531-G6531/2)*(B6531+G6531/2-0.24)-0.2*(B6531+G6531/2)*(C6531+K6531/2))</f>
        <v>1.3059643653112741E-7</v>
      </c>
      <c r="I6531">
        <f t="shared" ref="I6531:I6594" si="1331">0.01*((B6531+H6531)*(1-B6531-H6531)*(B6531+H6531-0.24)-0.2*(B6531+H6531)*(C6531+L6531))</f>
        <v>1.2976317895485591E-7</v>
      </c>
      <c r="J6531">
        <f t="shared" ref="J6531:J6594" si="1332">0.01*E6531</f>
        <v>9.4031450854792362E-7</v>
      </c>
      <c r="K6531">
        <f t="shared" ref="K6531:K6594" si="1333">0.01*(0.6*(B6531+F6531/2)*(C6531+J6531/2)-0.45*(C6531+J6531/2))</f>
        <v>9.4056640120798728E-7</v>
      </c>
      <c r="L6531">
        <f t="shared" ref="L6531:L6594" si="1334">0.01*(0.6*(B6531+G6531/2)*(C6531+K6531/2)-0.45*(C6531+K6531/2))</f>
        <v>9.4056480760884577E-7</v>
      </c>
      <c r="M6531">
        <f t="shared" ref="M6531:M6594" si="1335">0.01*(0.6*(B6531+H6531)*(C6531+L6531)-0.45*(C6531+L6531))</f>
        <v>9.4081510942756193E-7</v>
      </c>
    </row>
    <row r="6532" spans="1:13" x14ac:dyDescent="0.3">
      <c r="A6532">
        <f t="shared" si="1325"/>
        <v>65.299999999996501</v>
      </c>
      <c r="B6532">
        <f t="shared" ref="B6532:B6595" si="1336">B6531+1/6*F6531+1/3*G6531+1/3*H6531+1/6*I6531</f>
        <v>0.75024612176637173</v>
      </c>
      <c r="C6532">
        <f t="shared" ref="C6532:C6595" si="1337">C6531+1/6*J6531+1/3*K6531+1/3*L6531+1/6*M6531</f>
        <v>0.63709325841800146</v>
      </c>
      <c r="D6532">
        <f t="shared" si="1326"/>
        <v>1.2976317856419617E-5</v>
      </c>
      <c r="E6532">
        <f t="shared" si="1327"/>
        <v>9.4081510863153195E-5</v>
      </c>
      <c r="F6532">
        <f t="shared" si="1328"/>
        <v>1.2976317856419618E-7</v>
      </c>
      <c r="G6532">
        <f t="shared" si="1329"/>
        <v>1.2893054656820669E-7</v>
      </c>
      <c r="H6532">
        <f t="shared" si="1330"/>
        <v>1.289311735241938E-7</v>
      </c>
      <c r="I6532">
        <f t="shared" si="1331"/>
        <v>1.2809916944162002E-7</v>
      </c>
      <c r="J6532">
        <f t="shared" si="1332"/>
        <v>9.4081510863153201E-7</v>
      </c>
      <c r="K6532">
        <f t="shared" si="1333"/>
        <v>9.4106381721914544E-7</v>
      </c>
      <c r="L6532">
        <f t="shared" si="1334"/>
        <v>9.410622260086488E-7</v>
      </c>
      <c r="M6532">
        <f t="shared" si="1335"/>
        <v>9.413093461435596E-7</v>
      </c>
    </row>
    <row r="6533" spans="1:13" x14ac:dyDescent="0.3">
      <c r="A6533">
        <f t="shared" si="1325"/>
        <v>65.309999999996506</v>
      </c>
      <c r="B6533">
        <f t="shared" si="1336"/>
        <v>0.75024625069733641</v>
      </c>
      <c r="C6533">
        <f t="shared" si="1337"/>
        <v>0.63709419948075841</v>
      </c>
      <c r="D6533">
        <f t="shared" si="1326"/>
        <v>1.2809916905304197E-5</v>
      </c>
      <c r="E6533">
        <f t="shared" si="1327"/>
        <v>9.4130934534641941E-5</v>
      </c>
      <c r="F6533">
        <f t="shared" si="1328"/>
        <v>1.2809916905304196E-7</v>
      </c>
      <c r="G6533">
        <f t="shared" si="1329"/>
        <v>1.2726779172106407E-7</v>
      </c>
      <c r="H6533">
        <f t="shared" si="1330"/>
        <v>1.2726841983848324E-7</v>
      </c>
      <c r="I6533">
        <f t="shared" si="1331"/>
        <v>1.264376715788551E-7</v>
      </c>
      <c r="J6533">
        <f t="shared" si="1332"/>
        <v>9.4130934534641944E-7</v>
      </c>
      <c r="K6533">
        <f t="shared" si="1333"/>
        <v>9.415548746344316E-7</v>
      </c>
      <c r="L6533">
        <f t="shared" si="1334"/>
        <v>9.4155328581757575E-7</v>
      </c>
      <c r="M6533">
        <f t="shared" si="1335"/>
        <v>9.4179722904652597E-7</v>
      </c>
    </row>
    <row r="6534" spans="1:13" x14ac:dyDescent="0.3">
      <c r="A6534">
        <f t="shared" si="1325"/>
        <v>65.319999999996512</v>
      </c>
      <c r="B6534">
        <f t="shared" si="1336"/>
        <v>0.75024637796554705</v>
      </c>
      <c r="C6534">
        <f t="shared" si="1337"/>
        <v>0.63709514103457421</v>
      </c>
      <c r="D6534">
        <f t="shared" si="1326"/>
        <v>1.2643767119235871E-5</v>
      </c>
      <c r="E6534">
        <f t="shared" si="1327"/>
        <v>9.417972282477205E-5</v>
      </c>
      <c r="F6534">
        <f t="shared" si="1328"/>
        <v>1.2643767119235873E-7</v>
      </c>
      <c r="G6534">
        <f t="shared" si="1329"/>
        <v>1.2560755084850549E-7</v>
      </c>
      <c r="H6534">
        <f t="shared" si="1330"/>
        <v>1.2560818012111175E-7</v>
      </c>
      <c r="I6534">
        <f t="shared" si="1331"/>
        <v>1.2477869000257492E-7</v>
      </c>
      <c r="J6534">
        <f t="shared" si="1332"/>
        <v>9.4179722824772054E-7</v>
      </c>
      <c r="K6534">
        <f t="shared" si="1333"/>
        <v>9.4203958301841699E-7</v>
      </c>
      <c r="L6534">
        <f t="shared" si="1334"/>
        <v>9.4203799659964281E-7</v>
      </c>
      <c r="M6534">
        <f t="shared" si="1335"/>
        <v>9.4227876770935919E-7</v>
      </c>
    </row>
    <row r="6535" spans="1:13" x14ac:dyDescent="0.3">
      <c r="A6535">
        <f t="shared" si="1325"/>
        <v>65.329999999996517</v>
      </c>
      <c r="B6535">
        <f t="shared" si="1336"/>
        <v>0.75024650357351752</v>
      </c>
      <c r="C6535">
        <f t="shared" si="1337"/>
        <v>0.63709608307310006</v>
      </c>
      <c r="D6535">
        <f t="shared" si="1326"/>
        <v>1.2477868961816019E-5</v>
      </c>
      <c r="E6535">
        <f t="shared" si="1327"/>
        <v>9.4227876690888834E-5</v>
      </c>
      <c r="F6535">
        <f t="shared" si="1328"/>
        <v>1.2477868961816019E-7</v>
      </c>
      <c r="G6535">
        <f t="shared" si="1329"/>
        <v>1.2394982857419356E-7</v>
      </c>
      <c r="H6535">
        <f t="shared" si="1330"/>
        <v>1.2395045899643576E-7</v>
      </c>
      <c r="I6535">
        <f t="shared" si="1331"/>
        <v>1.2312222932492345E-7</v>
      </c>
      <c r="J6535">
        <f t="shared" si="1332"/>
        <v>9.4227876690888839E-7</v>
      </c>
      <c r="K6535">
        <f t="shared" si="1333"/>
        <v>9.4251795195343657E-7</v>
      </c>
      <c r="L6535">
        <f t="shared" si="1334"/>
        <v>9.4251636793718505E-7</v>
      </c>
      <c r="M6535">
        <f t="shared" si="1335"/>
        <v>9.4275397172327582E-7</v>
      </c>
    </row>
    <row r="6536" spans="1:13" x14ac:dyDescent="0.3">
      <c r="A6536">
        <f t="shared" ref="A6536:A6599" si="1338">A6535+0.01</f>
        <v>65.339999999996522</v>
      </c>
      <c r="B6536">
        <f t="shared" si="1336"/>
        <v>0.75024662752376647</v>
      </c>
      <c r="C6536">
        <f t="shared" si="1337"/>
        <v>0.63709702558999648</v>
      </c>
      <c r="D6536">
        <f t="shared" si="1326"/>
        <v>1.2312222894245162E-5</v>
      </c>
      <c r="E6536">
        <f t="shared" si="1327"/>
        <v>9.4275397092113966E-5</v>
      </c>
      <c r="F6536">
        <f t="shared" si="1328"/>
        <v>1.2312222894245162E-7</v>
      </c>
      <c r="G6536">
        <f t="shared" si="1329"/>
        <v>1.2229462949861492E-7</v>
      </c>
      <c r="H6536">
        <f t="shared" si="1330"/>
        <v>1.2229526106466437E-7</v>
      </c>
      <c r="I6536">
        <f t="shared" si="1331"/>
        <v>1.2146829413431372E-7</v>
      </c>
      <c r="J6536">
        <f t="shared" si="1332"/>
        <v>9.4275397092113964E-7</v>
      </c>
      <c r="K6536">
        <f t="shared" si="1333"/>
        <v>9.4298999104014409E-7</v>
      </c>
      <c r="L6536">
        <f t="shared" si="1334"/>
        <v>9.42988409430301E-7</v>
      </c>
      <c r="M6536">
        <f t="shared" si="1335"/>
        <v>9.4322285069725625E-7</v>
      </c>
    </row>
    <row r="6537" spans="1:13" x14ac:dyDescent="0.3">
      <c r="A6537">
        <f t="shared" si="1338"/>
        <v>65.349999999996527</v>
      </c>
      <c r="B6537">
        <f t="shared" si="1336"/>
        <v>0.75024674981881712</v>
      </c>
      <c r="C6537">
        <f t="shared" si="1337"/>
        <v>0.63709796857893353</v>
      </c>
      <c r="D6537">
        <f t="shared" si="1326"/>
        <v>1.2146829375392354E-5</v>
      </c>
      <c r="E6537">
        <f t="shared" si="1327"/>
        <v>9.4322284989345473E-5</v>
      </c>
      <c r="F6537">
        <f t="shared" si="1328"/>
        <v>1.2146829375392353E-7</v>
      </c>
      <c r="G6537">
        <f t="shared" si="1329"/>
        <v>1.206419581983864E-7</v>
      </c>
      <c r="H6537">
        <f t="shared" si="1330"/>
        <v>1.2064259090199813E-7</v>
      </c>
      <c r="I6537">
        <f t="shared" si="1331"/>
        <v>1.1981688899612153E-7</v>
      </c>
      <c r="J6537">
        <f t="shared" si="1332"/>
        <v>9.432228498934547E-7</v>
      </c>
      <c r="K6537">
        <f t="shared" si="1333"/>
        <v>9.4345570989473605E-7</v>
      </c>
      <c r="L6537">
        <f t="shared" si="1334"/>
        <v>9.4345413069574227E-7</v>
      </c>
      <c r="M6537">
        <f t="shared" si="1335"/>
        <v>9.4368541425693399E-7</v>
      </c>
    </row>
    <row r="6538" spans="1:13" x14ac:dyDescent="0.3">
      <c r="A6538">
        <f t="shared" si="1338"/>
        <v>65.359999999996532</v>
      </c>
      <c r="B6538">
        <f t="shared" si="1336"/>
        <v>0.7502468704611972</v>
      </c>
      <c r="C6538">
        <f t="shared" si="1337"/>
        <v>0.63709891203359115</v>
      </c>
      <c r="D6538">
        <f t="shared" si="1326"/>
        <v>1.198168886173967E-5</v>
      </c>
      <c r="E6538">
        <f t="shared" si="1327"/>
        <v>9.4368541345146717E-5</v>
      </c>
      <c r="F6538">
        <f t="shared" si="1328"/>
        <v>1.1981688861739671E-7</v>
      </c>
      <c r="G6538">
        <f t="shared" si="1329"/>
        <v>1.1899181922722657E-7</v>
      </c>
      <c r="H6538">
        <f t="shared" si="1330"/>
        <v>1.189924530625719E-7</v>
      </c>
      <c r="I6538">
        <f t="shared" si="1331"/>
        <v>1.181680184511591E-7</v>
      </c>
      <c r="J6538">
        <f t="shared" si="1332"/>
        <v>9.4368541345146717E-7</v>
      </c>
      <c r="K6538">
        <f t="shared" si="1333"/>
        <v>9.439151181533934E-7</v>
      </c>
      <c r="L6538">
        <f t="shared" si="1334"/>
        <v>9.4391354137024484E-7</v>
      </c>
      <c r="M6538">
        <f t="shared" si="1335"/>
        <v>9.4414167204626141E-7</v>
      </c>
    </row>
    <row r="6539" spans="1:13" x14ac:dyDescent="0.3">
      <c r="A6539">
        <f t="shared" si="1338"/>
        <v>65.369999999996537</v>
      </c>
      <c r="B6539">
        <f t="shared" si="1336"/>
        <v>0.75024698945343915</v>
      </c>
      <c r="C6539">
        <f t="shared" si="1337"/>
        <v>0.6370998559476585</v>
      </c>
      <c r="D6539">
        <f t="shared" si="1326"/>
        <v>1.1816801807451593E-5</v>
      </c>
      <c r="E6539">
        <f t="shared" si="1327"/>
        <v>9.441416712396844E-5</v>
      </c>
      <c r="F6539">
        <f t="shared" si="1328"/>
        <v>1.1816801807451594E-7</v>
      </c>
      <c r="G6539">
        <f t="shared" si="1329"/>
        <v>1.1734421711415144E-7</v>
      </c>
      <c r="H6539">
        <f t="shared" si="1330"/>
        <v>1.1734485207540168E-7</v>
      </c>
      <c r="I6539">
        <f t="shared" si="1331"/>
        <v>1.1652168701761779E-7</v>
      </c>
      <c r="J6539">
        <f t="shared" si="1332"/>
        <v>9.4414167123968445E-7</v>
      </c>
      <c r="K6539">
        <f t="shared" si="1333"/>
        <v>9.4436822546783985E-7</v>
      </c>
      <c r="L6539">
        <f t="shared" si="1334"/>
        <v>9.4436665110442239E-7</v>
      </c>
      <c r="M6539">
        <f t="shared" si="1335"/>
        <v>9.4459163372639932E-7</v>
      </c>
    </row>
    <row r="6540" spans="1:13" x14ac:dyDescent="0.3">
      <c r="A6540">
        <f t="shared" si="1338"/>
        <v>65.379999999996542</v>
      </c>
      <c r="B6540">
        <f t="shared" si="1336"/>
        <v>0.75024710679807971</v>
      </c>
      <c r="C6540">
        <f t="shared" si="1337"/>
        <v>0.63710080031483496</v>
      </c>
      <c r="D6540">
        <f t="shared" si="1326"/>
        <v>1.1652168664263995E-5</v>
      </c>
      <c r="E6540">
        <f t="shared" si="1327"/>
        <v>9.4459163291871207E-5</v>
      </c>
      <c r="F6540">
        <f t="shared" si="1328"/>
        <v>1.1652168664263995E-7</v>
      </c>
      <c r="G6540">
        <f t="shared" si="1329"/>
        <v>1.1569915636569506E-7</v>
      </c>
      <c r="H6540">
        <f t="shared" si="1330"/>
        <v>1.1569979244702156E-7</v>
      </c>
      <c r="I6540">
        <f t="shared" si="1331"/>
        <v>1.1487789918995795E-7</v>
      </c>
      <c r="J6540">
        <f t="shared" si="1332"/>
        <v>9.4459163291871211E-7</v>
      </c>
      <c r="K6540">
        <f t="shared" si="1333"/>
        <v>9.4481504150867311E-7</v>
      </c>
      <c r="L6540">
        <f t="shared" si="1334"/>
        <v>9.4481346956887261E-7</v>
      </c>
      <c r="M6540">
        <f t="shared" si="1335"/>
        <v>9.4503530897571686E-7</v>
      </c>
    </row>
    <row r="6541" spans="1:13" x14ac:dyDescent="0.3">
      <c r="A6541">
        <f t="shared" si="1338"/>
        <v>65.389999999996547</v>
      </c>
      <c r="B6541">
        <f t="shared" si="1336"/>
        <v>0.75024722249766029</v>
      </c>
      <c r="C6541">
        <f t="shared" si="1337"/>
        <v>0.63710174512882889</v>
      </c>
      <c r="D6541">
        <f t="shared" si="1326"/>
        <v>1.1487789881720056E-5</v>
      </c>
      <c r="E6541">
        <f t="shared" si="1327"/>
        <v>9.4503530816691939E-5</v>
      </c>
      <c r="F6541">
        <f t="shared" si="1328"/>
        <v>1.1487789881720057E-7</v>
      </c>
      <c r="G6541">
        <f t="shared" si="1329"/>
        <v>1.1405664146452166E-7</v>
      </c>
      <c r="H6541">
        <f t="shared" si="1330"/>
        <v>1.1405727866023452E-7</v>
      </c>
      <c r="I6541">
        <f t="shared" si="1331"/>
        <v>1.1323665943974159E-7</v>
      </c>
      <c r="J6541">
        <f t="shared" si="1332"/>
        <v>9.4503530816691941E-7</v>
      </c>
      <c r="K6541">
        <f t="shared" si="1333"/>
        <v>9.4525557596036868E-7</v>
      </c>
      <c r="L6541">
        <f t="shared" si="1334"/>
        <v>9.4525400644973616E-7</v>
      </c>
      <c r="M6541">
        <f t="shared" si="1335"/>
        <v>9.4547270748923668E-7</v>
      </c>
    </row>
    <row r="6542" spans="1:13" x14ac:dyDescent="0.3">
      <c r="A6542">
        <f t="shared" si="1338"/>
        <v>65.399999999996552</v>
      </c>
      <c r="B6542">
        <f t="shared" si="1336"/>
        <v>0.75024733655472664</v>
      </c>
      <c r="C6542">
        <f t="shared" si="1337"/>
        <v>0.63710269038335887</v>
      </c>
      <c r="D6542">
        <f t="shared" si="1326"/>
        <v>1.132366590689271E-5</v>
      </c>
      <c r="E6542">
        <f t="shared" si="1327"/>
        <v>9.4547270667877381E-5</v>
      </c>
      <c r="F6542">
        <f t="shared" si="1328"/>
        <v>1.1323665906892711E-7</v>
      </c>
      <c r="G6542">
        <f t="shared" si="1329"/>
        <v>1.1241667687025836E-7</v>
      </c>
      <c r="H6542">
        <f t="shared" si="1330"/>
        <v>1.1241731517439013E-7</v>
      </c>
      <c r="I6542">
        <f t="shared" si="1331"/>
        <v>1.1159797221368951E-7</v>
      </c>
      <c r="J6542">
        <f t="shared" si="1332"/>
        <v>9.4547270667877385E-7</v>
      </c>
      <c r="K6542">
        <f t="shared" si="1333"/>
        <v>9.4568983852960649E-7</v>
      </c>
      <c r="L6542">
        <f t="shared" si="1334"/>
        <v>9.4568827145091738E-7</v>
      </c>
      <c r="M6542">
        <f t="shared" si="1335"/>
        <v>9.4590383897974476E-7</v>
      </c>
    </row>
    <row r="6543" spans="1:13" x14ac:dyDescent="0.3">
      <c r="A6543">
        <f t="shared" si="1338"/>
        <v>65.409999999996558</v>
      </c>
      <c r="B6543">
        <f t="shared" si="1336"/>
        <v>0.75024744897182927</v>
      </c>
      <c r="C6543">
        <f t="shared" si="1337"/>
        <v>0.63710363607215315</v>
      </c>
      <c r="D6543">
        <f t="shared" si="1326"/>
        <v>1.1159797184454034E-5</v>
      </c>
      <c r="E6543">
        <f t="shared" si="1327"/>
        <v>9.459038381681717E-5</v>
      </c>
      <c r="F6543">
        <f t="shared" si="1328"/>
        <v>1.1159797184454035E-7</v>
      </c>
      <c r="G6543">
        <f t="shared" si="1329"/>
        <v>1.1077926701755225E-7</v>
      </c>
      <c r="H6543">
        <f t="shared" si="1330"/>
        <v>1.1077990642455182E-7</v>
      </c>
      <c r="I6543">
        <f t="shared" si="1331"/>
        <v>1.0996184193590164E-7</v>
      </c>
      <c r="J6543">
        <f t="shared" si="1332"/>
        <v>9.4590383816817169E-7</v>
      </c>
      <c r="K6543">
        <f t="shared" si="1333"/>
        <v>9.4611783893638894E-7</v>
      </c>
      <c r="L6543">
        <f t="shared" si="1334"/>
        <v>9.4611627429463945E-7</v>
      </c>
      <c r="M6543">
        <f t="shared" si="1335"/>
        <v>9.4632871317723584E-7</v>
      </c>
    </row>
    <row r="6544" spans="1:13" x14ac:dyDescent="0.3">
      <c r="A6544">
        <f t="shared" si="1338"/>
        <v>65.419999999996563</v>
      </c>
      <c r="B6544">
        <f t="shared" si="1336"/>
        <v>0.75024755975152269</v>
      </c>
      <c r="C6544">
        <f t="shared" si="1337"/>
        <v>0.6371045821889495</v>
      </c>
      <c r="D6544">
        <f t="shared" si="1326"/>
        <v>1.0996184156869537E-5</v>
      </c>
      <c r="E6544">
        <f t="shared" si="1327"/>
        <v>9.463287123639974E-5</v>
      </c>
      <c r="F6544">
        <f t="shared" si="1328"/>
        <v>1.0996184156869537E-7</v>
      </c>
      <c r="G6544">
        <f t="shared" si="1329"/>
        <v>1.0914441631967864E-7</v>
      </c>
      <c r="H6544">
        <f t="shared" si="1330"/>
        <v>1.0914505682343978E-7</v>
      </c>
      <c r="I6544">
        <f t="shared" si="1331"/>
        <v>1.0832827300688574E-7</v>
      </c>
      <c r="J6544">
        <f t="shared" si="1332"/>
        <v>9.4632871236399739E-7</v>
      </c>
      <c r="K6544">
        <f t="shared" si="1333"/>
        <v>9.4653958691792715E-7</v>
      </c>
      <c r="L6544">
        <f t="shared" si="1334"/>
        <v>9.4653802471755817E-7</v>
      </c>
      <c r="M6544">
        <f t="shared" si="1335"/>
        <v>9.4674733982669236E-7</v>
      </c>
    </row>
    <row r="6545" spans="1:13" x14ac:dyDescent="0.3">
      <c r="A6545">
        <f t="shared" si="1338"/>
        <v>65.429999999996568</v>
      </c>
      <c r="B6545">
        <f t="shared" si="1336"/>
        <v>0.75024766889636607</v>
      </c>
      <c r="C6545">
        <f t="shared" si="1337"/>
        <v>0.63710552872749537</v>
      </c>
      <c r="D6545">
        <f t="shared" si="1326"/>
        <v>1.0832827264231626E-5</v>
      </c>
      <c r="E6545">
        <f t="shared" si="1327"/>
        <v>9.4674733901178865E-5</v>
      </c>
      <c r="F6545">
        <f t="shared" si="1328"/>
        <v>1.0832827264231626E-7</v>
      </c>
      <c r="G6545">
        <f t="shared" si="1329"/>
        <v>1.0751212916548792E-7</v>
      </c>
      <c r="H6545">
        <f t="shared" si="1330"/>
        <v>1.0751277076045951E-7</v>
      </c>
      <c r="I6545">
        <f t="shared" si="1331"/>
        <v>1.0669726980466754E-7</v>
      </c>
      <c r="J6545">
        <f t="shared" si="1332"/>
        <v>9.4674733901178865E-7</v>
      </c>
      <c r="K6545">
        <f t="shared" si="1333"/>
        <v>9.4695509222919583E-7</v>
      </c>
      <c r="L6545">
        <f t="shared" si="1334"/>
        <v>9.4695353247409302E-7</v>
      </c>
      <c r="M6545">
        <f t="shared" si="1335"/>
        <v>9.471597286919709E-7</v>
      </c>
    </row>
    <row r="6546" spans="1:13" x14ac:dyDescent="0.3">
      <c r="A6546">
        <f t="shared" si="1338"/>
        <v>65.439999999996573</v>
      </c>
      <c r="B6546">
        <f t="shared" si="1336"/>
        <v>0.75024777640892304</v>
      </c>
      <c r="C6546">
        <f t="shared" si="1337"/>
        <v>0.63710647568154832</v>
      </c>
      <c r="D6546">
        <f t="shared" si="1326"/>
        <v>1.0669726944162461E-5</v>
      </c>
      <c r="E6546">
        <f t="shared" si="1327"/>
        <v>9.4715972787540181E-5</v>
      </c>
      <c r="F6546">
        <f t="shared" si="1328"/>
        <v>1.0669726944162461E-7</v>
      </c>
      <c r="G6546">
        <f t="shared" si="1329"/>
        <v>1.0588240992023823E-7</v>
      </c>
      <c r="H6546">
        <f t="shared" si="1330"/>
        <v>1.058830526000365E-7</v>
      </c>
      <c r="I6546">
        <f t="shared" si="1331"/>
        <v>1.0506883668229273E-7</v>
      </c>
      <c r="J6546">
        <f t="shared" si="1332"/>
        <v>9.4715972787540181E-7</v>
      </c>
      <c r="K6546">
        <f t="shared" si="1333"/>
        <v>9.4736436464293309E-7</v>
      </c>
      <c r="L6546">
        <f t="shared" si="1334"/>
        <v>9.4736280733698221E-7</v>
      </c>
      <c r="M6546">
        <f t="shared" si="1335"/>
        <v>9.4756588955302588E-7</v>
      </c>
    </row>
    <row r="6547" spans="1:13" x14ac:dyDescent="0.3">
      <c r="A6547">
        <f t="shared" si="1338"/>
        <v>65.449999999996578</v>
      </c>
      <c r="B6547">
        <f t="shared" si="1336"/>
        <v>0.75024788229176165</v>
      </c>
      <c r="C6547">
        <f t="shared" si="1337"/>
        <v>0.63710742304487522</v>
      </c>
      <c r="D6547">
        <f t="shared" si="1326"/>
        <v>1.050688363210539E-5</v>
      </c>
      <c r="E6547">
        <f t="shared" si="1327"/>
        <v>9.4756588873590175E-5</v>
      </c>
      <c r="F6547">
        <f t="shared" si="1328"/>
        <v>1.050688363210539E-7</v>
      </c>
      <c r="G6547">
        <f t="shared" si="1329"/>
        <v>1.0425526292601183E-7</v>
      </c>
      <c r="H6547">
        <f t="shared" si="1330"/>
        <v>1.0425590668494689E-7</v>
      </c>
      <c r="I6547">
        <f t="shared" si="1331"/>
        <v>1.0344297797032498E-7</v>
      </c>
      <c r="J6547">
        <f t="shared" si="1332"/>
        <v>9.4756588873590177E-7</v>
      </c>
      <c r="K6547">
        <f t="shared" si="1333"/>
        <v>9.4776741394686511E-7</v>
      </c>
      <c r="L6547">
        <f t="shared" si="1334"/>
        <v>9.4776585909395192E-7</v>
      </c>
      <c r="M6547">
        <f t="shared" si="1335"/>
        <v>9.4796583220702058E-7</v>
      </c>
    </row>
    <row r="6548" spans="1:13" x14ac:dyDescent="0.3">
      <c r="A6548">
        <f t="shared" si="1338"/>
        <v>65.459999999996583</v>
      </c>
      <c r="B6548">
        <f t="shared" si="1336"/>
        <v>0.75024798654745395</v>
      </c>
      <c r="C6548">
        <f t="shared" si="1337"/>
        <v>0.63710837081125304</v>
      </c>
      <c r="D6548">
        <f t="shared" si="1326"/>
        <v>1.0344297761089027E-5</v>
      </c>
      <c r="E6548">
        <f t="shared" si="1327"/>
        <v>9.4796583138823109E-5</v>
      </c>
      <c r="F6548">
        <f t="shared" si="1328"/>
        <v>1.0344297761089028E-7</v>
      </c>
      <c r="G6548">
        <f t="shared" si="1329"/>
        <v>1.0263069250129875E-7</v>
      </c>
      <c r="H6548">
        <f t="shared" si="1330"/>
        <v>1.0263133733423579E-7</v>
      </c>
      <c r="I6548">
        <f t="shared" si="1331"/>
        <v>1.0181969797587454E-7</v>
      </c>
      <c r="J6548">
        <f t="shared" si="1332"/>
        <v>9.4796583138823109E-7</v>
      </c>
      <c r="K6548">
        <f t="shared" si="1333"/>
        <v>9.4816424994481623E-7</v>
      </c>
      <c r="L6548">
        <f t="shared" si="1334"/>
        <v>9.4816269755104711E-7</v>
      </c>
      <c r="M6548">
        <f t="shared" si="1335"/>
        <v>9.4835956646721624E-7</v>
      </c>
    </row>
    <row r="6549" spans="1:13" x14ac:dyDescent="0.3">
      <c r="A6549">
        <f t="shared" si="1338"/>
        <v>65.469999999996588</v>
      </c>
      <c r="B6549">
        <f t="shared" si="1336"/>
        <v>0.75024808917857655</v>
      </c>
      <c r="C6549">
        <f t="shared" si="1337"/>
        <v>0.63710931897446843</v>
      </c>
      <c r="D6549">
        <f t="shared" si="1326"/>
        <v>1.0181969761866028E-5</v>
      </c>
      <c r="E6549">
        <f t="shared" si="1327"/>
        <v>9.4835956564676138E-5</v>
      </c>
      <c r="F6549">
        <f t="shared" si="1328"/>
        <v>1.0181969761866027E-7</v>
      </c>
      <c r="G6549">
        <f t="shared" si="1329"/>
        <v>1.0100870294224573E-7</v>
      </c>
      <c r="H6549">
        <f t="shared" si="1330"/>
        <v>1.0100934884293977E-7</v>
      </c>
      <c r="I6549">
        <f t="shared" si="1331"/>
        <v>1.0019900098329205E-7</v>
      </c>
      <c r="J6549">
        <f t="shared" si="1332"/>
        <v>9.4835956564676139E-7</v>
      </c>
      <c r="K6549">
        <f t="shared" si="1333"/>
        <v>9.485548824594847E-7</v>
      </c>
      <c r="L6549">
        <f t="shared" si="1334"/>
        <v>9.4855333252708015E-7</v>
      </c>
      <c r="M6549">
        <f t="shared" si="1335"/>
        <v>9.4874710216130704E-7</v>
      </c>
    </row>
    <row r="6550" spans="1:13" x14ac:dyDescent="0.3">
      <c r="A6550">
        <f t="shared" si="1338"/>
        <v>65.479999999996593</v>
      </c>
      <c r="B6550">
        <f t="shared" si="1336"/>
        <v>0.75024819018771027</v>
      </c>
      <c r="C6550">
        <f t="shared" si="1337"/>
        <v>0.63711026752831801</v>
      </c>
      <c r="D6550">
        <f t="shared" si="1326"/>
        <v>1.0019900062774312E-5</v>
      </c>
      <c r="E6550">
        <f t="shared" si="1327"/>
        <v>9.4874710133974194E-5</v>
      </c>
      <c r="F6550">
        <f t="shared" si="1328"/>
        <v>1.0019900062774311E-7</v>
      </c>
      <c r="G6550">
        <f t="shared" si="1329"/>
        <v>9.9389298520574657E-8</v>
      </c>
      <c r="H6550">
        <f t="shared" si="1330"/>
        <v>9.9389945483474579E-8</v>
      </c>
      <c r="I6550">
        <f t="shared" si="1331"/>
        <v>9.8580891252225689E-8</v>
      </c>
      <c r="J6550">
        <f t="shared" si="1332"/>
        <v>9.4874710133974194E-7</v>
      </c>
      <c r="K6550">
        <f t="shared" si="1333"/>
        <v>9.4893932132744668E-7</v>
      </c>
      <c r="L6550">
        <f t="shared" si="1334"/>
        <v>9.4893777386140248E-7</v>
      </c>
      <c r="M6550">
        <f t="shared" si="1335"/>
        <v>9.4912844913697117E-7</v>
      </c>
    </row>
    <row r="6551" spans="1:13" x14ac:dyDescent="0.3">
      <c r="A6551">
        <f t="shared" si="1338"/>
        <v>65.489999999996598</v>
      </c>
      <c r="B6551">
        <f t="shared" si="1336"/>
        <v>0.75024828957744027</v>
      </c>
      <c r="C6551">
        <f t="shared" si="1337"/>
        <v>0.63711121646660829</v>
      </c>
      <c r="D6551">
        <f t="shared" si="1326"/>
        <v>9.8580890898480877E-6</v>
      </c>
      <c r="E6551">
        <f t="shared" si="1327"/>
        <v>9.4912844831318566E-5</v>
      </c>
      <c r="F6551">
        <f t="shared" si="1328"/>
        <v>9.8580890898480881E-8</v>
      </c>
      <c r="G6551">
        <f t="shared" si="1329"/>
        <v>9.7772483485386581E-8</v>
      </c>
      <c r="H6551">
        <f t="shared" si="1330"/>
        <v>9.777313150396983E-8</v>
      </c>
      <c r="I6551">
        <f t="shared" si="1331"/>
        <v>9.6965373020119201E-8</v>
      </c>
      <c r="J6551">
        <f t="shared" si="1332"/>
        <v>9.4912844831318568E-7</v>
      </c>
      <c r="K6551">
        <f t="shared" si="1333"/>
        <v>9.4931757640415169E-7</v>
      </c>
      <c r="L6551">
        <f t="shared" si="1334"/>
        <v>9.4931603140724358E-7</v>
      </c>
      <c r="M6551">
        <f t="shared" si="1335"/>
        <v>9.4950361725465449E-7</v>
      </c>
    </row>
    <row r="6552" spans="1:13" x14ac:dyDescent="0.3">
      <c r="A6552">
        <f t="shared" si="1338"/>
        <v>65.499999999996604</v>
      </c>
      <c r="B6552">
        <f t="shared" si="1336"/>
        <v>0.75024838735035593</v>
      </c>
      <c r="C6552">
        <f t="shared" si="1337"/>
        <v>0.63711216578315522</v>
      </c>
      <c r="D6552">
        <f t="shared" si="1326"/>
        <v>9.696537266859484E-6</v>
      </c>
      <c r="E6552">
        <f t="shared" si="1327"/>
        <v>9.4950361642975878E-5</v>
      </c>
      <c r="F6552">
        <f t="shared" si="1328"/>
        <v>9.6965372668594837E-8</v>
      </c>
      <c r="G6552">
        <f t="shared" si="1329"/>
        <v>9.6158262061912805E-8</v>
      </c>
      <c r="H6552">
        <f t="shared" si="1330"/>
        <v>9.6158911131044576E-8</v>
      </c>
      <c r="I6552">
        <f t="shared" si="1331"/>
        <v>9.5352450501517974E-8</v>
      </c>
      <c r="J6552">
        <f t="shared" si="1332"/>
        <v>9.4950361642975875E-7</v>
      </c>
      <c r="K6552">
        <f t="shared" si="1333"/>
        <v>9.4968965755837243E-7</v>
      </c>
      <c r="L6552">
        <f t="shared" si="1334"/>
        <v>9.4968811503559632E-7</v>
      </c>
      <c r="M6552">
        <f t="shared" si="1335"/>
        <v>9.4987261639478679E-7</v>
      </c>
    </row>
    <row r="6553" spans="1:13" x14ac:dyDescent="0.3">
      <c r="A6553">
        <f t="shared" si="1338"/>
        <v>65.509999999996609</v>
      </c>
      <c r="B6553">
        <f t="shared" si="1336"/>
        <v>0.75024848350905082</v>
      </c>
      <c r="C6553">
        <f t="shared" si="1337"/>
        <v>0.63711311547178495</v>
      </c>
      <c r="D6553">
        <f t="shared" si="1326"/>
        <v>9.5352450151936496E-6</v>
      </c>
      <c r="E6553">
        <f t="shared" si="1327"/>
        <v>9.4987261556822578E-5</v>
      </c>
      <c r="F6553">
        <f t="shared" si="1328"/>
        <v>9.5352450151936492E-8</v>
      </c>
      <c r="G6553">
        <f t="shared" si="1329"/>
        <v>9.4546638452902564E-8</v>
      </c>
      <c r="H6553">
        <f t="shared" si="1330"/>
        <v>9.4547288566615429E-8</v>
      </c>
      <c r="I6553">
        <f t="shared" si="1331"/>
        <v>9.374212788668124E-8</v>
      </c>
      <c r="J6553">
        <f t="shared" si="1332"/>
        <v>9.4987261556822578E-7</v>
      </c>
      <c r="K6553">
        <f t="shared" si="1333"/>
        <v>9.5005557467719999E-7</v>
      </c>
      <c r="L6553">
        <f t="shared" si="1334"/>
        <v>9.5005403463244153E-7</v>
      </c>
      <c r="M6553">
        <f t="shared" si="1335"/>
        <v>9.5023545644890014E-7</v>
      </c>
    </row>
    <row r="6554" spans="1:13" x14ac:dyDescent="0.3">
      <c r="A6554">
        <f t="shared" si="1338"/>
        <v>65.519999999996614</v>
      </c>
      <c r="B6554">
        <f t="shared" si="1336"/>
        <v>0.75024857805612288</v>
      </c>
      <c r="C6554">
        <f t="shared" si="1337"/>
        <v>0.63711406552633343</v>
      </c>
      <c r="D6554">
        <f t="shared" si="1326"/>
        <v>9.3742127538626319E-6</v>
      </c>
      <c r="E6554">
        <f t="shared" si="1327"/>
        <v>9.5023545562178402E-5</v>
      </c>
      <c r="F6554">
        <f t="shared" si="1328"/>
        <v>9.3742127538626323E-8</v>
      </c>
      <c r="G6554">
        <f t="shared" si="1329"/>
        <v>9.2937616837374116E-8</v>
      </c>
      <c r="H6554">
        <f t="shared" si="1330"/>
        <v>9.2938267989839404E-8</v>
      </c>
      <c r="I6554">
        <f t="shared" si="1331"/>
        <v>9.2134409343108679E-8</v>
      </c>
      <c r="J6554">
        <f t="shared" si="1332"/>
        <v>9.5023545562178401E-7</v>
      </c>
      <c r="K6554">
        <f t="shared" si="1333"/>
        <v>9.504153376632685E-7</v>
      </c>
      <c r="L6554">
        <f t="shared" si="1334"/>
        <v>9.5041380010096878E-7</v>
      </c>
      <c r="M6554">
        <f t="shared" si="1335"/>
        <v>9.5059214733073105E-7</v>
      </c>
    </row>
    <row r="6555" spans="1:13" x14ac:dyDescent="0.3">
      <c r="A6555">
        <f t="shared" si="1338"/>
        <v>65.529999999996619</v>
      </c>
      <c r="B6555">
        <f t="shared" si="1336"/>
        <v>0.75024867099417403</v>
      </c>
      <c r="C6555">
        <f t="shared" si="1337"/>
        <v>0.63711501594064646</v>
      </c>
      <c r="D6555">
        <f t="shared" si="1326"/>
        <v>9.2134408997274209E-6</v>
      </c>
      <c r="E6555">
        <f t="shared" si="1327"/>
        <v>9.5059214650250468E-5</v>
      </c>
      <c r="F6555">
        <f t="shared" si="1328"/>
        <v>9.2134408997274206E-8</v>
      </c>
      <c r="G6555">
        <f t="shared" si="1329"/>
        <v>9.1331201370753455E-8</v>
      </c>
      <c r="H6555">
        <f t="shared" si="1330"/>
        <v>9.1331853556420042E-8</v>
      </c>
      <c r="I6555">
        <f t="shared" si="1331"/>
        <v>9.0529299015401629E-8</v>
      </c>
      <c r="J6555">
        <f t="shared" si="1332"/>
        <v>9.5059214650250467E-7</v>
      </c>
      <c r="K6555">
        <f t="shared" si="1333"/>
        <v>9.5076895643420032E-7</v>
      </c>
      <c r="L6555">
        <f t="shared" si="1334"/>
        <v>9.5076742135824512E-7</v>
      </c>
      <c r="M6555">
        <f t="shared" si="1335"/>
        <v>9.5094269896511819E-7</v>
      </c>
    </row>
    <row r="6556" spans="1:13" x14ac:dyDescent="0.3">
      <c r="A6556">
        <f t="shared" si="1338"/>
        <v>65.539999999996624</v>
      </c>
      <c r="B6556">
        <f t="shared" si="1336"/>
        <v>0.75024876232581017</v>
      </c>
      <c r="C6556">
        <f t="shared" si="1337"/>
        <v>0.63711596670858006</v>
      </c>
      <c r="D6556">
        <f t="shared" si="1326"/>
        <v>9.0529298671648828E-6</v>
      </c>
      <c r="E6556">
        <f t="shared" si="1327"/>
        <v>9.5094269813522647E-5</v>
      </c>
      <c r="F6556">
        <f t="shared" si="1328"/>
        <v>9.0529298671648832E-8</v>
      </c>
      <c r="G6556">
        <f t="shared" si="1329"/>
        <v>8.9727396187233576E-8</v>
      </c>
      <c r="H6556">
        <f t="shared" si="1330"/>
        <v>8.9728049399856461E-8</v>
      </c>
      <c r="I6556">
        <f t="shared" si="1331"/>
        <v>8.8926801024846738E-8</v>
      </c>
      <c r="J6556">
        <f t="shared" si="1332"/>
        <v>9.5094269813522654E-7</v>
      </c>
      <c r="K6556">
        <f t="shared" si="1333"/>
        <v>9.5111644092538139E-7</v>
      </c>
      <c r="L6556">
        <f t="shared" si="1334"/>
        <v>9.5111490833965647E-7</v>
      </c>
      <c r="M6556">
        <f t="shared" si="1335"/>
        <v>9.5128712129410877E-7</v>
      </c>
    </row>
    <row r="6557" spans="1:13" x14ac:dyDescent="0.3">
      <c r="A6557">
        <f t="shared" si="1338"/>
        <v>65.549999999996629</v>
      </c>
      <c r="B6557">
        <f t="shared" si="1336"/>
        <v>0.750248852053642</v>
      </c>
      <c r="C6557">
        <f t="shared" si="1337"/>
        <v>0.63711691782399971</v>
      </c>
      <c r="D6557">
        <f t="shared" si="1326"/>
        <v>8.8926800682898044E-6</v>
      </c>
      <c r="E6557">
        <f t="shared" si="1327"/>
        <v>9.5128712046310682E-5</v>
      </c>
      <c r="F6557">
        <f t="shared" si="1328"/>
        <v>8.8926800682898041E-8</v>
      </c>
      <c r="G6557">
        <f t="shared" si="1329"/>
        <v>8.8126205394362109E-8</v>
      </c>
      <c r="H6557">
        <f t="shared" si="1330"/>
        <v>8.8126859629222842E-8</v>
      </c>
      <c r="I6557">
        <f t="shared" si="1331"/>
        <v>8.7326919468860843E-8</v>
      </c>
      <c r="J6557">
        <f t="shared" si="1332"/>
        <v>9.5128712046310687E-7</v>
      </c>
      <c r="K6557">
        <f t="shared" si="1333"/>
        <v>9.5145780108663034E-7</v>
      </c>
      <c r="L6557">
        <f t="shared" si="1334"/>
        <v>9.5145627099446633E-7</v>
      </c>
      <c r="M6557">
        <f t="shared" si="1335"/>
        <v>9.5162542427640329E-7</v>
      </c>
    </row>
    <row r="6558" spans="1:13" x14ac:dyDescent="0.3">
      <c r="A6558">
        <f t="shared" si="1338"/>
        <v>65.559999999996634</v>
      </c>
      <c r="B6558">
        <f t="shared" si="1336"/>
        <v>0.75024894018028365</v>
      </c>
      <c r="C6558">
        <f t="shared" si="1337"/>
        <v>0.63711786928078129</v>
      </c>
      <c r="D6558">
        <f t="shared" si="1326"/>
        <v>8.7326919129132596E-6</v>
      </c>
      <c r="E6558">
        <f t="shared" si="1327"/>
        <v>9.5162542344429113E-5</v>
      </c>
      <c r="F6558">
        <f t="shared" si="1328"/>
        <v>8.7326919129132604E-8</v>
      </c>
      <c r="G6558">
        <f t="shared" si="1329"/>
        <v>8.6527633079980237E-8</v>
      </c>
      <c r="H6558">
        <f t="shared" si="1330"/>
        <v>8.6528288330417486E-8</v>
      </c>
      <c r="I6558">
        <f t="shared" si="1331"/>
        <v>8.5729658422933904E-8</v>
      </c>
      <c r="J6558">
        <f t="shared" si="1332"/>
        <v>9.5162542344429115E-7</v>
      </c>
      <c r="K6558">
        <f t="shared" si="1333"/>
        <v>9.5179304688386428E-7</v>
      </c>
      <c r="L6558">
        <f t="shared" si="1334"/>
        <v>9.5179151928970198E-7</v>
      </c>
      <c r="M6558">
        <f t="shared" si="1335"/>
        <v>9.5195761788458016E-7</v>
      </c>
    </row>
    <row r="6559" spans="1:13" x14ac:dyDescent="0.3">
      <c r="A6559">
        <f t="shared" si="1338"/>
        <v>65.569999999996639</v>
      </c>
      <c r="B6559">
        <f t="shared" si="1336"/>
        <v>0.75024902670835369</v>
      </c>
      <c r="C6559">
        <f t="shared" si="1337"/>
        <v>0.63711882107281026</v>
      </c>
      <c r="D6559">
        <f t="shared" si="1326"/>
        <v>8.5729658084732208E-6</v>
      </c>
      <c r="E6559">
        <f t="shared" si="1327"/>
        <v>9.5195761705135773E-5</v>
      </c>
      <c r="F6559">
        <f t="shared" si="1328"/>
        <v>8.5729658084732204E-8</v>
      </c>
      <c r="G6559">
        <f t="shared" si="1329"/>
        <v>8.4931683307087888E-8</v>
      </c>
      <c r="H6559">
        <f t="shared" si="1330"/>
        <v>8.493233956755053E-8</v>
      </c>
      <c r="I6559">
        <f t="shared" si="1331"/>
        <v>8.4135021938547276E-8</v>
      </c>
      <c r="J6559">
        <f t="shared" si="1332"/>
        <v>9.5195761705135777E-7</v>
      </c>
      <c r="K6559">
        <f t="shared" si="1333"/>
        <v>9.5212218829798807E-7</v>
      </c>
      <c r="L6559">
        <f t="shared" si="1334"/>
        <v>9.5212066320626846E-7</v>
      </c>
      <c r="M6559">
        <f t="shared" si="1335"/>
        <v>9.5228371210953626E-7</v>
      </c>
    </row>
    <row r="6560" spans="1:13" x14ac:dyDescent="0.3">
      <c r="A6560">
        <f t="shared" si="1338"/>
        <v>65.579999999996645</v>
      </c>
      <c r="B6560">
        <f t="shared" si="1336"/>
        <v>0.75024911164047459</v>
      </c>
      <c r="C6560">
        <f t="shared" si="1337"/>
        <v>0.63711977319398228</v>
      </c>
      <c r="D6560">
        <f t="shared" si="1326"/>
        <v>8.4135021602566029E-6</v>
      </c>
      <c r="E6560">
        <f t="shared" si="1327"/>
        <v>9.522837112746485E-5</v>
      </c>
      <c r="F6560">
        <f t="shared" si="1328"/>
        <v>8.4135021602566032E-8</v>
      </c>
      <c r="G6560">
        <f t="shared" si="1329"/>
        <v>8.3338360116202991E-8</v>
      </c>
      <c r="H6560">
        <f t="shared" si="1330"/>
        <v>8.3339017380862354E-8</v>
      </c>
      <c r="I6560">
        <f t="shared" si="1331"/>
        <v>8.2543014044422773E-8</v>
      </c>
      <c r="J6560">
        <f t="shared" si="1332"/>
        <v>9.5228371127464849E-7</v>
      </c>
      <c r="K6560">
        <f t="shared" si="1333"/>
        <v>9.5244523532711519E-7</v>
      </c>
      <c r="L6560">
        <f t="shared" si="1334"/>
        <v>9.5244371274061378E-7</v>
      </c>
      <c r="M6560">
        <f t="shared" si="1335"/>
        <v>9.5260371695493618E-7</v>
      </c>
    </row>
    <row r="6561" spans="1:13" x14ac:dyDescent="0.3">
      <c r="A6561">
        <f t="shared" si="1338"/>
        <v>65.58999999999665</v>
      </c>
      <c r="B6561">
        <f t="shared" si="1336"/>
        <v>0.750249194979273</v>
      </c>
      <c r="C6561">
        <f t="shared" si="1337"/>
        <v>0.6371207256382031</v>
      </c>
      <c r="D6561">
        <f t="shared" si="1326"/>
        <v>8.2543013710245638E-6</v>
      </c>
      <c r="E6561">
        <f t="shared" si="1327"/>
        <v>9.5260371611838313E-5</v>
      </c>
      <c r="F6561">
        <f t="shared" si="1328"/>
        <v>8.2543013710245644E-8</v>
      </c>
      <c r="G6561">
        <f t="shared" si="1329"/>
        <v>8.1747667523834895E-8</v>
      </c>
      <c r="H6561">
        <f t="shared" si="1330"/>
        <v>8.1748325786862307E-8</v>
      </c>
      <c r="I6561">
        <f t="shared" si="1331"/>
        <v>8.0953638746522623E-8</v>
      </c>
      <c r="J6561">
        <f t="shared" si="1332"/>
        <v>9.5260371611838315E-7</v>
      </c>
      <c r="K6561">
        <f t="shared" si="1333"/>
        <v>9.5276219798323679E-7</v>
      </c>
      <c r="L6561">
        <f t="shared" si="1334"/>
        <v>9.5276067790583957E-7</v>
      </c>
      <c r="M6561">
        <f t="shared" si="1335"/>
        <v>9.5291764244109787E-7</v>
      </c>
    </row>
    <row r="6562" spans="1:13" x14ac:dyDescent="0.3">
      <c r="A6562">
        <f t="shared" si="1338"/>
        <v>65.599999999996655</v>
      </c>
      <c r="B6562">
        <f t="shared" si="1336"/>
        <v>0.75024927672737951</v>
      </c>
      <c r="C6562">
        <f t="shared" si="1337"/>
        <v>0.63712167839938816</v>
      </c>
      <c r="D6562">
        <f t="shared" si="1326"/>
        <v>8.095363841401082E-6</v>
      </c>
      <c r="E6562">
        <f t="shared" si="1327"/>
        <v>9.5291764160343462E-5</v>
      </c>
      <c r="F6562">
        <f t="shared" si="1328"/>
        <v>8.0953638414010827E-8</v>
      </c>
      <c r="G6562">
        <f t="shared" si="1329"/>
        <v>8.0159609524566018E-8</v>
      </c>
      <c r="H6562">
        <f t="shared" si="1330"/>
        <v>8.0160268780687944E-8</v>
      </c>
      <c r="I6562">
        <f t="shared" si="1331"/>
        <v>7.9366900026800473E-8</v>
      </c>
      <c r="J6562">
        <f t="shared" si="1332"/>
        <v>9.5291764160343459E-7</v>
      </c>
      <c r="K6562">
        <f t="shared" si="1333"/>
        <v>9.530730862933323E-7</v>
      </c>
      <c r="L6562">
        <f t="shared" si="1334"/>
        <v>9.5307156872947994E-7</v>
      </c>
      <c r="M6562">
        <f t="shared" si="1335"/>
        <v>9.5322549860277214E-7</v>
      </c>
    </row>
    <row r="6563" spans="1:13" x14ac:dyDescent="0.3">
      <c r="A6563">
        <f t="shared" si="1338"/>
        <v>65.60999999999666</v>
      </c>
      <c r="B6563">
        <f t="shared" si="1336"/>
        <v>0.75024935688742866</v>
      </c>
      <c r="C6563">
        <f t="shared" si="1337"/>
        <v>0.6371226314714632</v>
      </c>
      <c r="D6563">
        <f t="shared" si="1326"/>
        <v>7.9366899696647897E-6</v>
      </c>
      <c r="E6563">
        <f t="shared" si="1327"/>
        <v>9.5322549776399867E-5</v>
      </c>
      <c r="F6563">
        <f t="shared" si="1328"/>
        <v>7.9366899696647902E-8</v>
      </c>
      <c r="G6563">
        <f t="shared" si="1329"/>
        <v>7.8574190089525374E-8</v>
      </c>
      <c r="H6563">
        <f t="shared" si="1330"/>
        <v>7.8574850332635555E-8</v>
      </c>
      <c r="I6563">
        <f t="shared" si="1331"/>
        <v>7.7782801845838189E-8</v>
      </c>
      <c r="J6563">
        <f t="shared" si="1332"/>
        <v>9.5322549776399872E-7</v>
      </c>
      <c r="K6563">
        <f t="shared" si="1333"/>
        <v>9.5337791030214445E-7</v>
      </c>
      <c r="L6563">
        <f t="shared" si="1334"/>
        <v>9.5337639525461258E-7</v>
      </c>
      <c r="M6563">
        <f t="shared" si="1335"/>
        <v>9.5352729549191827E-7</v>
      </c>
    </row>
    <row r="6564" spans="1:13" x14ac:dyDescent="0.3">
      <c r="A6564">
        <f t="shared" si="1338"/>
        <v>65.619999999996665</v>
      </c>
      <c r="B6564">
        <f t="shared" si="1336"/>
        <v>0.75024943546205902</v>
      </c>
      <c r="C6564">
        <f t="shared" si="1337"/>
        <v>0.63712358484836396</v>
      </c>
      <c r="D6564">
        <f t="shared" si="1326"/>
        <v>7.7782801517212175E-6</v>
      </c>
      <c r="E6564">
        <f t="shared" si="1327"/>
        <v>9.5352729465147945E-5</v>
      </c>
      <c r="F6564">
        <f t="shared" si="1328"/>
        <v>7.778280151721217E-8</v>
      </c>
      <c r="G6564">
        <f t="shared" si="1329"/>
        <v>7.6991413166804802E-8</v>
      </c>
      <c r="H6564">
        <f t="shared" si="1330"/>
        <v>7.6992074391629703E-8</v>
      </c>
      <c r="I6564">
        <f t="shared" si="1331"/>
        <v>7.6201348139653962E-8</v>
      </c>
      <c r="J6564">
        <f t="shared" si="1332"/>
        <v>9.5352729465147948E-7</v>
      </c>
      <c r="K6564">
        <f t="shared" si="1333"/>
        <v>9.536766800655184E-7</v>
      </c>
      <c r="L6564">
        <f t="shared" si="1334"/>
        <v>9.5367516753985803E-7</v>
      </c>
      <c r="M6564">
        <f t="shared" si="1335"/>
        <v>9.5382304317326305E-7</v>
      </c>
    </row>
    <row r="6565" spans="1:13" x14ac:dyDescent="0.3">
      <c r="A6565">
        <f t="shared" si="1338"/>
        <v>65.62999999999667</v>
      </c>
      <c r="B6565">
        <f t="shared" si="1336"/>
        <v>0.75024951245391314</v>
      </c>
      <c r="C6565">
        <f t="shared" si="1337"/>
        <v>0.63712453852403605</v>
      </c>
      <c r="D6565">
        <f t="shared" si="1326"/>
        <v>7.6201347812970832E-6</v>
      </c>
      <c r="E6565">
        <f t="shared" si="1327"/>
        <v>9.53823042331714E-5</v>
      </c>
      <c r="F6565">
        <f t="shared" si="1328"/>
        <v>7.6201347812970837E-8</v>
      </c>
      <c r="G6565">
        <f t="shared" si="1329"/>
        <v>7.5411282681875356E-8</v>
      </c>
      <c r="H6565">
        <f t="shared" si="1330"/>
        <v>7.541194488203118E-8</v>
      </c>
      <c r="I6565">
        <f t="shared" si="1331"/>
        <v>7.4622542821922707E-8</v>
      </c>
      <c r="J6565">
        <f t="shared" si="1332"/>
        <v>9.5382304233171401E-7</v>
      </c>
      <c r="K6565">
        <f t="shared" si="1333"/>
        <v>9.5396940565928298E-7</v>
      </c>
      <c r="L6565">
        <f t="shared" si="1334"/>
        <v>9.5396789565771473E-7</v>
      </c>
      <c r="M6565">
        <f t="shared" si="1335"/>
        <v>9.5411275172818669E-7</v>
      </c>
    </row>
    <row r="6566" spans="1:13" x14ac:dyDescent="0.3">
      <c r="A6566">
        <f t="shared" si="1338"/>
        <v>65.639999999996675</v>
      </c>
      <c r="B6566">
        <f t="shared" si="1336"/>
        <v>0.75024958786563745</v>
      </c>
      <c r="C6566">
        <f t="shared" si="1337"/>
        <v>0.63712549249243555</v>
      </c>
      <c r="D6566">
        <f t="shared" si="1326"/>
        <v>7.462254249690492E-6</v>
      </c>
      <c r="E6566">
        <f t="shared" si="1327"/>
        <v>9.5411275088608249E-5</v>
      </c>
      <c r="F6566">
        <f t="shared" si="1328"/>
        <v>7.4622542496904916E-8</v>
      </c>
      <c r="G6566">
        <f t="shared" si="1329"/>
        <v>7.3833802536199537E-8</v>
      </c>
      <c r="H6566">
        <f t="shared" si="1330"/>
        <v>7.3834465706135161E-8</v>
      </c>
      <c r="I6566">
        <f t="shared" si="1331"/>
        <v>7.3046389783421037E-8</v>
      </c>
      <c r="J6566">
        <f t="shared" si="1332"/>
        <v>9.5411275088608242E-7</v>
      </c>
      <c r="K6566">
        <f t="shared" si="1333"/>
        <v>9.5425609717036945E-7</v>
      </c>
      <c r="L6566">
        <f t="shared" si="1334"/>
        <v>9.5425458969788933E-7</v>
      </c>
      <c r="M6566">
        <f t="shared" si="1335"/>
        <v>9.5439643125305723E-7</v>
      </c>
    </row>
    <row r="6567" spans="1:13" x14ac:dyDescent="0.3">
      <c r="A6567">
        <f t="shared" si="1338"/>
        <v>65.64999999999668</v>
      </c>
      <c r="B6567">
        <f t="shared" si="1336"/>
        <v>0.75024966169988216</v>
      </c>
      <c r="C6567">
        <f t="shared" si="1337"/>
        <v>0.63712644674752816</v>
      </c>
      <c r="D6567">
        <f t="shared" si="1326"/>
        <v>7.3046389460762473E-6</v>
      </c>
      <c r="E6567">
        <f t="shared" si="1327"/>
        <v>9.5439643040928779E-5</v>
      </c>
      <c r="F6567">
        <f t="shared" si="1328"/>
        <v>7.304638946076247E-8</v>
      </c>
      <c r="G6567">
        <f t="shared" si="1329"/>
        <v>7.2258976609451685E-8</v>
      </c>
      <c r="H6567">
        <f t="shared" si="1330"/>
        <v>7.2259640743893574E-8</v>
      </c>
      <c r="I6567">
        <f t="shared" si="1331"/>
        <v>7.1472892892165959E-8</v>
      </c>
      <c r="J6567">
        <f t="shared" si="1332"/>
        <v>9.543964304092879E-7</v>
      </c>
      <c r="K6567">
        <f t="shared" si="1333"/>
        <v>9.5453676470180776E-7</v>
      </c>
      <c r="L6567">
        <f t="shared" si="1334"/>
        <v>9.5453525976174629E-7</v>
      </c>
      <c r="M6567">
        <f t="shared" si="1335"/>
        <v>9.5467409185701065E-7</v>
      </c>
    </row>
    <row r="6568" spans="1:13" x14ac:dyDescent="0.3">
      <c r="A6568">
        <f t="shared" si="1338"/>
        <v>65.659999999996685</v>
      </c>
      <c r="B6568">
        <f t="shared" si="1336"/>
        <v>0.75024973395930161</v>
      </c>
      <c r="C6568">
        <f t="shared" si="1337"/>
        <v>0.63712740128329004</v>
      </c>
      <c r="D6568">
        <f t="shared" si="1326"/>
        <v>7.1472892571033952E-6</v>
      </c>
      <c r="E6568">
        <f t="shared" si="1327"/>
        <v>9.5467409101157585E-5</v>
      </c>
      <c r="F6568">
        <f t="shared" si="1328"/>
        <v>7.1472892571033958E-8</v>
      </c>
      <c r="G6568">
        <f t="shared" si="1329"/>
        <v>7.0686808757991489E-8</v>
      </c>
      <c r="H6568">
        <f t="shared" si="1330"/>
        <v>7.0687473851388521E-8</v>
      </c>
      <c r="I6568">
        <f t="shared" si="1331"/>
        <v>6.9902055992859821E-8</v>
      </c>
      <c r="J6568">
        <f t="shared" si="1332"/>
        <v>9.5467409101157585E-7</v>
      </c>
      <c r="K6568">
        <f t="shared" si="1333"/>
        <v>9.5481141837272527E-7</v>
      </c>
      <c r="L6568">
        <f t="shared" si="1334"/>
        <v>9.5480991596841321E-7</v>
      </c>
      <c r="M6568">
        <f t="shared" si="1335"/>
        <v>9.5494574366694609E-7</v>
      </c>
    </row>
    <row r="6569" spans="1:13" x14ac:dyDescent="0.3">
      <c r="A6569">
        <f t="shared" si="1338"/>
        <v>65.669999999996691</v>
      </c>
      <c r="B6569">
        <f t="shared" si="1336"/>
        <v>0.75024980464655389</v>
      </c>
      <c r="C6569">
        <f t="shared" si="1337"/>
        <v>0.63712835609370733</v>
      </c>
      <c r="D6569">
        <f t="shared" si="1326"/>
        <v>6.9902055673670693E-6</v>
      </c>
      <c r="E6569">
        <f t="shared" si="1327"/>
        <v>9.5494574282040112E-5</v>
      </c>
      <c r="F6569">
        <f t="shared" si="1328"/>
        <v>6.9902055673670701E-8</v>
      </c>
      <c r="G6569">
        <f t="shared" si="1329"/>
        <v>6.9117302814863953E-8</v>
      </c>
      <c r="H6569">
        <f t="shared" si="1330"/>
        <v>6.9117968861109881E-8</v>
      </c>
      <c r="I6569">
        <f t="shared" si="1331"/>
        <v>6.8333882907445352E-8</v>
      </c>
      <c r="J6569">
        <f t="shared" si="1332"/>
        <v>9.5494574282040104E-7</v>
      </c>
      <c r="K6569">
        <f t="shared" si="1333"/>
        <v>9.5508006831557238E-7</v>
      </c>
      <c r="L6569">
        <f t="shared" si="1334"/>
        <v>9.5507856844978545E-7</v>
      </c>
      <c r="M6569">
        <f t="shared" si="1335"/>
        <v>9.5521139682197562E-7</v>
      </c>
    </row>
    <row r="6570" spans="1:13" x14ac:dyDescent="0.3">
      <c r="A6570">
        <f t="shared" si="1338"/>
        <v>65.679999999996696</v>
      </c>
      <c r="B6570">
        <f t="shared" si="1336"/>
        <v>0.75024987376430097</v>
      </c>
      <c r="C6570">
        <f t="shared" si="1337"/>
        <v>0.63712931117277627</v>
      </c>
      <c r="D6570">
        <f t="shared" si="1326"/>
        <v>6.8333882589782791E-6</v>
      </c>
      <c r="E6570">
        <f t="shared" si="1327"/>
        <v>9.5521139597543048E-5</v>
      </c>
      <c r="F6570">
        <f t="shared" si="1328"/>
        <v>6.8333882589782798E-8</v>
      </c>
      <c r="G6570">
        <f t="shared" si="1329"/>
        <v>6.7550462591187136E-8</v>
      </c>
      <c r="H6570">
        <f t="shared" si="1330"/>
        <v>6.7551129584453315E-8</v>
      </c>
      <c r="I6570">
        <f t="shared" si="1331"/>
        <v>6.6768377434828225E-8</v>
      </c>
      <c r="J6570">
        <f t="shared" si="1332"/>
        <v>9.5521139597543056E-7</v>
      </c>
      <c r="K6570">
        <f t="shared" si="1333"/>
        <v>9.5534272467834312E-7</v>
      </c>
      <c r="L6570">
        <f t="shared" si="1334"/>
        <v>9.5534122735607691E-7</v>
      </c>
      <c r="M6570">
        <f t="shared" si="1335"/>
        <v>9.5547106147841898E-7</v>
      </c>
    </row>
    <row r="6571" spans="1:13" x14ac:dyDescent="0.3">
      <c r="A6571">
        <f t="shared" si="1338"/>
        <v>65.689999999996701</v>
      </c>
      <c r="B6571">
        <f t="shared" si="1336"/>
        <v>0.75024994131520839</v>
      </c>
      <c r="C6571">
        <f t="shared" si="1337"/>
        <v>0.63713026651450322</v>
      </c>
      <c r="D6571">
        <f t="shared" si="1326"/>
        <v>6.6768377119386102E-6</v>
      </c>
      <c r="E6571">
        <f t="shared" si="1327"/>
        <v>9.5547106062965348E-5</v>
      </c>
      <c r="F6571">
        <f t="shared" si="1328"/>
        <v>6.6768377119386101E-8</v>
      </c>
      <c r="G6571">
        <f t="shared" si="1329"/>
        <v>6.5986291874903232E-8</v>
      </c>
      <c r="H6571">
        <f t="shared" si="1330"/>
        <v>6.5986959809638538E-8</v>
      </c>
      <c r="I6571">
        <f t="shared" si="1331"/>
        <v>6.5205543352125921E-8</v>
      </c>
      <c r="J6571">
        <f t="shared" si="1332"/>
        <v>9.5547106062965343E-7</v>
      </c>
      <c r="K6571">
        <f t="shared" si="1333"/>
        <v>9.5559939762235305E-7</v>
      </c>
      <c r="L6571">
        <f t="shared" si="1334"/>
        <v>9.5559790284693852E-7</v>
      </c>
      <c r="M6571">
        <f t="shared" si="1335"/>
        <v>9.5572474780425408E-7</v>
      </c>
    </row>
    <row r="6572" spans="1:13" x14ac:dyDescent="0.3">
      <c r="A6572">
        <f t="shared" si="1338"/>
        <v>65.699999999996706</v>
      </c>
      <c r="B6572">
        <f t="shared" si="1336"/>
        <v>0.75025000730194569</v>
      </c>
      <c r="C6572">
        <f t="shared" si="1337"/>
        <v>0.63713122211290485</v>
      </c>
      <c r="D6572">
        <f t="shared" si="1326"/>
        <v>6.5205543038487912E-6</v>
      </c>
      <c r="E6572">
        <f t="shared" si="1327"/>
        <v>9.5572474695437837E-5</v>
      </c>
      <c r="F6572">
        <f t="shared" si="1328"/>
        <v>6.5205543038487911E-8</v>
      </c>
      <c r="G6572">
        <f t="shared" si="1329"/>
        <v>6.4424794430362197E-8</v>
      </c>
      <c r="H6572">
        <f t="shared" si="1330"/>
        <v>6.4425463300876725E-8</v>
      </c>
      <c r="I6572">
        <f t="shared" si="1331"/>
        <v>6.3645384412724932E-8</v>
      </c>
      <c r="J6572">
        <f t="shared" si="1332"/>
        <v>9.5572474695437849E-7</v>
      </c>
      <c r="K6572">
        <f t="shared" si="1333"/>
        <v>9.5585009732446207E-7</v>
      </c>
      <c r="L6572">
        <f t="shared" si="1334"/>
        <v>9.5584860509922996E-7</v>
      </c>
      <c r="M6572">
        <f t="shared" si="1335"/>
        <v>9.5597246598411189E-7</v>
      </c>
    </row>
    <row r="6573" spans="1:13" x14ac:dyDescent="0.3">
      <c r="A6573">
        <f t="shared" si="1338"/>
        <v>65.709999999996711</v>
      </c>
      <c r="B6573">
        <f t="shared" si="1336"/>
        <v>0.75025007172718616</v>
      </c>
      <c r="C6573">
        <f t="shared" si="1337"/>
        <v>0.63713217796200772</v>
      </c>
      <c r="D6573">
        <f t="shared" si="1326"/>
        <v>6.3645384101307378E-6</v>
      </c>
      <c r="E6573">
        <f t="shared" si="1327"/>
        <v>9.5597246513312584E-5</v>
      </c>
      <c r="F6573">
        <f t="shared" si="1328"/>
        <v>6.3645384101307379E-8</v>
      </c>
      <c r="G6573">
        <f t="shared" si="1329"/>
        <v>6.2865974000403386E-8</v>
      </c>
      <c r="H6573">
        <f t="shared" si="1330"/>
        <v>6.286664380100726E-8</v>
      </c>
      <c r="I6573">
        <f t="shared" si="1331"/>
        <v>6.2087904347113416E-8</v>
      </c>
      <c r="J6573">
        <f t="shared" si="1332"/>
        <v>9.5597246513312584E-7</v>
      </c>
      <c r="K6573">
        <f t="shared" si="1333"/>
        <v>9.560948339759622E-7</v>
      </c>
      <c r="L6573">
        <f t="shared" si="1334"/>
        <v>9.5609334430479807E-7</v>
      </c>
      <c r="M6573">
        <f t="shared" si="1335"/>
        <v>9.562142262148355E-7</v>
      </c>
    </row>
    <row r="6574" spans="1:13" x14ac:dyDescent="0.3">
      <c r="A6574">
        <f t="shared" si="1338"/>
        <v>65.719999999996716</v>
      </c>
      <c r="B6574">
        <f t="shared" si="1336"/>
        <v>0.7502501345936069</v>
      </c>
      <c r="C6574">
        <f t="shared" si="1337"/>
        <v>0.63713313405584904</v>
      </c>
      <c r="D6574">
        <f t="shared" si="1326"/>
        <v>6.2087904037499975E-6</v>
      </c>
      <c r="E6574">
        <f t="shared" si="1327"/>
        <v>9.5621422536273926E-5</v>
      </c>
      <c r="F6574">
        <f t="shared" si="1328"/>
        <v>6.2087904037499977E-8</v>
      </c>
      <c r="G6574">
        <f t="shared" si="1329"/>
        <v>6.1309834303441286E-8</v>
      </c>
      <c r="H6574">
        <f t="shared" si="1330"/>
        <v>6.1310505028999711E-8</v>
      </c>
      <c r="I6574">
        <f t="shared" si="1331"/>
        <v>6.0533106863436274E-8</v>
      </c>
      <c r="J6574">
        <f t="shared" si="1332"/>
        <v>9.562142253627392E-7</v>
      </c>
      <c r="K6574">
        <f t="shared" si="1333"/>
        <v>9.563336177814685E-7</v>
      </c>
      <c r="L6574">
        <f t="shared" si="1334"/>
        <v>9.5633213066825811E-7</v>
      </c>
      <c r="M6574">
        <f t="shared" si="1335"/>
        <v>9.5645003871103196E-7</v>
      </c>
    </row>
    <row r="6575" spans="1:13" x14ac:dyDescent="0.3">
      <c r="A6575">
        <f t="shared" si="1338"/>
        <v>65.729999999996721</v>
      </c>
      <c r="B6575">
        <f t="shared" si="1336"/>
        <v>0.75025019590388853</v>
      </c>
      <c r="C6575">
        <f t="shared" si="1337"/>
        <v>0.63713409038847579</v>
      </c>
      <c r="D6575">
        <f t="shared" si="1326"/>
        <v>6.0533106555765714E-6</v>
      </c>
      <c r="E6575">
        <f t="shared" si="1327"/>
        <v>9.5645003785727045E-5</v>
      </c>
      <c r="F6575">
        <f t="shared" si="1328"/>
        <v>6.0533106555765717E-8</v>
      </c>
      <c r="G6575">
        <f t="shared" si="1329"/>
        <v>5.9756379037212428E-8</v>
      </c>
      <c r="H6575">
        <f t="shared" si="1330"/>
        <v>5.9757050681619185E-8</v>
      </c>
      <c r="I6575">
        <f t="shared" si="1331"/>
        <v>5.8980995647217596E-8</v>
      </c>
      <c r="J6575">
        <f t="shared" si="1332"/>
        <v>9.5645003785727039E-7</v>
      </c>
      <c r="K6575">
        <f t="shared" si="1333"/>
        <v>9.5656645896113883E-7</v>
      </c>
      <c r="L6575">
        <f t="shared" si="1334"/>
        <v>9.565649744086579E-7</v>
      </c>
      <c r="M6575">
        <f t="shared" si="1335"/>
        <v>9.5667991369674513E-7</v>
      </c>
    </row>
    <row r="6576" spans="1:13" x14ac:dyDescent="0.3">
      <c r="A6576">
        <f t="shared" si="1338"/>
        <v>65.739999999996726</v>
      </c>
      <c r="B6576">
        <f t="shared" si="1336"/>
        <v>0.75025025566071546</v>
      </c>
      <c r="C6576">
        <f t="shared" si="1337"/>
        <v>0.63713504695394563</v>
      </c>
      <c r="D6576">
        <f t="shared" si="1326"/>
        <v>5.8980995341073594E-6</v>
      </c>
      <c r="E6576">
        <f t="shared" si="1327"/>
        <v>9.5667991284242859E-5</v>
      </c>
      <c r="F6576">
        <f t="shared" si="1328"/>
        <v>5.8980995341073598E-8</v>
      </c>
      <c r="G6576">
        <f t="shared" si="1329"/>
        <v>5.8205611875028488E-8</v>
      </c>
      <c r="H6576">
        <f t="shared" si="1330"/>
        <v>5.8206284432593679E-8</v>
      </c>
      <c r="I6576">
        <f t="shared" si="1331"/>
        <v>5.7431574360528037E-8</v>
      </c>
      <c r="J6576">
        <f t="shared" si="1332"/>
        <v>9.5667991284242854E-7</v>
      </c>
      <c r="K6576">
        <f t="shared" si="1333"/>
        <v>9.5679336774845405E-7</v>
      </c>
      <c r="L6576">
        <f t="shared" si="1334"/>
        <v>9.5679188576058835E-7</v>
      </c>
      <c r="M6576">
        <f t="shared" si="1335"/>
        <v>9.5690386141433763E-7</v>
      </c>
    </row>
    <row r="6577" spans="1:13" x14ac:dyDescent="0.3">
      <c r="A6577">
        <f t="shared" si="1338"/>
        <v>65.749999999996732</v>
      </c>
      <c r="B6577">
        <f t="shared" si="1336"/>
        <v>0.75025031386677588</v>
      </c>
      <c r="C6577">
        <f t="shared" si="1337"/>
        <v>0.63713600374632584</v>
      </c>
      <c r="D6577">
        <f t="shared" si="1326"/>
        <v>5.7431574056326928E-6</v>
      </c>
      <c r="E6577">
        <f t="shared" si="1327"/>
        <v>9.5690386055891086E-5</v>
      </c>
      <c r="F6577">
        <f t="shared" si="1328"/>
        <v>5.7431574056326928E-8</v>
      </c>
      <c r="G6577">
        <f t="shared" si="1329"/>
        <v>5.6657536468412986E-8</v>
      </c>
      <c r="H6577">
        <f t="shared" si="1330"/>
        <v>5.665820993303039E-8</v>
      </c>
      <c r="I6577">
        <f t="shared" si="1331"/>
        <v>5.5884846643511343E-8</v>
      </c>
      <c r="J6577">
        <f t="shared" si="1332"/>
        <v>9.569038605589108E-7</v>
      </c>
      <c r="K6577">
        <f t="shared" si="1333"/>
        <v>9.5701435439132783E-7</v>
      </c>
      <c r="L6577">
        <f t="shared" si="1334"/>
        <v>9.5701287497140789E-7</v>
      </c>
      <c r="M6577">
        <f t="shared" si="1335"/>
        <v>9.5712189211838441E-7</v>
      </c>
    </row>
    <row r="6578" spans="1:13" x14ac:dyDescent="0.3">
      <c r="A6578">
        <f t="shared" si="1338"/>
        <v>65.759999999996737</v>
      </c>
      <c r="B6578">
        <f t="shared" si="1336"/>
        <v>0.7502503705247614</v>
      </c>
      <c r="C6578">
        <f t="shared" si="1337"/>
        <v>0.6371369607596945</v>
      </c>
      <c r="D6578">
        <f t="shared" si="1326"/>
        <v>5.5884846341114347E-6</v>
      </c>
      <c r="E6578">
        <f t="shared" si="1327"/>
        <v>9.5712189126129221E-5</v>
      </c>
      <c r="F6578">
        <f t="shared" si="1328"/>
        <v>5.5884846341114347E-8</v>
      </c>
      <c r="G6578">
        <f t="shared" si="1329"/>
        <v>5.5112156445158438E-8</v>
      </c>
      <c r="H6578">
        <f t="shared" si="1330"/>
        <v>5.511283081238716E-8</v>
      </c>
      <c r="I6578">
        <f t="shared" si="1331"/>
        <v>5.4340816113412905E-8</v>
      </c>
      <c r="J6578">
        <f t="shared" si="1332"/>
        <v>9.5712189126129231E-7</v>
      </c>
      <c r="K6578">
        <f t="shared" si="1333"/>
        <v>9.5722942915044136E-7</v>
      </c>
      <c r="L6578">
        <f t="shared" si="1334"/>
        <v>9.5722795230235295E-7</v>
      </c>
      <c r="M6578">
        <f t="shared" si="1335"/>
        <v>9.5733401607733799E-7</v>
      </c>
    </row>
    <row r="6579" spans="1:13" x14ac:dyDescent="0.3">
      <c r="A6579">
        <f t="shared" si="1338"/>
        <v>65.769999999996742</v>
      </c>
      <c r="B6579">
        <f t="shared" si="1336"/>
        <v>0.75025042563736755</v>
      </c>
      <c r="C6579">
        <f t="shared" si="1337"/>
        <v>0.63713791798813946</v>
      </c>
      <c r="D6579">
        <f t="shared" si="1326"/>
        <v>5.4340815813375132E-6</v>
      </c>
      <c r="E6579">
        <f t="shared" si="1327"/>
        <v>9.5733401521913564E-5</v>
      </c>
      <c r="F6579">
        <f t="shared" si="1328"/>
        <v>5.4340815813375134E-8</v>
      </c>
      <c r="G6579">
        <f t="shared" si="1329"/>
        <v>5.3569475412656999E-8</v>
      </c>
      <c r="H6579">
        <f t="shared" si="1330"/>
        <v>5.3570150675835708E-8</v>
      </c>
      <c r="I6579">
        <f t="shared" si="1331"/>
        <v>5.2799486365273652E-8</v>
      </c>
      <c r="J6579">
        <f t="shared" si="1332"/>
        <v>9.5733401521913565E-7</v>
      </c>
      <c r="K6579">
        <f t="shared" si="1333"/>
        <v>9.5743860230312894E-7</v>
      </c>
      <c r="L6579">
        <f t="shared" si="1334"/>
        <v>9.5743712802964778E-7</v>
      </c>
      <c r="M6579">
        <f t="shared" si="1335"/>
        <v>9.5754024357297408E-7</v>
      </c>
    </row>
    <row r="6580" spans="1:13" x14ac:dyDescent="0.3">
      <c r="A6580">
        <f t="shared" si="1338"/>
        <v>65.779999999996747</v>
      </c>
      <c r="B6580">
        <f t="shared" si="1336"/>
        <v>0.75025047920729326</v>
      </c>
      <c r="C6580">
        <f t="shared" si="1337"/>
        <v>0.63713887542575942</v>
      </c>
      <c r="D6580">
        <f t="shared" si="1326"/>
        <v>5.2799486066762435E-6</v>
      </c>
      <c r="E6580">
        <f t="shared" si="1327"/>
        <v>9.5754024271366145E-5</v>
      </c>
      <c r="F6580">
        <f t="shared" si="1328"/>
        <v>5.2799486066762433E-8</v>
      </c>
      <c r="G6580">
        <f t="shared" si="1329"/>
        <v>5.2029496953043265E-8</v>
      </c>
      <c r="H6580">
        <f t="shared" si="1330"/>
        <v>5.2030173106759618E-8</v>
      </c>
      <c r="I6580">
        <f t="shared" si="1331"/>
        <v>5.1260860970403501E-8</v>
      </c>
      <c r="J6580">
        <f t="shared" si="1332"/>
        <v>9.5754024271366148E-7</v>
      </c>
      <c r="K6580">
        <f t="shared" si="1333"/>
        <v>9.5764188413727254E-7</v>
      </c>
      <c r="L6580">
        <f t="shared" si="1334"/>
        <v>9.5764041244283942E-7</v>
      </c>
      <c r="M6580">
        <f t="shared" si="1335"/>
        <v>9.5774058490261101E-7</v>
      </c>
    </row>
    <row r="6581" spans="1:13" x14ac:dyDescent="0.3">
      <c r="A6581">
        <f t="shared" si="1338"/>
        <v>65.789999999996752</v>
      </c>
      <c r="B6581">
        <f t="shared" si="1336"/>
        <v>0.75025053123724117</v>
      </c>
      <c r="C6581">
        <f t="shared" si="1337"/>
        <v>0.63713983306666278</v>
      </c>
      <c r="D6581">
        <f t="shared" si="1326"/>
        <v>5.1260860673696396E-6</v>
      </c>
      <c r="E6581">
        <f t="shared" si="1327"/>
        <v>9.5774058404274331E-5</v>
      </c>
      <c r="F6581">
        <f t="shared" si="1328"/>
        <v>5.1260860673696396E-8</v>
      </c>
      <c r="G6581">
        <f t="shared" si="1329"/>
        <v>5.049222462721881E-8</v>
      </c>
      <c r="H6581">
        <f t="shared" si="1330"/>
        <v>5.0492901666060466E-8</v>
      </c>
      <c r="I6581">
        <f t="shared" si="1331"/>
        <v>4.9724943478185458E-8</v>
      </c>
      <c r="J6581">
        <f t="shared" si="1332"/>
        <v>9.577405840427434E-7</v>
      </c>
      <c r="K6581">
        <f t="shared" si="1333"/>
        <v>9.5783928495685178E-7</v>
      </c>
      <c r="L6581">
        <f t="shared" si="1334"/>
        <v>9.5783781584424242E-7</v>
      </c>
      <c r="M6581">
        <f t="shared" si="1335"/>
        <v>9.5793505037578008E-7</v>
      </c>
    </row>
    <row r="6582" spans="1:13" x14ac:dyDescent="0.3">
      <c r="A6582">
        <f t="shared" si="1338"/>
        <v>65.799999999996757</v>
      </c>
      <c r="B6582">
        <f t="shared" si="1336"/>
        <v>0.75025058172991732</v>
      </c>
      <c r="C6582">
        <f t="shared" si="1337"/>
        <v>0.63714079090496878</v>
      </c>
      <c r="D6582">
        <f t="shared" si="1326"/>
        <v>4.9724943183560022E-6</v>
      </c>
      <c r="E6582">
        <f t="shared" si="1327"/>
        <v>9.5793504951480202E-5</v>
      </c>
      <c r="F6582">
        <f t="shared" si="1328"/>
        <v>4.9724943183560022E-8</v>
      </c>
      <c r="G6582">
        <f t="shared" si="1329"/>
        <v>4.8957661973048072E-8</v>
      </c>
      <c r="H6582">
        <f t="shared" si="1330"/>
        <v>4.8958339891463921E-8</v>
      </c>
      <c r="I6582">
        <f t="shared" si="1331"/>
        <v>4.8191737416214412E-8</v>
      </c>
      <c r="J6582">
        <f t="shared" si="1332"/>
        <v>9.5793504951480201E-7</v>
      </c>
      <c r="K6582">
        <f t="shared" si="1333"/>
        <v>9.5803081507805922E-7</v>
      </c>
      <c r="L6582">
        <f t="shared" si="1334"/>
        <v>9.5802934855060416E-7</v>
      </c>
      <c r="M6582">
        <f t="shared" si="1335"/>
        <v>9.5812365031699997E-7</v>
      </c>
    </row>
    <row r="6583" spans="1:13" x14ac:dyDescent="0.3">
      <c r="A6583">
        <f t="shared" si="1338"/>
        <v>65.809999999996762</v>
      </c>
      <c r="B6583">
        <f t="shared" si="1336"/>
        <v>0.75025063068803144</v>
      </c>
      <c r="C6583">
        <f t="shared" si="1337"/>
        <v>0.63714174893480657</v>
      </c>
      <c r="D6583">
        <f t="shared" si="1326"/>
        <v>4.8191737123254308E-6</v>
      </c>
      <c r="E6583">
        <f t="shared" si="1327"/>
        <v>9.5812364945435657E-5</v>
      </c>
      <c r="F6583">
        <f t="shared" si="1328"/>
        <v>4.819173712325431E-8</v>
      </c>
      <c r="G6583">
        <f t="shared" si="1329"/>
        <v>4.7425812506329823E-8</v>
      </c>
      <c r="H6583">
        <f t="shared" si="1330"/>
        <v>4.7426491299046304E-8</v>
      </c>
      <c r="I6583">
        <f t="shared" si="1331"/>
        <v>4.6661246287799107E-8</v>
      </c>
      <c r="J6583">
        <f t="shared" si="1332"/>
        <v>9.5812364945435663E-7</v>
      </c>
      <c r="K6583">
        <f t="shared" si="1333"/>
        <v>9.5821648483207505E-7</v>
      </c>
      <c r="L6583">
        <f t="shared" si="1334"/>
        <v>9.5821502089310503E-7</v>
      </c>
      <c r="M6583">
        <f t="shared" si="1335"/>
        <v>9.5830639506078182E-7</v>
      </c>
    </row>
    <row r="6584" spans="1:13" x14ac:dyDescent="0.3">
      <c r="A6584">
        <f t="shared" si="1338"/>
        <v>65.819999999996767</v>
      </c>
      <c r="B6584">
        <f t="shared" si="1336"/>
        <v>0.75025067811429669</v>
      </c>
      <c r="C6584">
        <f t="shared" si="1337"/>
        <v>0.63714270715031596</v>
      </c>
      <c r="D6584">
        <f t="shared" si="1326"/>
        <v>4.6661245996643119E-6</v>
      </c>
      <c r="E6584">
        <f t="shared" si="1327"/>
        <v>9.5830639419758334E-5</v>
      </c>
      <c r="F6584">
        <f t="shared" si="1328"/>
        <v>4.6661245996643118E-8</v>
      </c>
      <c r="G6584">
        <f t="shared" si="1329"/>
        <v>4.5896679720242032E-8</v>
      </c>
      <c r="H6584">
        <f t="shared" si="1330"/>
        <v>4.5897359381014136E-8</v>
      </c>
      <c r="I6584">
        <f t="shared" si="1331"/>
        <v>4.5133473575015291E-8</v>
      </c>
      <c r="J6584">
        <f t="shared" si="1332"/>
        <v>9.5830639419758346E-7</v>
      </c>
      <c r="K6584">
        <f t="shared" si="1333"/>
        <v>9.5839630456173716E-7</v>
      </c>
      <c r="L6584">
        <f t="shared" si="1334"/>
        <v>9.5839484321513794E-7</v>
      </c>
      <c r="M6584">
        <f t="shared" si="1335"/>
        <v>9.5848329495995533E-7</v>
      </c>
    </row>
    <row r="6585" spans="1:13" x14ac:dyDescent="0.3">
      <c r="A6585">
        <f t="shared" si="1338"/>
        <v>65.829999999996772</v>
      </c>
      <c r="B6585">
        <f t="shared" si="1336"/>
        <v>0.75025072401142967</v>
      </c>
      <c r="C6585">
        <f t="shared" si="1337"/>
        <v>0.63714366554564672</v>
      </c>
      <c r="D6585">
        <f t="shared" si="1326"/>
        <v>4.5133473286079751E-6</v>
      </c>
      <c r="E6585">
        <f t="shared" si="1327"/>
        <v>9.5848329409509159E-5</v>
      </c>
      <c r="F6585">
        <f t="shared" si="1328"/>
        <v>4.5133473286079753E-8</v>
      </c>
      <c r="G6585">
        <f t="shared" si="1329"/>
        <v>4.4370267085619422E-8</v>
      </c>
      <c r="H6585">
        <f t="shared" si="1330"/>
        <v>4.4370947608757259E-8</v>
      </c>
      <c r="I6585">
        <f t="shared" si="1331"/>
        <v>4.3608422737873023E-8</v>
      </c>
      <c r="J6585">
        <f t="shared" si="1332"/>
        <v>9.5848329409509171E-7</v>
      </c>
      <c r="K6585">
        <f t="shared" si="1333"/>
        <v>9.5857028462431602E-7</v>
      </c>
      <c r="L6585">
        <f t="shared" si="1334"/>
        <v>9.5856882587286312E-7</v>
      </c>
      <c r="M6585">
        <f t="shared" si="1335"/>
        <v>9.5865436037734223E-7</v>
      </c>
    </row>
    <row r="6586" spans="1:13" x14ac:dyDescent="0.3">
      <c r="A6586">
        <f t="shared" si="1338"/>
        <v>65.839999999996778</v>
      </c>
      <c r="B6586">
        <f t="shared" si="1336"/>
        <v>0.75025076838215055</v>
      </c>
      <c r="C6586">
        <f t="shared" si="1337"/>
        <v>0.63714462411495931</v>
      </c>
      <c r="D6586">
        <f t="shared" si="1326"/>
        <v>4.3608422450602813E-6</v>
      </c>
      <c r="E6586">
        <f t="shared" si="1327"/>
        <v>9.5865435951081324E-5</v>
      </c>
      <c r="F6586">
        <f t="shared" si="1328"/>
        <v>4.3608422450602812E-8</v>
      </c>
      <c r="G6586">
        <f t="shared" si="1329"/>
        <v>4.2846578049843268E-8</v>
      </c>
      <c r="H6586">
        <f t="shared" si="1330"/>
        <v>4.2847259430350838E-8</v>
      </c>
      <c r="I6586">
        <f t="shared" si="1331"/>
        <v>4.2086097212651332E-8</v>
      </c>
      <c r="J6586">
        <f t="shared" si="1332"/>
        <v>9.5865435951081334E-7</v>
      </c>
      <c r="K6586">
        <f t="shared" si="1333"/>
        <v>9.5873843539040491E-7</v>
      </c>
      <c r="L6586">
        <f t="shared" si="1334"/>
        <v>9.5873697923742907E-7</v>
      </c>
      <c r="M6586">
        <f t="shared" si="1335"/>
        <v>9.5881960168908702E-7</v>
      </c>
    </row>
    <row r="6587" spans="1:13" x14ac:dyDescent="0.3">
      <c r="A6587">
        <f t="shared" si="1338"/>
        <v>65.849999999996783</v>
      </c>
      <c r="B6587">
        <f t="shared" si="1336"/>
        <v>0.75025081122918291</v>
      </c>
      <c r="C6587">
        <f t="shared" si="1337"/>
        <v>0.63714558285242429</v>
      </c>
      <c r="D6587">
        <f t="shared" si="1326"/>
        <v>4.2086096927601568E-6</v>
      </c>
      <c r="E6587">
        <f t="shared" si="1327"/>
        <v>9.588196008220029E-5</v>
      </c>
      <c r="F6587">
        <f t="shared" si="1328"/>
        <v>4.2086096927601571E-8</v>
      </c>
      <c r="G6587">
        <f t="shared" si="1329"/>
        <v>4.1325616039061817E-8</v>
      </c>
      <c r="H6587">
        <f t="shared" si="1330"/>
        <v>4.1326298271110449E-8</v>
      </c>
      <c r="I6587">
        <f t="shared" si="1331"/>
        <v>4.0566500413841135E-8</v>
      </c>
      <c r="J6587">
        <f t="shared" si="1332"/>
        <v>9.588196008220029E-7</v>
      </c>
      <c r="K6587">
        <f t="shared" si="1333"/>
        <v>9.5890076724280958E-7</v>
      </c>
      <c r="L6587">
        <f t="shared" si="1334"/>
        <v>9.5889931369219637E-7</v>
      </c>
      <c r="M6587">
        <f t="shared" si="1335"/>
        <v>9.58979029285767E-7</v>
      </c>
    </row>
    <row r="6588" spans="1:13" x14ac:dyDescent="0.3">
      <c r="A6588">
        <f t="shared" si="1338"/>
        <v>65.859999999996788</v>
      </c>
      <c r="B6588">
        <f t="shared" si="1336"/>
        <v>0.75025085255525381</v>
      </c>
      <c r="C6588">
        <f t="shared" si="1337"/>
        <v>0.63714654175222296</v>
      </c>
      <c r="D6588">
        <f t="shared" si="1326"/>
        <v>4.0566500130734262E-6</v>
      </c>
      <c r="E6588">
        <f t="shared" si="1327"/>
        <v>9.5897902841757254E-5</v>
      </c>
      <c r="F6588">
        <f t="shared" si="1328"/>
        <v>4.0566500130734263E-8</v>
      </c>
      <c r="G6588">
        <f t="shared" si="1329"/>
        <v>3.9807384456386206E-8</v>
      </c>
      <c r="H6588">
        <f t="shared" si="1330"/>
        <v>3.9808067534147228E-8</v>
      </c>
      <c r="I6588">
        <f t="shared" si="1331"/>
        <v>3.9049635733312549E-8</v>
      </c>
      <c r="J6588">
        <f t="shared" si="1332"/>
        <v>9.5897902841757263E-7</v>
      </c>
      <c r="K6588">
        <f t="shared" si="1333"/>
        <v>9.5905729057932387E-7</v>
      </c>
      <c r="L6588">
        <f t="shared" si="1334"/>
        <v>9.5905583963329377E-7</v>
      </c>
      <c r="M6588">
        <f t="shared" si="1335"/>
        <v>9.5913265357183705E-7</v>
      </c>
    </row>
    <row r="6589" spans="1:13" x14ac:dyDescent="0.3">
      <c r="A6589">
        <f t="shared" si="1338"/>
        <v>65.869999999996793</v>
      </c>
      <c r="B6589">
        <f t="shared" si="1336"/>
        <v>0.75025089236309372</v>
      </c>
      <c r="C6589">
        <f t="shared" si="1337"/>
        <v>0.63714750080854665</v>
      </c>
      <c r="D6589">
        <f t="shared" si="1326"/>
        <v>3.9049635451871012E-6</v>
      </c>
      <c r="E6589">
        <f t="shared" si="1327"/>
        <v>9.5913265270253234E-5</v>
      </c>
      <c r="F6589">
        <f t="shared" si="1328"/>
        <v>3.9049635451871016E-8</v>
      </c>
      <c r="G6589">
        <f t="shared" si="1329"/>
        <v>3.8291886682167989E-8</v>
      </c>
      <c r="H6589">
        <f t="shared" si="1330"/>
        <v>3.8292570599951504E-8</v>
      </c>
      <c r="I6589">
        <f t="shared" si="1331"/>
        <v>3.7535506540731236E-8</v>
      </c>
      <c r="J6589">
        <f t="shared" si="1332"/>
        <v>9.5913265270253243E-7</v>
      </c>
      <c r="K6589">
        <f t="shared" si="1333"/>
        <v>9.5920801580884343E-7</v>
      </c>
      <c r="L6589">
        <f t="shared" si="1334"/>
        <v>9.5920656747128242E-7</v>
      </c>
      <c r="M6589">
        <f t="shared" si="1335"/>
        <v>9.5928048496285454E-7</v>
      </c>
    </row>
    <row r="6590" spans="1:13" x14ac:dyDescent="0.3">
      <c r="A6590">
        <f t="shared" si="1338"/>
        <v>65.879999999996798</v>
      </c>
      <c r="B6590">
        <f t="shared" si="1336"/>
        <v>0.75025093065543647</v>
      </c>
      <c r="C6590">
        <f t="shared" si="1337"/>
        <v>0.63714846001559733</v>
      </c>
      <c r="D6590">
        <f t="shared" si="1326"/>
        <v>3.7535506260955032E-6</v>
      </c>
      <c r="E6590">
        <f t="shared" si="1327"/>
        <v>9.5928048409188449E-5</v>
      </c>
      <c r="F6590">
        <f t="shared" si="1328"/>
        <v>3.753550626095503E-8</v>
      </c>
      <c r="G6590">
        <f t="shared" si="1329"/>
        <v>3.6779126074693028E-8</v>
      </c>
      <c r="H6590">
        <f t="shared" si="1330"/>
        <v>3.6779810827503036E-8</v>
      </c>
      <c r="I6590">
        <f t="shared" si="1331"/>
        <v>3.6024116182864497E-8</v>
      </c>
      <c r="J6590">
        <f t="shared" si="1332"/>
        <v>9.5928048409188445E-7</v>
      </c>
      <c r="K6590">
        <f t="shared" si="1333"/>
        <v>9.5935295335469737E-7</v>
      </c>
      <c r="L6590">
        <f t="shared" si="1334"/>
        <v>9.5935150762838096E-7</v>
      </c>
      <c r="M6590">
        <f t="shared" si="1335"/>
        <v>9.5942253388714438E-7</v>
      </c>
    </row>
    <row r="6591" spans="1:13" x14ac:dyDescent="0.3">
      <c r="A6591">
        <f t="shared" si="1338"/>
        <v>65.889999999996803</v>
      </c>
      <c r="B6591">
        <f t="shared" si="1336"/>
        <v>0.75025096743501918</v>
      </c>
      <c r="C6591">
        <f t="shared" si="1337"/>
        <v>0.6371494193675874</v>
      </c>
      <c r="D6591">
        <f t="shared" si="1326"/>
        <v>3.6024115904892406E-6</v>
      </c>
      <c r="E6591">
        <f t="shared" si="1327"/>
        <v>9.5942253301561919E-5</v>
      </c>
      <c r="F6591">
        <f t="shared" si="1328"/>
        <v>3.602411590489241E-8</v>
      </c>
      <c r="G6591">
        <f t="shared" si="1329"/>
        <v>3.5269105970181512E-8</v>
      </c>
      <c r="H6591">
        <f t="shared" si="1330"/>
        <v>3.5269791552328123E-8</v>
      </c>
      <c r="I6591">
        <f t="shared" si="1331"/>
        <v>3.4515467984969075E-8</v>
      </c>
      <c r="J6591">
        <f t="shared" si="1332"/>
        <v>9.5942253301561926E-7</v>
      </c>
      <c r="K6591">
        <f t="shared" si="1333"/>
        <v>9.5949211365242709E-7</v>
      </c>
      <c r="L6591">
        <f t="shared" si="1334"/>
        <v>9.5949067054124105E-7</v>
      </c>
      <c r="M6591">
        <f t="shared" si="1335"/>
        <v>9.5955881078746427E-7</v>
      </c>
    </row>
    <row r="6592" spans="1:13" x14ac:dyDescent="0.3">
      <c r="A6592">
        <f t="shared" si="1338"/>
        <v>65.899999999996808</v>
      </c>
      <c r="B6592">
        <f t="shared" si="1336"/>
        <v>0.75025100270458223</v>
      </c>
      <c r="C6592">
        <f t="shared" si="1337"/>
        <v>0.63715037885873949</v>
      </c>
      <c r="D6592">
        <f t="shared" si="1326"/>
        <v>3.4515467708939873E-6</v>
      </c>
      <c r="E6592">
        <f t="shared" si="1327"/>
        <v>9.5955880991482889E-5</v>
      </c>
      <c r="F6592">
        <f t="shared" si="1328"/>
        <v>3.4515467708939877E-8</v>
      </c>
      <c r="G6592">
        <f t="shared" si="1329"/>
        <v>3.3761829682787961E-8</v>
      </c>
      <c r="H6592">
        <f t="shared" si="1330"/>
        <v>3.3762516088581277E-8</v>
      </c>
      <c r="I6592">
        <f t="shared" si="1331"/>
        <v>3.3009565249680907E-8</v>
      </c>
      <c r="J6592">
        <f t="shared" si="1332"/>
        <v>9.595588099148289E-7</v>
      </c>
      <c r="K6592">
        <f t="shared" si="1333"/>
        <v>9.5962550715034134E-7</v>
      </c>
      <c r="L6592">
        <f t="shared" si="1334"/>
        <v>9.5962406665650595E-7</v>
      </c>
      <c r="M6592">
        <f t="shared" si="1335"/>
        <v>9.5968932611822942E-7</v>
      </c>
    </row>
    <row r="6593" spans="1:13" x14ac:dyDescent="0.3">
      <c r="A6593">
        <f t="shared" si="1338"/>
        <v>65.909999999996813</v>
      </c>
      <c r="B6593">
        <f t="shared" si="1336"/>
        <v>0.75025103646686964</v>
      </c>
      <c r="C6593">
        <f t="shared" si="1337"/>
        <v>0.63715133848328664</v>
      </c>
      <c r="D6593">
        <f t="shared" si="1326"/>
        <v>3.3009564975733374E-6</v>
      </c>
      <c r="E6593">
        <f t="shared" si="1327"/>
        <v>9.596893252444838E-5</v>
      </c>
      <c r="F6593">
        <f t="shared" si="1328"/>
        <v>3.3009564975733372E-8</v>
      </c>
      <c r="G6593">
        <f t="shared" si="1329"/>
        <v>3.2257300503490961E-8</v>
      </c>
      <c r="H6593">
        <f t="shared" si="1330"/>
        <v>3.2257987727379865E-8</v>
      </c>
      <c r="I6593">
        <f t="shared" si="1331"/>
        <v>3.1506411257153922E-8</v>
      </c>
      <c r="J6593">
        <f t="shared" si="1332"/>
        <v>9.596893252444838E-7</v>
      </c>
      <c r="K6593">
        <f t="shared" si="1333"/>
        <v>9.5975314430896138E-7</v>
      </c>
      <c r="L6593">
        <f t="shared" si="1334"/>
        <v>9.5975170643691764E-7</v>
      </c>
      <c r="M6593">
        <f t="shared" si="1335"/>
        <v>9.5981409034662238E-7</v>
      </c>
    </row>
    <row r="6594" spans="1:13" x14ac:dyDescent="0.3">
      <c r="A6594">
        <f t="shared" si="1338"/>
        <v>65.919999999996818</v>
      </c>
      <c r="B6594">
        <f t="shared" si="1336"/>
        <v>0.75025106872462843</v>
      </c>
      <c r="C6594">
        <f t="shared" si="1337"/>
        <v>0.63715229823547281</v>
      </c>
      <c r="D6594">
        <f t="shared" si="1326"/>
        <v>3.1506410984732947E-6</v>
      </c>
      <c r="E6594">
        <f t="shared" si="1327"/>
        <v>9.5981408947232172E-5</v>
      </c>
      <c r="F6594">
        <f t="shared" si="1328"/>
        <v>3.1506410984732945E-8</v>
      </c>
      <c r="G6594">
        <f t="shared" si="1329"/>
        <v>3.0755521701203438E-8</v>
      </c>
      <c r="H6594">
        <f t="shared" si="1330"/>
        <v>3.0756209737498039E-8</v>
      </c>
      <c r="I6594">
        <f t="shared" si="1331"/>
        <v>3.0006009264921251E-8</v>
      </c>
      <c r="J6594">
        <f t="shared" si="1332"/>
        <v>9.5981408947232174E-7</v>
      </c>
      <c r="K6594">
        <f t="shared" si="1333"/>
        <v>9.5987503560213124E-7</v>
      </c>
      <c r="L6594">
        <f t="shared" si="1334"/>
        <v>9.5987360035409986E-7</v>
      </c>
      <c r="M6594">
        <f t="shared" si="1335"/>
        <v>9.5993311395314866E-7</v>
      </c>
    </row>
    <row r="6595" spans="1:13" x14ac:dyDescent="0.3">
      <c r="A6595">
        <f t="shared" si="1338"/>
        <v>65.929999999996824</v>
      </c>
      <c r="B6595">
        <f t="shared" si="1336"/>
        <v>0.75025109948060886</v>
      </c>
      <c r="C6595">
        <f t="shared" si="1337"/>
        <v>0.63715325810955192</v>
      </c>
      <c r="D6595">
        <f t="shared" ref="D6595:D6658" si="1339">B6595*(1-B6595)*(B6595-0.24)-0.2*B6595*C6595</f>
        <v>3.0006008994859501E-6</v>
      </c>
      <c r="E6595">
        <f t="shared" ref="E6595:E6658" si="1340">0.6*B6595*C6595-0.45*C6595</f>
        <v>9.5993311307718265E-5</v>
      </c>
      <c r="F6595">
        <f t="shared" ref="F6595:F6658" si="1341">0.01*D6595</f>
        <v>3.00060089948595E-8</v>
      </c>
      <c r="G6595">
        <f t="shared" ref="G6595:G6658" si="1342">0.01*((B6595+F6595/2)*(1-B6595-F6595/2)*(B6595+F6595/2-0.24)-0.2*(B6595+F6595/2)*(C6595+J6595/2))</f>
        <v>2.9256496523466514E-8</v>
      </c>
      <c r="H6595">
        <f t="shared" ref="H6595:H6658" si="1343">0.01*((B6595+G6595/2)*(1-B6595-G6595/2)*(B6595+G6595/2-0.24)-0.2*(B6595+G6595/2)*(C6595+K6595/2))</f>
        <v>2.9257185367032036E-8</v>
      </c>
      <c r="I6595">
        <f t="shared" ref="I6595:I6658" si="1344">0.01*((B6595+H6595)*(1-B6595-H6595)*(B6595+H6595-0.24)-0.2*(B6595+H6595)*(C6595+L6595))</f>
        <v>2.8508362509699349E-8</v>
      </c>
      <c r="J6595">
        <f t="shared" ref="J6595:J6658" si="1345">0.01*E6595</f>
        <v>9.5993311307718276E-7</v>
      </c>
      <c r="K6595">
        <f t="shared" ref="K6595:K6658" si="1346">0.01*(0.6*(B6595+F6595/2)*(C6595+J6595/2)-0.45*(C6595+J6595/2))</f>
        <v>9.5999119151590769E-7</v>
      </c>
      <c r="L6595">
        <f t="shared" ref="L6595:L6658" si="1347">0.01*(0.6*(B6595+G6595/2)*(C6595+K6595/2)-0.45*(C6595+K6595/2))</f>
        <v>9.5998975889521899E-7</v>
      </c>
      <c r="M6595">
        <f t="shared" ref="M6595:M6658" si="1348">0.01*(0.6*(B6595+H6595)*(C6595+L6595)-0.45*(C6595+L6595))</f>
        <v>9.6004640742886063E-7</v>
      </c>
    </row>
    <row r="6596" spans="1:13" x14ac:dyDescent="0.3">
      <c r="A6596">
        <f t="shared" si="1338"/>
        <v>65.939999999996829</v>
      </c>
      <c r="B6596">
        <f t="shared" ref="B6596:B6659" si="1349">B6595+1/6*F6595+1/3*G6595+1/3*H6595+1/6*I6595</f>
        <v>0.75025112873756472</v>
      </c>
      <c r="C6596">
        <f t="shared" ref="C6596:C6659" si="1350">C6595+1/6*J6595+1/3*K6595+1/3*L6595+1/6*M6595</f>
        <v>0.63715421809978889</v>
      </c>
      <c r="D6596">
        <f t="shared" si="1339"/>
        <v>2.8508362241164154E-6</v>
      </c>
      <c r="E6596">
        <f t="shared" si="1340"/>
        <v>9.6004640655289464E-5</v>
      </c>
      <c r="F6596">
        <f t="shared" si="1341"/>
        <v>2.8508362241164153E-8</v>
      </c>
      <c r="G6596">
        <f t="shared" si="1342"/>
        <v>2.7760228194090299E-8</v>
      </c>
      <c r="H6596">
        <f t="shared" si="1343"/>
        <v>2.7760917838681731E-8</v>
      </c>
      <c r="I6596">
        <f t="shared" si="1344"/>
        <v>2.7013474203918531E-8</v>
      </c>
      <c r="J6596">
        <f t="shared" si="1345"/>
        <v>9.6004640655289473E-7</v>
      </c>
      <c r="K6596">
        <f t="shared" si="1346"/>
        <v>9.6010162254966941E-7</v>
      </c>
      <c r="L6596">
        <f t="shared" si="1347"/>
        <v>9.6010019255909911E-7</v>
      </c>
      <c r="M6596">
        <f t="shared" si="1348"/>
        <v>9.601539812803539E-7</v>
      </c>
    </row>
    <row r="6597" spans="1:13" x14ac:dyDescent="0.3">
      <c r="A6597">
        <f t="shared" si="1338"/>
        <v>65.949999999996834</v>
      </c>
      <c r="B6597">
        <f t="shared" si="1349"/>
        <v>0.7502511564982528</v>
      </c>
      <c r="C6597">
        <f t="shared" si="1350"/>
        <v>0.63715517820045853</v>
      </c>
      <c r="D6597">
        <f t="shared" si="1339"/>
        <v>2.7013473937326227E-6</v>
      </c>
      <c r="E6597">
        <f t="shared" si="1340"/>
        <v>9.601539804027226E-5</v>
      </c>
      <c r="F6597">
        <f t="shared" si="1341"/>
        <v>2.7013473937326226E-8</v>
      </c>
      <c r="G6597">
        <f t="shared" si="1342"/>
        <v>2.6266719915929439E-8</v>
      </c>
      <c r="H6597">
        <f t="shared" si="1343"/>
        <v>2.6267410356967114E-8</v>
      </c>
      <c r="I6597">
        <f t="shared" si="1344"/>
        <v>2.5521347539747551E-8</v>
      </c>
      <c r="J6597">
        <f t="shared" si="1345"/>
        <v>9.6015398040272252E-7</v>
      </c>
      <c r="K6597">
        <f t="shared" si="1346"/>
        <v>9.6020633921278797E-7</v>
      </c>
      <c r="L6597">
        <f t="shared" si="1347"/>
        <v>9.6020491185622162E-7</v>
      </c>
      <c r="M6597">
        <f t="shared" si="1348"/>
        <v>9.6025584602310586E-7</v>
      </c>
    </row>
    <row r="6598" spans="1:13" x14ac:dyDescent="0.3">
      <c r="A6598">
        <f t="shared" si="1338"/>
        <v>65.959999999996839</v>
      </c>
      <c r="B6598">
        <f t="shared" si="1349"/>
        <v>0.75025118276543312</v>
      </c>
      <c r="C6598">
        <f t="shared" si="1350"/>
        <v>0.63715613840584662</v>
      </c>
      <c r="D6598">
        <f t="shared" si="1339"/>
        <v>2.5521347274820583E-6</v>
      </c>
      <c r="E6598">
        <f t="shared" si="1340"/>
        <v>9.6025584514491946E-5</v>
      </c>
      <c r="F6598">
        <f t="shared" si="1341"/>
        <v>2.5521347274820583E-8</v>
      </c>
      <c r="G6598">
        <f t="shared" si="1342"/>
        <v>2.4775974869217787E-8</v>
      </c>
      <c r="H6598">
        <f t="shared" si="1343"/>
        <v>2.4776666100317924E-8</v>
      </c>
      <c r="I6598">
        <f t="shared" si="1344"/>
        <v>2.4031985686179258E-8</v>
      </c>
      <c r="J6598">
        <f t="shared" si="1345"/>
        <v>9.6025584514491946E-7</v>
      </c>
      <c r="K6598">
        <f t="shared" si="1346"/>
        <v>9.6030535202962231E-7</v>
      </c>
      <c r="L6598">
        <f t="shared" si="1347"/>
        <v>9.6030392730983565E-7</v>
      </c>
      <c r="M6598">
        <f t="shared" si="1348"/>
        <v>9.6035201218758194E-7</v>
      </c>
    </row>
    <row r="6599" spans="1:13" x14ac:dyDescent="0.3">
      <c r="A6599">
        <f t="shared" si="1338"/>
        <v>65.969999999996844</v>
      </c>
      <c r="B6599">
        <f t="shared" si="1349"/>
        <v>0.75025120754186891</v>
      </c>
      <c r="C6599">
        <f t="shared" si="1350"/>
        <v>0.63715709871024917</v>
      </c>
      <c r="D6599">
        <f t="shared" si="1339"/>
        <v>2.4031985423056401E-6</v>
      </c>
      <c r="E6599">
        <f t="shared" si="1340"/>
        <v>9.6035201130773018E-5</v>
      </c>
      <c r="F6599">
        <f t="shared" si="1341"/>
        <v>2.4031985423056401E-8</v>
      </c>
      <c r="G6599">
        <f t="shared" si="1342"/>
        <v>2.3287996212262296E-8</v>
      </c>
      <c r="H6599">
        <f t="shared" si="1343"/>
        <v>2.3288688228567666E-8</v>
      </c>
      <c r="I6599">
        <f t="shared" si="1344"/>
        <v>2.2545391789863256E-8</v>
      </c>
      <c r="J6599">
        <f t="shared" si="1345"/>
        <v>9.6035201130773028E-7</v>
      </c>
      <c r="K6599">
        <f t="shared" si="1346"/>
        <v>9.603986715361889E-7</v>
      </c>
      <c r="L6599">
        <f t="shared" si="1347"/>
        <v>9.6039724945595765E-7</v>
      </c>
      <c r="M6599">
        <f t="shared" si="1348"/>
        <v>9.604424903142394E-7</v>
      </c>
    </row>
    <row r="6600" spans="1:13" x14ac:dyDescent="0.3">
      <c r="A6600">
        <f t="shared" ref="A6600:A6663" si="1351">A6599+0.01</f>
        <v>65.979999999996849</v>
      </c>
      <c r="B6600">
        <f t="shared" si="1349"/>
        <v>0.75025123083032663</v>
      </c>
      <c r="C6600">
        <f t="shared" si="1350"/>
        <v>0.63715805910797307</v>
      </c>
      <c r="D6600">
        <f t="shared" si="1339"/>
        <v>2.2545391528822067E-6</v>
      </c>
      <c r="E6600">
        <f t="shared" si="1340"/>
        <v>9.6044248943383259E-5</v>
      </c>
      <c r="F6600">
        <f t="shared" si="1341"/>
        <v>2.2545391528822068E-8</v>
      </c>
      <c r="G6600">
        <f t="shared" si="1342"/>
        <v>2.1802787080332785E-8</v>
      </c>
      <c r="H6600">
        <f t="shared" si="1343"/>
        <v>2.1803479876014719E-8</v>
      </c>
      <c r="I6600">
        <f t="shared" si="1344"/>
        <v>2.1061568976216137E-8</v>
      </c>
      <c r="J6600">
        <f t="shared" si="1345"/>
        <v>9.6044248943383251E-7</v>
      </c>
      <c r="K6600">
        <f t="shared" si="1346"/>
        <v>9.6048630827849643E-7</v>
      </c>
      <c r="L6600">
        <f t="shared" si="1347"/>
        <v>9.6048488884115113E-7</v>
      </c>
      <c r="M6600">
        <f t="shared" si="1348"/>
        <v>9.605272909579687E-7</v>
      </c>
    </row>
    <row r="6601" spans="1:13" x14ac:dyDescent="0.3">
      <c r="A6601">
        <f t="shared" si="1351"/>
        <v>65.989999999996854</v>
      </c>
      <c r="B6601">
        <f t="shared" si="1349"/>
        <v>0.75025125263357584</v>
      </c>
      <c r="C6601">
        <f t="shared" si="1350"/>
        <v>0.63715901959333554</v>
      </c>
      <c r="D6601">
        <f t="shared" si="1339"/>
        <v>2.1061568716285173E-6</v>
      </c>
      <c r="E6601">
        <f t="shared" si="1340"/>
        <v>9.6052729007645166E-5</v>
      </c>
      <c r="F6601">
        <f t="shared" si="1341"/>
        <v>2.1061568716285175E-8</v>
      </c>
      <c r="G6601">
        <f t="shared" si="1342"/>
        <v>2.0320350587466062E-8</v>
      </c>
      <c r="H6601">
        <f t="shared" si="1343"/>
        <v>2.0321044157112222E-8</v>
      </c>
      <c r="I6601">
        <f t="shared" si="1344"/>
        <v>1.9580520347201036E-8</v>
      </c>
      <c r="J6601">
        <f t="shared" si="1345"/>
        <v>9.6052729007645177E-7</v>
      </c>
      <c r="K6601">
        <f t="shared" si="1346"/>
        <v>9.6056827281698621E-7</v>
      </c>
      <c r="L6601">
        <f t="shared" si="1347"/>
        <v>9.6056685602530215E-7</v>
      </c>
      <c r="M6601">
        <f t="shared" si="1348"/>
        <v>9.6060642468254187E-7</v>
      </c>
    </row>
    <row r="6602" spans="1:13" x14ac:dyDescent="0.3">
      <c r="A6602">
        <f t="shared" si="1351"/>
        <v>65.999999999996859</v>
      </c>
      <c r="B6602">
        <f t="shared" si="1349"/>
        <v>0.75025127295438898</v>
      </c>
      <c r="C6602">
        <f t="shared" si="1350"/>
        <v>0.63715998016066433</v>
      </c>
      <c r="D6602">
        <f t="shared" si="1339"/>
        <v>1.958052008921296E-6</v>
      </c>
      <c r="E6602">
        <f t="shared" si="1340"/>
        <v>9.6060642379991457E-5</v>
      </c>
      <c r="F6602">
        <f t="shared" si="1341"/>
        <v>1.9580520089212962E-8</v>
      </c>
      <c r="G6602">
        <f t="shared" si="1342"/>
        <v>1.8840689826188363E-8</v>
      </c>
      <c r="H6602">
        <f t="shared" si="1343"/>
        <v>1.8841384164525188E-8</v>
      </c>
      <c r="I6602">
        <f t="shared" si="1344"/>
        <v>1.8102248984241953E-8</v>
      </c>
      <c r="J6602">
        <f t="shared" si="1345"/>
        <v>9.6060642379991448E-7</v>
      </c>
      <c r="K6602">
        <f t="shared" si="1346"/>
        <v>9.6064457572320179E-7</v>
      </c>
      <c r="L6602">
        <f t="shared" si="1347"/>
        <v>9.6064316157995492E-7</v>
      </c>
      <c r="M6602">
        <f t="shared" si="1348"/>
        <v>9.6067990206616377E-7</v>
      </c>
    </row>
    <row r="6603" spans="1:13" x14ac:dyDescent="0.3">
      <c r="A6603">
        <f t="shared" si="1351"/>
        <v>66.009999999996865</v>
      </c>
      <c r="B6603">
        <f t="shared" si="1349"/>
        <v>0.75025129179554173</v>
      </c>
      <c r="C6603">
        <f t="shared" si="1350"/>
        <v>0.63716094080429786</v>
      </c>
      <c r="D6603">
        <f t="shared" si="1339"/>
        <v>1.8102248728613102E-6</v>
      </c>
      <c r="E6603">
        <f t="shared" si="1340"/>
        <v>9.606799011824263E-5</v>
      </c>
      <c r="F6603">
        <f t="shared" si="1341"/>
        <v>1.8102248728613101E-8</v>
      </c>
      <c r="G6603">
        <f t="shared" si="1342"/>
        <v>1.7363807865988791E-8</v>
      </c>
      <c r="H6603">
        <f t="shared" si="1343"/>
        <v>1.7364502967048834E-8</v>
      </c>
      <c r="I6603">
        <f t="shared" si="1344"/>
        <v>1.6626757946697212E-8</v>
      </c>
      <c r="J6603">
        <f t="shared" si="1345"/>
        <v>9.6067990118242634E-7</v>
      </c>
      <c r="K6603">
        <f t="shared" si="1346"/>
        <v>9.6071522757867897E-7</v>
      </c>
      <c r="L6603">
        <f t="shared" si="1347"/>
        <v>9.6071381608719982E-7</v>
      </c>
      <c r="M6603">
        <f t="shared" si="1348"/>
        <v>9.6074773369758669E-7</v>
      </c>
    </row>
    <row r="6604" spans="1:13" x14ac:dyDescent="0.3">
      <c r="A6604">
        <f t="shared" si="1351"/>
        <v>66.01999999999687</v>
      </c>
      <c r="B6604">
        <f t="shared" si="1349"/>
        <v>0.75025130915981308</v>
      </c>
      <c r="C6604">
        <f t="shared" si="1350"/>
        <v>0.63716190151858487</v>
      </c>
      <c r="D6604">
        <f t="shared" si="1339"/>
        <v>1.6626757692733696E-6</v>
      </c>
      <c r="E6604">
        <f t="shared" si="1340"/>
        <v>9.6074773281329406E-5</v>
      </c>
      <c r="F6604">
        <f t="shared" si="1341"/>
        <v>1.6626757692733696E-8</v>
      </c>
      <c r="G6604">
        <f t="shared" si="1342"/>
        <v>1.5889707754290772E-8</v>
      </c>
      <c r="H6604">
        <f t="shared" si="1343"/>
        <v>1.5890403612800476E-8</v>
      </c>
      <c r="I6604">
        <f t="shared" si="1344"/>
        <v>1.5154050270471676E-8</v>
      </c>
      <c r="J6604">
        <f t="shared" si="1345"/>
        <v>9.6074773281329404E-7</v>
      </c>
      <c r="K6604">
        <f t="shared" si="1346"/>
        <v>9.6078023898105163E-7</v>
      </c>
      <c r="L6604">
        <f t="shared" si="1347"/>
        <v>9.607788301441155E-7</v>
      </c>
      <c r="M6604">
        <f t="shared" si="1348"/>
        <v>9.6080993017833008E-7</v>
      </c>
    </row>
    <row r="6605" spans="1:13" x14ac:dyDescent="0.3">
      <c r="A6605">
        <f t="shared" si="1351"/>
        <v>66.029999999996875</v>
      </c>
      <c r="B6605">
        <f t="shared" si="1349"/>
        <v>0.75025132504998493</v>
      </c>
      <c r="C6605">
        <f t="shared" si="1350"/>
        <v>0.6371628622978851</v>
      </c>
      <c r="D6605">
        <f t="shared" si="1339"/>
        <v>1.5154050018173493E-6</v>
      </c>
      <c r="E6605">
        <f t="shared" si="1340"/>
        <v>9.6080992929348241E-5</v>
      </c>
      <c r="F6605">
        <f t="shared" si="1341"/>
        <v>1.5154050018173493E-8</v>
      </c>
      <c r="G6605">
        <f t="shared" si="1342"/>
        <v>1.4418392516868383E-8</v>
      </c>
      <c r="H6605">
        <f t="shared" si="1343"/>
        <v>1.441908912727663E-8</v>
      </c>
      <c r="I6605">
        <f t="shared" si="1344"/>
        <v>1.3684128970514742E-8</v>
      </c>
      <c r="J6605">
        <f t="shared" si="1345"/>
        <v>9.608099292934824E-7</v>
      </c>
      <c r="K6605">
        <f t="shared" si="1346"/>
        <v>9.6083962053572496E-7</v>
      </c>
      <c r="L6605">
        <f t="shared" si="1347"/>
        <v>9.6083821435555277E-7</v>
      </c>
      <c r="M6605">
        <f t="shared" si="1348"/>
        <v>9.6086650212101604E-7</v>
      </c>
    </row>
    <row r="6606" spans="1:13" x14ac:dyDescent="0.3">
      <c r="A6606">
        <f t="shared" si="1351"/>
        <v>66.03999999999688</v>
      </c>
      <c r="B6606">
        <f t="shared" si="1349"/>
        <v>0.75025133946884204</v>
      </c>
      <c r="C6606">
        <f t="shared" si="1350"/>
        <v>0.63716382313656872</v>
      </c>
      <c r="D6606">
        <f t="shared" si="1339"/>
        <v>1.3684128719743116E-6</v>
      </c>
      <c r="E6606">
        <f t="shared" si="1340"/>
        <v>9.6086650123505812E-5</v>
      </c>
      <c r="F6606">
        <f t="shared" si="1341"/>
        <v>1.3684128719743117E-8</v>
      </c>
      <c r="G6606">
        <f t="shared" si="1342"/>
        <v>1.2949865157291241E-8</v>
      </c>
      <c r="H6606">
        <f t="shared" si="1343"/>
        <v>1.2950562514324471E-8</v>
      </c>
      <c r="I6606">
        <f t="shared" si="1344"/>
        <v>1.221699703915502E-8</v>
      </c>
      <c r="J6606">
        <f t="shared" si="1345"/>
        <v>9.6086650123505812E-7</v>
      </c>
      <c r="K6606">
        <f t="shared" si="1346"/>
        <v>9.6089338286087231E-7</v>
      </c>
      <c r="L6606">
        <f t="shared" si="1347"/>
        <v>9.6089197934134962E-7</v>
      </c>
      <c r="M6606">
        <f t="shared" si="1348"/>
        <v>9.6091746014936854E-7</v>
      </c>
    </row>
    <row r="6607" spans="1:13" x14ac:dyDescent="0.3">
      <c r="A6607">
        <f t="shared" si="1351"/>
        <v>66.049999999996885</v>
      </c>
      <c r="B6607">
        <f t="shared" si="1349"/>
        <v>0.75025135241917218</v>
      </c>
      <c r="C6607">
        <f t="shared" si="1350"/>
        <v>0.63716478402901633</v>
      </c>
      <c r="D6607">
        <f t="shared" si="1339"/>
        <v>1.2216996790465062E-6</v>
      </c>
      <c r="E6607">
        <f t="shared" si="1340"/>
        <v>9.6091745926174532E-5</v>
      </c>
      <c r="F6607">
        <f t="shared" si="1341"/>
        <v>1.2216996790465063E-8</v>
      </c>
      <c r="G6607">
        <f t="shared" si="1342"/>
        <v>1.1484128658034721E-8</v>
      </c>
      <c r="H6607">
        <f t="shared" si="1343"/>
        <v>1.1484826756558153E-8</v>
      </c>
      <c r="I6607">
        <f t="shared" si="1344"/>
        <v>1.0752657448043213E-8</v>
      </c>
      <c r="J6607">
        <f t="shared" si="1345"/>
        <v>9.6091745926174536E-7</v>
      </c>
      <c r="K6607">
        <f t="shared" si="1346"/>
        <v>9.6094153658632392E-7</v>
      </c>
      <c r="L6607">
        <f t="shared" si="1347"/>
        <v>9.6094013573078126E-7</v>
      </c>
      <c r="M6607">
        <f t="shared" si="1348"/>
        <v>9.6096281489876928E-7</v>
      </c>
    </row>
    <row r="6608" spans="1:13" x14ac:dyDescent="0.3">
      <c r="A6608">
        <f t="shared" si="1351"/>
        <v>66.05999999999689</v>
      </c>
      <c r="B6608">
        <f t="shared" si="1349"/>
        <v>0.75025136390376634</v>
      </c>
      <c r="C6608">
        <f t="shared" si="1350"/>
        <v>0.63716574496961942</v>
      </c>
      <c r="D6608">
        <f t="shared" si="1339"/>
        <v>1.0752657201296145E-6</v>
      </c>
      <c r="E6608">
        <f t="shared" si="1340"/>
        <v>9.6096281401003569E-5</v>
      </c>
      <c r="F6608">
        <f t="shared" si="1341"/>
        <v>1.0752657201296146E-8</v>
      </c>
      <c r="G6608">
        <f t="shared" si="1342"/>
        <v>1.002118597867585E-8</v>
      </c>
      <c r="H6608">
        <f t="shared" si="1343"/>
        <v>1.0021884812444482E-8</v>
      </c>
      <c r="I6608">
        <f t="shared" si="1344"/>
        <v>9.2911131457928957E-9</v>
      </c>
      <c r="J6608">
        <f t="shared" si="1345"/>
        <v>9.6096281401003563E-7</v>
      </c>
      <c r="K6608">
        <f t="shared" si="1346"/>
        <v>9.6098409235412233E-7</v>
      </c>
      <c r="L6608">
        <f t="shared" si="1347"/>
        <v>9.6098269416367016E-7</v>
      </c>
      <c r="M6608">
        <f t="shared" si="1348"/>
        <v>9.6100257701625681E-7</v>
      </c>
    </row>
    <row r="6609" spans="1:13" x14ac:dyDescent="0.3">
      <c r="A6609">
        <f t="shared" si="1351"/>
        <v>66.069999999996895</v>
      </c>
      <c r="B6609">
        <f t="shared" si="1349"/>
        <v>0.7502513739254183</v>
      </c>
      <c r="C6609">
        <f t="shared" si="1350"/>
        <v>0.63716670595278002</v>
      </c>
      <c r="D6609">
        <f t="shared" si="1339"/>
        <v>9.2911129011274962E-7</v>
      </c>
      <c r="E6609">
        <f t="shared" si="1340"/>
        <v>9.6100257612696804E-5</v>
      </c>
      <c r="F6609">
        <f t="shared" si="1341"/>
        <v>9.2911129011274967E-9</v>
      </c>
      <c r="G6609">
        <f t="shared" si="1342"/>
        <v>8.5610400572810887E-9</v>
      </c>
      <c r="H6609">
        <f t="shared" si="1343"/>
        <v>8.5617396214376914E-9</v>
      </c>
      <c r="I6609">
        <f t="shared" si="1344"/>
        <v>7.8323670596458514E-9</v>
      </c>
      <c r="J6609">
        <f t="shared" si="1345"/>
        <v>9.6100257612696814E-7</v>
      </c>
      <c r="K6609">
        <f t="shared" si="1346"/>
        <v>9.6102106081741299E-7</v>
      </c>
      <c r="L6609">
        <f t="shared" si="1347"/>
        <v>9.6101966529538184E-7</v>
      </c>
      <c r="M6609">
        <f t="shared" si="1348"/>
        <v>9.6103675716052717E-7</v>
      </c>
    </row>
    <row r="6610" spans="1:13" x14ac:dyDescent="0.3">
      <c r="A6610">
        <f t="shared" si="1351"/>
        <v>66.0799999999969</v>
      </c>
      <c r="B6610">
        <f t="shared" si="1349"/>
        <v>0.75025138248692491</v>
      </c>
      <c r="C6610">
        <f t="shared" si="1350"/>
        <v>0.63716766697291083</v>
      </c>
      <c r="D6610">
        <f t="shared" si="1339"/>
        <v>7.8323668163682303E-7</v>
      </c>
      <c r="E6610">
        <f t="shared" si="1340"/>
        <v>9.6103675627068341E-5</v>
      </c>
      <c r="F6610">
        <f t="shared" si="1341"/>
        <v>7.8323668163682298E-9</v>
      </c>
      <c r="G6610">
        <f t="shared" si="1342"/>
        <v>7.1036938092960967E-9</v>
      </c>
      <c r="H6610">
        <f t="shared" si="1343"/>
        <v>7.1043940981507792E-9</v>
      </c>
      <c r="I6610">
        <f t="shared" si="1344"/>
        <v>6.3764220942230666E-9</v>
      </c>
      <c r="J6610">
        <f t="shared" si="1345"/>
        <v>9.6103675627068348E-7</v>
      </c>
      <c r="K6610">
        <f t="shared" si="1346"/>
        <v>9.6105245263766747E-7</v>
      </c>
      <c r="L6610">
        <f t="shared" si="1347"/>
        <v>9.6105105978849812E-7</v>
      </c>
      <c r="M6610">
        <f t="shared" si="1348"/>
        <v>9.6106536600137912E-7</v>
      </c>
    </row>
    <row r="6611" spans="1:13" x14ac:dyDescent="0.3">
      <c r="A6611">
        <f t="shared" si="1351"/>
        <v>66.089999999996905</v>
      </c>
      <c r="B6611">
        <f t="shared" si="1349"/>
        <v>0.75025138959108573</v>
      </c>
      <c r="C6611">
        <f t="shared" si="1350"/>
        <v>0.6371686280244353</v>
      </c>
      <c r="D6611">
        <f t="shared" si="1339"/>
        <v>6.3764218528883365E-7</v>
      </c>
      <c r="E6611">
        <f t="shared" si="1340"/>
        <v>9.6106536510986995E-5</v>
      </c>
      <c r="F6611">
        <f t="shared" si="1341"/>
        <v>6.3764218528883368E-9</v>
      </c>
      <c r="G6611">
        <f t="shared" si="1342"/>
        <v>5.6491501299049677E-9</v>
      </c>
      <c r="H6611">
        <f t="shared" si="1343"/>
        <v>5.6498511380453921E-9</v>
      </c>
      <c r="I6611">
        <f t="shared" si="1344"/>
        <v>4.9232811336064052E-9</v>
      </c>
      <c r="J6611">
        <f t="shared" si="1345"/>
        <v>9.6106536510986995E-7</v>
      </c>
      <c r="K6611">
        <f t="shared" si="1346"/>
        <v>9.610782784924554E-7</v>
      </c>
      <c r="L6611">
        <f t="shared" si="1347"/>
        <v>9.6107688831725832E-7</v>
      </c>
      <c r="M6611">
        <f t="shared" si="1348"/>
        <v>9.6108841421804757E-7</v>
      </c>
    </row>
    <row r="6612" spans="1:13" x14ac:dyDescent="0.3">
      <c r="A6612">
        <f t="shared" si="1351"/>
        <v>66.099999999996911</v>
      </c>
      <c r="B6612">
        <f t="shared" si="1349"/>
        <v>0.75025139524070339</v>
      </c>
      <c r="C6612">
        <f t="shared" si="1350"/>
        <v>0.63716958910178756</v>
      </c>
      <c r="D6612">
        <f t="shared" si="1339"/>
        <v>4.9232808936594541E-7</v>
      </c>
      <c r="E6612">
        <f t="shared" si="1340"/>
        <v>9.6108841332598338E-5</v>
      </c>
      <c r="F6612">
        <f t="shared" si="1341"/>
        <v>4.9232808936594545E-9</v>
      </c>
      <c r="G6612">
        <f t="shared" si="1342"/>
        <v>4.1974118905607758E-9</v>
      </c>
      <c r="H6612">
        <f t="shared" si="1343"/>
        <v>4.1981136131297167E-9</v>
      </c>
      <c r="I6612">
        <f t="shared" si="1344"/>
        <v>3.4729470385630456E-9</v>
      </c>
      <c r="J6612">
        <f t="shared" si="1345"/>
        <v>9.6108841332598338E-7</v>
      </c>
      <c r="K6612">
        <f t="shared" si="1346"/>
        <v>9.610985490671186E-7</v>
      </c>
      <c r="L6612">
        <f t="shared" si="1347"/>
        <v>9.6109716156922432E-7</v>
      </c>
      <c r="M6612">
        <f t="shared" si="1348"/>
        <v>9.6110591250420108E-7</v>
      </c>
    </row>
    <row r="6613" spans="1:13" x14ac:dyDescent="0.3">
      <c r="A6613">
        <f t="shared" si="1351"/>
        <v>66.109999999996916</v>
      </c>
      <c r="B6613">
        <f t="shared" si="1349"/>
        <v>0.75025139943858321</v>
      </c>
      <c r="C6613">
        <f t="shared" si="1350"/>
        <v>0.63717055019941204</v>
      </c>
      <c r="D6613">
        <f t="shared" si="1339"/>
        <v>3.4729468006977626E-7</v>
      </c>
      <c r="E6613">
        <f t="shared" si="1340"/>
        <v>9.6110591161102654E-5</v>
      </c>
      <c r="F6613">
        <f t="shared" si="1341"/>
        <v>3.4729468006977627E-9</v>
      </c>
      <c r="G6613">
        <f t="shared" si="1342"/>
        <v>2.7484819434264728E-9</v>
      </c>
      <c r="H6613">
        <f t="shared" si="1343"/>
        <v>2.7491843741789256E-9</v>
      </c>
      <c r="I6613">
        <f t="shared" si="1344"/>
        <v>2.0254226494598182E-9</v>
      </c>
      <c r="J6613">
        <f t="shared" si="1345"/>
        <v>9.6110591161102664E-7</v>
      </c>
      <c r="K6613">
        <f t="shared" si="1346"/>
        <v>9.6111327505921118E-7</v>
      </c>
      <c r="L6613">
        <f t="shared" si="1347"/>
        <v>9.6111189024028496E-7</v>
      </c>
      <c r="M6613">
        <f t="shared" si="1348"/>
        <v>9.6111787156016864E-7</v>
      </c>
    </row>
    <row r="6614" spans="1:13" x14ac:dyDescent="0.3">
      <c r="A6614">
        <f t="shared" si="1351"/>
        <v>66.119999999996921</v>
      </c>
      <c r="B6614">
        <f t="shared" si="1349"/>
        <v>0.7502514021875335</v>
      </c>
      <c r="C6614">
        <f t="shared" si="1350"/>
        <v>0.63717151131176419</v>
      </c>
      <c r="D6614">
        <f t="shared" si="1339"/>
        <v>2.025422414092537E-7</v>
      </c>
      <c r="E6614">
        <f t="shared" si="1340"/>
        <v>9.6111787066643917E-5</v>
      </c>
      <c r="F6614">
        <f t="shared" si="1341"/>
        <v>2.0254224140925369E-9</v>
      </c>
      <c r="G6614">
        <f t="shared" si="1342"/>
        <v>1.3023631166564353E-9</v>
      </c>
      <c r="H6614">
        <f t="shared" si="1343"/>
        <v>1.3030662504576184E-9</v>
      </c>
      <c r="I6614">
        <f t="shared" si="1344"/>
        <v>5.8071078515298244E-10</v>
      </c>
      <c r="J6614">
        <f t="shared" si="1345"/>
        <v>9.6111787066643919E-7</v>
      </c>
      <c r="K6614">
        <f t="shared" si="1346"/>
        <v>9.6112246717572341E-7</v>
      </c>
      <c r="L6614">
        <f t="shared" si="1347"/>
        <v>9.6112108503965124E-7</v>
      </c>
      <c r="M6614">
        <f t="shared" si="1348"/>
        <v>9.6112430210126836E-7</v>
      </c>
    </row>
    <row r="6615" spans="1:13" x14ac:dyDescent="0.3">
      <c r="A6615">
        <f t="shared" si="1351"/>
        <v>66.129999999996926</v>
      </c>
      <c r="B6615">
        <f t="shared" si="1349"/>
        <v>0.75025140349036556</v>
      </c>
      <c r="C6615">
        <f t="shared" si="1350"/>
        <v>0.63717247243331043</v>
      </c>
      <c r="D6615">
        <f t="shared" si="1339"/>
        <v>5.8071055075714639E-8</v>
      </c>
      <c r="E6615">
        <f t="shared" si="1340"/>
        <v>9.6112430120753878E-5</v>
      </c>
      <c r="F6615">
        <f t="shared" si="1341"/>
        <v>5.8071055075714636E-10</v>
      </c>
      <c r="G6615">
        <f t="shared" si="1342"/>
        <v>-1.4094178310553042E-10</v>
      </c>
      <c r="H6615">
        <f t="shared" si="1343"/>
        <v>-1.4023795180673205E-10</v>
      </c>
      <c r="I6615">
        <f t="shared" si="1344"/>
        <v>-8.6118575950977496E-10</v>
      </c>
      <c r="J6615">
        <f t="shared" si="1345"/>
        <v>9.6112430120753869E-7</v>
      </c>
      <c r="K6615">
        <f t="shared" si="1346"/>
        <v>9.6112613613641438E-7</v>
      </c>
      <c r="L6615">
        <f t="shared" si="1347"/>
        <v>9.6112475668597155E-7</v>
      </c>
      <c r="M6615">
        <f t="shared" si="1348"/>
        <v>9.6112521485280927E-7</v>
      </c>
    </row>
    <row r="6616" spans="1:13" x14ac:dyDescent="0.3">
      <c r="A6616">
        <f t="shared" si="1351"/>
        <v>66.139999999996931</v>
      </c>
      <c r="B6616">
        <f t="shared" si="1349"/>
        <v>0.75025140334989315</v>
      </c>
      <c r="C6616">
        <f t="shared" si="1350"/>
        <v>0.6371734335585274</v>
      </c>
      <c r="D6616">
        <f t="shared" si="1339"/>
        <v>-8.6118599196272072E-8</v>
      </c>
      <c r="E6616">
        <f t="shared" si="1340"/>
        <v>9.6112521395741446E-5</v>
      </c>
      <c r="F6616">
        <f t="shared" si="1341"/>
        <v>-8.6118599196272074E-10</v>
      </c>
      <c r="G6616">
        <f t="shared" si="1342"/>
        <v>-1.5814299694771884E-9</v>
      </c>
      <c r="H6616">
        <f t="shared" si="1343"/>
        <v>-1.5807254456767783E-9</v>
      </c>
      <c r="I6616">
        <f t="shared" si="1344"/>
        <v>-2.3002642092484481E-9</v>
      </c>
      <c r="J6616">
        <f t="shared" si="1345"/>
        <v>9.6112521395741455E-7</v>
      </c>
      <c r="K6616">
        <f t="shared" si="1346"/>
        <v>9.6112429267158915E-7</v>
      </c>
      <c r="L6616">
        <f t="shared" si="1347"/>
        <v>9.6112291590899617E-7</v>
      </c>
      <c r="M6616">
        <f t="shared" si="1348"/>
        <v>9.6112062054787281E-7</v>
      </c>
    </row>
    <row r="6617" spans="1:13" x14ac:dyDescent="0.3">
      <c r="A6617">
        <f t="shared" si="1351"/>
        <v>66.149999999996936</v>
      </c>
      <c r="B6617">
        <f t="shared" si="1349"/>
        <v>0.75025140176893301</v>
      </c>
      <c r="C6617">
        <f t="shared" si="1350"/>
        <v>0.63717439468190273</v>
      </c>
      <c r="D6617">
        <f t="shared" si="1339"/>
        <v>-2.3002644400360595E-7</v>
      </c>
      <c r="E6617">
        <f t="shared" si="1340"/>
        <v>9.6112061965081264E-5</v>
      </c>
      <c r="F6617">
        <f t="shared" si="1341"/>
        <v>-2.3002644400360597E-9</v>
      </c>
      <c r="G6617">
        <f t="shared" si="1342"/>
        <v>-3.0190986793909858E-9</v>
      </c>
      <c r="H6617">
        <f t="shared" si="1343"/>
        <v>-3.0183934687788572E-9</v>
      </c>
      <c r="I6617">
        <f t="shared" si="1344"/>
        <v>-3.736521810848714E-9</v>
      </c>
      <c r="J6617">
        <f t="shared" si="1345"/>
        <v>9.6112061965081262E-7</v>
      </c>
      <c r="K6617">
        <f t="shared" si="1346"/>
        <v>9.6111694752099023E-7</v>
      </c>
      <c r="L6617">
        <f t="shared" si="1347"/>
        <v>9.6111557344846779E-7</v>
      </c>
      <c r="M6617">
        <f t="shared" si="1348"/>
        <v>9.6111052993230753E-7</v>
      </c>
    </row>
    <row r="6618" spans="1:13" x14ac:dyDescent="0.3">
      <c r="A6618">
        <f t="shared" si="1351"/>
        <v>66.159999999996941</v>
      </c>
      <c r="B6618">
        <f t="shared" si="1349"/>
        <v>0.75025139875030455</v>
      </c>
      <c r="C6618">
        <f t="shared" si="1350"/>
        <v>0.63717535579793461</v>
      </c>
      <c r="D6618">
        <f t="shared" si="1339"/>
        <v>-3.7365220395546572E-7</v>
      </c>
      <c r="E6618">
        <f t="shared" si="1340"/>
        <v>9.6111052903469218E-5</v>
      </c>
      <c r="F6618">
        <f t="shared" si="1341"/>
        <v>-3.7365220395546574E-9</v>
      </c>
      <c r="G6618">
        <f t="shared" si="1342"/>
        <v>-4.453945169347051E-9</v>
      </c>
      <c r="H6618">
        <f t="shared" si="1343"/>
        <v>-4.4532392774743189E-9</v>
      </c>
      <c r="I6618">
        <f t="shared" si="1344"/>
        <v>-5.1699558330231545E-9</v>
      </c>
      <c r="J6618">
        <f t="shared" si="1345"/>
        <v>9.6111052903469211E-7</v>
      </c>
      <c r="K6618">
        <f t="shared" si="1346"/>
        <v>9.611041114360176E-7</v>
      </c>
      <c r="L6618">
        <f t="shared" si="1347"/>
        <v>9.6110274005689603E-7</v>
      </c>
      <c r="M6618">
        <f t="shared" si="1348"/>
        <v>9.6109495376306425E-7</v>
      </c>
    </row>
    <row r="6619" spans="1:13" x14ac:dyDescent="0.3">
      <c r="A6619">
        <f t="shared" si="1351"/>
        <v>66.169999999996946</v>
      </c>
      <c r="B6619">
        <f t="shared" si="1349"/>
        <v>0.75025139429683008</v>
      </c>
      <c r="C6619">
        <f t="shared" si="1350"/>
        <v>0.63717631690113219</v>
      </c>
      <c r="D6619">
        <f t="shared" si="1339"/>
        <v>-5.1699560600637628E-7</v>
      </c>
      <c r="E6619">
        <f t="shared" si="1340"/>
        <v>9.6109495286489377E-5</v>
      </c>
      <c r="F6619">
        <f t="shared" si="1341"/>
        <v>-5.1699560600637632E-9</v>
      </c>
      <c r="G6619">
        <f t="shared" si="1342"/>
        <v>-5.885966720270419E-9</v>
      </c>
      <c r="H6619">
        <f t="shared" si="1343"/>
        <v>-5.8852601521330875E-9</v>
      </c>
      <c r="I6619">
        <f t="shared" si="1344"/>
        <v>-6.6005635661336993E-9</v>
      </c>
      <c r="J6619">
        <f t="shared" si="1345"/>
        <v>9.610949528648938E-7</v>
      </c>
      <c r="K6619">
        <f t="shared" si="1346"/>
        <v>9.6108579517806266E-7</v>
      </c>
      <c r="L6619">
        <f t="shared" si="1347"/>
        <v>9.610844264951179E-7</v>
      </c>
      <c r="M6619">
        <f t="shared" si="1348"/>
        <v>9.610739028070858E-7</v>
      </c>
    </row>
    <row r="6620" spans="1:13" x14ac:dyDescent="0.3">
      <c r="A6620">
        <f t="shared" si="1351"/>
        <v>66.179999999996951</v>
      </c>
      <c r="B6620">
        <f t="shared" si="1349"/>
        <v>0.75025138841133454</v>
      </c>
      <c r="C6620">
        <f t="shared" si="1350"/>
        <v>0.63717727798601542</v>
      </c>
      <c r="D6620">
        <f t="shared" si="1339"/>
        <v>-6.6005637913701953E-7</v>
      </c>
      <c r="E6620">
        <f t="shared" si="1340"/>
        <v>9.6107390190780517E-5</v>
      </c>
      <c r="F6620">
        <f t="shared" si="1341"/>
        <v>-6.6005637913701957E-9</v>
      </c>
      <c r="G6620">
        <f t="shared" si="1342"/>
        <v>-7.3151606327925832E-9</v>
      </c>
      <c r="H6620">
        <f t="shared" si="1343"/>
        <v>-7.3144533938029886E-9</v>
      </c>
      <c r="I6620">
        <f t="shared" si="1344"/>
        <v>-8.0283423220528509E-9</v>
      </c>
      <c r="J6620">
        <f t="shared" si="1345"/>
        <v>9.610739019078051E-7</v>
      </c>
      <c r="K6620">
        <f t="shared" si="1346"/>
        <v>9.6106200951906469E-7</v>
      </c>
      <c r="L6620">
        <f t="shared" si="1347"/>
        <v>9.6106064353451703E-7</v>
      </c>
      <c r="M6620">
        <f t="shared" si="1348"/>
        <v>9.6104738784186249E-7</v>
      </c>
    </row>
    <row r="6621" spans="1:13" x14ac:dyDescent="0.3">
      <c r="A6621">
        <f t="shared" si="1351"/>
        <v>66.189999999996957</v>
      </c>
      <c r="B6621">
        <f t="shared" si="1349"/>
        <v>0.75025138109664558</v>
      </c>
      <c r="C6621">
        <f t="shared" si="1350"/>
        <v>0.63717823904711468</v>
      </c>
      <c r="D6621">
        <f t="shared" si="1339"/>
        <v>-8.0283425454852342E-7</v>
      </c>
      <c r="E6621">
        <f t="shared" si="1340"/>
        <v>9.6104738694202663E-5</v>
      </c>
      <c r="F6621">
        <f t="shared" si="1341"/>
        <v>-8.028342545485235E-9</v>
      </c>
      <c r="G6621">
        <f t="shared" si="1342"/>
        <v>-8.7415242290556077E-9</v>
      </c>
      <c r="H6621">
        <f t="shared" si="1343"/>
        <v>-8.7408163247648657E-9</v>
      </c>
      <c r="I6621">
        <f t="shared" si="1344"/>
        <v>-9.4532894341636809E-9</v>
      </c>
      <c r="J6621">
        <f t="shared" si="1345"/>
        <v>9.6104738694202657E-7</v>
      </c>
      <c r="K6621">
        <f t="shared" si="1346"/>
        <v>9.6103276524261982E-7</v>
      </c>
      <c r="L6621">
        <f t="shared" si="1347"/>
        <v>9.6103140195868975E-7</v>
      </c>
      <c r="M6621">
        <f t="shared" si="1348"/>
        <v>9.6101541965487602E-7</v>
      </c>
    </row>
    <row r="6622" spans="1:13" x14ac:dyDescent="0.3">
      <c r="A6622">
        <f t="shared" si="1351"/>
        <v>66.199999999996962</v>
      </c>
      <c r="B6622">
        <f t="shared" si="1349"/>
        <v>0.75025137235559336</v>
      </c>
      <c r="C6622">
        <f t="shared" si="1350"/>
        <v>0.63717920007897166</v>
      </c>
      <c r="D6622">
        <f t="shared" si="1339"/>
        <v>-9.45328965593073E-7</v>
      </c>
      <c r="E6622">
        <f t="shared" si="1340"/>
        <v>9.6101541875337482E-5</v>
      </c>
      <c r="F6622">
        <f t="shared" si="1341"/>
        <v>-9.4532896559307303E-9</v>
      </c>
      <c r="G6622">
        <f t="shared" si="1342"/>
        <v>-1.016505485409991E-8</v>
      </c>
      <c r="H6622">
        <f t="shared" si="1343"/>
        <v>-1.0164346289642801E-8</v>
      </c>
      <c r="I6622">
        <f t="shared" si="1344"/>
        <v>-1.0875402257498612E-8</v>
      </c>
      <c r="J6622">
        <f t="shared" si="1345"/>
        <v>9.6101541875337483E-7</v>
      </c>
      <c r="K6622">
        <f t="shared" si="1346"/>
        <v>9.6099807313954072E-7</v>
      </c>
      <c r="L6622">
        <f t="shared" si="1347"/>
        <v>9.6099671255955857E-7</v>
      </c>
      <c r="M6622">
        <f t="shared" si="1348"/>
        <v>9.6097800904304531E-7</v>
      </c>
    </row>
    <row r="6623" spans="1:13" x14ac:dyDescent="0.3">
      <c r="A6623">
        <f t="shared" si="1351"/>
        <v>66.209999999996967</v>
      </c>
      <c r="B6623">
        <f t="shared" si="1349"/>
        <v>0.75025136219101096</v>
      </c>
      <c r="C6623">
        <f t="shared" si="1350"/>
        <v>0.63718016107613817</v>
      </c>
      <c r="D6623">
        <f t="shared" si="1339"/>
        <v>-1.0875402477183993E-6</v>
      </c>
      <c r="E6623">
        <f t="shared" si="1340"/>
        <v>9.609780081409891E-5</v>
      </c>
      <c r="F6623">
        <f t="shared" si="1341"/>
        <v>-1.0875402477183994E-8</v>
      </c>
      <c r="G6623">
        <f t="shared" si="1342"/>
        <v>-1.1585749872672358E-8</v>
      </c>
      <c r="H6623">
        <f t="shared" si="1343"/>
        <v>-1.1585040653599999E-8</v>
      </c>
      <c r="I6623">
        <f t="shared" si="1344"/>
        <v>-1.2294678168323081E-8</v>
      </c>
      <c r="J6623">
        <f t="shared" si="1345"/>
        <v>9.609780081409891E-7</v>
      </c>
      <c r="K6623">
        <f t="shared" si="1346"/>
        <v>9.6095794401285235E-7</v>
      </c>
      <c r="L6623">
        <f t="shared" si="1347"/>
        <v>9.6095658613903903E-7</v>
      </c>
      <c r="M6623">
        <f t="shared" si="1348"/>
        <v>9.6093516681383674E-7</v>
      </c>
    </row>
    <row r="6624" spans="1:13" x14ac:dyDescent="0.3">
      <c r="A6624">
        <f t="shared" si="1351"/>
        <v>66.219999999996972</v>
      </c>
      <c r="B6624">
        <f t="shared" si="1349"/>
        <v>0.750251350605734</v>
      </c>
      <c r="C6624">
        <f t="shared" si="1350"/>
        <v>0.63718112203317734</v>
      </c>
      <c r="D6624">
        <f t="shared" si="1339"/>
        <v>-1.2294678385926794E-6</v>
      </c>
      <c r="E6624">
        <f t="shared" si="1340"/>
        <v>9.6093516591178041E-5</v>
      </c>
      <c r="F6624">
        <f t="shared" si="1341"/>
        <v>-1.2294678385926794E-8</v>
      </c>
      <c r="G6624">
        <f t="shared" si="1342"/>
        <v>-1.3003606672140622E-8</v>
      </c>
      <c r="H6624">
        <f t="shared" si="1343"/>
        <v>-1.3002896803726572E-8</v>
      </c>
      <c r="I6624">
        <f t="shared" si="1344"/>
        <v>-1.3711114563857986E-8</v>
      </c>
      <c r="J6624">
        <f t="shared" si="1345"/>
        <v>9.6093516591178053E-7</v>
      </c>
      <c r="K6624">
        <f t="shared" si="1346"/>
        <v>9.6091238867834763E-7</v>
      </c>
      <c r="L6624">
        <f t="shared" si="1347"/>
        <v>9.6091103351292343E-7</v>
      </c>
      <c r="M6624">
        <f t="shared" si="1348"/>
        <v>9.608869037880386E-7</v>
      </c>
    </row>
    <row r="6625" spans="1:13" x14ac:dyDescent="0.3">
      <c r="A6625">
        <f t="shared" si="1351"/>
        <v>66.229999999996977</v>
      </c>
      <c r="B6625">
        <f t="shared" si="1349"/>
        <v>0.75025133760260077</v>
      </c>
      <c r="C6625">
        <f t="shared" si="1350"/>
        <v>0.63718208294466305</v>
      </c>
      <c r="D6625">
        <f t="shared" si="1339"/>
        <v>-1.3711114780490252E-6</v>
      </c>
      <c r="E6625">
        <f t="shared" si="1340"/>
        <v>9.60886902884317E-5</v>
      </c>
      <c r="F6625">
        <f t="shared" si="1341"/>
        <v>-1.3711114780490252E-8</v>
      </c>
      <c r="G6625">
        <f t="shared" si="1342"/>
        <v>-1.4418622661799274E-8</v>
      </c>
      <c r="H6625">
        <f t="shared" si="1343"/>
        <v>-1.4417912149594648E-8</v>
      </c>
      <c r="I6625">
        <f t="shared" si="1344"/>
        <v>-1.5124708864916457E-8</v>
      </c>
      <c r="J6625">
        <f t="shared" si="1345"/>
        <v>9.6088690288431691E-7</v>
      </c>
      <c r="K6625">
        <f t="shared" si="1346"/>
        <v>9.6086141795626028E-7</v>
      </c>
      <c r="L6625">
        <f t="shared" si="1347"/>
        <v>9.6086006550089025E-7</v>
      </c>
      <c r="M6625">
        <f t="shared" si="1348"/>
        <v>9.6083323079143585E-7</v>
      </c>
    </row>
    <row r="6626" spans="1:13" x14ac:dyDescent="0.3">
      <c r="A6626">
        <f t="shared" si="1351"/>
        <v>66.239999999996982</v>
      </c>
      <c r="B6626">
        <f t="shared" si="1349"/>
        <v>0.75025132318445187</v>
      </c>
      <c r="C6626">
        <f t="shared" si="1350"/>
        <v>0.63718304380517987</v>
      </c>
      <c r="D6626">
        <f t="shared" si="1339"/>
        <v>-1.5124709079605836E-6</v>
      </c>
      <c r="E6626">
        <f t="shared" si="1340"/>
        <v>9.6083322988660402E-5</v>
      </c>
      <c r="F6626">
        <f t="shared" si="1341"/>
        <v>-1.5124709079605835E-8</v>
      </c>
      <c r="G6626">
        <f t="shared" si="1342"/>
        <v>-1.5830795271065679E-8</v>
      </c>
      <c r="H6626">
        <f t="shared" si="1343"/>
        <v>-1.5830084120205258E-8</v>
      </c>
      <c r="I6626">
        <f t="shared" si="1344"/>
        <v>-1.6535458511185432E-8</v>
      </c>
      <c r="J6626">
        <f t="shared" si="1345"/>
        <v>9.6083322988660412E-7</v>
      </c>
      <c r="K6626">
        <f t="shared" si="1346"/>
        <v>9.608050426795911E-7</v>
      </c>
      <c r="L6626">
        <f t="shared" si="1347"/>
        <v>9.6080369293816144E-7</v>
      </c>
      <c r="M6626">
        <f t="shared" si="1348"/>
        <v>9.6077415866202553E-7</v>
      </c>
    </row>
    <row r="6627" spans="1:13" x14ac:dyDescent="0.3">
      <c r="A6627">
        <f t="shared" si="1351"/>
        <v>66.249999999996987</v>
      </c>
      <c r="B6627">
        <f t="shared" si="1349"/>
        <v>0.75025130735413081</v>
      </c>
      <c r="C6627">
        <f t="shared" si="1350"/>
        <v>0.63718400460932312</v>
      </c>
      <c r="D6627">
        <f t="shared" si="1339"/>
        <v>-1.6535458723931917E-6</v>
      </c>
      <c r="E6627">
        <f t="shared" si="1340"/>
        <v>9.6077415775663866E-5</v>
      </c>
      <c r="F6627">
        <f t="shared" si="1341"/>
        <v>-1.6535458723931918E-8</v>
      </c>
      <c r="G6627">
        <f t="shared" si="1342"/>
        <v>-1.724012195156166E-8</v>
      </c>
      <c r="H6627">
        <f t="shared" si="1343"/>
        <v>-1.7239410167041447E-8</v>
      </c>
      <c r="I6627">
        <f t="shared" si="1344"/>
        <v>-1.794336096497262E-8</v>
      </c>
      <c r="J6627">
        <f t="shared" si="1345"/>
        <v>9.6077415775663858E-7</v>
      </c>
      <c r="K6627">
        <f t="shared" si="1346"/>
        <v>9.6074327369244364E-7</v>
      </c>
      <c r="L6627">
        <f t="shared" si="1347"/>
        <v>9.6074192666772985E-7</v>
      </c>
      <c r="M6627">
        <f t="shared" si="1348"/>
        <v>9.6070969824835217E-7</v>
      </c>
    </row>
    <row r="6628" spans="1:13" x14ac:dyDescent="0.3">
      <c r="A6628">
        <f t="shared" si="1351"/>
        <v>66.259999999996992</v>
      </c>
      <c r="B6628">
        <f t="shared" si="1349"/>
        <v>0.75025129011448344</v>
      </c>
      <c r="C6628">
        <f t="shared" si="1350"/>
        <v>0.63718496535169922</v>
      </c>
      <c r="D6628">
        <f t="shared" si="1339"/>
        <v>-1.7943361175914996E-6</v>
      </c>
      <c r="E6628">
        <f t="shared" si="1340"/>
        <v>9.6070969734185496E-5</v>
      </c>
      <c r="F6628">
        <f t="shared" si="1341"/>
        <v>-1.7943361175914995E-8</v>
      </c>
      <c r="G6628">
        <f t="shared" si="1342"/>
        <v>-1.8646600175725726E-8</v>
      </c>
      <c r="H6628">
        <f t="shared" si="1343"/>
        <v>-1.8645887763651948E-8</v>
      </c>
      <c r="I6628">
        <f t="shared" si="1344"/>
        <v>-1.9348413709957547E-8</v>
      </c>
      <c r="J6628">
        <f t="shared" si="1345"/>
        <v>9.6070969734185497E-7</v>
      </c>
      <c r="K6628">
        <f t="shared" si="1346"/>
        <v>9.6067612184613791E-7</v>
      </c>
      <c r="L6628">
        <f t="shared" si="1347"/>
        <v>9.6067477754036007E-7</v>
      </c>
      <c r="M6628">
        <f t="shared" si="1348"/>
        <v>9.606398604072864E-7</v>
      </c>
    </row>
    <row r="6629" spans="1:13" x14ac:dyDescent="0.3">
      <c r="A6629">
        <f t="shared" si="1351"/>
        <v>66.269999999996998</v>
      </c>
      <c r="B6629">
        <f t="shared" si="1349"/>
        <v>0.75025127146835824</v>
      </c>
      <c r="C6629">
        <f t="shared" si="1350"/>
        <v>0.63718592602692525</v>
      </c>
      <c r="D6629">
        <f t="shared" si="1339"/>
        <v>-1.9348413919095808E-6</v>
      </c>
      <c r="E6629">
        <f t="shared" si="1340"/>
        <v>9.6063985949967901E-5</v>
      </c>
      <c r="F6629">
        <f t="shared" si="1341"/>
        <v>-1.9348413919095809E-8</v>
      </c>
      <c r="G6629">
        <f t="shared" si="1342"/>
        <v>-2.005022743833962E-8</v>
      </c>
      <c r="H6629">
        <f t="shared" si="1343"/>
        <v>-2.0049514403430723E-8</v>
      </c>
      <c r="I6629">
        <f t="shared" si="1344"/>
        <v>-2.0750614251191513E-8</v>
      </c>
      <c r="J6629">
        <f t="shared" si="1345"/>
        <v>9.6063985949967895E-7</v>
      </c>
      <c r="K6629">
        <f t="shared" si="1346"/>
        <v>9.6060359800476105E-7</v>
      </c>
      <c r="L6629">
        <f t="shared" si="1347"/>
        <v>9.6060225641902984E-7</v>
      </c>
      <c r="M6629">
        <f t="shared" si="1348"/>
        <v>9.6056465600569129E-7</v>
      </c>
    </row>
    <row r="6630" spans="1:13" x14ac:dyDescent="0.3">
      <c r="A6630">
        <f t="shared" si="1351"/>
        <v>66.279999999997003</v>
      </c>
      <c r="B6630">
        <f t="shared" si="1349"/>
        <v>0.75025125141860616</v>
      </c>
      <c r="C6630">
        <f t="shared" si="1350"/>
        <v>0.6371868866296293</v>
      </c>
      <c r="D6630">
        <f t="shared" si="1339"/>
        <v>-2.0750614458248107E-6</v>
      </c>
      <c r="E6630">
        <f t="shared" si="1340"/>
        <v>9.6056465509752886E-5</v>
      </c>
      <c r="F6630">
        <f t="shared" si="1341"/>
        <v>-2.0750614458248108E-8</v>
      </c>
      <c r="G6630">
        <f t="shared" si="1342"/>
        <v>-2.1451001255140546E-8</v>
      </c>
      <c r="H6630">
        <f t="shared" si="1343"/>
        <v>-2.1450287602253759E-8</v>
      </c>
      <c r="I6630">
        <f t="shared" si="1344"/>
        <v>-2.2149960114403734E-8</v>
      </c>
      <c r="J6630">
        <f t="shared" si="1345"/>
        <v>9.6056465509752882E-7</v>
      </c>
      <c r="K6630">
        <f t="shared" si="1346"/>
        <v>9.6052571303850691E-7</v>
      </c>
      <c r="L6630">
        <f t="shared" si="1347"/>
        <v>9.6052437417670787E-7</v>
      </c>
      <c r="M6630">
        <f t="shared" si="1348"/>
        <v>9.6048409592042196E-7</v>
      </c>
    </row>
    <row r="6631" spans="1:13" x14ac:dyDescent="0.3">
      <c r="A6631">
        <f t="shared" si="1351"/>
        <v>66.289999999997008</v>
      </c>
      <c r="B6631">
        <f t="shared" si="1349"/>
        <v>0.7502512299680808</v>
      </c>
      <c r="C6631">
        <f t="shared" si="1350"/>
        <v>0.63718784715445009</v>
      </c>
      <c r="D6631">
        <f t="shared" si="1339"/>
        <v>-2.2149960319656214E-6</v>
      </c>
      <c r="E6631">
        <f t="shared" si="1340"/>
        <v>9.6048409501225951E-5</v>
      </c>
      <c r="F6631">
        <f t="shared" si="1341"/>
        <v>-2.2149960319656216E-8</v>
      </c>
      <c r="G6631">
        <f t="shared" si="1342"/>
        <v>-2.284891916212728E-8</v>
      </c>
      <c r="H6631">
        <f t="shared" si="1343"/>
        <v>-2.2848204897507607E-8</v>
      </c>
      <c r="I6631">
        <f t="shared" si="1344"/>
        <v>-2.3546448847250322E-8</v>
      </c>
      <c r="J6631">
        <f t="shared" si="1345"/>
        <v>9.6048409501225949E-7</v>
      </c>
      <c r="K6631">
        <f t="shared" si="1346"/>
        <v>9.6044247783089186E-7</v>
      </c>
      <c r="L6631">
        <f t="shared" si="1347"/>
        <v>9.6044114169413503E-7</v>
      </c>
      <c r="M6631">
        <f t="shared" si="1348"/>
        <v>9.6039819103888035E-7</v>
      </c>
    </row>
    <row r="6632" spans="1:13" x14ac:dyDescent="0.3">
      <c r="A6632">
        <f t="shared" si="1351"/>
        <v>66.299999999997013</v>
      </c>
      <c r="B6632">
        <f t="shared" si="1349"/>
        <v>0.75025120711963789</v>
      </c>
      <c r="C6632">
        <f t="shared" si="1350"/>
        <v>0.63718880759603758</v>
      </c>
      <c r="D6632">
        <f t="shared" si="1339"/>
        <v>-2.3546449050976248E-6</v>
      </c>
      <c r="E6632">
        <f t="shared" si="1340"/>
        <v>9.6039819013016281E-5</v>
      </c>
      <c r="F6632">
        <f t="shared" si="1341"/>
        <v>-2.3546449050976248E-8</v>
      </c>
      <c r="G6632">
        <f t="shared" si="1342"/>
        <v>-2.4243978717919389E-8</v>
      </c>
      <c r="H6632">
        <f t="shared" si="1343"/>
        <v>-2.4243263846840391E-8</v>
      </c>
      <c r="I6632">
        <f t="shared" si="1344"/>
        <v>-2.4940078018759194E-8</v>
      </c>
      <c r="J6632">
        <f t="shared" si="1345"/>
        <v>9.6039819013016286E-7</v>
      </c>
      <c r="K6632">
        <f t="shared" si="1346"/>
        <v>9.603539032709829E-7</v>
      </c>
      <c r="L6632">
        <f t="shared" si="1347"/>
        <v>9.6035256986204401E-7</v>
      </c>
      <c r="M6632">
        <f t="shared" si="1348"/>
        <v>9.6030695225624013E-7</v>
      </c>
    </row>
    <row r="6633" spans="1:13" x14ac:dyDescent="0.3">
      <c r="A6633">
        <f t="shared" si="1351"/>
        <v>66.309999999997018</v>
      </c>
      <c r="B6633">
        <f t="shared" si="1349"/>
        <v>0.7502511828761359</v>
      </c>
      <c r="C6633">
        <f t="shared" si="1350"/>
        <v>0.63718976794905235</v>
      </c>
      <c r="D6633">
        <f t="shared" si="1339"/>
        <v>-2.4940078220819784E-6</v>
      </c>
      <c r="E6633">
        <f t="shared" si="1340"/>
        <v>9.6030695134641242E-5</v>
      </c>
      <c r="F6633">
        <f t="shared" si="1341"/>
        <v>-2.4940078220819784E-8</v>
      </c>
      <c r="G6633">
        <f t="shared" si="1342"/>
        <v>-2.5636177502230685E-8</v>
      </c>
      <c r="H6633">
        <f t="shared" si="1343"/>
        <v>-2.5635462029133251E-8</v>
      </c>
      <c r="I6633">
        <f t="shared" si="1344"/>
        <v>-2.6330845218081046E-8</v>
      </c>
      <c r="J6633">
        <f t="shared" si="1345"/>
        <v>9.6030695134641239E-7</v>
      </c>
      <c r="K6633">
        <f t="shared" si="1346"/>
        <v>9.6026000026117064E-7</v>
      </c>
      <c r="L6633">
        <f t="shared" si="1347"/>
        <v>9.602586695828252E-7</v>
      </c>
      <c r="M6633">
        <f t="shared" si="1348"/>
        <v>9.6021039047766722E-7</v>
      </c>
    </row>
    <row r="6634" spans="1:13" x14ac:dyDescent="0.3">
      <c r="A6634">
        <f t="shared" si="1351"/>
        <v>66.319999999997023</v>
      </c>
      <c r="B6634">
        <f t="shared" si="1349"/>
        <v>0.75025115724043545</v>
      </c>
      <c r="C6634">
        <f t="shared" si="1350"/>
        <v>0.63719072820816591</v>
      </c>
      <c r="D6634">
        <f t="shared" si="1339"/>
        <v>-2.6330845418476301E-6</v>
      </c>
      <c r="E6634">
        <f t="shared" si="1340"/>
        <v>9.6021038956672911E-5</v>
      </c>
      <c r="F6634">
        <f t="shared" si="1341"/>
        <v>-2.6330845418476303E-8</v>
      </c>
      <c r="G6634">
        <f t="shared" si="1342"/>
        <v>-2.7025513114758982E-8</v>
      </c>
      <c r="H6634">
        <f t="shared" si="1343"/>
        <v>-2.7024797045610561E-8</v>
      </c>
      <c r="I6634">
        <f t="shared" si="1344"/>
        <v>-2.771874805726493E-8</v>
      </c>
      <c r="J6634">
        <f t="shared" si="1345"/>
        <v>9.6021038956672902E-7</v>
      </c>
      <c r="K6634">
        <f t="shared" si="1346"/>
        <v>9.6016077970828563E-7</v>
      </c>
      <c r="L6634">
        <f t="shared" si="1347"/>
        <v>9.6015945176275434E-7</v>
      </c>
      <c r="M6634">
        <f t="shared" si="1348"/>
        <v>9.6010851661665343E-7</v>
      </c>
    </row>
    <row r="6635" spans="1:13" x14ac:dyDescent="0.3">
      <c r="A6635">
        <f t="shared" si="1351"/>
        <v>66.329999999997028</v>
      </c>
      <c r="B6635">
        <f t="shared" si="1349"/>
        <v>0.7502511302153998</v>
      </c>
      <c r="C6635">
        <f t="shared" si="1350"/>
        <v>0.63719168836806073</v>
      </c>
      <c r="D6635">
        <f t="shared" si="1339"/>
        <v>-2.7718748255856074E-6</v>
      </c>
      <c r="E6635">
        <f t="shared" si="1340"/>
        <v>9.601085157046052E-5</v>
      </c>
      <c r="F6635">
        <f t="shared" si="1341"/>
        <v>-2.7718748255856073E-8</v>
      </c>
      <c r="G6635">
        <f t="shared" si="1342"/>
        <v>-2.8411983177406565E-8</v>
      </c>
      <c r="H6635">
        <f t="shared" si="1343"/>
        <v>-2.8411266517480715E-8</v>
      </c>
      <c r="I6635">
        <f t="shared" si="1344"/>
        <v>-2.9103784168205137E-8</v>
      </c>
      <c r="J6635">
        <f t="shared" si="1345"/>
        <v>9.601085157046052E-7</v>
      </c>
      <c r="K6635">
        <f t="shared" si="1346"/>
        <v>9.6005625253359205E-7</v>
      </c>
      <c r="L6635">
        <f t="shared" si="1347"/>
        <v>9.6005492732253998E-7</v>
      </c>
      <c r="M6635">
        <f t="shared" si="1348"/>
        <v>9.6000134159668348E-7</v>
      </c>
    </row>
    <row r="6636" spans="1:13" x14ac:dyDescent="0.3">
      <c r="A6636">
        <f t="shared" si="1351"/>
        <v>66.339999999997033</v>
      </c>
      <c r="B6636">
        <f t="shared" si="1349"/>
        <v>0.75025110180389454</v>
      </c>
      <c r="C6636">
        <f t="shared" si="1350"/>
        <v>0.63719264842343026</v>
      </c>
      <c r="D6636">
        <f t="shared" si="1339"/>
        <v>-2.9103784364853391E-6</v>
      </c>
      <c r="E6636">
        <f t="shared" si="1340"/>
        <v>9.6000134068463527E-5</v>
      </c>
      <c r="F6636">
        <f t="shared" si="1341"/>
        <v>-2.9103784364853391E-8</v>
      </c>
      <c r="G6636">
        <f t="shared" si="1342"/>
        <v>-2.9795585333308726E-8</v>
      </c>
      <c r="H6636">
        <f t="shared" si="1343"/>
        <v>-2.9794868087879014E-8</v>
      </c>
      <c r="I6636">
        <f t="shared" si="1344"/>
        <v>-3.048595120416775E-8</v>
      </c>
      <c r="J6636">
        <f t="shared" si="1345"/>
        <v>9.6000134068463525E-7</v>
      </c>
      <c r="K6636">
        <f t="shared" si="1346"/>
        <v>9.5994642966501518E-7</v>
      </c>
      <c r="L6636">
        <f t="shared" si="1347"/>
        <v>9.5994510719066283E-7</v>
      </c>
      <c r="M6636">
        <f t="shared" si="1348"/>
        <v>9.5988887635067863E-7</v>
      </c>
    </row>
    <row r="6637" spans="1:13" x14ac:dyDescent="0.3">
      <c r="A6637">
        <f t="shared" si="1351"/>
        <v>66.349999999997038</v>
      </c>
      <c r="B6637">
        <f t="shared" si="1349"/>
        <v>0.75025107200878749</v>
      </c>
      <c r="C6637">
        <f t="shared" si="1350"/>
        <v>0.63719360836897865</v>
      </c>
      <c r="D6637">
        <f t="shared" si="1339"/>
        <v>-3.0485951399150668E-6</v>
      </c>
      <c r="E6637">
        <f t="shared" si="1340"/>
        <v>9.5988887543863033E-5</v>
      </c>
      <c r="F6637">
        <f t="shared" si="1341"/>
        <v>-3.0485951399150671E-8</v>
      </c>
      <c r="G6637">
        <f t="shared" si="1342"/>
        <v>-3.117631724669501E-8</v>
      </c>
      <c r="H6637">
        <f t="shared" si="1343"/>
        <v>-3.1175599420479869E-8</v>
      </c>
      <c r="I6637">
        <f t="shared" si="1344"/>
        <v>-3.1865246839513082E-8</v>
      </c>
      <c r="J6637">
        <f t="shared" si="1345"/>
        <v>9.598888754386304E-7</v>
      </c>
      <c r="K6637">
        <f t="shared" si="1346"/>
        <v>9.598313220382516E-7</v>
      </c>
      <c r="L6637">
        <f t="shared" si="1347"/>
        <v>9.5983000230337448E-7</v>
      </c>
      <c r="M6637">
        <f t="shared" si="1348"/>
        <v>9.5977113182155176E-7</v>
      </c>
    </row>
    <row r="6638" spans="1:13" x14ac:dyDescent="0.3">
      <c r="A6638">
        <f t="shared" si="1351"/>
        <v>66.359999999997044</v>
      </c>
      <c r="B6638">
        <f t="shared" si="1349"/>
        <v>0.75025104083294891</v>
      </c>
      <c r="C6638">
        <f t="shared" si="1350"/>
        <v>0.63719456819942133</v>
      </c>
      <c r="D6638">
        <f t="shared" si="1339"/>
        <v>-3.1865247032830668E-6</v>
      </c>
      <c r="E6638">
        <f t="shared" si="1340"/>
        <v>9.5977113090728317E-5</v>
      </c>
      <c r="F6638">
        <f t="shared" si="1341"/>
        <v>-3.186524703283067E-8</v>
      </c>
      <c r="G6638">
        <f t="shared" si="1342"/>
        <v>-3.2554176602195286E-8</v>
      </c>
      <c r="H6638">
        <f t="shared" si="1343"/>
        <v>-3.2553458200884624E-8</v>
      </c>
      <c r="I6638">
        <f t="shared" si="1344"/>
        <v>-3.3241668770389589E-8</v>
      </c>
      <c r="J6638">
        <f t="shared" si="1345"/>
        <v>9.5977113090728324E-7</v>
      </c>
      <c r="K6638">
        <f t="shared" si="1346"/>
        <v>9.5971094059954514E-7</v>
      </c>
      <c r="L6638">
        <f t="shared" si="1347"/>
        <v>9.5970962360691919E-7</v>
      </c>
      <c r="M6638">
        <f t="shared" si="1348"/>
        <v>9.5964811895776763E-7</v>
      </c>
    </row>
    <row r="6639" spans="1:13" x14ac:dyDescent="0.3">
      <c r="A6639">
        <f t="shared" si="1351"/>
        <v>66.369999999997049</v>
      </c>
      <c r="B6639">
        <f t="shared" si="1349"/>
        <v>0.75025100827925129</v>
      </c>
      <c r="C6639">
        <f t="shared" si="1350"/>
        <v>0.63719552790948453</v>
      </c>
      <c r="D6639">
        <f t="shared" si="1339"/>
        <v>-3.3241668962041837E-6</v>
      </c>
      <c r="E6639">
        <f t="shared" si="1340"/>
        <v>9.5964811804294392E-5</v>
      </c>
      <c r="F6639">
        <f t="shared" si="1341"/>
        <v>-3.3241668962041838E-8</v>
      </c>
      <c r="G6639">
        <f t="shared" si="1342"/>
        <v>-3.3929161105950012E-8</v>
      </c>
      <c r="H6639">
        <f t="shared" si="1343"/>
        <v>-3.3928442134539828E-8</v>
      </c>
      <c r="I6639">
        <f t="shared" si="1344"/>
        <v>-3.4615214713346053E-8</v>
      </c>
      <c r="J6639">
        <f t="shared" si="1345"/>
        <v>9.5964811804294388E-7</v>
      </c>
      <c r="K6639">
        <f t="shared" si="1346"/>
        <v>9.5958529630568732E-7</v>
      </c>
      <c r="L6639">
        <f t="shared" si="1347"/>
        <v>9.5958398205642236E-7</v>
      </c>
      <c r="M6639">
        <f t="shared" si="1348"/>
        <v>9.5951984871889283E-7</v>
      </c>
    </row>
    <row r="6640" spans="1:13" x14ac:dyDescent="0.3">
      <c r="A6640">
        <f t="shared" si="1351"/>
        <v>66.379999999997054</v>
      </c>
      <c r="B6640">
        <f t="shared" si="1349"/>
        <v>0.75025097435056964</v>
      </c>
      <c r="C6640">
        <f t="shared" si="1350"/>
        <v>0.63719648749390512</v>
      </c>
      <c r="D6640">
        <f t="shared" si="1339"/>
        <v>-3.4615214903194191E-6</v>
      </c>
      <c r="E6640">
        <f t="shared" si="1340"/>
        <v>9.5951984780406896E-5</v>
      </c>
      <c r="F6640">
        <f t="shared" si="1341"/>
        <v>-3.4615214903194194E-8</v>
      </c>
      <c r="G6640">
        <f t="shared" si="1342"/>
        <v>-3.5301268485193885E-8</v>
      </c>
      <c r="H6640">
        <f t="shared" si="1343"/>
        <v>-3.530054894937407E-8</v>
      </c>
      <c r="I6640">
        <f t="shared" si="1344"/>
        <v>-3.5985882405886738E-8</v>
      </c>
      <c r="J6640">
        <f t="shared" si="1345"/>
        <v>9.5951984780406887E-7</v>
      </c>
      <c r="K6640">
        <f t="shared" si="1346"/>
        <v>9.5945440011901983E-7</v>
      </c>
      <c r="L6640">
        <f t="shared" si="1347"/>
        <v>9.5945308861533636E-7</v>
      </c>
      <c r="M6640">
        <f t="shared" si="1348"/>
        <v>9.5938633207448559E-7</v>
      </c>
    </row>
    <row r="6641" spans="1:13" x14ac:dyDescent="0.3">
      <c r="A6641">
        <f t="shared" si="1351"/>
        <v>66.389999999997059</v>
      </c>
      <c r="B6641">
        <f t="shared" si="1349"/>
        <v>0.75025093904978102</v>
      </c>
      <c r="C6641">
        <f t="shared" si="1350"/>
        <v>0.63719744694743141</v>
      </c>
      <c r="D6641">
        <f t="shared" si="1339"/>
        <v>-3.5985882594208318E-6</v>
      </c>
      <c r="E6641">
        <f t="shared" si="1340"/>
        <v>9.5938633115910665E-5</v>
      </c>
      <c r="F6641">
        <f t="shared" si="1341"/>
        <v>-3.5985882594208321E-8</v>
      </c>
      <c r="G6641">
        <f t="shared" si="1342"/>
        <v>-3.6670496488394601E-8</v>
      </c>
      <c r="H6641">
        <f t="shared" si="1343"/>
        <v>-3.6669776393022379E-8</v>
      </c>
      <c r="I6641">
        <f t="shared" si="1344"/>
        <v>-3.7353669607026461E-8</v>
      </c>
      <c r="J6641">
        <f t="shared" si="1345"/>
        <v>9.5938633115910661E-7</v>
      </c>
      <c r="K6641">
        <f t="shared" si="1346"/>
        <v>9.5931826301243205E-7</v>
      </c>
      <c r="L6641">
        <f t="shared" si="1347"/>
        <v>9.5931695425766081E-7</v>
      </c>
      <c r="M6641">
        <f t="shared" si="1348"/>
        <v>9.5924758000076601E-7</v>
      </c>
    </row>
    <row r="6642" spans="1:13" x14ac:dyDescent="0.3">
      <c r="A6642">
        <f t="shared" si="1351"/>
        <v>66.399999999997064</v>
      </c>
      <c r="B6642">
        <f t="shared" si="1349"/>
        <v>0.75025090237976466</v>
      </c>
      <c r="C6642">
        <f t="shared" si="1350"/>
        <v>0.63719840626482238</v>
      </c>
      <c r="D6642">
        <f t="shared" si="1339"/>
        <v>-3.7353669793127597E-6</v>
      </c>
      <c r="E6642">
        <f t="shared" si="1340"/>
        <v>9.5924757908427694E-5</v>
      </c>
      <c r="F6642">
        <f t="shared" si="1341"/>
        <v>-3.73536697931276E-8</v>
      </c>
      <c r="G6642">
        <f t="shared" si="1342"/>
        <v>-3.8036842884420222E-8</v>
      </c>
      <c r="H6642">
        <f t="shared" si="1343"/>
        <v>-3.8036122234491598E-8</v>
      </c>
      <c r="I6642">
        <f t="shared" si="1344"/>
        <v>-3.8718574095625289E-8</v>
      </c>
      <c r="J6642">
        <f t="shared" si="1345"/>
        <v>9.5924757908427699E-7</v>
      </c>
      <c r="K6642">
        <f t="shared" si="1346"/>
        <v>9.5917689596658466E-7</v>
      </c>
      <c r="L6642">
        <f t="shared" si="1347"/>
        <v>9.5917558996239114E-7</v>
      </c>
      <c r="M6642">
        <f t="shared" si="1348"/>
        <v>9.5910360348283599E-7</v>
      </c>
    </row>
    <row r="6643" spans="1:13" x14ac:dyDescent="0.3">
      <c r="A6643">
        <f t="shared" si="1351"/>
        <v>66.409999999997069</v>
      </c>
      <c r="B6643">
        <f t="shared" si="1349"/>
        <v>0.75025086434340227</v>
      </c>
      <c r="C6643">
        <f t="shared" si="1350"/>
        <v>0.6371993654408481</v>
      </c>
      <c r="D6643">
        <f t="shared" si="1339"/>
        <v>-3.8718574280199869E-6</v>
      </c>
      <c r="E6643">
        <f t="shared" si="1340"/>
        <v>9.5910360256579175E-5</v>
      </c>
      <c r="F6643">
        <f t="shared" si="1341"/>
        <v>-3.8718574280199869E-8</v>
      </c>
      <c r="G6643">
        <f t="shared" si="1342"/>
        <v>-3.9400305463510587E-8</v>
      </c>
      <c r="H6643">
        <f t="shared" si="1343"/>
        <v>-3.9399584264576685E-8</v>
      </c>
      <c r="I6643">
        <f t="shared" si="1344"/>
        <v>-4.0080593673025301E-8</v>
      </c>
      <c r="J6643">
        <f t="shared" si="1345"/>
        <v>9.5910360256579175E-7</v>
      </c>
      <c r="K6643">
        <f t="shared" si="1346"/>
        <v>9.5903030997213102E-7</v>
      </c>
      <c r="L6643">
        <f t="shared" si="1347"/>
        <v>9.5902900672018005E-7</v>
      </c>
      <c r="M6643">
        <f t="shared" si="1348"/>
        <v>9.5895441351523401E-7</v>
      </c>
    </row>
    <row r="6644" spans="1:13" x14ac:dyDescent="0.3">
      <c r="A6644">
        <f t="shared" si="1351"/>
        <v>66.419999999997074</v>
      </c>
      <c r="B6644">
        <f t="shared" si="1349"/>
        <v>0.75025082494357775</v>
      </c>
      <c r="C6644">
        <f t="shared" si="1350"/>
        <v>0.63720032447028963</v>
      </c>
      <c r="D6644">
        <f t="shared" si="1339"/>
        <v>-4.0080593855934543E-6</v>
      </c>
      <c r="E6644">
        <f t="shared" si="1340"/>
        <v>9.5895441259763459E-5</v>
      </c>
      <c r="F6644">
        <f t="shared" si="1341"/>
        <v>-4.0080593855934542E-8</v>
      </c>
      <c r="G6644">
        <f t="shared" si="1342"/>
        <v>-4.0760882036722232E-8</v>
      </c>
      <c r="H6644">
        <f t="shared" si="1343"/>
        <v>-4.076016029364027E-8</v>
      </c>
      <c r="I6644">
        <f t="shared" si="1344"/>
        <v>-4.143972616027503E-8</v>
      </c>
      <c r="J6644">
        <f t="shared" si="1345"/>
        <v>9.5895441259763454E-7</v>
      </c>
      <c r="K6644">
        <f t="shared" si="1346"/>
        <v>9.5887851602638469E-7</v>
      </c>
      <c r="L6644">
        <f t="shared" si="1347"/>
        <v>9.5887721552945221E-7</v>
      </c>
      <c r="M6644">
        <f t="shared" si="1348"/>
        <v>9.588000211008253E-7</v>
      </c>
    </row>
    <row r="6645" spans="1:13" x14ac:dyDescent="0.3">
      <c r="A6645">
        <f t="shared" si="1351"/>
        <v>66.429999999997079</v>
      </c>
      <c r="B6645">
        <f t="shared" si="1349"/>
        <v>0.75025078418317692</v>
      </c>
      <c r="C6645">
        <f t="shared" si="1350"/>
        <v>0.63720128334793913</v>
      </c>
      <c r="D6645">
        <f t="shared" si="1339"/>
        <v>-4.1439726341518934E-6</v>
      </c>
      <c r="E6645">
        <f t="shared" si="1340"/>
        <v>9.5880002018211563E-5</v>
      </c>
      <c r="F6645">
        <f t="shared" si="1341"/>
        <v>-4.1439726341518937E-8</v>
      </c>
      <c r="G6645">
        <f t="shared" si="1342"/>
        <v>-4.2118570435928368E-8</v>
      </c>
      <c r="H6645">
        <f t="shared" si="1343"/>
        <v>-4.2117848154527018E-8</v>
      </c>
      <c r="I6645">
        <f t="shared" si="1344"/>
        <v>-4.2795969400488687E-8</v>
      </c>
      <c r="J6645">
        <f t="shared" si="1345"/>
        <v>9.5880002018211558E-7</v>
      </c>
      <c r="K6645">
        <f t="shared" si="1346"/>
        <v>9.5872152513776236E-7</v>
      </c>
      <c r="L6645">
        <f t="shared" si="1347"/>
        <v>9.5872022739640361E-7</v>
      </c>
      <c r="M6645">
        <f t="shared" si="1348"/>
        <v>9.5864043724969161E-7</v>
      </c>
    </row>
    <row r="6646" spans="1:13" x14ac:dyDescent="0.3">
      <c r="A6646">
        <f t="shared" si="1351"/>
        <v>66.439999999997085</v>
      </c>
      <c r="B6646">
        <f t="shared" si="1349"/>
        <v>0.75025074206508813</v>
      </c>
      <c r="C6646">
        <f t="shared" si="1350"/>
        <v>0.63720224206859954</v>
      </c>
      <c r="D6646">
        <f t="shared" si="1339"/>
        <v>-4.2795969579928483E-6</v>
      </c>
      <c r="E6646">
        <f t="shared" si="1340"/>
        <v>9.5864043633042684E-5</v>
      </c>
      <c r="F6646">
        <f t="shared" si="1341"/>
        <v>-4.2795969579928487E-8</v>
      </c>
      <c r="G6646">
        <f t="shared" si="1342"/>
        <v>-4.3473368514373998E-8</v>
      </c>
      <c r="H6646">
        <f t="shared" si="1343"/>
        <v>-4.3472645699232928E-8</v>
      </c>
      <c r="I6646">
        <f t="shared" si="1344"/>
        <v>-4.4149321256348182E-8</v>
      </c>
      <c r="J6646">
        <f t="shared" si="1345"/>
        <v>9.5864043633042687E-7</v>
      </c>
      <c r="K6646">
        <f t="shared" si="1346"/>
        <v>9.5855934831967631E-7</v>
      </c>
      <c r="L6646">
        <f t="shared" si="1347"/>
        <v>9.5855805333722182E-7</v>
      </c>
      <c r="M6646">
        <f t="shared" si="1348"/>
        <v>9.5847567298135148E-7</v>
      </c>
    </row>
    <row r="6647" spans="1:13" x14ac:dyDescent="0.3">
      <c r="A6647">
        <f t="shared" si="1351"/>
        <v>66.44999999999709</v>
      </c>
      <c r="B6647">
        <f t="shared" si="1349"/>
        <v>0.7502506985922015</v>
      </c>
      <c r="C6647">
        <f t="shared" si="1350"/>
        <v>0.63720320062708491</v>
      </c>
      <c r="D6647">
        <f t="shared" si="1339"/>
        <v>-4.4149321433567534E-6</v>
      </c>
      <c r="E6647">
        <f t="shared" si="1340"/>
        <v>9.5847567206097661E-5</v>
      </c>
      <c r="F6647">
        <f t="shared" si="1341"/>
        <v>-4.4149321433567532E-8</v>
      </c>
      <c r="G6647">
        <f t="shared" si="1342"/>
        <v>-4.4825274145149366E-8</v>
      </c>
      <c r="H6647">
        <f t="shared" si="1343"/>
        <v>-4.4824550801680906E-8</v>
      </c>
      <c r="I6647">
        <f t="shared" si="1344"/>
        <v>-4.5499779611629656E-8</v>
      </c>
      <c r="J6647">
        <f t="shared" si="1345"/>
        <v>9.584756720609767E-7</v>
      </c>
      <c r="K6647">
        <f t="shared" si="1346"/>
        <v>9.5839199659553127E-7</v>
      </c>
      <c r="L6647">
        <f t="shared" si="1347"/>
        <v>9.5839070437420132E-7</v>
      </c>
      <c r="M6647">
        <f t="shared" si="1348"/>
        <v>9.5830573932254036E-7</v>
      </c>
    </row>
    <row r="6648" spans="1:13" x14ac:dyDescent="0.3">
      <c r="A6648">
        <f t="shared" si="1351"/>
        <v>66.459999999997095</v>
      </c>
      <c r="B6648">
        <f t="shared" si="1349"/>
        <v>0.75025065376740963</v>
      </c>
      <c r="C6648">
        <f t="shared" si="1350"/>
        <v>0.63720415901822047</v>
      </c>
      <c r="D6648">
        <f t="shared" si="1339"/>
        <v>-4.5499779787600003E-6</v>
      </c>
      <c r="E6648">
        <f t="shared" si="1340"/>
        <v>9.5830573840161026E-5</v>
      </c>
      <c r="F6648">
        <f t="shared" si="1341"/>
        <v>-4.5499779787600003E-8</v>
      </c>
      <c r="G6648">
        <f t="shared" si="1342"/>
        <v>-4.6174285222716496E-8</v>
      </c>
      <c r="H6648">
        <f t="shared" si="1343"/>
        <v>-4.6173561356749329E-8</v>
      </c>
      <c r="I6648">
        <f t="shared" si="1344"/>
        <v>-4.6847342372036139E-8</v>
      </c>
      <c r="J6648">
        <f t="shared" si="1345"/>
        <v>9.5830573840161036E-7</v>
      </c>
      <c r="K6648">
        <f t="shared" si="1346"/>
        <v>9.5821948099872335E-7</v>
      </c>
      <c r="L6648">
        <f t="shared" si="1347"/>
        <v>9.5821819153962819E-7</v>
      </c>
      <c r="M6648">
        <f t="shared" si="1348"/>
        <v>9.5813064731053994E-7</v>
      </c>
    </row>
    <row r="6649" spans="1:13" x14ac:dyDescent="0.3">
      <c r="A6649">
        <f t="shared" si="1351"/>
        <v>66.4699999999971</v>
      </c>
      <c r="B6649">
        <f t="shared" si="1349"/>
        <v>0.75025060759360707</v>
      </c>
      <c r="C6649">
        <f t="shared" si="1350"/>
        <v>0.63720511723684226</v>
      </c>
      <c r="D6649">
        <f t="shared" si="1339"/>
        <v>-4.6847342546341153E-6</v>
      </c>
      <c r="E6649">
        <f t="shared" si="1340"/>
        <v>9.5813064638849976E-5</v>
      </c>
      <c r="F6649">
        <f t="shared" si="1341"/>
        <v>-4.6847342546341154E-8</v>
      </c>
      <c r="G6649">
        <f t="shared" si="1342"/>
        <v>-4.7520399663047997E-8</v>
      </c>
      <c r="H6649">
        <f t="shared" si="1343"/>
        <v>-4.7519675278745457E-8</v>
      </c>
      <c r="I6649">
        <f t="shared" si="1344"/>
        <v>-4.8192007462838361E-8</v>
      </c>
      <c r="J6649">
        <f t="shared" si="1345"/>
        <v>9.5813064638849969E-7</v>
      </c>
      <c r="K6649">
        <f t="shared" si="1346"/>
        <v>9.5804181256708986E-7</v>
      </c>
      <c r="L6649">
        <f t="shared" si="1347"/>
        <v>9.5804052587300522E-7</v>
      </c>
      <c r="M6649">
        <f t="shared" si="1348"/>
        <v>9.5795040798762895E-7</v>
      </c>
    </row>
    <row r="6650" spans="1:13" x14ac:dyDescent="0.3">
      <c r="A6650">
        <f t="shared" si="1351"/>
        <v>66.479999999997105</v>
      </c>
      <c r="B6650">
        <f t="shared" si="1349"/>
        <v>0.7502505600736904</v>
      </c>
      <c r="C6650">
        <f t="shared" si="1350"/>
        <v>0.63720607527779738</v>
      </c>
      <c r="D6650">
        <f t="shared" si="1339"/>
        <v>-4.8192007635061707E-6</v>
      </c>
      <c r="E6650">
        <f t="shared" si="1340"/>
        <v>9.5795040706558865E-5</v>
      </c>
      <c r="F6650">
        <f t="shared" si="1341"/>
        <v>-4.8192007635061706E-8</v>
      </c>
      <c r="G6650">
        <f t="shared" si="1342"/>
        <v>-4.8863615401822934E-8</v>
      </c>
      <c r="H6650">
        <f t="shared" si="1343"/>
        <v>-4.8862890504874912E-8</v>
      </c>
      <c r="I6650">
        <f t="shared" si="1344"/>
        <v>-4.9533772830123727E-8</v>
      </c>
      <c r="J6650">
        <f t="shared" si="1345"/>
        <v>9.5795040706558869E-7</v>
      </c>
      <c r="K6650">
        <f t="shared" si="1346"/>
        <v>9.5785900234790492E-7</v>
      </c>
      <c r="L6650">
        <f t="shared" si="1347"/>
        <v>9.578577184210513E-7</v>
      </c>
      <c r="M6650">
        <f t="shared" si="1348"/>
        <v>9.5776503240607708E-7</v>
      </c>
    </row>
    <row r="6651" spans="1:13" x14ac:dyDescent="0.3">
      <c r="A6651">
        <f t="shared" si="1351"/>
        <v>66.48999999999711</v>
      </c>
      <c r="B6651">
        <f t="shared" si="1349"/>
        <v>0.7502505112105583</v>
      </c>
      <c r="C6651">
        <f t="shared" si="1350"/>
        <v>0.63720703313594429</v>
      </c>
      <c r="D6651">
        <f t="shared" si="1339"/>
        <v>-4.9533773000959291E-6</v>
      </c>
      <c r="E6651">
        <f t="shared" si="1340"/>
        <v>9.5776503148237158E-5</v>
      </c>
      <c r="F6651">
        <f t="shared" si="1341"/>
        <v>-4.9533773000959294E-8</v>
      </c>
      <c r="G6651">
        <f t="shared" si="1342"/>
        <v>-5.0203930395953388E-8</v>
      </c>
      <c r="H6651">
        <f t="shared" si="1343"/>
        <v>-5.0203204991217108E-8</v>
      </c>
      <c r="I6651">
        <f t="shared" si="1344"/>
        <v>-5.0872636441628981E-8</v>
      </c>
      <c r="J6651">
        <f t="shared" si="1345"/>
        <v>9.5776503148237156E-7</v>
      </c>
      <c r="K6651">
        <f t="shared" si="1346"/>
        <v>9.576710613984351E-7</v>
      </c>
      <c r="L6651">
        <f t="shared" si="1347"/>
        <v>9.5766978023992253E-7</v>
      </c>
      <c r="M6651">
        <f t="shared" si="1348"/>
        <v>9.5757453162426115E-7</v>
      </c>
    </row>
    <row r="6652" spans="1:13" x14ac:dyDescent="0.3">
      <c r="A6652">
        <f t="shared" si="1351"/>
        <v>66.499999999997115</v>
      </c>
      <c r="B6652">
        <f t="shared" si="1349"/>
        <v>0.75025046100711157</v>
      </c>
      <c r="C6652">
        <f t="shared" si="1350"/>
        <v>0.63720799080615198</v>
      </c>
      <c r="D6652">
        <f t="shared" si="1339"/>
        <v>-5.087263661052166E-6</v>
      </c>
      <c r="E6652">
        <f t="shared" si="1340"/>
        <v>9.5757453070111076E-5</v>
      </c>
      <c r="F6652">
        <f t="shared" si="1341"/>
        <v>-5.087263661052166E-8</v>
      </c>
      <c r="G6652">
        <f t="shared" si="1342"/>
        <v>-5.1541342622196675E-8</v>
      </c>
      <c r="H6652">
        <f t="shared" si="1343"/>
        <v>-5.1540616714945698E-8</v>
      </c>
      <c r="I6652">
        <f t="shared" si="1344"/>
        <v>-5.2208596284103458E-8</v>
      </c>
      <c r="J6652">
        <f t="shared" si="1345"/>
        <v>9.5757453070111086E-7</v>
      </c>
      <c r="K6652">
        <f t="shared" si="1346"/>
        <v>9.5747800078149755E-7</v>
      </c>
      <c r="L6652">
        <f t="shared" si="1347"/>
        <v>9.5747672239354653E-7</v>
      </c>
      <c r="M6652">
        <f t="shared" si="1348"/>
        <v>9.5737891671165982E-7</v>
      </c>
    </row>
    <row r="6653" spans="1:13" x14ac:dyDescent="0.3">
      <c r="A6653">
        <f t="shared" si="1351"/>
        <v>66.50999999999712</v>
      </c>
      <c r="B6653">
        <f t="shared" si="1349"/>
        <v>0.75025040946625299</v>
      </c>
      <c r="C6653">
        <f t="shared" si="1350"/>
        <v>0.63720894828330099</v>
      </c>
      <c r="D6653">
        <f t="shared" si="1339"/>
        <v>-5.2208596451885914E-6</v>
      </c>
      <c r="E6653">
        <f t="shared" si="1340"/>
        <v>9.5737891578739909E-5</v>
      </c>
      <c r="F6653">
        <f t="shared" si="1341"/>
        <v>-5.2208596451885915E-8</v>
      </c>
      <c r="G6653">
        <f t="shared" si="1342"/>
        <v>-5.287585007937579E-8</v>
      </c>
      <c r="H6653">
        <f t="shared" si="1343"/>
        <v>-5.2875123675022451E-8</v>
      </c>
      <c r="I6653">
        <f t="shared" si="1344"/>
        <v>-5.3541650367611159E-8</v>
      </c>
      <c r="J6653">
        <f t="shared" si="1345"/>
        <v>9.5737891578739907E-7</v>
      </c>
      <c r="K6653">
        <f t="shared" si="1346"/>
        <v>9.5727983156823621E-7</v>
      </c>
      <c r="L6653">
        <f t="shared" si="1347"/>
        <v>9.5727855595251222E-7</v>
      </c>
      <c r="M6653">
        <f t="shared" si="1348"/>
        <v>9.5717819874108207E-7</v>
      </c>
    </row>
    <row r="6654" spans="1:13" x14ac:dyDescent="0.3">
      <c r="A6654">
        <f t="shared" si="1351"/>
        <v>66.519999999997125</v>
      </c>
      <c r="B6654">
        <f t="shared" si="1349"/>
        <v>0.75025035659088724</v>
      </c>
      <c r="C6654">
        <f t="shared" si="1350"/>
        <v>0.63720990556228252</v>
      </c>
      <c r="D6654">
        <f t="shared" si="1339"/>
        <v>-5.3541650532756835E-6</v>
      </c>
      <c r="E6654">
        <f t="shared" si="1340"/>
        <v>9.5717819781682145E-5</v>
      </c>
      <c r="F6654">
        <f t="shared" si="1341"/>
        <v>-5.3541650532756835E-8</v>
      </c>
      <c r="G6654">
        <f t="shared" si="1342"/>
        <v>-5.4207450785465075E-8</v>
      </c>
      <c r="H6654">
        <f t="shared" si="1343"/>
        <v>-5.420672388900538E-8</v>
      </c>
      <c r="I6654">
        <f t="shared" si="1344"/>
        <v>-5.4871796719285772E-8</v>
      </c>
      <c r="J6654">
        <f t="shared" si="1345"/>
        <v>9.5717819781682153E-7</v>
      </c>
      <c r="K6654">
        <f t="shared" si="1346"/>
        <v>9.5707656483701172E-7</v>
      </c>
      <c r="L6654">
        <f t="shared" si="1347"/>
        <v>9.5707529199628985E-7</v>
      </c>
      <c r="M6654">
        <f t="shared" si="1348"/>
        <v>9.5697238879755003E-7</v>
      </c>
    </row>
    <row r="6655" spans="1:13" x14ac:dyDescent="0.3">
      <c r="A6655">
        <f t="shared" si="1351"/>
        <v>66.529999999997131</v>
      </c>
      <c r="B6655">
        <f t="shared" si="1349"/>
        <v>0.75025030238392121</v>
      </c>
      <c r="C6655">
        <f t="shared" si="1350"/>
        <v>0.63721086263799931</v>
      </c>
      <c r="D6655">
        <f t="shared" si="1339"/>
        <v>-5.4871796883321222E-6</v>
      </c>
      <c r="E6655">
        <f t="shared" si="1340"/>
        <v>9.569723878721792E-5</v>
      </c>
      <c r="F6655">
        <f t="shared" si="1341"/>
        <v>-5.4871796883321226E-8</v>
      </c>
      <c r="G6655">
        <f t="shared" si="1342"/>
        <v>-5.553614278119845E-8</v>
      </c>
      <c r="H6655">
        <f t="shared" si="1343"/>
        <v>-5.5535415397628411E-8</v>
      </c>
      <c r="I6655">
        <f t="shared" si="1344"/>
        <v>-5.6199033389991995E-8</v>
      </c>
      <c r="J6655">
        <f t="shared" si="1345"/>
        <v>9.5697238787217924E-7</v>
      </c>
      <c r="K6655">
        <f t="shared" si="1346"/>
        <v>9.5686821167617612E-7</v>
      </c>
      <c r="L6655">
        <f t="shared" si="1347"/>
        <v>9.5686694161156725E-7</v>
      </c>
      <c r="M6655">
        <f t="shared" si="1348"/>
        <v>9.5676149796997118E-7</v>
      </c>
    </row>
    <row r="6656" spans="1:13" x14ac:dyDescent="0.3">
      <c r="A6656">
        <f t="shared" si="1351"/>
        <v>66.539999999997136</v>
      </c>
      <c r="B6656">
        <f t="shared" si="1349"/>
        <v>0.75025024684826347</v>
      </c>
      <c r="C6656">
        <f t="shared" si="1350"/>
        <v>0.63721181950536476</v>
      </c>
      <c r="D6656">
        <f t="shared" si="1339"/>
        <v>-5.619903355236211E-6</v>
      </c>
      <c r="E6656">
        <f t="shared" si="1340"/>
        <v>9.5676149704404523E-5</v>
      </c>
      <c r="F6656">
        <f t="shared" si="1341"/>
        <v>-5.6199033552362109E-8</v>
      </c>
      <c r="G6656">
        <f t="shared" si="1342"/>
        <v>-5.6861924125212181E-8</v>
      </c>
      <c r="H6656">
        <f t="shared" si="1343"/>
        <v>-5.6861196259666571E-8</v>
      </c>
      <c r="I6656">
        <f t="shared" si="1344"/>
        <v>-5.7523358449745874E-8</v>
      </c>
      <c r="J6656">
        <f t="shared" si="1345"/>
        <v>9.5676149704404516E-7</v>
      </c>
      <c r="K6656">
        <f t="shared" si="1346"/>
        <v>9.5665478317796826E-7</v>
      </c>
      <c r="L6656">
        <f t="shared" si="1347"/>
        <v>9.5665351589224727E-7</v>
      </c>
      <c r="M6656">
        <f t="shared" si="1348"/>
        <v>9.5654553735724523E-7</v>
      </c>
    </row>
    <row r="6657" spans="1:13" x14ac:dyDescent="0.3">
      <c r="A6657">
        <f t="shared" si="1351"/>
        <v>66.549999999997141</v>
      </c>
      <c r="B6657">
        <f t="shared" si="1349"/>
        <v>0.75025018998682458</v>
      </c>
      <c r="C6657">
        <f t="shared" si="1350"/>
        <v>0.6372127761593035</v>
      </c>
      <c r="D6657">
        <f t="shared" si="1339"/>
        <v>-5.7523358610034325E-6</v>
      </c>
      <c r="E6657">
        <f t="shared" si="1340"/>
        <v>9.565455364302089E-5</v>
      </c>
      <c r="F6657">
        <f t="shared" si="1341"/>
        <v>-5.7523358610034326E-8</v>
      </c>
      <c r="G6657">
        <f t="shared" si="1342"/>
        <v>-5.8184792897653106E-8</v>
      </c>
      <c r="H6657">
        <f t="shared" si="1343"/>
        <v>-5.818406455540548E-8</v>
      </c>
      <c r="I6657">
        <f t="shared" si="1344"/>
        <v>-5.8844769988408706E-8</v>
      </c>
      <c r="J6657">
        <f t="shared" si="1345"/>
        <v>9.5654553643020897E-7</v>
      </c>
      <c r="K6657">
        <f t="shared" si="1346"/>
        <v>9.5643629044517298E-7</v>
      </c>
      <c r="L6657">
        <f t="shared" si="1347"/>
        <v>9.5643502593889532E-7</v>
      </c>
      <c r="M6657">
        <f t="shared" si="1348"/>
        <v>9.5632451806326728E-7</v>
      </c>
    </row>
    <row r="6658" spans="1:13" x14ac:dyDescent="0.3">
      <c r="A6658">
        <f t="shared" si="1351"/>
        <v>66.559999999997146</v>
      </c>
      <c r="B6658">
        <f t="shared" si="1349"/>
        <v>0.75025013180251732</v>
      </c>
      <c r="C6658">
        <f t="shared" si="1350"/>
        <v>0.63721373259475134</v>
      </c>
      <c r="D6658">
        <f t="shared" si="1339"/>
        <v>-5.8844770147031822E-6</v>
      </c>
      <c r="E6658">
        <f t="shared" si="1340"/>
        <v>9.5632451713623112E-5</v>
      </c>
      <c r="F6658">
        <f t="shared" si="1341"/>
        <v>-5.8844770147031825E-8</v>
      </c>
      <c r="G6658">
        <f t="shared" si="1342"/>
        <v>-5.9504747200456175E-8</v>
      </c>
      <c r="H6658">
        <f t="shared" si="1343"/>
        <v>-5.9504018386363769E-8</v>
      </c>
      <c r="I6658">
        <f t="shared" si="1344"/>
        <v>-6.0163266118046237E-8</v>
      </c>
      <c r="J6658">
        <f t="shared" si="1345"/>
        <v>9.5632451713623122E-7</v>
      </c>
      <c r="K6658">
        <f t="shared" si="1346"/>
        <v>9.5621274458668203E-7</v>
      </c>
      <c r="L6658">
        <f t="shared" si="1347"/>
        <v>9.5621148286206819E-7</v>
      </c>
      <c r="M6658">
        <f t="shared" si="1348"/>
        <v>9.5609845120192549E-7</v>
      </c>
    </row>
    <row r="6659" spans="1:13" x14ac:dyDescent="0.3">
      <c r="A6659">
        <f t="shared" si="1351"/>
        <v>66.569999999997151</v>
      </c>
      <c r="B6659">
        <f t="shared" si="1349"/>
        <v>0.75025007229825602</v>
      </c>
      <c r="C6659">
        <f t="shared" si="1350"/>
        <v>0.63721468880665522</v>
      </c>
      <c r="D6659">
        <f t="shared" ref="D6659:D6722" si="1352">B6659*(1-B6659)*(B6659-0.24)-0.2*B6659*C6659</f>
        <v>-6.016326627514279E-6</v>
      </c>
      <c r="E6659">
        <f t="shared" ref="E6659:E6722" si="1353">0.6*B6659*C6659-0.45*C6659</f>
        <v>9.5609845027433416E-5</v>
      </c>
      <c r="F6659">
        <f t="shared" ref="F6659:F6722" si="1354">0.01*D6659</f>
        <v>-6.016326627514279E-8</v>
      </c>
      <c r="G6659">
        <f t="shared" ref="G6659:G6722" si="1355">0.01*((B6659+F6659/2)*(1-B6659-F6659/2)*(B6659+F6659/2-0.24)-0.2*(B6659+F6659/2)*(C6659+J6659/2))</f>
        <v>-6.0821785154846491E-8</v>
      </c>
      <c r="H6659">
        <f t="shared" ref="H6659:H6722" si="1356">0.01*((B6659+G6659/2)*(1-B6659-G6659/2)*(B6659+G6659/2-0.24)-0.2*(B6659+G6659/2)*(C6659+K6659/2))</f>
        <v>-6.0821055874182855E-8</v>
      </c>
      <c r="I6659">
        <f t="shared" ref="I6659:I6722" si="1357">0.01*((B6659+H6659)*(1-B6659-H6659)*(B6659+H6659-0.24)-0.2*(B6659+H6659)*(C6659+L6659))</f>
        <v>-6.147884497001433E-8</v>
      </c>
      <c r="J6659">
        <f t="shared" ref="J6659:J6722" si="1358">0.01*E6659</f>
        <v>9.5609845027433421E-7</v>
      </c>
      <c r="K6659">
        <f t="shared" ref="K6659:K6722" si="1359">0.01*(0.6*(B6659+F6659/2)*(C6659+J6659/2)-0.45*(C6659+J6659/2))</f>
        <v>9.5598415671749318E-7</v>
      </c>
      <c r="L6659">
        <f t="shared" ref="L6659:L6722" si="1360">0.01*(0.6*(B6659+G6659/2)*(C6659+K6659/2)-0.45*(C6659+K6659/2))</f>
        <v>9.5598289777731889E-7</v>
      </c>
      <c r="M6659">
        <f t="shared" ref="M6659:M6722" si="1361">0.01*(0.6*(B6659+H6659)*(C6659+L6659)-0.45*(C6659+L6659))</f>
        <v>9.5586734789321346E-7</v>
      </c>
    </row>
    <row r="6660" spans="1:13" x14ac:dyDescent="0.3">
      <c r="A6660">
        <f t="shared" si="1351"/>
        <v>66.579999999997156</v>
      </c>
      <c r="B6660">
        <f t="shared" ref="B6660:B6723" si="1362">B6659+1/6*F6659+1/3*G6659+1/3*H6659+1/6*I6659</f>
        <v>0.75025001147695713</v>
      </c>
      <c r="C6660">
        <f t="shared" ref="C6660:C6723" si="1363">C6659+1/6*J6659+1/3*K6659+1/3*L6659+1/6*M6659</f>
        <v>0.63721564478997317</v>
      </c>
      <c r="D6660">
        <f t="shared" si="1352"/>
        <v>-6.1478845125723103E-6</v>
      </c>
      <c r="E6660">
        <f t="shared" si="1353"/>
        <v>9.5586734696451181E-5</v>
      </c>
      <c r="F6660">
        <f t="shared" si="1354"/>
        <v>-6.14788451257231E-8</v>
      </c>
      <c r="G6660">
        <f t="shared" si="1355"/>
        <v>-6.2135904902727022E-8</v>
      </c>
      <c r="H6660">
        <f t="shared" si="1356"/>
        <v>-6.2135175160488173E-8</v>
      </c>
      <c r="I6660">
        <f t="shared" si="1357"/>
        <v>-6.2791504696763093E-8</v>
      </c>
      <c r="J6660">
        <f t="shared" si="1358"/>
        <v>9.5586734696451192E-7</v>
      </c>
      <c r="K6660">
        <f t="shared" si="1359"/>
        <v>9.5575053796426173E-7</v>
      </c>
      <c r="L6660">
        <f t="shared" si="1360"/>
        <v>9.557492818090818E-7</v>
      </c>
      <c r="M6660">
        <f t="shared" si="1361"/>
        <v>9.5563121926378625E-7</v>
      </c>
    </row>
    <row r="6661" spans="1:13" x14ac:dyDescent="0.3">
      <c r="A6661">
        <f t="shared" si="1351"/>
        <v>66.589999999997161</v>
      </c>
      <c r="B6661">
        <f t="shared" si="1362"/>
        <v>0.75024994934153888</v>
      </c>
      <c r="C6661">
        <f t="shared" si="1363"/>
        <v>0.63721660053967422</v>
      </c>
      <c r="D6661">
        <f t="shared" si="1352"/>
        <v>-6.2791504850806534E-6</v>
      </c>
      <c r="E6661">
        <f t="shared" si="1353"/>
        <v>9.5563121833508458E-5</v>
      </c>
      <c r="F6661">
        <f t="shared" si="1354"/>
        <v>-6.279150485080653E-8</v>
      </c>
      <c r="G6661">
        <f t="shared" si="1355"/>
        <v>-6.3447104606817466E-8</v>
      </c>
      <c r="H6661">
        <f t="shared" si="1356"/>
        <v>-6.344637440799939E-8</v>
      </c>
      <c r="I6661">
        <f t="shared" si="1357"/>
        <v>-6.4101243471004205E-8</v>
      </c>
      <c r="J6661">
        <f t="shared" si="1358"/>
        <v>9.556312183350845E-7</v>
      </c>
      <c r="K6661">
        <f t="shared" si="1359"/>
        <v>9.5551189945530802E-7</v>
      </c>
      <c r="L6661">
        <f t="shared" si="1360"/>
        <v>9.5551064608734315E-7</v>
      </c>
      <c r="M6661">
        <f t="shared" si="1361"/>
        <v>9.5539007644918072E-7</v>
      </c>
    </row>
    <row r="6662" spans="1:13" x14ac:dyDescent="0.3">
      <c r="A6662">
        <f t="shared" si="1351"/>
        <v>66.599999999997166</v>
      </c>
      <c r="B6662">
        <f t="shared" si="1362"/>
        <v>0.75024988589492114</v>
      </c>
      <c r="C6662">
        <f t="shared" si="1363"/>
        <v>0.63721755605073849</v>
      </c>
      <c r="D6662">
        <f t="shared" si="1352"/>
        <v>-6.4101243622827209E-6</v>
      </c>
      <c r="E6662">
        <f t="shared" si="1353"/>
        <v>9.5539007551936894E-5</v>
      </c>
      <c r="F6662">
        <f t="shared" si="1354"/>
        <v>-6.4101243622827211E-8</v>
      </c>
      <c r="G6662">
        <f t="shared" si="1355"/>
        <v>-6.4755382448433704E-8</v>
      </c>
      <c r="H6662">
        <f t="shared" si="1356"/>
        <v>-6.4754651798309975E-8</v>
      </c>
      <c r="I6662">
        <f t="shared" si="1357"/>
        <v>-6.5408059484600719E-8</v>
      </c>
      <c r="J6662">
        <f t="shared" si="1358"/>
        <v>9.5539007551936893E-7</v>
      </c>
      <c r="K6662">
        <f t="shared" si="1359"/>
        <v>9.5526825232894463E-7</v>
      </c>
      <c r="L6662">
        <f t="shared" si="1360"/>
        <v>9.5526700175097012E-7</v>
      </c>
      <c r="M6662">
        <f t="shared" si="1361"/>
        <v>9.5514393058881991E-7</v>
      </c>
    </row>
    <row r="6663" spans="1:13" x14ac:dyDescent="0.3">
      <c r="A6663">
        <f t="shared" si="1351"/>
        <v>66.609999999997171</v>
      </c>
      <c r="B6663">
        <f t="shared" si="1362"/>
        <v>0.75024982114002592</v>
      </c>
      <c r="C6663">
        <f t="shared" si="1363"/>
        <v>0.63721851131815754</v>
      </c>
      <c r="D6663">
        <f t="shared" si="1352"/>
        <v>-6.5408059635174709E-6</v>
      </c>
      <c r="E6663">
        <f t="shared" si="1353"/>
        <v>9.5514392965845296E-5</v>
      </c>
      <c r="F6663">
        <f t="shared" si="1354"/>
        <v>-6.5408059635174709E-8</v>
      </c>
      <c r="G6663">
        <f t="shared" si="1355"/>
        <v>-6.6060736632206354E-8</v>
      </c>
      <c r="H6663">
        <f t="shared" si="1356"/>
        <v>-6.6060005535772958E-8</v>
      </c>
      <c r="I6663">
        <f t="shared" si="1357"/>
        <v>-6.6711950952036418E-8</v>
      </c>
      <c r="J6663">
        <f t="shared" si="1358"/>
        <v>9.5514392965845289E-7</v>
      </c>
      <c r="K6663">
        <f t="shared" si="1359"/>
        <v>9.5501960773125566E-7</v>
      </c>
      <c r="L6663">
        <f t="shared" si="1360"/>
        <v>9.5501835994327152E-7</v>
      </c>
      <c r="M6663">
        <f t="shared" si="1361"/>
        <v>9.5489279283211824E-7</v>
      </c>
    </row>
    <row r="6664" spans="1:13" x14ac:dyDescent="0.3">
      <c r="A6664">
        <f t="shared" ref="A6664:A6727" si="1364">A6663+0.01</f>
        <v>66.619999999997177</v>
      </c>
      <c r="B6664">
        <f t="shared" si="1362"/>
        <v>0.75024975507977687</v>
      </c>
      <c r="C6664">
        <f t="shared" si="1363"/>
        <v>0.63721946633693394</v>
      </c>
      <c r="D6664">
        <f t="shared" si="1352"/>
        <v>-6.6711951101083855E-6</v>
      </c>
      <c r="E6664">
        <f t="shared" si="1353"/>
        <v>9.5489279190175136E-5</v>
      </c>
      <c r="F6664">
        <f t="shared" si="1354"/>
        <v>-6.6711951101083856E-8</v>
      </c>
      <c r="G6664">
        <f t="shared" si="1355"/>
        <v>-6.7363165381223452E-8</v>
      </c>
      <c r="H6664">
        <f t="shared" si="1356"/>
        <v>-6.7362433843615183E-8</v>
      </c>
      <c r="I6664">
        <f t="shared" si="1357"/>
        <v>-6.8012916106530157E-8</v>
      </c>
      <c r="J6664">
        <f t="shared" si="1358"/>
        <v>9.5489279190175144E-7</v>
      </c>
      <c r="K6664">
        <f t="shared" si="1359"/>
        <v>9.5476597681276579E-7</v>
      </c>
      <c r="L6664">
        <f t="shared" si="1360"/>
        <v>9.5476473181754796E-7</v>
      </c>
      <c r="M6664">
        <f t="shared" si="1361"/>
        <v>9.5463667433459684E-7</v>
      </c>
    </row>
    <row r="6665" spans="1:13" x14ac:dyDescent="0.3">
      <c r="A6665">
        <f t="shared" si="1364"/>
        <v>66.629999999997182</v>
      </c>
      <c r="B6665">
        <f t="shared" si="1362"/>
        <v>0.75024968771709921</v>
      </c>
      <c r="C6665">
        <f t="shared" si="1363"/>
        <v>0.63722042110208132</v>
      </c>
      <c r="D6665">
        <f t="shared" si="1352"/>
        <v>-6.8012916253495925E-6</v>
      </c>
      <c r="E6665">
        <f t="shared" si="1353"/>
        <v>9.5463667340367486E-5</v>
      </c>
      <c r="F6665">
        <f t="shared" si="1354"/>
        <v>-6.8012916253495932E-8</v>
      </c>
      <c r="G6665">
        <f t="shared" si="1355"/>
        <v>-6.8662666938834607E-8</v>
      </c>
      <c r="H6665">
        <f t="shared" si="1356"/>
        <v>-6.8661934964908694E-8</v>
      </c>
      <c r="I6665">
        <f t="shared" si="1357"/>
        <v>-6.9310953201423554E-8</v>
      </c>
      <c r="J6665">
        <f t="shared" si="1358"/>
        <v>9.5463667340367481E-7</v>
      </c>
      <c r="K6665">
        <f t="shared" si="1359"/>
        <v>9.5450737073177186E-7</v>
      </c>
      <c r="L6665">
        <f t="shared" si="1360"/>
        <v>9.5450612853154041E-7</v>
      </c>
      <c r="M6665">
        <f t="shared" si="1361"/>
        <v>9.5437558625843809E-7</v>
      </c>
    </row>
    <row r="6666" spans="1:13" x14ac:dyDescent="0.3">
      <c r="A6666">
        <f t="shared" si="1364"/>
        <v>66.639999999997187</v>
      </c>
      <c r="B6666">
        <f t="shared" si="1362"/>
        <v>0.75024961905492049</v>
      </c>
      <c r="C6666">
        <f t="shared" si="1363"/>
        <v>0.63722137560862446</v>
      </c>
      <c r="D6666">
        <f t="shared" si="1352"/>
        <v>-6.9310953347140325E-6</v>
      </c>
      <c r="E6666">
        <f t="shared" si="1353"/>
        <v>9.5437558532696087E-5</v>
      </c>
      <c r="F6666">
        <f t="shared" si="1354"/>
        <v>-6.9310953347140326E-8</v>
      </c>
      <c r="G6666">
        <f t="shared" si="1355"/>
        <v>-6.9959239569344913E-8</v>
      </c>
      <c r="H6666">
        <f t="shared" si="1356"/>
        <v>-6.9958507164374906E-8</v>
      </c>
      <c r="I6666">
        <f t="shared" si="1357"/>
        <v>-7.0606060511707595E-8</v>
      </c>
      <c r="J6666">
        <f t="shared" si="1358"/>
        <v>9.5437558532696083E-7</v>
      </c>
      <c r="K6666">
        <f t="shared" si="1359"/>
        <v>9.5424380065545206E-7</v>
      </c>
      <c r="L6666">
        <f t="shared" si="1360"/>
        <v>9.5424256125076222E-7</v>
      </c>
      <c r="M6666">
        <f t="shared" si="1361"/>
        <v>9.5410953977193022E-7</v>
      </c>
    </row>
    <row r="6667" spans="1:13" x14ac:dyDescent="0.3">
      <c r="A6667">
        <f t="shared" si="1364"/>
        <v>66.649999999997192</v>
      </c>
      <c r="B6667">
        <f t="shared" si="1362"/>
        <v>0.75024954909616914</v>
      </c>
      <c r="C6667">
        <f t="shared" si="1363"/>
        <v>0.63722232985159932</v>
      </c>
      <c r="D6667">
        <f t="shared" si="1352"/>
        <v>-7.0606060654926361E-6</v>
      </c>
      <c r="E6667">
        <f t="shared" si="1353"/>
        <v>9.541095388393428E-5</v>
      </c>
      <c r="F6667">
        <f t="shared" si="1354"/>
        <v>-7.0606060654926361E-8</v>
      </c>
      <c r="G6667">
        <f t="shared" si="1355"/>
        <v>-7.1252881556488352E-8</v>
      </c>
      <c r="H6667">
        <f t="shared" si="1356"/>
        <v>-7.125214872560903E-8</v>
      </c>
      <c r="I6667">
        <f t="shared" si="1357"/>
        <v>-7.1898236330414366E-8</v>
      </c>
      <c r="J6667">
        <f t="shared" si="1358"/>
        <v>9.5410953883934271E-7</v>
      </c>
      <c r="K6667">
        <f t="shared" si="1359"/>
        <v>9.5397527775487056E-7</v>
      </c>
      <c r="L6667">
        <f t="shared" si="1360"/>
        <v>9.5397404114683237E-7</v>
      </c>
      <c r="M6667">
        <f t="shared" si="1361"/>
        <v>9.5383854605002316E-7</v>
      </c>
    </row>
    <row r="6668" spans="1:13" x14ac:dyDescent="0.3">
      <c r="A6668">
        <f t="shared" si="1364"/>
        <v>66.659999999997197</v>
      </c>
      <c r="B6668">
        <f t="shared" si="1362"/>
        <v>0.75024947784377627</v>
      </c>
      <c r="C6668">
        <f t="shared" si="1363"/>
        <v>0.63722328382605309</v>
      </c>
      <c r="D6668">
        <f t="shared" si="1352"/>
        <v>-7.1898236472384136E-6</v>
      </c>
      <c r="E6668">
        <f t="shared" si="1353"/>
        <v>9.5383854511743582E-5</v>
      </c>
      <c r="F6668">
        <f t="shared" si="1354"/>
        <v>-7.1898236472384142E-8</v>
      </c>
      <c r="G6668">
        <f t="shared" si="1355"/>
        <v>-7.2543591205370685E-8</v>
      </c>
      <c r="H6668">
        <f t="shared" si="1356"/>
        <v>-7.254285795330051E-8</v>
      </c>
      <c r="I6668">
        <f t="shared" si="1357"/>
        <v>-7.3187478973613107E-8</v>
      </c>
      <c r="J6668">
        <f t="shared" si="1358"/>
        <v>9.5383854511743586E-7</v>
      </c>
      <c r="K6668">
        <f t="shared" si="1359"/>
        <v>9.5370181320830741E-7</v>
      </c>
      <c r="L6668">
        <f t="shared" si="1360"/>
        <v>9.5370057940025182E-7</v>
      </c>
      <c r="M6668">
        <f t="shared" si="1361"/>
        <v>9.5356261627654872E-7</v>
      </c>
    </row>
    <row r="6669" spans="1:13" x14ac:dyDescent="0.3">
      <c r="A6669">
        <f t="shared" si="1364"/>
        <v>66.669999999997202</v>
      </c>
      <c r="B6669">
        <f t="shared" si="1362"/>
        <v>0.75024940530067397</v>
      </c>
      <c r="C6669">
        <f t="shared" si="1363"/>
        <v>0.63722423752704416</v>
      </c>
      <c r="D6669">
        <f t="shared" si="1352"/>
        <v>-7.3187479113501208E-6</v>
      </c>
      <c r="E6669">
        <f t="shared" si="1353"/>
        <v>9.5356261534285114E-5</v>
      </c>
      <c r="F6669">
        <f t="shared" si="1354"/>
        <v>-7.3187479113501207E-8</v>
      </c>
      <c r="G6669">
        <f t="shared" si="1355"/>
        <v>-7.3831366840526608E-8</v>
      </c>
      <c r="H6669">
        <f t="shared" si="1356"/>
        <v>-7.383063317226158E-8</v>
      </c>
      <c r="I6669">
        <f t="shared" si="1357"/>
        <v>-7.4473786775136606E-8</v>
      </c>
      <c r="J6669">
        <f t="shared" si="1358"/>
        <v>9.5356261534285118E-7</v>
      </c>
      <c r="K6669">
        <f t="shared" si="1359"/>
        <v>9.5342341820181532E-7</v>
      </c>
      <c r="L6669">
        <f t="shared" si="1360"/>
        <v>9.5342218719485227E-7</v>
      </c>
      <c r="M6669">
        <f t="shared" si="1361"/>
        <v>9.5328176163811402E-7</v>
      </c>
    </row>
    <row r="6670" spans="1:13" x14ac:dyDescent="0.3">
      <c r="A6670">
        <f t="shared" si="1364"/>
        <v>66.679999999997207</v>
      </c>
      <c r="B6670">
        <f t="shared" si="1362"/>
        <v>0.75024933146979633</v>
      </c>
      <c r="C6670">
        <f t="shared" si="1363"/>
        <v>0.63722519094964214</v>
      </c>
      <c r="D6670">
        <f t="shared" si="1352"/>
        <v>-7.447378691363693E-6</v>
      </c>
      <c r="E6670">
        <f t="shared" si="1353"/>
        <v>9.5328176070386128E-5</v>
      </c>
      <c r="F6670">
        <f t="shared" si="1354"/>
        <v>-7.4473786913636935E-8</v>
      </c>
      <c r="G6670">
        <f t="shared" si="1355"/>
        <v>-7.511620680675235E-8</v>
      </c>
      <c r="H6670">
        <f t="shared" si="1356"/>
        <v>-7.5115472727427249E-8</v>
      </c>
      <c r="I6670">
        <f t="shared" si="1357"/>
        <v>-7.575715809018946E-8</v>
      </c>
      <c r="J6670">
        <f t="shared" si="1358"/>
        <v>9.5328176070386135E-7</v>
      </c>
      <c r="K6670">
        <f t="shared" si="1359"/>
        <v>9.5314010392755224E-7</v>
      </c>
      <c r="L6670">
        <f t="shared" si="1360"/>
        <v>9.5313887572279208E-7</v>
      </c>
      <c r="M6670">
        <f t="shared" si="1361"/>
        <v>9.5299599333076308E-7</v>
      </c>
    </row>
    <row r="6671" spans="1:13" x14ac:dyDescent="0.3">
      <c r="A6671">
        <f t="shared" si="1364"/>
        <v>66.689999999997212</v>
      </c>
      <c r="B6671">
        <f t="shared" si="1362"/>
        <v>0.75024925635407891</v>
      </c>
      <c r="C6671">
        <f t="shared" si="1363"/>
        <v>0.63722614408892775</v>
      </c>
      <c r="D6671">
        <f t="shared" si="1352"/>
        <v>-7.5757158227024446E-6</v>
      </c>
      <c r="E6671">
        <f t="shared" si="1353"/>
        <v>9.5299599239540012E-5</v>
      </c>
      <c r="F6671">
        <f t="shared" si="1354"/>
        <v>-7.5757158227024443E-8</v>
      </c>
      <c r="G6671">
        <f t="shared" si="1355"/>
        <v>-7.639810946896697E-8</v>
      </c>
      <c r="H6671">
        <f t="shared" si="1356"/>
        <v>-7.6397374983577794E-8</v>
      </c>
      <c r="I6671">
        <f t="shared" si="1357"/>
        <v>-7.7037591293821479E-8</v>
      </c>
      <c r="J6671">
        <f t="shared" si="1358"/>
        <v>9.5299599239540016E-7</v>
      </c>
      <c r="K6671">
        <f t="shared" si="1359"/>
        <v>9.5285188158267254E-7</v>
      </c>
      <c r="L6671">
        <f t="shared" si="1360"/>
        <v>9.5285065618178064E-7</v>
      </c>
      <c r="M6671">
        <f t="shared" si="1361"/>
        <v>9.5270532255498089E-7</v>
      </c>
    </row>
    <row r="6672" spans="1:13" x14ac:dyDescent="0.3">
      <c r="A6672">
        <f t="shared" si="1364"/>
        <v>66.699999999997218</v>
      </c>
      <c r="B6672">
        <f t="shared" si="1362"/>
        <v>0.75024917995645912</v>
      </c>
      <c r="C6672">
        <f t="shared" si="1363"/>
        <v>0.6372270969399928</v>
      </c>
      <c r="D6672">
        <f t="shared" si="1352"/>
        <v>-7.7037591428991137E-6</v>
      </c>
      <c r="E6672">
        <f t="shared" si="1353"/>
        <v>9.5270532162017307E-5</v>
      </c>
      <c r="F6672">
        <f t="shared" si="1354"/>
        <v>-7.7037591428991142E-8</v>
      </c>
      <c r="G6672">
        <f t="shared" si="1355"/>
        <v>-7.7677073211795958E-8</v>
      </c>
      <c r="H6672">
        <f t="shared" si="1356"/>
        <v>-7.7676338325616269E-8</v>
      </c>
      <c r="I6672">
        <f t="shared" si="1357"/>
        <v>-7.8315084780927754E-8</v>
      </c>
      <c r="J6672">
        <f t="shared" si="1358"/>
        <v>9.527053216201731E-7</v>
      </c>
      <c r="K6672">
        <f t="shared" si="1359"/>
        <v>9.5255876237321236E-7</v>
      </c>
      <c r="L6672">
        <f t="shared" si="1360"/>
        <v>9.5255753977729897E-7</v>
      </c>
      <c r="M6672">
        <f t="shared" si="1361"/>
        <v>9.5240976052013426E-7</v>
      </c>
    </row>
    <row r="6673" spans="1:13" x14ac:dyDescent="0.3">
      <c r="A6673">
        <f t="shared" si="1364"/>
        <v>66.709999999997223</v>
      </c>
      <c r="B6673">
        <f t="shared" si="1362"/>
        <v>0.75024910227987585</v>
      </c>
      <c r="C6673">
        <f t="shared" si="1363"/>
        <v>0.63722804949794054</v>
      </c>
      <c r="D6673">
        <f t="shared" si="1352"/>
        <v>-7.8315084914293287E-6</v>
      </c>
      <c r="E6673">
        <f t="shared" si="1353"/>
        <v>9.5240975958421625E-5</v>
      </c>
      <c r="F6673">
        <f t="shared" si="1354"/>
        <v>-7.831508491429329E-8</v>
      </c>
      <c r="G6673">
        <f t="shared" si="1355"/>
        <v>-7.8953096441236611E-8</v>
      </c>
      <c r="H6673">
        <f t="shared" si="1356"/>
        <v>-7.8952361159262407E-8</v>
      </c>
      <c r="I6673">
        <f t="shared" si="1357"/>
        <v>-7.9589636966942442E-8</v>
      </c>
      <c r="J6673">
        <f t="shared" si="1358"/>
        <v>9.5240975958421632E-7</v>
      </c>
      <c r="K6673">
        <f t="shared" si="1359"/>
        <v>9.5226075750853849E-7</v>
      </c>
      <c r="L6673">
        <f t="shared" si="1360"/>
        <v>9.52259537719824E-7</v>
      </c>
      <c r="M6673">
        <f t="shared" si="1361"/>
        <v>9.5210931843836558E-7</v>
      </c>
    </row>
    <row r="6674" spans="1:13" x14ac:dyDescent="0.3">
      <c r="A6674">
        <f t="shared" si="1364"/>
        <v>66.719999999997228</v>
      </c>
      <c r="B6674">
        <f t="shared" si="1362"/>
        <v>0.75024902332726962</v>
      </c>
      <c r="C6674">
        <f t="shared" si="1363"/>
        <v>0.63722900175788533</v>
      </c>
      <c r="D6674">
        <f t="shared" si="1352"/>
        <v>-7.958963709864264E-6</v>
      </c>
      <c r="E6674">
        <f t="shared" si="1353"/>
        <v>9.5210931750244754E-5</v>
      </c>
      <c r="F6674">
        <f t="shared" si="1354"/>
        <v>-7.9589637098642645E-8</v>
      </c>
      <c r="G6674">
        <f t="shared" si="1355"/>
        <v>-8.0226177582160001E-8</v>
      </c>
      <c r="H6674">
        <f t="shared" si="1356"/>
        <v>-8.0225441908970965E-8</v>
      </c>
      <c r="I6674">
        <f t="shared" si="1357"/>
        <v>-8.0861246287283748E-8</v>
      </c>
      <c r="J6674">
        <f t="shared" si="1358"/>
        <v>9.5210931750244753E-7</v>
      </c>
      <c r="K6674">
        <f t="shared" si="1359"/>
        <v>9.5195787820634425E-7</v>
      </c>
      <c r="L6674">
        <f t="shared" si="1360"/>
        <v>9.5195666122649404E-7</v>
      </c>
      <c r="M6674">
        <f t="shared" si="1361"/>
        <v>9.5180400753069882E-7</v>
      </c>
    </row>
    <row r="6675" spans="1:13" x14ac:dyDescent="0.3">
      <c r="A6675">
        <f t="shared" si="1364"/>
        <v>66.729999999997233</v>
      </c>
      <c r="B6675">
        <f t="shared" si="1362"/>
        <v>0.75024894310158252</v>
      </c>
      <c r="C6675">
        <f t="shared" si="1363"/>
        <v>0.63722995371495261</v>
      </c>
      <c r="D6675">
        <f t="shared" si="1352"/>
        <v>-8.0861246417041066E-6</v>
      </c>
      <c r="E6675">
        <f t="shared" si="1353"/>
        <v>9.5180400659478082E-5</v>
      </c>
      <c r="F6675">
        <f t="shared" si="1354"/>
        <v>-8.086124641704107E-8</v>
      </c>
      <c r="G6675">
        <f t="shared" si="1355"/>
        <v>-8.1496315079421232E-8</v>
      </c>
      <c r="H6675">
        <f t="shared" si="1356"/>
        <v>-8.1495579020013362E-8</v>
      </c>
      <c r="I6675">
        <f t="shared" si="1357"/>
        <v>-8.2129911196243693E-8</v>
      </c>
      <c r="J6675">
        <f t="shared" si="1358"/>
        <v>9.5180400659478088E-7</v>
      </c>
      <c r="K6675">
        <f t="shared" si="1359"/>
        <v>9.5165013568931921E-7</v>
      </c>
      <c r="L6675">
        <f t="shared" si="1360"/>
        <v>9.5164892151888839E-7</v>
      </c>
      <c r="M6675">
        <f t="shared" si="1361"/>
        <v>9.5149383902315418E-7</v>
      </c>
    </row>
    <row r="6676" spans="1:13" x14ac:dyDescent="0.3">
      <c r="A6676">
        <f t="shared" si="1364"/>
        <v>66.739999999997238</v>
      </c>
      <c r="B6676">
        <f t="shared" si="1362"/>
        <v>0.75024886160575832</v>
      </c>
      <c r="C6676">
        <f t="shared" si="1363"/>
        <v>0.63723090536427929</v>
      </c>
      <c r="D6676">
        <f t="shared" si="1352"/>
        <v>-8.2129911324752003E-6</v>
      </c>
      <c r="E6676">
        <f t="shared" si="1353"/>
        <v>9.5149383808612598E-5</v>
      </c>
      <c r="F6676">
        <f t="shared" si="1354"/>
        <v>-8.2129911324751998E-8</v>
      </c>
      <c r="G6676">
        <f t="shared" si="1355"/>
        <v>-8.2763507398692093E-8</v>
      </c>
      <c r="H6676">
        <f t="shared" si="1356"/>
        <v>-8.276277095833895E-8</v>
      </c>
      <c r="I6676">
        <f t="shared" si="1357"/>
        <v>-8.3395630169347253E-8</v>
      </c>
      <c r="J6676">
        <f t="shared" si="1358"/>
        <v>9.51493838086126E-7</v>
      </c>
      <c r="K6676">
        <f t="shared" si="1359"/>
        <v>9.513375411868142E-7</v>
      </c>
      <c r="L6676">
        <f t="shared" si="1360"/>
        <v>9.5133632982857818E-7</v>
      </c>
      <c r="M6676">
        <f t="shared" si="1361"/>
        <v>9.5117882414785801E-7</v>
      </c>
    </row>
    <row r="6677" spans="1:13" x14ac:dyDescent="0.3">
      <c r="A6677">
        <f t="shared" si="1364"/>
        <v>66.749999999997243</v>
      </c>
      <c r="B6677">
        <f t="shared" si="1362"/>
        <v>0.75024877884274188</v>
      </c>
      <c r="C6677">
        <f t="shared" si="1363"/>
        <v>0.63723185670101334</v>
      </c>
      <c r="D6677">
        <f t="shared" si="1352"/>
        <v>-8.3395630296329015E-6</v>
      </c>
      <c r="E6677">
        <f t="shared" si="1353"/>
        <v>9.5117882320916447E-5</v>
      </c>
      <c r="F6677">
        <f t="shared" si="1354"/>
        <v>-8.3395630296329019E-8</v>
      </c>
      <c r="G6677">
        <f t="shared" si="1355"/>
        <v>-8.4027753024518143E-8</v>
      </c>
      <c r="H6677">
        <f t="shared" si="1356"/>
        <v>-8.4027016207799397E-8</v>
      </c>
      <c r="I6677">
        <f t="shared" si="1357"/>
        <v>-8.4658401701825932E-8</v>
      </c>
      <c r="J6677">
        <f t="shared" si="1358"/>
        <v>9.5117882320916445E-7</v>
      </c>
      <c r="K6677">
        <f t="shared" si="1359"/>
        <v>9.5102010593317573E-7</v>
      </c>
      <c r="L6677">
        <f t="shared" si="1360"/>
        <v>9.5101889738768986E-7</v>
      </c>
      <c r="M6677">
        <f t="shared" si="1361"/>
        <v>9.5085897414137754E-7</v>
      </c>
    </row>
    <row r="6678" spans="1:13" x14ac:dyDescent="0.3">
      <c r="A6678">
        <f t="shared" si="1364"/>
        <v>66.759999999997248</v>
      </c>
      <c r="B6678">
        <f t="shared" si="1362"/>
        <v>0.75024869481548007</v>
      </c>
      <c r="C6678">
        <f t="shared" si="1363"/>
        <v>0.63723280772031399</v>
      </c>
      <c r="D6678">
        <f t="shared" si="1352"/>
        <v>-8.4658401827003571E-6</v>
      </c>
      <c r="E6678">
        <f t="shared" si="1353"/>
        <v>9.5085897320268398E-5</v>
      </c>
      <c r="F6678">
        <f t="shared" si="1354"/>
        <v>-8.4658401827003571E-8</v>
      </c>
      <c r="G6678">
        <f t="shared" si="1355"/>
        <v>-8.5289050461567761E-8</v>
      </c>
      <c r="H6678">
        <f t="shared" si="1356"/>
        <v>-8.5288313274034521E-8</v>
      </c>
      <c r="I6678">
        <f t="shared" si="1357"/>
        <v>-8.5918224308340064E-8</v>
      </c>
      <c r="J6678">
        <f t="shared" si="1358"/>
        <v>9.5085897320268399E-7</v>
      </c>
      <c r="K6678">
        <f t="shared" si="1359"/>
        <v>9.5069784116996739E-7</v>
      </c>
      <c r="L6678">
        <f t="shared" si="1360"/>
        <v>9.506966354383417E-7</v>
      </c>
      <c r="M6678">
        <f t="shared" si="1361"/>
        <v>9.5053430024860667E-7</v>
      </c>
    </row>
    <row r="6679" spans="1:13" x14ac:dyDescent="0.3">
      <c r="A6679">
        <f t="shared" si="1364"/>
        <v>66.769999999997253</v>
      </c>
      <c r="B6679">
        <f t="shared" si="1362"/>
        <v>0.75024860952692107</v>
      </c>
      <c r="C6679">
        <f t="shared" si="1363"/>
        <v>0.63723375841735164</v>
      </c>
      <c r="D6679">
        <f t="shared" si="1352"/>
        <v>-8.5918224431574819E-6</v>
      </c>
      <c r="E6679">
        <f t="shared" si="1353"/>
        <v>9.5053429930935796E-5</v>
      </c>
      <c r="F6679">
        <f t="shared" si="1354"/>
        <v>-8.5918224431574822E-8</v>
      </c>
      <c r="G6679">
        <f t="shared" si="1355"/>
        <v>-8.6547398235464759E-8</v>
      </c>
      <c r="H6679">
        <f t="shared" si="1356"/>
        <v>-8.6546660681419145E-8</v>
      </c>
      <c r="I6679">
        <f t="shared" si="1357"/>
        <v>-8.7175096523672841E-8</v>
      </c>
      <c r="J6679">
        <f t="shared" si="1358"/>
        <v>9.5053429930935798E-7</v>
      </c>
      <c r="K6679">
        <f t="shared" si="1359"/>
        <v>9.5037075814374822E-7</v>
      </c>
      <c r="L6679">
        <f t="shared" si="1360"/>
        <v>9.503695552282032E-7</v>
      </c>
      <c r="M6679">
        <f t="shared" si="1361"/>
        <v>9.5020481371832503E-7</v>
      </c>
    </row>
    <row r="6680" spans="1:13" x14ac:dyDescent="0.3">
      <c r="A6680">
        <f t="shared" si="1364"/>
        <v>66.779999999997258</v>
      </c>
      <c r="B6680">
        <f t="shared" si="1362"/>
        <v>0.75024852298001454</v>
      </c>
      <c r="C6680">
        <f t="shared" si="1363"/>
        <v>0.63723470878730826</v>
      </c>
      <c r="D6680">
        <f t="shared" si="1352"/>
        <v>-8.7175096645242256E-6</v>
      </c>
      <c r="E6680">
        <f t="shared" si="1353"/>
        <v>9.502048127785212E-5</v>
      </c>
      <c r="F6680">
        <f t="shared" si="1354"/>
        <v>-8.7175096645242252E-8</v>
      </c>
      <c r="G6680">
        <f t="shared" si="1355"/>
        <v>-8.7802794890845531E-8</v>
      </c>
      <c r="H6680">
        <f t="shared" si="1356"/>
        <v>-8.7802056975283542E-8</v>
      </c>
      <c r="I6680">
        <f t="shared" si="1357"/>
        <v>-8.842901690231386E-8</v>
      </c>
      <c r="J6680">
        <f t="shared" si="1358"/>
        <v>9.5020481277852123E-7</v>
      </c>
      <c r="K6680">
        <f t="shared" si="1359"/>
        <v>9.5003886810607338E-7</v>
      </c>
      <c r="L6680">
        <f t="shared" si="1360"/>
        <v>9.5003766800827452E-7</v>
      </c>
      <c r="M6680">
        <f t="shared" si="1361"/>
        <v>9.498705258065288E-7</v>
      </c>
    </row>
    <row r="6681" spans="1:13" x14ac:dyDescent="0.3">
      <c r="A6681">
        <f t="shared" si="1364"/>
        <v>66.789999999997264</v>
      </c>
      <c r="B6681">
        <f t="shared" si="1362"/>
        <v>0.75024843517771167</v>
      </c>
      <c r="C6681">
        <f t="shared" si="1363"/>
        <v>0.63723565882537669</v>
      </c>
      <c r="D6681">
        <f t="shared" si="1352"/>
        <v>-8.8429017022634282E-6</v>
      </c>
      <c r="E6681">
        <f t="shared" si="1353"/>
        <v>9.4987052486728007E-5</v>
      </c>
      <c r="F6681">
        <f t="shared" si="1354"/>
        <v>-8.8429017022634281E-8</v>
      </c>
      <c r="G6681">
        <f t="shared" si="1355"/>
        <v>-8.9055238991636588E-8</v>
      </c>
      <c r="H6681">
        <f t="shared" si="1356"/>
        <v>-8.9054500719970566E-8</v>
      </c>
      <c r="I6681">
        <f t="shared" si="1357"/>
        <v>-8.9679984019569453E-8</v>
      </c>
      <c r="J6681">
        <f t="shared" si="1358"/>
        <v>9.4987052486728012E-7</v>
      </c>
      <c r="K6681">
        <f t="shared" si="1359"/>
        <v>9.4970218231571476E-7</v>
      </c>
      <c r="L6681">
        <f t="shared" si="1360"/>
        <v>9.4970098503621708E-7</v>
      </c>
      <c r="M6681">
        <f t="shared" si="1361"/>
        <v>9.495314477730999E-7</v>
      </c>
    </row>
    <row r="6682" spans="1:13" x14ac:dyDescent="0.3">
      <c r="A6682">
        <f t="shared" si="1364"/>
        <v>66.799999999997269</v>
      </c>
      <c r="B6682">
        <f t="shared" si="1362"/>
        <v>0.75024834612296498</v>
      </c>
      <c r="C6682">
        <f t="shared" si="1363"/>
        <v>0.63723660852676123</v>
      </c>
      <c r="D6682">
        <f t="shared" si="1352"/>
        <v>-8.9679984138363311E-6</v>
      </c>
      <c r="E6682">
        <f t="shared" si="1353"/>
        <v>9.4953144683385116E-5</v>
      </c>
      <c r="F6682">
        <f t="shared" si="1354"/>
        <v>-8.967998413836331E-8</v>
      </c>
      <c r="G6682">
        <f t="shared" si="1355"/>
        <v>-9.030472912313626E-8</v>
      </c>
      <c r="H6682">
        <f t="shared" si="1356"/>
        <v>-9.0303990500084642E-8</v>
      </c>
      <c r="I6682">
        <f t="shared" si="1357"/>
        <v>-9.0927996468787027E-8</v>
      </c>
      <c r="J6682">
        <f t="shared" si="1358"/>
        <v>9.4953144683385122E-7</v>
      </c>
      <c r="K6682">
        <f t="shared" si="1359"/>
        <v>9.4936071203644006E-7</v>
      </c>
      <c r="L6682">
        <f t="shared" si="1360"/>
        <v>9.4935951757746383E-7</v>
      </c>
      <c r="M6682">
        <f t="shared" si="1361"/>
        <v>9.491875908862468E-7</v>
      </c>
    </row>
    <row r="6683" spans="1:13" x14ac:dyDescent="0.3">
      <c r="A6683">
        <f t="shared" si="1364"/>
        <v>66.809999999997274</v>
      </c>
      <c r="B6683">
        <f t="shared" si="1362"/>
        <v>0.75024825581872834</v>
      </c>
      <c r="C6683">
        <f t="shared" si="1363"/>
        <v>0.63723755788667746</v>
      </c>
      <c r="D6683">
        <f t="shared" si="1352"/>
        <v>-9.0927996586054327E-6</v>
      </c>
      <c r="E6683">
        <f t="shared" si="1353"/>
        <v>9.4918758994533281E-5</v>
      </c>
      <c r="F6683">
        <f t="shared" si="1354"/>
        <v>-9.0927996586054331E-8</v>
      </c>
      <c r="G6683">
        <f t="shared" si="1355"/>
        <v>-9.1551263888822732E-8</v>
      </c>
      <c r="H6683">
        <f t="shared" si="1356"/>
        <v>-9.1550524919242762E-8</v>
      </c>
      <c r="I6683">
        <f t="shared" si="1357"/>
        <v>-9.2173052864408244E-8</v>
      </c>
      <c r="J6683">
        <f t="shared" si="1358"/>
        <v>9.4918758994533285E-7</v>
      </c>
      <c r="K6683">
        <f t="shared" si="1359"/>
        <v>9.4901446853645763E-7</v>
      </c>
      <c r="L6683">
        <f t="shared" si="1360"/>
        <v>9.4901327689911332E-7</v>
      </c>
      <c r="M6683">
        <f t="shared" si="1361"/>
        <v>9.488389664147334E-7</v>
      </c>
    </row>
    <row r="6684" spans="1:13" x14ac:dyDescent="0.3">
      <c r="A6684">
        <f t="shared" si="1364"/>
        <v>66.819999999997279</v>
      </c>
      <c r="B6684">
        <f t="shared" si="1362"/>
        <v>0.75024816426795715</v>
      </c>
      <c r="C6684">
        <f t="shared" si="1363"/>
        <v>0.63723850690035211</v>
      </c>
      <c r="D6684">
        <f t="shared" si="1352"/>
        <v>-9.2173052979871439E-6</v>
      </c>
      <c r="E6684">
        <f t="shared" si="1353"/>
        <v>9.4883896547381941E-5</v>
      </c>
      <c r="F6684">
        <f t="shared" si="1354"/>
        <v>-9.2173052979871448E-8</v>
      </c>
      <c r="G6684">
        <f t="shared" si="1355"/>
        <v>-9.2794841912574594E-8</v>
      </c>
      <c r="H6684">
        <f t="shared" si="1356"/>
        <v>-9.2794102601462257E-8</v>
      </c>
      <c r="I6684">
        <f t="shared" si="1357"/>
        <v>-9.3415151839887362E-8</v>
      </c>
      <c r="J6684">
        <f t="shared" si="1358"/>
        <v>9.4883896547381945E-7</v>
      </c>
      <c r="K6684">
        <f t="shared" si="1359"/>
        <v>9.4866346309008252E-7</v>
      </c>
      <c r="L6684">
        <f t="shared" si="1360"/>
        <v>9.4866227427548028E-7</v>
      </c>
      <c r="M6684">
        <f t="shared" si="1361"/>
        <v>9.4848558563731534E-7</v>
      </c>
    </row>
    <row r="6685" spans="1:13" x14ac:dyDescent="0.3">
      <c r="A6685">
        <f t="shared" si="1364"/>
        <v>66.829999999997284</v>
      </c>
      <c r="B6685">
        <f t="shared" si="1362"/>
        <v>0.75024807147360817</v>
      </c>
      <c r="C6685">
        <f t="shared" si="1363"/>
        <v>0.63723945556302308</v>
      </c>
      <c r="D6685">
        <f t="shared" si="1352"/>
        <v>-9.341515195340766E-6</v>
      </c>
      <c r="E6685">
        <f t="shared" si="1353"/>
        <v>9.4848558469695643E-5</v>
      </c>
      <c r="F6685">
        <f t="shared" si="1354"/>
        <v>-9.3415151953407658E-8</v>
      </c>
      <c r="G6685">
        <f t="shared" si="1355"/>
        <v>-9.4035461837560511E-8</v>
      </c>
      <c r="H6685">
        <f t="shared" si="1356"/>
        <v>-9.4034722190050601E-8</v>
      </c>
      <c r="I6685">
        <f t="shared" si="1357"/>
        <v>-9.4654292047829934E-8</v>
      </c>
      <c r="J6685">
        <f t="shared" si="1358"/>
        <v>9.484855846969564E-7</v>
      </c>
      <c r="K6685">
        <f t="shared" si="1359"/>
        <v>9.4830770697829086E-7</v>
      </c>
      <c r="L6685">
        <f t="shared" si="1360"/>
        <v>9.4830652098698569E-7</v>
      </c>
      <c r="M6685">
        <f t="shared" si="1361"/>
        <v>9.4812745983718921E-7</v>
      </c>
    </row>
    <row r="6686" spans="1:13" x14ac:dyDescent="0.3">
      <c r="A6686">
        <f t="shared" si="1364"/>
        <v>66.839999999997289</v>
      </c>
      <c r="B6686">
        <f t="shared" si="1362"/>
        <v>0.75024797743863947</v>
      </c>
      <c r="C6686">
        <f t="shared" si="1363"/>
        <v>0.63724040386993985</v>
      </c>
      <c r="D6686">
        <f t="shared" si="1352"/>
        <v>-9.4654292159962461E-6</v>
      </c>
      <c r="E6686">
        <f t="shared" si="1353"/>
        <v>9.4812745889516492E-5</v>
      </c>
      <c r="F6686">
        <f t="shared" si="1354"/>
        <v>-9.4654292159962459E-8</v>
      </c>
      <c r="G6686">
        <f t="shared" si="1355"/>
        <v>-9.5273122327210748E-8</v>
      </c>
      <c r="H6686">
        <f t="shared" si="1356"/>
        <v>-9.5272382347882933E-8</v>
      </c>
      <c r="I6686">
        <f t="shared" si="1357"/>
        <v>-9.589047216235214E-8</v>
      </c>
      <c r="J6686">
        <f t="shared" si="1358"/>
        <v>9.481274588951649E-7</v>
      </c>
      <c r="K6686">
        <f t="shared" si="1359"/>
        <v>9.4794721148538927E-7</v>
      </c>
      <c r="L6686">
        <f t="shared" si="1360"/>
        <v>9.4794602831960179E-7</v>
      </c>
      <c r="M6686">
        <f t="shared" si="1361"/>
        <v>9.4776460030032704E-7</v>
      </c>
    </row>
    <row r="6687" spans="1:13" x14ac:dyDescent="0.3">
      <c r="A6687">
        <f t="shared" si="1364"/>
        <v>66.849999999997294</v>
      </c>
      <c r="B6687">
        <f t="shared" si="1362"/>
        <v>0.75024788216601046</v>
      </c>
      <c r="C6687">
        <f t="shared" si="1363"/>
        <v>0.63724135181636299</v>
      </c>
      <c r="D6687">
        <f t="shared" si="1352"/>
        <v>-9.5890472272541771E-6</v>
      </c>
      <c r="E6687">
        <f t="shared" si="1353"/>
        <v>9.4776459935830282E-5</v>
      </c>
      <c r="F6687">
        <f t="shared" si="1354"/>
        <v>-9.589047227254177E-8</v>
      </c>
      <c r="G6687">
        <f t="shared" si="1355"/>
        <v>-9.6507822064662015E-8</v>
      </c>
      <c r="H6687">
        <f t="shared" si="1356"/>
        <v>-9.6507081758095978E-8</v>
      </c>
      <c r="I6687">
        <f t="shared" si="1357"/>
        <v>-9.7123690875333685E-8</v>
      </c>
      <c r="J6687">
        <f t="shared" si="1358"/>
        <v>9.4776459935830284E-7</v>
      </c>
      <c r="K6687">
        <f t="shared" si="1359"/>
        <v>9.4758198790068086E-7</v>
      </c>
      <c r="L6687">
        <f t="shared" si="1360"/>
        <v>9.475808075615211E-7</v>
      </c>
      <c r="M6687">
        <f t="shared" si="1361"/>
        <v>9.4739701831991768E-7</v>
      </c>
    </row>
    <row r="6688" spans="1:13" x14ac:dyDescent="0.3">
      <c r="A6688">
        <f t="shared" si="1364"/>
        <v>66.859999999997299</v>
      </c>
      <c r="B6688">
        <f t="shared" si="1362"/>
        <v>0.750247785658682</v>
      </c>
      <c r="C6688">
        <f t="shared" si="1363"/>
        <v>0.63724229939756438</v>
      </c>
      <c r="D6688">
        <f t="shared" si="1352"/>
        <v>-9.712369098385798E-6</v>
      </c>
      <c r="E6688">
        <f t="shared" si="1353"/>
        <v>9.4739701737789339E-5</v>
      </c>
      <c r="F6688">
        <f t="shared" si="1354"/>
        <v>-9.7123690983857981E-8</v>
      </c>
      <c r="G6688">
        <f t="shared" si="1355"/>
        <v>-9.7739559751786053E-8</v>
      </c>
      <c r="H6688">
        <f t="shared" si="1356"/>
        <v>-9.7738819123255329E-8</v>
      </c>
      <c r="I6688">
        <f t="shared" si="1357"/>
        <v>-9.8353946899054638E-8</v>
      </c>
      <c r="J6688">
        <f t="shared" si="1358"/>
        <v>9.4739701737789338E-7</v>
      </c>
      <c r="K6688">
        <f t="shared" si="1359"/>
        <v>9.4721204752068469E-7</v>
      </c>
      <c r="L6688">
        <f t="shared" si="1360"/>
        <v>9.4721087000981812E-7</v>
      </c>
      <c r="M6688">
        <f t="shared" si="1361"/>
        <v>9.4702472519470059E-7</v>
      </c>
    </row>
    <row r="6689" spans="1:13" x14ac:dyDescent="0.3">
      <c r="A6689">
        <f t="shared" si="1364"/>
        <v>66.869999999997304</v>
      </c>
      <c r="B6689">
        <f t="shared" si="1362"/>
        <v>0.75024768791961605</v>
      </c>
      <c r="C6689">
        <f t="shared" si="1363"/>
        <v>0.63724324660882736</v>
      </c>
      <c r="D6689">
        <f t="shared" si="1352"/>
        <v>-9.8353947006329934E-6</v>
      </c>
      <c r="E6689">
        <f t="shared" si="1353"/>
        <v>9.4702472425101103E-5</v>
      </c>
      <c r="F6689">
        <f t="shared" si="1354"/>
        <v>-9.8353947006329932E-8</v>
      </c>
      <c r="G6689">
        <f t="shared" si="1355"/>
        <v>-9.8968334110993712E-8</v>
      </c>
      <c r="H6689">
        <f t="shared" si="1356"/>
        <v>-9.8967593165355531E-8</v>
      </c>
      <c r="I6689">
        <f t="shared" si="1357"/>
        <v>-9.9581238965640311E-8</v>
      </c>
      <c r="J6689">
        <f t="shared" si="1358"/>
        <v>9.4702472425101102E-7</v>
      </c>
      <c r="K6689">
        <f t="shared" si="1359"/>
        <v>9.4683740164525077E-7</v>
      </c>
      <c r="L6689">
        <f t="shared" si="1360"/>
        <v>9.4683622696378754E-7</v>
      </c>
      <c r="M6689">
        <f t="shared" si="1361"/>
        <v>9.4664773222674638E-7</v>
      </c>
    </row>
    <row r="6690" spans="1:13" x14ac:dyDescent="0.3">
      <c r="A6690">
        <f t="shared" si="1364"/>
        <v>66.87999999999731</v>
      </c>
      <c r="B6690">
        <f t="shared" si="1362"/>
        <v>0.7502475889517759</v>
      </c>
      <c r="C6690">
        <f t="shared" si="1363"/>
        <v>0.63724419344544625</v>
      </c>
      <c r="D6690">
        <f t="shared" si="1352"/>
        <v>-9.9581239071111494E-6</v>
      </c>
      <c r="E6690">
        <f t="shared" si="1353"/>
        <v>9.4664773128250168E-5</v>
      </c>
      <c r="F6690">
        <f t="shared" si="1354"/>
        <v>-9.958123907111149E-8</v>
      </c>
      <c r="G6690">
        <f t="shared" si="1355"/>
        <v>-1.0019414388315328E-7</v>
      </c>
      <c r="H6690">
        <f t="shared" si="1356"/>
        <v>-1.0019340262526489E-7</v>
      </c>
      <c r="I6690">
        <f t="shared" si="1357"/>
        <v>-1.0080556582567346E-7</v>
      </c>
      <c r="J6690">
        <f t="shared" si="1358"/>
        <v>9.4664773128250169E-7</v>
      </c>
      <c r="K6690">
        <f t="shared" si="1359"/>
        <v>9.464580615808904E-7</v>
      </c>
      <c r="L6690">
        <f t="shared" si="1360"/>
        <v>9.4645688972883062E-7</v>
      </c>
      <c r="M6690">
        <f t="shared" si="1361"/>
        <v>9.4626605072312138E-7</v>
      </c>
    </row>
    <row r="6691" spans="1:13" x14ac:dyDescent="0.3">
      <c r="A6691">
        <f t="shared" si="1364"/>
        <v>66.889999999997315</v>
      </c>
      <c r="B6691">
        <f t="shared" si="1362"/>
        <v>0.75024748875812619</v>
      </c>
      <c r="C6691">
        <f t="shared" si="1363"/>
        <v>0.63724513990272713</v>
      </c>
      <c r="D6691">
        <f t="shared" si="1352"/>
        <v>-1.0080556593003442E-5</v>
      </c>
      <c r="E6691">
        <f t="shared" si="1353"/>
        <v>9.4626604977887663E-5</v>
      </c>
      <c r="F6691">
        <f t="shared" si="1354"/>
        <v>-1.0080556593003443E-7</v>
      </c>
      <c r="G6691">
        <f t="shared" si="1355"/>
        <v>-1.0141698783008858E-7</v>
      </c>
      <c r="H6691">
        <f t="shared" si="1356"/>
        <v>-1.0141624626508472E-7</v>
      </c>
      <c r="I6691">
        <f t="shared" si="1357"/>
        <v>-1.0202692625110865E-7</v>
      </c>
      <c r="J6691">
        <f t="shared" si="1358"/>
        <v>9.4626604977887668E-7</v>
      </c>
      <c r="K6691">
        <f t="shared" si="1359"/>
        <v>9.4607403863522514E-7</v>
      </c>
      <c r="L6691">
        <f t="shared" si="1360"/>
        <v>9.4607286961478909E-7</v>
      </c>
      <c r="M6691">
        <f t="shared" si="1361"/>
        <v>9.4587969199699805E-7</v>
      </c>
    </row>
    <row r="6692" spans="1:13" x14ac:dyDescent="0.3">
      <c r="A6692">
        <f t="shared" si="1364"/>
        <v>66.89999999999732</v>
      </c>
      <c r="B6692">
        <f t="shared" si="1362"/>
        <v>0.75024738734163277</v>
      </c>
      <c r="C6692">
        <f t="shared" si="1363"/>
        <v>0.63724608597598686</v>
      </c>
      <c r="D6692">
        <f t="shared" si="1352"/>
        <v>-1.0202692635352673E-5</v>
      </c>
      <c r="E6692">
        <f t="shared" si="1353"/>
        <v>9.4587969105275338E-5</v>
      </c>
      <c r="F6692">
        <f t="shared" si="1354"/>
        <v>-1.0202692635352672E-7</v>
      </c>
      <c r="G6692">
        <f t="shared" si="1355"/>
        <v>-1.0263686473208079E-7</v>
      </c>
      <c r="H6692">
        <f t="shared" si="1356"/>
        <v>-1.0263612286398605E-7</v>
      </c>
      <c r="I6692">
        <f t="shared" si="1357"/>
        <v>-1.032453190311089E-7</v>
      </c>
      <c r="J6692">
        <f t="shared" si="1358"/>
        <v>9.4587969105275336E-7</v>
      </c>
      <c r="K6692">
        <f t="shared" si="1359"/>
        <v>9.4568534412531322E-7</v>
      </c>
      <c r="L6692">
        <f t="shared" si="1360"/>
        <v>9.4568417793761126E-7</v>
      </c>
      <c r="M6692">
        <f t="shared" si="1361"/>
        <v>9.4548866736654532E-7</v>
      </c>
    </row>
    <row r="6693" spans="1:13" x14ac:dyDescent="0.3">
      <c r="A6693">
        <f t="shared" si="1364"/>
        <v>66.909999999997325</v>
      </c>
      <c r="B6693">
        <f t="shared" si="1362"/>
        <v>0.7502472847052627</v>
      </c>
      <c r="C6693">
        <f t="shared" si="1363"/>
        <v>0.63724703166055396</v>
      </c>
      <c r="D6693">
        <f t="shared" si="1352"/>
        <v>-1.0324531913172286E-5</v>
      </c>
      <c r="E6693">
        <f t="shared" si="1353"/>
        <v>9.4548866642230056E-5</v>
      </c>
      <c r="F6693">
        <f t="shared" si="1354"/>
        <v>-1.0324531913172286E-7</v>
      </c>
      <c r="G6693">
        <f t="shared" si="1355"/>
        <v>-1.0385377338870128E-7</v>
      </c>
      <c r="H6693">
        <f t="shared" si="1356"/>
        <v>-1.0385303122278922E-7</v>
      </c>
      <c r="I6693">
        <f t="shared" si="1357"/>
        <v>-1.0446074297537633E-7</v>
      </c>
      <c r="J6693">
        <f t="shared" si="1358"/>
        <v>9.4548866642230062E-7</v>
      </c>
      <c r="K6693">
        <f t="shared" si="1359"/>
        <v>9.4529198937098882E-7</v>
      </c>
      <c r="L6693">
        <f t="shared" si="1360"/>
        <v>9.4529082601713108E-7</v>
      </c>
      <c r="M6693">
        <f t="shared" si="1361"/>
        <v>9.4509298815381731E-7</v>
      </c>
    </row>
    <row r="6694" spans="1:13" x14ac:dyDescent="0.3">
      <c r="A6694">
        <f t="shared" si="1364"/>
        <v>66.91999999999733</v>
      </c>
      <c r="B6694">
        <f t="shared" si="1362"/>
        <v>0.75024718085198427</v>
      </c>
      <c r="C6694">
        <f t="shared" si="1363"/>
        <v>0.63724797695176816</v>
      </c>
      <c r="D6694">
        <f t="shared" si="1352"/>
        <v>-1.0446074307488007E-5</v>
      </c>
      <c r="E6694">
        <f t="shared" si="1353"/>
        <v>9.4509298720901747E-5</v>
      </c>
      <c r="F6694">
        <f t="shared" si="1354"/>
        <v>-1.0446074307488007E-7</v>
      </c>
      <c r="G6694">
        <f t="shared" si="1355"/>
        <v>-1.0506771261964421E-7</v>
      </c>
      <c r="H6694">
        <f t="shared" si="1356"/>
        <v>-1.050669701610496E-7</v>
      </c>
      <c r="I6694">
        <f t="shared" si="1357"/>
        <v>-1.0567319691359712E-7</v>
      </c>
      <c r="J6694">
        <f t="shared" si="1358"/>
        <v>9.4509298720901749E-7</v>
      </c>
      <c r="K6694">
        <f t="shared" si="1359"/>
        <v>9.4489398569541642E-7</v>
      </c>
      <c r="L6694">
        <f t="shared" si="1360"/>
        <v>9.4489282517706828E-7</v>
      </c>
      <c r="M6694">
        <f t="shared" si="1361"/>
        <v>9.4469266568475436E-7</v>
      </c>
    </row>
    <row r="6695" spans="1:13" x14ac:dyDescent="0.3">
      <c r="A6695">
        <f t="shared" si="1364"/>
        <v>66.929999999997335</v>
      </c>
      <c r="B6695">
        <f t="shared" si="1362"/>
        <v>0.75024707578476668</v>
      </c>
      <c r="C6695">
        <f t="shared" si="1363"/>
        <v>0.63724892184498061</v>
      </c>
      <c r="D6695">
        <f t="shared" si="1352"/>
        <v>-1.0567319701129674E-5</v>
      </c>
      <c r="E6695">
        <f t="shared" si="1353"/>
        <v>9.4469266473939939E-5</v>
      </c>
      <c r="F6695">
        <f t="shared" si="1354"/>
        <v>-1.0567319701129674E-7</v>
      </c>
      <c r="G6695">
        <f t="shared" si="1355"/>
        <v>-1.0627868126333873E-7</v>
      </c>
      <c r="H6695">
        <f t="shared" si="1356"/>
        <v>-1.0627793851650247E-7</v>
      </c>
      <c r="I6695">
        <f t="shared" si="1357"/>
        <v>-1.0688267969349852E-7</v>
      </c>
      <c r="J6695">
        <f t="shared" si="1358"/>
        <v>9.4469266473939941E-7</v>
      </c>
      <c r="K6695">
        <f t="shared" si="1359"/>
        <v>9.4449134442842203E-7</v>
      </c>
      <c r="L6695">
        <f t="shared" si="1360"/>
        <v>9.4449018674669374E-7</v>
      </c>
      <c r="M6695">
        <f t="shared" si="1361"/>
        <v>9.4428771129029259E-7</v>
      </c>
    </row>
    <row r="6696" spans="1:13" x14ac:dyDescent="0.3">
      <c r="A6696">
        <f t="shared" si="1364"/>
        <v>66.93999999999734</v>
      </c>
      <c r="B6696">
        <f t="shared" si="1362"/>
        <v>0.75024696950658076</v>
      </c>
      <c r="C6696">
        <f t="shared" si="1363"/>
        <v>0.63724986633555369</v>
      </c>
      <c r="D6696">
        <f t="shared" si="1352"/>
        <v>-1.0688267978967159E-5</v>
      </c>
      <c r="E6696">
        <f t="shared" si="1353"/>
        <v>9.4428771034493764E-5</v>
      </c>
      <c r="F6696">
        <f t="shared" si="1354"/>
        <v>-1.0688267978967159E-7</v>
      </c>
      <c r="G6696">
        <f t="shared" si="1355"/>
        <v>-1.0748667817805924E-7</v>
      </c>
      <c r="H6696">
        <f t="shared" si="1356"/>
        <v>-1.0748593514839366E-7</v>
      </c>
      <c r="I6696">
        <f t="shared" si="1357"/>
        <v>-1.0808919018334695E-7</v>
      </c>
      <c r="J6696">
        <f t="shared" si="1358"/>
        <v>9.4428771034493765E-7</v>
      </c>
      <c r="K6696">
        <f t="shared" si="1359"/>
        <v>9.440840769042724E-7</v>
      </c>
      <c r="L6696">
        <f t="shared" si="1360"/>
        <v>9.4408292205860894E-7</v>
      </c>
      <c r="M6696">
        <f t="shared" si="1361"/>
        <v>9.4387813630747441E-7</v>
      </c>
    </row>
    <row r="6697" spans="1:13" x14ac:dyDescent="0.3">
      <c r="A6697">
        <f t="shared" si="1364"/>
        <v>66.949999999997345</v>
      </c>
      <c r="B6697">
        <f t="shared" si="1362"/>
        <v>0.75024686202039792</v>
      </c>
      <c r="C6697">
        <f t="shared" si="1363"/>
        <v>0.63725081041886111</v>
      </c>
      <c r="D6697">
        <f t="shared" si="1352"/>
        <v>-1.0808919027743835E-5</v>
      </c>
      <c r="E6697">
        <f t="shared" si="1353"/>
        <v>9.4387813536100929E-5</v>
      </c>
      <c r="F6697">
        <f t="shared" si="1354"/>
        <v>-1.0808919027743836E-7</v>
      </c>
      <c r="G6697">
        <f t="shared" si="1355"/>
        <v>-1.0869170224123149E-7</v>
      </c>
      <c r="H6697">
        <f t="shared" si="1356"/>
        <v>-1.0869095893262238E-7</v>
      </c>
      <c r="I6697">
        <f t="shared" si="1357"/>
        <v>-1.0929272726931116E-7</v>
      </c>
      <c r="J6697">
        <f t="shared" si="1358"/>
        <v>9.4387813536100932E-7</v>
      </c>
      <c r="K6697">
        <f t="shared" si="1359"/>
        <v>9.436721944589E-7</v>
      </c>
      <c r="L6697">
        <f t="shared" si="1360"/>
        <v>9.4367104245152155E-7</v>
      </c>
      <c r="M6697">
        <f t="shared" si="1361"/>
        <v>9.4346395207500767E-7</v>
      </c>
    </row>
    <row r="6698" spans="1:13" x14ac:dyDescent="0.3">
      <c r="A6698">
        <f t="shared" si="1364"/>
        <v>66.959999999997351</v>
      </c>
      <c r="B6698">
        <f t="shared" si="1362"/>
        <v>0.75024675332919122</v>
      </c>
      <c r="C6698">
        <f t="shared" si="1363"/>
        <v>0.637251754090288</v>
      </c>
      <c r="D6698">
        <f t="shared" si="1352"/>
        <v>-1.0929272736201479E-5</v>
      </c>
      <c r="E6698">
        <f t="shared" si="1353"/>
        <v>9.4346395112798742E-5</v>
      </c>
      <c r="F6698">
        <f t="shared" si="1354"/>
        <v>-1.0929272736201479E-7</v>
      </c>
      <c r="G6698">
        <f t="shared" si="1355"/>
        <v>-1.0989375234901621E-7</v>
      </c>
      <c r="H6698">
        <f t="shared" si="1356"/>
        <v>-1.0989300876715347E-7</v>
      </c>
      <c r="I6698">
        <f t="shared" si="1357"/>
        <v>-1.1049328985851536E-7</v>
      </c>
      <c r="J6698">
        <f t="shared" si="1358"/>
        <v>9.4346395112798746E-7</v>
      </c>
      <c r="K6698">
        <f t="shared" si="1359"/>
        <v>9.4325570843545317E-7</v>
      </c>
      <c r="L6698">
        <f t="shared" si="1360"/>
        <v>9.4325455926802531E-7</v>
      </c>
      <c r="M6698">
        <f t="shared" si="1361"/>
        <v>9.4304516993715118E-7</v>
      </c>
    </row>
    <row r="6699" spans="1:13" x14ac:dyDescent="0.3">
      <c r="A6699">
        <f t="shared" si="1364"/>
        <v>66.969999999997356</v>
      </c>
      <c r="B6699">
        <f t="shared" si="1362"/>
        <v>0.75024664343593461</v>
      </c>
      <c r="C6699">
        <f t="shared" si="1363"/>
        <v>0.63725269734523071</v>
      </c>
      <c r="D6699">
        <f t="shared" si="1352"/>
        <v>-1.1049328994941487E-5</v>
      </c>
      <c r="E6699">
        <f t="shared" si="1353"/>
        <v>9.4304516899068602E-5</v>
      </c>
      <c r="F6699">
        <f t="shared" si="1354"/>
        <v>-1.1049328994941488E-7</v>
      </c>
      <c r="G6699">
        <f t="shared" si="1355"/>
        <v>-1.1109282741797456E-7</v>
      </c>
      <c r="H6699">
        <f t="shared" si="1356"/>
        <v>-1.1109208356702149E-7</v>
      </c>
      <c r="I6699">
        <f t="shared" si="1357"/>
        <v>-1.1169087687626367E-7</v>
      </c>
      <c r="J6699">
        <f t="shared" si="1358"/>
        <v>9.4304516899068609E-7</v>
      </c>
      <c r="K6699">
        <f t="shared" si="1359"/>
        <v>9.4283463018096652E-7</v>
      </c>
      <c r="L6699">
        <f t="shared" si="1360"/>
        <v>9.4283348385404417E-7</v>
      </c>
      <c r="M6699">
        <f t="shared" si="1361"/>
        <v>9.4262180124482511E-7</v>
      </c>
    </row>
    <row r="6700" spans="1:13" x14ac:dyDescent="0.3">
      <c r="A6700">
        <f t="shared" si="1364"/>
        <v>66.979999999997361</v>
      </c>
      <c r="B6700">
        <f t="shared" si="1362"/>
        <v>0.75024653234360328</v>
      </c>
      <c r="C6700">
        <f t="shared" si="1363"/>
        <v>0.63725364017909714</v>
      </c>
      <c r="D6700">
        <f t="shared" si="1352"/>
        <v>-1.1169087696605295E-5</v>
      </c>
      <c r="E6700">
        <f t="shared" si="1353"/>
        <v>9.4262180029835996E-5</v>
      </c>
      <c r="F6700">
        <f t="shared" si="1354"/>
        <v>-1.1169087696605295E-7</v>
      </c>
      <c r="G6700">
        <f t="shared" si="1355"/>
        <v>-1.122889263834026E-7</v>
      </c>
      <c r="H6700">
        <f t="shared" si="1356"/>
        <v>-1.1228818226877158E-7</v>
      </c>
      <c r="I6700">
        <f t="shared" si="1357"/>
        <v>-1.1288548726770543E-7</v>
      </c>
      <c r="J6700">
        <f t="shared" si="1358"/>
        <v>9.4262180029836002E-7</v>
      </c>
      <c r="K6700">
        <f t="shared" si="1359"/>
        <v>9.4240897104691525E-7</v>
      </c>
      <c r="L6700">
        <f t="shared" si="1360"/>
        <v>9.4240782756160877E-7</v>
      </c>
      <c r="M6700">
        <f t="shared" si="1361"/>
        <v>9.4219385735005988E-7</v>
      </c>
    </row>
    <row r="6701" spans="1:13" x14ac:dyDescent="0.3">
      <c r="A6701">
        <f t="shared" si="1364"/>
        <v>66.989999999997366</v>
      </c>
      <c r="B6701">
        <f t="shared" si="1362"/>
        <v>0.75024642005517295</v>
      </c>
      <c r="C6701">
        <f t="shared" si="1363"/>
        <v>0.63725458258730638</v>
      </c>
      <c r="D6701">
        <f t="shared" si="1352"/>
        <v>-1.1288548735555182E-5</v>
      </c>
      <c r="E6701">
        <f t="shared" si="1353"/>
        <v>9.4219385640248454E-5</v>
      </c>
      <c r="F6701">
        <f t="shared" si="1354"/>
        <v>-1.1288548735555182E-7</v>
      </c>
      <c r="G6701">
        <f t="shared" si="1355"/>
        <v>-1.1348204819947028E-7</v>
      </c>
      <c r="H6701">
        <f t="shared" si="1356"/>
        <v>-1.1348130382518585E-7</v>
      </c>
      <c r="I6701">
        <f t="shared" si="1357"/>
        <v>-1.1407711999616987E-7</v>
      </c>
      <c r="J6701">
        <f t="shared" si="1358"/>
        <v>9.4219385640248455E-7</v>
      </c>
      <c r="K6701">
        <f t="shared" si="1359"/>
        <v>9.4197874238644005E-7</v>
      </c>
      <c r="L6701">
        <f t="shared" si="1360"/>
        <v>9.4197760174330455E-7</v>
      </c>
      <c r="M6701">
        <f t="shared" si="1361"/>
        <v>9.417613496087718E-7</v>
      </c>
    </row>
    <row r="6702" spans="1:13" x14ac:dyDescent="0.3">
      <c r="A6702">
        <f t="shared" si="1364"/>
        <v>66.999999999997371</v>
      </c>
      <c r="B6702">
        <f t="shared" si="1362"/>
        <v>0.75024630657362112</v>
      </c>
      <c r="C6702">
        <f t="shared" si="1363"/>
        <v>0.63725552456528867</v>
      </c>
      <c r="D6702">
        <f t="shared" si="1352"/>
        <v>-1.1407712008248971E-5</v>
      </c>
      <c r="E6702">
        <f t="shared" si="1353"/>
        <v>9.4176134866064132E-5</v>
      </c>
      <c r="F6702">
        <f t="shared" si="1354"/>
        <v>-1.1407712008248971E-7</v>
      </c>
      <c r="G6702">
        <f t="shared" si="1355"/>
        <v>-1.1467219183894373E-7</v>
      </c>
      <c r="H6702">
        <f t="shared" si="1356"/>
        <v>-1.1467144721014067E-7</v>
      </c>
      <c r="I6702">
        <f t="shared" si="1357"/>
        <v>-1.152657740449703E-7</v>
      </c>
      <c r="J6702">
        <f t="shared" si="1358"/>
        <v>9.4176134866064134E-7</v>
      </c>
      <c r="K6702">
        <f t="shared" si="1359"/>
        <v>9.4154395556100834E-7</v>
      </c>
      <c r="L6702">
        <f t="shared" si="1360"/>
        <v>9.4154281776059895E-7</v>
      </c>
      <c r="M6702">
        <f t="shared" si="1361"/>
        <v>9.4132428938242808E-7</v>
      </c>
    </row>
    <row r="6703" spans="1:13" x14ac:dyDescent="0.3">
      <c r="A6703">
        <f t="shared" si="1364"/>
        <v>67.009999999997376</v>
      </c>
      <c r="B6703">
        <f t="shared" si="1362"/>
        <v>0.75024619190192576</v>
      </c>
      <c r="C6703">
        <f t="shared" si="1363"/>
        <v>0.63725646610848607</v>
      </c>
      <c r="D6703">
        <f t="shared" si="1352"/>
        <v>-1.152657741296248E-5</v>
      </c>
      <c r="E6703">
        <f t="shared" si="1353"/>
        <v>9.413242884337425E-5</v>
      </c>
      <c r="F6703">
        <f t="shared" si="1354"/>
        <v>-1.152657741296248E-7</v>
      </c>
      <c r="G6703">
        <f t="shared" si="1355"/>
        <v>-1.1585935629540578E-7</v>
      </c>
      <c r="H6703">
        <f t="shared" si="1356"/>
        <v>-1.1585861141708009E-7</v>
      </c>
      <c r="I6703">
        <f t="shared" si="1357"/>
        <v>-1.1645144841601618E-7</v>
      </c>
      <c r="J6703">
        <f t="shared" si="1358"/>
        <v>9.413242884337425E-7</v>
      </c>
      <c r="K6703">
        <f t="shared" si="1359"/>
        <v>9.4110462193153222E-7</v>
      </c>
      <c r="L6703">
        <f t="shared" si="1360"/>
        <v>9.4110348697551421E-7</v>
      </c>
      <c r="M6703">
        <f t="shared" si="1361"/>
        <v>9.4088268803693704E-7</v>
      </c>
    </row>
    <row r="6704" spans="1:13" x14ac:dyDescent="0.3">
      <c r="A6704">
        <f t="shared" si="1364"/>
        <v>67.019999999997381</v>
      </c>
      <c r="B6704">
        <f t="shared" si="1362"/>
        <v>0.75024607604306603</v>
      </c>
      <c r="C6704">
        <f t="shared" si="1363"/>
        <v>0.6372574072123518</v>
      </c>
      <c r="D6704">
        <f t="shared" si="1352"/>
        <v>-1.1645144849914413E-5</v>
      </c>
      <c r="E6704">
        <f t="shared" si="1353"/>
        <v>9.4088268708769629E-5</v>
      </c>
      <c r="F6704">
        <f t="shared" si="1354"/>
        <v>-1.1645144849914413E-7</v>
      </c>
      <c r="G6704">
        <f t="shared" si="1355"/>
        <v>-1.1704354058006406E-7</v>
      </c>
      <c r="H6704">
        <f t="shared" si="1356"/>
        <v>-1.1704279545665663E-7</v>
      </c>
      <c r="I6704">
        <f t="shared" si="1357"/>
        <v>-1.1763414213092349E-7</v>
      </c>
      <c r="J6704">
        <f t="shared" si="1358"/>
        <v>9.4088268708769634E-7</v>
      </c>
      <c r="K6704">
        <f t="shared" si="1359"/>
        <v>9.4066075286503016E-7</v>
      </c>
      <c r="L6704">
        <f t="shared" si="1360"/>
        <v>9.4065962075562391E-7</v>
      </c>
      <c r="M6704">
        <f t="shared" si="1361"/>
        <v>9.4043655693987207E-7</v>
      </c>
    </row>
    <row r="6705" spans="1:13" x14ac:dyDescent="0.3">
      <c r="A6705">
        <f t="shared" si="1364"/>
        <v>67.029999999997386</v>
      </c>
      <c r="B6705">
        <f t="shared" si="1362"/>
        <v>0.75024595900002222</v>
      </c>
      <c r="C6705">
        <f t="shared" si="1363"/>
        <v>0.63725834787235036</v>
      </c>
      <c r="D6705">
        <f t="shared" si="1352"/>
        <v>-1.1763414221238611E-5</v>
      </c>
      <c r="E6705">
        <f t="shared" si="1353"/>
        <v>9.4043655599118647E-5</v>
      </c>
      <c r="F6705">
        <f t="shared" si="1354"/>
        <v>-1.1763414221238611E-7</v>
      </c>
      <c r="G6705">
        <f t="shared" si="1355"/>
        <v>-1.182247437239714E-7</v>
      </c>
      <c r="H6705">
        <f t="shared" si="1356"/>
        <v>-1.1822399836033948E-7</v>
      </c>
      <c r="I6705">
        <f t="shared" si="1357"/>
        <v>-1.1881385422976565E-7</v>
      </c>
      <c r="J6705">
        <f t="shared" si="1358"/>
        <v>9.4043655599118649E-7</v>
      </c>
      <c r="K6705">
        <f t="shared" si="1359"/>
        <v>9.4021235973407174E-7</v>
      </c>
      <c r="L6705">
        <f t="shared" si="1360"/>
        <v>9.4021123047016712E-7</v>
      </c>
      <c r="M6705">
        <f t="shared" si="1361"/>
        <v>9.3998590746491311E-7</v>
      </c>
    </row>
    <row r="6706" spans="1:13" x14ac:dyDescent="0.3">
      <c r="A6706">
        <f t="shared" si="1364"/>
        <v>67.039999999997391</v>
      </c>
      <c r="B6706">
        <f t="shared" si="1362"/>
        <v>0.7502458407757755</v>
      </c>
      <c r="C6706">
        <f t="shared" si="1363"/>
        <v>0.63725928808395771</v>
      </c>
      <c r="D6706">
        <f t="shared" si="1352"/>
        <v>-1.1881385430997926E-5</v>
      </c>
      <c r="E6706">
        <f t="shared" si="1353"/>
        <v>9.3998590651622749E-5</v>
      </c>
      <c r="F6706">
        <f t="shared" si="1354"/>
        <v>-1.1881385430997926E-7</v>
      </c>
      <c r="G6706">
        <f t="shared" si="1355"/>
        <v>-1.1940296477691569E-7</v>
      </c>
      <c r="H6706">
        <f t="shared" si="1356"/>
        <v>-1.1940221917777771E-7</v>
      </c>
      <c r="I6706">
        <f t="shared" si="1357"/>
        <v>-1.1999058377273887E-7</v>
      </c>
      <c r="J6706">
        <f t="shared" si="1358"/>
        <v>9.3998590651622753E-7</v>
      </c>
      <c r="K6706">
        <f t="shared" si="1359"/>
        <v>9.3975945391233661E-7</v>
      </c>
      <c r="L6706">
        <f t="shared" si="1360"/>
        <v>9.3975832749615411E-7</v>
      </c>
      <c r="M6706">
        <f t="shared" si="1361"/>
        <v>9.3953075098851542E-7</v>
      </c>
    </row>
    <row r="6707" spans="1:13" x14ac:dyDescent="0.3">
      <c r="A6707">
        <f t="shared" si="1364"/>
        <v>67.049999999997397</v>
      </c>
      <c r="B6707">
        <f t="shared" si="1362"/>
        <v>0.75024572137330792</v>
      </c>
      <c r="C6707">
        <f t="shared" si="1363"/>
        <v>0.63726022784266112</v>
      </c>
      <c r="D6707">
        <f t="shared" si="1352"/>
        <v>-1.1999058385100958E-5</v>
      </c>
      <c r="E6707">
        <f t="shared" si="1353"/>
        <v>9.3953075003982978E-5</v>
      </c>
      <c r="F6707">
        <f t="shared" si="1354"/>
        <v>-1.1999058385100958E-7</v>
      </c>
      <c r="G6707">
        <f t="shared" si="1355"/>
        <v>-1.2057820280797494E-7</v>
      </c>
      <c r="H6707">
        <f t="shared" si="1356"/>
        <v>-1.2057745697791057E-7</v>
      </c>
      <c r="I6707">
        <f t="shared" si="1357"/>
        <v>-1.2116432983683146E-7</v>
      </c>
      <c r="J6707">
        <f t="shared" si="1358"/>
        <v>9.3953075003982984E-7</v>
      </c>
      <c r="K6707">
        <f t="shared" si="1359"/>
        <v>9.3930204677850074E-7</v>
      </c>
      <c r="L6707">
        <f t="shared" si="1360"/>
        <v>9.3930092321059538E-7</v>
      </c>
      <c r="M6707">
        <f t="shared" si="1361"/>
        <v>9.3907109889213027E-7</v>
      </c>
    </row>
    <row r="6708" spans="1:13" x14ac:dyDescent="0.3">
      <c r="A6708">
        <f t="shared" si="1364"/>
        <v>67.059999999997402</v>
      </c>
      <c r="B6708">
        <f t="shared" si="1362"/>
        <v>0.75024560079560232</v>
      </c>
      <c r="C6708">
        <f t="shared" si="1363"/>
        <v>0.63726116714395931</v>
      </c>
      <c r="D6708">
        <f t="shared" si="1352"/>
        <v>-1.2116432991357562E-5</v>
      </c>
      <c r="E6708">
        <f t="shared" si="1353"/>
        <v>9.3907109794177934E-5</v>
      </c>
      <c r="F6708">
        <f t="shared" si="1354"/>
        <v>-1.2116432991357563E-7</v>
      </c>
      <c r="G6708">
        <f t="shared" si="1355"/>
        <v>-1.2175045690412945E-7</v>
      </c>
      <c r="H6708">
        <f t="shared" si="1356"/>
        <v>-1.2174971084785713E-7</v>
      </c>
      <c r="I6708">
        <f t="shared" si="1357"/>
        <v>-1.2233509151970967E-7</v>
      </c>
      <c r="J6708">
        <f t="shared" si="1358"/>
        <v>9.3907109794177931E-7</v>
      </c>
      <c r="K6708">
        <f t="shared" si="1359"/>
        <v>9.3884014971401528E-7</v>
      </c>
      <c r="L6708">
        <f t="shared" si="1360"/>
        <v>9.3883902899549731E-7</v>
      </c>
      <c r="M6708">
        <f t="shared" si="1361"/>
        <v>9.3860696255665402E-7</v>
      </c>
    </row>
    <row r="6709" spans="1:13" x14ac:dyDescent="0.3">
      <c r="A6709">
        <f t="shared" si="1364"/>
        <v>67.069999999997407</v>
      </c>
      <c r="B6709">
        <f t="shared" si="1362"/>
        <v>0.75024547904564276</v>
      </c>
      <c r="C6709">
        <f t="shared" si="1363"/>
        <v>0.6372621059833623</v>
      </c>
      <c r="D6709">
        <f t="shared" si="1352"/>
        <v>-1.223350915947885E-5</v>
      </c>
      <c r="E6709">
        <f t="shared" si="1353"/>
        <v>9.3860696160630308E-5</v>
      </c>
      <c r="F6709">
        <f t="shared" si="1354"/>
        <v>-1.223350915947885E-7</v>
      </c>
      <c r="G6709">
        <f t="shared" si="1355"/>
        <v>-1.2291972617275992E-7</v>
      </c>
      <c r="H6709">
        <f t="shared" si="1356"/>
        <v>-1.2291897989499811E-7</v>
      </c>
      <c r="I6709">
        <f t="shared" si="1357"/>
        <v>-1.2350286793777478E-7</v>
      </c>
      <c r="J6709">
        <f t="shared" si="1358"/>
        <v>9.3860696160630306E-7</v>
      </c>
      <c r="K6709">
        <f t="shared" si="1359"/>
        <v>9.3837377410477261E-7</v>
      </c>
      <c r="L6709">
        <f t="shared" si="1360"/>
        <v>9.3837265623564203E-7</v>
      </c>
      <c r="M6709">
        <f t="shared" si="1361"/>
        <v>9.3813835337075433E-7</v>
      </c>
    </row>
    <row r="6710" spans="1:13" x14ac:dyDescent="0.3">
      <c r="A6710">
        <f t="shared" si="1364"/>
        <v>67.079999999997412</v>
      </c>
      <c r="B6710">
        <f t="shared" si="1362"/>
        <v>0.75024535612641419</v>
      </c>
      <c r="C6710">
        <f t="shared" si="1363"/>
        <v>0.63726304435639158</v>
      </c>
      <c r="D6710">
        <f t="shared" si="1352"/>
        <v>-1.2350286801160459E-5</v>
      </c>
      <c r="E6710">
        <f t="shared" si="1353"/>
        <v>9.3813835242040344E-5</v>
      </c>
      <c r="F6710">
        <f t="shared" si="1354"/>
        <v>-1.235028680116046E-7</v>
      </c>
      <c r="G6710">
        <f t="shared" si="1355"/>
        <v>-1.2408600973901062E-7</v>
      </c>
      <c r="H6710">
        <f t="shared" si="1356"/>
        <v>-1.240852632448941E-7</v>
      </c>
      <c r="I6710">
        <f t="shared" si="1357"/>
        <v>-1.24667658226163E-7</v>
      </c>
      <c r="J6710">
        <f t="shared" si="1358"/>
        <v>9.3813835242040348E-7</v>
      </c>
      <c r="K6710">
        <f t="shared" si="1359"/>
        <v>9.3790293134055075E-7</v>
      </c>
      <c r="L6710">
        <f t="shared" si="1360"/>
        <v>9.3790181632247283E-7</v>
      </c>
      <c r="M6710">
        <f t="shared" si="1361"/>
        <v>9.3766528272698497E-7</v>
      </c>
    </row>
    <row r="6711" spans="1:13" x14ac:dyDescent="0.3">
      <c r="A6711">
        <f t="shared" si="1364"/>
        <v>67.089999999997417</v>
      </c>
      <c r="B6711">
        <f t="shared" si="1362"/>
        <v>0.7502452320409021</v>
      </c>
      <c r="C6711">
        <f t="shared" si="1363"/>
        <v>0.63726398225857994</v>
      </c>
      <c r="D6711">
        <f t="shared" si="1352"/>
        <v>-1.2466765829804993E-5</v>
      </c>
      <c r="E6711">
        <f t="shared" si="1353"/>
        <v>9.3766528177607888E-5</v>
      </c>
      <c r="F6711">
        <f t="shared" si="1354"/>
        <v>-1.2466765829804992E-7</v>
      </c>
      <c r="G6711">
        <f t="shared" si="1355"/>
        <v>-1.2524930674787105E-7</v>
      </c>
      <c r="H6711">
        <f t="shared" si="1356"/>
        <v>-1.2524856004184071E-7</v>
      </c>
      <c r="I6711">
        <f t="shared" si="1357"/>
        <v>-1.2582946153846807E-7</v>
      </c>
      <c r="J6711">
        <f t="shared" si="1358"/>
        <v>9.3766528177607889E-7</v>
      </c>
      <c r="K6711">
        <f t="shared" si="1359"/>
        <v>9.3742763281223777E-7</v>
      </c>
      <c r="L6711">
        <f t="shared" si="1360"/>
        <v>9.3742652064576773E-7</v>
      </c>
      <c r="M6711">
        <f t="shared" si="1361"/>
        <v>9.3718776201623389E-7</v>
      </c>
    </row>
    <row r="6712" spans="1:13" x14ac:dyDescent="0.3">
      <c r="A6712">
        <f t="shared" si="1364"/>
        <v>67.099999999997422</v>
      </c>
      <c r="B6712">
        <f t="shared" si="1362"/>
        <v>0.75024510679209322</v>
      </c>
      <c r="C6712">
        <f t="shared" si="1363"/>
        <v>0.63726491968547183</v>
      </c>
      <c r="D6712">
        <f t="shared" si="1352"/>
        <v>-1.2582946160882846E-5</v>
      </c>
      <c r="E6712">
        <f t="shared" si="1353"/>
        <v>9.3718776106588297E-5</v>
      </c>
      <c r="F6712">
        <f t="shared" si="1354"/>
        <v>-1.2582946160882848E-7</v>
      </c>
      <c r="G6712">
        <f t="shared" si="1355"/>
        <v>-1.2640961636264936E-7</v>
      </c>
      <c r="H6712">
        <f t="shared" si="1356"/>
        <v>-1.2640886944942364E-7</v>
      </c>
      <c r="I6712">
        <f t="shared" si="1357"/>
        <v>-1.2698827704757387E-7</v>
      </c>
      <c r="J6712">
        <f t="shared" si="1358"/>
        <v>9.3718776106588304E-7</v>
      </c>
      <c r="K6712">
        <f t="shared" si="1359"/>
        <v>9.369478899168282E-7</v>
      </c>
      <c r="L6712">
        <f t="shared" si="1360"/>
        <v>9.3694678060307629E-7</v>
      </c>
      <c r="M6712">
        <f t="shared" si="1361"/>
        <v>9.3670580263882647E-7</v>
      </c>
    </row>
    <row r="6713" spans="1:13" x14ac:dyDescent="0.3">
      <c r="A6713">
        <f t="shared" si="1364"/>
        <v>67.109999999997427</v>
      </c>
      <c r="B6713">
        <f t="shared" si="1362"/>
        <v>0.75024498038297482</v>
      </c>
      <c r="C6713">
        <f t="shared" si="1363"/>
        <v>0.6372658566326227</v>
      </c>
      <c r="D6713">
        <f t="shared" si="1352"/>
        <v>-1.2698827711654648E-5</v>
      </c>
      <c r="E6713">
        <f t="shared" si="1353"/>
        <v>9.3670580168792039E-5</v>
      </c>
      <c r="F6713">
        <f t="shared" si="1354"/>
        <v>-1.2698827711654649E-7</v>
      </c>
      <c r="G6713">
        <f t="shared" si="1355"/>
        <v>-1.2756693776524996E-7</v>
      </c>
      <c r="H6713">
        <f t="shared" si="1356"/>
        <v>-1.2756619064940856E-7</v>
      </c>
      <c r="I6713">
        <f t="shared" si="1357"/>
        <v>-1.2814410394496045E-7</v>
      </c>
      <c r="J6713">
        <f t="shared" si="1358"/>
        <v>9.3670580168792039E-7</v>
      </c>
      <c r="K6713">
        <f t="shared" si="1359"/>
        <v>9.3646371405298195E-7</v>
      </c>
      <c r="L6713">
        <f t="shared" si="1360"/>
        <v>9.3646260759250308E-7</v>
      </c>
      <c r="M6713">
        <f t="shared" si="1361"/>
        <v>9.3621941599397744E-7</v>
      </c>
    </row>
    <row r="6714" spans="1:13" x14ac:dyDescent="0.3">
      <c r="A6714">
        <f t="shared" si="1364"/>
        <v>67.119999999997432</v>
      </c>
      <c r="B6714">
        <f t="shared" si="1362"/>
        <v>0.75024485281653519</v>
      </c>
      <c r="C6714">
        <f t="shared" si="1363"/>
        <v>0.63726679309559942</v>
      </c>
      <c r="D6714">
        <f t="shared" si="1352"/>
        <v>-1.2814410401212895E-5</v>
      </c>
      <c r="E6714">
        <f t="shared" si="1353"/>
        <v>9.3621941504251627E-5</v>
      </c>
      <c r="F6714">
        <f t="shared" si="1354"/>
        <v>-1.2814410401212895E-7</v>
      </c>
      <c r="G6714">
        <f t="shared" si="1355"/>
        <v>-1.2872127015631229E-7</v>
      </c>
      <c r="H6714">
        <f t="shared" si="1356"/>
        <v>-1.2872052284243485E-7</v>
      </c>
      <c r="I6714">
        <f t="shared" si="1357"/>
        <v>-1.292969414409817E-7</v>
      </c>
      <c r="J6714">
        <f t="shared" si="1358"/>
        <v>9.3621941504251634E-7</v>
      </c>
      <c r="K6714">
        <f t="shared" si="1359"/>
        <v>9.3597511662379949E-7</v>
      </c>
      <c r="L6714">
        <f t="shared" si="1360"/>
        <v>9.3597401301714901E-7</v>
      </c>
      <c r="M6714">
        <f t="shared" si="1361"/>
        <v>9.3572861348645285E-7</v>
      </c>
    </row>
    <row r="6715" spans="1:13" x14ac:dyDescent="0.3">
      <c r="A6715">
        <f t="shared" si="1364"/>
        <v>67.129999999997437</v>
      </c>
      <c r="B6715">
        <f t="shared" si="1362"/>
        <v>0.75024472409576326</v>
      </c>
      <c r="C6715">
        <f t="shared" si="1363"/>
        <v>0.63726772906998075</v>
      </c>
      <c r="D6715">
        <f t="shared" si="1352"/>
        <v>-1.2929694150662363E-5</v>
      </c>
      <c r="E6715">
        <f t="shared" si="1353"/>
        <v>9.3572861253443662E-5</v>
      </c>
      <c r="F6715">
        <f t="shared" si="1354"/>
        <v>-1.2929694150662363E-7</v>
      </c>
      <c r="G6715">
        <f t="shared" si="1355"/>
        <v>-1.2987261275618224E-7</v>
      </c>
      <c r="H6715">
        <f t="shared" si="1356"/>
        <v>-1.2987186524870965E-7</v>
      </c>
      <c r="I6715">
        <f t="shared" si="1357"/>
        <v>-1.3044678876431015E-7</v>
      </c>
      <c r="J6715">
        <f t="shared" si="1358"/>
        <v>9.3572861253443663E-7</v>
      </c>
      <c r="K6715">
        <f t="shared" si="1359"/>
        <v>9.3548210903349198E-7</v>
      </c>
      <c r="L6715">
        <f t="shared" si="1360"/>
        <v>9.3548100828233505E-7</v>
      </c>
      <c r="M6715">
        <f t="shared" si="1361"/>
        <v>9.35233406521574E-7</v>
      </c>
    </row>
    <row r="6716" spans="1:13" x14ac:dyDescent="0.3">
      <c r="A6716">
        <f t="shared" si="1364"/>
        <v>67.139999999997443</v>
      </c>
      <c r="B6716">
        <f t="shared" si="1362"/>
        <v>0.75024459422364886</v>
      </c>
      <c r="C6716">
        <f t="shared" si="1363"/>
        <v>0.63726866455135645</v>
      </c>
      <c r="D6716">
        <f t="shared" si="1352"/>
        <v>-1.3044678882870309E-5</v>
      </c>
      <c r="E6716">
        <f t="shared" si="1353"/>
        <v>9.352334055695577E-5</v>
      </c>
      <c r="F6716">
        <f t="shared" si="1354"/>
        <v>-1.3044678882870308E-7</v>
      </c>
      <c r="G6716">
        <f t="shared" si="1355"/>
        <v>-1.3102096480269167E-7</v>
      </c>
      <c r="H6716">
        <f t="shared" si="1356"/>
        <v>-1.3102021710675872E-7</v>
      </c>
      <c r="I6716">
        <f t="shared" si="1357"/>
        <v>-1.3159364516304729E-7</v>
      </c>
      <c r="J6716">
        <f t="shared" si="1358"/>
        <v>9.3523340556955767E-7</v>
      </c>
      <c r="K6716">
        <f t="shared" si="1359"/>
        <v>9.3498470269182118E-7</v>
      </c>
      <c r="L6716">
        <f t="shared" si="1360"/>
        <v>9.34983604796158E-7</v>
      </c>
      <c r="M6716">
        <f t="shared" si="1361"/>
        <v>9.3473380651187826E-7</v>
      </c>
    </row>
    <row r="6717" spans="1:13" x14ac:dyDescent="0.3">
      <c r="A6717">
        <f t="shared" si="1364"/>
        <v>67.149999999997448</v>
      </c>
      <c r="B6717">
        <f t="shared" si="1362"/>
        <v>0.75024446320318261</v>
      </c>
      <c r="C6717">
        <f t="shared" si="1363"/>
        <v>0.63726959953532758</v>
      </c>
      <c r="D6717">
        <f t="shared" si="1352"/>
        <v>-1.3159364522577488E-5</v>
      </c>
      <c r="E6717">
        <f t="shared" si="1353"/>
        <v>9.3473380555930685E-5</v>
      </c>
      <c r="F6717">
        <f t="shared" si="1354"/>
        <v>-1.3159364522577487E-7</v>
      </c>
      <c r="G6717">
        <f t="shared" si="1355"/>
        <v>-1.3216632555254625E-7</v>
      </c>
      <c r="H6717">
        <f t="shared" si="1356"/>
        <v>-1.3216557767314896E-7</v>
      </c>
      <c r="I6717">
        <f t="shared" si="1357"/>
        <v>-1.3273750990361321E-7</v>
      </c>
      <c r="J6717">
        <f t="shared" si="1358"/>
        <v>9.3473380555930691E-7</v>
      </c>
      <c r="K6717">
        <f t="shared" si="1359"/>
        <v>9.3448290901021475E-7</v>
      </c>
      <c r="L6717">
        <f t="shared" si="1360"/>
        <v>9.3448181397004511E-7</v>
      </c>
      <c r="M6717">
        <f t="shared" si="1361"/>
        <v>9.3422982486823796E-7</v>
      </c>
    </row>
    <row r="6718" spans="1:13" x14ac:dyDescent="0.3">
      <c r="A6718">
        <f t="shared" si="1364"/>
        <v>67.159999999997453</v>
      </c>
      <c r="B6718">
        <f t="shared" si="1362"/>
        <v>0.75024433103735566</v>
      </c>
      <c r="C6718">
        <f t="shared" si="1363"/>
        <v>0.637270534017507</v>
      </c>
      <c r="D6718">
        <f t="shared" si="1352"/>
        <v>-1.3273750996467548E-5</v>
      </c>
      <c r="E6718">
        <f t="shared" si="1353"/>
        <v>9.3422982391566656E-5</v>
      </c>
      <c r="F6718">
        <f t="shared" si="1354"/>
        <v>-1.3273750996467547E-7</v>
      </c>
      <c r="G6718">
        <f t="shared" si="1355"/>
        <v>-1.3330869428201943E-7</v>
      </c>
      <c r="H6718">
        <f t="shared" si="1356"/>
        <v>-1.3330794622332109E-7</v>
      </c>
      <c r="I6718">
        <f t="shared" si="1357"/>
        <v>-1.3387838227046923E-7</v>
      </c>
      <c r="J6718">
        <f t="shared" si="1358"/>
        <v>9.3422982391566661E-7</v>
      </c>
      <c r="K6718">
        <f t="shared" si="1359"/>
        <v>9.3397673940232019E-7</v>
      </c>
      <c r="L6718">
        <f t="shared" si="1360"/>
        <v>9.3397564721930947E-7</v>
      </c>
      <c r="M6718">
        <f t="shared" si="1361"/>
        <v>9.337214730081867E-7</v>
      </c>
    </row>
    <row r="6719" spans="1:13" x14ac:dyDescent="0.3">
      <c r="A6719">
        <f t="shared" si="1364"/>
        <v>67.169999999997458</v>
      </c>
      <c r="B6719">
        <f t="shared" si="1362"/>
        <v>0.75024419772916007</v>
      </c>
      <c r="C6719">
        <f t="shared" si="1363"/>
        <v>0.63727146799351864</v>
      </c>
      <c r="D6719">
        <f t="shared" si="1352"/>
        <v>-1.3387838232972737E-5</v>
      </c>
      <c r="E6719">
        <f t="shared" si="1353"/>
        <v>9.3372147205506018E-5</v>
      </c>
      <c r="F6719">
        <f t="shared" si="1354"/>
        <v>-1.3387838232972739E-7</v>
      </c>
      <c r="G6719">
        <f t="shared" si="1355"/>
        <v>-1.3444807028514806E-7</v>
      </c>
      <c r="H6719">
        <f t="shared" si="1356"/>
        <v>-1.3444732205131205E-7</v>
      </c>
      <c r="I6719">
        <f t="shared" si="1357"/>
        <v>-1.3501626156695035E-7</v>
      </c>
      <c r="J6719">
        <f t="shared" si="1358"/>
        <v>9.3372147205506023E-7</v>
      </c>
      <c r="K6719">
        <f t="shared" si="1359"/>
        <v>9.3346620528567124E-7</v>
      </c>
      <c r="L6719">
        <f t="shared" si="1360"/>
        <v>9.3346511596037466E-7</v>
      </c>
      <c r="M6719">
        <f t="shared" si="1361"/>
        <v>9.3320876234814773E-7</v>
      </c>
    </row>
    <row r="6720" spans="1:13" x14ac:dyDescent="0.3">
      <c r="A6720">
        <f t="shared" si="1364"/>
        <v>67.179999999997463</v>
      </c>
      <c r="B6720">
        <f t="shared" si="1362"/>
        <v>0.75024406328158866</v>
      </c>
      <c r="C6720">
        <f t="shared" si="1363"/>
        <v>0.63727240145899811</v>
      </c>
      <c r="D6720">
        <f t="shared" si="1352"/>
        <v>-1.3501626162523706E-5</v>
      </c>
      <c r="E6720">
        <f t="shared" si="1353"/>
        <v>9.332087613955764E-5</v>
      </c>
      <c r="F6720">
        <f t="shared" si="1354"/>
        <v>-1.3501626162523707E-7</v>
      </c>
      <c r="G6720">
        <f t="shared" si="1355"/>
        <v>-1.355844528748429E-7</v>
      </c>
      <c r="H6720">
        <f t="shared" si="1356"/>
        <v>-1.3558370447100399E-7</v>
      </c>
      <c r="I6720">
        <f t="shared" si="1357"/>
        <v>-1.3615114711637567E-7</v>
      </c>
      <c r="J6720">
        <f t="shared" si="1358"/>
        <v>9.3320876139557639E-7</v>
      </c>
      <c r="K6720">
        <f t="shared" si="1359"/>
        <v>9.329513180805771E-7</v>
      </c>
      <c r="L6720">
        <f t="shared" si="1360"/>
        <v>9.329502316141047E-7</v>
      </c>
      <c r="M6720">
        <f t="shared" si="1361"/>
        <v>9.3269170431231625E-7</v>
      </c>
    </row>
    <row r="6721" spans="1:13" x14ac:dyDescent="0.3">
      <c r="A6721">
        <f t="shared" si="1364"/>
        <v>67.189999999997468</v>
      </c>
      <c r="B6721">
        <f t="shared" si="1362"/>
        <v>0.7502439276976347</v>
      </c>
      <c r="C6721">
        <f t="shared" si="1363"/>
        <v>0.63727333440959244</v>
      </c>
      <c r="D6721">
        <f t="shared" si="1352"/>
        <v>-1.3615114717285826E-5</v>
      </c>
      <c r="E6721">
        <f t="shared" si="1353"/>
        <v>9.3269170335918972E-5</v>
      </c>
      <c r="F6721">
        <f t="shared" si="1354"/>
        <v>-1.3615114717285827E-7</v>
      </c>
      <c r="G6721">
        <f t="shared" si="1355"/>
        <v>-1.367178413826109E-7</v>
      </c>
      <c r="H6721">
        <f t="shared" si="1356"/>
        <v>-1.3671709281348754E-7</v>
      </c>
      <c r="I6721">
        <f t="shared" si="1357"/>
        <v>-1.3728303825830125E-7</v>
      </c>
      <c r="J6721">
        <f t="shared" si="1358"/>
        <v>9.3269170335918978E-7</v>
      </c>
      <c r="K6721">
        <f t="shared" si="1359"/>
        <v>9.3243208920956728E-7</v>
      </c>
      <c r="L6721">
        <f t="shared" si="1360"/>
        <v>9.3243100560191917E-7</v>
      </c>
      <c r="M6721">
        <f t="shared" si="1361"/>
        <v>9.3217031032322155E-7</v>
      </c>
    </row>
    <row r="6722" spans="1:13" x14ac:dyDescent="0.3">
      <c r="A6722">
        <f t="shared" si="1364"/>
        <v>67.199999999997473</v>
      </c>
      <c r="B6722">
        <f t="shared" si="1362"/>
        <v>0.75024379098029237</v>
      </c>
      <c r="C6722">
        <f t="shared" si="1363"/>
        <v>0.63727426684095967</v>
      </c>
      <c r="D6722">
        <f t="shared" si="1352"/>
        <v>-1.372830383131185E-5</v>
      </c>
      <c r="E6722">
        <f t="shared" si="1353"/>
        <v>9.3217030936898482E-5</v>
      </c>
      <c r="F6722">
        <f t="shared" si="1354"/>
        <v>-1.3728303831311849E-7</v>
      </c>
      <c r="G6722">
        <f t="shared" si="1355"/>
        <v>-1.3784823515758382E-7</v>
      </c>
      <c r="H6722">
        <f t="shared" si="1356"/>
        <v>-1.3784748642789446E-7</v>
      </c>
      <c r="I6722">
        <f t="shared" si="1357"/>
        <v>-1.3841193435226717E-7</v>
      </c>
      <c r="J6722">
        <f t="shared" si="1358"/>
        <v>9.3217030936898483E-7</v>
      </c>
      <c r="K6722">
        <f t="shared" si="1359"/>
        <v>9.3190853009905706E-7</v>
      </c>
      <c r="L6722">
        <f t="shared" si="1360"/>
        <v>9.3190744935078837E-7</v>
      </c>
      <c r="M6722">
        <f t="shared" si="1361"/>
        <v>9.3164459180727912E-7</v>
      </c>
    </row>
    <row r="6723" spans="1:13" x14ac:dyDescent="0.3">
      <c r="A6723">
        <f t="shared" si="1364"/>
        <v>67.209999999997478</v>
      </c>
      <c r="B6723">
        <f t="shared" si="1362"/>
        <v>0.75024365313255637</v>
      </c>
      <c r="C6723">
        <f t="shared" si="1363"/>
        <v>0.6372751987487697</v>
      </c>
      <c r="D6723">
        <f t="shared" ref="D6723:D6786" si="1365">B6723*(1-B6723)*(B6723-0.24)-0.2*B6723*C6723</f>
        <v>-1.384119344054191E-5</v>
      </c>
      <c r="E6723">
        <f t="shared" ref="E6723:E6786" si="1366">0.6*B6723*C6723-0.45*C6723</f>
        <v>9.3164459085304241E-5</v>
      </c>
      <c r="F6723">
        <f t="shared" ref="F6723:F6786" si="1367">0.01*D6723</f>
        <v>-1.3841193440541909E-7</v>
      </c>
      <c r="G6723">
        <f t="shared" ref="G6723:G6786" si="1368">0.01*((B6723+F6723/2)*(1-B6723-F6723/2)*(B6723+F6723/2-0.24)-0.2*(B6723+F6723/2)*(C6723+J6723/2))</f>
        <v>-1.3897563356901623E-7</v>
      </c>
      <c r="H6723">
        <f t="shared" ref="H6723:H6786" si="1369">0.01*((B6723+G6723/2)*(1-B6723-G6723/2)*(B6723+G6723/2-0.24)-0.2*(B6723+G6723/2)*(C6723+K6723/2))</f>
        <v>-1.3897488468347929E-7</v>
      </c>
      <c r="I6723">
        <f t="shared" ref="I6723:I6786" si="1370">0.01*((B6723+H6723)*(1-B6723-H6723)*(B6723+H6723-0.24)-0.2*(B6723+H6723)*(C6723+L6723))</f>
        <v>-1.3953783477557714E-7</v>
      </c>
      <c r="J6723">
        <f t="shared" ref="J6723:J6786" si="1371">0.01*E6723</f>
        <v>9.316445908530424E-7</v>
      </c>
      <c r="K6723">
        <f t="shared" ref="K6723:K6786" si="1372">0.01*(0.6*(B6723+F6723/2)*(C6723+J6723/2)-0.45*(C6723+J6723/2))</f>
        <v>9.3138065217601705E-7</v>
      </c>
      <c r="L6723">
        <f t="shared" ref="L6723:L6786" si="1373">0.01*(0.6*(B6723+G6723/2)*(C6723+K6723/2)-0.45*(C6723+K6723/2))</f>
        <v>9.3137957428657275E-7</v>
      </c>
      <c r="M6723">
        <f t="shared" ref="M6723:M6786" si="1374">0.01*(0.6*(B6723+H6723)*(C6723+L6723)-0.45*(C6723+L6723))</f>
        <v>9.3111456019423498E-7</v>
      </c>
    </row>
    <row r="6724" spans="1:13" x14ac:dyDescent="0.3">
      <c r="A6724">
        <f t="shared" si="1364"/>
        <v>67.219999999997484</v>
      </c>
      <c r="B6724">
        <f t="shared" ref="B6724:B6787" si="1375">B6723+1/6*F6723+1/3*G6723+1/3*H6723+1/6*I6723</f>
        <v>0.75024351415742208</v>
      </c>
      <c r="C6724">
        <f t="shared" ref="C6724:C6787" si="1376">C6723+1/6*J6723+1/3*K6723+1/3*L6723+1/6*M6723</f>
        <v>0.63727613012870366</v>
      </c>
      <c r="D6724">
        <f t="shared" si="1365"/>
        <v>-1.3953783482734128E-5</v>
      </c>
      <c r="E6724">
        <f t="shared" si="1366"/>
        <v>9.3111455924055342E-5</v>
      </c>
      <c r="F6724">
        <f t="shared" si="1367"/>
        <v>-1.3953783482734128E-7</v>
      </c>
      <c r="G6724">
        <f t="shared" si="1368"/>
        <v>-1.4010003600364864E-7</v>
      </c>
      <c r="H6724">
        <f t="shared" si="1369"/>
        <v>-1.4009928696614994E-7</v>
      </c>
      <c r="I6724">
        <f t="shared" si="1370"/>
        <v>-1.4066073892440855E-7</v>
      </c>
      <c r="J6724">
        <f t="shared" si="1371"/>
        <v>9.3111455924055349E-7</v>
      </c>
      <c r="K6724">
        <f t="shared" si="1372"/>
        <v>9.3084846687019336E-7</v>
      </c>
      <c r="L6724">
        <f t="shared" si="1373"/>
        <v>9.3084739184345901E-7</v>
      </c>
      <c r="M6724">
        <f t="shared" si="1374"/>
        <v>9.3058022691716588E-7</v>
      </c>
    </row>
    <row r="6725" spans="1:13" x14ac:dyDescent="0.3">
      <c r="A6725">
        <f t="shared" si="1364"/>
        <v>67.229999999997489</v>
      </c>
      <c r="B6725">
        <f t="shared" si="1375"/>
        <v>0.75024337405788555</v>
      </c>
      <c r="C6725">
        <f t="shared" si="1376"/>
        <v>0.63727706097645431</v>
      </c>
      <c r="D6725">
        <f t="shared" si="1365"/>
        <v>-1.4066073897520126E-5</v>
      </c>
      <c r="E6725">
        <f t="shared" si="1366"/>
        <v>9.3058022596292922E-5</v>
      </c>
      <c r="F6725">
        <f t="shared" si="1367"/>
        <v>-1.4066073897520126E-7</v>
      </c>
      <c r="G6725">
        <f t="shared" si="1368"/>
        <v>-1.4122144186654028E-7</v>
      </c>
      <c r="H6725">
        <f t="shared" si="1369"/>
        <v>-1.4122069268207583E-7</v>
      </c>
      <c r="I6725">
        <f t="shared" si="1370"/>
        <v>-1.4178064621367394E-7</v>
      </c>
      <c r="J6725">
        <f t="shared" si="1371"/>
        <v>9.3058022596292927E-7</v>
      </c>
      <c r="K6725">
        <f t="shared" si="1372"/>
        <v>9.3031198561688295E-7</v>
      </c>
      <c r="L6725">
        <f t="shared" si="1373"/>
        <v>9.3031091345119338E-7</v>
      </c>
      <c r="M6725">
        <f t="shared" si="1374"/>
        <v>9.3004160340803835E-7</v>
      </c>
    </row>
    <row r="6726" spans="1:13" x14ac:dyDescent="0.3">
      <c r="A6726">
        <f t="shared" si="1364"/>
        <v>67.239999999997494</v>
      </c>
      <c r="B6726">
        <f t="shared" si="1375"/>
        <v>0.75024323283694316</v>
      </c>
      <c r="C6726">
        <f t="shared" si="1376"/>
        <v>0.63727799128772566</v>
      </c>
      <c r="D6726">
        <f t="shared" si="1365"/>
        <v>-1.4178064626266251E-5</v>
      </c>
      <c r="E6726">
        <f t="shared" si="1366"/>
        <v>9.3004160245380163E-5</v>
      </c>
      <c r="F6726">
        <f t="shared" si="1367"/>
        <v>-1.4178064626266251E-7</v>
      </c>
      <c r="G6726">
        <f t="shared" si="1368"/>
        <v>-1.4233985058106913E-7</v>
      </c>
      <c r="H6726">
        <f t="shared" si="1369"/>
        <v>-1.4233910125435733E-7</v>
      </c>
      <c r="I6726">
        <f t="shared" si="1370"/>
        <v>-1.4289755607577169E-7</v>
      </c>
      <c r="J6726">
        <f t="shared" si="1371"/>
        <v>9.3004160245380163E-7</v>
      </c>
      <c r="K6726">
        <f t="shared" si="1372"/>
        <v>9.2977121984971769E-7</v>
      </c>
      <c r="L6726">
        <f t="shared" si="1373"/>
        <v>9.2977015054618305E-7</v>
      </c>
      <c r="M6726">
        <f t="shared" si="1374"/>
        <v>9.2949870110436982E-7</v>
      </c>
    </row>
    <row r="6727" spans="1:13" x14ac:dyDescent="0.3">
      <c r="A6727">
        <f t="shared" si="1364"/>
        <v>67.249999999997499</v>
      </c>
      <c r="B6727">
        <f t="shared" si="1375"/>
        <v>0.75024309049759219</v>
      </c>
      <c r="C6727">
        <f t="shared" si="1376"/>
        <v>0.63727892105823314</v>
      </c>
      <c r="D6727">
        <f t="shared" si="1365"/>
        <v>-1.4289755612323374E-5</v>
      </c>
      <c r="E6727">
        <f t="shared" si="1366"/>
        <v>9.2949870015013314E-5</v>
      </c>
      <c r="F6727">
        <f t="shared" si="1367"/>
        <v>-1.4289755612323373E-7</v>
      </c>
      <c r="G6727">
        <f t="shared" si="1368"/>
        <v>-1.4345526158948684E-7</v>
      </c>
      <c r="H6727">
        <f t="shared" si="1369"/>
        <v>-1.4345451212496863E-7</v>
      </c>
      <c r="I6727">
        <f t="shared" si="1370"/>
        <v>-1.4401146796169662E-7</v>
      </c>
      <c r="J6727">
        <f t="shared" si="1371"/>
        <v>9.294987001501332E-7</v>
      </c>
      <c r="K6727">
        <f t="shared" si="1372"/>
        <v>9.2922618100677037E-7</v>
      </c>
      <c r="L6727">
        <f t="shared" si="1373"/>
        <v>9.2922511456483564E-7</v>
      </c>
      <c r="M6727">
        <f t="shared" si="1374"/>
        <v>9.2895153144478829E-7</v>
      </c>
    </row>
    <row r="6728" spans="1:13" x14ac:dyDescent="0.3">
      <c r="A6728">
        <f t="shared" ref="A6728:A6791" si="1377">A6727+0.01</f>
        <v>67.259999999997504</v>
      </c>
      <c r="B6728">
        <f t="shared" si="1375"/>
        <v>0.75024294704283012</v>
      </c>
      <c r="C6728">
        <f t="shared" si="1376"/>
        <v>0.6372798502837036</v>
      </c>
      <c r="D6728">
        <f t="shared" si="1365"/>
        <v>-1.4401146800707698E-5</v>
      </c>
      <c r="E6728">
        <f t="shared" si="1366"/>
        <v>9.2895153048944135E-5</v>
      </c>
      <c r="F6728">
        <f t="shared" si="1367"/>
        <v>-1.44011468007077E-7</v>
      </c>
      <c r="G6728">
        <f t="shared" si="1368"/>
        <v>-1.4456767435166996E-7</v>
      </c>
      <c r="H6728">
        <f t="shared" si="1369"/>
        <v>-1.4456692475336986E-7</v>
      </c>
      <c r="I6728">
        <f t="shared" si="1370"/>
        <v>-1.4512238134020694E-7</v>
      </c>
      <c r="J6728">
        <f t="shared" si="1371"/>
        <v>9.2895153048944132E-7</v>
      </c>
      <c r="K6728">
        <f t="shared" si="1372"/>
        <v>9.2867688052666877E-7</v>
      </c>
      <c r="L6728">
        <f t="shared" si="1373"/>
        <v>9.2867581694910946E-7</v>
      </c>
      <c r="M6728">
        <f t="shared" si="1374"/>
        <v>9.284001058690317E-7</v>
      </c>
    </row>
    <row r="6729" spans="1:13" x14ac:dyDescent="0.3">
      <c r="A6729">
        <f t="shared" si="1377"/>
        <v>67.269999999997509</v>
      </c>
      <c r="B6729">
        <f t="shared" si="1375"/>
        <v>0.75024280247565545</v>
      </c>
      <c r="C6729">
        <f t="shared" si="1376"/>
        <v>0.63728077895987545</v>
      </c>
      <c r="D6729">
        <f t="shared" si="1365"/>
        <v>-1.4512238138433831E-5</v>
      </c>
      <c r="E6729">
        <f t="shared" si="1366"/>
        <v>9.2840010491423985E-5</v>
      </c>
      <c r="F6729">
        <f t="shared" si="1367"/>
        <v>-1.4512238138433831E-7</v>
      </c>
      <c r="G6729">
        <f t="shared" si="1368"/>
        <v>-1.4567708834636873E-7</v>
      </c>
      <c r="H6729">
        <f t="shared" si="1369"/>
        <v>-1.4567633861928275E-7</v>
      </c>
      <c r="I6729">
        <f t="shared" si="1370"/>
        <v>-1.4623029570004498E-7</v>
      </c>
      <c r="J6729">
        <f t="shared" si="1371"/>
        <v>9.2840010491423986E-7</v>
      </c>
      <c r="K6729">
        <f t="shared" si="1372"/>
        <v>9.2812332985248157E-7</v>
      </c>
      <c r="L6729">
        <f t="shared" si="1373"/>
        <v>9.2812226913818744E-7</v>
      </c>
      <c r="M6729">
        <f t="shared" si="1374"/>
        <v>9.2784443582183411E-7</v>
      </c>
    </row>
    <row r="6730" spans="1:13" x14ac:dyDescent="0.3">
      <c r="A6730">
        <f t="shared" si="1377"/>
        <v>67.279999999997514</v>
      </c>
      <c r="B6730">
        <f t="shared" si="1375"/>
        <v>0.75024265679906688</v>
      </c>
      <c r="C6730">
        <f t="shared" si="1376"/>
        <v>0.63728170708249854</v>
      </c>
      <c r="D6730">
        <f t="shared" si="1365"/>
        <v>-1.4623029574251101E-5</v>
      </c>
      <c r="E6730">
        <f t="shared" si="1366"/>
        <v>9.2784443486704227E-5</v>
      </c>
      <c r="F6730">
        <f t="shared" si="1367"/>
        <v>-1.4623029574251101E-7</v>
      </c>
      <c r="G6730">
        <f t="shared" si="1368"/>
        <v>-1.4678350306995825E-7</v>
      </c>
      <c r="H6730">
        <f t="shared" si="1369"/>
        <v>-1.467827532190824E-7</v>
      </c>
      <c r="I6730">
        <f t="shared" si="1370"/>
        <v>-1.473352105464676E-7</v>
      </c>
      <c r="J6730">
        <f t="shared" si="1371"/>
        <v>9.2784443486704227E-7</v>
      </c>
      <c r="K6730">
        <f t="shared" si="1372"/>
        <v>9.2756554042949807E-7</v>
      </c>
      <c r="L6730">
        <f t="shared" si="1373"/>
        <v>9.2756448257846901E-7</v>
      </c>
      <c r="M6730">
        <f t="shared" si="1374"/>
        <v>9.2728453274792957E-7</v>
      </c>
    </row>
    <row r="6731" spans="1:13" x14ac:dyDescent="0.3">
      <c r="A6731">
        <f t="shared" si="1377"/>
        <v>67.289999999997519</v>
      </c>
      <c r="B6731">
        <f t="shared" si="1375"/>
        <v>0.75024251001606368</v>
      </c>
      <c r="C6731">
        <f t="shared" si="1376"/>
        <v>0.63728263464733403</v>
      </c>
      <c r="D6731">
        <f t="shared" si="1365"/>
        <v>-1.4733521058740706E-5</v>
      </c>
      <c r="E6731">
        <f t="shared" si="1366"/>
        <v>9.2728453179258263E-5</v>
      </c>
      <c r="F6731">
        <f t="shared" si="1367"/>
        <v>-1.4733521058740706E-7</v>
      </c>
      <c r="G6731">
        <f t="shared" si="1368"/>
        <v>-1.478869180382425E-7</v>
      </c>
      <c r="H6731">
        <f t="shared" si="1369"/>
        <v>-1.4788616806746258E-7</v>
      </c>
      <c r="I6731">
        <f t="shared" si="1370"/>
        <v>-1.4843712540388299E-7</v>
      </c>
      <c r="J6731">
        <f t="shared" si="1371"/>
        <v>9.2728453179258271E-7</v>
      </c>
      <c r="K6731">
        <f t="shared" si="1372"/>
        <v>9.2700352370078683E-7</v>
      </c>
      <c r="L6731">
        <f t="shared" si="1373"/>
        <v>9.2700246871579857E-7</v>
      </c>
      <c r="M6731">
        <f t="shared" si="1374"/>
        <v>9.2672040809316237E-7</v>
      </c>
    </row>
    <row r="6732" spans="1:13" x14ac:dyDescent="0.3">
      <c r="A6732">
        <f t="shared" si="1377"/>
        <v>67.299999999997524</v>
      </c>
      <c r="B6732">
        <f t="shared" si="1375"/>
        <v>0.75024236212964568</v>
      </c>
      <c r="C6732">
        <f t="shared" si="1376"/>
        <v>0.63728356165015487</v>
      </c>
      <c r="D6732">
        <f t="shared" si="1365"/>
        <v>-1.4843712544371224E-5</v>
      </c>
      <c r="E6732">
        <f t="shared" si="1366"/>
        <v>9.2672040713837056E-5</v>
      </c>
      <c r="F6732">
        <f t="shared" si="1367"/>
        <v>-1.4843712544371225E-7</v>
      </c>
      <c r="G6732">
        <f t="shared" si="1368"/>
        <v>-1.489873327843727E-7</v>
      </c>
      <c r="H6732">
        <f t="shared" si="1369"/>
        <v>-1.4898658269826837E-7</v>
      </c>
      <c r="I6732">
        <f t="shared" si="1370"/>
        <v>-1.4953603981501807E-7</v>
      </c>
      <c r="J6732">
        <f t="shared" si="1371"/>
        <v>9.2672040713837053E-7</v>
      </c>
      <c r="K6732">
        <f t="shared" si="1372"/>
        <v>9.2643729111774319E-7</v>
      </c>
      <c r="L6732">
        <f t="shared" si="1373"/>
        <v>9.2643623899713035E-7</v>
      </c>
      <c r="M6732">
        <f t="shared" si="1374"/>
        <v>9.2615207330781772E-7</v>
      </c>
    </row>
    <row r="6733" spans="1:13" x14ac:dyDescent="0.3">
      <c r="A6733">
        <f t="shared" si="1377"/>
        <v>67.30999999999753</v>
      </c>
      <c r="B6733">
        <f t="shared" si="1375"/>
        <v>0.75024221314281303</v>
      </c>
      <c r="C6733">
        <f t="shared" si="1376"/>
        <v>0.63728448808674498</v>
      </c>
      <c r="D6733">
        <f t="shared" si="1365"/>
        <v>-1.4953603985332076E-5</v>
      </c>
      <c r="E6733">
        <f t="shared" si="1366"/>
        <v>9.2615207235247077E-5</v>
      </c>
      <c r="F6733">
        <f t="shared" si="1367"/>
        <v>-1.4953603985332077E-7</v>
      </c>
      <c r="G6733">
        <f t="shared" si="1368"/>
        <v>-1.5008474685926364E-7</v>
      </c>
      <c r="H6733">
        <f t="shared" si="1369"/>
        <v>-1.5008399666283091E-7</v>
      </c>
      <c r="I6733">
        <f t="shared" si="1370"/>
        <v>-1.5063195333925306E-7</v>
      </c>
      <c r="J6733">
        <f t="shared" si="1371"/>
        <v>9.2615207235247075E-7</v>
      </c>
      <c r="K6733">
        <f t="shared" si="1372"/>
        <v>9.2586685412787692E-7</v>
      </c>
      <c r="L6733">
        <f t="shared" si="1373"/>
        <v>9.2586580487219463E-7</v>
      </c>
      <c r="M6733">
        <f t="shared" si="1374"/>
        <v>9.2557953984218069E-7</v>
      </c>
    </row>
    <row r="6734" spans="1:13" x14ac:dyDescent="0.3">
      <c r="A6734">
        <f t="shared" si="1377"/>
        <v>67.319999999997535</v>
      </c>
      <c r="B6734">
        <f t="shared" si="1375"/>
        <v>0.75024206305856633</v>
      </c>
      <c r="C6734">
        <f t="shared" si="1376"/>
        <v>0.63728541395290006</v>
      </c>
      <c r="D6734">
        <f t="shared" si="1365"/>
        <v>-1.5063195337602919E-5</v>
      </c>
      <c r="E6734">
        <f t="shared" si="1366"/>
        <v>9.2557953888627864E-5</v>
      </c>
      <c r="F6734">
        <f t="shared" si="1367"/>
        <v>-1.506319533760292E-7</v>
      </c>
      <c r="G6734">
        <f t="shared" si="1368"/>
        <v>-1.5117915983242637E-7</v>
      </c>
      <c r="H6734">
        <f t="shared" si="1369"/>
        <v>-1.5117840952982854E-7</v>
      </c>
      <c r="I6734">
        <f t="shared" si="1370"/>
        <v>-1.5172486555581344E-7</v>
      </c>
      <c r="J6734">
        <f t="shared" si="1371"/>
        <v>9.2557953888627871E-7</v>
      </c>
      <c r="K6734">
        <f t="shared" si="1372"/>
        <v>9.2529222418313849E-7</v>
      </c>
      <c r="L6734">
        <f t="shared" si="1373"/>
        <v>9.252911777934969E-7</v>
      </c>
      <c r="M6734">
        <f t="shared" si="1374"/>
        <v>9.2500281914820185E-7</v>
      </c>
    </row>
    <row r="6735" spans="1:13" x14ac:dyDescent="0.3">
      <c r="A6735">
        <f t="shared" si="1377"/>
        <v>67.32999999999754</v>
      </c>
      <c r="B6735">
        <f t="shared" si="1375"/>
        <v>0.75024191187990674</v>
      </c>
      <c r="C6735">
        <f t="shared" si="1376"/>
        <v>0.63728633924442701</v>
      </c>
      <c r="D6735">
        <f t="shared" si="1365"/>
        <v>-1.5172486559092424E-5</v>
      </c>
      <c r="E6735">
        <f t="shared" si="1366"/>
        <v>9.250028181928549E-5</v>
      </c>
      <c r="F6735">
        <f t="shared" si="1367"/>
        <v>-1.5172486559092425E-7</v>
      </c>
      <c r="G6735">
        <f t="shared" si="1368"/>
        <v>-1.5227057129113542E-7</v>
      </c>
      <c r="H6735">
        <f t="shared" si="1369"/>
        <v>-1.5226982088709097E-7</v>
      </c>
      <c r="I6735">
        <f t="shared" si="1370"/>
        <v>-1.5281477606071682E-7</v>
      </c>
      <c r="J6735">
        <f t="shared" si="1371"/>
        <v>9.2500281819285489E-7</v>
      </c>
      <c r="K6735">
        <f t="shared" si="1372"/>
        <v>9.2471341273714373E-7</v>
      </c>
      <c r="L6735">
        <f t="shared" si="1373"/>
        <v>9.2471236921465307E-7</v>
      </c>
      <c r="M6735">
        <f t="shared" si="1374"/>
        <v>9.244219226811623E-7</v>
      </c>
    </row>
    <row r="6736" spans="1:13" x14ac:dyDescent="0.3">
      <c r="A6736">
        <f t="shared" si="1377"/>
        <v>67.339999999997545</v>
      </c>
      <c r="B6736">
        <f t="shared" si="1375"/>
        <v>0.75024175960983586</v>
      </c>
      <c r="C6736">
        <f t="shared" si="1376"/>
        <v>0.63728726395714463</v>
      </c>
      <c r="D6736">
        <f t="shared" si="1365"/>
        <v>-1.5281477609485616E-5</v>
      </c>
      <c r="E6736">
        <f t="shared" si="1366"/>
        <v>9.2442192172581539E-5</v>
      </c>
      <c r="F6736">
        <f t="shared" si="1367"/>
        <v>-1.5281477609485617E-7</v>
      </c>
      <c r="G6736">
        <f t="shared" si="1368"/>
        <v>-1.5335898084195554E-7</v>
      </c>
      <c r="H6736">
        <f t="shared" si="1369"/>
        <v>-1.5335823034076657E-7</v>
      </c>
      <c r="I6736">
        <f t="shared" si="1370"/>
        <v>-1.5390168446899332E-7</v>
      </c>
      <c r="J6736">
        <f t="shared" si="1371"/>
        <v>9.2442192172581543E-7</v>
      </c>
      <c r="K6736">
        <f t="shared" si="1372"/>
        <v>9.2413043124572884E-7</v>
      </c>
      <c r="L6736">
        <f t="shared" si="1373"/>
        <v>9.2412939058927888E-7</v>
      </c>
      <c r="M6736">
        <f t="shared" si="1374"/>
        <v>9.2383686189634333E-7</v>
      </c>
    </row>
    <row r="6737" spans="1:13" x14ac:dyDescent="0.3">
      <c r="A6737">
        <f t="shared" si="1377"/>
        <v>67.34999999999755</v>
      </c>
      <c r="B6737">
        <f t="shared" si="1375"/>
        <v>0.75024160625135528</v>
      </c>
      <c r="C6737">
        <f t="shared" si="1376"/>
        <v>0.63728818808688248</v>
      </c>
      <c r="D6737">
        <f t="shared" si="1365"/>
        <v>-1.5390168450105102E-5</v>
      </c>
      <c r="E6737">
        <f t="shared" si="1366"/>
        <v>9.2383686093933104E-5</v>
      </c>
      <c r="F6737">
        <f t="shared" si="1367"/>
        <v>-1.5390168450105103E-7</v>
      </c>
      <c r="G6737">
        <f t="shared" si="1368"/>
        <v>-1.5444438810713334E-7</v>
      </c>
      <c r="H6737">
        <f t="shared" si="1369"/>
        <v>-1.5444363751324075E-7</v>
      </c>
      <c r="I6737">
        <f t="shared" si="1370"/>
        <v>-1.5498559041274285E-7</v>
      </c>
      <c r="J6737">
        <f t="shared" si="1371"/>
        <v>9.2383686093933109E-7</v>
      </c>
      <c r="K6737">
        <f t="shared" si="1372"/>
        <v>9.2354329116417505E-7</v>
      </c>
      <c r="L6737">
        <f t="shared" si="1373"/>
        <v>9.2354225337487613E-7</v>
      </c>
      <c r="M6737">
        <f t="shared" si="1374"/>
        <v>9.2324764825013619E-7</v>
      </c>
    </row>
    <row r="6738" spans="1:13" x14ac:dyDescent="0.3">
      <c r="A6738">
        <f t="shared" si="1377"/>
        <v>67.359999999997555</v>
      </c>
      <c r="B6738">
        <f t="shared" si="1375"/>
        <v>0.7502414518074676</v>
      </c>
      <c r="C6738">
        <f t="shared" si="1376"/>
        <v>0.63728911162948221</v>
      </c>
      <c r="D6738">
        <f t="shared" si="1365"/>
        <v>-1.5498559044355154E-5</v>
      </c>
      <c r="E6738">
        <f t="shared" si="1366"/>
        <v>9.2324764729367903E-5</v>
      </c>
      <c r="F6738">
        <f t="shared" si="1367"/>
        <v>-1.5498559044355153E-7</v>
      </c>
      <c r="G6738">
        <f t="shared" si="1368"/>
        <v>-1.5552679272848314E-7</v>
      </c>
      <c r="H6738">
        <f t="shared" si="1369"/>
        <v>-1.5552604204660537E-7</v>
      </c>
      <c r="I6738">
        <f t="shared" si="1370"/>
        <v>-1.5606649354266146E-7</v>
      </c>
      <c r="J6738">
        <f t="shared" si="1371"/>
        <v>9.2324764729367908E-7</v>
      </c>
      <c r="K6738">
        <f t="shared" si="1372"/>
        <v>9.2295200395109418E-7</v>
      </c>
      <c r="L6738">
        <f t="shared" si="1373"/>
        <v>9.229509690289462E-7</v>
      </c>
      <c r="M6738">
        <f t="shared" si="1374"/>
        <v>9.226542932028181E-7</v>
      </c>
    </row>
    <row r="6739" spans="1:13" x14ac:dyDescent="0.3">
      <c r="A6739">
        <f t="shared" si="1377"/>
        <v>67.36999999999756</v>
      </c>
      <c r="B6739">
        <f t="shared" si="1375"/>
        <v>0.75024129628117531</v>
      </c>
      <c r="C6739">
        <f t="shared" si="1376"/>
        <v>0.63729003458079647</v>
      </c>
      <c r="D6739">
        <f t="shared" si="1365"/>
        <v>-1.5606649357166602E-5</v>
      </c>
      <c r="E6739">
        <f t="shared" si="1366"/>
        <v>9.2265429224636097E-5</v>
      </c>
      <c r="F6739">
        <f t="shared" si="1367"/>
        <v>-1.5606649357166603E-7</v>
      </c>
      <c r="G6739">
        <f t="shared" si="1368"/>
        <v>-1.5660619436586033E-7</v>
      </c>
      <c r="H6739">
        <f t="shared" si="1369"/>
        <v>-1.5660544360043827E-7</v>
      </c>
      <c r="I6739">
        <f t="shared" si="1370"/>
        <v>-1.5714439352720878E-7</v>
      </c>
      <c r="J6739">
        <f t="shared" si="1371"/>
        <v>9.2265429224636099E-7</v>
      </c>
      <c r="K6739">
        <f t="shared" si="1372"/>
        <v>9.2235658106676334E-7</v>
      </c>
      <c r="L6739">
        <f t="shared" si="1373"/>
        <v>9.223555490117663E-7</v>
      </c>
      <c r="M6739">
        <f t="shared" si="1374"/>
        <v>9.2205680821355612E-7</v>
      </c>
    </row>
    <row r="6740" spans="1:13" x14ac:dyDescent="0.3">
      <c r="A6740">
        <f t="shared" si="1377"/>
        <v>67.379999999997565</v>
      </c>
      <c r="B6740">
        <f t="shared" si="1375"/>
        <v>0.75024113967548145</v>
      </c>
      <c r="C6740">
        <f t="shared" si="1376"/>
        <v>0.63729095693668991</v>
      </c>
      <c r="D6740">
        <f t="shared" si="1365"/>
        <v>-1.5714439355496435E-5</v>
      </c>
      <c r="E6740">
        <f t="shared" si="1366"/>
        <v>9.2205680725765404E-5</v>
      </c>
      <c r="F6740">
        <f t="shared" si="1367"/>
        <v>-1.5714439355496436E-7</v>
      </c>
      <c r="G6740">
        <f t="shared" si="1368"/>
        <v>-1.5768259269702267E-7</v>
      </c>
      <c r="H6740">
        <f t="shared" si="1369"/>
        <v>-1.5768184185221968E-7</v>
      </c>
      <c r="I6740">
        <f t="shared" si="1370"/>
        <v>-1.5821929005260804E-7</v>
      </c>
      <c r="J6740">
        <f t="shared" si="1371"/>
        <v>9.2205680725765403E-7</v>
      </c>
      <c r="K6740">
        <f t="shared" si="1372"/>
        <v>9.2175703397090474E-7</v>
      </c>
      <c r="L6740">
        <f t="shared" si="1373"/>
        <v>9.2175600478472401E-7</v>
      </c>
      <c r="M6740">
        <f t="shared" si="1374"/>
        <v>9.214552047459579E-7</v>
      </c>
    </row>
    <row r="6741" spans="1:13" x14ac:dyDescent="0.3">
      <c r="A6741">
        <f t="shared" si="1377"/>
        <v>67.389999999997571</v>
      </c>
      <c r="B6741">
        <f t="shared" si="1375"/>
        <v>0.75024098199338929</v>
      </c>
      <c r="C6741">
        <f t="shared" si="1376"/>
        <v>0.63729187869303827</v>
      </c>
      <c r="D6741">
        <f t="shared" si="1365"/>
        <v>-1.5821929007897584E-5</v>
      </c>
      <c r="E6741">
        <f t="shared" si="1366"/>
        <v>9.2145520378950074E-5</v>
      </c>
      <c r="F6741">
        <f t="shared" si="1367"/>
        <v>-1.5821929007897583E-7</v>
      </c>
      <c r="G6741">
        <f t="shared" si="1368"/>
        <v>-1.5875598741665887E-7</v>
      </c>
      <c r="H6741">
        <f t="shared" si="1369"/>
        <v>-1.587552364969158E-7</v>
      </c>
      <c r="I6741">
        <f t="shared" si="1370"/>
        <v>-1.5929118282395627E-7</v>
      </c>
      <c r="J6741">
        <f t="shared" si="1371"/>
        <v>9.2145520378950079E-7</v>
      </c>
      <c r="K6741">
        <f t="shared" si="1372"/>
        <v>9.2115337412712612E-7</v>
      </c>
      <c r="L6741">
        <f t="shared" si="1373"/>
        <v>9.211523478097617E-7</v>
      </c>
      <c r="M6741">
        <f t="shared" si="1374"/>
        <v>9.2084949426085587E-7</v>
      </c>
    </row>
    <row r="6742" spans="1:13" x14ac:dyDescent="0.3">
      <c r="A6742">
        <f t="shared" si="1377"/>
        <v>67.399999999997576</v>
      </c>
      <c r="B6742">
        <f t="shared" si="1375"/>
        <v>0.75024082323790242</v>
      </c>
      <c r="C6742">
        <f t="shared" si="1376"/>
        <v>0.63729279984572851</v>
      </c>
      <c r="D6742">
        <f t="shared" si="1365"/>
        <v>-1.592911828482424E-5</v>
      </c>
      <c r="E6742">
        <f t="shared" si="1366"/>
        <v>9.2084949330384358E-5</v>
      </c>
      <c r="F6742">
        <f t="shared" si="1367"/>
        <v>-1.592911828482424E-7</v>
      </c>
      <c r="G6742">
        <f t="shared" si="1368"/>
        <v>-1.5982637823791502E-7</v>
      </c>
      <c r="H6742">
        <f t="shared" si="1369"/>
        <v>-1.5982562724795035E-7</v>
      </c>
      <c r="I6742">
        <f t="shared" si="1370"/>
        <v>-1.6036007156161602E-7</v>
      </c>
      <c r="J6742">
        <f t="shared" si="1371"/>
        <v>9.2084949330384364E-7</v>
      </c>
      <c r="K6742">
        <f t="shared" si="1372"/>
        <v>9.205456129984802E-7</v>
      </c>
      <c r="L6742">
        <f t="shared" si="1373"/>
        <v>9.2054458954993199E-7</v>
      </c>
      <c r="M6742">
        <f t="shared" si="1374"/>
        <v>9.2023968822407819E-7</v>
      </c>
    </row>
    <row r="6743" spans="1:13" x14ac:dyDescent="0.3">
      <c r="A6743">
        <f t="shared" si="1377"/>
        <v>67.409999999997581</v>
      </c>
      <c r="B6743">
        <f t="shared" si="1375"/>
        <v>0.75024066341202478</v>
      </c>
      <c r="C6743">
        <f t="shared" si="1376"/>
        <v>0.63729372039065968</v>
      </c>
      <c r="D6743">
        <f t="shared" si="1365"/>
        <v>-1.6036007158479193E-5</v>
      </c>
      <c r="E6743">
        <f t="shared" si="1366"/>
        <v>9.2023968726651084E-5</v>
      </c>
      <c r="F6743">
        <f t="shared" si="1367"/>
        <v>-1.6036007158479192E-7</v>
      </c>
      <c r="G6743">
        <f t="shared" si="1368"/>
        <v>-1.6089376489225593E-7</v>
      </c>
      <c r="H6743">
        <f t="shared" si="1369"/>
        <v>-1.6089301383637177E-7</v>
      </c>
      <c r="I6743">
        <f t="shared" si="1370"/>
        <v>-1.6142595600690536E-7</v>
      </c>
      <c r="J6743">
        <f t="shared" si="1371"/>
        <v>9.2023968726651083E-7</v>
      </c>
      <c r="K6743">
        <f t="shared" si="1372"/>
        <v>9.1993376204968509E-7</v>
      </c>
      <c r="L6743">
        <f t="shared" si="1373"/>
        <v>9.199327414699532E-7</v>
      </c>
      <c r="M6743">
        <f t="shared" si="1374"/>
        <v>9.1962579809978793E-7</v>
      </c>
    </row>
    <row r="6744" spans="1:13" x14ac:dyDescent="0.3">
      <c r="A6744">
        <f t="shared" si="1377"/>
        <v>67.419999999997586</v>
      </c>
      <c r="B6744">
        <f t="shared" si="1375"/>
        <v>0.75024050251876051</v>
      </c>
      <c r="C6744">
        <f t="shared" si="1376"/>
        <v>0.63729464032374172</v>
      </c>
      <c r="D6744">
        <f t="shared" si="1365"/>
        <v>-1.614259560285547E-5</v>
      </c>
      <c r="E6744">
        <f t="shared" si="1366"/>
        <v>9.1962579714222059E-5</v>
      </c>
      <c r="F6744">
        <f t="shared" si="1367"/>
        <v>-1.614259560285547E-7</v>
      </c>
      <c r="G6744">
        <f t="shared" si="1368"/>
        <v>-1.6195814712738344E-7</v>
      </c>
      <c r="H6744">
        <f t="shared" si="1369"/>
        <v>-1.6195739601029823E-7</v>
      </c>
      <c r="I6744">
        <f t="shared" si="1370"/>
        <v>-1.624888359166854E-7</v>
      </c>
      <c r="J6744">
        <f t="shared" si="1371"/>
        <v>9.1962579714222057E-7</v>
      </c>
      <c r="K6744">
        <f t="shared" si="1372"/>
        <v>9.1931783274712406E-7</v>
      </c>
      <c r="L6744">
        <f t="shared" si="1373"/>
        <v>9.1931681503620858E-7</v>
      </c>
      <c r="M6744">
        <f t="shared" si="1374"/>
        <v>9.1900783535436847E-7</v>
      </c>
    </row>
    <row r="6745" spans="1:13" x14ac:dyDescent="0.3">
      <c r="A6745">
        <f t="shared" si="1377"/>
        <v>67.429999999997591</v>
      </c>
      <c r="B6745">
        <f t="shared" si="1375"/>
        <v>0.75024034056111411</v>
      </c>
      <c r="C6745">
        <f t="shared" si="1376"/>
        <v>0.63729555964089635</v>
      </c>
      <c r="D6745">
        <f t="shared" si="1365"/>
        <v>-1.6248883593680818E-5</v>
      </c>
      <c r="E6745">
        <f t="shared" si="1366"/>
        <v>9.1900783439735623E-5</v>
      </c>
      <c r="F6745">
        <f t="shared" si="1367"/>
        <v>-1.624888359368082E-7</v>
      </c>
      <c r="G6745">
        <f t="shared" si="1368"/>
        <v>-1.630195247112609E-7</v>
      </c>
      <c r="H6745">
        <f t="shared" si="1369"/>
        <v>-1.6301877353686045E-7</v>
      </c>
      <c r="I6745">
        <f t="shared" si="1370"/>
        <v>-1.635487110666911E-7</v>
      </c>
      <c r="J6745">
        <f t="shared" si="1371"/>
        <v>9.1900783439735623E-7</v>
      </c>
      <c r="K6745">
        <f t="shared" si="1372"/>
        <v>9.1869783655662566E-7</v>
      </c>
      <c r="L6745">
        <f t="shared" si="1373"/>
        <v>9.1869682171619176E-7</v>
      </c>
      <c r="M6745">
        <f t="shared" si="1374"/>
        <v>9.1838581145586853E-7</v>
      </c>
    </row>
    <row r="6746" spans="1:13" x14ac:dyDescent="0.3">
      <c r="A6746">
        <f t="shared" si="1377"/>
        <v>67.439999999997596</v>
      </c>
      <c r="B6746">
        <f t="shared" si="1375"/>
        <v>0.75024017754209027</v>
      </c>
      <c r="C6746">
        <f t="shared" si="1376"/>
        <v>0.63729647833805669</v>
      </c>
      <c r="D6746">
        <f t="shared" si="1365"/>
        <v>-1.6354871108542612E-5</v>
      </c>
      <c r="E6746">
        <f t="shared" si="1366"/>
        <v>9.1838581049996648E-5</v>
      </c>
      <c r="F6746">
        <f t="shared" si="1367"/>
        <v>-1.6354871108542612E-7</v>
      </c>
      <c r="G6746">
        <f t="shared" si="1368"/>
        <v>-1.6407789742683977E-7</v>
      </c>
      <c r="H6746">
        <f t="shared" si="1369"/>
        <v>-1.6407714620012005E-7</v>
      </c>
      <c r="I6746">
        <f t="shared" si="1370"/>
        <v>-1.6460558124972712E-7</v>
      </c>
      <c r="J6746">
        <f t="shared" si="1371"/>
        <v>9.1838581049996655E-7</v>
      </c>
      <c r="K6746">
        <f t="shared" si="1372"/>
        <v>9.1807378494901394E-7</v>
      </c>
      <c r="L6746">
        <f t="shared" si="1373"/>
        <v>9.1807277297739636E-7</v>
      </c>
      <c r="M6746">
        <f t="shared" si="1374"/>
        <v>9.1775973787455726E-7</v>
      </c>
    </row>
    <row r="6747" spans="1:13" x14ac:dyDescent="0.3">
      <c r="A6747">
        <f t="shared" si="1377"/>
        <v>67.449999999997601</v>
      </c>
      <c r="B6747">
        <f t="shared" si="1375"/>
        <v>0.75024001346469371</v>
      </c>
      <c r="C6747">
        <f t="shared" si="1376"/>
        <v>0.63729739641116756</v>
      </c>
      <c r="D6747">
        <f t="shared" si="1365"/>
        <v>-1.6460558126735192E-5</v>
      </c>
      <c r="E6747">
        <f t="shared" si="1366"/>
        <v>9.1775973691754498E-5</v>
      </c>
      <c r="F6747">
        <f t="shared" si="1367"/>
        <v>-1.6460558126735192E-7</v>
      </c>
      <c r="G6747">
        <f t="shared" si="1368"/>
        <v>-1.6513326507705539E-7</v>
      </c>
      <c r="H6747">
        <f t="shared" si="1369"/>
        <v>-1.6513251380190219E-7</v>
      </c>
      <c r="I6747">
        <f t="shared" si="1370"/>
        <v>-1.6565944627677799E-7</v>
      </c>
      <c r="J6747">
        <f t="shared" si="1371"/>
        <v>9.1775973691754503E-7</v>
      </c>
      <c r="K6747">
        <f t="shared" si="1372"/>
        <v>9.1744568939011726E-7</v>
      </c>
      <c r="L6747">
        <f t="shared" si="1373"/>
        <v>9.1744468028898136E-7</v>
      </c>
      <c r="M6747">
        <f t="shared" si="1374"/>
        <v>9.171296260762629E-7</v>
      </c>
    </row>
    <row r="6748" spans="1:13" x14ac:dyDescent="0.3">
      <c r="A6748">
        <f t="shared" si="1377"/>
        <v>67.459999999997606</v>
      </c>
      <c r="B6748">
        <f t="shared" si="1375"/>
        <v>0.75023984833192958</v>
      </c>
      <c r="C6748">
        <f t="shared" si="1376"/>
        <v>0.63729831385618463</v>
      </c>
      <c r="D6748">
        <f t="shared" si="1365"/>
        <v>-1.6565944629287621E-5</v>
      </c>
      <c r="E6748">
        <f t="shared" si="1366"/>
        <v>9.1712962511980578E-5</v>
      </c>
      <c r="F6748">
        <f t="shared" si="1367"/>
        <v>-1.6565944629287622E-7</v>
      </c>
      <c r="G6748">
        <f t="shared" si="1368"/>
        <v>-1.6618562748066391E-7</v>
      </c>
      <c r="H6748">
        <f t="shared" si="1369"/>
        <v>-1.6618487616151812E-7</v>
      </c>
      <c r="I6748">
        <f t="shared" si="1370"/>
        <v>-1.6671030597589788E-7</v>
      </c>
      <c r="J6748">
        <f t="shared" si="1371"/>
        <v>9.1712962511980579E-7</v>
      </c>
      <c r="K6748">
        <f t="shared" si="1372"/>
        <v>9.1681356135020483E-7</v>
      </c>
      <c r="L6748">
        <f t="shared" si="1373"/>
        <v>9.1681255511899539E-7</v>
      </c>
      <c r="M6748">
        <f t="shared" si="1374"/>
        <v>9.1649548753292006E-7</v>
      </c>
    </row>
    <row r="6749" spans="1:13" x14ac:dyDescent="0.3">
      <c r="A6749">
        <f t="shared" si="1377"/>
        <v>67.469999999997611</v>
      </c>
      <c r="B6749">
        <f t="shared" si="1375"/>
        <v>0.75023968214680292</v>
      </c>
      <c r="C6749">
        <f t="shared" si="1376"/>
        <v>0.63729923066907557</v>
      </c>
      <c r="D6749">
        <f t="shared" si="1365"/>
        <v>-1.6671030599033076E-5</v>
      </c>
      <c r="E6749">
        <f t="shared" si="1366"/>
        <v>9.1649548657535274E-5</v>
      </c>
      <c r="F6749">
        <f t="shared" si="1367"/>
        <v>-1.6671030599033076E-7</v>
      </c>
      <c r="G6749">
        <f t="shared" si="1368"/>
        <v>-1.6723498447432373E-7</v>
      </c>
      <c r="H6749">
        <f t="shared" si="1369"/>
        <v>-1.672342331159038E-7</v>
      </c>
      <c r="I6749">
        <f t="shared" si="1370"/>
        <v>-1.6775816019248825E-7</v>
      </c>
      <c r="J6749">
        <f t="shared" si="1371"/>
        <v>9.1649548657535271E-7</v>
      </c>
      <c r="K6749">
        <f t="shared" si="1372"/>
        <v>9.1617741230010094E-7</v>
      </c>
      <c r="L6749">
        <f t="shared" si="1373"/>
        <v>9.1617640893881805E-7</v>
      </c>
      <c r="M6749">
        <f t="shared" si="1374"/>
        <v>9.1585733371424286E-7</v>
      </c>
    </row>
    <row r="6750" spans="1:13" x14ac:dyDescent="0.3">
      <c r="A6750">
        <f t="shared" si="1377"/>
        <v>67.479999999997617</v>
      </c>
      <c r="B6750">
        <f t="shared" si="1375"/>
        <v>0.75023951491231933</v>
      </c>
      <c r="C6750">
        <f t="shared" si="1376"/>
        <v>0.63730014684581948</v>
      </c>
      <c r="D6750">
        <f t="shared" si="1365"/>
        <v>-1.6775816020553336E-5</v>
      </c>
      <c r="E6750">
        <f t="shared" si="1366"/>
        <v>9.1585733275723058E-5</v>
      </c>
      <c r="F6750">
        <f t="shared" si="1367"/>
        <v>-1.6775816020553335E-7</v>
      </c>
      <c r="G6750">
        <f t="shared" si="1368"/>
        <v>-1.6828133591356709E-7</v>
      </c>
      <c r="H6750">
        <f t="shared" si="1369"/>
        <v>-1.6828058452017513E-7</v>
      </c>
      <c r="I6750">
        <f t="shared" si="1370"/>
        <v>-1.6880300879068554E-7</v>
      </c>
      <c r="J6750">
        <f t="shared" si="1371"/>
        <v>9.1585733275723063E-7</v>
      </c>
      <c r="K6750">
        <f t="shared" si="1372"/>
        <v>9.1553725371062993E-7</v>
      </c>
      <c r="L6750">
        <f t="shared" si="1373"/>
        <v>9.1553625321982863E-7</v>
      </c>
      <c r="M6750">
        <f t="shared" si="1374"/>
        <v>9.1521517609327583E-7</v>
      </c>
    </row>
    <row r="6751" spans="1:13" x14ac:dyDescent="0.3">
      <c r="A6751">
        <f t="shared" si="1377"/>
        <v>67.489999999997622</v>
      </c>
      <c r="B6751">
        <f t="shared" si="1375"/>
        <v>0.75023934663148439</v>
      </c>
      <c r="C6751">
        <f t="shared" si="1376"/>
        <v>0.63730106238240658</v>
      </c>
      <c r="D6751">
        <f t="shared" si="1365"/>
        <v>-1.6880300880220411E-5</v>
      </c>
      <c r="E6751">
        <f t="shared" si="1366"/>
        <v>9.1521517513570849E-5</v>
      </c>
      <c r="F6751">
        <f t="shared" si="1367"/>
        <v>-1.6880300880220411E-7</v>
      </c>
      <c r="G6751">
        <f t="shared" si="1368"/>
        <v>-1.6932468167030201E-7</v>
      </c>
      <c r="H6751">
        <f t="shared" si="1369"/>
        <v>-1.6932393024582381E-7</v>
      </c>
      <c r="I6751">
        <f t="shared" si="1370"/>
        <v>-1.6984485165100206E-7</v>
      </c>
      <c r="J6751">
        <f t="shared" si="1371"/>
        <v>9.1521517513570847E-7</v>
      </c>
      <c r="K6751">
        <f t="shared" si="1372"/>
        <v>9.1489309705428123E-7</v>
      </c>
      <c r="L6751">
        <f t="shared" si="1373"/>
        <v>9.1489209943451663E-7</v>
      </c>
      <c r="M6751">
        <f t="shared" si="1374"/>
        <v>9.1456902614084345E-7</v>
      </c>
    </row>
    <row r="6752" spans="1:13" x14ac:dyDescent="0.3">
      <c r="A6752">
        <f t="shared" si="1377"/>
        <v>67.499999999997627</v>
      </c>
      <c r="B6752">
        <f t="shared" si="1375"/>
        <v>0.75023917730730372</v>
      </c>
      <c r="C6752">
        <f t="shared" si="1376"/>
        <v>0.63730197727483884</v>
      </c>
      <c r="D6752">
        <f t="shared" si="1365"/>
        <v>-1.6984485166113283E-5</v>
      </c>
      <c r="E6752">
        <f t="shared" si="1366"/>
        <v>9.1456902518383121E-5</v>
      </c>
      <c r="F6752">
        <f t="shared" si="1367"/>
        <v>-1.6984485166113284E-7</v>
      </c>
      <c r="G6752">
        <f t="shared" si="1368"/>
        <v>-1.7036502163378375E-7</v>
      </c>
      <c r="H6752">
        <f t="shared" si="1369"/>
        <v>-1.7036427018321532E-7</v>
      </c>
      <c r="I6752">
        <f t="shared" si="1370"/>
        <v>-1.7088368867226868E-7</v>
      </c>
      <c r="J6752">
        <f t="shared" si="1371"/>
        <v>9.1456902518383122E-7</v>
      </c>
      <c r="K6752">
        <f t="shared" si="1372"/>
        <v>9.1424495380354467E-7</v>
      </c>
      <c r="L6752">
        <f t="shared" si="1373"/>
        <v>9.1424395905426175E-7</v>
      </c>
      <c r="M6752">
        <f t="shared" si="1374"/>
        <v>9.1391889532943524E-7</v>
      </c>
    </row>
    <row r="6753" spans="1:13" x14ac:dyDescent="0.3">
      <c r="A6753">
        <f t="shared" si="1377"/>
        <v>67.509999999997632</v>
      </c>
      <c r="B6753">
        <f t="shared" si="1375"/>
        <v>0.75023900694278312</v>
      </c>
      <c r="C6753">
        <f t="shared" si="1376"/>
        <v>0.63730289151912989</v>
      </c>
      <c r="D6753">
        <f t="shared" si="1365"/>
        <v>-1.7088368868115045E-5</v>
      </c>
      <c r="E6753">
        <f t="shared" si="1366"/>
        <v>9.1391889437242302E-5</v>
      </c>
      <c r="F6753">
        <f t="shared" si="1367"/>
        <v>-1.7088368868115045E-7</v>
      </c>
      <c r="G6753">
        <f t="shared" si="1368"/>
        <v>-1.7140235571214137E-7</v>
      </c>
      <c r="H6753">
        <f t="shared" si="1369"/>
        <v>-1.7140160423964601E-7</v>
      </c>
      <c r="I6753">
        <f t="shared" si="1370"/>
        <v>-1.7191951977038599E-7</v>
      </c>
      <c r="J6753">
        <f t="shared" si="1371"/>
        <v>9.13918894372423E-7</v>
      </c>
      <c r="K6753">
        <f t="shared" si="1372"/>
        <v>9.1359283543090978E-7</v>
      </c>
      <c r="L6753">
        <f t="shared" si="1373"/>
        <v>9.1359184355266357E-7</v>
      </c>
      <c r="M6753">
        <f t="shared" si="1374"/>
        <v>9.1326479513431644E-7</v>
      </c>
    </row>
    <row r="6754" spans="1:13" x14ac:dyDescent="0.3">
      <c r="A6754">
        <f t="shared" si="1377"/>
        <v>67.519999999997637</v>
      </c>
      <c r="B6754">
        <f t="shared" si="1375"/>
        <v>0.75023883554092841</v>
      </c>
      <c r="C6754">
        <f t="shared" si="1376"/>
        <v>0.63730380511130447</v>
      </c>
      <c r="D6754">
        <f t="shared" si="1365"/>
        <v>-1.7191951977760245E-5</v>
      </c>
      <c r="E6754">
        <f t="shared" si="1366"/>
        <v>9.1326479417674911E-5</v>
      </c>
      <c r="F6754">
        <f t="shared" si="1367"/>
        <v>-1.7191951977760245E-7</v>
      </c>
      <c r="G6754">
        <f t="shared" si="1368"/>
        <v>-1.7243668382932454E-7</v>
      </c>
      <c r="H6754">
        <f t="shared" si="1369"/>
        <v>-1.7243593233906564E-7</v>
      </c>
      <c r="I6754">
        <f t="shared" si="1370"/>
        <v>-1.7295234487860189E-7</v>
      </c>
      <c r="J6754">
        <f t="shared" si="1371"/>
        <v>9.1326479417674908E-7</v>
      </c>
      <c r="K6754">
        <f t="shared" si="1372"/>
        <v>9.1293675340942131E-7</v>
      </c>
      <c r="L6754">
        <f t="shared" si="1373"/>
        <v>9.1293576440165668E-7</v>
      </c>
      <c r="M6754">
        <f t="shared" si="1374"/>
        <v>9.1260673702631132E-7</v>
      </c>
    </row>
    <row r="6755" spans="1:13" x14ac:dyDescent="0.3">
      <c r="A6755">
        <f t="shared" si="1377"/>
        <v>67.529999999997642</v>
      </c>
      <c r="B6755">
        <f t="shared" si="1375"/>
        <v>0.75023866310474552</v>
      </c>
      <c r="C6755">
        <f t="shared" si="1376"/>
        <v>0.63730471804739897</v>
      </c>
      <c r="D6755">
        <f t="shared" si="1365"/>
        <v>-1.7295234488429179E-5</v>
      </c>
      <c r="E6755">
        <f t="shared" si="1366"/>
        <v>9.1260673606874398E-5</v>
      </c>
      <c r="F6755">
        <f t="shared" si="1367"/>
        <v>-1.7295234488429179E-7</v>
      </c>
      <c r="G6755">
        <f t="shared" si="1368"/>
        <v>-1.7346800592760171E-7</v>
      </c>
      <c r="H6755">
        <f t="shared" si="1369"/>
        <v>-1.7346725442443645E-7</v>
      </c>
      <c r="I6755">
        <f t="shared" si="1370"/>
        <v>-1.7398216394737264E-7</v>
      </c>
      <c r="J6755">
        <f t="shared" si="1371"/>
        <v>9.1260673606874396E-7</v>
      </c>
      <c r="K6755">
        <f t="shared" si="1372"/>
        <v>9.1227671921212391E-7</v>
      </c>
      <c r="L6755">
        <f t="shared" si="1373"/>
        <v>9.1227573307595121E-7</v>
      </c>
      <c r="M6755">
        <f t="shared" si="1374"/>
        <v>9.1194473248013E-7</v>
      </c>
    </row>
    <row r="6756" spans="1:13" x14ac:dyDescent="0.3">
      <c r="A6756">
        <f t="shared" si="1377"/>
        <v>67.539999999997647</v>
      </c>
      <c r="B6756">
        <f t="shared" si="1375"/>
        <v>0.75023848963724049</v>
      </c>
      <c r="C6756">
        <f t="shared" si="1376"/>
        <v>0.6373056303234611</v>
      </c>
      <c r="D6756">
        <f t="shared" si="1365"/>
        <v>-1.7398216395111965E-5</v>
      </c>
      <c r="E6756">
        <f t="shared" si="1366"/>
        <v>9.1194473152311772E-5</v>
      </c>
      <c r="F6756">
        <f t="shared" si="1367"/>
        <v>-1.7398216395111965E-7</v>
      </c>
      <c r="G6756">
        <f t="shared" si="1368"/>
        <v>-1.7449632196617216E-7</v>
      </c>
      <c r="H6756">
        <f t="shared" si="1369"/>
        <v>-1.7449557045412513E-7</v>
      </c>
      <c r="I6756">
        <f t="shared" si="1370"/>
        <v>-1.7500897694477935E-7</v>
      </c>
      <c r="J6756">
        <f t="shared" si="1371"/>
        <v>9.1194473152311776E-7</v>
      </c>
      <c r="K6756">
        <f t="shared" si="1372"/>
        <v>9.1161274431483807E-7</v>
      </c>
      <c r="L6756">
        <f t="shared" si="1373"/>
        <v>9.1161176104914705E-7</v>
      </c>
      <c r="M6756">
        <f t="shared" si="1374"/>
        <v>9.1127879297103752E-7</v>
      </c>
    </row>
    <row r="6757" spans="1:13" x14ac:dyDescent="0.3">
      <c r="A6757">
        <f t="shared" si="1377"/>
        <v>67.549999999997652</v>
      </c>
      <c r="B6757">
        <f t="shared" si="1375"/>
        <v>0.75023831514141959</v>
      </c>
      <c r="C6757">
        <f t="shared" si="1376"/>
        <v>0.63730654193555036</v>
      </c>
      <c r="D6757">
        <f t="shared" si="1365"/>
        <v>-1.7500897694783246E-5</v>
      </c>
      <c r="E6757">
        <f t="shared" si="1366"/>
        <v>9.1127879201402529E-5</v>
      </c>
      <c r="F6757">
        <f t="shared" si="1367"/>
        <v>-1.7500897694783246E-7</v>
      </c>
      <c r="G6757">
        <f t="shared" si="1368"/>
        <v>-1.7552163192255389E-7</v>
      </c>
      <c r="H6757">
        <f t="shared" si="1369"/>
        <v>-1.7552088040564963E-7</v>
      </c>
      <c r="I6757">
        <f t="shared" si="1370"/>
        <v>-1.7603278385694422E-7</v>
      </c>
      <c r="J6757">
        <f t="shared" si="1371"/>
        <v>9.1127879201402528E-7</v>
      </c>
      <c r="K6757">
        <f t="shared" si="1372"/>
        <v>9.1094484019116354E-7</v>
      </c>
      <c r="L6757">
        <f t="shared" si="1373"/>
        <v>9.1094385979706425E-7</v>
      </c>
      <c r="M6757">
        <f t="shared" si="1374"/>
        <v>9.1060892997263386E-7</v>
      </c>
    </row>
    <row r="6758" spans="1:13" x14ac:dyDescent="0.3">
      <c r="A6758">
        <f t="shared" si="1377"/>
        <v>67.559999999997657</v>
      </c>
      <c r="B6758">
        <f t="shared" si="1375"/>
        <v>0.75023813962028874</v>
      </c>
      <c r="C6758">
        <f t="shared" si="1376"/>
        <v>0.63730745287973734</v>
      </c>
      <c r="D6758">
        <f t="shared" si="1365"/>
        <v>-1.7603278385847076E-5</v>
      </c>
      <c r="E6758">
        <f t="shared" si="1366"/>
        <v>9.1060892901562163E-5</v>
      </c>
      <c r="F6758">
        <f t="shared" si="1367"/>
        <v>-1.7603278385847076E-7</v>
      </c>
      <c r="G6758">
        <f t="shared" si="1368"/>
        <v>-1.7654393579008554E-7</v>
      </c>
      <c r="H6758">
        <f t="shared" si="1369"/>
        <v>-1.7654318427262616E-7</v>
      </c>
      <c r="I6758">
        <f t="shared" si="1370"/>
        <v>-1.7705358468581012E-7</v>
      </c>
      <c r="J6758">
        <f t="shared" si="1371"/>
        <v>9.1060892901562162E-7</v>
      </c>
      <c r="K6758">
        <f t="shared" si="1372"/>
        <v>9.1027301831581036E-7</v>
      </c>
      <c r="L6758">
        <f t="shared" si="1373"/>
        <v>9.1027204079274788E-7</v>
      </c>
      <c r="M6758">
        <f t="shared" si="1374"/>
        <v>9.0993515496018417E-7</v>
      </c>
    </row>
    <row r="6759" spans="1:13" x14ac:dyDescent="0.3">
      <c r="A6759">
        <f t="shared" si="1377"/>
        <v>67.569999999997663</v>
      </c>
      <c r="B6759">
        <f t="shared" si="1375"/>
        <v>0.75023796307685398</v>
      </c>
      <c r="C6759">
        <f t="shared" si="1376"/>
        <v>0.63730836315210437</v>
      </c>
      <c r="D6759">
        <f t="shared" si="1365"/>
        <v>-1.7705358468608767E-5</v>
      </c>
      <c r="E6759">
        <f t="shared" si="1366"/>
        <v>9.0993515400206171E-5</v>
      </c>
      <c r="F6759">
        <f t="shared" si="1367"/>
        <v>-1.7705358468608768E-7</v>
      </c>
      <c r="G6759">
        <f t="shared" si="1368"/>
        <v>-1.7756323358028569E-7</v>
      </c>
      <c r="H6759">
        <f t="shared" si="1369"/>
        <v>-1.7756248206698965E-7</v>
      </c>
      <c r="I6759">
        <f t="shared" si="1370"/>
        <v>-1.780713794519162E-7</v>
      </c>
      <c r="J6759">
        <f t="shared" si="1371"/>
        <v>9.0993515400206168E-7</v>
      </c>
      <c r="K6759">
        <f t="shared" si="1372"/>
        <v>9.0959729016293341E-7</v>
      </c>
      <c r="L6759">
        <f t="shared" si="1373"/>
        <v>9.0959631551035262E-7</v>
      </c>
      <c r="M6759">
        <f t="shared" si="1374"/>
        <v>9.0925747940673319E-7</v>
      </c>
    </row>
    <row r="6760" spans="1:13" x14ac:dyDescent="0.3">
      <c r="A6760">
        <f t="shared" si="1377"/>
        <v>67.579999999997668</v>
      </c>
      <c r="B6760">
        <f t="shared" si="1375"/>
        <v>0.75023778551412146</v>
      </c>
      <c r="C6760">
        <f t="shared" si="1376"/>
        <v>0.63730927274874516</v>
      </c>
      <c r="D6760">
        <f t="shared" si="1365"/>
        <v>-1.7807137945052842E-5</v>
      </c>
      <c r="E6760">
        <f t="shared" si="1366"/>
        <v>9.0925747844916582E-5</v>
      </c>
      <c r="F6760">
        <f t="shared" si="1367"/>
        <v>-1.7807137945052844E-7</v>
      </c>
      <c r="G6760">
        <f t="shared" si="1368"/>
        <v>-1.7857952532160382E-7</v>
      </c>
      <c r="H6760">
        <f t="shared" si="1369"/>
        <v>-1.7857877381649569E-7</v>
      </c>
      <c r="I6760">
        <f t="shared" si="1370"/>
        <v>-1.7908616819217737E-7</v>
      </c>
      <c r="J6760">
        <f t="shared" si="1371"/>
        <v>9.0925747844916584E-7</v>
      </c>
      <c r="K6760">
        <f t="shared" si="1372"/>
        <v>9.0891766720724304E-7</v>
      </c>
      <c r="L6760">
        <f t="shared" si="1373"/>
        <v>9.0891669542625397E-7</v>
      </c>
      <c r="M6760">
        <f t="shared" si="1374"/>
        <v>9.0857591478810121E-7</v>
      </c>
    </row>
    <row r="6761" spans="1:13" x14ac:dyDescent="0.3">
      <c r="A6761">
        <f t="shared" si="1377"/>
        <v>67.589999999997673</v>
      </c>
      <c r="B6761">
        <f t="shared" si="1375"/>
        <v>0.75023760693509722</v>
      </c>
      <c r="C6761">
        <f t="shared" si="1376"/>
        <v>0.63731018166576492</v>
      </c>
      <c r="D6761">
        <f t="shared" si="1365"/>
        <v>-1.7908616818926304E-5</v>
      </c>
      <c r="E6761">
        <f t="shared" si="1366"/>
        <v>9.0857591383053382E-5</v>
      </c>
      <c r="F6761">
        <f t="shared" si="1367"/>
        <v>-1.7908616818926305E-7</v>
      </c>
      <c r="G6761">
        <f t="shared" si="1368"/>
        <v>-1.7959281106011415E-7</v>
      </c>
      <c r="H6761">
        <f t="shared" si="1369"/>
        <v>-1.7959205956749602E-7</v>
      </c>
      <c r="I6761">
        <f t="shared" si="1370"/>
        <v>-1.8009795096057825E-7</v>
      </c>
      <c r="J6761">
        <f t="shared" si="1371"/>
        <v>9.0857591383053386E-7</v>
      </c>
      <c r="K6761">
        <f t="shared" si="1372"/>
        <v>9.0823416092344906E-7</v>
      </c>
      <c r="L6761">
        <f t="shared" si="1373"/>
        <v>9.0823319201349679E-7</v>
      </c>
      <c r="M6761">
        <f t="shared" si="1374"/>
        <v>9.0789047257844312E-7</v>
      </c>
    </row>
    <row r="6762" spans="1:13" x14ac:dyDescent="0.3">
      <c r="A6762">
        <f t="shared" si="1377"/>
        <v>67.599999999997678</v>
      </c>
      <c r="B6762">
        <f t="shared" si="1375"/>
        <v>0.7502374273427872</v>
      </c>
      <c r="C6762">
        <f t="shared" si="1376"/>
        <v>0.63731108989928031</v>
      </c>
      <c r="D6762">
        <f t="shared" si="1365"/>
        <v>-1.800979509564149E-5</v>
      </c>
      <c r="E6762">
        <f t="shared" si="1366"/>
        <v>9.0789047162143088E-5</v>
      </c>
      <c r="F6762">
        <f t="shared" si="1367"/>
        <v>-1.800979509564149E-7</v>
      </c>
      <c r="G6762">
        <f t="shared" si="1368"/>
        <v>-1.8060309085840553E-7</v>
      </c>
      <c r="H6762">
        <f t="shared" si="1369"/>
        <v>-1.806023393828571E-7</v>
      </c>
      <c r="I6762">
        <f t="shared" si="1370"/>
        <v>-1.8110672782900573E-7</v>
      </c>
      <c r="J6762">
        <f t="shared" si="1371"/>
        <v>9.0789047162143088E-7</v>
      </c>
      <c r="K6762">
        <f t="shared" si="1372"/>
        <v>9.0754678278626159E-7</v>
      </c>
      <c r="L6762">
        <f t="shared" si="1373"/>
        <v>9.075458167467909E-7</v>
      </c>
      <c r="M6762">
        <f t="shared" si="1374"/>
        <v>9.0720116425246914E-7</v>
      </c>
    </row>
    <row r="6763" spans="1:13" x14ac:dyDescent="0.3">
      <c r="A6763">
        <f t="shared" si="1377"/>
        <v>67.609999999997683</v>
      </c>
      <c r="B6763">
        <f t="shared" si="1375"/>
        <v>0.75023724674019732</v>
      </c>
      <c r="C6763">
        <f t="shared" si="1376"/>
        <v>0.63731199744541944</v>
      </c>
      <c r="D6763">
        <f t="shared" si="1365"/>
        <v>-1.8110672782331583E-5</v>
      </c>
      <c r="E6763">
        <f t="shared" si="1366"/>
        <v>9.0720116329490175E-5</v>
      </c>
      <c r="F6763">
        <f t="shared" si="1367"/>
        <v>-1.8110672782331584E-7</v>
      </c>
      <c r="G6763">
        <f t="shared" si="1368"/>
        <v>-1.8161036479641401E-7</v>
      </c>
      <c r="H6763">
        <f t="shared" si="1369"/>
        <v>-1.8160961334182101E-7</v>
      </c>
      <c r="I6763">
        <f t="shared" si="1370"/>
        <v>-1.8211249888572257E-7</v>
      </c>
      <c r="J6763">
        <f t="shared" si="1371"/>
        <v>9.0720116329490178E-7</v>
      </c>
      <c r="K6763">
        <f t="shared" si="1372"/>
        <v>9.0685554426872538E-7</v>
      </c>
      <c r="L6763">
        <f t="shared" si="1373"/>
        <v>9.068545811002915E-7</v>
      </c>
      <c r="M6763">
        <f t="shared" si="1374"/>
        <v>9.0650800128433407E-7</v>
      </c>
    </row>
    <row r="6764" spans="1:13" x14ac:dyDescent="0.3">
      <c r="A6764">
        <f t="shared" si="1377"/>
        <v>67.619999999997688</v>
      </c>
      <c r="B6764">
        <f t="shared" si="1375"/>
        <v>0.7502370651303335</v>
      </c>
      <c r="C6764">
        <f t="shared" si="1376"/>
        <v>0.63731290430032206</v>
      </c>
      <c r="D6764">
        <f t="shared" si="1365"/>
        <v>-1.8211249887892245E-5</v>
      </c>
      <c r="E6764">
        <f t="shared" si="1366"/>
        <v>9.0650800032676671E-5</v>
      </c>
      <c r="F6764">
        <f t="shared" si="1367"/>
        <v>-1.8211249887892246E-7</v>
      </c>
      <c r="G6764">
        <f t="shared" si="1368"/>
        <v>-1.8261463297156168E-7</v>
      </c>
      <c r="H6764">
        <f t="shared" si="1369"/>
        <v>-1.8261388154236503E-7</v>
      </c>
      <c r="I6764">
        <f t="shared" si="1370"/>
        <v>-1.8311526423703263E-7</v>
      </c>
      <c r="J6764">
        <f t="shared" si="1371"/>
        <v>9.0650800032676671E-7</v>
      </c>
      <c r="K6764">
        <f t="shared" si="1372"/>
        <v>9.0616045684721593E-7</v>
      </c>
      <c r="L6764">
        <f t="shared" si="1373"/>
        <v>9.0615949654926363E-7</v>
      </c>
      <c r="M6764">
        <f t="shared" si="1374"/>
        <v>9.0581099514763789E-7</v>
      </c>
    </row>
    <row r="6765" spans="1:13" x14ac:dyDescent="0.3">
      <c r="A6765">
        <f t="shared" si="1377"/>
        <v>67.629999999997693</v>
      </c>
      <c r="B6765">
        <f t="shared" si="1375"/>
        <v>0.75023688251620135</v>
      </c>
      <c r="C6765">
        <f t="shared" si="1376"/>
        <v>0.63731381046013902</v>
      </c>
      <c r="D6765">
        <f t="shared" si="1365"/>
        <v>-1.8311526422801205E-5</v>
      </c>
      <c r="E6765">
        <f t="shared" si="1366"/>
        <v>9.0581099418951538E-5</v>
      </c>
      <c r="F6765">
        <f t="shared" si="1367"/>
        <v>-1.8311526422801205E-7</v>
      </c>
      <c r="G6765">
        <f t="shared" si="1368"/>
        <v>-1.8361589549792391E-7</v>
      </c>
      <c r="H6765">
        <f t="shared" si="1369"/>
        <v>-1.8361514409828694E-7</v>
      </c>
      <c r="I6765">
        <f t="shared" si="1370"/>
        <v>-1.841150240045053E-7</v>
      </c>
      <c r="J6765">
        <f t="shared" si="1371"/>
        <v>9.058109941895154E-7</v>
      </c>
      <c r="K6765">
        <f t="shared" si="1372"/>
        <v>9.0546153199255739E-7</v>
      </c>
      <c r="L6765">
        <f t="shared" si="1373"/>
        <v>9.0546057456619703E-7</v>
      </c>
      <c r="M6765">
        <f t="shared" si="1374"/>
        <v>9.0511015731653549E-7</v>
      </c>
    </row>
    <row r="6766" spans="1:13" x14ac:dyDescent="0.3">
      <c r="A6766">
        <f t="shared" si="1377"/>
        <v>67.639999999997698</v>
      </c>
      <c r="B6766">
        <f t="shared" si="1375"/>
        <v>0.7502366989008068</v>
      </c>
      <c r="C6766">
        <f t="shared" si="1376"/>
        <v>0.63731471592103317</v>
      </c>
      <c r="D6766">
        <f t="shared" si="1365"/>
        <v>-1.8411502399479085E-5</v>
      </c>
      <c r="E6766">
        <f t="shared" si="1366"/>
        <v>9.0511015635896808E-5</v>
      </c>
      <c r="F6766">
        <f t="shared" si="1367"/>
        <v>-1.8411502399479087E-7</v>
      </c>
      <c r="G6766">
        <f t="shared" si="1368"/>
        <v>-1.8461415250692337E-7</v>
      </c>
      <c r="H6766">
        <f t="shared" si="1369"/>
        <v>-1.8461340114114821E-7</v>
      </c>
      <c r="I6766">
        <f t="shared" si="1370"/>
        <v>-1.8511177832927772E-7</v>
      </c>
      <c r="J6766">
        <f t="shared" si="1371"/>
        <v>9.0511015635896814E-7</v>
      </c>
      <c r="K6766">
        <f t="shared" si="1372"/>
        <v>9.0475878118223552E-7</v>
      </c>
      <c r="L6766">
        <f t="shared" si="1373"/>
        <v>9.0475782662635674E-7</v>
      </c>
      <c r="M6766">
        <f t="shared" si="1374"/>
        <v>9.0440549926407154E-7</v>
      </c>
    </row>
    <row r="6767" spans="1:13" x14ac:dyDescent="0.3">
      <c r="A6767">
        <f t="shared" si="1377"/>
        <v>67.649999999997704</v>
      </c>
      <c r="B6767">
        <f t="shared" si="1375"/>
        <v>0.7502365142871551</v>
      </c>
      <c r="C6767">
        <f t="shared" si="1376"/>
        <v>0.63731562067917835</v>
      </c>
      <c r="D6767">
        <f t="shared" si="1365"/>
        <v>-1.8511177831762038E-5</v>
      </c>
      <c r="E6767">
        <f t="shared" si="1366"/>
        <v>9.0440549830650419E-5</v>
      </c>
      <c r="F6767">
        <f t="shared" si="1367"/>
        <v>-1.8511177831762037E-7</v>
      </c>
      <c r="G6767">
        <f t="shared" si="1368"/>
        <v>-1.8560940414663608E-7</v>
      </c>
      <c r="H6767">
        <f t="shared" si="1369"/>
        <v>-1.8560865281888606E-7</v>
      </c>
      <c r="I6767">
        <f t="shared" si="1370"/>
        <v>-1.8610552736719743E-7</v>
      </c>
      <c r="J6767">
        <f t="shared" si="1371"/>
        <v>9.0440549830650418E-7</v>
      </c>
      <c r="K6767">
        <f t="shared" si="1372"/>
        <v>9.0405221588596432E-7</v>
      </c>
      <c r="L6767">
        <f t="shared" si="1373"/>
        <v>9.0405126420056711E-7</v>
      </c>
      <c r="M6767">
        <f t="shared" si="1374"/>
        <v>9.0369703246329098E-7</v>
      </c>
    </row>
    <row r="6768" spans="1:13" x14ac:dyDescent="0.3">
      <c r="A6768">
        <f t="shared" si="1377"/>
        <v>67.659999999997709</v>
      </c>
      <c r="B6768">
        <f t="shared" si="1375"/>
        <v>0.75023632867825174</v>
      </c>
      <c r="C6768">
        <f t="shared" si="1376"/>
        <v>0.63731652473076017</v>
      </c>
      <c r="D6768">
        <f t="shared" si="1365"/>
        <v>-1.8610552735401353E-5</v>
      </c>
      <c r="E6768">
        <f t="shared" si="1366"/>
        <v>9.0369703150516845E-5</v>
      </c>
      <c r="F6768">
        <f t="shared" si="1367"/>
        <v>-1.8610552735401355E-7</v>
      </c>
      <c r="G6768">
        <f t="shared" si="1368"/>
        <v>-1.8660165058234647E-7</v>
      </c>
      <c r="H6768">
        <f t="shared" si="1369"/>
        <v>-1.8660089929692369E-7</v>
      </c>
      <c r="I6768">
        <f t="shared" si="1370"/>
        <v>-1.8709627129201434E-7</v>
      </c>
      <c r="J6768">
        <f t="shared" si="1371"/>
        <v>9.0369703150516849E-7</v>
      </c>
      <c r="K6768">
        <f t="shared" si="1372"/>
        <v>9.0334184757734366E-7</v>
      </c>
      <c r="L6768">
        <f t="shared" si="1373"/>
        <v>9.0334089876298315E-7</v>
      </c>
      <c r="M6768">
        <f t="shared" si="1374"/>
        <v>9.0298476838612811E-7</v>
      </c>
    </row>
    <row r="6769" spans="1:13" x14ac:dyDescent="0.3">
      <c r="A6769">
        <f t="shared" si="1377"/>
        <v>67.669999999997714</v>
      </c>
      <c r="B6769">
        <f t="shared" si="1375"/>
        <v>0.75023614207710199</v>
      </c>
      <c r="C6769">
        <f t="shared" si="1376"/>
        <v>0.63731742807197556</v>
      </c>
      <c r="D6769">
        <f t="shared" si="1365"/>
        <v>-1.8709627127744266E-5</v>
      </c>
      <c r="E6769">
        <f t="shared" si="1366"/>
        <v>9.0298476742911582E-5</v>
      </c>
      <c r="F6769">
        <f t="shared" si="1367"/>
        <v>-1.8709627127744268E-7</v>
      </c>
      <c r="G6769">
        <f t="shared" si="1368"/>
        <v>-1.8759089199626989E-7</v>
      </c>
      <c r="H6769">
        <f t="shared" si="1369"/>
        <v>-1.8759014075733772E-7</v>
      </c>
      <c r="I6769">
        <f t="shared" si="1370"/>
        <v>-1.880840102946868E-7</v>
      </c>
      <c r="J6769">
        <f t="shared" si="1371"/>
        <v>9.0298476742911587E-7</v>
      </c>
      <c r="K6769">
        <f t="shared" si="1372"/>
        <v>9.0262768772997332E-7</v>
      </c>
      <c r="L6769">
        <f t="shared" si="1373"/>
        <v>9.0262674178553937E-7</v>
      </c>
      <c r="M6769">
        <f t="shared" si="1374"/>
        <v>9.022687185056278E-7</v>
      </c>
    </row>
    <row r="6770" spans="1:13" x14ac:dyDescent="0.3">
      <c r="A6770">
        <f t="shared" si="1377"/>
        <v>67.679999999997719</v>
      </c>
      <c r="B6770">
        <f t="shared" si="1375"/>
        <v>0.75023595448671077</v>
      </c>
      <c r="C6770">
        <f t="shared" si="1376"/>
        <v>0.63731833069903299</v>
      </c>
      <c r="D6770">
        <f t="shared" si="1365"/>
        <v>-1.8808401027872734E-5</v>
      </c>
      <c r="E6770">
        <f t="shared" si="1366"/>
        <v>9.0226871754806037E-5</v>
      </c>
      <c r="F6770">
        <f t="shared" si="1367"/>
        <v>-1.8808401027872735E-7</v>
      </c>
      <c r="G6770">
        <f t="shared" si="1368"/>
        <v>-1.8857712858741382E-7</v>
      </c>
      <c r="H6770">
        <f t="shared" si="1369"/>
        <v>-1.8857637739913558E-7</v>
      </c>
      <c r="I6770">
        <f t="shared" si="1370"/>
        <v>-1.8906874458227142E-7</v>
      </c>
      <c r="J6770">
        <f t="shared" si="1371"/>
        <v>9.0226871754806044E-7</v>
      </c>
      <c r="K6770">
        <f t="shared" si="1372"/>
        <v>9.0190974781412253E-7</v>
      </c>
      <c r="L6770">
        <f t="shared" si="1373"/>
        <v>9.0190880474017027E-7</v>
      </c>
      <c r="M6770">
        <f t="shared" si="1374"/>
        <v>9.0154889429261418E-7</v>
      </c>
    </row>
    <row r="6771" spans="1:13" x14ac:dyDescent="0.3">
      <c r="A6771">
        <f t="shared" si="1377"/>
        <v>67.689999999997724</v>
      </c>
      <c r="B6771">
        <f t="shared" si="1375"/>
        <v>0.7502357659100829</v>
      </c>
      <c r="C6771">
        <f t="shared" si="1376"/>
        <v>0.63731923260815249</v>
      </c>
      <c r="D6771">
        <f t="shared" si="1365"/>
        <v>-1.890687445647854E-5</v>
      </c>
      <c r="E6771">
        <f t="shared" si="1366"/>
        <v>9.0154889333504684E-5</v>
      </c>
      <c r="F6771">
        <f t="shared" si="1367"/>
        <v>-1.890687445647854E-7</v>
      </c>
      <c r="G6771">
        <f t="shared" si="1368"/>
        <v>-1.8956036057130032E-7</v>
      </c>
      <c r="H6771">
        <f t="shared" si="1369"/>
        <v>-1.8955960943797813E-7</v>
      </c>
      <c r="I6771">
        <f t="shared" si="1370"/>
        <v>-1.9005047437931079E-7</v>
      </c>
      <c r="J6771">
        <f t="shared" si="1371"/>
        <v>9.0154889333504682E-7</v>
      </c>
      <c r="K6771">
        <f t="shared" si="1372"/>
        <v>9.0118803930061556E-7</v>
      </c>
      <c r="L6771">
        <f t="shared" si="1373"/>
        <v>9.0118709909658976E-7</v>
      </c>
      <c r="M6771">
        <f t="shared" si="1374"/>
        <v>9.0082530721624648E-7</v>
      </c>
    </row>
    <row r="6772" spans="1:13" x14ac:dyDescent="0.3">
      <c r="A6772">
        <f t="shared" si="1377"/>
        <v>67.699999999997729</v>
      </c>
      <c r="B6772">
        <f t="shared" si="1375"/>
        <v>0.75023557635022309</v>
      </c>
      <c r="C6772">
        <f t="shared" si="1376"/>
        <v>0.63732013379556529</v>
      </c>
      <c r="D6772">
        <f t="shared" si="1365"/>
        <v>-1.9005047436057576E-5</v>
      </c>
      <c r="E6772">
        <f t="shared" si="1366"/>
        <v>9.0082530625923418E-5</v>
      </c>
      <c r="F6772">
        <f t="shared" si="1367"/>
        <v>-1.9005047436057577E-7</v>
      </c>
      <c r="G6772">
        <f t="shared" si="1368"/>
        <v>-1.9054058818107622E-7</v>
      </c>
      <c r="H6772">
        <f t="shared" si="1369"/>
        <v>-1.9053983710673462E-7</v>
      </c>
      <c r="I6772">
        <f t="shared" si="1370"/>
        <v>-1.9102919992686209E-7</v>
      </c>
      <c r="J6772">
        <f t="shared" si="1371"/>
        <v>9.0082530625923424E-7</v>
      </c>
      <c r="K6772">
        <f t="shared" si="1372"/>
        <v>9.0046257366083189E-7</v>
      </c>
      <c r="L6772">
        <f t="shared" si="1373"/>
        <v>9.0046163632506727E-7</v>
      </c>
      <c r="M6772">
        <f t="shared" si="1374"/>
        <v>9.0009796874734872E-7</v>
      </c>
    </row>
    <row r="6773" spans="1:13" x14ac:dyDescent="0.3">
      <c r="A6773">
        <f t="shared" si="1377"/>
        <v>67.709999999997734</v>
      </c>
      <c r="B6773">
        <f t="shared" si="1375"/>
        <v>0.75023538581013549</v>
      </c>
      <c r="C6773">
        <f t="shared" si="1376"/>
        <v>0.63732103425751441</v>
      </c>
      <c r="D6773">
        <f t="shared" si="1365"/>
        <v>-1.9102919990646172E-5</v>
      </c>
      <c r="E6773">
        <f t="shared" si="1366"/>
        <v>9.0009796779033646E-5</v>
      </c>
      <c r="F6773">
        <f t="shared" si="1367"/>
        <v>-1.9102919990646172E-7</v>
      </c>
      <c r="G6773">
        <f t="shared" si="1368"/>
        <v>-1.9151781166570904E-7</v>
      </c>
      <c r="H6773">
        <f t="shared" si="1369"/>
        <v>-1.9151706065492769E-7</v>
      </c>
      <c r="I6773">
        <f t="shared" si="1370"/>
        <v>-1.9200492148208071E-7</v>
      </c>
      <c r="J6773">
        <f t="shared" si="1371"/>
        <v>9.0009796779033648E-7</v>
      </c>
      <c r="K6773">
        <f t="shared" si="1372"/>
        <v>8.9973336236115477E-7</v>
      </c>
      <c r="L6773">
        <f t="shared" si="1373"/>
        <v>8.9973242789587185E-7</v>
      </c>
      <c r="M6773">
        <f t="shared" si="1374"/>
        <v>8.9936689035452488E-7</v>
      </c>
    </row>
    <row r="6774" spans="1:13" x14ac:dyDescent="0.3">
      <c r="A6774">
        <f t="shared" si="1377"/>
        <v>67.719999999997739</v>
      </c>
      <c r="B6774">
        <f t="shared" si="1375"/>
        <v>0.75023519429282459</v>
      </c>
      <c r="C6774">
        <f t="shared" si="1376"/>
        <v>0.63732193399025416</v>
      </c>
      <c r="D6774">
        <f t="shared" si="1365"/>
        <v>-1.9200492146112524E-5</v>
      </c>
      <c r="E6774">
        <f t="shared" si="1366"/>
        <v>8.9936688939806775E-5</v>
      </c>
      <c r="F6774">
        <f t="shared" si="1367"/>
        <v>-1.9200492146112525E-7</v>
      </c>
      <c r="G6774">
        <f t="shared" si="1368"/>
        <v>-1.9249203129206861E-7</v>
      </c>
      <c r="H6774">
        <f t="shared" si="1369"/>
        <v>-1.924912803488721E-7</v>
      </c>
      <c r="I6774">
        <f t="shared" si="1370"/>
        <v>-1.9297763932099588E-7</v>
      </c>
      <c r="J6774">
        <f t="shared" si="1371"/>
        <v>8.9936688939806777E-7</v>
      </c>
      <c r="K6774">
        <f t="shared" si="1372"/>
        <v>8.9900041687351884E-7</v>
      </c>
      <c r="L6774">
        <f t="shared" si="1373"/>
        <v>8.9899948527760735E-7</v>
      </c>
      <c r="M6774">
        <f t="shared" si="1374"/>
        <v>8.9863208350693395E-7</v>
      </c>
    </row>
    <row r="6775" spans="1:13" x14ac:dyDescent="0.3">
      <c r="A6775">
        <f t="shared" si="1377"/>
        <v>67.729999999997744</v>
      </c>
      <c r="B6775">
        <f t="shared" si="1375"/>
        <v>0.75023500180129399</v>
      </c>
      <c r="C6775">
        <f t="shared" si="1376"/>
        <v>0.63732283299005033</v>
      </c>
      <c r="D6775">
        <f t="shared" si="1365"/>
        <v>-1.9297763929837508E-5</v>
      </c>
      <c r="E6775">
        <f t="shared" si="1366"/>
        <v>8.9863208255047677E-5</v>
      </c>
      <c r="F6775">
        <f t="shared" si="1367"/>
        <v>-1.9297763929837509E-7</v>
      </c>
      <c r="G6775">
        <f t="shared" si="1368"/>
        <v>-1.9346324734284549E-7</v>
      </c>
      <c r="H6775">
        <f t="shared" si="1369"/>
        <v>-1.9346249647167468E-7</v>
      </c>
      <c r="I6775">
        <f t="shared" si="1370"/>
        <v>-1.9394735373393091E-7</v>
      </c>
      <c r="J6775">
        <f t="shared" si="1371"/>
        <v>8.9863208255047684E-7</v>
      </c>
      <c r="K6775">
        <f t="shared" si="1372"/>
        <v>8.9826374866375242E-7</v>
      </c>
      <c r="L6775">
        <f t="shared" si="1373"/>
        <v>8.9826281993554689E-7</v>
      </c>
      <c r="M6775">
        <f t="shared" si="1374"/>
        <v>8.9789355966984895E-7</v>
      </c>
    </row>
    <row r="6776" spans="1:13" x14ac:dyDescent="0.3">
      <c r="A6776">
        <f t="shared" si="1377"/>
        <v>67.73999999999775</v>
      </c>
      <c r="B6776">
        <f t="shared" si="1375"/>
        <v>0.75023480833854728</v>
      </c>
      <c r="C6776">
        <f t="shared" si="1376"/>
        <v>0.6373237312531802</v>
      </c>
      <c r="D6776">
        <f t="shared" si="1365"/>
        <v>-1.9394735371006111E-5</v>
      </c>
      <c r="E6776">
        <f t="shared" si="1366"/>
        <v>8.9789355871339183E-5</v>
      </c>
      <c r="F6776">
        <f t="shared" si="1367"/>
        <v>-1.9394735371006112E-7</v>
      </c>
      <c r="G6776">
        <f t="shared" si="1368"/>
        <v>-1.9443146011793867E-7</v>
      </c>
      <c r="H6776">
        <f t="shared" si="1369"/>
        <v>-1.9443070932212425E-7</v>
      </c>
      <c r="I6776">
        <f t="shared" si="1370"/>
        <v>-1.9491406502925024E-7</v>
      </c>
      <c r="J6776">
        <f t="shared" si="1371"/>
        <v>8.9789355871339184E-7</v>
      </c>
      <c r="K6776">
        <f t="shared" si="1372"/>
        <v>8.9752336919768367E-7</v>
      </c>
      <c r="L6776">
        <f t="shared" si="1373"/>
        <v>8.9752244333884958E-7</v>
      </c>
      <c r="M6776">
        <f t="shared" si="1374"/>
        <v>8.9715133031020858E-7</v>
      </c>
    </row>
    <row r="6777" spans="1:13" x14ac:dyDescent="0.3">
      <c r="A6777">
        <f t="shared" si="1377"/>
        <v>67.749999999997755</v>
      </c>
      <c r="B6777">
        <f t="shared" si="1375"/>
        <v>0.75023461390758772</v>
      </c>
      <c r="C6777">
        <f t="shared" si="1376"/>
        <v>0.63732462877593266</v>
      </c>
      <c r="D6777">
        <f t="shared" si="1365"/>
        <v>-1.9491406500371511E-5</v>
      </c>
      <c r="E6777">
        <f t="shared" si="1366"/>
        <v>8.9715132935430653E-5</v>
      </c>
      <c r="F6777">
        <f t="shared" si="1367"/>
        <v>-1.949140650037151E-7</v>
      </c>
      <c r="G6777">
        <f t="shared" si="1368"/>
        <v>-1.9539666993334537E-7</v>
      </c>
      <c r="H6777">
        <f t="shared" si="1369"/>
        <v>-1.9539591921732825E-7</v>
      </c>
      <c r="I6777">
        <f t="shared" si="1370"/>
        <v>-1.9587777353100022E-7</v>
      </c>
      <c r="J6777">
        <f t="shared" si="1371"/>
        <v>8.9715132935430659E-7</v>
      </c>
      <c r="K6777">
        <f t="shared" si="1372"/>
        <v>8.9677928994114093E-7</v>
      </c>
      <c r="L6777">
        <f t="shared" si="1373"/>
        <v>8.9677836695112315E-7</v>
      </c>
      <c r="M6777">
        <f t="shared" si="1374"/>
        <v>8.9640540689273072E-7</v>
      </c>
    </row>
    <row r="6778" spans="1:13" x14ac:dyDescent="0.3">
      <c r="A6778">
        <f t="shared" si="1377"/>
        <v>67.75999999999776</v>
      </c>
      <c r="B6778">
        <f t="shared" si="1375"/>
        <v>0.75023441851141837</v>
      </c>
      <c r="C6778">
        <f t="shared" si="1376"/>
        <v>0.63732552555460753</v>
      </c>
      <c r="D6778">
        <f t="shared" si="1365"/>
        <v>-1.9587777350435487E-5</v>
      </c>
      <c r="E6778">
        <f t="shared" si="1366"/>
        <v>8.964054059362736E-5</v>
      </c>
      <c r="F6778">
        <f t="shared" si="1367"/>
        <v>-1.9587777350435486E-7</v>
      </c>
      <c r="G6778">
        <f t="shared" si="1368"/>
        <v>-1.9635887712129985E-7</v>
      </c>
      <c r="H6778">
        <f t="shared" si="1369"/>
        <v>-1.9635812648993722E-7</v>
      </c>
      <c r="I6778">
        <f t="shared" si="1370"/>
        <v>-1.9683847958099077E-7</v>
      </c>
      <c r="J6778">
        <f t="shared" si="1371"/>
        <v>8.9640540593627361E-7</v>
      </c>
      <c r="K6778">
        <f t="shared" si="1372"/>
        <v>8.9603152235995245E-7</v>
      </c>
      <c r="L6778">
        <f t="shared" si="1373"/>
        <v>8.9603060223764073E-7</v>
      </c>
      <c r="M6778">
        <f t="shared" si="1374"/>
        <v>8.9565580088046822E-7</v>
      </c>
    </row>
    <row r="6779" spans="1:13" x14ac:dyDescent="0.3">
      <c r="A6779">
        <f t="shared" si="1377"/>
        <v>67.769999999997765</v>
      </c>
      <c r="B6779">
        <f t="shared" si="1375"/>
        <v>0.7502342221530417</v>
      </c>
      <c r="C6779">
        <f t="shared" si="1376"/>
        <v>0.63732642158551689</v>
      </c>
      <c r="D6779">
        <f t="shared" si="1365"/>
        <v>-1.968384795525413E-5</v>
      </c>
      <c r="E6779">
        <f t="shared" si="1366"/>
        <v>8.9565579992456623E-5</v>
      </c>
      <c r="F6779">
        <f t="shared" si="1367"/>
        <v>-1.9683847955254129E-7</v>
      </c>
      <c r="G6779">
        <f t="shared" si="1368"/>
        <v>-1.9731808203221624E-7</v>
      </c>
      <c r="H6779">
        <f t="shared" si="1369"/>
        <v>-1.9731733148897756E-7</v>
      </c>
      <c r="I6779">
        <f t="shared" si="1370"/>
        <v>-1.9779618353615858E-7</v>
      </c>
      <c r="J6779">
        <f t="shared" si="1371"/>
        <v>8.9565579992456624E-7</v>
      </c>
      <c r="K6779">
        <f t="shared" si="1372"/>
        <v>8.9528007791606081E-7</v>
      </c>
      <c r="L6779">
        <f t="shared" si="1373"/>
        <v>8.9527916066090013E-7</v>
      </c>
      <c r="M6779">
        <f t="shared" si="1374"/>
        <v>8.9490252373702893E-7</v>
      </c>
    </row>
    <row r="6780" spans="1:13" x14ac:dyDescent="0.3">
      <c r="A6780">
        <f t="shared" si="1377"/>
        <v>67.77999999999777</v>
      </c>
      <c r="B6780">
        <f t="shared" si="1375"/>
        <v>0.75023402483546009</v>
      </c>
      <c r="C6780">
        <f t="shared" si="1376"/>
        <v>0.63732731686498378</v>
      </c>
      <c r="D6780">
        <f t="shared" si="1365"/>
        <v>-1.9779618350673767E-5</v>
      </c>
      <c r="E6780">
        <f t="shared" si="1366"/>
        <v>8.9490252278112692E-5</v>
      </c>
      <c r="F6780">
        <f t="shared" si="1367"/>
        <v>-1.9779618350673768E-7</v>
      </c>
      <c r="G6780">
        <f t="shared" si="1368"/>
        <v>-1.982742850320518E-7</v>
      </c>
      <c r="H6780">
        <f t="shared" si="1369"/>
        <v>-1.9827353458110041E-7</v>
      </c>
      <c r="I6780">
        <f t="shared" si="1370"/>
        <v>-1.9875088577162026E-7</v>
      </c>
      <c r="J6780">
        <f t="shared" si="1371"/>
        <v>8.9490252278112694E-7</v>
      </c>
      <c r="K6780">
        <f t="shared" si="1372"/>
        <v>8.9452496807085337E-7</v>
      </c>
      <c r="L6780">
        <f t="shared" si="1373"/>
        <v>8.9452405368395388E-7</v>
      </c>
      <c r="M6780">
        <f t="shared" si="1374"/>
        <v>8.9414558692324508E-7</v>
      </c>
    </row>
    <row r="6781" spans="1:13" x14ac:dyDescent="0.3">
      <c r="A6781">
        <f t="shared" si="1377"/>
        <v>67.789999999997775</v>
      </c>
      <c r="B6781">
        <f t="shared" si="1375"/>
        <v>0.75023382656167537</v>
      </c>
      <c r="C6781">
        <f t="shared" si="1376"/>
        <v>0.6373282113893427</v>
      </c>
      <c r="D6781">
        <f t="shared" si="1365"/>
        <v>-1.9875088574053401E-5</v>
      </c>
      <c r="E6781">
        <f t="shared" si="1366"/>
        <v>8.9414558596734306E-5</v>
      </c>
      <c r="F6781">
        <f t="shared" si="1367"/>
        <v>-1.9875088574053402E-7</v>
      </c>
      <c r="G6781">
        <f t="shared" si="1368"/>
        <v>-1.9922748650286205E-7</v>
      </c>
      <c r="H6781">
        <f t="shared" si="1369"/>
        <v>-1.9922673614850005E-7</v>
      </c>
      <c r="I6781">
        <f t="shared" si="1370"/>
        <v>-1.9970258667734165E-7</v>
      </c>
      <c r="J6781">
        <f t="shared" si="1371"/>
        <v>8.9414558596734309E-7</v>
      </c>
      <c r="K6781">
        <f t="shared" si="1372"/>
        <v>8.9376620428571748E-7</v>
      </c>
      <c r="L6781">
        <f t="shared" si="1373"/>
        <v>8.9376529276596894E-7</v>
      </c>
      <c r="M6781">
        <f t="shared" si="1374"/>
        <v>8.9338500189883876E-7</v>
      </c>
    </row>
    <row r="6782" spans="1:13" x14ac:dyDescent="0.3">
      <c r="A6782">
        <f t="shared" si="1377"/>
        <v>67.79999999999778</v>
      </c>
      <c r="B6782">
        <f t="shared" si="1375"/>
        <v>0.75023362733468912</v>
      </c>
      <c r="C6782">
        <f t="shared" si="1376"/>
        <v>0.63732910515493979</v>
      </c>
      <c r="D6782">
        <f t="shared" si="1365"/>
        <v>-1.9970258664542273E-5</v>
      </c>
      <c r="E6782">
        <f t="shared" si="1366"/>
        <v>8.9338500094293671E-5</v>
      </c>
      <c r="F6782">
        <f t="shared" si="1367"/>
        <v>-1.9970258664542273E-7</v>
      </c>
      <c r="G6782">
        <f t="shared" si="1368"/>
        <v>-2.0017768684404968E-7</v>
      </c>
      <c r="H6782">
        <f t="shared" si="1369"/>
        <v>-2.0017693659016289E-7</v>
      </c>
      <c r="I6782">
        <f t="shared" si="1370"/>
        <v>-2.0065128666174604E-7</v>
      </c>
      <c r="J6782">
        <f t="shared" si="1371"/>
        <v>8.9338500094293677E-7</v>
      </c>
      <c r="K6782">
        <f t="shared" si="1372"/>
        <v>8.9300379801982023E-7</v>
      </c>
      <c r="L6782">
        <f t="shared" si="1373"/>
        <v>8.930028893666675E-7</v>
      </c>
      <c r="M6782">
        <f t="shared" si="1374"/>
        <v>8.9262078012242181E-7</v>
      </c>
    </row>
    <row r="6783" spans="1:13" x14ac:dyDescent="0.3">
      <c r="A6783">
        <f t="shared" si="1377"/>
        <v>67.809999999997785</v>
      </c>
      <c r="B6783">
        <f t="shared" si="1375"/>
        <v>0.75023342715750241</v>
      </c>
      <c r="C6783">
        <f t="shared" si="1376"/>
        <v>0.63732999815813229</v>
      </c>
      <c r="D6783">
        <f t="shared" si="1365"/>
        <v>-2.006512866274679E-5</v>
      </c>
      <c r="E6783">
        <f t="shared" si="1366"/>
        <v>8.9262077916651972E-5</v>
      </c>
      <c r="F6783">
        <f t="shared" si="1367"/>
        <v>-2.0065128662746789E-7</v>
      </c>
      <c r="G6783">
        <f t="shared" si="1368"/>
        <v>-2.0112488647028305E-7</v>
      </c>
      <c r="H6783">
        <f t="shared" si="1369"/>
        <v>-2.0112413632117354E-7</v>
      </c>
      <c r="I6783">
        <f t="shared" si="1370"/>
        <v>-2.015969861465794E-7</v>
      </c>
      <c r="J6783">
        <f t="shared" si="1371"/>
        <v>8.9262077916651972E-7</v>
      </c>
      <c r="K6783">
        <f t="shared" si="1372"/>
        <v>8.9223776073066309E-7</v>
      </c>
      <c r="L6783">
        <f t="shared" si="1373"/>
        <v>8.9223685494355116E-7</v>
      </c>
      <c r="M6783">
        <f t="shared" si="1374"/>
        <v>8.918529330509406E-7</v>
      </c>
    </row>
    <row r="6784" spans="1:13" x14ac:dyDescent="0.3">
      <c r="A6784">
        <f t="shared" si="1377"/>
        <v>67.81999999999779</v>
      </c>
      <c r="B6784">
        <f t="shared" si="1375"/>
        <v>0.75023322603311593</v>
      </c>
      <c r="C6784">
        <f t="shared" si="1376"/>
        <v>0.63733089039528956</v>
      </c>
      <c r="D6784">
        <f t="shared" si="1365"/>
        <v>-2.0159698611132981E-5</v>
      </c>
      <c r="E6784">
        <f t="shared" si="1366"/>
        <v>8.9185293209448346E-5</v>
      </c>
      <c r="F6784">
        <f t="shared" si="1367"/>
        <v>-2.0159698611132981E-7</v>
      </c>
      <c r="G6784">
        <f t="shared" si="1368"/>
        <v>-2.0206908581413276E-7</v>
      </c>
      <c r="H6784">
        <f t="shared" si="1369"/>
        <v>-2.0206833577368633E-7</v>
      </c>
      <c r="I6784">
        <f t="shared" si="1370"/>
        <v>-2.0253968557315539E-7</v>
      </c>
      <c r="J6784">
        <f t="shared" si="1371"/>
        <v>8.9185293209448348E-7</v>
      </c>
      <c r="K6784">
        <f t="shared" si="1372"/>
        <v>8.9146810387519264E-7</v>
      </c>
      <c r="L6784">
        <f t="shared" si="1373"/>
        <v>8.9146720095356628E-7</v>
      </c>
      <c r="M6784">
        <f t="shared" si="1374"/>
        <v>8.9108147213967653E-7</v>
      </c>
    </row>
    <row r="6785" spans="1:13" x14ac:dyDescent="0.3">
      <c r="A6785">
        <f t="shared" si="1377"/>
        <v>67.829999999997796</v>
      </c>
      <c r="B6785">
        <f t="shared" si="1375"/>
        <v>0.75023302396453007</v>
      </c>
      <c r="C6785">
        <f t="shared" si="1376"/>
        <v>0.63733178186279194</v>
      </c>
      <c r="D6785">
        <f t="shared" si="1365"/>
        <v>-2.0253968553679558E-5</v>
      </c>
      <c r="E6785">
        <f t="shared" si="1366"/>
        <v>8.9108147118432957E-5</v>
      </c>
      <c r="F6785">
        <f t="shared" si="1367"/>
        <v>-2.0253968553679557E-7</v>
      </c>
      <c r="G6785">
        <f t="shared" si="1368"/>
        <v>-2.0301028532399012E-7</v>
      </c>
      <c r="H6785">
        <f t="shared" si="1369"/>
        <v>-2.0300953539609256E-7</v>
      </c>
      <c r="I6785">
        <f t="shared" si="1370"/>
        <v>-2.0347938539805322E-7</v>
      </c>
      <c r="J6785">
        <f t="shared" si="1371"/>
        <v>8.9108147118432956E-7</v>
      </c>
      <c r="K6785">
        <f t="shared" si="1372"/>
        <v>8.906948389070246E-7</v>
      </c>
      <c r="L6785">
        <f t="shared" si="1373"/>
        <v>8.9069393885199416E-7</v>
      </c>
      <c r="M6785">
        <f t="shared" si="1374"/>
        <v>8.903064088439106E-7</v>
      </c>
    </row>
    <row r="6786" spans="1:13" x14ac:dyDescent="0.3">
      <c r="A6786">
        <f t="shared" si="1377"/>
        <v>67.839999999997801</v>
      </c>
      <c r="B6786">
        <f t="shared" si="1375"/>
        <v>0.75023282095474464</v>
      </c>
      <c r="C6786">
        <f t="shared" si="1376"/>
        <v>0.63733267255703119</v>
      </c>
      <c r="D6786">
        <f t="shared" si="1365"/>
        <v>-2.0347938536016685E-5</v>
      </c>
      <c r="E6786">
        <f t="shared" si="1366"/>
        <v>8.9030640788745341E-5</v>
      </c>
      <c r="F6786">
        <f t="shared" si="1367"/>
        <v>-2.0347938536016687E-7</v>
      </c>
      <c r="G6786">
        <f t="shared" si="1368"/>
        <v>-2.0394848546378964E-7</v>
      </c>
      <c r="H6786">
        <f t="shared" si="1369"/>
        <v>-2.0394773565274306E-7</v>
      </c>
      <c r="I6786">
        <f t="shared" si="1370"/>
        <v>-2.0441608609367278E-7</v>
      </c>
      <c r="J6786">
        <f t="shared" si="1371"/>
        <v>8.9030640788745338E-7</v>
      </c>
      <c r="K6786">
        <f t="shared" si="1372"/>
        <v>8.8991797728033004E-7</v>
      </c>
      <c r="L6786">
        <f t="shared" si="1373"/>
        <v>8.8991708009078516E-7</v>
      </c>
      <c r="M6786">
        <f t="shared" si="1374"/>
        <v>8.8952775461448313E-7</v>
      </c>
    </row>
    <row r="6787" spans="1:13" x14ac:dyDescent="0.3">
      <c r="A6787">
        <f t="shared" si="1377"/>
        <v>67.849999999997806</v>
      </c>
      <c r="B6787">
        <f t="shared" si="1375"/>
        <v>0.75023261700675903</v>
      </c>
      <c r="C6787">
        <f t="shared" si="1376"/>
        <v>0.63733356247441075</v>
      </c>
      <c r="D6787">
        <f t="shared" ref="D6787:D6850" si="1378">B6787*(1-B6787)*(B6787-0.24)-0.2*B6787*C6787</f>
        <v>-2.0441608605453743E-5</v>
      </c>
      <c r="E6787">
        <f t="shared" ref="E6787:E6850" si="1379">0.6*B6787*C6787-0.45*C6787</f>
        <v>8.8952775365858106E-5</v>
      </c>
      <c r="F6787">
        <f t="shared" ref="F6787:F6850" si="1380">0.01*D6787</f>
        <v>-2.0441608605453742E-7</v>
      </c>
      <c r="G6787">
        <f t="shared" ref="G6787:G6850" si="1381">0.01*((B6787+F6787/2)*(1-B6787-F6787/2)*(B6787+F6787/2-0.24)-0.2*(B6787+F6787/2)*(C6787+J6787/2))</f>
        <v>-2.0488368671453539E-7</v>
      </c>
      <c r="H6787">
        <f t="shared" ref="H6787:H6850" si="1382">0.01*((B6787+G6787/2)*(1-B6787-G6787/2)*(B6787+G6787/2-0.24)-0.2*(B6787+G6787/2)*(C6787+K6787/2))</f>
        <v>-2.0488293702491945E-7</v>
      </c>
      <c r="I6787">
        <f t="shared" ref="I6787:I6850" si="1383">0.01*((B6787+H6787)*(1-B6787-H6787)*(B6787+H6787-0.24)-0.2*(B6787+H6787)*(C6787+L6787))</f>
        <v>-2.053497881487898E-7</v>
      </c>
      <c r="J6787">
        <f t="shared" ref="J6787:J6850" si="1384">0.01*E6787</f>
        <v>8.8952775365858103E-7</v>
      </c>
      <c r="K6787">
        <f t="shared" ref="K6787:K6850" si="1385">0.01*(0.6*(B6787+F6787/2)*(C6787+J6787/2)-0.45*(C6787+J6787/2))</f>
        <v>8.8913753044705951E-7</v>
      </c>
      <c r="L6787">
        <f t="shared" ref="L6787:L6850" si="1386">0.01*(0.6*(B6787+G6787/2)*(C6787+K6787/2)-0.45*(C6787+K6787/2))</f>
        <v>8.8913663612133493E-7</v>
      </c>
      <c r="M6787">
        <f t="shared" ref="M6787:M6850" si="1387">0.01*(0.6*(B6787+H6787)*(C6787+L6787)-0.45*(C6787+L6787))</f>
        <v>8.8874552090278944E-7</v>
      </c>
    </row>
    <row r="6788" spans="1:13" x14ac:dyDescent="0.3">
      <c r="A6788">
        <f t="shared" si="1377"/>
        <v>67.859999999997811</v>
      </c>
      <c r="B6788">
        <f t="shared" ref="B6788:B6851" si="1388">B6787+1/6*F6787+1/3*G6787+1/3*H6787+1/6*I6787</f>
        <v>0.75023241212357217</v>
      </c>
      <c r="C6788">
        <f t="shared" ref="C6788:C6851" si="1389">C6787+1/6*J6787+1/3*K6787+1/3*L6787+1/6*M6787</f>
        <v>0.63733445161134539</v>
      </c>
      <c r="D6788">
        <f t="shared" si="1378"/>
        <v>-2.0534978810826665E-5</v>
      </c>
      <c r="E6788">
        <f t="shared" si="1379"/>
        <v>8.8874551994799766E-5</v>
      </c>
      <c r="F6788">
        <f t="shared" si="1380"/>
        <v>-2.0534978810826666E-7</v>
      </c>
      <c r="G6788">
        <f t="shared" si="1381"/>
        <v>-2.0581588957388488E-7</v>
      </c>
      <c r="H6788">
        <f t="shared" si="1382"/>
        <v>-2.0581514000958534E-7</v>
      </c>
      <c r="I6788">
        <f t="shared" si="1383"/>
        <v>-2.0628049206897204E-7</v>
      </c>
      <c r="J6788">
        <f t="shared" si="1384"/>
        <v>8.887455199479977E-7</v>
      </c>
      <c r="K6788">
        <f t="shared" si="1385"/>
        <v>8.8835350985638775E-7</v>
      </c>
      <c r="L6788">
        <f t="shared" si="1386"/>
        <v>8.8835261839448347E-7</v>
      </c>
      <c r="M6788">
        <f t="shared" si="1387"/>
        <v>8.8795971915800468E-7</v>
      </c>
    </row>
    <row r="6789" spans="1:13" x14ac:dyDescent="0.3">
      <c r="A6789">
        <f t="shared" si="1377"/>
        <v>67.869999999997816</v>
      </c>
      <c r="B6789">
        <f t="shared" si="1388"/>
        <v>0.75023220630818233</v>
      </c>
      <c r="C6789">
        <f t="shared" si="1389"/>
        <v>0.63733533996426128</v>
      </c>
      <c r="D6789">
        <f t="shared" si="1378"/>
        <v>-2.0628049202719989E-5</v>
      </c>
      <c r="E6789">
        <f t="shared" si="1379"/>
        <v>8.8795971820321284E-5</v>
      </c>
      <c r="F6789">
        <f t="shared" si="1380"/>
        <v>-2.062804920271999E-7</v>
      </c>
      <c r="G6789">
        <f t="shared" si="1381"/>
        <v>-2.0674509455489987E-7</v>
      </c>
      <c r="H6789">
        <f t="shared" si="1382"/>
        <v>-2.06744345119525E-7</v>
      </c>
      <c r="I6789">
        <f t="shared" si="1383"/>
        <v>-2.0720819837546923E-7</v>
      </c>
      <c r="J6789">
        <f t="shared" si="1384"/>
        <v>8.8795971820321284E-7</v>
      </c>
      <c r="K6789">
        <f t="shared" si="1385"/>
        <v>8.8756592695582453E-7</v>
      </c>
      <c r="L6789">
        <f t="shared" si="1386"/>
        <v>8.8756503835774045E-7</v>
      </c>
      <c r="M6789">
        <f t="shared" si="1387"/>
        <v>8.8717036082652798E-7</v>
      </c>
    </row>
    <row r="6790" spans="1:13" x14ac:dyDescent="0.3">
      <c r="A6790">
        <f t="shared" si="1377"/>
        <v>67.879999999997821</v>
      </c>
      <c r="B6790">
        <f t="shared" si="1388"/>
        <v>0.75023199956358733</v>
      </c>
      <c r="C6790">
        <f t="shared" si="1389"/>
        <v>0.63733622752959629</v>
      </c>
      <c r="D6790">
        <f t="shared" si="1378"/>
        <v>-2.072081983323093E-5</v>
      </c>
      <c r="E6790">
        <f t="shared" si="1379"/>
        <v>8.8717035987118109E-5</v>
      </c>
      <c r="F6790">
        <f t="shared" si="1380"/>
        <v>-2.072081983323093E-7</v>
      </c>
      <c r="G6790">
        <f t="shared" si="1381"/>
        <v>-2.0767130218687923E-7</v>
      </c>
      <c r="H6790">
        <f t="shared" si="1382"/>
        <v>-2.0767055288445359E-7</v>
      </c>
      <c r="I6790">
        <f t="shared" si="1383"/>
        <v>-2.0813290760576809E-7</v>
      </c>
      <c r="J6790">
        <f t="shared" si="1384"/>
        <v>8.8717035987118112E-7</v>
      </c>
      <c r="K6790">
        <f t="shared" si="1385"/>
        <v>8.8677479319065893E-7</v>
      </c>
      <c r="L6790">
        <f t="shared" si="1386"/>
        <v>8.8677390745639515E-7</v>
      </c>
      <c r="M6790">
        <f t="shared" si="1387"/>
        <v>8.8637745735253846E-7</v>
      </c>
    </row>
    <row r="6791" spans="1:13" x14ac:dyDescent="0.3">
      <c r="A6791">
        <f t="shared" si="1377"/>
        <v>67.889999999997826</v>
      </c>
      <c r="B6791">
        <f t="shared" si="1388"/>
        <v>0.75023179189278466</v>
      </c>
      <c r="C6791">
        <f t="shared" si="1389"/>
        <v>0.63733711430379936</v>
      </c>
      <c r="D6791">
        <f t="shared" si="1378"/>
        <v>-2.0813290756122038E-5</v>
      </c>
      <c r="E6791">
        <f t="shared" si="1379"/>
        <v>8.8637745639774668E-5</v>
      </c>
      <c r="F6791">
        <f t="shared" si="1380"/>
        <v>-2.0813290756122038E-7</v>
      </c>
      <c r="G6791">
        <f t="shared" si="1381"/>
        <v>-2.0859451301563636E-7</v>
      </c>
      <c r="H6791">
        <f t="shared" si="1382"/>
        <v>-2.0859376385032326E-7</v>
      </c>
      <c r="I6791">
        <f t="shared" si="1383"/>
        <v>-2.0905462031373112E-7</v>
      </c>
      <c r="J6791">
        <f t="shared" si="1384"/>
        <v>8.8637745639774672E-7</v>
      </c>
      <c r="K6791">
        <f t="shared" si="1385"/>
        <v>8.8598012000673524E-7</v>
      </c>
      <c r="L6791">
        <f t="shared" si="1386"/>
        <v>8.859792371346265E-7</v>
      </c>
      <c r="M6791">
        <f t="shared" si="1387"/>
        <v>8.855810201813252E-7</v>
      </c>
    </row>
    <row r="6792" spans="1:13" x14ac:dyDescent="0.3">
      <c r="A6792">
        <f t="shared" ref="A6792:A6855" si="1390">A6791+0.01</f>
        <v>67.899999999997831</v>
      </c>
      <c r="B6792">
        <f t="shared" si="1388"/>
        <v>0.75023158329877104</v>
      </c>
      <c r="C6792">
        <f t="shared" si="1389"/>
        <v>0.63733800028333099</v>
      </c>
      <c r="D6792">
        <f t="shared" si="1378"/>
        <v>-2.0905462026765687E-5</v>
      </c>
      <c r="E6792">
        <f t="shared" si="1379"/>
        <v>8.8558101922653343E-5</v>
      </c>
      <c r="F6792">
        <f t="shared" si="1380"/>
        <v>-2.0905462026765687E-7</v>
      </c>
      <c r="G6792">
        <f t="shared" si="1381"/>
        <v>-2.0951472760252778E-7</v>
      </c>
      <c r="H6792">
        <f t="shared" si="1382"/>
        <v>-2.0951397857835175E-7</v>
      </c>
      <c r="I6792">
        <f t="shared" si="1383"/>
        <v>-2.0997333706931909E-7</v>
      </c>
      <c r="J6792">
        <f t="shared" si="1384"/>
        <v>8.8558101922653347E-7</v>
      </c>
      <c r="K6792">
        <f t="shared" si="1385"/>
        <v>8.8518191884490177E-7</v>
      </c>
      <c r="L6792">
        <f t="shared" si="1386"/>
        <v>8.8518103883550308E-7</v>
      </c>
      <c r="M6792">
        <f t="shared" si="1387"/>
        <v>8.8478106075096098E-7</v>
      </c>
    </row>
    <row r="6793" spans="1:13" x14ac:dyDescent="0.3">
      <c r="A6793">
        <f t="shared" si="1390"/>
        <v>67.909999999997837</v>
      </c>
      <c r="B6793">
        <f t="shared" si="1388"/>
        <v>0.75023137378454274</v>
      </c>
      <c r="C6793">
        <f t="shared" si="1389"/>
        <v>0.63733888546466355</v>
      </c>
      <c r="D6793">
        <f t="shared" si="1378"/>
        <v>-2.0997333702199583E-5</v>
      </c>
      <c r="E6793">
        <f t="shared" si="1379"/>
        <v>8.8478105979672428E-5</v>
      </c>
      <c r="F6793">
        <f t="shared" si="1380"/>
        <v>-2.0997333702199583E-7</v>
      </c>
      <c r="G6793">
        <f t="shared" si="1381"/>
        <v>-2.1043194652653474E-7</v>
      </c>
      <c r="H6793">
        <f t="shared" si="1382"/>
        <v>-2.1043119764765917E-7</v>
      </c>
      <c r="I6793">
        <f t="shared" si="1383"/>
        <v>-2.1088905845845219E-7</v>
      </c>
      <c r="J6793">
        <f t="shared" si="1384"/>
        <v>8.8478105979672426E-7</v>
      </c>
      <c r="K6793">
        <f t="shared" si="1385"/>
        <v>8.8438020114600669E-7</v>
      </c>
      <c r="L6793">
        <f t="shared" si="1386"/>
        <v>8.8437932399820791E-7</v>
      </c>
      <c r="M6793">
        <f t="shared" si="1387"/>
        <v>8.8397759050340423E-7</v>
      </c>
    </row>
    <row r="6794" spans="1:13" x14ac:dyDescent="0.3">
      <c r="A6794">
        <f t="shared" si="1390"/>
        <v>67.919999999997842</v>
      </c>
      <c r="B6794">
        <f t="shared" si="1388"/>
        <v>0.75023116335309548</v>
      </c>
      <c r="C6794">
        <f t="shared" si="1389"/>
        <v>0.63733976984428031</v>
      </c>
      <c r="D6794">
        <f t="shared" si="1378"/>
        <v>-2.108890584100187E-5</v>
      </c>
      <c r="E6794">
        <f t="shared" si="1379"/>
        <v>8.8397758954972261E-5</v>
      </c>
      <c r="F6794">
        <f t="shared" si="1380"/>
        <v>-2.1088905841001871E-7</v>
      </c>
      <c r="G6794">
        <f t="shared" si="1381"/>
        <v>-2.113461703812103E-7</v>
      </c>
      <c r="H6794">
        <f t="shared" si="1382"/>
        <v>-2.1134542165124338E-7</v>
      </c>
      <c r="I6794">
        <f t="shared" si="1383"/>
        <v>-2.1180178508301007E-7</v>
      </c>
      <c r="J6794">
        <f t="shared" si="1384"/>
        <v>8.8397758954972263E-7</v>
      </c>
      <c r="K6794">
        <f t="shared" si="1385"/>
        <v>8.8357497834756776E-7</v>
      </c>
      <c r="L6794">
        <f t="shared" si="1386"/>
        <v>8.8357410406136878E-7</v>
      </c>
      <c r="M6794">
        <f t="shared" si="1387"/>
        <v>8.8317062087506223E-7</v>
      </c>
    </row>
    <row r="6795" spans="1:13" x14ac:dyDescent="0.3">
      <c r="A6795">
        <f t="shared" si="1390"/>
        <v>67.929999999997847</v>
      </c>
      <c r="B6795">
        <f t="shared" si="1388"/>
        <v>0.7502309520074244</v>
      </c>
      <c r="C6795">
        <f t="shared" si="1389"/>
        <v>0.63734065341867618</v>
      </c>
      <c r="D6795">
        <f t="shared" si="1378"/>
        <v>-2.1180178503374392E-5</v>
      </c>
      <c r="E6795">
        <f t="shared" si="1379"/>
        <v>8.8317061992138068E-5</v>
      </c>
      <c r="F6795">
        <f t="shared" si="1380"/>
        <v>-2.1180178503374393E-7</v>
      </c>
      <c r="G6795">
        <f t="shared" si="1381"/>
        <v>-2.1225739977648316E-7</v>
      </c>
      <c r="H6795">
        <f t="shared" si="1382"/>
        <v>-2.1225665120000459E-7</v>
      </c>
      <c r="I6795">
        <f t="shared" si="1383"/>
        <v>-2.1271151756194207E-7</v>
      </c>
      <c r="J6795">
        <f t="shared" si="1384"/>
        <v>8.8317061992138074E-7</v>
      </c>
      <c r="K6795">
        <f t="shared" si="1385"/>
        <v>8.827662618865473E-7</v>
      </c>
      <c r="L6795">
        <f t="shared" si="1386"/>
        <v>8.8276539046028285E-7</v>
      </c>
      <c r="M6795">
        <f t="shared" si="1387"/>
        <v>8.8236016329845685E-7</v>
      </c>
    </row>
    <row r="6796" spans="1:13" x14ac:dyDescent="0.3">
      <c r="A6796">
        <f t="shared" si="1390"/>
        <v>67.939999999997852</v>
      </c>
      <c r="B6796">
        <f t="shared" si="1388"/>
        <v>0.75023073975052368</v>
      </c>
      <c r="C6796">
        <f t="shared" si="1389"/>
        <v>0.63734153618435752</v>
      </c>
      <c r="D6796">
        <f t="shared" si="1378"/>
        <v>-2.1271151751059425E-5</v>
      </c>
      <c r="E6796">
        <f t="shared" si="1379"/>
        <v>8.8236016234533032E-5</v>
      </c>
      <c r="F6796">
        <f t="shared" si="1380"/>
        <v>-2.1271151751059427E-7</v>
      </c>
      <c r="G6796">
        <f t="shared" si="1381"/>
        <v>-2.1316563533796407E-7</v>
      </c>
      <c r="H6796">
        <f t="shared" si="1382"/>
        <v>-2.1316488691858206E-7</v>
      </c>
      <c r="I6796">
        <f t="shared" si="1383"/>
        <v>-2.1361825652779777E-7</v>
      </c>
      <c r="J6796">
        <f t="shared" si="1384"/>
        <v>8.8236016234533038E-7</v>
      </c>
      <c r="K6796">
        <f t="shared" si="1385"/>
        <v>8.8195406319435679E-7</v>
      </c>
      <c r="L6796">
        <f t="shared" si="1386"/>
        <v>8.8195319462802678E-7</v>
      </c>
      <c r="M6796">
        <f t="shared" si="1387"/>
        <v>8.8154622920777468E-7</v>
      </c>
    </row>
    <row r="6797" spans="1:13" x14ac:dyDescent="0.3">
      <c r="A6797">
        <f t="shared" si="1390"/>
        <v>67.949999999997857</v>
      </c>
      <c r="B6797">
        <f t="shared" si="1388"/>
        <v>0.75023052658538714</v>
      </c>
      <c r="C6797">
        <f t="shared" si="1389"/>
        <v>0.63734241813784198</v>
      </c>
      <c r="D6797">
        <f t="shared" si="1378"/>
        <v>-2.1361825647464583E-5</v>
      </c>
      <c r="E6797">
        <f t="shared" si="1379"/>
        <v>8.8154622825409312E-5</v>
      </c>
      <c r="F6797">
        <f t="shared" si="1380"/>
        <v>-2.1361825647464582E-7</v>
      </c>
      <c r="G6797">
        <f t="shared" si="1381"/>
        <v>-2.1407087770750067E-7</v>
      </c>
      <c r="H6797">
        <f t="shared" si="1382"/>
        <v>-2.1407012944937854E-7</v>
      </c>
      <c r="I6797">
        <f t="shared" si="1383"/>
        <v>-2.1452200263005762E-7</v>
      </c>
      <c r="J6797">
        <f t="shared" si="1384"/>
        <v>8.8154622825409319E-7</v>
      </c>
      <c r="K6797">
        <f t="shared" si="1385"/>
        <v>8.8113839370296266E-7</v>
      </c>
      <c r="L6797">
        <f t="shared" si="1386"/>
        <v>8.8113752799601206E-7</v>
      </c>
      <c r="M6797">
        <f t="shared" si="1387"/>
        <v>8.8072883003276203E-7</v>
      </c>
    </row>
    <row r="6798" spans="1:13" x14ac:dyDescent="0.3">
      <c r="A6798">
        <f t="shared" si="1390"/>
        <v>67.959999999997862</v>
      </c>
      <c r="B6798">
        <f t="shared" si="1388"/>
        <v>0.75023031251500827</v>
      </c>
      <c r="C6798">
        <f t="shared" si="1389"/>
        <v>0.6373432992756588</v>
      </c>
      <c r="D6798">
        <f t="shared" si="1378"/>
        <v>-2.1452200257635057E-5</v>
      </c>
      <c r="E6798">
        <f t="shared" si="1379"/>
        <v>8.8072882907908046E-5</v>
      </c>
      <c r="F6798">
        <f t="shared" si="1380"/>
        <v>-2.1452200257635057E-7</v>
      </c>
      <c r="G6798">
        <f t="shared" si="1381"/>
        <v>-2.1497312754359399E-7</v>
      </c>
      <c r="H6798">
        <f t="shared" si="1382"/>
        <v>-2.1497237945061753E-7</v>
      </c>
      <c r="I6798">
        <f t="shared" si="1383"/>
        <v>-2.15422756536382E-7</v>
      </c>
      <c r="J6798">
        <f t="shared" si="1384"/>
        <v>8.8072882907908044E-7</v>
      </c>
      <c r="K6798">
        <f t="shared" si="1385"/>
        <v>8.8031926484100076E-7</v>
      </c>
      <c r="L6798">
        <f t="shared" si="1386"/>
        <v>8.8031840199342958E-7</v>
      </c>
      <c r="M6798">
        <f t="shared" si="1387"/>
        <v>8.799079771998342E-7</v>
      </c>
    </row>
    <row r="6799" spans="1:13" x14ac:dyDescent="0.3">
      <c r="A6799">
        <f t="shared" si="1390"/>
        <v>67.969999999997867</v>
      </c>
      <c r="B6799">
        <f t="shared" si="1388"/>
        <v>0.75023009754237935</v>
      </c>
      <c r="C6799">
        <f t="shared" si="1389"/>
        <v>0.63734417959434875</v>
      </c>
      <c r="D6799">
        <f t="shared" si="1378"/>
        <v>-2.1542275648100961E-5</v>
      </c>
      <c r="E6799">
        <f t="shared" si="1379"/>
        <v>8.7990797624670769E-5</v>
      </c>
      <c r="F6799">
        <f t="shared" si="1380"/>
        <v>-2.1542275648100963E-7</v>
      </c>
      <c r="G6799">
        <f t="shared" si="1381"/>
        <v>-2.1587238551959432E-7</v>
      </c>
      <c r="H6799">
        <f t="shared" si="1382"/>
        <v>-2.1587163759564931E-7</v>
      </c>
      <c r="I6799">
        <f t="shared" si="1383"/>
        <v>-2.1632051892719884E-7</v>
      </c>
      <c r="J6799">
        <f t="shared" si="1384"/>
        <v>8.7990797624670773E-7</v>
      </c>
      <c r="K6799">
        <f t="shared" si="1385"/>
        <v>8.7949668803599674E-7</v>
      </c>
      <c r="L6799">
        <f t="shared" si="1386"/>
        <v>8.7949582804613959E-7</v>
      </c>
      <c r="M6799">
        <f t="shared" si="1387"/>
        <v>8.7908368213540645E-7</v>
      </c>
    </row>
    <row r="6800" spans="1:13" x14ac:dyDescent="0.3">
      <c r="A6800">
        <f t="shared" si="1390"/>
        <v>67.979999999997872</v>
      </c>
      <c r="B6800">
        <f t="shared" si="1388"/>
        <v>0.75022988167049243</v>
      </c>
      <c r="C6800">
        <f t="shared" si="1389"/>
        <v>0.63734505909046391</v>
      </c>
      <c r="D6800">
        <f t="shared" si="1378"/>
        <v>-2.1632051887085502E-5</v>
      </c>
      <c r="E6800">
        <f t="shared" si="1379"/>
        <v>8.7908368118283509E-5</v>
      </c>
      <c r="F6800">
        <f t="shared" si="1380"/>
        <v>-2.1632051887085503E-7</v>
      </c>
      <c r="G6800">
        <f t="shared" si="1381"/>
        <v>-2.1676865232550524E-7</v>
      </c>
      <c r="H6800">
        <f t="shared" si="1382"/>
        <v>-2.1676790457461627E-7</v>
      </c>
      <c r="I6800">
        <f t="shared" si="1383"/>
        <v>-2.1721529050069965E-7</v>
      </c>
      <c r="J6800">
        <f t="shared" si="1384"/>
        <v>8.790836811828351E-7</v>
      </c>
      <c r="K6800">
        <f t="shared" si="1385"/>
        <v>8.7867067471159024E-7</v>
      </c>
      <c r="L6800">
        <f t="shared" si="1386"/>
        <v>8.7866981757944724E-7</v>
      </c>
      <c r="M6800">
        <f t="shared" si="1387"/>
        <v>8.7825595626200849E-7</v>
      </c>
    </row>
    <row r="6801" spans="1:13" x14ac:dyDescent="0.3">
      <c r="A6801">
        <f t="shared" si="1390"/>
        <v>67.989999999997877</v>
      </c>
      <c r="B6801">
        <f t="shared" si="1388"/>
        <v>0.75022966490233856</v>
      </c>
      <c r="C6801">
        <f t="shared" si="1389"/>
        <v>0.63734593776056747</v>
      </c>
      <c r="D6801">
        <f t="shared" si="1378"/>
        <v>-2.1721529044255172E-5</v>
      </c>
      <c r="E6801">
        <f t="shared" si="1379"/>
        <v>8.7825595530943712E-5</v>
      </c>
      <c r="F6801">
        <f t="shared" si="1380"/>
        <v>-2.1721529044255174E-7</v>
      </c>
      <c r="G6801">
        <f t="shared" si="1381"/>
        <v>-2.1766192866604084E-7</v>
      </c>
      <c r="H6801">
        <f t="shared" si="1382"/>
        <v>-2.1766118109223244E-7</v>
      </c>
      <c r="I6801">
        <f t="shared" si="1383"/>
        <v>-2.1810707196909251E-7</v>
      </c>
      <c r="J6801">
        <f t="shared" si="1384"/>
        <v>8.7825595530943715E-7</v>
      </c>
      <c r="K6801">
        <f t="shared" si="1385"/>
        <v>8.7784123628809058E-7</v>
      </c>
      <c r="L6801">
        <f t="shared" si="1386"/>
        <v>8.778403820131065E-7</v>
      </c>
      <c r="M6801">
        <f t="shared" si="1387"/>
        <v>8.774248110010596E-7</v>
      </c>
    </row>
    <row r="6802" spans="1:13" x14ac:dyDescent="0.3">
      <c r="A6802">
        <f t="shared" si="1390"/>
        <v>67.999999999997883</v>
      </c>
      <c r="B6802">
        <f t="shared" si="1388"/>
        <v>0.75022944724090823</v>
      </c>
      <c r="C6802">
        <f t="shared" si="1389"/>
        <v>0.63734681560123463</v>
      </c>
      <c r="D6802">
        <f t="shared" si="1378"/>
        <v>-2.1810707190983436E-5</v>
      </c>
      <c r="E6802">
        <f t="shared" si="1379"/>
        <v>8.7742481004793316E-5</v>
      </c>
      <c r="F6802">
        <f t="shared" si="1380"/>
        <v>-2.1810707190983435E-7</v>
      </c>
      <c r="G6802">
        <f t="shared" si="1381"/>
        <v>-2.1855221526298485E-7</v>
      </c>
      <c r="H6802">
        <f t="shared" si="1382"/>
        <v>-2.1855146786958767E-7</v>
      </c>
      <c r="I6802">
        <f t="shared" si="1383"/>
        <v>-2.1899586406262662E-7</v>
      </c>
      <c r="J6802">
        <f t="shared" si="1384"/>
        <v>8.7742481004793313E-7</v>
      </c>
      <c r="K6802">
        <f t="shared" si="1385"/>
        <v>8.7700838418525167E-7</v>
      </c>
      <c r="L6802">
        <f t="shared" si="1386"/>
        <v>8.7700753276687137E-7</v>
      </c>
      <c r="M6802">
        <f t="shared" si="1387"/>
        <v>8.7659025776676283E-7</v>
      </c>
    </row>
    <row r="6803" spans="1:13" x14ac:dyDescent="0.3">
      <c r="A6803">
        <f t="shared" si="1390"/>
        <v>68.009999999997888</v>
      </c>
      <c r="B6803">
        <f t="shared" si="1388"/>
        <v>0.75022922868919117</v>
      </c>
      <c r="C6803">
        <f t="shared" si="1389"/>
        <v>0.63734769260905166</v>
      </c>
      <c r="D6803">
        <f t="shared" si="1378"/>
        <v>-2.189958640018419E-5</v>
      </c>
      <c r="E6803">
        <f t="shared" si="1379"/>
        <v>8.7659025681474656E-5</v>
      </c>
      <c r="F6803">
        <f t="shared" si="1380"/>
        <v>-2.1899586400184189E-7</v>
      </c>
      <c r="G6803">
        <f t="shared" si="1381"/>
        <v>-2.194395128526927E-7</v>
      </c>
      <c r="H6803">
        <f t="shared" si="1382"/>
        <v>-2.1943876564428643E-7</v>
      </c>
      <c r="I6803">
        <f t="shared" si="1383"/>
        <v>-2.1988166752501259E-7</v>
      </c>
      <c r="J6803">
        <f t="shared" si="1384"/>
        <v>8.7659025681474661E-7</v>
      </c>
      <c r="K6803">
        <f t="shared" si="1385"/>
        <v>8.7617212981949695E-7</v>
      </c>
      <c r="L6803">
        <f t="shared" si="1386"/>
        <v>8.7617128125605518E-7</v>
      </c>
      <c r="M6803">
        <f t="shared" si="1387"/>
        <v>8.7575230797720671E-7</v>
      </c>
    </row>
    <row r="6804" spans="1:13" x14ac:dyDescent="0.3">
      <c r="A6804">
        <f t="shared" si="1390"/>
        <v>68.019999999997893</v>
      </c>
      <c r="B6804">
        <f t="shared" si="1388"/>
        <v>0.75022900925017644</v>
      </c>
      <c r="C6804">
        <f t="shared" si="1389"/>
        <v>0.63734856878061619</v>
      </c>
      <c r="D6804">
        <f t="shared" si="1378"/>
        <v>-2.1988166746311766E-5</v>
      </c>
      <c r="E6804">
        <f t="shared" si="1379"/>
        <v>8.7575230702463536E-5</v>
      </c>
      <c r="F6804">
        <f t="shared" si="1380"/>
        <v>-2.1988166746311767E-7</v>
      </c>
      <c r="G6804">
        <f t="shared" si="1381"/>
        <v>-2.2032382218817316E-7</v>
      </c>
      <c r="H6804">
        <f t="shared" si="1382"/>
        <v>-2.2032307516836602E-7</v>
      </c>
      <c r="I6804">
        <f t="shared" si="1383"/>
        <v>-2.2076448311716957E-7</v>
      </c>
      <c r="J6804">
        <f t="shared" si="1384"/>
        <v>8.7575230702463537E-7</v>
      </c>
      <c r="K6804">
        <f t="shared" si="1385"/>
        <v>8.7533248460391903E-7</v>
      </c>
      <c r="L6804">
        <f t="shared" si="1386"/>
        <v>8.7533163889430554E-7</v>
      </c>
      <c r="M6804">
        <f t="shared" si="1387"/>
        <v>8.7491097304215341E-7</v>
      </c>
    </row>
    <row r="6805" spans="1:13" x14ac:dyDescent="0.3">
      <c r="A6805">
        <f t="shared" si="1390"/>
        <v>68.029999999997898</v>
      </c>
      <c r="B6805">
        <f t="shared" si="1388"/>
        <v>0.75022878892685219</v>
      </c>
      <c r="C6805">
        <f t="shared" si="1389"/>
        <v>0.63734944411253736</v>
      </c>
      <c r="D6805">
        <f t="shared" si="1378"/>
        <v>-2.2076448305388685E-5</v>
      </c>
      <c r="E6805">
        <f t="shared" si="1379"/>
        <v>8.7491097209013713E-5</v>
      </c>
      <c r="F6805">
        <f t="shared" si="1380"/>
        <v>-2.2076448305388684E-7</v>
      </c>
      <c r="G6805">
        <f t="shared" si="1381"/>
        <v>-2.2120514403714543E-7</v>
      </c>
      <c r="H6805">
        <f t="shared" si="1382"/>
        <v>-2.2120439721010076E-7</v>
      </c>
      <c r="I6805">
        <f t="shared" si="1383"/>
        <v>-2.2164431161500464E-7</v>
      </c>
      <c r="J6805">
        <f t="shared" si="1384"/>
        <v>8.7491097209013719E-7</v>
      </c>
      <c r="K6805">
        <f t="shared" si="1385"/>
        <v>8.7448945994828E-7</v>
      </c>
      <c r="L6805">
        <f t="shared" si="1386"/>
        <v>8.7448861709360503E-7</v>
      </c>
      <c r="M6805">
        <f t="shared" si="1387"/>
        <v>8.7406626437136481E-7</v>
      </c>
    </row>
    <row r="6806" spans="1:13" x14ac:dyDescent="0.3">
      <c r="A6806">
        <f t="shared" si="1390"/>
        <v>68.039999999997903</v>
      </c>
      <c r="B6806">
        <f t="shared" si="1388"/>
        <v>0.75022856772220592</v>
      </c>
      <c r="C6806">
        <f t="shared" si="1389"/>
        <v>0.63735031860143587</v>
      </c>
      <c r="D6806">
        <f t="shared" si="1378"/>
        <v>-2.2164431155047293E-5</v>
      </c>
      <c r="E6806">
        <f t="shared" si="1379"/>
        <v>8.7406626341990368E-5</v>
      </c>
      <c r="F6806">
        <f t="shared" si="1380"/>
        <v>-2.2164431155047293E-7</v>
      </c>
      <c r="G6806">
        <f t="shared" si="1381"/>
        <v>-2.2208347918370454E-7</v>
      </c>
      <c r="H6806">
        <f t="shared" si="1382"/>
        <v>-2.2208273255344691E-7</v>
      </c>
      <c r="I6806">
        <f t="shared" si="1383"/>
        <v>-2.2252115381024563E-7</v>
      </c>
      <c r="J6806">
        <f t="shared" si="1384"/>
        <v>8.7406626341990371E-7</v>
      </c>
      <c r="K6806">
        <f t="shared" si="1385"/>
        <v>8.7364306726067655E-7</v>
      </c>
      <c r="L6806">
        <f t="shared" si="1386"/>
        <v>8.7364222725982986E-7</v>
      </c>
      <c r="M6806">
        <f t="shared" si="1387"/>
        <v>8.7321819337182755E-7</v>
      </c>
    </row>
    <row r="6807" spans="1:13" x14ac:dyDescent="0.3">
      <c r="A6807">
        <f t="shared" si="1390"/>
        <v>68.049999999997908</v>
      </c>
      <c r="B6807">
        <f t="shared" si="1388"/>
        <v>0.75022834563922447</v>
      </c>
      <c r="C6807">
        <f t="shared" si="1389"/>
        <v>0.63735119224394343</v>
      </c>
      <c r="D6807">
        <f t="shared" si="1378"/>
        <v>-2.2252115374446491E-5</v>
      </c>
      <c r="E6807">
        <f t="shared" si="1379"/>
        <v>8.7321819242036636E-5</v>
      </c>
      <c r="F6807">
        <f t="shared" si="1380"/>
        <v>-2.2252115374446492E-7</v>
      </c>
      <c r="G6807">
        <f t="shared" si="1381"/>
        <v>-2.2295882842762738E-7</v>
      </c>
      <c r="H6807">
        <f t="shared" si="1382"/>
        <v>-2.2295808199790379E-7</v>
      </c>
      <c r="I6807">
        <f t="shared" si="1383"/>
        <v>-2.2339501051044099E-7</v>
      </c>
      <c r="J6807">
        <f t="shared" si="1384"/>
        <v>8.7321819242036634E-7</v>
      </c>
      <c r="K6807">
        <f t="shared" si="1385"/>
        <v>8.7279331794754001E-7</v>
      </c>
      <c r="L6807">
        <f t="shared" si="1386"/>
        <v>8.727924807983012E-7</v>
      </c>
      <c r="M6807">
        <f t="shared" si="1387"/>
        <v>8.7236677144664212E-7</v>
      </c>
    </row>
    <row r="6808" spans="1:13" x14ac:dyDescent="0.3">
      <c r="A6808">
        <f t="shared" si="1390"/>
        <v>68.059999999997913</v>
      </c>
      <c r="B6808">
        <f t="shared" si="1388"/>
        <v>0.75022812268089367</v>
      </c>
      <c r="C6808">
        <f t="shared" si="1389"/>
        <v>0.63735206503670372</v>
      </c>
      <c r="D6808">
        <f t="shared" si="1378"/>
        <v>-2.2339501044368881E-5</v>
      </c>
      <c r="E6808">
        <f t="shared" si="1379"/>
        <v>8.7236677049573608E-5</v>
      </c>
      <c r="F6808">
        <f t="shared" si="1380"/>
        <v>-2.2339501044368881E-7</v>
      </c>
      <c r="G6808">
        <f t="shared" si="1381"/>
        <v>-2.2383119258451157E-7</v>
      </c>
      <c r="H6808">
        <f t="shared" si="1382"/>
        <v>-2.2383044635865269E-7</v>
      </c>
      <c r="I6808">
        <f t="shared" si="1383"/>
        <v>-2.2426588253826596E-7</v>
      </c>
      <c r="J6808">
        <f t="shared" si="1384"/>
        <v>8.7236677049573604E-7</v>
      </c>
      <c r="K6808">
        <f t="shared" si="1385"/>
        <v>8.7194022340919555E-7</v>
      </c>
      <c r="L6808">
        <f t="shared" si="1386"/>
        <v>8.7193938911211965E-7</v>
      </c>
      <c r="M6808">
        <f t="shared" si="1387"/>
        <v>8.7151200999557869E-7</v>
      </c>
    </row>
    <row r="6809" spans="1:13" x14ac:dyDescent="0.3">
      <c r="A6809">
        <f t="shared" si="1390"/>
        <v>68.069999999997918</v>
      </c>
      <c r="B6809">
        <f t="shared" si="1388"/>
        <v>0.75022789885019847</v>
      </c>
      <c r="C6809">
        <f t="shared" si="1389"/>
        <v>0.6373529369763713</v>
      </c>
      <c r="D6809">
        <f t="shared" si="1378"/>
        <v>-2.2426588246970969E-5</v>
      </c>
      <c r="E6809">
        <f t="shared" si="1379"/>
        <v>8.7151200904467263E-5</v>
      </c>
      <c r="F6809">
        <f t="shared" si="1380"/>
        <v>-2.2426588246970968E-7</v>
      </c>
      <c r="G6809">
        <f t="shared" si="1381"/>
        <v>-2.2470057248327735E-7</v>
      </c>
      <c r="H6809">
        <f t="shared" si="1382"/>
        <v>-2.2469982646586285E-7</v>
      </c>
      <c r="I6809">
        <f t="shared" si="1383"/>
        <v>-2.2513377073152264E-7</v>
      </c>
      <c r="J6809">
        <f t="shared" si="1384"/>
        <v>8.7151200904467261E-7</v>
      </c>
      <c r="K6809">
        <f t="shared" si="1385"/>
        <v>8.7108379504485801E-7</v>
      </c>
      <c r="L6809">
        <f t="shared" si="1386"/>
        <v>8.7108296359883487E-7</v>
      </c>
      <c r="M6809">
        <f t="shared" si="1387"/>
        <v>8.7065392041729693E-7</v>
      </c>
    </row>
    <row r="6810" spans="1:13" x14ac:dyDescent="0.3">
      <c r="A6810">
        <f t="shared" si="1390"/>
        <v>68.079999999997924</v>
      </c>
      <c r="B6810">
        <f t="shared" si="1388"/>
        <v>0.75022767415012326</v>
      </c>
      <c r="C6810">
        <f t="shared" si="1389"/>
        <v>0.6373538080596125</v>
      </c>
      <c r="D6810">
        <f t="shared" si="1378"/>
        <v>-2.2513377066185614E-5</v>
      </c>
      <c r="E6810">
        <f t="shared" si="1379"/>
        <v>8.7065391946639092E-5</v>
      </c>
      <c r="F6810">
        <f t="shared" si="1380"/>
        <v>-2.2513377066185614E-7</v>
      </c>
      <c r="G6810">
        <f t="shared" si="1381"/>
        <v>-2.255669689710249E-7</v>
      </c>
      <c r="H6810">
        <f t="shared" si="1382"/>
        <v>-2.2556622316552423E-7</v>
      </c>
      <c r="I6810">
        <f t="shared" si="1383"/>
        <v>-2.259986759445276E-7</v>
      </c>
      <c r="J6810">
        <f t="shared" si="1384"/>
        <v>8.7065391946639096E-7</v>
      </c>
      <c r="K6810">
        <f t="shared" si="1385"/>
        <v>8.7022404425041166E-7</v>
      </c>
      <c r="L6810">
        <f t="shared" si="1386"/>
        <v>8.7022321565488615E-7</v>
      </c>
      <c r="M6810">
        <f t="shared" si="1387"/>
        <v>8.6979251410490564E-7</v>
      </c>
    </row>
    <row r="6811" spans="1:13" x14ac:dyDescent="0.3">
      <c r="A6811">
        <f t="shared" si="1390"/>
        <v>68.089999999997929</v>
      </c>
      <c r="B6811">
        <f t="shared" si="1388"/>
        <v>0.75022744858365142</v>
      </c>
      <c r="C6811">
        <f t="shared" si="1389"/>
        <v>0.63735467828310477</v>
      </c>
      <c r="D6811">
        <f t="shared" si="1378"/>
        <v>-2.2599867587361211E-5</v>
      </c>
      <c r="E6811">
        <f t="shared" si="1379"/>
        <v>8.6979251315399964E-5</v>
      </c>
      <c r="F6811">
        <f t="shared" si="1380"/>
        <v>-2.2599867587361212E-7</v>
      </c>
      <c r="G6811">
        <f t="shared" si="1381"/>
        <v>-2.2643038290942609E-7</v>
      </c>
      <c r="H6811">
        <f t="shared" si="1382"/>
        <v>-2.2642963731972498E-7</v>
      </c>
      <c r="I6811">
        <f t="shared" si="1383"/>
        <v>-2.2686059904658553E-7</v>
      </c>
      <c r="J6811">
        <f t="shared" si="1384"/>
        <v>8.6979251315399966E-7</v>
      </c>
      <c r="K6811">
        <f t="shared" si="1385"/>
        <v>8.6936098241841015E-7</v>
      </c>
      <c r="L6811">
        <f t="shared" si="1386"/>
        <v>8.6936015667227193E-7</v>
      </c>
      <c r="M6811">
        <f t="shared" si="1387"/>
        <v>8.6892780244984819E-7</v>
      </c>
    </row>
    <row r="6812" spans="1:13" x14ac:dyDescent="0.3">
      <c r="A6812">
        <f t="shared" si="1390"/>
        <v>68.099999999997934</v>
      </c>
      <c r="B6812">
        <f t="shared" si="1388"/>
        <v>0.75022722215376558</v>
      </c>
      <c r="C6812">
        <f t="shared" si="1389"/>
        <v>0.63735554764353708</v>
      </c>
      <c r="D6812">
        <f t="shared" si="1378"/>
        <v>-2.2686059897428223E-5</v>
      </c>
      <c r="E6812">
        <f t="shared" si="1379"/>
        <v>8.6892780149949722E-5</v>
      </c>
      <c r="F6812">
        <f t="shared" si="1380"/>
        <v>-2.2686059897428224E-7</v>
      </c>
      <c r="G6812">
        <f t="shared" si="1381"/>
        <v>-2.2729081517514072E-7</v>
      </c>
      <c r="H6812">
        <f t="shared" si="1382"/>
        <v>-2.2729006980540255E-7</v>
      </c>
      <c r="I6812">
        <f t="shared" si="1383"/>
        <v>-2.2771954092171142E-7</v>
      </c>
      <c r="J6812">
        <f t="shared" si="1384"/>
        <v>8.6892780149949724E-7</v>
      </c>
      <c r="K6812">
        <f t="shared" si="1385"/>
        <v>8.6849462093918642E-7</v>
      </c>
      <c r="L6812">
        <f t="shared" si="1386"/>
        <v>8.6849379804132544E-7</v>
      </c>
      <c r="M6812">
        <f t="shared" si="1387"/>
        <v>8.6805979684023705E-7</v>
      </c>
    </row>
    <row r="6813" spans="1:13" x14ac:dyDescent="0.3">
      <c r="A6813">
        <f t="shared" si="1390"/>
        <v>68.109999999997939</v>
      </c>
      <c r="B6813">
        <f t="shared" si="1388"/>
        <v>0.75022699486344724</v>
      </c>
      <c r="C6813">
        <f t="shared" si="1389"/>
        <v>0.63735641613760974</v>
      </c>
      <c r="D6813">
        <f t="shared" si="1378"/>
        <v>-2.2771954084829793E-5</v>
      </c>
      <c r="E6813">
        <f t="shared" si="1379"/>
        <v>8.6805979589044124E-5</v>
      </c>
      <c r="F6813">
        <f t="shared" si="1380"/>
        <v>-2.2771954084829794E-7</v>
      </c>
      <c r="G6813">
        <f t="shared" si="1381"/>
        <v>-2.2814826666009426E-7</v>
      </c>
      <c r="H6813">
        <f t="shared" si="1382"/>
        <v>-2.2814752151406604E-7</v>
      </c>
      <c r="I6813">
        <f t="shared" si="1383"/>
        <v>-2.2857550247071258E-7</v>
      </c>
      <c r="J6813">
        <f t="shared" si="1384"/>
        <v>8.6805979589044122E-7</v>
      </c>
      <c r="K6813">
        <f t="shared" si="1385"/>
        <v>8.6762497119752259E-7</v>
      </c>
      <c r="L6813">
        <f t="shared" si="1386"/>
        <v>8.6762415114738374E-7</v>
      </c>
      <c r="M6813">
        <f t="shared" si="1387"/>
        <v>8.6718850865974418E-7</v>
      </c>
    </row>
    <row r="6814" spans="1:13" x14ac:dyDescent="0.3">
      <c r="A6814">
        <f t="shared" si="1390"/>
        <v>68.119999999997944</v>
      </c>
      <c r="B6814">
        <f t="shared" si="1388"/>
        <v>0.75022676671567734</v>
      </c>
      <c r="C6814">
        <f t="shared" si="1389"/>
        <v>0.6373572837620346</v>
      </c>
      <c r="D6814">
        <f t="shared" si="1378"/>
        <v>-2.2857550239591129E-5</v>
      </c>
      <c r="E6814">
        <f t="shared" si="1379"/>
        <v>8.6718850770994838E-5</v>
      </c>
      <c r="F6814">
        <f t="shared" si="1380"/>
        <v>-2.2857550239591129E-7</v>
      </c>
      <c r="G6814">
        <f t="shared" si="1381"/>
        <v>-2.2900273827272667E-7</v>
      </c>
      <c r="H6814">
        <f t="shared" si="1382"/>
        <v>-2.2900199335415538E-7</v>
      </c>
      <c r="I6814">
        <f t="shared" si="1383"/>
        <v>-2.2942848460855147E-7</v>
      </c>
      <c r="J6814">
        <f t="shared" si="1384"/>
        <v>8.6718850770994835E-7</v>
      </c>
      <c r="K6814">
        <f t="shared" si="1385"/>
        <v>8.6675204457764556E-7</v>
      </c>
      <c r="L6814">
        <f t="shared" si="1386"/>
        <v>8.6675122737411847E-7</v>
      </c>
      <c r="M6814">
        <f t="shared" si="1387"/>
        <v>8.6631394929037598E-7</v>
      </c>
    </row>
    <row r="6815" spans="1:13" x14ac:dyDescent="0.3">
      <c r="A6815">
        <f t="shared" si="1390"/>
        <v>68.129999999997949</v>
      </c>
      <c r="B6815">
        <f t="shared" si="1388"/>
        <v>0.7502265377134355</v>
      </c>
      <c r="C6815">
        <f t="shared" si="1389"/>
        <v>0.63735815051353473</v>
      </c>
      <c r="D6815">
        <f t="shared" si="1378"/>
        <v>-2.2942848453208486E-5</v>
      </c>
      <c r="E6815">
        <f t="shared" si="1379"/>
        <v>8.6631394834113529E-5</v>
      </c>
      <c r="F6815">
        <f t="shared" si="1380"/>
        <v>-2.2942848453208486E-7</v>
      </c>
      <c r="G6815">
        <f t="shared" si="1381"/>
        <v>-2.298542309354945E-7</v>
      </c>
      <c r="H6815">
        <f t="shared" si="1382"/>
        <v>-2.2985348624784963E-7</v>
      </c>
      <c r="I6815">
        <f t="shared" si="1383"/>
        <v>-2.302784882653175E-7</v>
      </c>
      <c r="J6815">
        <f t="shared" si="1384"/>
        <v>8.6631394834113527E-7</v>
      </c>
      <c r="K6815">
        <f t="shared" si="1385"/>
        <v>8.6587585245712082E-7</v>
      </c>
      <c r="L6815">
        <f t="shared" si="1386"/>
        <v>8.6587503810020561E-7</v>
      </c>
      <c r="M6815">
        <f t="shared" si="1387"/>
        <v>8.6543613010914294E-7</v>
      </c>
    </row>
    <row r="6816" spans="1:13" x14ac:dyDescent="0.3">
      <c r="A6816">
        <f t="shared" si="1390"/>
        <v>68.139999999997954</v>
      </c>
      <c r="B6816">
        <f t="shared" si="1388"/>
        <v>0.75022630785970101</v>
      </c>
      <c r="C6816">
        <f t="shared" si="1389"/>
        <v>0.63735901638884462</v>
      </c>
      <c r="D6816">
        <f t="shared" si="1378"/>
        <v>-2.3027848818774066E-5</v>
      </c>
      <c r="E6816">
        <f t="shared" si="1379"/>
        <v>8.6543612916045731E-5</v>
      </c>
      <c r="F6816">
        <f t="shared" si="1380"/>
        <v>-2.3027848818774066E-7</v>
      </c>
      <c r="G6816">
        <f t="shared" si="1381"/>
        <v>-2.3070274558709137E-7</v>
      </c>
      <c r="H6816">
        <f t="shared" si="1382"/>
        <v>-2.3070200113439742E-7</v>
      </c>
      <c r="I6816">
        <f t="shared" si="1383"/>
        <v>-2.3112551438761454E-7</v>
      </c>
      <c r="J6816">
        <f t="shared" si="1384"/>
        <v>8.6543612916045735E-7</v>
      </c>
      <c r="K6816">
        <f t="shared" si="1385"/>
        <v>8.6499640621406912E-7</v>
      </c>
      <c r="L6816">
        <f t="shared" si="1386"/>
        <v>8.649955947021004E-7</v>
      </c>
      <c r="M6816">
        <f t="shared" si="1387"/>
        <v>8.6455506249194518E-7</v>
      </c>
    </row>
    <row r="6817" spans="1:13" x14ac:dyDescent="0.3">
      <c r="A6817">
        <f t="shared" si="1390"/>
        <v>68.149999999997959</v>
      </c>
      <c r="B6817">
        <f t="shared" si="1388"/>
        <v>0.75022607715745171</v>
      </c>
      <c r="C6817">
        <f t="shared" si="1389"/>
        <v>0.63735988138471023</v>
      </c>
      <c r="D6817">
        <f t="shared" si="1378"/>
        <v>-2.3112551430892747E-5</v>
      </c>
      <c r="E6817">
        <f t="shared" si="1379"/>
        <v>8.6455506154325956E-5</v>
      </c>
      <c r="F6817">
        <f t="shared" si="1380"/>
        <v>-2.3112551430892749E-7</v>
      </c>
      <c r="G6817">
        <f t="shared" si="1381"/>
        <v>-2.315482831806437E-7</v>
      </c>
      <c r="H6817">
        <f t="shared" si="1382"/>
        <v>-2.3154753896692527E-7</v>
      </c>
      <c r="I6817">
        <f t="shared" si="1383"/>
        <v>-2.3196956393634062E-7</v>
      </c>
      <c r="J6817">
        <f t="shared" si="1384"/>
        <v>8.645550615432596E-7</v>
      </c>
      <c r="K6817">
        <f t="shared" si="1385"/>
        <v>8.6411371722050492E-7</v>
      </c>
      <c r="L6817">
        <f t="shared" si="1386"/>
        <v>8.6411290855292758E-7</v>
      </c>
      <c r="M6817">
        <f t="shared" si="1387"/>
        <v>8.6367075780802157E-7</v>
      </c>
    </row>
    <row r="6818" spans="1:13" x14ac:dyDescent="0.3">
      <c r="A6818">
        <f t="shared" si="1390"/>
        <v>68.159999999997964</v>
      </c>
      <c r="B6818">
        <f t="shared" si="1388"/>
        <v>0.75022584560966465</v>
      </c>
      <c r="C6818">
        <f t="shared" si="1389"/>
        <v>0.63736074549788868</v>
      </c>
      <c r="D6818">
        <f t="shared" si="1378"/>
        <v>-2.3196956385654333E-5</v>
      </c>
      <c r="E6818">
        <f t="shared" si="1379"/>
        <v>8.6367075685933603E-5</v>
      </c>
      <c r="F6818">
        <f t="shared" si="1380"/>
        <v>-2.3196956385654334E-7</v>
      </c>
      <c r="G6818">
        <f t="shared" si="1381"/>
        <v>-2.3239084468482108E-7</v>
      </c>
      <c r="H6818">
        <f t="shared" si="1382"/>
        <v>-2.3239010071382516E-7</v>
      </c>
      <c r="I6818">
        <f t="shared" si="1383"/>
        <v>-2.3281063788807565E-7</v>
      </c>
      <c r="J6818">
        <f t="shared" si="1384"/>
        <v>8.6367075685933609E-7</v>
      </c>
      <c r="K6818">
        <f t="shared" si="1385"/>
        <v>8.6322779684511186E-7</v>
      </c>
      <c r="L6818">
        <f t="shared" si="1386"/>
        <v>8.6322699102137077E-7</v>
      </c>
      <c r="M6818">
        <f t="shared" si="1387"/>
        <v>8.627832274249459E-7</v>
      </c>
    </row>
    <row r="6819" spans="1:13" x14ac:dyDescent="0.3">
      <c r="A6819">
        <f t="shared" si="1390"/>
        <v>68.16999999999797</v>
      </c>
      <c r="B6819">
        <f t="shared" si="1388"/>
        <v>0.75022561321931591</v>
      </c>
      <c r="C6819">
        <f t="shared" si="1389"/>
        <v>0.63736160872514869</v>
      </c>
      <c r="D6819">
        <f t="shared" si="1378"/>
        <v>-2.328106378068906E-5</v>
      </c>
      <c r="E6819">
        <f t="shared" si="1379"/>
        <v>8.6278322647681538E-5</v>
      </c>
      <c r="F6819">
        <f t="shared" si="1380"/>
        <v>-2.3281063780689061E-7</v>
      </c>
      <c r="G6819">
        <f t="shared" si="1381"/>
        <v>-2.3323043108383623E-7</v>
      </c>
      <c r="H6819">
        <f t="shared" si="1382"/>
        <v>-2.3322968735930982E-7</v>
      </c>
      <c r="I6819">
        <f t="shared" si="1383"/>
        <v>-2.3364873723369372E-7</v>
      </c>
      <c r="J6819">
        <f t="shared" si="1384"/>
        <v>8.6278322647681544E-7</v>
      </c>
      <c r="K6819">
        <f t="shared" si="1385"/>
        <v>8.6233865645324312E-7</v>
      </c>
      <c r="L6819">
        <f t="shared" si="1386"/>
        <v>8.6233785347167302E-7</v>
      </c>
      <c r="M6819">
        <f t="shared" si="1387"/>
        <v>8.618924827069607E-7</v>
      </c>
    </row>
    <row r="6820" spans="1:13" x14ac:dyDescent="0.3">
      <c r="A6820">
        <f t="shared" si="1390"/>
        <v>68.179999999997975</v>
      </c>
      <c r="B6820">
        <f t="shared" si="1388"/>
        <v>0.75022537998938066</v>
      </c>
      <c r="C6820">
        <f t="shared" si="1389"/>
        <v>0.63736247106327015</v>
      </c>
      <c r="D6820">
        <f t="shared" si="1378"/>
        <v>-2.3364873715139844E-5</v>
      </c>
      <c r="E6820">
        <f t="shared" si="1379"/>
        <v>8.6189248175883026E-5</v>
      </c>
      <c r="F6820">
        <f t="shared" si="1380"/>
        <v>-2.3364873715139846E-7</v>
      </c>
      <c r="G6820">
        <f t="shared" si="1381"/>
        <v>-2.3406704337661234E-7</v>
      </c>
      <c r="H6820">
        <f t="shared" si="1382"/>
        <v>-2.3406629990202489E-7</v>
      </c>
      <c r="I6820">
        <f t="shared" si="1383"/>
        <v>-2.344838629801671E-7</v>
      </c>
      <c r="J6820">
        <f t="shared" si="1384"/>
        <v>8.6189248175883024E-7</v>
      </c>
      <c r="K6820">
        <f t="shared" si="1385"/>
        <v>8.6144630740747629E-7</v>
      </c>
      <c r="L6820">
        <f t="shared" si="1386"/>
        <v>8.6144550726752205E-7</v>
      </c>
      <c r="M6820">
        <f t="shared" si="1387"/>
        <v>8.6099853501275809E-7</v>
      </c>
    </row>
    <row r="6821" spans="1:13" x14ac:dyDescent="0.3">
      <c r="A6821">
        <f t="shared" si="1390"/>
        <v>68.18999999999798</v>
      </c>
      <c r="B6821">
        <f t="shared" si="1388"/>
        <v>0.75022514592283285</v>
      </c>
      <c r="C6821">
        <f t="shared" si="1389"/>
        <v>0.63736333250904453</v>
      </c>
      <c r="D6821">
        <f t="shared" si="1378"/>
        <v>-2.3448386289648404E-5</v>
      </c>
      <c r="E6821">
        <f t="shared" si="1379"/>
        <v>8.6099853406518267E-5</v>
      </c>
      <c r="F6821">
        <f t="shared" si="1380"/>
        <v>-2.3448386289648405E-7</v>
      </c>
      <c r="G6821">
        <f t="shared" si="1381"/>
        <v>-2.3490068257692177E-7</v>
      </c>
      <c r="H6821">
        <f t="shared" si="1382"/>
        <v>-2.3489993935643661E-7</v>
      </c>
      <c r="I6821">
        <f t="shared" si="1383"/>
        <v>-2.3531601614903975E-7</v>
      </c>
      <c r="J6821">
        <f t="shared" si="1384"/>
        <v>8.6099853406518265E-7</v>
      </c>
      <c r="K6821">
        <f t="shared" si="1385"/>
        <v>8.6055076106428267E-7</v>
      </c>
      <c r="L6821">
        <f t="shared" si="1386"/>
        <v>8.6054996376483394E-7</v>
      </c>
      <c r="M6821">
        <f t="shared" si="1387"/>
        <v>8.6010139569880907E-7</v>
      </c>
    </row>
    <row r="6822" spans="1:13" x14ac:dyDescent="0.3">
      <c r="A6822">
        <f t="shared" si="1390"/>
        <v>68.199999999997985</v>
      </c>
      <c r="B6822">
        <f t="shared" si="1388"/>
        <v>0.75022491102264566</v>
      </c>
      <c r="C6822">
        <f t="shared" si="1389"/>
        <v>0.63736419305927428</v>
      </c>
      <c r="D6822">
        <f t="shared" si="1378"/>
        <v>-2.3531601606369135E-5</v>
      </c>
      <c r="E6822">
        <f t="shared" si="1379"/>
        <v>8.6010139475234393E-5</v>
      </c>
      <c r="F6822">
        <f t="shared" si="1380"/>
        <v>-2.3531601606369136E-7</v>
      </c>
      <c r="G6822">
        <f t="shared" si="1381"/>
        <v>-2.3573134971394128E-7</v>
      </c>
      <c r="H6822">
        <f t="shared" si="1382"/>
        <v>-2.3573060675102786E-7</v>
      </c>
      <c r="I6822">
        <f t="shared" si="1383"/>
        <v>-2.361451977764273E-7</v>
      </c>
      <c r="J6822">
        <f t="shared" si="1384"/>
        <v>8.6010139475234399E-7</v>
      </c>
      <c r="K6822">
        <f t="shared" si="1385"/>
        <v>8.5965202877902324E-7</v>
      </c>
      <c r="L6822">
        <f t="shared" si="1386"/>
        <v>8.5965123431896998E-7</v>
      </c>
      <c r="M6822">
        <f t="shared" si="1387"/>
        <v>8.5920107611880956E-7</v>
      </c>
    </row>
    <row r="6823" spans="1:13" x14ac:dyDescent="0.3">
      <c r="A6823">
        <f t="shared" si="1390"/>
        <v>68.20999999999799</v>
      </c>
      <c r="B6823">
        <f t="shared" si="1388"/>
        <v>0.75022467529179115</v>
      </c>
      <c r="C6823">
        <f t="shared" si="1389"/>
        <v>0.63736505271077382</v>
      </c>
      <c r="D6823">
        <f t="shared" si="1378"/>
        <v>-2.3614519769024622E-5</v>
      </c>
      <c r="E6823">
        <f t="shared" si="1379"/>
        <v>8.5920107517123423E-5</v>
      </c>
      <c r="F6823">
        <f t="shared" si="1380"/>
        <v>-2.3614519769024622E-7</v>
      </c>
      <c r="G6823">
        <f t="shared" si="1381"/>
        <v>-2.3655904583225196E-7</v>
      </c>
      <c r="H6823">
        <f t="shared" si="1382"/>
        <v>-2.3655830313107362E-7</v>
      </c>
      <c r="I6823">
        <f t="shared" si="1383"/>
        <v>-2.3697140891523751E-7</v>
      </c>
      <c r="J6823">
        <f t="shared" si="1384"/>
        <v>8.5920107517123422E-7</v>
      </c>
      <c r="K6823">
        <f t="shared" si="1385"/>
        <v>8.5875012190206325E-7</v>
      </c>
      <c r="L6823">
        <f t="shared" si="1386"/>
        <v>8.587493302802951E-7</v>
      </c>
      <c r="M6823">
        <f t="shared" si="1387"/>
        <v>8.5829758761868381E-7</v>
      </c>
    </row>
    <row r="6824" spans="1:13" x14ac:dyDescent="0.3">
      <c r="A6824">
        <f t="shared" si="1390"/>
        <v>68.219999999997995</v>
      </c>
      <c r="B6824">
        <f t="shared" si="1388"/>
        <v>0.75022443873324041</v>
      </c>
      <c r="C6824">
        <f t="shared" si="1389"/>
        <v>0.63736591146036836</v>
      </c>
      <c r="D6824">
        <f t="shared" si="1378"/>
        <v>-2.3697140882766865E-5</v>
      </c>
      <c r="E6824">
        <f t="shared" si="1379"/>
        <v>8.5829758667221867E-5</v>
      </c>
      <c r="F6824">
        <f t="shared" si="1380"/>
        <v>-2.3697140882766865E-7</v>
      </c>
      <c r="G6824">
        <f t="shared" si="1381"/>
        <v>-2.373837719915617E-7</v>
      </c>
      <c r="H6824">
        <f t="shared" si="1382"/>
        <v>-2.3738302955517155E-7</v>
      </c>
      <c r="I6824">
        <f t="shared" si="1383"/>
        <v>-2.377946506310069E-7</v>
      </c>
      <c r="J6824">
        <f t="shared" si="1384"/>
        <v>8.5829758667221872E-7</v>
      </c>
      <c r="K6824">
        <f t="shared" si="1385"/>
        <v>8.5784505177877174E-7</v>
      </c>
      <c r="L6824">
        <f t="shared" si="1386"/>
        <v>8.5784426299584384E-7</v>
      </c>
      <c r="M6824">
        <f t="shared" si="1387"/>
        <v>8.5739094154602126E-7</v>
      </c>
    </row>
    <row r="6825" spans="1:13" x14ac:dyDescent="0.3">
      <c r="A6825">
        <f t="shared" si="1390"/>
        <v>68.229999999998</v>
      </c>
      <c r="B6825">
        <f t="shared" si="1388"/>
        <v>0.75022420134996337</v>
      </c>
      <c r="C6825">
        <f t="shared" si="1389"/>
        <v>0.63736676930489466</v>
      </c>
      <c r="D6825">
        <f t="shared" si="1378"/>
        <v>-2.377946505426054E-5</v>
      </c>
      <c r="E6825">
        <f t="shared" si="1379"/>
        <v>8.5739094059955612E-5</v>
      </c>
      <c r="F6825">
        <f t="shared" si="1380"/>
        <v>-2.3779465054260541E-7</v>
      </c>
      <c r="G6825">
        <f t="shared" si="1381"/>
        <v>-2.3820552926517859E-7</v>
      </c>
      <c r="H6825">
        <f t="shared" si="1382"/>
        <v>-2.3820478709787874E-7</v>
      </c>
      <c r="I6825">
        <f t="shared" si="1383"/>
        <v>-2.3861492400648055E-7</v>
      </c>
      <c r="J6825">
        <f t="shared" si="1384"/>
        <v>8.5739094059955618E-7</v>
      </c>
      <c r="K6825">
        <f t="shared" si="1385"/>
        <v>8.5693682975340752E-7</v>
      </c>
      <c r="L6825">
        <f t="shared" si="1386"/>
        <v>8.5693604380654434E-7</v>
      </c>
      <c r="M6825">
        <f t="shared" si="1387"/>
        <v>8.5648114923841944E-7</v>
      </c>
    </row>
    <row r="6826" spans="1:13" x14ac:dyDescent="0.3">
      <c r="A6826">
        <f t="shared" si="1390"/>
        <v>68.239999999998005</v>
      </c>
      <c r="B6826">
        <f t="shared" si="1388"/>
        <v>0.75022396314492878</v>
      </c>
      <c r="C6826">
        <f t="shared" si="1389"/>
        <v>0.63736762624120091</v>
      </c>
      <c r="D6826">
        <f t="shared" si="1378"/>
        <v>-2.3861492391655248E-5</v>
      </c>
      <c r="E6826">
        <f t="shared" si="1379"/>
        <v>8.5648114829250943E-5</v>
      </c>
      <c r="F6826">
        <f t="shared" si="1380"/>
        <v>-2.386149239165525E-7</v>
      </c>
      <c r="G6826">
        <f t="shared" si="1381"/>
        <v>-2.3902431874195382E-7</v>
      </c>
      <c r="H6826">
        <f t="shared" si="1382"/>
        <v>-2.3902357684763009E-7</v>
      </c>
      <c r="I6826">
        <f t="shared" si="1383"/>
        <v>-2.3943223013717096E-7</v>
      </c>
      <c r="J6826">
        <f t="shared" si="1384"/>
        <v>8.5648114829250947E-7</v>
      </c>
      <c r="K6826">
        <f t="shared" si="1385"/>
        <v>8.5602546716356809E-7</v>
      </c>
      <c r="L6826">
        <f t="shared" si="1386"/>
        <v>8.5602468405165949E-7</v>
      </c>
      <c r="M6826">
        <f t="shared" si="1387"/>
        <v>8.5556822203347595E-7</v>
      </c>
    </row>
    <row r="6827" spans="1:13" x14ac:dyDescent="0.3">
      <c r="A6827">
        <f t="shared" si="1390"/>
        <v>68.24999999999801</v>
      </c>
      <c r="B6827">
        <f t="shared" si="1388"/>
        <v>0.75022372412110461</v>
      </c>
      <c r="C6827">
        <f t="shared" si="1389"/>
        <v>0.6373684822661464</v>
      </c>
      <c r="D6827">
        <f t="shared" si="1378"/>
        <v>-2.394322300459939E-5</v>
      </c>
      <c r="E6827">
        <f t="shared" si="1379"/>
        <v>8.5556822108867614E-5</v>
      </c>
      <c r="F6827">
        <f t="shared" si="1380"/>
        <v>-2.394322300459939E-7</v>
      </c>
      <c r="G6827">
        <f t="shared" si="1381"/>
        <v>-2.3984014152697577E-7</v>
      </c>
      <c r="H6827">
        <f t="shared" si="1382"/>
        <v>-2.3983939990854241E-7</v>
      </c>
      <c r="I6827">
        <f t="shared" si="1383"/>
        <v>-2.4024657013524411E-7</v>
      </c>
      <c r="J6827">
        <f t="shared" si="1384"/>
        <v>8.5556822108867613E-7</v>
      </c>
      <c r="K6827">
        <f t="shared" si="1385"/>
        <v>8.5511097534352043E-7</v>
      </c>
      <c r="L6827">
        <f t="shared" si="1386"/>
        <v>8.5511019506656631E-7</v>
      </c>
      <c r="M6827">
        <f t="shared" si="1387"/>
        <v>8.5465217126490244E-7</v>
      </c>
    </row>
    <row r="6828" spans="1:13" x14ac:dyDescent="0.3">
      <c r="A6828">
        <f t="shared" si="1390"/>
        <v>68.259999999998016</v>
      </c>
      <c r="B6828">
        <f t="shared" si="1388"/>
        <v>0.75022348428145746</v>
      </c>
      <c r="C6828">
        <f t="shared" si="1389"/>
        <v>0.63736933737660184</v>
      </c>
      <c r="D6828">
        <f t="shared" si="1378"/>
        <v>-2.4024657004267924E-5</v>
      </c>
      <c r="E6828">
        <f t="shared" si="1379"/>
        <v>8.5465217031954754E-5</v>
      </c>
      <c r="F6828">
        <f t="shared" si="1380"/>
        <v>-2.4024657004267923E-7</v>
      </c>
      <c r="G6828">
        <f t="shared" si="1381"/>
        <v>-2.4065299873782255E-7</v>
      </c>
      <c r="H6828">
        <f t="shared" si="1382"/>
        <v>-2.4065225739944296E-7</v>
      </c>
      <c r="I6828">
        <f t="shared" si="1383"/>
        <v>-2.4105794512591094E-7</v>
      </c>
      <c r="J6828">
        <f t="shared" si="1384"/>
        <v>8.546521703195476E-7</v>
      </c>
      <c r="K6828">
        <f t="shared" si="1385"/>
        <v>8.5419336562420069E-7</v>
      </c>
      <c r="L6828">
        <f t="shared" si="1386"/>
        <v>8.5419258818053567E-7</v>
      </c>
      <c r="M6828">
        <f t="shared" si="1387"/>
        <v>8.5373300825863925E-7</v>
      </c>
    </row>
    <row r="6829" spans="1:13" x14ac:dyDescent="0.3">
      <c r="A6829">
        <f t="shared" si="1390"/>
        <v>68.269999999998021</v>
      </c>
      <c r="B6829">
        <f t="shared" si="1388"/>
        <v>0.75022324362895287</v>
      </c>
      <c r="C6829">
        <f t="shared" si="1389"/>
        <v>0.63737019156944963</v>
      </c>
      <c r="D6829">
        <f t="shared" si="1378"/>
        <v>-2.4105794503251343E-5</v>
      </c>
      <c r="E6829">
        <f t="shared" si="1379"/>
        <v>8.5373300731383939E-5</v>
      </c>
      <c r="F6829">
        <f t="shared" si="1380"/>
        <v>-2.4105794503251344E-7</v>
      </c>
      <c r="G6829">
        <f t="shared" si="1381"/>
        <v>-2.4146289150900338E-7</v>
      </c>
      <c r="H6829">
        <f t="shared" si="1382"/>
        <v>-2.4146215045442456E-7</v>
      </c>
      <c r="I6829">
        <f t="shared" si="1383"/>
        <v>-2.4186635625131346E-7</v>
      </c>
      <c r="J6829">
        <f t="shared" si="1384"/>
        <v>8.5373300731383943E-7</v>
      </c>
      <c r="K6829">
        <f t="shared" si="1385"/>
        <v>8.5327264933043882E-7</v>
      </c>
      <c r="L6829">
        <f t="shared" si="1386"/>
        <v>8.5327187471950789E-7</v>
      </c>
      <c r="M6829">
        <f t="shared" si="1387"/>
        <v>8.5281074434007126E-7</v>
      </c>
    </row>
    <row r="6830" spans="1:13" x14ac:dyDescent="0.3">
      <c r="A6830">
        <f t="shared" si="1390"/>
        <v>68.279999999998026</v>
      </c>
      <c r="B6830">
        <f t="shared" si="1388"/>
        <v>0.75022300216655535</v>
      </c>
      <c r="C6830">
        <f t="shared" si="1389"/>
        <v>0.63737104484158291</v>
      </c>
      <c r="D6830">
        <f t="shared" si="1378"/>
        <v>-2.4186635615638941E-5</v>
      </c>
      <c r="E6830">
        <f t="shared" si="1379"/>
        <v>8.5281074339582652E-5</v>
      </c>
      <c r="F6830">
        <f t="shared" si="1380"/>
        <v>-2.4186635615638938E-7</v>
      </c>
      <c r="G6830">
        <f t="shared" si="1381"/>
        <v>-2.4226982098821126E-7</v>
      </c>
      <c r="H6830">
        <f t="shared" si="1382"/>
        <v>-2.4226908022159653E-7</v>
      </c>
      <c r="I6830">
        <f t="shared" si="1383"/>
        <v>-2.4267180466649997E-7</v>
      </c>
      <c r="J6830">
        <f t="shared" si="1384"/>
        <v>8.5281074339582656E-7</v>
      </c>
      <c r="K6830">
        <f t="shared" si="1385"/>
        <v>8.5234883778650958E-7</v>
      </c>
      <c r="L6830">
        <f t="shared" si="1386"/>
        <v>8.5234806600609224E-7</v>
      </c>
      <c r="M6830">
        <f t="shared" si="1387"/>
        <v>8.5188539082903254E-7</v>
      </c>
    </row>
    <row r="6831" spans="1:13" x14ac:dyDescent="0.3">
      <c r="A6831">
        <f t="shared" si="1390"/>
        <v>68.289999999998031</v>
      </c>
      <c r="B6831">
        <f t="shared" si="1388"/>
        <v>0.7502227598972282</v>
      </c>
      <c r="C6831">
        <f t="shared" si="1389"/>
        <v>0.63737189718990661</v>
      </c>
      <c r="D6831">
        <f t="shared" si="1378"/>
        <v>-2.4267180457046567E-5</v>
      </c>
      <c r="E6831">
        <f t="shared" si="1379"/>
        <v>8.5188538988478779E-5</v>
      </c>
      <c r="F6831">
        <f t="shared" si="1380"/>
        <v>-2.4267180457046565E-7</v>
      </c>
      <c r="G6831">
        <f t="shared" si="1381"/>
        <v>-2.4307378833979266E-7</v>
      </c>
      <c r="H6831">
        <f t="shared" si="1382"/>
        <v>-2.430730478639176E-7</v>
      </c>
      <c r="I6831">
        <f t="shared" si="1383"/>
        <v>-2.4347429154247812E-7</v>
      </c>
      <c r="J6831">
        <f t="shared" si="1384"/>
        <v>8.5188538988478784E-7</v>
      </c>
      <c r="K6831">
        <f t="shared" si="1385"/>
        <v>8.5142194230669601E-7</v>
      </c>
      <c r="L6831">
        <f t="shared" si="1386"/>
        <v>8.5142117335734737E-7</v>
      </c>
      <c r="M6831">
        <f t="shared" si="1387"/>
        <v>8.5095695903980581E-7</v>
      </c>
    </row>
    <row r="6832" spans="1:13" x14ac:dyDescent="0.3">
      <c r="A6832">
        <f t="shared" si="1390"/>
        <v>68.299999999998036</v>
      </c>
      <c r="B6832">
        <f t="shared" si="1388"/>
        <v>0.75022251682393337</v>
      </c>
      <c r="C6832">
        <f t="shared" si="1389"/>
        <v>0.63737274861133653</v>
      </c>
      <c r="D6832">
        <f t="shared" si="1378"/>
        <v>-2.434742914447785E-5</v>
      </c>
      <c r="E6832">
        <f t="shared" si="1379"/>
        <v>8.5095695809611627E-5</v>
      </c>
      <c r="F6832">
        <f t="shared" si="1380"/>
        <v>-2.4347429144477848E-7</v>
      </c>
      <c r="G6832">
        <f t="shared" si="1381"/>
        <v>-2.4387479474002881E-7</v>
      </c>
      <c r="H6832">
        <f t="shared" si="1382"/>
        <v>-2.4387405455905674E-7</v>
      </c>
      <c r="I6832">
        <f t="shared" si="1383"/>
        <v>-2.4427381806343963E-7</v>
      </c>
      <c r="J6832">
        <f t="shared" si="1384"/>
        <v>8.5095695809611624E-7</v>
      </c>
      <c r="K6832">
        <f t="shared" si="1385"/>
        <v>8.5049197420694609E-7</v>
      </c>
      <c r="L6832">
        <f t="shared" si="1386"/>
        <v>8.5049120808589065E-7</v>
      </c>
      <c r="M6832">
        <f t="shared" si="1387"/>
        <v>8.5002546028445372E-7</v>
      </c>
    </row>
    <row r="6833" spans="1:13" x14ac:dyDescent="0.3">
      <c r="A6833">
        <f t="shared" si="1390"/>
        <v>68.309999999998041</v>
      </c>
      <c r="B6833">
        <f t="shared" si="1388"/>
        <v>0.75022227294963206</v>
      </c>
      <c r="C6833">
        <f t="shared" si="1389"/>
        <v>0.63737359910280034</v>
      </c>
      <c r="D6833">
        <f t="shared" si="1378"/>
        <v>-2.442738179650461E-5</v>
      </c>
      <c r="E6833">
        <f t="shared" si="1379"/>
        <v>8.5002545934076412E-5</v>
      </c>
      <c r="F6833">
        <f t="shared" si="1380"/>
        <v>-2.4427381796504611E-7</v>
      </c>
      <c r="G6833">
        <f t="shared" si="1381"/>
        <v>-2.4467284138296463E-7</v>
      </c>
      <c r="H6833">
        <f t="shared" si="1382"/>
        <v>-2.4467210149994868E-7</v>
      </c>
      <c r="I6833">
        <f t="shared" si="1383"/>
        <v>-2.4507038543036821E-7</v>
      </c>
      <c r="J6833">
        <f t="shared" si="1384"/>
        <v>8.5002545934076415E-7</v>
      </c>
      <c r="K6833">
        <f t="shared" si="1385"/>
        <v>8.4955894479488147E-7</v>
      </c>
      <c r="L6833">
        <f t="shared" si="1386"/>
        <v>8.4955818150267425E-7</v>
      </c>
      <c r="M6833">
        <f t="shared" si="1387"/>
        <v>8.4909090586837711E-7</v>
      </c>
    </row>
    <row r="6834" spans="1:13" x14ac:dyDescent="0.3">
      <c r="A6834">
        <f t="shared" si="1390"/>
        <v>68.319999999998046</v>
      </c>
      <c r="B6834">
        <f t="shared" si="1388"/>
        <v>0.7502220282772839</v>
      </c>
      <c r="C6834">
        <f t="shared" si="1389"/>
        <v>0.6373744486612366</v>
      </c>
      <c r="D6834">
        <f t="shared" si="1378"/>
        <v>-2.4507038533072567E-5</v>
      </c>
      <c r="E6834">
        <f t="shared" si="1379"/>
        <v>8.4909090492579775E-5</v>
      </c>
      <c r="F6834">
        <f t="shared" si="1380"/>
        <v>-2.4507038533072569E-7</v>
      </c>
      <c r="G6834">
        <f t="shared" si="1381"/>
        <v>-2.4546792947444109E-7</v>
      </c>
      <c r="H6834">
        <f t="shared" si="1382"/>
        <v>-2.454671898938221E-7</v>
      </c>
      <c r="I6834">
        <f t="shared" si="1383"/>
        <v>-2.4586399485729273E-7</v>
      </c>
      <c r="J6834">
        <f t="shared" si="1384"/>
        <v>8.4909090492579779E-7</v>
      </c>
      <c r="K6834">
        <f t="shared" si="1385"/>
        <v>8.4862286537534809E-7</v>
      </c>
      <c r="L6834">
        <f t="shared" si="1386"/>
        <v>8.486221049097687E-7</v>
      </c>
      <c r="M6834">
        <f t="shared" si="1387"/>
        <v>8.4815330709586688E-7</v>
      </c>
    </row>
    <row r="6835" spans="1:13" x14ac:dyDescent="0.3">
      <c r="A6835">
        <f t="shared" si="1390"/>
        <v>68.329999999998051</v>
      </c>
      <c r="B6835">
        <f t="shared" si="1388"/>
        <v>0.75022178280984742</v>
      </c>
      <c r="C6835">
        <f t="shared" si="1389"/>
        <v>0.63737529728359532</v>
      </c>
      <c r="D6835">
        <f t="shared" si="1378"/>
        <v>-2.4586399475626242E-5</v>
      </c>
      <c r="E6835">
        <f t="shared" si="1379"/>
        <v>8.4815330615328755E-5</v>
      </c>
      <c r="F6835">
        <f t="shared" si="1380"/>
        <v>-2.458639947562624E-7</v>
      </c>
      <c r="G6835">
        <f t="shared" si="1381"/>
        <v>-2.4626006023695248E-7</v>
      </c>
      <c r="H6835">
        <f t="shared" si="1382"/>
        <v>-2.4625932096206114E-7</v>
      </c>
      <c r="I6835">
        <f t="shared" si="1383"/>
        <v>-2.4665464757336885E-7</v>
      </c>
      <c r="J6835">
        <f t="shared" si="1384"/>
        <v>8.4815330615328756E-7</v>
      </c>
      <c r="K6835">
        <f t="shared" si="1385"/>
        <v>8.4768374724764063E-7</v>
      </c>
      <c r="L6835">
        <f t="shared" si="1386"/>
        <v>8.4768298960757882E-7</v>
      </c>
      <c r="M6835">
        <f t="shared" si="1387"/>
        <v>8.4721267526233218E-7</v>
      </c>
    </row>
    <row r="6836" spans="1:13" x14ac:dyDescent="0.3">
      <c r="A6836">
        <f t="shared" si="1390"/>
        <v>68.339999999998057</v>
      </c>
      <c r="B6836">
        <f t="shared" si="1388"/>
        <v>0.75022153655028001</v>
      </c>
      <c r="C6836">
        <f t="shared" si="1389"/>
        <v>0.63737614496683781</v>
      </c>
      <c r="D6836">
        <f t="shared" si="1378"/>
        <v>-2.4665464747150589E-5</v>
      </c>
      <c r="E6836">
        <f t="shared" si="1379"/>
        <v>8.4721267432030789E-5</v>
      </c>
      <c r="F6836">
        <f t="shared" si="1380"/>
        <v>-2.4665464747150589E-7</v>
      </c>
      <c r="G6836">
        <f t="shared" si="1381"/>
        <v>-2.4704923490673215E-7</v>
      </c>
      <c r="H6836">
        <f t="shared" si="1382"/>
        <v>-2.4704849594145428E-7</v>
      </c>
      <c r="I6836">
        <f t="shared" si="1383"/>
        <v>-2.4744234482246277E-7</v>
      </c>
      <c r="J6836">
        <f t="shared" si="1384"/>
        <v>8.4721267432030788E-7</v>
      </c>
      <c r="K6836">
        <f t="shared" si="1385"/>
        <v>8.4674160170772346E-7</v>
      </c>
      <c r="L6836">
        <f t="shared" si="1386"/>
        <v>8.4674084689206897E-7</v>
      </c>
      <c r="M6836">
        <f t="shared" si="1387"/>
        <v>8.4626902166151655E-7</v>
      </c>
    </row>
    <row r="6837" spans="1:13" x14ac:dyDescent="0.3">
      <c r="A6837">
        <f t="shared" si="1390"/>
        <v>68.349999999998062</v>
      </c>
      <c r="B6837">
        <f t="shared" si="1388"/>
        <v>0.75022128950153766</v>
      </c>
      <c r="C6837">
        <f t="shared" si="1389"/>
        <v>0.6373769917079366</v>
      </c>
      <c r="D6837">
        <f t="shared" si="1378"/>
        <v>-2.4744234471865689E-5</v>
      </c>
      <c r="E6837">
        <f t="shared" si="1379"/>
        <v>8.4626902071949228E-5</v>
      </c>
      <c r="F6837">
        <f t="shared" si="1380"/>
        <v>-2.4744234471865688E-7</v>
      </c>
      <c r="G6837">
        <f t="shared" si="1381"/>
        <v>-2.4783545473444633E-7</v>
      </c>
      <c r="H6837">
        <f t="shared" si="1382"/>
        <v>-2.4783471608239018E-7</v>
      </c>
      <c r="I6837">
        <f t="shared" si="1383"/>
        <v>-2.4822708786162437E-7</v>
      </c>
      <c r="J6837">
        <f t="shared" si="1384"/>
        <v>8.4626902071949235E-7</v>
      </c>
      <c r="K6837">
        <f t="shared" si="1385"/>
        <v>8.4579644004545435E-7</v>
      </c>
      <c r="L6837">
        <f t="shared" si="1386"/>
        <v>8.4579568805254192E-7</v>
      </c>
      <c r="M6837">
        <f t="shared" si="1387"/>
        <v>8.4532235758161271E-7</v>
      </c>
    </row>
    <row r="6838" spans="1:13" x14ac:dyDescent="0.3">
      <c r="A6838">
        <f t="shared" si="1390"/>
        <v>68.359999999998067</v>
      </c>
      <c r="B6838">
        <f t="shared" si="1388"/>
        <v>0.75022104166657533</v>
      </c>
      <c r="C6838">
        <f t="shared" si="1389"/>
        <v>0.63737783750387567</v>
      </c>
      <c r="D6838">
        <f t="shared" si="1378"/>
        <v>-2.4822708775712465E-5</v>
      </c>
      <c r="E6838">
        <f t="shared" si="1379"/>
        <v>8.4532235663958843E-5</v>
      </c>
      <c r="F6838">
        <f t="shared" si="1380"/>
        <v>-2.4822708775712465E-7</v>
      </c>
      <c r="G6838">
        <f t="shared" si="1381"/>
        <v>-2.4861872098616565E-7</v>
      </c>
      <c r="H6838">
        <f t="shared" si="1382"/>
        <v>-2.4861798265038424E-7</v>
      </c>
      <c r="I6838">
        <f t="shared" si="1383"/>
        <v>-2.4900887796455716E-7</v>
      </c>
      <c r="J6838">
        <f t="shared" si="1384"/>
        <v>8.4532235663958841E-7</v>
      </c>
      <c r="K6838">
        <f t="shared" si="1385"/>
        <v>8.4484827354625042E-7</v>
      </c>
      <c r="L6838">
        <f t="shared" si="1386"/>
        <v>8.4484752437663517E-7</v>
      </c>
      <c r="M6838">
        <f t="shared" si="1387"/>
        <v>8.4437269430581718E-7</v>
      </c>
    </row>
    <row r="6839" spans="1:13" x14ac:dyDescent="0.3">
      <c r="A6839">
        <f t="shared" si="1390"/>
        <v>68.369999999998072</v>
      </c>
      <c r="B6839">
        <f t="shared" si="1388"/>
        <v>0.75022079304834655</v>
      </c>
      <c r="C6839">
        <f t="shared" si="1389"/>
        <v>0.63737868235165018</v>
      </c>
      <c r="D6839">
        <f t="shared" si="1378"/>
        <v>-2.4900887785894721E-5</v>
      </c>
      <c r="E6839">
        <f t="shared" si="1379"/>
        <v>8.4437269336490317E-5</v>
      </c>
      <c r="F6839">
        <f t="shared" si="1380"/>
        <v>-2.4900887785894719E-7</v>
      </c>
      <c r="G6839">
        <f t="shared" si="1381"/>
        <v>-2.4939903494128335E-7</v>
      </c>
      <c r="H6839">
        <f t="shared" si="1382"/>
        <v>-2.4939829692552374E-7</v>
      </c>
      <c r="I6839">
        <f t="shared" si="1383"/>
        <v>-2.4978771641814834E-7</v>
      </c>
      <c r="J6839">
        <f t="shared" si="1384"/>
        <v>8.4437269336490323E-7</v>
      </c>
      <c r="K6839">
        <f t="shared" si="1385"/>
        <v>8.4389711349275315E-7</v>
      </c>
      <c r="L6839">
        <f t="shared" si="1386"/>
        <v>8.4389636714421459E-7</v>
      </c>
      <c r="M6839">
        <f t="shared" si="1387"/>
        <v>8.4342004311399604E-7</v>
      </c>
    </row>
    <row r="6840" spans="1:13" x14ac:dyDescent="0.3">
      <c r="A6840">
        <f t="shared" si="1390"/>
        <v>68.379999999998077</v>
      </c>
      <c r="B6840">
        <f t="shared" si="1388"/>
        <v>0.7502205436498034</v>
      </c>
      <c r="C6840">
        <f t="shared" si="1389"/>
        <v>0.63737952624826644</v>
      </c>
      <c r="D6840">
        <f t="shared" si="1378"/>
        <v>-2.4978771631073426E-5</v>
      </c>
      <c r="E6840">
        <f t="shared" si="1379"/>
        <v>8.4342004217252686E-5</v>
      </c>
      <c r="F6840">
        <f t="shared" si="1380"/>
        <v>-2.4978771631073429E-7</v>
      </c>
      <c r="G6840">
        <f t="shared" si="1381"/>
        <v>-2.5017639789293169E-7</v>
      </c>
      <c r="H6840">
        <f t="shared" si="1382"/>
        <v>-2.501756602010796E-7</v>
      </c>
      <c r="I6840">
        <f t="shared" si="1383"/>
        <v>-2.5056360452288539E-7</v>
      </c>
      <c r="J6840">
        <f t="shared" si="1384"/>
        <v>8.4342004217252686E-7</v>
      </c>
      <c r="K6840">
        <f t="shared" si="1385"/>
        <v>8.4294297116038752E-7</v>
      </c>
      <c r="L6840">
        <f t="shared" si="1386"/>
        <v>8.4294222763126039E-7</v>
      </c>
      <c r="M6840">
        <f t="shared" si="1387"/>
        <v>8.4246441527824351E-7</v>
      </c>
    </row>
    <row r="6841" spans="1:13" x14ac:dyDescent="0.3">
      <c r="A6841">
        <f t="shared" si="1390"/>
        <v>68.389999999998082</v>
      </c>
      <c r="B6841">
        <f t="shared" si="1388"/>
        <v>0.75022029347389718</v>
      </c>
      <c r="C6841">
        <f t="shared" si="1389"/>
        <v>0.63738036919074237</v>
      </c>
      <c r="D6841">
        <f t="shared" si="1378"/>
        <v>-2.5056360441449987E-5</v>
      </c>
      <c r="E6841">
        <f t="shared" si="1379"/>
        <v>8.4246441433732944E-5</v>
      </c>
      <c r="F6841">
        <f t="shared" si="1380"/>
        <v>-2.505636044144999E-7</v>
      </c>
      <c r="G6841">
        <f t="shared" si="1381"/>
        <v>-2.5095081115089626E-7</v>
      </c>
      <c r="H6841">
        <f t="shared" si="1382"/>
        <v>-2.5095007378697631E-7</v>
      </c>
      <c r="I6841">
        <f t="shared" si="1383"/>
        <v>-2.5133654359563164E-7</v>
      </c>
      <c r="J6841">
        <f t="shared" si="1384"/>
        <v>8.4246441433732945E-7</v>
      </c>
      <c r="K6841">
        <f t="shared" si="1385"/>
        <v>8.4198585782069297E-7</v>
      </c>
      <c r="L6841">
        <f t="shared" si="1386"/>
        <v>8.4198511711042203E-7</v>
      </c>
      <c r="M6841">
        <f t="shared" si="1387"/>
        <v>8.4150582206787842E-7</v>
      </c>
    </row>
    <row r="6842" spans="1:13" x14ac:dyDescent="0.3">
      <c r="A6842">
        <f t="shared" si="1390"/>
        <v>68.399999999998087</v>
      </c>
      <c r="B6842">
        <f t="shared" si="1388"/>
        <v>0.75022004252357755</v>
      </c>
      <c r="C6842">
        <f t="shared" si="1389"/>
        <v>0.63738121117610669</v>
      </c>
      <c r="D6842">
        <f t="shared" si="1378"/>
        <v>-2.513365434859971E-5</v>
      </c>
      <c r="E6842">
        <f t="shared" si="1379"/>
        <v>8.4150582112862971E-5</v>
      </c>
      <c r="F6842">
        <f t="shared" si="1380"/>
        <v>-2.513365434859971E-7</v>
      </c>
      <c r="G6842">
        <f t="shared" si="1381"/>
        <v>-2.517222760385629E-7</v>
      </c>
      <c r="H6842">
        <f t="shared" si="1382"/>
        <v>-2.5172153900535066E-7</v>
      </c>
      <c r="I6842">
        <f t="shared" si="1383"/>
        <v>-2.5210653496601786E-7</v>
      </c>
      <c r="J6842">
        <f t="shared" si="1384"/>
        <v>8.4150582112862974E-7</v>
      </c>
      <c r="K6842">
        <f t="shared" si="1385"/>
        <v>8.410257847407676E-7</v>
      </c>
      <c r="L6842">
        <f t="shared" si="1386"/>
        <v>8.4102504684713256E-7</v>
      </c>
      <c r="M6842">
        <f t="shared" si="1387"/>
        <v>8.4054427474888896E-7</v>
      </c>
    </row>
    <row r="6843" spans="1:13" x14ac:dyDescent="0.3">
      <c r="A6843">
        <f t="shared" si="1390"/>
        <v>68.409999999998092</v>
      </c>
      <c r="B6843">
        <f t="shared" si="1388"/>
        <v>0.7502197908017928</v>
      </c>
      <c r="C6843">
        <f t="shared" si="1389"/>
        <v>0.63738205220139987</v>
      </c>
      <c r="D6843">
        <f t="shared" si="1378"/>
        <v>-2.5210653485513435E-5</v>
      </c>
      <c r="E6843">
        <f t="shared" si="1379"/>
        <v>8.4054427380964025E-5</v>
      </c>
      <c r="F6843">
        <f t="shared" si="1380"/>
        <v>-2.5210653485513437E-7</v>
      </c>
      <c r="G6843">
        <f t="shared" si="1381"/>
        <v>-2.5249079389194631E-7</v>
      </c>
      <c r="H6843">
        <f t="shared" si="1382"/>
        <v>-2.5249005719304998E-7</v>
      </c>
      <c r="I6843">
        <f t="shared" si="1383"/>
        <v>-2.5287357997796913E-7</v>
      </c>
      <c r="J6843">
        <f t="shared" si="1384"/>
        <v>8.4054427380964028E-7</v>
      </c>
      <c r="K6843">
        <f t="shared" si="1385"/>
        <v>8.4006276318215892E-7</v>
      </c>
      <c r="L6843">
        <f t="shared" si="1386"/>
        <v>8.4006202810515969E-7</v>
      </c>
      <c r="M6843">
        <f t="shared" si="1387"/>
        <v>8.3957978457949168E-7</v>
      </c>
    </row>
    <row r="6844" spans="1:13" x14ac:dyDescent="0.3">
      <c r="A6844">
        <f t="shared" si="1390"/>
        <v>68.419999999998097</v>
      </c>
      <c r="B6844">
        <f t="shared" si="1388"/>
        <v>0.75021953831148991</v>
      </c>
      <c r="C6844">
        <f t="shared" si="1389"/>
        <v>0.63738289226367317</v>
      </c>
      <c r="D6844">
        <f t="shared" si="1378"/>
        <v>-2.5287357986611414E-5</v>
      </c>
      <c r="E6844">
        <f t="shared" si="1379"/>
        <v>8.3957978364024299E-5</v>
      </c>
      <c r="F6844">
        <f t="shared" si="1380"/>
        <v>-2.5287357986611414E-7</v>
      </c>
      <c r="G6844">
        <f t="shared" si="1381"/>
        <v>-2.5325636606343682E-7</v>
      </c>
      <c r="H6844">
        <f t="shared" si="1382"/>
        <v>-2.5325562970274216E-7</v>
      </c>
      <c r="I6844">
        <f t="shared" si="1383"/>
        <v>-2.5363767999109222E-7</v>
      </c>
      <c r="J6844">
        <f t="shared" si="1384"/>
        <v>8.3957978364024299E-7</v>
      </c>
      <c r="K6844">
        <f t="shared" si="1385"/>
        <v>8.3909680440030776E-7</v>
      </c>
      <c r="L6844">
        <f t="shared" si="1386"/>
        <v>8.3909607213827896E-7</v>
      </c>
      <c r="M6844">
        <f t="shared" si="1387"/>
        <v>8.3861236281346234E-7</v>
      </c>
    </row>
    <row r="6845" spans="1:13" x14ac:dyDescent="0.3">
      <c r="A6845">
        <f t="shared" si="1390"/>
        <v>68.429999999998103</v>
      </c>
      <c r="B6845">
        <f t="shared" si="1388"/>
        <v>0.75021928505561453</v>
      </c>
      <c r="C6845">
        <f t="shared" si="1389"/>
        <v>0.63738373135998982</v>
      </c>
      <c r="D6845">
        <f t="shared" si="1378"/>
        <v>-2.5363767987771069E-5</v>
      </c>
      <c r="E6845">
        <f t="shared" si="1379"/>
        <v>8.3861236187421362E-5</v>
      </c>
      <c r="F6845">
        <f t="shared" si="1380"/>
        <v>-2.5363767987771067E-7</v>
      </c>
      <c r="G6845">
        <f t="shared" si="1381"/>
        <v>-2.5401899391833125E-7</v>
      </c>
      <c r="H6845">
        <f t="shared" si="1382"/>
        <v>-2.5401825789916901E-7</v>
      </c>
      <c r="I6845">
        <f t="shared" si="1383"/>
        <v>-2.5439883637762287E-7</v>
      </c>
      <c r="J6845">
        <f t="shared" si="1384"/>
        <v>8.3861236187421366E-7</v>
      </c>
      <c r="K6845">
        <f t="shared" si="1385"/>
        <v>8.3812791964787975E-7</v>
      </c>
      <c r="L6845">
        <f t="shared" si="1386"/>
        <v>8.3812719019971112E-7</v>
      </c>
      <c r="M6845">
        <f t="shared" si="1387"/>
        <v>8.3764202069902537E-7</v>
      </c>
    </row>
    <row r="6846" spans="1:13" x14ac:dyDescent="0.3">
      <c r="A6846">
        <f t="shared" si="1390"/>
        <v>68.439999999998108</v>
      </c>
      <c r="B6846">
        <f t="shared" si="1388"/>
        <v>0.75021903103711118</v>
      </c>
      <c r="C6846">
        <f t="shared" si="1389"/>
        <v>0.6373845694874235</v>
      </c>
      <c r="D6846">
        <f t="shared" si="1378"/>
        <v>-2.5439883626326987E-5</v>
      </c>
      <c r="E6846">
        <f t="shared" si="1379"/>
        <v>8.3764201976088692E-5</v>
      </c>
      <c r="F6846">
        <f t="shared" si="1380"/>
        <v>-2.5439883626326987E-7</v>
      </c>
      <c r="G6846">
        <f t="shared" si="1381"/>
        <v>-2.5477867883705318E-7</v>
      </c>
      <c r="H6846">
        <f t="shared" si="1382"/>
        <v>-2.5477794316330902E-7</v>
      </c>
      <c r="I6846">
        <f t="shared" si="1383"/>
        <v>-2.551570505253398E-7</v>
      </c>
      <c r="J6846">
        <f t="shared" si="1384"/>
        <v>8.3764201976088694E-7</v>
      </c>
      <c r="K6846">
        <f t="shared" si="1385"/>
        <v>8.3715612017198905E-7</v>
      </c>
      <c r="L6846">
        <f t="shared" si="1386"/>
        <v>8.371553935349052E-7</v>
      </c>
      <c r="M6846">
        <f t="shared" si="1387"/>
        <v>8.3666876948107487E-7</v>
      </c>
    </row>
    <row r="6847" spans="1:13" x14ac:dyDescent="0.3">
      <c r="A6847">
        <f t="shared" si="1390"/>
        <v>68.449999999998113</v>
      </c>
      <c r="B6847">
        <f t="shared" si="1388"/>
        <v>0.75021877625892275</v>
      </c>
      <c r="C6847">
        <f t="shared" si="1389"/>
        <v>0.63738540664305965</v>
      </c>
      <c r="D6847">
        <f t="shared" si="1378"/>
        <v>-2.5515705040987657E-5</v>
      </c>
      <c r="E6847">
        <f t="shared" si="1379"/>
        <v>8.3666876854349148E-5</v>
      </c>
      <c r="F6847">
        <f t="shared" si="1380"/>
        <v>-2.5515705040987661E-7</v>
      </c>
      <c r="G6847">
        <f t="shared" si="1381"/>
        <v>-2.5553542221376511E-7</v>
      </c>
      <c r="H6847">
        <f t="shared" si="1382"/>
        <v>-2.5553468688876977E-7</v>
      </c>
      <c r="I6847">
        <f t="shared" si="1383"/>
        <v>-2.5591232383478933E-7</v>
      </c>
      <c r="J6847">
        <f t="shared" si="1384"/>
        <v>8.3666876854349146E-7</v>
      </c>
      <c r="K6847">
        <f t="shared" si="1385"/>
        <v>8.3618141721197864E-7</v>
      </c>
      <c r="L6847">
        <f t="shared" si="1386"/>
        <v>8.3618069338653458E-7</v>
      </c>
      <c r="M6847">
        <f t="shared" si="1387"/>
        <v>8.3569262039895349E-7</v>
      </c>
    </row>
    <row r="6848" spans="1:13" x14ac:dyDescent="0.3">
      <c r="A6848">
        <f t="shared" si="1390"/>
        <v>68.459999999998118</v>
      </c>
      <c r="B6848">
        <f t="shared" si="1388"/>
        <v>0.75021852072399076</v>
      </c>
      <c r="C6848">
        <f t="shared" si="1389"/>
        <v>0.63738624282399459</v>
      </c>
      <c r="D6848">
        <f t="shared" si="1378"/>
        <v>-2.5591232371849348E-5</v>
      </c>
      <c r="E6848">
        <f t="shared" si="1379"/>
        <v>8.3569261946137008E-5</v>
      </c>
      <c r="F6848">
        <f t="shared" si="1380"/>
        <v>-2.559123237184935E-7</v>
      </c>
      <c r="G6848">
        <f t="shared" si="1381"/>
        <v>-2.5628922545706255E-7</v>
      </c>
      <c r="H6848">
        <f t="shared" si="1382"/>
        <v>-2.5628849048386916E-7</v>
      </c>
      <c r="I6848">
        <f t="shared" si="1383"/>
        <v>-2.5666465772178348E-7</v>
      </c>
      <c r="J6848">
        <f t="shared" si="1384"/>
        <v>8.3569261946137007E-7</v>
      </c>
      <c r="K6848">
        <f t="shared" si="1385"/>
        <v>8.3520382200552579E-7</v>
      </c>
      <c r="L6848">
        <f t="shared" si="1386"/>
        <v>8.3520310098950112E-7</v>
      </c>
      <c r="M6848">
        <f t="shared" si="1387"/>
        <v>8.3471358468423244E-7</v>
      </c>
    </row>
    <row r="6849" spans="1:13" x14ac:dyDescent="0.3">
      <c r="A6849">
        <f t="shared" si="1390"/>
        <v>68.469999999998123</v>
      </c>
      <c r="B6849">
        <f t="shared" si="1388"/>
        <v>0.75021826443525519</v>
      </c>
      <c r="C6849">
        <f t="shared" si="1389"/>
        <v>0.63738707802733641</v>
      </c>
      <c r="D6849">
        <f t="shared" si="1378"/>
        <v>-2.5666465760423862E-5</v>
      </c>
      <c r="E6849">
        <f t="shared" si="1379"/>
        <v>8.3471358374720417E-5</v>
      </c>
      <c r="F6849">
        <f t="shared" si="1380"/>
        <v>-2.566646576042386E-7</v>
      </c>
      <c r="G6849">
        <f t="shared" si="1381"/>
        <v>-2.570400899884473E-7</v>
      </c>
      <c r="H6849">
        <f t="shared" si="1382"/>
        <v>-2.5703935537121914E-7</v>
      </c>
      <c r="I6849">
        <f t="shared" si="1383"/>
        <v>-2.5741405361559555E-7</v>
      </c>
      <c r="J6849">
        <f t="shared" si="1384"/>
        <v>8.3471358374720415E-7</v>
      </c>
      <c r="K6849">
        <f t="shared" si="1385"/>
        <v>8.3422334578309167E-7</v>
      </c>
      <c r="L6849">
        <f t="shared" si="1386"/>
        <v>8.3422262757371078E-7</v>
      </c>
      <c r="M6849">
        <f t="shared" si="1387"/>
        <v>8.3373167356570744E-7</v>
      </c>
    </row>
    <row r="6850" spans="1:13" x14ac:dyDescent="0.3">
      <c r="A6850">
        <f t="shared" si="1390"/>
        <v>68.479999999998128</v>
      </c>
      <c r="B6850">
        <f t="shared" si="1388"/>
        <v>0.75021800739565492</v>
      </c>
      <c r="C6850">
        <f t="shared" si="1389"/>
        <v>0.63738791225020375</v>
      </c>
      <c r="D6850">
        <f t="shared" si="1378"/>
        <v>-2.5741405349680169E-5</v>
      </c>
      <c r="E6850">
        <f t="shared" si="1379"/>
        <v>8.3373167262923431E-5</v>
      </c>
      <c r="F6850">
        <f t="shared" si="1380"/>
        <v>-2.5741405349680167E-7</v>
      </c>
      <c r="G6850">
        <f t="shared" si="1381"/>
        <v>-2.5778801724482549E-7</v>
      </c>
      <c r="H6850">
        <f t="shared" si="1382"/>
        <v>-2.5778728298689325E-7</v>
      </c>
      <c r="I6850">
        <f t="shared" si="1383"/>
        <v>-2.5816051295965427E-7</v>
      </c>
      <c r="J6850">
        <f t="shared" si="1384"/>
        <v>8.3373167262923438E-7</v>
      </c>
      <c r="K6850">
        <f t="shared" si="1385"/>
        <v>8.3323999976847589E-7</v>
      </c>
      <c r="L6850">
        <f t="shared" si="1386"/>
        <v>8.332392843662939E-7</v>
      </c>
      <c r="M6850">
        <f t="shared" si="1387"/>
        <v>8.3274689826606794E-7</v>
      </c>
    </row>
    <row r="6851" spans="1:13" x14ac:dyDescent="0.3">
      <c r="A6851">
        <f t="shared" si="1390"/>
        <v>68.489999999998133</v>
      </c>
      <c r="B6851">
        <f t="shared" si="1388"/>
        <v>0.75021774960812715</v>
      </c>
      <c r="C6851">
        <f t="shared" si="1389"/>
        <v>0.63738874548972679</v>
      </c>
      <c r="D6851">
        <f t="shared" ref="D6851:D6914" si="1391">B6851*(1-B6851)*(B6851-0.24)-0.2*B6851*C6851</f>
        <v>-2.5816051283947261E-5</v>
      </c>
      <c r="E6851">
        <f t="shared" ref="E6851:E6914" si="1392">0.6*B6851*C6851-0.45*C6851</f>
        <v>8.3274689733014995E-5</v>
      </c>
      <c r="F6851">
        <f t="shared" ref="F6851:F6914" si="1393">0.01*D6851</f>
        <v>-2.5816051283947263E-7</v>
      </c>
      <c r="G6851">
        <f t="shared" ref="G6851:G6914" si="1394">0.01*((B6851+F6851/2)*(1-B6851-F6851/2)*(B6851+F6851/2-0.24)-0.2*(B6851+F6851/2)*(C6851+J6851/2))</f>
        <v>-2.5853300867656469E-7</v>
      </c>
      <c r="H6851">
        <f t="shared" ref="H6851:H6914" si="1395">0.01*((B6851+G6851/2)*(1-B6851-G6851/2)*(B6851+G6851/2-0.24)-0.2*(B6851+G6851/2)*(C6851+K6851/2))</f>
        <v>-2.5853227478167542E-7</v>
      </c>
      <c r="I6851">
        <f t="shared" ref="I6851:I6914" si="1396">0.01*((B6851+H6851)*(1-B6851-H6851)*(B6851+H6851-0.24)-0.2*(B6851+H6851)*(C6851+L6851))</f>
        <v>-2.5890403721140487E-7</v>
      </c>
      <c r="J6851">
        <f t="shared" ref="J6851:J6914" si="1397">0.01*E6851</f>
        <v>8.3274689733015E-7</v>
      </c>
      <c r="K6851">
        <f t="shared" ref="K6851:K6914" si="1398">0.01*(0.6*(B6851+F6851/2)*(C6851+J6851/2)-0.45*(C6851+J6851/2))</f>
        <v>8.3225379518270253E-7</v>
      </c>
      <c r="L6851">
        <f t="shared" ref="L6851:L6914" si="1399">0.01*(0.6*(B6851+G6851/2)*(C6851+K6851/2)-0.45*(C6851+K6851/2))</f>
        <v>8.3225308258549905E-7</v>
      </c>
      <c r="M6851">
        <f t="shared" ref="M6851:M6914" si="1400">0.01*(0.6*(B6851+H6851)*(C6851+L6851)-0.45*(C6851+L6851))</f>
        <v>8.3175927000189723E-7</v>
      </c>
    </row>
    <row r="6852" spans="1:13" x14ac:dyDescent="0.3">
      <c r="A6852">
        <f t="shared" si="1390"/>
        <v>68.499999999998138</v>
      </c>
      <c r="B6852">
        <f t="shared" ref="B6852:B6915" si="1401">B6851+1/6*F6851+1/3*G6851+1/3*H6851+1/6*I6851</f>
        <v>0.75021749107560753</v>
      </c>
      <c r="C6852">
        <f t="shared" ref="C6852:C6915" si="1402">C6851+1/6*J6851+1/3*K6851+1/3*L6851+1/6*M6851</f>
        <v>0.63738957774304728</v>
      </c>
      <c r="D6852">
        <f t="shared" si="1391"/>
        <v>-2.5890403708969667E-5</v>
      </c>
      <c r="E6852">
        <f t="shared" si="1392"/>
        <v>8.3175926906597919E-5</v>
      </c>
      <c r="F6852">
        <f t="shared" si="1393"/>
        <v>-2.5890403708969666E-7</v>
      </c>
      <c r="G6852">
        <f t="shared" si="1394"/>
        <v>-2.5927506574818793E-7</v>
      </c>
      <c r="H6852">
        <f t="shared" si="1395"/>
        <v>-2.5927433221925592E-7</v>
      </c>
      <c r="I6852">
        <f t="shared" si="1396"/>
        <v>-2.596446278418929E-7</v>
      </c>
      <c r="J6852">
        <f t="shared" si="1397"/>
        <v>8.3175926906597918E-7</v>
      </c>
      <c r="K6852">
        <f t="shared" si="1398"/>
        <v>8.3126474323846899E-7</v>
      </c>
      <c r="L6852">
        <f t="shared" si="1399"/>
        <v>8.3126403344735427E-7</v>
      </c>
      <c r="M6852">
        <f t="shared" si="1400"/>
        <v>8.3076879998478237E-7</v>
      </c>
    </row>
    <row r="6853" spans="1:13" x14ac:dyDescent="0.3">
      <c r="A6853">
        <f t="shared" si="1390"/>
        <v>68.509999999998143</v>
      </c>
      <c r="B6853">
        <f t="shared" si="1401"/>
        <v>0.75021723180103073</v>
      </c>
      <c r="C6853">
        <f t="shared" si="1402"/>
        <v>0.63739040900731769</v>
      </c>
      <c r="D6853">
        <f t="shared" si="1391"/>
        <v>-2.5964462771949082E-5</v>
      </c>
      <c r="E6853">
        <f t="shared" si="1392"/>
        <v>8.3076879904997458E-5</v>
      </c>
      <c r="F6853">
        <f t="shared" si="1393"/>
        <v>-2.5964462771949082E-7</v>
      </c>
      <c r="G6853">
        <f t="shared" si="1394"/>
        <v>-2.6001418993823469E-7</v>
      </c>
      <c r="H6853">
        <f t="shared" si="1395"/>
        <v>-2.6001345677942325E-7</v>
      </c>
      <c r="I6853">
        <f t="shared" si="1396"/>
        <v>-2.6038228633687431E-7</v>
      </c>
      <c r="J6853">
        <f t="shared" si="1397"/>
        <v>8.3076879904997458E-7</v>
      </c>
      <c r="K6853">
        <f t="shared" si="1398"/>
        <v>8.3027285514847282E-7</v>
      </c>
      <c r="L6853">
        <f t="shared" si="1399"/>
        <v>8.3027214815900586E-7</v>
      </c>
      <c r="M6853">
        <f t="shared" si="1400"/>
        <v>8.297754994224249E-7</v>
      </c>
    </row>
    <row r="6854" spans="1:13" x14ac:dyDescent="0.3">
      <c r="A6854">
        <f t="shared" si="1390"/>
        <v>68.519999999998149</v>
      </c>
      <c r="B6854">
        <f t="shared" si="1401"/>
        <v>0.75021697178732949</v>
      </c>
      <c r="C6854">
        <f t="shared" si="1402"/>
        <v>0.63739123927970187</v>
      </c>
      <c r="D6854">
        <f t="shared" si="1391"/>
        <v>-2.6038228621350079E-5</v>
      </c>
      <c r="E6854">
        <f t="shared" si="1392"/>
        <v>8.2977549848817223E-5</v>
      </c>
      <c r="F6854">
        <f t="shared" si="1393"/>
        <v>-2.6038228621350078E-7</v>
      </c>
      <c r="G6854">
        <f t="shared" si="1394"/>
        <v>-2.6075038273926099E-7</v>
      </c>
      <c r="H6854">
        <f t="shared" si="1395"/>
        <v>-2.6074964995362326E-7</v>
      </c>
      <c r="I6854">
        <f t="shared" si="1396"/>
        <v>-2.6111701419626046E-7</v>
      </c>
      <c r="J6854">
        <f t="shared" si="1397"/>
        <v>8.2977549848817223E-7</v>
      </c>
      <c r="K6854">
        <f t="shared" si="1398"/>
        <v>8.2927814211319892E-7</v>
      </c>
      <c r="L6854">
        <f t="shared" si="1399"/>
        <v>8.2927743792426959E-7</v>
      </c>
      <c r="M6854">
        <f t="shared" si="1400"/>
        <v>8.2877937951419957E-7</v>
      </c>
    </row>
    <row r="6855" spans="1:13" x14ac:dyDescent="0.3">
      <c r="A6855">
        <f t="shared" si="1390"/>
        <v>68.529999999998154</v>
      </c>
      <c r="B6855">
        <f t="shared" si="1401"/>
        <v>0.75021671103743526</v>
      </c>
      <c r="C6855">
        <f t="shared" si="1402"/>
        <v>0.63739206855737496</v>
      </c>
      <c r="D6855">
        <f t="shared" si="1391"/>
        <v>-2.611170140716379E-5</v>
      </c>
      <c r="E6855">
        <f t="shared" si="1392"/>
        <v>8.2877937858050199E-5</v>
      </c>
      <c r="F6855">
        <f t="shared" si="1393"/>
        <v>-2.6111701407163788E-7</v>
      </c>
      <c r="G6855">
        <f t="shared" si="1394"/>
        <v>-2.6148364565756202E-7</v>
      </c>
      <c r="H6855">
        <f t="shared" si="1395"/>
        <v>-2.6148291324828988E-7</v>
      </c>
      <c r="I6855">
        <f t="shared" si="1396"/>
        <v>-2.6184881293273009E-7</v>
      </c>
      <c r="J6855">
        <f t="shared" si="1397"/>
        <v>8.2877937858050202E-7</v>
      </c>
      <c r="K6855">
        <f t="shared" si="1398"/>
        <v>8.2828061533146703E-7</v>
      </c>
      <c r="L6855">
        <f t="shared" si="1399"/>
        <v>8.2827991394307521E-7</v>
      </c>
      <c r="M6855">
        <f t="shared" si="1400"/>
        <v>8.2778045145559537E-7</v>
      </c>
    </row>
    <row r="6856" spans="1:13" x14ac:dyDescent="0.3">
      <c r="A6856">
        <f t="shared" ref="A6856:A6919" si="1403">A6855+0.01</f>
        <v>68.539999999998159</v>
      </c>
      <c r="B6856">
        <f t="shared" si="1401"/>
        <v>0.7502164495542778</v>
      </c>
      <c r="C6856">
        <f t="shared" si="1402"/>
        <v>0.63739289683752309</v>
      </c>
      <c r="D6856">
        <f t="shared" si="1391"/>
        <v>-2.6184881280685857E-5</v>
      </c>
      <c r="E6856">
        <f t="shared" si="1392"/>
        <v>8.2778045052134264E-5</v>
      </c>
      <c r="F6856">
        <f t="shared" si="1393"/>
        <v>-2.6184881280685856E-7</v>
      </c>
      <c r="G6856">
        <f t="shared" si="1394"/>
        <v>-2.622139802124779E-7</v>
      </c>
      <c r="H6856">
        <f t="shared" si="1395"/>
        <v>-2.6221324818345717E-7</v>
      </c>
      <c r="I6856">
        <f t="shared" si="1396"/>
        <v>-2.6257768407283999E-7</v>
      </c>
      <c r="J6856">
        <f t="shared" si="1397"/>
        <v>8.277804505213427E-7</v>
      </c>
      <c r="K6856">
        <f t="shared" si="1398"/>
        <v>8.2728028599488028E-7</v>
      </c>
      <c r="L6856">
        <f t="shared" si="1399"/>
        <v>8.2727958740425046E-7</v>
      </c>
      <c r="M6856">
        <f t="shared" si="1400"/>
        <v>8.2677872643488469E-7</v>
      </c>
    </row>
    <row r="6857" spans="1:13" x14ac:dyDescent="0.3">
      <c r="A6857">
        <f t="shared" si="1403"/>
        <v>68.549999999998164</v>
      </c>
      <c r="B6857">
        <f t="shared" si="1401"/>
        <v>0.75021618734078555</v>
      </c>
      <c r="C6857">
        <f t="shared" si="1402"/>
        <v>0.63739372411734374</v>
      </c>
      <c r="D6857">
        <f t="shared" si="1391"/>
        <v>-2.6257768394571945E-5</v>
      </c>
      <c r="E6857">
        <f t="shared" si="1392"/>
        <v>8.2677872550174225E-5</v>
      </c>
      <c r="F6857">
        <f t="shared" si="1393"/>
        <v>-2.6257768394571946E-7</v>
      </c>
      <c r="G6857">
        <f t="shared" si="1394"/>
        <v>-2.629413879383369E-7</v>
      </c>
      <c r="H6857">
        <f t="shared" si="1395"/>
        <v>-2.6294065629275941E-7</v>
      </c>
      <c r="I6857">
        <f t="shared" si="1396"/>
        <v>-2.6330362915744089E-7</v>
      </c>
      <c r="J6857">
        <f t="shared" si="1397"/>
        <v>8.2677872550174227E-7</v>
      </c>
      <c r="K6857">
        <f t="shared" si="1398"/>
        <v>8.2627716528949066E-7</v>
      </c>
      <c r="L6857">
        <f t="shared" si="1399"/>
        <v>8.2627646949662295E-7</v>
      </c>
      <c r="M6857">
        <f t="shared" si="1400"/>
        <v>8.2577421563645447E-7</v>
      </c>
    </row>
    <row r="6858" spans="1:13" x14ac:dyDescent="0.3">
      <c r="A6858">
        <f t="shared" si="1403"/>
        <v>68.559999999998169</v>
      </c>
      <c r="B6858">
        <f t="shared" si="1401"/>
        <v>0.75021592439988527</v>
      </c>
      <c r="C6858">
        <f t="shared" si="1402"/>
        <v>0.63739455039404558</v>
      </c>
      <c r="D6858">
        <f t="shared" si="1391"/>
        <v>-2.633036290293489E-5</v>
      </c>
      <c r="E6858">
        <f t="shared" si="1392"/>
        <v>8.2577421470386714E-5</v>
      </c>
      <c r="F6858">
        <f t="shared" si="1393"/>
        <v>-2.6330362902934891E-7</v>
      </c>
      <c r="G6858">
        <f t="shared" si="1394"/>
        <v>-2.6366587038251233E-7</v>
      </c>
      <c r="H6858">
        <f t="shared" si="1395"/>
        <v>-2.6366513912426394E-7</v>
      </c>
      <c r="I6858">
        <f t="shared" si="1396"/>
        <v>-2.6402664974167765E-7</v>
      </c>
      <c r="J6858">
        <f t="shared" si="1397"/>
        <v>8.2577421470386718E-7</v>
      </c>
      <c r="K6858">
        <f t="shared" si="1398"/>
        <v>8.2527126439690959E-7</v>
      </c>
      <c r="L6858">
        <f t="shared" si="1399"/>
        <v>8.2527057139902826E-7</v>
      </c>
      <c r="M6858">
        <f t="shared" si="1400"/>
        <v>8.2476693023747493E-7</v>
      </c>
    </row>
    <row r="6859" spans="1:13" x14ac:dyDescent="0.3">
      <c r="A6859">
        <f t="shared" si="1403"/>
        <v>68.569999999998174</v>
      </c>
      <c r="B6859">
        <f t="shared" si="1401"/>
        <v>0.7502156607345023</v>
      </c>
      <c r="C6859">
        <f t="shared" si="1402"/>
        <v>0.63739537566484838</v>
      </c>
      <c r="D6859">
        <f t="shared" si="1391"/>
        <v>-2.6402664961219791E-5</v>
      </c>
      <c r="E6859">
        <f t="shared" si="1392"/>
        <v>8.2476692930544271E-5</v>
      </c>
      <c r="F6859">
        <f t="shared" si="1393"/>
        <v>-2.6402664961219792E-7</v>
      </c>
      <c r="G6859">
        <f t="shared" si="1394"/>
        <v>-2.6438742910667167E-7</v>
      </c>
      <c r="H6859">
        <f t="shared" si="1395"/>
        <v>-2.6438669823866666E-7</v>
      </c>
      <c r="I6859">
        <f t="shared" si="1396"/>
        <v>-2.6474674739318527E-7</v>
      </c>
      <c r="J6859">
        <f t="shared" si="1397"/>
        <v>8.2476692930544275E-7</v>
      </c>
      <c r="K6859">
        <f t="shared" si="1398"/>
        <v>8.2426259449153167E-7</v>
      </c>
      <c r="L6859">
        <f t="shared" si="1399"/>
        <v>8.2426190428752657E-7</v>
      </c>
      <c r="M6859">
        <f t="shared" si="1400"/>
        <v>8.2375688141067548E-7</v>
      </c>
    </row>
    <row r="6860" spans="1:13" x14ac:dyDescent="0.3">
      <c r="A6860">
        <f t="shared" si="1403"/>
        <v>68.579999999998179</v>
      </c>
      <c r="B6860">
        <f t="shared" si="1401"/>
        <v>0.7502153963475604</v>
      </c>
      <c r="C6860">
        <f t="shared" si="1402"/>
        <v>0.63739619992698315</v>
      </c>
      <c r="D6860">
        <f t="shared" si="1391"/>
        <v>-2.6474674726301162E-5</v>
      </c>
      <c r="E6860">
        <f t="shared" si="1392"/>
        <v>8.2375688047864326E-5</v>
      </c>
      <c r="F6860">
        <f t="shared" si="1393"/>
        <v>-2.6474674726301161E-7</v>
      </c>
      <c r="G6860">
        <f t="shared" si="1394"/>
        <v>-2.6510606568594384E-7</v>
      </c>
      <c r="H6860">
        <f t="shared" si="1395"/>
        <v>-2.6510533521206803E-7</v>
      </c>
      <c r="I6860">
        <f t="shared" si="1396"/>
        <v>-2.6546392369417027E-7</v>
      </c>
      <c r="J6860">
        <f t="shared" si="1397"/>
        <v>8.2375688047864331E-7</v>
      </c>
      <c r="K6860">
        <f t="shared" si="1398"/>
        <v>8.2325116674220045E-7</v>
      </c>
      <c r="L6860">
        <f t="shared" si="1399"/>
        <v>8.2325047933040633E-7</v>
      </c>
      <c r="M6860">
        <f t="shared" si="1400"/>
        <v>8.2274408032101405E-7</v>
      </c>
    </row>
    <row r="6861" spans="1:13" x14ac:dyDescent="0.3">
      <c r="A6861">
        <f t="shared" si="1403"/>
        <v>68.589999999998184</v>
      </c>
      <c r="B6861">
        <f t="shared" si="1401"/>
        <v>0.75021513124198158</v>
      </c>
      <c r="C6861">
        <f t="shared" si="1402"/>
        <v>0.63739702317769209</v>
      </c>
      <c r="D6861">
        <f t="shared" si="1391"/>
        <v>-2.6546392356274762E-5</v>
      </c>
      <c r="E6861">
        <f t="shared" si="1392"/>
        <v>8.2274407938898175E-5</v>
      </c>
      <c r="F6861">
        <f t="shared" si="1393"/>
        <v>-2.6546392356274761E-7</v>
      </c>
      <c r="G6861">
        <f t="shared" si="1394"/>
        <v>-2.6582178170891923E-7</v>
      </c>
      <c r="H6861">
        <f t="shared" si="1395"/>
        <v>-2.658210516323645E-7</v>
      </c>
      <c r="I6861">
        <f t="shared" si="1396"/>
        <v>-2.6617818024016193E-7</v>
      </c>
      <c r="J6861">
        <f t="shared" si="1397"/>
        <v>8.2274407938898177E-7</v>
      </c>
      <c r="K6861">
        <f t="shared" si="1398"/>
        <v>8.2223699231165347E-7</v>
      </c>
      <c r="L6861">
        <f t="shared" si="1399"/>
        <v>8.2223630769151519E-7</v>
      </c>
      <c r="M6861">
        <f t="shared" si="1400"/>
        <v>8.2172853812789719E-7</v>
      </c>
    </row>
    <row r="6862" spans="1:13" x14ac:dyDescent="0.3">
      <c r="A6862">
        <f t="shared" si="1403"/>
        <v>68.59999999999819</v>
      </c>
      <c r="B6862">
        <f t="shared" si="1401"/>
        <v>0.75021486542068661</v>
      </c>
      <c r="C6862">
        <f t="shared" si="1402"/>
        <v>0.63739784541422828</v>
      </c>
      <c r="D6862">
        <f t="shared" si="1391"/>
        <v>-2.6617818010749028E-5</v>
      </c>
      <c r="E6862">
        <f t="shared" si="1392"/>
        <v>8.2172853719753025E-5</v>
      </c>
      <c r="F6862">
        <f t="shared" si="1393"/>
        <v>-2.6617818010749026E-7</v>
      </c>
      <c r="G6862">
        <f t="shared" si="1394"/>
        <v>-2.6653457877848228E-7</v>
      </c>
      <c r="H6862">
        <f t="shared" si="1395"/>
        <v>-2.6653384910244051E-7</v>
      </c>
      <c r="I6862">
        <f t="shared" si="1396"/>
        <v>-2.6688951864001219E-7</v>
      </c>
      <c r="J6862">
        <f t="shared" si="1397"/>
        <v>8.2172853719753028E-7</v>
      </c>
      <c r="K6862">
        <f t="shared" si="1398"/>
        <v>8.2122008235707698E-7</v>
      </c>
      <c r="L6862">
        <f t="shared" si="1399"/>
        <v>8.2121940052637405E-7</v>
      </c>
      <c r="M6862">
        <f t="shared" si="1400"/>
        <v>8.2071026598740103E-7</v>
      </c>
    </row>
    <row r="6863" spans="1:13" x14ac:dyDescent="0.3">
      <c r="A6863">
        <f t="shared" si="1403"/>
        <v>68.609999999998195</v>
      </c>
      <c r="B6863">
        <f t="shared" si="1401"/>
        <v>0.75021459888659425</v>
      </c>
      <c r="C6863">
        <f t="shared" si="1402"/>
        <v>0.63739866663385636</v>
      </c>
      <c r="D6863">
        <f t="shared" si="1391"/>
        <v>-2.6688951850650788E-5</v>
      </c>
      <c r="E6863">
        <f t="shared" si="1392"/>
        <v>8.2071026505703415E-5</v>
      </c>
      <c r="F6863">
        <f t="shared" si="1393"/>
        <v>-2.6688951850650789E-7</v>
      </c>
      <c r="G6863">
        <f t="shared" si="1394"/>
        <v>-2.6724445850973E-7</v>
      </c>
      <c r="H6863">
        <f t="shared" si="1395"/>
        <v>-2.6724372923767059E-7</v>
      </c>
      <c r="I6863">
        <f t="shared" si="1396"/>
        <v>-2.6759794051714472E-7</v>
      </c>
      <c r="J6863">
        <f t="shared" si="1397"/>
        <v>8.2071026505703412E-7</v>
      </c>
      <c r="K6863">
        <f t="shared" si="1398"/>
        <v>8.2020044803010623E-7</v>
      </c>
      <c r="L6863">
        <f t="shared" si="1399"/>
        <v>8.2019976898606293E-7</v>
      </c>
      <c r="M6863">
        <f t="shared" si="1400"/>
        <v>8.196892750461649E-7</v>
      </c>
    </row>
    <row r="6864" spans="1:13" x14ac:dyDescent="0.3">
      <c r="A6864">
        <f t="shared" si="1403"/>
        <v>68.6199999999982</v>
      </c>
      <c r="B6864">
        <f t="shared" si="1401"/>
        <v>0.75021433164262186</v>
      </c>
      <c r="C6864">
        <f t="shared" si="1402"/>
        <v>0.63739948683385206</v>
      </c>
      <c r="D6864">
        <f t="shared" si="1391"/>
        <v>-2.6759794038197504E-5</v>
      </c>
      <c r="E6864">
        <f t="shared" si="1392"/>
        <v>8.1968927411635306E-5</v>
      </c>
      <c r="F6864">
        <f t="shared" si="1393"/>
        <v>-2.6759794038197505E-7</v>
      </c>
      <c r="G6864">
        <f t="shared" si="1394"/>
        <v>-2.6795142253246972E-7</v>
      </c>
      <c r="H6864">
        <f t="shared" si="1395"/>
        <v>-2.6795069366827849E-7</v>
      </c>
      <c r="I6864">
        <f t="shared" si="1396"/>
        <v>-2.6830344750733425E-7</v>
      </c>
      <c r="J6864">
        <f t="shared" si="1397"/>
        <v>8.1968927411635312E-7</v>
      </c>
      <c r="K6864">
        <f t="shared" si="1398"/>
        <v>8.1917810047349438E-7</v>
      </c>
      <c r="L6864">
        <f t="shared" si="1399"/>
        <v>8.1917742421666603E-7</v>
      </c>
      <c r="M6864">
        <f t="shared" si="1400"/>
        <v>8.1866557644583172E-7</v>
      </c>
    </row>
    <row r="6865" spans="1:13" x14ac:dyDescent="0.3">
      <c r="A6865">
        <f t="shared" si="1403"/>
        <v>68.629999999998205</v>
      </c>
      <c r="B6865">
        <f t="shared" si="1401"/>
        <v>0.7502140636916852</v>
      </c>
      <c r="C6865">
        <f t="shared" si="1402"/>
        <v>0.63740030601150199</v>
      </c>
      <c r="D6865">
        <f t="shared" si="1391"/>
        <v>-2.6830344737119316E-5</v>
      </c>
      <c r="E6865">
        <f t="shared" si="1392"/>
        <v>8.1866557551657504E-5</v>
      </c>
      <c r="F6865">
        <f t="shared" si="1393"/>
        <v>-2.6830344737119318E-7</v>
      </c>
      <c r="G6865">
        <f t="shared" si="1394"/>
        <v>-2.6865547249052547E-7</v>
      </c>
      <c r="H6865">
        <f t="shared" si="1395"/>
        <v>-2.6865474403683923E-7</v>
      </c>
      <c r="I6865">
        <f t="shared" si="1396"/>
        <v>-2.690060412603723E-7</v>
      </c>
      <c r="J6865">
        <f t="shared" si="1397"/>
        <v>8.1866557551657506E-7</v>
      </c>
      <c r="K6865">
        <f t="shared" si="1398"/>
        <v>8.181530508277746E-7</v>
      </c>
      <c r="L6865">
        <f t="shared" si="1399"/>
        <v>8.1815237735594071E-7</v>
      </c>
      <c r="M6865">
        <f t="shared" si="1400"/>
        <v>8.1763918132138352E-7</v>
      </c>
    </row>
    <row r="6866" spans="1:13" x14ac:dyDescent="0.3">
      <c r="A6866">
        <f t="shared" si="1403"/>
        <v>68.63999999999821</v>
      </c>
      <c r="B6866">
        <f t="shared" si="1401"/>
        <v>0.75021379503669816</v>
      </c>
      <c r="C6866">
        <f t="shared" si="1402"/>
        <v>0.63740112416410422</v>
      </c>
      <c r="D6866">
        <f t="shared" si="1391"/>
        <v>-2.6900604112298221E-5</v>
      </c>
      <c r="E6866">
        <f t="shared" si="1392"/>
        <v>8.176391803921268E-5</v>
      </c>
      <c r="F6866">
        <f t="shared" si="1393"/>
        <v>-2.6900604112298223E-7</v>
      </c>
      <c r="G6866">
        <f t="shared" si="1394"/>
        <v>-2.6935661003923971E-7</v>
      </c>
      <c r="H6866">
        <f t="shared" si="1395"/>
        <v>-2.6935588199994422E-7</v>
      </c>
      <c r="I6866">
        <f t="shared" si="1396"/>
        <v>-2.6970572343965049E-7</v>
      </c>
      <c r="J6866">
        <f t="shared" si="1397"/>
        <v>8.1763918039212686E-7</v>
      </c>
      <c r="K6866">
        <f t="shared" si="1398"/>
        <v>8.17125310225153E-7</v>
      </c>
      <c r="L6866">
        <f t="shared" si="1399"/>
        <v>8.1712463953609318E-7</v>
      </c>
      <c r="M6866">
        <f t="shared" si="1400"/>
        <v>8.1661010080280591E-7</v>
      </c>
    </row>
    <row r="6867" spans="1:13" x14ac:dyDescent="0.3">
      <c r="A6867">
        <f t="shared" si="1403"/>
        <v>68.649999999998215</v>
      </c>
      <c r="B6867">
        <f t="shared" si="1401"/>
        <v>0.75021352568057331</v>
      </c>
      <c r="C6867">
        <f t="shared" si="1402"/>
        <v>0.63740194128896766</v>
      </c>
      <c r="D6867">
        <f t="shared" si="1391"/>
        <v>-2.6970572330101139E-5</v>
      </c>
      <c r="E6867">
        <f t="shared" si="1392"/>
        <v>8.1661009987465949E-5</v>
      </c>
      <c r="F6867">
        <f t="shared" si="1393"/>
        <v>-2.6970572330101142E-7</v>
      </c>
      <c r="G6867">
        <f t="shared" si="1394"/>
        <v>-2.7005483684908185E-7</v>
      </c>
      <c r="H6867">
        <f t="shared" si="1395"/>
        <v>-2.700541092276465E-7</v>
      </c>
      <c r="I6867">
        <f t="shared" si="1396"/>
        <v>-2.7040249572146681E-7</v>
      </c>
      <c r="J6867">
        <f t="shared" si="1397"/>
        <v>8.166100998746595E-7</v>
      </c>
      <c r="K6867">
        <f t="shared" si="1398"/>
        <v>8.1609488979117462E-7</v>
      </c>
      <c r="L6867">
        <f t="shared" si="1399"/>
        <v>8.1609422188377862E-7</v>
      </c>
      <c r="M6867">
        <f t="shared" si="1400"/>
        <v>8.155783460145338E-7</v>
      </c>
    </row>
    <row r="6868" spans="1:13" x14ac:dyDescent="0.3">
      <c r="A6868">
        <f t="shared" si="1403"/>
        <v>68.65999999999822</v>
      </c>
      <c r="B6868">
        <f t="shared" si="1401"/>
        <v>0.75021325562622154</v>
      </c>
      <c r="C6868">
        <f t="shared" si="1402"/>
        <v>0.63740275738341257</v>
      </c>
      <c r="D6868">
        <f t="shared" si="1391"/>
        <v>-2.7040249558241136E-5</v>
      </c>
      <c r="E6868">
        <f t="shared" si="1392"/>
        <v>8.1557834508694249E-5</v>
      </c>
      <c r="F6868">
        <f t="shared" si="1393"/>
        <v>-2.7040249558241137E-7</v>
      </c>
      <c r="G6868">
        <f t="shared" si="1394"/>
        <v>-2.7075015460426011E-7</v>
      </c>
      <c r="H6868">
        <f t="shared" si="1395"/>
        <v>-2.7074942740332178E-7</v>
      </c>
      <c r="I6868">
        <f t="shared" si="1396"/>
        <v>-2.71096359797246E-7</v>
      </c>
      <c r="J6868">
        <f t="shared" si="1397"/>
        <v>8.1557834508694251E-7</v>
      </c>
      <c r="K6868">
        <f t="shared" si="1398"/>
        <v>8.150618006469435E-7</v>
      </c>
      <c r="L6868">
        <f t="shared" si="1399"/>
        <v>8.1506113552010098E-7</v>
      </c>
      <c r="M6868">
        <f t="shared" si="1400"/>
        <v>8.1454392807156496E-7</v>
      </c>
    </row>
    <row r="6869" spans="1:13" x14ac:dyDescent="0.3">
      <c r="A6869">
        <f t="shared" si="1403"/>
        <v>68.669999999998225</v>
      </c>
      <c r="B6869">
        <f t="shared" si="1401"/>
        <v>0.75021298487655153</v>
      </c>
      <c r="C6869">
        <f t="shared" si="1402"/>
        <v>0.63740357244477019</v>
      </c>
      <c r="D6869">
        <f t="shared" si="1391"/>
        <v>-2.7109635965624768E-5</v>
      </c>
      <c r="E6869">
        <f t="shared" si="1392"/>
        <v>8.1454392714397361E-5</v>
      </c>
      <c r="F6869">
        <f t="shared" si="1393"/>
        <v>-2.7109635965624768E-7</v>
      </c>
      <c r="G6869">
        <f t="shared" si="1394"/>
        <v>-2.7144256500050148E-7</v>
      </c>
      <c r="H6869">
        <f t="shared" si="1395"/>
        <v>-2.7144183822394587E-7</v>
      </c>
      <c r="I6869">
        <f t="shared" si="1396"/>
        <v>-2.7178731736909877E-7</v>
      </c>
      <c r="J6869">
        <f t="shared" si="1397"/>
        <v>8.1454392714397368E-7</v>
      </c>
      <c r="K6869">
        <f t="shared" si="1398"/>
        <v>8.1402605390523684E-7</v>
      </c>
      <c r="L6869">
        <f t="shared" si="1399"/>
        <v>8.1402539155617237E-7</v>
      </c>
      <c r="M6869">
        <f t="shared" si="1400"/>
        <v>8.1350685808445619E-7</v>
      </c>
    </row>
    <row r="6870" spans="1:13" x14ac:dyDescent="0.3">
      <c r="A6870">
        <f t="shared" si="1403"/>
        <v>68.67999999999823</v>
      </c>
      <c r="B6870">
        <f t="shared" si="1401"/>
        <v>0.75021271343447093</v>
      </c>
      <c r="C6870">
        <f t="shared" si="1402"/>
        <v>0.63740438647038278</v>
      </c>
      <c r="D6870">
        <f t="shared" si="1391"/>
        <v>-2.7178731722712901E-5</v>
      </c>
      <c r="E6870">
        <f t="shared" si="1392"/>
        <v>8.1350685715741999E-5</v>
      </c>
      <c r="F6870">
        <f t="shared" si="1393"/>
        <v>-2.7178731722712901E-7</v>
      </c>
      <c r="G6870">
        <f t="shared" si="1394"/>
        <v>-2.7213206974838201E-7</v>
      </c>
      <c r="H6870">
        <f t="shared" si="1395"/>
        <v>-2.721313433991235E-7</v>
      </c>
      <c r="I6870">
        <f t="shared" si="1396"/>
        <v>-2.7247537015356872E-7</v>
      </c>
      <c r="J6870">
        <f t="shared" si="1397"/>
        <v>8.1350685715742003E-7</v>
      </c>
      <c r="K6870">
        <f t="shared" si="1398"/>
        <v>8.1298766067272597E-7</v>
      </c>
      <c r="L6870">
        <f t="shared" si="1399"/>
        <v>8.1298700110143956E-7</v>
      </c>
      <c r="M6870">
        <f t="shared" si="1400"/>
        <v>8.1246714715821347E-7</v>
      </c>
    </row>
    <row r="6871" spans="1:13" x14ac:dyDescent="0.3">
      <c r="A6871">
        <f t="shared" si="1403"/>
        <v>68.689999999998236</v>
      </c>
      <c r="B6871">
        <f t="shared" si="1401"/>
        <v>0.75021244130288522</v>
      </c>
      <c r="C6871">
        <f t="shared" si="1402"/>
        <v>0.63740519945760399</v>
      </c>
      <c r="D6871">
        <f t="shared" si="1391"/>
        <v>-2.7247537001076627E-5</v>
      </c>
      <c r="E6871">
        <f t="shared" si="1392"/>
        <v>8.1246714623117722E-5</v>
      </c>
      <c r="F6871">
        <f t="shared" si="1393"/>
        <v>-2.7247537001076627E-7</v>
      </c>
      <c r="G6871">
        <f t="shared" si="1394"/>
        <v>-2.7281867057082908E-7</v>
      </c>
      <c r="H6871">
        <f t="shared" si="1395"/>
        <v>-2.7281794465247587E-7</v>
      </c>
      <c r="I6871">
        <f t="shared" si="1396"/>
        <v>-2.7316051988204862E-7</v>
      </c>
      <c r="J6871">
        <f t="shared" si="1397"/>
        <v>8.124671462311772E-7</v>
      </c>
      <c r="K6871">
        <f t="shared" si="1398"/>
        <v>8.1194663205108601E-7</v>
      </c>
      <c r="L6871">
        <f t="shared" si="1399"/>
        <v>8.1194597525480194E-7</v>
      </c>
      <c r="M6871">
        <f t="shared" si="1400"/>
        <v>8.1142480638896067E-7</v>
      </c>
    </row>
    <row r="6872" spans="1:13" x14ac:dyDescent="0.3">
      <c r="A6872">
        <f t="shared" si="1403"/>
        <v>68.699999999998241</v>
      </c>
      <c r="B6872">
        <f t="shared" si="1401"/>
        <v>0.75021216848469841</v>
      </c>
      <c r="C6872">
        <f t="shared" si="1402"/>
        <v>0.63740601140379849</v>
      </c>
      <c r="D6872">
        <f t="shared" si="1391"/>
        <v>-2.7316051973785838E-5</v>
      </c>
      <c r="E6872">
        <f t="shared" si="1392"/>
        <v>8.1142480546303464E-5</v>
      </c>
      <c r="F6872">
        <f t="shared" si="1393"/>
        <v>-2.7316051973785836E-7</v>
      </c>
      <c r="G6872">
        <f t="shared" si="1394"/>
        <v>-2.7350236920520302E-7</v>
      </c>
      <c r="H6872">
        <f t="shared" si="1395"/>
        <v>-2.7350164372108575E-7</v>
      </c>
      <c r="I6872">
        <f t="shared" si="1396"/>
        <v>-2.7384276829675593E-7</v>
      </c>
      <c r="J6872">
        <f t="shared" si="1397"/>
        <v>8.1142480546303465E-7</v>
      </c>
      <c r="K6872">
        <f t="shared" si="1398"/>
        <v>8.1090297913422036E-7</v>
      </c>
      <c r="L6872">
        <f t="shared" si="1399"/>
        <v>8.1090232511182858E-7</v>
      </c>
      <c r="M6872">
        <f t="shared" si="1400"/>
        <v>8.1037984686893611E-7</v>
      </c>
    </row>
    <row r="6873" spans="1:13" x14ac:dyDescent="0.3">
      <c r="A6873">
        <f t="shared" si="1403"/>
        <v>68.709999999998246</v>
      </c>
      <c r="B6873">
        <f t="shared" si="1401"/>
        <v>0.75021189498281282</v>
      </c>
      <c r="C6873">
        <f t="shared" si="1402"/>
        <v>0.63740682230634182</v>
      </c>
      <c r="D6873">
        <f t="shared" si="1391"/>
        <v>-2.7384276815173303E-5</v>
      </c>
      <c r="E6873">
        <f t="shared" si="1392"/>
        <v>8.1037984594356516E-5</v>
      </c>
      <c r="F6873">
        <f t="shared" si="1393"/>
        <v>-2.7384276815173304E-7</v>
      </c>
      <c r="G6873">
        <f t="shared" si="1394"/>
        <v>-2.7418316740107638E-7</v>
      </c>
      <c r="H6873">
        <f t="shared" si="1395"/>
        <v>-2.7418244235480336E-7</v>
      </c>
      <c r="I6873">
        <f t="shared" si="1396"/>
        <v>-2.7452211715503493E-7</v>
      </c>
      <c r="J6873">
        <f t="shared" si="1397"/>
        <v>8.1037984594356522E-7</v>
      </c>
      <c r="K6873">
        <f t="shared" si="1398"/>
        <v>8.0985671301159193E-7</v>
      </c>
      <c r="L6873">
        <f t="shared" si="1399"/>
        <v>8.0985606176031682E-7</v>
      </c>
      <c r="M6873">
        <f t="shared" si="1400"/>
        <v>8.093322796826064E-7</v>
      </c>
    </row>
    <row r="6874" spans="1:13" x14ac:dyDescent="0.3">
      <c r="A6874">
        <f t="shared" si="1403"/>
        <v>68.719999999998251</v>
      </c>
      <c r="B6874">
        <f t="shared" si="1401"/>
        <v>0.7502116208001286</v>
      </c>
      <c r="C6874">
        <f t="shared" si="1402"/>
        <v>0.63740763216262109</v>
      </c>
      <c r="D6874">
        <f t="shared" si="1391"/>
        <v>-2.7452211700876306E-5</v>
      </c>
      <c r="E6874">
        <f t="shared" si="1392"/>
        <v>8.0933227875779057E-5</v>
      </c>
      <c r="F6874">
        <f t="shared" si="1393"/>
        <v>-2.7452211700876309E-7</v>
      </c>
      <c r="G6874">
        <f t="shared" si="1394"/>
        <v>-2.7486106692189982E-7</v>
      </c>
      <c r="H6874">
        <f t="shared" si="1395"/>
        <v>-2.7486034231638537E-7</v>
      </c>
      <c r="I6874">
        <f t="shared" si="1396"/>
        <v>-2.7519856822602605E-7</v>
      </c>
      <c r="J6874">
        <f t="shared" si="1397"/>
        <v>8.0933227875779063E-7</v>
      </c>
      <c r="K6874">
        <f t="shared" si="1398"/>
        <v>8.0880784476156104E-7</v>
      </c>
      <c r="L6874">
        <f t="shared" si="1399"/>
        <v>8.0880719628029235E-7</v>
      </c>
      <c r="M6874">
        <f t="shared" si="1400"/>
        <v>8.0828211590722182E-7</v>
      </c>
    </row>
    <row r="6875" spans="1:13" x14ac:dyDescent="0.3">
      <c r="A6875">
        <f t="shared" si="1403"/>
        <v>68.729999999998256</v>
      </c>
      <c r="B6875">
        <f t="shared" si="1401"/>
        <v>0.75021134593954475</v>
      </c>
      <c r="C6875">
        <f t="shared" si="1402"/>
        <v>0.6374084409700338</v>
      </c>
      <c r="D6875">
        <f t="shared" si="1391"/>
        <v>-2.7519856807906029E-5</v>
      </c>
      <c r="E6875">
        <f t="shared" si="1392"/>
        <v>8.082821149829611E-5</v>
      </c>
      <c r="F6875">
        <f t="shared" si="1393"/>
        <v>-2.7519856807906028E-7</v>
      </c>
      <c r="G6875">
        <f t="shared" si="1394"/>
        <v>-2.7553606954389132E-7</v>
      </c>
      <c r="H6875">
        <f t="shared" si="1395"/>
        <v>-2.7553534538260483E-7</v>
      </c>
      <c r="I6875">
        <f t="shared" si="1396"/>
        <v>-2.7587212329316379E-7</v>
      </c>
      <c r="J6875">
        <f t="shared" si="1397"/>
        <v>8.0828211498296106E-7</v>
      </c>
      <c r="K6875">
        <f t="shared" si="1398"/>
        <v>8.0775638546026764E-7</v>
      </c>
      <c r="L6875">
        <f t="shared" si="1399"/>
        <v>8.0775573974789513E-7</v>
      </c>
      <c r="M6875">
        <f t="shared" si="1400"/>
        <v>8.0722936661337117E-7</v>
      </c>
    </row>
    <row r="6876" spans="1:13" x14ac:dyDescent="0.3">
      <c r="A6876">
        <f t="shared" si="1403"/>
        <v>68.739999999998261</v>
      </c>
      <c r="B6876">
        <f t="shared" si="1401"/>
        <v>0.75021107040395785</v>
      </c>
      <c r="C6876">
        <f t="shared" si="1402"/>
        <v>0.63740924872598914</v>
      </c>
      <c r="D6876">
        <f t="shared" si="1391"/>
        <v>-2.7587212314453269E-5</v>
      </c>
      <c r="E6876">
        <f t="shared" si="1392"/>
        <v>8.0722936569022075E-5</v>
      </c>
      <c r="F6876">
        <f t="shared" si="1393"/>
        <v>-2.7587212314453269E-7</v>
      </c>
      <c r="G6876">
        <f t="shared" si="1394"/>
        <v>-2.7620817705617529E-7</v>
      </c>
      <c r="H6876">
        <f t="shared" si="1395"/>
        <v>-2.7620745334189234E-7</v>
      </c>
      <c r="I6876">
        <f t="shared" si="1396"/>
        <v>-2.7654278415140121E-7</v>
      </c>
      <c r="J6876">
        <f t="shared" si="1397"/>
        <v>8.0722936569022077E-7</v>
      </c>
      <c r="K6876">
        <f t="shared" si="1398"/>
        <v>8.0670234617441497E-7</v>
      </c>
      <c r="L6876">
        <f t="shared" si="1399"/>
        <v>8.0670170322927337E-7</v>
      </c>
      <c r="M6876">
        <f t="shared" si="1400"/>
        <v>8.0617404286609243E-7</v>
      </c>
    </row>
    <row r="6877" spans="1:13" x14ac:dyDescent="0.3">
      <c r="A6877">
        <f t="shared" si="1403"/>
        <v>68.749999999998266</v>
      </c>
      <c r="B6877">
        <f t="shared" si="1401"/>
        <v>0.75021079419626324</v>
      </c>
      <c r="C6877">
        <f t="shared" si="1402"/>
        <v>0.63741005542790707</v>
      </c>
      <c r="D6877">
        <f t="shared" si="1391"/>
        <v>-2.7654278400221499E-5</v>
      </c>
      <c r="E6877">
        <f t="shared" si="1392"/>
        <v>8.0617404194405218E-5</v>
      </c>
      <c r="F6877">
        <f t="shared" si="1393"/>
        <v>-2.7654278400221499E-7</v>
      </c>
      <c r="G6877">
        <f t="shared" si="1394"/>
        <v>-2.7687739126161517E-7</v>
      </c>
      <c r="H6877">
        <f t="shared" si="1395"/>
        <v>-2.7687666799808275E-7</v>
      </c>
      <c r="I6877">
        <f t="shared" si="1396"/>
        <v>-2.7721055261081819E-7</v>
      </c>
      <c r="J6877">
        <f t="shared" si="1397"/>
        <v>8.0617404194405217E-7</v>
      </c>
      <c r="K6877">
        <f t="shared" si="1398"/>
        <v>8.0564573796626518E-7</v>
      </c>
      <c r="L6877">
        <f t="shared" si="1399"/>
        <v>8.0564509778557898E-7</v>
      </c>
      <c r="M6877">
        <f t="shared" si="1400"/>
        <v>8.0511615572320676E-7</v>
      </c>
    </row>
    <row r="6878" spans="1:13" x14ac:dyDescent="0.3">
      <c r="A6878">
        <f t="shared" si="1403"/>
        <v>68.759999999998271</v>
      </c>
      <c r="B6878">
        <f t="shared" si="1401"/>
        <v>0.75021051731935406</v>
      </c>
      <c r="C6878">
        <f t="shared" si="1402"/>
        <v>0.63741086107321865</v>
      </c>
      <c r="D6878">
        <f t="shared" si="1391"/>
        <v>-2.7721055246024418E-5</v>
      </c>
      <c r="E6878">
        <f t="shared" si="1392"/>
        <v>8.0511615480172161E-5</v>
      </c>
      <c r="F6878">
        <f t="shared" si="1393"/>
        <v>-2.7721055246024416E-7</v>
      </c>
      <c r="G6878">
        <f t="shared" si="1394"/>
        <v>-2.7754371397542557E-7</v>
      </c>
      <c r="H6878">
        <f t="shared" si="1395"/>
        <v>-2.7754299116569683E-7</v>
      </c>
      <c r="I6878">
        <f t="shared" si="1396"/>
        <v>-2.7787543049287433E-7</v>
      </c>
      <c r="J6878">
        <f t="shared" si="1397"/>
        <v>8.0511615480172163E-7</v>
      </c>
      <c r="K6878">
        <f t="shared" si="1398"/>
        <v>8.0458657188808851E-7</v>
      </c>
      <c r="L6878">
        <f t="shared" si="1399"/>
        <v>8.0458593447130247E-7</v>
      </c>
      <c r="M6878">
        <f t="shared" si="1400"/>
        <v>8.0405571623587415E-7</v>
      </c>
    </row>
    <row r="6879" spans="1:13" x14ac:dyDescent="0.3">
      <c r="A6879">
        <f t="shared" si="1403"/>
        <v>68.769999999998277</v>
      </c>
      <c r="B6879">
        <f t="shared" si="1401"/>
        <v>0.75021023977612178</v>
      </c>
      <c r="C6879">
        <f t="shared" si="1402"/>
        <v>0.63741166565936602</v>
      </c>
      <c r="D6879">
        <f t="shared" si="1391"/>
        <v>-2.7787543034105133E-5</v>
      </c>
      <c r="E6879">
        <f t="shared" si="1392"/>
        <v>8.040557153132788E-5</v>
      </c>
      <c r="F6879">
        <f t="shared" si="1393"/>
        <v>-2.7787543034105135E-7</v>
      </c>
      <c r="G6879">
        <f t="shared" si="1394"/>
        <v>-2.7820714702600505E-7</v>
      </c>
      <c r="H6879">
        <f t="shared" si="1395"/>
        <v>-2.7820642467341062E-7</v>
      </c>
      <c r="I6879">
        <f t="shared" si="1396"/>
        <v>-2.785374196326296E-7</v>
      </c>
      <c r="J6879">
        <f t="shared" si="1397"/>
        <v>8.0405571531327877E-7</v>
      </c>
      <c r="K6879">
        <f t="shared" si="1398"/>
        <v>8.0352485898882444E-7</v>
      </c>
      <c r="L6879">
        <f t="shared" si="1399"/>
        <v>8.0352422433371818E-7</v>
      </c>
      <c r="M6879">
        <f t="shared" si="1400"/>
        <v>8.0299273544526266E-7</v>
      </c>
    </row>
    <row r="6880" spans="1:13" x14ac:dyDescent="0.3">
      <c r="A6880">
        <f t="shared" si="1403"/>
        <v>68.779999999998282</v>
      </c>
      <c r="B6880">
        <f t="shared" si="1401"/>
        <v>0.75020996156945619</v>
      </c>
      <c r="C6880">
        <f t="shared" si="1402"/>
        <v>0.63741246918380234</v>
      </c>
      <c r="D6880">
        <f t="shared" si="1391"/>
        <v>-2.7853741947983512E-5</v>
      </c>
      <c r="E6880">
        <f t="shared" si="1392"/>
        <v>8.0299273452433262E-5</v>
      </c>
      <c r="F6880">
        <f t="shared" si="1393"/>
        <v>-2.7853741947983512E-7</v>
      </c>
      <c r="G6880">
        <f t="shared" si="1394"/>
        <v>-2.7886769225535238E-7</v>
      </c>
      <c r="H6880">
        <f t="shared" si="1395"/>
        <v>-2.7886697036322295E-7</v>
      </c>
      <c r="I6880">
        <f t="shared" si="1396"/>
        <v>-2.7919652187805012E-7</v>
      </c>
      <c r="J6880">
        <f t="shared" si="1397"/>
        <v>8.0299273452433265E-7</v>
      </c>
      <c r="K6880">
        <f t="shared" si="1398"/>
        <v>8.0246061030908591E-7</v>
      </c>
      <c r="L6880">
        <f t="shared" si="1399"/>
        <v>8.0245997841288391E-7</v>
      </c>
      <c r="M6880">
        <f t="shared" si="1400"/>
        <v>8.0192722439142999E-7</v>
      </c>
    </row>
    <row r="6881" spans="1:13" x14ac:dyDescent="0.3">
      <c r="A6881">
        <f t="shared" si="1403"/>
        <v>68.789999999998287</v>
      </c>
      <c r="B6881">
        <f t="shared" si="1401"/>
        <v>0.75020968270224497</v>
      </c>
      <c r="C6881">
        <f t="shared" si="1402"/>
        <v>0.63741327164399175</v>
      </c>
      <c r="D6881">
        <f t="shared" si="1391"/>
        <v>-2.7919652172386789E-5</v>
      </c>
      <c r="E6881">
        <f t="shared" si="1392"/>
        <v>8.0192722347049994E-5</v>
      </c>
      <c r="F6881">
        <f t="shared" si="1393"/>
        <v>-2.7919652172386789E-7</v>
      </c>
      <c r="G6881">
        <f t="shared" si="1394"/>
        <v>-2.795253515169849E-7</v>
      </c>
      <c r="H6881">
        <f t="shared" si="1395"/>
        <v>-2.7952463008865112E-7</v>
      </c>
      <c r="I6881">
        <f t="shared" si="1396"/>
        <v>-2.7985273909014733E-7</v>
      </c>
      <c r="J6881">
        <f t="shared" si="1397"/>
        <v>8.0192722347049998E-7</v>
      </c>
      <c r="K6881">
        <f t="shared" si="1398"/>
        <v>8.0139383688060398E-7</v>
      </c>
      <c r="L6881">
        <f t="shared" si="1399"/>
        <v>8.0139320774275101E-7</v>
      </c>
      <c r="M6881">
        <f t="shared" si="1400"/>
        <v>8.0085919410222145E-7</v>
      </c>
    </row>
    <row r="6882" spans="1:13" x14ac:dyDescent="0.3">
      <c r="A6882">
        <f t="shared" si="1403"/>
        <v>68.799999999998292</v>
      </c>
      <c r="B6882">
        <f t="shared" si="1401"/>
        <v>0.75020940317737428</v>
      </c>
      <c r="C6882">
        <f t="shared" si="1402"/>
        <v>0.6374140730374096</v>
      </c>
      <c r="D6882">
        <f t="shared" si="1391"/>
        <v>-2.7985273893485485E-5</v>
      </c>
      <c r="E6882">
        <f t="shared" si="1392"/>
        <v>8.0085919318240162E-5</v>
      </c>
      <c r="F6882">
        <f t="shared" si="1393"/>
        <v>-2.7985273893485485E-7</v>
      </c>
      <c r="G6882">
        <f t="shared" si="1394"/>
        <v>-2.8018012667982429E-7</v>
      </c>
      <c r="H6882">
        <f t="shared" si="1395"/>
        <v>-2.8017940571806178E-7</v>
      </c>
      <c r="I6882">
        <f t="shared" si="1396"/>
        <v>-2.8050607314242251E-7</v>
      </c>
      <c r="J6882">
        <f t="shared" si="1397"/>
        <v>8.0085919318240169E-7</v>
      </c>
      <c r="K6882">
        <f t="shared" si="1398"/>
        <v>8.0032454973122395E-7</v>
      </c>
      <c r="L6882">
        <f t="shared" si="1399"/>
        <v>8.0032392335060986E-7</v>
      </c>
      <c r="M6882">
        <f t="shared" si="1400"/>
        <v>7.9978865560215168E-7</v>
      </c>
    </row>
    <row r="6883" spans="1:13" x14ac:dyDescent="0.3">
      <c r="A6883">
        <f t="shared" si="1403"/>
        <v>68.809999999998297</v>
      </c>
      <c r="B6883">
        <f t="shared" si="1401"/>
        <v>0.75020912299772813</v>
      </c>
      <c r="C6883">
        <f t="shared" si="1402"/>
        <v>0.63741487336154201</v>
      </c>
      <c r="D6883">
        <f t="shared" si="1391"/>
        <v>-2.8050607298643615E-5</v>
      </c>
      <c r="E6883">
        <f t="shared" si="1392"/>
        <v>7.9978865468288696E-5</v>
      </c>
      <c r="F6883">
        <f t="shared" si="1393"/>
        <v>-2.8050607298643615E-7</v>
      </c>
      <c r="G6883">
        <f t="shared" si="1394"/>
        <v>-2.8083201962292304E-7</v>
      </c>
      <c r="H6883">
        <f t="shared" si="1395"/>
        <v>-2.8083129913133998E-7</v>
      </c>
      <c r="I6883">
        <f t="shared" si="1396"/>
        <v>-2.8115652592239358E-7</v>
      </c>
      <c r="J6883">
        <f t="shared" si="1397"/>
        <v>7.9978865468288694E-7</v>
      </c>
      <c r="K6883">
        <f t="shared" si="1398"/>
        <v>7.9925275987990933E-7</v>
      </c>
      <c r="L6883">
        <f t="shared" si="1399"/>
        <v>7.9925213625431373E-7</v>
      </c>
      <c r="M6883">
        <f t="shared" si="1400"/>
        <v>7.9871561990629834E-7</v>
      </c>
    </row>
    <row r="6884" spans="1:13" x14ac:dyDescent="0.3">
      <c r="A6884">
        <f t="shared" si="1403"/>
        <v>68.819999999998302</v>
      </c>
      <c r="B6884">
        <f t="shared" si="1401"/>
        <v>0.75020884216618866</v>
      </c>
      <c r="C6884">
        <f t="shared" si="1402"/>
        <v>0.63741567261388643</v>
      </c>
      <c r="D6884">
        <f t="shared" si="1391"/>
        <v>-2.8115652576501948E-5</v>
      </c>
      <c r="E6884">
        <f t="shared" si="1392"/>
        <v>7.9871561898703369E-5</v>
      </c>
      <c r="F6884">
        <f t="shared" si="1393"/>
        <v>-2.8115652576501946E-7</v>
      </c>
      <c r="G6884">
        <f t="shared" si="1394"/>
        <v>-2.8148103223990529E-7</v>
      </c>
      <c r="H6884">
        <f t="shared" si="1395"/>
        <v>-2.8148031222127722E-7</v>
      </c>
      <c r="I6884">
        <f t="shared" si="1396"/>
        <v>-2.8180409932881956E-7</v>
      </c>
      <c r="J6884">
        <f t="shared" si="1397"/>
        <v>7.9871561898703371E-7</v>
      </c>
      <c r="K6884">
        <f t="shared" si="1398"/>
        <v>7.9817847833896226E-7</v>
      </c>
      <c r="L6884">
        <f t="shared" si="1399"/>
        <v>7.9817785746616466E-7</v>
      </c>
      <c r="M6884">
        <f t="shared" si="1400"/>
        <v>7.9764009802363314E-7</v>
      </c>
    </row>
    <row r="6885" spans="1:13" x14ac:dyDescent="0.3">
      <c r="A6885">
        <f t="shared" si="1403"/>
        <v>68.829999999998307</v>
      </c>
      <c r="B6885">
        <f t="shared" si="1401"/>
        <v>0.75020856068563635</v>
      </c>
      <c r="C6885">
        <f t="shared" si="1402"/>
        <v>0.63741647079195118</v>
      </c>
      <c r="D6885">
        <f t="shared" si="1391"/>
        <v>-2.81804099170474E-5</v>
      </c>
      <c r="E6885">
        <f t="shared" si="1392"/>
        <v>7.9764009710547867E-5</v>
      </c>
      <c r="F6885">
        <f t="shared" si="1393"/>
        <v>-2.81804099170474E-7</v>
      </c>
      <c r="G6885">
        <f t="shared" si="1394"/>
        <v>-2.8212716643633006E-7</v>
      </c>
      <c r="H6885">
        <f t="shared" si="1395"/>
        <v>-2.8212644689468159E-7</v>
      </c>
      <c r="I6885">
        <f t="shared" si="1396"/>
        <v>-2.8244879527447585E-7</v>
      </c>
      <c r="J6885">
        <f t="shared" si="1397"/>
        <v>7.9764009710547865E-7</v>
      </c>
      <c r="K6885">
        <f t="shared" si="1398"/>
        <v>7.9710171611457882E-7</v>
      </c>
      <c r="L6885">
        <f t="shared" si="1399"/>
        <v>7.971010979918036E-7</v>
      </c>
      <c r="M6885">
        <f t="shared" si="1400"/>
        <v>7.9656210095535584E-7</v>
      </c>
    </row>
    <row r="6886" spans="1:13" x14ac:dyDescent="0.3">
      <c r="A6886">
        <f t="shared" si="1403"/>
        <v>68.839999999998312</v>
      </c>
      <c r="B6886">
        <f t="shared" si="1401"/>
        <v>0.75020827855894956</v>
      </c>
      <c r="C6886">
        <f t="shared" si="1402"/>
        <v>0.63741726789325559</v>
      </c>
      <c r="D6886">
        <f t="shared" si="1391"/>
        <v>-2.8244879511529764E-5</v>
      </c>
      <c r="E6886">
        <f t="shared" si="1392"/>
        <v>7.9656210003775652E-5</v>
      </c>
      <c r="F6886">
        <f t="shared" si="1393"/>
        <v>-2.8244879511529766E-7</v>
      </c>
      <c r="G6886">
        <f t="shared" si="1394"/>
        <v>-2.8277042413149545E-7</v>
      </c>
      <c r="H6886">
        <f t="shared" si="1395"/>
        <v>-2.8276970506932454E-7</v>
      </c>
      <c r="I6886">
        <f t="shared" si="1396"/>
        <v>-2.830906156842117E-7</v>
      </c>
      <c r="J6886">
        <f t="shared" si="1397"/>
        <v>7.9656210003775657E-7</v>
      </c>
      <c r="K6886">
        <f t="shared" si="1398"/>
        <v>7.96022484203518E-7</v>
      </c>
      <c r="L6886">
        <f t="shared" si="1399"/>
        <v>7.9602186882965501E-7</v>
      </c>
      <c r="M6886">
        <f t="shared" si="1400"/>
        <v>7.9548163969600522E-7</v>
      </c>
    </row>
    <row r="6887" spans="1:13" x14ac:dyDescent="0.3">
      <c r="A6887">
        <f t="shared" si="1403"/>
        <v>68.849999999998317</v>
      </c>
      <c r="B6887">
        <f t="shared" si="1401"/>
        <v>0.75020799578900477</v>
      </c>
      <c r="C6887">
        <f t="shared" si="1402"/>
        <v>0.63741806391532996</v>
      </c>
      <c r="D6887">
        <f t="shared" si="1391"/>
        <v>-2.8309061552406201E-5</v>
      </c>
      <c r="E6887">
        <f t="shared" si="1392"/>
        <v>7.9548163877951605E-5</v>
      </c>
      <c r="F6887">
        <f t="shared" si="1393"/>
        <v>-2.8309061552406202E-7</v>
      </c>
      <c r="G6887">
        <f t="shared" si="1394"/>
        <v>-2.8341080725677315E-7</v>
      </c>
      <c r="H6887">
        <f t="shared" si="1395"/>
        <v>-2.8341008867699412E-7</v>
      </c>
      <c r="I6887">
        <f t="shared" si="1396"/>
        <v>-2.8372956249578253E-7</v>
      </c>
      <c r="J6887">
        <f t="shared" si="1397"/>
        <v>7.954816387795161E-7</v>
      </c>
      <c r="K6887">
        <f t="shared" si="1398"/>
        <v>7.9494079359587748E-7</v>
      </c>
      <c r="L6887">
        <f t="shared" si="1399"/>
        <v>7.9494018097092672E-7</v>
      </c>
      <c r="M6887">
        <f t="shared" si="1400"/>
        <v>7.9439872523290325E-7</v>
      </c>
    </row>
    <row r="6888" spans="1:13" x14ac:dyDescent="0.3">
      <c r="A6888">
        <f t="shared" si="1403"/>
        <v>68.859999999998323</v>
      </c>
      <c r="B6888">
        <f t="shared" si="1401"/>
        <v>0.75020771237867645</v>
      </c>
      <c r="C6888">
        <f t="shared" si="1402"/>
        <v>0.63741885885571548</v>
      </c>
      <c r="D6888">
        <f t="shared" si="1391"/>
        <v>-2.8372956233438384E-5</v>
      </c>
      <c r="E6888">
        <f t="shared" si="1392"/>
        <v>7.9439872431641412E-5</v>
      </c>
      <c r="F6888">
        <f t="shared" si="1393"/>
        <v>-2.8372956233438384E-7</v>
      </c>
      <c r="G6888">
        <f t="shared" si="1394"/>
        <v>-2.8404831775505347E-7</v>
      </c>
      <c r="H6888">
        <f t="shared" si="1395"/>
        <v>-2.8404759966155214E-7</v>
      </c>
      <c r="I6888">
        <f t="shared" si="1396"/>
        <v>-2.8436563765887882E-7</v>
      </c>
      <c r="J6888">
        <f t="shared" si="1397"/>
        <v>7.9439872431641413E-7</v>
      </c>
      <c r="K6888">
        <f t="shared" si="1398"/>
        <v>7.9385665527620392E-7</v>
      </c>
      <c r="L6888">
        <f t="shared" si="1399"/>
        <v>7.9385604539627954E-7</v>
      </c>
      <c r="M6888">
        <f t="shared" si="1400"/>
        <v>7.9331336854504557E-7</v>
      </c>
    </row>
    <row r="6889" spans="1:13" x14ac:dyDescent="0.3">
      <c r="A6889">
        <f t="shared" si="1403"/>
        <v>68.869999999998328</v>
      </c>
      <c r="B6889">
        <f t="shared" si="1401"/>
        <v>0.7502074283308372</v>
      </c>
      <c r="C6889">
        <f t="shared" si="1402"/>
        <v>0.63741965271196444</v>
      </c>
      <c r="D6889">
        <f t="shared" si="1391"/>
        <v>-2.8436563749636989E-5</v>
      </c>
      <c r="E6889">
        <f t="shared" si="1392"/>
        <v>7.9331336762911153E-5</v>
      </c>
      <c r="F6889">
        <f t="shared" si="1393"/>
        <v>-2.8436563749636988E-7</v>
      </c>
      <c r="G6889">
        <f t="shared" si="1394"/>
        <v>-2.8468295758379836E-7</v>
      </c>
      <c r="H6889">
        <f t="shared" si="1395"/>
        <v>-2.8468223997935029E-7</v>
      </c>
      <c r="I6889">
        <f t="shared" si="1396"/>
        <v>-2.8499884313748505E-7</v>
      </c>
      <c r="J6889">
        <f t="shared" si="1397"/>
        <v>7.9331336762911158E-7</v>
      </c>
      <c r="K6889">
        <f t="shared" si="1398"/>
        <v>7.92770080219607E-7</v>
      </c>
      <c r="L6889">
        <f t="shared" si="1399"/>
        <v>7.9276947308304371E-7</v>
      </c>
      <c r="M6889">
        <f t="shared" si="1400"/>
        <v>7.922255806042111E-7</v>
      </c>
    </row>
    <row r="6890" spans="1:13" x14ac:dyDescent="0.3">
      <c r="A6890">
        <f t="shared" si="1403"/>
        <v>68.879999999998333</v>
      </c>
      <c r="B6890">
        <f t="shared" si="1401"/>
        <v>0.75020714364835783</v>
      </c>
      <c r="C6890">
        <f t="shared" si="1402"/>
        <v>0.63742044548164023</v>
      </c>
      <c r="D6890">
        <f t="shared" si="1391"/>
        <v>-2.8499884297372713E-5</v>
      </c>
      <c r="E6890">
        <f t="shared" si="1392"/>
        <v>7.9222557968938734E-5</v>
      </c>
      <c r="F6890">
        <f t="shared" si="1393"/>
        <v>-2.8499884297372711E-7</v>
      </c>
      <c r="G6890">
        <f t="shared" si="1394"/>
        <v>-2.8531472871226593E-7</v>
      </c>
      <c r="H6890">
        <f t="shared" si="1395"/>
        <v>-2.8531401160006297E-7</v>
      </c>
      <c r="I6890">
        <f t="shared" si="1396"/>
        <v>-2.8562918090654923E-7</v>
      </c>
      <c r="J6890">
        <f t="shared" si="1397"/>
        <v>7.9222557968938736E-7</v>
      </c>
      <c r="K6890">
        <f t="shared" si="1398"/>
        <v>7.9168107939564523E-7</v>
      </c>
      <c r="L6890">
        <f t="shared" si="1399"/>
        <v>7.9168047500133289E-7</v>
      </c>
      <c r="M6890">
        <f t="shared" si="1400"/>
        <v>7.9113537237718305E-7</v>
      </c>
    </row>
    <row r="6891" spans="1:13" x14ac:dyDescent="0.3">
      <c r="A6891">
        <f t="shared" si="1403"/>
        <v>68.889999999998338</v>
      </c>
      <c r="B6891">
        <f t="shared" si="1401"/>
        <v>0.75020685833410694</v>
      </c>
      <c r="C6891">
        <f t="shared" si="1402"/>
        <v>0.63742123716231702</v>
      </c>
      <c r="D6891">
        <f t="shared" si="1391"/>
        <v>-2.8562918074168109E-5</v>
      </c>
      <c r="E6891">
        <f t="shared" si="1392"/>
        <v>7.9113537146235924E-5</v>
      </c>
      <c r="F6891">
        <f t="shared" si="1393"/>
        <v>-2.8562918074168109E-7</v>
      </c>
      <c r="G6891">
        <f t="shared" si="1394"/>
        <v>-2.8594363312262059E-7</v>
      </c>
      <c r="H6891">
        <f t="shared" si="1395"/>
        <v>-2.8594291650599347E-7</v>
      </c>
      <c r="I6891">
        <f t="shared" si="1396"/>
        <v>-2.8625665295448077E-7</v>
      </c>
      <c r="J6891">
        <f t="shared" si="1397"/>
        <v>7.9113537146235931E-7</v>
      </c>
      <c r="K6891">
        <f t="shared" si="1398"/>
        <v>7.905896637655508E-7</v>
      </c>
      <c r="L6891">
        <f t="shared" si="1399"/>
        <v>7.9058906211015857E-7</v>
      </c>
      <c r="M6891">
        <f t="shared" si="1400"/>
        <v>7.9004275482019718E-7</v>
      </c>
    </row>
    <row r="6892" spans="1:13" x14ac:dyDescent="0.3">
      <c r="A6892">
        <f t="shared" si="1403"/>
        <v>68.899999999998343</v>
      </c>
      <c r="B6892">
        <f t="shared" si="1401"/>
        <v>0.75020657239095145</v>
      </c>
      <c r="C6892">
        <f t="shared" si="1402"/>
        <v>0.63742202775157997</v>
      </c>
      <c r="D6892">
        <f t="shared" si="1391"/>
        <v>-2.8625665278891876E-5</v>
      </c>
      <c r="E6892">
        <f t="shared" si="1392"/>
        <v>7.900427539064836E-5</v>
      </c>
      <c r="F6892">
        <f t="shared" si="1393"/>
        <v>-2.8625665278891876E-7</v>
      </c>
      <c r="G6892">
        <f t="shared" si="1394"/>
        <v>-2.8656967280937808E-7</v>
      </c>
      <c r="H6892">
        <f t="shared" si="1395"/>
        <v>-2.8656895669110226E-7</v>
      </c>
      <c r="I6892">
        <f t="shared" si="1396"/>
        <v>-2.8688126128273431E-7</v>
      </c>
      <c r="J6892">
        <f t="shared" si="1397"/>
        <v>7.9004275390648358E-7</v>
      </c>
      <c r="K6892">
        <f t="shared" si="1398"/>
        <v>7.8949584428167359E-7</v>
      </c>
      <c r="L6892">
        <f t="shared" si="1399"/>
        <v>7.8949524536520157E-7</v>
      </c>
      <c r="M6892">
        <f t="shared" si="1400"/>
        <v>7.8894773888393831E-7</v>
      </c>
    </row>
    <row r="6893" spans="1:13" x14ac:dyDescent="0.3">
      <c r="A6893">
        <f t="shared" si="1403"/>
        <v>68.909999999998348</v>
      </c>
      <c r="B6893">
        <f t="shared" si="1401"/>
        <v>0.75020628582175597</v>
      </c>
      <c r="C6893">
        <f t="shared" si="1402"/>
        <v>0.63742281724702543</v>
      </c>
      <c r="D6893">
        <f t="shared" si="1391"/>
        <v>-2.868812611163396E-5</v>
      </c>
      <c r="E6893">
        <f t="shared" si="1392"/>
        <v>7.8894773797077988E-5</v>
      </c>
      <c r="F6893">
        <f t="shared" si="1393"/>
        <v>-2.8688126111633961E-7</v>
      </c>
      <c r="G6893">
        <f t="shared" si="1394"/>
        <v>-2.8719284977954399E-7</v>
      </c>
      <c r="H6893">
        <f t="shared" si="1395"/>
        <v>-2.8719213416295022E-7</v>
      </c>
      <c r="I6893">
        <f t="shared" si="1396"/>
        <v>-2.8750300790386653E-7</v>
      </c>
      <c r="J6893">
        <f t="shared" si="1397"/>
        <v>7.8894773797077994E-7</v>
      </c>
      <c r="K6893">
        <f t="shared" si="1398"/>
        <v>7.8839963189247794E-7</v>
      </c>
      <c r="L6893">
        <f t="shared" si="1399"/>
        <v>7.8839903571215061E-7</v>
      </c>
      <c r="M6893">
        <f t="shared" si="1400"/>
        <v>7.8785033551020961E-7</v>
      </c>
    </row>
    <row r="6894" spans="1:13" x14ac:dyDescent="0.3">
      <c r="A6894">
        <f t="shared" si="1403"/>
        <v>68.919999999998353</v>
      </c>
      <c r="B6894">
        <f t="shared" si="1401"/>
        <v>0.75020599862938309</v>
      </c>
      <c r="C6894">
        <f t="shared" si="1402"/>
        <v>0.63742360564626022</v>
      </c>
      <c r="D6894">
        <f t="shared" si="1391"/>
        <v>-2.8750300773594528E-5</v>
      </c>
      <c r="E6894">
        <f t="shared" si="1392"/>
        <v>7.8785033459705112E-5</v>
      </c>
      <c r="F6894">
        <f t="shared" si="1393"/>
        <v>-2.8750300773594527E-7</v>
      </c>
      <c r="G6894">
        <f t="shared" si="1394"/>
        <v>-2.8781316605205889E-7</v>
      </c>
      <c r="H6894">
        <f t="shared" si="1395"/>
        <v>-2.8781245094020025E-7</v>
      </c>
      <c r="I6894">
        <f t="shared" si="1396"/>
        <v>-2.8812189484347938E-7</v>
      </c>
      <c r="J6894">
        <f t="shared" si="1397"/>
        <v>7.8785033459705113E-7</v>
      </c>
      <c r="K6894">
        <f t="shared" si="1398"/>
        <v>7.8730103753366084E-7</v>
      </c>
      <c r="L6894">
        <f t="shared" si="1399"/>
        <v>7.8730044408781284E-7</v>
      </c>
      <c r="M6894">
        <f t="shared" si="1400"/>
        <v>7.8675055563248726E-7</v>
      </c>
    </row>
    <row r="6895" spans="1:13" x14ac:dyDescent="0.3">
      <c r="A6895">
        <f t="shared" si="1403"/>
        <v>68.929999999998358</v>
      </c>
      <c r="B6895">
        <f t="shared" si="1401"/>
        <v>0.75020571081669363</v>
      </c>
      <c r="C6895">
        <f t="shared" si="1402"/>
        <v>0.63742439294690245</v>
      </c>
      <c r="D6895">
        <f t="shared" si="1391"/>
        <v>-2.8812189467472549E-5</v>
      </c>
      <c r="E6895">
        <f t="shared" si="1392"/>
        <v>7.8675055472099409E-5</v>
      </c>
      <c r="F6895">
        <f t="shared" si="1393"/>
        <v>-2.8812189467472549E-7</v>
      </c>
      <c r="G6895">
        <f t="shared" si="1394"/>
        <v>-2.884306236589085E-7</v>
      </c>
      <c r="H6895">
        <f t="shared" si="1395"/>
        <v>-2.8842990905525448E-7</v>
      </c>
      <c r="I6895">
        <f t="shared" si="1396"/>
        <v>-2.8873792413952604E-7</v>
      </c>
      <c r="J6895">
        <f t="shared" si="1397"/>
        <v>7.8675055472099415E-7</v>
      </c>
      <c r="K6895">
        <f t="shared" si="1398"/>
        <v>7.8620007213925373E-7</v>
      </c>
      <c r="L6895">
        <f t="shared" si="1399"/>
        <v>7.8619948142510943E-7</v>
      </c>
      <c r="M6895">
        <f t="shared" si="1400"/>
        <v>7.8564841018091692E-7</v>
      </c>
    </row>
    <row r="6896" spans="1:13" x14ac:dyDescent="0.3">
      <c r="A6896">
        <f t="shared" si="1403"/>
        <v>68.939999999998363</v>
      </c>
      <c r="B6896">
        <f t="shared" si="1401"/>
        <v>0.75020542238654631</v>
      </c>
      <c r="C6896">
        <f t="shared" si="1402"/>
        <v>0.63742517914658114</v>
      </c>
      <c r="D6896">
        <f t="shared" si="1391"/>
        <v>-2.8873792396993947E-5</v>
      </c>
      <c r="E6896">
        <f t="shared" si="1392"/>
        <v>7.8564840926997892E-5</v>
      </c>
      <c r="F6896">
        <f t="shared" si="1393"/>
        <v>-2.8873792396993945E-7</v>
      </c>
      <c r="G6896">
        <f t="shared" si="1394"/>
        <v>-2.890452246454012E-7</v>
      </c>
      <c r="H6896">
        <f t="shared" si="1395"/>
        <v>-2.8904451055244971E-7</v>
      </c>
      <c r="I6896">
        <f t="shared" si="1396"/>
        <v>-2.8935109784314352E-7</v>
      </c>
      <c r="J6896">
        <f t="shared" si="1397"/>
        <v>7.8564840926997894E-7</v>
      </c>
      <c r="K6896">
        <f t="shared" si="1398"/>
        <v>7.8509674662996525E-7</v>
      </c>
      <c r="L6896">
        <f t="shared" si="1399"/>
        <v>7.8509615864641451E-7</v>
      </c>
      <c r="M6896">
        <f t="shared" si="1400"/>
        <v>7.8454391007232169E-7</v>
      </c>
    </row>
    <row r="6897" spans="1:13" x14ac:dyDescent="0.3">
      <c r="A6897">
        <f t="shared" si="1403"/>
        <v>68.949999999998369</v>
      </c>
      <c r="B6897">
        <f t="shared" si="1401"/>
        <v>0.7502051333417975</v>
      </c>
      <c r="C6897">
        <f t="shared" si="1402"/>
        <v>0.63742596424293607</v>
      </c>
      <c r="D6897">
        <f t="shared" si="1391"/>
        <v>-2.8935109767230793E-5</v>
      </c>
      <c r="E6897">
        <f t="shared" si="1392"/>
        <v>7.8454390916193883E-5</v>
      </c>
      <c r="F6897">
        <f t="shared" si="1393"/>
        <v>-2.8935109767230793E-7</v>
      </c>
      <c r="G6897">
        <f t="shared" si="1394"/>
        <v>-2.8965697106655973E-7</v>
      </c>
      <c r="H6897">
        <f t="shared" si="1395"/>
        <v>-2.8965625748778038E-7</v>
      </c>
      <c r="I6897">
        <f t="shared" si="1396"/>
        <v>-2.8996141801657108E-7</v>
      </c>
      <c r="J6897">
        <f t="shared" si="1397"/>
        <v>7.8454390916193883E-7</v>
      </c>
      <c r="K6897">
        <f t="shared" si="1398"/>
        <v>7.8399107192206327E-7</v>
      </c>
      <c r="L6897">
        <f t="shared" si="1399"/>
        <v>7.839904866668857E-7</v>
      </c>
      <c r="M6897">
        <f t="shared" si="1400"/>
        <v>7.8343706621908378E-7</v>
      </c>
    </row>
    <row r="6898" spans="1:13" x14ac:dyDescent="0.3">
      <c r="A6898">
        <f t="shared" si="1403"/>
        <v>68.959999999998374</v>
      </c>
      <c r="B6898">
        <f t="shared" si="1401"/>
        <v>0.75020484368530194</v>
      </c>
      <c r="C6898">
        <f t="shared" si="1402"/>
        <v>0.63742674823361811</v>
      </c>
      <c r="D6898">
        <f t="shared" si="1391"/>
        <v>-2.8996141784448648E-5</v>
      </c>
      <c r="E6898">
        <f t="shared" si="1392"/>
        <v>7.8343706530925594E-5</v>
      </c>
      <c r="F6898">
        <f t="shared" si="1393"/>
        <v>-2.8996141784448649E-7</v>
      </c>
      <c r="G6898">
        <f t="shared" si="1394"/>
        <v>-2.9026586499211751E-7</v>
      </c>
      <c r="H6898">
        <f t="shared" si="1395"/>
        <v>-2.9026515193042446E-7</v>
      </c>
      <c r="I6898">
        <f t="shared" si="1396"/>
        <v>-2.905688867348155E-7</v>
      </c>
      <c r="J6898">
        <f t="shared" si="1397"/>
        <v>7.8343706530925594E-7</v>
      </c>
      <c r="K6898">
        <f t="shared" si="1398"/>
        <v>7.8288305892348922E-7</v>
      </c>
      <c r="L6898">
        <f t="shared" si="1399"/>
        <v>7.8288247639501934E-7</v>
      </c>
      <c r="M6898">
        <f t="shared" si="1400"/>
        <v>7.8232788952525832E-7</v>
      </c>
    </row>
    <row r="6899" spans="1:13" x14ac:dyDescent="0.3">
      <c r="A6899">
        <f t="shared" si="1403"/>
        <v>68.969999999998379</v>
      </c>
      <c r="B6899">
        <f t="shared" si="1401"/>
        <v>0.75020455341991221</v>
      </c>
      <c r="C6899">
        <f t="shared" si="1402"/>
        <v>0.63742753111628914</v>
      </c>
      <c r="D6899">
        <f t="shared" si="1391"/>
        <v>-2.9056888656217583E-5</v>
      </c>
      <c r="E6899">
        <f t="shared" si="1392"/>
        <v>7.8232788861598568E-5</v>
      </c>
      <c r="F6899">
        <f t="shared" si="1393"/>
        <v>-2.9056888656217584E-7</v>
      </c>
      <c r="G6899">
        <f t="shared" si="1394"/>
        <v>-2.9087190850429768E-7</v>
      </c>
      <c r="H6899">
        <f t="shared" si="1395"/>
        <v>-2.9087119596302167E-7</v>
      </c>
      <c r="I6899">
        <f t="shared" si="1396"/>
        <v>-2.911735060862064E-7</v>
      </c>
      <c r="J6899">
        <f t="shared" si="1397"/>
        <v>7.8232788861598571E-7</v>
      </c>
      <c r="K6899">
        <f t="shared" si="1398"/>
        <v>7.817727185349677E-7</v>
      </c>
      <c r="L6899">
        <f t="shared" si="1399"/>
        <v>7.8177213872987486E-7</v>
      </c>
      <c r="M6899">
        <f t="shared" si="1400"/>
        <v>7.8121639088657434E-7</v>
      </c>
    </row>
    <row r="6900" spans="1:13" x14ac:dyDescent="0.3">
      <c r="A6900">
        <f t="shared" si="1403"/>
        <v>68.979999999998384</v>
      </c>
      <c r="B6900">
        <f t="shared" si="1401"/>
        <v>0.75020426254847861</v>
      </c>
      <c r="C6900">
        <f t="shared" si="1402"/>
        <v>0.63742831288862145</v>
      </c>
      <c r="D6900">
        <f t="shared" si="1391"/>
        <v>-2.9117350591217894E-5</v>
      </c>
      <c r="E6900">
        <f t="shared" si="1392"/>
        <v>7.8121638997841192E-5</v>
      </c>
      <c r="F6900">
        <f t="shared" si="1393"/>
        <v>-2.9117350591217893E-7</v>
      </c>
      <c r="G6900">
        <f t="shared" si="1394"/>
        <v>-2.9147510369531562E-7</v>
      </c>
      <c r="H6900">
        <f t="shared" si="1395"/>
        <v>-2.9147439167709346E-7</v>
      </c>
      <c r="I6900">
        <f t="shared" si="1396"/>
        <v>-2.917752781693428E-7</v>
      </c>
      <c r="J6900">
        <f t="shared" si="1397"/>
        <v>7.8121638997841197E-7</v>
      </c>
      <c r="K6900">
        <f t="shared" si="1398"/>
        <v>7.8066006164667637E-7</v>
      </c>
      <c r="L6900">
        <f t="shared" si="1399"/>
        <v>7.8065948456496058E-7</v>
      </c>
      <c r="M6900">
        <f t="shared" si="1400"/>
        <v>7.8010258119154411E-7</v>
      </c>
    </row>
    <row r="6901" spans="1:13" x14ac:dyDescent="0.3">
      <c r="A6901">
        <f t="shared" si="1403"/>
        <v>68.989999999998389</v>
      </c>
      <c r="B6901">
        <f t="shared" si="1401"/>
        <v>0.75020397107384951</v>
      </c>
      <c r="C6901">
        <f t="shared" si="1402"/>
        <v>0.6374290935482988</v>
      </c>
      <c r="D6901">
        <f t="shared" si="1391"/>
        <v>-2.9177527799476022E-5</v>
      </c>
      <c r="E6901">
        <f t="shared" si="1392"/>
        <v>7.8010258028338164E-5</v>
      </c>
      <c r="F6901">
        <f t="shared" si="1393"/>
        <v>-2.9177527799476021E-7</v>
      </c>
      <c r="G6901">
        <f t="shared" si="1394"/>
        <v>-2.9207545267154188E-7</v>
      </c>
      <c r="H6901">
        <f t="shared" si="1395"/>
        <v>-2.9207474117984303E-7</v>
      </c>
      <c r="I6901">
        <f t="shared" si="1396"/>
        <v>-2.9237420509711786E-7</v>
      </c>
      <c r="J6901">
        <f t="shared" si="1397"/>
        <v>7.8010258028338164E-7</v>
      </c>
      <c r="K6901">
        <f t="shared" si="1398"/>
        <v>7.7954509914435202E-7</v>
      </c>
      <c r="L6901">
        <f t="shared" si="1399"/>
        <v>7.7954452478268264E-7</v>
      </c>
      <c r="M6901">
        <f t="shared" si="1400"/>
        <v>7.7898647131924293E-7</v>
      </c>
    </row>
    <row r="6902" spans="1:13" x14ac:dyDescent="0.3">
      <c r="A6902">
        <f t="shared" si="1403"/>
        <v>68.999999999998394</v>
      </c>
      <c r="B6902">
        <f t="shared" si="1401"/>
        <v>0.75020367899887108</v>
      </c>
      <c r="C6902">
        <f t="shared" si="1402"/>
        <v>0.63742987309301546</v>
      </c>
      <c r="D6902">
        <f t="shared" si="1391"/>
        <v>-2.9237420492114752E-5</v>
      </c>
      <c r="E6902">
        <f t="shared" si="1392"/>
        <v>7.7898647041219071E-5</v>
      </c>
      <c r="F6902">
        <f t="shared" si="1393"/>
        <v>-2.923742049211475E-7</v>
      </c>
      <c r="G6902">
        <f t="shared" si="1394"/>
        <v>-2.9267295755100453E-7</v>
      </c>
      <c r="H6902">
        <f t="shared" si="1395"/>
        <v>-2.9267224658874325E-7</v>
      </c>
      <c r="I6902">
        <f t="shared" si="1396"/>
        <v>-2.9297028899255564E-7</v>
      </c>
      <c r="J6902">
        <f t="shared" si="1397"/>
        <v>7.7898647041219071E-7</v>
      </c>
      <c r="K6902">
        <f t="shared" si="1398"/>
        <v>7.7842784190318426E-7</v>
      </c>
      <c r="L6902">
        <f t="shared" si="1399"/>
        <v>7.7842727025989603E-7</v>
      </c>
      <c r="M6902">
        <f t="shared" si="1400"/>
        <v>7.7786807214319517E-7</v>
      </c>
    </row>
    <row r="6903" spans="1:13" x14ac:dyDescent="0.3">
      <c r="A6903">
        <f t="shared" si="1403"/>
        <v>69.009999999998399</v>
      </c>
      <c r="B6903">
        <f t="shared" si="1401"/>
        <v>0.7502033863263875</v>
      </c>
      <c r="C6903">
        <f t="shared" si="1402"/>
        <v>0.63743065152047662</v>
      </c>
      <c r="D6903">
        <f t="shared" si="1391"/>
        <v>-2.9297028881589138E-5</v>
      </c>
      <c r="E6903">
        <f t="shared" si="1392"/>
        <v>7.7786807123725321E-5</v>
      </c>
      <c r="F6903">
        <f t="shared" si="1393"/>
        <v>-2.9297028881589141E-7</v>
      </c>
      <c r="G6903">
        <f t="shared" si="1394"/>
        <v>-2.9326762046352764E-7</v>
      </c>
      <c r="H6903">
        <f t="shared" si="1395"/>
        <v>-2.932669100334795E-7</v>
      </c>
      <c r="I6903">
        <f t="shared" si="1396"/>
        <v>-2.9356353199214148E-7</v>
      </c>
      <c r="J6903">
        <f t="shared" si="1397"/>
        <v>7.7786807123725319E-7</v>
      </c>
      <c r="K6903">
        <f t="shared" si="1398"/>
        <v>7.7730830079225659E-7</v>
      </c>
      <c r="L6903">
        <f t="shared" si="1399"/>
        <v>7.7730773186568402E-7</v>
      </c>
      <c r="M6903">
        <f t="shared" si="1400"/>
        <v>7.7674739452637813E-7</v>
      </c>
    </row>
    <row r="6904" spans="1:13" x14ac:dyDescent="0.3">
      <c r="A6904">
        <f t="shared" si="1403"/>
        <v>69.019999999998404</v>
      </c>
      <c r="B6904">
        <f t="shared" si="1401"/>
        <v>0.75020309305924049</v>
      </c>
      <c r="C6904">
        <f t="shared" si="1402"/>
        <v>0.63743142882839843</v>
      </c>
      <c r="D6904">
        <f t="shared" si="1391"/>
        <v>-2.9356353181422823E-5</v>
      </c>
      <c r="E6904">
        <f t="shared" si="1392"/>
        <v>7.767473936204361E-5</v>
      </c>
      <c r="F6904">
        <f t="shared" si="1393"/>
        <v>-2.9356353181422825E-7</v>
      </c>
      <c r="G6904">
        <f t="shared" si="1394"/>
        <v>-2.9385944355045379E-7</v>
      </c>
      <c r="H6904">
        <f t="shared" si="1395"/>
        <v>-2.9385873365608829E-7</v>
      </c>
      <c r="I6904">
        <f t="shared" si="1396"/>
        <v>-2.9415393624401818E-7</v>
      </c>
      <c r="J6904">
        <f t="shared" si="1397"/>
        <v>7.7674739362043616E-7</v>
      </c>
      <c r="K6904">
        <f t="shared" si="1398"/>
        <v>7.7618648667066023E-7</v>
      </c>
      <c r="L6904">
        <f t="shared" si="1399"/>
        <v>7.7618592045802792E-7</v>
      </c>
      <c r="M6904">
        <f t="shared" si="1400"/>
        <v>7.7562444932510744E-7</v>
      </c>
    </row>
    <row r="6905" spans="1:13" x14ac:dyDescent="0.3">
      <c r="A6905">
        <f t="shared" si="1403"/>
        <v>69.02999999999841</v>
      </c>
      <c r="B6905">
        <f t="shared" si="1401"/>
        <v>0.75020279920027011</v>
      </c>
      <c r="C6905">
        <f t="shared" si="1402"/>
        <v>0.63743220501450804</v>
      </c>
      <c r="D6905">
        <f t="shared" si="1391"/>
        <v>-2.9415393606541107E-5</v>
      </c>
      <c r="E6905">
        <f t="shared" si="1392"/>
        <v>7.7562444841972056E-5</v>
      </c>
      <c r="F6905">
        <f t="shared" si="1393"/>
        <v>-2.9415393606541107E-7</v>
      </c>
      <c r="G6905">
        <f t="shared" si="1394"/>
        <v>-2.9444842896797497E-7</v>
      </c>
      <c r="H6905">
        <f t="shared" si="1395"/>
        <v>-2.9444771961192882E-7</v>
      </c>
      <c r="I6905">
        <f t="shared" si="1396"/>
        <v>-2.9474150390895736E-7</v>
      </c>
      <c r="J6905">
        <f t="shared" si="1397"/>
        <v>7.756244484197206E-7</v>
      </c>
      <c r="K6905">
        <f t="shared" si="1398"/>
        <v>7.7506241038971521E-7</v>
      </c>
      <c r="L6905">
        <f t="shared" si="1399"/>
        <v>7.7506184688991291E-7</v>
      </c>
      <c r="M6905">
        <f t="shared" si="1400"/>
        <v>7.7449924738681737E-7</v>
      </c>
    </row>
    <row r="6906" spans="1:13" x14ac:dyDescent="0.3">
      <c r="A6906">
        <f t="shared" si="1403"/>
        <v>69.039999999998415</v>
      </c>
      <c r="B6906">
        <f t="shared" si="1401"/>
        <v>0.75020250475231398</v>
      </c>
      <c r="C6906">
        <f t="shared" si="1402"/>
        <v>0.63743298007654314</v>
      </c>
      <c r="D6906">
        <f t="shared" si="1391"/>
        <v>-2.9474150372910124E-5</v>
      </c>
      <c r="E6906">
        <f t="shared" si="1392"/>
        <v>7.7449924648309576E-5</v>
      </c>
      <c r="F6906">
        <f t="shared" si="1393"/>
        <v>-2.9474150372910124E-7</v>
      </c>
      <c r="G6906">
        <f t="shared" si="1394"/>
        <v>-2.9503457888102602E-7</v>
      </c>
      <c r="H6906">
        <f t="shared" si="1395"/>
        <v>-2.9503387006649116E-7</v>
      </c>
      <c r="I6906">
        <f t="shared" si="1396"/>
        <v>-2.9532623715883275E-7</v>
      </c>
      <c r="J6906">
        <f t="shared" si="1397"/>
        <v>7.7449924648309579E-7</v>
      </c>
      <c r="K6906">
        <f t="shared" si="1398"/>
        <v>7.739360827946351E-7</v>
      </c>
      <c r="L6906">
        <f t="shared" si="1399"/>
        <v>7.7393552200433206E-7</v>
      </c>
      <c r="M6906">
        <f t="shared" si="1400"/>
        <v>7.7337179955172535E-7</v>
      </c>
    </row>
    <row r="6907" spans="1:13" x14ac:dyDescent="0.3">
      <c r="A6907">
        <f t="shared" si="1403"/>
        <v>69.04999999999842</v>
      </c>
      <c r="B6907">
        <f t="shared" si="1401"/>
        <v>0.7502022097182075</v>
      </c>
      <c r="C6907">
        <f t="shared" si="1402"/>
        <v>0.63743375401225244</v>
      </c>
      <c r="D6907">
        <f t="shared" si="1391"/>
        <v>-2.9532623697786642E-5</v>
      </c>
      <c r="E6907">
        <f t="shared" si="1392"/>
        <v>7.7337179864800376E-5</v>
      </c>
      <c r="F6907">
        <f t="shared" si="1393"/>
        <v>-2.9532623697786644E-7</v>
      </c>
      <c r="G6907">
        <f t="shared" si="1394"/>
        <v>-2.9561789546800332E-7</v>
      </c>
      <c r="H6907">
        <f t="shared" si="1395"/>
        <v>-2.9561718719775531E-7</v>
      </c>
      <c r="I6907">
        <f t="shared" si="1396"/>
        <v>-2.9590813817773068E-7</v>
      </c>
      <c r="J6907">
        <f t="shared" si="1397"/>
        <v>7.7337179864800377E-7</v>
      </c>
      <c r="K6907">
        <f t="shared" si="1398"/>
        <v>7.728075147200864E-7</v>
      </c>
      <c r="L6907">
        <f t="shared" si="1399"/>
        <v>7.728069566387275E-7</v>
      </c>
      <c r="M6907">
        <f t="shared" si="1400"/>
        <v>7.7224211665227751E-7</v>
      </c>
    </row>
    <row r="6908" spans="1:13" x14ac:dyDescent="0.3">
      <c r="A6908">
        <f t="shared" si="1403"/>
        <v>69.059999999998425</v>
      </c>
      <c r="B6908">
        <f t="shared" si="1401"/>
        <v>0.75020191410078418</v>
      </c>
      <c r="C6908">
        <f t="shared" si="1402"/>
        <v>0.6374345268193955</v>
      </c>
      <c r="D6908">
        <f t="shared" si="1391"/>
        <v>-2.9590813799607041E-5</v>
      </c>
      <c r="E6908">
        <f t="shared" si="1392"/>
        <v>7.7224211574855595E-5</v>
      </c>
      <c r="F6908">
        <f t="shared" si="1393"/>
        <v>-2.9590813799607043E-7</v>
      </c>
      <c r="G6908">
        <f t="shared" si="1394"/>
        <v>-2.9619838092007076E-7</v>
      </c>
      <c r="H6908">
        <f t="shared" si="1395"/>
        <v>-2.9619767319702393E-7</v>
      </c>
      <c r="I6908">
        <f t="shared" si="1396"/>
        <v>-2.9648720916250482E-7</v>
      </c>
      <c r="J6908">
        <f t="shared" si="1397"/>
        <v>7.7224211574855593E-7</v>
      </c>
      <c r="K6908">
        <f t="shared" si="1398"/>
        <v>7.7167671699407415E-7</v>
      </c>
      <c r="L6908">
        <f t="shared" si="1399"/>
        <v>7.7167616161888386E-7</v>
      </c>
      <c r="M6908">
        <f t="shared" si="1400"/>
        <v>7.7111020950926256E-7</v>
      </c>
    </row>
    <row r="6909" spans="1:13" x14ac:dyDescent="0.3">
      <c r="A6909">
        <f t="shared" si="1403"/>
        <v>69.06999999999843</v>
      </c>
      <c r="B6909">
        <f t="shared" si="1401"/>
        <v>0.75020161790287498</v>
      </c>
      <c r="C6909">
        <f t="shared" si="1402"/>
        <v>0.63743529849574254</v>
      </c>
      <c r="D6909">
        <f t="shared" si="1391"/>
        <v>-2.9648720897959557E-5</v>
      </c>
      <c r="E6909">
        <f t="shared" si="1392"/>
        <v>7.7111020860665125E-5</v>
      </c>
      <c r="F6909">
        <f t="shared" si="1393"/>
        <v>-2.9648720897959558E-7</v>
      </c>
      <c r="G6909">
        <f t="shared" si="1394"/>
        <v>-2.9677603743810679E-7</v>
      </c>
      <c r="H6909">
        <f t="shared" si="1395"/>
        <v>-2.9677533026573058E-7</v>
      </c>
      <c r="I6909">
        <f t="shared" si="1396"/>
        <v>-2.9706345232097256E-7</v>
      </c>
      <c r="J6909">
        <f t="shared" si="1397"/>
        <v>7.7111020860665123E-7</v>
      </c>
      <c r="K6909">
        <f t="shared" si="1398"/>
        <v>7.7054370043516677E-7</v>
      </c>
      <c r="L6909">
        <f t="shared" si="1399"/>
        <v>7.7054314776392461E-7</v>
      </c>
      <c r="M6909">
        <f t="shared" si="1400"/>
        <v>7.6997608893902836E-7</v>
      </c>
    </row>
    <row r="6910" spans="1:13" x14ac:dyDescent="0.3">
      <c r="A6910">
        <f t="shared" si="1403"/>
        <v>69.079999999998435</v>
      </c>
      <c r="B6910">
        <f t="shared" si="1401"/>
        <v>0.75020132112730886</v>
      </c>
      <c r="C6910">
        <f t="shared" si="1402"/>
        <v>0.63743606903907479</v>
      </c>
      <c r="D6910">
        <f t="shared" si="1391"/>
        <v>-2.9706345213681429E-5</v>
      </c>
      <c r="E6910">
        <f t="shared" si="1392"/>
        <v>7.6997608803752726E-5</v>
      </c>
      <c r="F6910">
        <f t="shared" si="1393"/>
        <v>-2.9706345213681431E-7</v>
      </c>
      <c r="G6910">
        <f t="shared" si="1394"/>
        <v>-2.9735086723686744E-7</v>
      </c>
      <c r="H6910">
        <f t="shared" si="1395"/>
        <v>-2.9735016061807618E-7</v>
      </c>
      <c r="I6910">
        <f t="shared" si="1396"/>
        <v>-2.9763686987288596E-7</v>
      </c>
      <c r="J6910">
        <f t="shared" si="1397"/>
        <v>7.6997608803752728E-7</v>
      </c>
      <c r="K6910">
        <f t="shared" si="1398"/>
        <v>7.6940847585416087E-7</v>
      </c>
      <c r="L6910">
        <f t="shared" si="1399"/>
        <v>7.6940792588520157E-7</v>
      </c>
      <c r="M6910">
        <f t="shared" si="1400"/>
        <v>7.6883976574793072E-7</v>
      </c>
    </row>
    <row r="6911" spans="1:13" x14ac:dyDescent="0.3">
      <c r="A6911">
        <f t="shared" si="1403"/>
        <v>69.08999999999844</v>
      </c>
      <c r="B6911">
        <f t="shared" si="1401"/>
        <v>0.75020102377691267</v>
      </c>
      <c r="C6911">
        <f t="shared" si="1402"/>
        <v>0.63743683844718446</v>
      </c>
      <c r="D6911">
        <f t="shared" si="1391"/>
        <v>-2.976368696881726E-5</v>
      </c>
      <c r="E6911">
        <f t="shared" si="1392"/>
        <v>7.6883976484698469E-5</v>
      </c>
      <c r="F6911">
        <f t="shared" si="1393"/>
        <v>-2.9763686968817259E-7</v>
      </c>
      <c r="G6911">
        <f t="shared" si="1394"/>
        <v>-2.9792287254290508E-7</v>
      </c>
      <c r="H6911">
        <f t="shared" si="1395"/>
        <v>-2.9792216648061309E-7</v>
      </c>
      <c r="I6911">
        <f t="shared" si="1396"/>
        <v>-2.9820746405076484E-7</v>
      </c>
      <c r="J6911">
        <f t="shared" si="1397"/>
        <v>7.6883976484698465E-7</v>
      </c>
      <c r="K6911">
        <f t="shared" si="1398"/>
        <v>7.682710540535265E-7</v>
      </c>
      <c r="L6911">
        <f t="shared" si="1399"/>
        <v>7.6827050678407454E-7</v>
      </c>
      <c r="M6911">
        <f t="shared" si="1400"/>
        <v>7.6770125073455381E-7</v>
      </c>
    </row>
    <row r="6912" spans="1:13" x14ac:dyDescent="0.3">
      <c r="A6912">
        <f t="shared" si="1403"/>
        <v>69.099999999998445</v>
      </c>
      <c r="B6912">
        <f t="shared" si="1401"/>
        <v>0.75020072585451059</v>
      </c>
      <c r="C6912">
        <f t="shared" si="1402"/>
        <v>0.63743760671787397</v>
      </c>
      <c r="D6912">
        <f t="shared" si="1391"/>
        <v>-2.9820746386466368E-5</v>
      </c>
      <c r="E6912">
        <f t="shared" si="1392"/>
        <v>7.6770124983305266E-5</v>
      </c>
      <c r="F6912">
        <f t="shared" si="1393"/>
        <v>-2.982074638646637E-7</v>
      </c>
      <c r="G6912">
        <f t="shared" si="1394"/>
        <v>-2.984920555930415E-7</v>
      </c>
      <c r="H6912">
        <f t="shared" si="1395"/>
        <v>-2.984913500898856E-7</v>
      </c>
      <c r="I6912">
        <f t="shared" si="1396"/>
        <v>-2.9877523709767593E-7</v>
      </c>
      <c r="J6912">
        <f t="shared" si="1397"/>
        <v>7.6770124983305272E-7</v>
      </c>
      <c r="K6912">
        <f t="shared" si="1398"/>
        <v>7.6713144582685193E-7</v>
      </c>
      <c r="L6912">
        <f t="shared" si="1399"/>
        <v>7.6713090125468671E-7</v>
      </c>
      <c r="M6912">
        <f t="shared" si="1400"/>
        <v>7.6656055468693477E-7</v>
      </c>
    </row>
    <row r="6913" spans="1:13" x14ac:dyDescent="0.3">
      <c r="A6913">
        <f t="shared" si="1403"/>
        <v>69.10999999999845</v>
      </c>
      <c r="B6913">
        <f t="shared" si="1401"/>
        <v>0.75020042736292514</v>
      </c>
      <c r="C6913">
        <f t="shared" si="1402"/>
        <v>0.63743837384895696</v>
      </c>
      <c r="D6913">
        <f t="shared" si="1391"/>
        <v>-2.9877523691046459E-5</v>
      </c>
      <c r="E6913">
        <f t="shared" si="1392"/>
        <v>7.6656055378654386E-5</v>
      </c>
      <c r="F6913">
        <f t="shared" si="1393"/>
        <v>-2.9877523691046461E-7</v>
      </c>
      <c r="G6913">
        <f t="shared" si="1394"/>
        <v>-2.9905841863728245E-7</v>
      </c>
      <c r="H6913">
        <f t="shared" si="1395"/>
        <v>-2.990577136960382E-7</v>
      </c>
      <c r="I6913">
        <f t="shared" si="1396"/>
        <v>-2.993401912691762E-7</v>
      </c>
      <c r="J6913">
        <f t="shared" si="1397"/>
        <v>7.6656055378654383E-7</v>
      </c>
      <c r="K6913">
        <f t="shared" si="1398"/>
        <v>7.6598966195884355E-7</v>
      </c>
      <c r="L6913">
        <f t="shared" si="1399"/>
        <v>7.6598912008285505E-7</v>
      </c>
      <c r="M6913">
        <f t="shared" si="1400"/>
        <v>7.6541768838755962E-7</v>
      </c>
    </row>
    <row r="6914" spans="1:13" x14ac:dyDescent="0.3">
      <c r="A6914">
        <f t="shared" si="1403"/>
        <v>69.119999999998456</v>
      </c>
      <c r="B6914">
        <f t="shared" si="1401"/>
        <v>0.75020012830497629</v>
      </c>
      <c r="C6914">
        <f t="shared" si="1402"/>
        <v>0.63743913983825806</v>
      </c>
      <c r="D6914">
        <f t="shared" si="1391"/>
        <v>-2.9934019108127097E-5</v>
      </c>
      <c r="E6914">
        <f t="shared" si="1392"/>
        <v>7.6541768748827899E-5</v>
      </c>
      <c r="F6914">
        <f t="shared" si="1393"/>
        <v>-2.99340191081271E-7</v>
      </c>
      <c r="G6914">
        <f t="shared" si="1394"/>
        <v>-2.9962196393715223E-7</v>
      </c>
      <c r="H6914">
        <f t="shared" si="1395"/>
        <v>-2.9962125956115027E-7</v>
      </c>
      <c r="I6914">
        <f t="shared" si="1396"/>
        <v>-2.999023288333125E-7</v>
      </c>
      <c r="J6914">
        <f t="shared" si="1397"/>
        <v>7.6541768748827903E-7</v>
      </c>
      <c r="K6914">
        <f t="shared" si="1398"/>
        <v>7.6484571322810172E-7</v>
      </c>
      <c r="L6914">
        <f t="shared" si="1399"/>
        <v>7.6484517404495917E-7</v>
      </c>
      <c r="M6914">
        <f t="shared" si="1400"/>
        <v>7.6427266260836741E-7</v>
      </c>
    </row>
    <row r="6915" spans="1:13" x14ac:dyDescent="0.3">
      <c r="A6915">
        <f t="shared" si="1403"/>
        <v>69.129999999998461</v>
      </c>
      <c r="B6915">
        <f t="shared" si="1401"/>
        <v>0.75019982868348178</v>
      </c>
      <c r="C6915">
        <f t="shared" si="1402"/>
        <v>0.63743990468361211</v>
      </c>
      <c r="D6915">
        <f t="shared" ref="D6915:D6978" si="1404">B6915*(1-B6915)*(B6915-0.24)-0.2*B6915*C6915</f>
        <v>-2.9990232864415822E-5</v>
      </c>
      <c r="E6915">
        <f t="shared" ref="E6915:E6978" si="1405">0.6*B6915*C6915-0.45*C6915</f>
        <v>7.6427266171019692E-5</v>
      </c>
      <c r="F6915">
        <f t="shared" ref="F6915:F6978" si="1406">0.01*D6915</f>
        <v>-2.9990232864415824E-7</v>
      </c>
      <c r="G6915">
        <f t="shared" ref="G6915:G6978" si="1407">0.01*((B6915+F6915/2)*(1-B6915-F6915/2)*(B6915+F6915/2-0.24)-0.2*(B6915+F6915/2)*(C6915+J6915/2))</f>
        <v>-3.0018269376541619E-7</v>
      </c>
      <c r="H6915">
        <f t="shared" ref="H6915:H6978" si="1408">0.01*((B6915+G6915/2)*(1-B6915-G6915/2)*(B6915+G6915/2-0.24)-0.2*(B6915+G6915/2)*(C6915+K6915/2))</f>
        <v>-3.0018198995784841E-7</v>
      </c>
      <c r="I6915">
        <f t="shared" ref="I6915:I6978" si="1409">0.01*((B6915+H6915)*(1-B6915-H6915)*(B6915+H6915-0.24)-0.2*(B6915+H6915)*(C6915+L6915))</f>
        <v>-3.004616520675685E-7</v>
      </c>
      <c r="J6915">
        <f t="shared" ref="J6915:J6978" si="1410">0.01*E6915</f>
        <v>7.6427266171019696E-7</v>
      </c>
      <c r="K6915">
        <f t="shared" ref="K6915:K6978" si="1411">0.01*(0.6*(B6915+F6915/2)*(C6915+J6915/2)-0.45*(C6915+J6915/2))</f>
        <v>7.6369961040101415E-7</v>
      </c>
      <c r="L6915">
        <f t="shared" ref="L6915:L6978" si="1412">0.01*(0.6*(B6915+G6915/2)*(C6915+K6915/2)-0.45*(C6915+K6915/2))</f>
        <v>7.6369907391016233E-7</v>
      </c>
      <c r="M6915">
        <f t="shared" ref="M6915:M6978" si="1413">0.01*(0.6*(B6915+H6915)*(C6915+L6915)-0.45*(C6915+L6915))</f>
        <v>7.6312548811408038E-7</v>
      </c>
    </row>
    <row r="6916" spans="1:13" x14ac:dyDescent="0.3">
      <c r="A6916">
        <f t="shared" si="1403"/>
        <v>69.139999999998466</v>
      </c>
      <c r="B6916">
        <f t="shared" ref="B6916:B6979" si="1414">B6915+1/6*F6915+1/3*G6915+1/3*H6915+1/6*I6915</f>
        <v>0.75019952850125704</v>
      </c>
      <c r="C6916">
        <f t="shared" ref="C6916:C6979" si="1415">C6915+1/6*J6915+1/3*K6915+1/3*L6915+1/6*M6915</f>
        <v>0.63744066838286528</v>
      </c>
      <c r="D6916">
        <f t="shared" si="1404"/>
        <v>-3.0046165187772034E-5</v>
      </c>
      <c r="E6916">
        <f t="shared" si="1405"/>
        <v>7.6312548721590989E-5</v>
      </c>
      <c r="F6916">
        <f t="shared" si="1406"/>
        <v>-3.0046165187772035E-7</v>
      </c>
      <c r="G6916">
        <f t="shared" si="1407"/>
        <v>-3.0074061040705203E-7</v>
      </c>
      <c r="H6916">
        <f t="shared" si="1408"/>
        <v>-3.0073990717041642E-7</v>
      </c>
      <c r="I6916">
        <f t="shared" si="1409"/>
        <v>-3.0101816326413842E-7</v>
      </c>
      <c r="J6916">
        <f t="shared" si="1410"/>
        <v>7.6312548721590993E-7</v>
      </c>
      <c r="K6916">
        <f t="shared" si="1411"/>
        <v>7.6255136423952766E-7</v>
      </c>
      <c r="L6916">
        <f t="shared" si="1412"/>
        <v>7.6255083043708091E-7</v>
      </c>
      <c r="M6916">
        <f t="shared" si="1413"/>
        <v>7.6197617565887394E-7</v>
      </c>
    </row>
    <row r="6917" spans="1:13" x14ac:dyDescent="0.3">
      <c r="A6917">
        <f t="shared" si="1403"/>
        <v>69.149999999998471</v>
      </c>
      <c r="B6917">
        <f t="shared" si="1414"/>
        <v>0.75019922776111536</v>
      </c>
      <c r="C6917">
        <f t="shared" si="1415"/>
        <v>0.63744143093387406</v>
      </c>
      <c r="D6917">
        <f t="shared" si="1404"/>
        <v>-3.0101816307318008E-5</v>
      </c>
      <c r="E6917">
        <f t="shared" si="1405"/>
        <v>7.6197617476236879E-5</v>
      </c>
      <c r="F6917">
        <f t="shared" si="1406"/>
        <v>-3.0101816307318008E-7</v>
      </c>
      <c r="G6917">
        <f t="shared" si="1407"/>
        <v>-3.0129571615869491E-7</v>
      </c>
      <c r="H6917">
        <f t="shared" si="1408"/>
        <v>-3.0129501349590581E-7</v>
      </c>
      <c r="I6917">
        <f t="shared" si="1409"/>
        <v>-3.0157186472368203E-7</v>
      </c>
      <c r="J6917">
        <f t="shared" si="1410"/>
        <v>7.6197617476236876E-7</v>
      </c>
      <c r="K6917">
        <f t="shared" si="1411"/>
        <v>7.6140098549337679E-7</v>
      </c>
      <c r="L6917">
        <f t="shared" si="1412"/>
        <v>7.6140045437822497E-7</v>
      </c>
      <c r="M6917">
        <f t="shared" si="1413"/>
        <v>7.6082473599192739E-7</v>
      </c>
    </row>
    <row r="6918" spans="1:13" x14ac:dyDescent="0.3">
      <c r="A6918">
        <f t="shared" si="1403"/>
        <v>69.159999999998476</v>
      </c>
      <c r="B6918">
        <f t="shared" si="1414"/>
        <v>0.7501989264658675</v>
      </c>
      <c r="C6918">
        <f t="shared" si="1415"/>
        <v>0.63744219233450583</v>
      </c>
      <c r="D6918">
        <f t="shared" si="1404"/>
        <v>-3.0157186453216855E-5</v>
      </c>
      <c r="E6918">
        <f t="shared" si="1405"/>
        <v>7.6082473509486714E-5</v>
      </c>
      <c r="F6918">
        <f t="shared" si="1406"/>
        <v>-3.0157186453216857E-7</v>
      </c>
      <c r="G6918">
        <f t="shared" si="1407"/>
        <v>-3.0184801332752701E-7</v>
      </c>
      <c r="H6918">
        <f t="shared" si="1408"/>
        <v>-3.0184731124135998E-7</v>
      </c>
      <c r="I6918">
        <f t="shared" si="1409"/>
        <v>-3.0212275876087546E-7</v>
      </c>
      <c r="J6918">
        <f t="shared" si="1410"/>
        <v>7.6082473509486719E-7</v>
      </c>
      <c r="K6918">
        <f t="shared" si="1411"/>
        <v>7.6024848490452441E-7</v>
      </c>
      <c r="L6918">
        <f t="shared" si="1412"/>
        <v>7.6024795647389179E-7</v>
      </c>
      <c r="M6918">
        <f t="shared" si="1413"/>
        <v>7.596711798479872E-7</v>
      </c>
    </row>
    <row r="6919" spans="1:13" x14ac:dyDescent="0.3">
      <c r="A6919">
        <f t="shared" si="1403"/>
        <v>69.169999999998481</v>
      </c>
      <c r="B6919">
        <f t="shared" si="1414"/>
        <v>0.7501986246183221</v>
      </c>
      <c r="C6919">
        <f t="shared" si="1415"/>
        <v>0.63744295258263883</v>
      </c>
      <c r="D6919">
        <f t="shared" si="1404"/>
        <v>-3.0212275856825177E-5</v>
      </c>
      <c r="E6919">
        <f t="shared" si="1405"/>
        <v>7.5967117895259229E-5</v>
      </c>
      <c r="F6919">
        <f t="shared" si="1406"/>
        <v>-3.0212275856825175E-7</v>
      </c>
      <c r="G6919">
        <f t="shared" si="1407"/>
        <v>-3.0239750423335933E-7</v>
      </c>
      <c r="H6919">
        <f t="shared" si="1408"/>
        <v>-3.0239680272714507E-7</v>
      </c>
      <c r="I6919">
        <f t="shared" si="1409"/>
        <v>-3.0267084770066454E-7</v>
      </c>
      <c r="J6919">
        <f t="shared" si="1410"/>
        <v>7.5967117895259227E-7</v>
      </c>
      <c r="K6919">
        <f t="shared" si="1411"/>
        <v>7.5909387320716168E-7</v>
      </c>
      <c r="L6919">
        <f t="shared" si="1412"/>
        <v>7.590933474593831E-7</v>
      </c>
      <c r="M6919">
        <f t="shared" si="1413"/>
        <v>7.5851551795846911E-7</v>
      </c>
    </row>
    <row r="6920" spans="1:13" x14ac:dyDescent="0.3">
      <c r="A6920">
        <f t="shared" ref="A6920:A6983" si="1416">A6919+0.01</f>
        <v>69.179999999998486</v>
      </c>
      <c r="B6920">
        <f t="shared" si="1414"/>
        <v>0.75019832222128535</v>
      </c>
      <c r="C6920">
        <f t="shared" si="1415"/>
        <v>0.63744371167616176</v>
      </c>
      <c r="D6920">
        <f t="shared" si="1404"/>
        <v>-3.0267084750665307E-5</v>
      </c>
      <c r="E6920">
        <f t="shared" si="1405"/>
        <v>7.585155170636293E-5</v>
      </c>
      <c r="F6920">
        <f t="shared" si="1406"/>
        <v>-3.0267084750665307E-7</v>
      </c>
      <c r="G6920">
        <f t="shared" si="1407"/>
        <v>-3.0294419120752148E-7</v>
      </c>
      <c r="H6920">
        <f t="shared" si="1408"/>
        <v>-3.0294349028361923E-7</v>
      </c>
      <c r="I6920">
        <f t="shared" si="1409"/>
        <v>-3.0321613387965244E-7</v>
      </c>
      <c r="J6920">
        <f t="shared" si="1410"/>
        <v>7.5851551706362931E-7</v>
      </c>
      <c r="K6920">
        <f t="shared" si="1411"/>
        <v>7.5793716112493301E-7</v>
      </c>
      <c r="L6920">
        <f t="shared" si="1412"/>
        <v>7.5793663805723275E-7</v>
      </c>
      <c r="M6920">
        <f t="shared" si="1413"/>
        <v>7.5735776104313148E-7</v>
      </c>
    </row>
    <row r="6921" spans="1:13" x14ac:dyDescent="0.3">
      <c r="A6921">
        <f t="shared" si="1416"/>
        <v>69.189999999998491</v>
      </c>
      <c r="B6921">
        <f t="shared" si="1414"/>
        <v>0.75019801927756125</v>
      </c>
      <c r="C6921">
        <f t="shared" si="1415"/>
        <v>0.63744446961297452</v>
      </c>
      <c r="D6921">
        <f t="shared" si="1404"/>
        <v>-3.0321613368480826E-5</v>
      </c>
      <c r="E6921">
        <f t="shared" si="1405"/>
        <v>7.5735776014884681E-5</v>
      </c>
      <c r="F6921">
        <f t="shared" si="1406"/>
        <v>-3.0321613368480828E-7</v>
      </c>
      <c r="G6921">
        <f t="shared" si="1407"/>
        <v>-3.034880765921677E-7</v>
      </c>
      <c r="H6921">
        <f t="shared" si="1408"/>
        <v>-3.0348737625418568E-7</v>
      </c>
      <c r="I6921">
        <f t="shared" si="1409"/>
        <v>-3.0375861964665463E-7</v>
      </c>
      <c r="J6921">
        <f t="shared" si="1410"/>
        <v>7.573577601488468E-7</v>
      </c>
      <c r="K6921">
        <f t="shared" si="1411"/>
        <v>7.5677835937648651E-7</v>
      </c>
      <c r="L6921">
        <f t="shared" si="1412"/>
        <v>7.5677783898608905E-7</v>
      </c>
      <c r="M6921">
        <f t="shared" si="1413"/>
        <v>7.5619791981285107E-7</v>
      </c>
    </row>
    <row r="6922" spans="1:13" x14ac:dyDescent="0.3">
      <c r="A6922">
        <f t="shared" si="1416"/>
        <v>69.199999999998496</v>
      </c>
      <c r="B6922">
        <f t="shared" si="1414"/>
        <v>0.75019771578995142</v>
      </c>
      <c r="C6922">
        <f t="shared" si="1415"/>
        <v>0.63744522639098722</v>
      </c>
      <c r="D6922">
        <f t="shared" si="1404"/>
        <v>-3.0375861945070026E-5</v>
      </c>
      <c r="E6922">
        <f t="shared" si="1405"/>
        <v>7.5619791891967658E-5</v>
      </c>
      <c r="F6922">
        <f t="shared" si="1406"/>
        <v>-3.0375861945070028E-7</v>
      </c>
      <c r="G6922">
        <f t="shared" si="1407"/>
        <v>-3.0402916274180348E-7</v>
      </c>
      <c r="H6922">
        <f t="shared" si="1408"/>
        <v>-3.0402846299196207E-7</v>
      </c>
      <c r="I6922">
        <f t="shared" si="1409"/>
        <v>-3.0429830736103392E-7</v>
      </c>
      <c r="J6922">
        <f t="shared" si="1410"/>
        <v>7.5619791891967664E-7</v>
      </c>
      <c r="K6922">
        <f t="shared" si="1411"/>
        <v>7.5561747866659258E-7</v>
      </c>
      <c r="L6922">
        <f t="shared" si="1412"/>
        <v>7.5561696095238777E-7</v>
      </c>
      <c r="M6922">
        <f t="shared" si="1413"/>
        <v>7.5503600497128784E-7</v>
      </c>
    </row>
    <row r="6923" spans="1:13" x14ac:dyDescent="0.3">
      <c r="A6923">
        <f t="shared" si="1416"/>
        <v>69.209999999998502</v>
      </c>
      <c r="B6923">
        <f t="shared" si="1414"/>
        <v>0.75019741176125498</v>
      </c>
      <c r="C6923">
        <f t="shared" si="1415"/>
        <v>0.63744598200812108</v>
      </c>
      <c r="D6923">
        <f t="shared" si="1404"/>
        <v>-3.0429830716438566E-5</v>
      </c>
      <c r="E6923">
        <f t="shared" si="1405"/>
        <v>7.5503600407866855E-5</v>
      </c>
      <c r="F6923">
        <f t="shared" si="1406"/>
        <v>-3.0429830716438569E-7</v>
      </c>
      <c r="G6923">
        <f t="shared" si="1407"/>
        <v>-3.0456745202203652E-7</v>
      </c>
      <c r="H6923">
        <f t="shared" si="1408"/>
        <v>-3.0456675286311133E-7</v>
      </c>
      <c r="I6923">
        <f t="shared" si="1409"/>
        <v>-3.0483519939422668E-7</v>
      </c>
      <c r="J6923">
        <f t="shared" si="1410"/>
        <v>7.5503600407866853E-7</v>
      </c>
      <c r="K6923">
        <f t="shared" si="1411"/>
        <v>7.5445452969280514E-7</v>
      </c>
      <c r="L6923">
        <f t="shared" si="1412"/>
        <v>7.5445401465312761E-7</v>
      </c>
      <c r="M6923">
        <f t="shared" si="1413"/>
        <v>7.5387202721155512E-7</v>
      </c>
    </row>
    <row r="6924" spans="1:13" x14ac:dyDescent="0.3">
      <c r="A6924">
        <f t="shared" si="1416"/>
        <v>69.219999999998507</v>
      </c>
      <c r="B6924">
        <f t="shared" si="1414"/>
        <v>0.75019710719426902</v>
      </c>
      <c r="C6924">
        <f t="shared" si="1415"/>
        <v>0.63744673646230787</v>
      </c>
      <c r="D6924">
        <f t="shared" si="1404"/>
        <v>-3.0483519919702329E-5</v>
      </c>
      <c r="E6924">
        <f t="shared" si="1405"/>
        <v>7.5387202632004602E-5</v>
      </c>
      <c r="F6924">
        <f t="shared" si="1406"/>
        <v>-3.0483519919702328E-7</v>
      </c>
      <c r="G6924">
        <f t="shared" si="1407"/>
        <v>-3.0510294680957672E-7</v>
      </c>
      <c r="H6924">
        <f t="shared" si="1408"/>
        <v>-3.0510224824475965E-7</v>
      </c>
      <c r="I6924">
        <f t="shared" si="1409"/>
        <v>-3.0536929812891024E-7</v>
      </c>
      <c r="J6924">
        <f t="shared" si="1410"/>
        <v>7.5387202632004606E-7</v>
      </c>
      <c r="K6924">
        <f t="shared" si="1411"/>
        <v>7.5328952314712704E-7</v>
      </c>
      <c r="L6924">
        <f t="shared" si="1412"/>
        <v>7.5328901077809103E-7</v>
      </c>
      <c r="M6924">
        <f t="shared" si="1413"/>
        <v>7.5270599721843916E-7</v>
      </c>
    </row>
    <row r="6925" spans="1:13" x14ac:dyDescent="0.3">
      <c r="A6925">
        <f t="shared" si="1416"/>
        <v>69.229999999998512</v>
      </c>
      <c r="B6925">
        <f t="shared" si="1414"/>
        <v>0.75019680209178785</v>
      </c>
      <c r="C6925">
        <f t="shared" si="1415"/>
        <v>0.63744748975148979</v>
      </c>
      <c r="D6925">
        <f t="shared" si="1404"/>
        <v>-3.0536929793073542E-5</v>
      </c>
      <c r="E6925">
        <f t="shared" si="1405"/>
        <v>7.5270599632748514E-5</v>
      </c>
      <c r="F6925">
        <f t="shared" si="1406"/>
        <v>-3.053692979307354E-7</v>
      </c>
      <c r="G6925">
        <f t="shared" si="1407"/>
        <v>-3.0563564949195877E-7</v>
      </c>
      <c r="H6925">
        <f t="shared" si="1408"/>
        <v>-3.0563495152402533E-7</v>
      </c>
      <c r="I6925">
        <f t="shared" si="1409"/>
        <v>-3.0590060595900306E-7</v>
      </c>
      <c r="J6925">
        <f t="shared" si="1410"/>
        <v>7.5270599632748512E-7</v>
      </c>
      <c r="K6925">
        <f t="shared" si="1411"/>
        <v>7.521224697082385E-7</v>
      </c>
      <c r="L6925">
        <f t="shared" si="1412"/>
        <v>7.5212196000873365E-7</v>
      </c>
      <c r="M6925">
        <f t="shared" si="1413"/>
        <v>7.5153792566728944E-7</v>
      </c>
    </row>
    <row r="6926" spans="1:13" x14ac:dyDescent="0.3">
      <c r="A6926">
        <f t="shared" si="1416"/>
        <v>69.239999999998517</v>
      </c>
      <c r="B6926">
        <f t="shared" si="1414"/>
        <v>0.75019649645660347</v>
      </c>
      <c r="C6926">
        <f t="shared" si="1415"/>
        <v>0.63744824187362004</v>
      </c>
      <c r="D6926">
        <f t="shared" si="1404"/>
        <v>-3.0590060575930167E-5</v>
      </c>
      <c r="E6926">
        <f t="shared" si="1405"/>
        <v>7.5153792477744563E-5</v>
      </c>
      <c r="F6926">
        <f t="shared" si="1406"/>
        <v>-3.059006057593017E-7</v>
      </c>
      <c r="G6926">
        <f t="shared" si="1407"/>
        <v>-3.0616556246934603E-7</v>
      </c>
      <c r="H6926">
        <f t="shared" si="1408"/>
        <v>-3.0616486510134935E-7</v>
      </c>
      <c r="I6926">
        <f t="shared" si="1409"/>
        <v>-3.0642912528869305E-7</v>
      </c>
      <c r="J6926">
        <f t="shared" si="1410"/>
        <v>7.5153792477744565E-7</v>
      </c>
      <c r="K6926">
        <f t="shared" si="1411"/>
        <v>7.5095338004593784E-7</v>
      </c>
      <c r="L6926">
        <f t="shared" si="1412"/>
        <v>7.5095287301318876E-7</v>
      </c>
      <c r="M6926">
        <f t="shared" si="1413"/>
        <v>7.5036782322512876E-7</v>
      </c>
    </row>
    <row r="6927" spans="1:13" x14ac:dyDescent="0.3">
      <c r="A6927">
        <f t="shared" si="1416"/>
        <v>69.249999999998522</v>
      </c>
      <c r="B6927">
        <f t="shared" si="1414"/>
        <v>0.75019619029150575</v>
      </c>
      <c r="C6927">
        <f t="shared" si="1415"/>
        <v>0.63744899282666234</v>
      </c>
      <c r="D6927">
        <f t="shared" si="1404"/>
        <v>-3.06429125088159E-5</v>
      </c>
      <c r="E6927">
        <f t="shared" si="1405"/>
        <v>7.5036782233639521E-5</v>
      </c>
      <c r="F6927">
        <f t="shared" si="1406"/>
        <v>-3.06429125088159E-7</v>
      </c>
      <c r="G6927">
        <f t="shared" si="1407"/>
        <v>-3.0669268815231019E-7</v>
      </c>
      <c r="H6927">
        <f t="shared" si="1408"/>
        <v>-3.0669199138647077E-7</v>
      </c>
      <c r="I6927">
        <f t="shared" si="1409"/>
        <v>-3.0695485853493574E-7</v>
      </c>
      <c r="J6927">
        <f t="shared" si="1410"/>
        <v>7.5036782233639522E-7</v>
      </c>
      <c r="K6927">
        <f t="shared" si="1411"/>
        <v>7.4978226482391725E-7</v>
      </c>
      <c r="L6927">
        <f t="shared" si="1412"/>
        <v>7.4978176045570332E-7</v>
      </c>
      <c r="M6927">
        <f t="shared" si="1413"/>
        <v>7.4919570054954315E-7</v>
      </c>
    </row>
    <row r="6928" spans="1:13" x14ac:dyDescent="0.3">
      <c r="A6928">
        <f t="shared" si="1416"/>
        <v>69.259999999998527</v>
      </c>
      <c r="B6928">
        <f t="shared" si="1414"/>
        <v>0.7501958835992818</v>
      </c>
      <c r="C6928">
        <f t="shared" si="1415"/>
        <v>0.63744974260859133</v>
      </c>
      <c r="D6928">
        <f t="shared" si="1404"/>
        <v>-3.0695485833356906E-5</v>
      </c>
      <c r="E6928">
        <f t="shared" si="1405"/>
        <v>7.4919569966025445E-5</v>
      </c>
      <c r="F6928">
        <f t="shared" si="1406"/>
        <v>-3.0695485833356906E-7</v>
      </c>
      <c r="G6928">
        <f t="shared" si="1407"/>
        <v>-3.0721702896280291E-7</v>
      </c>
      <c r="H6928">
        <f t="shared" si="1408"/>
        <v>-3.0721633280245133E-7</v>
      </c>
      <c r="I6928">
        <f t="shared" si="1409"/>
        <v>-3.0747780812578899E-7</v>
      </c>
      <c r="J6928">
        <f t="shared" si="1410"/>
        <v>7.4919569966025448E-7</v>
      </c>
      <c r="K6928">
        <f t="shared" si="1411"/>
        <v>7.4860913469421149E-7</v>
      </c>
      <c r="L6928">
        <f t="shared" si="1412"/>
        <v>7.486086329877573E-7</v>
      </c>
      <c r="M6928">
        <f t="shared" si="1413"/>
        <v>7.4802156828757125E-7</v>
      </c>
    </row>
    <row r="6929" spans="1:13" x14ac:dyDescent="0.3">
      <c r="A6929">
        <f t="shared" si="1416"/>
        <v>69.269999999998532</v>
      </c>
      <c r="B6929">
        <f t="shared" si="1414"/>
        <v>0.75019557638271694</v>
      </c>
      <c r="C6929">
        <f t="shared" si="1415"/>
        <v>0.63745049121739183</v>
      </c>
      <c r="D6929">
        <f t="shared" si="1404"/>
        <v>-3.0747780792372836E-5</v>
      </c>
      <c r="E6929">
        <f t="shared" si="1405"/>
        <v>7.4802156740050307E-5</v>
      </c>
      <c r="F6929">
        <f t="shared" si="1406"/>
        <v>-3.0747780792372838E-7</v>
      </c>
      <c r="G6929">
        <f t="shared" si="1407"/>
        <v>-3.0773858733443294E-7</v>
      </c>
      <c r="H6929">
        <f t="shared" si="1408"/>
        <v>-3.0773789178234478E-7</v>
      </c>
      <c r="I6929">
        <f t="shared" si="1409"/>
        <v>-3.0799797650027383E-7</v>
      </c>
      <c r="J6929">
        <f t="shared" si="1410"/>
        <v>7.4802156740050308E-7</v>
      </c>
      <c r="K6929">
        <f t="shared" si="1411"/>
        <v>7.4743400030219395E-7</v>
      </c>
      <c r="L6929">
        <f t="shared" si="1412"/>
        <v>7.4743350125583424E-7</v>
      </c>
      <c r="M6929">
        <f t="shared" si="1413"/>
        <v>7.468454370801459E-7</v>
      </c>
    </row>
    <row r="6930" spans="1:13" x14ac:dyDescent="0.3">
      <c r="A6930">
        <f t="shared" si="1416"/>
        <v>69.279999999998537</v>
      </c>
      <c r="B6930">
        <f t="shared" si="1414"/>
        <v>0.75019526864459318</v>
      </c>
      <c r="C6930">
        <f t="shared" si="1415"/>
        <v>0.63745123865105968</v>
      </c>
      <c r="D6930">
        <f t="shared" si="1404"/>
        <v>-3.0799797629682546E-5</v>
      </c>
      <c r="E6930">
        <f t="shared" si="1405"/>
        <v>7.4684543619363275E-5</v>
      </c>
      <c r="F6930">
        <f t="shared" si="1406"/>
        <v>-3.0799797629682546E-7</v>
      </c>
      <c r="G6930">
        <f t="shared" si="1407"/>
        <v>-3.0825736571177264E-7</v>
      </c>
      <c r="H6930">
        <f t="shared" si="1408"/>
        <v>-3.0825667077044595E-7</v>
      </c>
      <c r="I6930">
        <f t="shared" si="1409"/>
        <v>-3.085153661074036E-7</v>
      </c>
      <c r="J6930">
        <f t="shared" si="1410"/>
        <v>7.4684543619363275E-7</v>
      </c>
      <c r="K6930">
        <f t="shared" si="1411"/>
        <v>7.4625687228047082E-7</v>
      </c>
      <c r="L6930">
        <f t="shared" si="1412"/>
        <v>7.4625637589198487E-7</v>
      </c>
      <c r="M6930">
        <f t="shared" si="1413"/>
        <v>7.4566731755654209E-7</v>
      </c>
    </row>
    <row r="6931" spans="1:13" x14ac:dyDescent="0.3">
      <c r="A6931">
        <f t="shared" si="1416"/>
        <v>69.289999999998543</v>
      </c>
      <c r="B6931">
        <f t="shared" si="1414"/>
        <v>0.75019496038769062</v>
      </c>
      <c r="C6931">
        <f t="shared" si="1415"/>
        <v>0.63745198490760135</v>
      </c>
      <c r="D6931">
        <f t="shared" si="1404"/>
        <v>-3.0851536590312256E-5</v>
      </c>
      <c r="E6931">
        <f t="shared" si="1405"/>
        <v>7.4566731667002895E-5</v>
      </c>
      <c r="F6931">
        <f t="shared" si="1406"/>
        <v>-3.0851536590312255E-7</v>
      </c>
      <c r="G6931">
        <f t="shared" si="1407"/>
        <v>-3.087733665499415E-7</v>
      </c>
      <c r="H6931">
        <f t="shared" si="1408"/>
        <v>-3.0877267222242935E-7</v>
      </c>
      <c r="I6931">
        <f t="shared" si="1409"/>
        <v>-3.0902997940909784E-7</v>
      </c>
      <c r="J6931">
        <f t="shared" si="1410"/>
        <v>7.4566731667002893E-7</v>
      </c>
      <c r="K6931">
        <f t="shared" si="1411"/>
        <v>7.4507776125443131E-7</v>
      </c>
      <c r="L6931">
        <f t="shared" si="1412"/>
        <v>7.4507726752104373E-7</v>
      </c>
      <c r="M6931">
        <f t="shared" si="1413"/>
        <v>7.4448722033659823E-7</v>
      </c>
    </row>
    <row r="6932" spans="1:13" x14ac:dyDescent="0.3">
      <c r="A6932">
        <f t="shared" si="1416"/>
        <v>69.299999999998548</v>
      </c>
      <c r="B6932">
        <f t="shared" si="1414"/>
        <v>0.75019465161478682</v>
      </c>
      <c r="C6932">
        <f t="shared" si="1415"/>
        <v>0.63745272998503377</v>
      </c>
      <c r="D6932">
        <f t="shared" si="1404"/>
        <v>-3.0902997920398412E-5</v>
      </c>
      <c r="E6932">
        <f t="shared" si="1405"/>
        <v>7.4448721945119534E-5</v>
      </c>
      <c r="F6932">
        <f t="shared" si="1406"/>
        <v>-3.090299792039841E-7</v>
      </c>
      <c r="G6932">
        <f t="shared" si="1407"/>
        <v>-3.09286592315855E-7</v>
      </c>
      <c r="H6932">
        <f t="shared" si="1408"/>
        <v>-3.0928589860493297E-7</v>
      </c>
      <c r="I6932">
        <f t="shared" si="1409"/>
        <v>-3.0954181887712928E-7</v>
      </c>
      <c r="J6932">
        <f t="shared" si="1410"/>
        <v>7.4448721945119533E-7</v>
      </c>
      <c r="K6932">
        <f t="shared" si="1411"/>
        <v>7.4389667784113823E-7</v>
      </c>
      <c r="L6932">
        <f t="shared" si="1412"/>
        <v>7.4389618676007349E-7</v>
      </c>
      <c r="M6932">
        <f t="shared" si="1413"/>
        <v>7.4330515603127088E-7</v>
      </c>
    </row>
    <row r="6933" spans="1:13" x14ac:dyDescent="0.3">
      <c r="A6933">
        <f t="shared" si="1416"/>
        <v>69.309999999998553</v>
      </c>
      <c r="B6933">
        <f t="shared" si="1414"/>
        <v>0.75019434232865689</v>
      </c>
      <c r="C6933">
        <f t="shared" si="1415"/>
        <v>0.63745347388138451</v>
      </c>
      <c r="D6933">
        <f t="shared" si="1404"/>
        <v>-3.0954181867146047E-5</v>
      </c>
      <c r="E6933">
        <f t="shared" si="1405"/>
        <v>7.4330515514697826E-5</v>
      </c>
      <c r="F6933">
        <f t="shared" si="1406"/>
        <v>-3.0954181867146047E-7</v>
      </c>
      <c r="G6933">
        <f t="shared" si="1407"/>
        <v>-3.0979704548725338E-7</v>
      </c>
      <c r="H6933">
        <f t="shared" si="1408"/>
        <v>-3.0979635239555828E-7</v>
      </c>
      <c r="I6933">
        <f t="shared" si="1409"/>
        <v>-3.1005088699548324E-7</v>
      </c>
      <c r="J6933">
        <f t="shared" si="1410"/>
        <v>7.4330515514697833E-7</v>
      </c>
      <c r="K6933">
        <f t="shared" si="1411"/>
        <v>7.4271363264599709E-7</v>
      </c>
      <c r="L6933">
        <f t="shared" si="1412"/>
        <v>7.4271314421503481E-7</v>
      </c>
      <c r="M6933">
        <f t="shared" si="1413"/>
        <v>7.4212113524374513E-7</v>
      </c>
    </row>
    <row r="6934" spans="1:13" x14ac:dyDescent="0.3">
      <c r="A6934">
        <f t="shared" si="1416"/>
        <v>69.319999999998558</v>
      </c>
      <c r="B6934">
        <f t="shared" si="1414"/>
        <v>0.7501940325320734</v>
      </c>
      <c r="C6934">
        <f t="shared" si="1415"/>
        <v>0.63745421659469192</v>
      </c>
      <c r="D6934">
        <f t="shared" si="1404"/>
        <v>-3.1005088678884296E-5</v>
      </c>
      <c r="E6934">
        <f t="shared" si="1405"/>
        <v>7.4212113436000759E-5</v>
      </c>
      <c r="F6934">
        <f t="shared" si="1406"/>
        <v>-3.1005088678884299E-7</v>
      </c>
      <c r="G6934">
        <f t="shared" si="1407"/>
        <v>-3.1030472855297918E-7</v>
      </c>
      <c r="H6934">
        <f t="shared" si="1408"/>
        <v>-3.1030403608314771E-7</v>
      </c>
      <c r="I6934">
        <f t="shared" si="1409"/>
        <v>-3.105571862581369E-7</v>
      </c>
      <c r="J6934">
        <f t="shared" si="1410"/>
        <v>7.421211343600076E-7</v>
      </c>
      <c r="K6934">
        <f t="shared" si="1411"/>
        <v>7.4152863626608664E-7</v>
      </c>
      <c r="L6934">
        <f t="shared" si="1412"/>
        <v>7.4152815048411645E-7</v>
      </c>
      <c r="M6934">
        <f t="shared" si="1413"/>
        <v>7.4093516856499349E-7</v>
      </c>
    </row>
    <row r="6935" spans="1:13" x14ac:dyDescent="0.3">
      <c r="A6935">
        <f t="shared" si="1416"/>
        <v>69.329999999998563</v>
      </c>
      <c r="B6935">
        <f t="shared" si="1414"/>
        <v>0.75019372222780634</v>
      </c>
      <c r="C6935">
        <f t="shared" si="1415"/>
        <v>0.63745495812300468</v>
      </c>
      <c r="D6935">
        <f t="shared" si="1404"/>
        <v>-3.1055718605024762E-5</v>
      </c>
      <c r="E6935">
        <f t="shared" si="1405"/>
        <v>7.4093516768236611E-5</v>
      </c>
      <c r="F6935">
        <f t="shared" si="1406"/>
        <v>-3.1055718605024764E-7</v>
      </c>
      <c r="G6935">
        <f t="shared" si="1407"/>
        <v>-3.1080964401242194E-7</v>
      </c>
      <c r="H6935">
        <f t="shared" si="1408"/>
        <v>-3.1080895216750725E-7</v>
      </c>
      <c r="I6935">
        <f t="shared" si="1409"/>
        <v>-3.1106071916933707E-7</v>
      </c>
      <c r="J6935">
        <f t="shared" si="1410"/>
        <v>7.409351676823661E-7</v>
      </c>
      <c r="K6935">
        <f t="shared" si="1411"/>
        <v>7.4034169929015907E-7</v>
      </c>
      <c r="L6935">
        <f t="shared" si="1412"/>
        <v>7.4034121615385034E-7</v>
      </c>
      <c r="M6935">
        <f t="shared" si="1413"/>
        <v>7.3974726657988217E-7</v>
      </c>
    </row>
    <row r="6936" spans="1:13" x14ac:dyDescent="0.3">
      <c r="A6936">
        <f t="shared" si="1416"/>
        <v>69.339999999998568</v>
      </c>
      <c r="B6936">
        <f t="shared" si="1414"/>
        <v>0.75019341141862339</v>
      </c>
      <c r="C6936">
        <f t="shared" si="1415"/>
        <v>0.63745569846438221</v>
      </c>
      <c r="D6936">
        <f t="shared" si="1404"/>
        <v>-3.1106071896089271E-5</v>
      </c>
      <c r="E6936">
        <f t="shared" si="1405"/>
        <v>7.397472656972548E-5</v>
      </c>
      <c r="F6936">
        <f t="shared" si="1406"/>
        <v>-3.110607189608927E-7</v>
      </c>
      <c r="G6936">
        <f t="shared" si="1407"/>
        <v>-3.113117943767674E-7</v>
      </c>
      <c r="H6936">
        <f t="shared" si="1408"/>
        <v>-3.1131110315898991E-7</v>
      </c>
      <c r="I6936">
        <f t="shared" si="1409"/>
        <v>-3.1156148824651456E-7</v>
      </c>
      <c r="J6936">
        <f t="shared" si="1410"/>
        <v>7.3974726569725478E-7</v>
      </c>
      <c r="K6936">
        <f t="shared" si="1411"/>
        <v>7.3915283229475386E-7</v>
      </c>
      <c r="L6936">
        <f t="shared" si="1412"/>
        <v>7.3915235180188609E-7</v>
      </c>
      <c r="M6936">
        <f t="shared" si="1413"/>
        <v>7.3855743985939973E-7</v>
      </c>
    </row>
    <row r="6937" spans="1:13" x14ac:dyDescent="0.3">
      <c r="A6937">
        <f t="shared" si="1416"/>
        <v>69.349999999998573</v>
      </c>
      <c r="B6937">
        <f t="shared" si="1414"/>
        <v>0.75019310010728968</v>
      </c>
      <c r="C6937">
        <f t="shared" si="1415"/>
        <v>0.63745643761689441</v>
      </c>
      <c r="D6937">
        <f t="shared" si="1404"/>
        <v>-3.1156148803695993E-5</v>
      </c>
      <c r="E6937">
        <f t="shared" si="1405"/>
        <v>7.3855743897788262E-5</v>
      </c>
      <c r="F6937">
        <f t="shared" si="1406"/>
        <v>-3.1156148803695993E-7</v>
      </c>
      <c r="G6937">
        <f t="shared" si="1407"/>
        <v>-3.1181118216705442E-7</v>
      </c>
      <c r="H6937">
        <f t="shared" si="1408"/>
        <v>-3.1181049157988359E-7</v>
      </c>
      <c r="I6937">
        <f t="shared" si="1409"/>
        <v>-3.1205949601584293E-7</v>
      </c>
      <c r="J6937">
        <f t="shared" si="1410"/>
        <v>7.3855743897788258E-7</v>
      </c>
      <c r="K6937">
        <f t="shared" si="1411"/>
        <v>7.3796204585030443E-7</v>
      </c>
      <c r="L6937">
        <f t="shared" si="1412"/>
        <v>7.3796156799810222E-7</v>
      </c>
      <c r="M6937">
        <f t="shared" si="1413"/>
        <v>7.3736569896898367E-7</v>
      </c>
    </row>
    <row r="6938" spans="1:13" x14ac:dyDescent="0.3">
      <c r="A6938">
        <f t="shared" si="1416"/>
        <v>69.359999999998578</v>
      </c>
      <c r="B6938">
        <f t="shared" si="1414"/>
        <v>0.75019278829656777</v>
      </c>
      <c r="C6938">
        <f t="shared" si="1415"/>
        <v>0.63745717557862203</v>
      </c>
      <c r="D6938">
        <f t="shared" si="1404"/>
        <v>-3.1205949580573322E-5</v>
      </c>
      <c r="E6938">
        <f t="shared" si="1405"/>
        <v>7.3736569808802166E-5</v>
      </c>
      <c r="F6938">
        <f t="shared" si="1406"/>
        <v>-3.1205949580573323E-7</v>
      </c>
      <c r="G6938">
        <f t="shared" si="1407"/>
        <v>-3.1230780991681196E-7</v>
      </c>
      <c r="H6938">
        <f t="shared" si="1408"/>
        <v>-3.1230711996205197E-7</v>
      </c>
      <c r="I6938">
        <f t="shared" si="1409"/>
        <v>-3.1255474501654111E-7</v>
      </c>
      <c r="J6938">
        <f t="shared" si="1410"/>
        <v>7.3736569808802166E-7</v>
      </c>
      <c r="K6938">
        <f t="shared" si="1411"/>
        <v>7.3676935051447677E-7</v>
      </c>
      <c r="L6938">
        <f t="shared" si="1412"/>
        <v>7.3676887530127463E-7</v>
      </c>
      <c r="M6938">
        <f t="shared" si="1413"/>
        <v>7.3617205446241402E-7</v>
      </c>
    </row>
    <row r="6939" spans="1:13" x14ac:dyDescent="0.3">
      <c r="A6939">
        <f t="shared" si="1416"/>
        <v>69.369999999998583</v>
      </c>
      <c r="B6939">
        <f t="shared" si="1414"/>
        <v>0.75019247598921779</v>
      </c>
      <c r="C6939">
        <f t="shared" si="1415"/>
        <v>0.63745791234765603</v>
      </c>
      <c r="D6939">
        <f t="shared" si="1404"/>
        <v>-3.1255474480532119E-5</v>
      </c>
      <c r="E6939">
        <f t="shared" si="1405"/>
        <v>7.3617205358256221E-5</v>
      </c>
      <c r="F6939">
        <f t="shared" si="1406"/>
        <v>-3.1255474480532121E-7</v>
      </c>
      <c r="G6939">
        <f t="shared" si="1407"/>
        <v>-3.1280168016858957E-7</v>
      </c>
      <c r="H6939">
        <f t="shared" si="1408"/>
        <v>-3.1280099084970982E-7</v>
      </c>
      <c r="I6939">
        <f t="shared" si="1409"/>
        <v>-3.1304723779629339E-7</v>
      </c>
      <c r="J6939">
        <f t="shared" si="1410"/>
        <v>7.3617205358256225E-7</v>
      </c>
      <c r="K6939">
        <f t="shared" si="1411"/>
        <v>7.355747568388305E-7</v>
      </c>
      <c r="L6939">
        <f t="shared" si="1412"/>
        <v>7.355742842612978E-7</v>
      </c>
      <c r="M6939">
        <f t="shared" si="1413"/>
        <v>7.3497651688514413E-7</v>
      </c>
    </row>
    <row r="6940" spans="1:13" x14ac:dyDescent="0.3">
      <c r="A6940">
        <f t="shared" si="1416"/>
        <v>69.379999999998589</v>
      </c>
      <c r="B6940">
        <f t="shared" si="1414"/>
        <v>0.75019216318799709</v>
      </c>
      <c r="C6940">
        <f t="shared" si="1415"/>
        <v>0.63745864792209805</v>
      </c>
      <c r="D6940">
        <f t="shared" si="1404"/>
        <v>-3.1304723758396324E-5</v>
      </c>
      <c r="E6940">
        <f t="shared" si="1405"/>
        <v>7.3497651600584746E-5</v>
      </c>
      <c r="F6940">
        <f t="shared" si="1406"/>
        <v>-3.1304723758396325E-7</v>
      </c>
      <c r="G6940">
        <f t="shared" si="1407"/>
        <v>-3.1329279547701041E-7</v>
      </c>
      <c r="H6940">
        <f t="shared" si="1408"/>
        <v>-3.1329210679637009E-7</v>
      </c>
      <c r="I6940">
        <f t="shared" si="1409"/>
        <v>-3.1353697691527403E-7</v>
      </c>
      <c r="J6940">
        <f t="shared" si="1410"/>
        <v>7.3497651600584749E-7</v>
      </c>
      <c r="K6940">
        <f t="shared" si="1411"/>
        <v>7.343782753599371E-7</v>
      </c>
      <c r="L6940">
        <f t="shared" si="1412"/>
        <v>7.3437780541696369E-7</v>
      </c>
      <c r="M6940">
        <f t="shared" si="1413"/>
        <v>7.3377909677041495E-7</v>
      </c>
    </row>
    <row r="6941" spans="1:13" x14ac:dyDescent="0.3">
      <c r="A6941">
        <f t="shared" si="1416"/>
        <v>69.389999999998594</v>
      </c>
      <c r="B6941">
        <f t="shared" si="1414"/>
        <v>0.75019184989566057</v>
      </c>
      <c r="C6941">
        <f t="shared" si="1415"/>
        <v>0.63745938230006061</v>
      </c>
      <c r="D6941">
        <f t="shared" si="1404"/>
        <v>-3.1353697670183367E-5</v>
      </c>
      <c r="E6941">
        <f t="shared" si="1405"/>
        <v>7.3377909589278367E-5</v>
      </c>
      <c r="F6941">
        <f t="shared" si="1406"/>
        <v>-3.1353697670183369E-7</v>
      </c>
      <c r="G6941">
        <f t="shared" si="1407"/>
        <v>-3.137811584068284E-7</v>
      </c>
      <c r="H6941">
        <f t="shared" si="1408"/>
        <v>-3.1378047036720313E-7</v>
      </c>
      <c r="I6941">
        <f t="shared" si="1409"/>
        <v>-3.1402396494323306E-7</v>
      </c>
      <c r="J6941">
        <f t="shared" si="1410"/>
        <v>7.3377909589278368E-7</v>
      </c>
      <c r="K6941">
        <f t="shared" si="1411"/>
        <v>7.3317991661103752E-7</v>
      </c>
      <c r="L6941">
        <f t="shared" si="1412"/>
        <v>7.3317944929873763E-7</v>
      </c>
      <c r="M6941">
        <f t="shared" si="1413"/>
        <v>7.325798046459164E-7</v>
      </c>
    </row>
    <row r="6942" spans="1:13" x14ac:dyDescent="0.3">
      <c r="A6942">
        <f t="shared" si="1416"/>
        <v>69.399999999998599</v>
      </c>
      <c r="B6942">
        <f t="shared" si="1414"/>
        <v>0.75019153611496081</v>
      </c>
      <c r="C6942">
        <f t="shared" si="1415"/>
        <v>0.63746011547966597</v>
      </c>
      <c r="D6942">
        <f t="shared" si="1404"/>
        <v>-3.1402396472909877E-5</v>
      </c>
      <c r="E6942">
        <f t="shared" si="1405"/>
        <v>7.3257980376828513E-5</v>
      </c>
      <c r="F6942">
        <f t="shared" si="1406"/>
        <v>-3.1402396472909878E-7</v>
      </c>
      <c r="G6942">
        <f t="shared" si="1407"/>
        <v>-3.1426677153403861E-7</v>
      </c>
      <c r="H6942">
        <f t="shared" si="1408"/>
        <v>-3.142660841380651E-7</v>
      </c>
      <c r="I6942">
        <f t="shared" si="1409"/>
        <v>-3.1450820446185522E-7</v>
      </c>
      <c r="J6942">
        <f t="shared" si="1410"/>
        <v>7.3257980376828513E-7</v>
      </c>
      <c r="K6942">
        <f t="shared" si="1411"/>
        <v>7.3197969111093999E-7</v>
      </c>
      <c r="L6942">
        <f t="shared" si="1412"/>
        <v>7.3197922642820328E-7</v>
      </c>
      <c r="M6942">
        <f t="shared" si="1413"/>
        <v>7.3137865102546049E-7</v>
      </c>
    </row>
    <row r="6943" spans="1:13" x14ac:dyDescent="0.3">
      <c r="A6943">
        <f t="shared" si="1416"/>
        <v>69.409999999998604</v>
      </c>
      <c r="B6943">
        <f t="shared" si="1414"/>
        <v>0.75019122184864739</v>
      </c>
      <c r="C6943">
        <f t="shared" si="1415"/>
        <v>0.63746084745904763</v>
      </c>
      <c r="D6943">
        <f t="shared" si="1404"/>
        <v>-3.1450820424661075E-5</v>
      </c>
      <c r="E6943">
        <f t="shared" si="1405"/>
        <v>7.3137865014838432E-5</v>
      </c>
      <c r="F6943">
        <f t="shared" si="1406"/>
        <v>-3.1450820424661076E-7</v>
      </c>
      <c r="G6943">
        <f t="shared" si="1407"/>
        <v>-3.1474963744435035E-7</v>
      </c>
      <c r="H6943">
        <f t="shared" si="1408"/>
        <v>-3.1474895069480422E-7</v>
      </c>
      <c r="I6943">
        <f t="shared" si="1409"/>
        <v>-3.1498969806226243E-7</v>
      </c>
      <c r="J6943">
        <f t="shared" si="1410"/>
        <v>7.3137865014838435E-7</v>
      </c>
      <c r="K6943">
        <f t="shared" si="1411"/>
        <v>7.3077760937123595E-7</v>
      </c>
      <c r="L6943">
        <f t="shared" si="1412"/>
        <v>7.3077714731362153E-7</v>
      </c>
      <c r="M6943">
        <f t="shared" si="1413"/>
        <v>7.301756464145326E-7</v>
      </c>
    </row>
    <row r="6944" spans="1:13" x14ac:dyDescent="0.3">
      <c r="A6944">
        <f t="shared" si="1416"/>
        <v>69.419999999998609</v>
      </c>
      <c r="B6944">
        <f t="shared" si="1414"/>
        <v>0.75019090709946767</v>
      </c>
      <c r="C6944">
        <f t="shared" si="1415"/>
        <v>0.63746157823634941</v>
      </c>
      <c r="D6944">
        <f t="shared" si="1404"/>
        <v>-3.1498969784674036E-5</v>
      </c>
      <c r="E6944">
        <f t="shared" si="1405"/>
        <v>7.3017564553856662E-5</v>
      </c>
      <c r="F6944">
        <f t="shared" si="1406"/>
        <v>-3.1498969784674035E-7</v>
      </c>
      <c r="G6944">
        <f t="shared" si="1407"/>
        <v>-3.1522975873610193E-7</v>
      </c>
      <c r="H6944">
        <f t="shared" si="1408"/>
        <v>-3.1522907263548119E-7</v>
      </c>
      <c r="I6944">
        <f t="shared" si="1409"/>
        <v>-3.1546844834778875E-7</v>
      </c>
      <c r="J6944">
        <f t="shared" si="1410"/>
        <v>7.301756455385666E-7</v>
      </c>
      <c r="K6944">
        <f t="shared" si="1411"/>
        <v>7.2957368189130461E-7</v>
      </c>
      <c r="L6944">
        <f t="shared" si="1412"/>
        <v>7.2957322245770233E-7</v>
      </c>
      <c r="M6944">
        <f t="shared" si="1413"/>
        <v>7.2897080131084647E-7</v>
      </c>
    </row>
    <row r="6945" spans="1:13" x14ac:dyDescent="0.3">
      <c r="A6945">
        <f t="shared" si="1416"/>
        <v>69.429999999998614</v>
      </c>
      <c r="B6945">
        <f t="shared" si="1414"/>
        <v>0.75019059187016635</v>
      </c>
      <c r="C6945">
        <f t="shared" si="1415"/>
        <v>0.63746230780972524</v>
      </c>
      <c r="D6945">
        <f t="shared" si="1404"/>
        <v>-3.1546844813101771E-5</v>
      </c>
      <c r="E6945">
        <f t="shared" si="1405"/>
        <v>7.2897080043599072E-5</v>
      </c>
      <c r="F6945">
        <f t="shared" si="1406"/>
        <v>-3.1546844813101772E-7</v>
      </c>
      <c r="G6945">
        <f t="shared" si="1407"/>
        <v>-3.1570713801568065E-7</v>
      </c>
      <c r="H6945">
        <f t="shared" si="1408"/>
        <v>-3.1570645256703833E-7</v>
      </c>
      <c r="I6945">
        <f t="shared" si="1409"/>
        <v>-3.1594445793051152E-7</v>
      </c>
      <c r="J6945">
        <f t="shared" si="1410"/>
        <v>7.2897080043599071E-7</v>
      </c>
      <c r="K6945">
        <f t="shared" si="1411"/>
        <v>7.2836791916386368E-7</v>
      </c>
      <c r="L6945">
        <f t="shared" si="1412"/>
        <v>7.2836746235149793E-7</v>
      </c>
      <c r="M6945">
        <f t="shared" si="1413"/>
        <v>7.2776412619879327E-7</v>
      </c>
    </row>
    <row r="6946" spans="1:13" x14ac:dyDescent="0.3">
      <c r="A6946">
        <f t="shared" si="1416"/>
        <v>69.439999999998619</v>
      </c>
      <c r="B6946">
        <f t="shared" si="1414"/>
        <v>0.7501902761634851</v>
      </c>
      <c r="C6946">
        <f t="shared" si="1415"/>
        <v>0.63746303617734024</v>
      </c>
      <c r="D6946">
        <f t="shared" si="1404"/>
        <v>-3.1594445771304658E-5</v>
      </c>
      <c r="E6946">
        <f t="shared" si="1405"/>
        <v>7.2776412532449264E-5</v>
      </c>
      <c r="F6946">
        <f t="shared" si="1406"/>
        <v>-3.1594445771304661E-7</v>
      </c>
      <c r="G6946">
        <f t="shared" si="1407"/>
        <v>-3.1618177790224134E-7</v>
      </c>
      <c r="H6946">
        <f t="shared" si="1408"/>
        <v>-3.1618109310779798E-7</v>
      </c>
      <c r="I6946">
        <f t="shared" si="1409"/>
        <v>-3.1641772943444282E-7</v>
      </c>
      <c r="J6946">
        <f t="shared" si="1410"/>
        <v>7.2776412532449264E-7</v>
      </c>
      <c r="K6946">
        <f t="shared" si="1411"/>
        <v>7.2716033166775333E-7</v>
      </c>
      <c r="L6946">
        <f t="shared" si="1412"/>
        <v>7.2715987747495883E-7</v>
      </c>
      <c r="M6946">
        <f t="shared" si="1413"/>
        <v>7.2655563155443753E-7</v>
      </c>
    </row>
    <row r="6947" spans="1:13" x14ac:dyDescent="0.3">
      <c r="A6947">
        <f t="shared" si="1416"/>
        <v>69.449999999998624</v>
      </c>
      <c r="B6947">
        <f t="shared" si="1414"/>
        <v>0.75018995998216365</v>
      </c>
      <c r="C6947">
        <f t="shared" si="1415"/>
        <v>0.63746376333736943</v>
      </c>
      <c r="D6947">
        <f t="shared" si="1404"/>
        <v>-3.1641772921614519E-5</v>
      </c>
      <c r="E6947">
        <f t="shared" si="1405"/>
        <v>7.2655563068069196E-5</v>
      </c>
      <c r="F6947">
        <f t="shared" si="1406"/>
        <v>-3.1641772921614522E-7</v>
      </c>
      <c r="G6947">
        <f t="shared" si="1407"/>
        <v>-3.1665368102437584E-7</v>
      </c>
      <c r="H6947">
        <f t="shared" si="1408"/>
        <v>-3.1665299688732332E-7</v>
      </c>
      <c r="I6947">
        <f t="shared" si="1409"/>
        <v>-3.168882654942806E-7</v>
      </c>
      <c r="J6947">
        <f t="shared" si="1410"/>
        <v>7.2655563068069192E-7</v>
      </c>
      <c r="K6947">
        <f t="shared" si="1411"/>
        <v>7.2595092987626235E-7</v>
      </c>
      <c r="L6947">
        <f t="shared" si="1412"/>
        <v>7.2595047829970837E-7</v>
      </c>
      <c r="M6947">
        <f t="shared" si="1413"/>
        <v>7.2534532784440668E-7</v>
      </c>
    </row>
    <row r="6948" spans="1:13" x14ac:dyDescent="0.3">
      <c r="A6948">
        <f t="shared" si="1416"/>
        <v>69.45999999999863</v>
      </c>
      <c r="B6948">
        <f t="shared" si="1414"/>
        <v>0.75018964332893856</v>
      </c>
      <c r="C6948">
        <f t="shared" si="1415"/>
        <v>0.6374644892879987</v>
      </c>
      <c r="D6948">
        <f t="shared" si="1404"/>
        <v>-3.1688826527487279E-5</v>
      </c>
      <c r="E6948">
        <f t="shared" si="1405"/>
        <v>7.2534532697232645E-5</v>
      </c>
      <c r="F6948">
        <f t="shared" si="1406"/>
        <v>-3.1688826527487281E-7</v>
      </c>
      <c r="G6948">
        <f t="shared" si="1407"/>
        <v>-3.1712285002191696E-7</v>
      </c>
      <c r="H6948">
        <f t="shared" si="1408"/>
        <v>-3.1712216654419812E-7</v>
      </c>
      <c r="I6948">
        <f t="shared" si="1409"/>
        <v>-3.1735606875374355E-7</v>
      </c>
      <c r="J6948">
        <f t="shared" si="1410"/>
        <v>7.2534532697232644E-7</v>
      </c>
      <c r="K6948">
        <f t="shared" si="1411"/>
        <v>7.2473972424935699E-7</v>
      </c>
      <c r="L6948">
        <f t="shared" si="1412"/>
        <v>7.2473927528682312E-7</v>
      </c>
      <c r="M6948">
        <f t="shared" si="1413"/>
        <v>7.241332255253363E-7</v>
      </c>
    </row>
    <row r="6949" spans="1:13" x14ac:dyDescent="0.3">
      <c r="A6949">
        <f t="shared" si="1416"/>
        <v>69.469999999998635</v>
      </c>
      <c r="B6949">
        <f t="shared" si="1414"/>
        <v>0.7501893262065441</v>
      </c>
      <c r="C6949">
        <f t="shared" si="1415"/>
        <v>0.63746521402742395</v>
      </c>
      <c r="D6949">
        <f t="shared" si="1404"/>
        <v>-3.1735606853350307E-5</v>
      </c>
      <c r="E6949">
        <f t="shared" si="1405"/>
        <v>7.2413322465381125E-5</v>
      </c>
      <c r="F6949">
        <f t="shared" si="1406"/>
        <v>-3.1735606853350307E-7</v>
      </c>
      <c r="G6949">
        <f t="shared" si="1407"/>
        <v>-3.1758928754455074E-7</v>
      </c>
      <c r="H6949">
        <f t="shared" si="1408"/>
        <v>-3.175886047290799E-7</v>
      </c>
      <c r="I6949">
        <f t="shared" si="1409"/>
        <v>-3.178211418684851E-7</v>
      </c>
      <c r="J6949">
        <f t="shared" si="1410"/>
        <v>7.2413322465381129E-7</v>
      </c>
      <c r="K6949">
        <f t="shared" si="1411"/>
        <v>7.2352672523867684E-7</v>
      </c>
      <c r="L6949">
        <f t="shared" si="1412"/>
        <v>7.2352627888738757E-7</v>
      </c>
      <c r="M6949">
        <f t="shared" si="1413"/>
        <v>7.2291933504275985E-7</v>
      </c>
    </row>
    <row r="6950" spans="1:13" x14ac:dyDescent="0.3">
      <c r="A6950">
        <f t="shared" si="1416"/>
        <v>69.47999999999864</v>
      </c>
      <c r="B6950">
        <f t="shared" si="1414"/>
        <v>0.75018900861771154</v>
      </c>
      <c r="C6950">
        <f t="shared" si="1415"/>
        <v>0.63746593755385195</v>
      </c>
      <c r="D6950">
        <f t="shared" si="1404"/>
        <v>-3.1782114164713438E-5</v>
      </c>
      <c r="E6950">
        <f t="shared" si="1405"/>
        <v>7.2291933417123477E-5</v>
      </c>
      <c r="F6950">
        <f t="shared" si="1406"/>
        <v>-3.1782114164713437E-7</v>
      </c>
      <c r="G6950">
        <f t="shared" si="1407"/>
        <v>-3.1805299625195517E-7</v>
      </c>
      <c r="H6950">
        <f t="shared" si="1408"/>
        <v>-3.1805231410123039E-7</v>
      </c>
      <c r="I6950">
        <f t="shared" si="1409"/>
        <v>-3.1828348750387312E-7</v>
      </c>
      <c r="J6950">
        <f t="shared" si="1410"/>
        <v>7.2291933417123484E-7</v>
      </c>
      <c r="K6950">
        <f t="shared" si="1411"/>
        <v>7.223119432847591E-7</v>
      </c>
      <c r="L6950">
        <f t="shared" si="1412"/>
        <v>7.2231149954193883E-7</v>
      </c>
      <c r="M6950">
        <f t="shared" si="1413"/>
        <v>7.217036668316634E-7</v>
      </c>
    </row>
    <row r="6951" spans="1:13" x14ac:dyDescent="0.3">
      <c r="A6951">
        <f t="shared" si="1416"/>
        <v>69.489999999998645</v>
      </c>
      <c r="B6951">
        <f t="shared" si="1414"/>
        <v>0.7501886905651699</v>
      </c>
      <c r="C6951">
        <f t="shared" si="1415"/>
        <v>0.63746665986549977</v>
      </c>
      <c r="D6951">
        <f t="shared" si="1404"/>
        <v>-3.1828348728196731E-5</v>
      </c>
      <c r="E6951">
        <f t="shared" si="1405"/>
        <v>7.2170366596180369E-5</v>
      </c>
      <c r="F6951">
        <f t="shared" si="1406"/>
        <v>-3.1828348728196733E-7</v>
      </c>
      <c r="G6951">
        <f t="shared" si="1407"/>
        <v>-3.1851397881602073E-7</v>
      </c>
      <c r="H6951">
        <f t="shared" si="1408"/>
        <v>-3.1851329733267876E-7</v>
      </c>
      <c r="I6951">
        <f t="shared" si="1409"/>
        <v>-3.1874310833596154E-7</v>
      </c>
      <c r="J6951">
        <f t="shared" si="1410"/>
        <v>7.2170366596180365E-7</v>
      </c>
      <c r="K6951">
        <f t="shared" si="1411"/>
        <v>7.210953888181493E-7</v>
      </c>
      <c r="L6951">
        <f t="shared" si="1412"/>
        <v>7.2109494768213274E-7</v>
      </c>
      <c r="M6951">
        <f t="shared" si="1413"/>
        <v>7.2048623131981683E-7</v>
      </c>
    </row>
    <row r="6952" spans="1:13" x14ac:dyDescent="0.3">
      <c r="A6952">
        <f t="shared" si="1416"/>
        <v>69.49999999999865</v>
      </c>
      <c r="B6952">
        <f t="shared" si="1414"/>
        <v>0.75018837205164512</v>
      </c>
      <c r="C6952">
        <f t="shared" si="1415"/>
        <v>0.63746738096059485</v>
      </c>
      <c r="D6952">
        <f t="shared" si="1404"/>
        <v>-3.1874310811308426E-5</v>
      </c>
      <c r="E6952">
        <f t="shared" si="1405"/>
        <v>7.2048623044995708E-5</v>
      </c>
      <c r="F6952">
        <f t="shared" si="1406"/>
        <v>-3.1874310811308425E-7</v>
      </c>
      <c r="G6952">
        <f t="shared" si="1407"/>
        <v>-3.1897223791696459E-7</v>
      </c>
      <c r="H6952">
        <f t="shared" si="1408"/>
        <v>-3.1897155710391976E-7</v>
      </c>
      <c r="I6952">
        <f t="shared" si="1409"/>
        <v>-3.1920000705135124E-7</v>
      </c>
      <c r="J6952">
        <f t="shared" si="1410"/>
        <v>7.2048623044995708E-7</v>
      </c>
      <c r="K6952">
        <f t="shared" si="1411"/>
        <v>7.1987707226106596E-7</v>
      </c>
      <c r="L6952">
        <f t="shared" si="1412"/>
        <v>7.1987663372796714E-7</v>
      </c>
      <c r="M6952">
        <f t="shared" si="1413"/>
        <v>7.1926703892166715E-7</v>
      </c>
    </row>
    <row r="6953" spans="1:13" x14ac:dyDescent="0.3">
      <c r="A6953">
        <f t="shared" si="1416"/>
        <v>69.509999999998655</v>
      </c>
      <c r="B6953">
        <f t="shared" si="1414"/>
        <v>0.75018805307986092</v>
      </c>
      <c r="C6953">
        <f t="shared" si="1415"/>
        <v>0.63746810083737504</v>
      </c>
      <c r="D6953">
        <f t="shared" si="1404"/>
        <v>-3.1920000682750249E-5</v>
      </c>
      <c r="E6953">
        <f t="shared" si="1405"/>
        <v>7.1926703805291758E-5</v>
      </c>
      <c r="F6953">
        <f t="shared" si="1406"/>
        <v>-3.1920000682750251E-7</v>
      </c>
      <c r="G6953">
        <f t="shared" si="1407"/>
        <v>-3.1942777624721644E-7</v>
      </c>
      <c r="H6953">
        <f t="shared" si="1408"/>
        <v>-3.194270961066892E-7</v>
      </c>
      <c r="I6953">
        <f t="shared" si="1409"/>
        <v>-3.1965418634663513E-7</v>
      </c>
      <c r="J6953">
        <f t="shared" si="1410"/>
        <v>7.1926703805291765E-7</v>
      </c>
      <c r="K6953">
        <f t="shared" si="1411"/>
        <v>7.1865700402296009E-7</v>
      </c>
      <c r="L6953">
        <f t="shared" si="1412"/>
        <v>7.186565680922241E-7</v>
      </c>
      <c r="M6953">
        <f t="shared" si="1413"/>
        <v>7.1804610004333472E-7</v>
      </c>
    </row>
    <row r="6954" spans="1:13" x14ac:dyDescent="0.3">
      <c r="A6954">
        <f t="shared" si="1416"/>
        <v>69.51999999999866</v>
      </c>
      <c r="B6954">
        <f t="shared" si="1414"/>
        <v>0.75018773365253788</v>
      </c>
      <c r="C6954">
        <f t="shared" si="1415"/>
        <v>0.63746881949408873</v>
      </c>
      <c r="D6954">
        <f t="shared" si="1404"/>
        <v>-3.1965418612167618E-5</v>
      </c>
      <c r="E6954">
        <f t="shared" si="1405"/>
        <v>7.1804609917514028E-5</v>
      </c>
      <c r="F6954">
        <f t="shared" si="1406"/>
        <v>-3.196541861216762E-7</v>
      </c>
      <c r="G6954">
        <f t="shared" si="1407"/>
        <v>-3.1988059650808755E-7</v>
      </c>
      <c r="H6954">
        <f t="shared" si="1408"/>
        <v>-3.1987991704243714E-7</v>
      </c>
      <c r="I6954">
        <f t="shared" si="1409"/>
        <v>-3.2010564892825945E-7</v>
      </c>
      <c r="J6954">
        <f t="shared" si="1410"/>
        <v>7.1804609917514035E-7</v>
      </c>
      <c r="K6954">
        <f t="shared" si="1411"/>
        <v>7.1743519450495624E-7</v>
      </c>
      <c r="L6954">
        <f t="shared" si="1412"/>
        <v>7.174347611726972E-7</v>
      </c>
      <c r="M6954">
        <f t="shared" si="1413"/>
        <v>7.1682342507983774E-7</v>
      </c>
    </row>
    <row r="6955" spans="1:13" x14ac:dyDescent="0.3">
      <c r="A6955">
        <f t="shared" si="1416"/>
        <v>69.529999999998665</v>
      </c>
      <c r="B6955">
        <f t="shared" si="1414"/>
        <v>0.75018741377239428</v>
      </c>
      <c r="C6955">
        <f t="shared" si="1415"/>
        <v>0.63746953692899477</v>
      </c>
      <c r="D6955">
        <f t="shared" si="1404"/>
        <v>-3.2010564870302294E-5</v>
      </c>
      <c r="E6955">
        <f t="shared" si="1405"/>
        <v>7.168234242138638E-5</v>
      </c>
      <c r="F6955">
        <f t="shared" si="1406"/>
        <v>-3.2010564870302296E-7</v>
      </c>
      <c r="G6955">
        <f t="shared" si="1407"/>
        <v>-3.2033070141185284E-7</v>
      </c>
      <c r="H6955">
        <f t="shared" si="1408"/>
        <v>-3.2033002262468747E-7</v>
      </c>
      <c r="I6955">
        <f t="shared" si="1409"/>
        <v>-3.2055439751460524E-7</v>
      </c>
      <c r="J6955">
        <f t="shared" si="1410"/>
        <v>7.1682342421386387E-7</v>
      </c>
      <c r="K6955">
        <f t="shared" si="1411"/>
        <v>7.1621165409818663E-7</v>
      </c>
      <c r="L6955">
        <f t="shared" si="1412"/>
        <v>7.1621122336107402E-7</v>
      </c>
      <c r="M6955">
        <f t="shared" si="1413"/>
        <v>7.1559902441675761E-7</v>
      </c>
    </row>
    <row r="6956" spans="1:13" x14ac:dyDescent="0.3">
      <c r="A6956">
        <f t="shared" si="1416"/>
        <v>69.53999999999867</v>
      </c>
      <c r="B6956">
        <f t="shared" si="1414"/>
        <v>0.75018709344214529</v>
      </c>
      <c r="C6956">
        <f t="shared" si="1415"/>
        <v>0.63747025314036199</v>
      </c>
      <c r="D6956">
        <f t="shared" si="1404"/>
        <v>-3.2055439728825852E-5</v>
      </c>
      <c r="E6956">
        <f t="shared" si="1405"/>
        <v>7.1559902355133875E-5</v>
      </c>
      <c r="F6956">
        <f t="shared" si="1406"/>
        <v>-3.205543972882585E-7</v>
      </c>
      <c r="G6956">
        <f t="shared" si="1407"/>
        <v>-3.2077809368091794E-7</v>
      </c>
      <c r="H6956">
        <f t="shared" si="1408"/>
        <v>-3.2077741557390292E-7</v>
      </c>
      <c r="I6956">
        <f t="shared" si="1409"/>
        <v>-3.2100043483210274E-7</v>
      </c>
      <c r="J6956">
        <f t="shared" si="1410"/>
        <v>7.1559902355133875E-7</v>
      </c>
      <c r="K6956">
        <f t="shared" si="1411"/>
        <v>7.1498639318046123E-7</v>
      </c>
      <c r="L6956">
        <f t="shared" si="1412"/>
        <v>7.149859650373847E-7</v>
      </c>
      <c r="M6956">
        <f t="shared" si="1413"/>
        <v>7.1437290842857323E-7</v>
      </c>
    </row>
    <row r="6957" spans="1:13" x14ac:dyDescent="0.3">
      <c r="A6957">
        <f t="shared" si="1416"/>
        <v>69.549999999998676</v>
      </c>
      <c r="B6957">
        <f t="shared" si="1414"/>
        <v>0.75018677266450351</v>
      </c>
      <c r="C6957">
        <f t="shared" si="1415"/>
        <v>0.63747096812646997</v>
      </c>
      <c r="D6957">
        <f t="shared" si="1404"/>
        <v>-3.2100043460478456E-5</v>
      </c>
      <c r="E6957">
        <f t="shared" si="1405"/>
        <v>7.1437290756370952E-5</v>
      </c>
      <c r="F6957">
        <f t="shared" si="1406"/>
        <v>-3.2100043460478456E-7</v>
      </c>
      <c r="G6957">
        <f t="shared" si="1407"/>
        <v>-3.2122277604768046E-7</v>
      </c>
      <c r="H6957">
        <f t="shared" si="1408"/>
        <v>-3.2122209862331386E-7</v>
      </c>
      <c r="I6957">
        <f t="shared" si="1409"/>
        <v>-3.2144376361870065E-7</v>
      </c>
      <c r="J6957">
        <f t="shared" si="1410"/>
        <v>7.143729075637095E-7</v>
      </c>
      <c r="K6957">
        <f t="shared" si="1411"/>
        <v>7.1375942212181798E-7</v>
      </c>
      <c r="L6957">
        <f t="shared" si="1412"/>
        <v>7.1375899656944687E-7</v>
      </c>
      <c r="M6957">
        <f t="shared" si="1413"/>
        <v>7.1314508747866157E-7</v>
      </c>
    </row>
    <row r="6958" spans="1:13" x14ac:dyDescent="0.3">
      <c r="A6958">
        <f t="shared" si="1416"/>
        <v>69.559999999998681</v>
      </c>
      <c r="B6958">
        <f t="shared" si="1414"/>
        <v>0.75018645144217888</v>
      </c>
      <c r="C6958">
        <f t="shared" si="1415"/>
        <v>0.63747168188560877</v>
      </c>
      <c r="D6958">
        <f t="shared" si="1404"/>
        <v>-3.2144376339068859E-5</v>
      </c>
      <c r="E6958">
        <f t="shared" si="1405"/>
        <v>7.1314508661435294E-5</v>
      </c>
      <c r="F6958">
        <f t="shared" si="1406"/>
        <v>-3.2144376339068859E-7</v>
      </c>
      <c r="G6958">
        <f t="shared" si="1407"/>
        <v>-3.2166475125466889E-7</v>
      </c>
      <c r="H6958">
        <f t="shared" si="1408"/>
        <v>-3.2166407451600378E-7</v>
      </c>
      <c r="I6958">
        <f t="shared" si="1409"/>
        <v>-3.2188438662233977E-7</v>
      </c>
      <c r="J6958">
        <f t="shared" si="1410"/>
        <v>7.1314508661435296E-7</v>
      </c>
      <c r="K6958">
        <f t="shared" si="1411"/>
        <v>7.1253075128230318E-7</v>
      </c>
      <c r="L6958">
        <f t="shared" si="1412"/>
        <v>7.1253032831786189E-7</v>
      </c>
      <c r="M6958">
        <f t="shared" si="1413"/>
        <v>7.119155719215176E-7</v>
      </c>
    </row>
    <row r="6959" spans="1:13" x14ac:dyDescent="0.3">
      <c r="A6959">
        <f t="shared" si="1416"/>
        <v>69.569999999998686</v>
      </c>
      <c r="B6959">
        <f t="shared" si="1414"/>
        <v>0.75018612977787869</v>
      </c>
      <c r="C6959">
        <f t="shared" si="1415"/>
        <v>0.63747239441607839</v>
      </c>
      <c r="D6959">
        <f t="shared" si="1404"/>
        <v>-3.2188438639363381E-5</v>
      </c>
      <c r="E6959">
        <f t="shared" si="1405"/>
        <v>7.1191557105887426E-5</v>
      </c>
      <c r="F6959">
        <f t="shared" si="1406"/>
        <v>-3.2188438639363384E-7</v>
      </c>
      <c r="G6959">
        <f t="shared" si="1407"/>
        <v>-3.2210402205579134E-7</v>
      </c>
      <c r="H6959">
        <f t="shared" si="1408"/>
        <v>-3.2210334600477067E-7</v>
      </c>
      <c r="I6959">
        <f t="shared" si="1409"/>
        <v>-3.2232230660095287E-7</v>
      </c>
      <c r="J6959">
        <f t="shared" si="1410"/>
        <v>7.1191557105887426E-7</v>
      </c>
      <c r="K6959">
        <f t="shared" si="1411"/>
        <v>7.113003910091953E-7</v>
      </c>
      <c r="L6959">
        <f t="shared" si="1412"/>
        <v>7.1129997063046353E-7</v>
      </c>
      <c r="M6959">
        <f t="shared" si="1413"/>
        <v>7.1068437210108913E-7</v>
      </c>
    </row>
    <row r="6960" spans="1:13" x14ac:dyDescent="0.3">
      <c r="A6960">
        <f t="shared" si="1416"/>
        <v>69.579999999998691</v>
      </c>
      <c r="B6960">
        <f t="shared" si="1414"/>
        <v>0.75018580767430709</v>
      </c>
      <c r="C6960">
        <f t="shared" si="1415"/>
        <v>0.63747310571618943</v>
      </c>
      <c r="D6960">
        <f t="shared" si="1404"/>
        <v>-3.223223063709979E-5</v>
      </c>
      <c r="E6960">
        <f t="shared" si="1405"/>
        <v>7.1068437123844586E-5</v>
      </c>
      <c r="F6960">
        <f t="shared" si="1406"/>
        <v>-3.2232230637099793E-7</v>
      </c>
      <c r="G6960">
        <f t="shared" si="1407"/>
        <v>-3.2254059121258897E-7</v>
      </c>
      <c r="H6960">
        <f t="shared" si="1408"/>
        <v>-3.2253991585198818E-7</v>
      </c>
      <c r="I6960">
        <f t="shared" si="1409"/>
        <v>-3.2275752632246469E-7</v>
      </c>
      <c r="J6960">
        <f t="shared" si="1410"/>
        <v>7.106843712384459E-7</v>
      </c>
      <c r="K6960">
        <f t="shared" si="1411"/>
        <v>7.1006835164089123E-7</v>
      </c>
      <c r="L6960">
        <f t="shared" si="1412"/>
        <v>7.1006793384620351E-7</v>
      </c>
      <c r="M6960">
        <f t="shared" si="1413"/>
        <v>7.094514983491118E-7</v>
      </c>
    </row>
    <row r="6961" spans="1:13" x14ac:dyDescent="0.3">
      <c r="A6961">
        <f t="shared" si="1416"/>
        <v>69.589999999998696</v>
      </c>
      <c r="B6961">
        <f t="shared" si="1414"/>
        <v>0.75018548513416605</v>
      </c>
      <c r="C6961">
        <f t="shared" si="1415"/>
        <v>0.63747381578426288</v>
      </c>
      <c r="D6961">
        <f t="shared" si="1404"/>
        <v>-3.2275752609167707E-5</v>
      </c>
      <c r="E6961">
        <f t="shared" si="1405"/>
        <v>7.0945149748868896E-5</v>
      </c>
      <c r="F6961">
        <f t="shared" si="1406"/>
        <v>-3.2275752609167706E-7</v>
      </c>
      <c r="G6961">
        <f t="shared" si="1407"/>
        <v>-3.2297446149895383E-7</v>
      </c>
      <c r="H6961">
        <f t="shared" si="1408"/>
        <v>-3.2297378683140975E-7</v>
      </c>
      <c r="I6961">
        <f t="shared" si="1409"/>
        <v>-3.2319004856465327E-7</v>
      </c>
      <c r="J6961">
        <f t="shared" si="1410"/>
        <v>7.0945149748868896E-7</v>
      </c>
      <c r="K6961">
        <f t="shared" si="1411"/>
        <v>7.0883464350801615E-7</v>
      </c>
      <c r="L6961">
        <f t="shared" si="1412"/>
        <v>7.0883422829293169E-7</v>
      </c>
      <c r="M6961">
        <f t="shared" si="1413"/>
        <v>7.082169609901046E-7</v>
      </c>
    </row>
    <row r="6962" spans="1:13" x14ac:dyDescent="0.3">
      <c r="A6962">
        <f t="shared" si="1416"/>
        <v>69.599999999998701</v>
      </c>
      <c r="B6962">
        <f t="shared" si="1414"/>
        <v>0.75018516216015418</v>
      </c>
      <c r="C6962">
        <f t="shared" si="1415"/>
        <v>0.63747452461862997</v>
      </c>
      <c r="D6962">
        <f t="shared" si="1404"/>
        <v>-3.2319004833331055E-5</v>
      </c>
      <c r="E6962">
        <f t="shared" si="1405"/>
        <v>7.0821696012968172E-5</v>
      </c>
      <c r="F6962">
        <f t="shared" si="1406"/>
        <v>-3.2319004833331057E-7</v>
      </c>
      <c r="G6962">
        <f t="shared" si="1407"/>
        <v>-3.2340563569793758E-7</v>
      </c>
      <c r="H6962">
        <f t="shared" si="1408"/>
        <v>-3.2340496172594826E-7</v>
      </c>
      <c r="I6962">
        <f t="shared" si="1409"/>
        <v>-3.2361987611598254E-7</v>
      </c>
      <c r="J6962">
        <f t="shared" si="1410"/>
        <v>7.0821696012968176E-7</v>
      </c>
      <c r="K6962">
        <f t="shared" si="1411"/>
        <v>7.075992769245421E-7</v>
      </c>
      <c r="L6962">
        <f t="shared" si="1412"/>
        <v>7.0759886428684031E-7</v>
      </c>
      <c r="M6962">
        <f t="shared" si="1413"/>
        <v>7.0698077033415353E-7</v>
      </c>
    </row>
    <row r="6963" spans="1:13" x14ac:dyDescent="0.3">
      <c r="A6963">
        <f t="shared" si="1416"/>
        <v>69.609999999998706</v>
      </c>
      <c r="B6963">
        <f t="shared" si="1414"/>
        <v>0.75018483875496766</v>
      </c>
      <c r="C6963">
        <f t="shared" si="1415"/>
        <v>0.63747523221763214</v>
      </c>
      <c r="D6963">
        <f t="shared" si="1404"/>
        <v>-3.2361987588394592E-5</v>
      </c>
      <c r="E6963">
        <f t="shared" si="1405"/>
        <v>7.069807694748409E-5</v>
      </c>
      <c r="F6963">
        <f t="shared" si="1406"/>
        <v>-3.2361987588394591E-7</v>
      </c>
      <c r="G6963">
        <f t="shared" si="1407"/>
        <v>-3.2383411660230624E-7</v>
      </c>
      <c r="H6963">
        <f t="shared" si="1408"/>
        <v>-3.2383344332878595E-7</v>
      </c>
      <c r="I6963">
        <f t="shared" si="1409"/>
        <v>-3.2404701177421448E-7</v>
      </c>
      <c r="J6963">
        <f t="shared" si="1410"/>
        <v>7.0698076947484093E-7</v>
      </c>
      <c r="K6963">
        <f t="shared" si="1411"/>
        <v>7.0636226219777947E-7</v>
      </c>
      <c r="L6963">
        <f t="shared" si="1412"/>
        <v>7.0636185213468483E-7</v>
      </c>
      <c r="M6963">
        <f t="shared" si="1413"/>
        <v>7.0574293668357325E-7</v>
      </c>
    </row>
    <row r="6964" spans="1:13" x14ac:dyDescent="0.3">
      <c r="A6964">
        <f t="shared" si="1416"/>
        <v>69.619999999998711</v>
      </c>
      <c r="B6964">
        <f t="shared" si="1414"/>
        <v>0.75018451492129978</v>
      </c>
      <c r="C6964">
        <f t="shared" si="1415"/>
        <v>0.63747593857962126</v>
      </c>
      <c r="D6964">
        <f t="shared" si="1404"/>
        <v>-3.2404701154148396E-5</v>
      </c>
      <c r="E6964">
        <f t="shared" si="1405"/>
        <v>7.0574293582481573E-5</v>
      </c>
      <c r="F6964">
        <f t="shared" si="1406"/>
        <v>-3.2404701154148397E-7</v>
      </c>
      <c r="G6964">
        <f t="shared" si="1407"/>
        <v>-3.242599070152341E-7</v>
      </c>
      <c r="H6964">
        <f t="shared" si="1408"/>
        <v>-3.2425923444198703E-7</v>
      </c>
      <c r="I6964">
        <f t="shared" si="1409"/>
        <v>-3.2447145834779701E-7</v>
      </c>
      <c r="J6964">
        <f t="shared" si="1410"/>
        <v>7.0574293582481577E-7</v>
      </c>
      <c r="K6964">
        <f t="shared" si="1411"/>
        <v>7.0512360962393666E-7</v>
      </c>
      <c r="L6964">
        <f t="shared" si="1412"/>
        <v>7.051232021337839E-7</v>
      </c>
      <c r="M6964">
        <f t="shared" si="1413"/>
        <v>7.045034703284658E-7</v>
      </c>
    </row>
    <row r="6965" spans="1:13" x14ac:dyDescent="0.3">
      <c r="A6965">
        <f t="shared" si="1416"/>
        <v>69.629999999998716</v>
      </c>
      <c r="B6965">
        <f t="shared" si="1414"/>
        <v>0.75018419066184105</v>
      </c>
      <c r="C6965">
        <f t="shared" si="1415"/>
        <v>0.63747664370295953</v>
      </c>
      <c r="D6965">
        <f t="shared" si="1404"/>
        <v>-3.244714581138175E-5</v>
      </c>
      <c r="E6965">
        <f t="shared" si="1405"/>
        <v>7.0450346947081854E-5</v>
      </c>
      <c r="F6965">
        <f t="shared" si="1406"/>
        <v>-3.244714581138175E-7</v>
      </c>
      <c r="G6965">
        <f t="shared" si="1407"/>
        <v>-3.2468300974974886E-7</v>
      </c>
      <c r="H6965">
        <f t="shared" si="1408"/>
        <v>-3.2468233787913415E-7</v>
      </c>
      <c r="I6965">
        <f t="shared" si="1409"/>
        <v>-3.2489321865392105E-7</v>
      </c>
      <c r="J6965">
        <f t="shared" si="1410"/>
        <v>7.0450346947081858E-7</v>
      </c>
      <c r="K6965">
        <f t="shared" si="1411"/>
        <v>7.0388332948867483E-7</v>
      </c>
      <c r="L6965">
        <f t="shared" si="1412"/>
        <v>7.0388292456813331E-7</v>
      </c>
      <c r="M6965">
        <f t="shared" si="1413"/>
        <v>7.0326238154949655E-7</v>
      </c>
    </row>
    <row r="6966" spans="1:13" x14ac:dyDescent="0.3">
      <c r="A6966">
        <f t="shared" si="1416"/>
        <v>69.639999999998722</v>
      </c>
      <c r="B6966">
        <f t="shared" si="1414"/>
        <v>0.750183865979279</v>
      </c>
      <c r="C6966">
        <f t="shared" si="1415"/>
        <v>0.63747734758601948</v>
      </c>
      <c r="D6966">
        <f t="shared" si="1404"/>
        <v>-3.2489321841897012E-5</v>
      </c>
      <c r="E6966">
        <f t="shared" si="1405"/>
        <v>7.0326238069240432E-5</v>
      </c>
      <c r="F6966">
        <f t="shared" si="1406"/>
        <v>-3.2489321841897015E-7</v>
      </c>
      <c r="G6966">
        <f t="shared" si="1407"/>
        <v>-3.2510342762803735E-7</v>
      </c>
      <c r="H6966">
        <f t="shared" si="1408"/>
        <v>-3.2510275646324694E-7</v>
      </c>
      <c r="I6966">
        <f t="shared" si="1409"/>
        <v>-3.2531229552046348E-7</v>
      </c>
      <c r="J6966">
        <f t="shared" si="1410"/>
        <v>7.0326238069240435E-7</v>
      </c>
      <c r="K6966">
        <f t="shared" si="1411"/>
        <v>7.0264143206655308E-7</v>
      </c>
      <c r="L6966">
        <f t="shared" si="1412"/>
        <v>7.0264102971284718E-7</v>
      </c>
      <c r="M6966">
        <f t="shared" si="1413"/>
        <v>7.0201968061511801E-7</v>
      </c>
    </row>
    <row r="6967" spans="1:13" x14ac:dyDescent="0.3">
      <c r="A6967">
        <f t="shared" si="1416"/>
        <v>69.649999999998727</v>
      </c>
      <c r="B6967">
        <f t="shared" si="1414"/>
        <v>0.75018354087629868</v>
      </c>
      <c r="C6967">
        <f t="shared" si="1415"/>
        <v>0.63747805022718362</v>
      </c>
      <c r="D6967">
        <f t="shared" si="1404"/>
        <v>-3.2531229528467986E-5</v>
      </c>
      <c r="E6967">
        <f t="shared" si="1405"/>
        <v>7.0201967975913604E-5</v>
      </c>
      <c r="F6967">
        <f t="shared" si="1406"/>
        <v>-3.2531229528467989E-7</v>
      </c>
      <c r="G6967">
        <f t="shared" si="1407"/>
        <v>-3.2552116348352754E-7</v>
      </c>
      <c r="H6967">
        <f t="shared" si="1408"/>
        <v>-3.2552049302636555E-7</v>
      </c>
      <c r="I6967">
        <f t="shared" si="1409"/>
        <v>-3.2572869178515429E-7</v>
      </c>
      <c r="J6967">
        <f t="shared" si="1410"/>
        <v>7.0201967975913606E-7</v>
      </c>
      <c r="K6967">
        <f t="shared" si="1411"/>
        <v>7.0139792762102801E-7</v>
      </c>
      <c r="L6967">
        <f t="shared" si="1412"/>
        <v>7.0139752783193733E-7</v>
      </c>
      <c r="M6967">
        <f t="shared" si="1413"/>
        <v>7.0077537778490135E-7</v>
      </c>
    </row>
    <row r="6968" spans="1:13" x14ac:dyDescent="0.3">
      <c r="A6968">
        <f t="shared" si="1416"/>
        <v>69.659999999998732</v>
      </c>
      <c r="B6968">
        <f t="shared" si="1414"/>
        <v>0.75018321535558208</v>
      </c>
      <c r="C6968">
        <f t="shared" si="1415"/>
        <v>0.63747875162484502</v>
      </c>
      <c r="D6968">
        <f t="shared" si="1404"/>
        <v>-3.2572869154853801E-5</v>
      </c>
      <c r="E6968">
        <f t="shared" si="1405"/>
        <v>7.0077537692947445E-5</v>
      </c>
      <c r="F6968">
        <f t="shared" si="1406"/>
        <v>-3.2572869154853802E-7</v>
      </c>
      <c r="G6968">
        <f t="shared" si="1407"/>
        <v>-3.2593622015811285E-7</v>
      </c>
      <c r="H6968">
        <f t="shared" si="1408"/>
        <v>-3.2593555041149361E-7</v>
      </c>
      <c r="I6968">
        <f t="shared" si="1409"/>
        <v>-3.2614241029557679E-7</v>
      </c>
      <c r="J6968">
        <f t="shared" si="1410"/>
        <v>7.0077537692947441E-7</v>
      </c>
      <c r="K6968">
        <f t="shared" si="1411"/>
        <v>7.0015282640667477E-7</v>
      </c>
      <c r="L6968">
        <f t="shared" si="1412"/>
        <v>7.0015242917942371E-7</v>
      </c>
      <c r="M6968">
        <f t="shared" si="1413"/>
        <v>6.9952948330564977E-7</v>
      </c>
    </row>
    <row r="6969" spans="1:13" x14ac:dyDescent="0.3">
      <c r="A6969">
        <f t="shared" si="1416"/>
        <v>69.669999999998737</v>
      </c>
      <c r="B6969">
        <f t="shared" si="1414"/>
        <v>0.75018288941980826</v>
      </c>
      <c r="C6969">
        <f t="shared" si="1415"/>
        <v>0.63747945177740684</v>
      </c>
      <c r="D6969">
        <f t="shared" si="1404"/>
        <v>-3.2614241005798905E-5</v>
      </c>
      <c r="E6969">
        <f t="shared" si="1405"/>
        <v>6.9952948245133317E-5</v>
      </c>
      <c r="F6969">
        <f t="shared" si="1406"/>
        <v>-3.2614241005798908E-7</v>
      </c>
      <c r="G6969">
        <f t="shared" si="1407"/>
        <v>-3.2634860050451131E-7</v>
      </c>
      <c r="H6969">
        <f t="shared" si="1408"/>
        <v>-3.263479314706552E-7</v>
      </c>
      <c r="I6969">
        <f t="shared" si="1409"/>
        <v>-3.2655345390805723E-7</v>
      </c>
      <c r="J6969">
        <f t="shared" si="1410"/>
        <v>6.9952948245133319E-7</v>
      </c>
      <c r="K6969">
        <f t="shared" si="1411"/>
        <v>6.9890613866474555E-7</v>
      </c>
      <c r="L6969">
        <f t="shared" si="1412"/>
        <v>6.9890574399600335E-7</v>
      </c>
      <c r="M6969">
        <f t="shared" si="1413"/>
        <v>6.9828200741528512E-7</v>
      </c>
    </row>
    <row r="6970" spans="1:13" x14ac:dyDescent="0.3">
      <c r="A6970">
        <f t="shared" si="1416"/>
        <v>69.679999999998742</v>
      </c>
      <c r="B6970">
        <f t="shared" si="1414"/>
        <v>0.75018256307165376</v>
      </c>
      <c r="C6970">
        <f t="shared" si="1415"/>
        <v>0.63748015068328268</v>
      </c>
      <c r="D6970">
        <f t="shared" si="1404"/>
        <v>-3.2655345367033073E-5</v>
      </c>
      <c r="E6970">
        <f t="shared" si="1405"/>
        <v>6.9828200656207873E-5</v>
      </c>
      <c r="F6970">
        <f t="shared" si="1406"/>
        <v>-3.2655345367033076E-7</v>
      </c>
      <c r="G6970">
        <f t="shared" si="1407"/>
        <v>-3.2675830738460033E-7</v>
      </c>
      <c r="H6970">
        <f t="shared" si="1408"/>
        <v>-3.2675763906586667E-7</v>
      </c>
      <c r="I6970">
        <f t="shared" si="1409"/>
        <v>-3.2696182549071807E-7</v>
      </c>
      <c r="J6970">
        <f t="shared" si="1410"/>
        <v>6.9828200656207878E-7</v>
      </c>
      <c r="K6970">
        <f t="shared" si="1411"/>
        <v>6.9765787462705561E-7</v>
      </c>
      <c r="L6970">
        <f t="shared" si="1412"/>
        <v>6.9765748251460199E-7</v>
      </c>
      <c r="M6970">
        <f t="shared" si="1413"/>
        <v>6.9703296033896139E-7</v>
      </c>
    </row>
    <row r="6971" spans="1:13" x14ac:dyDescent="0.3">
      <c r="A6971">
        <f t="shared" si="1416"/>
        <v>69.689999999998747</v>
      </c>
      <c r="B6971">
        <f t="shared" si="1414"/>
        <v>0.75018223631379177</v>
      </c>
      <c r="C6971">
        <f t="shared" si="1415"/>
        <v>0.63748084834089613</v>
      </c>
      <c r="D6971">
        <f t="shared" si="1404"/>
        <v>-3.26961825251465E-5</v>
      </c>
      <c r="E6971">
        <f t="shared" si="1405"/>
        <v>6.9703295948686517E-5</v>
      </c>
      <c r="F6971">
        <f t="shared" si="1406"/>
        <v>-3.2696182525146498E-7</v>
      </c>
      <c r="G6971">
        <f t="shared" si="1407"/>
        <v>-3.2716534366969419E-7</v>
      </c>
      <c r="H6971">
        <f t="shared" si="1408"/>
        <v>-3.2716467606885848E-7</v>
      </c>
      <c r="I6971">
        <f t="shared" si="1409"/>
        <v>-3.2736752791862055E-7</v>
      </c>
      <c r="J6971">
        <f t="shared" si="1410"/>
        <v>6.970329594868652E-7</v>
      </c>
      <c r="K6971">
        <f t="shared" si="1411"/>
        <v>6.9640804451376325E-7</v>
      </c>
      <c r="L6971">
        <f t="shared" si="1412"/>
        <v>6.9640765495482259E-7</v>
      </c>
      <c r="M6971">
        <f t="shared" si="1413"/>
        <v>6.957823522929507E-7</v>
      </c>
    </row>
    <row r="6972" spans="1:13" x14ac:dyDescent="0.3">
      <c r="A6972">
        <f t="shared" si="1416"/>
        <v>69.699999999998752</v>
      </c>
      <c r="B6972">
        <f t="shared" si="1414"/>
        <v>0.75018190914889304</v>
      </c>
      <c r="C6972">
        <f t="shared" si="1415"/>
        <v>0.63748154474868124</v>
      </c>
      <c r="D6972">
        <f t="shared" si="1404"/>
        <v>-3.2736752767908994E-5</v>
      </c>
      <c r="E6972">
        <f t="shared" si="1405"/>
        <v>6.9578235144140965E-5</v>
      </c>
      <c r="F6972">
        <f t="shared" si="1406"/>
        <v>-3.2736752767908995E-7</v>
      </c>
      <c r="G6972">
        <f t="shared" si="1407"/>
        <v>-3.275697122417931E-7</v>
      </c>
      <c r="H6972">
        <f t="shared" si="1408"/>
        <v>-3.2756904536065947E-7</v>
      </c>
      <c r="I6972">
        <f t="shared" si="1409"/>
        <v>-3.2777056407917726E-7</v>
      </c>
      <c r="J6972">
        <f t="shared" si="1410"/>
        <v>6.9578235144140963E-7</v>
      </c>
      <c r="K6972">
        <f t="shared" si="1411"/>
        <v>6.9515665853558956E-7</v>
      </c>
      <c r="L6972">
        <f t="shared" si="1412"/>
        <v>6.9515627152738623E-7</v>
      </c>
      <c r="M6972">
        <f t="shared" si="1413"/>
        <v>6.9453019348075793E-7</v>
      </c>
    </row>
    <row r="6973" spans="1:13" x14ac:dyDescent="0.3">
      <c r="A6973">
        <f t="shared" si="1416"/>
        <v>69.709999999998757</v>
      </c>
      <c r="B6973">
        <f t="shared" si="1414"/>
        <v>0.75018158157962522</v>
      </c>
      <c r="C6973">
        <f t="shared" si="1415"/>
        <v>0.63748223990508213</v>
      </c>
      <c r="D6973">
        <f t="shared" si="1404"/>
        <v>-3.2777056383881398E-5</v>
      </c>
      <c r="E6973">
        <f t="shared" si="1405"/>
        <v>6.9453019262921689E-5</v>
      </c>
      <c r="F6973">
        <f t="shared" si="1406"/>
        <v>-3.2777056383881398E-7</v>
      </c>
      <c r="G6973">
        <f t="shared" si="1407"/>
        <v>-3.2797141599122394E-7</v>
      </c>
      <c r="H6973">
        <f t="shared" si="1408"/>
        <v>-3.2797074983298423E-7</v>
      </c>
      <c r="I6973">
        <f t="shared" si="1409"/>
        <v>-3.2817093686757229E-7</v>
      </c>
      <c r="J6973">
        <f t="shared" si="1410"/>
        <v>6.9453019262921686E-7</v>
      </c>
      <c r="K6973">
        <f t="shared" si="1411"/>
        <v>6.9390372689048796E-7</v>
      </c>
      <c r="L6973">
        <f t="shared" si="1412"/>
        <v>6.9390334243024656E-7</v>
      </c>
      <c r="M6973">
        <f t="shared" si="1413"/>
        <v>6.9327649409534061E-7</v>
      </c>
    </row>
    <row r="6974" spans="1:13" x14ac:dyDescent="0.3">
      <c r="A6974">
        <f t="shared" si="1416"/>
        <v>69.719999999998763</v>
      </c>
      <c r="B6974">
        <f t="shared" si="1414"/>
        <v>0.75018125360865306</v>
      </c>
      <c r="C6974">
        <f t="shared" si="1415"/>
        <v>0.63748293380855303</v>
      </c>
      <c r="D6974">
        <f t="shared" si="1404"/>
        <v>-3.2817093662609875E-5</v>
      </c>
      <c r="E6974">
        <f t="shared" si="1405"/>
        <v>6.9327649324490981E-5</v>
      </c>
      <c r="F6974">
        <f t="shared" si="1406"/>
        <v>-3.2817093662609876E-7</v>
      </c>
      <c r="G6974">
        <f t="shared" si="1407"/>
        <v>-3.2837045781899942E-7</v>
      </c>
      <c r="H6974">
        <f t="shared" si="1408"/>
        <v>-3.2836979238531905E-7</v>
      </c>
      <c r="I6974">
        <f t="shared" si="1409"/>
        <v>-3.2856864918912044E-7</v>
      </c>
      <c r="J6974">
        <f t="shared" si="1410"/>
        <v>6.9327649324490979E-7</v>
      </c>
      <c r="K6974">
        <f t="shared" si="1411"/>
        <v>6.926492597664202E-7</v>
      </c>
      <c r="L6974">
        <f t="shared" si="1412"/>
        <v>6.926488778513651E-7</v>
      </c>
      <c r="M6974">
        <f t="shared" si="1413"/>
        <v>6.9202126431910924E-7</v>
      </c>
    </row>
    <row r="6975" spans="1:13" x14ac:dyDescent="0.3">
      <c r="A6975">
        <f t="shared" si="1416"/>
        <v>69.729999999998768</v>
      </c>
      <c r="B6975">
        <f t="shared" si="1414"/>
        <v>0.75018092523863877</v>
      </c>
      <c r="C6975">
        <f t="shared" si="1415"/>
        <v>0.63748362645755852</v>
      </c>
      <c r="D6975">
        <f t="shared" si="1404"/>
        <v>-3.2856864894709181E-5</v>
      </c>
      <c r="E6975">
        <f t="shared" si="1405"/>
        <v>6.9202126347034376E-5</v>
      </c>
      <c r="F6975">
        <f t="shared" si="1406"/>
        <v>-3.2856864894709184E-7</v>
      </c>
      <c r="G6975">
        <f t="shared" si="1407"/>
        <v>-3.2876684063543048E-7</v>
      </c>
      <c r="H6975">
        <f t="shared" si="1408"/>
        <v>-3.2876617592936253E-7</v>
      </c>
      <c r="I6975">
        <f t="shared" si="1409"/>
        <v>-3.289637039594062E-7</v>
      </c>
      <c r="J6975">
        <f t="shared" si="1410"/>
        <v>6.9202126347034379E-7</v>
      </c>
      <c r="K6975">
        <f t="shared" si="1411"/>
        <v>6.9139326734024561E-7</v>
      </c>
      <c r="L6975">
        <f t="shared" si="1412"/>
        <v>6.9139288796760119E-7</v>
      </c>
      <c r="M6975">
        <f t="shared" si="1413"/>
        <v>6.9076451432503739E-7</v>
      </c>
    </row>
    <row r="6976" spans="1:13" x14ac:dyDescent="0.3">
      <c r="A6976">
        <f t="shared" si="1416"/>
        <v>69.739999999998773</v>
      </c>
      <c r="B6976">
        <f t="shared" si="1414"/>
        <v>0.750180596472241</v>
      </c>
      <c r="C6976">
        <f t="shared" si="1415"/>
        <v>0.63748431785057325</v>
      </c>
      <c r="D6976">
        <f t="shared" si="1404"/>
        <v>-3.2896370371626737E-5</v>
      </c>
      <c r="E6976">
        <f t="shared" si="1405"/>
        <v>6.9076451347627188E-5</v>
      </c>
      <c r="F6976">
        <f t="shared" si="1406"/>
        <v>-3.2896370371626741E-7</v>
      </c>
      <c r="G6976">
        <f t="shared" si="1407"/>
        <v>-3.29160567359571E-7</v>
      </c>
      <c r="H6976">
        <f t="shared" si="1408"/>
        <v>-3.2915990338347467E-7</v>
      </c>
      <c r="I6976">
        <f t="shared" si="1409"/>
        <v>-3.2935610410192441E-7</v>
      </c>
      <c r="J6976">
        <f t="shared" si="1410"/>
        <v>6.9076451347627184E-7</v>
      </c>
      <c r="K6976">
        <f t="shared" si="1411"/>
        <v>6.9013575977772139E-7</v>
      </c>
      <c r="L6976">
        <f t="shared" si="1412"/>
        <v>6.9013538294415702E-7</v>
      </c>
      <c r="M6976">
        <f t="shared" si="1413"/>
        <v>6.8950625427111053E-7</v>
      </c>
    </row>
    <row r="6977" spans="1:13" x14ac:dyDescent="0.3">
      <c r="A6977">
        <f t="shared" si="1416"/>
        <v>69.749999999998778</v>
      </c>
      <c r="B6977">
        <f t="shared" si="1414"/>
        <v>0.75018026731211607</v>
      </c>
      <c r="C6977">
        <f t="shared" si="1415"/>
        <v>0.6374850079860821</v>
      </c>
      <c r="D6977">
        <f t="shared" si="1404"/>
        <v>-3.2935610385823044E-5</v>
      </c>
      <c r="E6977">
        <f t="shared" si="1405"/>
        <v>6.8950625342345528E-5</v>
      </c>
      <c r="F6977">
        <f t="shared" si="1406"/>
        <v>-3.2935610385823044E-7</v>
      </c>
      <c r="G6977">
        <f t="shared" si="1407"/>
        <v>-3.2955164092171585E-7</v>
      </c>
      <c r="H6977">
        <f t="shared" si="1408"/>
        <v>-3.2955097767684019E-7</v>
      </c>
      <c r="I6977">
        <f t="shared" si="1409"/>
        <v>-3.2974585255182708E-7</v>
      </c>
      <c r="J6977">
        <f t="shared" si="1410"/>
        <v>6.8950625342345533E-7</v>
      </c>
      <c r="K6977">
        <f t="shared" si="1411"/>
        <v>6.8887674723350222E-7</v>
      </c>
      <c r="L6977">
        <f t="shared" si="1412"/>
        <v>6.8887637293735263E-7</v>
      </c>
      <c r="M6977">
        <f t="shared" si="1413"/>
        <v>6.8824649430698774E-7</v>
      </c>
    </row>
    <row r="6978" spans="1:13" x14ac:dyDescent="0.3">
      <c r="A6978">
        <f t="shared" si="1416"/>
        <v>69.759999999998783</v>
      </c>
      <c r="B6978">
        <f t="shared" si="1414"/>
        <v>0.75017993776091707</v>
      </c>
      <c r="C6978">
        <f t="shared" si="1415"/>
        <v>0.63748569686258016</v>
      </c>
      <c r="D6978">
        <f t="shared" si="1404"/>
        <v>-3.2974585230688414E-5</v>
      </c>
      <c r="E6978">
        <f t="shared" si="1405"/>
        <v>6.8824649346044264E-5</v>
      </c>
      <c r="F6978">
        <f t="shared" si="1406"/>
        <v>-3.2974585230688415E-7</v>
      </c>
      <c r="G6978">
        <f t="shared" si="1407"/>
        <v>-3.2994006425937639E-7</v>
      </c>
      <c r="H6978">
        <f t="shared" si="1408"/>
        <v>-3.2993940174891323E-7</v>
      </c>
      <c r="I6978">
        <f t="shared" si="1409"/>
        <v>-3.3013295225120532E-7</v>
      </c>
      <c r="J6978">
        <f t="shared" si="1410"/>
        <v>6.8824649346044269E-7</v>
      </c>
      <c r="K6978">
        <f t="shared" si="1411"/>
        <v>6.8761623985058585E-7</v>
      </c>
      <c r="L6978">
        <f t="shared" si="1412"/>
        <v>6.8761586808907542E-7</v>
      </c>
      <c r="M6978">
        <f t="shared" si="1413"/>
        <v>6.8698524457067033E-7</v>
      </c>
    </row>
    <row r="6979" spans="1:13" x14ac:dyDescent="0.3">
      <c r="A6979">
        <f t="shared" si="1416"/>
        <v>69.769999999998788</v>
      </c>
      <c r="B6979">
        <f t="shared" si="1414"/>
        <v>0.75017960782129423</v>
      </c>
      <c r="C6979">
        <f t="shared" si="1415"/>
        <v>0.63748638447857253</v>
      </c>
      <c r="D6979">
        <f t="shared" ref="D6979:D7042" si="1417">B6979*(1-B6979)*(B6979-0.24)-0.2*B6979*C6979</f>
        <v>-3.3013295200556847E-5</v>
      </c>
      <c r="E6979">
        <f t="shared" ref="E6979:E7042" si="1418">0.6*B6979*C6979-0.45*C6979</f>
        <v>6.8698524372579062E-5</v>
      </c>
      <c r="F6979">
        <f t="shared" ref="F6979:F7042" si="1419">0.01*D6979</f>
        <v>-3.3013295200556847E-7</v>
      </c>
      <c r="G6979">
        <f t="shared" ref="G6979:G7042" si="1420">0.01*((B6979+F6979/2)*(1-B6979-F6979/2)*(B6979+F6979/2-0.24)-0.2*(B6979+F6979/2)*(C6979+J6979/2))</f>
        <v>-3.3032584032116622E-7</v>
      </c>
      <c r="H6979">
        <f t="shared" ref="H6979:H7042" si="1421">0.01*((B6979+G6979/2)*(1-B6979-G6979/2)*(B6979+G6979/2-0.24)-0.2*(B6979+G6979/2)*(C6979+K6979/2))</f>
        <v>-3.3032517854747477E-7</v>
      </c>
      <c r="I6979">
        <f t="shared" ref="I6979:I7042" si="1422">0.01*((B6979+H6979)*(1-B6979-H6979)*(B6979+H6979-0.24)-0.2*(B6979+H6979)*(C6979+L6979))</f>
        <v>-3.3051740615339109E-7</v>
      </c>
      <c r="J6979">
        <f t="shared" ref="J6979:J7042" si="1423">0.01*E6979</f>
        <v>6.8698524372579065E-7</v>
      </c>
      <c r="K6979">
        <f t="shared" ref="K6979:K7042" si="1424">0.01*(0.6*(B6979+F6979/2)*(C6979+J6979/2)-0.45*(C6979+J6979/2))</f>
        <v>6.8635424776253289E-7</v>
      </c>
      <c r="L6979">
        <f t="shared" ref="L6979:L7042" si="1425">0.01*(0.6*(B6979+G6979/2)*(C6979+K6979/2)-0.45*(C6979+K6979/2))</f>
        <v>6.8635387853233087E-7</v>
      </c>
      <c r="M6979">
        <f t="shared" ref="M6979:M7042" si="1426">0.01*(0.6*(B6979+H6979)*(C6979+L6979)-0.45*(C6979+L6979))</f>
        <v>6.8572251518961298E-7</v>
      </c>
    </row>
    <row r="6980" spans="1:13" x14ac:dyDescent="0.3">
      <c r="A6980">
        <f t="shared" si="1416"/>
        <v>69.779999999998793</v>
      </c>
      <c r="B6980">
        <f t="shared" ref="B6980:B7043" si="1427">B6979+1/6*F6979+1/3*G6979+1/3*H6979+1/6*I6979</f>
        <v>0.75017927749589486</v>
      </c>
      <c r="C6980">
        <f t="shared" ref="C6980:C7043" si="1428">C6979+1/6*J6979+1/3*K6979+1/3*L6979+1/6*M6979</f>
        <v>0.6374870708325745</v>
      </c>
      <c r="D6980">
        <f t="shared" si="1417"/>
        <v>-3.3051740590719914E-5</v>
      </c>
      <c r="E6980">
        <f t="shared" si="1418"/>
        <v>6.857225143452883E-5</v>
      </c>
      <c r="F6980">
        <f t="shared" si="1419"/>
        <v>-3.3051740590719916E-7</v>
      </c>
      <c r="G6980">
        <f t="shared" si="1420"/>
        <v>-3.3070897206471941E-7</v>
      </c>
      <c r="H6980">
        <f t="shared" si="1421"/>
        <v>-3.3070831103015897E-7</v>
      </c>
      <c r="I6980">
        <f t="shared" si="1422"/>
        <v>-3.3089921722073699E-7</v>
      </c>
      <c r="J6980">
        <f t="shared" si="1423"/>
        <v>6.8572251434528831E-7</v>
      </c>
      <c r="K6980">
        <f t="shared" si="1424"/>
        <v>6.850907810901363E-7</v>
      </c>
      <c r="L6980">
        <f t="shared" si="1425"/>
        <v>6.8509041438791215E-7</v>
      </c>
      <c r="M6980">
        <f t="shared" si="1426"/>
        <v>6.8445831627794715E-7</v>
      </c>
    </row>
    <row r="6981" spans="1:13" x14ac:dyDescent="0.3">
      <c r="A6981">
        <f t="shared" si="1416"/>
        <v>69.789999999998798</v>
      </c>
      <c r="B6981">
        <f t="shared" si="1427"/>
        <v>0.75017894678736319</v>
      </c>
      <c r="C6981">
        <f t="shared" si="1428"/>
        <v>0.63748775592311135</v>
      </c>
      <c r="D6981">
        <f t="shared" si="1417"/>
        <v>-3.3089921697329605E-5</v>
      </c>
      <c r="E6981">
        <f t="shared" si="1418"/>
        <v>6.8445831543473279E-5</v>
      </c>
      <c r="F6981">
        <f t="shared" si="1419"/>
        <v>-3.3089921697329607E-7</v>
      </c>
      <c r="G6981">
        <f t="shared" si="1420"/>
        <v>-3.310894624561356E-7</v>
      </c>
      <c r="H6981">
        <f t="shared" si="1421"/>
        <v>-3.3108880216334292E-7</v>
      </c>
      <c r="I6981">
        <f t="shared" si="1422"/>
        <v>-3.3127838842433864E-7</v>
      </c>
      <c r="J6981">
        <f t="shared" si="1423"/>
        <v>6.8445831543473284E-7</v>
      </c>
      <c r="K6981">
        <f t="shared" si="1424"/>
        <v>6.8382584994253208E-7</v>
      </c>
      <c r="L6981">
        <f t="shared" si="1425"/>
        <v>6.8382548576495507E-7</v>
      </c>
      <c r="M6981">
        <f t="shared" si="1426"/>
        <v>6.831926579414782E-7</v>
      </c>
    </row>
    <row r="6982" spans="1:13" x14ac:dyDescent="0.3">
      <c r="A6982">
        <f t="shared" si="1416"/>
        <v>69.799999999998803</v>
      </c>
      <c r="B6982">
        <f t="shared" si="1427"/>
        <v>0.75017861569834077</v>
      </c>
      <c r="C6982">
        <f t="shared" si="1428"/>
        <v>0.63748843974871883</v>
      </c>
      <c r="D6982">
        <f t="shared" si="1417"/>
        <v>-3.3127838817675892E-5</v>
      </c>
      <c r="E6982">
        <f t="shared" si="1418"/>
        <v>6.8319265709937405E-5</v>
      </c>
      <c r="F6982">
        <f t="shared" si="1419"/>
        <v>-3.312783881767589E-7</v>
      </c>
      <c r="G6982">
        <f t="shared" si="1420"/>
        <v>-3.3146731447289414E-7</v>
      </c>
      <c r="H6982">
        <f t="shared" si="1421"/>
        <v>-3.3146665492367336E-7</v>
      </c>
      <c r="I6982">
        <f t="shared" si="1422"/>
        <v>-3.3165492274542239E-7</v>
      </c>
      <c r="J6982">
        <f t="shared" si="1423"/>
        <v>6.8319265709937403E-7</v>
      </c>
      <c r="K6982">
        <f t="shared" si="1424"/>
        <v>6.8255946441775353E-7</v>
      </c>
      <c r="L6982">
        <f t="shared" si="1425"/>
        <v>6.8255910276426853E-7</v>
      </c>
      <c r="M6982">
        <f t="shared" si="1426"/>
        <v>6.8192555027213329E-7</v>
      </c>
    </row>
    <row r="6983" spans="1:13" x14ac:dyDescent="0.3">
      <c r="A6983">
        <f t="shared" si="1416"/>
        <v>69.809999999998809</v>
      </c>
      <c r="B6983">
        <f t="shared" si="1427"/>
        <v>0.75017828423146582</v>
      </c>
      <c r="C6983">
        <f t="shared" si="1428"/>
        <v>0.63748912230794241</v>
      </c>
      <c r="D6983">
        <f t="shared" si="1417"/>
        <v>-3.3165492249687123E-5</v>
      </c>
      <c r="E6983">
        <f t="shared" si="1418"/>
        <v>6.8192554943113937E-5</v>
      </c>
      <c r="F6983">
        <f t="shared" si="1419"/>
        <v>-3.3165492249687122E-7</v>
      </c>
      <c r="G6983">
        <f t="shared" si="1420"/>
        <v>-3.3184253109899698E-7</v>
      </c>
      <c r="H6983">
        <f t="shared" si="1421"/>
        <v>-3.3184187229598481E-7</v>
      </c>
      <c r="I6983">
        <f t="shared" si="1422"/>
        <v>-3.3202882317368009E-7</v>
      </c>
      <c r="J6983">
        <f t="shared" si="1423"/>
        <v>6.8192554943113937E-7</v>
      </c>
      <c r="K6983">
        <f t="shared" si="1424"/>
        <v>6.8129163460550762E-7</v>
      </c>
      <c r="L6983">
        <f t="shared" si="1425"/>
        <v>6.8129127547111872E-7</v>
      </c>
      <c r="M6983">
        <f t="shared" si="1426"/>
        <v>6.8065700335184773E-7</v>
      </c>
    </row>
    <row r="6984" spans="1:13" x14ac:dyDescent="0.3">
      <c r="A6984">
        <f t="shared" ref="A6984:A7047" si="1429">A6983+0.01</f>
        <v>69.819999999998814</v>
      </c>
      <c r="B6984">
        <f t="shared" si="1427"/>
        <v>0.75017795238937379</v>
      </c>
      <c r="C6984">
        <f t="shared" si="1428"/>
        <v>0.63748980359933782</v>
      </c>
      <c r="D6984">
        <f t="shared" si="1417"/>
        <v>-3.3202882292429625E-5</v>
      </c>
      <c r="E6984">
        <f t="shared" si="1418"/>
        <v>6.8065700251140893E-5</v>
      </c>
      <c r="F6984">
        <f t="shared" si="1419"/>
        <v>-3.3202882292429628E-7</v>
      </c>
      <c r="G6984">
        <f t="shared" si="1420"/>
        <v>-3.322151153299646E-7</v>
      </c>
      <c r="H6984">
        <f t="shared" si="1421"/>
        <v>-3.3221445727552034E-7</v>
      </c>
      <c r="I6984">
        <f t="shared" si="1422"/>
        <v>-3.3240009270851802E-7</v>
      </c>
      <c r="J6984">
        <f t="shared" si="1423"/>
        <v>6.8065700251140894E-7</v>
      </c>
      <c r="K6984">
        <f t="shared" si="1424"/>
        <v>6.800223705788477E-7</v>
      </c>
      <c r="L6984">
        <f t="shared" si="1425"/>
        <v>6.800220139613344E-7</v>
      </c>
      <c r="M6984">
        <f t="shared" si="1426"/>
        <v>6.7938702725034436E-7</v>
      </c>
    </row>
    <row r="6985" spans="1:13" x14ac:dyDescent="0.3">
      <c r="A6985">
        <f t="shared" si="1429"/>
        <v>69.829999999998819</v>
      </c>
      <c r="B6985">
        <f t="shared" si="1427"/>
        <v>0.75017762017469691</v>
      </c>
      <c r="C6985">
        <f t="shared" si="1428"/>
        <v>0.63749048362147098</v>
      </c>
      <c r="D6985">
        <f t="shared" si="1417"/>
        <v>-3.3240009245844027E-5</v>
      </c>
      <c r="E6985">
        <f t="shared" si="1418"/>
        <v>6.7938702641101578E-5</v>
      </c>
      <c r="F6985">
        <f t="shared" si="1419"/>
        <v>-3.3240009245844028E-7</v>
      </c>
      <c r="G6985">
        <f t="shared" si="1420"/>
        <v>-3.3258507016936667E-7</v>
      </c>
      <c r="H6985">
        <f t="shared" si="1421"/>
        <v>-3.325844128654332E-7</v>
      </c>
      <c r="I6985">
        <f t="shared" si="1422"/>
        <v>-3.3276873435836296E-7</v>
      </c>
      <c r="J6985">
        <f t="shared" si="1423"/>
        <v>6.7938702641101581E-7</v>
      </c>
      <c r="K6985">
        <f t="shared" si="1424"/>
        <v>6.78751682403056E-7</v>
      </c>
      <c r="L6985">
        <f t="shared" si="1425"/>
        <v>6.7875132830019781E-7</v>
      </c>
      <c r="M6985">
        <f t="shared" si="1426"/>
        <v>6.781156320262438E-7</v>
      </c>
    </row>
    <row r="6986" spans="1:13" x14ac:dyDescent="0.3">
      <c r="A6986">
        <f t="shared" si="1429"/>
        <v>69.839999999998824</v>
      </c>
      <c r="B6986">
        <f t="shared" si="1427"/>
        <v>0.75017728759006463</v>
      </c>
      <c r="C6986">
        <f t="shared" si="1428"/>
        <v>0.6374911623729177</v>
      </c>
      <c r="D6986">
        <f t="shared" si="1417"/>
        <v>-3.3276873410745256E-5</v>
      </c>
      <c r="E6986">
        <f t="shared" si="1418"/>
        <v>6.781156311869152E-5</v>
      </c>
      <c r="F6986">
        <f t="shared" si="1419"/>
        <v>-3.3276873410745258E-7</v>
      </c>
      <c r="G6986">
        <f t="shared" si="1420"/>
        <v>-3.3295239863020966E-7</v>
      </c>
      <c r="H6986">
        <f t="shared" si="1421"/>
        <v>-3.3295174207914612E-7</v>
      </c>
      <c r="I6986">
        <f t="shared" si="1422"/>
        <v>-3.3313475114052361E-7</v>
      </c>
      <c r="J6986">
        <f t="shared" si="1423"/>
        <v>6.7811563118691526E-7</v>
      </c>
      <c r="K6986">
        <f t="shared" si="1424"/>
        <v>6.7747958013231196E-7</v>
      </c>
      <c r="L6986">
        <f t="shared" si="1425"/>
        <v>6.7747922854077824E-7</v>
      </c>
      <c r="M6986">
        <f t="shared" si="1426"/>
        <v>6.7684282772761946E-7</v>
      </c>
    </row>
    <row r="6987" spans="1:13" x14ac:dyDescent="0.3">
      <c r="A6987">
        <f t="shared" si="1429"/>
        <v>69.849999999998829</v>
      </c>
      <c r="B6987">
        <f t="shared" si="1427"/>
        <v>0.75017695463810352</v>
      </c>
      <c r="C6987">
        <f t="shared" si="1428"/>
        <v>0.63749183985226365</v>
      </c>
      <c r="D6987">
        <f t="shared" si="1417"/>
        <v>-3.3313475088905808E-5</v>
      </c>
      <c r="E6987">
        <f t="shared" si="1418"/>
        <v>6.7684282688940112E-5</v>
      </c>
      <c r="F6987">
        <f t="shared" si="1419"/>
        <v>-3.3313475088905811E-7</v>
      </c>
      <c r="G6987">
        <f t="shared" si="1420"/>
        <v>-3.3331710373479817E-7</v>
      </c>
      <c r="H6987">
        <f t="shared" si="1421"/>
        <v>-3.3331644793924143E-7</v>
      </c>
      <c r="I6987">
        <f t="shared" si="1422"/>
        <v>-3.3349814608243935E-7</v>
      </c>
      <c r="J6987">
        <f t="shared" si="1423"/>
        <v>6.7684282688940116E-7</v>
      </c>
      <c r="K6987">
        <f t="shared" si="1424"/>
        <v>6.7620607380691756E-7</v>
      </c>
      <c r="L6987">
        <f t="shared" si="1425"/>
        <v>6.7620572472393279E-7</v>
      </c>
      <c r="M6987">
        <f t="shared" si="1426"/>
        <v>6.7556862439033252E-7</v>
      </c>
    </row>
    <row r="6988" spans="1:13" x14ac:dyDescent="0.3">
      <c r="A6988">
        <f t="shared" si="1429"/>
        <v>69.859999999998834</v>
      </c>
      <c r="B6988">
        <f t="shared" si="1427"/>
        <v>0.75017662132143692</v>
      </c>
      <c r="C6988">
        <f t="shared" si="1428"/>
        <v>0.63749251605810509</v>
      </c>
      <c r="D6988">
        <f t="shared" si="1417"/>
        <v>-3.3349814583027992E-5</v>
      </c>
      <c r="E6988">
        <f t="shared" si="1418"/>
        <v>6.7556862355377945E-5</v>
      </c>
      <c r="F6988">
        <f t="shared" si="1419"/>
        <v>-3.3349814583027992E-7</v>
      </c>
      <c r="G6988">
        <f t="shared" si="1420"/>
        <v>-3.3367918851459621E-7</v>
      </c>
      <c r="H6988">
        <f t="shared" si="1421"/>
        <v>-3.3367853347662791E-7</v>
      </c>
      <c r="I6988">
        <f t="shared" si="1422"/>
        <v>-3.3385892222001501E-7</v>
      </c>
      <c r="J6988">
        <f t="shared" si="1423"/>
        <v>6.7556862355377949E-7</v>
      </c>
      <c r="K6988">
        <f t="shared" si="1424"/>
        <v>6.7493117345884811E-7</v>
      </c>
      <c r="L6988">
        <f t="shared" si="1425"/>
        <v>6.7493082688108166E-7</v>
      </c>
      <c r="M6988">
        <f t="shared" si="1426"/>
        <v>6.7429303203803143E-7</v>
      </c>
    </row>
    <row r="6989" spans="1:13" x14ac:dyDescent="0.3">
      <c r="A6989">
        <f t="shared" si="1429"/>
        <v>69.869999999998839</v>
      </c>
      <c r="B6989">
        <f t="shared" si="1427"/>
        <v>0.75017628764268485</v>
      </c>
      <c r="C6989">
        <f t="shared" si="1428"/>
        <v>0.63749319098904789</v>
      </c>
      <c r="D6989">
        <f t="shared" si="1417"/>
        <v>-3.3385892196674538E-5</v>
      </c>
      <c r="E6989">
        <f t="shared" si="1418"/>
        <v>6.7429303120258854E-5</v>
      </c>
      <c r="F6989">
        <f t="shared" si="1419"/>
        <v>-3.3385892196674539E-7</v>
      </c>
      <c r="G6989">
        <f t="shared" si="1420"/>
        <v>-3.3403865601008831E-7</v>
      </c>
      <c r="H6989">
        <f t="shared" si="1421"/>
        <v>-3.3403800173179008E-7</v>
      </c>
      <c r="I6989">
        <f t="shared" si="1422"/>
        <v>-3.3421708259706584E-7</v>
      </c>
      <c r="J6989">
        <f t="shared" si="1423"/>
        <v>6.7429303120258854E-7</v>
      </c>
      <c r="K6989">
        <f t="shared" si="1424"/>
        <v>6.7365488910453578E-7</v>
      </c>
      <c r="L6989">
        <f t="shared" si="1425"/>
        <v>6.7365454502976704E-7</v>
      </c>
      <c r="M6989">
        <f t="shared" si="1426"/>
        <v>6.7301606068437274E-7</v>
      </c>
    </row>
    <row r="6990" spans="1:13" x14ac:dyDescent="0.3">
      <c r="A6990">
        <f t="shared" si="1429"/>
        <v>69.879999999998844</v>
      </c>
      <c r="B6990">
        <f t="shared" si="1427"/>
        <v>0.75017595360446487</v>
      </c>
      <c r="C6990">
        <f t="shared" si="1428"/>
        <v>0.63749386464370805</v>
      </c>
      <c r="D6990">
        <f t="shared" si="1417"/>
        <v>-3.3421708234365743E-5</v>
      </c>
      <c r="E6990">
        <f t="shared" si="1418"/>
        <v>6.7301605984948498E-5</v>
      </c>
      <c r="F6990">
        <f t="shared" si="1419"/>
        <v>-3.3421708234365745E-7</v>
      </c>
      <c r="G6990">
        <f t="shared" si="1420"/>
        <v>-3.3439550927008566E-7</v>
      </c>
      <c r="H6990">
        <f t="shared" si="1421"/>
        <v>-3.3439485575395557E-7</v>
      </c>
      <c r="I6990">
        <f t="shared" si="1422"/>
        <v>-3.3457263026864806E-7</v>
      </c>
      <c r="J6990">
        <f t="shared" si="1423"/>
        <v>6.7301605984948497E-7</v>
      </c>
      <c r="K6990">
        <f t="shared" si="1424"/>
        <v>6.7237723075264097E-7</v>
      </c>
      <c r="L6990">
        <f t="shared" si="1425"/>
        <v>6.7237688917753952E-7</v>
      </c>
      <c r="M6990">
        <f t="shared" si="1426"/>
        <v>6.7173772032969042E-7</v>
      </c>
    </row>
    <row r="6991" spans="1:13" x14ac:dyDescent="0.3">
      <c r="A6991">
        <f t="shared" si="1429"/>
        <v>69.889999999998849</v>
      </c>
      <c r="B6991">
        <f t="shared" si="1427"/>
        <v>0.75017561920939102</v>
      </c>
      <c r="C6991">
        <f t="shared" si="1428"/>
        <v>0.63749453702071135</v>
      </c>
      <c r="D6991">
        <f t="shared" si="1417"/>
        <v>-3.3457263001385185E-5</v>
      </c>
      <c r="E6991">
        <f t="shared" si="1418"/>
        <v>6.7173771949535777E-5</v>
      </c>
      <c r="F6991">
        <f t="shared" si="1419"/>
        <v>-3.3457263001385187E-7</v>
      </c>
      <c r="G6991">
        <f t="shared" si="1420"/>
        <v>-3.3474975135297515E-7</v>
      </c>
      <c r="H6991">
        <f t="shared" si="1421"/>
        <v>-3.3474909860109483E-7</v>
      </c>
      <c r="I6991">
        <f t="shared" si="1422"/>
        <v>-3.3492556829634036E-7</v>
      </c>
      <c r="J6991">
        <f t="shared" si="1423"/>
        <v>6.7173771949535777E-7</v>
      </c>
      <c r="K6991">
        <f t="shared" si="1424"/>
        <v>6.7109820839739152E-7</v>
      </c>
      <c r="L6991">
        <f t="shared" si="1425"/>
        <v>6.710978693186265E-7</v>
      </c>
      <c r="M6991">
        <f t="shared" si="1426"/>
        <v>6.7045802096432631E-7</v>
      </c>
    </row>
    <row r="6992" spans="1:13" x14ac:dyDescent="0.3">
      <c r="A6992">
        <f t="shared" si="1429"/>
        <v>69.899999999998855</v>
      </c>
      <c r="B6992">
        <f t="shared" si="1427"/>
        <v>0.75017528446007464</v>
      </c>
      <c r="C6992">
        <f t="shared" si="1428"/>
        <v>0.63749520811869398</v>
      </c>
      <c r="D6992">
        <f t="shared" si="1417"/>
        <v>-3.3492556804098905E-5</v>
      </c>
      <c r="E6992">
        <f t="shared" si="1418"/>
        <v>6.7045802013110389E-5</v>
      </c>
      <c r="F6992">
        <f t="shared" si="1419"/>
        <v>-3.3492556804098905E-7</v>
      </c>
      <c r="G6992">
        <f t="shared" si="1420"/>
        <v>-3.3510138532658051E-7</v>
      </c>
      <c r="H6992">
        <f t="shared" si="1421"/>
        <v>-3.3510073334158672E-7</v>
      </c>
      <c r="I6992">
        <f t="shared" si="1422"/>
        <v>-3.3527589975337892E-7</v>
      </c>
      <c r="J6992">
        <f t="shared" si="1423"/>
        <v>6.7045802013110392E-7</v>
      </c>
      <c r="K6992">
        <f t="shared" si="1424"/>
        <v>6.6981783202302301E-7</v>
      </c>
      <c r="L6992">
        <f t="shared" si="1425"/>
        <v>6.6981749543837403E-7</v>
      </c>
      <c r="M6992">
        <f t="shared" si="1426"/>
        <v>6.6917697256585474E-7</v>
      </c>
    </row>
    <row r="6993" spans="1:13" x14ac:dyDescent="0.3">
      <c r="A6993">
        <f t="shared" si="1429"/>
        <v>69.90999999999886</v>
      </c>
      <c r="B6993">
        <f t="shared" si="1427"/>
        <v>0.75017494935912377</v>
      </c>
      <c r="C6993">
        <f t="shared" si="1428"/>
        <v>0.63749587793630191</v>
      </c>
      <c r="D6993">
        <f t="shared" si="1417"/>
        <v>-3.3527589949719494E-5</v>
      </c>
      <c r="E6993">
        <f t="shared" si="1418"/>
        <v>6.6917697173374258E-5</v>
      </c>
      <c r="F6993">
        <f t="shared" si="1419"/>
        <v>-3.3527589949719497E-7</v>
      </c>
      <c r="G6993">
        <f t="shared" si="1420"/>
        <v>-3.3545041426719101E-7</v>
      </c>
      <c r="H6993">
        <f t="shared" si="1421"/>
        <v>-3.3544976305061037E-7</v>
      </c>
      <c r="I6993">
        <f t="shared" si="1422"/>
        <v>-3.3562362771952237E-7</v>
      </c>
      <c r="J6993">
        <f t="shared" si="1423"/>
        <v>6.6917697173374259E-7</v>
      </c>
      <c r="K6993">
        <f t="shared" si="1424"/>
        <v>6.6853611160155873E-7</v>
      </c>
      <c r="L6993">
        <f t="shared" si="1425"/>
        <v>6.6853577750825017E-7</v>
      </c>
      <c r="M6993">
        <f t="shared" si="1426"/>
        <v>6.6789458510074784E-7</v>
      </c>
    </row>
    <row r="6994" spans="1:13" x14ac:dyDescent="0.3">
      <c r="A6994">
        <f t="shared" si="1429"/>
        <v>69.919999999998865</v>
      </c>
      <c r="B6994">
        <f t="shared" si="1427"/>
        <v>0.75017461390914353</v>
      </c>
      <c r="C6994">
        <f t="shared" si="1428"/>
        <v>0.63749654647219101</v>
      </c>
      <c r="D6994">
        <f t="shared" si="1417"/>
        <v>-3.3562362746264451E-5</v>
      </c>
      <c r="E6994">
        <f t="shared" si="1418"/>
        <v>6.6789458426974591E-5</v>
      </c>
      <c r="F6994">
        <f t="shared" si="1419"/>
        <v>-3.3562362746264454E-7</v>
      </c>
      <c r="G6994">
        <f t="shared" si="1420"/>
        <v>-3.3579684125997766E-7</v>
      </c>
      <c r="H6994">
        <f t="shared" si="1421"/>
        <v>-3.3579619081430812E-7</v>
      </c>
      <c r="I6994">
        <f t="shared" si="1422"/>
        <v>-3.3596875528507656E-7</v>
      </c>
      <c r="J6994">
        <f t="shared" si="1423"/>
        <v>6.6789458426974594E-7</v>
      </c>
      <c r="K6994">
        <f t="shared" si="1424"/>
        <v>6.6725305709391946E-7</v>
      </c>
      <c r="L6994">
        <f t="shared" si="1425"/>
        <v>6.672527254891758E-7</v>
      </c>
      <c r="M6994">
        <f t="shared" si="1426"/>
        <v>6.6661086852326523E-7</v>
      </c>
    </row>
    <row r="6995" spans="1:13" x14ac:dyDescent="0.3">
      <c r="A6995">
        <f t="shared" si="1429"/>
        <v>69.92999999999887</v>
      </c>
      <c r="B6995">
        <f t="shared" si="1427"/>
        <v>0.75017427811273563</v>
      </c>
      <c r="C6995">
        <f t="shared" si="1428"/>
        <v>0.63749721372502732</v>
      </c>
      <c r="D6995">
        <f t="shared" si="1417"/>
        <v>-3.3596875502736601E-5</v>
      </c>
      <c r="E6995">
        <f t="shared" si="1418"/>
        <v>6.6661086769281841E-5</v>
      </c>
      <c r="F6995">
        <f t="shared" si="1419"/>
        <v>-3.3596875502736599E-7</v>
      </c>
      <c r="G6995">
        <f t="shared" si="1420"/>
        <v>-3.3614066939843814E-7</v>
      </c>
      <c r="H6995">
        <f t="shared" si="1421"/>
        <v>-3.361400197260389E-7</v>
      </c>
      <c r="I6995">
        <f t="shared" si="1422"/>
        <v>-3.3631128554784119E-7</v>
      </c>
      <c r="J6995">
        <f t="shared" si="1423"/>
        <v>6.6661086769281846E-7</v>
      </c>
      <c r="K6995">
        <f t="shared" si="1424"/>
        <v>6.6596867844825878E-7</v>
      </c>
      <c r="L6995">
        <f t="shared" si="1425"/>
        <v>6.6596834932874939E-7</v>
      </c>
      <c r="M6995">
        <f t="shared" si="1426"/>
        <v>6.6532583277600925E-7</v>
      </c>
    </row>
    <row r="6996" spans="1:13" x14ac:dyDescent="0.3">
      <c r="A6996">
        <f t="shared" si="1429"/>
        <v>69.939999999998875</v>
      </c>
      <c r="B6996">
        <f t="shared" si="1427"/>
        <v>0.7501739419724992</v>
      </c>
      <c r="C6996">
        <f t="shared" si="1428"/>
        <v>0.63749787969348681</v>
      </c>
      <c r="D6996">
        <f t="shared" si="1417"/>
        <v>-3.3631128528971432E-5</v>
      </c>
      <c r="E6996">
        <f t="shared" si="1418"/>
        <v>6.6532583194778283E-5</v>
      </c>
      <c r="F6996">
        <f t="shared" si="1419"/>
        <v>-3.3631128528971431E-7</v>
      </c>
      <c r="G6996">
        <f t="shared" si="1420"/>
        <v>-3.3648190178661718E-7</v>
      </c>
      <c r="H6996">
        <f t="shared" si="1421"/>
        <v>-3.3648125288984755E-7</v>
      </c>
      <c r="I6996">
        <f t="shared" si="1422"/>
        <v>-3.3665122161560811E-7</v>
      </c>
      <c r="J6996">
        <f t="shared" si="1423"/>
        <v>6.6532583194778286E-7</v>
      </c>
      <c r="K6996">
        <f t="shared" si="1424"/>
        <v>6.6468298560218301E-7</v>
      </c>
      <c r="L6996">
        <f t="shared" si="1425"/>
        <v>6.6468265896346689E-7</v>
      </c>
      <c r="M6996">
        <f t="shared" si="1426"/>
        <v>6.6403948779159009E-7</v>
      </c>
    </row>
    <row r="6997" spans="1:13" x14ac:dyDescent="0.3">
      <c r="A6997">
        <f t="shared" si="1429"/>
        <v>69.94999999999888</v>
      </c>
      <c r="B6997">
        <f t="shared" si="1427"/>
        <v>0.75017360549102985</v>
      </c>
      <c r="C6997">
        <f t="shared" si="1428"/>
        <v>0.63749854437625497</v>
      </c>
      <c r="D6997">
        <f t="shared" si="1417"/>
        <v>-3.3665122135678738E-5</v>
      </c>
      <c r="E6997">
        <f t="shared" si="1418"/>
        <v>6.6403948696336368E-5</v>
      </c>
      <c r="F6997">
        <f t="shared" si="1419"/>
        <v>-3.366512213567874E-7</v>
      </c>
      <c r="G6997">
        <f t="shared" si="1420"/>
        <v>-3.3682054153494347E-7</v>
      </c>
      <c r="H6997">
        <f t="shared" si="1421"/>
        <v>-3.3681989341588503E-7</v>
      </c>
      <c r="I6997">
        <f t="shared" si="1422"/>
        <v>-3.3698856660449585E-7</v>
      </c>
      <c r="J6997">
        <f t="shared" si="1423"/>
        <v>6.6403948696336371E-7</v>
      </c>
      <c r="K6997">
        <f t="shared" si="1424"/>
        <v>6.6339598847997559E-7</v>
      </c>
      <c r="L6997">
        <f t="shared" si="1425"/>
        <v>6.6339566432094271E-7</v>
      </c>
      <c r="M6997">
        <f t="shared" si="1426"/>
        <v>6.6275184348651989E-7</v>
      </c>
    </row>
    <row r="6998" spans="1:13" x14ac:dyDescent="0.3">
      <c r="A6998">
        <f t="shared" si="1429"/>
        <v>69.959999999998885</v>
      </c>
      <c r="B6998">
        <f t="shared" si="1427"/>
        <v>0.75017326867092027</v>
      </c>
      <c r="C6998">
        <f t="shared" si="1428"/>
        <v>0.63749920777202762</v>
      </c>
      <c r="D6998">
        <f t="shared" si="1417"/>
        <v>-3.3698856634470364E-5</v>
      </c>
      <c r="E6998">
        <f t="shared" si="1418"/>
        <v>6.6275184265995879E-5</v>
      </c>
      <c r="F6998">
        <f t="shared" si="1419"/>
        <v>-3.3698856634470365E-7</v>
      </c>
      <c r="G6998">
        <f t="shared" si="1420"/>
        <v>-3.3715659176453141E-7</v>
      </c>
      <c r="H6998">
        <f t="shared" si="1421"/>
        <v>-3.3715594442512709E-7</v>
      </c>
      <c r="I6998">
        <f t="shared" si="1422"/>
        <v>-3.3732332363867188E-7</v>
      </c>
      <c r="J6998">
        <f t="shared" si="1423"/>
        <v>6.6275184265995877E-7</v>
      </c>
      <c r="K6998">
        <f t="shared" si="1424"/>
        <v>6.6210769699537324E-7</v>
      </c>
      <c r="L6998">
        <f t="shared" si="1425"/>
        <v>6.6210737531269275E-7</v>
      </c>
      <c r="M6998">
        <f t="shared" si="1426"/>
        <v>6.614629097712044E-7</v>
      </c>
    </row>
    <row r="6999" spans="1:13" x14ac:dyDescent="0.3">
      <c r="A6999">
        <f t="shared" si="1429"/>
        <v>69.96999999999889</v>
      </c>
      <c r="B6999">
        <f t="shared" si="1427"/>
        <v>0.75017293151475983</v>
      </c>
      <c r="C6999">
        <f t="shared" si="1428"/>
        <v>0.63749986987951046</v>
      </c>
      <c r="D6999">
        <f t="shared" si="1417"/>
        <v>-3.3732332337790827E-5</v>
      </c>
      <c r="E6999">
        <f t="shared" si="1418"/>
        <v>6.6146290894464332E-5</v>
      </c>
      <c r="F6999">
        <f t="shared" si="1419"/>
        <v>-3.3732332337790829E-7</v>
      </c>
      <c r="G6999">
        <f t="shared" si="1420"/>
        <v>-3.3749005560385072E-7</v>
      </c>
      <c r="H6999">
        <f t="shared" si="1421"/>
        <v>-3.3748940904673728E-7</v>
      </c>
      <c r="I6999">
        <f t="shared" si="1422"/>
        <v>-3.3765549585201836E-7</v>
      </c>
      <c r="J6999">
        <f t="shared" si="1423"/>
        <v>6.6146290894464329E-7</v>
      </c>
      <c r="K6999">
        <f t="shared" si="1424"/>
        <v>6.608181210487896E-7</v>
      </c>
      <c r="L6999">
        <f t="shared" si="1425"/>
        <v>6.6081780183913085E-7</v>
      </c>
      <c r="M6999">
        <f t="shared" si="1426"/>
        <v>6.6017269653773082E-7</v>
      </c>
    </row>
    <row r="7000" spans="1:13" x14ac:dyDescent="0.3">
      <c r="A7000">
        <f t="shared" si="1429"/>
        <v>69.979999999998896</v>
      </c>
      <c r="B7000">
        <f t="shared" si="1427"/>
        <v>0.75017259402513514</v>
      </c>
      <c r="C7000">
        <f t="shared" si="1428"/>
        <v>0.63750053069741897</v>
      </c>
      <c r="D7000">
        <f t="shared" si="1417"/>
        <v>-3.3765549559083841E-5</v>
      </c>
      <c r="E7000">
        <f t="shared" si="1418"/>
        <v>6.601726957128351E-5</v>
      </c>
      <c r="F7000">
        <f t="shared" si="1419"/>
        <v>-3.3765549559083839E-7</v>
      </c>
      <c r="G7000">
        <f t="shared" si="1420"/>
        <v>-3.3782093619164067E-7</v>
      </c>
      <c r="H7000">
        <f t="shared" si="1421"/>
        <v>-3.3782029041876106E-7</v>
      </c>
      <c r="I7000">
        <f t="shared" si="1422"/>
        <v>-3.3798508638688276E-7</v>
      </c>
      <c r="J7000">
        <f t="shared" si="1423"/>
        <v>6.6017269571283508E-7</v>
      </c>
      <c r="K7000">
        <f t="shared" si="1424"/>
        <v>6.595272705312016E-7</v>
      </c>
      <c r="L7000">
        <f t="shared" si="1425"/>
        <v>6.5952695379234431E-7</v>
      </c>
      <c r="M7000">
        <f t="shared" si="1426"/>
        <v>6.5888121367208008E-7</v>
      </c>
    </row>
    <row r="7001" spans="1:13" x14ac:dyDescent="0.3">
      <c r="A7001">
        <f t="shared" si="1429"/>
        <v>69.989999999998901</v>
      </c>
      <c r="B7001">
        <f t="shared" si="1427"/>
        <v>0.75017225620462924</v>
      </c>
      <c r="C7001">
        <f t="shared" si="1428"/>
        <v>0.6375011902244786</v>
      </c>
      <c r="D7001">
        <f t="shared" si="1417"/>
        <v>-3.3798508612459255E-5</v>
      </c>
      <c r="E7001">
        <f t="shared" si="1418"/>
        <v>6.588812128482946E-5</v>
      </c>
      <c r="F7001">
        <f t="shared" si="1419"/>
        <v>-3.3798508612459255E-7</v>
      </c>
      <c r="G7001">
        <f t="shared" si="1420"/>
        <v>-3.3814923667385698E-7</v>
      </c>
      <c r="H7001">
        <f t="shared" si="1421"/>
        <v>-3.3814859168715407E-7</v>
      </c>
      <c r="I7001">
        <f t="shared" si="1422"/>
        <v>-3.3831209839338407E-7</v>
      </c>
      <c r="J7001">
        <f t="shared" si="1423"/>
        <v>6.5888121284829459E-7</v>
      </c>
      <c r="K7001">
        <f t="shared" si="1424"/>
        <v>6.5823515531859836E-7</v>
      </c>
      <c r="L7001">
        <f t="shared" si="1425"/>
        <v>6.5823484104665656E-7</v>
      </c>
      <c r="M7001">
        <f t="shared" si="1426"/>
        <v>6.5758847104468995E-7</v>
      </c>
    </row>
    <row r="7002" spans="1:13" x14ac:dyDescent="0.3">
      <c r="A7002">
        <f t="shared" si="1429"/>
        <v>69.999999999998906</v>
      </c>
      <c r="B7002">
        <f t="shared" si="1427"/>
        <v>0.7501719180558224</v>
      </c>
      <c r="C7002">
        <f t="shared" si="1428"/>
        <v>0.6375018484594247</v>
      </c>
      <c r="D7002">
        <f t="shared" si="1417"/>
        <v>-3.3831209813053875E-5</v>
      </c>
      <c r="E7002">
        <f t="shared" si="1418"/>
        <v>6.5758847022145961E-5</v>
      </c>
      <c r="F7002">
        <f t="shared" si="1419"/>
        <v>-3.3831209813053874E-7</v>
      </c>
      <c r="G7002">
        <f t="shared" si="1420"/>
        <v>-3.3847496020561474E-7</v>
      </c>
      <c r="H7002">
        <f t="shared" si="1421"/>
        <v>-3.3847431600758648E-7</v>
      </c>
      <c r="I7002">
        <f t="shared" si="1422"/>
        <v>-3.3863653503149459E-7</v>
      </c>
      <c r="J7002">
        <f t="shared" si="1423"/>
        <v>6.5758847022145958E-7</v>
      </c>
      <c r="K7002">
        <f t="shared" si="1424"/>
        <v>6.5694178527808681E-7</v>
      </c>
      <c r="L7002">
        <f t="shared" si="1425"/>
        <v>6.5694147346972985E-7</v>
      </c>
      <c r="M7002">
        <f t="shared" si="1426"/>
        <v>6.5629447851545126E-7</v>
      </c>
    </row>
    <row r="7003" spans="1:13" x14ac:dyDescent="0.3">
      <c r="A7003">
        <f t="shared" si="1429"/>
        <v>70.009999999998911</v>
      </c>
      <c r="B7003">
        <f t="shared" si="1427"/>
        <v>0.75017157958129155</v>
      </c>
      <c r="C7003">
        <f t="shared" si="1428"/>
        <v>0.63750250540100251</v>
      </c>
      <c r="D7003">
        <f t="shared" si="1417"/>
        <v>-3.3863653476823297E-5</v>
      </c>
      <c r="E7003">
        <f t="shared" si="1418"/>
        <v>6.5629447769388616E-5</v>
      </c>
      <c r="F7003">
        <f t="shared" si="1419"/>
        <v>-3.3863653476823299E-7</v>
      </c>
      <c r="G7003">
        <f t="shared" si="1420"/>
        <v>-3.3879810995091075E-7</v>
      </c>
      <c r="H7003">
        <f t="shared" si="1421"/>
        <v>-3.3879746654350008E-7</v>
      </c>
      <c r="I7003">
        <f t="shared" si="1422"/>
        <v>-3.3895839946937455E-7</v>
      </c>
      <c r="J7003">
        <f t="shared" si="1423"/>
        <v>6.5629447769388616E-7</v>
      </c>
      <c r="K7003">
        <f t="shared" si="1424"/>
        <v>6.5564717026289629E-7</v>
      </c>
      <c r="L7003">
        <f t="shared" si="1425"/>
        <v>6.5564686091645901E-7</v>
      </c>
      <c r="M7003">
        <f t="shared" si="1426"/>
        <v>6.5499924593204201E-7</v>
      </c>
    </row>
    <row r="7004" spans="1:13" x14ac:dyDescent="0.3">
      <c r="A7004">
        <f t="shared" si="1429"/>
        <v>70.019999999998916</v>
      </c>
      <c r="B7004">
        <f t="shared" si="1427"/>
        <v>0.75017124078361042</v>
      </c>
      <c r="C7004">
        <f t="shared" si="1428"/>
        <v>0.63750316104796678</v>
      </c>
      <c r="D7004">
        <f t="shared" si="1417"/>
        <v>-3.3895839920514148E-5</v>
      </c>
      <c r="E7004">
        <f t="shared" si="1418"/>
        <v>6.5499924511158714E-5</v>
      </c>
      <c r="F7004">
        <f t="shared" si="1419"/>
        <v>-3.3895839920514151E-7</v>
      </c>
      <c r="G7004">
        <f t="shared" si="1420"/>
        <v>-3.3911868908151347E-7</v>
      </c>
      <c r="H7004">
        <f t="shared" si="1421"/>
        <v>-3.3911804646694077E-7</v>
      </c>
      <c r="I7004">
        <f t="shared" si="1422"/>
        <v>-3.3927769488240055E-7</v>
      </c>
      <c r="J7004">
        <f t="shared" si="1423"/>
        <v>6.5499924511158716E-7</v>
      </c>
      <c r="K7004">
        <f t="shared" si="1424"/>
        <v>6.5435132011404383E-7</v>
      </c>
      <c r="L7004">
        <f t="shared" si="1425"/>
        <v>6.5435101322453001E-7</v>
      </c>
      <c r="M7004">
        <f t="shared" si="1426"/>
        <v>6.5370278313048312E-7</v>
      </c>
    </row>
    <row r="7005" spans="1:13" x14ac:dyDescent="0.3">
      <c r="A7005">
        <f t="shared" si="1429"/>
        <v>70.029999999998921</v>
      </c>
      <c r="B7005">
        <f t="shared" si="1427"/>
        <v>0.75017090166534961</v>
      </c>
      <c r="C7005">
        <f t="shared" si="1428"/>
        <v>0.63750381539908263</v>
      </c>
      <c r="D7005">
        <f t="shared" si="1417"/>
        <v>-3.3927769461775115E-5</v>
      </c>
      <c r="E7005">
        <f t="shared" si="1418"/>
        <v>6.5370278231002832E-5</v>
      </c>
      <c r="F7005">
        <f t="shared" si="1419"/>
        <v>-3.3927769461775114E-7</v>
      </c>
      <c r="G7005">
        <f t="shared" si="1420"/>
        <v>-3.3943670077848932E-7</v>
      </c>
      <c r="H7005">
        <f t="shared" si="1421"/>
        <v>-3.3943605895855878E-7</v>
      </c>
      <c r="I7005">
        <f t="shared" si="1422"/>
        <v>-3.3959442445677389E-7</v>
      </c>
      <c r="J7005">
        <f t="shared" si="1423"/>
        <v>6.5370278231002837E-7</v>
      </c>
      <c r="K7005">
        <f t="shared" si="1424"/>
        <v>6.5305424465977872E-7</v>
      </c>
      <c r="L7005">
        <f t="shared" si="1425"/>
        <v>6.5305394022663334E-7</v>
      </c>
      <c r="M7005">
        <f t="shared" si="1426"/>
        <v>6.5240509993236279E-7</v>
      </c>
    </row>
    <row r="7006" spans="1:13" x14ac:dyDescent="0.3">
      <c r="A7006">
        <f t="shared" si="1429"/>
        <v>70.039999999998926</v>
      </c>
      <c r="B7006">
        <f t="shared" si="1427"/>
        <v>0.75017056222907652</v>
      </c>
      <c r="C7006">
        <f t="shared" si="1428"/>
        <v>0.6375044684531247</v>
      </c>
      <c r="D7006">
        <f t="shared" si="1417"/>
        <v>-3.3959442419129182E-5</v>
      </c>
      <c r="E7006">
        <f t="shared" si="1418"/>
        <v>6.5240509911357325E-5</v>
      </c>
      <c r="F7006">
        <f t="shared" si="1419"/>
        <v>-3.3959442419129185E-7</v>
      </c>
      <c r="G7006">
        <f t="shared" si="1420"/>
        <v>-3.3975214823053766E-7</v>
      </c>
      <c r="H7006">
        <f t="shared" si="1421"/>
        <v>-3.3975150720760849E-7</v>
      </c>
      <c r="I7006">
        <f t="shared" si="1422"/>
        <v>-3.3990859138521846E-7</v>
      </c>
      <c r="J7006">
        <f t="shared" si="1423"/>
        <v>6.5240509911357331E-7</v>
      </c>
      <c r="K7006">
        <f t="shared" si="1424"/>
        <v>6.5175595371946835E-7</v>
      </c>
      <c r="L7006">
        <f t="shared" si="1425"/>
        <v>6.5175565173825053E-7</v>
      </c>
      <c r="M7006">
        <f t="shared" si="1426"/>
        <v>6.5110620615038695E-7</v>
      </c>
    </row>
    <row r="7007" spans="1:13" x14ac:dyDescent="0.3">
      <c r="A7007">
        <f t="shared" si="1429"/>
        <v>70.049999999998931</v>
      </c>
      <c r="B7007">
        <f t="shared" si="1427"/>
        <v>0.75017022247735554</v>
      </c>
      <c r="C7007">
        <f t="shared" si="1428"/>
        <v>0.63750512020887751</v>
      </c>
      <c r="D7007">
        <f t="shared" si="1417"/>
        <v>-3.3990859111918126E-5</v>
      </c>
      <c r="E7007">
        <f t="shared" si="1418"/>
        <v>6.5110620533270769E-5</v>
      </c>
      <c r="F7007">
        <f t="shared" si="1419"/>
        <v>-3.3990859111918124E-7</v>
      </c>
      <c r="G7007">
        <f t="shared" si="1420"/>
        <v>-3.4006503463607228E-7</v>
      </c>
      <c r="H7007">
        <f t="shared" si="1421"/>
        <v>-3.4006439441236491E-7</v>
      </c>
      <c r="I7007">
        <f t="shared" si="1422"/>
        <v>-3.4022019886975618E-7</v>
      </c>
      <c r="J7007">
        <f t="shared" si="1423"/>
        <v>6.5110620533270772E-7</v>
      </c>
      <c r="K7007">
        <f t="shared" si="1424"/>
        <v>6.5045645709749241E-7</v>
      </c>
      <c r="L7007">
        <f t="shared" si="1425"/>
        <v>6.504561575648715E-7</v>
      </c>
      <c r="M7007">
        <f t="shared" si="1426"/>
        <v>6.4980611158282912E-7</v>
      </c>
    </row>
    <row r="7008" spans="1:13" x14ac:dyDescent="0.3">
      <c r="A7008">
        <f t="shared" si="1429"/>
        <v>70.059999999998936</v>
      </c>
      <c r="B7008">
        <f t="shared" si="1427"/>
        <v>0.75016988241274751</v>
      </c>
      <c r="C7008">
        <f t="shared" si="1428"/>
        <v>0.63750577066513525</v>
      </c>
      <c r="D7008">
        <f t="shared" si="1417"/>
        <v>-3.4022019860274755E-5</v>
      </c>
      <c r="E7008">
        <f t="shared" si="1418"/>
        <v>6.4980611076626005E-5</v>
      </c>
      <c r="F7008">
        <f t="shared" si="1419"/>
        <v>-3.4022019860274758E-7</v>
      </c>
      <c r="G7008">
        <f t="shared" si="1420"/>
        <v>-3.4037536320002947E-7</v>
      </c>
      <c r="H7008">
        <f t="shared" si="1421"/>
        <v>-3.4037472377776434E-7</v>
      </c>
      <c r="I7008">
        <f t="shared" si="1422"/>
        <v>-3.4052925012031941E-7</v>
      </c>
      <c r="J7008">
        <f t="shared" si="1423"/>
        <v>6.4980611076626004E-7</v>
      </c>
      <c r="K7008">
        <f t="shared" si="1424"/>
        <v>6.4915576458601795E-7</v>
      </c>
      <c r="L7008">
        <f t="shared" si="1425"/>
        <v>6.4915546750032859E-7</v>
      </c>
      <c r="M7008">
        <f t="shared" si="1426"/>
        <v>6.4850482601741537E-7</v>
      </c>
    </row>
    <row r="7009" spans="1:13" x14ac:dyDescent="0.3">
      <c r="A7009">
        <f t="shared" si="1429"/>
        <v>70.069999999998942</v>
      </c>
      <c r="B7009">
        <f t="shared" si="1427"/>
        <v>0.75016954203781039</v>
      </c>
      <c r="C7009">
        <f t="shared" si="1428"/>
        <v>0.637506419820702</v>
      </c>
      <c r="D7009">
        <f t="shared" si="1417"/>
        <v>-3.4052924985247812E-5</v>
      </c>
      <c r="E7009">
        <f t="shared" si="1418"/>
        <v>6.485048252014014E-5</v>
      </c>
      <c r="F7009">
        <f t="shared" si="1419"/>
        <v>-3.4052924985247812E-7</v>
      </c>
      <c r="G7009">
        <f t="shared" si="1420"/>
        <v>-3.4068313713747636E-7</v>
      </c>
      <c r="H7009">
        <f t="shared" si="1421"/>
        <v>-3.4068249851817999E-7</v>
      </c>
      <c r="I7009">
        <f t="shared" si="1422"/>
        <v>-3.4083574835530598E-7</v>
      </c>
      <c r="J7009">
        <f t="shared" si="1423"/>
        <v>6.485048252014014E-7</v>
      </c>
      <c r="K7009">
        <f t="shared" si="1424"/>
        <v>6.4785388596777514E-7</v>
      </c>
      <c r="L7009">
        <f t="shared" si="1425"/>
        <v>6.4785359132457643E-7</v>
      </c>
      <c r="M7009">
        <f t="shared" si="1426"/>
        <v>6.4720235922799406E-7</v>
      </c>
    </row>
    <row r="7010" spans="1:13" x14ac:dyDescent="0.3">
      <c r="A7010">
        <f t="shared" si="1429"/>
        <v>70.079999999998947</v>
      </c>
      <c r="B7010">
        <f t="shared" si="1427"/>
        <v>0.75016920135509879</v>
      </c>
      <c r="C7010">
        <f t="shared" si="1428"/>
        <v>0.6375070676743918</v>
      </c>
      <c r="D7010">
        <f t="shared" si="1417"/>
        <v>-3.4083574808690953E-5</v>
      </c>
      <c r="E7010">
        <f t="shared" si="1418"/>
        <v>6.4720235841364548E-5</v>
      </c>
      <c r="F7010">
        <f t="shared" si="1419"/>
        <v>-3.4083574808690956E-7</v>
      </c>
      <c r="G7010">
        <f t="shared" si="1420"/>
        <v>-3.4098835967097399E-7</v>
      </c>
      <c r="H7010">
        <f t="shared" si="1421"/>
        <v>-3.4098772185756075E-7</v>
      </c>
      <c r="I7010">
        <f t="shared" si="1422"/>
        <v>-3.4113969680227287E-7</v>
      </c>
      <c r="J7010">
        <f t="shared" si="1423"/>
        <v>6.4720235841364547E-7</v>
      </c>
      <c r="K7010">
        <f t="shared" si="1424"/>
        <v>6.4655083100995107E-7</v>
      </c>
      <c r="L7010">
        <f t="shared" si="1425"/>
        <v>6.465505388064674E-7</v>
      </c>
      <c r="M7010">
        <f t="shared" si="1426"/>
        <v>6.4589872097786666E-7</v>
      </c>
    </row>
    <row r="7011" spans="1:13" x14ac:dyDescent="0.3">
      <c r="A7011">
        <f t="shared" si="1429"/>
        <v>70.089999999998952</v>
      </c>
      <c r="B7011">
        <f t="shared" si="1427"/>
        <v>0.75016886036716424</v>
      </c>
      <c r="C7011">
        <f t="shared" si="1428"/>
        <v>0.63750771422502828</v>
      </c>
      <c r="D7011">
        <f t="shared" si="1417"/>
        <v>-3.4113969653332132E-5</v>
      </c>
      <c r="E7011">
        <f t="shared" si="1418"/>
        <v>6.4589872016462824E-5</v>
      </c>
      <c r="F7011">
        <f t="shared" si="1419"/>
        <v>-3.4113969653332133E-7</v>
      </c>
      <c r="G7011">
        <f t="shared" si="1420"/>
        <v>-3.4129103403182647E-7</v>
      </c>
      <c r="H7011">
        <f t="shared" si="1421"/>
        <v>-3.4129039702596174E-7</v>
      </c>
      <c r="I7011">
        <f t="shared" si="1422"/>
        <v>-3.4144109869627128E-7</v>
      </c>
      <c r="J7011">
        <f t="shared" si="1423"/>
        <v>6.4589872016462821E-7</v>
      </c>
      <c r="K7011">
        <f t="shared" si="1424"/>
        <v>6.452466094691856E-7</v>
      </c>
      <c r="L7011">
        <f t="shared" si="1425"/>
        <v>6.4524631970264144E-7</v>
      </c>
      <c r="M7011">
        <f t="shared" si="1426"/>
        <v>6.445939210170115E-7</v>
      </c>
    </row>
    <row r="7012" spans="1:13" x14ac:dyDescent="0.3">
      <c r="A7012">
        <f t="shared" si="1429"/>
        <v>70.099999999998957</v>
      </c>
      <c r="B7012">
        <f t="shared" si="1427"/>
        <v>0.75016851907655469</v>
      </c>
      <c r="C7012">
        <f t="shared" si="1428"/>
        <v>0.6375083594714448</v>
      </c>
      <c r="D7012">
        <f t="shared" si="1417"/>
        <v>-3.4144109842634829E-5</v>
      </c>
      <c r="E7012">
        <f t="shared" si="1418"/>
        <v>6.4459392020377315E-5</v>
      </c>
      <c r="F7012">
        <f t="shared" si="1419"/>
        <v>-3.4144109842634829E-7</v>
      </c>
      <c r="G7012">
        <f t="shared" si="1420"/>
        <v>-3.4159116345952592E-7</v>
      </c>
      <c r="H7012">
        <f t="shared" si="1421"/>
        <v>-3.4159052726245865E-7</v>
      </c>
      <c r="I7012">
        <f t="shared" si="1422"/>
        <v>-3.4173995728067897E-7</v>
      </c>
      <c r="J7012">
        <f t="shared" si="1423"/>
        <v>6.4459392020377316E-7</v>
      </c>
      <c r="K7012">
        <f t="shared" si="1424"/>
        <v>6.4394123108935112E-7</v>
      </c>
      <c r="L7012">
        <f t="shared" si="1425"/>
        <v>6.4394094375697097E-7</v>
      </c>
      <c r="M7012">
        <f t="shared" si="1426"/>
        <v>6.4328796908208472E-7</v>
      </c>
    </row>
    <row r="7013" spans="1:13" x14ac:dyDescent="0.3">
      <c r="A7013">
        <f t="shared" si="1429"/>
        <v>70.109999999998962</v>
      </c>
      <c r="B7013">
        <f t="shared" si="1427"/>
        <v>0.75016817748581521</v>
      </c>
      <c r="C7013">
        <f t="shared" si="1428"/>
        <v>0.63750900341248462</v>
      </c>
      <c r="D7013">
        <f t="shared" si="1417"/>
        <v>-3.417399570100621E-5</v>
      </c>
      <c r="E7013">
        <f t="shared" si="1418"/>
        <v>6.4328796827051171E-5</v>
      </c>
      <c r="F7013">
        <f t="shared" si="1419"/>
        <v>-3.4173995701006211E-7</v>
      </c>
      <c r="G7013">
        <f t="shared" si="1420"/>
        <v>-3.4188875120091947E-7</v>
      </c>
      <c r="H7013">
        <f t="shared" si="1421"/>
        <v>-3.4188811581611909E-7</v>
      </c>
      <c r="I7013">
        <f t="shared" si="1422"/>
        <v>-3.4203627580636774E-7</v>
      </c>
      <c r="J7013">
        <f t="shared" si="1423"/>
        <v>6.4328796827051175E-7</v>
      </c>
      <c r="K7013">
        <f t="shared" si="1424"/>
        <v>6.4263470560266267E-7</v>
      </c>
      <c r="L7013">
        <f t="shared" si="1425"/>
        <v>6.426344206994505E-7</v>
      </c>
      <c r="M7013">
        <f t="shared" si="1426"/>
        <v>6.4198087490030531E-7</v>
      </c>
    </row>
    <row r="7014" spans="1:13" x14ac:dyDescent="0.3">
      <c r="A7014">
        <f t="shared" si="1429"/>
        <v>70.119999999998967</v>
      </c>
      <c r="B7014">
        <f t="shared" si="1427"/>
        <v>0.75016783559748734</v>
      </c>
      <c r="C7014">
        <f t="shared" si="1428"/>
        <v>0.63750964604700056</v>
      </c>
      <c r="D7014">
        <f t="shared" si="1417"/>
        <v>-3.42036275535057E-5</v>
      </c>
      <c r="E7014">
        <f t="shared" si="1418"/>
        <v>6.4198087408928739E-5</v>
      </c>
      <c r="F7014">
        <f t="shared" si="1419"/>
        <v>-3.42036275535057E-7</v>
      </c>
      <c r="G7014">
        <f t="shared" si="1420"/>
        <v>-3.4218380051201371E-7</v>
      </c>
      <c r="H7014">
        <f t="shared" si="1421"/>
        <v>-3.4218316594059049E-7</v>
      </c>
      <c r="I7014">
        <f t="shared" si="1422"/>
        <v>-3.4233005753406265E-7</v>
      </c>
      <c r="J7014">
        <f t="shared" si="1423"/>
        <v>6.4198087408928736E-7</v>
      </c>
      <c r="K7014">
        <f t="shared" si="1424"/>
        <v>6.4132704272690245E-7</v>
      </c>
      <c r="L7014">
        <f t="shared" si="1425"/>
        <v>6.4132676025230315E-7</v>
      </c>
      <c r="M7014">
        <f t="shared" si="1426"/>
        <v>6.4067264818334912E-7</v>
      </c>
    </row>
    <row r="7015" spans="1:13" x14ac:dyDescent="0.3">
      <c r="A7015">
        <f t="shared" si="1429"/>
        <v>70.129999999998972</v>
      </c>
      <c r="B7015">
        <f t="shared" si="1427"/>
        <v>0.75016749341410971</v>
      </c>
      <c r="C7015">
        <f t="shared" si="1428"/>
        <v>0.63751028737385529</v>
      </c>
      <c r="D7015">
        <f t="shared" si="1417"/>
        <v>-3.4233005726247434E-5</v>
      </c>
      <c r="E7015">
        <f t="shared" si="1418"/>
        <v>6.4067264737344143E-5</v>
      </c>
      <c r="F7015">
        <f t="shared" si="1419"/>
        <v>-3.4233005726247435E-7</v>
      </c>
      <c r="G7015">
        <f t="shared" si="1420"/>
        <v>-3.4247631465714193E-7</v>
      </c>
      <c r="H7015">
        <f t="shared" si="1421"/>
        <v>-3.4247568090145511E-7</v>
      </c>
      <c r="I7015">
        <f t="shared" si="1422"/>
        <v>-3.4262130573184393E-7</v>
      </c>
      <c r="J7015">
        <f t="shared" si="1423"/>
        <v>6.4067264737344142E-7</v>
      </c>
      <c r="K7015">
        <f t="shared" si="1424"/>
        <v>6.4001825217041567E-7</v>
      </c>
      <c r="L7015">
        <f t="shared" si="1425"/>
        <v>6.4001797211998834E-7</v>
      </c>
      <c r="M7015">
        <f t="shared" si="1426"/>
        <v>6.3936329863234496E-7</v>
      </c>
    </row>
    <row r="7016" spans="1:13" x14ac:dyDescent="0.3">
      <c r="A7016">
        <f t="shared" si="1429"/>
        <v>70.139999999998977</v>
      </c>
      <c r="B7016">
        <f t="shared" si="1427"/>
        <v>0.7501671509382174</v>
      </c>
      <c r="C7016">
        <f t="shared" si="1428"/>
        <v>0.63751092739192106</v>
      </c>
      <c r="D7016">
        <f t="shared" si="1417"/>
        <v>-3.4262130545928415E-5</v>
      </c>
      <c r="E7016">
        <f t="shared" si="1418"/>
        <v>6.3936329782465773E-5</v>
      </c>
      <c r="F7016">
        <f t="shared" si="1419"/>
        <v>-3.4262130545928414E-7</v>
      </c>
      <c r="G7016">
        <f t="shared" si="1420"/>
        <v>-3.4276629690785378E-7</v>
      </c>
      <c r="H7016">
        <f t="shared" si="1421"/>
        <v>-3.42765663969985E-7</v>
      </c>
      <c r="I7016">
        <f t="shared" si="1422"/>
        <v>-3.4291002367514701E-7</v>
      </c>
      <c r="J7016">
        <f t="shared" si="1423"/>
        <v>6.3936329782465775E-7</v>
      </c>
      <c r="K7016">
        <f t="shared" si="1424"/>
        <v>6.3870834362766974E-7</v>
      </c>
      <c r="L7016">
        <f t="shared" si="1425"/>
        <v>6.3870806599863888E-7</v>
      </c>
      <c r="M7016">
        <f t="shared" si="1426"/>
        <v>6.380528359362092E-7</v>
      </c>
    </row>
    <row r="7017" spans="1:13" x14ac:dyDescent="0.3">
      <c r="A7017">
        <f t="shared" si="1429"/>
        <v>70.149999999998983</v>
      </c>
      <c r="B7017">
        <f t="shared" si="1427"/>
        <v>0.75016680817234227</v>
      </c>
      <c r="C7017">
        <f t="shared" si="1428"/>
        <v>0.63751156610007986</v>
      </c>
      <c r="D7017">
        <f t="shared" si="1417"/>
        <v>-3.4291002340175458E-5</v>
      </c>
      <c r="E7017">
        <f t="shared" si="1418"/>
        <v>6.3805283512907707E-5</v>
      </c>
      <c r="F7017">
        <f t="shared" si="1419"/>
        <v>-3.4291002340175458E-7</v>
      </c>
      <c r="G7017">
        <f t="shared" si="1420"/>
        <v>-3.4305375054444201E-7</v>
      </c>
      <c r="H7017">
        <f t="shared" si="1421"/>
        <v>-3.4305311842605659E-7</v>
      </c>
      <c r="I7017">
        <f t="shared" si="1422"/>
        <v>-3.43196214648428E-7</v>
      </c>
      <c r="J7017">
        <f t="shared" si="1423"/>
        <v>6.3805283512907711E-7</v>
      </c>
      <c r="K7017">
        <f t="shared" si="1424"/>
        <v>6.3739732677980941E-7</v>
      </c>
      <c r="L7017">
        <f t="shared" si="1425"/>
        <v>6.3739705156884427E-7</v>
      </c>
      <c r="M7017">
        <f t="shared" si="1426"/>
        <v>6.3674126977053546E-7</v>
      </c>
    </row>
    <row r="7018" spans="1:13" x14ac:dyDescent="0.3">
      <c r="A7018">
        <f t="shared" si="1429"/>
        <v>70.159999999998988</v>
      </c>
      <c r="B7018">
        <f t="shared" si="1427"/>
        <v>0.75016646511901286</v>
      </c>
      <c r="C7018">
        <f t="shared" si="1428"/>
        <v>0.63751220349722348</v>
      </c>
      <c r="D7018">
        <f t="shared" si="1417"/>
        <v>-3.4319621437420289E-5</v>
      </c>
      <c r="E7018">
        <f t="shared" si="1418"/>
        <v>6.3674126896395844E-5</v>
      </c>
      <c r="F7018">
        <f t="shared" si="1419"/>
        <v>-3.4319621437420288E-7</v>
      </c>
      <c r="G7018">
        <f t="shared" si="1420"/>
        <v>-3.4333867885455452E-7</v>
      </c>
      <c r="H7018">
        <f t="shared" si="1421"/>
        <v>-3.4333804755801166E-7</v>
      </c>
      <c r="I7018">
        <f t="shared" si="1422"/>
        <v>-3.4347988194322057E-7</v>
      </c>
      <c r="J7018">
        <f t="shared" si="1423"/>
        <v>6.367412689639585E-7</v>
      </c>
      <c r="K7018">
        <f t="shared" si="1424"/>
        <v>6.3608521129687739E-7</v>
      </c>
      <c r="L7018">
        <f t="shared" si="1425"/>
        <v>6.3608493850120245E-7</v>
      </c>
      <c r="M7018">
        <f t="shared" si="1426"/>
        <v>6.3542860979759471E-7</v>
      </c>
    </row>
    <row r="7019" spans="1:13" x14ac:dyDescent="0.3">
      <c r="A7019">
        <f t="shared" si="1429"/>
        <v>70.169999999998993</v>
      </c>
      <c r="B7019">
        <f t="shared" si="1427"/>
        <v>0.7501661217807547</v>
      </c>
      <c r="C7019">
        <f t="shared" si="1428"/>
        <v>0.63751283958225313</v>
      </c>
      <c r="D7019">
        <f t="shared" si="1417"/>
        <v>-3.434798816687179E-5</v>
      </c>
      <c r="E7019">
        <f t="shared" si="1418"/>
        <v>6.3542860899157283E-5</v>
      </c>
      <c r="F7019">
        <f t="shared" si="1419"/>
        <v>-3.4347988166871789E-7</v>
      </c>
      <c r="G7019">
        <f t="shared" si="1420"/>
        <v>-3.4362108513527611E-7</v>
      </c>
      <c r="H7019">
        <f t="shared" si="1421"/>
        <v>-3.4362045466237998E-7</v>
      </c>
      <c r="I7019">
        <f t="shared" si="1422"/>
        <v>-3.4376102886077285E-7</v>
      </c>
      <c r="J7019">
        <f t="shared" si="1423"/>
        <v>6.3542860899157287E-7</v>
      </c>
      <c r="K7019">
        <f t="shared" si="1424"/>
        <v>6.347720068361484E-7</v>
      </c>
      <c r="L7019">
        <f t="shared" si="1425"/>
        <v>6.3477173645243302E-7</v>
      </c>
      <c r="M7019">
        <f t="shared" si="1426"/>
        <v>6.3411486566911095E-7</v>
      </c>
    </row>
    <row r="7020" spans="1:13" x14ac:dyDescent="0.3">
      <c r="A7020">
        <f t="shared" si="1429"/>
        <v>70.179999999998998</v>
      </c>
      <c r="B7020">
        <f t="shared" si="1427"/>
        <v>0.75016577816008956</v>
      </c>
      <c r="C7020">
        <f t="shared" si="1428"/>
        <v>0.63751347435408012</v>
      </c>
      <c r="D7020">
        <f t="shared" si="1417"/>
        <v>-3.4376102858529878E-5</v>
      </c>
      <c r="E7020">
        <f t="shared" si="1418"/>
        <v>6.3411486486419921E-5</v>
      </c>
      <c r="F7020">
        <f t="shared" si="1419"/>
        <v>-3.4376102858529879E-7</v>
      </c>
      <c r="G7020">
        <f t="shared" si="1420"/>
        <v>-3.4390097268965913E-7</v>
      </c>
      <c r="H7020">
        <f t="shared" si="1421"/>
        <v>-3.4390034304290775E-7</v>
      </c>
      <c r="I7020">
        <f t="shared" si="1422"/>
        <v>-3.4403965870857814E-7</v>
      </c>
      <c r="J7020">
        <f t="shared" si="1423"/>
        <v>6.3411486486419925E-7</v>
      </c>
      <c r="K7020">
        <f t="shared" si="1424"/>
        <v>6.3345772304157503E-7</v>
      </c>
      <c r="L7020">
        <f t="shared" si="1425"/>
        <v>6.3345745506593335E-7</v>
      </c>
      <c r="M7020">
        <f t="shared" si="1426"/>
        <v>6.3280004702237497E-7</v>
      </c>
    </row>
    <row r="7021" spans="1:13" x14ac:dyDescent="0.3">
      <c r="A7021">
        <f t="shared" si="1429"/>
        <v>70.189999999999003</v>
      </c>
      <c r="B7021">
        <f t="shared" si="1427"/>
        <v>0.75016543425953641</v>
      </c>
      <c r="C7021">
        <f t="shared" si="1428"/>
        <v>0.63751410781162476</v>
      </c>
      <c r="D7021">
        <f t="shared" si="1417"/>
        <v>-3.4403965843254891E-5</v>
      </c>
      <c r="E7021">
        <f t="shared" si="1418"/>
        <v>6.3280004621857344E-5</v>
      </c>
      <c r="F7021">
        <f t="shared" si="1419"/>
        <v>-3.4403965843254889E-7</v>
      </c>
      <c r="G7021">
        <f t="shared" si="1420"/>
        <v>-3.4417834483130294E-7</v>
      </c>
      <c r="H7021">
        <f t="shared" si="1421"/>
        <v>-3.4417771601250038E-7</v>
      </c>
      <c r="I7021">
        <f t="shared" si="1422"/>
        <v>-3.4431577480273368E-7</v>
      </c>
      <c r="J7021">
        <f t="shared" si="1423"/>
        <v>6.3280004621857342E-7</v>
      </c>
      <c r="K7021">
        <f t="shared" si="1424"/>
        <v>6.3214236954489694E-7</v>
      </c>
      <c r="L7021">
        <f t="shared" si="1425"/>
        <v>6.3214210397455344E-7</v>
      </c>
      <c r="M7021">
        <f t="shared" si="1426"/>
        <v>6.314841634835755E-7</v>
      </c>
    </row>
    <row r="7022" spans="1:13" x14ac:dyDescent="0.3">
      <c r="A7022">
        <f t="shared" si="1429"/>
        <v>70.199999999999008</v>
      </c>
      <c r="B7022">
        <f t="shared" si="1427"/>
        <v>0.75016509008161059</v>
      </c>
      <c r="C7022">
        <f t="shared" si="1428"/>
        <v>0.63751473995381758</v>
      </c>
      <c r="D7022">
        <f t="shared" si="1417"/>
        <v>-3.4431577452628814E-5</v>
      </c>
      <c r="E7022">
        <f t="shared" si="1418"/>
        <v>6.3148416268143936E-5</v>
      </c>
      <c r="F7022">
        <f t="shared" si="1419"/>
        <v>-3.4431577452628817E-7</v>
      </c>
      <c r="G7022">
        <f t="shared" si="1420"/>
        <v>-3.4445320487921927E-7</v>
      </c>
      <c r="H7022">
        <f t="shared" si="1421"/>
        <v>-3.4445257688975328E-7</v>
      </c>
      <c r="I7022">
        <f t="shared" si="1422"/>
        <v>-3.4458938046780239E-7</v>
      </c>
      <c r="J7022">
        <f t="shared" si="1423"/>
        <v>6.3148416268143933E-7</v>
      </c>
      <c r="K7022">
        <f t="shared" si="1424"/>
        <v>6.3082595596564147E-7</v>
      </c>
      <c r="L7022">
        <f t="shared" si="1425"/>
        <v>6.3082569279893088E-7</v>
      </c>
      <c r="M7022">
        <f t="shared" si="1426"/>
        <v>6.3016722466613384E-7</v>
      </c>
    </row>
    <row r="7023" spans="1:13" x14ac:dyDescent="0.3">
      <c r="A7023">
        <f t="shared" si="1429"/>
        <v>70.209999999999013</v>
      </c>
      <c r="B7023">
        <f t="shared" si="1427"/>
        <v>0.75016474562882418</v>
      </c>
      <c r="C7023">
        <f t="shared" si="1428"/>
        <v>0.6375153707795983</v>
      </c>
      <c r="D7023">
        <f t="shared" si="1417"/>
        <v>-3.4458938019024665E-5</v>
      </c>
      <c r="E7023">
        <f t="shared" si="1418"/>
        <v>6.3016722386455282E-5</v>
      </c>
      <c r="F7023">
        <f t="shared" si="1419"/>
        <v>-3.4458938019024664E-7</v>
      </c>
      <c r="G7023">
        <f t="shared" si="1420"/>
        <v>-3.4472555616157917E-7</v>
      </c>
      <c r="H7023">
        <f t="shared" si="1421"/>
        <v>-3.4472492900394783E-7</v>
      </c>
      <c r="I7023">
        <f t="shared" si="1422"/>
        <v>-3.4486047903500848E-7</v>
      </c>
      <c r="J7023">
        <f t="shared" si="1423"/>
        <v>6.3016722386455279E-7</v>
      </c>
      <c r="K7023">
        <f t="shared" si="1424"/>
        <v>6.2950849191167888E-7</v>
      </c>
      <c r="L7023">
        <f t="shared" si="1425"/>
        <v>6.2950823114360508E-7</v>
      </c>
      <c r="M7023">
        <f t="shared" si="1426"/>
        <v>6.2884924016903825E-7</v>
      </c>
    </row>
    <row r="7024" spans="1:13" x14ac:dyDescent="0.3">
      <c r="A7024">
        <f t="shared" si="1429"/>
        <v>70.219999999999018</v>
      </c>
      <c r="B7024">
        <f t="shared" si="1427"/>
        <v>0.75016440090368597</v>
      </c>
      <c r="C7024">
        <f t="shared" si="1428"/>
        <v>0.63751600028791666</v>
      </c>
      <c r="D7024">
        <f t="shared" si="1417"/>
        <v>-3.4486047875717518E-5</v>
      </c>
      <c r="E7024">
        <f t="shared" si="1418"/>
        <v>6.2884923936912251E-5</v>
      </c>
      <c r="F7024">
        <f t="shared" si="1419"/>
        <v>-3.4486047875717521E-7</v>
      </c>
      <c r="G7024">
        <f t="shared" si="1420"/>
        <v>-3.4499540201446412E-7</v>
      </c>
      <c r="H7024">
        <f t="shared" si="1421"/>
        <v>-3.4499477569033268E-7</v>
      </c>
      <c r="I7024">
        <f t="shared" si="1422"/>
        <v>-3.4512907384404159E-7</v>
      </c>
      <c r="J7024">
        <f t="shared" si="1423"/>
        <v>6.2884923936912257E-7</v>
      </c>
      <c r="K7024">
        <f t="shared" si="1424"/>
        <v>6.2818998697478094E-7</v>
      </c>
      <c r="L7024">
        <f t="shared" si="1425"/>
        <v>6.2818972860256842E-7</v>
      </c>
      <c r="M7024">
        <f t="shared" si="1426"/>
        <v>6.2753021958184002E-7</v>
      </c>
    </row>
    <row r="7025" spans="1:13" x14ac:dyDescent="0.3">
      <c r="A7025">
        <f t="shared" si="1429"/>
        <v>70.229999999999023</v>
      </c>
      <c r="B7025">
        <f t="shared" si="1427"/>
        <v>0.75016405590870128</v>
      </c>
      <c r="C7025">
        <f t="shared" si="1428"/>
        <v>0.63751662847773172</v>
      </c>
      <c r="D7025">
        <f t="shared" si="1417"/>
        <v>-3.4512907356565314E-5</v>
      </c>
      <c r="E7025">
        <f t="shared" si="1418"/>
        <v>6.2753021878192428E-5</v>
      </c>
      <c r="F7025">
        <f t="shared" si="1419"/>
        <v>-3.4512907356565315E-7</v>
      </c>
      <c r="G7025">
        <f t="shared" si="1420"/>
        <v>-3.4526274578061679E-7</v>
      </c>
      <c r="H7025">
        <f t="shared" si="1421"/>
        <v>-3.4526212029248325E-7</v>
      </c>
      <c r="I7025">
        <f t="shared" si="1422"/>
        <v>-3.4539516824305674E-7</v>
      </c>
      <c r="J7025">
        <f t="shared" si="1423"/>
        <v>6.2753021878192434E-7</v>
      </c>
      <c r="K7025">
        <f t="shared" si="1424"/>
        <v>6.268704507372824E-7</v>
      </c>
      <c r="L7025">
        <f t="shared" si="1425"/>
        <v>6.2687019475815565E-7</v>
      </c>
      <c r="M7025">
        <f t="shared" si="1426"/>
        <v>6.2621017247688207E-7</v>
      </c>
    </row>
    <row r="7026" spans="1:13" x14ac:dyDescent="0.3">
      <c r="A7026">
        <f t="shared" si="1429"/>
        <v>70.239999999999029</v>
      </c>
      <c r="B7026">
        <f t="shared" si="1427"/>
        <v>0.75016371064637233</v>
      </c>
      <c r="C7026">
        <f t="shared" si="1428"/>
        <v>0.63751725534801207</v>
      </c>
      <c r="D7026">
        <f t="shared" si="1417"/>
        <v>-3.4539516796369685E-5</v>
      </c>
      <c r="E7026">
        <f t="shared" si="1418"/>
        <v>6.262101716791868E-5</v>
      </c>
      <c r="F7026">
        <f t="shared" si="1419"/>
        <v>-3.4539516796369686E-7</v>
      </c>
      <c r="G7026">
        <f t="shared" si="1420"/>
        <v>-3.4552759081249443E-7</v>
      </c>
      <c r="H7026">
        <f t="shared" si="1421"/>
        <v>-3.4552696616188542E-7</v>
      </c>
      <c r="I7026">
        <f t="shared" si="1422"/>
        <v>-3.4565876558659282E-7</v>
      </c>
      <c r="J7026">
        <f t="shared" si="1423"/>
        <v>6.2621017167918678E-7</v>
      </c>
      <c r="K7026">
        <f t="shared" si="1424"/>
        <v>6.2554989276764067E-7</v>
      </c>
      <c r="L7026">
        <f t="shared" si="1425"/>
        <v>6.2554963917826894E-7</v>
      </c>
      <c r="M7026">
        <f t="shared" si="1426"/>
        <v>6.2488910841818072E-7</v>
      </c>
    </row>
    <row r="7027" spans="1:13" x14ac:dyDescent="0.3">
      <c r="A7027">
        <f t="shared" si="1429"/>
        <v>70.249999999999034</v>
      </c>
      <c r="B7027">
        <f t="shared" si="1427"/>
        <v>0.75016336511919779</v>
      </c>
      <c r="C7027">
        <f t="shared" si="1428"/>
        <v>0.63751788089773609</v>
      </c>
      <c r="D7027">
        <f t="shared" si="1417"/>
        <v>-3.4565876530695538E-5</v>
      </c>
      <c r="E7027">
        <f t="shared" si="1418"/>
        <v>6.2488910762104055E-5</v>
      </c>
      <c r="F7027">
        <f t="shared" si="1419"/>
        <v>-3.4565876530695538E-7</v>
      </c>
      <c r="G7027">
        <f t="shared" si="1420"/>
        <v>-3.4578994046852163E-7</v>
      </c>
      <c r="H7027">
        <f t="shared" si="1421"/>
        <v>-3.4578931665738003E-7</v>
      </c>
      <c r="I7027">
        <f t="shared" si="1422"/>
        <v>-3.4591986923820929E-7</v>
      </c>
      <c r="J7027">
        <f t="shared" si="1423"/>
        <v>6.2488910762104056E-7</v>
      </c>
      <c r="K7027">
        <f t="shared" si="1424"/>
        <v>6.242283226221002E-7</v>
      </c>
      <c r="L7027">
        <f t="shared" si="1425"/>
        <v>6.2422807141859772E-7</v>
      </c>
      <c r="M7027">
        <f t="shared" si="1426"/>
        <v>6.2356703695420899E-7</v>
      </c>
    </row>
    <row r="7028" spans="1:13" x14ac:dyDescent="0.3">
      <c r="A7028">
        <f t="shared" si="1429"/>
        <v>70.259999999999039</v>
      </c>
      <c r="B7028">
        <f t="shared" si="1427"/>
        <v>0.750163019329673</v>
      </c>
      <c r="C7028">
        <f t="shared" si="1428"/>
        <v>0.63751850512589159</v>
      </c>
      <c r="D7028">
        <f t="shared" si="1417"/>
        <v>-3.4591986895773918E-5</v>
      </c>
      <c r="E7028">
        <f t="shared" si="1418"/>
        <v>6.235670361581791E-5</v>
      </c>
      <c r="F7028">
        <f t="shared" si="1419"/>
        <v>-3.4591986895773921E-7</v>
      </c>
      <c r="G7028">
        <f t="shared" si="1420"/>
        <v>-3.4604979811586613E-7</v>
      </c>
      <c r="H7028">
        <f t="shared" si="1421"/>
        <v>-3.4604917514655108E-7</v>
      </c>
      <c r="I7028">
        <f t="shared" si="1422"/>
        <v>-3.461784825679881E-7</v>
      </c>
      <c r="J7028">
        <f t="shared" si="1423"/>
        <v>6.2356703615817907E-7</v>
      </c>
      <c r="K7028">
        <f t="shared" si="1424"/>
        <v>6.2290574984191771E-7</v>
      </c>
      <c r="L7028">
        <f t="shared" si="1425"/>
        <v>6.2290550102206409E-7</v>
      </c>
      <c r="M7028">
        <f t="shared" si="1426"/>
        <v>6.2224396762233796E-7</v>
      </c>
    </row>
    <row r="7029" spans="1:13" x14ac:dyDescent="0.3">
      <c r="A7029">
        <f t="shared" si="1429"/>
        <v>70.269999999999044</v>
      </c>
      <c r="B7029">
        <f t="shared" si="1427"/>
        <v>0.75016267328029007</v>
      </c>
      <c r="C7029">
        <f t="shared" si="1428"/>
        <v>0.63751912803147592</v>
      </c>
      <c r="D7029">
        <f t="shared" si="1417"/>
        <v>-3.4617848228724046E-5</v>
      </c>
      <c r="E7029">
        <f t="shared" si="1418"/>
        <v>6.2224396682741823E-5</v>
      </c>
      <c r="F7029">
        <f t="shared" si="1419"/>
        <v>-3.4617848228724046E-7</v>
      </c>
      <c r="G7029">
        <f t="shared" si="1420"/>
        <v>-3.4630716712918955E-7</v>
      </c>
      <c r="H7029">
        <f t="shared" si="1421"/>
        <v>-3.4630654500308891E-7</v>
      </c>
      <c r="I7029">
        <f t="shared" si="1422"/>
        <v>-3.4643460895489312E-7</v>
      </c>
      <c r="J7029">
        <f t="shared" si="1423"/>
        <v>6.2224396682741829E-7</v>
      </c>
      <c r="K7029">
        <f t="shared" si="1424"/>
        <v>6.2158218395891304E-7</v>
      </c>
      <c r="L7029">
        <f t="shared" si="1425"/>
        <v>6.2158193751937765E-7</v>
      </c>
      <c r="M7029">
        <f t="shared" si="1426"/>
        <v>6.2091990994495024E-7</v>
      </c>
    </row>
    <row r="7030" spans="1:13" x14ac:dyDescent="0.3">
      <c r="A7030">
        <f t="shared" si="1429"/>
        <v>70.279999999999049</v>
      </c>
      <c r="B7030">
        <f t="shared" si="1427"/>
        <v>0.75016232697353735</v>
      </c>
      <c r="C7030">
        <f t="shared" si="1428"/>
        <v>0.637519749613496</v>
      </c>
      <c r="D7030">
        <f t="shared" si="1417"/>
        <v>-3.4643460867317399E-5</v>
      </c>
      <c r="E7030">
        <f t="shared" si="1418"/>
        <v>6.2091990914947548E-5</v>
      </c>
      <c r="F7030">
        <f t="shared" si="1419"/>
        <v>-3.4643460867317398E-7</v>
      </c>
      <c r="G7030">
        <f t="shared" si="1420"/>
        <v>-3.4656205089009242E-7</v>
      </c>
      <c r="H7030">
        <f t="shared" si="1421"/>
        <v>-3.4656142960914903E-7</v>
      </c>
      <c r="I7030">
        <f t="shared" si="1422"/>
        <v>-3.4668825178427177E-7</v>
      </c>
      <c r="J7030">
        <f t="shared" si="1423"/>
        <v>6.2091990914947545E-7</v>
      </c>
      <c r="K7030">
        <f t="shared" si="1424"/>
        <v>6.2025763448825262E-7</v>
      </c>
      <c r="L7030">
        <f t="shared" si="1425"/>
        <v>6.2025739042570471E-7</v>
      </c>
      <c r="M7030">
        <f t="shared" si="1426"/>
        <v>6.1959487343277168E-7</v>
      </c>
    </row>
    <row r="7031" spans="1:13" x14ac:dyDescent="0.3">
      <c r="A7031">
        <f t="shared" si="1429"/>
        <v>70.289999999999054</v>
      </c>
      <c r="B7031">
        <f t="shared" si="1427"/>
        <v>0.75016198041190041</v>
      </c>
      <c r="C7031">
        <f t="shared" si="1428"/>
        <v>0.63752036987096805</v>
      </c>
      <c r="D7031">
        <f t="shared" si="1417"/>
        <v>-3.4668825150158122E-5</v>
      </c>
      <c r="E7031">
        <f t="shared" si="1418"/>
        <v>6.1959487263951729E-5</v>
      </c>
      <c r="F7031">
        <f t="shared" si="1419"/>
        <v>-3.4668825150158125E-7</v>
      </c>
      <c r="G7031">
        <f t="shared" si="1420"/>
        <v>-3.4681445278836323E-7</v>
      </c>
      <c r="H7031">
        <f t="shared" si="1421"/>
        <v>-3.4681383235452003E-7</v>
      </c>
      <c r="I7031">
        <f t="shared" si="1422"/>
        <v>-3.4693941444965962E-7</v>
      </c>
      <c r="J7031">
        <f t="shared" si="1423"/>
        <v>6.1959487263951728E-7</v>
      </c>
      <c r="K7031">
        <f t="shared" si="1424"/>
        <v>6.1893211093677622E-7</v>
      </c>
      <c r="L7031">
        <f t="shared" si="1425"/>
        <v>6.1893186924788515E-7</v>
      </c>
      <c r="M7031">
        <f t="shared" si="1426"/>
        <v>6.182688675843151E-7</v>
      </c>
    </row>
    <row r="7032" spans="1:13" x14ac:dyDescent="0.3">
      <c r="A7032">
        <f t="shared" si="1429"/>
        <v>70.299999999999059</v>
      </c>
      <c r="B7032">
        <f t="shared" si="1427"/>
        <v>0.75016163359786103</v>
      </c>
      <c r="C7032">
        <f t="shared" si="1428"/>
        <v>0.63752098880291808</v>
      </c>
      <c r="D7032">
        <f t="shared" si="1417"/>
        <v>-3.4693941416683027E-5</v>
      </c>
      <c r="E7032">
        <f t="shared" si="1418"/>
        <v>6.1826886679217097E-5</v>
      </c>
      <c r="F7032">
        <f t="shared" si="1419"/>
        <v>-3.4693941416683029E-7</v>
      </c>
      <c r="G7032">
        <f t="shared" si="1420"/>
        <v>-3.4706437622156193E-7</v>
      </c>
      <c r="H7032">
        <f t="shared" si="1421"/>
        <v>-3.4706375663703935E-7</v>
      </c>
      <c r="I7032">
        <f t="shared" si="1422"/>
        <v>-3.4718810035291868E-7</v>
      </c>
      <c r="J7032">
        <f t="shared" si="1423"/>
        <v>6.1826886679217095E-7</v>
      </c>
      <c r="K7032">
        <f t="shared" si="1424"/>
        <v>6.176056227946702E-7</v>
      </c>
      <c r="L7032">
        <f t="shared" si="1425"/>
        <v>6.1760538347610532E-7</v>
      </c>
      <c r="M7032">
        <f t="shared" si="1426"/>
        <v>6.1694190188532617E-7</v>
      </c>
    </row>
    <row r="7033" spans="1:13" x14ac:dyDescent="0.3">
      <c r="A7033">
        <f t="shared" si="1429"/>
        <v>70.309999999999064</v>
      </c>
      <c r="B7033">
        <f t="shared" si="1427"/>
        <v>0.75016128653389769</v>
      </c>
      <c r="C7033">
        <f t="shared" si="1428"/>
        <v>0.63752160640838151</v>
      </c>
      <c r="D7033">
        <f t="shared" si="1417"/>
        <v>-3.4718810006897916E-5</v>
      </c>
      <c r="E7033">
        <f t="shared" si="1418"/>
        <v>6.1694190109484737E-5</v>
      </c>
      <c r="F7033">
        <f t="shared" si="1419"/>
        <v>-3.4718810006897915E-7</v>
      </c>
      <c r="G7033">
        <f t="shared" si="1420"/>
        <v>-3.4731182459488141E-7</v>
      </c>
      <c r="H7033">
        <f t="shared" si="1421"/>
        <v>-3.4731120586134477E-7</v>
      </c>
      <c r="I7033">
        <f t="shared" si="1422"/>
        <v>-3.4743431290201741E-7</v>
      </c>
      <c r="J7033">
        <f t="shared" si="1423"/>
        <v>6.1694190109484739E-7</v>
      </c>
      <c r="K7033">
        <f t="shared" si="1424"/>
        <v>6.1627817954101886E-7</v>
      </c>
      <c r="L7033">
        <f t="shared" si="1425"/>
        <v>6.1627794258833909E-7</v>
      </c>
      <c r="M7033">
        <f t="shared" si="1426"/>
        <v>6.1561398580711747E-7</v>
      </c>
    </row>
    <row r="7034" spans="1:13" x14ac:dyDescent="0.3">
      <c r="A7034">
        <f t="shared" si="1429"/>
        <v>70.319999999999069</v>
      </c>
      <c r="B7034">
        <f t="shared" si="1427"/>
        <v>0.75016093922248539</v>
      </c>
      <c r="C7034">
        <f t="shared" si="1428"/>
        <v>0.63752222268640335</v>
      </c>
      <c r="D7034">
        <f t="shared" si="1417"/>
        <v>-3.4743431261766156E-5</v>
      </c>
      <c r="E7034">
        <f t="shared" si="1418"/>
        <v>6.1561398501719378E-5</v>
      </c>
      <c r="F7034">
        <f t="shared" si="1419"/>
        <v>-3.4743431261766157E-7</v>
      </c>
      <c r="G7034">
        <f t="shared" si="1420"/>
        <v>-3.4755680132059208E-7</v>
      </c>
      <c r="H7034">
        <f t="shared" si="1421"/>
        <v>-3.4755618343970676E-7</v>
      </c>
      <c r="I7034">
        <f t="shared" si="1422"/>
        <v>-3.4767805551325081E-7</v>
      </c>
      <c r="J7034">
        <f t="shared" si="1423"/>
        <v>6.1561398501719381E-7</v>
      </c>
      <c r="K7034">
        <f t="shared" si="1424"/>
        <v>6.1494979064047329E-7</v>
      </c>
      <c r="L7034">
        <f t="shared" si="1425"/>
        <v>6.1494955605201356E-7</v>
      </c>
      <c r="M7034">
        <f t="shared" si="1426"/>
        <v>6.1428512880878913E-7</v>
      </c>
    </row>
    <row r="7035" spans="1:13" x14ac:dyDescent="0.3">
      <c r="A7035">
        <f t="shared" si="1429"/>
        <v>70.329999999999075</v>
      </c>
      <c r="B7035">
        <f t="shared" si="1427"/>
        <v>0.75016059166609572</v>
      </c>
      <c r="C7035">
        <f t="shared" si="1428"/>
        <v>0.6375228376360379</v>
      </c>
      <c r="D7035">
        <f t="shared" si="1417"/>
        <v>-3.4767805522833983E-5</v>
      </c>
      <c r="E7035">
        <f t="shared" si="1418"/>
        <v>6.142851280199757E-5</v>
      </c>
      <c r="F7035">
        <f t="shared" si="1419"/>
        <v>-3.4767805522833985E-7</v>
      </c>
      <c r="G7035">
        <f t="shared" si="1420"/>
        <v>-3.4779930981804209E-7</v>
      </c>
      <c r="H7035">
        <f t="shared" si="1421"/>
        <v>-3.4779869279202848E-7</v>
      </c>
      <c r="I7035">
        <f t="shared" si="1422"/>
        <v>-3.479193316104079E-7</v>
      </c>
      <c r="J7035">
        <f t="shared" si="1423"/>
        <v>6.1428512801997572E-7</v>
      </c>
      <c r="K7035">
        <f t="shared" si="1424"/>
        <v>6.1362046554602756E-7</v>
      </c>
      <c r="L7035">
        <f t="shared" si="1425"/>
        <v>6.136202333179019E-7</v>
      </c>
      <c r="M7035">
        <f t="shared" si="1426"/>
        <v>6.1295534033556363E-7</v>
      </c>
    </row>
    <row r="7036" spans="1:13" x14ac:dyDescent="0.3">
      <c r="A7036">
        <f t="shared" si="1429"/>
        <v>70.33999999999908</v>
      </c>
      <c r="B7036">
        <f t="shared" si="1427"/>
        <v>0.75016024386719715</v>
      </c>
      <c r="C7036">
        <f t="shared" si="1428"/>
        <v>0.63752345125634891</v>
      </c>
      <c r="D7036">
        <f t="shared" si="1417"/>
        <v>-3.4791933132494179E-5</v>
      </c>
      <c r="E7036">
        <f t="shared" si="1418"/>
        <v>6.1295533954897063E-5</v>
      </c>
      <c r="F7036">
        <f t="shared" si="1419"/>
        <v>-3.4791933132494181E-7</v>
      </c>
      <c r="G7036">
        <f t="shared" si="1420"/>
        <v>-3.4803935351532258E-7</v>
      </c>
      <c r="H7036">
        <f t="shared" si="1421"/>
        <v>-3.4803873734570724E-7</v>
      </c>
      <c r="I7036">
        <f t="shared" si="1422"/>
        <v>-3.4815814462435535E-7</v>
      </c>
      <c r="J7036">
        <f t="shared" si="1423"/>
        <v>6.1295533954897061E-7</v>
      </c>
      <c r="K7036">
        <f t="shared" si="1424"/>
        <v>6.1229021369735293E-7</v>
      </c>
      <c r="L7036">
        <f t="shared" si="1425"/>
        <v>6.1228998382734105E-7</v>
      </c>
      <c r="M7036">
        <f t="shared" si="1426"/>
        <v>6.116246298226713E-7</v>
      </c>
    </row>
    <row r="7037" spans="1:13" x14ac:dyDescent="0.3">
      <c r="A7037">
        <f t="shared" si="1429"/>
        <v>70.349999999999085</v>
      </c>
      <c r="B7037">
        <f t="shared" si="1427"/>
        <v>0.75015989582825415</v>
      </c>
      <c r="C7037">
        <f t="shared" si="1428"/>
        <v>0.63752406354640956</v>
      </c>
      <c r="D7037">
        <f t="shared" si="1417"/>
        <v>-3.4815814433777903E-5</v>
      </c>
      <c r="E7037">
        <f t="shared" si="1418"/>
        <v>6.1162462903607828E-5</v>
      </c>
      <c r="F7037">
        <f t="shared" si="1419"/>
        <v>-3.4815814433777901E-7</v>
      </c>
      <c r="G7037">
        <f t="shared" si="1420"/>
        <v>-3.4827693584621455E-7</v>
      </c>
      <c r="H7037">
        <f t="shared" si="1421"/>
        <v>-3.4827632053521797E-7</v>
      </c>
      <c r="I7037">
        <f t="shared" si="1422"/>
        <v>-3.4839449799317633E-7</v>
      </c>
      <c r="J7037">
        <f t="shared" si="1423"/>
        <v>6.1162462903607829E-7</v>
      </c>
      <c r="K7037">
        <f t="shared" si="1424"/>
        <v>6.1095904452079793E-7</v>
      </c>
      <c r="L7037">
        <f t="shared" si="1425"/>
        <v>6.1095881700390372E-7</v>
      </c>
      <c r="M7037">
        <f t="shared" si="1426"/>
        <v>6.1029300668757893E-7</v>
      </c>
    </row>
    <row r="7038" spans="1:13" x14ac:dyDescent="0.3">
      <c r="A7038">
        <f t="shared" si="1429"/>
        <v>70.35999999999909</v>
      </c>
      <c r="B7038">
        <f t="shared" si="1427"/>
        <v>0.75015954755172831</v>
      </c>
      <c r="C7038">
        <f t="shared" si="1428"/>
        <v>0.63752467450530259</v>
      </c>
      <c r="D7038">
        <f t="shared" si="1417"/>
        <v>-3.4839449770618369E-5</v>
      </c>
      <c r="E7038">
        <f t="shared" si="1418"/>
        <v>6.1029300590209612E-5</v>
      </c>
      <c r="F7038">
        <f t="shared" si="1419"/>
        <v>-3.4839449770618372E-7</v>
      </c>
      <c r="G7038">
        <f t="shared" si="1420"/>
        <v>-3.4851206025365847E-7</v>
      </c>
      <c r="H7038">
        <f t="shared" si="1421"/>
        <v>-3.4851144580266837E-7</v>
      </c>
      <c r="I7038">
        <f t="shared" si="1422"/>
        <v>-3.4862839516300315E-7</v>
      </c>
      <c r="J7038">
        <f t="shared" si="1423"/>
        <v>6.1029300590209617E-7</v>
      </c>
      <c r="K7038">
        <f t="shared" si="1424"/>
        <v>6.0962696742938858E-7</v>
      </c>
      <c r="L7038">
        <f t="shared" si="1425"/>
        <v>6.0962674226339165E-7</v>
      </c>
      <c r="M7038">
        <f t="shared" si="1426"/>
        <v>6.0896048033776129E-7</v>
      </c>
    </row>
    <row r="7039" spans="1:13" x14ac:dyDescent="0.3">
      <c r="A7039">
        <f t="shared" si="1429"/>
        <v>70.369999999999095</v>
      </c>
      <c r="B7039">
        <f t="shared" si="1427"/>
        <v>0.75015919904007744</v>
      </c>
      <c r="C7039">
        <f t="shared" si="1428"/>
        <v>0.63752528413212028</v>
      </c>
      <c r="D7039">
        <f t="shared" si="1417"/>
        <v>-3.4862839487559416E-5</v>
      </c>
      <c r="E7039">
        <f t="shared" si="1418"/>
        <v>6.0896047955338872E-5</v>
      </c>
      <c r="F7039">
        <f t="shared" si="1419"/>
        <v>-3.4862839487559417E-7</v>
      </c>
      <c r="G7039">
        <f t="shared" si="1420"/>
        <v>-3.4874473018656207E-7</v>
      </c>
      <c r="H7039">
        <f t="shared" si="1421"/>
        <v>-3.4874411659807645E-7</v>
      </c>
      <c r="I7039">
        <f t="shared" si="1422"/>
        <v>-3.4885983958704573E-7</v>
      </c>
      <c r="J7039">
        <f t="shared" si="1423"/>
        <v>6.0896047955338877E-7</v>
      </c>
      <c r="K7039">
        <f t="shared" si="1424"/>
        <v>6.0829399182338323E-7</v>
      </c>
      <c r="L7039">
        <f t="shared" si="1425"/>
        <v>6.0829376900495283E-7</v>
      </c>
      <c r="M7039">
        <f t="shared" si="1426"/>
        <v>6.0762706016681543E-7</v>
      </c>
    </row>
    <row r="7040" spans="1:13" x14ac:dyDescent="0.3">
      <c r="A7040">
        <f t="shared" si="1429"/>
        <v>70.3799999999991</v>
      </c>
      <c r="B7040">
        <f t="shared" si="1427"/>
        <v>0.75015885029575613</v>
      </c>
      <c r="C7040">
        <f t="shared" si="1428"/>
        <v>0.6375258924259638</v>
      </c>
      <c r="D7040">
        <f t="shared" si="1417"/>
        <v>-3.488598392990816E-5</v>
      </c>
      <c r="E7040">
        <f t="shared" si="1418"/>
        <v>6.0762705938410821E-5</v>
      </c>
      <c r="F7040">
        <f t="shared" si="1419"/>
        <v>-3.4885983929908163E-7</v>
      </c>
      <c r="G7040">
        <f t="shared" si="1420"/>
        <v>-3.4897494910174352E-7</v>
      </c>
      <c r="H7040">
        <f t="shared" si="1421"/>
        <v>-3.4897433637728905E-7</v>
      </c>
      <c r="I7040">
        <f t="shared" si="1422"/>
        <v>-3.4908883472545282E-7</v>
      </c>
      <c r="J7040">
        <f t="shared" si="1423"/>
        <v>6.0762705938410818E-7</v>
      </c>
      <c r="K7040">
        <f t="shared" si="1424"/>
        <v>6.069601270902725E-7</v>
      </c>
      <c r="L7040">
        <f t="shared" si="1425"/>
        <v>6.0695990661607799E-7</v>
      </c>
      <c r="M7040">
        <f t="shared" si="1426"/>
        <v>6.0629275555612594E-7</v>
      </c>
    </row>
    <row r="7041" spans="1:13" x14ac:dyDescent="0.3">
      <c r="A7041">
        <f t="shared" si="1429"/>
        <v>70.389999999999105</v>
      </c>
      <c r="B7041">
        <f t="shared" si="1427"/>
        <v>0.75015850132121542</v>
      </c>
      <c r="C7041">
        <f t="shared" si="1428"/>
        <v>0.63752649938594419</v>
      </c>
      <c r="D7041">
        <f t="shared" si="1417"/>
        <v>-3.4908883443679484E-5</v>
      </c>
      <c r="E7041">
        <f t="shared" si="1418"/>
        <v>6.0629275477508404E-5</v>
      </c>
      <c r="F7041">
        <f t="shared" si="1419"/>
        <v>-3.4908883443679484E-7</v>
      </c>
      <c r="G7041">
        <f t="shared" si="1420"/>
        <v>-3.4920272046365387E-7</v>
      </c>
      <c r="H7041">
        <f t="shared" si="1421"/>
        <v>-3.4920210860503452E-7</v>
      </c>
      <c r="I7041">
        <f t="shared" si="1422"/>
        <v>-3.4931538404531228E-7</v>
      </c>
      <c r="J7041">
        <f t="shared" si="1423"/>
        <v>6.0629275477508406E-7</v>
      </c>
      <c r="K7041">
        <f t="shared" si="1424"/>
        <v>6.0562538260422463E-7</v>
      </c>
      <c r="L7041">
        <f t="shared" si="1425"/>
        <v>6.0562516447093537E-7</v>
      </c>
      <c r="M7041">
        <f t="shared" si="1426"/>
        <v>6.0495757587319957E-7</v>
      </c>
    </row>
    <row r="7042" spans="1:13" x14ac:dyDescent="0.3">
      <c r="A7042">
        <f t="shared" si="1429"/>
        <v>70.39999999999911</v>
      </c>
      <c r="B7042">
        <f t="shared" si="1427"/>
        <v>0.75015815211890269</v>
      </c>
      <c r="C7042">
        <f t="shared" si="1428"/>
        <v>0.63752710501118159</v>
      </c>
      <c r="D7042">
        <f t="shared" si="1417"/>
        <v>-3.4931538375609916E-5</v>
      </c>
      <c r="E7042">
        <f t="shared" si="1418"/>
        <v>6.0495757509271275E-5</v>
      </c>
      <c r="F7042">
        <f t="shared" si="1419"/>
        <v>-3.4931538375609918E-7</v>
      </c>
      <c r="G7042">
        <f t="shared" si="1420"/>
        <v>-3.4942804774285021E-7</v>
      </c>
      <c r="H7042">
        <f t="shared" si="1421"/>
        <v>-3.4942743675173141E-7</v>
      </c>
      <c r="I7042">
        <f t="shared" si="1422"/>
        <v>-3.4953949102217717E-7</v>
      </c>
      <c r="J7042">
        <f t="shared" si="1423"/>
        <v>6.0495757509271282E-7</v>
      </c>
      <c r="K7042">
        <f t="shared" si="1424"/>
        <v>6.042897677255299E-7</v>
      </c>
      <c r="L7042">
        <f t="shared" si="1425"/>
        <v>6.0428955192926013E-7</v>
      </c>
      <c r="M7042">
        <f t="shared" si="1426"/>
        <v>6.0362153047055506E-7</v>
      </c>
    </row>
    <row r="7043" spans="1:13" x14ac:dyDescent="0.3">
      <c r="A7043">
        <f t="shared" si="1429"/>
        <v>70.409999999999116</v>
      </c>
      <c r="B7043">
        <f t="shared" si="1427"/>
        <v>0.75015780269126198</v>
      </c>
      <c r="C7043">
        <f t="shared" si="1428"/>
        <v>0.63752770930080593</v>
      </c>
      <c r="D7043">
        <f t="shared" ref="D7043:D7106" si="1430">B7043*(1-B7043)*(B7043-0.24)-0.2*B7043*C7043</f>
        <v>-3.4953949073240898E-5</v>
      </c>
      <c r="E7043">
        <f t="shared" ref="E7043:E7106" si="1431">0.6*B7043*C7043-0.45*C7043</f>
        <v>6.0362152969062333E-5</v>
      </c>
      <c r="F7043">
        <f t="shared" ref="F7043:F7106" si="1432">0.01*D7043</f>
        <v>-3.49539490732409E-7</v>
      </c>
      <c r="G7043">
        <f t="shared" ref="G7043:G7106" si="1433">0.01*((B7043+F7043/2)*(1-B7043-F7043/2)*(B7043+F7043/2-0.24)-0.2*(B7043+F7043/2)*(C7043+J7043/2))</f>
        <v>-3.4965093441766126E-7</v>
      </c>
      <c r="H7043">
        <f t="shared" ref="H7043:H7106" si="1434">0.01*((B7043+G7043/2)*(1-B7043-G7043/2)*(B7043+G7043/2-0.24)-0.2*(B7043+G7043/2)*(C7043+K7043/2))</f>
        <v>-3.4965032429584708E-7</v>
      </c>
      <c r="I7043">
        <f t="shared" ref="I7043:I7106" si="1435">0.01*((B7043+H7043)*(1-B7043-H7043)*(B7043+H7043-0.24)-0.2*(B7043+H7043)*(C7043+L7043))</f>
        <v>-3.4976115913770702E-7</v>
      </c>
      <c r="J7043">
        <f t="shared" ref="J7043:J7106" si="1436">0.01*E7043</f>
        <v>6.0362152969062333E-7</v>
      </c>
      <c r="K7043">
        <f t="shared" ref="K7043:K7106" si="1437">0.01*(0.6*(B7043+F7043/2)*(C7043+J7043/2)-0.45*(C7043+J7043/2))</f>
        <v>6.0295329180115601E-7</v>
      </c>
      <c r="L7043">
        <f t="shared" ref="L7043:L7106" si="1438">0.01*(0.6*(B7043+G7043/2)*(C7043+K7043/2)-0.45*(C7043+K7043/2))</f>
        <v>6.0295307833913011E-7</v>
      </c>
      <c r="M7043">
        <f t="shared" ref="M7043:M7106" si="1439">0.01*(0.6*(B7043+H7043)*(C7043+L7043)-0.45*(C7043+L7043))</f>
        <v>6.0228462868960888E-7</v>
      </c>
    </row>
    <row r="7044" spans="1:13" x14ac:dyDescent="0.3">
      <c r="A7044">
        <f t="shared" si="1429"/>
        <v>70.419999999999121</v>
      </c>
      <c r="B7044">
        <f t="shared" ref="B7044:B7107" si="1440">B7043+1/6*F7043+1/3*G7043+1/3*H7043+1/6*I7043</f>
        <v>0.750157453040734</v>
      </c>
      <c r="C7044">
        <f t="shared" ref="C7044:C7107" si="1441">C7043+1/6*J7043+1/3*K7043+1/3*L7043+1/6*M7043</f>
        <v>0.63752831225395579</v>
      </c>
      <c r="D7044">
        <f t="shared" si="1430"/>
        <v>-3.4976115884710612E-5</v>
      </c>
      <c r="E7044">
        <f t="shared" si="1431"/>
        <v>6.022846279102323E-5</v>
      </c>
      <c r="F7044">
        <f t="shared" si="1432"/>
        <v>-3.497611588471061E-7</v>
      </c>
      <c r="G7044">
        <f t="shared" si="1433"/>
        <v>-3.4987138397432615E-7</v>
      </c>
      <c r="H7044">
        <f t="shared" si="1434"/>
        <v>-3.4987077472334316E-7</v>
      </c>
      <c r="I7044">
        <f t="shared" si="1435"/>
        <v>-3.4998039188105514E-7</v>
      </c>
      <c r="J7044">
        <f t="shared" si="1436"/>
        <v>6.0228462791023227E-7</v>
      </c>
      <c r="K7044">
        <f t="shared" si="1437"/>
        <v>6.0161596416530291E-7</v>
      </c>
      <c r="L7044">
        <f t="shared" si="1438"/>
        <v>6.0161575303474546E-7</v>
      </c>
      <c r="M7044">
        <f t="shared" si="1439"/>
        <v>6.0094687985734478E-7</v>
      </c>
    </row>
    <row r="7045" spans="1:13" x14ac:dyDescent="0.3">
      <c r="A7045">
        <f t="shared" si="1429"/>
        <v>70.429999999999126</v>
      </c>
      <c r="B7045">
        <f t="shared" si="1440"/>
        <v>0.75015710316975603</v>
      </c>
      <c r="C7045">
        <f t="shared" si="1441"/>
        <v>0.63752891386977939</v>
      </c>
      <c r="D7045">
        <f t="shared" si="1430"/>
        <v>-3.4998039158989913E-5</v>
      </c>
      <c r="E7045">
        <f t="shared" si="1431"/>
        <v>6.0094687908018862E-5</v>
      </c>
      <c r="F7045">
        <f t="shared" si="1432"/>
        <v>-3.4998039158989916E-7</v>
      </c>
      <c r="G7045">
        <f t="shared" si="1433"/>
        <v>-3.5008939990477383E-7</v>
      </c>
      <c r="H7045">
        <f t="shared" si="1434"/>
        <v>-3.5008879152712003E-7</v>
      </c>
      <c r="I7045">
        <f t="shared" si="1435"/>
        <v>-3.5019719274817507E-7</v>
      </c>
      <c r="J7045">
        <f t="shared" si="1436"/>
        <v>6.0094687908018866E-7</v>
      </c>
      <c r="K7045">
        <f t="shared" si="1437"/>
        <v>6.0027779413995845E-7</v>
      </c>
      <c r="L7045">
        <f t="shared" si="1438"/>
        <v>6.0027758533698348E-7</v>
      </c>
      <c r="M7045">
        <f t="shared" si="1439"/>
        <v>5.9960829329019916E-7</v>
      </c>
    </row>
    <row r="7046" spans="1:13" x14ac:dyDescent="0.3">
      <c r="A7046">
        <f t="shared" si="1429"/>
        <v>70.439999999999131</v>
      </c>
      <c r="B7046">
        <f t="shared" si="1440"/>
        <v>0.75015675308076157</v>
      </c>
      <c r="C7046">
        <f t="shared" si="1441"/>
        <v>0.63752951414743453</v>
      </c>
      <c r="D7046">
        <f t="shared" si="1430"/>
        <v>-3.501971924568803E-5</v>
      </c>
      <c r="E7046">
        <f t="shared" si="1431"/>
        <v>5.9960829251415326E-5</v>
      </c>
      <c r="F7046">
        <f t="shared" si="1432"/>
        <v>-3.5019719245688028E-7</v>
      </c>
      <c r="G7046">
        <f t="shared" si="1433"/>
        <v>-3.5030498570939871E-7</v>
      </c>
      <c r="H7046">
        <f t="shared" si="1434"/>
        <v>-3.503043782064619E-7</v>
      </c>
      <c r="I7046">
        <f t="shared" si="1435"/>
        <v>-3.5041156524320829E-7</v>
      </c>
      <c r="J7046">
        <f t="shared" si="1436"/>
        <v>5.9960829251415329E-7</v>
      </c>
      <c r="K7046">
        <f t="shared" si="1437"/>
        <v>5.9893879103267715E-7</v>
      </c>
      <c r="L7046">
        <f t="shared" si="1438"/>
        <v>5.9893858455395413E-7</v>
      </c>
      <c r="M7046">
        <f t="shared" si="1439"/>
        <v>5.9826887828795534E-7</v>
      </c>
    </row>
    <row r="7047" spans="1:13" x14ac:dyDescent="0.3">
      <c r="A7047">
        <f t="shared" si="1429"/>
        <v>70.449999999999136</v>
      </c>
      <c r="B7047">
        <f t="shared" si="1440"/>
        <v>0.75015640277618068</v>
      </c>
      <c r="C7047">
        <f t="shared" si="1441"/>
        <v>0.63753011308608809</v>
      </c>
      <c r="D7047">
        <f t="shared" si="1430"/>
        <v>-3.5041156495080328E-5</v>
      </c>
      <c r="E7047">
        <f t="shared" si="1431"/>
        <v>5.9826887751246449E-5</v>
      </c>
      <c r="F7047">
        <f t="shared" si="1432"/>
        <v>-3.5041156495080331E-7</v>
      </c>
      <c r="G7047">
        <f t="shared" si="1433"/>
        <v>-3.5051814489497902E-7</v>
      </c>
      <c r="H7047">
        <f t="shared" si="1434"/>
        <v>-3.5051753826828568E-7</v>
      </c>
      <c r="I7047">
        <f t="shared" si="1435"/>
        <v>-3.5062351287570849E-7</v>
      </c>
      <c r="J7047">
        <f t="shared" si="1436"/>
        <v>5.9826887751246449E-7</v>
      </c>
      <c r="K7047">
        <f t="shared" si="1437"/>
        <v>5.9759896413713596E-7</v>
      </c>
      <c r="L7047">
        <f t="shared" si="1438"/>
        <v>5.9759875997877913E-7</v>
      </c>
      <c r="M7047">
        <f t="shared" si="1439"/>
        <v>5.9692864413762866E-7</v>
      </c>
    </row>
    <row r="7048" spans="1:13" x14ac:dyDescent="0.3">
      <c r="A7048">
        <f t="shared" ref="A7048:A7111" si="1442">A7047+0.01</f>
        <v>70.459999999999141</v>
      </c>
      <c r="B7048">
        <f t="shared" si="1440"/>
        <v>0.75015605225843995</v>
      </c>
      <c r="C7048">
        <f t="shared" si="1441"/>
        <v>0.6375307106849164</v>
      </c>
      <c r="D7048">
        <f t="shared" si="1430"/>
        <v>-3.5062351258274838E-5</v>
      </c>
      <c r="E7048">
        <f t="shared" si="1431"/>
        <v>5.9692864336324813E-5</v>
      </c>
      <c r="F7048">
        <f t="shared" si="1432"/>
        <v>-3.5062351258274838E-7</v>
      </c>
      <c r="G7048">
        <f t="shared" si="1433"/>
        <v>-3.5072888097523179E-7</v>
      </c>
      <c r="H7048">
        <f t="shared" si="1434"/>
        <v>-3.5072827522658614E-7</v>
      </c>
      <c r="I7048">
        <f t="shared" si="1435"/>
        <v>-3.508330391631398E-7</v>
      </c>
      <c r="J7048">
        <f t="shared" si="1436"/>
        <v>5.9692864336324816E-7</v>
      </c>
      <c r="K7048">
        <f t="shared" si="1437"/>
        <v>5.9625832273368927E-7</v>
      </c>
      <c r="L7048">
        <f t="shared" si="1438"/>
        <v>5.9625812089347812E-7</v>
      </c>
      <c r="M7048">
        <f t="shared" si="1439"/>
        <v>5.9558760011346745E-7</v>
      </c>
    </row>
    <row r="7049" spans="1:13" x14ac:dyDescent="0.3">
      <c r="A7049">
        <f t="shared" si="1442"/>
        <v>70.469999999999146</v>
      </c>
      <c r="B7049">
        <f t="shared" si="1440"/>
        <v>0.75015570152996258</v>
      </c>
      <c r="C7049">
        <f t="shared" si="1441"/>
        <v>0.63753130694310478</v>
      </c>
      <c r="D7049">
        <f t="shared" si="1430"/>
        <v>-3.5083303886976336E-5</v>
      </c>
      <c r="E7049">
        <f t="shared" si="1431"/>
        <v>5.9558759934019712E-5</v>
      </c>
      <c r="F7049">
        <f t="shared" si="1432"/>
        <v>-3.5083303886976338E-7</v>
      </c>
      <c r="G7049">
        <f t="shared" si="1433"/>
        <v>-3.5093719747081309E-7</v>
      </c>
      <c r="H7049">
        <f t="shared" si="1434"/>
        <v>-3.5093659260243547E-7</v>
      </c>
      <c r="I7049">
        <f t="shared" si="1435"/>
        <v>-3.5104014763046034E-7</v>
      </c>
      <c r="J7049">
        <f t="shared" si="1436"/>
        <v>5.955875993401971E-7</v>
      </c>
      <c r="K7049">
        <f t="shared" si="1437"/>
        <v>5.9491687609103395E-7</v>
      </c>
      <c r="L7049">
        <f t="shared" si="1438"/>
        <v>5.949166765645275E-7</v>
      </c>
      <c r="M7049">
        <f t="shared" si="1439"/>
        <v>5.9424575547750712E-7</v>
      </c>
    </row>
    <row r="7050" spans="1:13" x14ac:dyDescent="0.3">
      <c r="A7050">
        <f t="shared" si="1442"/>
        <v>70.479999999999151</v>
      </c>
      <c r="B7050">
        <f t="shared" si="1440"/>
        <v>0.75015535059316818</v>
      </c>
      <c r="C7050">
        <f t="shared" si="1441"/>
        <v>0.63753190185984809</v>
      </c>
      <c r="D7050">
        <f t="shared" si="1430"/>
        <v>-3.5104014733652877E-5</v>
      </c>
      <c r="E7050">
        <f t="shared" si="1431"/>
        <v>5.9424575470534702E-5</v>
      </c>
      <c r="F7050">
        <f t="shared" si="1432"/>
        <v>-3.5104014733652879E-7</v>
      </c>
      <c r="G7050">
        <f t="shared" si="1433"/>
        <v>-3.5114309790987286E-7</v>
      </c>
      <c r="H7050">
        <f t="shared" si="1434"/>
        <v>-3.511424939234287E-7</v>
      </c>
      <c r="I7050">
        <f t="shared" si="1435"/>
        <v>-3.5124484180901197E-7</v>
      </c>
      <c r="J7050">
        <f t="shared" si="1436"/>
        <v>5.9424575470534701E-7</v>
      </c>
      <c r="K7050">
        <f t="shared" si="1437"/>
        <v>5.9357463346343397E-7</v>
      </c>
      <c r="L7050">
        <f t="shared" si="1438"/>
        <v>5.9357443624785681E-7</v>
      </c>
      <c r="M7050">
        <f t="shared" si="1439"/>
        <v>5.9290311947568508E-7</v>
      </c>
    </row>
    <row r="7051" spans="1:13" x14ac:dyDescent="0.3">
      <c r="A7051">
        <f t="shared" si="1442"/>
        <v>70.489999999999156</v>
      </c>
      <c r="B7051">
        <f t="shared" si="1440"/>
        <v>0.75015499945047259</v>
      </c>
      <c r="C7051">
        <f t="shared" si="1441"/>
        <v>0.63753249543435031</v>
      </c>
      <c r="D7051">
        <f t="shared" si="1430"/>
        <v>-3.512448415138314E-5</v>
      </c>
      <c r="E7051">
        <f t="shared" si="1431"/>
        <v>5.9290311870408008E-5</v>
      </c>
      <c r="F7051">
        <f t="shared" si="1432"/>
        <v>-3.5124484151383141E-7</v>
      </c>
      <c r="G7051">
        <f t="shared" si="1433"/>
        <v>-3.5134658582722247E-7</v>
      </c>
      <c r="H7051">
        <f t="shared" si="1434"/>
        <v>-3.5134598272396066E-7</v>
      </c>
      <c r="I7051">
        <f t="shared" si="1435"/>
        <v>-3.5144712523554889E-7</v>
      </c>
      <c r="J7051">
        <f t="shared" si="1436"/>
        <v>5.929031187040801E-7</v>
      </c>
      <c r="K7051">
        <f t="shared" si="1437"/>
        <v>5.9223160409016539E-7</v>
      </c>
      <c r="L7051">
        <f t="shared" si="1438"/>
        <v>5.9223140918163164E-7</v>
      </c>
      <c r="M7051">
        <f t="shared" si="1439"/>
        <v>5.9155970134228137E-7</v>
      </c>
    </row>
    <row r="7052" spans="1:13" x14ac:dyDescent="0.3">
      <c r="A7052">
        <f t="shared" si="1442"/>
        <v>70.499999999999162</v>
      </c>
      <c r="B7052">
        <f t="shared" si="1440"/>
        <v>0.75015464810428867</v>
      </c>
      <c r="C7052">
        <f t="shared" si="1441"/>
        <v>0.63753308766582473</v>
      </c>
      <c r="D7052">
        <f t="shared" si="1430"/>
        <v>-3.5144712494036834E-5</v>
      </c>
      <c r="E7052">
        <f t="shared" si="1431"/>
        <v>5.9155970057289675E-5</v>
      </c>
      <c r="F7052">
        <f t="shared" si="1432"/>
        <v>-3.5144712494036834E-7</v>
      </c>
      <c r="G7052">
        <f t="shared" si="1433"/>
        <v>-3.5154766476488964E-7</v>
      </c>
      <c r="H7052">
        <f t="shared" si="1434"/>
        <v>-3.5154706254689194E-7</v>
      </c>
      <c r="I7052">
        <f t="shared" si="1435"/>
        <v>-3.5164700145723371E-7</v>
      </c>
      <c r="J7052">
        <f t="shared" si="1436"/>
        <v>5.9155970057289678E-7</v>
      </c>
      <c r="K7052">
        <f t="shared" si="1437"/>
        <v>5.9088779719940195E-7</v>
      </c>
      <c r="L7052">
        <f t="shared" si="1438"/>
        <v>5.9088760459569123E-7</v>
      </c>
      <c r="M7052">
        <f t="shared" si="1439"/>
        <v>5.9021551029880825E-7</v>
      </c>
    </row>
    <row r="7053" spans="1:13" x14ac:dyDescent="0.3">
      <c r="A7053">
        <f t="shared" si="1442"/>
        <v>70.509999999999167</v>
      </c>
      <c r="B7053">
        <f t="shared" si="1440"/>
        <v>0.75015429655702526</v>
      </c>
      <c r="C7053">
        <f t="shared" si="1441"/>
        <v>0.63753367855349385</v>
      </c>
      <c r="D7053">
        <f t="shared" si="1430"/>
        <v>-3.5164700116163683E-5</v>
      </c>
      <c r="E7053">
        <f t="shared" si="1431"/>
        <v>5.9021550953053392E-5</v>
      </c>
      <c r="F7053">
        <f t="shared" si="1432"/>
        <v>-3.5164700116163684E-7</v>
      </c>
      <c r="G7053">
        <f t="shared" si="1433"/>
        <v>-3.5174633827100842E-7</v>
      </c>
      <c r="H7053">
        <f t="shared" si="1434"/>
        <v>-3.5174573693994018E-7</v>
      </c>
      <c r="I7053">
        <f t="shared" si="1435"/>
        <v>-3.5184447402511477E-7</v>
      </c>
      <c r="J7053">
        <f t="shared" si="1436"/>
        <v>5.9021550953053391E-7</v>
      </c>
      <c r="K7053">
        <f t="shared" si="1437"/>
        <v>5.8954322200543976E-7</v>
      </c>
      <c r="L7053">
        <f t="shared" si="1438"/>
        <v>5.8954303170211107E-7</v>
      </c>
      <c r="M7053">
        <f t="shared" si="1439"/>
        <v>5.8887055555179041E-7</v>
      </c>
    </row>
    <row r="7054" spans="1:13" x14ac:dyDescent="0.3">
      <c r="A7054">
        <f t="shared" si="1442"/>
        <v>70.519999999999172</v>
      </c>
      <c r="B7054">
        <f t="shared" si="1440"/>
        <v>0.75015394481108766</v>
      </c>
      <c r="C7054">
        <f t="shared" si="1441"/>
        <v>0.63753426809658931</v>
      </c>
      <c r="D7054">
        <f t="shared" si="1430"/>
        <v>-3.5184447372882399E-5</v>
      </c>
      <c r="E7054">
        <f t="shared" si="1431"/>
        <v>5.8887055478351602E-5</v>
      </c>
      <c r="F7054">
        <f t="shared" si="1432"/>
        <v>-3.5184447372882397E-7</v>
      </c>
      <c r="G7054">
        <f t="shared" si="1433"/>
        <v>-3.5194260990092928E-7</v>
      </c>
      <c r="H7054">
        <f t="shared" si="1434"/>
        <v>-3.5194200945845578E-7</v>
      </c>
      <c r="I7054">
        <f t="shared" si="1435"/>
        <v>-3.5203954649759561E-7</v>
      </c>
      <c r="J7054">
        <f t="shared" si="1436"/>
        <v>5.8887055478351607E-7</v>
      </c>
      <c r="K7054">
        <f t="shared" si="1437"/>
        <v>5.881978877064764E-7</v>
      </c>
      <c r="L7054">
        <f t="shared" si="1438"/>
        <v>5.8819769970075433E-7</v>
      </c>
      <c r="M7054">
        <f t="shared" si="1439"/>
        <v>5.8752484629331916E-7</v>
      </c>
    </row>
    <row r="7055" spans="1:13" x14ac:dyDescent="0.3">
      <c r="A7055">
        <f t="shared" si="1442"/>
        <v>70.529999999999177</v>
      </c>
      <c r="B7055">
        <f t="shared" si="1440"/>
        <v>0.75015359286887784</v>
      </c>
      <c r="C7055">
        <f t="shared" si="1441"/>
        <v>0.63753485629435191</v>
      </c>
      <c r="D7055">
        <f t="shared" si="1430"/>
        <v>-3.5203954620061095E-5</v>
      </c>
      <c r="E7055">
        <f t="shared" si="1431"/>
        <v>5.8752484552671014E-5</v>
      </c>
      <c r="F7055">
        <f t="shared" si="1432"/>
        <v>-3.5203954620061098E-7</v>
      </c>
      <c r="G7055">
        <f t="shared" si="1433"/>
        <v>-3.521364832162477E-7</v>
      </c>
      <c r="H7055">
        <f t="shared" si="1434"/>
        <v>-3.5213588366472813E-7</v>
      </c>
      <c r="I7055">
        <f t="shared" si="1435"/>
        <v>-3.5223222244015753E-7</v>
      </c>
      <c r="J7055">
        <f t="shared" si="1436"/>
        <v>5.8752484552671019E-7</v>
      </c>
      <c r="K7055">
        <f t="shared" si="1437"/>
        <v>5.8685180349182801E-7</v>
      </c>
      <c r="L7055">
        <f t="shared" si="1438"/>
        <v>5.8685161777871644E-7</v>
      </c>
      <c r="M7055">
        <f t="shared" si="1439"/>
        <v>5.8617839170438388E-7</v>
      </c>
    </row>
    <row r="7056" spans="1:13" x14ac:dyDescent="0.3">
      <c r="A7056">
        <f t="shared" si="1442"/>
        <v>70.539999999999182</v>
      </c>
      <c r="B7056">
        <f t="shared" si="1440"/>
        <v>0.75015324073279399</v>
      </c>
      <c r="C7056">
        <f t="shared" si="1441"/>
        <v>0.63753544314603183</v>
      </c>
      <c r="D7056">
        <f t="shared" si="1430"/>
        <v>-3.5223222214247896E-5</v>
      </c>
      <c r="E7056">
        <f t="shared" si="1431"/>
        <v>5.8617839093833002E-5</v>
      </c>
      <c r="F7056">
        <f t="shared" si="1432"/>
        <v>-3.5223222214247897E-7</v>
      </c>
      <c r="G7056">
        <f t="shared" si="1433"/>
        <v>-3.523279617864694E-7</v>
      </c>
      <c r="H7056">
        <f t="shared" si="1434"/>
        <v>-3.5232736312645894E-7</v>
      </c>
      <c r="I7056">
        <f t="shared" si="1435"/>
        <v>-3.5242250542577568E-7</v>
      </c>
      <c r="J7056">
        <f t="shared" si="1436"/>
        <v>5.8617839093833003E-7</v>
      </c>
      <c r="K7056">
        <f t="shared" si="1437"/>
        <v>5.8550497853082644E-7</v>
      </c>
      <c r="L7056">
        <f t="shared" si="1438"/>
        <v>5.8550479510977025E-7</v>
      </c>
      <c r="M7056">
        <f t="shared" si="1439"/>
        <v>5.8483120095043088E-7</v>
      </c>
    </row>
    <row r="7057" spans="1:13" x14ac:dyDescent="0.3">
      <c r="A7057">
        <f t="shared" si="1442"/>
        <v>70.549999999999187</v>
      </c>
      <c r="B7057">
        <f t="shared" si="1440"/>
        <v>0.75015288840523109</v>
      </c>
      <c r="C7057">
        <f t="shared" si="1441"/>
        <v>0.63753602865088832</v>
      </c>
      <c r="D7057">
        <f t="shared" si="1430"/>
        <v>-3.5242250512740325E-5</v>
      </c>
      <c r="E7057">
        <f t="shared" si="1431"/>
        <v>5.848312001865974E-5</v>
      </c>
      <c r="F7057">
        <f t="shared" si="1432"/>
        <v>-3.5242250512740324E-7</v>
      </c>
      <c r="G7057">
        <f t="shared" si="1433"/>
        <v>-3.5251704918762285E-7</v>
      </c>
      <c r="H7057">
        <f t="shared" si="1434"/>
        <v>-3.5251645142148071E-7</v>
      </c>
      <c r="I7057">
        <f t="shared" si="1435"/>
        <v>-3.5261039903283777E-7</v>
      </c>
      <c r="J7057">
        <f t="shared" si="1436"/>
        <v>5.8483120018659743E-7</v>
      </c>
      <c r="K7057">
        <f t="shared" si="1437"/>
        <v>5.8415742198614231E-7</v>
      </c>
      <c r="L7057">
        <f t="shared" si="1438"/>
        <v>5.8415724085159047E-7</v>
      </c>
      <c r="M7057">
        <f t="shared" si="1439"/>
        <v>5.8348328318524878E-7</v>
      </c>
    </row>
    <row r="7058" spans="1:13" x14ac:dyDescent="0.3">
      <c r="A7058">
        <f t="shared" si="1442"/>
        <v>70.559999999999192</v>
      </c>
      <c r="B7058">
        <f t="shared" si="1440"/>
        <v>0.75015253588858022</v>
      </c>
      <c r="C7058">
        <f t="shared" si="1441"/>
        <v>0.63753661280818985</v>
      </c>
      <c r="D7058">
        <f t="shared" si="1430"/>
        <v>-3.5261039873432654E-5</v>
      </c>
      <c r="E7058">
        <f t="shared" si="1431"/>
        <v>5.8348328242252556E-5</v>
      </c>
      <c r="F7058">
        <f t="shared" si="1432"/>
        <v>-3.5261039873432652E-7</v>
      </c>
      <c r="G7058">
        <f t="shared" si="1433"/>
        <v>-3.5270374900156497E-7</v>
      </c>
      <c r="H7058">
        <f t="shared" si="1434"/>
        <v>-3.5270315213067895E-7</v>
      </c>
      <c r="I7058">
        <f t="shared" si="1435"/>
        <v>-3.5279590684750285E-7</v>
      </c>
      <c r="J7058">
        <f t="shared" si="1436"/>
        <v>5.8348328242252558E-7</v>
      </c>
      <c r="K7058">
        <f t="shared" si="1437"/>
        <v>5.8280914300323787E-7</v>
      </c>
      <c r="L7058">
        <f t="shared" si="1438"/>
        <v>5.8280896415130461E-7</v>
      </c>
      <c r="M7058">
        <f t="shared" si="1439"/>
        <v>5.8213464754708345E-7</v>
      </c>
    </row>
    <row r="7059" spans="1:13" x14ac:dyDescent="0.3">
      <c r="A7059">
        <f t="shared" si="1442"/>
        <v>70.569999999999197</v>
      </c>
      <c r="B7059">
        <f t="shared" si="1440"/>
        <v>0.75015218318522892</v>
      </c>
      <c r="C7059">
        <f t="shared" si="1441"/>
        <v>0.63753719561721389</v>
      </c>
      <c r="D7059">
        <f t="shared" si="1430"/>
        <v>-3.5279590654829773E-5</v>
      </c>
      <c r="E7059">
        <f t="shared" si="1431"/>
        <v>5.8213464678547044E-5</v>
      </c>
      <c r="F7059">
        <f t="shared" si="1432"/>
        <v>-3.5279590654829772E-7</v>
      </c>
      <c r="G7059">
        <f t="shared" si="1433"/>
        <v>-3.5288806481736932E-7</v>
      </c>
      <c r="H7059">
        <f t="shared" si="1434"/>
        <v>-3.5288746884326593E-7</v>
      </c>
      <c r="I7059">
        <f t="shared" si="1435"/>
        <v>-3.5297903246162E-7</v>
      </c>
      <c r="J7059">
        <f t="shared" si="1436"/>
        <v>5.8213464678547049E-7</v>
      </c>
      <c r="K7059">
        <f t="shared" si="1437"/>
        <v>5.8146015071203202E-7</v>
      </c>
      <c r="L7059">
        <f t="shared" si="1438"/>
        <v>5.8145997414160711E-7</v>
      </c>
      <c r="M7059">
        <f t="shared" si="1439"/>
        <v>5.8078530316196811E-7</v>
      </c>
    </row>
    <row r="7060" spans="1:13" x14ac:dyDescent="0.3">
      <c r="A7060">
        <f t="shared" si="1442"/>
        <v>70.579999999999202</v>
      </c>
      <c r="B7060">
        <f t="shared" si="1440"/>
        <v>0.75015183029756116</v>
      </c>
      <c r="C7060">
        <f t="shared" si="1441"/>
        <v>0.63753777707724713</v>
      </c>
      <c r="D7060">
        <f t="shared" si="1430"/>
        <v>-3.5297903216185977E-5</v>
      </c>
      <c r="E7060">
        <f t="shared" si="1431"/>
        <v>5.8078530240035509E-5</v>
      </c>
      <c r="F7060">
        <f t="shared" si="1432"/>
        <v>-3.529790321618598E-7</v>
      </c>
      <c r="G7060">
        <f t="shared" si="1433"/>
        <v>-3.5307000023035439E-7</v>
      </c>
      <c r="H7060">
        <f t="shared" si="1434"/>
        <v>-3.5306940515511533E-7</v>
      </c>
      <c r="I7060">
        <f t="shared" si="1435"/>
        <v>-3.5315977947425471E-7</v>
      </c>
      <c r="J7060">
        <f t="shared" si="1436"/>
        <v>5.8078530240035505E-7</v>
      </c>
      <c r="K7060">
        <f t="shared" si="1437"/>
        <v>5.8011045423300709E-7</v>
      </c>
      <c r="L7060">
        <f t="shared" si="1438"/>
        <v>5.801102799390945E-7</v>
      </c>
      <c r="M7060">
        <f t="shared" si="1439"/>
        <v>5.7943525913928262E-7</v>
      </c>
    </row>
    <row r="7061" spans="1:13" x14ac:dyDescent="0.3">
      <c r="A7061">
        <f t="shared" si="1442"/>
        <v>70.589999999999208</v>
      </c>
      <c r="B7061">
        <f t="shared" si="1440"/>
        <v>0.7501514772279575</v>
      </c>
      <c r="C7061">
        <f t="shared" si="1441"/>
        <v>0.63753835718758545</v>
      </c>
      <c r="D7061">
        <f t="shared" si="1430"/>
        <v>-3.5315977917421693E-5</v>
      </c>
      <c r="E7061">
        <f t="shared" si="1431"/>
        <v>5.7943525837933496E-5</v>
      </c>
      <c r="F7061">
        <f t="shared" si="1432"/>
        <v>-3.5315977917421696E-7</v>
      </c>
      <c r="G7061">
        <f t="shared" si="1433"/>
        <v>-3.5324955884333263E-7</v>
      </c>
      <c r="H7061">
        <f t="shared" si="1434"/>
        <v>-3.5324896466862321E-7</v>
      </c>
      <c r="I7061">
        <f t="shared" si="1435"/>
        <v>-3.5333815149127257E-7</v>
      </c>
      <c r="J7061">
        <f t="shared" si="1436"/>
        <v>5.7943525837933493E-7</v>
      </c>
      <c r="K7061">
        <f t="shared" si="1437"/>
        <v>5.787600626705469E-7</v>
      </c>
      <c r="L7061">
        <f t="shared" si="1438"/>
        <v>5.7875989064981588E-7</v>
      </c>
      <c r="M7061">
        <f t="shared" si="1439"/>
        <v>5.7808452457952522E-7</v>
      </c>
    </row>
    <row r="7062" spans="1:13" x14ac:dyDescent="0.3">
      <c r="A7062">
        <f t="shared" si="1442"/>
        <v>70.599999999999213</v>
      </c>
      <c r="B7062">
        <f t="shared" si="1440"/>
        <v>0.75015112397879447</v>
      </c>
      <c r="C7062">
        <f t="shared" si="1441"/>
        <v>0.63753893594753364</v>
      </c>
      <c r="D7062">
        <f t="shared" si="1430"/>
        <v>-3.5333815118998579E-5</v>
      </c>
      <c r="E7062">
        <f t="shared" si="1431"/>
        <v>5.7808452382068776E-5</v>
      </c>
      <c r="F7062">
        <f t="shared" si="1432"/>
        <v>-3.5333815118998581E-7</v>
      </c>
      <c r="G7062">
        <f t="shared" si="1433"/>
        <v>-3.5342674426425136E-7</v>
      </c>
      <c r="H7062">
        <f t="shared" si="1434"/>
        <v>-3.5342615099132058E-7</v>
      </c>
      <c r="I7062">
        <f t="shared" si="1435"/>
        <v>-3.5351415212367398E-7</v>
      </c>
      <c r="J7062">
        <f t="shared" si="1436"/>
        <v>5.7808452382068778E-7</v>
      </c>
      <c r="K7062">
        <f t="shared" si="1437"/>
        <v>5.7740898511404743E-7</v>
      </c>
      <c r="L7062">
        <f t="shared" si="1438"/>
        <v>5.7740881536427761E-7</v>
      </c>
      <c r="M7062">
        <f t="shared" si="1439"/>
        <v>5.7673310856432019E-7</v>
      </c>
    </row>
    <row r="7063" spans="1:13" x14ac:dyDescent="0.3">
      <c r="A7063">
        <f t="shared" si="1442"/>
        <v>70.609999999999218</v>
      </c>
      <c r="B7063">
        <f t="shared" si="1440"/>
        <v>0.7501507705524455</v>
      </c>
      <c r="C7063">
        <f t="shared" si="1441"/>
        <v>0.6375395133564058</v>
      </c>
      <c r="D7063">
        <f t="shared" si="1430"/>
        <v>-3.5351415182224843E-5</v>
      </c>
      <c r="E7063">
        <f t="shared" si="1431"/>
        <v>5.7673310780714804E-5</v>
      </c>
      <c r="F7063">
        <f t="shared" si="1432"/>
        <v>-3.5351415182224846E-7</v>
      </c>
      <c r="G7063">
        <f t="shared" si="1433"/>
        <v>-3.5360156010869062E-7</v>
      </c>
      <c r="H7063">
        <f t="shared" si="1434"/>
        <v>-3.5360096773962012E-7</v>
      </c>
      <c r="I7063">
        <f t="shared" si="1435"/>
        <v>-3.5368778499092478E-7</v>
      </c>
      <c r="J7063">
        <f t="shared" si="1436"/>
        <v>5.7673310780714802E-7</v>
      </c>
      <c r="K7063">
        <f t="shared" si="1437"/>
        <v>5.760572306440226E-7</v>
      </c>
      <c r="L7063">
        <f t="shared" si="1438"/>
        <v>5.7605706315966293E-7</v>
      </c>
      <c r="M7063">
        <f t="shared" si="1439"/>
        <v>5.7538102016641E-7</v>
      </c>
    </row>
    <row r="7064" spans="1:13" x14ac:dyDescent="0.3">
      <c r="A7064">
        <f t="shared" si="1442"/>
        <v>70.619999999999223</v>
      </c>
      <c r="B7064">
        <f t="shared" si="1440"/>
        <v>0.75015041695128004</v>
      </c>
      <c r="C7064">
        <f t="shared" si="1441"/>
        <v>0.63754008941352502</v>
      </c>
      <c r="D7064">
        <f t="shared" si="1430"/>
        <v>-3.5368778468894413E-5</v>
      </c>
      <c r="E7064">
        <f t="shared" si="1431"/>
        <v>5.7538101941034814E-5</v>
      </c>
      <c r="F7064">
        <f t="shared" si="1432"/>
        <v>-3.5368778468894414E-7</v>
      </c>
      <c r="G7064">
        <f t="shared" si="1433"/>
        <v>-3.5377400999903053E-7</v>
      </c>
      <c r="H7064">
        <f t="shared" si="1434"/>
        <v>-3.5377341853548574E-7</v>
      </c>
      <c r="I7064">
        <f t="shared" si="1435"/>
        <v>-3.5385905371762561E-7</v>
      </c>
      <c r="J7064">
        <f t="shared" si="1436"/>
        <v>5.7538101941034818E-7</v>
      </c>
      <c r="K7064">
        <f t="shared" si="1437"/>
        <v>5.7470480832044755E-7</v>
      </c>
      <c r="L7064">
        <f t="shared" si="1438"/>
        <v>5.7470464309927754E-7</v>
      </c>
      <c r="M7064">
        <f t="shared" si="1439"/>
        <v>5.7402826844077379E-7</v>
      </c>
    </row>
    <row r="7065" spans="1:13" x14ac:dyDescent="0.3">
      <c r="A7065">
        <f t="shared" si="1442"/>
        <v>70.629999999999228</v>
      </c>
      <c r="B7065">
        <f t="shared" si="1440"/>
        <v>0.75015006317766419</v>
      </c>
      <c r="C7065">
        <f t="shared" si="1441"/>
        <v>0.63754066411822352</v>
      </c>
      <c r="D7065">
        <f t="shared" si="1430"/>
        <v>-3.5385905341522861E-5</v>
      </c>
      <c r="E7065">
        <f t="shared" si="1431"/>
        <v>5.7402826768637727E-5</v>
      </c>
      <c r="F7065">
        <f t="shared" si="1432"/>
        <v>-3.538590534152286E-7</v>
      </c>
      <c r="G7065">
        <f t="shared" si="1433"/>
        <v>-3.5394409756320247E-7</v>
      </c>
      <c r="H7065">
        <f t="shared" si="1434"/>
        <v>-3.5394350700615472E-7</v>
      </c>
      <c r="I7065">
        <f t="shared" si="1435"/>
        <v>-3.5402796193587105E-7</v>
      </c>
      <c r="J7065">
        <f t="shared" si="1436"/>
        <v>5.7402826768637724E-7</v>
      </c>
      <c r="K7065">
        <f t="shared" si="1437"/>
        <v>5.7335172719497068E-7</v>
      </c>
      <c r="L7065">
        <f t="shared" si="1438"/>
        <v>5.7335156423310446E-7</v>
      </c>
      <c r="M7065">
        <f t="shared" si="1439"/>
        <v>5.7267486243073321E-7</v>
      </c>
    </row>
    <row r="7066" spans="1:13" x14ac:dyDescent="0.3">
      <c r="A7066">
        <f t="shared" si="1442"/>
        <v>70.639999999999233</v>
      </c>
      <c r="B7066">
        <f t="shared" si="1440"/>
        <v>0.75014970923396007</v>
      </c>
      <c r="C7066">
        <f t="shared" si="1441"/>
        <v>0.63754123746984226</v>
      </c>
      <c r="D7066">
        <f t="shared" si="1430"/>
        <v>-3.5402796163250261E-5</v>
      </c>
      <c r="E7066">
        <f t="shared" si="1431"/>
        <v>5.7267486167689174E-5</v>
      </c>
      <c r="F7066">
        <f t="shared" si="1432"/>
        <v>-3.540279616325026E-7</v>
      </c>
      <c r="G7066">
        <f t="shared" si="1433"/>
        <v>-3.5411182643524385E-7</v>
      </c>
      <c r="H7066">
        <f t="shared" si="1434"/>
        <v>-3.5411123678691369E-7</v>
      </c>
      <c r="I7066">
        <f t="shared" si="1435"/>
        <v>-3.541945132824742E-7</v>
      </c>
      <c r="J7066">
        <f t="shared" si="1436"/>
        <v>5.7267486167689178E-7</v>
      </c>
      <c r="K7066">
        <f t="shared" si="1437"/>
        <v>5.7199799630314189E-7</v>
      </c>
      <c r="L7066">
        <f t="shared" si="1438"/>
        <v>5.7199783559724883E-7</v>
      </c>
      <c r="M7066">
        <f t="shared" si="1439"/>
        <v>5.7132081116517686E-7</v>
      </c>
    </row>
    <row r="7067" spans="1:13" x14ac:dyDescent="0.3">
      <c r="A7067">
        <f t="shared" si="1442"/>
        <v>70.649999999999238</v>
      </c>
      <c r="B7067">
        <f t="shared" si="1440"/>
        <v>0.75014935512252656</v>
      </c>
      <c r="C7067">
        <f t="shared" si="1441"/>
        <v>0.63754180946773176</v>
      </c>
      <c r="D7067">
        <f t="shared" si="1430"/>
        <v>-3.5419451297896698E-5</v>
      </c>
      <c r="E7067">
        <f t="shared" si="1431"/>
        <v>5.7132081041300076E-5</v>
      </c>
      <c r="F7067">
        <f t="shared" si="1432"/>
        <v>-3.5419451297896699E-7</v>
      </c>
      <c r="G7067">
        <f t="shared" si="1433"/>
        <v>-3.5427720025710264E-7</v>
      </c>
      <c r="H7067">
        <f t="shared" si="1434"/>
        <v>-3.5427661151846146E-7</v>
      </c>
      <c r="I7067">
        <f t="shared" si="1435"/>
        <v>-3.5435871140215847E-7</v>
      </c>
      <c r="J7067">
        <f t="shared" si="1436"/>
        <v>5.7132081041300081E-7</v>
      </c>
      <c r="K7067">
        <f t="shared" si="1437"/>
        <v>5.7064362466607849E-7</v>
      </c>
      <c r="L7067">
        <f t="shared" si="1438"/>
        <v>5.7064346621338306E-7</v>
      </c>
      <c r="M7067">
        <f t="shared" si="1439"/>
        <v>5.6996612365967093E-7</v>
      </c>
    </row>
    <row r="7068" spans="1:13" x14ac:dyDescent="0.3">
      <c r="A7068">
        <f t="shared" si="1442"/>
        <v>70.659999999999243</v>
      </c>
      <c r="B7068">
        <f t="shared" si="1440"/>
        <v>0.75014900084571856</v>
      </c>
      <c r="C7068">
        <f t="shared" si="1441"/>
        <v>0.63754238011125108</v>
      </c>
      <c r="D7068">
        <f t="shared" si="1430"/>
        <v>-3.5435871109823491E-5</v>
      </c>
      <c r="E7068">
        <f t="shared" si="1431"/>
        <v>5.6996612290804993E-5</v>
      </c>
      <c r="F7068">
        <f t="shared" si="1432"/>
        <v>-3.543587110982349E-7</v>
      </c>
      <c r="G7068">
        <f t="shared" si="1433"/>
        <v>-3.5444022267558384E-7</v>
      </c>
      <c r="H7068">
        <f t="shared" si="1434"/>
        <v>-3.5443963484871334E-7</v>
      </c>
      <c r="I7068">
        <f t="shared" si="1435"/>
        <v>-3.5452055994561471E-7</v>
      </c>
      <c r="J7068">
        <f t="shared" si="1436"/>
        <v>5.6996612290804989E-7</v>
      </c>
      <c r="K7068">
        <f t="shared" si="1437"/>
        <v>5.6928862129324017E-7</v>
      </c>
      <c r="L7068">
        <f t="shared" si="1438"/>
        <v>5.6928846508874648E-7</v>
      </c>
      <c r="M7068">
        <f t="shared" si="1439"/>
        <v>5.6861080891368319E-7</v>
      </c>
    </row>
    <row r="7069" spans="1:13" x14ac:dyDescent="0.3">
      <c r="A7069">
        <f t="shared" si="1442"/>
        <v>70.669999999999249</v>
      </c>
      <c r="B7069">
        <f t="shared" si="1440"/>
        <v>0.75014864640588741</v>
      </c>
      <c r="C7069">
        <f t="shared" si="1441"/>
        <v>0.63754294939976852</v>
      </c>
      <c r="D7069">
        <f t="shared" si="1430"/>
        <v>-3.5452055964085849E-5</v>
      </c>
      <c r="E7069">
        <f t="shared" si="1431"/>
        <v>5.6861080816261733E-5</v>
      </c>
      <c r="F7069">
        <f t="shared" si="1432"/>
        <v>-3.545205596408585E-7</v>
      </c>
      <c r="G7069">
        <f t="shared" si="1433"/>
        <v>-3.5460089734429267E-7</v>
      </c>
      <c r="H7069">
        <f t="shared" si="1434"/>
        <v>-3.5460031043058059E-7</v>
      </c>
      <c r="I7069">
        <f t="shared" si="1435"/>
        <v>-3.5468006256936248E-7</v>
      </c>
      <c r="J7069">
        <f t="shared" si="1436"/>
        <v>5.6861080816261738E-7</v>
      </c>
      <c r="K7069">
        <f t="shared" si="1437"/>
        <v>5.679329951763235E-7</v>
      </c>
      <c r="L7069">
        <f t="shared" si="1438"/>
        <v>5.6793284121781083E-7</v>
      </c>
      <c r="M7069">
        <f t="shared" si="1439"/>
        <v>5.6725487591446911E-7</v>
      </c>
    </row>
    <row r="7070" spans="1:13" x14ac:dyDescent="0.3">
      <c r="A7070">
        <f t="shared" si="1442"/>
        <v>70.679999999999254</v>
      </c>
      <c r="B7070">
        <f t="shared" si="1440"/>
        <v>0.75014829180538112</v>
      </c>
      <c r="C7070">
        <f t="shared" si="1441"/>
        <v>0.63754351733266135</v>
      </c>
      <c r="D7070">
        <f t="shared" si="1430"/>
        <v>-3.5468006226418991E-5</v>
      </c>
      <c r="E7070">
        <f t="shared" si="1431"/>
        <v>5.6725487516562367E-5</v>
      </c>
      <c r="F7070">
        <f t="shared" si="1432"/>
        <v>-3.546800622641899E-7</v>
      </c>
      <c r="G7070">
        <f t="shared" si="1433"/>
        <v>-3.5475922792349571E-7</v>
      </c>
      <c r="H7070">
        <f t="shared" si="1434"/>
        <v>-3.5475864192488494E-7</v>
      </c>
      <c r="I7070">
        <f t="shared" si="1435"/>
        <v>-3.5483722293699891E-7</v>
      </c>
      <c r="J7070">
        <f t="shared" si="1436"/>
        <v>5.6725487516562369E-7</v>
      </c>
      <c r="K7070">
        <f t="shared" si="1437"/>
        <v>5.6657675529814264E-7</v>
      </c>
      <c r="L7070">
        <f t="shared" si="1438"/>
        <v>5.6657660358228056E-7</v>
      </c>
      <c r="M7070">
        <f t="shared" si="1439"/>
        <v>5.6589833363762665E-7</v>
      </c>
    </row>
    <row r="7071" spans="1:13" x14ac:dyDescent="0.3">
      <c r="A7071">
        <f t="shared" si="1442"/>
        <v>70.689999999999259</v>
      </c>
      <c r="B7071">
        <f t="shared" si="1440"/>
        <v>0.7501479370465437</v>
      </c>
      <c r="C7071">
        <f t="shared" si="1441"/>
        <v>0.63754408390931572</v>
      </c>
      <c r="D7071">
        <f t="shared" si="1430"/>
        <v>-3.5483722263141004E-5</v>
      </c>
      <c r="E7071">
        <f t="shared" si="1431"/>
        <v>5.6589833288989144E-5</v>
      </c>
      <c r="F7071">
        <f t="shared" si="1432"/>
        <v>-3.5483722263141007E-7</v>
      </c>
      <c r="G7071">
        <f t="shared" si="1433"/>
        <v>-3.5491521807998195E-7</v>
      </c>
      <c r="H7071">
        <f t="shared" si="1434"/>
        <v>-3.5491463299744399E-7</v>
      </c>
      <c r="I7071">
        <f t="shared" si="1435"/>
        <v>-3.5499204471781122E-7</v>
      </c>
      <c r="J7071">
        <f t="shared" si="1436"/>
        <v>5.6589833288989148E-7</v>
      </c>
      <c r="K7071">
        <f t="shared" si="1437"/>
        <v>5.6521991062430385E-7</v>
      </c>
      <c r="L7071">
        <f t="shared" si="1438"/>
        <v>5.6521976114665138E-7</v>
      </c>
      <c r="M7071">
        <f t="shared" si="1439"/>
        <v>5.6454119104043521E-7</v>
      </c>
    </row>
    <row r="7072" spans="1:13" x14ac:dyDescent="0.3">
      <c r="A7072">
        <f t="shared" si="1442"/>
        <v>70.699999999999264</v>
      </c>
      <c r="B7072">
        <f t="shared" si="1440"/>
        <v>0.7501475821317154</v>
      </c>
      <c r="C7072">
        <f t="shared" si="1441"/>
        <v>0.63754464912912689</v>
      </c>
      <c r="D7072">
        <f t="shared" si="1430"/>
        <v>-3.5499204441152843E-5</v>
      </c>
      <c r="E7072">
        <f t="shared" si="1431"/>
        <v>5.6454119029325511E-5</v>
      </c>
      <c r="F7072">
        <f t="shared" si="1432"/>
        <v>-3.5499204441152845E-7</v>
      </c>
      <c r="G7072">
        <f t="shared" si="1433"/>
        <v>-3.5506887148512022E-7</v>
      </c>
      <c r="H7072">
        <f t="shared" si="1434"/>
        <v>-3.550682873207367E-7</v>
      </c>
      <c r="I7072">
        <f t="shared" si="1435"/>
        <v>-3.5514453158677626E-7</v>
      </c>
      <c r="J7072">
        <f t="shared" si="1436"/>
        <v>5.6454119029325517E-7</v>
      </c>
      <c r="K7072">
        <f t="shared" si="1437"/>
        <v>5.6386247010598027E-7</v>
      </c>
      <c r="L7072">
        <f t="shared" si="1438"/>
        <v>5.6386232286376187E-7</v>
      </c>
      <c r="M7072">
        <f t="shared" si="1439"/>
        <v>5.6318345706796167E-7</v>
      </c>
    </row>
    <row r="7073" spans="1:13" x14ac:dyDescent="0.3">
      <c r="A7073">
        <f t="shared" si="1442"/>
        <v>70.709999999999269</v>
      </c>
      <c r="B7073">
        <f t="shared" si="1440"/>
        <v>0.750147227063233</v>
      </c>
      <c r="C7073">
        <f t="shared" si="1441"/>
        <v>0.63754521299149913</v>
      </c>
      <c r="D7073">
        <f t="shared" si="1430"/>
        <v>-3.5514453128007717E-5</v>
      </c>
      <c r="E7073">
        <f t="shared" si="1431"/>
        <v>5.6318345632189182E-5</v>
      </c>
      <c r="F7073">
        <f t="shared" si="1432"/>
        <v>-3.5514453128007718E-7</v>
      </c>
      <c r="G7073">
        <f t="shared" si="1433"/>
        <v>-3.5522019181846722E-7</v>
      </c>
      <c r="H7073">
        <f t="shared" si="1434"/>
        <v>-3.5521960857348713E-7</v>
      </c>
      <c r="I7073">
        <f t="shared" si="1435"/>
        <v>-3.5529468722650392E-7</v>
      </c>
      <c r="J7073">
        <f t="shared" si="1436"/>
        <v>5.6318345632189188E-7</v>
      </c>
      <c r="K7073">
        <f t="shared" si="1437"/>
        <v>5.6250444268157727E-7</v>
      </c>
      <c r="L7073">
        <f t="shared" si="1438"/>
        <v>5.625042976709072E-7</v>
      </c>
      <c r="M7073">
        <f t="shared" si="1439"/>
        <v>5.6182514065195035E-7</v>
      </c>
    </row>
    <row r="7074" spans="1:13" x14ac:dyDescent="0.3">
      <c r="A7074">
        <f t="shared" si="1442"/>
        <v>70.719999999999274</v>
      </c>
      <c r="B7074">
        <f t="shared" si="1440"/>
        <v>0.75014687184342976</v>
      </c>
      <c r="C7074">
        <f t="shared" si="1441"/>
        <v>0.63754577549584546</v>
      </c>
      <c r="D7074">
        <f t="shared" si="1430"/>
        <v>-3.5529468691911092E-5</v>
      </c>
      <c r="E7074">
        <f t="shared" si="1431"/>
        <v>5.6182513990754579E-5</v>
      </c>
      <c r="F7074">
        <f t="shared" si="1432"/>
        <v>-3.5529468691911096E-7</v>
      </c>
      <c r="G7074">
        <f t="shared" si="1433"/>
        <v>-3.5536918276499186E-7</v>
      </c>
      <c r="H7074">
        <f t="shared" si="1434"/>
        <v>-3.5536860044108054E-7</v>
      </c>
      <c r="I7074">
        <f t="shared" si="1435"/>
        <v>-3.5544251532446113E-7</v>
      </c>
      <c r="J7074">
        <f t="shared" si="1436"/>
        <v>5.6182513990754582E-7</v>
      </c>
      <c r="K7074">
        <f t="shared" si="1437"/>
        <v>5.6114583727673303E-7</v>
      </c>
      <c r="L7074">
        <f t="shared" si="1438"/>
        <v>5.6114569449428053E-7</v>
      </c>
      <c r="M7074">
        <f t="shared" si="1439"/>
        <v>5.6046625071026756E-7</v>
      </c>
    </row>
    <row r="7075" spans="1:13" x14ac:dyDescent="0.3">
      <c r="A7075">
        <f t="shared" si="1442"/>
        <v>70.729999999999279</v>
      </c>
      <c r="B7075">
        <f t="shared" si="1440"/>
        <v>0.75014651647463493</v>
      </c>
      <c r="C7075">
        <f t="shared" si="1441"/>
        <v>0.63754633664158777</v>
      </c>
      <c r="D7075">
        <f t="shared" si="1430"/>
        <v>-3.5544251501651303E-5</v>
      </c>
      <c r="E7075">
        <f t="shared" si="1431"/>
        <v>5.6046624996641814E-5</v>
      </c>
      <c r="F7075">
        <f t="shared" si="1432"/>
        <v>-3.5544251501651304E-7</v>
      </c>
      <c r="G7075">
        <f t="shared" si="1433"/>
        <v>-3.555158480146592E-7</v>
      </c>
      <c r="H7075">
        <f t="shared" si="1434"/>
        <v>-3.5551526661362077E-7</v>
      </c>
      <c r="I7075">
        <f t="shared" si="1435"/>
        <v>-3.555880195744987E-7</v>
      </c>
      <c r="J7075">
        <f t="shared" si="1436"/>
        <v>5.6046624996641815E-7</v>
      </c>
      <c r="K7075">
        <f t="shared" si="1437"/>
        <v>5.5978666280043219E-7</v>
      </c>
      <c r="L7075">
        <f t="shared" si="1438"/>
        <v>5.597865222423115E-7</v>
      </c>
      <c r="M7075">
        <f t="shared" si="1439"/>
        <v>5.5910679614523678E-7</v>
      </c>
    </row>
    <row r="7076" spans="1:13" x14ac:dyDescent="0.3">
      <c r="A7076">
        <f t="shared" si="1442"/>
        <v>70.739999999999284</v>
      </c>
      <c r="B7076">
        <f t="shared" si="1440"/>
        <v>0.7501461609591743</v>
      </c>
      <c r="C7076">
        <f t="shared" si="1441"/>
        <v>0.63754689642815709</v>
      </c>
      <c r="D7076">
        <f t="shared" si="1430"/>
        <v>-3.5558801926613426E-5</v>
      </c>
      <c r="E7076">
        <f t="shared" si="1431"/>
        <v>5.5910679540305264E-5</v>
      </c>
      <c r="F7076">
        <f t="shared" si="1432"/>
        <v>-3.5558801926613424E-7</v>
      </c>
      <c r="G7076">
        <f t="shared" si="1433"/>
        <v>-3.5566019126548331E-7</v>
      </c>
      <c r="H7076">
        <f t="shared" si="1434"/>
        <v>-3.5565961078856677E-7</v>
      </c>
      <c r="I7076">
        <f t="shared" si="1435"/>
        <v>-3.5573120367712877E-7</v>
      </c>
      <c r="J7076">
        <f t="shared" si="1436"/>
        <v>5.5910679540305264E-7</v>
      </c>
      <c r="K7076">
        <f t="shared" si="1437"/>
        <v>5.5842692814944698E-7</v>
      </c>
      <c r="L7076">
        <f t="shared" si="1438"/>
        <v>5.5842678981232747E-7</v>
      </c>
      <c r="M7076">
        <f t="shared" si="1439"/>
        <v>5.5774678584641362E-7</v>
      </c>
    </row>
    <row r="7077" spans="1:13" x14ac:dyDescent="0.3">
      <c r="A7077">
        <f t="shared" si="1442"/>
        <v>70.749999999999289</v>
      </c>
      <c r="B7077">
        <f t="shared" si="1440"/>
        <v>0.75014580529936981</v>
      </c>
      <c r="C7077">
        <f t="shared" si="1441"/>
        <v>0.63754745485499331</v>
      </c>
      <c r="D7077">
        <f t="shared" si="1430"/>
        <v>-3.5573120336862551E-5</v>
      </c>
      <c r="E7077">
        <f t="shared" si="1431"/>
        <v>5.577467851053397E-5</v>
      </c>
      <c r="F7077">
        <f t="shared" si="1432"/>
        <v>-3.557312033686255E-7</v>
      </c>
      <c r="G7077">
        <f t="shared" si="1433"/>
        <v>-3.5580221622075191E-7</v>
      </c>
      <c r="H7077">
        <f t="shared" si="1434"/>
        <v>-3.5580163666892871E-7</v>
      </c>
      <c r="I7077">
        <f t="shared" si="1435"/>
        <v>-3.5587207133869202E-7</v>
      </c>
      <c r="J7077">
        <f t="shared" si="1436"/>
        <v>5.5774678510533973E-7</v>
      </c>
      <c r="K7077">
        <f t="shared" si="1437"/>
        <v>5.5706664220500637E-7</v>
      </c>
      <c r="L7077">
        <f t="shared" si="1438"/>
        <v>5.5706650608555729E-7</v>
      </c>
      <c r="M7077">
        <f t="shared" si="1439"/>
        <v>5.5638622868781076E-7</v>
      </c>
    </row>
    <row r="7078" spans="1:13" x14ac:dyDescent="0.3">
      <c r="A7078">
        <f t="shared" si="1442"/>
        <v>70.759999999999295</v>
      </c>
      <c r="B7078">
        <f t="shared" si="1440"/>
        <v>0.7501454494975397</v>
      </c>
      <c r="C7078">
        <f t="shared" si="1441"/>
        <v>0.63754801192154498</v>
      </c>
      <c r="D7078">
        <f t="shared" si="1430"/>
        <v>-3.5587207102921736E-5</v>
      </c>
      <c r="E7078">
        <f t="shared" si="1431"/>
        <v>5.563862279484022E-5</v>
      </c>
      <c r="F7078">
        <f t="shared" si="1432"/>
        <v>-3.5587207102921736E-7</v>
      </c>
      <c r="G7078">
        <f t="shared" si="1433"/>
        <v>-3.5594192658860991E-7</v>
      </c>
      <c r="H7078">
        <f t="shared" si="1434"/>
        <v>-3.5594134796437805E-7</v>
      </c>
      <c r="I7078">
        <f t="shared" si="1435"/>
        <v>-3.5601062627066415E-7</v>
      </c>
      <c r="J7078">
        <f t="shared" si="1436"/>
        <v>5.5638622794840224E-7</v>
      </c>
      <c r="K7078">
        <f t="shared" si="1437"/>
        <v>5.5570581383612702E-7</v>
      </c>
      <c r="L7078">
        <f t="shared" si="1438"/>
        <v>5.5570567992990759E-7</v>
      </c>
      <c r="M7078">
        <f t="shared" si="1439"/>
        <v>5.5502513353178347E-7</v>
      </c>
    </row>
    <row r="7079" spans="1:13" x14ac:dyDescent="0.3">
      <c r="A7079">
        <f t="shared" si="1442"/>
        <v>70.7699999999993</v>
      </c>
      <c r="B7079">
        <f t="shared" si="1440"/>
        <v>0.75014509355599857</v>
      </c>
      <c r="C7079">
        <f t="shared" si="1441"/>
        <v>0.63754856762726975</v>
      </c>
      <c r="D7079">
        <f t="shared" si="1430"/>
        <v>-3.5601062596077315E-5</v>
      </c>
      <c r="E7079">
        <f t="shared" si="1431"/>
        <v>5.5502513279293009E-5</v>
      </c>
      <c r="F7079">
        <f t="shared" si="1432"/>
        <v>-3.5601062596077318E-7</v>
      </c>
      <c r="G7079">
        <f t="shared" si="1433"/>
        <v>-3.5607932608469619E-7</v>
      </c>
      <c r="H7079">
        <f t="shared" si="1434"/>
        <v>-3.560787483890271E-7</v>
      </c>
      <c r="I7079">
        <f t="shared" si="1435"/>
        <v>-3.5614687219118201E-7</v>
      </c>
      <c r="J7079">
        <f t="shared" si="1436"/>
        <v>5.5502513279293008E-7</v>
      </c>
      <c r="K7079">
        <f t="shared" si="1437"/>
        <v>5.5434445189461727E-7</v>
      </c>
      <c r="L7079">
        <f t="shared" si="1438"/>
        <v>5.5434432019940699E-7</v>
      </c>
      <c r="M7079">
        <f t="shared" si="1439"/>
        <v>5.536635092234787E-7</v>
      </c>
    </row>
    <row r="7080" spans="1:13" x14ac:dyDescent="0.3">
      <c r="A7080">
        <f t="shared" si="1442"/>
        <v>70.779999999999305</v>
      </c>
      <c r="B7080">
        <f t="shared" si="1440"/>
        <v>0.75014473747705745</v>
      </c>
      <c r="C7080">
        <f t="shared" si="1441"/>
        <v>0.63754912197163405</v>
      </c>
      <c r="D7080">
        <f t="shared" si="1430"/>
        <v>-3.5614687188101346E-5</v>
      </c>
      <c r="E7080">
        <f t="shared" si="1431"/>
        <v>5.5366350848573553E-5</v>
      </c>
      <c r="F7080">
        <f t="shared" si="1432"/>
        <v>-3.5614687188101348E-7</v>
      </c>
      <c r="G7080">
        <f t="shared" si="1433"/>
        <v>-3.5621441843047831E-7</v>
      </c>
      <c r="H7080">
        <f t="shared" si="1434"/>
        <v>-3.5621384166503733E-7</v>
      </c>
      <c r="I7080">
        <f t="shared" si="1435"/>
        <v>-3.562808128247663E-7</v>
      </c>
      <c r="J7080">
        <f t="shared" si="1436"/>
        <v>5.5366350848573556E-7</v>
      </c>
      <c r="K7080">
        <f t="shared" si="1437"/>
        <v>5.5298256522173799E-7</v>
      </c>
      <c r="L7080">
        <f t="shared" si="1438"/>
        <v>5.5298243573365109E-7</v>
      </c>
      <c r="M7080">
        <f t="shared" si="1439"/>
        <v>5.5230136459638591E-7</v>
      </c>
    </row>
    <row r="7081" spans="1:13" x14ac:dyDescent="0.3">
      <c r="A7081">
        <f t="shared" si="1442"/>
        <v>70.78999999999931</v>
      </c>
      <c r="B7081">
        <f t="shared" si="1440"/>
        <v>0.7501443812630233</v>
      </c>
      <c r="C7081">
        <f t="shared" si="1441"/>
        <v>0.63754967495411319</v>
      </c>
      <c r="D7081">
        <f t="shared" si="1430"/>
        <v>-3.5628081251404264E-5</v>
      </c>
      <c r="E7081">
        <f t="shared" si="1431"/>
        <v>5.5230136385975293E-5</v>
      </c>
      <c r="F7081">
        <f t="shared" si="1432"/>
        <v>-3.5628081251404264E-7</v>
      </c>
      <c r="G7081">
        <f t="shared" si="1433"/>
        <v>-3.5634720735241988E-7</v>
      </c>
      <c r="H7081">
        <f t="shared" si="1434"/>
        <v>-3.563466315185948E-7</v>
      </c>
      <c r="I7081">
        <f t="shared" si="1435"/>
        <v>-3.5641245190148885E-7</v>
      </c>
      <c r="J7081">
        <f t="shared" si="1436"/>
        <v>5.523013638597529E-7</v>
      </c>
      <c r="K7081">
        <f t="shared" si="1437"/>
        <v>5.5162016264154182E-7</v>
      </c>
      <c r="L7081">
        <f t="shared" si="1438"/>
        <v>5.5162003535724756E-7</v>
      </c>
      <c r="M7081">
        <f t="shared" si="1439"/>
        <v>5.5093870846734122E-7</v>
      </c>
    </row>
    <row r="7082" spans="1:13" x14ac:dyDescent="0.3">
      <c r="A7082">
        <f t="shared" si="1442"/>
        <v>70.799999999999315</v>
      </c>
      <c r="B7082">
        <f t="shared" si="1440"/>
        <v>0.75014402491619958</v>
      </c>
      <c r="C7082">
        <f t="shared" si="1441"/>
        <v>0.63755022657419125</v>
      </c>
      <c r="D7082">
        <f t="shared" si="1430"/>
        <v>-3.5641245159007129E-5</v>
      </c>
      <c r="E7082">
        <f t="shared" si="1431"/>
        <v>5.5093870773181841E-5</v>
      </c>
      <c r="F7082">
        <f t="shared" si="1432"/>
        <v>-3.5641245159007131E-7</v>
      </c>
      <c r="G7082">
        <f t="shared" si="1433"/>
        <v>-3.5647769658406213E-7</v>
      </c>
      <c r="H7082">
        <f t="shared" si="1434"/>
        <v>-3.5647712168324077E-7</v>
      </c>
      <c r="I7082">
        <f t="shared" si="1435"/>
        <v>-3.5654179315669499E-7</v>
      </c>
      <c r="J7082">
        <f t="shared" si="1436"/>
        <v>5.5093870773181847E-7</v>
      </c>
      <c r="K7082">
        <f t="shared" si="1437"/>
        <v>5.5025725296642403E-7</v>
      </c>
      <c r="L7082">
        <f t="shared" si="1438"/>
        <v>5.5025712788092651E-7</v>
      </c>
      <c r="M7082">
        <f t="shared" si="1439"/>
        <v>5.495755496415233E-7</v>
      </c>
    </row>
    <row r="7083" spans="1:13" x14ac:dyDescent="0.3">
      <c r="A7083">
        <f t="shared" si="1442"/>
        <v>70.80999999999932</v>
      </c>
      <c r="B7083">
        <f t="shared" si="1440"/>
        <v>0.75014366843888591</v>
      </c>
      <c r="C7083">
        <f t="shared" si="1441"/>
        <v>0.63755077683136119</v>
      </c>
      <c r="D7083">
        <f t="shared" si="1430"/>
        <v>-3.5654179284499987E-5</v>
      </c>
      <c r="E7083">
        <f t="shared" si="1431"/>
        <v>5.495755489071108E-5</v>
      </c>
      <c r="F7083">
        <f t="shared" si="1432"/>
        <v>-3.5654179284499989E-7</v>
      </c>
      <c r="G7083">
        <f t="shared" si="1433"/>
        <v>-3.5660588986352603E-7</v>
      </c>
      <c r="H7083">
        <f t="shared" si="1434"/>
        <v>-3.5660531589723491E-7</v>
      </c>
      <c r="I7083">
        <f t="shared" si="1435"/>
        <v>-3.5666884033253021E-7</v>
      </c>
      <c r="J7083">
        <f t="shared" si="1436"/>
        <v>5.495755489071108E-7</v>
      </c>
      <c r="K7083">
        <f t="shared" si="1437"/>
        <v>5.4889384499212658E-7</v>
      </c>
      <c r="L7083">
        <f t="shared" si="1438"/>
        <v>5.4889372210265016E-7</v>
      </c>
      <c r="M7083">
        <f t="shared" si="1439"/>
        <v>5.482118969074579E-7</v>
      </c>
    </row>
    <row r="7084" spans="1:13" x14ac:dyDescent="0.3">
      <c r="A7084">
        <f t="shared" si="1442"/>
        <v>70.819999999999325</v>
      </c>
      <c r="B7084">
        <f t="shared" si="1440"/>
        <v>0.75014331183337846</v>
      </c>
      <c r="C7084">
        <f t="shared" si="1441"/>
        <v>0.63755132572512463</v>
      </c>
      <c r="D7084">
        <f t="shared" si="1430"/>
        <v>-3.5666884002027999E-5</v>
      </c>
      <c r="E7084">
        <f t="shared" si="1431"/>
        <v>5.4821189617471067E-5</v>
      </c>
      <c r="F7084">
        <f t="shared" si="1432"/>
        <v>-3.5666884002027998E-7</v>
      </c>
      <c r="G7084">
        <f t="shared" si="1433"/>
        <v>-3.5673179093587138E-7</v>
      </c>
      <c r="H7084">
        <f t="shared" si="1434"/>
        <v>-3.5673121790535944E-7</v>
      </c>
      <c r="I7084">
        <f t="shared" si="1435"/>
        <v>-3.5679359717627479E-7</v>
      </c>
      <c r="J7084">
        <f t="shared" si="1436"/>
        <v>5.4821189617471066E-7</v>
      </c>
      <c r="K7084">
        <f t="shared" si="1437"/>
        <v>5.4752994750217889E-7</v>
      </c>
      <c r="L7084">
        <f t="shared" si="1438"/>
        <v>5.4752982680594807E-7</v>
      </c>
      <c r="M7084">
        <f t="shared" si="1439"/>
        <v>5.4684775904256799E-7</v>
      </c>
    </row>
    <row r="7085" spans="1:13" x14ac:dyDescent="0.3">
      <c r="A7085">
        <f t="shared" si="1442"/>
        <v>70.82999999999933</v>
      </c>
      <c r="B7085">
        <f t="shared" si="1440"/>
        <v>0.75014295510196938</v>
      </c>
      <c r="C7085">
        <f t="shared" si="1441"/>
        <v>0.63755187325499185</v>
      </c>
      <c r="D7085">
        <f t="shared" si="1430"/>
        <v>-3.5679359686360823E-5</v>
      </c>
      <c r="E7085">
        <f t="shared" si="1431"/>
        <v>5.4684775831093102E-5</v>
      </c>
      <c r="F7085">
        <f t="shared" si="1432"/>
        <v>-3.5679359686360825E-7</v>
      </c>
      <c r="G7085">
        <f t="shared" si="1433"/>
        <v>-3.5685540355143156E-7</v>
      </c>
      <c r="H7085">
        <f t="shared" si="1434"/>
        <v>-3.5685483145808661E-7</v>
      </c>
      <c r="I7085">
        <f t="shared" si="1435"/>
        <v>-3.5691606744103764E-7</v>
      </c>
      <c r="J7085">
        <f t="shared" si="1436"/>
        <v>5.4684775831093099E-7</v>
      </c>
      <c r="K7085">
        <f t="shared" si="1437"/>
        <v>5.4616556926456724E-7</v>
      </c>
      <c r="L7085">
        <f t="shared" si="1438"/>
        <v>5.4616545075769626E-7</v>
      </c>
      <c r="M7085">
        <f t="shared" si="1439"/>
        <v>5.4548314480762364E-7</v>
      </c>
    </row>
    <row r="7086" spans="1:13" x14ac:dyDescent="0.3">
      <c r="A7086">
        <f t="shared" si="1442"/>
        <v>70.839999999999336</v>
      </c>
      <c r="B7086">
        <f t="shared" si="1440"/>
        <v>0.75014259824694707</v>
      </c>
      <c r="C7086">
        <f t="shared" si="1441"/>
        <v>0.63755241942048235</v>
      </c>
      <c r="D7086">
        <f t="shared" si="1430"/>
        <v>-3.5691606712795476E-5</v>
      </c>
      <c r="E7086">
        <f t="shared" si="1431"/>
        <v>5.4548314407709686E-5</v>
      </c>
      <c r="F7086">
        <f t="shared" si="1432"/>
        <v>-3.5691606712795478E-7</v>
      </c>
      <c r="G7086">
        <f t="shared" si="1433"/>
        <v>-3.569767314659522E-7</v>
      </c>
      <c r="H7086">
        <f t="shared" si="1434"/>
        <v>-3.5697616031199474E-7</v>
      </c>
      <c r="I7086">
        <f t="shared" si="1435"/>
        <v>-3.5703625488631155E-7</v>
      </c>
      <c r="J7086">
        <f t="shared" si="1436"/>
        <v>5.4548314407709689E-7</v>
      </c>
      <c r="K7086">
        <f t="shared" si="1437"/>
        <v>5.4480071903395546E-7</v>
      </c>
      <c r="L7086">
        <f t="shared" si="1438"/>
        <v>5.4480060271200342E-7</v>
      </c>
      <c r="M7086">
        <f t="shared" si="1439"/>
        <v>5.4411806294785146E-7</v>
      </c>
    </row>
    <row r="7087" spans="1:13" x14ac:dyDescent="0.3">
      <c r="A7087">
        <f t="shared" si="1442"/>
        <v>70.849999999999341</v>
      </c>
      <c r="B7087">
        <f t="shared" si="1440"/>
        <v>0.75014224127059614</v>
      </c>
      <c r="C7087">
        <f t="shared" si="1441"/>
        <v>0.63755296422112406</v>
      </c>
      <c r="D7087">
        <f t="shared" si="1430"/>
        <v>-3.5703625457239596E-5</v>
      </c>
      <c r="E7087">
        <f t="shared" si="1431"/>
        <v>5.4411806221899006E-5</v>
      </c>
      <c r="F7087">
        <f t="shared" si="1432"/>
        <v>-3.5703625457239595E-7</v>
      </c>
      <c r="G7087">
        <f t="shared" si="1433"/>
        <v>-3.5709577844184047E-7</v>
      </c>
      <c r="H7087">
        <f t="shared" si="1434"/>
        <v>-3.5709520822824194E-7</v>
      </c>
      <c r="I7087">
        <f t="shared" si="1435"/>
        <v>-3.571541632761688E-7</v>
      </c>
      <c r="J7087">
        <f t="shared" si="1436"/>
        <v>5.4411806221899009E-7</v>
      </c>
      <c r="K7087">
        <f t="shared" si="1437"/>
        <v>5.4343540554779861E-7</v>
      </c>
      <c r="L7087">
        <f t="shared" si="1438"/>
        <v>5.4343529140854503E-7</v>
      </c>
      <c r="M7087">
        <f t="shared" si="1439"/>
        <v>5.4275252219682108E-7</v>
      </c>
    </row>
    <row r="7088" spans="1:13" x14ac:dyDescent="0.3">
      <c r="A7088">
        <f t="shared" si="1442"/>
        <v>70.859999999999346</v>
      </c>
      <c r="B7088">
        <f t="shared" si="1440"/>
        <v>0.75014188417519767</v>
      </c>
      <c r="C7088">
        <f t="shared" si="1441"/>
        <v>0.6375535076564538</v>
      </c>
      <c r="D7088">
        <f t="shared" si="1430"/>
        <v>-3.5715416296211444E-5</v>
      </c>
      <c r="E7088">
        <f t="shared" si="1431"/>
        <v>5.4275252146851471E-5</v>
      </c>
      <c r="F7088">
        <f t="shared" si="1432"/>
        <v>-3.5715416296211445E-7</v>
      </c>
      <c r="G7088">
        <f t="shared" si="1433"/>
        <v>-3.5721254824649938E-7</v>
      </c>
      <c r="H7088">
        <f t="shared" si="1434"/>
        <v>-3.5721197897436999E-7</v>
      </c>
      <c r="I7088">
        <f t="shared" si="1435"/>
        <v>-3.5726979638189827E-7</v>
      </c>
      <c r="J7088">
        <f t="shared" si="1436"/>
        <v>5.4275252146851473E-7</v>
      </c>
      <c r="K7088">
        <f t="shared" si="1437"/>
        <v>5.4206963753411498E-7</v>
      </c>
      <c r="L7088">
        <f t="shared" si="1438"/>
        <v>5.4206952557256384E-7</v>
      </c>
      <c r="M7088">
        <f t="shared" si="1439"/>
        <v>5.4138653127255855E-7</v>
      </c>
    </row>
    <row r="7089" spans="1:13" x14ac:dyDescent="0.3">
      <c r="A7089">
        <f t="shared" si="1442"/>
        <v>70.869999999999351</v>
      </c>
      <c r="B7089">
        <f t="shared" si="1440"/>
        <v>0.75014152696302872</v>
      </c>
      <c r="C7089">
        <f t="shared" si="1441"/>
        <v>0.63755404972601704</v>
      </c>
      <c r="D7089">
        <f t="shared" si="1430"/>
        <v>-3.5726979606715004E-5</v>
      </c>
      <c r="E7089">
        <f t="shared" si="1431"/>
        <v>5.4138653054591757E-5</v>
      </c>
      <c r="F7089">
        <f t="shared" si="1432"/>
        <v>-3.5726979606715004E-7</v>
      </c>
      <c r="G7089">
        <f t="shared" si="1433"/>
        <v>-3.5732704465316067E-7</v>
      </c>
      <c r="H7089">
        <f t="shared" si="1434"/>
        <v>-3.5732647632458203E-7</v>
      </c>
      <c r="I7089">
        <f t="shared" si="1435"/>
        <v>-3.5738315797853582E-7</v>
      </c>
      <c r="J7089">
        <f t="shared" si="1436"/>
        <v>5.4138653054591757E-7</v>
      </c>
      <c r="K7089">
        <f t="shared" si="1437"/>
        <v>5.4070342370260429E-7</v>
      </c>
      <c r="L7089">
        <f t="shared" si="1438"/>
        <v>5.4070331391542495E-7</v>
      </c>
      <c r="M7089">
        <f t="shared" si="1439"/>
        <v>5.4002009887921255E-7</v>
      </c>
    </row>
    <row r="7090" spans="1:13" x14ac:dyDescent="0.3">
      <c r="A7090">
        <f t="shared" si="1442"/>
        <v>70.879999999999356</v>
      </c>
      <c r="B7090">
        <f t="shared" si="1440"/>
        <v>0.75014116963636279</v>
      </c>
      <c r="C7090">
        <f t="shared" si="1441"/>
        <v>0.63755459042936768</v>
      </c>
      <c r="D7090">
        <f t="shared" si="1430"/>
        <v>-3.5738315766351003E-5</v>
      </c>
      <c r="E7090">
        <f t="shared" si="1431"/>
        <v>5.4002009815368179E-5</v>
      </c>
      <c r="F7090">
        <f t="shared" si="1432"/>
        <v>-3.5738315766351003E-7</v>
      </c>
      <c r="G7090">
        <f t="shared" si="1433"/>
        <v>-3.5743927144088473E-7</v>
      </c>
      <c r="H7090">
        <f t="shared" si="1434"/>
        <v>-3.5743870405668955E-7</v>
      </c>
      <c r="I7090">
        <f t="shared" si="1435"/>
        <v>-3.5749425184888882E-7</v>
      </c>
      <c r="J7090">
        <f t="shared" si="1436"/>
        <v>5.4002009815368182E-7</v>
      </c>
      <c r="K7090">
        <f t="shared" si="1437"/>
        <v>5.3933677274964348E-7</v>
      </c>
      <c r="L7090">
        <f t="shared" si="1438"/>
        <v>5.3933666513350519E-7</v>
      </c>
      <c r="M7090">
        <f t="shared" si="1439"/>
        <v>5.3865323370538839E-7</v>
      </c>
    </row>
    <row r="7091" spans="1:13" x14ac:dyDescent="0.3">
      <c r="A7091">
        <f t="shared" si="1442"/>
        <v>70.889999999999361</v>
      </c>
      <c r="B7091">
        <f t="shared" si="1440"/>
        <v>0.75014081219746942</v>
      </c>
      <c r="C7091">
        <f t="shared" si="1441"/>
        <v>0.63755512976606898</v>
      </c>
      <c r="D7091">
        <f t="shared" si="1430"/>
        <v>-3.5749425153344672E-5</v>
      </c>
      <c r="E7091">
        <f t="shared" si="1431"/>
        <v>5.386532329809679E-5</v>
      </c>
      <c r="F7091">
        <f t="shared" si="1432"/>
        <v>-3.5749425153344671E-7</v>
      </c>
      <c r="G7091">
        <f t="shared" si="1433"/>
        <v>-3.5754923239400552E-7</v>
      </c>
      <c r="H7091">
        <f t="shared" si="1434"/>
        <v>-3.575486659558591E-7</v>
      </c>
      <c r="I7091">
        <f t="shared" si="1435"/>
        <v>-3.5760308177937294E-7</v>
      </c>
      <c r="J7091">
        <f t="shared" si="1436"/>
        <v>5.3865323298096791E-7</v>
      </c>
      <c r="K7091">
        <f t="shared" si="1437"/>
        <v>5.379696933577316E-7</v>
      </c>
      <c r="L7091">
        <f t="shared" si="1438"/>
        <v>5.379695879087487E-7</v>
      </c>
      <c r="M7091">
        <f t="shared" si="1439"/>
        <v>5.3728594442636893E-7</v>
      </c>
    </row>
    <row r="7092" spans="1:13" x14ac:dyDescent="0.3">
      <c r="A7092">
        <f t="shared" si="1442"/>
        <v>70.899999999999366</v>
      </c>
      <c r="B7092">
        <f t="shared" si="1440"/>
        <v>0.75014045464861434</v>
      </c>
      <c r="C7092">
        <f t="shared" si="1441"/>
        <v>0.63755566773569228</v>
      </c>
      <c r="D7092">
        <f t="shared" si="1430"/>
        <v>-3.5760308146309816E-5</v>
      </c>
      <c r="E7092">
        <f t="shared" si="1431"/>
        <v>5.372859437030586E-5</v>
      </c>
      <c r="F7092">
        <f t="shared" si="1432"/>
        <v>-3.5760308146309814E-7</v>
      </c>
      <c r="G7092">
        <f t="shared" si="1433"/>
        <v>-3.5765693130213048E-7</v>
      </c>
      <c r="H7092">
        <f t="shared" si="1434"/>
        <v>-3.5765636581128189E-7</v>
      </c>
      <c r="I7092">
        <f t="shared" si="1435"/>
        <v>-3.5770965156306509E-7</v>
      </c>
      <c r="J7092">
        <f t="shared" si="1436"/>
        <v>5.3728594370305859E-7</v>
      </c>
      <c r="K7092">
        <f t="shared" si="1437"/>
        <v>5.3660219419382485E-7</v>
      </c>
      <c r="L7092">
        <f t="shared" si="1438"/>
        <v>5.366020909086666E-7</v>
      </c>
      <c r="M7092">
        <f t="shared" si="1439"/>
        <v>5.3591823970189355E-7</v>
      </c>
    </row>
    <row r="7093" spans="1:13" x14ac:dyDescent="0.3">
      <c r="A7093">
        <f t="shared" si="1442"/>
        <v>70.909999999999371</v>
      </c>
      <c r="B7093">
        <f t="shared" si="1440"/>
        <v>0.75014009699205986</v>
      </c>
      <c r="C7093">
        <f t="shared" si="1441"/>
        <v>0.6375562043378179</v>
      </c>
      <c r="D7093">
        <f t="shared" si="1430"/>
        <v>-3.5770965124665155E-5</v>
      </c>
      <c r="E7093">
        <f t="shared" si="1431"/>
        <v>5.3591823898080371E-5</v>
      </c>
      <c r="F7093">
        <f t="shared" si="1432"/>
        <v>-3.5770965124665154E-7</v>
      </c>
      <c r="G7093">
        <f t="shared" si="1433"/>
        <v>-3.5776237196166739E-7</v>
      </c>
      <c r="H7093">
        <f t="shared" si="1434"/>
        <v>-3.5776180741950438E-7</v>
      </c>
      <c r="I7093">
        <f t="shared" si="1435"/>
        <v>-3.5781396499831587E-7</v>
      </c>
      <c r="J7093">
        <f t="shared" si="1436"/>
        <v>5.3591823898080371E-7</v>
      </c>
      <c r="K7093">
        <f t="shared" si="1437"/>
        <v>5.3523428391266671E-7</v>
      </c>
      <c r="L7093">
        <f t="shared" si="1438"/>
        <v>5.3523418278800247E-7</v>
      </c>
      <c r="M7093">
        <f t="shared" si="1439"/>
        <v>5.3455012818004465E-7</v>
      </c>
    </row>
    <row r="7094" spans="1:13" x14ac:dyDescent="0.3">
      <c r="A7094">
        <f t="shared" si="1442"/>
        <v>70.919999999999376</v>
      </c>
      <c r="B7094">
        <f t="shared" si="1440"/>
        <v>0.75013973923006394</v>
      </c>
      <c r="C7094">
        <f t="shared" si="1441"/>
        <v>0.63755673957203463</v>
      </c>
      <c r="D7094">
        <f t="shared" si="1430"/>
        <v>-3.5781396468134719E-5</v>
      </c>
      <c r="E7094">
        <f t="shared" si="1431"/>
        <v>5.345501274589548E-5</v>
      </c>
      <c r="F7094">
        <f t="shared" si="1432"/>
        <v>-3.5781396468134719E-7</v>
      </c>
      <c r="G7094">
        <f t="shared" si="1433"/>
        <v>-3.578655581731871E-7</v>
      </c>
      <c r="H7094">
        <f t="shared" si="1434"/>
        <v>-3.5786499458095868E-7</v>
      </c>
      <c r="I7094">
        <f t="shared" si="1435"/>
        <v>-3.5791602588888807E-7</v>
      </c>
      <c r="J7094">
        <f t="shared" si="1436"/>
        <v>5.3455012745895481E-7</v>
      </c>
      <c r="K7094">
        <f t="shared" si="1437"/>
        <v>5.3386597115068218E-7</v>
      </c>
      <c r="L7094">
        <f t="shared" si="1438"/>
        <v>5.3386587218318131E-7</v>
      </c>
      <c r="M7094">
        <f t="shared" si="1439"/>
        <v>5.3318161849003064E-7</v>
      </c>
    </row>
    <row r="7095" spans="1:13" x14ac:dyDescent="0.3">
      <c r="A7095">
        <f t="shared" si="1442"/>
        <v>70.929999999999382</v>
      </c>
      <c r="B7095">
        <f t="shared" si="1440"/>
        <v>0.75013938136488123</v>
      </c>
      <c r="C7095">
        <f t="shared" si="1441"/>
        <v>0.63755727343794</v>
      </c>
      <c r="D7095">
        <f t="shared" si="1430"/>
        <v>-3.5791602557150304E-5</v>
      </c>
      <c r="E7095">
        <f t="shared" si="1431"/>
        <v>5.3318161777005102E-5</v>
      </c>
      <c r="F7095">
        <f t="shared" si="1432"/>
        <v>-3.5791602557150303E-7</v>
      </c>
      <c r="G7095">
        <f t="shared" si="1433"/>
        <v>-3.5796649374322811E-7</v>
      </c>
      <c r="H7095">
        <f t="shared" si="1434"/>
        <v>-3.5796593110287711E-7</v>
      </c>
      <c r="I7095">
        <f t="shared" si="1435"/>
        <v>-3.5801583804451197E-7</v>
      </c>
      <c r="J7095">
        <f t="shared" si="1436"/>
        <v>5.3318161777005105E-7</v>
      </c>
      <c r="K7095">
        <f t="shared" si="1437"/>
        <v>5.3249726453485918E-7</v>
      </c>
      <c r="L7095">
        <f t="shared" si="1438"/>
        <v>5.3249716771952556E-7</v>
      </c>
      <c r="M7095">
        <f t="shared" si="1439"/>
        <v>5.3181271924940262E-7</v>
      </c>
    </row>
    <row r="7096" spans="1:13" x14ac:dyDescent="0.3">
      <c r="A7096">
        <f t="shared" si="1442"/>
        <v>70.939999999999387</v>
      </c>
      <c r="B7096">
        <f t="shared" si="1440"/>
        <v>0.75013902339876226</v>
      </c>
      <c r="C7096">
        <f t="shared" si="1441"/>
        <v>0.63755780593514022</v>
      </c>
      <c r="D7096">
        <f t="shared" si="1430"/>
        <v>-3.5801583772629431E-5</v>
      </c>
      <c r="E7096">
        <f t="shared" si="1431"/>
        <v>5.3181271853108836E-5</v>
      </c>
      <c r="F7096">
        <f t="shared" si="1432"/>
        <v>-3.5801583772629429E-7</v>
      </c>
      <c r="G7096">
        <f t="shared" si="1433"/>
        <v>-3.5806518248401863E-7</v>
      </c>
      <c r="H7096">
        <f t="shared" si="1434"/>
        <v>-3.5806462079637783E-7</v>
      </c>
      <c r="I7096">
        <f t="shared" si="1435"/>
        <v>-3.581134052790813E-7</v>
      </c>
      <c r="J7096">
        <f t="shared" si="1436"/>
        <v>5.318127185310884E-7</v>
      </c>
      <c r="K7096">
        <f t="shared" si="1437"/>
        <v>5.3112817267275677E-7</v>
      </c>
      <c r="L7096">
        <f t="shared" si="1438"/>
        <v>5.3112807800737023E-7</v>
      </c>
      <c r="M7096">
        <f t="shared" si="1439"/>
        <v>5.3044343906072375E-7</v>
      </c>
    </row>
    <row r="7097" spans="1:13" x14ac:dyDescent="0.3">
      <c r="A7097">
        <f t="shared" si="1442"/>
        <v>70.949999999999392</v>
      </c>
      <c r="B7097">
        <f t="shared" si="1440"/>
        <v>0.7501386653339539</v>
      </c>
      <c r="C7097">
        <f t="shared" si="1441"/>
        <v>0.63755833706325005</v>
      </c>
      <c r="D7097">
        <f t="shared" si="1430"/>
        <v>-3.581134049604473E-5</v>
      </c>
      <c r="E7097">
        <f t="shared" si="1431"/>
        <v>5.304434383435197E-5</v>
      </c>
      <c r="F7097">
        <f t="shared" si="1432"/>
        <v>-3.5811340496044731E-7</v>
      </c>
      <c r="G7097">
        <f t="shared" si="1433"/>
        <v>-3.5816162821292185E-7</v>
      </c>
      <c r="H7097">
        <f t="shared" si="1434"/>
        <v>-3.5816106747951772E-7</v>
      </c>
      <c r="I7097">
        <f t="shared" si="1435"/>
        <v>-3.5820873141315105E-7</v>
      </c>
      <c r="J7097">
        <f t="shared" si="1436"/>
        <v>5.3044343834351967E-7</v>
      </c>
      <c r="K7097">
        <f t="shared" si="1437"/>
        <v>5.2975870416027696E-7</v>
      </c>
      <c r="L7097">
        <f t="shared" si="1438"/>
        <v>5.2975861164039629E-7</v>
      </c>
      <c r="M7097">
        <f t="shared" si="1439"/>
        <v>5.2907378651267933E-7</v>
      </c>
    </row>
    <row r="7098" spans="1:13" x14ac:dyDescent="0.3">
      <c r="A7098">
        <f t="shared" si="1442"/>
        <v>70.959999999999397</v>
      </c>
      <c r="B7098">
        <f t="shared" si="1440"/>
        <v>0.75013830717269925</v>
      </c>
      <c r="C7098">
        <f t="shared" si="1441"/>
        <v>0.63755886682189289</v>
      </c>
      <c r="D7098">
        <f t="shared" si="1430"/>
        <v>-3.5820873109451701E-5</v>
      </c>
      <c r="E7098">
        <f t="shared" si="1431"/>
        <v>5.2907378579658548E-5</v>
      </c>
      <c r="F7098">
        <f t="shared" si="1432"/>
        <v>-3.58208731094517E-7</v>
      </c>
      <c r="G7098">
        <f t="shared" si="1433"/>
        <v>-3.5825583475312951E-7</v>
      </c>
      <c r="H7098">
        <f t="shared" si="1434"/>
        <v>-3.5825527497521104E-7</v>
      </c>
      <c r="I7098">
        <f t="shared" si="1435"/>
        <v>-3.5830182027268845E-7</v>
      </c>
      <c r="J7098">
        <f t="shared" si="1436"/>
        <v>5.290737857965855E-7</v>
      </c>
      <c r="K7098">
        <f t="shared" si="1437"/>
        <v>5.2838886757833329E-7</v>
      </c>
      <c r="L7098">
        <f t="shared" si="1438"/>
        <v>5.2838877720062795E-7</v>
      </c>
      <c r="M7098">
        <f t="shared" si="1439"/>
        <v>5.2770377017730132E-7</v>
      </c>
    </row>
    <row r="7099" spans="1:13" x14ac:dyDescent="0.3">
      <c r="A7099">
        <f t="shared" si="1442"/>
        <v>70.969999999999402</v>
      </c>
      <c r="B7099">
        <f t="shared" si="1440"/>
        <v>0.7501379489172374</v>
      </c>
      <c r="C7099">
        <f t="shared" si="1441"/>
        <v>0.63755939521070049</v>
      </c>
      <c r="D7099">
        <f t="shared" si="1430"/>
        <v>-3.5830181995322175E-5</v>
      </c>
      <c r="E7099">
        <f t="shared" si="1431"/>
        <v>5.2770376946287278E-5</v>
      </c>
      <c r="F7099">
        <f t="shared" si="1432"/>
        <v>-3.5830181995322177E-7</v>
      </c>
      <c r="G7099">
        <f t="shared" si="1433"/>
        <v>-3.5834780593213547E-7</v>
      </c>
      <c r="H7099">
        <f t="shared" si="1434"/>
        <v>-3.5834724711109048E-7</v>
      </c>
      <c r="I7099">
        <f t="shared" si="1435"/>
        <v>-3.5839267568740788E-7</v>
      </c>
      <c r="J7099">
        <f t="shared" si="1436"/>
        <v>5.2770376946287276E-7</v>
      </c>
      <c r="K7099">
        <f t="shared" si="1437"/>
        <v>5.2701867149285159E-7</v>
      </c>
      <c r="L7099">
        <f t="shared" si="1438"/>
        <v>5.2701858325343582E-7</v>
      </c>
      <c r="M7099">
        <f t="shared" si="1439"/>
        <v>5.2633339861496431E-7</v>
      </c>
    </row>
    <row r="7100" spans="1:13" x14ac:dyDescent="0.3">
      <c r="A7100">
        <f t="shared" si="1442"/>
        <v>70.979999999999407</v>
      </c>
      <c r="B7100">
        <f t="shared" si="1440"/>
        <v>0.75013759056980367</v>
      </c>
      <c r="C7100">
        <f t="shared" si="1441"/>
        <v>0.63755992222931335</v>
      </c>
      <c r="D7100">
        <f t="shared" si="1430"/>
        <v>-3.5839267536766362E-5</v>
      </c>
      <c r="E7100">
        <f t="shared" si="1431"/>
        <v>5.2633339790053579E-5</v>
      </c>
      <c r="F7100">
        <f t="shared" si="1432"/>
        <v>-3.5839267536766363E-7</v>
      </c>
      <c r="G7100">
        <f t="shared" si="1433"/>
        <v>-3.5843754558284593E-7</v>
      </c>
      <c r="H7100">
        <f t="shared" si="1434"/>
        <v>-3.5843698772033974E-7</v>
      </c>
      <c r="I7100">
        <f t="shared" si="1435"/>
        <v>-3.5848130149396254E-7</v>
      </c>
      <c r="J7100">
        <f t="shared" si="1436"/>
        <v>5.2633339790053585E-7</v>
      </c>
      <c r="K7100">
        <f t="shared" si="1437"/>
        <v>5.2564812445476952E-7</v>
      </c>
      <c r="L7100">
        <f t="shared" si="1438"/>
        <v>5.2564803834975746E-7</v>
      </c>
      <c r="M7100">
        <f t="shared" si="1439"/>
        <v>5.2496268036716919E-7</v>
      </c>
    </row>
    <row r="7101" spans="1:13" x14ac:dyDescent="0.3">
      <c r="A7101">
        <f t="shared" si="1442"/>
        <v>70.989999999999412</v>
      </c>
      <c r="B7101">
        <f t="shared" si="1440"/>
        <v>0.75013723213262973</v>
      </c>
      <c r="C7101">
        <f t="shared" si="1441"/>
        <v>0.63756044787738075</v>
      </c>
      <c r="D7101">
        <f t="shared" si="1430"/>
        <v>-3.5848130117394073E-5</v>
      </c>
      <c r="E7101">
        <f t="shared" si="1431"/>
        <v>5.2496267965551624E-5</v>
      </c>
      <c r="F7101">
        <f t="shared" si="1432"/>
        <v>-3.5848130117394073E-7</v>
      </c>
      <c r="G7101">
        <f t="shared" si="1433"/>
        <v>-3.5852505754538354E-7</v>
      </c>
      <c r="H7101">
        <f t="shared" si="1434"/>
        <v>-3.5852450064238765E-7</v>
      </c>
      <c r="I7101">
        <f t="shared" si="1435"/>
        <v>-3.5856770153386288E-7</v>
      </c>
      <c r="J7101">
        <f t="shared" si="1436"/>
        <v>5.2496267965551624E-7</v>
      </c>
      <c r="K7101">
        <f t="shared" si="1437"/>
        <v>5.242772350011471E-7</v>
      </c>
      <c r="L7101">
        <f t="shared" si="1438"/>
        <v>5.2427715102776333E-7</v>
      </c>
      <c r="M7101">
        <f t="shared" si="1439"/>
        <v>5.2359162396597993E-7</v>
      </c>
    </row>
    <row r="7102" spans="1:13" x14ac:dyDescent="0.3">
      <c r="A7102">
        <f t="shared" si="1442"/>
        <v>70.999999999999417</v>
      </c>
      <c r="B7102">
        <f t="shared" si="1440"/>
        <v>0.75013687360794312</v>
      </c>
      <c r="C7102">
        <f t="shared" si="1441"/>
        <v>0.63756097215455998</v>
      </c>
      <c r="D7102">
        <f t="shared" si="1430"/>
        <v>-3.5856770121300841E-5</v>
      </c>
      <c r="E7102">
        <f t="shared" si="1431"/>
        <v>5.2359162325488207E-5</v>
      </c>
      <c r="F7102">
        <f t="shared" si="1432"/>
        <v>-3.5856770121300839E-7</v>
      </c>
      <c r="G7102">
        <f t="shared" si="1433"/>
        <v>-3.5861034566278537E-7</v>
      </c>
      <c r="H7102">
        <f t="shared" si="1434"/>
        <v>-3.5860978972068748E-7</v>
      </c>
      <c r="I7102">
        <f t="shared" si="1435"/>
        <v>-3.5865187965319902E-7</v>
      </c>
      <c r="J7102">
        <f t="shared" si="1436"/>
        <v>5.2359162325488212E-7</v>
      </c>
      <c r="K7102">
        <f t="shared" si="1437"/>
        <v>5.2290601165405629E-7</v>
      </c>
      <c r="L7102">
        <f t="shared" si="1438"/>
        <v>5.2290592980785981E-7</v>
      </c>
      <c r="M7102">
        <f t="shared" si="1439"/>
        <v>5.2222023792458664E-7</v>
      </c>
    </row>
    <row r="7103" spans="1:13" x14ac:dyDescent="0.3">
      <c r="A7103">
        <f t="shared" si="1442"/>
        <v>71.009999999999422</v>
      </c>
      <c r="B7103">
        <f t="shared" si="1440"/>
        <v>0.75013651499796774</v>
      </c>
      <c r="C7103">
        <f t="shared" si="1441"/>
        <v>0.63756149506051729</v>
      </c>
      <c r="D7103">
        <f t="shared" si="1430"/>
        <v>-3.5865187933165066E-5</v>
      </c>
      <c r="E7103">
        <f t="shared" si="1431"/>
        <v>5.2222023721459898E-5</v>
      </c>
      <c r="F7103">
        <f t="shared" si="1432"/>
        <v>-3.5865187933165065E-7</v>
      </c>
      <c r="G7103">
        <f t="shared" si="1433"/>
        <v>-3.5869341378419463E-7</v>
      </c>
      <c r="H7103">
        <f t="shared" si="1434"/>
        <v>-3.5869285880410498E-7</v>
      </c>
      <c r="I7103">
        <f t="shared" si="1435"/>
        <v>-3.5873383970375096E-7</v>
      </c>
      <c r="J7103">
        <f t="shared" si="1436"/>
        <v>5.2222023721459896E-7</v>
      </c>
      <c r="K7103">
        <f t="shared" si="1437"/>
        <v>5.2153446292169114E-7</v>
      </c>
      <c r="L7103">
        <f t="shared" si="1438"/>
        <v>5.215343831987962E-7</v>
      </c>
      <c r="M7103">
        <f t="shared" si="1439"/>
        <v>5.2084853074341183E-7</v>
      </c>
    </row>
    <row r="7104" spans="1:13" x14ac:dyDescent="0.3">
      <c r="A7104">
        <f t="shared" si="1442"/>
        <v>71.019999999999428</v>
      </c>
      <c r="B7104">
        <f t="shared" si="1440"/>
        <v>0.7501361563049237</v>
      </c>
      <c r="C7104">
        <f t="shared" si="1441"/>
        <v>0.63756201659492739</v>
      </c>
      <c r="D7104">
        <f t="shared" si="1430"/>
        <v>-3.587338393822026E-5</v>
      </c>
      <c r="E7104">
        <f t="shared" si="1431"/>
        <v>5.2084853003508957E-5</v>
      </c>
      <c r="F7104">
        <f t="shared" si="1432"/>
        <v>-3.5873383938220259E-7</v>
      </c>
      <c r="G7104">
        <f t="shared" si="1433"/>
        <v>-3.5877426576444437E-7</v>
      </c>
      <c r="H7104">
        <f t="shared" si="1434"/>
        <v>-3.5877371174788953E-7</v>
      </c>
      <c r="I7104">
        <f t="shared" si="1435"/>
        <v>-3.5881358554271106E-7</v>
      </c>
      <c r="J7104">
        <f t="shared" si="1436"/>
        <v>5.2084853003508963E-7</v>
      </c>
      <c r="K7104">
        <f t="shared" si="1437"/>
        <v>5.2016259729559255E-7</v>
      </c>
      <c r="L7104">
        <f t="shared" si="1438"/>
        <v>5.2016251969211337E-7</v>
      </c>
      <c r="M7104">
        <f t="shared" si="1439"/>
        <v>5.1947651090900048E-7</v>
      </c>
    </row>
    <row r="7105" spans="1:13" x14ac:dyDescent="0.3">
      <c r="A7105">
        <f t="shared" si="1442"/>
        <v>71.029999999999433</v>
      </c>
      <c r="B7105">
        <f t="shared" si="1440"/>
        <v>0.7501357975310271</v>
      </c>
      <c r="C7105">
        <f t="shared" si="1441"/>
        <v>0.63756253675747332</v>
      </c>
      <c r="D7105">
        <f t="shared" si="1430"/>
        <v>-3.5881358522116269E-5</v>
      </c>
      <c r="E7105">
        <f t="shared" si="1431"/>
        <v>5.1947651020234353E-5</v>
      </c>
      <c r="F7105">
        <f t="shared" si="1432"/>
        <v>-3.5881358522116269E-7</v>
      </c>
      <c r="G7105">
        <f t="shared" si="1433"/>
        <v>-3.5885290546308627E-7</v>
      </c>
      <c r="H7105">
        <f t="shared" si="1434"/>
        <v>-3.5885235241103764E-7</v>
      </c>
      <c r="I7105">
        <f t="shared" si="1435"/>
        <v>-3.5889112103226761E-7</v>
      </c>
      <c r="J7105">
        <f t="shared" si="1436"/>
        <v>5.1947651020234355E-7</v>
      </c>
      <c r="K7105">
        <f t="shared" si="1437"/>
        <v>5.1879042325453372E-7</v>
      </c>
      <c r="L7105">
        <f t="shared" si="1438"/>
        <v>5.1879034776824982E-7</v>
      </c>
      <c r="M7105">
        <f t="shared" si="1439"/>
        <v>5.1810418689124394E-7</v>
      </c>
    </row>
    <row r="7106" spans="1:13" x14ac:dyDescent="0.3">
      <c r="A7106">
        <f t="shared" si="1442"/>
        <v>71.039999999999438</v>
      </c>
      <c r="B7106">
        <f t="shared" si="1440"/>
        <v>0.75013543867849009</v>
      </c>
      <c r="C7106">
        <f t="shared" si="1441"/>
        <v>0.63756305554784654</v>
      </c>
      <c r="D7106">
        <f t="shared" si="1430"/>
        <v>-3.5889112071002538E-5</v>
      </c>
      <c r="E7106">
        <f t="shared" si="1431"/>
        <v>5.1810418618458698E-5</v>
      </c>
      <c r="F7106">
        <f t="shared" si="1432"/>
        <v>-3.5889112071002541E-7</v>
      </c>
      <c r="G7106">
        <f t="shared" si="1433"/>
        <v>-3.5892933674341877E-7</v>
      </c>
      <c r="H7106">
        <f t="shared" si="1434"/>
        <v>-3.5892878465768051E-7</v>
      </c>
      <c r="I7106">
        <f t="shared" si="1435"/>
        <v>-3.5896645003904994E-7</v>
      </c>
      <c r="J7106">
        <f t="shared" si="1436"/>
        <v>5.1810418618458701E-7</v>
      </c>
      <c r="K7106">
        <f t="shared" si="1437"/>
        <v>5.1741794926174484E-7</v>
      </c>
      <c r="L7106">
        <f t="shared" si="1438"/>
        <v>5.1741787588710507E-7</v>
      </c>
      <c r="M7106">
        <f t="shared" si="1439"/>
        <v>5.1673156714504562E-7</v>
      </c>
    </row>
    <row r="7107" spans="1:13" x14ac:dyDescent="0.3">
      <c r="A7107">
        <f t="shared" si="1442"/>
        <v>71.049999999999443</v>
      </c>
      <c r="B7107">
        <f t="shared" si="1440"/>
        <v>0.75013507974952121</v>
      </c>
      <c r="C7107">
        <f t="shared" si="1441"/>
        <v>0.63756357296574706</v>
      </c>
      <c r="D7107">
        <f t="shared" ref="D7107:D7170" si="1443">B7107*(1-B7107)*(B7107-0.24)-0.2*B7107*C7107</f>
        <v>-3.589664497161138E-5</v>
      </c>
      <c r="E7107">
        <f t="shared" ref="E7107:E7170" si="1444">0.6*B7107*C7107-0.45*C7107</f>
        <v>5.1673156644005402E-5</v>
      </c>
      <c r="F7107">
        <f t="shared" ref="F7107:F7170" si="1445">0.01*D7107</f>
        <v>-3.5896644971611381E-7</v>
      </c>
      <c r="G7107">
        <f t="shared" ref="G7107:G7170" si="1446">0.01*((B7107+F7107/2)*(1-B7107-F7107/2)*(B7107+F7107/2-0.24)-0.2*(B7107+F7107/2)*(C7107+J7107/2))</f>
        <v>-3.5900356347637332E-7</v>
      </c>
      <c r="H7107">
        <f t="shared" ref="H7107:H7170" si="1447">0.01*((B7107+G7107/2)*(1-B7107-G7107/2)*(B7107+G7107/2-0.24)-0.2*(B7107+G7107/2)*(C7107+K7107/2))</f>
        <v>-3.5900301235805564E-7</v>
      </c>
      <c r="I7107">
        <f t="shared" ref="I7107:I7170" si="1448">0.01*((B7107+H7107)*(1-B7107-H7107)*(B7107+H7107-0.24)-0.2*(B7107+H7107)*(C7107+L7107))</f>
        <v>-3.5903957643509956E-7</v>
      </c>
      <c r="J7107">
        <f t="shared" ref="J7107:J7170" si="1449">0.01*E7107</f>
        <v>5.1673156644005406E-7</v>
      </c>
      <c r="K7107">
        <f t="shared" ref="K7107:K7170" si="1450">0.01*(0.6*(B7107+F7107/2)*(C7107+J7107/2)-0.45*(C7107+J7107/2))</f>
        <v>5.1604518376491269E-7</v>
      </c>
      <c r="L7107">
        <f t="shared" ref="L7107:L7170" si="1451">0.01*(0.6*(B7107+G7107/2)*(C7107+K7107/2)-0.45*(C7107+K7107/2))</f>
        <v>5.1604511250025191E-7</v>
      </c>
      <c r="M7107">
        <f t="shared" ref="M7107:M7170" si="1452">0.01*(0.6*(B7107+H7107)*(C7107+L7107)-0.45*(C7107+L7107))</f>
        <v>5.153586601125415E-7</v>
      </c>
    </row>
    <row r="7108" spans="1:13" x14ac:dyDescent="0.3">
      <c r="A7108">
        <f t="shared" si="1442"/>
        <v>71.059999999999448</v>
      </c>
      <c r="B7108">
        <f t="shared" ref="B7108:B7171" si="1453">B7107+1/6*F7107+1/3*G7107+1/3*H7107+1/6*I7107</f>
        <v>0.75013472074632481</v>
      </c>
      <c r="C7108">
        <f t="shared" ref="C7108:C7171" si="1454">C7107+1/6*J7107+1/3*K7107+1/3*L7107+1/6*M7107</f>
        <v>0.63756408901088368</v>
      </c>
      <c r="D7108">
        <f t="shared" si="1443"/>
        <v>-3.5903957611202464E-5</v>
      </c>
      <c r="E7108">
        <f t="shared" si="1444"/>
        <v>5.1535865940810499E-5</v>
      </c>
      <c r="F7108">
        <f t="shared" si="1445"/>
        <v>-3.5903957611202462E-7</v>
      </c>
      <c r="G7108">
        <f t="shared" si="1446"/>
        <v>-3.5907558953621187E-7</v>
      </c>
      <c r="H7108">
        <f t="shared" si="1447"/>
        <v>-3.5907503938628627E-7</v>
      </c>
      <c r="I7108">
        <f t="shared" si="1448"/>
        <v>-3.5911050409814795E-7</v>
      </c>
      <c r="J7108">
        <f t="shared" si="1449"/>
        <v>5.1535865940810496E-7</v>
      </c>
      <c r="K7108">
        <f t="shared" si="1450"/>
        <v>5.1467213519895698E-7</v>
      </c>
      <c r="L7108">
        <f t="shared" si="1451"/>
        <v>5.1467206603927895E-7</v>
      </c>
      <c r="M7108">
        <f t="shared" si="1452"/>
        <v>5.1398547421976916E-7</v>
      </c>
    </row>
    <row r="7109" spans="1:13" x14ac:dyDescent="0.3">
      <c r="A7109">
        <f t="shared" si="1442"/>
        <v>71.069999999999453</v>
      </c>
      <c r="B7109">
        <f t="shared" si="1453"/>
        <v>0.75013436167110181</v>
      </c>
      <c r="C7109">
        <f t="shared" si="1454"/>
        <v>0.63756460368297296</v>
      </c>
      <c r="D7109">
        <f t="shared" si="1443"/>
        <v>-3.5911050377451792E-5</v>
      </c>
      <c r="E7109">
        <f t="shared" si="1444"/>
        <v>5.1398547351699797E-5</v>
      </c>
      <c r="F7109">
        <f t="shared" si="1445"/>
        <v>-3.5911050377451794E-7</v>
      </c>
      <c r="G7109">
        <f t="shared" si="1446"/>
        <v>-3.5914541880274767E-7</v>
      </c>
      <c r="H7109">
        <f t="shared" si="1447"/>
        <v>-3.5914486962274064E-7</v>
      </c>
      <c r="I7109">
        <f t="shared" si="1448"/>
        <v>-3.591792369102287E-7</v>
      </c>
      <c r="J7109">
        <f t="shared" si="1449"/>
        <v>5.13985473516998E-7</v>
      </c>
      <c r="K7109">
        <f t="shared" si="1450"/>
        <v>5.1329881198214354E-7</v>
      </c>
      <c r="L7109">
        <f t="shared" si="1451"/>
        <v>5.1329874492411773E-7</v>
      </c>
      <c r="M7109">
        <f t="shared" si="1452"/>
        <v>5.126120178783333E-7</v>
      </c>
    </row>
    <row r="7110" spans="1:13" x14ac:dyDescent="0.3">
      <c r="A7110">
        <f t="shared" si="1442"/>
        <v>71.079999999999458</v>
      </c>
      <c r="B7110">
        <f t="shared" si="1453"/>
        <v>0.75013400252604889</v>
      </c>
      <c r="C7110">
        <f t="shared" si="1454"/>
        <v>0.63756511698174057</v>
      </c>
      <c r="D7110">
        <f t="shared" si="1443"/>
        <v>-3.5917923658618234E-5</v>
      </c>
      <c r="E7110">
        <f t="shared" si="1444"/>
        <v>5.1261201717722749E-5</v>
      </c>
      <c r="F7110">
        <f t="shared" si="1445"/>
        <v>-3.5917923658618232E-7</v>
      </c>
      <c r="G7110">
        <f t="shared" si="1446"/>
        <v>-3.592130551610673E-7</v>
      </c>
      <c r="H7110">
        <f t="shared" si="1447"/>
        <v>-3.5921250695181149E-7</v>
      </c>
      <c r="I7110">
        <f t="shared" si="1448"/>
        <v>-3.5924577875864895E-7</v>
      </c>
      <c r="J7110">
        <f t="shared" si="1449"/>
        <v>5.126120171772275E-7</v>
      </c>
      <c r="K7110">
        <f t="shared" si="1450"/>
        <v>5.1192522251886087E-7</v>
      </c>
      <c r="L7110">
        <f t="shared" si="1451"/>
        <v>5.1192515755860151E-7</v>
      </c>
      <c r="M7110">
        <f t="shared" si="1452"/>
        <v>5.1123829948485075E-7</v>
      </c>
    </row>
    <row r="7111" spans="1:13" x14ac:dyDescent="0.3">
      <c r="A7111">
        <f t="shared" si="1442"/>
        <v>71.089999999999463</v>
      </c>
      <c r="B7111">
        <f t="shared" si="1453"/>
        <v>0.75013364331335897</v>
      </c>
      <c r="C7111">
        <f t="shared" si="1454"/>
        <v>0.63756562890692015</v>
      </c>
      <c r="D7111">
        <f t="shared" si="1443"/>
        <v>-3.5924577843446381E-5</v>
      </c>
      <c r="E7111">
        <f t="shared" si="1444"/>
        <v>5.1123829878541027E-5</v>
      </c>
      <c r="F7111">
        <f t="shared" si="1445"/>
        <v>-3.5924577843446382E-7</v>
      </c>
      <c r="G7111">
        <f t="shared" si="1446"/>
        <v>-3.5927850250014325E-7</v>
      </c>
      <c r="H7111">
        <f t="shared" si="1447"/>
        <v>-3.5927795526344288E-7</v>
      </c>
      <c r="I7111">
        <f t="shared" si="1448"/>
        <v>-3.5931013353543431E-7</v>
      </c>
      <c r="J7111">
        <f t="shared" si="1449"/>
        <v>5.1123829878541033E-7</v>
      </c>
      <c r="K7111">
        <f t="shared" si="1450"/>
        <v>5.1055137519795408E-7</v>
      </c>
      <c r="L7111">
        <f t="shared" si="1451"/>
        <v>5.1055131233213032E-7</v>
      </c>
      <c r="M7111">
        <f t="shared" si="1452"/>
        <v>5.0986432742206049E-7</v>
      </c>
    </row>
    <row r="7112" spans="1:13" x14ac:dyDescent="0.3">
      <c r="A7112">
        <f t="shared" ref="A7112:A7175" si="1455">A7111+0.01</f>
        <v>71.099999999999469</v>
      </c>
      <c r="B7112">
        <f t="shared" si="1453"/>
        <v>0.75013328403522095</v>
      </c>
      <c r="C7112">
        <f t="shared" si="1454"/>
        <v>0.63756613945825369</v>
      </c>
      <c r="D7112">
        <f t="shared" si="1443"/>
        <v>-3.5931013321041649E-5</v>
      </c>
      <c r="E7112">
        <f t="shared" si="1444"/>
        <v>5.0986432672317505E-5</v>
      </c>
      <c r="F7112">
        <f t="shared" si="1445"/>
        <v>-3.593101332104165E-7</v>
      </c>
      <c r="G7112">
        <f t="shared" si="1446"/>
        <v>-3.5934176471463797E-7</v>
      </c>
      <c r="H7112">
        <f t="shared" si="1447"/>
        <v>-3.5934121845146439E-7</v>
      </c>
      <c r="I7112">
        <f t="shared" si="1448"/>
        <v>-3.5937230513732878E-7</v>
      </c>
      <c r="J7112">
        <f t="shared" si="1449"/>
        <v>5.0986432672317509E-7</v>
      </c>
      <c r="K7112">
        <f t="shared" si="1450"/>
        <v>5.0917727839494551E-7</v>
      </c>
      <c r="L7112">
        <f t="shared" si="1451"/>
        <v>5.0917721761911668E-7</v>
      </c>
      <c r="M7112">
        <f t="shared" si="1452"/>
        <v>5.0849011005660308E-7</v>
      </c>
    </row>
    <row r="7113" spans="1:13" x14ac:dyDescent="0.3">
      <c r="A7113">
        <f t="shared" si="1455"/>
        <v>71.109999999999474</v>
      </c>
      <c r="B7113">
        <f t="shared" si="1453"/>
        <v>0.7501329246938202</v>
      </c>
      <c r="C7113">
        <f t="shared" si="1454"/>
        <v>0.63756664863549184</v>
      </c>
      <c r="D7113">
        <f t="shared" si="1443"/>
        <v>-3.5937230481231097E-5</v>
      </c>
      <c r="E7113">
        <f t="shared" si="1444"/>
        <v>5.0849010935882788E-5</v>
      </c>
      <c r="F7113">
        <f t="shared" si="1445"/>
        <v>-3.5937230481231096E-7</v>
      </c>
      <c r="G7113">
        <f t="shared" si="1446"/>
        <v>-3.5940284570434855E-7</v>
      </c>
      <c r="H7113">
        <f t="shared" si="1447"/>
        <v>-3.5940230041608956E-7</v>
      </c>
      <c r="I7113">
        <f t="shared" si="1448"/>
        <v>-3.594322974667663E-7</v>
      </c>
      <c r="J7113">
        <f t="shared" si="1449"/>
        <v>5.0849010935882793E-7</v>
      </c>
      <c r="K7113">
        <f t="shared" si="1450"/>
        <v>5.0780294046981477E-7</v>
      </c>
      <c r="L7113">
        <f t="shared" si="1451"/>
        <v>5.0780288178065013E-7</v>
      </c>
      <c r="M7113">
        <f t="shared" si="1452"/>
        <v>5.0711565574013127E-7</v>
      </c>
    </row>
    <row r="7114" spans="1:13" x14ac:dyDescent="0.3">
      <c r="A7114">
        <f t="shared" si="1455"/>
        <v>71.119999999999479</v>
      </c>
      <c r="B7114">
        <f t="shared" si="1453"/>
        <v>0.75013256529133787</v>
      </c>
      <c r="C7114">
        <f t="shared" si="1454"/>
        <v>0.63756715643839335</v>
      </c>
      <c r="D7114">
        <f t="shared" si="1443"/>
        <v>-3.5943229714133218E-5</v>
      </c>
      <c r="E7114">
        <f t="shared" si="1444"/>
        <v>5.0711565504402145E-5</v>
      </c>
      <c r="F7114">
        <f t="shared" si="1445"/>
        <v>-3.5943229714133216E-7</v>
      </c>
      <c r="G7114">
        <f t="shared" si="1446"/>
        <v>-3.5946174937379062E-7</v>
      </c>
      <c r="H7114">
        <f t="shared" si="1447"/>
        <v>-3.5946120506169523E-7</v>
      </c>
      <c r="I7114">
        <f t="shared" si="1448"/>
        <v>-3.5949011443048294E-7</v>
      </c>
      <c r="J7114">
        <f t="shared" si="1449"/>
        <v>5.0711565504402149E-7</v>
      </c>
      <c r="K7114">
        <f t="shared" si="1450"/>
        <v>5.0642836976533273E-7</v>
      </c>
      <c r="L7114">
        <f t="shared" si="1451"/>
        <v>5.0642831315950153E-7</v>
      </c>
      <c r="M7114">
        <f t="shared" si="1452"/>
        <v>5.0574097281042011E-7</v>
      </c>
    </row>
    <row r="7115" spans="1:13" x14ac:dyDescent="0.3">
      <c r="A7115">
        <f t="shared" si="1455"/>
        <v>71.129999999999484</v>
      </c>
      <c r="B7115">
        <f t="shared" si="1453"/>
        <v>0.7501322058299511</v>
      </c>
      <c r="C7115">
        <f t="shared" si="1454"/>
        <v>0.63756766286672573</v>
      </c>
      <c r="D7115">
        <f t="shared" si="1443"/>
        <v>-3.5949011410435494E-5</v>
      </c>
      <c r="E7115">
        <f t="shared" si="1444"/>
        <v>5.0574097211542046E-5</v>
      </c>
      <c r="F7115">
        <f t="shared" si="1445"/>
        <v>-3.5949011410435492E-7</v>
      </c>
      <c r="G7115">
        <f t="shared" si="1446"/>
        <v>-3.5951847963205939E-7</v>
      </c>
      <c r="H7115">
        <f t="shared" si="1447"/>
        <v>-3.5951793629668272E-7</v>
      </c>
      <c r="I7115">
        <f t="shared" si="1448"/>
        <v>-3.5954575993979442E-7</v>
      </c>
      <c r="J7115">
        <f t="shared" si="1449"/>
        <v>5.0574097211542047E-7</v>
      </c>
      <c r="K7115">
        <f t="shared" si="1450"/>
        <v>5.0505357461261285E-7</v>
      </c>
      <c r="L7115">
        <f t="shared" si="1451"/>
        <v>5.0505352008622943E-7</v>
      </c>
      <c r="M7115">
        <f t="shared" si="1452"/>
        <v>5.043660695897012E-7</v>
      </c>
    </row>
    <row r="7116" spans="1:13" x14ac:dyDescent="0.3">
      <c r="A7116">
        <f t="shared" si="1455"/>
        <v>71.139999999999489</v>
      </c>
      <c r="B7116">
        <f t="shared" si="1453"/>
        <v>0.75013184631183338</v>
      </c>
      <c r="C7116">
        <f t="shared" si="1454"/>
        <v>0.63756816792026427</v>
      </c>
      <c r="D7116">
        <f t="shared" si="1443"/>
        <v>-3.5954575961325008E-5</v>
      </c>
      <c r="E7116">
        <f t="shared" si="1444"/>
        <v>5.0436606889581181E-5</v>
      </c>
      <c r="F7116">
        <f t="shared" si="1445"/>
        <v>-3.5954575961325009E-7</v>
      </c>
      <c r="G7116">
        <f t="shared" si="1446"/>
        <v>-3.5957304039241358E-7</v>
      </c>
      <c r="H7116">
        <f t="shared" si="1447"/>
        <v>-3.5957249803583727E-7</v>
      </c>
      <c r="I7116">
        <f t="shared" si="1448"/>
        <v>-3.5959923791087366E-7</v>
      </c>
      <c r="J7116">
        <f t="shared" si="1449"/>
        <v>5.0436606889581181E-7</v>
      </c>
      <c r="K7116">
        <f t="shared" si="1450"/>
        <v>5.0367856332611541E-7</v>
      </c>
      <c r="L7116">
        <f t="shared" si="1451"/>
        <v>5.0367851087418365E-7</v>
      </c>
      <c r="M7116">
        <f t="shared" si="1452"/>
        <v>5.0299095438521851E-7</v>
      </c>
    </row>
    <row r="7117" spans="1:13" x14ac:dyDescent="0.3">
      <c r="A7117">
        <f t="shared" si="1455"/>
        <v>71.149999999999494</v>
      </c>
      <c r="B7117">
        <f t="shared" si="1453"/>
        <v>0.75013148673915431</v>
      </c>
      <c r="C7117">
        <f t="shared" si="1454"/>
        <v>0.63756867159879282</v>
      </c>
      <c r="D7117">
        <f t="shared" si="1443"/>
        <v>-3.5959923758377421E-5</v>
      </c>
      <c r="E7117">
        <f t="shared" si="1444"/>
        <v>5.0299095369243929E-5</v>
      </c>
      <c r="F7117">
        <f t="shared" si="1445"/>
        <v>-3.5959923758377421E-7</v>
      </c>
      <c r="G7117">
        <f t="shared" si="1446"/>
        <v>-3.5962543557407913E-7</v>
      </c>
      <c r="H7117">
        <f t="shared" si="1447"/>
        <v>-3.5962489419727461E-7</v>
      </c>
      <c r="I7117">
        <f t="shared" si="1448"/>
        <v>-3.5965055226516717E-7</v>
      </c>
      <c r="J7117">
        <f t="shared" si="1449"/>
        <v>5.0299095369243927E-7</v>
      </c>
      <c r="K7117">
        <f t="shared" si="1450"/>
        <v>5.02303344206978E-7</v>
      </c>
      <c r="L7117">
        <f t="shared" si="1451"/>
        <v>5.0230329382616737E-7</v>
      </c>
      <c r="M7117">
        <f t="shared" si="1452"/>
        <v>5.0161563548922766E-7</v>
      </c>
    </row>
    <row r="7118" spans="1:13" x14ac:dyDescent="0.3">
      <c r="A7118">
        <f t="shared" si="1455"/>
        <v>71.159999999999499</v>
      </c>
      <c r="B7118">
        <f t="shared" si="1453"/>
        <v>0.75013112711407948</v>
      </c>
      <c r="C7118">
        <f t="shared" si="1454"/>
        <v>0.63756917390210377</v>
      </c>
      <c r="D7118">
        <f t="shared" si="1443"/>
        <v>-3.5965055193792894E-5</v>
      </c>
      <c r="E7118">
        <f t="shared" si="1444"/>
        <v>5.0161563479866889E-5</v>
      </c>
      <c r="F7118">
        <f t="shared" si="1445"/>
        <v>-3.5965055193792896E-7</v>
      </c>
      <c r="G7118">
        <f t="shared" si="1446"/>
        <v>-3.5967566910113935E-7</v>
      </c>
      <c r="H7118">
        <f t="shared" si="1447"/>
        <v>-3.5967512870507812E-7</v>
      </c>
      <c r="I7118">
        <f t="shared" si="1448"/>
        <v>-3.59699706928146E-7</v>
      </c>
      <c r="J7118">
        <f t="shared" si="1449"/>
        <v>5.0161563479866891E-7</v>
      </c>
      <c r="K7118">
        <f t="shared" si="1450"/>
        <v>5.0092792553801946E-7</v>
      </c>
      <c r="L7118">
        <f t="shared" si="1451"/>
        <v>5.0092787722666459E-7</v>
      </c>
      <c r="M7118">
        <f t="shared" si="1452"/>
        <v>5.0024012118121682E-7</v>
      </c>
    </row>
    <row r="7119" spans="1:13" x14ac:dyDescent="0.3">
      <c r="A7119">
        <f t="shared" si="1455"/>
        <v>71.169999999999504</v>
      </c>
      <c r="B7119">
        <f t="shared" si="1453"/>
        <v>0.75013076743877038</v>
      </c>
      <c r="C7119">
        <f t="shared" si="1454"/>
        <v>0.63756967482999738</v>
      </c>
      <c r="D7119">
        <f t="shared" si="1443"/>
        <v>-3.5969970660049144E-5</v>
      </c>
      <c r="E7119">
        <f t="shared" si="1444"/>
        <v>5.0024012049121325E-5</v>
      </c>
      <c r="F7119">
        <f t="shared" si="1445"/>
        <v>-3.5969970660049143E-7</v>
      </c>
      <c r="G7119">
        <f t="shared" si="1446"/>
        <v>-3.5972374490100824E-7</v>
      </c>
      <c r="H7119">
        <f t="shared" si="1447"/>
        <v>-3.5972320548652294E-7</v>
      </c>
      <c r="I7119">
        <f t="shared" si="1448"/>
        <v>-3.5974670583083237E-7</v>
      </c>
      <c r="J7119">
        <f t="shared" si="1449"/>
        <v>5.002401204912133E-7</v>
      </c>
      <c r="K7119">
        <f t="shared" si="1450"/>
        <v>4.9955231559151157E-7</v>
      </c>
      <c r="L7119">
        <f t="shared" si="1451"/>
        <v>4.9955226934406131E-7</v>
      </c>
      <c r="M7119">
        <f t="shared" si="1452"/>
        <v>4.9886441972124548E-7</v>
      </c>
    </row>
    <row r="7120" spans="1:13" x14ac:dyDescent="0.3">
      <c r="A7120">
        <f t="shared" si="1455"/>
        <v>71.179999999999509</v>
      </c>
      <c r="B7120">
        <f t="shared" si="1453"/>
        <v>0.75013040771538486</v>
      </c>
      <c r="C7120">
        <f t="shared" si="1454"/>
        <v>0.63757017438228236</v>
      </c>
      <c r="D7120">
        <f t="shared" si="1443"/>
        <v>-3.5974670550262267E-5</v>
      </c>
      <c r="E7120">
        <f t="shared" si="1444"/>
        <v>4.9886441903235212E-5</v>
      </c>
      <c r="F7120">
        <f t="shared" si="1445"/>
        <v>-3.5974670550262267E-7</v>
      </c>
      <c r="G7120">
        <f t="shared" si="1446"/>
        <v>-3.5976966690665078E-7</v>
      </c>
      <c r="H7120">
        <f t="shared" si="1447"/>
        <v>-3.5976912847554554E-7</v>
      </c>
      <c r="I7120">
        <f t="shared" si="1448"/>
        <v>-3.5979155290757906E-7</v>
      </c>
      <c r="J7120">
        <f t="shared" si="1449"/>
        <v>4.988644190323521E-7</v>
      </c>
      <c r="K7120">
        <f t="shared" si="1450"/>
        <v>4.9817652262085229E-7</v>
      </c>
      <c r="L7120">
        <f t="shared" si="1451"/>
        <v>4.9817647843342079E-7</v>
      </c>
      <c r="M7120">
        <f t="shared" si="1452"/>
        <v>4.9748853935716048E-7</v>
      </c>
    </row>
    <row r="7121" spans="1:13" x14ac:dyDescent="0.3">
      <c r="A7121">
        <f t="shared" si="1455"/>
        <v>71.189999999999515</v>
      </c>
      <c r="B7121">
        <f t="shared" si="1453"/>
        <v>0.75013004794607652</v>
      </c>
      <c r="C7121">
        <f t="shared" si="1454"/>
        <v>0.63757067255877575</v>
      </c>
      <c r="D7121">
        <f t="shared" si="1443"/>
        <v>-3.5979155257909179E-5</v>
      </c>
      <c r="E7121">
        <f t="shared" si="1444"/>
        <v>4.9748853866937726E-5</v>
      </c>
      <c r="F7121">
        <f t="shared" si="1445"/>
        <v>-3.597915525790918E-7</v>
      </c>
      <c r="G7121">
        <f t="shared" si="1446"/>
        <v>-3.5981343905491794E-7</v>
      </c>
      <c r="H7121">
        <f t="shared" si="1447"/>
        <v>-3.5981290160802537E-7</v>
      </c>
      <c r="I7121">
        <f t="shared" si="1448"/>
        <v>-3.5983425209884512E-7</v>
      </c>
      <c r="J7121">
        <f t="shared" si="1449"/>
        <v>4.9748853866937724E-7</v>
      </c>
      <c r="K7121">
        <f t="shared" si="1450"/>
        <v>4.9680055486611697E-7</v>
      </c>
      <c r="L7121">
        <f t="shared" si="1451"/>
        <v>4.968005127359287E-7</v>
      </c>
      <c r="M7121">
        <f t="shared" si="1452"/>
        <v>4.9611248832182041E-7</v>
      </c>
    </row>
    <row r="7122" spans="1:13" x14ac:dyDescent="0.3">
      <c r="A7122">
        <f t="shared" si="1455"/>
        <v>71.19999999999952</v>
      </c>
      <c r="B7122">
        <f t="shared" si="1453"/>
        <v>0.75012968813299552</v>
      </c>
      <c r="C7122">
        <f t="shared" si="1454"/>
        <v>0.6375711693593028</v>
      </c>
      <c r="D7122">
        <f t="shared" si="1443"/>
        <v>-3.5983425176994155E-5</v>
      </c>
      <c r="E7122">
        <f t="shared" si="1444"/>
        <v>4.9611248763570259E-5</v>
      </c>
      <c r="F7122">
        <f t="shared" si="1445"/>
        <v>-3.5983425176994154E-7</v>
      </c>
      <c r="G7122">
        <f t="shared" si="1446"/>
        <v>-3.5985506528904421E-7</v>
      </c>
      <c r="H7122">
        <f t="shared" si="1447"/>
        <v>-3.5985452882775215E-7</v>
      </c>
      <c r="I7122">
        <f t="shared" si="1448"/>
        <v>-3.5987480734897548E-7</v>
      </c>
      <c r="J7122">
        <f t="shared" si="1449"/>
        <v>4.9611248763570255E-7</v>
      </c>
      <c r="K7122">
        <f t="shared" si="1450"/>
        <v>4.9542442055350301E-7</v>
      </c>
      <c r="L7122">
        <f t="shared" si="1451"/>
        <v>4.954243804761172E-7</v>
      </c>
      <c r="M7122">
        <f t="shared" si="1452"/>
        <v>4.9473627483309638E-7</v>
      </c>
    </row>
    <row r="7123" spans="1:13" x14ac:dyDescent="0.3">
      <c r="A7123">
        <f t="shared" si="1455"/>
        <v>71.209999999999525</v>
      </c>
      <c r="B7123">
        <f t="shared" si="1453"/>
        <v>0.7501293282782876</v>
      </c>
      <c r="C7123">
        <f t="shared" si="1454"/>
        <v>0.63757166478369687</v>
      </c>
      <c r="D7123">
        <f t="shared" si="1443"/>
        <v>-3.5987480701965557E-5</v>
      </c>
      <c r="E7123">
        <f t="shared" si="1444"/>
        <v>4.9473627414864385E-5</v>
      </c>
      <c r="F7123">
        <f t="shared" si="1445"/>
        <v>-3.5987480701965558E-7</v>
      </c>
      <c r="G7123">
        <f t="shared" si="1446"/>
        <v>-3.5989454955517865E-7</v>
      </c>
      <c r="H7123">
        <f t="shared" si="1447"/>
        <v>-3.5989401408045853E-7</v>
      </c>
      <c r="I7123">
        <f t="shared" si="1448"/>
        <v>-3.5991322260633952E-7</v>
      </c>
      <c r="J7123">
        <f t="shared" si="1449"/>
        <v>4.9473627414864388E-7</v>
      </c>
      <c r="K7123">
        <f t="shared" si="1450"/>
        <v>4.9404812789199953E-7</v>
      </c>
      <c r="L7123">
        <f t="shared" si="1451"/>
        <v>4.9404808986353019E-7</v>
      </c>
      <c r="M7123">
        <f t="shared" si="1452"/>
        <v>4.9335990709331587E-7</v>
      </c>
    </row>
    <row r="7124" spans="1:13" x14ac:dyDescent="0.3">
      <c r="A7124">
        <f t="shared" si="1455"/>
        <v>71.21999999999953</v>
      </c>
      <c r="B7124">
        <f t="shared" si="1453"/>
        <v>0.75012896838409482</v>
      </c>
      <c r="C7124">
        <f t="shared" si="1454"/>
        <v>0.63757215883179952</v>
      </c>
      <c r="D7124">
        <f t="shared" si="1443"/>
        <v>-3.5991322227674205E-5</v>
      </c>
      <c r="E7124">
        <f t="shared" si="1444"/>
        <v>4.9335990640997363E-5</v>
      </c>
      <c r="F7124">
        <f t="shared" si="1445"/>
        <v>-3.5991322227674206E-7</v>
      </c>
      <c r="G7124">
        <f t="shared" si="1446"/>
        <v>-3.5993189580432741E-7</v>
      </c>
      <c r="H7124">
        <f t="shared" si="1447"/>
        <v>-3.5993136131728942E-7</v>
      </c>
      <c r="I7124">
        <f t="shared" si="1448"/>
        <v>-3.5994950182471896E-7</v>
      </c>
      <c r="J7124">
        <f t="shared" si="1449"/>
        <v>4.9335990640997363E-7</v>
      </c>
      <c r="K7124">
        <f t="shared" si="1450"/>
        <v>4.9267168507671763E-7</v>
      </c>
      <c r="L7124">
        <f t="shared" si="1451"/>
        <v>4.9267164909383434E-7</v>
      </c>
      <c r="M7124">
        <f t="shared" si="1452"/>
        <v>4.9198339329037392E-7</v>
      </c>
    </row>
    <row r="7125" spans="1:13" x14ac:dyDescent="0.3">
      <c r="A7125">
        <f t="shared" si="1455"/>
        <v>71.229999999999535</v>
      </c>
      <c r="B7125">
        <f t="shared" si="1453"/>
        <v>0.75012860845255502</v>
      </c>
      <c r="C7125">
        <f t="shared" si="1454"/>
        <v>0.63757265150346087</v>
      </c>
      <c r="D7125">
        <f t="shared" si="1443"/>
        <v>-3.5994950149456639E-5</v>
      </c>
      <c r="E7125">
        <f t="shared" si="1444"/>
        <v>4.9198339260758672E-5</v>
      </c>
      <c r="F7125">
        <f t="shared" si="1445"/>
        <v>-3.5994950149456642E-7</v>
      </c>
      <c r="G7125">
        <f t="shared" si="1446"/>
        <v>-3.5996710799221508E-7</v>
      </c>
      <c r="H7125">
        <f t="shared" si="1447"/>
        <v>-3.5996657449396952E-7</v>
      </c>
      <c r="I7125">
        <f t="shared" si="1448"/>
        <v>-3.5998364896219769E-7</v>
      </c>
      <c r="J7125">
        <f t="shared" si="1449"/>
        <v>4.919833926075867E-7</v>
      </c>
      <c r="K7125">
        <f t="shared" si="1450"/>
        <v>4.9129510028722567E-7</v>
      </c>
      <c r="L7125">
        <f t="shared" si="1451"/>
        <v>4.9129506634604245E-7</v>
      </c>
      <c r="M7125">
        <f t="shared" si="1452"/>
        <v>4.9060674159384644E-7</v>
      </c>
    </row>
    <row r="7126" spans="1:13" x14ac:dyDescent="0.3">
      <c r="A7126">
        <f t="shared" si="1455"/>
        <v>71.23999999999954</v>
      </c>
      <c r="B7126">
        <f t="shared" si="1453"/>
        <v>0.7501282484858024</v>
      </c>
      <c r="C7126">
        <f t="shared" si="1454"/>
        <v>0.63757314279853883</v>
      </c>
      <c r="D7126">
        <f t="shared" si="1443"/>
        <v>-3.5998364863162879E-5</v>
      </c>
      <c r="E7126">
        <f t="shared" si="1444"/>
        <v>4.9060674091327972E-5</v>
      </c>
      <c r="F7126">
        <f t="shared" si="1445"/>
        <v>-3.5998364863162879E-7</v>
      </c>
      <c r="G7126">
        <f t="shared" si="1446"/>
        <v>-3.6000019007956244E-7</v>
      </c>
      <c r="H7126">
        <f t="shared" si="1447"/>
        <v>-3.5999965757121945E-7</v>
      </c>
      <c r="I7126">
        <f t="shared" si="1448"/>
        <v>-3.6001566798074538E-7</v>
      </c>
      <c r="J7126">
        <f t="shared" si="1449"/>
        <v>4.9060674091327972E-7</v>
      </c>
      <c r="K7126">
        <f t="shared" si="1450"/>
        <v>4.8991838168810366E-7</v>
      </c>
      <c r="L7126">
        <f t="shared" si="1451"/>
        <v>4.8991834978417974E-7</v>
      </c>
      <c r="M7126">
        <f t="shared" si="1452"/>
        <v>4.8922996016387277E-7</v>
      </c>
    </row>
    <row r="7127" spans="1:13" x14ac:dyDescent="0.3">
      <c r="A7127">
        <f t="shared" si="1455"/>
        <v>71.249999999999545</v>
      </c>
      <c r="B7127">
        <f t="shared" si="1453"/>
        <v>0.75012788848596712</v>
      </c>
      <c r="C7127">
        <f t="shared" si="1454"/>
        <v>0.63757363271689949</v>
      </c>
      <c r="D7127">
        <f t="shared" si="1443"/>
        <v>-3.6001566765017645E-5</v>
      </c>
      <c r="E7127">
        <f t="shared" si="1444"/>
        <v>4.8922995948386117E-5</v>
      </c>
      <c r="F7127">
        <f t="shared" si="1445"/>
        <v>-3.6001566765017648E-7</v>
      </c>
      <c r="G7127">
        <f t="shared" si="1446"/>
        <v>-3.6003114602986554E-7</v>
      </c>
      <c r="H7127">
        <f t="shared" si="1447"/>
        <v>-3.600306145129517E-7</v>
      </c>
      <c r="I7127">
        <f t="shared" si="1448"/>
        <v>-3.6004556284816024E-7</v>
      </c>
      <c r="J7127">
        <f t="shared" si="1449"/>
        <v>4.8922995948386117E-7</v>
      </c>
      <c r="K7127">
        <f t="shared" si="1450"/>
        <v>4.8854153742949883E-7</v>
      </c>
      <c r="L7127">
        <f t="shared" si="1451"/>
        <v>4.8854150756005857E-7</v>
      </c>
      <c r="M7127">
        <f t="shared" si="1452"/>
        <v>4.8785305714116322E-7</v>
      </c>
    </row>
    <row r="7128" spans="1:13" x14ac:dyDescent="0.3">
      <c r="A7128">
        <f t="shared" si="1455"/>
        <v>71.25999999999955</v>
      </c>
      <c r="B7128">
        <f t="shared" si="1453"/>
        <v>0.75012752845517516</v>
      </c>
      <c r="C7128">
        <f t="shared" si="1454"/>
        <v>0.63757412125841728</v>
      </c>
      <c r="D7128">
        <f t="shared" si="1443"/>
        <v>-3.6004556251675868E-5</v>
      </c>
      <c r="E7128">
        <f t="shared" si="1444"/>
        <v>4.8785305646226185E-5</v>
      </c>
      <c r="F7128">
        <f t="shared" si="1445"/>
        <v>-3.600455625167587E-7</v>
      </c>
      <c r="G7128">
        <f t="shared" si="1446"/>
        <v>-3.6005997981328201E-7</v>
      </c>
      <c r="H7128">
        <f t="shared" si="1447"/>
        <v>-3.6005944928835243E-7</v>
      </c>
      <c r="I7128">
        <f t="shared" si="1448"/>
        <v>-3.6007333753418361E-7</v>
      </c>
      <c r="J7128">
        <f t="shared" si="1449"/>
        <v>4.8785305646226186E-7</v>
      </c>
      <c r="K7128">
        <f t="shared" si="1450"/>
        <v>4.8716457564490505E-7</v>
      </c>
      <c r="L7128">
        <f t="shared" si="1451"/>
        <v>4.8716454780550759E-7</v>
      </c>
      <c r="M7128">
        <f t="shared" si="1452"/>
        <v>4.8647604065199528E-7</v>
      </c>
    </row>
    <row r="7129" spans="1:13" x14ac:dyDescent="0.3">
      <c r="A7129">
        <f t="shared" si="1455"/>
        <v>71.269999999999555</v>
      </c>
      <c r="B7129">
        <f t="shared" si="1453"/>
        <v>0.75012716839554872</v>
      </c>
      <c r="C7129">
        <f t="shared" si="1454"/>
        <v>0.63757460842297464</v>
      </c>
      <c r="D7129">
        <f t="shared" si="1443"/>
        <v>-3.6007333720250445E-5</v>
      </c>
      <c r="E7129">
        <f t="shared" si="1444"/>
        <v>4.8647603997475919E-5</v>
      </c>
      <c r="F7129">
        <f t="shared" si="1445"/>
        <v>-3.6007333720250446E-7</v>
      </c>
      <c r="G7129">
        <f t="shared" si="1446"/>
        <v>-3.6008669540274486E-7</v>
      </c>
      <c r="H7129">
        <f t="shared" si="1447"/>
        <v>-3.6008616587132612E-7</v>
      </c>
      <c r="I7129">
        <f t="shared" si="1448"/>
        <v>-3.6009899601549547E-7</v>
      </c>
      <c r="J7129">
        <f t="shared" si="1449"/>
        <v>4.8647603997475919E-7</v>
      </c>
      <c r="K7129">
        <f t="shared" si="1450"/>
        <v>4.8578750445393836E-7</v>
      </c>
      <c r="L7129">
        <f t="shared" si="1451"/>
        <v>4.8578747864125304E-7</v>
      </c>
      <c r="M7129">
        <f t="shared" si="1452"/>
        <v>4.8509891880821334E-7</v>
      </c>
    </row>
    <row r="7130" spans="1:13" x14ac:dyDescent="0.3">
      <c r="A7130">
        <f t="shared" si="1455"/>
        <v>71.279999999999561</v>
      </c>
      <c r="B7130">
        <f t="shared" si="1453"/>
        <v>0.75012680830920608</v>
      </c>
      <c r="C7130">
        <f t="shared" si="1454"/>
        <v>0.63757509421046221</v>
      </c>
      <c r="D7130">
        <f t="shared" si="1443"/>
        <v>-3.6009899568367754E-5</v>
      </c>
      <c r="E7130">
        <f t="shared" si="1444"/>
        <v>4.850989181320875E-5</v>
      </c>
      <c r="F7130">
        <f t="shared" si="1445"/>
        <v>-3.6009899568367757E-7</v>
      </c>
      <c r="G7130">
        <f t="shared" si="1446"/>
        <v>-3.6011129677632206E-7</v>
      </c>
      <c r="H7130">
        <f t="shared" si="1447"/>
        <v>-3.6011076823938559E-7</v>
      </c>
      <c r="I7130">
        <f t="shared" si="1448"/>
        <v>-3.6012254227182905E-7</v>
      </c>
      <c r="J7130">
        <f t="shared" si="1449"/>
        <v>4.850989181320875E-7</v>
      </c>
      <c r="K7130">
        <f t="shared" si="1450"/>
        <v>4.844103319606718E-7</v>
      </c>
      <c r="L7130">
        <f t="shared" si="1451"/>
        <v>4.8441030817025774E-7</v>
      </c>
      <c r="M7130">
        <f t="shared" si="1452"/>
        <v>4.8372169970722917E-7</v>
      </c>
    </row>
    <row r="7131" spans="1:13" x14ac:dyDescent="0.3">
      <c r="A7131">
        <f t="shared" si="1455"/>
        <v>71.289999999999566</v>
      </c>
      <c r="B7131">
        <f t="shared" si="1453"/>
        <v>0.75012644819826135</v>
      </c>
      <c r="C7131">
        <f t="shared" si="1454"/>
        <v>0.63757557862077863</v>
      </c>
      <c r="D7131">
        <f t="shared" si="1443"/>
        <v>-3.6012254193959481E-5</v>
      </c>
      <c r="E7131">
        <f t="shared" si="1444"/>
        <v>4.837216990316584E-5</v>
      </c>
      <c r="F7131">
        <f t="shared" si="1445"/>
        <v>-3.6012254193959483E-7</v>
      </c>
      <c r="G7131">
        <f t="shared" si="1446"/>
        <v>-3.6013378791555083E-7</v>
      </c>
      <c r="H7131">
        <f t="shared" si="1447"/>
        <v>-3.6013326037406812E-7</v>
      </c>
      <c r="I7131">
        <f t="shared" si="1448"/>
        <v>-3.6014398028708094E-7</v>
      </c>
      <c r="J7131">
        <f t="shared" si="1449"/>
        <v>4.8372169903165845E-7</v>
      </c>
      <c r="K7131">
        <f t="shared" si="1450"/>
        <v>4.8303306625363529E-7</v>
      </c>
      <c r="L7131">
        <f t="shared" si="1451"/>
        <v>4.8303304448216174E-7</v>
      </c>
      <c r="M7131">
        <f t="shared" si="1452"/>
        <v>4.8234439142924581E-7</v>
      </c>
    </row>
    <row r="7132" spans="1:13" x14ac:dyDescent="0.3">
      <c r="A7132">
        <f t="shared" si="1455"/>
        <v>71.299999999999571</v>
      </c>
      <c r="B7132">
        <f t="shared" si="1453"/>
        <v>0.75012608806482506</v>
      </c>
      <c r="C7132">
        <f t="shared" si="1454"/>
        <v>0.63757606165383074</v>
      </c>
      <c r="D7132">
        <f t="shared" si="1443"/>
        <v>-3.6014397995512426E-5</v>
      </c>
      <c r="E7132">
        <f t="shared" si="1444"/>
        <v>4.8234439075589552E-5</v>
      </c>
      <c r="F7132">
        <f t="shared" si="1445"/>
        <v>-3.6014397995512428E-7</v>
      </c>
      <c r="G7132">
        <f t="shared" si="1446"/>
        <v>-3.6015417280779727E-7</v>
      </c>
      <c r="H7132">
        <f t="shared" si="1447"/>
        <v>-3.6015364626260096E-7</v>
      </c>
      <c r="I7132">
        <f t="shared" si="1448"/>
        <v>-3.6016331405083756E-7</v>
      </c>
      <c r="J7132">
        <f t="shared" si="1449"/>
        <v>4.8234439075589549E-7</v>
      </c>
      <c r="K7132">
        <f t="shared" si="1450"/>
        <v>4.8165571540803584E-7</v>
      </c>
      <c r="L7132">
        <f t="shared" si="1451"/>
        <v>4.8165569565217226E-7</v>
      </c>
      <c r="M7132">
        <f t="shared" si="1452"/>
        <v>4.8096700204114386E-7</v>
      </c>
    </row>
    <row r="7133" spans="1:13" x14ac:dyDescent="0.3">
      <c r="A7133">
        <f t="shared" si="1455"/>
        <v>71.309999999999576</v>
      </c>
      <c r="B7133">
        <f t="shared" si="1453"/>
        <v>0.75012572791100307</v>
      </c>
      <c r="C7133">
        <f t="shared" si="1454"/>
        <v>0.63757654330953317</v>
      </c>
      <c r="D7133">
        <f t="shared" si="1443"/>
        <v>-3.6016331371790944E-5</v>
      </c>
      <c r="E7133">
        <f t="shared" si="1444"/>
        <v>4.809670013689038E-5</v>
      </c>
      <c r="F7133">
        <f t="shared" si="1445"/>
        <v>-3.6016331371790946E-7</v>
      </c>
      <c r="G7133">
        <f t="shared" si="1446"/>
        <v>-3.601724554423702E-7</v>
      </c>
      <c r="H7133">
        <f t="shared" si="1447"/>
        <v>-3.6017192989512561E-7</v>
      </c>
      <c r="I7133">
        <f t="shared" si="1448"/>
        <v>-3.6018054755435068E-7</v>
      </c>
      <c r="J7133">
        <f t="shared" si="1449"/>
        <v>4.8096700136890378E-7</v>
      </c>
      <c r="K7133">
        <f t="shared" si="1450"/>
        <v>4.80278287480207E-7</v>
      </c>
      <c r="L7133">
        <f t="shared" si="1451"/>
        <v>4.8027826973551241E-7</v>
      </c>
      <c r="M7133">
        <f t="shared" si="1452"/>
        <v>4.7958953959315048E-7</v>
      </c>
    </row>
    <row r="7134" spans="1:13" x14ac:dyDescent="0.3">
      <c r="A7134">
        <f t="shared" si="1455"/>
        <v>71.319999999999581</v>
      </c>
      <c r="B7134">
        <f t="shared" si="1453"/>
        <v>0.75012536773889771</v>
      </c>
      <c r="C7134">
        <f t="shared" si="1454"/>
        <v>0.6375770235878091</v>
      </c>
      <c r="D7134">
        <f t="shared" si="1443"/>
        <v>-3.6018054722100623E-5</v>
      </c>
      <c r="E7134">
        <f t="shared" si="1444"/>
        <v>4.795895389214655E-5</v>
      </c>
      <c r="F7134">
        <f t="shared" si="1445"/>
        <v>-3.6018054722100626E-7</v>
      </c>
      <c r="G7134">
        <f t="shared" si="1446"/>
        <v>-3.6018863981510106E-7</v>
      </c>
      <c r="H7134">
        <f t="shared" si="1447"/>
        <v>-3.6018811526650207E-7</v>
      </c>
      <c r="I7134">
        <f t="shared" si="1448"/>
        <v>-3.601956847951171E-7</v>
      </c>
      <c r="J7134">
        <f t="shared" si="1449"/>
        <v>4.7958953892146553E-7</v>
      </c>
      <c r="K7134">
        <f t="shared" si="1450"/>
        <v>4.7890079051371435E-7</v>
      </c>
      <c r="L7134">
        <f t="shared" si="1451"/>
        <v>4.7890077477630298E-7</v>
      </c>
      <c r="M7134">
        <f t="shared" si="1452"/>
        <v>4.7821201211994959E-7</v>
      </c>
    </row>
    <row r="7135" spans="1:13" x14ac:dyDescent="0.3">
      <c r="A7135">
        <f t="shared" si="1455"/>
        <v>71.329999999999586</v>
      </c>
      <c r="B7135">
        <f t="shared" si="1453"/>
        <v>0.75012500755060729</v>
      </c>
      <c r="C7135">
        <f t="shared" si="1454"/>
        <v>0.63757750248858924</v>
      </c>
      <c r="D7135">
        <f t="shared" si="1443"/>
        <v>-3.6019568446121752E-5</v>
      </c>
      <c r="E7135">
        <f t="shared" si="1444"/>
        <v>4.7821201144992997E-5</v>
      </c>
      <c r="F7135">
        <f t="shared" si="1445"/>
        <v>-3.6019568446121751E-7</v>
      </c>
      <c r="G7135">
        <f t="shared" si="1446"/>
        <v>-3.6020272992431937E-7</v>
      </c>
      <c r="H7135">
        <f t="shared" si="1447"/>
        <v>-3.6020220637519861E-7</v>
      </c>
      <c r="I7135">
        <f t="shared" si="1448"/>
        <v>-3.6020872977465813E-7</v>
      </c>
      <c r="J7135">
        <f t="shared" si="1449"/>
        <v>4.7821201144993001E-7</v>
      </c>
      <c r="K7135">
        <f t="shared" si="1450"/>
        <v>4.7752323253769098E-7</v>
      </c>
      <c r="L7135">
        <f t="shared" si="1451"/>
        <v>4.7752321880367707E-7</v>
      </c>
      <c r="M7135">
        <f t="shared" si="1452"/>
        <v>4.7683442764345777E-7</v>
      </c>
    </row>
    <row r="7136" spans="1:13" x14ac:dyDescent="0.3">
      <c r="A7136">
        <f t="shared" si="1455"/>
        <v>71.339999999999591</v>
      </c>
      <c r="B7136">
        <f t="shared" si="1453"/>
        <v>0.75012464734822615</v>
      </c>
      <c r="C7136">
        <f t="shared" si="1454"/>
        <v>0.63757798001181298</v>
      </c>
      <c r="D7136">
        <f t="shared" si="1443"/>
        <v>-3.6020872944048099E-5</v>
      </c>
      <c r="E7136">
        <f t="shared" si="1444"/>
        <v>4.7683442697510348E-5</v>
      </c>
      <c r="F7136">
        <f t="shared" si="1445"/>
        <v>-3.6020872944048102E-7</v>
      </c>
      <c r="G7136">
        <f t="shared" si="1446"/>
        <v>-3.6021472977418311E-7</v>
      </c>
      <c r="H7136">
        <f t="shared" si="1447"/>
        <v>-3.6021420722620601E-7</v>
      </c>
      <c r="I7136">
        <f t="shared" si="1448"/>
        <v>-3.6021968649810334E-7</v>
      </c>
      <c r="J7136">
        <f t="shared" si="1449"/>
        <v>4.7683442697510351E-7</v>
      </c>
      <c r="K7136">
        <f t="shared" si="1450"/>
        <v>4.7614562156350628E-7</v>
      </c>
      <c r="L7136">
        <f t="shared" si="1451"/>
        <v>4.76145609829004E-7</v>
      </c>
      <c r="M7136">
        <f t="shared" si="1452"/>
        <v>4.7545679416782784E-7</v>
      </c>
    </row>
    <row r="7137" spans="1:13" x14ac:dyDescent="0.3">
      <c r="A7137">
        <f t="shared" si="1455"/>
        <v>71.349999999999596</v>
      </c>
      <c r="B7137">
        <f t="shared" si="1453"/>
        <v>0.75012428713384449</v>
      </c>
      <c r="C7137">
        <f t="shared" si="1454"/>
        <v>0.63757845615742703</v>
      </c>
      <c r="D7137">
        <f t="shared" si="1443"/>
        <v>-3.6021968616392619E-5</v>
      </c>
      <c r="E7137">
        <f t="shared" si="1444"/>
        <v>4.7545679350058379E-5</v>
      </c>
      <c r="F7137">
        <f t="shared" si="1445"/>
        <v>-3.6021968616392619E-7</v>
      </c>
      <c r="G7137">
        <f t="shared" si="1446"/>
        <v>-3.6022464337134855E-7</v>
      </c>
      <c r="H7137">
        <f t="shared" si="1447"/>
        <v>-3.6022412182534769E-7</v>
      </c>
      <c r="I7137">
        <f t="shared" si="1448"/>
        <v>-3.6022855897474561E-7</v>
      </c>
      <c r="J7137">
        <f t="shared" si="1449"/>
        <v>4.7545679350058378E-7</v>
      </c>
      <c r="K7137">
        <f t="shared" si="1450"/>
        <v>4.7476796558920674E-7</v>
      </c>
      <c r="L7137">
        <f t="shared" si="1451"/>
        <v>4.747679558503304E-7</v>
      </c>
      <c r="M7137">
        <f t="shared" si="1452"/>
        <v>4.7407911968333494E-7</v>
      </c>
    </row>
    <row r="7138" spans="1:13" x14ac:dyDescent="0.3">
      <c r="A7138">
        <f t="shared" si="1455"/>
        <v>71.359999999999602</v>
      </c>
      <c r="B7138">
        <f t="shared" si="1453"/>
        <v>0.75012392690954854</v>
      </c>
      <c r="C7138">
        <f t="shared" si="1454"/>
        <v>0.63757893092538642</v>
      </c>
      <c r="D7138">
        <f t="shared" si="1443"/>
        <v>-3.6022855864015213E-5</v>
      </c>
      <c r="E7138">
        <f t="shared" si="1444"/>
        <v>4.7407911901720112E-5</v>
      </c>
      <c r="F7138">
        <f t="shared" si="1445"/>
        <v>-3.6022855864015214E-7</v>
      </c>
      <c r="G7138">
        <f t="shared" si="1446"/>
        <v>-3.6023247472760645E-7</v>
      </c>
      <c r="H7138">
        <f t="shared" si="1447"/>
        <v>-3.6023195418427581E-7</v>
      </c>
      <c r="I7138">
        <f t="shared" si="1448"/>
        <v>-3.602353512184575E-7</v>
      </c>
      <c r="J7138">
        <f t="shared" si="1449"/>
        <v>4.7407911901720112E-7</v>
      </c>
      <c r="K7138">
        <f t="shared" si="1450"/>
        <v>4.7339027259674097E-7</v>
      </c>
      <c r="L7138">
        <f t="shared" si="1451"/>
        <v>4.7339026484960468E-7</v>
      </c>
      <c r="M7138">
        <f t="shared" si="1452"/>
        <v>4.7270141216304572E-7</v>
      </c>
    </row>
    <row r="7139" spans="1:13" x14ac:dyDescent="0.3">
      <c r="A7139">
        <f t="shared" si="1455"/>
        <v>71.369999999999607</v>
      </c>
      <c r="B7139">
        <f t="shared" si="1453"/>
        <v>0.75012356667742053</v>
      </c>
      <c r="C7139">
        <f t="shared" si="1454"/>
        <v>0.63757940431565419</v>
      </c>
      <c r="D7139">
        <f t="shared" si="1443"/>
        <v>-3.6023535088330894E-5</v>
      </c>
      <c r="E7139">
        <f t="shared" si="1444"/>
        <v>4.7270141149802214E-5</v>
      </c>
      <c r="F7139">
        <f t="shared" si="1445"/>
        <v>-3.6023535088330895E-7</v>
      </c>
      <c r="G7139">
        <f t="shared" si="1446"/>
        <v>-3.6023822785863357E-7</v>
      </c>
      <c r="H7139">
        <f t="shared" si="1447"/>
        <v>-3.602377083192221E-7</v>
      </c>
      <c r="I7139">
        <f t="shared" si="1448"/>
        <v>-3.6024006724658112E-7</v>
      </c>
      <c r="J7139">
        <f t="shared" si="1449"/>
        <v>4.7270141149802215E-7</v>
      </c>
      <c r="K7139">
        <f t="shared" si="1450"/>
        <v>4.72012550551959E-7</v>
      </c>
      <c r="L7139">
        <f t="shared" si="1451"/>
        <v>4.7201254479378731E-7</v>
      </c>
      <c r="M7139">
        <f t="shared" si="1452"/>
        <v>4.7132367956725931E-7</v>
      </c>
    </row>
    <row r="7140" spans="1:13" x14ac:dyDescent="0.3">
      <c r="A7140">
        <f t="shared" si="1455"/>
        <v>71.379999999999612</v>
      </c>
      <c r="B7140">
        <f t="shared" si="1453"/>
        <v>0.75012320643953878</v>
      </c>
      <c r="C7140">
        <f t="shared" si="1454"/>
        <v>0.63757987632820112</v>
      </c>
      <c r="D7140">
        <f t="shared" si="1443"/>
        <v>-3.6024006691115495E-5</v>
      </c>
      <c r="E7140">
        <f t="shared" si="1444"/>
        <v>4.7132367890390103E-5</v>
      </c>
      <c r="F7140">
        <f t="shared" si="1445"/>
        <v>-3.6024006691115496E-7</v>
      </c>
      <c r="G7140">
        <f t="shared" si="1446"/>
        <v>-3.6024190678399239E-7</v>
      </c>
      <c r="H7140">
        <f t="shared" si="1447"/>
        <v>-3.6024138824905517E-7</v>
      </c>
      <c r="I7140">
        <f t="shared" si="1448"/>
        <v>-3.6024271108048289E-7</v>
      </c>
      <c r="J7140">
        <f t="shared" si="1449"/>
        <v>4.7132367890390106E-7</v>
      </c>
      <c r="K7140">
        <f t="shared" si="1450"/>
        <v>4.7063480740738854E-7</v>
      </c>
      <c r="L7140">
        <f t="shared" si="1451"/>
        <v>4.7063480363429557E-7</v>
      </c>
      <c r="M7140">
        <f t="shared" si="1452"/>
        <v>4.6994592983906623E-7</v>
      </c>
    </row>
    <row r="7141" spans="1:13" x14ac:dyDescent="0.3">
      <c r="A7141">
        <f t="shared" si="1455"/>
        <v>71.389999999999617</v>
      </c>
      <c r="B7141">
        <f t="shared" si="1453"/>
        <v>0.75012284619797742</v>
      </c>
      <c r="C7141">
        <f t="shared" si="1454"/>
        <v>0.63758034696300636</v>
      </c>
      <c r="D7141">
        <f t="shared" si="1443"/>
        <v>-3.602427107447792E-5</v>
      </c>
      <c r="E7141">
        <f t="shared" si="1444"/>
        <v>4.6994592917681821E-5</v>
      </c>
      <c r="F7141">
        <f t="shared" si="1445"/>
        <v>-3.6024271074477922E-7</v>
      </c>
      <c r="G7141">
        <f t="shared" si="1446"/>
        <v>-3.602435155271311E-7</v>
      </c>
      <c r="H7141">
        <f t="shared" si="1447"/>
        <v>-3.6024299799819473E-7</v>
      </c>
      <c r="I7141">
        <f t="shared" si="1448"/>
        <v>-3.6024328674610919E-7</v>
      </c>
      <c r="J7141">
        <f t="shared" si="1449"/>
        <v>4.6994592917681823E-7</v>
      </c>
      <c r="K7141">
        <f t="shared" si="1450"/>
        <v>4.6925705109834847E-7</v>
      </c>
      <c r="L7141">
        <f t="shared" si="1451"/>
        <v>4.692570493058934E-7</v>
      </c>
      <c r="M7141">
        <f t="shared" si="1452"/>
        <v>4.6856817090767945E-7</v>
      </c>
    </row>
    <row r="7142" spans="1:13" x14ac:dyDescent="0.3">
      <c r="A7142">
        <f t="shared" si="1455"/>
        <v>71.399999999999622</v>
      </c>
      <c r="B7142">
        <f t="shared" si="1453"/>
        <v>0.75012248595480657</v>
      </c>
      <c r="C7142">
        <f t="shared" si="1454"/>
        <v>0.63758081622005658</v>
      </c>
      <c r="D7142">
        <f t="shared" si="1443"/>
        <v>-3.6024328640998915E-5</v>
      </c>
      <c r="E7142">
        <f t="shared" si="1444"/>
        <v>4.6856817024654163E-5</v>
      </c>
      <c r="F7142">
        <f t="shared" si="1445"/>
        <v>-3.6024328640998916E-7</v>
      </c>
      <c r="G7142">
        <f t="shared" si="1446"/>
        <v>-3.6024305811538371E-7</v>
      </c>
      <c r="H7142">
        <f t="shared" si="1447"/>
        <v>-3.6024254159341964E-7</v>
      </c>
      <c r="I7142">
        <f t="shared" si="1448"/>
        <v>-3.6024179827273684E-7</v>
      </c>
      <c r="J7142">
        <f t="shared" si="1449"/>
        <v>4.6856817024654164E-7</v>
      </c>
      <c r="K7142">
        <f t="shared" si="1450"/>
        <v>4.6787928954628023E-7</v>
      </c>
      <c r="L7142">
        <f t="shared" si="1451"/>
        <v>4.6787928973057724E-7</v>
      </c>
      <c r="M7142">
        <f t="shared" si="1452"/>
        <v>4.6719041068454815E-7</v>
      </c>
    </row>
    <row r="7143" spans="1:13" x14ac:dyDescent="0.3">
      <c r="A7143">
        <f t="shared" si="1455"/>
        <v>71.409999999999627</v>
      </c>
      <c r="B7143">
        <f t="shared" si="1453"/>
        <v>0.75012212571209258</v>
      </c>
      <c r="C7143">
        <f t="shared" si="1454"/>
        <v>0.63758128409934645</v>
      </c>
      <c r="D7143">
        <f t="shared" si="1443"/>
        <v>-3.6024179793661681E-5</v>
      </c>
      <c r="E7143">
        <f t="shared" si="1444"/>
        <v>4.6719041002507566E-5</v>
      </c>
      <c r="F7143">
        <f t="shared" si="1445"/>
        <v>-3.602417979366168E-7</v>
      </c>
      <c r="G7143">
        <f t="shared" si="1446"/>
        <v>-3.6024053858066395E-7</v>
      </c>
      <c r="H7143">
        <f t="shared" si="1447"/>
        <v>-3.6024002306678239E-7</v>
      </c>
      <c r="I7143">
        <f t="shared" si="1448"/>
        <v>-3.6023824969450005E-7</v>
      </c>
      <c r="J7143">
        <f t="shared" si="1449"/>
        <v>4.6719041002507566E-7</v>
      </c>
      <c r="K7143">
        <f t="shared" si="1450"/>
        <v>4.6650153065597169E-7</v>
      </c>
      <c r="L7143">
        <f t="shared" si="1451"/>
        <v>4.6650153281313501E-7</v>
      </c>
      <c r="M7143">
        <f t="shared" si="1452"/>
        <v>4.6581265706890916E-7</v>
      </c>
    </row>
    <row r="7144" spans="1:13" x14ac:dyDescent="0.3">
      <c r="A7144">
        <f t="shared" si="1455"/>
        <v>71.419999999999632</v>
      </c>
      <c r="B7144">
        <f t="shared" si="1453"/>
        <v>0.75012176547189735</v>
      </c>
      <c r="C7144">
        <f t="shared" si="1454"/>
        <v>0.63758175060087885</v>
      </c>
      <c r="D7144">
        <f t="shared" si="1443"/>
        <v>-3.6023824935754734E-5</v>
      </c>
      <c r="E7144">
        <f t="shared" si="1444"/>
        <v>4.6581265640999181E-5</v>
      </c>
      <c r="F7144">
        <f t="shared" si="1445"/>
        <v>-3.6023824935754733E-7</v>
      </c>
      <c r="G7144">
        <f t="shared" si="1446"/>
        <v>-3.6023596095849376E-7</v>
      </c>
      <c r="H7144">
        <f t="shared" si="1447"/>
        <v>-3.6023544645352733E-7</v>
      </c>
      <c r="I7144">
        <f t="shared" si="1448"/>
        <v>-3.602326450480309E-7</v>
      </c>
      <c r="J7144">
        <f t="shared" si="1449"/>
        <v>4.6581265640999181E-7</v>
      </c>
      <c r="K7144">
        <f t="shared" si="1450"/>
        <v>4.6512378231722277E-7</v>
      </c>
      <c r="L7144">
        <f t="shared" si="1451"/>
        <v>4.6512378644281151E-7</v>
      </c>
      <c r="M7144">
        <f t="shared" si="1452"/>
        <v>4.6443491794112558E-7</v>
      </c>
    </row>
    <row r="7145" spans="1:13" x14ac:dyDescent="0.3">
      <c r="A7145">
        <f t="shared" si="1455"/>
        <v>71.429999999999637</v>
      </c>
      <c r="B7145">
        <f t="shared" si="1453"/>
        <v>0.75012140523627913</v>
      </c>
      <c r="C7145">
        <f t="shared" si="1454"/>
        <v>0.63758221572466411</v>
      </c>
      <c r="D7145">
        <f t="shared" si="1443"/>
        <v>-3.6023264471080063E-5</v>
      </c>
      <c r="E7145">
        <f t="shared" si="1444"/>
        <v>4.6443491728387354E-5</v>
      </c>
      <c r="F7145">
        <f t="shared" si="1445"/>
        <v>-3.6023264471080061E-7</v>
      </c>
      <c r="G7145">
        <f t="shared" si="1446"/>
        <v>-3.6022932928758689E-7</v>
      </c>
      <c r="H7145">
        <f t="shared" si="1447"/>
        <v>-3.6022881579264589E-7</v>
      </c>
      <c r="I7145">
        <f t="shared" si="1448"/>
        <v>-3.6022498837467996E-7</v>
      </c>
      <c r="J7145">
        <f t="shared" si="1449"/>
        <v>4.6443491728387354E-7</v>
      </c>
      <c r="K7145">
        <f t="shared" si="1450"/>
        <v>4.6374605240484536E-7</v>
      </c>
      <c r="L7145">
        <f t="shared" si="1451"/>
        <v>4.6374605849552889E-7</v>
      </c>
      <c r="M7145">
        <f t="shared" si="1452"/>
        <v>4.6305720116990303E-7</v>
      </c>
    </row>
    <row r="7146" spans="1:13" x14ac:dyDescent="0.3">
      <c r="A7146">
        <f t="shared" si="1455"/>
        <v>71.439999999999642</v>
      </c>
      <c r="B7146">
        <f t="shared" si="1453"/>
        <v>0.75012104500729193</v>
      </c>
      <c r="C7146">
        <f t="shared" si="1454"/>
        <v>0.63758267947072089</v>
      </c>
      <c r="D7146">
        <f t="shared" si="1443"/>
        <v>-3.6022498803758851E-5</v>
      </c>
      <c r="E7146">
        <f t="shared" si="1444"/>
        <v>4.6305720051431631E-5</v>
      </c>
      <c r="F7146">
        <f t="shared" si="1445"/>
        <v>-3.6022498803758854E-7</v>
      </c>
      <c r="G7146">
        <f t="shared" si="1446"/>
        <v>-3.6022064761276343E-7</v>
      </c>
      <c r="H7146">
        <f t="shared" si="1447"/>
        <v>-3.6022013512812537E-7</v>
      </c>
      <c r="I7146">
        <f t="shared" si="1448"/>
        <v>-3.6021528372065518E-7</v>
      </c>
      <c r="J7146">
        <f t="shared" si="1449"/>
        <v>4.6305720051431631E-7</v>
      </c>
      <c r="K7146">
        <f t="shared" si="1450"/>
        <v>4.6236834877699806E-7</v>
      </c>
      <c r="L7146">
        <f t="shared" si="1451"/>
        <v>4.6236835682944568E-7</v>
      </c>
      <c r="M7146">
        <f t="shared" si="1452"/>
        <v>4.6167951460562853E-7</v>
      </c>
    </row>
    <row r="7147" spans="1:13" x14ac:dyDescent="0.3">
      <c r="A7147">
        <f t="shared" si="1455"/>
        <v>71.449999999999648</v>
      </c>
      <c r="B7147">
        <f t="shared" si="1453"/>
        <v>0.75012068478698579</v>
      </c>
      <c r="C7147">
        <f t="shared" si="1454"/>
        <v>0.63758314183907538</v>
      </c>
      <c r="D7147">
        <f t="shared" si="1443"/>
        <v>-3.6021528338300857E-5</v>
      </c>
      <c r="E7147">
        <f t="shared" si="1444"/>
        <v>4.6167951395115203E-5</v>
      </c>
      <c r="F7147">
        <f t="shared" si="1445"/>
        <v>-3.6021528338300857E-7</v>
      </c>
      <c r="G7147">
        <f t="shared" si="1446"/>
        <v>-3.6020991997939846E-7</v>
      </c>
      <c r="H7147">
        <f t="shared" si="1447"/>
        <v>-3.6020940850658991E-7</v>
      </c>
      <c r="I7147">
        <f t="shared" si="1448"/>
        <v>-3.6020353513382953E-7</v>
      </c>
      <c r="J7147">
        <f t="shared" si="1449"/>
        <v>4.6167951395115206E-7</v>
      </c>
      <c r="K7147">
        <f t="shared" si="1450"/>
        <v>4.6099067927907192E-7</v>
      </c>
      <c r="L7147">
        <f t="shared" si="1451"/>
        <v>4.6099068928884269E-7</v>
      </c>
      <c r="M7147">
        <f t="shared" si="1452"/>
        <v>4.6030186608370105E-7</v>
      </c>
    </row>
    <row r="7148" spans="1:13" x14ac:dyDescent="0.3">
      <c r="A7148">
        <f t="shared" si="1455"/>
        <v>71.459999999999653</v>
      </c>
      <c r="B7148">
        <f t="shared" si="1453"/>
        <v>0.75012032457740652</v>
      </c>
      <c r="C7148">
        <f t="shared" si="1454"/>
        <v>0.63758360282976156</v>
      </c>
      <c r="D7148">
        <f t="shared" si="1443"/>
        <v>-3.6020353479576661E-5</v>
      </c>
      <c r="E7148">
        <f t="shared" si="1444"/>
        <v>4.603018654303348E-5</v>
      </c>
      <c r="F7148">
        <f t="shared" si="1445"/>
        <v>-3.6020353479576661E-7</v>
      </c>
      <c r="G7148">
        <f t="shared" si="1446"/>
        <v>-3.6019715043897339E-7</v>
      </c>
      <c r="H7148">
        <f t="shared" si="1447"/>
        <v>-3.6019663997882703E-7</v>
      </c>
      <c r="I7148">
        <f t="shared" si="1448"/>
        <v>-3.6018974666679474E-7</v>
      </c>
      <c r="J7148">
        <f t="shared" si="1449"/>
        <v>4.6030186543033483E-7</v>
      </c>
      <c r="K7148">
        <f t="shared" si="1450"/>
        <v>4.5961305173647384E-7</v>
      </c>
      <c r="L7148">
        <f t="shared" si="1451"/>
        <v>4.5961306370023713E-7</v>
      </c>
      <c r="M7148">
        <f t="shared" si="1452"/>
        <v>4.5892426342564188E-7</v>
      </c>
    </row>
    <row r="7149" spans="1:13" x14ac:dyDescent="0.3">
      <c r="A7149">
        <f t="shared" si="1455"/>
        <v>71.469999999999658</v>
      </c>
      <c r="B7149">
        <f t="shared" si="1453"/>
        <v>0.75011996438059614</v>
      </c>
      <c r="C7149">
        <f t="shared" si="1454"/>
        <v>0.6375840624428214</v>
      </c>
      <c r="D7149">
        <f t="shared" si="1443"/>
        <v>-3.6018974632831546E-5</v>
      </c>
      <c r="E7149">
        <f t="shared" si="1444"/>
        <v>4.5892426277338583E-5</v>
      </c>
      <c r="F7149">
        <f t="shared" si="1445"/>
        <v>-3.6018974632831545E-7</v>
      </c>
      <c r="G7149">
        <f t="shared" si="1446"/>
        <v>-3.6018234304588395E-7</v>
      </c>
      <c r="H7149">
        <f t="shared" si="1447"/>
        <v>-3.6018183359950998E-7</v>
      </c>
      <c r="I7149">
        <f t="shared" si="1448"/>
        <v>-3.6017392237644443E-7</v>
      </c>
      <c r="J7149">
        <f t="shared" si="1449"/>
        <v>4.5892426277338585E-7</v>
      </c>
      <c r="K7149">
        <f t="shared" si="1450"/>
        <v>4.5823547396406373E-7</v>
      </c>
      <c r="L7149">
        <f t="shared" si="1451"/>
        <v>4.5823548787682357E-7</v>
      </c>
      <c r="M7149">
        <f t="shared" si="1452"/>
        <v>4.5754671443465343E-7</v>
      </c>
    </row>
    <row r="7150" spans="1:13" x14ac:dyDescent="0.3">
      <c r="A7150">
        <f t="shared" si="1455"/>
        <v>71.479999999999663</v>
      </c>
      <c r="B7150">
        <f t="shared" si="1453"/>
        <v>0.75011960419859247</v>
      </c>
      <c r="C7150">
        <f t="shared" si="1454"/>
        <v>0.63758452067830484</v>
      </c>
      <c r="D7150">
        <f t="shared" si="1443"/>
        <v>-3.6017392203782639E-5</v>
      </c>
      <c r="E7150">
        <f t="shared" si="1444"/>
        <v>4.5754671378406275E-5</v>
      </c>
      <c r="F7150">
        <f t="shared" si="1445"/>
        <v>-3.6017392203782639E-7</v>
      </c>
      <c r="G7150">
        <f t="shared" si="1446"/>
        <v>-3.6016550185868914E-7</v>
      </c>
      <c r="H7150">
        <f t="shared" si="1447"/>
        <v>-3.6016499342678144E-7</v>
      </c>
      <c r="I7150">
        <f t="shared" si="1448"/>
        <v>-3.6015606632286422E-7</v>
      </c>
      <c r="J7150">
        <f t="shared" si="1449"/>
        <v>4.5754671378406278E-7</v>
      </c>
      <c r="K7150">
        <f t="shared" si="1450"/>
        <v>4.5685795375782769E-7</v>
      </c>
      <c r="L7150">
        <f t="shared" si="1451"/>
        <v>4.5685796961736358E-7</v>
      </c>
      <c r="M7150">
        <f t="shared" si="1452"/>
        <v>4.561692269017259E-7</v>
      </c>
    </row>
    <row r="7151" spans="1:13" x14ac:dyDescent="0.3">
      <c r="A7151">
        <f t="shared" si="1455"/>
        <v>71.489999999999668</v>
      </c>
      <c r="B7151">
        <f t="shared" si="1453"/>
        <v>0.75011924403342933</v>
      </c>
      <c r="C7151">
        <f t="shared" si="1454"/>
        <v>0.63758497753626941</v>
      </c>
      <c r="D7151">
        <f t="shared" si="1443"/>
        <v>-3.6015606598424621E-5</v>
      </c>
      <c r="E7151">
        <f t="shared" si="1444"/>
        <v>4.5616922625224543E-5</v>
      </c>
      <c r="F7151">
        <f t="shared" si="1445"/>
        <v>-3.6015606598424623E-7</v>
      </c>
      <c r="G7151">
        <f t="shared" si="1446"/>
        <v>-3.6014663093941746E-7</v>
      </c>
      <c r="H7151">
        <f t="shared" si="1447"/>
        <v>-3.6014612352308628E-7</v>
      </c>
      <c r="I7151">
        <f t="shared" si="1448"/>
        <v>-3.6013618257058068E-7</v>
      </c>
      <c r="J7151">
        <f t="shared" si="1449"/>
        <v>4.5616922625224544E-7</v>
      </c>
      <c r="K7151">
        <f t="shared" si="1450"/>
        <v>4.5548049889987399E-7</v>
      </c>
      <c r="L7151">
        <f t="shared" si="1451"/>
        <v>4.5548051670118993E-7</v>
      </c>
      <c r="M7151">
        <f t="shared" si="1452"/>
        <v>4.5479180859953061E-7</v>
      </c>
    </row>
    <row r="7152" spans="1:13" x14ac:dyDescent="0.3">
      <c r="A7152">
        <f t="shared" si="1455"/>
        <v>71.499999999999673</v>
      </c>
      <c r="B7152">
        <f t="shared" si="1453"/>
        <v>0.75011888388713632</v>
      </c>
      <c r="C7152">
        <f t="shared" si="1454"/>
        <v>0.6375854330167805</v>
      </c>
      <c r="D7152">
        <f t="shared" si="1443"/>
        <v>-3.6013618223140753E-5</v>
      </c>
      <c r="E7152">
        <f t="shared" si="1444"/>
        <v>4.5479180795116037E-5</v>
      </c>
      <c r="F7152">
        <f t="shared" si="1445"/>
        <v>-3.6013618223140756E-7</v>
      </c>
      <c r="G7152">
        <f t="shared" si="1446"/>
        <v>-3.6012573435356687E-7</v>
      </c>
      <c r="H7152">
        <f t="shared" si="1447"/>
        <v>-3.6012522795364489E-7</v>
      </c>
      <c r="I7152">
        <f t="shared" si="1448"/>
        <v>-3.6011427518647945E-7</v>
      </c>
      <c r="J7152">
        <f t="shared" si="1449"/>
        <v>4.5479180795116035E-7</v>
      </c>
      <c r="K7152">
        <f t="shared" si="1450"/>
        <v>4.5410311715621268E-7</v>
      </c>
      <c r="L7152">
        <f t="shared" si="1451"/>
        <v>4.5410313689597802E-7</v>
      </c>
      <c r="M7152">
        <f t="shared" si="1452"/>
        <v>4.5341446728630607E-7</v>
      </c>
    </row>
    <row r="7153" spans="1:13" x14ac:dyDescent="0.3">
      <c r="A7153">
        <f t="shared" si="1455"/>
        <v>71.509999999999678</v>
      </c>
      <c r="B7153">
        <f t="shared" si="1453"/>
        <v>0.75011852376173938</v>
      </c>
      <c r="C7153">
        <f t="shared" si="1454"/>
        <v>0.63758588711991104</v>
      </c>
      <c r="D7153">
        <f t="shared" si="1443"/>
        <v>-3.6011427484675118E-5</v>
      </c>
      <c r="E7153">
        <f t="shared" si="1444"/>
        <v>4.5341446664015628E-5</v>
      </c>
      <c r="F7153">
        <f t="shared" si="1445"/>
        <v>-3.6011427484675121E-7</v>
      </c>
      <c r="G7153">
        <f t="shared" si="1446"/>
        <v>-3.6010281617079863E-7</v>
      </c>
      <c r="H7153">
        <f t="shared" si="1447"/>
        <v>-3.6010231078839605E-7</v>
      </c>
      <c r="I7153">
        <f t="shared" si="1448"/>
        <v>-3.6009034824147081E-7</v>
      </c>
      <c r="J7153">
        <f t="shared" si="1449"/>
        <v>4.534144666401563E-7</v>
      </c>
      <c r="K7153">
        <f t="shared" si="1450"/>
        <v>4.5272581627842092E-7</v>
      </c>
      <c r="L7153">
        <f t="shared" si="1451"/>
        <v>4.5272583795108458E-7</v>
      </c>
      <c r="M7153">
        <f t="shared" si="1452"/>
        <v>4.5203721070752324E-7</v>
      </c>
    </row>
    <row r="7154" spans="1:13" x14ac:dyDescent="0.3">
      <c r="A7154">
        <f t="shared" si="1455"/>
        <v>71.519999999999683</v>
      </c>
      <c r="B7154">
        <f t="shared" si="1453"/>
        <v>0.75011816365925987</v>
      </c>
      <c r="C7154">
        <f t="shared" si="1454"/>
        <v>0.63758633984574198</v>
      </c>
      <c r="D7154">
        <f t="shared" si="1443"/>
        <v>-3.6009034790160377E-5</v>
      </c>
      <c r="E7154">
        <f t="shared" si="1444"/>
        <v>4.5203721006137343E-5</v>
      </c>
      <c r="F7154">
        <f t="shared" si="1445"/>
        <v>-3.6009034790160376E-7</v>
      </c>
      <c r="G7154">
        <f t="shared" si="1446"/>
        <v>-3.6007788046396597E-7</v>
      </c>
      <c r="H7154">
        <f t="shared" si="1447"/>
        <v>-3.6007737609991541E-7</v>
      </c>
      <c r="I7154">
        <f t="shared" si="1448"/>
        <v>-3.6006440581076718E-7</v>
      </c>
      <c r="J7154">
        <f t="shared" si="1449"/>
        <v>4.5203721006137342E-7</v>
      </c>
      <c r="K7154">
        <f t="shared" si="1450"/>
        <v>4.5134860399920209E-7</v>
      </c>
      <c r="L7154">
        <f t="shared" si="1451"/>
        <v>4.5134862760309871E-7</v>
      </c>
      <c r="M7154">
        <f t="shared" si="1452"/>
        <v>4.5066004658644855E-7</v>
      </c>
    </row>
    <row r="7155" spans="1:13" x14ac:dyDescent="0.3">
      <c r="A7155">
        <f t="shared" si="1455"/>
        <v>71.529999999999688</v>
      </c>
      <c r="B7155">
        <f t="shared" si="1453"/>
        <v>0.75011780358171531</v>
      </c>
      <c r="C7155">
        <f t="shared" si="1454"/>
        <v>0.63758679119436201</v>
      </c>
      <c r="D7155">
        <f t="shared" si="1443"/>
        <v>-3.6006440547048379E-5</v>
      </c>
      <c r="E7155">
        <f t="shared" si="1444"/>
        <v>4.5066004594251918E-5</v>
      </c>
      <c r="F7155">
        <f t="shared" si="1445"/>
        <v>-3.6006440547048382E-7</v>
      </c>
      <c r="G7155">
        <f t="shared" si="1446"/>
        <v>-3.6005093130953013E-7</v>
      </c>
      <c r="H7155">
        <f t="shared" si="1447"/>
        <v>-3.6005042796452559E-7</v>
      </c>
      <c r="I7155">
        <f t="shared" si="1448"/>
        <v>-3.6003645197249523E-7</v>
      </c>
      <c r="J7155">
        <f t="shared" si="1449"/>
        <v>4.5066004594251917E-7</v>
      </c>
      <c r="K7155">
        <f t="shared" si="1450"/>
        <v>4.499714880401573E-7</v>
      </c>
      <c r="L7155">
        <f t="shared" si="1451"/>
        <v>4.4997151357029085E-7</v>
      </c>
      <c r="M7155">
        <f t="shared" si="1452"/>
        <v>4.4928298263802182E-7</v>
      </c>
    </row>
    <row r="7156" spans="1:13" x14ac:dyDescent="0.3">
      <c r="A7156">
        <f t="shared" si="1455"/>
        <v>71.539999999999694</v>
      </c>
      <c r="B7156">
        <f t="shared" si="1453"/>
        <v>0.75011744353111931</v>
      </c>
      <c r="C7156">
        <f t="shared" si="1454"/>
        <v>0.6375872411658674</v>
      </c>
      <c r="D7156">
        <f t="shared" si="1443"/>
        <v>-3.6003645163221187E-5</v>
      </c>
      <c r="E7156">
        <f t="shared" si="1444"/>
        <v>4.4928298199464756E-5</v>
      </c>
      <c r="F7156">
        <f t="shared" si="1445"/>
        <v>-3.6003645163221187E-7</v>
      </c>
      <c r="G7156">
        <f t="shared" si="1446"/>
        <v>-3.6002197278783844E-7</v>
      </c>
      <c r="H7156">
        <f t="shared" si="1447"/>
        <v>-3.6002147046299006E-7</v>
      </c>
      <c r="I7156">
        <f t="shared" si="1448"/>
        <v>-3.6000649080894508E-7</v>
      </c>
      <c r="J7156">
        <f t="shared" si="1449"/>
        <v>4.4928298199464757E-7</v>
      </c>
      <c r="K7156">
        <f t="shared" si="1450"/>
        <v>4.4859447610401396E-7</v>
      </c>
      <c r="L7156">
        <f t="shared" si="1451"/>
        <v>4.4859450355705376E-7</v>
      </c>
      <c r="M7156">
        <f t="shared" si="1452"/>
        <v>4.4790602655608859E-7</v>
      </c>
    </row>
    <row r="7157" spans="1:13" x14ac:dyDescent="0.3">
      <c r="A7157">
        <f t="shared" si="1455"/>
        <v>71.549999999999699</v>
      </c>
      <c r="B7157">
        <f t="shared" si="1453"/>
        <v>0.75011708350948125</v>
      </c>
      <c r="C7157">
        <f t="shared" si="1454"/>
        <v>0.63758768976036206</v>
      </c>
      <c r="D7157">
        <f t="shared" si="1443"/>
        <v>-3.6000649046852295E-5</v>
      </c>
      <c r="E7157">
        <f t="shared" si="1444"/>
        <v>4.4790602591493478E-5</v>
      </c>
      <c r="F7157">
        <f t="shared" si="1445"/>
        <v>-3.6000649046852297E-7</v>
      </c>
      <c r="G7157">
        <f t="shared" si="1446"/>
        <v>-3.5999100898256863E-7</v>
      </c>
      <c r="H7157">
        <f t="shared" si="1447"/>
        <v>-3.599905076787091E-7</v>
      </c>
      <c r="I7157">
        <f t="shared" si="1448"/>
        <v>-3.5997452640559868E-7</v>
      </c>
      <c r="J7157">
        <f t="shared" si="1449"/>
        <v>4.4790602591493479E-7</v>
      </c>
      <c r="K7157">
        <f t="shared" si="1450"/>
        <v>4.4721757588073178E-7</v>
      </c>
      <c r="L7157">
        <f t="shared" si="1451"/>
        <v>4.4721760525168186E-7</v>
      </c>
      <c r="M7157">
        <f t="shared" si="1452"/>
        <v>4.4652918602283709E-7</v>
      </c>
    </row>
    <row r="7158" spans="1:13" x14ac:dyDescent="0.3">
      <c r="A7158">
        <f t="shared" si="1455"/>
        <v>71.559999999999704</v>
      </c>
      <c r="B7158">
        <f t="shared" si="1453"/>
        <v>0.75011672351880621</v>
      </c>
      <c r="C7158">
        <f t="shared" si="1454"/>
        <v>0.6375881369779578</v>
      </c>
      <c r="D7158">
        <f t="shared" si="1443"/>
        <v>-3.5997452606448266E-5</v>
      </c>
      <c r="E7158">
        <f t="shared" si="1444"/>
        <v>4.4652918538279351E-5</v>
      </c>
      <c r="F7158">
        <f t="shared" si="1445"/>
        <v>-3.5997452606448268E-7</v>
      </c>
      <c r="G7158">
        <f t="shared" si="1446"/>
        <v>-3.5995804398059051E-7</v>
      </c>
      <c r="H7158">
        <f t="shared" si="1447"/>
        <v>-3.5995754369869126E-7</v>
      </c>
      <c r="I7158">
        <f t="shared" si="1448"/>
        <v>-3.5994056285057477E-7</v>
      </c>
      <c r="J7158">
        <f t="shared" si="1449"/>
        <v>4.4652918538279354E-7</v>
      </c>
      <c r="K7158">
        <f t="shared" si="1450"/>
        <v>4.4584079504084165E-7</v>
      </c>
      <c r="L7158">
        <f t="shared" si="1451"/>
        <v>4.4584082632637133E-7</v>
      </c>
      <c r="M7158">
        <f t="shared" si="1452"/>
        <v>4.4515246870269201E-7</v>
      </c>
    </row>
    <row r="7159" spans="1:13" x14ac:dyDescent="0.3">
      <c r="A7159">
        <f t="shared" si="1455"/>
        <v>71.569999999999709</v>
      </c>
      <c r="B7159">
        <f t="shared" si="1453"/>
        <v>0.75011636356109546</v>
      </c>
      <c r="C7159">
        <f t="shared" si="1454"/>
        <v>0.63758858281877395</v>
      </c>
      <c r="D7159">
        <f t="shared" si="1443"/>
        <v>-3.5994056250904238E-5</v>
      </c>
      <c r="E7159">
        <f t="shared" si="1444"/>
        <v>4.4515246806320352E-5</v>
      </c>
      <c r="F7159">
        <f t="shared" si="1445"/>
        <v>-3.599405625090424E-7</v>
      </c>
      <c r="G7159">
        <f t="shared" si="1446"/>
        <v>-3.5992308187252077E-7</v>
      </c>
      <c r="H7159">
        <f t="shared" si="1447"/>
        <v>-3.5992258261313693E-7</v>
      </c>
      <c r="I7159">
        <f t="shared" si="1448"/>
        <v>-3.5990460423657166E-7</v>
      </c>
      <c r="J7159">
        <f t="shared" si="1449"/>
        <v>4.4515246806320353E-7</v>
      </c>
      <c r="K7159">
        <f t="shared" si="1450"/>
        <v>4.4446414124210688E-7</v>
      </c>
      <c r="L7159">
        <f t="shared" si="1451"/>
        <v>4.4446417443944064E-7</v>
      </c>
      <c r="M7159">
        <f t="shared" si="1452"/>
        <v>4.437758822439797E-7</v>
      </c>
    </row>
    <row r="7160" spans="1:13" x14ac:dyDescent="0.3">
      <c r="A7160">
        <f t="shared" si="1455"/>
        <v>71.579999999999714</v>
      </c>
      <c r="B7160">
        <f t="shared" si="1453"/>
        <v>0.75011600363834607</v>
      </c>
      <c r="C7160">
        <f t="shared" si="1454"/>
        <v>0.63758902728293754</v>
      </c>
      <c r="D7160">
        <f t="shared" si="1443"/>
        <v>-3.5990460389462298E-5</v>
      </c>
      <c r="E7160">
        <f t="shared" si="1444"/>
        <v>4.4377588160615655E-5</v>
      </c>
      <c r="F7160">
        <f t="shared" si="1445"/>
        <v>-3.5990460389462297E-7</v>
      </c>
      <c r="G7160">
        <f t="shared" si="1446"/>
        <v>-3.5988612675258438E-7</v>
      </c>
      <c r="H7160">
        <f t="shared" si="1447"/>
        <v>-3.5988562851654859E-7</v>
      </c>
      <c r="I7160">
        <f t="shared" si="1448"/>
        <v>-3.5986665465906341E-7</v>
      </c>
      <c r="J7160">
        <f t="shared" si="1449"/>
        <v>4.4377588160615658E-7</v>
      </c>
      <c r="K7160">
        <f t="shared" si="1450"/>
        <v>4.4308762212619259E-7</v>
      </c>
      <c r="L7160">
        <f t="shared" si="1451"/>
        <v>4.4308765722977929E-7</v>
      </c>
      <c r="M7160">
        <f t="shared" si="1452"/>
        <v>4.423994342805937E-7</v>
      </c>
    </row>
    <row r="7161" spans="1:13" x14ac:dyDescent="0.3">
      <c r="A7161">
        <f t="shared" si="1455"/>
        <v>71.589999999999719</v>
      </c>
      <c r="B7161">
        <f t="shared" si="1453"/>
        <v>0.75011564375255113</v>
      </c>
      <c r="C7161">
        <f t="shared" si="1454"/>
        <v>0.63758947037058333</v>
      </c>
      <c r="D7161">
        <f t="shared" si="1443"/>
        <v>-3.5986665431697595E-5</v>
      </c>
      <c r="E7161">
        <f t="shared" si="1444"/>
        <v>4.4239943364388079E-5</v>
      </c>
      <c r="F7161">
        <f t="shared" si="1445"/>
        <v>-3.5986665431697597E-7</v>
      </c>
      <c r="G7161">
        <f t="shared" si="1446"/>
        <v>-3.598471827180594E-7</v>
      </c>
      <c r="H7161">
        <f t="shared" si="1447"/>
        <v>-3.598466855064819E-7</v>
      </c>
      <c r="I7161">
        <f t="shared" si="1448"/>
        <v>-3.5982671821754852E-7</v>
      </c>
      <c r="J7161">
        <f t="shared" si="1449"/>
        <v>4.4239943364388078E-7</v>
      </c>
      <c r="K7161">
        <f t="shared" si="1450"/>
        <v>4.4171124531922069E-7</v>
      </c>
      <c r="L7161">
        <f t="shared" si="1451"/>
        <v>4.4171128232517457E-7</v>
      </c>
      <c r="M7161">
        <f t="shared" si="1452"/>
        <v>4.4102313243143956E-7</v>
      </c>
    </row>
    <row r="7162" spans="1:13" x14ac:dyDescent="0.3">
      <c r="A7162">
        <f t="shared" si="1455"/>
        <v>71.599999999999724</v>
      </c>
      <c r="B7162">
        <f t="shared" si="1453"/>
        <v>0.75011528390569959</v>
      </c>
      <c r="C7162">
        <f t="shared" si="1454"/>
        <v>0.63758991208185356</v>
      </c>
      <c r="D7162">
        <f t="shared" si="1443"/>
        <v>-3.5982671787504472E-5</v>
      </c>
      <c r="E7162">
        <f t="shared" si="1444"/>
        <v>4.4102313179639197E-5</v>
      </c>
      <c r="F7162">
        <f t="shared" si="1445"/>
        <v>-3.5982671787504471E-7</v>
      </c>
      <c r="G7162">
        <f t="shared" si="1446"/>
        <v>-3.5980625386969336E-7</v>
      </c>
      <c r="H7162">
        <f t="shared" si="1447"/>
        <v>-3.5980575768354564E-7</v>
      </c>
      <c r="I7162">
        <f t="shared" si="1448"/>
        <v>-3.5978479901430104E-7</v>
      </c>
      <c r="J7162">
        <f t="shared" si="1449"/>
        <v>4.4102313179639196E-7</v>
      </c>
      <c r="K7162">
        <f t="shared" si="1450"/>
        <v>4.4033501843065984E-7</v>
      </c>
      <c r="L7162">
        <f t="shared" si="1451"/>
        <v>4.4033505733620527E-7</v>
      </c>
      <c r="M7162">
        <f t="shared" si="1452"/>
        <v>4.3964698429876939E-7</v>
      </c>
    </row>
    <row r="7163" spans="1:13" x14ac:dyDescent="0.3">
      <c r="A7163">
        <f t="shared" si="1455"/>
        <v>71.609999999999729</v>
      </c>
      <c r="B7163">
        <f t="shared" si="1453"/>
        <v>0.75011492409977631</v>
      </c>
      <c r="C7163">
        <f t="shared" si="1454"/>
        <v>0.63759035241689821</v>
      </c>
      <c r="D7163">
        <f t="shared" si="1443"/>
        <v>-3.5978479867221358E-5</v>
      </c>
      <c r="E7163">
        <f t="shared" si="1444"/>
        <v>4.3964698366538713E-5</v>
      </c>
      <c r="F7163">
        <f t="shared" si="1445"/>
        <v>-3.597847986722136E-7</v>
      </c>
      <c r="G7163">
        <f t="shared" si="1446"/>
        <v>-3.5976334431198076E-7</v>
      </c>
      <c r="H7163">
        <f t="shared" si="1447"/>
        <v>-3.5976284915195665E-7</v>
      </c>
      <c r="I7163">
        <f t="shared" si="1448"/>
        <v>-3.5974090115603597E-7</v>
      </c>
      <c r="J7163">
        <f t="shared" si="1449"/>
        <v>4.3964698366538711E-7</v>
      </c>
      <c r="K7163">
        <f t="shared" si="1450"/>
        <v>4.389589490561008E-7</v>
      </c>
      <c r="L7163">
        <f t="shared" si="1451"/>
        <v>4.3895898985679695E-7</v>
      </c>
      <c r="M7163">
        <f t="shared" si="1452"/>
        <v>4.3827099746873711E-7</v>
      </c>
    </row>
    <row r="7164" spans="1:13" x14ac:dyDescent="0.3">
      <c r="A7164">
        <f t="shared" si="1455"/>
        <v>71.619999999999735</v>
      </c>
      <c r="B7164">
        <f t="shared" si="1453"/>
        <v>0.75011456433676182</v>
      </c>
      <c r="C7164">
        <f t="shared" si="1454"/>
        <v>0.63759079137587471</v>
      </c>
      <c r="D7164">
        <f t="shared" si="1443"/>
        <v>-3.5974090081297705E-5</v>
      </c>
      <c r="E7164">
        <f t="shared" si="1444"/>
        <v>4.3827099683646509E-5</v>
      </c>
      <c r="F7164">
        <f t="shared" si="1445"/>
        <v>-3.5974090081297703E-7</v>
      </c>
      <c r="G7164">
        <f t="shared" si="1446"/>
        <v>-3.5971845815246928E-7</v>
      </c>
      <c r="H7164">
        <f t="shared" si="1447"/>
        <v>-3.5971796401912396E-7</v>
      </c>
      <c r="I7164">
        <f t="shared" si="1448"/>
        <v>-3.5969502875043968E-7</v>
      </c>
      <c r="J7164">
        <f t="shared" si="1449"/>
        <v>4.3827099683646508E-7</v>
      </c>
      <c r="K7164">
        <f t="shared" si="1450"/>
        <v>4.3758304477337084E-7</v>
      </c>
      <c r="L7164">
        <f t="shared" si="1451"/>
        <v>4.3758308746533196E-7</v>
      </c>
      <c r="M7164">
        <f t="shared" si="1452"/>
        <v>4.368951795125087E-7</v>
      </c>
    </row>
    <row r="7165" spans="1:13" x14ac:dyDescent="0.3">
      <c r="A7165">
        <f t="shared" si="1455"/>
        <v>71.62999999999974</v>
      </c>
      <c r="B7165">
        <f t="shared" si="1453"/>
        <v>0.75011420461863287</v>
      </c>
      <c r="C7165">
        <f t="shared" si="1454"/>
        <v>0.63759122895894815</v>
      </c>
      <c r="D7165">
        <f t="shared" si="1443"/>
        <v>-3.5969502840738077E-5</v>
      </c>
      <c r="E7165">
        <f t="shared" si="1444"/>
        <v>4.3689517888134688E-5</v>
      </c>
      <c r="F7165">
        <f t="shared" si="1445"/>
        <v>-3.596950284073808E-7</v>
      </c>
      <c r="G7165">
        <f t="shared" si="1446"/>
        <v>-3.5967159950120456E-7</v>
      </c>
      <c r="H7165">
        <f t="shared" si="1447"/>
        <v>-3.5967110639564817E-7</v>
      </c>
      <c r="I7165">
        <f t="shared" si="1448"/>
        <v>-3.5964718591047219E-7</v>
      </c>
      <c r="J7165">
        <f t="shared" si="1449"/>
        <v>4.3689517888134687E-7</v>
      </c>
      <c r="K7165">
        <f t="shared" si="1450"/>
        <v>4.3620731314586437E-7</v>
      </c>
      <c r="L7165">
        <f t="shared" si="1451"/>
        <v>4.3620735772520458E-7</v>
      </c>
      <c r="M7165">
        <f t="shared" si="1452"/>
        <v>4.3551953798515177E-7</v>
      </c>
    </row>
    <row r="7166" spans="1:13" x14ac:dyDescent="0.3">
      <c r="A7166">
        <f t="shared" si="1455"/>
        <v>71.639999999999745</v>
      </c>
      <c r="B7166">
        <f t="shared" si="1453"/>
        <v>0.75011384494736189</v>
      </c>
      <c r="C7166">
        <f t="shared" si="1454"/>
        <v>0.63759166516629118</v>
      </c>
      <c r="D7166">
        <f t="shared" si="1443"/>
        <v>-3.5964718556713571E-5</v>
      </c>
      <c r="E7166">
        <f t="shared" si="1444"/>
        <v>4.3551953735510018E-5</v>
      </c>
      <c r="F7166">
        <f t="shared" si="1445"/>
        <v>-3.596471855671357E-7</v>
      </c>
      <c r="G7166">
        <f t="shared" si="1446"/>
        <v>-3.5962277247281182E-7</v>
      </c>
      <c r="H7166">
        <f t="shared" si="1447"/>
        <v>-3.5962228039615461E-7</v>
      </c>
      <c r="I7166">
        <f t="shared" si="1448"/>
        <v>-3.5959737675214654E-7</v>
      </c>
      <c r="J7166">
        <f t="shared" si="1449"/>
        <v>4.3551953735510018E-7</v>
      </c>
      <c r="K7166">
        <f t="shared" si="1450"/>
        <v>4.3483176172143259E-7</v>
      </c>
      <c r="L7166">
        <f t="shared" si="1451"/>
        <v>4.3483180818371105E-7</v>
      </c>
      <c r="M7166">
        <f t="shared" si="1452"/>
        <v>4.3414408042563578E-7</v>
      </c>
    </row>
    <row r="7167" spans="1:13" x14ac:dyDescent="0.3">
      <c r="A7167">
        <f t="shared" si="1455"/>
        <v>71.64999999999975</v>
      </c>
      <c r="B7167">
        <f t="shared" si="1453"/>
        <v>0.75011348532491728</v>
      </c>
      <c r="C7167">
        <f t="shared" si="1454"/>
        <v>0.63759209999808408</v>
      </c>
      <c r="D7167">
        <f t="shared" si="1443"/>
        <v>-3.5959737640853251E-5</v>
      </c>
      <c r="E7167">
        <f t="shared" si="1444"/>
        <v>4.3414407979780467E-5</v>
      </c>
      <c r="F7167">
        <f t="shared" si="1445"/>
        <v>-3.5959737640853254E-7</v>
      </c>
      <c r="G7167">
        <f t="shared" si="1446"/>
        <v>-3.595719811844145E-7</v>
      </c>
      <c r="H7167">
        <f t="shared" si="1447"/>
        <v>-3.5957149013693403E-7</v>
      </c>
      <c r="I7167">
        <f t="shared" si="1448"/>
        <v>-3.5954560539383507E-7</v>
      </c>
      <c r="J7167">
        <f t="shared" si="1449"/>
        <v>4.3414407979780468E-7</v>
      </c>
      <c r="K7167">
        <f t="shared" si="1450"/>
        <v>4.3345639803127333E-7</v>
      </c>
      <c r="L7167">
        <f t="shared" si="1451"/>
        <v>4.334564463731594E-7</v>
      </c>
      <c r="M7167">
        <f t="shared" si="1452"/>
        <v>4.3276881435960759E-7</v>
      </c>
    </row>
    <row r="7168" spans="1:13" x14ac:dyDescent="0.3">
      <c r="A7168">
        <f t="shared" si="1455"/>
        <v>71.659999999999755</v>
      </c>
      <c r="B7168">
        <f t="shared" si="1453"/>
        <v>0.75011312575326317</v>
      </c>
      <c r="C7168">
        <f t="shared" si="1454"/>
        <v>0.63759253345451461</v>
      </c>
      <c r="D7168">
        <f t="shared" si="1443"/>
        <v>-3.5954560504994348E-5</v>
      </c>
      <c r="E7168">
        <f t="shared" si="1444"/>
        <v>4.3276881373177645E-5</v>
      </c>
      <c r="F7168">
        <f t="shared" si="1445"/>
        <v>-3.595456050499435E-7</v>
      </c>
      <c r="G7168">
        <f t="shared" si="1446"/>
        <v>-3.5951922975618892E-7</v>
      </c>
      <c r="H7168">
        <f t="shared" si="1447"/>
        <v>-3.5951873973899539E-7</v>
      </c>
      <c r="I7168">
        <f t="shared" si="1448"/>
        <v>-3.5949187595751831E-7</v>
      </c>
      <c r="J7168">
        <f t="shared" si="1449"/>
        <v>4.3276881373177645E-7</v>
      </c>
      <c r="K7168">
        <f t="shared" si="1450"/>
        <v>4.3208122959048636E-7</v>
      </c>
      <c r="L7168">
        <f t="shared" si="1451"/>
        <v>4.3208127980753911E-7</v>
      </c>
      <c r="M7168">
        <f t="shared" si="1452"/>
        <v>4.3139374729161961E-7</v>
      </c>
    </row>
    <row r="7169" spans="1:13" x14ac:dyDescent="0.3">
      <c r="A7169">
        <f t="shared" si="1455"/>
        <v>71.66999999999976</v>
      </c>
      <c r="B7169">
        <f t="shared" si="1453"/>
        <v>0.75011276623435974</v>
      </c>
      <c r="C7169">
        <f t="shared" si="1454"/>
        <v>0.63759296553577782</v>
      </c>
      <c r="D7169">
        <f t="shared" si="1443"/>
        <v>-3.5949187561321039E-5</v>
      </c>
      <c r="E7169">
        <f t="shared" si="1444"/>
        <v>4.3139374666600894E-5</v>
      </c>
      <c r="F7169">
        <f t="shared" si="1445"/>
        <v>-3.5949187561321037E-7</v>
      </c>
      <c r="G7169">
        <f t="shared" si="1446"/>
        <v>-3.5946452231178093E-7</v>
      </c>
      <c r="H7169">
        <f t="shared" si="1447"/>
        <v>-3.5946403332542956E-7</v>
      </c>
      <c r="I7169">
        <f t="shared" si="1448"/>
        <v>-3.5943619256822988E-7</v>
      </c>
      <c r="J7169">
        <f t="shared" si="1449"/>
        <v>4.3139374666600897E-7</v>
      </c>
      <c r="K7169">
        <f t="shared" si="1450"/>
        <v>4.3070626390029345E-7</v>
      </c>
      <c r="L7169">
        <f t="shared" si="1451"/>
        <v>4.3070631598918217E-7</v>
      </c>
      <c r="M7169">
        <f t="shared" si="1452"/>
        <v>4.3001888671789782E-7</v>
      </c>
    </row>
    <row r="7170" spans="1:13" x14ac:dyDescent="0.3">
      <c r="A7170">
        <f t="shared" si="1455"/>
        <v>71.679999999999765</v>
      </c>
      <c r="B7170">
        <f t="shared" si="1453"/>
        <v>0.75011240677016322</v>
      </c>
      <c r="C7170">
        <f t="shared" si="1454"/>
        <v>0.63759339624207667</v>
      </c>
      <c r="D7170">
        <f t="shared" si="1443"/>
        <v>-3.5943619222406076E-5</v>
      </c>
      <c r="E7170">
        <f t="shared" si="1444"/>
        <v>4.3001888609395245E-5</v>
      </c>
      <c r="F7170">
        <f t="shared" si="1445"/>
        <v>-3.5943619222406075E-7</v>
      </c>
      <c r="G7170">
        <f t="shared" si="1446"/>
        <v>-3.5940786297802843E-7</v>
      </c>
      <c r="H7170">
        <f t="shared" si="1447"/>
        <v>-3.5940737502362933E-7</v>
      </c>
      <c r="I7170">
        <f t="shared" si="1448"/>
        <v>-3.5937855935502808E-7</v>
      </c>
      <c r="J7170">
        <f t="shared" si="1449"/>
        <v>4.3001888609395244E-7</v>
      </c>
      <c r="K7170">
        <f t="shared" si="1450"/>
        <v>4.2933150844526316E-7</v>
      </c>
      <c r="L7170">
        <f t="shared" si="1451"/>
        <v>4.2933156240154703E-7</v>
      </c>
      <c r="M7170">
        <f t="shared" si="1452"/>
        <v>4.2864424011357371E-7</v>
      </c>
    </row>
    <row r="7171" spans="1:13" x14ac:dyDescent="0.3">
      <c r="A7171">
        <f t="shared" si="1455"/>
        <v>71.68999999999977</v>
      </c>
      <c r="B7171">
        <f t="shared" si="1453"/>
        <v>0.75011204736262527</v>
      </c>
      <c r="C7171">
        <f t="shared" si="1454"/>
        <v>0.63759382557362121</v>
      </c>
      <c r="D7171">
        <f t="shared" ref="D7171:D7234" si="1456">B7171*(1-B7171)*(B7171-0.24)-0.2*B7171*C7171</f>
        <v>-3.593785590103038E-5</v>
      </c>
      <c r="E7171">
        <f t="shared" ref="E7171:E7234" si="1457">0.6*B7171*C7171-0.45*C7171</f>
        <v>4.2864423949018349E-5</v>
      </c>
      <c r="F7171">
        <f t="shared" ref="F7171:F7234" si="1458">0.01*D7171</f>
        <v>-3.5937855901030383E-7</v>
      </c>
      <c r="G7171">
        <f t="shared" ref="G7171:G7234" si="1459">0.01*((B7171+F7171/2)*(1-B7171-F7171/2)*(B7171+F7171/2-0.24)-0.2*(B7171+F7171/2)*(C7171+J7171/2))</f>
        <v>-3.5934925588482215E-7</v>
      </c>
      <c r="H7171">
        <f t="shared" ref="H7171:H7234" si="1460">0.01*((B7171+G7171/2)*(1-B7171-G7171/2)*(B7171+G7171/2-0.24)-0.2*(B7171+G7171/2)*(C7171+K7171/2))</f>
        <v>-3.5934876896293043E-7</v>
      </c>
      <c r="I7171">
        <f t="shared" ref="I7171:I7234" si="1461">0.01*((B7171+H7171)*(1-B7171-H7171)*(B7171+H7171-0.24)-0.2*(B7171+H7171)*(C7171+L7171))</f>
        <v>-3.5931898044849751E-7</v>
      </c>
      <c r="J7171">
        <f t="shared" ref="J7171:J7234" si="1462">0.01*E7171</f>
        <v>4.286442394901835E-7</v>
      </c>
      <c r="K7171">
        <f t="shared" ref="K7171:K7234" si="1463">0.01*(0.6*(B7171+F7171/2)*(C7171+J7171/2)-0.45*(C7171+J7171/2))</f>
        <v>4.2795697069331065E-7</v>
      </c>
      <c r="L7171">
        <f t="shared" ref="L7171:L7234" si="1464">0.01*(0.6*(B7171+G7171/2)*(C7171+K7171/2)-0.45*(C7171+K7171/2))</f>
        <v>4.2795702651310385E-7</v>
      </c>
      <c r="M7171">
        <f t="shared" ref="M7171:M7234" si="1465">0.01*(0.6*(B7171+H7171)*(C7171+L7171)-0.45*(C7171+L7171))</f>
        <v>4.2726981493768083E-7</v>
      </c>
    </row>
    <row r="7172" spans="1:13" x14ac:dyDescent="0.3">
      <c r="A7172">
        <f t="shared" si="1455"/>
        <v>71.699999999999775</v>
      </c>
      <c r="B7172">
        <f t="shared" ref="B7172:B7235" si="1466">B7171+1/6*F7171+1/3*G7171+1/3*H7171+1/6*I7171</f>
        <v>0.75011168801369366</v>
      </c>
      <c r="C7172">
        <f t="shared" ref="C7172:C7235" si="1467">C7171+1/6*J7171+1/3*K7171+1/3*L7171+1/6*M7171</f>
        <v>0.63759425353062926</v>
      </c>
      <c r="D7172">
        <f t="shared" si="1456"/>
        <v>-3.5931898010349572E-5</v>
      </c>
      <c r="E7172">
        <f t="shared" si="1457"/>
        <v>4.2726981431540079E-5</v>
      </c>
      <c r="F7172">
        <f t="shared" si="1458"/>
        <v>-3.5931898010349575E-7</v>
      </c>
      <c r="G7172">
        <f t="shared" si="1459"/>
        <v>-3.5928870516510615E-7</v>
      </c>
      <c r="H7172">
        <f t="shared" si="1460"/>
        <v>-3.5928821927627698E-7</v>
      </c>
      <c r="I7172">
        <f t="shared" si="1461"/>
        <v>-3.5925745998338645E-7</v>
      </c>
      <c r="J7172">
        <f t="shared" si="1462"/>
        <v>4.2726981431540082E-7</v>
      </c>
      <c r="K7172">
        <f t="shared" si="1463"/>
        <v>4.2658265809736305E-7</v>
      </c>
      <c r="L7172">
        <f t="shared" si="1464"/>
        <v>4.2658271577677988E-7</v>
      </c>
      <c r="M7172">
        <f t="shared" si="1465"/>
        <v>4.2589561863703994E-7</v>
      </c>
    </row>
    <row r="7173" spans="1:13" x14ac:dyDescent="0.3">
      <c r="A7173">
        <f t="shared" si="1455"/>
        <v>71.709999999999781</v>
      </c>
      <c r="B7173">
        <f t="shared" si="1466"/>
        <v>0.75011132872531228</v>
      </c>
      <c r="C7173">
        <f t="shared" si="1467"/>
        <v>0.6375946801133261</v>
      </c>
      <c r="D7173">
        <f t="shared" si="1456"/>
        <v>-3.5925745963838462E-5</v>
      </c>
      <c r="E7173">
        <f t="shared" si="1457"/>
        <v>4.2589561801698039E-5</v>
      </c>
      <c r="F7173">
        <f t="shared" si="1458"/>
        <v>-3.5925745963838464E-7</v>
      </c>
      <c r="G7173">
        <f t="shared" si="1459"/>
        <v>-3.592262149548775E-7</v>
      </c>
      <c r="H7173">
        <f t="shared" si="1460"/>
        <v>-3.5922573010022109E-7</v>
      </c>
      <c r="I7173">
        <f t="shared" si="1461"/>
        <v>-3.5919400209707965E-7</v>
      </c>
      <c r="J7173">
        <f t="shared" si="1462"/>
        <v>4.2589561801698042E-7</v>
      </c>
      <c r="K7173">
        <f t="shared" si="1463"/>
        <v>4.2520857809591474E-7</v>
      </c>
      <c r="L7173">
        <f t="shared" si="1464"/>
        <v>4.2520863763106931E-7</v>
      </c>
      <c r="M7173">
        <f t="shared" si="1465"/>
        <v>4.2452165864181881E-7</v>
      </c>
    </row>
    <row r="7174" spans="1:13" x14ac:dyDescent="0.3">
      <c r="A7174">
        <f t="shared" si="1455"/>
        <v>71.719999999999786</v>
      </c>
      <c r="B7174">
        <f t="shared" si="1466"/>
        <v>0.75011096949942024</v>
      </c>
      <c r="C7174">
        <f t="shared" si="1467"/>
        <v>0.63759510532194408</v>
      </c>
      <c r="D7174">
        <f t="shared" si="1456"/>
        <v>-3.5919400175152272E-5</v>
      </c>
      <c r="E7174">
        <f t="shared" si="1457"/>
        <v>4.2452165802231434E-5</v>
      </c>
      <c r="F7174">
        <f t="shared" si="1458"/>
        <v>-3.5919400175152271E-7</v>
      </c>
      <c r="G7174">
        <f t="shared" si="1459"/>
        <v>-3.5916178939263135E-7</v>
      </c>
      <c r="H7174">
        <f t="shared" si="1460"/>
        <v>-3.5916130557284157E-7</v>
      </c>
      <c r="I7174">
        <f t="shared" si="1461"/>
        <v>-3.5912861093015393E-7</v>
      </c>
      <c r="J7174">
        <f t="shared" si="1462"/>
        <v>4.2452165802231437E-7</v>
      </c>
      <c r="K7174">
        <f t="shared" si="1463"/>
        <v>4.2383473810803099E-7</v>
      </c>
      <c r="L7174">
        <f t="shared" si="1464"/>
        <v>4.2383479949559267E-7</v>
      </c>
      <c r="M7174">
        <f t="shared" si="1465"/>
        <v>4.231479423622009E-7</v>
      </c>
    </row>
    <row r="7175" spans="1:13" x14ac:dyDescent="0.3">
      <c r="A7175">
        <f t="shared" si="1455"/>
        <v>71.729999999999791</v>
      </c>
      <c r="B7175">
        <f t="shared" si="1466"/>
        <v>0.75011061033795312</v>
      </c>
      <c r="C7175">
        <f t="shared" si="1467"/>
        <v>0.63759552915672335</v>
      </c>
      <c r="D7175">
        <f t="shared" si="1456"/>
        <v>-3.5912861058431944E-5</v>
      </c>
      <c r="E7175">
        <f t="shared" si="1457"/>
        <v>4.2314794174436177E-5</v>
      </c>
      <c r="F7175">
        <f t="shared" si="1458"/>
        <v>-3.5912861058431943E-7</v>
      </c>
      <c r="G7175">
        <f t="shared" si="1459"/>
        <v>-3.5909543262088731E-7</v>
      </c>
      <c r="H7175">
        <f t="shared" si="1460"/>
        <v>-3.5909494983679679E-7</v>
      </c>
      <c r="I7175">
        <f t="shared" si="1461"/>
        <v>-3.5906129062596159E-7</v>
      </c>
      <c r="J7175">
        <f t="shared" si="1462"/>
        <v>4.2314794174436178E-7</v>
      </c>
      <c r="K7175">
        <f t="shared" si="1463"/>
        <v>4.2246114554056468E-7</v>
      </c>
      <c r="L7175">
        <f t="shared" si="1464"/>
        <v>4.2246120877498239E-7</v>
      </c>
      <c r="M7175">
        <f t="shared" si="1465"/>
        <v>4.2177447719782268E-7</v>
      </c>
    </row>
    <row r="7176" spans="1:13" x14ac:dyDescent="0.3">
      <c r="A7176">
        <f t="shared" ref="A7176:A7239" si="1468">A7175+0.01</f>
        <v>71.739999999999796</v>
      </c>
      <c r="B7176">
        <f t="shared" si="1466"/>
        <v>0.75011025124284203</v>
      </c>
      <c r="C7176">
        <f t="shared" si="1467"/>
        <v>0.63759595161791127</v>
      </c>
      <c r="D7176">
        <f t="shared" si="1456"/>
        <v>-3.5906129027971079E-5</v>
      </c>
      <c r="E7176">
        <f t="shared" si="1457"/>
        <v>4.2177447658109379E-5</v>
      </c>
      <c r="F7176">
        <f t="shared" si="1458"/>
        <v>-3.5906129027971077E-7</v>
      </c>
      <c r="G7176">
        <f t="shared" si="1459"/>
        <v>-3.5902714878410791E-7</v>
      </c>
      <c r="H7176">
        <f t="shared" si="1460"/>
        <v>-3.5902666703599428E-7</v>
      </c>
      <c r="I7176">
        <f t="shared" si="1461"/>
        <v>-3.5899204533049179E-7</v>
      </c>
      <c r="J7176">
        <f t="shared" si="1462"/>
        <v>4.2177447658109381E-7</v>
      </c>
      <c r="K7176">
        <f t="shared" si="1463"/>
        <v>4.2108780778260525E-7</v>
      </c>
      <c r="L7176">
        <f t="shared" si="1464"/>
        <v>4.2108787286165848E-7</v>
      </c>
      <c r="M7176">
        <f t="shared" si="1465"/>
        <v>4.2040127053055712E-7</v>
      </c>
    </row>
    <row r="7177" spans="1:13" x14ac:dyDescent="0.3">
      <c r="A7177">
        <f t="shared" si="1468"/>
        <v>71.749999999999801</v>
      </c>
      <c r="B7177">
        <f t="shared" si="1466"/>
        <v>0.75010989221601421</v>
      </c>
      <c r="C7177">
        <f t="shared" si="1467"/>
        <v>0.63759637270576264</v>
      </c>
      <c r="D7177">
        <f t="shared" si="1456"/>
        <v>-3.5899204498437975E-5</v>
      </c>
      <c r="E7177">
        <f t="shared" si="1457"/>
        <v>4.2040126991493842E-5</v>
      </c>
      <c r="F7177">
        <f t="shared" si="1458"/>
        <v>-3.5899204498437978E-7</v>
      </c>
      <c r="G7177">
        <f t="shared" si="1459"/>
        <v>-3.5895694203064158E-7</v>
      </c>
      <c r="H7177">
        <f t="shared" si="1460"/>
        <v>-3.5895646131961502E-7</v>
      </c>
      <c r="I7177">
        <f t="shared" si="1461"/>
        <v>-3.5892087919375815E-7</v>
      </c>
      <c r="J7177">
        <f t="shared" si="1462"/>
        <v>4.2040126991493844E-7</v>
      </c>
      <c r="K7177">
        <f t="shared" si="1463"/>
        <v>4.1971473220825396E-7</v>
      </c>
      <c r="L7177">
        <f t="shared" si="1464"/>
        <v>4.1971479912694677E-7</v>
      </c>
      <c r="M7177">
        <f t="shared" si="1465"/>
        <v>4.1902832972562368E-7</v>
      </c>
    </row>
    <row r="7178" spans="1:13" x14ac:dyDescent="0.3">
      <c r="A7178">
        <f t="shared" si="1468"/>
        <v>71.759999999999806</v>
      </c>
      <c r="B7178">
        <f t="shared" si="1466"/>
        <v>0.75010953325939245</v>
      </c>
      <c r="C7178">
        <f t="shared" si="1467"/>
        <v>0.63759679242053979</v>
      </c>
      <c r="D7178">
        <f t="shared" si="1456"/>
        <v>-3.5892087884750734E-5</v>
      </c>
      <c r="E7178">
        <f t="shared" si="1457"/>
        <v>4.1902832911167032E-5</v>
      </c>
      <c r="F7178">
        <f t="shared" si="1458"/>
        <v>-3.5892087884750733E-7</v>
      </c>
      <c r="G7178">
        <f t="shared" si="1459"/>
        <v>-3.5888481651064064E-7</v>
      </c>
      <c r="H7178">
        <f t="shared" si="1460"/>
        <v>-3.5888433683767265E-7</v>
      </c>
      <c r="I7178">
        <f t="shared" si="1461"/>
        <v>-3.5884779636757848E-7</v>
      </c>
      <c r="J7178">
        <f t="shared" si="1462"/>
        <v>4.1902832911167032E-7</v>
      </c>
      <c r="K7178">
        <f t="shared" si="1463"/>
        <v>4.1834192617551393E-7</v>
      </c>
      <c r="L7178">
        <f t="shared" si="1464"/>
        <v>4.183419949299605E-7</v>
      </c>
      <c r="M7178">
        <f t="shared" si="1465"/>
        <v>4.1765566213325388E-7</v>
      </c>
    </row>
    <row r="7179" spans="1:13" x14ac:dyDescent="0.3">
      <c r="A7179">
        <f t="shared" si="1468"/>
        <v>71.769999999999811</v>
      </c>
      <c r="B7179">
        <f t="shared" si="1466"/>
        <v>0.75010917437489544</v>
      </c>
      <c r="C7179">
        <f t="shared" si="1467"/>
        <v>0.63759721076251208</v>
      </c>
      <c r="D7179">
        <f t="shared" si="1456"/>
        <v>-3.5884779602118888E-5</v>
      </c>
      <c r="E7179">
        <f t="shared" si="1457"/>
        <v>4.1765566151985567E-5</v>
      </c>
      <c r="F7179">
        <f t="shared" si="1458"/>
        <v>-3.5884779602118891E-7</v>
      </c>
      <c r="G7179">
        <f t="shared" si="1459"/>
        <v>-3.5881077637828219E-7</v>
      </c>
      <c r="H7179">
        <f t="shared" si="1460"/>
        <v>-3.5881029774337272E-7</v>
      </c>
      <c r="I7179">
        <f t="shared" si="1461"/>
        <v>-3.5877280100696242E-7</v>
      </c>
      <c r="J7179">
        <f t="shared" si="1462"/>
        <v>4.176556615198557E-7</v>
      </c>
      <c r="K7179">
        <f t="shared" si="1463"/>
        <v>4.1696939702573486E-7</v>
      </c>
      <c r="L7179">
        <f t="shared" si="1464"/>
        <v>4.1696946761204947E-7</v>
      </c>
      <c r="M7179">
        <f t="shared" si="1465"/>
        <v>4.1628327508647088E-7</v>
      </c>
    </row>
    <row r="7180" spans="1:13" x14ac:dyDescent="0.3">
      <c r="A7180">
        <f t="shared" si="1468"/>
        <v>71.779999999999816</v>
      </c>
      <c r="B7180">
        <f t="shared" si="1466"/>
        <v>0.75010881556443787</v>
      </c>
      <c r="C7180">
        <f t="shared" si="1467"/>
        <v>0.63759762773195638</v>
      </c>
      <c r="D7180">
        <f t="shared" si="1456"/>
        <v>-3.5877280066015649E-5</v>
      </c>
      <c r="E7180">
        <f t="shared" si="1457"/>
        <v>4.1628327447529312E-5</v>
      </c>
      <c r="F7180">
        <f t="shared" si="1458"/>
        <v>-3.5877280066015648E-7</v>
      </c>
      <c r="G7180">
        <f t="shared" si="1459"/>
        <v>-3.5873482578913096E-7</v>
      </c>
      <c r="H7180">
        <f t="shared" si="1460"/>
        <v>-3.5873434819366782E-7</v>
      </c>
      <c r="I7180">
        <f t="shared" si="1461"/>
        <v>-3.5869589726969518E-7</v>
      </c>
      <c r="J7180">
        <f t="shared" si="1462"/>
        <v>4.1628327447529315E-7</v>
      </c>
      <c r="K7180">
        <f t="shared" si="1463"/>
        <v>4.1559715208583369E-7</v>
      </c>
      <c r="L7180">
        <f t="shared" si="1464"/>
        <v>4.1559722450013048E-7</v>
      </c>
      <c r="M7180">
        <f t="shared" si="1465"/>
        <v>4.1491117590441993E-7</v>
      </c>
    </row>
    <row r="7181" spans="1:13" x14ac:dyDescent="0.3">
      <c r="A7181">
        <f t="shared" si="1468"/>
        <v>71.789999999999822</v>
      </c>
      <c r="B7181">
        <f t="shared" si="1466"/>
        <v>0.75010845682993021</v>
      </c>
      <c r="C7181">
        <f t="shared" si="1467"/>
        <v>0.63759804332915704</v>
      </c>
      <c r="D7181">
        <f t="shared" si="1456"/>
        <v>-3.5869589692247295E-5</v>
      </c>
      <c r="E7181">
        <f t="shared" si="1457"/>
        <v>4.1491117529490751E-5</v>
      </c>
      <c r="F7181">
        <f t="shared" si="1458"/>
        <v>-3.5869589692247298E-7</v>
      </c>
      <c r="G7181">
        <f t="shared" si="1459"/>
        <v>-3.5865696890333144E-7</v>
      </c>
      <c r="H7181">
        <f t="shared" si="1460"/>
        <v>-3.5865649234800845E-7</v>
      </c>
      <c r="I7181">
        <f t="shared" si="1461"/>
        <v>-3.5861708931647638E-7</v>
      </c>
      <c r="J7181">
        <f t="shared" si="1462"/>
        <v>4.1491117529490752E-7</v>
      </c>
      <c r="K7181">
        <f t="shared" si="1463"/>
        <v>4.1422519866551878E-7</v>
      </c>
      <c r="L7181">
        <f t="shared" si="1464"/>
        <v>4.1422527290391198E-7</v>
      </c>
      <c r="M7181">
        <f t="shared" si="1465"/>
        <v>4.1353937189070324E-7</v>
      </c>
    </row>
    <row r="7182" spans="1:13" x14ac:dyDescent="0.3">
      <c r="A7182">
        <f t="shared" si="1468"/>
        <v>71.799999999999827</v>
      </c>
      <c r="B7182">
        <f t="shared" si="1466"/>
        <v>0.75010809817327873</v>
      </c>
      <c r="C7182">
        <f t="shared" si="1467"/>
        <v>0.63759845755440547</v>
      </c>
      <c r="D7182">
        <f t="shared" si="1456"/>
        <v>-3.5861708896911537E-5</v>
      </c>
      <c r="E7182">
        <f t="shared" si="1457"/>
        <v>4.1353937128174589E-5</v>
      </c>
      <c r="F7182">
        <f t="shared" si="1458"/>
        <v>-3.5861708896911537E-7</v>
      </c>
      <c r="G7182">
        <f t="shared" si="1459"/>
        <v>-3.5857720988255461E-7</v>
      </c>
      <c r="H7182">
        <f t="shared" si="1460"/>
        <v>-3.5857673436778815E-7</v>
      </c>
      <c r="I7182">
        <f t="shared" si="1461"/>
        <v>-3.5853638131078113E-7</v>
      </c>
      <c r="J7182">
        <f t="shared" si="1462"/>
        <v>4.135393712817459E-7</v>
      </c>
      <c r="K7182">
        <f t="shared" si="1463"/>
        <v>4.1285354405951046E-7</v>
      </c>
      <c r="L7182">
        <f t="shared" si="1464"/>
        <v>4.1285362011755922E-7</v>
      </c>
      <c r="M7182">
        <f t="shared" si="1465"/>
        <v>4.1216787032838379E-7</v>
      </c>
    </row>
    <row r="7183" spans="1:13" x14ac:dyDescent="0.3">
      <c r="A7183">
        <f t="shared" si="1468"/>
        <v>71.809999999999832</v>
      </c>
      <c r="B7183">
        <f t="shared" si="1466"/>
        <v>0.75010773959638566</v>
      </c>
      <c r="C7183">
        <f t="shared" si="1467"/>
        <v>0.63759887040800045</v>
      </c>
      <c r="D7183">
        <f t="shared" si="1456"/>
        <v>-3.5853638096300378E-5</v>
      </c>
      <c r="E7183">
        <f t="shared" si="1457"/>
        <v>4.1216786972220198E-5</v>
      </c>
      <c r="F7183">
        <f t="shared" si="1458"/>
        <v>-3.5853638096300381E-7</v>
      </c>
      <c r="G7183">
        <f t="shared" si="1459"/>
        <v>-3.5849555289194094E-7</v>
      </c>
      <c r="H7183">
        <f t="shared" si="1460"/>
        <v>-3.5849507841828612E-7</v>
      </c>
      <c r="I7183">
        <f t="shared" si="1461"/>
        <v>-3.5845377741830497E-7</v>
      </c>
      <c r="J7183">
        <f t="shared" si="1462"/>
        <v>4.1216786972220201E-7</v>
      </c>
      <c r="K7183">
        <f t="shared" si="1463"/>
        <v>4.1148219554587583E-7</v>
      </c>
      <c r="L7183">
        <f t="shared" si="1464"/>
        <v>4.1148227342080455E-7</v>
      </c>
      <c r="M7183">
        <f t="shared" si="1465"/>
        <v>4.1079667849219795E-7</v>
      </c>
    </row>
    <row r="7184" spans="1:13" x14ac:dyDescent="0.3">
      <c r="A7184">
        <f t="shared" si="1468"/>
        <v>71.819999999999837</v>
      </c>
      <c r="B7184">
        <f t="shared" si="1466"/>
        <v>0.75010738110114883</v>
      </c>
      <c r="C7184">
        <f t="shared" si="1467"/>
        <v>0.63759928189024817</v>
      </c>
      <c r="D7184">
        <f t="shared" si="1456"/>
        <v>-3.5845377707066639E-5</v>
      </c>
      <c r="E7184">
        <f t="shared" si="1457"/>
        <v>4.1079667788601615E-5</v>
      </c>
      <c r="F7184">
        <f t="shared" si="1458"/>
        <v>-3.584537770706664E-7</v>
      </c>
      <c r="G7184">
        <f t="shared" si="1459"/>
        <v>-3.5841200209843492E-7</v>
      </c>
      <c r="H7184">
        <f t="shared" si="1460"/>
        <v>-3.5841152866686324E-7</v>
      </c>
      <c r="I7184">
        <f t="shared" si="1461"/>
        <v>-3.5836928180862925E-7</v>
      </c>
      <c r="J7184">
        <f t="shared" si="1462"/>
        <v>4.1079667788601617E-7</v>
      </c>
      <c r="K7184">
        <f t="shared" si="1463"/>
        <v>4.1011116038824902E-7</v>
      </c>
      <c r="L7184">
        <f t="shared" si="1464"/>
        <v>4.1011124007506174E-7</v>
      </c>
      <c r="M7184">
        <f t="shared" si="1465"/>
        <v>4.0942580363356741E-7</v>
      </c>
    </row>
    <row r="7185" spans="1:13" x14ac:dyDescent="0.3">
      <c r="A7185">
        <f t="shared" si="1468"/>
        <v>71.829999999999842</v>
      </c>
      <c r="B7185">
        <f t="shared" si="1466"/>
        <v>0.75010702268946206</v>
      </c>
      <c r="C7185">
        <f t="shared" si="1467"/>
        <v>0.63759969200146194</v>
      </c>
      <c r="D7185">
        <f t="shared" si="1456"/>
        <v>-3.5836928146057434E-5</v>
      </c>
      <c r="E7185">
        <f t="shared" si="1457"/>
        <v>4.0942580302849585E-5</v>
      </c>
      <c r="F7185">
        <f t="shared" si="1458"/>
        <v>-3.5836928146057436E-7</v>
      </c>
      <c r="G7185">
        <f t="shared" si="1459"/>
        <v>-3.5832656167231194E-7</v>
      </c>
      <c r="H7185">
        <f t="shared" si="1460"/>
        <v>-3.5832608928365594E-7</v>
      </c>
      <c r="I7185">
        <f t="shared" si="1461"/>
        <v>-3.5828289865300066E-7</v>
      </c>
      <c r="J7185">
        <f t="shared" si="1462"/>
        <v>4.0942580302849583E-7</v>
      </c>
      <c r="K7185">
        <f t="shared" si="1463"/>
        <v>4.0874044583250058E-7</v>
      </c>
      <c r="L7185">
        <f t="shared" si="1464"/>
        <v>4.0874052732620128E-7</v>
      </c>
      <c r="M7185">
        <f t="shared" si="1465"/>
        <v>4.0805525299225653E-7</v>
      </c>
    </row>
    <row r="7186" spans="1:13" x14ac:dyDescent="0.3">
      <c r="A7186">
        <f t="shared" si="1468"/>
        <v>71.839999999999847</v>
      </c>
      <c r="B7186">
        <f t="shared" si="1466"/>
        <v>0.75010666436321505</v>
      </c>
      <c r="C7186">
        <f t="shared" si="1467"/>
        <v>0.63760010074196238</v>
      </c>
      <c r="D7186">
        <f t="shared" si="1456"/>
        <v>-3.582828983046682E-5</v>
      </c>
      <c r="E7186">
        <f t="shared" si="1457"/>
        <v>4.0805525238829521E-5</v>
      </c>
      <c r="F7186">
        <f t="shared" si="1458"/>
        <v>-3.582828983046682E-7</v>
      </c>
      <c r="G7186">
        <f t="shared" si="1459"/>
        <v>-3.5823923578690021E-7</v>
      </c>
      <c r="H7186">
        <f t="shared" si="1460"/>
        <v>-3.5823876444129879E-7</v>
      </c>
      <c r="I7186">
        <f t="shared" si="1461"/>
        <v>-3.5819463212544148E-7</v>
      </c>
      <c r="J7186">
        <f t="shared" si="1462"/>
        <v>4.080552523882952E-7</v>
      </c>
      <c r="K7186">
        <f t="shared" si="1463"/>
        <v>4.0737005910840288E-7</v>
      </c>
      <c r="L7186">
        <f t="shared" si="1464"/>
        <v>4.0737014240677107E-7</v>
      </c>
      <c r="M7186">
        <f t="shared" si="1465"/>
        <v>4.0668503379082123E-7</v>
      </c>
    </row>
    <row r="7187" spans="1:13" x14ac:dyDescent="0.3">
      <c r="A7187">
        <f t="shared" si="1468"/>
        <v>71.849999999999852</v>
      </c>
      <c r="B7187">
        <f t="shared" si="1466"/>
        <v>0.7501063061242933</v>
      </c>
      <c r="C7187">
        <f t="shared" si="1467"/>
        <v>0.63760050811207714</v>
      </c>
      <c r="D7187">
        <f t="shared" si="1456"/>
        <v>-3.5819463177683142E-5</v>
      </c>
      <c r="E7187">
        <f t="shared" si="1457"/>
        <v>4.0668503318908034E-5</v>
      </c>
      <c r="F7187">
        <f t="shared" si="1458"/>
        <v>-3.5819463177683141E-7</v>
      </c>
      <c r="G7187">
        <f t="shared" si="1459"/>
        <v>-3.5815002861719348E-7</v>
      </c>
      <c r="H7187">
        <f t="shared" si="1460"/>
        <v>-3.5814955831547922E-7</v>
      </c>
      <c r="I7187">
        <f t="shared" si="1461"/>
        <v>-3.5810448640302694E-7</v>
      </c>
      <c r="J7187">
        <f t="shared" si="1462"/>
        <v>4.0668503318908034E-7</v>
      </c>
      <c r="K7187">
        <f t="shared" si="1463"/>
        <v>4.0600000743185041E-7</v>
      </c>
      <c r="L7187">
        <f t="shared" si="1464"/>
        <v>4.0600009253100032E-7</v>
      </c>
      <c r="M7187">
        <f t="shared" si="1465"/>
        <v>4.0531515323571908E-7</v>
      </c>
    </row>
    <row r="7188" spans="1:13" x14ac:dyDescent="0.3">
      <c r="A7188">
        <f t="shared" si="1468"/>
        <v>71.859999999999857</v>
      </c>
      <c r="B7188">
        <f t="shared" si="1466"/>
        <v>0.75010594797457786</v>
      </c>
      <c r="C7188">
        <f t="shared" si="1467"/>
        <v>0.63760091411214148</v>
      </c>
      <c r="D7188">
        <f t="shared" si="1456"/>
        <v>-3.5810448605372303E-5</v>
      </c>
      <c r="E7188">
        <f t="shared" si="1457"/>
        <v>4.0531515263453333E-5</v>
      </c>
      <c r="F7188">
        <f t="shared" si="1458"/>
        <v>-3.5810448605372304E-7</v>
      </c>
      <c r="G7188">
        <f t="shared" si="1459"/>
        <v>-3.5805894434151611E-7</v>
      </c>
      <c r="H7188">
        <f t="shared" si="1460"/>
        <v>-3.5805847508424414E-7</v>
      </c>
      <c r="I7188">
        <f t="shared" si="1461"/>
        <v>-3.5801246566435908E-7</v>
      </c>
      <c r="J7188">
        <f t="shared" si="1462"/>
        <v>4.0531515263453331E-7</v>
      </c>
      <c r="K7188">
        <f t="shared" si="1463"/>
        <v>4.0463029800097415E-7</v>
      </c>
      <c r="L7188">
        <f t="shared" si="1464"/>
        <v>4.0463038489646495E-7</v>
      </c>
      <c r="M7188">
        <f t="shared" si="1465"/>
        <v>4.0394561851841985E-7</v>
      </c>
    </row>
    <row r="7189" spans="1:13" x14ac:dyDescent="0.3">
      <c r="A7189">
        <f t="shared" si="1468"/>
        <v>71.869999999999862</v>
      </c>
      <c r="B7189">
        <f t="shared" si="1466"/>
        <v>0.750105589915946</v>
      </c>
      <c r="C7189">
        <f t="shared" si="1467"/>
        <v>0.63760131874249759</v>
      </c>
      <c r="D7189">
        <f t="shared" si="1456"/>
        <v>-3.5801246531505515E-5</v>
      </c>
      <c r="E7189">
        <f t="shared" si="1457"/>
        <v>4.0394561791834427E-5</v>
      </c>
      <c r="F7189">
        <f t="shared" si="1458"/>
        <v>-3.5801246531505518E-7</v>
      </c>
      <c r="G7189">
        <f t="shared" si="1459"/>
        <v>-3.5796598714013527E-7</v>
      </c>
      <c r="H7189">
        <f t="shared" si="1460"/>
        <v>-3.5796551892855464E-7</v>
      </c>
      <c r="I7189">
        <f t="shared" si="1461"/>
        <v>-3.5791857409220306E-7</v>
      </c>
      <c r="J7189">
        <f t="shared" si="1462"/>
        <v>4.0394561791834428E-7</v>
      </c>
      <c r="K7189">
        <f t="shared" si="1463"/>
        <v>4.0326093799947229E-7</v>
      </c>
      <c r="L7189">
        <f t="shared" si="1464"/>
        <v>4.0326102668686303E-7</v>
      </c>
      <c r="M7189">
        <f t="shared" si="1465"/>
        <v>4.0257643681262947E-7</v>
      </c>
    </row>
    <row r="7190" spans="1:13" x14ac:dyDescent="0.3">
      <c r="A7190">
        <f t="shared" si="1468"/>
        <v>71.879999999999868</v>
      </c>
      <c r="B7190">
        <f t="shared" si="1466"/>
        <v>0.75010523195027079</v>
      </c>
      <c r="C7190">
        <f t="shared" si="1467"/>
        <v>0.63760172200349485</v>
      </c>
      <c r="D7190">
        <f t="shared" si="1456"/>
        <v>-3.579185737431767E-5</v>
      </c>
      <c r="E7190">
        <f t="shared" si="1457"/>
        <v>4.0257643621421924E-5</v>
      </c>
      <c r="F7190">
        <f t="shared" si="1458"/>
        <v>-3.5791857374317673E-7</v>
      </c>
      <c r="G7190">
        <f t="shared" si="1459"/>
        <v>-3.5787116119734289E-7</v>
      </c>
      <c r="H7190">
        <f t="shared" si="1460"/>
        <v>-3.5787069403159236E-7</v>
      </c>
      <c r="I7190">
        <f t="shared" si="1461"/>
        <v>-3.5782281587154466E-7</v>
      </c>
      <c r="J7190">
        <f t="shared" si="1462"/>
        <v>4.0257643621421922E-7</v>
      </c>
      <c r="K7190">
        <f t="shared" si="1463"/>
        <v>4.0189193459327922E-7</v>
      </c>
      <c r="L7190">
        <f t="shared" si="1464"/>
        <v>4.0189202506868415E-7</v>
      </c>
      <c r="M7190">
        <f t="shared" si="1465"/>
        <v>4.012076152776212E-7</v>
      </c>
    </row>
    <row r="7191" spans="1:13" x14ac:dyDescent="0.3">
      <c r="A7191">
        <f t="shared" si="1468"/>
        <v>71.889999999999873</v>
      </c>
      <c r="B7191">
        <f t="shared" si="1466"/>
        <v>0.75010487407942084</v>
      </c>
      <c r="C7191">
        <f t="shared" si="1467"/>
        <v>0.63760212389548998</v>
      </c>
      <c r="D7191">
        <f t="shared" si="1456"/>
        <v>-3.5782281552196316E-5</v>
      </c>
      <c r="E7191">
        <f t="shared" si="1457"/>
        <v>4.0120761468198651E-5</v>
      </c>
      <c r="F7191">
        <f t="shared" si="1458"/>
        <v>-3.5782281552196315E-7</v>
      </c>
      <c r="G7191">
        <f t="shared" si="1459"/>
        <v>-3.5777447069840209E-7</v>
      </c>
      <c r="H7191">
        <f t="shared" si="1460"/>
        <v>-3.5777400457917553E-7</v>
      </c>
      <c r="I7191">
        <f t="shared" si="1461"/>
        <v>-3.577251951883409E-7</v>
      </c>
      <c r="J7191">
        <f t="shared" si="1462"/>
        <v>4.0120761468198652E-7</v>
      </c>
      <c r="K7191">
        <f t="shared" si="1463"/>
        <v>4.005232949333415E-7</v>
      </c>
      <c r="L7191">
        <f t="shared" si="1464"/>
        <v>4.0052338719287485E-7</v>
      </c>
      <c r="M7191">
        <f t="shared" si="1465"/>
        <v>3.9983916105768012E-7</v>
      </c>
    </row>
    <row r="7192" spans="1:13" x14ac:dyDescent="0.3">
      <c r="A7192">
        <f t="shared" si="1468"/>
        <v>71.899999999999878</v>
      </c>
      <c r="B7192">
        <f t="shared" si="1466"/>
        <v>0.75010451630526065</v>
      </c>
      <c r="C7192">
        <f t="shared" si="1467"/>
        <v>0.63760252441884657</v>
      </c>
      <c r="D7192">
        <f t="shared" si="1456"/>
        <v>-3.5772519483862064E-5</v>
      </c>
      <c r="E7192">
        <f t="shared" si="1457"/>
        <v>3.998391604626006E-5</v>
      </c>
      <c r="F7192">
        <f t="shared" si="1458"/>
        <v>-3.5772519483862064E-7</v>
      </c>
      <c r="G7192">
        <f t="shared" si="1459"/>
        <v>-3.5767591983107419E-7</v>
      </c>
      <c r="H7192">
        <f t="shared" si="1460"/>
        <v>-3.5767545475920424E-7</v>
      </c>
      <c r="I7192">
        <f t="shared" si="1461"/>
        <v>-3.5762571623243477E-7</v>
      </c>
      <c r="J7192">
        <f t="shared" si="1462"/>
        <v>3.9983916046260062E-7</v>
      </c>
      <c r="K7192">
        <f t="shared" si="1463"/>
        <v>3.991550261550625E-7</v>
      </c>
      <c r="L7192">
        <f t="shared" si="1464"/>
        <v>3.9915512019483845E-7</v>
      </c>
      <c r="M7192">
        <f t="shared" si="1465"/>
        <v>3.9847108127766264E-7</v>
      </c>
    </row>
    <row r="7193" spans="1:13" x14ac:dyDescent="0.3">
      <c r="A7193">
        <f t="shared" si="1468"/>
        <v>71.909999999999883</v>
      </c>
      <c r="B7193">
        <f t="shared" si="1466"/>
        <v>0.75010415862965052</v>
      </c>
      <c r="C7193">
        <f t="shared" si="1467"/>
        <v>0.63760292357393566</v>
      </c>
      <c r="D7193">
        <f t="shared" si="1456"/>
        <v>-3.5762571588229819E-5</v>
      </c>
      <c r="E7193">
        <f t="shared" si="1457"/>
        <v>3.984710806836933E-5</v>
      </c>
      <c r="F7193">
        <f t="shared" si="1458"/>
        <v>-3.5762571588229819E-7</v>
      </c>
      <c r="G7193">
        <f t="shared" si="1459"/>
        <v>-3.5757551278658982E-7</v>
      </c>
      <c r="H7193">
        <f t="shared" si="1460"/>
        <v>-3.5757504876235415E-7</v>
      </c>
      <c r="I7193">
        <f t="shared" si="1461"/>
        <v>-3.5752438319588966E-7</v>
      </c>
      <c r="J7193">
        <f t="shared" si="1462"/>
        <v>3.9847108068369333E-7</v>
      </c>
      <c r="K7193">
        <f t="shared" si="1463"/>
        <v>3.9778713537663712E-7</v>
      </c>
      <c r="L7193">
        <f t="shared" si="1464"/>
        <v>3.9778723119165971E-7</v>
      </c>
      <c r="M7193">
        <f t="shared" si="1465"/>
        <v>3.9710338304854708E-7</v>
      </c>
    </row>
    <row r="7194" spans="1:13" x14ac:dyDescent="0.3">
      <c r="A7194">
        <f t="shared" si="1468"/>
        <v>71.919999999999888</v>
      </c>
      <c r="B7194">
        <f t="shared" si="1466"/>
        <v>0.75010380105444674</v>
      </c>
      <c r="C7194">
        <f t="shared" si="1467"/>
        <v>0.63760332136113507</v>
      </c>
      <c r="D7194">
        <f t="shared" si="1456"/>
        <v>-3.575243828454755E-5</v>
      </c>
      <c r="E7194">
        <f t="shared" si="1457"/>
        <v>3.971033824562431E-5</v>
      </c>
      <c r="F7194">
        <f t="shared" si="1458"/>
        <v>-3.5752438284547552E-7</v>
      </c>
      <c r="G7194">
        <f t="shared" si="1459"/>
        <v>-3.5747325375770637E-7</v>
      </c>
      <c r="H7194">
        <f t="shared" si="1460"/>
        <v>-3.5747279078179875E-7</v>
      </c>
      <c r="I7194">
        <f t="shared" si="1461"/>
        <v>-3.5742120027257297E-7</v>
      </c>
      <c r="J7194">
        <f t="shared" si="1462"/>
        <v>3.9710338245624309E-7</v>
      </c>
      <c r="K7194">
        <f t="shared" si="1463"/>
        <v>3.9641962970071719E-7</v>
      </c>
      <c r="L7194">
        <f t="shared" si="1464"/>
        <v>3.9641972728821086E-7</v>
      </c>
      <c r="M7194">
        <f t="shared" si="1465"/>
        <v>3.95736073466324E-7</v>
      </c>
    </row>
    <row r="7195" spans="1:13" x14ac:dyDescent="0.3">
      <c r="A7195">
        <f t="shared" si="1468"/>
        <v>71.929999999999893</v>
      </c>
      <c r="B7195">
        <f t="shared" si="1466"/>
        <v>0.75010344358150149</v>
      </c>
      <c r="C7195">
        <f t="shared" si="1467"/>
        <v>0.63760371778083003</v>
      </c>
      <c r="D7195">
        <f t="shared" si="1456"/>
        <v>-3.5742119992243637E-5</v>
      </c>
      <c r="E7195">
        <f t="shared" si="1457"/>
        <v>3.9573607287568535E-5</v>
      </c>
      <c r="F7195">
        <f t="shared" si="1458"/>
        <v>-3.5742119992243639E-7</v>
      </c>
      <c r="G7195">
        <f t="shared" si="1459"/>
        <v>-3.5736914694078917E-7</v>
      </c>
      <c r="H7195">
        <f t="shared" si="1460"/>
        <v>-3.5736868501390354E-7</v>
      </c>
      <c r="I7195">
        <f t="shared" si="1461"/>
        <v>-3.57316171660238E-7</v>
      </c>
      <c r="J7195">
        <f t="shared" si="1462"/>
        <v>3.9573607287568539E-7</v>
      </c>
      <c r="K7195">
        <f t="shared" si="1463"/>
        <v>3.9505251621441141E-7</v>
      </c>
      <c r="L7195">
        <f t="shared" si="1464"/>
        <v>3.9505261557049034E-7</v>
      </c>
      <c r="M7195">
        <f t="shared" si="1465"/>
        <v>3.9436915960922027E-7</v>
      </c>
    </row>
    <row r="7196" spans="1:13" x14ac:dyDescent="0.3">
      <c r="A7196">
        <f t="shared" si="1468"/>
        <v>71.939999999999898</v>
      </c>
      <c r="B7196">
        <f t="shared" si="1466"/>
        <v>0.7501030862126622</v>
      </c>
      <c r="C7196">
        <f t="shared" si="1467"/>
        <v>0.63760411283341267</v>
      </c>
      <c r="D7196">
        <f t="shared" si="1456"/>
        <v>-3.5731617130968507E-5</v>
      </c>
      <c r="E7196">
        <f t="shared" si="1457"/>
        <v>3.9436915901858161E-5</v>
      </c>
      <c r="F7196">
        <f t="shared" si="1458"/>
        <v>-3.573161713096851E-7</v>
      </c>
      <c r="G7196">
        <f t="shared" si="1459"/>
        <v>-3.572631965326201E-7</v>
      </c>
      <c r="H7196">
        <f t="shared" si="1460"/>
        <v>-3.5726273565545033E-7</v>
      </c>
      <c r="I7196">
        <f t="shared" si="1461"/>
        <v>-3.5720930155705435E-7</v>
      </c>
      <c r="J7196">
        <f t="shared" si="1462"/>
        <v>3.943691590185816E-7</v>
      </c>
      <c r="K7196">
        <f t="shared" si="1463"/>
        <v>3.9368580198817504E-7</v>
      </c>
      <c r="L7196">
        <f t="shared" si="1464"/>
        <v>3.9368590310839834E-7</v>
      </c>
      <c r="M7196">
        <f t="shared" si="1465"/>
        <v>3.9300264853880942E-7</v>
      </c>
    </row>
    <row r="7197" spans="1:13" x14ac:dyDescent="0.3">
      <c r="A7197">
        <f t="shared" si="1468"/>
        <v>71.949999999999903</v>
      </c>
      <c r="B7197">
        <f t="shared" si="1466"/>
        <v>0.75010272894977259</v>
      </c>
      <c r="C7197">
        <f t="shared" si="1467"/>
        <v>0.63760450651928235</v>
      </c>
      <c r="D7197">
        <f t="shared" si="1456"/>
        <v>-3.5720930120608507E-5</v>
      </c>
      <c r="E7197">
        <f t="shared" si="1457"/>
        <v>3.9300264794983608E-5</v>
      </c>
      <c r="F7197">
        <f t="shared" si="1458"/>
        <v>-3.5720930120608509E-7</v>
      </c>
      <c r="G7197">
        <f t="shared" si="1459"/>
        <v>-3.5715540673428303E-7</v>
      </c>
      <c r="H7197">
        <f t="shared" si="1460"/>
        <v>-3.5715494690738424E-7</v>
      </c>
      <c r="I7197">
        <f t="shared" si="1461"/>
        <v>-3.5710059416479976E-7</v>
      </c>
      <c r="J7197">
        <f t="shared" si="1462"/>
        <v>3.9300264794983607E-7</v>
      </c>
      <c r="K7197">
        <f t="shared" si="1463"/>
        <v>3.9231949407692036E-7</v>
      </c>
      <c r="L7197">
        <f t="shared" si="1464"/>
        <v>3.9231959695629207E-7</v>
      </c>
      <c r="M7197">
        <f t="shared" si="1465"/>
        <v>3.916365473022321E-7</v>
      </c>
    </row>
    <row r="7198" spans="1:13" x14ac:dyDescent="0.3">
      <c r="A7198">
        <f t="shared" si="1468"/>
        <v>71.959999999999908</v>
      </c>
      <c r="B7198">
        <f t="shared" si="1466"/>
        <v>0.7501023717946721</v>
      </c>
      <c r="C7198">
        <f t="shared" si="1467"/>
        <v>0.63760489883884519</v>
      </c>
      <c r="D7198">
        <f t="shared" si="1456"/>
        <v>-3.5710059381355297E-5</v>
      </c>
      <c r="E7198">
        <f t="shared" si="1457"/>
        <v>3.9163654671492409E-5</v>
      </c>
      <c r="F7198">
        <f t="shared" si="1458"/>
        <v>-3.5710059381355299E-7</v>
      </c>
      <c r="G7198">
        <f t="shared" si="1459"/>
        <v>-3.570457817478334E-7</v>
      </c>
      <c r="H7198">
        <f t="shared" si="1460"/>
        <v>-3.5704532297176073E-7</v>
      </c>
      <c r="I7198">
        <f t="shared" si="1461"/>
        <v>-3.5699005368705627E-7</v>
      </c>
      <c r="J7198">
        <f t="shared" si="1462"/>
        <v>3.9163654671492413E-7</v>
      </c>
      <c r="K7198">
        <f t="shared" si="1463"/>
        <v>3.9095359951890617E-7</v>
      </c>
      <c r="L7198">
        <f t="shared" si="1464"/>
        <v>3.9095370415465073E-7</v>
      </c>
      <c r="M7198">
        <f t="shared" si="1465"/>
        <v>3.9027086293053072E-7</v>
      </c>
    </row>
    <row r="7199" spans="1:13" x14ac:dyDescent="0.3">
      <c r="A7199">
        <f t="shared" si="1468"/>
        <v>71.969999999999914</v>
      </c>
      <c r="B7199">
        <f t="shared" si="1466"/>
        <v>0.75010201474919602</v>
      </c>
      <c r="C7199">
        <f t="shared" si="1467"/>
        <v>0.63760528979251463</v>
      </c>
      <c r="D7199">
        <f t="shared" si="1456"/>
        <v>-3.5699005333580947E-5</v>
      </c>
      <c r="E7199">
        <f t="shared" si="1457"/>
        <v>3.9027086234544317E-5</v>
      </c>
      <c r="F7199">
        <f t="shared" si="1458"/>
        <v>-3.569900533358095E-7</v>
      </c>
      <c r="G7199">
        <f t="shared" si="1459"/>
        <v>-3.5693432577879605E-7</v>
      </c>
      <c r="H7199">
        <f t="shared" si="1460"/>
        <v>-3.5693386805424331E-7</v>
      </c>
      <c r="I7199">
        <f t="shared" si="1461"/>
        <v>-3.5687768432990374E-7</v>
      </c>
      <c r="J7199">
        <f t="shared" si="1462"/>
        <v>3.9027086234544319E-7</v>
      </c>
      <c r="K7199">
        <f t="shared" si="1463"/>
        <v>3.8958812533684829E-7</v>
      </c>
      <c r="L7199">
        <f t="shared" si="1464"/>
        <v>3.8958823172507987E-7</v>
      </c>
      <c r="M7199">
        <f t="shared" si="1465"/>
        <v>3.8890560243920457E-7</v>
      </c>
    </row>
    <row r="7200" spans="1:13" x14ac:dyDescent="0.3">
      <c r="A7200">
        <f t="shared" si="1468"/>
        <v>71.979999999999919</v>
      </c>
      <c r="B7200">
        <f t="shared" si="1466"/>
        <v>0.75010165781517513</v>
      </c>
      <c r="C7200">
        <f t="shared" si="1467"/>
        <v>0.63760567938071111</v>
      </c>
      <c r="D7200">
        <f t="shared" si="1456"/>
        <v>-3.5687768397879571E-5</v>
      </c>
      <c r="E7200">
        <f t="shared" si="1457"/>
        <v>3.8890560185411704E-5</v>
      </c>
      <c r="F7200">
        <f t="shared" si="1458"/>
        <v>-3.5687768397879571E-7</v>
      </c>
      <c r="G7200">
        <f t="shared" si="1459"/>
        <v>-3.5682104303422226E-7</v>
      </c>
      <c r="H7200">
        <f t="shared" si="1460"/>
        <v>-3.5682058636105075E-7</v>
      </c>
      <c r="I7200">
        <f t="shared" si="1461"/>
        <v>-3.5676349030233648E-7</v>
      </c>
      <c r="J7200">
        <f t="shared" si="1462"/>
        <v>3.8890560185411704E-7</v>
      </c>
      <c r="K7200">
        <f t="shared" si="1463"/>
        <v>3.8822307853736417E-7</v>
      </c>
      <c r="L7200">
        <f t="shared" si="1464"/>
        <v>3.8822318667419697E-7</v>
      </c>
      <c r="M7200">
        <f t="shared" si="1465"/>
        <v>3.8754077282432408E-7</v>
      </c>
    </row>
    <row r="7201" spans="1:13" x14ac:dyDescent="0.3">
      <c r="A7201">
        <f t="shared" si="1468"/>
        <v>71.989999999999924</v>
      </c>
      <c r="B7201">
        <f t="shared" si="1466"/>
        <v>0.75010130099443628</v>
      </c>
      <c r="C7201">
        <f t="shared" si="1467"/>
        <v>0.63760606760386196</v>
      </c>
      <c r="D7201">
        <f t="shared" si="1456"/>
        <v>-3.5676348995053453E-5</v>
      </c>
      <c r="E7201">
        <f t="shared" si="1457"/>
        <v>3.87540772241457E-5</v>
      </c>
      <c r="F7201">
        <f t="shared" si="1458"/>
        <v>-3.5676348995053453E-7</v>
      </c>
      <c r="G7201">
        <f t="shared" si="1459"/>
        <v>-3.5670593772241243E-7</v>
      </c>
      <c r="H7201">
        <f t="shared" si="1460"/>
        <v>-3.5670548210228748E-7</v>
      </c>
      <c r="I7201">
        <f t="shared" si="1461"/>
        <v>-3.5664747581348743E-7</v>
      </c>
      <c r="J7201">
        <f t="shared" si="1462"/>
        <v>3.8754077224145699E-7</v>
      </c>
      <c r="K7201">
        <f t="shared" si="1463"/>
        <v>3.868584661115282E-7</v>
      </c>
      <c r="L7201">
        <f t="shared" si="1464"/>
        <v>3.8685857599085605E-7</v>
      </c>
      <c r="M7201">
        <f t="shared" si="1465"/>
        <v>3.8617638106974716E-7</v>
      </c>
    </row>
    <row r="7202" spans="1:13" x14ac:dyDescent="0.3">
      <c r="A7202">
        <f t="shared" si="1468"/>
        <v>71.999999999999929</v>
      </c>
      <c r="B7202">
        <f t="shared" si="1466"/>
        <v>0.75010094428880203</v>
      </c>
      <c r="C7202">
        <f t="shared" si="1467"/>
        <v>0.6376064544624015</v>
      </c>
      <c r="D7202">
        <f t="shared" si="1456"/>
        <v>-3.5664747546154674E-5</v>
      </c>
      <c r="E7202">
        <f t="shared" si="1457"/>
        <v>3.8617638048743519E-5</v>
      </c>
      <c r="F7202">
        <f t="shared" si="1458"/>
        <v>-3.5664747546154672E-7</v>
      </c>
      <c r="G7202">
        <f t="shared" si="1459"/>
        <v>-3.5658901405666297E-7</v>
      </c>
      <c r="H7202">
        <f t="shared" si="1460"/>
        <v>-3.5658855948916826E-7</v>
      </c>
      <c r="I7202">
        <f t="shared" si="1461"/>
        <v>-3.5652964507637554E-7</v>
      </c>
      <c r="J7202">
        <f t="shared" si="1462"/>
        <v>3.861763804874352E-7</v>
      </c>
      <c r="K7202">
        <f t="shared" si="1463"/>
        <v>3.8549429503043078E-7</v>
      </c>
      <c r="L7202">
        <f t="shared" si="1464"/>
        <v>3.8549440665058831E-7</v>
      </c>
      <c r="M7202">
        <f t="shared" si="1465"/>
        <v>3.848124341410131E-7</v>
      </c>
    </row>
    <row r="7203" spans="1:13" x14ac:dyDescent="0.3">
      <c r="A7203">
        <f t="shared" si="1468"/>
        <v>72.009999999999934</v>
      </c>
      <c r="B7203">
        <f t="shared" si="1466"/>
        <v>0.7501005877000908</v>
      </c>
      <c r="C7203">
        <f t="shared" si="1467"/>
        <v>0.63760683995677114</v>
      </c>
      <c r="D7203">
        <f t="shared" si="1456"/>
        <v>-3.5652964472498994E-5</v>
      </c>
      <c r="E7203">
        <f t="shared" si="1457"/>
        <v>3.8481243356036643E-5</v>
      </c>
      <c r="F7203">
        <f t="shared" si="1458"/>
        <v>-3.5652964472498996E-7</v>
      </c>
      <c r="G7203">
        <f t="shared" si="1459"/>
        <v>-3.5647027624929885E-7</v>
      </c>
      <c r="H7203">
        <f t="shared" si="1460"/>
        <v>-3.5646982273568327E-7</v>
      </c>
      <c r="I7203">
        <f t="shared" si="1461"/>
        <v>-3.5641000230693388E-7</v>
      </c>
      <c r="J7203">
        <f t="shared" si="1462"/>
        <v>3.8481243356036645E-7</v>
      </c>
      <c r="K7203">
        <f t="shared" si="1463"/>
        <v>3.8413057225628046E-7</v>
      </c>
      <c r="L7203">
        <f t="shared" si="1464"/>
        <v>3.8413068561227171E-7</v>
      </c>
      <c r="M7203">
        <f t="shared" si="1465"/>
        <v>3.8344893898811795E-7</v>
      </c>
    </row>
    <row r="7204" spans="1:13" x14ac:dyDescent="0.3">
      <c r="A7204">
        <f t="shared" si="1468"/>
        <v>72.019999999999939</v>
      </c>
      <c r="B7204">
        <f t="shared" si="1466"/>
        <v>0.75010023123011671</v>
      </c>
      <c r="C7204">
        <f t="shared" si="1467"/>
        <v>0.63760722408741921</v>
      </c>
      <c r="D7204">
        <f t="shared" si="1456"/>
        <v>-3.5641000195513195E-5</v>
      </c>
      <c r="E7204">
        <f t="shared" si="1457"/>
        <v>3.8344893840913663E-5</v>
      </c>
      <c r="F7204">
        <f t="shared" si="1458"/>
        <v>-3.5641000195513198E-7</v>
      </c>
      <c r="G7204">
        <f t="shared" si="1459"/>
        <v>-3.5634972851722458E-7</v>
      </c>
      <c r="H7204">
        <f t="shared" si="1460"/>
        <v>-3.5634927605790455E-7</v>
      </c>
      <c r="I7204">
        <f t="shared" si="1461"/>
        <v>-3.5628855172151199E-7</v>
      </c>
      <c r="J7204">
        <f t="shared" si="1462"/>
        <v>3.8344893840913663E-7</v>
      </c>
      <c r="K7204">
        <f t="shared" si="1463"/>
        <v>3.8276730472908138E-7</v>
      </c>
      <c r="L7204">
        <f t="shared" si="1464"/>
        <v>3.8276741981646547E-7</v>
      </c>
      <c r="M7204">
        <f t="shared" si="1465"/>
        <v>3.820859025455148E-7</v>
      </c>
    </row>
    <row r="7205" spans="1:13" x14ac:dyDescent="0.3">
      <c r="A7205">
        <f t="shared" si="1468"/>
        <v>72.029999999999944</v>
      </c>
      <c r="B7205">
        <f t="shared" si="1466"/>
        <v>0.75009987488068952</v>
      </c>
      <c r="C7205">
        <f t="shared" si="1467"/>
        <v>0.63760760685480089</v>
      </c>
      <c r="D7205">
        <f t="shared" si="1456"/>
        <v>-3.5628855136929372E-5</v>
      </c>
      <c r="E7205">
        <f t="shared" si="1457"/>
        <v>3.8208590196764369E-5</v>
      </c>
      <c r="F7205">
        <f t="shared" si="1458"/>
        <v>-3.5628855136929372E-7</v>
      </c>
      <c r="G7205">
        <f t="shared" si="1459"/>
        <v>-3.5622737507789994E-7</v>
      </c>
      <c r="H7205">
        <f t="shared" si="1460"/>
        <v>-3.5622692367315303E-7</v>
      </c>
      <c r="I7205">
        <f t="shared" si="1461"/>
        <v>-3.5616529753840223E-7</v>
      </c>
      <c r="J7205">
        <f t="shared" si="1462"/>
        <v>3.8208590196764372E-7</v>
      </c>
      <c r="K7205">
        <f t="shared" si="1463"/>
        <v>3.8140449937440479E-7</v>
      </c>
      <c r="L7205">
        <f t="shared" si="1464"/>
        <v>3.8140461618985103E-7</v>
      </c>
      <c r="M7205">
        <f t="shared" si="1465"/>
        <v>3.8072333173155837E-7</v>
      </c>
    </row>
    <row r="7206" spans="1:13" x14ac:dyDescent="0.3">
      <c r="A7206">
        <f t="shared" si="1468"/>
        <v>72.039999999999949</v>
      </c>
      <c r="B7206">
        <f t="shared" si="1466"/>
        <v>0.75009951865361524</v>
      </c>
      <c r="C7206">
        <f t="shared" si="1467"/>
        <v>0.63760798825937837</v>
      </c>
      <c r="D7206">
        <f t="shared" si="1456"/>
        <v>-3.561652971864615E-5</v>
      </c>
      <c r="E7206">
        <f t="shared" si="1457"/>
        <v>3.8072333115479751E-5</v>
      </c>
      <c r="F7206">
        <f t="shared" si="1458"/>
        <v>-3.5616529718646152E-7</v>
      </c>
      <c r="G7206">
        <f t="shared" si="1459"/>
        <v>-3.5610322015156013E-7</v>
      </c>
      <c r="H7206">
        <f t="shared" si="1460"/>
        <v>-3.5610276980208023E-7</v>
      </c>
      <c r="I7206">
        <f t="shared" si="1461"/>
        <v>-3.560402439800603E-7</v>
      </c>
      <c r="J7206">
        <f t="shared" si="1462"/>
        <v>3.8072333115479749E-7</v>
      </c>
      <c r="K7206">
        <f t="shared" si="1463"/>
        <v>3.8004216310338902E-7</v>
      </c>
      <c r="L7206">
        <f t="shared" si="1464"/>
        <v>3.8004228164245646E-7</v>
      </c>
      <c r="M7206">
        <f t="shared" si="1465"/>
        <v>3.7936123344683995E-7</v>
      </c>
    </row>
    <row r="7207" spans="1:13" x14ac:dyDescent="0.3">
      <c r="A7207">
        <f t="shared" si="1468"/>
        <v>72.049999999999955</v>
      </c>
      <c r="B7207">
        <f t="shared" si="1466"/>
        <v>0.75009916255069498</v>
      </c>
      <c r="C7207">
        <f t="shared" si="1467"/>
        <v>0.63760836830162071</v>
      </c>
      <c r="D7207">
        <f t="shared" si="1456"/>
        <v>-3.5604024362728692E-5</v>
      </c>
      <c r="E7207">
        <f t="shared" si="1457"/>
        <v>3.7936123287174439E-5</v>
      </c>
      <c r="F7207">
        <f t="shared" si="1458"/>
        <v>-3.5604024362728691E-7</v>
      </c>
      <c r="G7207">
        <f t="shared" si="1459"/>
        <v>-3.5597726796038345E-7</v>
      </c>
      <c r="H7207">
        <f t="shared" si="1460"/>
        <v>-3.5597681866644805E-7</v>
      </c>
      <c r="I7207">
        <f t="shared" si="1461"/>
        <v>-3.5591339526852564E-7</v>
      </c>
      <c r="J7207">
        <f t="shared" si="1462"/>
        <v>3.7936123287174439E-7</v>
      </c>
      <c r="K7207">
        <f t="shared" si="1463"/>
        <v>3.7868030280718834E-7</v>
      </c>
      <c r="L7207">
        <f t="shared" si="1464"/>
        <v>3.7868042306710147E-7</v>
      </c>
      <c r="M7207">
        <f t="shared" si="1465"/>
        <v>3.7799961457696263E-7</v>
      </c>
    </row>
    <row r="7208" spans="1:13" x14ac:dyDescent="0.3">
      <c r="A7208">
        <f t="shared" si="1468"/>
        <v>72.05999999999996</v>
      </c>
      <c r="B7208">
        <f t="shared" si="1466"/>
        <v>0.75009880657372618</v>
      </c>
      <c r="C7208">
        <f t="shared" si="1467"/>
        <v>0.63760874698200387</v>
      </c>
      <c r="D7208">
        <f t="shared" si="1456"/>
        <v>-3.5591339491561347E-5</v>
      </c>
      <c r="E7208">
        <f t="shared" si="1457"/>
        <v>3.7799961400242221E-5</v>
      </c>
      <c r="F7208">
        <f t="shared" si="1458"/>
        <v>-3.5591339491561349E-7</v>
      </c>
      <c r="G7208">
        <f t="shared" si="1459"/>
        <v>-3.5584952272849081E-7</v>
      </c>
      <c r="H7208">
        <f t="shared" si="1460"/>
        <v>-3.5584907449065509E-7</v>
      </c>
      <c r="I7208">
        <f t="shared" si="1461"/>
        <v>-3.5578475562958457E-7</v>
      </c>
      <c r="J7208">
        <f t="shared" si="1462"/>
        <v>3.779996140024222E-7</v>
      </c>
      <c r="K7208">
        <f t="shared" si="1463"/>
        <v>3.7731892536585488E-7</v>
      </c>
      <c r="L7208">
        <f t="shared" si="1464"/>
        <v>3.7731904734106261E-7</v>
      </c>
      <c r="M7208">
        <f t="shared" si="1465"/>
        <v>3.7663848199143148E-7</v>
      </c>
    </row>
    <row r="7209" spans="1:13" x14ac:dyDescent="0.3">
      <c r="A7209">
        <f t="shared" si="1468"/>
        <v>72.069999999999965</v>
      </c>
      <c r="B7209">
        <f t="shared" si="1466"/>
        <v>0.75009845072450199</v>
      </c>
      <c r="C7209">
        <f t="shared" si="1467"/>
        <v>0.6376091243010108</v>
      </c>
      <c r="D7209">
        <f t="shared" si="1456"/>
        <v>-3.5578475527653364E-5</v>
      </c>
      <c r="E7209">
        <f t="shared" si="1457"/>
        <v>3.7663848141911149E-5</v>
      </c>
      <c r="F7209">
        <f t="shared" si="1458"/>
        <v>-3.5578475527653367E-7</v>
      </c>
      <c r="G7209">
        <f t="shared" si="1459"/>
        <v>-3.5571998868236256E-7</v>
      </c>
      <c r="H7209">
        <f t="shared" si="1460"/>
        <v>-3.5571954150145911E-7</v>
      </c>
      <c r="I7209">
        <f t="shared" si="1461"/>
        <v>-3.5565432929055011E-7</v>
      </c>
      <c r="J7209">
        <f t="shared" si="1462"/>
        <v>3.7663848141911149E-7</v>
      </c>
      <c r="K7209">
        <f t="shared" si="1463"/>
        <v>3.7595803764001181E-7</v>
      </c>
      <c r="L7209">
        <f t="shared" si="1464"/>
        <v>3.759581613271834E-7</v>
      </c>
      <c r="M7209">
        <f t="shared" si="1465"/>
        <v>3.7527784254420826E-7</v>
      </c>
    </row>
    <row r="7210" spans="1:13" x14ac:dyDescent="0.3">
      <c r="A7210">
        <f t="shared" si="1468"/>
        <v>72.07999999999997</v>
      </c>
      <c r="B7210">
        <f t="shared" si="1466"/>
        <v>0.75009809500481117</v>
      </c>
      <c r="C7210">
        <f t="shared" si="1467"/>
        <v>0.63760950025913121</v>
      </c>
      <c r="D7210">
        <f t="shared" si="1456"/>
        <v>-3.5565432893763793E-5</v>
      </c>
      <c r="E7210">
        <f t="shared" si="1457"/>
        <v>3.7527784197299852E-5</v>
      </c>
      <c r="F7210">
        <f t="shared" si="1458"/>
        <v>-3.5565432893763796E-7</v>
      </c>
      <c r="G7210">
        <f t="shared" si="1459"/>
        <v>-3.5558867005028307E-7</v>
      </c>
      <c r="H7210">
        <f t="shared" si="1460"/>
        <v>-3.555882239267283E-7</v>
      </c>
      <c r="I7210">
        <f t="shared" si="1461"/>
        <v>-3.5552212048081678E-7</v>
      </c>
      <c r="J7210">
        <f t="shared" si="1462"/>
        <v>3.7527784197299851E-7</v>
      </c>
      <c r="K7210">
        <f t="shared" si="1463"/>
        <v>3.7459764647529424E-7</v>
      </c>
      <c r="L7210">
        <f t="shared" si="1464"/>
        <v>3.7459777186887866E-7</v>
      </c>
      <c r="M7210">
        <f t="shared" si="1465"/>
        <v>3.7391770307204643E-7</v>
      </c>
    </row>
    <row r="7211" spans="1:13" x14ac:dyDescent="0.3">
      <c r="A7211">
        <f t="shared" si="1468"/>
        <v>72.089999999999975</v>
      </c>
      <c r="B7211">
        <f t="shared" si="1466"/>
        <v>0.75009773941643831</v>
      </c>
      <c r="C7211">
        <f t="shared" si="1467"/>
        <v>0.63760987485686149</v>
      </c>
      <c r="D7211">
        <f t="shared" si="1456"/>
        <v>-3.5552212012748829E-5</v>
      </c>
      <c r="E7211">
        <f t="shared" si="1457"/>
        <v>3.7391770250305711E-5</v>
      </c>
      <c r="F7211">
        <f t="shared" si="1458"/>
        <v>-3.5552212012748832E-7</v>
      </c>
      <c r="G7211">
        <f t="shared" si="1459"/>
        <v>-3.5545557106247959E-7</v>
      </c>
      <c r="H7211">
        <f t="shared" si="1460"/>
        <v>-3.5545512599655108E-7</v>
      </c>
      <c r="I7211">
        <f t="shared" si="1461"/>
        <v>-3.5538813343075073E-7</v>
      </c>
      <c r="J7211">
        <f t="shared" si="1462"/>
        <v>3.7391770250305713E-7</v>
      </c>
      <c r="K7211">
        <f t="shared" si="1463"/>
        <v>3.7323775869901875E-7</v>
      </c>
      <c r="L7211">
        <f t="shared" si="1464"/>
        <v>3.7323788579735063E-7</v>
      </c>
      <c r="M7211">
        <f t="shared" si="1465"/>
        <v>3.725580703967113E-7</v>
      </c>
    </row>
    <row r="7212" spans="1:13" x14ac:dyDescent="0.3">
      <c r="A7212">
        <f t="shared" si="1468"/>
        <v>72.09999999999998</v>
      </c>
      <c r="B7212">
        <f t="shared" si="1466"/>
        <v>0.75009738396116366</v>
      </c>
      <c r="C7212">
        <f t="shared" si="1467"/>
        <v>0.63761024809470523</v>
      </c>
      <c r="D7212">
        <f t="shared" si="1456"/>
        <v>-3.5538813307756101E-5</v>
      </c>
      <c r="E7212">
        <f t="shared" si="1457"/>
        <v>3.7255806982827711E-5</v>
      </c>
      <c r="F7212">
        <f t="shared" si="1458"/>
        <v>-3.5538813307756102E-7</v>
      </c>
      <c r="G7212">
        <f t="shared" si="1459"/>
        <v>-3.5532069595070604E-7</v>
      </c>
      <c r="H7212">
        <f t="shared" si="1460"/>
        <v>-3.5532025194295879E-7</v>
      </c>
      <c r="I7212">
        <f t="shared" si="1461"/>
        <v>-3.5525237237377106E-7</v>
      </c>
      <c r="J7212">
        <f t="shared" si="1462"/>
        <v>3.7255806982827713E-7</v>
      </c>
      <c r="K7212">
        <f t="shared" si="1463"/>
        <v>3.7187838112573423E-7</v>
      </c>
      <c r="L7212">
        <f t="shared" si="1464"/>
        <v>3.7187850992326243E-7</v>
      </c>
      <c r="M7212">
        <f t="shared" si="1465"/>
        <v>3.7119895132109452E-7</v>
      </c>
    </row>
    <row r="7213" spans="1:13" x14ac:dyDescent="0.3">
      <c r="A7213">
        <f t="shared" si="1468"/>
        <v>72.109999999999985</v>
      </c>
      <c r="B7213">
        <f t="shared" si="1466"/>
        <v>0.75009702864076355</v>
      </c>
      <c r="C7213">
        <f t="shared" si="1467"/>
        <v>0.63761061997317248</v>
      </c>
      <c r="D7213">
        <f t="shared" si="1456"/>
        <v>-3.5525237202085891E-5</v>
      </c>
      <c r="E7213">
        <f t="shared" si="1457"/>
        <v>3.7119895075432563E-5</v>
      </c>
      <c r="F7213">
        <f t="shared" si="1458"/>
        <v>-3.5525237202085891E-7</v>
      </c>
      <c r="G7213">
        <f t="shared" si="1459"/>
        <v>-3.5518404894921419E-7</v>
      </c>
      <c r="H7213">
        <f t="shared" si="1460"/>
        <v>-3.5518360600006463E-7</v>
      </c>
      <c r="I7213">
        <f t="shared" si="1461"/>
        <v>-3.5511484154565618E-7</v>
      </c>
      <c r="J7213">
        <f t="shared" si="1462"/>
        <v>3.7119895075432566E-7</v>
      </c>
      <c r="K7213">
        <f t="shared" si="1463"/>
        <v>3.7051952055222606E-7</v>
      </c>
      <c r="L7213">
        <f t="shared" si="1464"/>
        <v>3.7051965104450969E-7</v>
      </c>
      <c r="M7213">
        <f t="shared" si="1465"/>
        <v>3.6984035263532001E-7</v>
      </c>
    </row>
    <row r="7214" spans="1:13" x14ac:dyDescent="0.3">
      <c r="A7214">
        <f t="shared" si="1468"/>
        <v>72.11999999999999</v>
      </c>
      <c r="B7214">
        <f t="shared" si="1466"/>
        <v>0.7500966734570097</v>
      </c>
      <c r="C7214">
        <f t="shared" si="1467"/>
        <v>0.63761099049278014</v>
      </c>
      <c r="D7214">
        <f t="shared" si="1456"/>
        <v>-3.5511484119177261E-5</v>
      </c>
      <c r="E7214">
        <f t="shared" si="1457"/>
        <v>3.6984035206966137E-5</v>
      </c>
      <c r="F7214">
        <f t="shared" si="1458"/>
        <v>-3.5511484119177259E-7</v>
      </c>
      <c r="G7214">
        <f t="shared" si="1459"/>
        <v>-3.5504563429350489E-7</v>
      </c>
      <c r="H7214">
        <f t="shared" si="1460"/>
        <v>-3.5504519240364685E-7</v>
      </c>
      <c r="I7214">
        <f t="shared" si="1461"/>
        <v>-3.5497554518176825E-7</v>
      </c>
      <c r="J7214">
        <f t="shared" si="1462"/>
        <v>3.6984035206966135E-7</v>
      </c>
      <c r="K7214">
        <f t="shared" si="1463"/>
        <v>3.6916118375751597E-7</v>
      </c>
      <c r="L7214">
        <f t="shared" si="1464"/>
        <v>3.691613159412244E-7</v>
      </c>
      <c r="M7214">
        <f t="shared" si="1465"/>
        <v>3.6848228111119318E-7</v>
      </c>
    </row>
    <row r="7215" spans="1:13" x14ac:dyDescent="0.3">
      <c r="A7215">
        <f t="shared" si="1468"/>
        <v>72.13</v>
      </c>
      <c r="B7215">
        <f t="shared" si="1466"/>
        <v>0.7500963184116699</v>
      </c>
      <c r="C7215">
        <f t="shared" si="1467"/>
        <v>0.63761135965405225</v>
      </c>
      <c r="D7215">
        <f t="shared" si="1456"/>
        <v>-3.5497554482830096E-5</v>
      </c>
      <c r="E7215">
        <f t="shared" si="1457"/>
        <v>3.6848228054719989E-5</v>
      </c>
      <c r="F7215">
        <f t="shared" si="1458"/>
        <v>-3.5497554482830097E-7</v>
      </c>
      <c r="G7215">
        <f t="shared" si="1459"/>
        <v>-3.5490545622157702E-7</v>
      </c>
      <c r="H7215">
        <f t="shared" si="1460"/>
        <v>-3.5490501539142686E-7</v>
      </c>
      <c r="I7215">
        <f t="shared" si="1461"/>
        <v>-3.5483448752177127E-7</v>
      </c>
      <c r="J7215">
        <f t="shared" si="1462"/>
        <v>3.6848228054719989E-7</v>
      </c>
      <c r="K7215">
        <f t="shared" si="1463"/>
        <v>3.6780337750674796E-7</v>
      </c>
      <c r="L7215">
        <f t="shared" si="1464"/>
        <v>3.6780351137855049E-7</v>
      </c>
      <c r="M7215">
        <f t="shared" si="1465"/>
        <v>3.6712474350497629E-7</v>
      </c>
    </row>
    <row r="7216" spans="1:13" x14ac:dyDescent="0.3">
      <c r="A7216">
        <f t="shared" si="1468"/>
        <v>72.14</v>
      </c>
      <c r="B7216">
        <f t="shared" si="1466"/>
        <v>0.7500959635065072</v>
      </c>
      <c r="C7216">
        <f t="shared" si="1467"/>
        <v>0.63761172745751915</v>
      </c>
      <c r="D7216">
        <f t="shared" si="1456"/>
        <v>-3.5483448716761012E-5</v>
      </c>
      <c r="E7216">
        <f t="shared" si="1457"/>
        <v>3.6712474294098296E-5</v>
      </c>
      <c r="F7216">
        <f t="shared" si="1458"/>
        <v>-3.5483448716761012E-7</v>
      </c>
      <c r="G7216">
        <f t="shared" si="1459"/>
        <v>-3.5476351897267836E-7</v>
      </c>
      <c r="H7216">
        <f t="shared" si="1460"/>
        <v>-3.547630792026524E-7</v>
      </c>
      <c r="I7216">
        <f t="shared" si="1461"/>
        <v>-3.5469167280519078E-7</v>
      </c>
      <c r="J7216">
        <f t="shared" si="1462"/>
        <v>3.6712474294098295E-7</v>
      </c>
      <c r="K7216">
        <f t="shared" si="1463"/>
        <v>3.6644610854674745E-7</v>
      </c>
      <c r="L7216">
        <f t="shared" si="1464"/>
        <v>3.6644624410220319E-7</v>
      </c>
      <c r="M7216">
        <f t="shared" si="1465"/>
        <v>3.6576774655572297E-7</v>
      </c>
    </row>
    <row r="7217" spans="1:13" x14ac:dyDescent="0.3">
      <c r="A7217">
        <f t="shared" si="1468"/>
        <v>72.150000000000006</v>
      </c>
      <c r="B7217">
        <f t="shared" si="1466"/>
        <v>0.75009560874328118</v>
      </c>
      <c r="C7217">
        <f t="shared" si="1467"/>
        <v>0.63761209390371831</v>
      </c>
      <c r="D7217">
        <f t="shared" si="1456"/>
        <v>-3.5469167245116839E-5</v>
      </c>
      <c r="E7217">
        <f t="shared" si="1457"/>
        <v>3.6576774599339501E-5</v>
      </c>
      <c r="F7217">
        <f t="shared" si="1458"/>
        <v>-3.5469167245116838E-7</v>
      </c>
      <c r="G7217">
        <f t="shared" si="1459"/>
        <v>-3.5461982678883229E-7</v>
      </c>
      <c r="H7217">
        <f t="shared" si="1460"/>
        <v>-3.5461938807906935E-7</v>
      </c>
      <c r="I7217">
        <f t="shared" si="1461"/>
        <v>-3.5454710527488277E-7</v>
      </c>
      <c r="J7217">
        <f t="shared" si="1462"/>
        <v>3.65767745993395E-7</v>
      </c>
      <c r="K7217">
        <f t="shared" si="1463"/>
        <v>3.6508938361101694E-7</v>
      </c>
      <c r="L7217">
        <f t="shared" si="1464"/>
        <v>3.6508952084624013E-7</v>
      </c>
      <c r="M7217">
        <f t="shared" si="1465"/>
        <v>3.644112969880542E-7</v>
      </c>
    </row>
    <row r="7218" spans="1:13" x14ac:dyDescent="0.3">
      <c r="A7218">
        <f t="shared" si="1468"/>
        <v>72.160000000000011</v>
      </c>
      <c r="B7218">
        <f t="shared" si="1466"/>
        <v>0.75009525412374656</v>
      </c>
      <c r="C7218">
        <f t="shared" si="1467"/>
        <v>0.63761245899319374</v>
      </c>
      <c r="D7218">
        <f t="shared" si="1456"/>
        <v>-3.5454710492058283E-5</v>
      </c>
      <c r="E7218">
        <f t="shared" si="1457"/>
        <v>3.6441129642739156E-5</v>
      </c>
      <c r="F7218">
        <f t="shared" si="1458"/>
        <v>-3.5454710492058281E-7</v>
      </c>
      <c r="G7218">
        <f t="shared" si="1459"/>
        <v>-3.544743839120623E-7</v>
      </c>
      <c r="H7218">
        <f t="shared" si="1460"/>
        <v>-3.5447394626325624E-7</v>
      </c>
      <c r="I7218">
        <f t="shared" si="1461"/>
        <v>-3.5440078917453601E-7</v>
      </c>
      <c r="J7218">
        <f t="shared" si="1462"/>
        <v>3.6441129642739155E-7</v>
      </c>
      <c r="K7218">
        <f t="shared" si="1463"/>
        <v>3.6373320941418544E-7</v>
      </c>
      <c r="L7218">
        <f t="shared" si="1464"/>
        <v>3.6373334832473513E-7</v>
      </c>
      <c r="M7218">
        <f t="shared" si="1465"/>
        <v>3.6305540150938234E-7</v>
      </c>
    </row>
    <row r="7219" spans="1:13" x14ac:dyDescent="0.3">
      <c r="A7219">
        <f t="shared" si="1468"/>
        <v>72.170000000000016</v>
      </c>
      <c r="B7219">
        <f t="shared" si="1466"/>
        <v>0.75009489964965415</v>
      </c>
      <c r="C7219">
        <f t="shared" si="1467"/>
        <v>0.63761282272649611</v>
      </c>
      <c r="D7219">
        <f t="shared" si="1456"/>
        <v>-3.5440078882023607E-5</v>
      </c>
      <c r="E7219">
        <f t="shared" si="1457"/>
        <v>3.6305540094982991E-5</v>
      </c>
      <c r="F7219">
        <f t="shared" si="1458"/>
        <v>-3.5440078882023605E-7</v>
      </c>
      <c r="G7219">
        <f t="shared" si="1459"/>
        <v>-3.5432719458772245E-7</v>
      </c>
      <c r="H7219">
        <f t="shared" si="1460"/>
        <v>-3.5432675800070591E-7</v>
      </c>
      <c r="I7219">
        <f t="shared" si="1461"/>
        <v>-3.5425272875019843E-7</v>
      </c>
      <c r="J7219">
        <f t="shared" si="1462"/>
        <v>3.6305540094982994E-7</v>
      </c>
      <c r="K7219">
        <f t="shared" si="1463"/>
        <v>3.6237759265644878E-7</v>
      </c>
      <c r="L7219">
        <f t="shared" si="1464"/>
        <v>3.6237773323788415E-7</v>
      </c>
      <c r="M7219">
        <f t="shared" si="1465"/>
        <v>3.6170006681046642E-7</v>
      </c>
    </row>
    <row r="7220" spans="1:13" x14ac:dyDescent="0.3">
      <c r="A7220">
        <f t="shared" si="1468"/>
        <v>72.180000000000021</v>
      </c>
      <c r="B7220">
        <f t="shared" si="1466"/>
        <v>0.75009454532275044</v>
      </c>
      <c r="C7220">
        <f t="shared" si="1467"/>
        <v>0.63761318510418263</v>
      </c>
      <c r="D7220">
        <f t="shared" si="1456"/>
        <v>-3.5425272839520461E-5</v>
      </c>
      <c r="E7220">
        <f t="shared" si="1457"/>
        <v>3.6170006625313444E-5</v>
      </c>
      <c r="F7220">
        <f t="shared" si="1458"/>
        <v>-3.5425272839520459E-7</v>
      </c>
      <c r="G7220">
        <f t="shared" si="1459"/>
        <v>-3.5417826306269331E-7</v>
      </c>
      <c r="H7220">
        <f t="shared" si="1460"/>
        <v>-3.5417782753718874E-7</v>
      </c>
      <c r="I7220">
        <f t="shared" si="1461"/>
        <v>-3.5410292824805678E-7</v>
      </c>
      <c r="J7220">
        <f t="shared" si="1462"/>
        <v>3.6170006625313446E-7</v>
      </c>
      <c r="K7220">
        <f t="shared" si="1463"/>
        <v>3.6102254002134961E-7</v>
      </c>
      <c r="L7220">
        <f t="shared" si="1464"/>
        <v>3.6102268226922977E-7</v>
      </c>
      <c r="M7220">
        <f t="shared" si="1465"/>
        <v>3.6034529956818776E-7</v>
      </c>
    </row>
    <row r="7221" spans="1:13" x14ac:dyDescent="0.3">
      <c r="A7221">
        <f t="shared" si="1468"/>
        <v>72.190000000000026</v>
      </c>
      <c r="B7221">
        <f t="shared" si="1466"/>
        <v>0.75009419114477749</v>
      </c>
      <c r="C7221">
        <f t="shared" si="1467"/>
        <v>0.63761354612681775</v>
      </c>
      <c r="D7221">
        <f t="shared" si="1456"/>
        <v>-3.5410292789361808E-5</v>
      </c>
      <c r="E7221">
        <f t="shared" si="1457"/>
        <v>3.6034529901141088E-5</v>
      </c>
      <c r="F7221">
        <f t="shared" si="1458"/>
        <v>-3.5410292789361807E-7</v>
      </c>
      <c r="G7221">
        <f t="shared" si="1459"/>
        <v>-3.5402759358413304E-7</v>
      </c>
      <c r="H7221">
        <f t="shared" si="1460"/>
        <v>-3.5402715912111197E-7</v>
      </c>
      <c r="I7221">
        <f t="shared" si="1461"/>
        <v>-3.539513919183224E-7</v>
      </c>
      <c r="J7221">
        <f t="shared" si="1462"/>
        <v>3.6034529901141087E-7</v>
      </c>
      <c r="K7221">
        <f t="shared" si="1463"/>
        <v>3.5966805817355672E-7</v>
      </c>
      <c r="L7221">
        <f t="shared" si="1464"/>
        <v>3.5966820208510609E-7</v>
      </c>
      <c r="M7221">
        <f t="shared" si="1465"/>
        <v>3.5899110643833331E-7</v>
      </c>
    </row>
    <row r="7222" spans="1:13" x14ac:dyDescent="0.3">
      <c r="A7222">
        <f t="shared" si="1468"/>
        <v>72.200000000000031</v>
      </c>
      <c r="B7222">
        <f t="shared" si="1466"/>
        <v>0.75009383711747324</v>
      </c>
      <c r="C7222">
        <f t="shared" si="1467"/>
        <v>0.63761390579497212</v>
      </c>
      <c r="D7222">
        <f t="shared" si="1456"/>
        <v>-3.5395139156332855E-5</v>
      </c>
      <c r="E7222">
        <f t="shared" si="1457"/>
        <v>3.5899110588377692E-5</v>
      </c>
      <c r="F7222">
        <f t="shared" si="1458"/>
        <v>-3.5395139156332856E-7</v>
      </c>
      <c r="G7222">
        <f t="shared" si="1459"/>
        <v>-3.5387519040253056E-7</v>
      </c>
      <c r="H7222">
        <f t="shared" si="1460"/>
        <v>-3.5387475700185413E-7</v>
      </c>
      <c r="I7222">
        <f t="shared" si="1461"/>
        <v>-3.5379812401092892E-7</v>
      </c>
      <c r="J7222">
        <f t="shared" si="1462"/>
        <v>3.5899110588377692E-7</v>
      </c>
      <c r="K7222">
        <f t="shared" si="1463"/>
        <v>3.5831415376608165E-7</v>
      </c>
      <c r="L7222">
        <f t="shared" si="1464"/>
        <v>3.583142993357491E-7</v>
      </c>
      <c r="M7222">
        <f t="shared" si="1465"/>
        <v>3.5763749406558796E-7</v>
      </c>
    </row>
    <row r="7223" spans="1:13" x14ac:dyDescent="0.3">
      <c r="A7223">
        <f t="shared" si="1468"/>
        <v>72.210000000000036</v>
      </c>
      <c r="B7223">
        <f t="shared" si="1466"/>
        <v>0.75009348324257141</v>
      </c>
      <c r="C7223">
        <f t="shared" si="1467"/>
        <v>0.63761426410922317</v>
      </c>
      <c r="D7223">
        <f t="shared" si="1456"/>
        <v>-3.5379812365579633E-5</v>
      </c>
      <c r="E7223">
        <f t="shared" si="1457"/>
        <v>3.576374935121418E-5</v>
      </c>
      <c r="F7223">
        <f t="shared" si="1458"/>
        <v>-3.5379812365579633E-7</v>
      </c>
      <c r="G7223">
        <f t="shared" si="1459"/>
        <v>-3.5372105776906858E-7</v>
      </c>
      <c r="H7223">
        <f t="shared" si="1460"/>
        <v>-3.5372062543143068E-7</v>
      </c>
      <c r="I7223">
        <f t="shared" si="1461"/>
        <v>-3.5364312877803063E-7</v>
      </c>
      <c r="J7223">
        <f t="shared" si="1462"/>
        <v>3.5763749351214183E-7</v>
      </c>
      <c r="K7223">
        <f t="shared" si="1463"/>
        <v>3.5696083343084161E-7</v>
      </c>
      <c r="L7223">
        <f t="shared" si="1464"/>
        <v>3.5696098065696182E-7</v>
      </c>
      <c r="M7223">
        <f t="shared" si="1465"/>
        <v>3.5628446907631785E-7</v>
      </c>
    </row>
    <row r="7224" spans="1:13" x14ac:dyDescent="0.3">
      <c r="A7224">
        <f t="shared" si="1468"/>
        <v>72.220000000000041</v>
      </c>
      <c r="B7224">
        <f t="shared" si="1466"/>
        <v>0.75009312952180163</v>
      </c>
      <c r="C7224">
        <f t="shared" si="1467"/>
        <v>0.6376146210701551</v>
      </c>
      <c r="D7224">
        <f t="shared" si="1456"/>
        <v>-3.5364312842317558E-5</v>
      </c>
      <c r="E7224">
        <f t="shared" si="1457"/>
        <v>3.5628446852398188E-5</v>
      </c>
      <c r="F7224">
        <f t="shared" si="1458"/>
        <v>-3.536431284231756E-7</v>
      </c>
      <c r="G7224">
        <f t="shared" si="1459"/>
        <v>-3.5356519993715033E-7</v>
      </c>
      <c r="H7224">
        <f t="shared" si="1460"/>
        <v>-3.5356476866324483E-7</v>
      </c>
      <c r="I7224">
        <f t="shared" si="1461"/>
        <v>-3.5348641047414085E-7</v>
      </c>
      <c r="J7224">
        <f t="shared" si="1462"/>
        <v>3.5628446852398191E-7</v>
      </c>
      <c r="K7224">
        <f t="shared" si="1463"/>
        <v>3.5560810378865162E-7</v>
      </c>
      <c r="L7224">
        <f t="shared" si="1464"/>
        <v>3.5560825266456321E-7</v>
      </c>
      <c r="M7224">
        <f t="shared" si="1465"/>
        <v>3.5493203807912542E-7</v>
      </c>
    </row>
    <row r="7225" spans="1:13" x14ac:dyDescent="0.3">
      <c r="A7225">
        <f t="shared" si="1468"/>
        <v>72.230000000000047</v>
      </c>
      <c r="B7225">
        <f t="shared" si="1466"/>
        <v>0.75009277595688906</v>
      </c>
      <c r="C7225">
        <f t="shared" si="1467"/>
        <v>0.6376149766783582</v>
      </c>
      <c r="D7225">
        <f t="shared" si="1456"/>
        <v>-3.534864101188695E-5</v>
      </c>
      <c r="E7225">
        <f t="shared" si="1457"/>
        <v>3.5493203752845481E-5</v>
      </c>
      <c r="F7225">
        <f t="shared" si="1458"/>
        <v>-3.534864101188695E-7</v>
      </c>
      <c r="G7225">
        <f t="shared" si="1459"/>
        <v>-3.5340762116101153E-7</v>
      </c>
      <c r="H7225">
        <f t="shared" si="1460"/>
        <v>-3.5340719095069973E-7</v>
      </c>
      <c r="I7225">
        <f t="shared" si="1461"/>
        <v>-3.5332797335405062E-7</v>
      </c>
      <c r="J7225">
        <f t="shared" si="1462"/>
        <v>3.549320375284548E-7</v>
      </c>
      <c r="K7225">
        <f t="shared" si="1463"/>
        <v>3.5425597144034262E-7</v>
      </c>
      <c r="L7225">
        <f t="shared" si="1464"/>
        <v>3.5425612196327007E-7</v>
      </c>
      <c r="M7225">
        <f t="shared" si="1465"/>
        <v>3.5358020766929068E-7</v>
      </c>
    </row>
    <row r="7226" spans="1:13" x14ac:dyDescent="0.3">
      <c r="A7226">
        <f t="shared" si="1468"/>
        <v>72.240000000000052</v>
      </c>
      <c r="B7226">
        <f t="shared" si="1466"/>
        <v>0.75009242254955444</v>
      </c>
      <c r="C7226">
        <f t="shared" si="1467"/>
        <v>0.63761533093443035</v>
      </c>
      <c r="D7226">
        <f t="shared" si="1456"/>
        <v>-3.5332797299877927E-5</v>
      </c>
      <c r="E7226">
        <f t="shared" si="1457"/>
        <v>3.5358020711973026E-5</v>
      </c>
      <c r="F7226">
        <f t="shared" si="1458"/>
        <v>-3.5332797299877927E-7</v>
      </c>
      <c r="G7226">
        <f t="shared" si="1459"/>
        <v>-3.5324832569724743E-7</v>
      </c>
      <c r="H7226">
        <f t="shared" si="1460"/>
        <v>-3.5324789655122311E-7</v>
      </c>
      <c r="I7226">
        <f t="shared" si="1461"/>
        <v>-3.5316782167491015E-7</v>
      </c>
      <c r="J7226">
        <f t="shared" si="1462"/>
        <v>3.5358020711973025E-7</v>
      </c>
      <c r="K7226">
        <f t="shared" si="1463"/>
        <v>3.5290444297064741E-7</v>
      </c>
      <c r="L7226">
        <f t="shared" si="1464"/>
        <v>3.5290459513726003E-7</v>
      </c>
      <c r="M7226">
        <f t="shared" si="1465"/>
        <v>3.5222898442266451E-7</v>
      </c>
    </row>
    <row r="7227" spans="1:13" x14ac:dyDescent="0.3">
      <c r="A7227">
        <f t="shared" si="1468"/>
        <v>72.250000000000057</v>
      </c>
      <c r="B7227">
        <f t="shared" si="1466"/>
        <v>0.75009206930151462</v>
      </c>
      <c r="C7227">
        <f t="shared" si="1467"/>
        <v>0.63761568383897504</v>
      </c>
      <c r="D7227">
        <f t="shared" si="1456"/>
        <v>-3.531678213193612E-5</v>
      </c>
      <c r="E7227">
        <f t="shared" si="1457"/>
        <v>3.5222898387476942E-5</v>
      </c>
      <c r="F7227">
        <f t="shared" si="1458"/>
        <v>-3.5316782131936119E-7</v>
      </c>
      <c r="G7227">
        <f t="shared" si="1459"/>
        <v>-3.5308731780245297E-7</v>
      </c>
      <c r="H7227">
        <f t="shared" si="1460"/>
        <v>-3.5308688972127136E-7</v>
      </c>
      <c r="I7227">
        <f t="shared" si="1461"/>
        <v>-3.5300595969484094E-7</v>
      </c>
      <c r="J7227">
        <f t="shared" si="1462"/>
        <v>3.522289838747694E-7</v>
      </c>
      <c r="K7227">
        <f t="shared" si="1463"/>
        <v>3.5155352495097603E-7</v>
      </c>
      <c r="L7227">
        <f t="shared" si="1464"/>
        <v>3.5155367875572274E-7</v>
      </c>
      <c r="M7227">
        <f t="shared" si="1465"/>
        <v>3.5087837490233034E-7</v>
      </c>
    </row>
    <row r="7228" spans="1:13" x14ac:dyDescent="0.3">
      <c r="A7228">
        <f t="shared" si="1468"/>
        <v>72.260000000000062</v>
      </c>
      <c r="B7228">
        <f t="shared" si="1466"/>
        <v>0.75009171621448201</v>
      </c>
      <c r="C7228">
        <f t="shared" si="1467"/>
        <v>0.63761603539260281</v>
      </c>
      <c r="D7228">
        <f t="shared" si="1456"/>
        <v>-3.5300595933956957E-5</v>
      </c>
      <c r="E7228">
        <f t="shared" si="1457"/>
        <v>3.5087837435499036E-5</v>
      </c>
      <c r="F7228">
        <f t="shared" si="1458"/>
        <v>-3.5300595933956959E-7</v>
      </c>
      <c r="G7228">
        <f t="shared" si="1459"/>
        <v>-3.529246017368315E-7</v>
      </c>
      <c r="H7228">
        <f t="shared" si="1460"/>
        <v>-3.529241747207701E-7</v>
      </c>
      <c r="I7228">
        <f t="shared" si="1461"/>
        <v>-3.5284239167432395E-7</v>
      </c>
      <c r="J7228">
        <f t="shared" si="1462"/>
        <v>3.5087837435499035E-7</v>
      </c>
      <c r="K7228">
        <f t="shared" si="1463"/>
        <v>3.5020322393219951E-7</v>
      </c>
      <c r="L7228">
        <f t="shared" si="1464"/>
        <v>3.5020337937174961E-7</v>
      </c>
      <c r="M7228">
        <f t="shared" si="1465"/>
        <v>3.4952838565083243E-7</v>
      </c>
    </row>
    <row r="7229" spans="1:13" x14ac:dyDescent="0.3">
      <c r="A7229">
        <f t="shared" si="1468"/>
        <v>72.270000000000067</v>
      </c>
      <c r="B7229">
        <f t="shared" si="1466"/>
        <v>0.75009136329016457</v>
      </c>
      <c r="C7229">
        <f t="shared" si="1467"/>
        <v>0.63761638559593059</v>
      </c>
      <c r="D7229">
        <f t="shared" si="1456"/>
        <v>-3.5284239131808115E-5</v>
      </c>
      <c r="E7229">
        <f t="shared" si="1457"/>
        <v>3.4952838510515782E-5</v>
      </c>
      <c r="F7229">
        <f t="shared" si="1458"/>
        <v>-3.5284239131808117E-7</v>
      </c>
      <c r="G7229">
        <f t="shared" si="1459"/>
        <v>-3.5276018176030875E-7</v>
      </c>
      <c r="H7229">
        <f t="shared" si="1460"/>
        <v>-3.5275975580909006E-7</v>
      </c>
      <c r="I7229">
        <f t="shared" si="1461"/>
        <v>-3.5267712187300736E-7</v>
      </c>
      <c r="J7229">
        <f t="shared" si="1462"/>
        <v>3.4952838510515782E-7</v>
      </c>
      <c r="K7229">
        <f t="shared" si="1463"/>
        <v>3.4885354645131096E-7</v>
      </c>
      <c r="L7229">
        <f t="shared" si="1464"/>
        <v>3.4885370352122357E-7</v>
      </c>
      <c r="M7229">
        <f t="shared" si="1465"/>
        <v>3.4817902319850269E-7</v>
      </c>
    </row>
    <row r="7230" spans="1:13" x14ac:dyDescent="0.3">
      <c r="A7230">
        <f t="shared" si="1468"/>
        <v>72.280000000000072</v>
      </c>
      <c r="B7230">
        <f t="shared" si="1466"/>
        <v>0.7500910105302665</v>
      </c>
      <c r="C7230">
        <f t="shared" si="1467"/>
        <v>0.63761673444958189</v>
      </c>
      <c r="D7230">
        <f t="shared" si="1456"/>
        <v>-3.5267712151718089E-5</v>
      </c>
      <c r="E7230">
        <f t="shared" si="1457"/>
        <v>3.481790226539383E-5</v>
      </c>
      <c r="F7230">
        <f t="shared" si="1458"/>
        <v>-3.5267712151718089E-7</v>
      </c>
      <c r="G7230">
        <f t="shared" si="1459"/>
        <v>-3.5259406213489219E-7</v>
      </c>
      <c r="H7230">
        <f t="shared" si="1460"/>
        <v>-3.5259363724962635E-7</v>
      </c>
      <c r="I7230">
        <f t="shared" si="1461"/>
        <v>-3.5251015455525779E-7</v>
      </c>
      <c r="J7230">
        <f t="shared" si="1462"/>
        <v>3.4817902265393832E-7</v>
      </c>
      <c r="K7230">
        <f t="shared" si="1463"/>
        <v>3.4750449902976042E-7</v>
      </c>
      <c r="L7230">
        <f t="shared" si="1464"/>
        <v>3.4750465772670494E-7</v>
      </c>
      <c r="M7230">
        <f t="shared" si="1465"/>
        <v>3.4683029405679911E-7</v>
      </c>
    </row>
    <row r="7231" spans="1:13" x14ac:dyDescent="0.3">
      <c r="A7231">
        <f t="shared" si="1468"/>
        <v>72.290000000000077</v>
      </c>
      <c r="B7231">
        <f t="shared" si="1466"/>
        <v>0.75009065793648733</v>
      </c>
      <c r="C7231">
        <f t="shared" si="1467"/>
        <v>0.63761708195418698</v>
      </c>
      <c r="D7231">
        <f t="shared" si="1456"/>
        <v>-3.5251015419929255E-5</v>
      </c>
      <c r="E7231">
        <f t="shared" si="1457"/>
        <v>3.4683029351390005E-5</v>
      </c>
      <c r="F7231">
        <f t="shared" si="1458"/>
        <v>-3.5251015419929256E-7</v>
      </c>
      <c r="G7231">
        <f t="shared" si="1459"/>
        <v>-3.5242624712425452E-7</v>
      </c>
      <c r="H7231">
        <f t="shared" si="1460"/>
        <v>-3.5242582330535789E-7</v>
      </c>
      <c r="I7231">
        <f t="shared" si="1461"/>
        <v>-3.5234149398447046E-7</v>
      </c>
      <c r="J7231">
        <f t="shared" si="1462"/>
        <v>3.4683029351390007E-7</v>
      </c>
      <c r="K7231">
        <f t="shared" si="1463"/>
        <v>3.4615608817178958E-7</v>
      </c>
      <c r="L7231">
        <f t="shared" si="1464"/>
        <v>3.4615624849076985E-7</v>
      </c>
      <c r="M7231">
        <f t="shared" si="1465"/>
        <v>3.4548220472274685E-7</v>
      </c>
    </row>
    <row r="7232" spans="1:13" x14ac:dyDescent="0.3">
      <c r="A7232">
        <f t="shared" si="1468"/>
        <v>72.300000000000082</v>
      </c>
      <c r="B7232">
        <f t="shared" si="1466"/>
        <v>0.75009030551052247</v>
      </c>
      <c r="C7232">
        <f t="shared" si="1467"/>
        <v>0.63761742811038224</v>
      </c>
      <c r="D7232">
        <f t="shared" si="1456"/>
        <v>-3.5234149362836642E-5</v>
      </c>
      <c r="E7232">
        <f t="shared" si="1457"/>
        <v>3.4548220418095799E-5</v>
      </c>
      <c r="F7232">
        <f t="shared" si="1458"/>
        <v>-3.5234149362836642E-7</v>
      </c>
      <c r="G7232">
        <f t="shared" si="1459"/>
        <v>-3.5225674099331748E-7</v>
      </c>
      <c r="H7232">
        <f t="shared" si="1460"/>
        <v>-3.5225631824065131E-7</v>
      </c>
      <c r="I7232">
        <f t="shared" si="1461"/>
        <v>-3.5217114442653851E-7</v>
      </c>
      <c r="J7232">
        <f t="shared" si="1462"/>
        <v>3.45482204180958E-7</v>
      </c>
      <c r="K7232">
        <f t="shared" si="1463"/>
        <v>3.4480832036443145E-7</v>
      </c>
      <c r="L7232">
        <f t="shared" si="1464"/>
        <v>3.4480848230100668E-7</v>
      </c>
      <c r="M7232">
        <f t="shared" si="1465"/>
        <v>3.4413476167505229E-7</v>
      </c>
    </row>
    <row r="7233" spans="1:13" x14ac:dyDescent="0.3">
      <c r="A7233">
        <f t="shared" si="1468"/>
        <v>72.310000000000088</v>
      </c>
      <c r="B7233">
        <f t="shared" si="1466"/>
        <v>0.75008995325406314</v>
      </c>
      <c r="C7233">
        <f t="shared" si="1467"/>
        <v>0.63761777291881072</v>
      </c>
      <c r="D7233">
        <f t="shared" si="1456"/>
        <v>-3.5217114407043448E-5</v>
      </c>
      <c r="E7233">
        <f t="shared" si="1457"/>
        <v>3.441347611349288E-5</v>
      </c>
      <c r="F7233">
        <f t="shared" si="1458"/>
        <v>-3.5217114407043447E-7</v>
      </c>
      <c r="G7233">
        <f t="shared" si="1459"/>
        <v>-3.5208554800811312E-7</v>
      </c>
      <c r="H7233">
        <f t="shared" si="1460"/>
        <v>-3.5208512632237124E-7</v>
      </c>
      <c r="I7233">
        <f t="shared" si="1461"/>
        <v>-3.5199911014804911E-7</v>
      </c>
      <c r="J7233">
        <f t="shared" si="1462"/>
        <v>3.4413476113492881E-7</v>
      </c>
      <c r="K7233">
        <f t="shared" si="1463"/>
        <v>3.4346120207973121E-7</v>
      </c>
      <c r="L7233">
        <f t="shared" si="1464"/>
        <v>3.4346136563057072E-7</v>
      </c>
      <c r="M7233">
        <f t="shared" si="1465"/>
        <v>3.427879713779891E-7</v>
      </c>
    </row>
    <row r="7234" spans="1:13" x14ac:dyDescent="0.3">
      <c r="A7234">
        <f t="shared" si="1468"/>
        <v>72.320000000000093</v>
      </c>
      <c r="B7234">
        <f t="shared" si="1466"/>
        <v>0.75008960116879597</v>
      </c>
      <c r="C7234">
        <f t="shared" si="1467"/>
        <v>0.63761811638012211</v>
      </c>
      <c r="D7234">
        <f t="shared" si="1456"/>
        <v>-3.5199910979166749E-5</v>
      </c>
      <c r="E7234">
        <f t="shared" si="1457"/>
        <v>3.4278797083842072E-5</v>
      </c>
      <c r="F7234">
        <f t="shared" si="1458"/>
        <v>-3.5199910979166751E-7</v>
      </c>
      <c r="G7234">
        <f t="shared" si="1459"/>
        <v>-3.5191267243633863E-7</v>
      </c>
      <c r="H7234">
        <f t="shared" si="1460"/>
        <v>-3.5191225181738229E-7</v>
      </c>
      <c r="I7234">
        <f t="shared" si="1461"/>
        <v>-3.5182539541683822E-7</v>
      </c>
      <c r="J7234">
        <f t="shared" si="1462"/>
        <v>3.4278797083842075E-7</v>
      </c>
      <c r="K7234">
        <f t="shared" si="1463"/>
        <v>3.4211473977197039E-7</v>
      </c>
      <c r="L7234">
        <f t="shared" si="1464"/>
        <v>3.4211490493374354E-7</v>
      </c>
      <c r="M7234">
        <f t="shared" si="1465"/>
        <v>3.414418402775121E-7</v>
      </c>
    </row>
    <row r="7235" spans="1:13" x14ac:dyDescent="0.3">
      <c r="A7235">
        <f t="shared" si="1468"/>
        <v>72.330000000000098</v>
      </c>
      <c r="B7235">
        <f t="shared" si="1466"/>
        <v>0.75008924925640375</v>
      </c>
      <c r="C7235">
        <f t="shared" si="1467"/>
        <v>0.63761845849497223</v>
      </c>
      <c r="D7235">
        <f t="shared" ref="D7235:D7298" si="1469">B7235*(1-B7235)*(B7235-0.24)-0.2*B7235*C7235</f>
        <v>-3.5182539506045662E-5</v>
      </c>
      <c r="E7235">
        <f t="shared" ref="E7235:E7298" si="1470">0.6*B7235*C7235-0.45*C7235</f>
        <v>3.4144183973960907E-5</v>
      </c>
      <c r="F7235">
        <f t="shared" ref="F7235:F7298" si="1471">0.01*D7235</f>
        <v>-3.5182539506045662E-7</v>
      </c>
      <c r="G7235">
        <f t="shared" ref="G7235:G7298" si="1472">0.01*((B7235+F7235/2)*(1-B7235-F7235/2)*(B7235+F7235/2-0.24)-0.2*(B7235+F7235/2)*(C7235+J7235/2))</f>
        <v>-3.5173811854596896E-7</v>
      </c>
      <c r="H7235">
        <f t="shared" ref="H7235:H7298" si="1473">0.01*((B7235+G7235/2)*(1-B7235-G7235/2)*(B7235+G7235/2-0.24)-0.2*(B7235+G7235/2)*(C7235+K7235/2))</f>
        <v>-3.5173769899476959E-7</v>
      </c>
      <c r="I7235">
        <f t="shared" ref="I7235:I7298" si="1474">0.01*((B7235+H7235)*(1-B7235-H7235)*(B7235+H7235-0.24)-0.2*(B7235+H7235)*(C7235+L7235))</f>
        <v>-3.5165000450254615E-7</v>
      </c>
      <c r="J7235">
        <f t="shared" ref="J7235:J7298" si="1475">0.01*E7235</f>
        <v>3.4144183973960907E-7</v>
      </c>
      <c r="K7235">
        <f t="shared" ref="K7235:K7298" si="1476">0.01*(0.6*(B7235+F7235/2)*(C7235+J7235/2)-0.45*(C7235+J7235/2))</f>
        <v>3.4076893988155279E-7</v>
      </c>
      <c r="L7235">
        <f t="shared" ref="L7235:L7298" si="1477">0.01*(0.6*(B7235+G7235/2)*(C7235+K7235/2)-0.45*(C7235+K7235/2))</f>
        <v>3.4076910664870843E-7</v>
      </c>
      <c r="M7235">
        <f t="shared" ref="M7235:M7298" si="1478">0.01*(0.6*(B7235+H7235)*(C7235+L7235)-0.45*(C7235+L7235))</f>
        <v>3.4009637480458819E-7</v>
      </c>
    </row>
    <row r="7236" spans="1:13" x14ac:dyDescent="0.3">
      <c r="A7236">
        <f t="shared" si="1468"/>
        <v>72.340000000000103</v>
      </c>
      <c r="B7236">
        <f t="shared" ref="B7236:B7299" si="1479">B7235+1/6*F7235+1/3*G7235+1/3*H7235+1/6*I7235</f>
        <v>0.75008889751856467</v>
      </c>
      <c r="C7236">
        <f t="shared" ref="C7236:C7299" si="1480">C7235+1/6*J7235+1/3*K7235+1/3*L7235+1/6*M7235</f>
        <v>0.63761879926402343</v>
      </c>
      <c r="D7236">
        <f t="shared" si="1469"/>
        <v>-3.5165000414616454E-5</v>
      </c>
      <c r="E7236">
        <f t="shared" si="1470"/>
        <v>3.4009637426835049E-5</v>
      </c>
      <c r="F7236">
        <f t="shared" si="1471"/>
        <v>-3.5165000414616455E-7</v>
      </c>
      <c r="G7236">
        <f t="shared" si="1472"/>
        <v>-3.5156189060733811E-7</v>
      </c>
      <c r="H7236">
        <f t="shared" si="1473"/>
        <v>-3.5156147212389577E-7</v>
      </c>
      <c r="I7236">
        <f t="shared" si="1474"/>
        <v>-3.5147294167592328E-7</v>
      </c>
      <c r="J7236">
        <f t="shared" si="1475"/>
        <v>3.4009637426835048E-7</v>
      </c>
      <c r="K7236">
        <f t="shared" si="1476"/>
        <v>3.3942380883000833E-7</v>
      </c>
      <c r="L7236">
        <f t="shared" si="1477"/>
        <v>3.3942397719921583E-7</v>
      </c>
      <c r="M7236">
        <f t="shared" si="1478"/>
        <v>3.3875158137353089E-7</v>
      </c>
    </row>
    <row r="7237" spans="1:13" x14ac:dyDescent="0.3">
      <c r="A7237">
        <f t="shared" si="1468"/>
        <v>72.350000000000108</v>
      </c>
      <c r="B7237">
        <f t="shared" si="1479"/>
        <v>0.75008854595695273</v>
      </c>
      <c r="C7237">
        <f t="shared" si="1480"/>
        <v>0.63761913868794473</v>
      </c>
      <c r="D7237">
        <f t="shared" si="1469"/>
        <v>-3.514729413192641E-5</v>
      </c>
      <c r="E7237">
        <f t="shared" si="1470"/>
        <v>3.3875158083895851E-5</v>
      </c>
      <c r="F7237">
        <f t="shared" si="1471"/>
        <v>-3.5147294131926412E-7</v>
      </c>
      <c r="G7237">
        <f t="shared" si="1472"/>
        <v>-3.5138399289202929E-7</v>
      </c>
      <c r="H7237">
        <f t="shared" si="1473"/>
        <v>-3.5138357547606636E-7</v>
      </c>
      <c r="I7237">
        <f t="shared" si="1474"/>
        <v>-3.5129421120827507E-7</v>
      </c>
      <c r="J7237">
        <f t="shared" si="1475"/>
        <v>3.387515808389585E-7</v>
      </c>
      <c r="K7237">
        <f t="shared" si="1476"/>
        <v>3.3807935302276883E-7</v>
      </c>
      <c r="L7237">
        <f t="shared" si="1477"/>
        <v>3.3807952299125257E-7</v>
      </c>
      <c r="M7237">
        <f t="shared" si="1478"/>
        <v>3.3740746638366571E-7</v>
      </c>
    </row>
    <row r="7238" spans="1:13" x14ac:dyDescent="0.3">
      <c r="A7238">
        <f t="shared" si="1468"/>
        <v>72.360000000000113</v>
      </c>
      <c r="B7238">
        <f t="shared" si="1479"/>
        <v>0.75008819457323783</v>
      </c>
      <c r="C7238">
        <f t="shared" si="1480"/>
        <v>0.63761947676741138</v>
      </c>
      <c r="D7238">
        <f t="shared" si="1469"/>
        <v>-3.5129421085175472E-5</v>
      </c>
      <c r="E7238">
        <f t="shared" si="1470"/>
        <v>3.3740746584964842E-5</v>
      </c>
      <c r="F7238">
        <f t="shared" si="1471"/>
        <v>-3.5129421085175472E-7</v>
      </c>
      <c r="G7238">
        <f t="shared" si="1472"/>
        <v>-3.5120442967218057E-7</v>
      </c>
      <c r="H7238">
        <f t="shared" si="1473"/>
        <v>-3.5120401332508491E-7</v>
      </c>
      <c r="I7238">
        <f t="shared" si="1474"/>
        <v>-3.5111381737354397E-7</v>
      </c>
      <c r="J7238">
        <f t="shared" si="1475"/>
        <v>3.3740746584964844E-7</v>
      </c>
      <c r="K7238">
        <f t="shared" si="1476"/>
        <v>3.3673557885138816E-7</v>
      </c>
      <c r="L7238">
        <f t="shared" si="1477"/>
        <v>3.3673575041248681E-7</v>
      </c>
      <c r="M7238">
        <f t="shared" si="1478"/>
        <v>3.360640362143341E-7</v>
      </c>
    </row>
    <row r="7239" spans="1:13" x14ac:dyDescent="0.3">
      <c r="A7239">
        <f t="shared" si="1468"/>
        <v>72.370000000000118</v>
      </c>
      <c r="B7239">
        <f t="shared" si="1479"/>
        <v>0.75008784336908552</v>
      </c>
      <c r="C7239">
        <f t="shared" si="1480"/>
        <v>0.6376198135031047</v>
      </c>
      <c r="D7239">
        <f t="shared" si="1469"/>
        <v>-3.5111381701646849E-5</v>
      </c>
      <c r="E7239">
        <f t="shared" si="1470"/>
        <v>3.3606403568253729E-5</v>
      </c>
      <c r="F7239">
        <f t="shared" si="1471"/>
        <v>-3.5111381701646849E-7</v>
      </c>
      <c r="G7239">
        <f t="shared" si="1472"/>
        <v>-3.5102320522159558E-7</v>
      </c>
      <c r="H7239">
        <f t="shared" si="1473"/>
        <v>-3.5102278994322834E-7</v>
      </c>
      <c r="I7239">
        <f t="shared" si="1474"/>
        <v>-3.509317644449783E-7</v>
      </c>
      <c r="J7239">
        <f t="shared" si="1475"/>
        <v>3.3606403568253727E-7</v>
      </c>
      <c r="K7239">
        <f t="shared" si="1476"/>
        <v>3.3539249268910167E-7</v>
      </c>
      <c r="L7239">
        <f t="shared" si="1477"/>
        <v>3.353926658400397E-7</v>
      </c>
      <c r="M7239">
        <f t="shared" si="1478"/>
        <v>3.347212972326652E-7</v>
      </c>
    </row>
    <row r="7240" spans="1:13" x14ac:dyDescent="0.3">
      <c r="A7240">
        <f t="shared" ref="A7240:A7303" si="1481">A7239+0.01</f>
        <v>72.380000000000123</v>
      </c>
      <c r="B7240">
        <f t="shared" si="1479"/>
        <v>0.75008749234615701</v>
      </c>
      <c r="C7240">
        <f t="shared" si="1480"/>
        <v>0.63762014889571317</v>
      </c>
      <c r="D7240">
        <f t="shared" si="1469"/>
        <v>-3.5093176408845794E-5</v>
      </c>
      <c r="E7240">
        <f t="shared" si="1470"/>
        <v>3.3472129670308881E-5</v>
      </c>
      <c r="F7240">
        <f t="shared" si="1471"/>
        <v>-3.5093176408845795E-7</v>
      </c>
      <c r="G7240">
        <f t="shared" si="1472"/>
        <v>-3.5084032381560436E-7</v>
      </c>
      <c r="H7240">
        <f t="shared" si="1473"/>
        <v>-3.508399096062431E-7</v>
      </c>
      <c r="I7240">
        <f t="shared" si="1474"/>
        <v>-3.5074805669915722E-7</v>
      </c>
      <c r="J7240">
        <f t="shared" si="1475"/>
        <v>3.3472129670308882E-7</v>
      </c>
      <c r="K7240">
        <f t="shared" si="1476"/>
        <v>3.3405010089193612E-7</v>
      </c>
      <c r="L7240">
        <f t="shared" si="1477"/>
        <v>3.3405027562938285E-7</v>
      </c>
      <c r="M7240">
        <f t="shared" si="1478"/>
        <v>3.333792557885795E-7</v>
      </c>
    </row>
    <row r="7241" spans="1:13" x14ac:dyDescent="0.3">
      <c r="A7241">
        <f t="shared" si="1481"/>
        <v>72.390000000000128</v>
      </c>
      <c r="B7241">
        <f t="shared" si="1479"/>
        <v>0.75008714150610911</v>
      </c>
      <c r="C7241">
        <f t="shared" si="1480"/>
        <v>0.63762048294593077</v>
      </c>
      <c r="D7241">
        <f t="shared" si="1469"/>
        <v>-3.5074805634194295E-5</v>
      </c>
      <c r="E7241">
        <f t="shared" si="1470"/>
        <v>3.3337925525955825E-5</v>
      </c>
      <c r="F7241">
        <f t="shared" si="1471"/>
        <v>-3.5074805634194294E-7</v>
      </c>
      <c r="G7241">
        <f t="shared" si="1472"/>
        <v>-3.5065578972925949E-7</v>
      </c>
      <c r="H7241">
        <f t="shared" si="1473"/>
        <v>-3.5065537658904302E-7</v>
      </c>
      <c r="I7241">
        <f t="shared" si="1474"/>
        <v>-3.505626984111332E-7</v>
      </c>
      <c r="J7241">
        <f t="shared" si="1475"/>
        <v>3.3337925525955825E-7</v>
      </c>
      <c r="K7241">
        <f t="shared" si="1476"/>
        <v>3.3270840980259566E-7</v>
      </c>
      <c r="L7241">
        <f t="shared" si="1477"/>
        <v>3.3270858612044488E-7</v>
      </c>
      <c r="M7241">
        <f t="shared" si="1478"/>
        <v>3.3203791821256881E-7</v>
      </c>
    </row>
    <row r="7242" spans="1:13" x14ac:dyDescent="0.3">
      <c r="A7242">
        <f t="shared" si="1481"/>
        <v>72.400000000000134</v>
      </c>
      <c r="B7242">
        <f t="shared" si="1479"/>
        <v>0.75008679085059449</v>
      </c>
      <c r="C7242">
        <f t="shared" si="1480"/>
        <v>0.63762081565445838</v>
      </c>
      <c r="D7242">
        <f t="shared" si="1469"/>
        <v>-3.5056269805391893E-5</v>
      </c>
      <c r="E7242">
        <f t="shared" si="1470"/>
        <v>3.3203791768410262E-5</v>
      </c>
      <c r="F7242">
        <f t="shared" si="1471"/>
        <v>-3.5056269805391892E-7</v>
      </c>
      <c r="G7242">
        <f t="shared" si="1472"/>
        <v>-3.5046960723955637E-7</v>
      </c>
      <c r="H7242">
        <f t="shared" si="1473"/>
        <v>-3.5046919516917851E-7</v>
      </c>
      <c r="I7242">
        <f t="shared" si="1474"/>
        <v>-3.5037569385956701E-7</v>
      </c>
      <c r="J7242">
        <f t="shared" si="1475"/>
        <v>3.3203791768410263E-7</v>
      </c>
      <c r="K7242">
        <f t="shared" si="1476"/>
        <v>3.313674257426902E-7</v>
      </c>
      <c r="L7242">
        <f t="shared" si="1477"/>
        <v>3.3136760363816629E-7</v>
      </c>
      <c r="M7242">
        <f t="shared" si="1478"/>
        <v>3.3069729082069179E-7</v>
      </c>
    </row>
    <row r="7243" spans="1:13" x14ac:dyDescent="0.3">
      <c r="A7243">
        <f t="shared" si="1481"/>
        <v>72.410000000000139</v>
      </c>
      <c r="B7243">
        <f t="shared" si="1479"/>
        <v>0.7500864403812616</v>
      </c>
      <c r="C7243">
        <f t="shared" si="1480"/>
        <v>0.63762114702200301</v>
      </c>
      <c r="D7243">
        <f t="shared" si="1469"/>
        <v>-3.503756935020752E-5</v>
      </c>
      <c r="E7243">
        <f t="shared" si="1470"/>
        <v>3.3069729029389094E-5</v>
      </c>
      <c r="F7243">
        <f t="shared" si="1471"/>
        <v>-3.5037569350207522E-7</v>
      </c>
      <c r="G7243">
        <f t="shared" si="1472"/>
        <v>-3.5028178062515572E-7</v>
      </c>
      <c r="H7243">
        <f t="shared" si="1473"/>
        <v>-3.5028136962433896E-7</v>
      </c>
      <c r="I7243">
        <f t="shared" si="1474"/>
        <v>-3.5018704732228679E-7</v>
      </c>
      <c r="J7243">
        <f t="shared" si="1475"/>
        <v>3.3069729029389093E-7</v>
      </c>
      <c r="K7243">
        <f t="shared" si="1476"/>
        <v>3.3002715502217231E-7</v>
      </c>
      <c r="L7243">
        <f t="shared" si="1477"/>
        <v>3.3002733449138956E-7</v>
      </c>
      <c r="M7243">
        <f t="shared" si="1478"/>
        <v>3.2935737991457435E-7</v>
      </c>
    </row>
    <row r="7244" spans="1:13" x14ac:dyDescent="0.3">
      <c r="A7244">
        <f t="shared" si="1481"/>
        <v>72.420000000000144</v>
      </c>
      <c r="B7244">
        <f t="shared" si="1479"/>
        <v>0.75008609009975469</v>
      </c>
      <c r="C7244">
        <f t="shared" si="1480"/>
        <v>0.63762147704927785</v>
      </c>
      <c r="D7244">
        <f t="shared" si="1469"/>
        <v>-3.5018704696479497E-5</v>
      </c>
      <c r="E7244">
        <f t="shared" si="1470"/>
        <v>3.2935737938888376E-5</v>
      </c>
      <c r="F7244">
        <f t="shared" si="1471"/>
        <v>-3.5018704696479495E-7</v>
      </c>
      <c r="G7244">
        <f t="shared" si="1472"/>
        <v>-3.5009231416527345E-7</v>
      </c>
      <c r="H7244">
        <f t="shared" si="1473"/>
        <v>-3.5009190423457292E-7</v>
      </c>
      <c r="I7244">
        <f t="shared" si="1474"/>
        <v>-3.4999676307975736E-7</v>
      </c>
      <c r="J7244">
        <f t="shared" si="1475"/>
        <v>3.2935737938888379E-7</v>
      </c>
      <c r="K7244">
        <f t="shared" si="1476"/>
        <v>3.2868760393323094E-7</v>
      </c>
      <c r="L7244">
        <f t="shared" si="1477"/>
        <v>3.2868778497119334E-7</v>
      </c>
      <c r="M7244">
        <f t="shared" si="1478"/>
        <v>3.2801819177696866E-7</v>
      </c>
    </row>
    <row r="7245" spans="1:13" x14ac:dyDescent="0.3">
      <c r="A7245">
        <f t="shared" si="1481"/>
        <v>72.430000000000149</v>
      </c>
      <c r="B7245">
        <f t="shared" si="1479"/>
        <v>0.75008574000771366</v>
      </c>
      <c r="C7245">
        <f t="shared" si="1480"/>
        <v>0.63762180573700267</v>
      </c>
      <c r="D7245">
        <f t="shared" si="1469"/>
        <v>-3.499967627225431E-5</v>
      </c>
      <c r="E7245">
        <f t="shared" si="1470"/>
        <v>3.280181912529434E-5</v>
      </c>
      <c r="F7245">
        <f t="shared" si="1471"/>
        <v>-3.4999676272254313E-7</v>
      </c>
      <c r="G7245">
        <f t="shared" si="1472"/>
        <v>-3.499012121402356E-7</v>
      </c>
      <c r="H7245">
        <f t="shared" si="1473"/>
        <v>-3.4990080327965135E-7</v>
      </c>
      <c r="I7245">
        <f t="shared" si="1474"/>
        <v>-3.4980484541299873E-7</v>
      </c>
      <c r="J7245">
        <f t="shared" si="1475"/>
        <v>3.2801819125294341E-7</v>
      </c>
      <c r="K7245">
        <f t="shared" si="1476"/>
        <v>3.2734877875084668E-7</v>
      </c>
      <c r="L7245">
        <f t="shared" si="1477"/>
        <v>3.2734896135422353E-7</v>
      </c>
      <c r="M7245">
        <f t="shared" si="1478"/>
        <v>3.2667973267563879E-7</v>
      </c>
    </row>
    <row r="7246" spans="1:13" x14ac:dyDescent="0.3">
      <c r="A7246">
        <f t="shared" si="1481"/>
        <v>72.440000000000154</v>
      </c>
      <c r="B7246">
        <f t="shared" si="1479"/>
        <v>0.75008539010677389</v>
      </c>
      <c r="C7246">
        <f t="shared" si="1480"/>
        <v>0.63762213308590332</v>
      </c>
      <c r="D7246">
        <f t="shared" si="1469"/>
        <v>-3.4980484505509057E-5</v>
      </c>
      <c r="E7246">
        <f t="shared" si="1470"/>
        <v>3.2667973215383395E-5</v>
      </c>
      <c r="F7246">
        <f t="shared" si="1471"/>
        <v>-3.4980484505509057E-7</v>
      </c>
      <c r="G7246">
        <f t="shared" si="1472"/>
        <v>-3.497084788307847E-7</v>
      </c>
      <c r="H7246">
        <f t="shared" si="1473"/>
        <v>-3.4970807104059423E-7</v>
      </c>
      <c r="I7246">
        <f t="shared" si="1474"/>
        <v>-3.49611298602337E-7</v>
      </c>
      <c r="J7246">
        <f t="shared" si="1475"/>
        <v>3.2667973215383393E-7</v>
      </c>
      <c r="K7246">
        <f t="shared" si="1476"/>
        <v>3.2601068573334672E-7</v>
      </c>
      <c r="L7246">
        <f t="shared" si="1477"/>
        <v>3.2601086989769713E-7</v>
      </c>
      <c r="M7246">
        <f t="shared" si="1478"/>
        <v>3.2534200886058516E-7</v>
      </c>
    </row>
    <row r="7247" spans="1:13" x14ac:dyDescent="0.3">
      <c r="A7247">
        <f t="shared" si="1481"/>
        <v>72.450000000000159</v>
      </c>
      <c r="B7247">
        <f t="shared" si="1479"/>
        <v>0.7500850403985666</v>
      </c>
      <c r="C7247">
        <f t="shared" si="1480"/>
        <v>0.637622459096712</v>
      </c>
      <c r="D7247">
        <f t="shared" si="1469"/>
        <v>-3.496112982445676E-5</v>
      </c>
      <c r="E7247">
        <f t="shared" si="1470"/>
        <v>3.2534200833933546E-5</v>
      </c>
      <c r="F7247">
        <f t="shared" si="1471"/>
        <v>-3.496112982445676E-7</v>
      </c>
      <c r="G7247">
        <f t="shared" si="1472"/>
        <v>-3.4951411851918966E-7</v>
      </c>
      <c r="H7247">
        <f t="shared" si="1473"/>
        <v>-3.495137117998093E-7</v>
      </c>
      <c r="I7247">
        <f t="shared" si="1474"/>
        <v>-3.4941612693129011E-7</v>
      </c>
      <c r="J7247">
        <f t="shared" si="1475"/>
        <v>3.2534200833933549E-7</v>
      </c>
      <c r="K7247">
        <f t="shared" si="1476"/>
        <v>3.2467333112351505E-7</v>
      </c>
      <c r="L7247">
        <f t="shared" si="1477"/>
        <v>3.2467351684495327E-7</v>
      </c>
      <c r="M7247">
        <f t="shared" si="1478"/>
        <v>3.2400502656626531E-7</v>
      </c>
    </row>
    <row r="7248" spans="1:13" x14ac:dyDescent="0.3">
      <c r="A7248">
        <f t="shared" si="1481"/>
        <v>72.460000000000164</v>
      </c>
      <c r="B7248">
        <f t="shared" si="1479"/>
        <v>0.75008469088471907</v>
      </c>
      <c r="C7248">
        <f t="shared" si="1480"/>
        <v>0.63762278377016723</v>
      </c>
      <c r="D7248">
        <f t="shared" si="1469"/>
        <v>-3.4941612657393706E-5</v>
      </c>
      <c r="E7248">
        <f t="shared" si="1470"/>
        <v>3.2400502604723602E-5</v>
      </c>
      <c r="F7248">
        <f t="shared" si="1471"/>
        <v>-3.4941612657393708E-7</v>
      </c>
      <c r="G7248">
        <f t="shared" si="1472"/>
        <v>-3.4931813548896853E-7</v>
      </c>
      <c r="H7248">
        <f t="shared" si="1473"/>
        <v>-3.493177298410921E-7</v>
      </c>
      <c r="I7248">
        <f t="shared" si="1474"/>
        <v>-3.4921933468406997E-7</v>
      </c>
      <c r="J7248">
        <f t="shared" si="1475"/>
        <v>3.2400502604723602E-7</v>
      </c>
      <c r="K7248">
        <f t="shared" si="1476"/>
        <v>3.2333672114803759E-7</v>
      </c>
      <c r="L7248">
        <f t="shared" si="1477"/>
        <v>3.2333690842212272E-7</v>
      </c>
      <c r="M7248">
        <f t="shared" si="1478"/>
        <v>3.2266879201159337E-7</v>
      </c>
    </row>
    <row r="7249" spans="1:13" x14ac:dyDescent="0.3">
      <c r="A7249">
        <f t="shared" si="1481"/>
        <v>72.470000000000169</v>
      </c>
      <c r="B7249">
        <f t="shared" si="1479"/>
        <v>0.75008434156685377</v>
      </c>
      <c r="C7249">
        <f t="shared" si="1480"/>
        <v>0.63762310710701342</v>
      </c>
      <c r="D7249">
        <f t="shared" si="1469"/>
        <v>-3.4921933432630059E-5</v>
      </c>
      <c r="E7249">
        <f t="shared" si="1470"/>
        <v>3.2266879149367433E-5</v>
      </c>
      <c r="F7249">
        <f t="shared" si="1471"/>
        <v>-3.4921933432630062E-7</v>
      </c>
      <c r="G7249">
        <f t="shared" si="1472"/>
        <v>-3.4912053402391674E-7</v>
      </c>
      <c r="H7249">
        <f t="shared" si="1473"/>
        <v>-3.4912012944698922E-7</v>
      </c>
      <c r="I7249">
        <f t="shared" si="1474"/>
        <v>-3.4902092614419456E-7</v>
      </c>
      <c r="J7249">
        <f t="shared" si="1475"/>
        <v>3.2266879149367433E-7</v>
      </c>
      <c r="K7249">
        <f t="shared" si="1476"/>
        <v>3.2200086201583655E-7</v>
      </c>
      <c r="L7249">
        <f t="shared" si="1477"/>
        <v>3.2200105083979303E-7</v>
      </c>
      <c r="M7249">
        <f t="shared" si="1478"/>
        <v>3.2133331139660992E-7</v>
      </c>
    </row>
    <row r="7250" spans="1:13" x14ac:dyDescent="0.3">
      <c r="A7250">
        <f t="shared" si="1481"/>
        <v>72.480000000000175</v>
      </c>
      <c r="B7250">
        <f t="shared" si="1479"/>
        <v>0.75008399244658919</v>
      </c>
      <c r="C7250">
        <f t="shared" si="1480"/>
        <v>0.63762342910800152</v>
      </c>
      <c r="D7250">
        <f t="shared" si="1469"/>
        <v>-3.4902092578614763E-5</v>
      </c>
      <c r="E7250">
        <f t="shared" si="1470"/>
        <v>3.2133331088035622E-5</v>
      </c>
      <c r="F7250">
        <f t="shared" si="1471"/>
        <v>-3.4902092578614764E-7</v>
      </c>
      <c r="G7250">
        <f t="shared" si="1472"/>
        <v>-3.4892131840866258E-7</v>
      </c>
      <c r="H7250">
        <f t="shared" si="1473"/>
        <v>-3.4892091490351661E-7</v>
      </c>
      <c r="I7250">
        <f t="shared" si="1474"/>
        <v>-3.4882090559712474E-7</v>
      </c>
      <c r="J7250">
        <f t="shared" si="1475"/>
        <v>3.213333108803562E-7</v>
      </c>
      <c r="K7250">
        <f t="shared" si="1476"/>
        <v>3.2066575992195645E-7</v>
      </c>
      <c r="L7250">
        <f t="shared" si="1477"/>
        <v>3.2066595028967807E-7</v>
      </c>
      <c r="M7250">
        <f t="shared" si="1478"/>
        <v>3.1999859090803274E-7</v>
      </c>
    </row>
    <row r="7251" spans="1:13" x14ac:dyDescent="0.3">
      <c r="A7251">
        <f t="shared" si="1481"/>
        <v>72.49000000000018</v>
      </c>
      <c r="B7251">
        <f t="shared" si="1479"/>
        <v>0.75008364352553958</v>
      </c>
      <c r="C7251">
        <f t="shared" si="1480"/>
        <v>0.63762374977388847</v>
      </c>
      <c r="D7251">
        <f t="shared" si="1469"/>
        <v>-3.4882090523921661E-5</v>
      </c>
      <c r="E7251">
        <f t="shared" si="1470"/>
        <v>3.1999859039288925E-5</v>
      </c>
      <c r="F7251">
        <f t="shared" si="1471"/>
        <v>-3.4882090523921663E-7</v>
      </c>
      <c r="G7251">
        <f t="shared" si="1472"/>
        <v>-3.4872049292991592E-7</v>
      </c>
      <c r="H7251">
        <f t="shared" si="1473"/>
        <v>-3.4872009049627398E-7</v>
      </c>
      <c r="I7251">
        <f t="shared" si="1474"/>
        <v>-3.4861927732943169E-7</v>
      </c>
      <c r="J7251">
        <f t="shared" si="1475"/>
        <v>3.1999859039288927E-7</v>
      </c>
      <c r="K7251">
        <f t="shared" si="1476"/>
        <v>3.1933142104201284E-7</v>
      </c>
      <c r="L7251">
        <f t="shared" si="1477"/>
        <v>3.1933161295072398E-7</v>
      </c>
      <c r="M7251">
        <f t="shared" si="1478"/>
        <v>3.1866463671426096E-7</v>
      </c>
    </row>
    <row r="7252" spans="1:13" x14ac:dyDescent="0.3">
      <c r="A7252">
        <f t="shared" si="1481"/>
        <v>72.500000000000185</v>
      </c>
      <c r="B7252">
        <f t="shared" si="1479"/>
        <v>0.75008329480531466</v>
      </c>
      <c r="C7252">
        <f t="shared" si="1480"/>
        <v>0.63762406910543756</v>
      </c>
      <c r="D7252">
        <f t="shared" si="1469"/>
        <v>-3.4861927697152351E-5</v>
      </c>
      <c r="E7252">
        <f t="shared" si="1470"/>
        <v>3.1866463619967256E-5</v>
      </c>
      <c r="F7252">
        <f t="shared" si="1471"/>
        <v>-3.4861927697152353E-7</v>
      </c>
      <c r="G7252">
        <f t="shared" si="1472"/>
        <v>-3.4851806187341517E-7</v>
      </c>
      <c r="H7252">
        <f t="shared" si="1473"/>
        <v>-3.4851766051183229E-7</v>
      </c>
      <c r="I7252">
        <f t="shared" si="1474"/>
        <v>-3.4841604562824147E-7</v>
      </c>
      <c r="J7252">
        <f t="shared" si="1475"/>
        <v>3.1866463619967256E-7</v>
      </c>
      <c r="K7252">
        <f t="shared" si="1476"/>
        <v>3.179978515371884E-7</v>
      </c>
      <c r="L7252">
        <f t="shared" si="1477"/>
        <v>3.179980449818931E-7</v>
      </c>
      <c r="M7252">
        <f t="shared" si="1478"/>
        <v>3.1733145496759541E-7</v>
      </c>
    </row>
    <row r="7253" spans="1:13" x14ac:dyDescent="0.3">
      <c r="A7253">
        <f t="shared" si="1481"/>
        <v>72.51000000000019</v>
      </c>
      <c r="B7253">
        <f t="shared" si="1479"/>
        <v>0.75008294628752026</v>
      </c>
      <c r="C7253">
        <f t="shared" si="1480"/>
        <v>0.63762438710341818</v>
      </c>
      <c r="D7253">
        <f t="shared" si="1469"/>
        <v>-3.4841604527019454E-5</v>
      </c>
      <c r="E7253">
        <f t="shared" si="1470"/>
        <v>3.1733145445578259E-5</v>
      </c>
      <c r="F7253">
        <f t="shared" si="1471"/>
        <v>-3.4841604527019456E-7</v>
      </c>
      <c r="G7253">
        <f t="shared" si="1472"/>
        <v>-3.4831402952739678E-7</v>
      </c>
      <c r="H7253">
        <f t="shared" si="1473"/>
        <v>-3.4831362923787301E-7</v>
      </c>
      <c r="I7253">
        <f t="shared" si="1474"/>
        <v>-3.4821121478165183E-7</v>
      </c>
      <c r="J7253">
        <f t="shared" si="1475"/>
        <v>3.1733145445578258E-7</v>
      </c>
      <c r="K7253">
        <f t="shared" si="1476"/>
        <v>3.1666505755201249E-7</v>
      </c>
      <c r="L7253">
        <f t="shared" si="1477"/>
        <v>3.1666525252938005E-7</v>
      </c>
      <c r="M7253">
        <f t="shared" si="1478"/>
        <v>3.1599905180479392E-7</v>
      </c>
    </row>
    <row r="7254" spans="1:13" x14ac:dyDescent="0.3">
      <c r="A7254">
        <f t="shared" si="1481"/>
        <v>72.520000000000195</v>
      </c>
      <c r="B7254">
        <f t="shared" si="1479"/>
        <v>0.75008259797375731</v>
      </c>
      <c r="C7254">
        <f t="shared" si="1480"/>
        <v>0.63762470376860592</v>
      </c>
      <c r="D7254">
        <f t="shared" si="1469"/>
        <v>-3.4821121442332736E-5</v>
      </c>
      <c r="E7254">
        <f t="shared" si="1470"/>
        <v>3.1599905129298111E-5</v>
      </c>
      <c r="F7254">
        <f t="shared" si="1471"/>
        <v>-3.4821121442332735E-7</v>
      </c>
      <c r="G7254">
        <f t="shared" si="1472"/>
        <v>-3.4810840017954206E-7</v>
      </c>
      <c r="H7254">
        <f t="shared" si="1473"/>
        <v>-3.4810800096221615E-7</v>
      </c>
      <c r="I7254">
        <f t="shared" si="1474"/>
        <v>-3.4800478907762168E-7</v>
      </c>
      <c r="J7254">
        <f t="shared" si="1475"/>
        <v>3.159990512929811E-7</v>
      </c>
      <c r="K7254">
        <f t="shared" si="1476"/>
        <v>3.153330452132508E-7</v>
      </c>
      <c r="L7254">
        <f t="shared" si="1477"/>
        <v>3.1533324171995059E-7</v>
      </c>
      <c r="M7254">
        <f t="shared" si="1478"/>
        <v>3.1466743334374048E-7</v>
      </c>
    </row>
    <row r="7255" spans="1:13" x14ac:dyDescent="0.3">
      <c r="A7255">
        <f t="shared" si="1481"/>
        <v>72.5300000000002</v>
      </c>
      <c r="B7255">
        <f t="shared" si="1479"/>
        <v>0.750082249865623</v>
      </c>
      <c r="C7255">
        <f t="shared" si="1480"/>
        <v>0.63762501910178249</v>
      </c>
      <c r="D7255">
        <f t="shared" si="1469"/>
        <v>-3.4800478871943596E-5</v>
      </c>
      <c r="E7255">
        <f t="shared" si="1470"/>
        <v>3.14667432833593E-5</v>
      </c>
      <c r="F7255">
        <f t="shared" si="1471"/>
        <v>-3.4800478871943595E-7</v>
      </c>
      <c r="G7255">
        <f t="shared" si="1472"/>
        <v>-3.4790117811919762E-7</v>
      </c>
      <c r="H7255">
        <f t="shared" si="1473"/>
        <v>-3.4790077997434719E-7</v>
      </c>
      <c r="I7255">
        <f t="shared" si="1474"/>
        <v>-3.4779677280605272E-7</v>
      </c>
      <c r="J7255">
        <f t="shared" si="1475"/>
        <v>3.1466743283359302E-7</v>
      </c>
      <c r="K7255">
        <f t="shared" si="1476"/>
        <v>3.1400182063323624E-7</v>
      </c>
      <c r="L7255">
        <f t="shared" si="1477"/>
        <v>3.1400201866371712E-7</v>
      </c>
      <c r="M7255">
        <f t="shared" si="1478"/>
        <v>3.1333660568899634E-7</v>
      </c>
    </row>
    <row r="7256" spans="1:13" x14ac:dyDescent="0.3">
      <c r="A7256">
        <f t="shared" si="1481"/>
        <v>72.540000000000205</v>
      </c>
      <c r="B7256">
        <f t="shared" si="1479"/>
        <v>0.75008190196471003</v>
      </c>
      <c r="C7256">
        <f t="shared" si="1480"/>
        <v>0.63762533310373537</v>
      </c>
      <c r="D7256">
        <f t="shared" si="1469"/>
        <v>-3.47796772447867E-5</v>
      </c>
      <c r="E7256">
        <f t="shared" si="1470"/>
        <v>3.133366051805142E-5</v>
      </c>
      <c r="F7256">
        <f t="shared" si="1471"/>
        <v>-3.47796772447867E-7</v>
      </c>
      <c r="G7256">
        <f t="shared" si="1472"/>
        <v>-3.4769236763612653E-7</v>
      </c>
      <c r="H7256">
        <f t="shared" si="1473"/>
        <v>-3.4769197056416789E-7</v>
      </c>
      <c r="I7256">
        <f t="shared" si="1474"/>
        <v>-3.4758717025726303E-7</v>
      </c>
      <c r="J7256">
        <f t="shared" si="1475"/>
        <v>3.133366051805142E-7</v>
      </c>
      <c r="K7256">
        <f t="shared" si="1476"/>
        <v>3.1267138990653809E-7</v>
      </c>
      <c r="L7256">
        <f t="shared" si="1477"/>
        <v>3.1267158945746942E-7</v>
      </c>
      <c r="M7256">
        <f t="shared" si="1478"/>
        <v>3.1200657492735926E-7</v>
      </c>
    </row>
    <row r="7257" spans="1:13" x14ac:dyDescent="0.3">
      <c r="A7257">
        <f t="shared" si="1481"/>
        <v>72.55000000000021</v>
      </c>
      <c r="B7257">
        <f t="shared" si="1479"/>
        <v>0.75008155427260681</v>
      </c>
      <c r="C7257">
        <f t="shared" si="1480"/>
        <v>0.6376256457752586</v>
      </c>
      <c r="D7257">
        <f t="shared" si="1469"/>
        <v>-3.4758716989893856E-5</v>
      </c>
      <c r="E7257">
        <f t="shared" si="1470"/>
        <v>3.1200657441943225E-5</v>
      </c>
      <c r="F7257">
        <f t="shared" si="1471"/>
        <v>-3.4758716989893855E-7</v>
      </c>
      <c r="G7257">
        <f t="shared" si="1472"/>
        <v>-3.4748197302092441E-7</v>
      </c>
      <c r="H7257">
        <f t="shared" si="1473"/>
        <v>-3.4748157702171876E-7</v>
      </c>
      <c r="I7257">
        <f t="shared" si="1474"/>
        <v>-3.4737598572170958E-7</v>
      </c>
      <c r="J7257">
        <f t="shared" si="1475"/>
        <v>3.1200657441943225E-7</v>
      </c>
      <c r="K7257">
        <f t="shared" si="1476"/>
        <v>3.1134175911218253E-7</v>
      </c>
      <c r="L7257">
        <f t="shared" si="1477"/>
        <v>3.1134196017912343E-7</v>
      </c>
      <c r="M7257">
        <f t="shared" si="1478"/>
        <v>3.1067734712786342E-7</v>
      </c>
    </row>
    <row r="7258" spans="1:13" x14ac:dyDescent="0.3">
      <c r="A7258">
        <f t="shared" si="1481"/>
        <v>72.560000000000215</v>
      </c>
      <c r="B7258">
        <f t="shared" si="1479"/>
        <v>0.75008120679089751</v>
      </c>
      <c r="C7258">
        <f t="shared" si="1480"/>
        <v>0.63762595711715198</v>
      </c>
      <c r="D7258">
        <f t="shared" si="1469"/>
        <v>-3.4737598536310754E-5</v>
      </c>
      <c r="E7258">
        <f t="shared" si="1470"/>
        <v>3.1067734662215685E-5</v>
      </c>
      <c r="F7258">
        <f t="shared" si="1471"/>
        <v>-3.4737598536310754E-7</v>
      </c>
      <c r="G7258">
        <f t="shared" si="1472"/>
        <v>-3.4726999856460326E-7</v>
      </c>
      <c r="H7258">
        <f t="shared" si="1473"/>
        <v>-3.4726960363856697E-7</v>
      </c>
      <c r="I7258">
        <f t="shared" si="1474"/>
        <v>-3.4716322349068183E-7</v>
      </c>
      <c r="J7258">
        <f t="shared" si="1475"/>
        <v>3.1067734662215685E-7</v>
      </c>
      <c r="K7258">
        <f t="shared" si="1476"/>
        <v>3.1001293431198728E-7</v>
      </c>
      <c r="L7258">
        <f t="shared" si="1477"/>
        <v>3.1001313689105193E-7</v>
      </c>
      <c r="M7258">
        <f t="shared" si="1478"/>
        <v>3.0934892834733055E-7</v>
      </c>
    </row>
    <row r="7259" spans="1:13" x14ac:dyDescent="0.3">
      <c r="A7259">
        <f t="shared" si="1481"/>
        <v>72.570000000000221</v>
      </c>
      <c r="B7259">
        <f t="shared" si="1479"/>
        <v>0.75008085952116199</v>
      </c>
      <c r="C7259">
        <f t="shared" si="1480"/>
        <v>0.63762626713022152</v>
      </c>
      <c r="D7259">
        <f t="shared" si="1469"/>
        <v>-3.4716322313235737E-5</v>
      </c>
      <c r="E7259">
        <f t="shared" si="1470"/>
        <v>3.0934892784217904E-5</v>
      </c>
      <c r="F7259">
        <f t="shared" si="1471"/>
        <v>-3.4716322313235735E-7</v>
      </c>
      <c r="G7259">
        <f t="shared" si="1472"/>
        <v>-3.4705644855886897E-7</v>
      </c>
      <c r="H7259">
        <f t="shared" si="1473"/>
        <v>-3.470560547064183E-7</v>
      </c>
      <c r="I7259">
        <f t="shared" si="1474"/>
        <v>-3.4694888785685721E-7</v>
      </c>
      <c r="J7259">
        <f t="shared" si="1475"/>
        <v>3.0934892784217905E-7</v>
      </c>
      <c r="K7259">
        <f t="shared" si="1476"/>
        <v>3.0868492155333718E-7</v>
      </c>
      <c r="L7259">
        <f t="shared" si="1477"/>
        <v>3.0868512563897444E-7</v>
      </c>
      <c r="M7259">
        <f t="shared" si="1478"/>
        <v>3.080213246203778E-7</v>
      </c>
    </row>
    <row r="7260" spans="1:13" x14ac:dyDescent="0.3">
      <c r="A7260">
        <f t="shared" si="1481"/>
        <v>72.580000000000226</v>
      </c>
      <c r="B7260">
        <f t="shared" si="1479"/>
        <v>0.75008051246497587</v>
      </c>
      <c r="C7260">
        <f t="shared" si="1480"/>
        <v>0.63762657581527937</v>
      </c>
      <c r="D7260">
        <f t="shared" si="1469"/>
        <v>-3.4694888749867148E-5</v>
      </c>
      <c r="E7260">
        <f t="shared" si="1470"/>
        <v>3.0802132411744676E-5</v>
      </c>
      <c r="F7260">
        <f t="shared" si="1471"/>
        <v>-3.4694888749867149E-7</v>
      </c>
      <c r="G7260">
        <f t="shared" si="1472"/>
        <v>-3.4684132729709273E-7</v>
      </c>
      <c r="H7260">
        <f t="shared" si="1473"/>
        <v>-3.4684093451781141E-7</v>
      </c>
      <c r="I7260">
        <f t="shared" si="1474"/>
        <v>-3.4673298311319045E-7</v>
      </c>
      <c r="J7260">
        <f t="shared" si="1475"/>
        <v>3.0802132411744674E-7</v>
      </c>
      <c r="K7260">
        <f t="shared" si="1476"/>
        <v>3.0735772686252272E-7</v>
      </c>
      <c r="L7260">
        <f t="shared" si="1477"/>
        <v>3.0735793245306732E-7</v>
      </c>
      <c r="M7260">
        <f t="shared" si="1478"/>
        <v>3.0669454197052025E-7</v>
      </c>
    </row>
    <row r="7261" spans="1:13" x14ac:dyDescent="0.3">
      <c r="A7261">
        <f t="shared" si="1481"/>
        <v>72.590000000000231</v>
      </c>
      <c r="B7261">
        <f t="shared" si="1479"/>
        <v>0.75008016562391011</v>
      </c>
      <c r="C7261">
        <f t="shared" si="1480"/>
        <v>0.63762688317314353</v>
      </c>
      <c r="D7261">
        <f t="shared" si="1469"/>
        <v>-3.4673298275472719E-5</v>
      </c>
      <c r="E7261">
        <f t="shared" si="1470"/>
        <v>3.0669454146814434E-5</v>
      </c>
      <c r="F7261">
        <f t="shared" si="1471"/>
        <v>-3.4673298275472721E-7</v>
      </c>
      <c r="G7261">
        <f t="shared" si="1472"/>
        <v>-3.4662463907111917E-7</v>
      </c>
      <c r="H7261">
        <f t="shared" si="1473"/>
        <v>-3.4662424736570109E-7</v>
      </c>
      <c r="I7261">
        <f t="shared" si="1474"/>
        <v>-3.4651551355263657E-7</v>
      </c>
      <c r="J7261">
        <f t="shared" si="1475"/>
        <v>3.0669454146814437E-7</v>
      </c>
      <c r="K7261">
        <f t="shared" si="1476"/>
        <v>3.0603135625473234E-7</v>
      </c>
      <c r="L7261">
        <f t="shared" si="1477"/>
        <v>3.0603156334407802E-7</v>
      </c>
      <c r="M7261">
        <f t="shared" si="1478"/>
        <v>3.0536858640017875E-7</v>
      </c>
    </row>
    <row r="7262" spans="1:13" x14ac:dyDescent="0.3">
      <c r="A7262">
        <f t="shared" si="1481"/>
        <v>72.600000000000236</v>
      </c>
      <c r="B7262">
        <f t="shared" si="1479"/>
        <v>0.75007981899953191</v>
      </c>
      <c r="C7262">
        <f t="shared" si="1480"/>
        <v>0.63762718920463812</v>
      </c>
      <c r="D7262">
        <f t="shared" si="1469"/>
        <v>-3.4651551319417329E-5</v>
      </c>
      <c r="E7262">
        <f t="shared" si="1470"/>
        <v>3.0536858590002325E-5</v>
      </c>
      <c r="F7262">
        <f t="shared" si="1471"/>
        <v>-3.4651551319417329E-7</v>
      </c>
      <c r="G7262">
        <f t="shared" si="1472"/>
        <v>-3.4640638817556856E-7</v>
      </c>
      <c r="H7262">
        <f t="shared" si="1473"/>
        <v>-3.4640599754359734E-7</v>
      </c>
      <c r="I7262">
        <f t="shared" si="1474"/>
        <v>-3.4629648346912181E-7</v>
      </c>
      <c r="J7262">
        <f t="shared" si="1475"/>
        <v>3.0536858590002327E-7</v>
      </c>
      <c r="K7262">
        <f t="shared" si="1476"/>
        <v>3.0470581572572543E-7</v>
      </c>
      <c r="L7262">
        <f t="shared" si="1477"/>
        <v>3.0470602431054151E-7</v>
      </c>
      <c r="M7262">
        <f t="shared" si="1478"/>
        <v>3.0404346389900639E-7</v>
      </c>
    </row>
    <row r="7263" spans="1:13" x14ac:dyDescent="0.3">
      <c r="A7263">
        <f t="shared" si="1481"/>
        <v>72.610000000000241</v>
      </c>
      <c r="B7263">
        <f t="shared" si="1479"/>
        <v>0.75007947259340391</v>
      </c>
      <c r="C7263">
        <f t="shared" si="1480"/>
        <v>0.63762749391059304</v>
      </c>
      <c r="D7263">
        <f t="shared" si="1469"/>
        <v>-3.4629648311051975E-5</v>
      </c>
      <c r="E7263">
        <f t="shared" si="1470"/>
        <v>3.0404346339996113E-5</v>
      </c>
      <c r="F7263">
        <f t="shared" si="1471"/>
        <v>-3.4629648311051977E-7</v>
      </c>
      <c r="G7263">
        <f t="shared" si="1472"/>
        <v>-3.4618657890381209E-7</v>
      </c>
      <c r="H7263">
        <f t="shared" si="1473"/>
        <v>-3.4618618934598167E-7</v>
      </c>
      <c r="I7263">
        <f t="shared" si="1474"/>
        <v>-3.4607589715712761E-7</v>
      </c>
      <c r="J7263">
        <f t="shared" si="1475"/>
        <v>3.0404346339996115E-7</v>
      </c>
      <c r="K7263">
        <f t="shared" si="1476"/>
        <v>3.0338111125571831E-7</v>
      </c>
      <c r="L7263">
        <f t="shared" si="1477"/>
        <v>3.0338132133156394E-7</v>
      </c>
      <c r="M7263">
        <f t="shared" si="1478"/>
        <v>3.0271918043889292E-7</v>
      </c>
    </row>
    <row r="7264" spans="1:13" x14ac:dyDescent="0.3">
      <c r="A7264">
        <f t="shared" si="1481"/>
        <v>72.620000000000246</v>
      </c>
      <c r="B7264">
        <f t="shared" si="1479"/>
        <v>0.75007912640708441</v>
      </c>
      <c r="C7264">
        <f t="shared" si="1480"/>
        <v>0.63762779729184449</v>
      </c>
      <c r="D7264">
        <f t="shared" si="1469"/>
        <v>-3.4607589679824802E-5</v>
      </c>
      <c r="E7264">
        <f t="shared" si="1470"/>
        <v>3.0271917994095787E-5</v>
      </c>
      <c r="F7264">
        <f t="shared" si="1471"/>
        <v>-3.4607589679824801E-7</v>
      </c>
      <c r="G7264">
        <f t="shared" si="1472"/>
        <v>-3.4596521555130264E-7</v>
      </c>
      <c r="H7264">
        <f t="shared" si="1473"/>
        <v>-3.4596482706747422E-7</v>
      </c>
      <c r="I7264">
        <f t="shared" si="1474"/>
        <v>-3.4585375891210691E-7</v>
      </c>
      <c r="J7264">
        <f t="shared" si="1475"/>
        <v>3.0271917994095788E-7</v>
      </c>
      <c r="K7264">
        <f t="shared" si="1476"/>
        <v>3.0205724880771888E-7</v>
      </c>
      <c r="L7264">
        <f t="shared" si="1477"/>
        <v>3.0205746037070825E-7</v>
      </c>
      <c r="M7264">
        <f t="shared" si="1478"/>
        <v>3.0139574197396438E-7</v>
      </c>
    </row>
    <row r="7265" spans="1:13" x14ac:dyDescent="0.3">
      <c r="A7265">
        <f t="shared" si="1481"/>
        <v>72.630000000000251</v>
      </c>
      <c r="B7265">
        <f t="shared" si="1479"/>
        <v>0.75007878044212761</v>
      </c>
      <c r="C7265">
        <f t="shared" si="1480"/>
        <v>0.63762809934923448</v>
      </c>
      <c r="D7265">
        <f t="shared" si="1469"/>
        <v>-3.4585375855336609E-5</v>
      </c>
      <c r="E7265">
        <f t="shared" si="1470"/>
        <v>3.0139574147824977E-5</v>
      </c>
      <c r="F7265">
        <f t="shared" si="1471"/>
        <v>-3.4585375855336611E-7</v>
      </c>
      <c r="G7265">
        <f t="shared" si="1472"/>
        <v>-3.457423024130768E-7</v>
      </c>
      <c r="H7265">
        <f t="shared" si="1473"/>
        <v>-3.4574191500325037E-7</v>
      </c>
      <c r="I7265">
        <f t="shared" si="1474"/>
        <v>-3.4563007302895741E-7</v>
      </c>
      <c r="J7265">
        <f t="shared" si="1475"/>
        <v>3.0139574147824978E-7</v>
      </c>
      <c r="K7265">
        <f t="shared" si="1476"/>
        <v>3.0073423433030211E-7</v>
      </c>
      <c r="L7265">
        <f t="shared" si="1477"/>
        <v>3.007344473765494E-7</v>
      </c>
      <c r="M7265">
        <f t="shared" si="1478"/>
        <v>3.0007315444557927E-7</v>
      </c>
    </row>
    <row r="7266" spans="1:13" x14ac:dyDescent="0.3">
      <c r="A7266">
        <f t="shared" si="1481"/>
        <v>72.640000000000256</v>
      </c>
      <c r="B7266">
        <f t="shared" si="1479"/>
        <v>0.75007843470008317</v>
      </c>
      <c r="C7266">
        <f t="shared" si="1480"/>
        <v>0.63762840008361099</v>
      </c>
      <c r="D7266">
        <f t="shared" si="1469"/>
        <v>-3.4563007267021661E-5</v>
      </c>
      <c r="E7266">
        <f t="shared" si="1470"/>
        <v>3.0007315394986467E-5</v>
      </c>
      <c r="F7266">
        <f t="shared" si="1471"/>
        <v>-3.4563007267021662E-7</v>
      </c>
      <c r="G7266">
        <f t="shared" si="1472"/>
        <v>-3.4551784378486496E-7</v>
      </c>
      <c r="H7266">
        <f t="shared" si="1473"/>
        <v>-3.4551745744959564E-7</v>
      </c>
      <c r="I7266">
        <f t="shared" si="1474"/>
        <v>-3.4540484380424233E-7</v>
      </c>
      <c r="J7266">
        <f t="shared" si="1475"/>
        <v>3.0007315394986467E-7</v>
      </c>
      <c r="K7266">
        <f t="shared" si="1476"/>
        <v>2.9941207375205891E-7</v>
      </c>
      <c r="L7266">
        <f t="shared" si="1477"/>
        <v>2.9941228827767841E-7</v>
      </c>
      <c r="M7266">
        <f t="shared" si="1478"/>
        <v>2.987514237740019E-7</v>
      </c>
    </row>
    <row r="7267" spans="1:13" x14ac:dyDescent="0.3">
      <c r="A7267">
        <f t="shared" si="1481"/>
        <v>72.650000000000261</v>
      </c>
      <c r="B7267">
        <f t="shared" si="1479"/>
        <v>0.75007808918249674</v>
      </c>
      <c r="C7267">
        <f t="shared" si="1480"/>
        <v>0.6376286994958279</v>
      </c>
      <c r="D7267">
        <f t="shared" si="1469"/>
        <v>-3.4540484344550149E-5</v>
      </c>
      <c r="E7267">
        <f t="shared" si="1470"/>
        <v>2.9875142328050774E-5</v>
      </c>
      <c r="F7267">
        <f t="shared" si="1471"/>
        <v>-3.4540484344550148E-7</v>
      </c>
      <c r="G7267">
        <f t="shared" si="1472"/>
        <v>-3.4529184396364652E-7</v>
      </c>
      <c r="H7267">
        <f t="shared" si="1473"/>
        <v>-3.4529145870237919E-7</v>
      </c>
      <c r="I7267">
        <f t="shared" si="1474"/>
        <v>-3.4517807553424706E-7</v>
      </c>
      <c r="J7267">
        <f t="shared" si="1475"/>
        <v>2.9875142328050774E-7</v>
      </c>
      <c r="K7267">
        <f t="shared" si="1476"/>
        <v>2.9809077298992294E-7</v>
      </c>
      <c r="L7267">
        <f t="shared" si="1477"/>
        <v>2.9809098899047372E-7</v>
      </c>
      <c r="M7267">
        <f t="shared" si="1478"/>
        <v>2.9743055586617387E-7</v>
      </c>
    </row>
    <row r="7268" spans="1:13" x14ac:dyDescent="0.3">
      <c r="A7268">
        <f t="shared" si="1481"/>
        <v>72.660000000000267</v>
      </c>
      <c r="B7268">
        <f t="shared" si="1479"/>
        <v>0.75007774389090931</v>
      </c>
      <c r="C7268">
        <f t="shared" si="1480"/>
        <v>0.63762899758674518</v>
      </c>
      <c r="D7268">
        <f t="shared" si="1469"/>
        <v>-3.4517807517550625E-5</v>
      </c>
      <c r="E7268">
        <f t="shared" si="1470"/>
        <v>2.9743055537378993E-5</v>
      </c>
      <c r="F7268">
        <f t="shared" si="1471"/>
        <v>-3.4517807517550626E-7</v>
      </c>
      <c r="G7268">
        <f t="shared" si="1472"/>
        <v>-3.4506430724487447E-7</v>
      </c>
      <c r="H7268">
        <f t="shared" si="1473"/>
        <v>-3.4506392305816425E-7</v>
      </c>
      <c r="I7268">
        <f t="shared" si="1474"/>
        <v>-3.4494977251608992E-7</v>
      </c>
      <c r="J7268">
        <f t="shared" si="1475"/>
        <v>2.9743055537378996E-7</v>
      </c>
      <c r="K7268">
        <f t="shared" si="1476"/>
        <v>2.9677033793973354E-7</v>
      </c>
      <c r="L7268">
        <f t="shared" si="1477"/>
        <v>2.9677055541132982E-7</v>
      </c>
      <c r="M7268">
        <f t="shared" si="1478"/>
        <v>2.9611055661127316E-7</v>
      </c>
    </row>
    <row r="7269" spans="1:13" x14ac:dyDescent="0.3">
      <c r="A7269">
        <f t="shared" si="1481"/>
        <v>72.670000000000272</v>
      </c>
      <c r="B7269">
        <f t="shared" si="1479"/>
        <v>0.75007739882685787</v>
      </c>
      <c r="C7269">
        <f t="shared" si="1480"/>
        <v>0.63762929435722837</v>
      </c>
      <c r="D7269">
        <f t="shared" si="1469"/>
        <v>-3.4494977215693279E-5</v>
      </c>
      <c r="E7269">
        <f t="shared" si="1470"/>
        <v>2.9611055612055459E-5</v>
      </c>
      <c r="F7269">
        <f t="shared" si="1471"/>
        <v>-3.4494977215693281E-7</v>
      </c>
      <c r="G7269">
        <f t="shared" si="1472"/>
        <v>-3.4483523792622205E-7</v>
      </c>
      <c r="H7269">
        <f t="shared" si="1473"/>
        <v>-3.4483485481420775E-7</v>
      </c>
      <c r="I7269">
        <f t="shared" si="1474"/>
        <v>-3.4471993904633405E-7</v>
      </c>
      <c r="J7269">
        <f t="shared" si="1475"/>
        <v>2.9611055612055457E-7</v>
      </c>
      <c r="K7269">
        <f t="shared" si="1476"/>
        <v>2.9545077448400735E-7</v>
      </c>
      <c r="L7269">
        <f t="shared" si="1477"/>
        <v>2.9545099342220825E-7</v>
      </c>
      <c r="M7269">
        <f t="shared" si="1478"/>
        <v>2.9479143188404502E-7</v>
      </c>
    </row>
    <row r="7270" spans="1:13" x14ac:dyDescent="0.3">
      <c r="A7270">
        <f t="shared" si="1481"/>
        <v>72.680000000000277</v>
      </c>
      <c r="B7270">
        <f t="shared" si="1479"/>
        <v>0.75007705399187508</v>
      </c>
      <c r="C7270">
        <f t="shared" si="1480"/>
        <v>0.63762958980814899</v>
      </c>
      <c r="D7270">
        <f t="shared" si="1469"/>
        <v>-3.4471993868731565E-5</v>
      </c>
      <c r="E7270">
        <f t="shared" si="1470"/>
        <v>2.9479143139388153E-5</v>
      </c>
      <c r="F7270">
        <f t="shared" si="1471"/>
        <v>-3.4471993868731564E-7</v>
      </c>
      <c r="G7270">
        <f t="shared" si="1472"/>
        <v>-3.4460464030522387E-7</v>
      </c>
      <c r="H7270">
        <f t="shared" si="1473"/>
        <v>-3.4460425826776664E-7</v>
      </c>
      <c r="I7270">
        <f t="shared" si="1474"/>
        <v>-3.4448857942306899E-7</v>
      </c>
      <c r="J7270">
        <f t="shared" si="1475"/>
        <v>2.9479143139388155E-7</v>
      </c>
      <c r="K7270">
        <f t="shared" si="1476"/>
        <v>2.9413208848694252E-7</v>
      </c>
      <c r="L7270">
        <f t="shared" si="1477"/>
        <v>2.9413230888786222E-7</v>
      </c>
      <c r="M7270">
        <f t="shared" si="1478"/>
        <v>2.9347318753980559E-7</v>
      </c>
    </row>
    <row r="7271" spans="1:13" x14ac:dyDescent="0.3">
      <c r="A7271">
        <f t="shared" si="1481"/>
        <v>72.690000000000282</v>
      </c>
      <c r="B7271">
        <f t="shared" si="1479"/>
        <v>0.75007670938748927</v>
      </c>
      <c r="C7271">
        <f t="shared" si="1480"/>
        <v>0.63762988394038456</v>
      </c>
      <c r="D7271">
        <f t="shared" si="1469"/>
        <v>-3.4448857906432817E-5</v>
      </c>
      <c r="E7271">
        <f t="shared" si="1470"/>
        <v>2.9347318705130743E-5</v>
      </c>
      <c r="F7271">
        <f t="shared" si="1471"/>
        <v>-3.444885790643282E-7</v>
      </c>
      <c r="G7271">
        <f t="shared" si="1472"/>
        <v>-3.4437251867969199E-7</v>
      </c>
      <c r="H7271">
        <f t="shared" si="1473"/>
        <v>-3.4437213771693067E-7</v>
      </c>
      <c r="I7271">
        <f t="shared" si="1474"/>
        <v>-3.4425569794410694E-7</v>
      </c>
      <c r="J7271">
        <f t="shared" si="1475"/>
        <v>2.9347318705130745E-7</v>
      </c>
      <c r="K7271">
        <f t="shared" si="1476"/>
        <v>2.9281428579774894E-7</v>
      </c>
      <c r="L7271">
        <f t="shared" si="1477"/>
        <v>2.9281450765750173E-7</v>
      </c>
      <c r="M7271">
        <f t="shared" si="1478"/>
        <v>2.921558294188831E-7</v>
      </c>
    </row>
    <row r="7272" spans="1:13" x14ac:dyDescent="0.3">
      <c r="A7272">
        <f t="shared" si="1481"/>
        <v>72.700000000000287</v>
      </c>
      <c r="B7272">
        <f t="shared" si="1479"/>
        <v>0.75007636501522423</v>
      </c>
      <c r="C7272">
        <f t="shared" si="1480"/>
        <v>0.63763017675481848</v>
      </c>
      <c r="D7272">
        <f t="shared" si="1469"/>
        <v>-3.4425569758508856E-5</v>
      </c>
      <c r="E7272">
        <f t="shared" si="1470"/>
        <v>2.9215582893205028E-5</v>
      </c>
      <c r="F7272">
        <f t="shared" si="1471"/>
        <v>-3.4425569758508859E-7</v>
      </c>
      <c r="G7272">
        <f t="shared" si="1472"/>
        <v>-3.4413887734716097E-7</v>
      </c>
      <c r="H7272">
        <f t="shared" si="1473"/>
        <v>-3.4413849745937308E-7</v>
      </c>
      <c r="I7272">
        <f t="shared" si="1474"/>
        <v>-3.4402129890809262E-7</v>
      </c>
      <c r="J7272">
        <f t="shared" si="1475"/>
        <v>2.9215582893205028E-7</v>
      </c>
      <c r="K7272">
        <f t="shared" si="1476"/>
        <v>2.9149737224842823E-7</v>
      </c>
      <c r="L7272">
        <f t="shared" si="1477"/>
        <v>2.9149759556201805E-7</v>
      </c>
      <c r="M7272">
        <f t="shared" si="1478"/>
        <v>2.9083936334495242E-7</v>
      </c>
    </row>
    <row r="7273" spans="1:13" x14ac:dyDescent="0.3">
      <c r="A7273">
        <f t="shared" si="1481"/>
        <v>72.710000000000292</v>
      </c>
      <c r="B7273">
        <f t="shared" si="1479"/>
        <v>0.75007602087659997</v>
      </c>
      <c r="C7273">
        <f t="shared" si="1480"/>
        <v>0.63763046825233982</v>
      </c>
      <c r="D7273">
        <f t="shared" si="1469"/>
        <v>-3.4402129854893548E-5</v>
      </c>
      <c r="E7273">
        <f t="shared" si="1470"/>
        <v>2.9083936286034007E-5</v>
      </c>
      <c r="F7273">
        <f t="shared" si="1471"/>
        <v>-3.4402129854893551E-7</v>
      </c>
      <c r="G7273">
        <f t="shared" si="1472"/>
        <v>-3.4390372060683071E-7</v>
      </c>
      <c r="H7273">
        <f t="shared" si="1473"/>
        <v>-3.4390334179401625E-7</v>
      </c>
      <c r="I7273">
        <f t="shared" si="1474"/>
        <v>-3.4378538661311577E-7</v>
      </c>
      <c r="J7273">
        <f t="shared" si="1475"/>
        <v>2.9083936286034009E-7</v>
      </c>
      <c r="K7273">
        <f t="shared" si="1476"/>
        <v>2.9018135365432851E-7</v>
      </c>
      <c r="L7273">
        <f t="shared" si="1477"/>
        <v>2.9018157841897985E-7</v>
      </c>
      <c r="M7273">
        <f t="shared" si="1478"/>
        <v>2.895237951272556E-7</v>
      </c>
    </row>
    <row r="7274" spans="1:13" x14ac:dyDescent="0.3">
      <c r="A7274">
        <f t="shared" si="1481"/>
        <v>72.720000000000297</v>
      </c>
      <c r="B7274">
        <f t="shared" si="1479"/>
        <v>0.7500756769731316</v>
      </c>
      <c r="C7274">
        <f t="shared" si="1480"/>
        <v>0.63763075843384343</v>
      </c>
      <c r="D7274">
        <f t="shared" si="1469"/>
        <v>-3.4378538625381982E-5</v>
      </c>
      <c r="E7274">
        <f t="shared" si="1470"/>
        <v>2.8952379464319833E-5</v>
      </c>
      <c r="F7274">
        <f t="shared" si="1471"/>
        <v>-3.4378538625381986E-7</v>
      </c>
      <c r="G7274">
        <f t="shared" si="1472"/>
        <v>-3.4366705275692966E-7</v>
      </c>
      <c r="H7274">
        <f t="shared" si="1473"/>
        <v>-3.4366667501894989E-7</v>
      </c>
      <c r="I7274">
        <f t="shared" si="1474"/>
        <v>-3.4354796535795983E-7</v>
      </c>
      <c r="J7274">
        <f t="shared" si="1475"/>
        <v>2.8952379464319835E-7</v>
      </c>
      <c r="K7274">
        <f t="shared" si="1476"/>
        <v>2.8886623581469987E-7</v>
      </c>
      <c r="L7274">
        <f t="shared" si="1477"/>
        <v>2.8886646202541665E-7</v>
      </c>
      <c r="M7274">
        <f t="shared" si="1478"/>
        <v>2.882091305550505E-7</v>
      </c>
    </row>
    <row r="7275" spans="1:13" x14ac:dyDescent="0.3">
      <c r="A7275">
        <f t="shared" si="1481"/>
        <v>72.730000000000302</v>
      </c>
      <c r="B7275">
        <f t="shared" si="1479"/>
        <v>0.75007533330633036</v>
      </c>
      <c r="C7275">
        <f t="shared" si="1480"/>
        <v>0.63763104730023035</v>
      </c>
      <c r="D7275">
        <f t="shared" si="1469"/>
        <v>-3.4354796499894147E-5</v>
      </c>
      <c r="E7275">
        <f t="shared" si="1470"/>
        <v>2.8820913007210347E-5</v>
      </c>
      <c r="F7275">
        <f t="shared" si="1471"/>
        <v>-3.4354796499894148E-7</v>
      </c>
      <c r="G7275">
        <f t="shared" si="1472"/>
        <v>-3.4342887809651888E-7</v>
      </c>
      <c r="H7275">
        <f t="shared" si="1473"/>
        <v>-3.4342850143365134E-7</v>
      </c>
      <c r="I7275">
        <f t="shared" si="1474"/>
        <v>-3.4330903944224112E-7</v>
      </c>
      <c r="J7275">
        <f t="shared" si="1475"/>
        <v>2.882091300721035E-7</v>
      </c>
      <c r="K7275">
        <f t="shared" si="1476"/>
        <v>2.8755202451213882E-7</v>
      </c>
      <c r="L7275">
        <f t="shared" si="1477"/>
        <v>2.8755225216503534E-7</v>
      </c>
      <c r="M7275">
        <f t="shared" si="1478"/>
        <v>2.8689537540260711E-7</v>
      </c>
    </row>
    <row r="7276" spans="1:13" x14ac:dyDescent="0.3">
      <c r="A7276">
        <f t="shared" si="1481"/>
        <v>72.740000000000308</v>
      </c>
      <c r="B7276">
        <f t="shared" si="1479"/>
        <v>0.75007498987770327</v>
      </c>
      <c r="C7276">
        <f t="shared" si="1480"/>
        <v>0.63763133485240675</v>
      </c>
      <c r="D7276">
        <f t="shared" si="1469"/>
        <v>-3.4330903908336152E-5</v>
      </c>
      <c r="E7276">
        <f t="shared" si="1470"/>
        <v>2.8689537492188055E-5</v>
      </c>
      <c r="F7276">
        <f t="shared" si="1471"/>
        <v>-3.4330903908336152E-7</v>
      </c>
      <c r="G7276">
        <f t="shared" si="1472"/>
        <v>-3.4318920092507586E-7</v>
      </c>
      <c r="H7276">
        <f t="shared" si="1473"/>
        <v>-3.4318882533759807E-7</v>
      </c>
      <c r="I7276">
        <f t="shared" si="1474"/>
        <v>-3.4306861316543703E-7</v>
      </c>
      <c r="J7276">
        <f t="shared" si="1475"/>
        <v>2.8689537492188055E-7</v>
      </c>
      <c r="K7276">
        <f t="shared" si="1476"/>
        <v>2.8623872551425401E-7</v>
      </c>
      <c r="L7276">
        <f t="shared" si="1477"/>
        <v>2.8623895460488938E-7</v>
      </c>
      <c r="M7276">
        <f t="shared" si="1478"/>
        <v>2.8558253542976253E-7</v>
      </c>
    </row>
    <row r="7277" spans="1:13" x14ac:dyDescent="0.3">
      <c r="A7277">
        <f t="shared" si="1481"/>
        <v>72.750000000000313</v>
      </c>
      <c r="B7277">
        <f t="shared" si="1479"/>
        <v>0.75007464668875246</v>
      </c>
      <c r="C7277">
        <f t="shared" si="1480"/>
        <v>0.63763162109128513</v>
      </c>
      <c r="D7277">
        <f t="shared" si="1469"/>
        <v>-3.4306861280600232E-5</v>
      </c>
      <c r="E7277">
        <f t="shared" si="1470"/>
        <v>2.8558253494959107E-5</v>
      </c>
      <c r="F7277">
        <f t="shared" si="1471"/>
        <v>-3.4306861280600231E-7</v>
      </c>
      <c r="G7277">
        <f t="shared" si="1472"/>
        <v>-3.4294802554166171E-7</v>
      </c>
      <c r="H7277">
        <f t="shared" si="1473"/>
        <v>-3.4294765102929616E-7</v>
      </c>
      <c r="I7277">
        <f t="shared" si="1474"/>
        <v>-3.4282669082577598E-7</v>
      </c>
      <c r="J7277">
        <f t="shared" si="1475"/>
        <v>2.8558253494959109E-7</v>
      </c>
      <c r="K7277">
        <f t="shared" si="1476"/>
        <v>2.8492634456867005E-7</v>
      </c>
      <c r="L7277">
        <f t="shared" si="1477"/>
        <v>2.8492657509315844E-7</v>
      </c>
      <c r="M7277">
        <f t="shared" si="1478"/>
        <v>2.8427061637636977E-7</v>
      </c>
    </row>
    <row r="7278" spans="1:13" x14ac:dyDescent="0.3">
      <c r="A7278">
        <f t="shared" si="1481"/>
        <v>72.760000000000318</v>
      </c>
      <c r="B7278">
        <f t="shared" si="1479"/>
        <v>0.75007430374097628</v>
      </c>
      <c r="C7278">
        <f t="shared" si="1480"/>
        <v>0.63763190601778352</v>
      </c>
      <c r="D7278">
        <f t="shared" si="1469"/>
        <v>-3.4282669046634129E-5</v>
      </c>
      <c r="E7278">
        <f t="shared" si="1470"/>
        <v>2.8427061589786362E-5</v>
      </c>
      <c r="F7278">
        <f t="shared" si="1471"/>
        <v>-3.4282669046634131E-7</v>
      </c>
      <c r="G7278">
        <f t="shared" si="1472"/>
        <v>-3.4270535624575382E-7</v>
      </c>
      <c r="H7278">
        <f t="shared" si="1473"/>
        <v>-3.4270498280863926E-7</v>
      </c>
      <c r="I7278">
        <f t="shared" si="1474"/>
        <v>-3.4258327672398448E-7</v>
      </c>
      <c r="J7278">
        <f t="shared" si="1475"/>
        <v>2.842706158978636E-7</v>
      </c>
      <c r="K7278">
        <f t="shared" si="1476"/>
        <v>2.836148874107991E-7</v>
      </c>
      <c r="L7278">
        <f t="shared" si="1477"/>
        <v>2.8361511936414452E-7</v>
      </c>
      <c r="M7278">
        <f t="shared" si="1478"/>
        <v>2.8295962396784891E-7</v>
      </c>
    </row>
    <row r="7279" spans="1:13" x14ac:dyDescent="0.3">
      <c r="A7279">
        <f t="shared" si="1481"/>
        <v>72.770000000000323</v>
      </c>
      <c r="B7279">
        <f t="shared" si="1479"/>
        <v>0.75007396103586887</v>
      </c>
      <c r="C7279">
        <f t="shared" si="1480"/>
        <v>0.63763218963282575</v>
      </c>
      <c r="D7279">
        <f t="shared" si="1469"/>
        <v>-3.4258327636496611E-5</v>
      </c>
      <c r="E7279">
        <f t="shared" si="1470"/>
        <v>2.8295962349100812E-5</v>
      </c>
      <c r="F7279">
        <f t="shared" si="1471"/>
        <v>-3.4258327636496613E-7</v>
      </c>
      <c r="G7279">
        <f t="shared" si="1472"/>
        <v>-3.4246119733807865E-7</v>
      </c>
      <c r="H7279">
        <f t="shared" si="1473"/>
        <v>-3.4246082497607633E-7</v>
      </c>
      <c r="I7279">
        <f t="shared" si="1474"/>
        <v>-3.4233837515995626E-7</v>
      </c>
      <c r="J7279">
        <f t="shared" si="1475"/>
        <v>2.8295962349100811E-7</v>
      </c>
      <c r="K7279">
        <f t="shared" si="1476"/>
        <v>2.8230435975606925E-7</v>
      </c>
      <c r="L7279">
        <f t="shared" si="1477"/>
        <v>2.8230459313549617E-7</v>
      </c>
      <c r="M7279">
        <f t="shared" si="1478"/>
        <v>2.816495639135219E-7</v>
      </c>
    </row>
    <row r="7280" spans="1:13" x14ac:dyDescent="0.3">
      <c r="A7280">
        <f t="shared" si="1481"/>
        <v>72.780000000000328</v>
      </c>
      <c r="B7280">
        <f t="shared" si="1479"/>
        <v>0.7500736185749195</v>
      </c>
      <c r="C7280">
        <f t="shared" si="1480"/>
        <v>0.63763247193734129</v>
      </c>
      <c r="D7280">
        <f t="shared" si="1469"/>
        <v>-3.4233837480066032E-5</v>
      </c>
      <c r="E7280">
        <f t="shared" si="1470"/>
        <v>2.8164956343834646E-5</v>
      </c>
      <c r="F7280">
        <f t="shared" si="1471"/>
        <v>-3.4233837480066034E-7</v>
      </c>
      <c r="G7280">
        <f t="shared" si="1472"/>
        <v>-3.4221555311714224E-7</v>
      </c>
      <c r="H7280">
        <f t="shared" si="1473"/>
        <v>-3.4221518183039091E-7</v>
      </c>
      <c r="I7280">
        <f t="shared" si="1474"/>
        <v>-3.4209199043302996E-7</v>
      </c>
      <c r="J7280">
        <f t="shared" si="1475"/>
        <v>2.8164956343834647E-7</v>
      </c>
      <c r="K7280">
        <f t="shared" si="1476"/>
        <v>2.809947673049207E-7</v>
      </c>
      <c r="L7280">
        <f t="shared" si="1477"/>
        <v>2.8099500210598814E-7</v>
      </c>
      <c r="M7280">
        <f t="shared" si="1478"/>
        <v>2.8034044190605732E-7</v>
      </c>
    </row>
    <row r="7281" spans="1:13" x14ac:dyDescent="0.3">
      <c r="A7281">
        <f t="shared" si="1481"/>
        <v>72.790000000000333</v>
      </c>
      <c r="B7281">
        <f t="shared" si="1479"/>
        <v>0.75007327635961352</v>
      </c>
      <c r="C7281">
        <f t="shared" si="1480"/>
        <v>0.63763275293226551</v>
      </c>
      <c r="D7281">
        <f t="shared" si="1469"/>
        <v>-3.4209199007359525E-5</v>
      </c>
      <c r="E7281">
        <f t="shared" si="1470"/>
        <v>2.8034044143143699E-5</v>
      </c>
      <c r="F7281">
        <f t="shared" si="1471"/>
        <v>-3.4209199007359529E-7</v>
      </c>
      <c r="G7281">
        <f t="shared" si="1472"/>
        <v>-3.4196842788380979E-7</v>
      </c>
      <c r="H7281">
        <f t="shared" si="1473"/>
        <v>-3.4196805767244821E-7</v>
      </c>
      <c r="I7281">
        <f t="shared" si="1474"/>
        <v>-3.4184412684323817E-7</v>
      </c>
      <c r="J7281">
        <f t="shared" si="1475"/>
        <v>2.8034044143143702E-7</v>
      </c>
      <c r="K7281">
        <f t="shared" si="1476"/>
        <v>2.7968611574225034E-7</v>
      </c>
      <c r="L7281">
        <f t="shared" si="1477"/>
        <v>2.796863519605175E-7</v>
      </c>
      <c r="M7281">
        <f t="shared" si="1478"/>
        <v>2.7903226361980506E-7</v>
      </c>
    </row>
    <row r="7282" spans="1:13" x14ac:dyDescent="0.3">
      <c r="A7282">
        <f t="shared" si="1481"/>
        <v>72.800000000000338</v>
      </c>
      <c r="B7282">
        <f t="shared" si="1479"/>
        <v>0.75007293439143219</v>
      </c>
      <c r="C7282">
        <f t="shared" si="1480"/>
        <v>0.63763303261853888</v>
      </c>
      <c r="D7282">
        <f t="shared" si="1469"/>
        <v>-3.4184412648408102E-5</v>
      </c>
      <c r="E7282">
        <f t="shared" si="1470"/>
        <v>2.7903226314629492E-5</v>
      </c>
      <c r="F7282">
        <f t="shared" si="1471"/>
        <v>-3.41844126484081E-7</v>
      </c>
      <c r="G7282">
        <f t="shared" si="1472"/>
        <v>-3.4171982593769747E-7</v>
      </c>
      <c r="H7282">
        <f t="shared" si="1473"/>
        <v>-3.4171945680172569E-7</v>
      </c>
      <c r="I7282">
        <f t="shared" si="1474"/>
        <v>-3.4159478869102979E-7</v>
      </c>
      <c r="J7282">
        <f t="shared" si="1475"/>
        <v>2.7903226314629491E-7</v>
      </c>
      <c r="K7282">
        <f t="shared" si="1476"/>
        <v>2.7837841073519165E-7</v>
      </c>
      <c r="L7282">
        <f t="shared" si="1477"/>
        <v>2.7837864836732786E-7</v>
      </c>
      <c r="M7282">
        <f t="shared" si="1478"/>
        <v>2.7772503471412694E-7</v>
      </c>
    </row>
    <row r="7283" spans="1:13" x14ac:dyDescent="0.3">
      <c r="A7283">
        <f t="shared" si="1481"/>
        <v>72.810000000000343</v>
      </c>
      <c r="B7283">
        <f t="shared" si="1479"/>
        <v>0.75007259267185211</v>
      </c>
      <c r="C7283">
        <f t="shared" si="1480"/>
        <v>0.63763331099710829</v>
      </c>
      <c r="D7283">
        <f t="shared" si="1469"/>
        <v>-3.415947883320114E-5</v>
      </c>
      <c r="E7283">
        <f t="shared" si="1470"/>
        <v>2.7772503424283723E-5</v>
      </c>
      <c r="F7283">
        <f t="shared" si="1471"/>
        <v>-3.4159478833201143E-7</v>
      </c>
      <c r="G7283">
        <f t="shared" si="1472"/>
        <v>-3.4146975157939298E-7</v>
      </c>
      <c r="H7283">
        <f t="shared" si="1473"/>
        <v>-3.4146938351881095E-7</v>
      </c>
      <c r="I7283">
        <f t="shared" si="1474"/>
        <v>-3.4134398027699242E-7</v>
      </c>
      <c r="J7283">
        <f t="shared" si="1475"/>
        <v>2.7772503424283722E-7</v>
      </c>
      <c r="K7283">
        <f t="shared" si="1476"/>
        <v>2.7707165793533497E-7</v>
      </c>
      <c r="L7283">
        <f t="shared" si="1477"/>
        <v>2.7707189697634415E-7</v>
      </c>
      <c r="M7283">
        <f t="shared" si="1478"/>
        <v>2.7641876083395188E-7</v>
      </c>
    </row>
    <row r="7284" spans="1:13" x14ac:dyDescent="0.3">
      <c r="A7284">
        <f t="shared" si="1481"/>
        <v>72.820000000000348</v>
      </c>
      <c r="B7284">
        <f t="shared" si="1479"/>
        <v>0.75007225120234566</v>
      </c>
      <c r="C7284">
        <f t="shared" si="1480"/>
        <v>0.63763358806892578</v>
      </c>
      <c r="D7284">
        <f t="shared" si="1469"/>
        <v>-3.4134397991755772E-5</v>
      </c>
      <c r="E7284">
        <f t="shared" si="1470"/>
        <v>2.7641876036377244E-5</v>
      </c>
      <c r="F7284">
        <f t="shared" si="1471"/>
        <v>-3.413439799175577E-7</v>
      </c>
      <c r="G7284">
        <f t="shared" si="1472"/>
        <v>-3.4121820910851254E-7</v>
      </c>
      <c r="H7284">
        <f t="shared" si="1473"/>
        <v>-3.4121784212332031E-7</v>
      </c>
      <c r="I7284">
        <f t="shared" si="1474"/>
        <v>-3.4109170590018721E-7</v>
      </c>
      <c r="J7284">
        <f t="shared" si="1475"/>
        <v>2.7641876036377247E-7</v>
      </c>
      <c r="K7284">
        <f t="shared" si="1476"/>
        <v>2.757658629770621E-7</v>
      </c>
      <c r="L7284">
        <f t="shared" si="1477"/>
        <v>2.7576610342305853E-7</v>
      </c>
      <c r="M7284">
        <f t="shared" si="1478"/>
        <v>2.7511344760366984E-7</v>
      </c>
    </row>
    <row r="7285" spans="1:13" x14ac:dyDescent="0.3">
      <c r="A7285">
        <f t="shared" si="1481"/>
        <v>72.830000000000354</v>
      </c>
      <c r="B7285">
        <f t="shared" si="1479"/>
        <v>0.750071909984381</v>
      </c>
      <c r="C7285">
        <f t="shared" si="1480"/>
        <v>0.63763386383494913</v>
      </c>
      <c r="D7285">
        <f t="shared" si="1469"/>
        <v>-3.410917055408913E-5</v>
      </c>
      <c r="E7285">
        <f t="shared" si="1470"/>
        <v>2.7511344713460062E-5</v>
      </c>
      <c r="F7285">
        <f t="shared" si="1471"/>
        <v>-3.4109170554089129E-7</v>
      </c>
      <c r="G7285">
        <f t="shared" si="1472"/>
        <v>-3.4096520282550505E-7</v>
      </c>
      <c r="H7285">
        <f t="shared" si="1473"/>
        <v>-3.4096483691570257E-7</v>
      </c>
      <c r="I7285">
        <f t="shared" si="1474"/>
        <v>-3.4083796986147943E-7</v>
      </c>
      <c r="J7285">
        <f t="shared" si="1475"/>
        <v>2.7511344713460062E-7</v>
      </c>
      <c r="K7285">
        <f t="shared" si="1476"/>
        <v>2.7446103147810152E-7</v>
      </c>
      <c r="L7285">
        <f t="shared" si="1477"/>
        <v>2.7446127332464433E-7</v>
      </c>
      <c r="M7285">
        <f t="shared" si="1478"/>
        <v>2.7380910063379283E-7</v>
      </c>
    </row>
    <row r="7286" spans="1:13" x14ac:dyDescent="0.3">
      <c r="A7286">
        <f t="shared" si="1481"/>
        <v>72.840000000000359</v>
      </c>
      <c r="B7286">
        <f t="shared" si="1479"/>
        <v>0.75007156901942185</v>
      </c>
      <c r="C7286">
        <f t="shared" si="1480"/>
        <v>0.63763413829614213</v>
      </c>
      <c r="D7286">
        <f t="shared" si="1469"/>
        <v>-3.4083796950218348E-5</v>
      </c>
      <c r="E7286">
        <f t="shared" si="1470"/>
        <v>2.7380910016583382E-5</v>
      </c>
      <c r="F7286">
        <f t="shared" si="1471"/>
        <v>-3.4083796950218351E-7</v>
      </c>
      <c r="G7286">
        <f t="shared" si="1472"/>
        <v>-3.4071073703040299E-7</v>
      </c>
      <c r="H7286">
        <f t="shared" si="1473"/>
        <v>-3.4071037219626787E-7</v>
      </c>
      <c r="I7286">
        <f t="shared" si="1474"/>
        <v>-3.4058277646062399E-7</v>
      </c>
      <c r="J7286">
        <f t="shared" si="1475"/>
        <v>2.7380910016583381E-7</v>
      </c>
      <c r="K7286">
        <f t="shared" si="1476"/>
        <v>2.7315716904063868E-7</v>
      </c>
      <c r="L7286">
        <f t="shared" si="1477"/>
        <v>2.7315741228384204E-7</v>
      </c>
      <c r="M7286">
        <f t="shared" si="1478"/>
        <v>2.7250572551762443E-7</v>
      </c>
    </row>
    <row r="7287" spans="1:13" x14ac:dyDescent="0.3">
      <c r="A7287">
        <f t="shared" si="1481"/>
        <v>72.850000000000364</v>
      </c>
      <c r="B7287">
        <f t="shared" si="1479"/>
        <v>0.75007122830892781</v>
      </c>
      <c r="C7287">
        <f t="shared" si="1480"/>
        <v>0.63763441145347344</v>
      </c>
      <c r="D7287">
        <f t="shared" si="1469"/>
        <v>-3.4058277610132803E-5</v>
      </c>
      <c r="E7287">
        <f t="shared" si="1470"/>
        <v>2.7250572505244097E-5</v>
      </c>
      <c r="F7287">
        <f t="shared" si="1471"/>
        <v>-3.4058277610132802E-7</v>
      </c>
      <c r="G7287">
        <f t="shared" si="1472"/>
        <v>-3.4045481602379412E-7</v>
      </c>
      <c r="H7287">
        <f t="shared" si="1473"/>
        <v>-3.4045445226490999E-7</v>
      </c>
      <c r="I7287">
        <f t="shared" si="1474"/>
        <v>-3.4032612999793098E-7</v>
      </c>
      <c r="J7287">
        <f t="shared" si="1475"/>
        <v>2.7250572505244097E-7</v>
      </c>
      <c r="K7287">
        <f t="shared" si="1476"/>
        <v>2.718542812490954E-7</v>
      </c>
      <c r="L7287">
        <f t="shared" si="1477"/>
        <v>2.7185452588562863E-7</v>
      </c>
      <c r="M7287">
        <f t="shared" si="1478"/>
        <v>2.7120332783292513E-7</v>
      </c>
    </row>
    <row r="7288" spans="1:13" x14ac:dyDescent="0.3">
      <c r="A7288">
        <f t="shared" si="1481"/>
        <v>72.860000000000369</v>
      </c>
      <c r="B7288">
        <f t="shared" si="1479"/>
        <v>0.75007088785435405</v>
      </c>
      <c r="C7288">
        <f t="shared" si="1480"/>
        <v>0.63763468330791795</v>
      </c>
      <c r="D7288">
        <f t="shared" si="1469"/>
        <v>-3.4032612963877384E-5</v>
      </c>
      <c r="E7288">
        <f t="shared" si="1470"/>
        <v>2.7120332736829678E-5</v>
      </c>
      <c r="F7288">
        <f t="shared" si="1471"/>
        <v>-3.4032612963877387E-7</v>
      </c>
      <c r="G7288">
        <f t="shared" si="1472"/>
        <v>-3.4019744410473952E-7</v>
      </c>
      <c r="H7288">
        <f t="shared" si="1473"/>
        <v>-3.4019708142138395E-7</v>
      </c>
      <c r="I7288">
        <f t="shared" si="1474"/>
        <v>-3.4006803477343305E-7</v>
      </c>
      <c r="J7288">
        <f t="shared" si="1475"/>
        <v>2.712033273682968E-7</v>
      </c>
      <c r="K7288">
        <f t="shared" si="1476"/>
        <v>2.7055237367346052E-7</v>
      </c>
      <c r="L7288">
        <f t="shared" si="1477"/>
        <v>2.7055261969777258E-7</v>
      </c>
      <c r="M7288">
        <f t="shared" si="1478"/>
        <v>2.6990191313969183E-7</v>
      </c>
    </row>
    <row r="7289" spans="1:13" x14ac:dyDescent="0.3">
      <c r="A7289">
        <f t="shared" si="1481"/>
        <v>72.870000000000374</v>
      </c>
      <c r="B7289">
        <f t="shared" si="1479"/>
        <v>0.75007054765715131</v>
      </c>
      <c r="C7289">
        <f t="shared" si="1480"/>
        <v>0.63763495386045577</v>
      </c>
      <c r="D7289">
        <f t="shared" si="1469"/>
        <v>-3.4006803441358202E-5</v>
      </c>
      <c r="E7289">
        <f t="shared" si="1470"/>
        <v>2.6990191267561858E-5</v>
      </c>
      <c r="F7289">
        <f t="shared" si="1471"/>
        <v>-3.4006803441358201E-7</v>
      </c>
      <c r="G7289">
        <f t="shared" si="1472"/>
        <v>-3.3993862557368806E-7</v>
      </c>
      <c r="H7289">
        <f t="shared" si="1473"/>
        <v>-3.3993826396544467E-7</v>
      </c>
      <c r="I7289">
        <f t="shared" si="1474"/>
        <v>-3.3980849508633004E-7</v>
      </c>
      <c r="J7289">
        <f t="shared" si="1475"/>
        <v>2.6990191267561857E-7</v>
      </c>
      <c r="K7289">
        <f t="shared" si="1476"/>
        <v>2.6925145186484925E-7</v>
      </c>
      <c r="L7289">
        <f t="shared" si="1477"/>
        <v>2.6925169927416448E-7</v>
      </c>
      <c r="M7289">
        <f t="shared" si="1478"/>
        <v>2.6860148698126808E-7</v>
      </c>
    </row>
    <row r="7290" spans="1:13" x14ac:dyDescent="0.3">
      <c r="A7290">
        <f t="shared" si="1481"/>
        <v>72.880000000000379</v>
      </c>
      <c r="B7290">
        <f t="shared" si="1479"/>
        <v>0.75007020771876654</v>
      </c>
      <c r="C7290">
        <f t="shared" si="1480"/>
        <v>0.63763522311207277</v>
      </c>
      <c r="D7290">
        <f t="shared" si="1469"/>
        <v>-3.3980849472703412E-5</v>
      </c>
      <c r="E7290">
        <f t="shared" si="1470"/>
        <v>2.6860148651941529E-5</v>
      </c>
      <c r="F7290">
        <f t="shared" si="1471"/>
        <v>-3.3980849472703412E-7</v>
      </c>
      <c r="G7290">
        <f t="shared" si="1472"/>
        <v>-3.3967836473081106E-7</v>
      </c>
      <c r="H7290">
        <f t="shared" si="1473"/>
        <v>-3.3967800419823503E-7</v>
      </c>
      <c r="I7290">
        <f t="shared" si="1474"/>
        <v>-3.395475152373484E-7</v>
      </c>
      <c r="J7290">
        <f t="shared" si="1475"/>
        <v>2.6860148651941532E-7</v>
      </c>
      <c r="K7290">
        <f t="shared" si="1476"/>
        <v>2.6795152135994371E-7</v>
      </c>
      <c r="L7290">
        <f t="shared" si="1477"/>
        <v>2.6795177014982131E-7</v>
      </c>
      <c r="M7290">
        <f t="shared" si="1478"/>
        <v>2.6730205488656456E-7</v>
      </c>
    </row>
    <row r="7291" spans="1:13" x14ac:dyDescent="0.3">
      <c r="A7291">
        <f t="shared" si="1481"/>
        <v>72.890000000000384</v>
      </c>
      <c r="B7291">
        <f t="shared" si="1479"/>
        <v>0.75006986804064191</v>
      </c>
      <c r="C7291">
        <f t="shared" si="1480"/>
        <v>0.63763549106376016</v>
      </c>
      <c r="D7291">
        <f t="shared" si="1469"/>
        <v>-3.3954751487833001E-5</v>
      </c>
      <c r="E7291">
        <f t="shared" si="1470"/>
        <v>2.67302054425822E-5</v>
      </c>
      <c r="F7291">
        <f t="shared" si="1471"/>
        <v>-3.3954751487833E-7</v>
      </c>
      <c r="G7291">
        <f t="shared" si="1472"/>
        <v>-3.3941666587572474E-7</v>
      </c>
      <c r="H7291">
        <f t="shared" si="1473"/>
        <v>-3.3941630641826095E-7</v>
      </c>
      <c r="I7291">
        <f t="shared" si="1474"/>
        <v>-3.3928509952582675E-7</v>
      </c>
      <c r="J7291">
        <f t="shared" si="1475"/>
        <v>2.67302054425822E-7</v>
      </c>
      <c r="K7291">
        <f t="shared" si="1476"/>
        <v>2.6665258767821778E-7</v>
      </c>
      <c r="L7291">
        <f t="shared" si="1477"/>
        <v>2.6665283784421676E-7</v>
      </c>
      <c r="M7291">
        <f t="shared" si="1478"/>
        <v>2.6600362236672835E-7</v>
      </c>
    </row>
    <row r="7292" spans="1:13" x14ac:dyDescent="0.3">
      <c r="A7292">
        <f t="shared" si="1481"/>
        <v>72.900000000000389</v>
      </c>
      <c r="B7292">
        <f t="shared" si="1479"/>
        <v>0.7500695286242155</v>
      </c>
      <c r="C7292">
        <f t="shared" si="1480"/>
        <v>0.63763575771651482</v>
      </c>
      <c r="D7292">
        <f t="shared" si="1469"/>
        <v>-3.3928509916694716E-5</v>
      </c>
      <c r="E7292">
        <f t="shared" si="1470"/>
        <v>2.6600362190765114E-5</v>
      </c>
      <c r="F7292">
        <f t="shared" si="1471"/>
        <v>-3.3928509916694715E-7</v>
      </c>
      <c r="G7292">
        <f t="shared" si="1472"/>
        <v>-3.3915353330762899E-7</v>
      </c>
      <c r="H7292">
        <f t="shared" si="1473"/>
        <v>-3.3915317492513864E-7</v>
      </c>
      <c r="I7292">
        <f t="shared" si="1474"/>
        <v>-3.3902125225124259E-7</v>
      </c>
      <c r="J7292">
        <f t="shared" si="1475"/>
        <v>2.6600362190765116E-7</v>
      </c>
      <c r="K7292">
        <f t="shared" si="1476"/>
        <v>2.6535465632304691E-7</v>
      </c>
      <c r="L7292">
        <f t="shared" si="1477"/>
        <v>2.6535490786128157E-7</v>
      </c>
      <c r="M7292">
        <f t="shared" si="1478"/>
        <v>2.6470619491625328E-7</v>
      </c>
    </row>
    <row r="7293" spans="1:13" x14ac:dyDescent="0.3">
      <c r="A7293">
        <f t="shared" si="1481"/>
        <v>72.910000000000394</v>
      </c>
      <c r="B7293">
        <f t="shared" si="1479"/>
        <v>0.75006918947092083</v>
      </c>
      <c r="C7293">
        <f t="shared" si="1480"/>
        <v>0.63763602307133893</v>
      </c>
      <c r="D7293">
        <f t="shared" si="1469"/>
        <v>-3.3902125189222421E-5</v>
      </c>
      <c r="E7293">
        <f t="shared" si="1470"/>
        <v>2.6470619445773114E-5</v>
      </c>
      <c r="F7293">
        <f t="shared" si="1471"/>
        <v>-3.3902125189222423E-7</v>
      </c>
      <c r="G7293">
        <f t="shared" si="1472"/>
        <v>-3.3888897132614004E-7</v>
      </c>
      <c r="H7293">
        <f t="shared" si="1473"/>
        <v>-3.3888861401876193E-7</v>
      </c>
      <c r="I7293">
        <f t="shared" si="1474"/>
        <v>-3.3875597771265696E-7</v>
      </c>
      <c r="J7293">
        <f t="shared" si="1475"/>
        <v>2.6470619445773116E-7</v>
      </c>
      <c r="K7293">
        <f t="shared" si="1476"/>
        <v>2.6405773277948797E-7</v>
      </c>
      <c r="L7293">
        <f t="shared" si="1477"/>
        <v>2.6405798568607254E-7</v>
      </c>
      <c r="M7293">
        <f t="shared" si="1478"/>
        <v>2.6340977801242448E-7</v>
      </c>
    </row>
    <row r="7294" spans="1:13" x14ac:dyDescent="0.3">
      <c r="A7294">
        <f t="shared" si="1481"/>
        <v>72.9200000000004</v>
      </c>
      <c r="B7294">
        <f t="shared" si="1479"/>
        <v>0.75006885058218742</v>
      </c>
      <c r="C7294">
        <f t="shared" si="1480"/>
        <v>0.63763628712924048</v>
      </c>
      <c r="D7294">
        <f t="shared" si="1469"/>
        <v>-3.3875597735322227E-5</v>
      </c>
      <c r="E7294">
        <f t="shared" si="1470"/>
        <v>2.6340977755612283E-5</v>
      </c>
      <c r="F7294">
        <f t="shared" si="1471"/>
        <v>-3.3875597735322228E-7</v>
      </c>
      <c r="G7294">
        <f t="shared" si="1472"/>
        <v>-3.386229842296251E-7</v>
      </c>
      <c r="H7294">
        <f t="shared" si="1473"/>
        <v>-3.3862262799763678E-7</v>
      </c>
      <c r="I7294">
        <f t="shared" si="1474"/>
        <v>-3.3848928020885349E-7</v>
      </c>
      <c r="J7294">
        <f t="shared" si="1475"/>
        <v>2.6340977755612286E-7</v>
      </c>
      <c r="K7294">
        <f t="shared" si="1476"/>
        <v>2.6276182251872006E-7</v>
      </c>
      <c r="L7294">
        <f t="shared" si="1477"/>
        <v>2.6276207678865847E-7</v>
      </c>
      <c r="M7294">
        <f t="shared" si="1478"/>
        <v>2.621143771180945E-7</v>
      </c>
    </row>
    <row r="7295" spans="1:13" x14ac:dyDescent="0.3">
      <c r="A7295">
        <f t="shared" si="1481"/>
        <v>72.930000000000405</v>
      </c>
      <c r="B7295">
        <f t="shared" si="1479"/>
        <v>0.75006851195944046</v>
      </c>
      <c r="C7295">
        <f t="shared" si="1480"/>
        <v>0.63763654989123264</v>
      </c>
      <c r="D7295">
        <f t="shared" si="1469"/>
        <v>-3.3848927984969635E-5</v>
      </c>
      <c r="E7295">
        <f t="shared" si="1470"/>
        <v>2.6211437666345816E-5</v>
      </c>
      <c r="F7295">
        <f t="shared" si="1471"/>
        <v>-3.3848927984969638E-7</v>
      </c>
      <c r="G7295">
        <f t="shared" si="1472"/>
        <v>-3.3835557631825554E-7</v>
      </c>
      <c r="H7295">
        <f t="shared" si="1473"/>
        <v>-3.3835522116096304E-7</v>
      </c>
      <c r="I7295">
        <f t="shared" si="1474"/>
        <v>-3.3822116403903203E-7</v>
      </c>
      <c r="J7295">
        <f t="shared" si="1475"/>
        <v>2.6211437666345814E-7</v>
      </c>
      <c r="K7295">
        <f t="shared" si="1476"/>
        <v>2.6146693099415866E-7</v>
      </c>
      <c r="L7295">
        <f t="shared" si="1477"/>
        <v>2.614671866246754E-7</v>
      </c>
      <c r="M7295">
        <f t="shared" si="1478"/>
        <v>2.6081999767946232E-7</v>
      </c>
    </row>
    <row r="7296" spans="1:13" x14ac:dyDescent="0.3">
      <c r="A7296">
        <f t="shared" si="1481"/>
        <v>72.94000000000041</v>
      </c>
      <c r="B7296">
        <f t="shared" si="1479"/>
        <v>0.75006817360410072</v>
      </c>
      <c r="C7296">
        <f t="shared" si="1480"/>
        <v>0.63763681135833428</v>
      </c>
      <c r="D7296">
        <f t="shared" si="1469"/>
        <v>-3.3822116368015243E-5</v>
      </c>
      <c r="E7296">
        <f t="shared" si="1470"/>
        <v>2.6081999722538107E-5</v>
      </c>
      <c r="F7296">
        <f t="shared" si="1471"/>
        <v>-3.3822116368015243E-7</v>
      </c>
      <c r="G7296">
        <f t="shared" si="1472"/>
        <v>-3.3808675188984337E-7</v>
      </c>
      <c r="H7296">
        <f t="shared" si="1473"/>
        <v>-3.3808639780794072E-7</v>
      </c>
      <c r="I7296">
        <f t="shared" si="1474"/>
        <v>-3.3795163350169854E-7</v>
      </c>
      <c r="J7296">
        <f t="shared" si="1475"/>
        <v>2.6081999722538109E-7</v>
      </c>
      <c r="K7296">
        <f t="shared" si="1476"/>
        <v>2.6017306364312101E-7</v>
      </c>
      <c r="L7296">
        <f t="shared" si="1477"/>
        <v>2.6017332062866495E-7</v>
      </c>
      <c r="M7296">
        <f t="shared" si="1478"/>
        <v>2.5952664512329803E-7</v>
      </c>
    </row>
    <row r="7297" spans="1:13" x14ac:dyDescent="0.3">
      <c r="A7297">
        <f t="shared" si="1481"/>
        <v>72.950000000000415</v>
      </c>
      <c r="B7297">
        <f t="shared" si="1479"/>
        <v>0.7500678355175846</v>
      </c>
      <c r="C7297">
        <f t="shared" si="1480"/>
        <v>0.63763707153156934</v>
      </c>
      <c r="D7297">
        <f t="shared" si="1469"/>
        <v>-3.3795163314240262E-5</v>
      </c>
      <c r="E7297">
        <f t="shared" si="1470"/>
        <v>2.5952664467088216E-5</v>
      </c>
      <c r="F7297">
        <f t="shared" si="1471"/>
        <v>-3.3795163314240262E-7</v>
      </c>
      <c r="G7297">
        <f t="shared" si="1472"/>
        <v>-3.3781651524261713E-7</v>
      </c>
      <c r="H7297">
        <f t="shared" si="1473"/>
        <v>-3.3781616223554911E-7</v>
      </c>
      <c r="I7297">
        <f t="shared" si="1474"/>
        <v>-3.3768069289452641E-7</v>
      </c>
      <c r="J7297">
        <f t="shared" si="1475"/>
        <v>2.5952664467088217E-7</v>
      </c>
      <c r="K7297">
        <f t="shared" si="1476"/>
        <v>2.588802258857159E-7</v>
      </c>
      <c r="L7297">
        <f t="shared" si="1477"/>
        <v>2.5888048422295639E-7</v>
      </c>
      <c r="M7297">
        <f t="shared" si="1478"/>
        <v>2.5823432486304919E-7</v>
      </c>
    </row>
    <row r="7298" spans="1:13" x14ac:dyDescent="0.3">
      <c r="A7298">
        <f t="shared" si="1481"/>
        <v>72.96000000000042</v>
      </c>
      <c r="B7298">
        <f t="shared" si="1479"/>
        <v>0.75006749770130443</v>
      </c>
      <c r="C7298">
        <f t="shared" si="1480"/>
        <v>0.63763733041196768</v>
      </c>
      <c r="D7298">
        <f t="shared" si="1469"/>
        <v>-3.3768069253536925E-5</v>
      </c>
      <c r="E7298">
        <f t="shared" si="1470"/>
        <v>2.5823432441229865E-5</v>
      </c>
      <c r="F7298">
        <f t="shared" si="1471"/>
        <v>-3.3768069253536925E-7</v>
      </c>
      <c r="G7298">
        <f t="shared" si="1472"/>
        <v>-3.3754487067536031E-7</v>
      </c>
      <c r="H7298">
        <f t="shared" si="1473"/>
        <v>-3.3754451874312696E-7</v>
      </c>
      <c r="I7298">
        <f t="shared" si="1474"/>
        <v>-3.3740834651574405E-7</v>
      </c>
      <c r="J7298">
        <f t="shared" si="1475"/>
        <v>2.5823432441229865E-7</v>
      </c>
      <c r="K7298">
        <f t="shared" si="1476"/>
        <v>2.5758842312595397E-7</v>
      </c>
      <c r="L7298">
        <f t="shared" si="1477"/>
        <v>2.5758868281100525E-7</v>
      </c>
      <c r="M7298">
        <f t="shared" si="1478"/>
        <v>2.5694304229495481E-7</v>
      </c>
    </row>
    <row r="7299" spans="1:13" x14ac:dyDescent="0.3">
      <c r="A7299">
        <f t="shared" si="1481"/>
        <v>72.970000000000425</v>
      </c>
      <c r="B7299">
        <f t="shared" si="1479"/>
        <v>0.75006716015666808</v>
      </c>
      <c r="C7299">
        <f t="shared" si="1480"/>
        <v>0.63763758800056414</v>
      </c>
      <c r="D7299">
        <f t="shared" ref="D7299:D7362" si="1482">B7299*(1-B7299)*(B7299-0.24)-0.2*B7299*C7299</f>
        <v>-3.3740834615672566E-5</v>
      </c>
      <c r="E7299">
        <f t="shared" ref="E7299:E7362" si="1483">0.6*B7299*C7299-0.45*C7299</f>
        <v>2.5694304184475936E-5</v>
      </c>
      <c r="F7299">
        <f t="shared" ref="F7299:F7362" si="1484">0.01*D7299</f>
        <v>-3.3740834615672564E-7</v>
      </c>
      <c r="G7299">
        <f t="shared" ref="G7299:G7362" si="1485">0.01*((B7299+F7299/2)*(1-B7299-F7299/2)*(B7299+F7299/2-0.24)-0.2*(B7299+F7299/2)*(C7299+J7299/2))</f>
        <v>-3.372718224849136E-7</v>
      </c>
      <c r="H7299">
        <f t="shared" ref="H7299:H7362" si="1486">0.01*((B7299+G7299/2)*(1-B7299-G7299/2)*(B7299+G7299/2-0.24)-0.2*(B7299+G7299/2)*(C7299+K7299/2))</f>
        <v>-3.3727147162765368E-7</v>
      </c>
      <c r="I7299">
        <f t="shared" ref="I7299:I7362" si="1487">0.01*((B7299+H7299)*(1-B7299-H7299)*(B7299+H7299-0.24)-0.2*(B7299+H7299)*(C7299+L7299))</f>
        <v>-3.3713459866288598E-7</v>
      </c>
      <c r="J7299">
        <f t="shared" ref="J7299:J7362" si="1488">0.01*E7299</f>
        <v>2.5694304184475934E-7</v>
      </c>
      <c r="K7299">
        <f t="shared" ref="K7299:K7362" si="1489">0.01*(0.6*(B7299+F7299/2)*(C7299+J7299/2)-0.45*(C7299+J7299/2))</f>
        <v>2.5629766075230266E-7</v>
      </c>
      <c r="L7299">
        <f t="shared" ref="L7299:L7362" si="1490">0.01*(0.6*(B7299+G7299/2)*(C7299+K7299/2)-0.45*(C7299+K7299/2))</f>
        <v>2.5629792178016866E-7</v>
      </c>
      <c r="M7299">
        <f t="shared" ref="M7299:M7362" si="1491">0.01*(0.6*(B7299+H7299)*(C7299+L7299)-0.45*(C7299+L7299))</f>
        <v>2.5565280279860049E-7</v>
      </c>
    </row>
    <row r="7300" spans="1:13" x14ac:dyDescent="0.3">
      <c r="A7300">
        <f t="shared" si="1481"/>
        <v>72.98000000000043</v>
      </c>
      <c r="B7300">
        <f t="shared" ref="B7300:B7363" si="1492">B7299+1/6*F7299+1/3*G7299+1/3*H7299+1/6*I7299</f>
        <v>0.7500668228850792</v>
      </c>
      <c r="C7300">
        <f t="shared" ref="C7300:C7363" si="1493">C7299+1/6*J7299+1/3*K7299+1/3*L7299+1/6*M7299</f>
        <v>0.6376378442983992</v>
      </c>
      <c r="D7300">
        <f t="shared" si="1482"/>
        <v>-3.3713459830400638E-5</v>
      </c>
      <c r="E7300">
        <f t="shared" si="1483"/>
        <v>2.5565280234951526E-5</v>
      </c>
      <c r="F7300">
        <f t="shared" si="1484"/>
        <v>-3.3713459830400638E-7</v>
      </c>
      <c r="G7300">
        <f t="shared" si="1485"/>
        <v>-3.3699737496908909E-7</v>
      </c>
      <c r="H7300">
        <f t="shared" si="1486"/>
        <v>-3.3699702518666385E-7</v>
      </c>
      <c r="I7300">
        <f t="shared" si="1487"/>
        <v>-3.3685945363334802E-7</v>
      </c>
      <c r="J7300">
        <f t="shared" si="1488"/>
        <v>2.5565280234951527E-7</v>
      </c>
      <c r="K7300">
        <f t="shared" si="1489"/>
        <v>2.550079441360209E-7</v>
      </c>
      <c r="L7300">
        <f t="shared" si="1490"/>
        <v>2.5500820650281587E-7</v>
      </c>
      <c r="M7300">
        <f t="shared" si="1491"/>
        <v>2.5436361173691859E-7</v>
      </c>
    </row>
    <row r="7301" spans="1:13" x14ac:dyDescent="0.3">
      <c r="A7301">
        <f t="shared" si="1481"/>
        <v>72.990000000000435</v>
      </c>
      <c r="B7301">
        <f t="shared" si="1492"/>
        <v>0.75006648588793712</v>
      </c>
      <c r="C7301">
        <f t="shared" si="1493"/>
        <v>0.63763809930651838</v>
      </c>
      <c r="D7301">
        <f t="shared" si="1482"/>
        <v>-3.3685945327419087E-5</v>
      </c>
      <c r="E7301">
        <f t="shared" si="1483"/>
        <v>2.5436361128894358E-5</v>
      </c>
      <c r="F7301">
        <f t="shared" si="1484"/>
        <v>-3.3685945327419085E-7</v>
      </c>
      <c r="G7301">
        <f t="shared" si="1485"/>
        <v>-3.3672153242500504E-7</v>
      </c>
      <c r="H7301">
        <f t="shared" si="1486"/>
        <v>-3.3672118371713691E-7</v>
      </c>
      <c r="I7301">
        <f t="shared" si="1487"/>
        <v>-3.365829157235545E-7</v>
      </c>
      <c r="J7301">
        <f t="shared" si="1488"/>
        <v>2.5436361128894356E-7</v>
      </c>
      <c r="K7301">
        <f t="shared" si="1489"/>
        <v>2.5371927863115929E-7</v>
      </c>
      <c r="L7301">
        <f t="shared" si="1490"/>
        <v>2.5371954233355253E-7</v>
      </c>
      <c r="M7301">
        <f t="shared" si="1491"/>
        <v>2.5307547445618805E-7</v>
      </c>
    </row>
    <row r="7302" spans="1:13" x14ac:dyDescent="0.3">
      <c r="A7302">
        <f t="shared" si="1481"/>
        <v>73.000000000000441</v>
      </c>
      <c r="B7302">
        <f t="shared" si="1492"/>
        <v>0.75006614916663705</v>
      </c>
      <c r="C7302">
        <f t="shared" si="1493"/>
        <v>0.63763835302597305</v>
      </c>
      <c r="D7302">
        <f t="shared" si="1482"/>
        <v>-3.3658291536481366E-5</v>
      </c>
      <c r="E7302">
        <f t="shared" si="1483"/>
        <v>2.5307547401098862E-5</v>
      </c>
      <c r="F7302">
        <f t="shared" si="1484"/>
        <v>-3.3658291536481365E-7</v>
      </c>
      <c r="G7302">
        <f t="shared" si="1485"/>
        <v>-3.3644429914936324E-7</v>
      </c>
      <c r="H7302">
        <f t="shared" si="1486"/>
        <v>-3.3644395151619098E-7</v>
      </c>
      <c r="I7302">
        <f t="shared" si="1487"/>
        <v>-3.3630498922992969E-7</v>
      </c>
      <c r="J7302">
        <f t="shared" si="1488"/>
        <v>2.5307547401098864E-7</v>
      </c>
      <c r="K7302">
        <f t="shared" si="1489"/>
        <v>2.5243166957789057E-7</v>
      </c>
      <c r="L7302">
        <f t="shared" si="1490"/>
        <v>2.5243193461144118E-7</v>
      </c>
      <c r="M7302">
        <f t="shared" si="1491"/>
        <v>2.5178839628769989E-7</v>
      </c>
    </row>
    <row r="7303" spans="1:13" x14ac:dyDescent="0.3">
      <c r="A7303">
        <f t="shared" si="1481"/>
        <v>73.010000000000446</v>
      </c>
      <c r="B7303">
        <f t="shared" si="1492"/>
        <v>0.75006581272256945</v>
      </c>
      <c r="C7303">
        <f t="shared" si="1493"/>
        <v>0.63763860545781947</v>
      </c>
      <c r="D7303">
        <f t="shared" si="1482"/>
        <v>-3.3630498887132765E-5</v>
      </c>
      <c r="E7303">
        <f t="shared" si="1483"/>
        <v>2.5178839584305557E-5</v>
      </c>
      <c r="F7303">
        <f t="shared" si="1484"/>
        <v>-3.3630498887132765E-7</v>
      </c>
      <c r="G7303">
        <f t="shared" si="1485"/>
        <v>-3.36165679438033E-7</v>
      </c>
      <c r="H7303">
        <f t="shared" si="1486"/>
        <v>-3.3616533287886273E-7</v>
      </c>
      <c r="I7303">
        <f t="shared" si="1487"/>
        <v>-3.3602567844875918E-7</v>
      </c>
      <c r="J7303">
        <f t="shared" si="1488"/>
        <v>2.5178839584305555E-7</v>
      </c>
      <c r="K7303">
        <f t="shared" si="1489"/>
        <v>2.5114512229640341E-7</v>
      </c>
      <c r="L7303">
        <f t="shared" si="1490"/>
        <v>2.5114538865667057E-7</v>
      </c>
      <c r="M7303">
        <f t="shared" si="1491"/>
        <v>2.5050238254331614E-7</v>
      </c>
    </row>
    <row r="7304" spans="1:13" x14ac:dyDescent="0.3">
      <c r="A7304">
        <f t="shared" ref="A7304:A7367" si="1494">A7303+0.01</f>
        <v>73.020000000000451</v>
      </c>
      <c r="B7304">
        <f t="shared" si="1492"/>
        <v>0.75006547655712075</v>
      </c>
      <c r="C7304">
        <f t="shared" si="1493"/>
        <v>0.6376388566031197</v>
      </c>
      <c r="D7304">
        <f t="shared" si="1482"/>
        <v>-3.360256780898796E-5</v>
      </c>
      <c r="E7304">
        <f t="shared" si="1483"/>
        <v>2.5050238210089226E-5</v>
      </c>
      <c r="F7304">
        <f t="shared" si="1484"/>
        <v>-3.3602567808987958E-7</v>
      </c>
      <c r="G7304">
        <f t="shared" si="1485"/>
        <v>-3.3588567758646715E-7</v>
      </c>
      <c r="H7304">
        <f t="shared" si="1486"/>
        <v>-3.3588533210171524E-7</v>
      </c>
      <c r="I7304">
        <f t="shared" si="1487"/>
        <v>-3.3574498767507954E-7</v>
      </c>
      <c r="J7304">
        <f t="shared" si="1488"/>
        <v>2.5050238210089225E-7</v>
      </c>
      <c r="K7304">
        <f t="shared" si="1489"/>
        <v>2.4985964209245371E-7</v>
      </c>
      <c r="L7304">
        <f t="shared" si="1490"/>
        <v>2.4985990977666185E-7</v>
      </c>
      <c r="M7304">
        <f t="shared" si="1491"/>
        <v>2.4921743852213131E-7</v>
      </c>
    </row>
    <row r="7305" spans="1:13" x14ac:dyDescent="0.3">
      <c r="A7305">
        <f t="shared" si="1494"/>
        <v>73.030000000000456</v>
      </c>
      <c r="B7305">
        <f t="shared" si="1492"/>
        <v>0.75006514067167318</v>
      </c>
      <c r="C7305">
        <f t="shared" si="1493"/>
        <v>0.63763910646294042</v>
      </c>
      <c r="D7305">
        <f t="shared" si="1482"/>
        <v>-3.3574498731606117E-5</v>
      </c>
      <c r="E7305">
        <f t="shared" si="1483"/>
        <v>2.4921743808026253E-5</v>
      </c>
      <c r="F7305">
        <f t="shared" si="1484"/>
        <v>-3.3574498731606118E-7</v>
      </c>
      <c r="G7305">
        <f t="shared" si="1485"/>
        <v>-3.3560429788984102E-7</v>
      </c>
      <c r="H7305">
        <f t="shared" si="1486"/>
        <v>-3.3560395347922991E-7</v>
      </c>
      <c r="I7305">
        <f t="shared" si="1487"/>
        <v>-3.3546292120378853E-7</v>
      </c>
      <c r="J7305">
        <f t="shared" si="1488"/>
        <v>2.4921743808026254E-7</v>
      </c>
      <c r="K7305">
        <f t="shared" si="1489"/>
        <v>2.4857523425625419E-7</v>
      </c>
      <c r="L7305">
        <f t="shared" si="1490"/>
        <v>2.4857550325829704E-7</v>
      </c>
      <c r="M7305">
        <f t="shared" si="1491"/>
        <v>2.4793356950381096E-7</v>
      </c>
    </row>
    <row r="7306" spans="1:13" x14ac:dyDescent="0.3">
      <c r="A7306">
        <f t="shared" si="1494"/>
        <v>73.040000000000461</v>
      </c>
      <c r="B7306">
        <f t="shared" si="1492"/>
        <v>0.75006480506760453</v>
      </c>
      <c r="C7306">
        <f t="shared" si="1493"/>
        <v>0.63763935503835423</v>
      </c>
      <c r="D7306">
        <f t="shared" si="1482"/>
        <v>-3.3546292084477014E-5</v>
      </c>
      <c r="E7306">
        <f t="shared" si="1483"/>
        <v>2.4793356906360753E-5</v>
      </c>
      <c r="F7306">
        <f t="shared" si="1484"/>
        <v>-3.3546292084477017E-7</v>
      </c>
      <c r="G7306">
        <f t="shared" si="1485"/>
        <v>-3.3532154464305244E-7</v>
      </c>
      <c r="H7306">
        <f t="shared" si="1486"/>
        <v>-3.3532120130685963E-7</v>
      </c>
      <c r="I7306">
        <f t="shared" si="1487"/>
        <v>-3.3517948332936754E-7</v>
      </c>
      <c r="J7306">
        <f t="shared" si="1488"/>
        <v>2.4793356906360752E-7</v>
      </c>
      <c r="K7306">
        <f t="shared" si="1489"/>
        <v>2.4729190405914372E-7</v>
      </c>
      <c r="L7306">
        <f t="shared" si="1490"/>
        <v>2.4729217437569065E-7</v>
      </c>
      <c r="M7306">
        <f t="shared" si="1491"/>
        <v>2.466507807530327E-7</v>
      </c>
    </row>
    <row r="7307" spans="1:13" x14ac:dyDescent="0.3">
      <c r="A7307">
        <f t="shared" si="1494"/>
        <v>73.050000000000466</v>
      </c>
      <c r="B7307">
        <f t="shared" si="1492"/>
        <v>0.75006446974628849</v>
      </c>
      <c r="C7307">
        <f t="shared" si="1493"/>
        <v>0.63763960233043859</v>
      </c>
      <c r="D7307">
        <f t="shared" si="1482"/>
        <v>-3.3517948297048794E-5</v>
      </c>
      <c r="E7307">
        <f t="shared" si="1483"/>
        <v>2.4665078031449461E-5</v>
      </c>
      <c r="F7307">
        <f t="shared" si="1484"/>
        <v>-3.3517948297048793E-7</v>
      </c>
      <c r="G7307">
        <f t="shared" si="1485"/>
        <v>-3.3503742214072153E-7</v>
      </c>
      <c r="H7307">
        <f t="shared" si="1486"/>
        <v>-3.3503707987839191E-7</v>
      </c>
      <c r="I7307">
        <f t="shared" si="1487"/>
        <v>-3.348946783458817E-7</v>
      </c>
      <c r="J7307">
        <f t="shared" si="1488"/>
        <v>2.4665078031449462E-7</v>
      </c>
      <c r="K7307">
        <f t="shared" si="1489"/>
        <v>2.4600965675802835E-7</v>
      </c>
      <c r="L7307">
        <f t="shared" si="1490"/>
        <v>2.4600992838519355E-7</v>
      </c>
      <c r="M7307">
        <f t="shared" si="1491"/>
        <v>2.4536907751837587E-7</v>
      </c>
    </row>
    <row r="7308" spans="1:13" x14ac:dyDescent="0.3">
      <c r="A7308">
        <f t="shared" si="1494"/>
        <v>73.060000000000471</v>
      </c>
      <c r="B7308">
        <f t="shared" si="1492"/>
        <v>0.75006413470909428</v>
      </c>
      <c r="C7308">
        <f t="shared" si="1493"/>
        <v>0.63763984834027665</v>
      </c>
      <c r="D7308">
        <f t="shared" si="1482"/>
        <v>-3.3489467798727968E-5</v>
      </c>
      <c r="E7308">
        <f t="shared" si="1483"/>
        <v>2.4536907708150313E-5</v>
      </c>
      <c r="F7308">
        <f t="shared" si="1484"/>
        <v>-3.3489467798727966E-7</v>
      </c>
      <c r="G7308">
        <f t="shared" si="1485"/>
        <v>-3.3475193467635833E-7</v>
      </c>
      <c r="H7308">
        <f t="shared" si="1486"/>
        <v>-3.3475159348761443E-7</v>
      </c>
      <c r="I7308">
        <f t="shared" si="1487"/>
        <v>-3.3460851054697984E-7</v>
      </c>
      <c r="J7308">
        <f t="shared" si="1488"/>
        <v>2.4536907708150312E-7</v>
      </c>
      <c r="K7308">
        <f t="shared" si="1489"/>
        <v>2.4472849759260563E-7</v>
      </c>
      <c r="L7308">
        <f t="shared" si="1490"/>
        <v>2.4472877052650333E-7</v>
      </c>
      <c r="M7308">
        <f t="shared" si="1491"/>
        <v>2.4408846503176649E-7</v>
      </c>
    </row>
    <row r="7309" spans="1:13" x14ac:dyDescent="0.3">
      <c r="A7309">
        <f t="shared" si="1494"/>
        <v>73.070000000000476</v>
      </c>
      <c r="B7309">
        <f t="shared" si="1492"/>
        <v>0.75006379995738681</v>
      </c>
      <c r="C7309">
        <f t="shared" si="1493"/>
        <v>0.6376400930689563</v>
      </c>
      <c r="D7309">
        <f t="shared" si="1482"/>
        <v>-3.3460851018837778E-5</v>
      </c>
      <c r="E7309">
        <f t="shared" si="1483"/>
        <v>2.4408846459544886E-5</v>
      </c>
      <c r="F7309">
        <f t="shared" si="1484"/>
        <v>-3.346085101883778E-7</v>
      </c>
      <c r="G7309">
        <f t="shared" si="1485"/>
        <v>-3.3446508654277894E-7</v>
      </c>
      <c r="H7309">
        <f t="shared" si="1486"/>
        <v>-3.3446474642775948E-7</v>
      </c>
      <c r="I7309">
        <f t="shared" si="1487"/>
        <v>-3.3432098422547796E-7</v>
      </c>
      <c r="J7309">
        <f t="shared" si="1488"/>
        <v>2.4408846459544886E-7</v>
      </c>
      <c r="K7309">
        <f t="shared" si="1489"/>
        <v>2.4344843178647491E-7</v>
      </c>
      <c r="L7309">
        <f t="shared" si="1490"/>
        <v>2.4344870602266421E-7</v>
      </c>
      <c r="M7309">
        <f t="shared" si="1491"/>
        <v>2.4280894850625681E-7</v>
      </c>
    </row>
    <row r="7310" spans="1:13" x14ac:dyDescent="0.3">
      <c r="A7310">
        <f t="shared" si="1494"/>
        <v>73.080000000000481</v>
      </c>
      <c r="B7310">
        <f t="shared" si="1492"/>
        <v>0.75006346549252667</v>
      </c>
      <c r="C7310">
        <f t="shared" si="1493"/>
        <v>0.63764033651757102</v>
      </c>
      <c r="D7310">
        <f t="shared" si="1482"/>
        <v>-3.3432098386645959E-5</v>
      </c>
      <c r="E7310">
        <f t="shared" si="1483"/>
        <v>2.4280894807160447E-5</v>
      </c>
      <c r="F7310">
        <f t="shared" si="1484"/>
        <v>-3.3432098386645961E-7</v>
      </c>
      <c r="G7310">
        <f t="shared" si="1485"/>
        <v>-3.3417688203224438E-7</v>
      </c>
      <c r="H7310">
        <f t="shared" si="1486"/>
        <v>-3.3417654299053303E-7</v>
      </c>
      <c r="I7310">
        <f t="shared" si="1487"/>
        <v>-3.3403210367294326E-7</v>
      </c>
      <c r="J7310">
        <f t="shared" si="1488"/>
        <v>2.428089480716045E-7</v>
      </c>
      <c r="K7310">
        <f t="shared" si="1489"/>
        <v>2.4216946454602705E-7</v>
      </c>
      <c r="L7310">
        <f t="shared" si="1490"/>
        <v>2.4216974008006707E-7</v>
      </c>
      <c r="M7310">
        <f t="shared" si="1491"/>
        <v>2.4153053314213138E-7</v>
      </c>
    </row>
    <row r="7311" spans="1:13" x14ac:dyDescent="0.3">
      <c r="A7311">
        <f t="shared" si="1494"/>
        <v>73.090000000000487</v>
      </c>
      <c r="B7311">
        <f t="shared" si="1492"/>
        <v>0.75006313131587032</v>
      </c>
      <c r="C7311">
        <f t="shared" si="1493"/>
        <v>0.63764057868721935</v>
      </c>
      <c r="D7311">
        <f t="shared" si="1482"/>
        <v>-3.3403210331420241E-5</v>
      </c>
      <c r="E7311">
        <f t="shared" si="1483"/>
        <v>2.4153053270914437E-5</v>
      </c>
      <c r="F7311">
        <f t="shared" si="1484"/>
        <v>-3.3403210331420241E-7</v>
      </c>
      <c r="G7311">
        <f t="shared" si="1485"/>
        <v>-3.3388732543715441E-7</v>
      </c>
      <c r="H7311">
        <f t="shared" si="1486"/>
        <v>-3.3388698746888992E-7</v>
      </c>
      <c r="I7311">
        <f t="shared" si="1487"/>
        <v>-3.3374187318135906E-7</v>
      </c>
      <c r="J7311">
        <f t="shared" si="1488"/>
        <v>2.4153053270914439E-7</v>
      </c>
      <c r="K7311">
        <f t="shared" si="1489"/>
        <v>2.4089160106099963E-7</v>
      </c>
      <c r="L7311">
        <f t="shared" si="1490"/>
        <v>2.4089187788955968E-7</v>
      </c>
      <c r="M7311">
        <f t="shared" si="1491"/>
        <v>2.4025322412191133E-7</v>
      </c>
    </row>
    <row r="7312" spans="1:13" x14ac:dyDescent="0.3">
      <c r="A7312">
        <f t="shared" si="1494"/>
        <v>73.100000000000492</v>
      </c>
      <c r="B7312">
        <f t="shared" si="1492"/>
        <v>0.75006279742876991</v>
      </c>
      <c r="C7312">
        <f t="shared" si="1493"/>
        <v>0.63764081957900509</v>
      </c>
      <c r="D7312">
        <f t="shared" si="1482"/>
        <v>-3.3374187282261825E-5</v>
      </c>
      <c r="E7312">
        <f t="shared" si="1483"/>
        <v>2.4025322369003455E-5</v>
      </c>
      <c r="F7312">
        <f t="shared" si="1484"/>
        <v>-3.3374187282261827E-7</v>
      </c>
      <c r="G7312">
        <f t="shared" si="1485"/>
        <v>-3.3359642104879848E-7</v>
      </c>
      <c r="H7312">
        <f t="shared" si="1486"/>
        <v>-3.3359608415384215E-7</v>
      </c>
      <c r="I7312">
        <f t="shared" si="1487"/>
        <v>-3.3345029704201503E-7</v>
      </c>
      <c r="J7312">
        <f t="shared" si="1488"/>
        <v>2.4025322369003453E-7</v>
      </c>
      <c r="K7312">
        <f t="shared" si="1489"/>
        <v>2.3961484650725231E-7</v>
      </c>
      <c r="L7312">
        <f t="shared" si="1490"/>
        <v>2.3961512462478131E-7</v>
      </c>
      <c r="M7312">
        <f t="shared" si="1491"/>
        <v>2.3897702660979903E-7</v>
      </c>
    </row>
    <row r="7313" spans="1:13" x14ac:dyDescent="0.3">
      <c r="A7313">
        <f t="shared" si="1494"/>
        <v>73.110000000000497</v>
      </c>
      <c r="B7313">
        <f t="shared" si="1492"/>
        <v>0.75006246383257313</v>
      </c>
      <c r="C7313">
        <f t="shared" si="1493"/>
        <v>0.63764105919403735</v>
      </c>
      <c r="D7313">
        <f t="shared" si="1482"/>
        <v>-3.3345029668341297E-5</v>
      </c>
      <c r="E7313">
        <f t="shared" si="1483"/>
        <v>2.389770261795876E-5</v>
      </c>
      <c r="F7313">
        <f t="shared" si="1484"/>
        <v>-3.33450296683413E-7</v>
      </c>
      <c r="G7313">
        <f t="shared" si="1485"/>
        <v>-3.3330417315791118E-7</v>
      </c>
      <c r="H7313">
        <f t="shared" si="1486"/>
        <v>-3.3330383733612411E-7</v>
      </c>
      <c r="I7313">
        <f t="shared" si="1487"/>
        <v>-3.3315737954453527E-7</v>
      </c>
      <c r="J7313">
        <f t="shared" si="1488"/>
        <v>2.3897702617958761E-7</v>
      </c>
      <c r="K7313">
        <f t="shared" si="1489"/>
        <v>2.3833920604066084E-7</v>
      </c>
      <c r="L7313">
        <f t="shared" si="1490"/>
        <v>2.3833948544493832E-7</v>
      </c>
      <c r="M7313">
        <f t="shared" si="1491"/>
        <v>2.3770194575722936E-7</v>
      </c>
    </row>
    <row r="7314" spans="1:13" x14ac:dyDescent="0.3">
      <c r="A7314">
        <f t="shared" si="1494"/>
        <v>73.120000000000502</v>
      </c>
      <c r="B7314">
        <f t="shared" si="1492"/>
        <v>0.75006213052862358</v>
      </c>
      <c r="C7314">
        <f t="shared" si="1493"/>
        <v>0.6376412975334298</v>
      </c>
      <c r="D7314">
        <f t="shared" si="1482"/>
        <v>-3.331573791862108E-5</v>
      </c>
      <c r="E7314">
        <f t="shared" si="1483"/>
        <v>2.3770194532757305E-5</v>
      </c>
      <c r="F7314">
        <f t="shared" si="1484"/>
        <v>-3.3315737918621079E-7</v>
      </c>
      <c r="G7314">
        <f t="shared" si="1485"/>
        <v>-3.3301058605356149E-7</v>
      </c>
      <c r="H7314">
        <f t="shared" si="1486"/>
        <v>-3.3301025130466621E-7</v>
      </c>
      <c r="I7314">
        <f t="shared" si="1487"/>
        <v>-3.3286312497882167E-7</v>
      </c>
      <c r="J7314">
        <f t="shared" si="1488"/>
        <v>2.3770194532757306E-7</v>
      </c>
      <c r="K7314">
        <f t="shared" si="1489"/>
        <v>2.3706468480377829E-7</v>
      </c>
      <c r="L7314">
        <f t="shared" si="1490"/>
        <v>2.3706496548925316E-7</v>
      </c>
      <c r="M7314">
        <f t="shared" si="1491"/>
        <v>2.3642798669565313E-7</v>
      </c>
    </row>
    <row r="7315" spans="1:13" x14ac:dyDescent="0.3">
      <c r="A7315">
        <f t="shared" si="1494"/>
        <v>73.130000000000507</v>
      </c>
      <c r="B7315">
        <f t="shared" si="1492"/>
        <v>0.75006179751826041</v>
      </c>
      <c r="C7315">
        <f t="shared" si="1493"/>
        <v>0.63764153459830186</v>
      </c>
      <c r="D7315">
        <f t="shared" si="1482"/>
        <v>-3.3286312462049716E-5</v>
      </c>
      <c r="E7315">
        <f t="shared" si="1483"/>
        <v>2.3642798626766215E-5</v>
      </c>
      <c r="F7315">
        <f t="shared" si="1484"/>
        <v>-3.328631246204972E-7</v>
      </c>
      <c r="G7315">
        <f t="shared" si="1485"/>
        <v>-3.3271566402592876E-7</v>
      </c>
      <c r="H7315">
        <f t="shared" si="1486"/>
        <v>-3.3271533034978652E-7</v>
      </c>
      <c r="I7315">
        <f t="shared" si="1487"/>
        <v>-3.3256753763394321E-7</v>
      </c>
      <c r="J7315">
        <f t="shared" si="1488"/>
        <v>2.3642798626766215E-7</v>
      </c>
      <c r="K7315">
        <f t="shared" si="1489"/>
        <v>2.3579128792083904E-7</v>
      </c>
      <c r="L7315">
        <f t="shared" si="1490"/>
        <v>2.3579156988362548E-7</v>
      </c>
      <c r="M7315">
        <f t="shared" si="1491"/>
        <v>2.3515515454153314E-7</v>
      </c>
    </row>
    <row r="7316" spans="1:13" x14ac:dyDescent="0.3">
      <c r="A7316">
        <f t="shared" si="1494"/>
        <v>73.140000000000512</v>
      </c>
      <c r="B7316">
        <f t="shared" si="1492"/>
        <v>0.75006146480281866</v>
      </c>
      <c r="C7316">
        <f t="shared" si="1493"/>
        <v>0.63764177038977798</v>
      </c>
      <c r="D7316">
        <f t="shared" si="1482"/>
        <v>-3.3256753727561872E-5</v>
      </c>
      <c r="E7316">
        <f t="shared" si="1483"/>
        <v>2.3515515411520749E-5</v>
      </c>
      <c r="F7316">
        <f t="shared" si="1484"/>
        <v>-3.3256753727561873E-7</v>
      </c>
      <c r="G7316">
        <f t="shared" si="1485"/>
        <v>-3.3241941136311073E-7</v>
      </c>
      <c r="H7316">
        <f t="shared" si="1486"/>
        <v>-3.3241907875944386E-7</v>
      </c>
      <c r="I7316">
        <f t="shared" si="1487"/>
        <v>-3.3227062179744248E-7</v>
      </c>
      <c r="J7316">
        <f t="shared" si="1488"/>
        <v>2.3515515411520749E-7</v>
      </c>
      <c r="K7316">
        <f t="shared" si="1489"/>
        <v>2.345190204999792E-7</v>
      </c>
      <c r="L7316">
        <f t="shared" si="1490"/>
        <v>2.3451930373674658E-7</v>
      </c>
      <c r="M7316">
        <f t="shared" si="1491"/>
        <v>2.3388345439634417E-7</v>
      </c>
    </row>
    <row r="7317" spans="1:13" x14ac:dyDescent="0.3">
      <c r="A7317">
        <f t="shared" si="1494"/>
        <v>73.150000000000517</v>
      </c>
      <c r="B7317">
        <f t="shared" si="1492"/>
        <v>0.75006113238362881</v>
      </c>
      <c r="C7317">
        <f t="shared" si="1493"/>
        <v>0.63764200490898748</v>
      </c>
      <c r="D7317">
        <f t="shared" si="1482"/>
        <v>-3.3227062143939556E-5</v>
      </c>
      <c r="E7317">
        <f t="shared" si="1483"/>
        <v>2.3388345397112875E-5</v>
      </c>
      <c r="F7317">
        <f t="shared" si="1484"/>
        <v>-3.3227062143939556E-7</v>
      </c>
      <c r="G7317">
        <f t="shared" si="1485"/>
        <v>-3.3212183235292736E-7</v>
      </c>
      <c r="H7317">
        <f t="shared" si="1486"/>
        <v>-3.321215008214584E-7</v>
      </c>
      <c r="I7317">
        <f t="shared" si="1487"/>
        <v>-3.3197238175700084E-7</v>
      </c>
      <c r="J7317">
        <f t="shared" si="1488"/>
        <v>2.3388345397112876E-7</v>
      </c>
      <c r="K7317">
        <f t="shared" si="1489"/>
        <v>2.3324788763268156E-7</v>
      </c>
      <c r="L7317">
        <f t="shared" si="1490"/>
        <v>2.3324817213898896E-7</v>
      </c>
      <c r="M7317">
        <f t="shared" si="1491"/>
        <v>2.3261289134268726E-7</v>
      </c>
    </row>
    <row r="7318" spans="1:13" x14ac:dyDescent="0.3">
      <c r="A7318">
        <f t="shared" si="1494"/>
        <v>73.160000000000522</v>
      </c>
      <c r="B7318">
        <f t="shared" si="1492"/>
        <v>0.75006080026201716</v>
      </c>
      <c r="C7318">
        <f t="shared" si="1493"/>
        <v>0.637642238157065</v>
      </c>
      <c r="D7318">
        <f t="shared" si="1482"/>
        <v>-3.3197238139881513E-5</v>
      </c>
      <c r="E7318">
        <f t="shared" si="1483"/>
        <v>2.3261289091858206E-5</v>
      </c>
      <c r="F7318">
        <f t="shared" si="1484"/>
        <v>-3.3197238139881512E-7</v>
      </c>
      <c r="G7318">
        <f t="shared" si="1485"/>
        <v>-3.3182293128181105E-7</v>
      </c>
      <c r="H7318">
        <f t="shared" si="1486"/>
        <v>-3.3182260082267876E-7</v>
      </c>
      <c r="I7318">
        <f t="shared" si="1487"/>
        <v>-3.3167282179905056E-7</v>
      </c>
      <c r="J7318">
        <f t="shared" si="1488"/>
        <v>2.3261289091858208E-7</v>
      </c>
      <c r="K7318">
        <f t="shared" si="1489"/>
        <v>2.3197789439488581E-7</v>
      </c>
      <c r="L7318">
        <f t="shared" si="1490"/>
        <v>2.3197818016629235E-7</v>
      </c>
      <c r="M7318">
        <f t="shared" si="1491"/>
        <v>2.3134347044762027E-7</v>
      </c>
    </row>
    <row r="7319" spans="1:13" x14ac:dyDescent="0.3">
      <c r="A7319">
        <f t="shared" si="1494"/>
        <v>73.170000000000528</v>
      </c>
      <c r="B7319">
        <f t="shared" si="1492"/>
        <v>0.75006046843930596</v>
      </c>
      <c r="C7319">
        <f t="shared" si="1493"/>
        <v>0.63764247013515019</v>
      </c>
      <c r="D7319">
        <f t="shared" si="1482"/>
        <v>-3.3167282144114241E-5</v>
      </c>
      <c r="E7319">
        <f t="shared" si="1483"/>
        <v>2.3134347002573552E-5</v>
      </c>
      <c r="F7319">
        <f t="shared" si="1484"/>
        <v>-3.316728214411424E-7</v>
      </c>
      <c r="G7319">
        <f t="shared" si="1485"/>
        <v>-3.3152271243661048E-7</v>
      </c>
      <c r="H7319">
        <f t="shared" si="1486"/>
        <v>-3.3152238304925974E-7</v>
      </c>
      <c r="I7319">
        <f t="shared" si="1487"/>
        <v>-3.3137194620960762E-7</v>
      </c>
      <c r="J7319">
        <f t="shared" si="1488"/>
        <v>2.3134347002573553E-7</v>
      </c>
      <c r="K7319">
        <f t="shared" si="1489"/>
        <v>2.3070904584587827E-7</v>
      </c>
      <c r="L7319">
        <f t="shared" si="1490"/>
        <v>2.3070933287849815E-7</v>
      </c>
      <c r="M7319">
        <f t="shared" si="1491"/>
        <v>2.3007519676265798E-7</v>
      </c>
    </row>
    <row r="7320" spans="1:13" x14ac:dyDescent="0.3">
      <c r="A7320">
        <f t="shared" si="1494"/>
        <v>73.180000000000533</v>
      </c>
      <c r="B7320">
        <f t="shared" si="1492"/>
        <v>0.75006013691681295</v>
      </c>
      <c r="C7320">
        <f t="shared" si="1493"/>
        <v>0.63764270084438757</v>
      </c>
      <c r="D7320">
        <f t="shared" si="1482"/>
        <v>-3.3137194585169949E-5</v>
      </c>
      <c r="E7320">
        <f t="shared" si="1483"/>
        <v>2.3007519634188345E-5</v>
      </c>
      <c r="F7320">
        <f t="shared" si="1484"/>
        <v>-3.3137194585169951E-7</v>
      </c>
      <c r="G7320">
        <f t="shared" si="1485"/>
        <v>-3.3122118010237014E-7</v>
      </c>
      <c r="H7320">
        <f t="shared" si="1486"/>
        <v>-3.3122085178666214E-7</v>
      </c>
      <c r="I7320">
        <f t="shared" si="1487"/>
        <v>-3.3106975927302274E-7</v>
      </c>
      <c r="J7320">
        <f t="shared" si="1488"/>
        <v>2.3007519634188346E-7</v>
      </c>
      <c r="K7320">
        <f t="shared" si="1489"/>
        <v>2.2944134702829189E-7</v>
      </c>
      <c r="L7320">
        <f t="shared" si="1490"/>
        <v>2.2944163531823935E-7</v>
      </c>
      <c r="M7320">
        <f t="shared" si="1491"/>
        <v>2.2880807532321689E-7</v>
      </c>
    </row>
    <row r="7321" spans="1:13" x14ac:dyDescent="0.3">
      <c r="A7321">
        <f t="shared" si="1494"/>
        <v>73.190000000000538</v>
      </c>
      <c r="B7321">
        <f t="shared" si="1492"/>
        <v>0.75005980569585151</v>
      </c>
      <c r="C7321">
        <f t="shared" si="1493"/>
        <v>0.63764293028592689</v>
      </c>
      <c r="D7321">
        <f t="shared" si="1482"/>
        <v>-3.3106975891497581E-5</v>
      </c>
      <c r="E7321">
        <f t="shared" si="1483"/>
        <v>2.2880807490299748E-5</v>
      </c>
      <c r="F7321">
        <f t="shared" si="1484"/>
        <v>-3.3106975891497582E-7</v>
      </c>
      <c r="G7321">
        <f t="shared" si="1485"/>
        <v>-3.3091833856302434E-7</v>
      </c>
      <c r="H7321">
        <f t="shared" si="1486"/>
        <v>-3.3091801131895914E-7</v>
      </c>
      <c r="I7321">
        <f t="shared" si="1487"/>
        <v>-3.3076626527350773E-7</v>
      </c>
      <c r="J7321">
        <f t="shared" si="1488"/>
        <v>2.288080749029975E-7</v>
      </c>
      <c r="K7321">
        <f t="shared" si="1489"/>
        <v>2.2817480296755122E-7</v>
      </c>
      <c r="L7321">
        <f t="shared" si="1490"/>
        <v>2.281750925109405E-7</v>
      </c>
      <c r="M7321">
        <f t="shared" si="1491"/>
        <v>2.2754211114417445E-7</v>
      </c>
    </row>
    <row r="7322" spans="1:13" x14ac:dyDescent="0.3">
      <c r="A7322">
        <f t="shared" si="1494"/>
        <v>73.200000000000543</v>
      </c>
      <c r="B7322">
        <f t="shared" si="1492"/>
        <v>0.75005947477773094</v>
      </c>
      <c r="C7322">
        <f t="shared" si="1493"/>
        <v>0.63764315846092312</v>
      </c>
      <c r="D7322">
        <f t="shared" si="1482"/>
        <v>-3.3076626491601591E-5</v>
      </c>
      <c r="E7322">
        <f t="shared" si="1483"/>
        <v>2.2754211072673058E-5</v>
      </c>
      <c r="F7322">
        <f t="shared" si="1484"/>
        <v>-3.3076626491601594E-7</v>
      </c>
      <c r="G7322">
        <f t="shared" si="1485"/>
        <v>-3.3061419210292375E-7</v>
      </c>
      <c r="H7322">
        <f t="shared" si="1486"/>
        <v>-3.3061386593036258E-7</v>
      </c>
      <c r="I7322">
        <f t="shared" si="1487"/>
        <v>-3.3046146849471937E-7</v>
      </c>
      <c r="J7322">
        <f t="shared" si="1488"/>
        <v>2.2754211072673059E-7</v>
      </c>
      <c r="K7322">
        <f t="shared" si="1489"/>
        <v>2.2690941867520299E-7</v>
      </c>
      <c r="L7322">
        <f t="shared" si="1490"/>
        <v>2.2690970946703805E-7</v>
      </c>
      <c r="M7322">
        <f t="shared" si="1491"/>
        <v>2.2627730923041601E-7</v>
      </c>
    </row>
    <row r="7323" spans="1:13" x14ac:dyDescent="0.3">
      <c r="A7323">
        <f t="shared" si="1494"/>
        <v>73.210000000000548</v>
      </c>
      <c r="B7323">
        <f t="shared" si="1492"/>
        <v>0.75005914416375608</v>
      </c>
      <c r="C7323">
        <f t="shared" si="1493"/>
        <v>0.63764338537053578</v>
      </c>
      <c r="D7323">
        <f t="shared" si="1482"/>
        <v>-3.3046146813694999E-5</v>
      </c>
      <c r="E7323">
        <f t="shared" si="1483"/>
        <v>2.2627730881408237E-5</v>
      </c>
      <c r="F7323">
        <f t="shared" si="1484"/>
        <v>-3.3046146813694997E-7</v>
      </c>
      <c r="G7323">
        <f t="shared" si="1485"/>
        <v>-3.3030874500461495E-7</v>
      </c>
      <c r="H7323">
        <f t="shared" si="1486"/>
        <v>-3.303084199031414E-7</v>
      </c>
      <c r="I7323">
        <f t="shared" si="1487"/>
        <v>-3.3015537321837154E-7</v>
      </c>
      <c r="J7323">
        <f t="shared" si="1488"/>
        <v>2.2627730881408237E-7</v>
      </c>
      <c r="K7323">
        <f t="shared" si="1489"/>
        <v>2.256451991428099E-7</v>
      </c>
      <c r="L7323">
        <f t="shared" si="1490"/>
        <v>2.2564549117976007E-7</v>
      </c>
      <c r="M7323">
        <f t="shared" si="1491"/>
        <v>2.2501367456573274E-7</v>
      </c>
    </row>
    <row r="7324" spans="1:13" x14ac:dyDescent="0.3">
      <c r="A7324">
        <f t="shared" si="1494"/>
        <v>73.220000000000553</v>
      </c>
      <c r="B7324">
        <f t="shared" si="1492"/>
        <v>0.75005881385522755</v>
      </c>
      <c r="C7324">
        <f t="shared" si="1493"/>
        <v>0.63764361101592981</v>
      </c>
      <c r="D7324">
        <f t="shared" si="1482"/>
        <v>-3.3015537286046337E-5</v>
      </c>
      <c r="E7324">
        <f t="shared" si="1483"/>
        <v>2.2501367415050932E-5</v>
      </c>
      <c r="F7324">
        <f t="shared" si="1484"/>
        <v>-3.3015537286046338E-7</v>
      </c>
      <c r="G7324">
        <f t="shared" si="1485"/>
        <v>-3.3000200154967295E-7</v>
      </c>
      <c r="H7324">
        <f t="shared" si="1486"/>
        <v>-3.300016775188708E-7</v>
      </c>
      <c r="I7324">
        <f t="shared" si="1487"/>
        <v>-3.2984798372576175E-7</v>
      </c>
      <c r="J7324">
        <f t="shared" si="1488"/>
        <v>2.2501367415050933E-7</v>
      </c>
      <c r="K7324">
        <f t="shared" si="1489"/>
        <v>2.2438214934805689E-7</v>
      </c>
      <c r="L7324">
        <f t="shared" si="1490"/>
        <v>2.2438244262568131E-7</v>
      </c>
      <c r="M7324">
        <f t="shared" si="1491"/>
        <v>2.237512121189278E-7</v>
      </c>
    </row>
    <row r="7325" spans="1:13" x14ac:dyDescent="0.3">
      <c r="A7325">
        <f t="shared" si="1494"/>
        <v>73.230000000000558</v>
      </c>
      <c r="B7325">
        <f t="shared" si="1492"/>
        <v>0.75005848385344176</v>
      </c>
      <c r="C7325">
        <f t="shared" si="1493"/>
        <v>0.63764383539827485</v>
      </c>
      <c r="D7325">
        <f t="shared" si="1482"/>
        <v>-3.2984798336813115E-5</v>
      </c>
      <c r="E7325">
        <f t="shared" si="1483"/>
        <v>2.237512117048146E-5</v>
      </c>
      <c r="F7325">
        <f t="shared" si="1484"/>
        <v>-3.2984798336813115E-7</v>
      </c>
      <c r="G7325">
        <f t="shared" si="1485"/>
        <v>-3.2969396601925663E-7</v>
      </c>
      <c r="H7325">
        <f t="shared" si="1486"/>
        <v>-3.2969364305912572E-7</v>
      </c>
      <c r="I7325">
        <f t="shared" si="1487"/>
        <v>-3.2953930429763244E-7</v>
      </c>
      <c r="J7325">
        <f t="shared" si="1488"/>
        <v>2.2375121170481461E-7</v>
      </c>
      <c r="K7325">
        <f t="shared" si="1489"/>
        <v>2.2312027425142044E-7</v>
      </c>
      <c r="L7325">
        <f t="shared" si="1490"/>
        <v>2.231205687658333E-7</v>
      </c>
      <c r="M7325">
        <f t="shared" si="1491"/>
        <v>2.2248992684270609E-7</v>
      </c>
    </row>
    <row r="7326" spans="1:13" x14ac:dyDescent="0.3">
      <c r="A7326">
        <f t="shared" si="1494"/>
        <v>73.240000000000563</v>
      </c>
      <c r="B7326">
        <f t="shared" si="1492"/>
        <v>0.75005815415969068</v>
      </c>
      <c r="C7326">
        <f t="shared" si="1493"/>
        <v>0.63764405851874562</v>
      </c>
      <c r="D7326">
        <f t="shared" si="1482"/>
        <v>-3.2953930393958553E-5</v>
      </c>
      <c r="E7326">
        <f t="shared" si="1483"/>
        <v>2.2248992642970311E-5</v>
      </c>
      <c r="F7326">
        <f t="shared" si="1484"/>
        <v>-3.2953930393958552E-7</v>
      </c>
      <c r="G7326">
        <f t="shared" si="1485"/>
        <v>-3.2938464269258174E-7</v>
      </c>
      <c r="H7326">
        <f t="shared" si="1486"/>
        <v>-3.2938432080284462E-7</v>
      </c>
      <c r="I7326">
        <f t="shared" si="1487"/>
        <v>-3.2922933921319954E-7</v>
      </c>
      <c r="J7326">
        <f t="shared" si="1488"/>
        <v>2.2248992642970312E-7</v>
      </c>
      <c r="K7326">
        <f t="shared" si="1489"/>
        <v>2.2185957879783392E-7</v>
      </c>
      <c r="L7326">
        <f t="shared" si="1490"/>
        <v>2.2185987454459432E-7</v>
      </c>
      <c r="M7326">
        <f t="shared" si="1491"/>
        <v>2.2122982367256406E-7</v>
      </c>
    </row>
    <row r="7327" spans="1:13" x14ac:dyDescent="0.3">
      <c r="A7327">
        <f t="shared" si="1494"/>
        <v>73.250000000000568</v>
      </c>
      <c r="B7327">
        <f t="shared" si="1492"/>
        <v>0.75005782477526239</v>
      </c>
      <c r="C7327">
        <f t="shared" si="1493"/>
        <v>0.63764428037852172</v>
      </c>
      <c r="D7327">
        <f t="shared" si="1482"/>
        <v>-3.2922933885556893E-5</v>
      </c>
      <c r="E7327">
        <f t="shared" si="1483"/>
        <v>2.2122982326122642E-5</v>
      </c>
      <c r="F7327">
        <f t="shared" si="1484"/>
        <v>-3.2922933885556895E-7</v>
      </c>
      <c r="G7327">
        <f t="shared" si="1485"/>
        <v>-3.2907403584969686E-7</v>
      </c>
      <c r="H7327">
        <f t="shared" si="1486"/>
        <v>-3.2907371503021477E-7</v>
      </c>
      <c r="I7327">
        <f t="shared" si="1487"/>
        <v>-3.2891809275084619E-7</v>
      </c>
      <c r="J7327">
        <f t="shared" si="1488"/>
        <v>2.2122982326122641E-7</v>
      </c>
      <c r="K7327">
        <f t="shared" si="1489"/>
        <v>2.206000679155773E-7</v>
      </c>
      <c r="L7327">
        <f t="shared" si="1490"/>
        <v>2.2060036489024439E-7</v>
      </c>
      <c r="M7327">
        <f t="shared" si="1491"/>
        <v>2.1997090752956527E-7</v>
      </c>
    </row>
    <row r="7328" spans="1:13" x14ac:dyDescent="0.3">
      <c r="A7328">
        <f t="shared" si="1494"/>
        <v>73.260000000000574</v>
      </c>
      <c r="B7328">
        <f t="shared" si="1492"/>
        <v>0.7500574957014402</v>
      </c>
      <c r="C7328">
        <f t="shared" si="1493"/>
        <v>0.63764450097878778</v>
      </c>
      <c r="D7328">
        <f t="shared" si="1482"/>
        <v>-3.2891809239349312E-5</v>
      </c>
      <c r="E7328">
        <f t="shared" si="1483"/>
        <v>2.1997090711933787E-5</v>
      </c>
      <c r="F7328">
        <f t="shared" si="1484"/>
        <v>-3.2891809239349315E-7</v>
      </c>
      <c r="G7328">
        <f t="shared" si="1485"/>
        <v>-3.2876214976787502E-7</v>
      </c>
      <c r="H7328">
        <f t="shared" si="1486"/>
        <v>-3.2876183001823155E-7</v>
      </c>
      <c r="I7328">
        <f t="shared" si="1487"/>
        <v>-3.286055691882617E-7</v>
      </c>
      <c r="J7328">
        <f t="shared" si="1488"/>
        <v>2.1997090711933787E-7</v>
      </c>
      <c r="K7328">
        <f t="shared" si="1489"/>
        <v>2.1934174651405682E-7</v>
      </c>
      <c r="L7328">
        <f t="shared" si="1490"/>
        <v>2.1934204471441009E-7</v>
      </c>
      <c r="M7328">
        <f t="shared" si="1491"/>
        <v>2.1871318331589952E-7</v>
      </c>
    </row>
    <row r="7329" spans="1:13" x14ac:dyDescent="0.3">
      <c r="A7329">
        <f t="shared" si="1494"/>
        <v>73.270000000000579</v>
      </c>
      <c r="B7329">
        <f t="shared" si="1492"/>
        <v>0.75005716693950331</v>
      </c>
      <c r="C7329">
        <f t="shared" si="1493"/>
        <v>0.63764472032073327</v>
      </c>
      <c r="D7329">
        <f t="shared" si="1482"/>
        <v>-3.2860556883090863E-5</v>
      </c>
      <c r="E7329">
        <f t="shared" si="1483"/>
        <v>2.1871318290678232E-5</v>
      </c>
      <c r="F7329">
        <f t="shared" si="1484"/>
        <v>-3.2860556883090866E-7</v>
      </c>
      <c r="G7329">
        <f t="shared" si="1485"/>
        <v>-3.2844898872411157E-7</v>
      </c>
      <c r="H7329">
        <f t="shared" si="1486"/>
        <v>-3.2844867004402925E-7</v>
      </c>
      <c r="I7329">
        <f t="shared" si="1487"/>
        <v>-3.2829177280188636E-7</v>
      </c>
      <c r="J7329">
        <f t="shared" si="1488"/>
        <v>2.1871318290678231E-7</v>
      </c>
      <c r="K7329">
        <f t="shared" si="1489"/>
        <v>2.180846194904662E-7</v>
      </c>
      <c r="L7329">
        <f t="shared" si="1490"/>
        <v>2.1808491891095461E-7</v>
      </c>
      <c r="M7329">
        <f t="shared" si="1491"/>
        <v>2.1745665591821339E-7</v>
      </c>
    </row>
    <row r="7330" spans="1:13" x14ac:dyDescent="0.3">
      <c r="A7330">
        <f t="shared" si="1494"/>
        <v>73.280000000000584</v>
      </c>
      <c r="B7330">
        <f t="shared" si="1492"/>
        <v>0.7500568384907268</v>
      </c>
      <c r="C7330">
        <f t="shared" si="1493"/>
        <v>0.63764493840555247</v>
      </c>
      <c r="D7330">
        <f t="shared" si="1482"/>
        <v>-3.2829177244439456E-5</v>
      </c>
      <c r="E7330">
        <f t="shared" si="1483"/>
        <v>2.1745665551131665E-5</v>
      </c>
      <c r="F7330">
        <f t="shared" si="1484"/>
        <v>-3.2829177244439457E-7</v>
      </c>
      <c r="G7330">
        <f t="shared" si="1485"/>
        <v>-3.2813455699429171E-7</v>
      </c>
      <c r="H7330">
        <f t="shared" si="1486"/>
        <v>-3.281342393837705E-7</v>
      </c>
      <c r="I7330">
        <f t="shared" si="1487"/>
        <v>-3.2797670786635649E-7</v>
      </c>
      <c r="J7330">
        <f t="shared" si="1488"/>
        <v>2.1745665551131666E-7</v>
      </c>
      <c r="K7330">
        <f t="shared" si="1489"/>
        <v>2.1682869172312548E-7</v>
      </c>
      <c r="L7330">
        <f t="shared" si="1490"/>
        <v>2.1682899235875298E-7</v>
      </c>
      <c r="M7330">
        <f t="shared" si="1491"/>
        <v>2.1620133020816557E-7</v>
      </c>
    </row>
    <row r="7331" spans="1:13" x14ac:dyDescent="0.3">
      <c r="A7331">
        <f t="shared" si="1494"/>
        <v>73.290000000000589</v>
      </c>
      <c r="B7331">
        <f t="shared" si="1492"/>
        <v>0.75005651035638132</v>
      </c>
      <c r="C7331">
        <f t="shared" si="1493"/>
        <v>0.63764515523444476</v>
      </c>
      <c r="D7331">
        <f t="shared" si="1482"/>
        <v>-3.2797670750928098E-5</v>
      </c>
      <c r="E7331">
        <f t="shared" si="1483"/>
        <v>2.1620132980237905E-5</v>
      </c>
      <c r="F7331">
        <f t="shared" si="1484"/>
        <v>-3.2797670750928102E-7</v>
      </c>
      <c r="G7331">
        <f t="shared" si="1485"/>
        <v>-3.2781885885319053E-7</v>
      </c>
      <c r="H7331">
        <f t="shared" si="1486"/>
        <v>-3.2781854231167529E-7</v>
      </c>
      <c r="I7331">
        <f t="shared" si="1487"/>
        <v>-3.276603786567245E-7</v>
      </c>
      <c r="J7331">
        <f t="shared" si="1488"/>
        <v>2.1620132980237906E-7</v>
      </c>
      <c r="K7331">
        <f t="shared" si="1489"/>
        <v>2.155739680731461E-7</v>
      </c>
      <c r="L7331">
        <f t="shared" si="1490"/>
        <v>2.1557426992169228E-7</v>
      </c>
      <c r="M7331">
        <f t="shared" si="1491"/>
        <v>2.1494721104020622E-7</v>
      </c>
    </row>
    <row r="7332" spans="1:13" x14ac:dyDescent="0.3">
      <c r="A7332">
        <f t="shared" si="1494"/>
        <v>73.300000000000594</v>
      </c>
      <c r="B7332">
        <f t="shared" si="1492"/>
        <v>0.75005618253773321</v>
      </c>
      <c r="C7332">
        <f t="shared" si="1493"/>
        <v>0.63764537080861416</v>
      </c>
      <c r="D7332">
        <f t="shared" si="1482"/>
        <v>-3.27660378299649E-5</v>
      </c>
      <c r="E7332">
        <f t="shared" si="1483"/>
        <v>2.1494721063497479E-5</v>
      </c>
      <c r="F7332">
        <f t="shared" si="1484"/>
        <v>-3.2766037829964903E-7</v>
      </c>
      <c r="G7332">
        <f t="shared" si="1485"/>
        <v>-3.2750189857447266E-7</v>
      </c>
      <c r="H7332">
        <f t="shared" si="1486"/>
        <v>-3.2750158310168589E-7</v>
      </c>
      <c r="I7332">
        <f t="shared" si="1487"/>
        <v>-3.2734278944568372E-7</v>
      </c>
      <c r="J7332">
        <f t="shared" si="1488"/>
        <v>2.149472106349748E-7</v>
      </c>
      <c r="K7332">
        <f t="shared" si="1489"/>
        <v>2.1432045338776184E-7</v>
      </c>
      <c r="L7332">
        <f t="shared" si="1490"/>
        <v>2.1432075644478578E-7</v>
      </c>
      <c r="M7332">
        <f t="shared" si="1491"/>
        <v>2.1369430324991169E-7</v>
      </c>
    </row>
    <row r="7333" spans="1:13" x14ac:dyDescent="0.3">
      <c r="A7333">
        <f t="shared" si="1494"/>
        <v>73.310000000000599</v>
      </c>
      <c r="B7333">
        <f t="shared" si="1492"/>
        <v>0.75005585503604466</v>
      </c>
      <c r="C7333">
        <f t="shared" si="1493"/>
        <v>0.63764558512926972</v>
      </c>
      <c r="D7333">
        <f t="shared" si="1482"/>
        <v>-3.2734278908860825E-5</v>
      </c>
      <c r="E7333">
        <f t="shared" si="1483"/>
        <v>2.1369430284634561E-5</v>
      </c>
      <c r="F7333">
        <f t="shared" si="1484"/>
        <v>-3.2734278908860825E-7</v>
      </c>
      <c r="G7333">
        <f t="shared" si="1485"/>
        <v>-3.2718368043055389E-7</v>
      </c>
      <c r="H7333">
        <f t="shared" si="1486"/>
        <v>-3.2718336602649559E-7</v>
      </c>
      <c r="I7333">
        <f t="shared" si="1487"/>
        <v>-3.2702394450537245E-7</v>
      </c>
      <c r="J7333">
        <f t="shared" si="1488"/>
        <v>2.1369430284634562E-7</v>
      </c>
      <c r="K7333">
        <f t="shared" si="1489"/>
        <v>2.1306815249644284E-7</v>
      </c>
      <c r="L7333">
        <f t="shared" si="1490"/>
        <v>2.1306845675639341E-7</v>
      </c>
      <c r="M7333">
        <f t="shared" si="1491"/>
        <v>2.1244261166064592E-7</v>
      </c>
    </row>
    <row r="7334" spans="1:13" x14ac:dyDescent="0.3">
      <c r="A7334">
        <f t="shared" si="1494"/>
        <v>73.320000000000604</v>
      </c>
      <c r="B7334">
        <f t="shared" si="1492"/>
        <v>0.75005552785257357</v>
      </c>
      <c r="C7334">
        <f t="shared" si="1493"/>
        <v>0.63764579819762524</v>
      </c>
      <c r="D7334">
        <f t="shared" si="1482"/>
        <v>-3.2702394414843572E-5</v>
      </c>
      <c r="E7334">
        <f t="shared" si="1483"/>
        <v>2.1244261125819008E-5</v>
      </c>
      <c r="F7334">
        <f t="shared" si="1484"/>
        <v>-3.2702394414843573E-7</v>
      </c>
      <c r="G7334">
        <f t="shared" si="1485"/>
        <v>-3.268642086932949E-7</v>
      </c>
      <c r="H7334">
        <f t="shared" si="1486"/>
        <v>-3.268638953575487E-7</v>
      </c>
      <c r="I7334">
        <f t="shared" si="1487"/>
        <v>-3.2670384810681855E-7</v>
      </c>
      <c r="J7334">
        <f t="shared" si="1488"/>
        <v>2.1244261125819008E-7</v>
      </c>
      <c r="K7334">
        <f t="shared" si="1489"/>
        <v>2.118170702120059E-7</v>
      </c>
      <c r="L7334">
        <f t="shared" si="1490"/>
        <v>2.1181737567210757E-7</v>
      </c>
      <c r="M7334">
        <f t="shared" si="1491"/>
        <v>2.1119214107689912E-7</v>
      </c>
    </row>
    <row r="7335" spans="1:13" x14ac:dyDescent="0.3">
      <c r="A7335">
        <f t="shared" si="1494"/>
        <v>73.330000000000609</v>
      </c>
      <c r="B7335">
        <f t="shared" si="1492"/>
        <v>0.75005520098857359</v>
      </c>
      <c r="C7335">
        <f t="shared" si="1493"/>
        <v>0.63764601001489929</v>
      </c>
      <c r="D7335">
        <f t="shared" si="1482"/>
        <v>-3.2670384775015937E-5</v>
      </c>
      <c r="E7335">
        <f t="shared" si="1483"/>
        <v>2.1119214067721881E-5</v>
      </c>
      <c r="F7335">
        <f t="shared" si="1484"/>
        <v>-3.2670384775015939E-7</v>
      </c>
      <c r="G7335">
        <f t="shared" si="1485"/>
        <v>-3.2654348763302976E-7</v>
      </c>
      <c r="H7335">
        <f t="shared" si="1486"/>
        <v>-3.2654317536517929E-7</v>
      </c>
      <c r="I7335">
        <f t="shared" si="1487"/>
        <v>-3.26382504519801E-7</v>
      </c>
      <c r="J7335">
        <f t="shared" si="1488"/>
        <v>2.1119214067721881E-7</v>
      </c>
      <c r="K7335">
        <f t="shared" si="1489"/>
        <v>2.1056721133227986E-7</v>
      </c>
      <c r="L7335">
        <f t="shared" si="1490"/>
        <v>2.105675179880917E-7</v>
      </c>
      <c r="M7335">
        <f t="shared" si="1491"/>
        <v>2.0994289628817332E-7</v>
      </c>
    </row>
    <row r="7336" spans="1:13" x14ac:dyDescent="0.3">
      <c r="A7336">
        <f t="shared" si="1494"/>
        <v>73.340000000000614</v>
      </c>
      <c r="B7336">
        <f t="shared" si="1492"/>
        <v>0.75005487444529384</v>
      </c>
      <c r="C7336">
        <f t="shared" si="1493"/>
        <v>0.63764622058231524</v>
      </c>
      <c r="D7336">
        <f t="shared" si="1482"/>
        <v>-3.2638250416314185E-5</v>
      </c>
      <c r="E7336">
        <f t="shared" si="1483"/>
        <v>2.0994289588849302E-5</v>
      </c>
      <c r="F7336">
        <f t="shared" si="1484"/>
        <v>-3.2638250416314185E-7</v>
      </c>
      <c r="G7336">
        <f t="shared" si="1485"/>
        <v>-3.2622152151814967E-7</v>
      </c>
      <c r="H7336">
        <f t="shared" si="1486"/>
        <v>-3.2622121031833374E-7</v>
      </c>
      <c r="I7336">
        <f t="shared" si="1487"/>
        <v>-3.2605991801187838E-7</v>
      </c>
      <c r="J7336">
        <f t="shared" si="1488"/>
        <v>2.0994289588849302E-7</v>
      </c>
      <c r="K7336">
        <f t="shared" si="1489"/>
        <v>2.0931858063732989E-7</v>
      </c>
      <c r="L7336">
        <f t="shared" si="1490"/>
        <v>2.0931888848441106E-7</v>
      </c>
      <c r="M7336">
        <f t="shared" si="1491"/>
        <v>2.0869488206565201E-7</v>
      </c>
    </row>
    <row r="7337" spans="1:13" x14ac:dyDescent="0.3">
      <c r="A7337">
        <f t="shared" si="1494"/>
        <v>73.35000000000062</v>
      </c>
      <c r="B7337">
        <f t="shared" si="1492"/>
        <v>0.75005454822397954</v>
      </c>
      <c r="C7337">
        <f t="shared" si="1493"/>
        <v>0.63764642990110132</v>
      </c>
      <c r="D7337">
        <f t="shared" si="1482"/>
        <v>-3.260599176554968E-5</v>
      </c>
      <c r="E7337">
        <f t="shared" si="1483"/>
        <v>2.0869488166763706E-5</v>
      </c>
      <c r="F7337">
        <f t="shared" si="1484"/>
        <v>-3.2605991765549679E-7</v>
      </c>
      <c r="G7337">
        <f t="shared" si="1485"/>
        <v>-3.2589831461746214E-7</v>
      </c>
      <c r="H7337">
        <f t="shared" si="1486"/>
        <v>-3.2589800448498686E-7</v>
      </c>
      <c r="I7337">
        <f t="shared" si="1487"/>
        <v>-3.2573609285185824E-7</v>
      </c>
      <c r="J7337">
        <f t="shared" si="1488"/>
        <v>2.0869488166763706E-7</v>
      </c>
      <c r="K7337">
        <f t="shared" si="1489"/>
        <v>2.0807118289001281E-7</v>
      </c>
      <c r="L7337">
        <f t="shared" si="1490"/>
        <v>2.080714919250326E-7</v>
      </c>
      <c r="M7337">
        <f t="shared" si="1491"/>
        <v>2.0744810316608577E-7</v>
      </c>
    </row>
    <row r="7338" spans="1:13" x14ac:dyDescent="0.3">
      <c r="A7338">
        <f t="shared" si="1494"/>
        <v>73.360000000000625</v>
      </c>
      <c r="B7338">
        <f t="shared" si="1492"/>
        <v>0.75005422232587138</v>
      </c>
      <c r="C7338">
        <f t="shared" si="1493"/>
        <v>0.63764663797249044</v>
      </c>
      <c r="D7338">
        <f t="shared" si="1482"/>
        <v>-3.2573609249519908E-5</v>
      </c>
      <c r="E7338">
        <f t="shared" si="1483"/>
        <v>2.0744810276918102E-5</v>
      </c>
      <c r="F7338">
        <f t="shared" si="1484"/>
        <v>-3.2573609249519909E-7</v>
      </c>
      <c r="G7338">
        <f t="shared" si="1485"/>
        <v>-3.255738711971379E-7</v>
      </c>
      <c r="H7338">
        <f t="shared" si="1486"/>
        <v>-3.2557356213158697E-7</v>
      </c>
      <c r="I7338">
        <f t="shared" si="1487"/>
        <v>-3.2541103330438472E-7</v>
      </c>
      <c r="J7338">
        <f t="shared" si="1488"/>
        <v>2.0744810276918103E-7</v>
      </c>
      <c r="K7338">
        <f t="shared" si="1489"/>
        <v>2.0682502283986271E-7</v>
      </c>
      <c r="L7338">
        <f t="shared" si="1490"/>
        <v>2.0682533305893535E-7</v>
      </c>
      <c r="M7338">
        <f t="shared" si="1491"/>
        <v>2.0620256432901662E-7</v>
      </c>
    </row>
    <row r="7339" spans="1:13" x14ac:dyDescent="0.3">
      <c r="A7339">
        <f t="shared" si="1494"/>
        <v>73.37000000000063</v>
      </c>
      <c r="B7339">
        <f t="shared" si="1492"/>
        <v>0.75005389675220591</v>
      </c>
      <c r="C7339">
        <f t="shared" si="1493"/>
        <v>0.63764684479772027</v>
      </c>
      <c r="D7339">
        <f t="shared" si="1482"/>
        <v>-3.2541103294786433E-5</v>
      </c>
      <c r="E7339">
        <f t="shared" si="1483"/>
        <v>2.0620256393377723E-5</v>
      </c>
      <c r="F7339">
        <f t="shared" si="1484"/>
        <v>-3.2541103294786432E-7</v>
      </c>
      <c r="G7339">
        <f t="shared" si="1485"/>
        <v>-3.2524819552251503E-7</v>
      </c>
      <c r="H7339">
        <f t="shared" si="1486"/>
        <v>-3.2524788752347212E-7</v>
      </c>
      <c r="I7339">
        <f t="shared" si="1487"/>
        <v>-3.2508474363479592E-7</v>
      </c>
      <c r="J7339">
        <f t="shared" si="1488"/>
        <v>2.0620256393377723E-7</v>
      </c>
      <c r="K7339">
        <f t="shared" si="1489"/>
        <v>2.05580105218095E-7</v>
      </c>
      <c r="L7339">
        <f t="shared" si="1490"/>
        <v>2.0558041661622451E-7</v>
      </c>
      <c r="M7339">
        <f t="shared" si="1491"/>
        <v>2.0495827027733338E-7</v>
      </c>
    </row>
    <row r="7340" spans="1:13" x14ac:dyDescent="0.3">
      <c r="A7340">
        <f t="shared" si="1494"/>
        <v>73.380000000000635</v>
      </c>
      <c r="B7340">
        <f t="shared" si="1492"/>
        <v>0.75005357150421548</v>
      </c>
      <c r="C7340">
        <f t="shared" si="1493"/>
        <v>0.63764705037803326</v>
      </c>
      <c r="D7340">
        <f t="shared" si="1482"/>
        <v>-3.2508474327883063E-5</v>
      </c>
      <c r="E7340">
        <f t="shared" si="1483"/>
        <v>2.049582698832042E-5</v>
      </c>
      <c r="F7340">
        <f t="shared" si="1484"/>
        <v>-3.2508474327883064E-7</v>
      </c>
      <c r="G7340">
        <f t="shared" si="1485"/>
        <v>-3.2492129185768269E-7</v>
      </c>
      <c r="H7340">
        <f t="shared" si="1486"/>
        <v>-3.2492098492542531E-7</v>
      </c>
      <c r="I7340">
        <f t="shared" si="1487"/>
        <v>-3.247572281070421E-7</v>
      </c>
      <c r="J7340">
        <f t="shared" si="1488"/>
        <v>2.0495826988320422E-7</v>
      </c>
      <c r="K7340">
        <f t="shared" si="1489"/>
        <v>2.0433643474038199E-7</v>
      </c>
      <c r="L7340">
        <f t="shared" si="1490"/>
        <v>2.0433674731368258E-7</v>
      </c>
      <c r="M7340">
        <f t="shared" si="1491"/>
        <v>2.0371522571949185E-7</v>
      </c>
    </row>
    <row r="7341" spans="1:13" x14ac:dyDescent="0.3">
      <c r="A7341">
        <f t="shared" si="1494"/>
        <v>73.39000000000064</v>
      </c>
      <c r="B7341">
        <f t="shared" si="1492"/>
        <v>0.75005324658312811</v>
      </c>
      <c r="C7341">
        <f t="shared" si="1493"/>
        <v>0.63764725471467654</v>
      </c>
      <c r="D7341">
        <f t="shared" si="1482"/>
        <v>-3.2475722775121563E-5</v>
      </c>
      <c r="E7341">
        <f t="shared" si="1483"/>
        <v>2.0371522532702802E-5</v>
      </c>
      <c r="F7341">
        <f t="shared" si="1484"/>
        <v>-3.2475722775121563E-7</v>
      </c>
      <c r="G7341">
        <f t="shared" si="1485"/>
        <v>-3.2459316446631362E-7</v>
      </c>
      <c r="H7341">
        <f t="shared" si="1486"/>
        <v>-3.2459285860042541E-7</v>
      </c>
      <c r="I7341">
        <f t="shared" si="1487"/>
        <v>-3.2442849098313079E-7</v>
      </c>
      <c r="J7341">
        <f t="shared" si="1488"/>
        <v>2.0371522532702803E-7</v>
      </c>
      <c r="K7341">
        <f t="shared" si="1489"/>
        <v>2.0309401610518753E-7</v>
      </c>
      <c r="L7341">
        <f t="shared" si="1490"/>
        <v>2.030943298497734E-7</v>
      </c>
      <c r="M7341">
        <f t="shared" si="1491"/>
        <v>2.0247343534507411E-7</v>
      </c>
    </row>
    <row r="7342" spans="1:13" x14ac:dyDescent="0.3">
      <c r="A7342">
        <f t="shared" si="1494"/>
        <v>73.400000000000645</v>
      </c>
      <c r="B7342">
        <f t="shared" si="1492"/>
        <v>0.75005292199016738</v>
      </c>
      <c r="C7342">
        <f t="shared" si="1493"/>
        <v>0.63764745780890197</v>
      </c>
      <c r="D7342">
        <f t="shared" si="1482"/>
        <v>-3.244284906271655E-5</v>
      </c>
      <c r="E7342">
        <f t="shared" si="1483"/>
        <v>2.0247343495427561E-5</v>
      </c>
      <c r="F7342">
        <f t="shared" si="1484"/>
        <v>-3.2442849062716551E-7</v>
      </c>
      <c r="G7342">
        <f t="shared" si="1485"/>
        <v>-3.2426381760902733E-7</v>
      </c>
      <c r="H7342">
        <f t="shared" si="1486"/>
        <v>-3.242635128088145E-7</v>
      </c>
      <c r="I7342">
        <f t="shared" si="1487"/>
        <v>-3.2409853652368149E-7</v>
      </c>
      <c r="J7342">
        <f t="shared" si="1488"/>
        <v>2.0247343495427561E-7</v>
      </c>
      <c r="K7342">
        <f t="shared" si="1489"/>
        <v>2.0185285399487717E-7</v>
      </c>
      <c r="L7342">
        <f t="shared" si="1490"/>
        <v>2.0185316890686257E-7</v>
      </c>
      <c r="M7342">
        <f t="shared" si="1491"/>
        <v>2.012329038286742E-7</v>
      </c>
    </row>
    <row r="7343" spans="1:13" x14ac:dyDescent="0.3">
      <c r="A7343">
        <f t="shared" si="1494"/>
        <v>73.41000000000065</v>
      </c>
      <c r="B7343">
        <f t="shared" si="1492"/>
        <v>0.75005259772655275</v>
      </c>
      <c r="C7343">
        <f t="shared" si="1493"/>
        <v>0.63764765966196602</v>
      </c>
      <c r="D7343">
        <f t="shared" si="1482"/>
        <v>-3.2409853616757744E-5</v>
      </c>
      <c r="E7343">
        <f t="shared" si="1483"/>
        <v>2.0123290343954103E-5</v>
      </c>
      <c r="F7343">
        <f t="shared" si="1484"/>
        <v>-3.2409853616757746E-7</v>
      </c>
      <c r="G7343">
        <f t="shared" si="1485"/>
        <v>-3.2393325554658239E-7</v>
      </c>
      <c r="H7343">
        <f t="shared" si="1486"/>
        <v>-3.2393295181190609E-7</v>
      </c>
      <c r="I7343">
        <f t="shared" si="1487"/>
        <v>-3.2376736898778735E-7</v>
      </c>
      <c r="J7343">
        <f t="shared" si="1488"/>
        <v>2.0123290343954104E-7</v>
      </c>
      <c r="K7343">
        <f t="shared" si="1489"/>
        <v>2.0061295307516325E-7</v>
      </c>
      <c r="L7343">
        <f t="shared" si="1490"/>
        <v>2.0061326915010726E-7</v>
      </c>
      <c r="M7343">
        <f t="shared" si="1491"/>
        <v>1.9999363582823282E-7</v>
      </c>
    </row>
    <row r="7344" spans="1:13" x14ac:dyDescent="0.3">
      <c r="A7344">
        <f t="shared" si="1494"/>
        <v>73.420000000000655</v>
      </c>
      <c r="B7344">
        <f t="shared" si="1492"/>
        <v>0.75005227379349948</v>
      </c>
      <c r="C7344">
        <f t="shared" si="1493"/>
        <v>0.63764786027512987</v>
      </c>
      <c r="D7344">
        <f t="shared" si="1482"/>
        <v>-3.2376736863209965E-5</v>
      </c>
      <c r="E7344">
        <f t="shared" si="1483"/>
        <v>1.9999363544076498E-5</v>
      </c>
      <c r="F7344">
        <f t="shared" si="1484"/>
        <v>-3.2376736863209964E-7</v>
      </c>
      <c r="G7344">
        <f t="shared" si="1485"/>
        <v>-3.2360148253765542E-7</v>
      </c>
      <c r="H7344">
        <f t="shared" si="1486"/>
        <v>-3.2360117986796054E-7</v>
      </c>
      <c r="I7344">
        <f t="shared" si="1487"/>
        <v>-3.2343499263468023E-7</v>
      </c>
      <c r="J7344">
        <f t="shared" si="1488"/>
        <v>1.9999363544076499E-7</v>
      </c>
      <c r="K7344">
        <f t="shared" si="1489"/>
        <v>1.9937431799676998E-7</v>
      </c>
      <c r="L7344">
        <f t="shared" si="1490"/>
        <v>1.993746352307868E-7</v>
      </c>
      <c r="M7344">
        <f t="shared" si="1491"/>
        <v>1.9875563598559243E-7</v>
      </c>
    </row>
    <row r="7345" spans="1:13" x14ac:dyDescent="0.3">
      <c r="A7345">
        <f t="shared" si="1494"/>
        <v>73.430000000000661</v>
      </c>
      <c r="B7345">
        <f t="shared" si="1492"/>
        <v>0.75005195019221838</v>
      </c>
      <c r="C7345">
        <f t="shared" si="1493"/>
        <v>0.63764805964965954</v>
      </c>
      <c r="D7345">
        <f t="shared" si="1482"/>
        <v>-3.2343499227871497E-5</v>
      </c>
      <c r="E7345">
        <f t="shared" si="1483"/>
        <v>1.987556355986797E-5</v>
      </c>
      <c r="F7345">
        <f t="shared" si="1484"/>
        <v>-3.2343499227871496E-7</v>
      </c>
      <c r="G7345">
        <f t="shared" si="1485"/>
        <v>-3.232685028392579E-7</v>
      </c>
      <c r="H7345">
        <f t="shared" si="1486"/>
        <v>-3.2326820123454448E-7</v>
      </c>
      <c r="I7345">
        <f t="shared" si="1487"/>
        <v>-3.2310141172012254E-7</v>
      </c>
      <c r="J7345">
        <f t="shared" si="1488"/>
        <v>1.9875563559867972E-7</v>
      </c>
      <c r="K7345">
        <f t="shared" si="1489"/>
        <v>1.9813695339265802E-7</v>
      </c>
      <c r="L7345">
        <f t="shared" si="1490"/>
        <v>1.9813727178130682E-7</v>
      </c>
      <c r="M7345">
        <f t="shared" si="1491"/>
        <v>1.9751890892649726E-7</v>
      </c>
    </row>
    <row r="7346" spans="1:13" x14ac:dyDescent="0.3">
      <c r="A7346">
        <f t="shared" si="1494"/>
        <v>73.440000000000666</v>
      </c>
      <c r="B7346">
        <f t="shared" si="1492"/>
        <v>0.75005162692391636</v>
      </c>
      <c r="C7346">
        <f t="shared" si="1493"/>
        <v>0.63764825778682543</v>
      </c>
      <c r="D7346">
        <f t="shared" si="1482"/>
        <v>-3.2310141136485115E-5</v>
      </c>
      <c r="E7346">
        <f t="shared" si="1483"/>
        <v>1.9751890854013965E-5</v>
      </c>
      <c r="F7346">
        <f t="shared" si="1484"/>
        <v>-3.2310141136485114E-7</v>
      </c>
      <c r="G7346">
        <f t="shared" si="1485"/>
        <v>-3.2293432070853998E-7</v>
      </c>
      <c r="H7346">
        <f t="shared" si="1486"/>
        <v>-3.2293402016811414E-7</v>
      </c>
      <c r="I7346">
        <f t="shared" si="1487"/>
        <v>-3.2276663050084807E-7</v>
      </c>
      <c r="J7346">
        <f t="shared" si="1488"/>
        <v>1.9751890854013964E-7</v>
      </c>
      <c r="K7346">
        <f t="shared" si="1489"/>
        <v>1.9690086388080008E-7</v>
      </c>
      <c r="L7346">
        <f t="shared" si="1490"/>
        <v>1.9690118342075014E-7</v>
      </c>
      <c r="M7346">
        <f t="shared" si="1491"/>
        <v>1.962834592594831E-7</v>
      </c>
    </row>
    <row r="7347" spans="1:13" x14ac:dyDescent="0.3">
      <c r="A7347">
        <f t="shared" si="1494"/>
        <v>73.450000000000671</v>
      </c>
      <c r="B7347">
        <f t="shared" si="1492"/>
        <v>0.75005130398979569</v>
      </c>
      <c r="C7347">
        <f t="shared" si="1493"/>
        <v>0.63764845468790254</v>
      </c>
      <c r="D7347">
        <f t="shared" si="1482"/>
        <v>-3.227666301450216E-5</v>
      </c>
      <c r="E7347">
        <f t="shared" si="1483"/>
        <v>1.9628345887534593E-5</v>
      </c>
      <c r="F7347">
        <f t="shared" si="1484"/>
        <v>-3.227666301450216E-7</v>
      </c>
      <c r="G7347">
        <f t="shared" si="1485"/>
        <v>-3.2259894039932125E-7</v>
      </c>
      <c r="H7347">
        <f t="shared" si="1486"/>
        <v>-3.2259864092332169E-7</v>
      </c>
      <c r="I7347">
        <f t="shared" si="1487"/>
        <v>-3.2243065322928864E-7</v>
      </c>
      <c r="J7347">
        <f t="shared" si="1488"/>
        <v>1.9628345887534593E-7</v>
      </c>
      <c r="K7347">
        <f t="shared" si="1489"/>
        <v>1.9566605406140524E-7</v>
      </c>
      <c r="L7347">
        <f t="shared" si="1490"/>
        <v>1.9566637474821568E-7</v>
      </c>
      <c r="M7347">
        <f t="shared" si="1491"/>
        <v>1.950492915775426E-7</v>
      </c>
    </row>
    <row r="7348" spans="1:13" x14ac:dyDescent="0.3">
      <c r="A7348">
        <f t="shared" si="1494"/>
        <v>73.460000000000676</v>
      </c>
      <c r="B7348">
        <f t="shared" si="1492"/>
        <v>0.75005098139105464</v>
      </c>
      <c r="C7348">
        <f t="shared" si="1493"/>
        <v>0.63764865035417051</v>
      </c>
      <c r="D7348">
        <f t="shared" si="1482"/>
        <v>-3.2243065287360095E-5</v>
      </c>
      <c r="E7348">
        <f t="shared" si="1483"/>
        <v>1.9504929119451564E-5</v>
      </c>
      <c r="F7348">
        <f t="shared" si="1484"/>
        <v>-3.2243065287360097E-7</v>
      </c>
      <c r="G7348">
        <f t="shared" si="1485"/>
        <v>-3.2226236616500481E-7</v>
      </c>
      <c r="H7348">
        <f t="shared" si="1486"/>
        <v>-3.2226206775259889E-7</v>
      </c>
      <c r="I7348">
        <f t="shared" si="1487"/>
        <v>-3.2209348415856989E-7</v>
      </c>
      <c r="J7348">
        <f t="shared" si="1488"/>
        <v>1.9504929119451565E-7</v>
      </c>
      <c r="K7348">
        <f t="shared" si="1489"/>
        <v>1.9443252852024974E-7</v>
      </c>
      <c r="L7348">
        <f t="shared" si="1490"/>
        <v>1.9443285035003477E-7</v>
      </c>
      <c r="M7348">
        <f t="shared" si="1491"/>
        <v>1.9381641045868038E-7</v>
      </c>
    </row>
    <row r="7349" spans="1:13" x14ac:dyDescent="0.3">
      <c r="A7349">
        <f t="shared" si="1494"/>
        <v>73.470000000000681</v>
      </c>
      <c r="B7349">
        <f t="shared" si="1492"/>
        <v>0.75005065912888724</v>
      </c>
      <c r="C7349">
        <f t="shared" si="1493"/>
        <v>0.63764884478691375</v>
      </c>
      <c r="D7349">
        <f t="shared" si="1482"/>
        <v>-3.2209348380357605E-5</v>
      </c>
      <c r="E7349">
        <f t="shared" si="1483"/>
        <v>1.9381641007676365E-5</v>
      </c>
      <c r="F7349">
        <f t="shared" si="1484"/>
        <v>-3.2209348380357606E-7</v>
      </c>
      <c r="G7349">
        <f t="shared" si="1485"/>
        <v>-3.2192460225802247E-7</v>
      </c>
      <c r="H7349">
        <f t="shared" si="1486"/>
        <v>-3.2192430490893264E-7</v>
      </c>
      <c r="I7349">
        <f t="shared" si="1487"/>
        <v>-3.2175512754029081E-7</v>
      </c>
      <c r="J7349">
        <f t="shared" si="1488"/>
        <v>1.9381641007676366E-7</v>
      </c>
      <c r="K7349">
        <f t="shared" si="1489"/>
        <v>1.9320029182479103E-7</v>
      </c>
      <c r="L7349">
        <f t="shared" si="1490"/>
        <v>1.9320061479310978E-7</v>
      </c>
      <c r="M7349">
        <f t="shared" si="1491"/>
        <v>1.9258482046147219E-7</v>
      </c>
    </row>
    <row r="7350" spans="1:13" x14ac:dyDescent="0.3">
      <c r="A7350">
        <f t="shared" si="1494"/>
        <v>73.480000000000686</v>
      </c>
      <c r="B7350">
        <f t="shared" si="1492"/>
        <v>0.750050337204483</v>
      </c>
      <c r="C7350">
        <f t="shared" si="1493"/>
        <v>0.63764903798742112</v>
      </c>
      <c r="D7350">
        <f t="shared" si="1482"/>
        <v>-3.2175512718529697E-5</v>
      </c>
      <c r="E7350">
        <f t="shared" si="1483"/>
        <v>1.925848200812208E-5</v>
      </c>
      <c r="F7350">
        <f t="shared" si="1484"/>
        <v>-3.2175512718529698E-7</v>
      </c>
      <c r="G7350">
        <f t="shared" si="1485"/>
        <v>-3.2158565292789157E-7</v>
      </c>
      <c r="H7350">
        <f t="shared" si="1486"/>
        <v>-3.2158535664197908E-7</v>
      </c>
      <c r="I7350">
        <f t="shared" si="1487"/>
        <v>-3.2141558762341372E-7</v>
      </c>
      <c r="J7350">
        <f t="shared" si="1488"/>
        <v>1.9258482008122081E-7</v>
      </c>
      <c r="K7350">
        <f t="shared" si="1489"/>
        <v>1.9196934852860892E-7</v>
      </c>
      <c r="L7350">
        <f t="shared" si="1490"/>
        <v>1.9196967263102051E-7</v>
      </c>
      <c r="M7350">
        <f t="shared" si="1491"/>
        <v>1.9135452613006089E-7</v>
      </c>
    </row>
    <row r="7351" spans="1:13" x14ac:dyDescent="0.3">
      <c r="A7351">
        <f t="shared" si="1494"/>
        <v>73.490000000000691</v>
      </c>
      <c r="B7351">
        <f t="shared" si="1492"/>
        <v>0.7500500156190274</v>
      </c>
      <c r="C7351">
        <f t="shared" si="1493"/>
        <v>0.63764922995698581</v>
      </c>
      <c r="D7351">
        <f t="shared" si="1482"/>
        <v>-3.2141558726855868E-5</v>
      </c>
      <c r="E7351">
        <f t="shared" si="1483"/>
        <v>1.9135452575147482E-5</v>
      </c>
      <c r="F7351">
        <f t="shared" si="1484"/>
        <v>-3.2141558726855869E-7</v>
      </c>
      <c r="G7351">
        <f t="shared" si="1485"/>
        <v>-3.2124552242357439E-7</v>
      </c>
      <c r="H7351">
        <f t="shared" si="1486"/>
        <v>-3.2124522720014535E-7</v>
      </c>
      <c r="I7351">
        <f t="shared" si="1487"/>
        <v>-3.2107486865579073E-7</v>
      </c>
      <c r="J7351">
        <f t="shared" si="1488"/>
        <v>1.9135452575147483E-7</v>
      </c>
      <c r="K7351">
        <f t="shared" si="1489"/>
        <v>1.9073970316640932E-7</v>
      </c>
      <c r="L7351">
        <f t="shared" si="1490"/>
        <v>1.9074002839958305E-7</v>
      </c>
      <c r="M7351">
        <f t="shared" si="1491"/>
        <v>1.9012553199360126E-7</v>
      </c>
    </row>
    <row r="7352" spans="1:13" x14ac:dyDescent="0.3">
      <c r="A7352">
        <f t="shared" si="1494"/>
        <v>73.500000000000696</v>
      </c>
      <c r="B7352">
        <f t="shared" si="1492"/>
        <v>0.7500496943737015</v>
      </c>
      <c r="C7352">
        <f t="shared" si="1493"/>
        <v>0.63764942069690589</v>
      </c>
      <c r="D7352">
        <f t="shared" si="1482"/>
        <v>-3.210748683007969E-5</v>
      </c>
      <c r="E7352">
        <f t="shared" si="1483"/>
        <v>1.9012553161557033E-5</v>
      </c>
      <c r="F7352">
        <f t="shared" si="1484"/>
        <v>-3.2107486830079689E-7</v>
      </c>
      <c r="G7352">
        <f t="shared" si="1485"/>
        <v>-3.2090421499181286E-7</v>
      </c>
      <c r="H7352">
        <f t="shared" si="1486"/>
        <v>-3.2090392083100608E-7</v>
      </c>
      <c r="I7352">
        <f t="shared" si="1487"/>
        <v>-3.2073297488416362E-7</v>
      </c>
      <c r="J7352">
        <f t="shared" si="1488"/>
        <v>1.9012553161557033E-7</v>
      </c>
      <c r="K7352">
        <f t="shared" si="1489"/>
        <v>1.8951136025791017E-7</v>
      </c>
      <c r="L7352">
        <f t="shared" si="1490"/>
        <v>1.8951168661740516E-7</v>
      </c>
      <c r="M7352">
        <f t="shared" si="1491"/>
        <v>1.8889784256181931E-7</v>
      </c>
    </row>
    <row r="7353" spans="1:13" x14ac:dyDescent="0.3">
      <c r="A7353">
        <f t="shared" si="1494"/>
        <v>73.510000000000701</v>
      </c>
      <c r="B7353">
        <f t="shared" si="1492"/>
        <v>0.75004937346968248</v>
      </c>
      <c r="C7353">
        <f t="shared" si="1493"/>
        <v>0.63764961020848387</v>
      </c>
      <c r="D7353">
        <f t="shared" si="1482"/>
        <v>-3.2073297452944738E-5</v>
      </c>
      <c r="E7353">
        <f t="shared" si="1483"/>
        <v>1.888978421860088E-5</v>
      </c>
      <c r="F7353">
        <f t="shared" si="1484"/>
        <v>-3.207329745294474E-7</v>
      </c>
      <c r="G7353">
        <f t="shared" si="1485"/>
        <v>-3.2056173487990391E-7</v>
      </c>
      <c r="H7353">
        <f t="shared" si="1486"/>
        <v>-3.2056144178074785E-7</v>
      </c>
      <c r="I7353">
        <f t="shared" si="1487"/>
        <v>-3.20389910553609E-7</v>
      </c>
      <c r="J7353">
        <f t="shared" si="1488"/>
        <v>1.8889784218600882E-7</v>
      </c>
      <c r="K7353">
        <f t="shared" si="1489"/>
        <v>1.8828432430562093E-7</v>
      </c>
      <c r="L7353">
        <f t="shared" si="1490"/>
        <v>1.8828465178810651E-7</v>
      </c>
      <c r="M7353">
        <f t="shared" si="1491"/>
        <v>1.876714623305631E-7</v>
      </c>
    </row>
    <row r="7354" spans="1:13" x14ac:dyDescent="0.3">
      <c r="A7354">
        <f t="shared" si="1494"/>
        <v>73.520000000000707</v>
      </c>
      <c r="B7354">
        <f t="shared" si="1492"/>
        <v>0.75004905290814272</v>
      </c>
      <c r="C7354">
        <f t="shared" si="1493"/>
        <v>0.63764979849302672</v>
      </c>
      <c r="D7354">
        <f t="shared" si="1482"/>
        <v>-3.2038991019889274E-5</v>
      </c>
      <c r="E7354">
        <f t="shared" si="1483"/>
        <v>1.8767146195586282E-5</v>
      </c>
      <c r="F7354">
        <f t="shared" si="1484"/>
        <v>-3.2038991019889272E-7</v>
      </c>
      <c r="G7354">
        <f t="shared" si="1485"/>
        <v>-3.2021808633014849E-7</v>
      </c>
      <c r="H7354">
        <f t="shared" si="1486"/>
        <v>-3.2021779429250444E-7</v>
      </c>
      <c r="I7354">
        <f t="shared" si="1487"/>
        <v>-3.2004567990698287E-7</v>
      </c>
      <c r="J7354">
        <f t="shared" si="1488"/>
        <v>1.8767146195586283E-7</v>
      </c>
      <c r="K7354">
        <f t="shared" si="1489"/>
        <v>1.8705859979872841E-7</v>
      </c>
      <c r="L7354">
        <f t="shared" si="1490"/>
        <v>1.8705892839865347E-7</v>
      </c>
      <c r="M7354">
        <f t="shared" si="1491"/>
        <v>1.8644639577902746E-7</v>
      </c>
    </row>
    <row r="7355" spans="1:13" x14ac:dyDescent="0.3">
      <c r="A7355">
        <f t="shared" si="1494"/>
        <v>73.530000000000712</v>
      </c>
      <c r="B7355">
        <f t="shared" si="1492"/>
        <v>0.75004873269025085</v>
      </c>
      <c r="C7355">
        <f t="shared" si="1493"/>
        <v>0.63764998555184571</v>
      </c>
      <c r="D7355">
        <f t="shared" si="1482"/>
        <v>-3.2004567955254415E-5</v>
      </c>
      <c r="E7355">
        <f t="shared" si="1483"/>
        <v>1.864463954059925E-5</v>
      </c>
      <c r="F7355">
        <f t="shared" si="1484"/>
        <v>-3.2004567955254416E-7</v>
      </c>
      <c r="G7355">
        <f t="shared" si="1485"/>
        <v>-3.1987327358609654E-7</v>
      </c>
      <c r="H7355">
        <f t="shared" si="1486"/>
        <v>-3.1987298260954813E-7</v>
      </c>
      <c r="I7355">
        <f t="shared" si="1487"/>
        <v>-3.1970028718658618E-7</v>
      </c>
      <c r="J7355">
        <f t="shared" si="1488"/>
        <v>1.864463954059925E-7</v>
      </c>
      <c r="K7355">
        <f t="shared" si="1489"/>
        <v>1.858341912058803E-7</v>
      </c>
      <c r="L7355">
        <f t="shared" si="1490"/>
        <v>1.8583452092046928E-7</v>
      </c>
      <c r="M7355">
        <f t="shared" si="1491"/>
        <v>1.8522264737030891E-7</v>
      </c>
    </row>
    <row r="7356" spans="1:13" x14ac:dyDescent="0.3">
      <c r="A7356">
        <f t="shared" si="1494"/>
        <v>73.540000000000717</v>
      </c>
      <c r="B7356">
        <f t="shared" si="1492"/>
        <v>0.75004841281717105</v>
      </c>
      <c r="C7356">
        <f t="shared" si="1493"/>
        <v>0.6376501713862569</v>
      </c>
      <c r="D7356">
        <f t="shared" si="1482"/>
        <v>-3.1970028683228624E-5</v>
      </c>
      <c r="E7356">
        <f t="shared" si="1483"/>
        <v>1.852226469983842E-5</v>
      </c>
      <c r="F7356">
        <f t="shared" si="1484"/>
        <v>-3.1970028683228623E-7</v>
      </c>
      <c r="G7356">
        <f t="shared" si="1485"/>
        <v>-3.1952730088866123E-7</v>
      </c>
      <c r="H7356">
        <f t="shared" si="1486"/>
        <v>-3.1952701097265334E-7</v>
      </c>
      <c r="I7356">
        <f t="shared" si="1487"/>
        <v>-3.1935373663194435E-7</v>
      </c>
      <c r="J7356">
        <f t="shared" si="1488"/>
        <v>1.8522264699838421E-7</v>
      </c>
      <c r="K7356">
        <f t="shared" si="1489"/>
        <v>1.8461110298240158E-7</v>
      </c>
      <c r="L7356">
        <f t="shared" si="1490"/>
        <v>1.8461143380776868E-7</v>
      </c>
      <c r="M7356">
        <f t="shared" si="1491"/>
        <v>1.8400022155029561E-7</v>
      </c>
    </row>
    <row r="7357" spans="1:13" x14ac:dyDescent="0.3">
      <c r="A7357">
        <f t="shared" si="1494"/>
        <v>73.550000000000722</v>
      </c>
      <c r="B7357">
        <f t="shared" si="1492"/>
        <v>0.75004809329006317</v>
      </c>
      <c r="C7357">
        <f t="shared" si="1493"/>
        <v>0.63765035599758069</v>
      </c>
      <c r="D7357">
        <f t="shared" si="1482"/>
        <v>-3.1935373627778318E-5</v>
      </c>
      <c r="E7357">
        <f t="shared" si="1483"/>
        <v>1.84000221178926E-5</v>
      </c>
      <c r="F7357">
        <f t="shared" si="1484"/>
        <v>-3.193537362777832E-7</v>
      </c>
      <c r="G7357">
        <f t="shared" si="1485"/>
        <v>-3.1918017247681286E-7</v>
      </c>
      <c r="H7357">
        <f t="shared" si="1486"/>
        <v>-3.1917988362106799E-7</v>
      </c>
      <c r="I7357">
        <f t="shared" si="1487"/>
        <v>-3.1900603248202766E-7</v>
      </c>
      <c r="J7357">
        <f t="shared" si="1488"/>
        <v>1.8400022117892601E-7</v>
      </c>
      <c r="K7357">
        <f t="shared" si="1489"/>
        <v>1.8338933956751902E-7</v>
      </c>
      <c r="L7357">
        <f t="shared" si="1490"/>
        <v>1.8338967149866825E-7</v>
      </c>
      <c r="M7357">
        <f t="shared" si="1491"/>
        <v>1.8277912274822228E-7</v>
      </c>
    </row>
    <row r="7358" spans="1:13" x14ac:dyDescent="0.3">
      <c r="A7358">
        <f t="shared" si="1494"/>
        <v>73.560000000000727</v>
      </c>
      <c r="B7358">
        <f t="shared" si="1492"/>
        <v>0.75004777411008305</v>
      </c>
      <c r="C7358">
        <f t="shared" si="1493"/>
        <v>0.63765053938714167</v>
      </c>
      <c r="D7358">
        <f t="shared" si="1482"/>
        <v>-3.1900603212786649E-5</v>
      </c>
      <c r="E7358">
        <f t="shared" si="1483"/>
        <v>1.8277912237907312E-5</v>
      </c>
      <c r="F7358">
        <f t="shared" si="1484"/>
        <v>-3.1900603212786651E-7</v>
      </c>
      <c r="G7358">
        <f t="shared" si="1485"/>
        <v>-3.1883189258799517E-7</v>
      </c>
      <c r="H7358">
        <f t="shared" si="1486"/>
        <v>-3.1883160479237449E-7</v>
      </c>
      <c r="I7358">
        <f t="shared" si="1487"/>
        <v>-3.186571789731696E-7</v>
      </c>
      <c r="J7358">
        <f t="shared" si="1488"/>
        <v>1.8277912237907312E-7</v>
      </c>
      <c r="K7358">
        <f t="shared" si="1489"/>
        <v>1.8216890538269581E-7</v>
      </c>
      <c r="L7358">
        <f t="shared" si="1490"/>
        <v>1.8216923841574141E-7</v>
      </c>
      <c r="M7358">
        <f t="shared" si="1491"/>
        <v>1.8155935537944591E-7</v>
      </c>
    </row>
    <row r="7359" spans="1:13" x14ac:dyDescent="0.3">
      <c r="A7359">
        <f t="shared" si="1494"/>
        <v>73.570000000000732</v>
      </c>
      <c r="B7359">
        <f t="shared" si="1492"/>
        <v>0.75004745527838212</v>
      </c>
      <c r="C7359">
        <f t="shared" si="1493"/>
        <v>0.63765072155626923</v>
      </c>
      <c r="D7359">
        <f t="shared" si="1482"/>
        <v>-3.18657178619286E-5</v>
      </c>
      <c r="E7359">
        <f t="shared" si="1483"/>
        <v>1.8155935501196208E-5</v>
      </c>
      <c r="F7359">
        <f t="shared" si="1484"/>
        <v>-3.1865717861928601E-7</v>
      </c>
      <c r="G7359">
        <f t="shared" si="1485"/>
        <v>-3.1848246545868044E-7</v>
      </c>
      <c r="H7359">
        <f t="shared" si="1486"/>
        <v>-3.1848217872262884E-7</v>
      </c>
      <c r="I7359">
        <f t="shared" si="1487"/>
        <v>-3.1830718034114859E-7</v>
      </c>
      <c r="J7359">
        <f t="shared" si="1488"/>
        <v>1.8155935501196207E-7</v>
      </c>
      <c r="K7359">
        <f t="shared" si="1489"/>
        <v>1.8094980483385205E-7</v>
      </c>
      <c r="L7359">
        <f t="shared" si="1490"/>
        <v>1.8095013896490818E-7</v>
      </c>
      <c r="M7359">
        <f t="shared" si="1491"/>
        <v>1.8034092384155987E-7</v>
      </c>
    </row>
    <row r="7360" spans="1:13" x14ac:dyDescent="0.3">
      <c r="A7360">
        <f t="shared" si="1494"/>
        <v>73.580000000000737</v>
      </c>
      <c r="B7360">
        <f t="shared" si="1492"/>
        <v>0.75004713679610757</v>
      </c>
      <c r="C7360">
        <f t="shared" si="1493"/>
        <v>0.63765090250629686</v>
      </c>
      <c r="D7360">
        <f t="shared" si="1482"/>
        <v>-3.1830717998698743E-5</v>
      </c>
      <c r="E7360">
        <f t="shared" si="1483"/>
        <v>1.8034092347574138E-5</v>
      </c>
      <c r="F7360">
        <f t="shared" si="1484"/>
        <v>-3.1830717998698744E-7</v>
      </c>
      <c r="G7360">
        <f t="shared" si="1485"/>
        <v>-3.181318953228429E-7</v>
      </c>
      <c r="H7360">
        <f t="shared" si="1486"/>
        <v>-3.1813160964538899E-7</v>
      </c>
      <c r="I7360">
        <f t="shared" si="1487"/>
        <v>-3.1795604081827354E-7</v>
      </c>
      <c r="J7360">
        <f t="shared" si="1488"/>
        <v>1.8034092347574137E-7</v>
      </c>
      <c r="K7360">
        <f t="shared" si="1489"/>
        <v>1.7973204230914419E-7</v>
      </c>
      <c r="L7360">
        <f t="shared" si="1490"/>
        <v>1.7973237753543536E-7</v>
      </c>
      <c r="M7360">
        <f t="shared" si="1491"/>
        <v>1.7912383251605936E-7</v>
      </c>
    </row>
    <row r="7361" spans="1:13" x14ac:dyDescent="0.3">
      <c r="A7361">
        <f t="shared" si="1494"/>
        <v>73.590000000000742</v>
      </c>
      <c r="B7361">
        <f t="shared" si="1492"/>
        <v>0.75004681866440248</v>
      </c>
      <c r="C7361">
        <f t="shared" si="1493"/>
        <v>0.63765108223856282</v>
      </c>
      <c r="D7361">
        <f t="shared" si="1482"/>
        <v>-3.179560404648063E-5</v>
      </c>
      <c r="E7361">
        <f t="shared" si="1483"/>
        <v>1.7912383215079597E-5</v>
      </c>
      <c r="F7361">
        <f t="shared" si="1484"/>
        <v>-3.1795604046480632E-7</v>
      </c>
      <c r="G7361">
        <f t="shared" si="1485"/>
        <v>-3.1778018641320794E-7</v>
      </c>
      <c r="H7361">
        <f t="shared" si="1486"/>
        <v>-3.1777990179462923E-7</v>
      </c>
      <c r="I7361">
        <f t="shared" si="1487"/>
        <v>-3.1760376463754739E-7</v>
      </c>
      <c r="J7361">
        <f t="shared" si="1488"/>
        <v>1.7912383215079596E-7</v>
      </c>
      <c r="K7361">
        <f t="shared" si="1489"/>
        <v>1.7851562218451635E-7</v>
      </c>
      <c r="L7361">
        <f t="shared" si="1490"/>
        <v>1.785159584999363E-7</v>
      </c>
      <c r="M7361">
        <f t="shared" si="1491"/>
        <v>1.7790808576834128E-7</v>
      </c>
    </row>
    <row r="7362" spans="1:13" x14ac:dyDescent="0.3">
      <c r="A7362">
        <f t="shared" si="1494"/>
        <v>73.600000000000747</v>
      </c>
      <c r="B7362">
        <f t="shared" si="1492"/>
        <v>0.75004650088440561</v>
      </c>
      <c r="C7362">
        <f t="shared" si="1493"/>
        <v>0.63765126075440937</v>
      </c>
      <c r="D7362">
        <f t="shared" si="1482"/>
        <v>-3.176037642840801E-5</v>
      </c>
      <c r="E7362">
        <f t="shared" si="1483"/>
        <v>1.7790808540418812E-5</v>
      </c>
      <c r="F7362">
        <f t="shared" si="1484"/>
        <v>-3.1760376428408011E-7</v>
      </c>
      <c r="G7362">
        <f t="shared" si="1485"/>
        <v>-3.1742734296055786E-7</v>
      </c>
      <c r="H7362">
        <f t="shared" si="1486"/>
        <v>-3.1742705940002172E-7</v>
      </c>
      <c r="I7362">
        <f t="shared" si="1487"/>
        <v>-3.1725035602808706E-7</v>
      </c>
      <c r="J7362">
        <f t="shared" si="1488"/>
        <v>1.7790808540418813E-7</v>
      </c>
      <c r="K7362">
        <f t="shared" si="1489"/>
        <v>1.773005488164836E-7</v>
      </c>
      <c r="L7362">
        <f t="shared" si="1490"/>
        <v>1.7730088621714657E-7</v>
      </c>
      <c r="M7362">
        <f t="shared" si="1491"/>
        <v>1.7669368794659414E-7</v>
      </c>
    </row>
    <row r="7363" spans="1:13" x14ac:dyDescent="0.3">
      <c r="A7363">
        <f t="shared" si="1494"/>
        <v>73.610000000000753</v>
      </c>
      <c r="B7363">
        <f t="shared" si="1492"/>
        <v>0.75004618345725149</v>
      </c>
      <c r="C7363">
        <f t="shared" si="1493"/>
        <v>0.63765143805518332</v>
      </c>
      <c r="D7363">
        <f t="shared" ref="D7363:D7426" si="1495">B7363*(1-B7363)*(B7363-0.24)-0.2*B7363*C7363</f>
        <v>-3.1725035567475857E-5</v>
      </c>
      <c r="E7363">
        <f t="shared" ref="E7363:E7426" si="1496">0.6*B7363*C7363-0.45*C7363</f>
        <v>1.7669368758466142E-5</v>
      </c>
      <c r="F7363">
        <f t="shared" ref="F7363:F7426" si="1497">0.01*D7363</f>
        <v>-3.172503556747586E-7</v>
      </c>
      <c r="G7363">
        <f t="shared" ref="G7363:G7426" si="1498">0.01*((B7363+F7363/2)*(1-B7363-F7363/2)*(B7363+F7363/2-0.24)-0.2*(B7363+F7363/2)*(C7363+J7363/2))</f>
        <v>-3.1707336919400973E-7</v>
      </c>
      <c r="H7363">
        <f t="shared" ref="H7363:H7426" si="1499">0.01*((B7363+G7363/2)*(1-B7363-G7363/2)*(B7363+G7363/2-0.24)-0.2*(B7363+G7363/2)*(C7363+K7363/2))</f>
        <v>-3.1707308669096103E-7</v>
      </c>
      <c r="I7363">
        <f t="shared" ref="I7363:I7426" si="1500">0.01*((B7363+H7363)*(1-B7363-H7363)*(B7363+H7363-0.24)-0.2*(B7363+H7363)*(C7363+L7363))</f>
        <v>-3.1689581921817701E-7</v>
      </c>
      <c r="J7363">
        <f t="shared" ref="J7363:J7426" si="1501">0.01*E7363</f>
        <v>1.7669368758466143E-7</v>
      </c>
      <c r="K7363">
        <f t="shared" ref="K7363:K7426" si="1502">0.01*(0.6*(B7363+F7363/2)*(C7363+J7363/2)-0.45*(C7363+J7363/2))</f>
        <v>1.760868265443527E-7</v>
      </c>
      <c r="L7363">
        <f t="shared" ref="L7363:L7426" si="1503">0.01*(0.6*(B7363+G7363/2)*(C7363+K7363/2)-0.45*(C7363+K7363/2))</f>
        <v>1.7608716502803824E-7</v>
      </c>
      <c r="M7363">
        <f t="shared" ref="M7363:M7426" si="1504">0.01*(0.6*(B7363+H7363)*(C7363+L7363)-0.45*(C7363+L7363))</f>
        <v>1.7548064338512858E-7</v>
      </c>
    </row>
    <row r="7364" spans="1:13" x14ac:dyDescent="0.3">
      <c r="A7364">
        <f t="shared" si="1494"/>
        <v>73.620000000000758</v>
      </c>
      <c r="B7364">
        <f t="shared" ref="B7364:B7427" si="1505">B7363+1/6*F7363+1/3*G7363+1/3*H7363+1/6*I7363</f>
        <v>0.75004586638407034</v>
      </c>
      <c r="C7364">
        <f t="shared" ref="C7364:C7427" si="1506">C7363+1/6*J7363+1/3*K7363+1/3*L7363+1/6*M7363</f>
        <v>0.6376516141422357</v>
      </c>
      <c r="D7364">
        <f t="shared" si="1495"/>
        <v>-3.168958188649873E-5</v>
      </c>
      <c r="E7364">
        <f t="shared" si="1496"/>
        <v>1.7548064302375099E-5</v>
      </c>
      <c r="F7364">
        <f t="shared" si="1497"/>
        <v>-3.168958188649873E-7</v>
      </c>
      <c r="G7364">
        <f t="shared" si="1498"/>
        <v>-3.167182693404602E-7</v>
      </c>
      <c r="H7364">
        <f t="shared" si="1499"/>
        <v>-3.1671798789489893E-7</v>
      </c>
      <c r="I7364">
        <f t="shared" si="1500"/>
        <v>-3.1654015843457506E-7</v>
      </c>
      <c r="J7364">
        <f t="shared" si="1501"/>
        <v>1.75480643023751E-7</v>
      </c>
      <c r="K7364">
        <f t="shared" si="1502"/>
        <v>1.7487445969466276E-7</v>
      </c>
      <c r="L7364">
        <f t="shared" si="1503"/>
        <v>1.7487479925637484E-7</v>
      </c>
      <c r="M7364">
        <f t="shared" si="1504"/>
        <v>1.7426895639938155E-7</v>
      </c>
    </row>
    <row r="7365" spans="1:13" x14ac:dyDescent="0.3">
      <c r="A7365">
        <f t="shared" si="1494"/>
        <v>73.630000000000763</v>
      </c>
      <c r="B7365">
        <f t="shared" si="1505"/>
        <v>0.75004554966598835</v>
      </c>
      <c r="C7365">
        <f t="shared" si="1506"/>
        <v>0.63765178901692199</v>
      </c>
      <c r="D7365">
        <f t="shared" si="1495"/>
        <v>-3.1654015808138536E-5</v>
      </c>
      <c r="E7365">
        <f t="shared" si="1496"/>
        <v>1.7426895603911419E-5</v>
      </c>
      <c r="F7365">
        <f t="shared" si="1497"/>
        <v>-3.1654015808138535E-7</v>
      </c>
      <c r="G7365">
        <f t="shared" si="1498"/>
        <v>-3.1636204762541808E-7</v>
      </c>
      <c r="H7365">
        <f t="shared" si="1499"/>
        <v>-3.1636176723692789E-7</v>
      </c>
      <c r="I7365">
        <f t="shared" si="1500"/>
        <v>-3.1618337790126353E-7</v>
      </c>
      <c r="J7365">
        <f t="shared" si="1501"/>
        <v>1.7426895603911419E-7</v>
      </c>
      <c r="K7365">
        <f t="shared" si="1502"/>
        <v>1.7366345257618933E-7</v>
      </c>
      <c r="L7365">
        <f t="shared" si="1503"/>
        <v>1.7366379321093196E-7</v>
      </c>
      <c r="M7365">
        <f t="shared" si="1504"/>
        <v>1.7305863129035704E-7</v>
      </c>
    </row>
    <row r="7366" spans="1:13" x14ac:dyDescent="0.3">
      <c r="A7366">
        <f t="shared" si="1494"/>
        <v>73.640000000000768</v>
      </c>
      <c r="B7366">
        <f t="shared" si="1505"/>
        <v>0.75004523330412742</v>
      </c>
      <c r="C7366">
        <f t="shared" si="1506"/>
        <v>0.63765196268060187</v>
      </c>
      <c r="D7366">
        <f t="shared" si="1495"/>
        <v>-3.1618337754835135E-5</v>
      </c>
      <c r="E7366">
        <f t="shared" si="1496"/>
        <v>1.7305863093231011E-5</v>
      </c>
      <c r="F7366">
        <f t="shared" si="1497"/>
        <v>-3.1618337754835138E-7</v>
      </c>
      <c r="G7366">
        <f t="shared" si="1498"/>
        <v>-3.1600470827342076E-7</v>
      </c>
      <c r="H7366">
        <f t="shared" si="1499"/>
        <v>-3.160044289410302E-7</v>
      </c>
      <c r="I7366">
        <f t="shared" si="1500"/>
        <v>-3.1582548184139193E-7</v>
      </c>
      <c r="J7366">
        <f t="shared" si="1501"/>
        <v>1.730586309323101E-7</v>
      </c>
      <c r="K7366">
        <f t="shared" si="1502"/>
        <v>1.7245380947994439E-7</v>
      </c>
      <c r="L7366">
        <f t="shared" si="1503"/>
        <v>1.72454151184942E-7</v>
      </c>
      <c r="M7366">
        <f t="shared" si="1504"/>
        <v>1.7184967234296078E-7</v>
      </c>
    </row>
    <row r="7367" spans="1:13" x14ac:dyDescent="0.3">
      <c r="A7367">
        <f t="shared" si="1494"/>
        <v>73.650000000000773</v>
      </c>
      <c r="B7367">
        <f t="shared" si="1505"/>
        <v>0.7500449172996051</v>
      </c>
      <c r="C7367">
        <f t="shared" si="1506"/>
        <v>0.63765213513463936</v>
      </c>
      <c r="D7367">
        <f t="shared" si="1495"/>
        <v>-3.1582548148861855E-5</v>
      </c>
      <c r="E7367">
        <f t="shared" si="1496"/>
        <v>1.7184967198546897E-5</v>
      </c>
      <c r="F7367">
        <f t="shared" si="1497"/>
        <v>-3.1582548148861853E-7</v>
      </c>
      <c r="G7367">
        <f t="shared" si="1498"/>
        <v>-3.1564625550525861E-7</v>
      </c>
      <c r="H7367">
        <f t="shared" si="1499"/>
        <v>-3.1564597722882893E-7</v>
      </c>
      <c r="I7367">
        <f t="shared" si="1500"/>
        <v>-3.1546647447561194E-7</v>
      </c>
      <c r="J7367">
        <f t="shared" si="1501"/>
        <v>1.7184967198546896E-7</v>
      </c>
      <c r="K7367">
        <f t="shared" si="1502"/>
        <v>1.7124553468361726E-7</v>
      </c>
      <c r="L7367">
        <f t="shared" si="1503"/>
        <v>1.7124587745387387E-7</v>
      </c>
      <c r="M7367">
        <f t="shared" si="1504"/>
        <v>1.7064208382489011E-7</v>
      </c>
    </row>
    <row r="7368" spans="1:13" x14ac:dyDescent="0.3">
      <c r="A7368">
        <f t="shared" ref="A7368:A7431" si="1507">A7367+0.01</f>
        <v>73.660000000000778</v>
      </c>
      <c r="B7368">
        <f t="shared" si="1505"/>
        <v>0.75004460165353481</v>
      </c>
      <c r="C7368">
        <f t="shared" si="1506"/>
        <v>0.63765230638040271</v>
      </c>
      <c r="D7368">
        <f t="shared" si="1495"/>
        <v>-3.1546647412283857E-5</v>
      </c>
      <c r="E7368">
        <f t="shared" si="1496"/>
        <v>1.7064208346906362E-5</v>
      </c>
      <c r="F7368">
        <f t="shared" si="1497"/>
        <v>-3.154664741228386E-7</v>
      </c>
      <c r="G7368">
        <f t="shared" si="1498"/>
        <v>-3.152866935413057E-7</v>
      </c>
      <c r="H7368">
        <f t="shared" si="1499"/>
        <v>-3.1528641632055934E-7</v>
      </c>
      <c r="I7368">
        <f t="shared" si="1500"/>
        <v>-3.151063600229098E-7</v>
      </c>
      <c r="J7368">
        <f t="shared" si="1501"/>
        <v>1.7064208346906362E-7</v>
      </c>
      <c r="K7368">
        <f t="shared" si="1502"/>
        <v>1.7003863244657858E-7</v>
      </c>
      <c r="L7368">
        <f t="shared" si="1503"/>
        <v>1.7003897627820842E-7</v>
      </c>
      <c r="M7368">
        <f t="shared" si="1504"/>
        <v>1.6943586998829918E-7</v>
      </c>
    </row>
    <row r="7369" spans="1:13" x14ac:dyDescent="0.3">
      <c r="A7369">
        <f t="shared" si="1507"/>
        <v>73.670000000000783</v>
      </c>
      <c r="B7369">
        <f t="shared" si="1505"/>
        <v>0.7500442863670258</v>
      </c>
      <c r="C7369">
        <f t="shared" si="1506"/>
        <v>0.63765247641926459</v>
      </c>
      <c r="D7369">
        <f t="shared" si="1495"/>
        <v>-3.15106359670414E-5</v>
      </c>
      <c r="E7369">
        <f t="shared" si="1496"/>
        <v>1.6943586963358293E-5</v>
      </c>
      <c r="F7369">
        <f t="shared" si="1497"/>
        <v>-3.1510635967041403E-7</v>
      </c>
      <c r="G7369">
        <f t="shared" si="1498"/>
        <v>-3.1492602659943803E-7</v>
      </c>
      <c r="H7369">
        <f t="shared" si="1499"/>
        <v>-3.149257504336811E-7</v>
      </c>
      <c r="I7369">
        <f t="shared" si="1500"/>
        <v>-3.1474514270102283E-7</v>
      </c>
      <c r="J7369">
        <f t="shared" si="1501"/>
        <v>1.6943586963358293E-7</v>
      </c>
      <c r="K7369">
        <f t="shared" si="1502"/>
        <v>1.6883310701321097E-7</v>
      </c>
      <c r="L7369">
        <f t="shared" si="1503"/>
        <v>1.6883345190232825E-7</v>
      </c>
      <c r="M7369">
        <f t="shared" si="1504"/>
        <v>1.6823103506868885E-7</v>
      </c>
    </row>
    <row r="7370" spans="1:13" x14ac:dyDescent="0.3">
      <c r="A7370">
        <f t="shared" si="1507"/>
        <v>73.680000000000788</v>
      </c>
      <c r="B7370">
        <f t="shared" si="1505"/>
        <v>0.75004397144118307</v>
      </c>
      <c r="C7370">
        <f t="shared" si="1506"/>
        <v>0.63765264525260168</v>
      </c>
      <c r="D7370">
        <f t="shared" si="1495"/>
        <v>-3.1474514234852702E-5</v>
      </c>
      <c r="E7370">
        <f t="shared" si="1496"/>
        <v>1.6823103471508283E-5</v>
      </c>
      <c r="F7370">
        <f t="shared" si="1497"/>
        <v>-3.1474514234852705E-7</v>
      </c>
      <c r="G7370">
        <f t="shared" si="1498"/>
        <v>-3.1456425889614394E-7</v>
      </c>
      <c r="H7370">
        <f t="shared" si="1499"/>
        <v>-3.1456398378496007E-7</v>
      </c>
      <c r="I7370">
        <f t="shared" si="1500"/>
        <v>-3.1438282672408005E-7</v>
      </c>
      <c r="J7370">
        <f t="shared" si="1501"/>
        <v>1.6823103471508283E-7</v>
      </c>
      <c r="K7370">
        <f t="shared" si="1502"/>
        <v>1.6762896261013349E-7</v>
      </c>
      <c r="L7370">
        <f t="shared" si="1503"/>
        <v>1.6762930855396262E-7</v>
      </c>
      <c r="M7370">
        <f t="shared" si="1504"/>
        <v>1.6702758328657197E-7</v>
      </c>
    </row>
    <row r="7371" spans="1:13" x14ac:dyDescent="0.3">
      <c r="A7371">
        <f t="shared" si="1507"/>
        <v>73.690000000000794</v>
      </c>
      <c r="B7371">
        <f t="shared" si="1505"/>
        <v>0.75004365687710728</v>
      </c>
      <c r="C7371">
        <f t="shared" si="1506"/>
        <v>0.63765281288179498</v>
      </c>
      <c r="D7371">
        <f t="shared" si="1495"/>
        <v>-3.1438282637172299E-5</v>
      </c>
      <c r="E7371">
        <f t="shared" si="1496"/>
        <v>1.6702758293407616E-5</v>
      </c>
      <c r="F7371">
        <f t="shared" si="1497"/>
        <v>-3.1438282637172297E-7</v>
      </c>
      <c r="G7371">
        <f t="shared" si="1498"/>
        <v>-3.1420139464555242E-7</v>
      </c>
      <c r="H7371">
        <f t="shared" si="1499"/>
        <v>-3.1420112058810904E-7</v>
      </c>
      <c r="I7371">
        <f t="shared" si="1500"/>
        <v>-3.140194163059329E-7</v>
      </c>
      <c r="J7371">
        <f t="shared" si="1501"/>
        <v>1.6702758293407617E-7</v>
      </c>
      <c r="K7371">
        <f t="shared" si="1502"/>
        <v>1.664262034500874E-7</v>
      </c>
      <c r="L7371">
        <f t="shared" si="1503"/>
        <v>1.6642655044363242E-7</v>
      </c>
      <c r="M7371">
        <f t="shared" si="1504"/>
        <v>1.6582551884469777E-7</v>
      </c>
    </row>
    <row r="7372" spans="1:13" x14ac:dyDescent="0.3">
      <c r="A7372">
        <f t="shared" si="1507"/>
        <v>73.700000000000799</v>
      </c>
      <c r="B7372">
        <f t="shared" si="1505"/>
        <v>0.75004334267589512</v>
      </c>
      <c r="C7372">
        <f t="shared" si="1506"/>
        <v>0.63765297930822995</v>
      </c>
      <c r="D7372">
        <f t="shared" si="1495"/>
        <v>-3.1401941595413096E-5</v>
      </c>
      <c r="E7372">
        <f t="shared" si="1496"/>
        <v>1.658255184944224E-5</v>
      </c>
      <c r="F7372">
        <f t="shared" si="1497"/>
        <v>-3.14019415954131E-7</v>
      </c>
      <c r="G7372">
        <f t="shared" si="1498"/>
        <v>-3.1383743805998844E-7</v>
      </c>
      <c r="H7372">
        <f t="shared" si="1499"/>
        <v>-3.1383716505614669E-7</v>
      </c>
      <c r="I7372">
        <f t="shared" si="1500"/>
        <v>-3.1365491565849003E-7</v>
      </c>
      <c r="J7372">
        <f t="shared" si="1501"/>
        <v>1.6582551849442241E-7</v>
      </c>
      <c r="K7372">
        <f t="shared" si="1502"/>
        <v>1.6522483372916064E-7</v>
      </c>
      <c r="L7372">
        <f t="shared" si="1503"/>
        <v>1.6522518176798063E-7</v>
      </c>
      <c r="M7372">
        <f t="shared" si="1504"/>
        <v>1.6462484593082748E-7</v>
      </c>
    </row>
    <row r="7373" spans="1:13" x14ac:dyDescent="0.3">
      <c r="A7373">
        <f t="shared" si="1507"/>
        <v>73.710000000000804</v>
      </c>
      <c r="B7373">
        <f t="shared" si="1505"/>
        <v>0.75004302883863894</v>
      </c>
      <c r="C7373">
        <f t="shared" si="1506"/>
        <v>0.63765314453329591</v>
      </c>
      <c r="D7373">
        <f t="shared" si="1495"/>
        <v>-3.1365491530682688E-5</v>
      </c>
      <c r="E7373">
        <f t="shared" si="1496"/>
        <v>1.6462484558221746E-5</v>
      </c>
      <c r="F7373">
        <f t="shared" si="1497"/>
        <v>-3.1365491530682688E-7</v>
      </c>
      <c r="G7373">
        <f t="shared" si="1498"/>
        <v>-3.134723933499728E-7</v>
      </c>
      <c r="H7373">
        <f t="shared" si="1499"/>
        <v>-3.134721213991776E-7</v>
      </c>
      <c r="I7373">
        <f t="shared" si="1500"/>
        <v>-3.1328932899074571E-7</v>
      </c>
      <c r="J7373">
        <f t="shared" si="1501"/>
        <v>1.6462484558221747E-7</v>
      </c>
      <c r="K7373">
        <f t="shared" si="1502"/>
        <v>1.6402485762623266E-7</v>
      </c>
      <c r="L7373">
        <f t="shared" si="1503"/>
        <v>1.6402520670644183E-7</v>
      </c>
      <c r="M7373">
        <f t="shared" si="1504"/>
        <v>1.6342556871717929E-7</v>
      </c>
    </row>
    <row r="7374" spans="1:13" x14ac:dyDescent="0.3">
      <c r="A7374">
        <f t="shared" si="1507"/>
        <v>73.720000000000809</v>
      </c>
      <c r="B7374">
        <f t="shared" si="1505"/>
        <v>0.75004271536642664</v>
      </c>
      <c r="C7374">
        <f t="shared" si="1506"/>
        <v>0.63765330855838642</v>
      </c>
      <c r="D7374">
        <f t="shared" si="1495"/>
        <v>-3.1328932863908254E-5</v>
      </c>
      <c r="E7374">
        <f t="shared" si="1496"/>
        <v>1.6342556836856925E-5</v>
      </c>
      <c r="F7374">
        <f t="shared" si="1497"/>
        <v>-3.1328932863908257E-7</v>
      </c>
      <c r="G7374">
        <f t="shared" si="1498"/>
        <v>-3.1310626472366707E-7</v>
      </c>
      <c r="H7374">
        <f t="shared" si="1499"/>
        <v>-3.1310599382522455E-7</v>
      </c>
      <c r="I7374">
        <f t="shared" si="1500"/>
        <v>-3.1292266050947373E-7</v>
      </c>
      <c r="J7374">
        <f t="shared" si="1501"/>
        <v>1.6342556836856925E-7</v>
      </c>
      <c r="K7374">
        <f t="shared" si="1502"/>
        <v>1.6282627930352956E-7</v>
      </c>
      <c r="L7374">
        <f t="shared" si="1503"/>
        <v>1.6282662942179727E-7</v>
      </c>
      <c r="M7374">
        <f t="shared" si="1504"/>
        <v>1.6222769135709748E-7</v>
      </c>
    </row>
    <row r="7375" spans="1:13" x14ac:dyDescent="0.3">
      <c r="A7375">
        <f t="shared" si="1507"/>
        <v>73.730000000000814</v>
      </c>
      <c r="B7375">
        <f t="shared" si="1505"/>
        <v>0.75004240226034236</v>
      </c>
      <c r="C7375">
        <f t="shared" si="1506"/>
        <v>0.63765347138489936</v>
      </c>
      <c r="D7375">
        <f t="shared" si="1495"/>
        <v>-3.1292266015836567E-5</v>
      </c>
      <c r="E7375">
        <f t="shared" si="1496"/>
        <v>1.6222769101070789E-5</v>
      </c>
      <c r="F7375">
        <f t="shared" si="1497"/>
        <v>-3.1292266015836566E-7</v>
      </c>
      <c r="G7375">
        <f t="shared" si="1498"/>
        <v>-3.1273905638742884E-7</v>
      </c>
      <c r="H7375">
        <f t="shared" si="1499"/>
        <v>-3.1273878654133894E-7</v>
      </c>
      <c r="I7375">
        <f t="shared" si="1500"/>
        <v>-3.12554914420754E-7</v>
      </c>
      <c r="J7375">
        <f t="shared" si="1501"/>
        <v>1.6222769101070788E-7</v>
      </c>
      <c r="K7375">
        <f t="shared" si="1502"/>
        <v>1.6162910290939969E-7</v>
      </c>
      <c r="L7375">
        <f t="shared" si="1503"/>
        <v>1.6162945406072994E-7</v>
      </c>
      <c r="M7375">
        <f t="shared" si="1504"/>
        <v>1.6103121799115883E-7</v>
      </c>
    </row>
    <row r="7376" spans="1:13" x14ac:dyDescent="0.3">
      <c r="A7376">
        <f t="shared" si="1507"/>
        <v>73.740000000000819</v>
      </c>
      <c r="B7376">
        <f t="shared" si="1505"/>
        <v>0.75004208952146556</v>
      </c>
      <c r="C7376">
        <f t="shared" si="1506"/>
        <v>0.6376536330142365</v>
      </c>
      <c r="D7376">
        <f t="shared" si="1495"/>
        <v>-3.1255491406922964E-5</v>
      </c>
      <c r="E7376">
        <f t="shared" si="1496"/>
        <v>1.6103121764643458E-5</v>
      </c>
      <c r="F7376">
        <f t="shared" si="1497"/>
        <v>-3.1255491406922966E-7</v>
      </c>
      <c r="G7376">
        <f t="shared" si="1498"/>
        <v>-3.1237077254525626E-7</v>
      </c>
      <c r="H7376">
        <f t="shared" si="1499"/>
        <v>-3.1237050375068629E-7</v>
      </c>
      <c r="I7376">
        <f t="shared" si="1500"/>
        <v>-3.1218609492733586E-7</v>
      </c>
      <c r="J7376">
        <f t="shared" si="1501"/>
        <v>1.6103121764643458E-7</v>
      </c>
      <c r="K7376">
        <f t="shared" si="1502"/>
        <v>1.6043333257387271E-7</v>
      </c>
      <c r="L7376">
        <f t="shared" si="1503"/>
        <v>1.604336847543797E-7</v>
      </c>
      <c r="M7376">
        <f t="shared" si="1504"/>
        <v>1.5983615274106634E-7</v>
      </c>
    </row>
    <row r="7377" spans="1:13" x14ac:dyDescent="0.3">
      <c r="A7377">
        <f t="shared" si="1507"/>
        <v>73.750000000000824</v>
      </c>
      <c r="B7377">
        <f t="shared" si="1505"/>
        <v>0.75004177715087195</v>
      </c>
      <c r="C7377">
        <f t="shared" si="1506"/>
        <v>0.63765379344780404</v>
      </c>
      <c r="D7377">
        <f t="shared" si="1495"/>
        <v>-3.1218609457608903E-5</v>
      </c>
      <c r="E7377">
        <f t="shared" si="1496"/>
        <v>1.598361523974523E-5</v>
      </c>
      <c r="F7377">
        <f t="shared" si="1497"/>
        <v>-3.1218609457608903E-7</v>
      </c>
      <c r="G7377">
        <f t="shared" si="1498"/>
        <v>-3.1200141739975984E-7</v>
      </c>
      <c r="H7377">
        <f t="shared" si="1499"/>
        <v>-3.1200114965629354E-7</v>
      </c>
      <c r="I7377">
        <f t="shared" si="1500"/>
        <v>-3.1181620623058074E-7</v>
      </c>
      <c r="J7377">
        <f t="shared" si="1501"/>
        <v>1.5983615239745232E-7</v>
      </c>
      <c r="K7377">
        <f t="shared" si="1502"/>
        <v>1.5923897241254538E-7</v>
      </c>
      <c r="L7377">
        <f t="shared" si="1503"/>
        <v>1.5923932561834332E-7</v>
      </c>
      <c r="M7377">
        <f t="shared" si="1504"/>
        <v>1.5864249971464517E-7</v>
      </c>
    </row>
    <row r="7378" spans="1:13" x14ac:dyDescent="0.3">
      <c r="A7378">
        <f t="shared" si="1507"/>
        <v>73.760000000000829</v>
      </c>
      <c r="B7378">
        <f t="shared" si="1505"/>
        <v>0.75004146514963288</v>
      </c>
      <c r="C7378">
        <f t="shared" si="1506"/>
        <v>0.63765395268701208</v>
      </c>
      <c r="D7378">
        <f t="shared" si="1495"/>
        <v>-3.1181620587975023E-5</v>
      </c>
      <c r="E7378">
        <f t="shared" si="1496"/>
        <v>1.5864249937269648E-5</v>
      </c>
      <c r="F7378">
        <f t="shared" si="1497"/>
        <v>-3.1181620587975022E-7</v>
      </c>
      <c r="G7378">
        <f t="shared" si="1498"/>
        <v>-3.116309951516072E-7</v>
      </c>
      <c r="H7378">
        <f t="shared" si="1499"/>
        <v>-3.116307284585507E-7</v>
      </c>
      <c r="I7378">
        <f t="shared" si="1500"/>
        <v>-3.1144525253004599E-7</v>
      </c>
      <c r="J7378">
        <f t="shared" si="1501"/>
        <v>1.5864249937269649E-7</v>
      </c>
      <c r="K7378">
        <f t="shared" si="1502"/>
        <v>1.5804602652436107E-7</v>
      </c>
      <c r="L7378">
        <f t="shared" si="1503"/>
        <v>1.5804638075156419E-7</v>
      </c>
      <c r="M7378">
        <f t="shared" si="1504"/>
        <v>1.5745026300306718E-7</v>
      </c>
    </row>
    <row r="7379" spans="1:13" x14ac:dyDescent="0.3">
      <c r="A7379">
        <f t="shared" si="1507"/>
        <v>73.770000000000834</v>
      </c>
      <c r="B7379">
        <f t="shared" si="1505"/>
        <v>0.75004115351881528</v>
      </c>
      <c r="C7379">
        <f t="shared" si="1506"/>
        <v>0.63765411073327483</v>
      </c>
      <c r="D7379">
        <f t="shared" si="1495"/>
        <v>-3.1144525217935426E-5</v>
      </c>
      <c r="E7379">
        <f t="shared" si="1496"/>
        <v>1.5745026266167361E-5</v>
      </c>
      <c r="F7379">
        <f t="shared" si="1497"/>
        <v>-3.1144525217935428E-7</v>
      </c>
      <c r="G7379">
        <f t="shared" si="1498"/>
        <v>-3.1125950999799647E-7</v>
      </c>
      <c r="H7379">
        <f t="shared" si="1499"/>
        <v>-3.112592443552109E-7</v>
      </c>
      <c r="I7379">
        <f t="shared" si="1500"/>
        <v>-3.11073238022791E-7</v>
      </c>
      <c r="J7379">
        <f t="shared" si="1501"/>
        <v>1.5745026266167362E-7</v>
      </c>
      <c r="K7379">
        <f t="shared" si="1502"/>
        <v>1.5685449899160987E-7</v>
      </c>
      <c r="L7379">
        <f t="shared" si="1503"/>
        <v>1.5685485423577727E-7</v>
      </c>
      <c r="M7379">
        <f t="shared" si="1504"/>
        <v>1.5625944667974068E-7</v>
      </c>
    </row>
    <row r="7380" spans="1:13" x14ac:dyDescent="0.3">
      <c r="A7380">
        <f t="shared" si="1507"/>
        <v>73.78000000000084</v>
      </c>
      <c r="B7380">
        <f t="shared" si="1505"/>
        <v>0.7500408422594822</v>
      </c>
      <c r="C7380">
        <f t="shared" si="1506"/>
        <v>0.6376542675880108</v>
      </c>
      <c r="D7380">
        <f t="shared" si="1495"/>
        <v>-3.1107323767223805E-5</v>
      </c>
      <c r="E7380">
        <f t="shared" si="1496"/>
        <v>1.5625944634001243E-5</v>
      </c>
      <c r="F7380">
        <f t="shared" si="1497"/>
        <v>-3.1107323767223805E-7</v>
      </c>
      <c r="G7380">
        <f t="shared" si="1498"/>
        <v>-3.1088696613598702E-7</v>
      </c>
      <c r="H7380">
        <f t="shared" si="1499"/>
        <v>-3.1088670154263974E-7</v>
      </c>
      <c r="I7380">
        <f t="shared" si="1500"/>
        <v>-3.1070016690323831E-7</v>
      </c>
      <c r="J7380">
        <f t="shared" si="1501"/>
        <v>1.5625944634001244E-7</v>
      </c>
      <c r="K7380">
        <f t="shared" si="1502"/>
        <v>1.5566439388103871E-7</v>
      </c>
      <c r="L7380">
        <f t="shared" si="1503"/>
        <v>1.5566475013883974E-7</v>
      </c>
      <c r="M7380">
        <f t="shared" si="1504"/>
        <v>1.5507005480419612E-7</v>
      </c>
    </row>
    <row r="7381" spans="1:13" x14ac:dyDescent="0.3">
      <c r="A7381">
        <f t="shared" si="1507"/>
        <v>73.790000000000845</v>
      </c>
      <c r="B7381">
        <f t="shared" si="1505"/>
        <v>0.75004053137269222</v>
      </c>
      <c r="C7381">
        <f t="shared" si="1506"/>
        <v>0.63765442325264232</v>
      </c>
      <c r="D7381">
        <f t="shared" si="1495"/>
        <v>-3.1070016655296295E-5</v>
      </c>
      <c r="E7381">
        <f t="shared" si="1496"/>
        <v>1.550700544661332E-5</v>
      </c>
      <c r="F7381">
        <f t="shared" si="1497"/>
        <v>-3.1070016655296298E-7</v>
      </c>
      <c r="G7381">
        <f t="shared" si="1498"/>
        <v>-3.1051336775902996E-7</v>
      </c>
      <c r="H7381">
        <f t="shared" si="1499"/>
        <v>-3.1051310421456592E-7</v>
      </c>
      <c r="I7381">
        <f t="shared" si="1500"/>
        <v>-3.1032604336497791E-7</v>
      </c>
      <c r="J7381">
        <f t="shared" si="1501"/>
        <v>1.550700544661332E-7</v>
      </c>
      <c r="K7381">
        <f t="shared" si="1502"/>
        <v>1.5447571524329628E-7</v>
      </c>
      <c r="L7381">
        <f t="shared" si="1503"/>
        <v>1.5447607251029006E-7</v>
      </c>
      <c r="M7381">
        <f t="shared" si="1504"/>
        <v>1.5388209141875553E-7</v>
      </c>
    </row>
    <row r="7382" spans="1:13" x14ac:dyDescent="0.3">
      <c r="A7382">
        <f t="shared" si="1507"/>
        <v>73.80000000000085</v>
      </c>
      <c r="B7382">
        <f t="shared" si="1505"/>
        <v>0.75004022085949995</v>
      </c>
      <c r="C7382">
        <f t="shared" si="1506"/>
        <v>0.63765457772859602</v>
      </c>
      <c r="D7382">
        <f t="shared" si="1495"/>
        <v>-3.103260430151189E-5</v>
      </c>
      <c r="E7382">
        <f t="shared" si="1496"/>
        <v>1.5388209108180284E-5</v>
      </c>
      <c r="F7382">
        <f t="shared" si="1497"/>
        <v>-3.103260430151189E-7</v>
      </c>
      <c r="G7382">
        <f t="shared" si="1498"/>
        <v>-3.101387190589111E-7</v>
      </c>
      <c r="H7382">
        <f t="shared" si="1499"/>
        <v>-3.1013845656291396E-7</v>
      </c>
      <c r="I7382">
        <f t="shared" si="1500"/>
        <v>-3.0995087159854665E-7</v>
      </c>
      <c r="J7382">
        <f t="shared" si="1501"/>
        <v>1.5388209108180286E-7</v>
      </c>
      <c r="K7382">
        <f t="shared" si="1502"/>
        <v>1.5328846711237799E-7</v>
      </c>
      <c r="L7382">
        <f t="shared" si="1503"/>
        <v>1.5328882538412358E-7</v>
      </c>
      <c r="M7382">
        <f t="shared" si="1504"/>
        <v>1.5269556054908762E-7</v>
      </c>
    </row>
    <row r="7383" spans="1:13" x14ac:dyDescent="0.3">
      <c r="A7383">
        <f t="shared" si="1507"/>
        <v>73.810000000000855</v>
      </c>
      <c r="B7383">
        <f t="shared" si="1505"/>
        <v>0.75003991072095566</v>
      </c>
      <c r="C7383">
        <f t="shared" si="1506"/>
        <v>0.63765473101730219</v>
      </c>
      <c r="D7383">
        <f t="shared" si="1495"/>
        <v>-3.0995087124854881E-5</v>
      </c>
      <c r="E7383">
        <f t="shared" si="1496"/>
        <v>1.5269556021380026E-5</v>
      </c>
      <c r="F7383">
        <f t="shared" si="1497"/>
        <v>-3.0995087124854882E-7</v>
      </c>
      <c r="G7383">
        <f t="shared" si="1498"/>
        <v>-3.0976302422533464E-7</v>
      </c>
      <c r="H7383">
        <f t="shared" si="1499"/>
        <v>-3.0976276277711049E-7</v>
      </c>
      <c r="I7383">
        <f t="shared" si="1500"/>
        <v>-3.0957465579212196E-7</v>
      </c>
      <c r="J7383">
        <f t="shared" si="1501"/>
        <v>1.5269556021380027E-7</v>
      </c>
      <c r="K7383">
        <f t="shared" si="1502"/>
        <v>1.5210265350729114E-7</v>
      </c>
      <c r="L7383">
        <f t="shared" si="1503"/>
        <v>1.5210301278101301E-7</v>
      </c>
      <c r="M7383">
        <f t="shared" si="1504"/>
        <v>1.5151046620753838E-7</v>
      </c>
    </row>
    <row r="7384" spans="1:13" x14ac:dyDescent="0.3">
      <c r="A7384">
        <f t="shared" si="1507"/>
        <v>73.82000000000086</v>
      </c>
      <c r="B7384">
        <f t="shared" si="1505"/>
        <v>0.75003960095810551</v>
      </c>
      <c r="C7384">
        <f t="shared" si="1506"/>
        <v>0.63765488312019536</v>
      </c>
      <c r="D7384">
        <f t="shared" si="1495"/>
        <v>-3.0957465544212415E-5</v>
      </c>
      <c r="E7384">
        <f t="shared" si="1496"/>
        <v>1.5151046587336126E-5</v>
      </c>
      <c r="F7384">
        <f t="shared" si="1497"/>
        <v>-3.0957465544212413E-7</v>
      </c>
      <c r="G7384">
        <f t="shared" si="1498"/>
        <v>-3.0938628744550669E-7</v>
      </c>
      <c r="H7384">
        <f t="shared" si="1499"/>
        <v>-3.0938602704463915E-7</v>
      </c>
      <c r="I7384">
        <f t="shared" si="1500"/>
        <v>-3.0919740013207741E-7</v>
      </c>
      <c r="J7384">
        <f t="shared" si="1501"/>
        <v>1.5151046587336125E-7</v>
      </c>
      <c r="K7384">
        <f t="shared" si="1502"/>
        <v>1.5091827843038975E-7</v>
      </c>
      <c r="L7384">
        <f t="shared" si="1503"/>
        <v>1.5091863870164701E-7</v>
      </c>
      <c r="M7384">
        <f t="shared" si="1504"/>
        <v>1.5032681238702494E-7</v>
      </c>
    </row>
    <row r="7385" spans="1:13" x14ac:dyDescent="0.3">
      <c r="A7385">
        <f t="shared" si="1507"/>
        <v>73.830000000000865</v>
      </c>
      <c r="B7385">
        <f t="shared" si="1505"/>
        <v>0.75003929157199134</v>
      </c>
      <c r="C7385">
        <f t="shared" si="1506"/>
        <v>0.63765503403871415</v>
      </c>
      <c r="D7385">
        <f t="shared" si="1495"/>
        <v>-3.0919739978221839E-5</v>
      </c>
      <c r="E7385">
        <f t="shared" si="1496"/>
        <v>1.5032681205340293E-5</v>
      </c>
      <c r="F7385">
        <f t="shared" si="1497"/>
        <v>-3.0919739978221839E-7</v>
      </c>
      <c r="G7385">
        <f t="shared" si="1498"/>
        <v>-3.0900851290441291E-7</v>
      </c>
      <c r="H7385">
        <f t="shared" si="1499"/>
        <v>-3.0900825355076322E-7</v>
      </c>
      <c r="I7385">
        <f t="shared" si="1500"/>
        <v>-3.0881910880256602E-7</v>
      </c>
      <c r="J7385">
        <f t="shared" si="1501"/>
        <v>1.5032681205340294E-7</v>
      </c>
      <c r="K7385">
        <f t="shared" si="1502"/>
        <v>1.4973534586792959E-7</v>
      </c>
      <c r="L7385">
        <f t="shared" si="1503"/>
        <v>1.4973570713172623E-7</v>
      </c>
      <c r="M7385">
        <f t="shared" si="1504"/>
        <v>1.4914460306547638E-7</v>
      </c>
    </row>
    <row r="7386" spans="1:13" x14ac:dyDescent="0.3">
      <c r="A7386">
        <f t="shared" si="1507"/>
        <v>73.84000000000087</v>
      </c>
      <c r="B7386">
        <f t="shared" si="1505"/>
        <v>0.75003898256365109</v>
      </c>
      <c r="C7386">
        <f t="shared" si="1506"/>
        <v>0.63765518377430108</v>
      </c>
      <c r="D7386">
        <f t="shared" si="1495"/>
        <v>-3.0881910845298455E-5</v>
      </c>
      <c r="E7386">
        <f t="shared" si="1496"/>
        <v>1.491446027335197E-5</v>
      </c>
      <c r="F7386">
        <f t="shared" si="1497"/>
        <v>-3.0881910845298457E-7</v>
      </c>
      <c r="G7386">
        <f t="shared" si="1498"/>
        <v>-3.0862970478620631E-7</v>
      </c>
      <c r="H7386">
        <f t="shared" si="1499"/>
        <v>-3.0862944647810921E-7</v>
      </c>
      <c r="I7386">
        <f t="shared" si="1500"/>
        <v>-3.084397859857979E-7</v>
      </c>
      <c r="J7386">
        <f t="shared" si="1501"/>
        <v>1.4914460273351969E-7</v>
      </c>
      <c r="K7386">
        <f t="shared" si="1502"/>
        <v>1.4855385979006819E-7</v>
      </c>
      <c r="L7386">
        <f t="shared" si="1503"/>
        <v>1.4855422204418379E-7</v>
      </c>
      <c r="M7386">
        <f t="shared" si="1504"/>
        <v>1.4796384220638892E-7</v>
      </c>
    </row>
    <row r="7387" spans="1:13" x14ac:dyDescent="0.3">
      <c r="A7387">
        <f t="shared" si="1507"/>
        <v>73.850000000000875</v>
      </c>
      <c r="B7387">
        <f t="shared" si="1505"/>
        <v>0.75003867393411838</v>
      </c>
      <c r="C7387">
        <f t="shared" si="1506"/>
        <v>0.63765533232840255</v>
      </c>
      <c r="D7387">
        <f t="shared" si="1495"/>
        <v>-3.0843978563677155E-5</v>
      </c>
      <c r="E7387">
        <f t="shared" si="1496"/>
        <v>1.4796384187609757E-5</v>
      </c>
      <c r="F7387">
        <f t="shared" si="1497"/>
        <v>-3.0843978563677157E-7</v>
      </c>
      <c r="G7387">
        <f t="shared" si="1498"/>
        <v>-3.082498672707379E-7</v>
      </c>
      <c r="H7387">
        <f t="shared" si="1499"/>
        <v>-3.0824961000833209E-7</v>
      </c>
      <c r="I7387">
        <f t="shared" si="1500"/>
        <v>-3.0805943586148522E-7</v>
      </c>
      <c r="J7387">
        <f t="shared" si="1501"/>
        <v>1.4796384187609758E-7</v>
      </c>
      <c r="K7387">
        <f t="shared" si="1502"/>
        <v>1.473738241525302E-7</v>
      </c>
      <c r="L7387">
        <f t="shared" si="1503"/>
        <v>1.4737418739252385E-7</v>
      </c>
      <c r="M7387">
        <f t="shared" si="1504"/>
        <v>1.4678453375549516E-7</v>
      </c>
    </row>
    <row r="7388" spans="1:13" x14ac:dyDescent="0.3">
      <c r="A7388">
        <f t="shared" si="1507"/>
        <v>73.860000000000881</v>
      </c>
      <c r="B7388">
        <f t="shared" si="1505"/>
        <v>0.75003836568442228</v>
      </c>
      <c r="C7388">
        <f t="shared" si="1506"/>
        <v>0.63765547970246905</v>
      </c>
      <c r="D7388">
        <f t="shared" si="1495"/>
        <v>-3.0805943551218129E-5</v>
      </c>
      <c r="E7388">
        <f t="shared" si="1496"/>
        <v>1.4678453342631403E-5</v>
      </c>
      <c r="F7388">
        <f t="shared" si="1497"/>
        <v>-3.0805943551218127E-7</v>
      </c>
      <c r="G7388">
        <f t="shared" si="1498"/>
        <v>-3.0786900453619314E-7</v>
      </c>
      <c r="H7388">
        <f t="shared" si="1499"/>
        <v>-3.0786874831920111E-7</v>
      </c>
      <c r="I7388">
        <f t="shared" si="1500"/>
        <v>-3.0767806260600938E-7</v>
      </c>
      <c r="J7388">
        <f t="shared" si="1501"/>
        <v>1.4678453342631404E-7</v>
      </c>
      <c r="K7388">
        <f t="shared" si="1502"/>
        <v>1.4619524289161134E-7</v>
      </c>
      <c r="L7388">
        <f t="shared" si="1503"/>
        <v>1.4619560711193191E-7</v>
      </c>
      <c r="M7388">
        <f t="shared" si="1504"/>
        <v>1.4560668164353974E-7</v>
      </c>
    </row>
    <row r="7389" spans="1:13" x14ac:dyDescent="0.3">
      <c r="A7389">
        <f t="shared" si="1507"/>
        <v>73.870000000000886</v>
      </c>
      <c r="B7389">
        <f t="shared" si="1505"/>
        <v>0.75003805781558841</v>
      </c>
      <c r="C7389">
        <f t="shared" si="1506"/>
        <v>0.63765562589795477</v>
      </c>
      <c r="D7389">
        <f t="shared" si="1495"/>
        <v>-3.0767806225726058E-5</v>
      </c>
      <c r="E7389">
        <f t="shared" si="1496"/>
        <v>1.4560668131602394E-5</v>
      </c>
      <c r="F7389">
        <f t="shared" si="1497"/>
        <v>-3.0767806225726061E-7</v>
      </c>
      <c r="G7389">
        <f t="shared" si="1498"/>
        <v>-3.0748712075992502E-7</v>
      </c>
      <c r="H7389">
        <f t="shared" si="1499"/>
        <v>-3.0748686558723647E-7</v>
      </c>
      <c r="I7389">
        <f t="shared" si="1500"/>
        <v>-3.0729567039589067E-7</v>
      </c>
      <c r="J7389">
        <f t="shared" si="1501"/>
        <v>1.4560668131602394E-7</v>
      </c>
      <c r="K7389">
        <f t="shared" si="1502"/>
        <v>1.4501811993028468E-7</v>
      </c>
      <c r="L7389">
        <f t="shared" si="1503"/>
        <v>1.4501848512926686E-7</v>
      </c>
      <c r="M7389">
        <f t="shared" si="1504"/>
        <v>1.4443028978405882E-7</v>
      </c>
    </row>
    <row r="7390" spans="1:13" x14ac:dyDescent="0.3">
      <c r="A7390">
        <f t="shared" si="1507"/>
        <v>73.880000000000891</v>
      </c>
      <c r="B7390">
        <f t="shared" si="1505"/>
        <v>0.75003775032863751</v>
      </c>
      <c r="C7390">
        <f t="shared" si="1506"/>
        <v>0.63765577091631831</v>
      </c>
      <c r="D7390">
        <f t="shared" si="1495"/>
        <v>-3.0729567004714187E-5</v>
      </c>
      <c r="E7390">
        <f t="shared" si="1496"/>
        <v>1.4443028945765324E-5</v>
      </c>
      <c r="F7390">
        <f t="shared" si="1497"/>
        <v>-3.0729567004714185E-7</v>
      </c>
      <c r="G7390">
        <f t="shared" si="1498"/>
        <v>-3.0710422011512305E-7</v>
      </c>
      <c r="H7390">
        <f t="shared" si="1499"/>
        <v>-3.0710396598632172E-7</v>
      </c>
      <c r="I7390">
        <f t="shared" si="1500"/>
        <v>-3.0691226340293086E-7</v>
      </c>
      <c r="J7390">
        <f t="shared" si="1501"/>
        <v>1.4443028945765324E-7</v>
      </c>
      <c r="K7390">
        <f t="shared" si="1502"/>
        <v>1.4384245917598014E-7</v>
      </c>
      <c r="L7390">
        <f t="shared" si="1503"/>
        <v>1.4384282534751769E-7</v>
      </c>
      <c r="M7390">
        <f t="shared" si="1504"/>
        <v>1.4325536207615563E-7</v>
      </c>
    </row>
    <row r="7391" spans="1:13" x14ac:dyDescent="0.3">
      <c r="A7391">
        <f t="shared" si="1507"/>
        <v>73.890000000000896</v>
      </c>
      <c r="B7391">
        <f t="shared" si="1505"/>
        <v>0.75003744322458654</v>
      </c>
      <c r="C7391">
        <f t="shared" si="1506"/>
        <v>0.63765591475902184</v>
      </c>
      <c r="D7391">
        <f t="shared" si="1495"/>
        <v>-3.0691226305432084E-5</v>
      </c>
      <c r="E7391">
        <f t="shared" si="1496"/>
        <v>1.4325536175197051E-5</v>
      </c>
      <c r="F7391">
        <f t="shared" si="1497"/>
        <v>-3.0691226305432085E-7</v>
      </c>
      <c r="G7391">
        <f t="shared" si="1498"/>
        <v>-3.0672030677331152E-7</v>
      </c>
      <c r="H7391">
        <f t="shared" si="1499"/>
        <v>-3.0672005368811984E-7</v>
      </c>
      <c r="I7391">
        <f t="shared" si="1500"/>
        <v>-3.0652784579796036E-7</v>
      </c>
      <c r="J7391">
        <f t="shared" si="1501"/>
        <v>1.4325536175197053E-7</v>
      </c>
      <c r="K7391">
        <f t="shared" si="1502"/>
        <v>1.42668264517809E-7</v>
      </c>
      <c r="L7391">
        <f t="shared" si="1503"/>
        <v>1.4266863165857124E-7</v>
      </c>
      <c r="M7391">
        <f t="shared" si="1504"/>
        <v>1.4208190240228014E-7</v>
      </c>
    </row>
    <row r="7392" spans="1:13" x14ac:dyDescent="0.3">
      <c r="A7392">
        <f t="shared" si="1507"/>
        <v>73.900000000000901</v>
      </c>
      <c r="B7392">
        <f t="shared" si="1505"/>
        <v>0.75003713650444825</v>
      </c>
      <c r="C7392">
        <f t="shared" si="1506"/>
        <v>0.63765605742753118</v>
      </c>
      <c r="D7392">
        <f t="shared" si="1495"/>
        <v>-3.0652784544948908E-5</v>
      </c>
      <c r="E7392">
        <f t="shared" si="1496"/>
        <v>1.4208190207865012E-5</v>
      </c>
      <c r="F7392">
        <f t="shared" si="1497"/>
        <v>-3.065278454494891E-7</v>
      </c>
      <c r="G7392">
        <f t="shared" si="1498"/>
        <v>-3.063353849043493E-7</v>
      </c>
      <c r="H7392">
        <f t="shared" si="1499"/>
        <v>-3.0633513286179583E-7</v>
      </c>
      <c r="I7392">
        <f t="shared" si="1500"/>
        <v>-3.0614242174875627E-7</v>
      </c>
      <c r="J7392">
        <f t="shared" si="1501"/>
        <v>1.4208190207865014E-7</v>
      </c>
      <c r="K7392">
        <f t="shared" si="1502"/>
        <v>1.4149553982989449E-7</v>
      </c>
      <c r="L7392">
        <f t="shared" si="1503"/>
        <v>1.4149590793599565E-7</v>
      </c>
      <c r="M7392">
        <f t="shared" si="1504"/>
        <v>1.4090991462767377E-7</v>
      </c>
    </row>
    <row r="7393" spans="1:13" x14ac:dyDescent="0.3">
      <c r="A7393">
        <f t="shared" si="1507"/>
        <v>73.910000000000906</v>
      </c>
      <c r="B7393">
        <f t="shared" si="1505"/>
        <v>0.75003683016923095</v>
      </c>
      <c r="C7393">
        <f t="shared" si="1506"/>
        <v>0.6376561989233166</v>
      </c>
      <c r="D7393">
        <f t="shared" si="1495"/>
        <v>-3.0614242140028503E-5</v>
      </c>
      <c r="E7393">
        <f t="shared" si="1496"/>
        <v>1.4090991430459887E-5</v>
      </c>
      <c r="F7393">
        <f t="shared" si="1497"/>
        <v>-3.0614242140028501E-7</v>
      </c>
      <c r="G7393">
        <f t="shared" si="1498"/>
        <v>-3.059494586744871E-7</v>
      </c>
      <c r="H7393">
        <f t="shared" si="1499"/>
        <v>-3.0594920767415547E-7</v>
      </c>
      <c r="I7393">
        <f t="shared" si="1500"/>
        <v>-3.0575599542115308E-7</v>
      </c>
      <c r="J7393">
        <f t="shared" si="1501"/>
        <v>1.4090991430459889E-7</v>
      </c>
      <c r="K7393">
        <f t="shared" si="1502"/>
        <v>1.4032428897137184E-7</v>
      </c>
      <c r="L7393">
        <f t="shared" si="1503"/>
        <v>1.4032465803892612E-7</v>
      </c>
      <c r="M7393">
        <f t="shared" si="1504"/>
        <v>1.3973940260314512E-7</v>
      </c>
    </row>
    <row r="7394" spans="1:13" x14ac:dyDescent="0.3">
      <c r="A7394">
        <f t="shared" si="1507"/>
        <v>73.920000000000911</v>
      </c>
      <c r="B7394">
        <f t="shared" si="1505"/>
        <v>0.75003652421993938</v>
      </c>
      <c r="C7394">
        <f t="shared" si="1506"/>
        <v>0.6376563392478517</v>
      </c>
      <c r="D7394">
        <f t="shared" si="1495"/>
        <v>-3.0575599507309814E-5</v>
      </c>
      <c r="E7394">
        <f t="shared" si="1496"/>
        <v>1.3973940228229065E-5</v>
      </c>
      <c r="F7394">
        <f t="shared" si="1497"/>
        <v>-3.0575599507309813E-7</v>
      </c>
      <c r="G7394">
        <f t="shared" si="1498"/>
        <v>-3.0556253224858778E-7</v>
      </c>
      <c r="H7394">
        <f t="shared" si="1499"/>
        <v>-3.0556228228992287E-7</v>
      </c>
      <c r="I7394">
        <f t="shared" si="1500"/>
        <v>-3.0536857097890337E-7</v>
      </c>
      <c r="J7394">
        <f t="shared" si="1501"/>
        <v>1.3973940228229065E-7</v>
      </c>
      <c r="K7394">
        <f t="shared" si="1502"/>
        <v>1.3915451578472295E-7</v>
      </c>
      <c r="L7394">
        <f t="shared" si="1503"/>
        <v>1.3915488580928949E-7</v>
      </c>
      <c r="M7394">
        <f t="shared" si="1504"/>
        <v>1.3857037016451468E-7</v>
      </c>
    </row>
    <row r="7395" spans="1:13" x14ac:dyDescent="0.3">
      <c r="A7395">
        <f t="shared" si="1507"/>
        <v>73.930000000000916</v>
      </c>
      <c r="B7395">
        <f t="shared" si="1505"/>
        <v>0.75003621865757353</v>
      </c>
      <c r="C7395">
        <f t="shared" si="1506"/>
        <v>0.6376564784026143</v>
      </c>
      <c r="D7395">
        <f t="shared" si="1495"/>
        <v>-3.0536857063098721E-5</v>
      </c>
      <c r="E7395">
        <f t="shared" si="1496"/>
        <v>1.3857036984421534E-5</v>
      </c>
      <c r="F7395">
        <f t="shared" si="1497"/>
        <v>-3.0536857063098723E-7</v>
      </c>
      <c r="G7395">
        <f t="shared" si="1498"/>
        <v>-3.0517460978915499E-7</v>
      </c>
      <c r="H7395">
        <f t="shared" si="1499"/>
        <v>-3.0517436087160179E-7</v>
      </c>
      <c r="I7395">
        <f t="shared" si="1500"/>
        <v>-3.0498015258270672E-7</v>
      </c>
      <c r="J7395">
        <f t="shared" si="1501"/>
        <v>1.3857036984421534E-7</v>
      </c>
      <c r="K7395">
        <f t="shared" si="1502"/>
        <v>1.3798622409577631E-7</v>
      </c>
      <c r="L7395">
        <f t="shared" si="1503"/>
        <v>1.3798659507346933E-7</v>
      </c>
      <c r="M7395">
        <f t="shared" si="1504"/>
        <v>1.3740282112872925E-7</v>
      </c>
    </row>
    <row r="7396" spans="1:13" x14ac:dyDescent="0.3">
      <c r="A7396">
        <f t="shared" si="1507"/>
        <v>73.940000000000921</v>
      </c>
      <c r="B7396">
        <f t="shared" si="1505"/>
        <v>0.75003591348312948</v>
      </c>
      <c r="C7396">
        <f t="shared" si="1506"/>
        <v>0.63765661638908588</v>
      </c>
      <c r="D7396">
        <f t="shared" si="1495"/>
        <v>-3.0498015223534569E-5</v>
      </c>
      <c r="E7396">
        <f t="shared" si="1496"/>
        <v>1.3740282081065036E-5</v>
      </c>
      <c r="F7396">
        <f t="shared" si="1497"/>
        <v>-3.0498015223534571E-7</v>
      </c>
      <c r="G7396">
        <f t="shared" si="1498"/>
        <v>-3.0478569545591693E-7</v>
      </c>
      <c r="H7396">
        <f t="shared" si="1499"/>
        <v>-3.0478544757878144E-7</v>
      </c>
      <c r="I7396">
        <f t="shared" si="1500"/>
        <v>-3.0459074439118105E-7</v>
      </c>
      <c r="J7396">
        <f t="shared" si="1501"/>
        <v>1.3740282081065035E-7</v>
      </c>
      <c r="K7396">
        <f t="shared" si="1502"/>
        <v>1.3681941771537253E-7</v>
      </c>
      <c r="L7396">
        <f t="shared" si="1503"/>
        <v>1.3681978964286135E-7</v>
      </c>
      <c r="M7396">
        <f t="shared" si="1504"/>
        <v>1.3623675929885782E-7</v>
      </c>
    </row>
    <row r="7397" spans="1:13" x14ac:dyDescent="0.3">
      <c r="A7397">
        <f t="shared" si="1507"/>
        <v>73.950000000000927</v>
      </c>
      <c r="B7397">
        <f t="shared" si="1505"/>
        <v>0.750035608697599</v>
      </c>
      <c r="C7397">
        <f t="shared" si="1506"/>
        <v>0.6376567532087517</v>
      </c>
      <c r="D7397">
        <f t="shared" si="1495"/>
        <v>-3.0459074404354247E-5</v>
      </c>
      <c r="E7397">
        <f t="shared" si="1496"/>
        <v>1.3623675898188914E-5</v>
      </c>
      <c r="F7397">
        <f t="shared" si="1497"/>
        <v>-3.0459074404354247E-7</v>
      </c>
      <c r="G7397">
        <f t="shared" si="1498"/>
        <v>-3.0439579340554856E-7</v>
      </c>
      <c r="H7397">
        <f t="shared" si="1499"/>
        <v>-3.0439554656827572E-7</v>
      </c>
      <c r="I7397">
        <f t="shared" si="1500"/>
        <v>-3.0420035056016871E-7</v>
      </c>
      <c r="J7397">
        <f t="shared" si="1501"/>
        <v>1.3623675898188914E-7</v>
      </c>
      <c r="K7397">
        <f t="shared" si="1502"/>
        <v>1.3565410043825389E-7</v>
      </c>
      <c r="L7397">
        <f t="shared" si="1503"/>
        <v>1.3565447331054248E-7</v>
      </c>
      <c r="M7397">
        <f t="shared" si="1504"/>
        <v>1.3507218846131598E-7</v>
      </c>
    </row>
    <row r="7398" spans="1:13" x14ac:dyDescent="0.3">
      <c r="A7398">
        <f t="shared" si="1507"/>
        <v>73.960000000000932</v>
      </c>
      <c r="B7398">
        <f t="shared" si="1505"/>
        <v>0.75003530430196996</v>
      </c>
      <c r="C7398">
        <f t="shared" si="1506"/>
        <v>0.6376568888631009</v>
      </c>
      <c r="D7398">
        <f t="shared" si="1495"/>
        <v>-3.04200350213224E-5</v>
      </c>
      <c r="E7398">
        <f t="shared" si="1496"/>
        <v>1.3507218814545752E-5</v>
      </c>
      <c r="F7398">
        <f t="shared" si="1497"/>
        <v>-3.0420035021322401E-7</v>
      </c>
      <c r="G7398">
        <f t="shared" si="1498"/>
        <v>-3.0400490779347588E-7</v>
      </c>
      <c r="H7398">
        <f t="shared" si="1499"/>
        <v>-3.04004661995233E-7</v>
      </c>
      <c r="I7398">
        <f t="shared" si="1500"/>
        <v>-3.0380897524370785E-7</v>
      </c>
      <c r="J7398">
        <f t="shared" si="1501"/>
        <v>1.3507218814545753E-7</v>
      </c>
      <c r="K7398">
        <f t="shared" si="1502"/>
        <v>1.344902760430644E-7</v>
      </c>
      <c r="L7398">
        <f t="shared" si="1503"/>
        <v>1.3449064985793236E-7</v>
      </c>
      <c r="M7398">
        <f t="shared" si="1504"/>
        <v>1.3390911238697623E-7</v>
      </c>
    </row>
    <row r="7399" spans="1:13" x14ac:dyDescent="0.3">
      <c r="A7399">
        <f t="shared" si="1507"/>
        <v>73.970000000000937</v>
      </c>
      <c r="B7399">
        <f t="shared" si="1505"/>
        <v>0.7500350002972257</v>
      </c>
      <c r="C7399">
        <f t="shared" si="1506"/>
        <v>0.63765702335362628</v>
      </c>
      <c r="D7399">
        <f t="shared" si="1495"/>
        <v>-3.0380897489648562E-5</v>
      </c>
      <c r="E7399">
        <f t="shared" si="1496"/>
        <v>1.33909112072228E-5</v>
      </c>
      <c r="F7399">
        <f t="shared" si="1497"/>
        <v>-3.0380897489648564E-7</v>
      </c>
      <c r="G7399">
        <f t="shared" si="1498"/>
        <v>-3.036130427715167E-7</v>
      </c>
      <c r="H7399">
        <f t="shared" si="1499"/>
        <v>-3.0361279801188746E-7</v>
      </c>
      <c r="I7399">
        <f t="shared" si="1500"/>
        <v>-3.0341662259236733E-7</v>
      </c>
      <c r="J7399">
        <f t="shared" si="1501"/>
        <v>1.33909112072228E-7</v>
      </c>
      <c r="K7399">
        <f t="shared" si="1502"/>
        <v>1.3332794829234997E-7</v>
      </c>
      <c r="L7399">
        <f t="shared" si="1503"/>
        <v>1.3332832304424614E-7</v>
      </c>
      <c r="M7399">
        <f t="shared" si="1504"/>
        <v>1.3274753483005774E-7</v>
      </c>
    </row>
    <row r="7400" spans="1:13" x14ac:dyDescent="0.3">
      <c r="A7400">
        <f t="shared" si="1507"/>
        <v>73.980000000000942</v>
      </c>
      <c r="B7400">
        <f t="shared" si="1505"/>
        <v>0.75003469668434597</v>
      </c>
      <c r="C7400">
        <f t="shared" si="1506"/>
        <v>0.63765715668182454</v>
      </c>
      <c r="D7400">
        <f t="shared" si="1495"/>
        <v>-3.0341662224570021E-5</v>
      </c>
      <c r="E7400">
        <f t="shared" si="1496"/>
        <v>1.3274753451808508E-5</v>
      </c>
      <c r="F7400">
        <f t="shared" si="1497"/>
        <v>-3.034166222457002E-7</v>
      </c>
      <c r="G7400">
        <f t="shared" si="1498"/>
        <v>-3.0322020249037853E-7</v>
      </c>
      <c r="H7400">
        <f t="shared" si="1499"/>
        <v>-3.0321995876908537E-7</v>
      </c>
      <c r="I7400">
        <f t="shared" si="1500"/>
        <v>-3.030232967554669E-7</v>
      </c>
      <c r="J7400">
        <f t="shared" si="1501"/>
        <v>1.3274753451808508E-7</v>
      </c>
      <c r="K7400">
        <f t="shared" si="1502"/>
        <v>1.3216712093366833E-7</v>
      </c>
      <c r="L7400">
        <f t="shared" si="1503"/>
        <v>1.3216749661870698E-7</v>
      </c>
      <c r="M7400">
        <f t="shared" si="1504"/>
        <v>1.31587459531457E-7</v>
      </c>
    </row>
    <row r="7401" spans="1:13" x14ac:dyDescent="0.3">
      <c r="A7401">
        <f t="shared" si="1507"/>
        <v>73.990000000000947</v>
      </c>
      <c r="B7401">
        <f t="shared" si="1505"/>
        <v>0.75003439346430567</v>
      </c>
      <c r="C7401">
        <f t="shared" si="1506"/>
        <v>0.63765728884919604</v>
      </c>
      <c r="D7401">
        <f t="shared" si="1495"/>
        <v>-3.0302329640866099E-5</v>
      </c>
      <c r="E7401">
        <f t="shared" si="1496"/>
        <v>1.3158745921948434E-5</v>
      </c>
      <c r="F7401">
        <f t="shared" si="1497"/>
        <v>-3.0302329640866101E-7</v>
      </c>
      <c r="G7401">
        <f t="shared" si="1498"/>
        <v>-3.0282639109688316E-7</v>
      </c>
      <c r="H7401">
        <f t="shared" si="1499"/>
        <v>-3.0282614841267707E-7</v>
      </c>
      <c r="I7401">
        <f t="shared" si="1500"/>
        <v>-3.0262900187844054E-7</v>
      </c>
      <c r="J7401">
        <f t="shared" si="1501"/>
        <v>1.3158745921948434E-7</v>
      </c>
      <c r="K7401">
        <f t="shared" si="1502"/>
        <v>1.3100779769570359E-7</v>
      </c>
      <c r="L7401">
        <f t="shared" si="1503"/>
        <v>1.3100817431110911E-7</v>
      </c>
      <c r="M7401">
        <f t="shared" si="1504"/>
        <v>1.3042889021153137E-7</v>
      </c>
    </row>
    <row r="7402" spans="1:13" x14ac:dyDescent="0.3">
      <c r="A7402">
        <f t="shared" si="1507"/>
        <v>74.000000000000952</v>
      </c>
      <c r="B7402">
        <f t="shared" si="1505"/>
        <v>0.75003409063807613</v>
      </c>
      <c r="C7402">
        <f t="shared" si="1506"/>
        <v>0.63765741985724489</v>
      </c>
      <c r="D7402">
        <f t="shared" si="1495"/>
        <v>-3.0262900153205097E-5</v>
      </c>
      <c r="E7402">
        <f t="shared" si="1496"/>
        <v>1.3042888990122403E-5</v>
      </c>
      <c r="F7402">
        <f t="shared" si="1497"/>
        <v>-3.0262900153205097E-7</v>
      </c>
      <c r="G7402">
        <f t="shared" si="1498"/>
        <v>-3.0243161273604825E-7</v>
      </c>
      <c r="H7402">
        <f t="shared" si="1499"/>
        <v>-3.0243137108837416E-7</v>
      </c>
      <c r="I7402">
        <f t="shared" si="1500"/>
        <v>-3.0223374210519572E-7</v>
      </c>
      <c r="J7402">
        <f t="shared" si="1501"/>
        <v>1.3042888990122403E-7</v>
      </c>
      <c r="K7402">
        <f t="shared" si="1502"/>
        <v>1.2984998229603751E-7</v>
      </c>
      <c r="L7402">
        <f t="shared" si="1503"/>
        <v>1.2985035983681394E-7</v>
      </c>
      <c r="M7402">
        <f t="shared" si="1504"/>
        <v>1.2927183057898083E-7</v>
      </c>
    </row>
    <row r="7403" spans="1:13" x14ac:dyDescent="0.3">
      <c r="A7403">
        <f t="shared" si="1507"/>
        <v>74.010000000000957</v>
      </c>
      <c r="B7403">
        <f t="shared" si="1505"/>
        <v>0.75003378820662425</v>
      </c>
      <c r="C7403">
        <f t="shared" si="1506"/>
        <v>0.63765754970747901</v>
      </c>
      <c r="D7403">
        <f t="shared" si="1495"/>
        <v>-3.0223374175922246E-5</v>
      </c>
      <c r="E7403">
        <f t="shared" si="1496"/>
        <v>1.2927183026978373E-5</v>
      </c>
      <c r="F7403">
        <f t="shared" si="1497"/>
        <v>-3.0223374175922246E-7</v>
      </c>
      <c r="G7403">
        <f t="shared" si="1498"/>
        <v>-3.020358715501159E-7</v>
      </c>
      <c r="H7403">
        <f t="shared" si="1499"/>
        <v>-3.0203563093855745E-7</v>
      </c>
      <c r="I7403">
        <f t="shared" si="1500"/>
        <v>-3.0183752157700304E-7</v>
      </c>
      <c r="J7403">
        <f t="shared" si="1501"/>
        <v>1.2927183026978374E-7</v>
      </c>
      <c r="K7403">
        <f t="shared" si="1502"/>
        <v>1.2869367843337811E-7</v>
      </c>
      <c r="L7403">
        <f t="shared" si="1503"/>
        <v>1.2869405689508451E-7</v>
      </c>
      <c r="M7403">
        <f t="shared" si="1504"/>
        <v>1.2811628432418675E-7</v>
      </c>
    </row>
    <row r="7404" spans="1:13" x14ac:dyDescent="0.3">
      <c r="A7404">
        <f t="shared" si="1507"/>
        <v>74.020000000000962</v>
      </c>
      <c r="B7404">
        <f t="shared" si="1505"/>
        <v>0.75003348617091281</v>
      </c>
      <c r="C7404">
        <f t="shared" si="1506"/>
        <v>0.63765767840140986</v>
      </c>
      <c r="D7404">
        <f t="shared" si="1495"/>
        <v>-3.018375212310298E-5</v>
      </c>
      <c r="E7404">
        <f t="shared" si="1496"/>
        <v>1.2811628401665498E-5</v>
      </c>
      <c r="F7404">
        <f t="shared" si="1497"/>
        <v>-3.0183752123102979E-7</v>
      </c>
      <c r="G7404">
        <f t="shared" si="1498"/>
        <v>-3.016391716785527E-7</v>
      </c>
      <c r="H7404">
        <f t="shared" si="1499"/>
        <v>-3.0163893210269357E-7</v>
      </c>
      <c r="I7404">
        <f t="shared" si="1500"/>
        <v>-3.0144034443166377E-7</v>
      </c>
      <c r="J7404">
        <f t="shared" si="1501"/>
        <v>1.2811628401665498E-7</v>
      </c>
      <c r="K7404">
        <f t="shared" si="1502"/>
        <v>1.2753888979033511E-7</v>
      </c>
      <c r="L7404">
        <f t="shared" si="1503"/>
        <v>1.2753926916964086E-7</v>
      </c>
      <c r="M7404">
        <f t="shared" si="1504"/>
        <v>1.2696225512420779E-7</v>
      </c>
    </row>
    <row r="7405" spans="1:13" x14ac:dyDescent="0.3">
      <c r="A7405">
        <f t="shared" si="1507"/>
        <v>74.030000000000967</v>
      </c>
      <c r="B7405">
        <f t="shared" si="1505"/>
        <v>0.7500331845319006</v>
      </c>
      <c r="C7405">
        <f t="shared" si="1506"/>
        <v>0.63765780594055277</v>
      </c>
      <c r="D7405">
        <f t="shared" si="1495"/>
        <v>-3.0144034408610687E-5</v>
      </c>
      <c r="E7405">
        <f t="shared" si="1496"/>
        <v>1.2696225481723111E-5</v>
      </c>
      <c r="F7405">
        <f t="shared" si="1497"/>
        <v>-3.0144034408610689E-7</v>
      </c>
      <c r="G7405">
        <f t="shared" si="1498"/>
        <v>-3.012415172591598E-7</v>
      </c>
      <c r="H7405">
        <f t="shared" si="1499"/>
        <v>-3.0124127871816731E-7</v>
      </c>
      <c r="I7405">
        <f t="shared" si="1500"/>
        <v>-3.0104221480628525E-7</v>
      </c>
      <c r="J7405">
        <f t="shared" si="1501"/>
        <v>1.2696225481723112E-7</v>
      </c>
      <c r="K7405">
        <f t="shared" si="1502"/>
        <v>1.2638562003397523E-7</v>
      </c>
      <c r="L7405">
        <f t="shared" si="1503"/>
        <v>1.2638600032699453E-7</v>
      </c>
      <c r="M7405">
        <f t="shared" si="1504"/>
        <v>1.2580974663611856E-7</v>
      </c>
    </row>
    <row r="7406" spans="1:13" x14ac:dyDescent="0.3">
      <c r="A7406">
        <f t="shared" si="1507"/>
        <v>74.040000000000973</v>
      </c>
      <c r="B7406">
        <f t="shared" si="1505"/>
        <v>0.75003288329054218</v>
      </c>
      <c r="C7406">
        <f t="shared" si="1506"/>
        <v>0.63765793232642642</v>
      </c>
      <c r="D7406">
        <f t="shared" si="1495"/>
        <v>-3.0104221446072832E-5</v>
      </c>
      <c r="E7406">
        <f t="shared" si="1496"/>
        <v>1.2580974633080722E-5</v>
      </c>
      <c r="F7406">
        <f t="shared" si="1497"/>
        <v>-3.0104221446072831E-7</v>
      </c>
      <c r="G7406">
        <f t="shared" si="1498"/>
        <v>-3.0084291242682415E-7</v>
      </c>
      <c r="H7406">
        <f t="shared" si="1499"/>
        <v>-3.0084267491944929E-7</v>
      </c>
      <c r="I7406">
        <f t="shared" si="1500"/>
        <v>-3.0064313683270117E-7</v>
      </c>
      <c r="J7406">
        <f t="shared" si="1501"/>
        <v>1.2580974633080723E-7</v>
      </c>
      <c r="K7406">
        <f t="shared" si="1502"/>
        <v>1.2523387281748733E-7</v>
      </c>
      <c r="L7406">
        <f t="shared" si="1503"/>
        <v>1.2523425402033439E-7</v>
      </c>
      <c r="M7406">
        <f t="shared" si="1504"/>
        <v>1.2465876250589147E-7</v>
      </c>
    </row>
    <row r="7407" spans="1:13" x14ac:dyDescent="0.3">
      <c r="A7407">
        <f t="shared" si="1507"/>
        <v>74.050000000000978</v>
      </c>
      <c r="B7407">
        <f t="shared" si="1505"/>
        <v>0.75003258244778781</v>
      </c>
      <c r="C7407">
        <f t="shared" si="1506"/>
        <v>0.6376580575605536</v>
      </c>
      <c r="D7407">
        <f t="shared" si="1495"/>
        <v>-3.0064313648769936E-5</v>
      </c>
      <c r="E7407">
        <f t="shared" si="1496"/>
        <v>1.2465876220169037E-5</v>
      </c>
      <c r="F7407">
        <f t="shared" si="1497"/>
        <v>-3.0064313648769935E-7</v>
      </c>
      <c r="G7407">
        <f t="shared" si="1498"/>
        <v>-3.0044336131226926E-7</v>
      </c>
      <c r="H7407">
        <f t="shared" si="1499"/>
        <v>-3.0044312483865077E-7</v>
      </c>
      <c r="I7407">
        <f t="shared" si="1500"/>
        <v>-3.0024311464260659E-7</v>
      </c>
      <c r="J7407">
        <f t="shared" si="1501"/>
        <v>1.2465876220169037E-7</v>
      </c>
      <c r="K7407">
        <f t="shared" si="1502"/>
        <v>1.2408365177518644E-7</v>
      </c>
      <c r="L7407">
        <f t="shared" si="1503"/>
        <v>1.240840338839755E-7</v>
      </c>
      <c r="M7407">
        <f t="shared" si="1504"/>
        <v>1.2350930635895985E-7</v>
      </c>
    </row>
    <row r="7408" spans="1:13" x14ac:dyDescent="0.3">
      <c r="A7408">
        <f t="shared" si="1507"/>
        <v>74.060000000000983</v>
      </c>
      <c r="B7408">
        <f t="shared" si="1505"/>
        <v>0.75003228200458405</v>
      </c>
      <c r="C7408">
        <f t="shared" si="1506"/>
        <v>0.6376581816444602</v>
      </c>
      <c r="D7408">
        <f t="shared" si="1495"/>
        <v>-3.0024311429774353E-5</v>
      </c>
      <c r="E7408">
        <f t="shared" si="1496"/>
        <v>1.235093060575343E-5</v>
      </c>
      <c r="F7408">
        <f t="shared" si="1497"/>
        <v>-3.0024311429774353E-7</v>
      </c>
      <c r="G7408">
        <f t="shared" si="1498"/>
        <v>-3.0004286804580225E-7</v>
      </c>
      <c r="H7408">
        <f t="shared" si="1499"/>
        <v>-3.0004263260483001E-7</v>
      </c>
      <c r="I7408">
        <f t="shared" si="1500"/>
        <v>-2.9984215236381064E-7</v>
      </c>
      <c r="J7408">
        <f t="shared" si="1501"/>
        <v>1.2350930605753429E-7</v>
      </c>
      <c r="K7408">
        <f t="shared" si="1502"/>
        <v>1.2293496052806495E-7</v>
      </c>
      <c r="L7408">
        <f t="shared" si="1503"/>
        <v>1.2293534353891022E-7</v>
      </c>
      <c r="M7408">
        <f t="shared" si="1504"/>
        <v>1.2236138181020983E-7</v>
      </c>
    </row>
    <row r="7409" spans="1:13" x14ac:dyDescent="0.3">
      <c r="A7409">
        <f t="shared" si="1507"/>
        <v>74.070000000000988</v>
      </c>
      <c r="B7409">
        <f t="shared" si="1505"/>
        <v>0.75003198196187271</v>
      </c>
      <c r="C7409">
        <f t="shared" si="1506"/>
        <v>0.63765830457967621</v>
      </c>
      <c r="D7409">
        <f t="shared" si="1495"/>
        <v>-2.9984215201880882E-5</v>
      </c>
      <c r="E7409">
        <f t="shared" si="1496"/>
        <v>1.2236138150878428E-5</v>
      </c>
      <c r="F7409">
        <f t="shared" si="1497"/>
        <v>-2.9984215201880883E-7</v>
      </c>
      <c r="G7409">
        <f t="shared" si="1498"/>
        <v>-2.9964143675342836E-7</v>
      </c>
      <c r="H7409">
        <f t="shared" si="1499"/>
        <v>-2.9964120234468594E-7</v>
      </c>
      <c r="I7409">
        <f t="shared" si="1500"/>
        <v>-2.9944025412051432E-7</v>
      </c>
      <c r="J7409">
        <f t="shared" si="1501"/>
        <v>1.2236138150878429E-7</v>
      </c>
      <c r="K7409">
        <f t="shared" si="1502"/>
        <v>1.2178780267935174E-7</v>
      </c>
      <c r="L7409">
        <f t="shared" si="1503"/>
        <v>1.2178818658781232E-7</v>
      </c>
      <c r="M7409">
        <f t="shared" si="1504"/>
        <v>1.212149924545436E-7</v>
      </c>
    </row>
    <row r="7410" spans="1:13" x14ac:dyDescent="0.3">
      <c r="A7410">
        <f t="shared" si="1507"/>
        <v>74.080000000000993</v>
      </c>
      <c r="B7410">
        <f t="shared" si="1505"/>
        <v>0.75003168232059214</v>
      </c>
      <c r="C7410">
        <f t="shared" si="1506"/>
        <v>0.63765842636773507</v>
      </c>
      <c r="D7410">
        <f t="shared" si="1495"/>
        <v>-2.9944025377648398E-5</v>
      </c>
      <c r="E7410">
        <f t="shared" si="1496"/>
        <v>1.2121499215478337E-5</v>
      </c>
      <c r="F7410">
        <f t="shared" si="1497"/>
        <v>-2.99440253776484E-7</v>
      </c>
      <c r="G7410">
        <f t="shared" si="1498"/>
        <v>-2.9923907155962603E-7</v>
      </c>
      <c r="H7410">
        <f t="shared" si="1499"/>
        <v>-2.9923883818269716E-7</v>
      </c>
      <c r="I7410">
        <f t="shared" si="1500"/>
        <v>-2.9903742403733502E-7</v>
      </c>
      <c r="J7410">
        <f t="shared" si="1501"/>
        <v>1.2121499215478337E-7</v>
      </c>
      <c r="K7410">
        <f t="shared" si="1502"/>
        <v>1.206421818183978E-7</v>
      </c>
      <c r="L7410">
        <f t="shared" si="1503"/>
        <v>1.2064256662058792E-7</v>
      </c>
      <c r="M7410">
        <f t="shared" si="1504"/>
        <v>1.2007014187132016E-7</v>
      </c>
    </row>
    <row r="7411" spans="1:13" x14ac:dyDescent="0.3">
      <c r="A7411">
        <f t="shared" si="1507"/>
        <v>74.090000000000998</v>
      </c>
      <c r="B7411">
        <f t="shared" si="1505"/>
        <v>0.75003138308167594</v>
      </c>
      <c r="C7411">
        <f t="shared" si="1506"/>
        <v>0.63765854701017355</v>
      </c>
      <c r="D7411">
        <f t="shared" si="1495"/>
        <v>-2.9903742369288833E-5</v>
      </c>
      <c r="E7411">
        <f t="shared" si="1496"/>
        <v>1.2007014157322526E-5</v>
      </c>
      <c r="F7411">
        <f t="shared" si="1497"/>
        <v>-2.9903742369288834E-7</v>
      </c>
      <c r="G7411">
        <f t="shared" si="1498"/>
        <v>-2.9883577658554315E-7</v>
      </c>
      <c r="H7411">
        <f t="shared" si="1499"/>
        <v>-2.9883554423904003E-7</v>
      </c>
      <c r="I7411">
        <f t="shared" si="1500"/>
        <v>-2.9863366623264499E-7</v>
      </c>
      <c r="J7411">
        <f t="shared" si="1501"/>
        <v>1.2007014157322526E-7</v>
      </c>
      <c r="K7411">
        <f t="shared" si="1502"/>
        <v>1.1949810151623553E-7</v>
      </c>
      <c r="L7411">
        <f t="shared" si="1503"/>
        <v>1.1949848720882451E-7</v>
      </c>
      <c r="M7411">
        <f t="shared" si="1504"/>
        <v>1.1892683362657586E-7</v>
      </c>
    </row>
    <row r="7412" spans="1:13" x14ac:dyDescent="0.3">
      <c r="A7412">
        <f t="shared" si="1507"/>
        <v>74.100000000001003</v>
      </c>
      <c r="B7412">
        <f t="shared" si="1505"/>
        <v>0.75003108424605403</v>
      </c>
      <c r="C7412">
        <f t="shared" si="1506"/>
        <v>0.63765866650853231</v>
      </c>
      <c r="D7412">
        <f t="shared" si="1495"/>
        <v>-2.9863366588819829E-5</v>
      </c>
      <c r="E7412">
        <f t="shared" si="1496"/>
        <v>1.189268333295912E-5</v>
      </c>
      <c r="F7412">
        <f t="shared" si="1497"/>
        <v>-2.986336658881983E-7</v>
      </c>
      <c r="G7412">
        <f t="shared" si="1498"/>
        <v>-2.9843155594927452E-7</v>
      </c>
      <c r="H7412">
        <f t="shared" si="1499"/>
        <v>-2.984313246333359E-7</v>
      </c>
      <c r="I7412">
        <f t="shared" si="1500"/>
        <v>-2.9822898482398387E-7</v>
      </c>
      <c r="J7412">
        <f t="shared" si="1501"/>
        <v>1.1892683332959119E-7</v>
      </c>
      <c r="K7412">
        <f t="shared" si="1502"/>
        <v>1.1835556533112968E-7</v>
      </c>
      <c r="L7412">
        <f t="shared" si="1503"/>
        <v>1.1835595190967663E-7</v>
      </c>
      <c r="M7412">
        <f t="shared" si="1504"/>
        <v>1.1778507126858351E-7</v>
      </c>
    </row>
    <row r="7413" spans="1:13" x14ac:dyDescent="0.3">
      <c r="A7413">
        <f t="shared" si="1507"/>
        <v>74.110000000001008</v>
      </c>
      <c r="B7413">
        <f t="shared" si="1505"/>
        <v>0.7500307858146521</v>
      </c>
      <c r="C7413">
        <f t="shared" si="1506"/>
        <v>0.63765878486435545</v>
      </c>
      <c r="D7413">
        <f t="shared" si="1495"/>
        <v>-2.9822898447981472E-5</v>
      </c>
      <c r="E7413">
        <f t="shared" si="1496"/>
        <v>1.1778507097270907E-5</v>
      </c>
      <c r="F7413">
        <f t="shared" si="1497"/>
        <v>-2.9822898447981474E-7</v>
      </c>
      <c r="G7413">
        <f t="shared" si="1498"/>
        <v>-2.9802641376766584E-7</v>
      </c>
      <c r="H7413">
        <f t="shared" si="1499"/>
        <v>-2.9802618348076515E-7</v>
      </c>
      <c r="I7413">
        <f t="shared" si="1500"/>
        <v>-2.9782338392583819E-7</v>
      </c>
      <c r="J7413">
        <f t="shared" si="1501"/>
        <v>1.1778507097270907E-7</v>
      </c>
      <c r="K7413">
        <f t="shared" si="1502"/>
        <v>1.1721457680247128E-7</v>
      </c>
      <c r="L7413">
        <f t="shared" si="1503"/>
        <v>1.1721496426309041E-7</v>
      </c>
      <c r="M7413">
        <f t="shared" si="1504"/>
        <v>1.1664485833007276E-7</v>
      </c>
    </row>
    <row r="7414" spans="1:13" x14ac:dyDescent="0.3">
      <c r="A7414">
        <f t="shared" si="1507"/>
        <v>74.120000000001014</v>
      </c>
      <c r="B7414">
        <f t="shared" si="1505"/>
        <v>0.75003048778839165</v>
      </c>
      <c r="C7414">
        <f t="shared" si="1506"/>
        <v>0.63765890207919074</v>
      </c>
      <c r="D7414">
        <f t="shared" si="1495"/>
        <v>-2.9782338358222415E-5</v>
      </c>
      <c r="E7414">
        <f t="shared" si="1496"/>
        <v>1.1664485803530855E-5</v>
      </c>
      <c r="F7414">
        <f t="shared" si="1497"/>
        <v>-2.9782338358222418E-7</v>
      </c>
      <c r="G7414">
        <f t="shared" si="1498"/>
        <v>-2.9762035415270559E-7</v>
      </c>
      <c r="H7414">
        <f t="shared" si="1499"/>
        <v>-2.9762012489484289E-7</v>
      </c>
      <c r="I7414">
        <f t="shared" si="1500"/>
        <v>-2.974168676500577E-7</v>
      </c>
      <c r="J7414">
        <f t="shared" si="1501"/>
        <v>1.1664485803530855E-7</v>
      </c>
      <c r="K7414">
        <f t="shared" si="1502"/>
        <v>1.1607513945688375E-7</v>
      </c>
      <c r="L7414">
        <f t="shared" si="1503"/>
        <v>1.1607552779568931E-7</v>
      </c>
      <c r="M7414">
        <f t="shared" si="1504"/>
        <v>1.1550619832934039E-7</v>
      </c>
    </row>
    <row r="7415" spans="1:13" x14ac:dyDescent="0.3">
      <c r="A7415">
        <f t="shared" si="1507"/>
        <v>74.130000000001019</v>
      </c>
      <c r="B7415">
        <f t="shared" si="1505"/>
        <v>0.75003019016819017</v>
      </c>
      <c r="C7415">
        <f t="shared" si="1506"/>
        <v>0.63765901815458925</v>
      </c>
      <c r="D7415">
        <f t="shared" si="1495"/>
        <v>-2.9741686730686001E-5</v>
      </c>
      <c r="E7415">
        <f t="shared" si="1496"/>
        <v>1.1550619803624151E-5</v>
      </c>
      <c r="F7415">
        <f t="shared" si="1497"/>
        <v>-2.9741686730686002E-7</v>
      </c>
      <c r="G7415">
        <f t="shared" si="1498"/>
        <v>-2.9721338121582731E-7</v>
      </c>
      <c r="H7415">
        <f t="shared" si="1499"/>
        <v>-2.972131529857536E-7</v>
      </c>
      <c r="I7415">
        <f t="shared" si="1500"/>
        <v>-2.9700944010585542E-7</v>
      </c>
      <c r="J7415">
        <f t="shared" si="1501"/>
        <v>1.1550619803624151E-7</v>
      </c>
      <c r="K7415">
        <f t="shared" si="1502"/>
        <v>1.1493725680322698E-7</v>
      </c>
      <c r="L7415">
        <f t="shared" si="1503"/>
        <v>1.1493764601577805E-7</v>
      </c>
      <c r="M7415">
        <f t="shared" si="1504"/>
        <v>1.143690947674747E-7</v>
      </c>
    </row>
    <row r="7416" spans="1:13" x14ac:dyDescent="0.3">
      <c r="A7416">
        <f t="shared" si="1507"/>
        <v>74.140000000001024</v>
      </c>
      <c r="B7416">
        <f t="shared" si="1505"/>
        <v>0.75002989295496081</v>
      </c>
      <c r="C7416">
        <f t="shared" si="1506"/>
        <v>0.63765913309210565</v>
      </c>
      <c r="D7416">
        <f t="shared" si="1495"/>
        <v>-2.9700943976251892E-5</v>
      </c>
      <c r="E7416">
        <f t="shared" si="1496"/>
        <v>1.1436909447493093E-5</v>
      </c>
      <c r="F7416">
        <f t="shared" si="1497"/>
        <v>-2.9700943976251893E-7</v>
      </c>
      <c r="G7416">
        <f t="shared" si="1498"/>
        <v>-2.9680549906305197E-7</v>
      </c>
      <c r="H7416">
        <f t="shared" si="1499"/>
        <v>-2.9680527186076724E-7</v>
      </c>
      <c r="I7416">
        <f t="shared" si="1500"/>
        <v>-2.9660110539855847E-7</v>
      </c>
      <c r="J7416">
        <f t="shared" si="1501"/>
        <v>1.1436909447493093E-7</v>
      </c>
      <c r="K7416">
        <f t="shared" si="1502"/>
        <v>1.1380093233481769E-7</v>
      </c>
      <c r="L7416">
        <f t="shared" si="1503"/>
        <v>1.1380132241833874E-7</v>
      </c>
      <c r="M7416">
        <f t="shared" si="1504"/>
        <v>1.1323355112946576E-7</v>
      </c>
    </row>
    <row r="7417" spans="1:13" x14ac:dyDescent="0.3">
      <c r="A7417">
        <f t="shared" si="1507"/>
        <v>74.150000000001029</v>
      </c>
      <c r="B7417">
        <f t="shared" si="1505"/>
        <v>0.75002959614961284</v>
      </c>
      <c r="C7417">
        <f t="shared" si="1506"/>
        <v>0.63765924689329812</v>
      </c>
      <c r="D7417">
        <f t="shared" si="1495"/>
        <v>-2.9660110505522197E-5</v>
      </c>
      <c r="E7417">
        <f t="shared" si="1496"/>
        <v>1.1323355083858733E-5</v>
      </c>
      <c r="F7417">
        <f t="shared" si="1497"/>
        <v>-2.9660110505522198E-7</v>
      </c>
      <c r="G7417">
        <f t="shared" si="1498"/>
        <v>-2.9639671180053953E-7</v>
      </c>
      <c r="H7417">
        <f t="shared" si="1499"/>
        <v>-2.9639648562479473E-7</v>
      </c>
      <c r="I7417">
        <f t="shared" si="1500"/>
        <v>-2.9619186763182872E-7</v>
      </c>
      <c r="J7417">
        <f t="shared" si="1501"/>
        <v>1.1323355083858733E-7</v>
      </c>
      <c r="K7417">
        <f t="shared" si="1502"/>
        <v>1.1266616952942954E-7</v>
      </c>
      <c r="L7417">
        <f t="shared" si="1503"/>
        <v>1.1266656047892454E-7</v>
      </c>
      <c r="M7417">
        <f t="shared" si="1504"/>
        <v>1.1209957088642586E-7</v>
      </c>
    </row>
    <row r="7418" spans="1:13" x14ac:dyDescent="0.3">
      <c r="A7418">
        <f t="shared" si="1507"/>
        <v>74.160000000001034</v>
      </c>
      <c r="B7418">
        <f t="shared" si="1505"/>
        <v>0.75002929975305155</v>
      </c>
      <c r="C7418">
        <f t="shared" si="1506"/>
        <v>0.6376593595597283</v>
      </c>
      <c r="D7418">
        <f t="shared" si="1495"/>
        <v>-2.9619186728904734E-5</v>
      </c>
      <c r="E7418">
        <f t="shared" si="1496"/>
        <v>1.1209957059610254E-5</v>
      </c>
      <c r="F7418">
        <f t="shared" si="1497"/>
        <v>-2.9619186728904735E-7</v>
      </c>
      <c r="G7418">
        <f t="shared" si="1498"/>
        <v>-2.9598702352945371E-7</v>
      </c>
      <c r="H7418">
        <f t="shared" si="1499"/>
        <v>-2.9598679837955501E-7</v>
      </c>
      <c r="I7418">
        <f t="shared" si="1500"/>
        <v>-2.9578173090683003E-7</v>
      </c>
      <c r="J7418">
        <f t="shared" si="1501"/>
        <v>1.1209957059610254E-7</v>
      </c>
      <c r="K7418">
        <f t="shared" si="1502"/>
        <v>1.1153297185151346E-7</v>
      </c>
      <c r="L7418">
        <f t="shared" si="1503"/>
        <v>1.1153336366309664E-7</v>
      </c>
      <c r="M7418">
        <f t="shared" si="1504"/>
        <v>1.1096715749170372E-7</v>
      </c>
    </row>
    <row r="7419" spans="1:13" x14ac:dyDescent="0.3">
      <c r="A7419">
        <f t="shared" si="1507"/>
        <v>74.170000000001039</v>
      </c>
      <c r="B7419">
        <f t="shared" si="1505"/>
        <v>0.75002900376617787</v>
      </c>
      <c r="C7419">
        <f t="shared" si="1506"/>
        <v>0.63765947109296139</v>
      </c>
      <c r="D7419">
        <f t="shared" si="1495"/>
        <v>-2.9578173056390988E-5</v>
      </c>
      <c r="E7419">
        <f t="shared" si="1496"/>
        <v>1.1096715720415595E-5</v>
      </c>
      <c r="F7419">
        <f t="shared" si="1497"/>
        <v>-2.957817305639099E-7</v>
      </c>
      <c r="G7419">
        <f t="shared" si="1498"/>
        <v>-2.9557643834957071E-7</v>
      </c>
      <c r="H7419">
        <f t="shared" si="1499"/>
        <v>-2.9557621422496293E-7</v>
      </c>
      <c r="I7419">
        <f t="shared" si="1500"/>
        <v>-2.9537069932028536E-7</v>
      </c>
      <c r="J7419">
        <f t="shared" si="1501"/>
        <v>1.1096715720415596E-7</v>
      </c>
      <c r="K7419">
        <f t="shared" si="1502"/>
        <v>1.1040134274387104E-7</v>
      </c>
      <c r="L7419">
        <f t="shared" si="1503"/>
        <v>1.1040173541476684E-7</v>
      </c>
      <c r="M7419">
        <f t="shared" si="1504"/>
        <v>1.0983631438588049E-7</v>
      </c>
    </row>
    <row r="7420" spans="1:13" x14ac:dyDescent="0.3">
      <c r="A7420">
        <f t="shared" si="1507"/>
        <v>74.180000000001044</v>
      </c>
      <c r="B7420">
        <f t="shared" si="1505"/>
        <v>0.75002870818988876</v>
      </c>
      <c r="C7420">
        <f t="shared" si="1506"/>
        <v>0.63765958149456614</v>
      </c>
      <c r="D7420">
        <f t="shared" si="1495"/>
        <v>-2.9537069897833668E-5</v>
      </c>
      <c r="E7420">
        <f t="shared" si="1496"/>
        <v>1.0983631409944294E-5</v>
      </c>
      <c r="F7420">
        <f t="shared" si="1497"/>
        <v>-2.9537069897833668E-7</v>
      </c>
      <c r="G7420">
        <f t="shared" si="1498"/>
        <v>-2.9516496035691951E-7</v>
      </c>
      <c r="H7420">
        <f t="shared" si="1499"/>
        <v>-2.9516473725649252E-7</v>
      </c>
      <c r="I7420">
        <f t="shared" si="1500"/>
        <v>-2.9495877696822382E-7</v>
      </c>
      <c r="J7420">
        <f t="shared" si="1501"/>
        <v>1.0983631409944294E-7</v>
      </c>
      <c r="K7420">
        <f t="shared" si="1502"/>
        <v>1.0927128564153233E-7</v>
      </c>
      <c r="L7420">
        <f t="shared" si="1503"/>
        <v>1.0927167916729985E-7</v>
      </c>
      <c r="M7420">
        <f t="shared" si="1504"/>
        <v>1.0870704499066353E-7</v>
      </c>
    </row>
    <row r="7421" spans="1:13" x14ac:dyDescent="0.3">
      <c r="A7421">
        <f t="shared" si="1507"/>
        <v>74.190000000001049</v>
      </c>
      <c r="B7421">
        <f t="shared" si="1505"/>
        <v>0.75002841302507683</v>
      </c>
      <c r="C7421">
        <f t="shared" si="1506"/>
        <v>0.63765969076611417</v>
      </c>
      <c r="D7421">
        <f t="shared" si="1495"/>
        <v>-2.9495877662599757E-5</v>
      </c>
      <c r="E7421">
        <f t="shared" si="1496"/>
        <v>1.087070447047811E-5</v>
      </c>
      <c r="F7421">
        <f t="shared" si="1497"/>
        <v>-2.9495877662599758E-7</v>
      </c>
      <c r="G7421">
        <f t="shared" si="1498"/>
        <v>-2.9475259364419857E-7</v>
      </c>
      <c r="H7421">
        <f t="shared" si="1499"/>
        <v>-2.9475237156781355E-7</v>
      </c>
      <c r="I7421">
        <f t="shared" si="1500"/>
        <v>-2.9454596794140087E-7</v>
      </c>
      <c r="J7421">
        <f t="shared" si="1501"/>
        <v>1.0870704470478111E-7</v>
      </c>
      <c r="K7421">
        <f t="shared" si="1502"/>
        <v>1.0814280395565757E-7</v>
      </c>
      <c r="L7421">
        <f t="shared" si="1503"/>
        <v>1.0814319833241105E-7</v>
      </c>
      <c r="M7421">
        <f t="shared" si="1504"/>
        <v>1.075793527127722E-7</v>
      </c>
    </row>
    <row r="7422" spans="1:13" x14ac:dyDescent="0.3">
      <c r="A7422">
        <f t="shared" si="1507"/>
        <v>74.200000000001054</v>
      </c>
      <c r="B7422">
        <f t="shared" si="1505"/>
        <v>0.75002811827263105</v>
      </c>
      <c r="C7422">
        <f t="shared" si="1506"/>
        <v>0.63765979890918123</v>
      </c>
      <c r="D7422">
        <f t="shared" si="1495"/>
        <v>-2.9454596759959095E-5</v>
      </c>
      <c r="E7422">
        <f t="shared" si="1496"/>
        <v>1.0757935242966532E-5</v>
      </c>
      <c r="F7422">
        <f t="shared" si="1497"/>
        <v>-2.9454596759959094E-7</v>
      </c>
      <c r="G7422">
        <f t="shared" si="1498"/>
        <v>-2.9433934230271853E-7</v>
      </c>
      <c r="H7422">
        <f t="shared" si="1499"/>
        <v>-2.94339121249404E-7</v>
      </c>
      <c r="I7422">
        <f t="shared" si="1500"/>
        <v>-2.9413227632946183E-7</v>
      </c>
      <c r="J7422">
        <f t="shared" si="1501"/>
        <v>1.0757935242966532E-7</v>
      </c>
      <c r="K7422">
        <f t="shared" si="1502"/>
        <v>1.0701590108908032E-7</v>
      </c>
      <c r="L7422">
        <f t="shared" si="1503"/>
        <v>1.0701629631182374E-7</v>
      </c>
      <c r="M7422">
        <f t="shared" si="1504"/>
        <v>1.0645324094560315E-7</v>
      </c>
    </row>
    <row r="7423" spans="1:13" x14ac:dyDescent="0.3">
      <c r="A7423">
        <f t="shared" si="1507"/>
        <v>74.21000000000106</v>
      </c>
      <c r="B7423">
        <f t="shared" si="1505"/>
        <v>0.75002782393343581</v>
      </c>
      <c r="C7423">
        <f t="shared" si="1506"/>
        <v>0.63765990592534594</v>
      </c>
      <c r="D7423">
        <f t="shared" si="1495"/>
        <v>-2.9413227598779068E-5</v>
      </c>
      <c r="E7423">
        <f t="shared" si="1496"/>
        <v>1.064532406630514E-5</v>
      </c>
      <c r="F7423">
        <f t="shared" si="1497"/>
        <v>-2.9413227598779071E-7</v>
      </c>
      <c r="G7423">
        <f t="shared" si="1498"/>
        <v>-2.9392521041948785E-7</v>
      </c>
      <c r="H7423">
        <f t="shared" si="1499"/>
        <v>-2.9392499038868867E-7</v>
      </c>
      <c r="I7423">
        <f t="shared" si="1500"/>
        <v>-2.9371770621802739E-7</v>
      </c>
      <c r="J7423">
        <f t="shared" si="1501"/>
        <v>1.064532406630514E-7</v>
      </c>
      <c r="K7423">
        <f t="shared" si="1502"/>
        <v>1.0589058042298483E-7</v>
      </c>
      <c r="L7423">
        <f t="shared" si="1503"/>
        <v>1.0589097648838752E-7</v>
      </c>
      <c r="M7423">
        <f t="shared" si="1504"/>
        <v>1.0532871306367931E-7</v>
      </c>
    </row>
    <row r="7424" spans="1:13" x14ac:dyDescent="0.3">
      <c r="A7424">
        <f t="shared" si="1507"/>
        <v>74.220000000001065</v>
      </c>
      <c r="B7424">
        <f t="shared" si="1505"/>
        <v>0.75002753000837186</v>
      </c>
      <c r="C7424">
        <f t="shared" si="1506"/>
        <v>0.63766001181619059</v>
      </c>
      <c r="D7424">
        <f t="shared" si="1495"/>
        <v>-2.9371770587677259E-5</v>
      </c>
      <c r="E7424">
        <f t="shared" si="1496"/>
        <v>1.0532871278168265E-5</v>
      </c>
      <c r="F7424">
        <f t="shared" si="1497"/>
        <v>-2.9371770587677259E-7</v>
      </c>
      <c r="G7424">
        <f t="shared" si="1498"/>
        <v>-2.9351020207957211E-7</v>
      </c>
      <c r="H7424">
        <f t="shared" si="1499"/>
        <v>-2.9350998307031695E-7</v>
      </c>
      <c r="I7424">
        <f t="shared" si="1500"/>
        <v>-2.9330226169077544E-7</v>
      </c>
      <c r="J7424">
        <f t="shared" si="1501"/>
        <v>1.0532871278168265E-7</v>
      </c>
      <c r="K7424">
        <f t="shared" si="1502"/>
        <v>1.0476684532689795E-7</v>
      </c>
      <c r="L7424">
        <f t="shared" si="1503"/>
        <v>1.0476724223162925E-7</v>
      </c>
      <c r="M7424">
        <f t="shared" si="1504"/>
        <v>1.0420577242709062E-7</v>
      </c>
    </row>
    <row r="7425" spans="1:13" x14ac:dyDescent="0.3">
      <c r="A7425">
        <f t="shared" si="1507"/>
        <v>74.23000000000107</v>
      </c>
      <c r="B7425">
        <f t="shared" si="1505"/>
        <v>0.75002723649831549</v>
      </c>
      <c r="C7425">
        <f t="shared" si="1506"/>
        <v>0.63766011658330068</v>
      </c>
      <c r="D7425">
        <f t="shared" si="1495"/>
        <v>-2.9330226134965942E-5</v>
      </c>
      <c r="E7425">
        <f t="shared" si="1496"/>
        <v>1.042057721467593E-5</v>
      </c>
      <c r="F7425">
        <f t="shared" si="1497"/>
        <v>-2.9330226134965944E-7</v>
      </c>
      <c r="G7425">
        <f t="shared" si="1498"/>
        <v>-2.9309432136415126E-7</v>
      </c>
      <c r="H7425">
        <f t="shared" si="1499"/>
        <v>-2.9309410337546858E-7</v>
      </c>
      <c r="I7425">
        <f t="shared" si="1500"/>
        <v>-2.9288594682735927E-7</v>
      </c>
      <c r="J7425">
        <f t="shared" si="1501"/>
        <v>1.042057721467593E-7</v>
      </c>
      <c r="K7425">
        <f t="shared" si="1502"/>
        <v>1.0364469915313812E-7</v>
      </c>
      <c r="L7425">
        <f t="shared" si="1503"/>
        <v>1.0364509689275714E-7</v>
      </c>
      <c r="M7425">
        <f t="shared" si="1504"/>
        <v>1.0308442238149418E-7</v>
      </c>
    </row>
    <row r="7426" spans="1:13" x14ac:dyDescent="0.3">
      <c r="A7426">
        <f t="shared" si="1507"/>
        <v>74.240000000001075</v>
      </c>
      <c r="B7426">
        <f t="shared" si="1505"/>
        <v>0.75002694340413922</v>
      </c>
      <c r="C7426">
        <f t="shared" si="1506"/>
        <v>0.63766022022826507</v>
      </c>
      <c r="D7426">
        <f t="shared" si="1495"/>
        <v>-2.92885946486382E-5</v>
      </c>
      <c r="E7426">
        <f t="shared" si="1496"/>
        <v>1.0308442210227309E-5</v>
      </c>
      <c r="F7426">
        <f t="shared" si="1497"/>
        <v>-2.9288594648638202E-7</v>
      </c>
      <c r="G7426">
        <f t="shared" si="1498"/>
        <v>-2.9267757235204582E-7</v>
      </c>
      <c r="H7426">
        <f t="shared" si="1499"/>
        <v>-2.9267735538407448E-7</v>
      </c>
      <c r="I7426">
        <f t="shared" si="1500"/>
        <v>-2.9246876570535043E-7</v>
      </c>
      <c r="J7426">
        <f t="shared" si="1501"/>
        <v>1.0308442210227309E-7</v>
      </c>
      <c r="K7426">
        <f t="shared" si="1502"/>
        <v>1.0252414523848064E-7</v>
      </c>
      <c r="L7426">
        <f t="shared" si="1503"/>
        <v>1.0252454380910159E-7</v>
      </c>
      <c r="M7426">
        <f t="shared" si="1504"/>
        <v>1.0196466625533862E-7</v>
      </c>
    </row>
    <row r="7427" spans="1:13" x14ac:dyDescent="0.3">
      <c r="A7427">
        <f t="shared" si="1507"/>
        <v>74.25000000000108</v>
      </c>
      <c r="B7427">
        <f t="shared" si="1505"/>
        <v>0.75002665072671126</v>
      </c>
      <c r="C7427">
        <f t="shared" si="1506"/>
        <v>0.63766032275267615</v>
      </c>
      <c r="D7427">
        <f t="shared" ref="D7427:D7490" si="1508">B7427*(1-B7427)*(B7427-0.24)-0.2*B7427*C7427</f>
        <v>-2.924687653647895E-5</v>
      </c>
      <c r="E7427">
        <f t="shared" ref="E7427:E7490" si="1509">0.6*B7427*C7427-0.45*C7427</f>
        <v>1.0196466597722775E-5</v>
      </c>
      <c r="F7427">
        <f t="shared" ref="F7427:F7490" si="1510">0.01*D7427</f>
        <v>-2.924687653647895E-7</v>
      </c>
      <c r="G7427">
        <f t="shared" ref="G7427:G7490" si="1511">0.01*((B7427+F7427/2)*(1-B7427-F7427/2)*(B7427+F7427/2-0.24)-0.2*(B7427+F7427/2)*(C7427+J7427/2))</f>
        <v>-2.9225995911957845E-7</v>
      </c>
      <c r="H7427">
        <f t="shared" ref="H7427:H7490" si="1512">0.01*((B7427+G7427/2)*(1-B7427-G7427/2)*(B7427+G7427/2-0.24)-0.2*(B7427+G7427/2)*(C7427+K7427/2))</f>
        <v>-2.9225974317079182E-7</v>
      </c>
      <c r="I7427">
        <f t="shared" ref="I7427:I7490" si="1513">0.01*((B7427+H7427)*(1-B7427-H7427)*(B7427+H7427-0.24)-0.2*(B7427+H7427)*(C7427+L7427))</f>
        <v>-2.9205072239885114E-7</v>
      </c>
      <c r="J7427">
        <f t="shared" ref="J7427:J7490" si="1514">0.01*E7427</f>
        <v>1.0196466597722775E-7</v>
      </c>
      <c r="K7427">
        <f t="shared" ref="K7427:K7490" si="1515">0.01*(0.6*(B7427+F7427/2)*(C7427+J7427/2)-0.45*(C7427+J7427/2))</f>
        <v>1.0140518690304745E-7</v>
      </c>
      <c r="L7427">
        <f t="shared" ref="L7427:L7490" si="1516">0.01*(0.6*(B7427+G7427/2)*(C7427+K7427/2)-0.45*(C7427+K7427/2))</f>
        <v>1.0140558630133967E-7</v>
      </c>
      <c r="M7427">
        <f t="shared" ref="M7427:M7490" si="1517">0.01*(0.6*(B7427+H7427)*(C7427+L7427)-0.45*(C7427+L7427))</f>
        <v>1.0084650736208456E-7</v>
      </c>
    </row>
    <row r="7428" spans="1:13" x14ac:dyDescent="0.3">
      <c r="A7428">
        <f t="shared" si="1507"/>
        <v>74.260000000001085</v>
      </c>
      <c r="B7428">
        <f t="shared" ref="B7428:B7491" si="1518">B7427+1/6*F7427+1/3*G7427+1/3*H7427+1/6*I7427</f>
        <v>0.75002635846689591</v>
      </c>
      <c r="C7428">
        <f t="shared" ref="C7428:C7491" si="1519">C7427+1/6*J7427+1/3*K7427+1/3*L7427+1/6*M7427</f>
        <v>0.6376604241581294</v>
      </c>
      <c r="D7428">
        <f t="shared" si="1508"/>
        <v>-2.9205072205856775E-5</v>
      </c>
      <c r="E7428">
        <f t="shared" si="1509"/>
        <v>1.0084650708619414E-5</v>
      </c>
      <c r="F7428">
        <f t="shared" si="1510"/>
        <v>-2.9205072205856777E-7</v>
      </c>
      <c r="G7428">
        <f t="shared" si="1511"/>
        <v>-2.9184148573890844E-7</v>
      </c>
      <c r="H7428">
        <f t="shared" si="1512"/>
        <v>-2.9184127080875145E-7</v>
      </c>
      <c r="I7428">
        <f t="shared" si="1513"/>
        <v>-2.9163182097974306E-7</v>
      </c>
      <c r="J7428">
        <f t="shared" si="1514"/>
        <v>1.0084650708619414E-7</v>
      </c>
      <c r="K7428">
        <f t="shared" si="1515"/>
        <v>1.0028782745419296E-7</v>
      </c>
      <c r="L7428">
        <f t="shared" si="1516"/>
        <v>1.0028822767571555E-7</v>
      </c>
      <c r="M7428">
        <f t="shared" si="1517"/>
        <v>9.9729948999649494E-8</v>
      </c>
    </row>
    <row r="7429" spans="1:13" x14ac:dyDescent="0.3">
      <c r="A7429">
        <f t="shared" si="1507"/>
        <v>74.27000000000109</v>
      </c>
      <c r="B7429">
        <f t="shared" si="1518"/>
        <v>0.75002606662555327</v>
      </c>
      <c r="C7429">
        <f t="shared" si="1519"/>
        <v>0.63766052444622379</v>
      </c>
      <c r="D7429">
        <f t="shared" si="1508"/>
        <v>-2.9163182063959847E-5</v>
      </c>
      <c r="E7429">
        <f t="shared" si="1509"/>
        <v>9.9729948724869288E-6</v>
      </c>
      <c r="F7429">
        <f t="shared" si="1510"/>
        <v>-2.9163182063959845E-7</v>
      </c>
      <c r="G7429">
        <f t="shared" si="1511"/>
        <v>-2.9142215628011336E-7</v>
      </c>
      <c r="H7429">
        <f t="shared" si="1512"/>
        <v>-2.9142194236775333E-7</v>
      </c>
      <c r="I7429">
        <f t="shared" si="1513"/>
        <v>-2.9121206551546709E-7</v>
      </c>
      <c r="J7429">
        <f t="shared" si="1514"/>
        <v>9.9729948724869293E-8</v>
      </c>
      <c r="K7429">
        <f t="shared" si="1515"/>
        <v>9.9172070180952865E-8</v>
      </c>
      <c r="L7429">
        <f t="shared" si="1516"/>
        <v>9.9172471221820046E-8</v>
      </c>
      <c r="M7429">
        <f t="shared" si="1517"/>
        <v>9.8614994449852665E-8</v>
      </c>
    </row>
    <row r="7430" spans="1:13" x14ac:dyDescent="0.3">
      <c r="A7430">
        <f t="shared" si="1507"/>
        <v>74.280000000001095</v>
      </c>
      <c r="B7430">
        <f t="shared" si="1518"/>
        <v>0.7500257752035393</v>
      </c>
      <c r="C7430">
        <f t="shared" si="1519"/>
        <v>0.63766062361856146</v>
      </c>
      <c r="D7430">
        <f t="shared" si="1508"/>
        <v>-2.9121206517546128E-5</v>
      </c>
      <c r="E7430">
        <f t="shared" si="1509"/>
        <v>9.8614994176182691E-6</v>
      </c>
      <c r="F7430">
        <f t="shared" si="1510"/>
        <v>-2.9121206517546129E-7</v>
      </c>
      <c r="G7430">
        <f t="shared" si="1511"/>
        <v>-2.9100197480938504E-7</v>
      </c>
      <c r="H7430">
        <f t="shared" si="1512"/>
        <v>-2.9100176191468317E-7</v>
      </c>
      <c r="I7430">
        <f t="shared" si="1513"/>
        <v>-2.907914600712436E-7</v>
      </c>
      <c r="J7430">
        <f t="shared" si="1514"/>
        <v>9.8614994176182699E-8</v>
      </c>
      <c r="K7430">
        <f t="shared" si="1515"/>
        <v>9.8057918357374871E-8</v>
      </c>
      <c r="L7430">
        <f t="shared" si="1516"/>
        <v>9.8058320213700867E-8</v>
      </c>
      <c r="M7430">
        <f t="shared" si="1517"/>
        <v>9.7501646980080457E-8</v>
      </c>
    </row>
    <row r="7431" spans="1:13" x14ac:dyDescent="0.3">
      <c r="A7431">
        <f t="shared" si="1507"/>
        <v>74.2900000000011</v>
      </c>
      <c r="B7431">
        <f t="shared" si="1518"/>
        <v>0.75002548420170612</v>
      </c>
      <c r="C7431">
        <f t="shared" si="1519"/>
        <v>0.63766072167674781</v>
      </c>
      <c r="D7431">
        <f t="shared" si="1508"/>
        <v>-2.9079145973123777E-5</v>
      </c>
      <c r="E7431">
        <f t="shared" si="1509"/>
        <v>9.7501646706965595E-6</v>
      </c>
      <c r="F7431">
        <f t="shared" si="1510"/>
        <v>-2.907914597312378E-7</v>
      </c>
      <c r="G7431">
        <f t="shared" si="1511"/>
        <v>-2.9058094539111126E-7</v>
      </c>
      <c r="H7431">
        <f t="shared" si="1512"/>
        <v>-2.9058073351226346E-7</v>
      </c>
      <c r="I7431">
        <f t="shared" si="1513"/>
        <v>-2.9037000870937855E-7</v>
      </c>
      <c r="J7431">
        <f t="shared" si="1514"/>
        <v>9.7501646706965602E-8</v>
      </c>
      <c r="K7431">
        <f t="shared" si="1515"/>
        <v>9.6945375242518671E-8</v>
      </c>
      <c r="L7431">
        <f t="shared" si="1516"/>
        <v>9.6945777910972816E-8</v>
      </c>
      <c r="M7431">
        <f t="shared" si="1517"/>
        <v>9.6389909840510773E-8</v>
      </c>
    </row>
    <row r="7432" spans="1:13" x14ac:dyDescent="0.3">
      <c r="A7432">
        <f t="shared" ref="A7432:A7495" si="1520">A7431+0.01</f>
        <v>74.300000000001106</v>
      </c>
      <c r="B7432">
        <f t="shared" si="1518"/>
        <v>0.75002519362090181</v>
      </c>
      <c r="C7432">
        <f t="shared" si="1519"/>
        <v>0.63766081862239177</v>
      </c>
      <c r="D7432">
        <f t="shared" si="1508"/>
        <v>-2.9037000837006666E-5</v>
      </c>
      <c r="E7432">
        <f t="shared" si="1509"/>
        <v>9.6389909570171461E-6</v>
      </c>
      <c r="F7432">
        <f t="shared" si="1510"/>
        <v>-2.9037000837006668E-7</v>
      </c>
      <c r="G7432">
        <f t="shared" si="1511"/>
        <v>-2.9015907208565506E-7</v>
      </c>
      <c r="H7432">
        <f t="shared" si="1512"/>
        <v>-2.9015886122266135E-7</v>
      </c>
      <c r="I7432">
        <f t="shared" si="1513"/>
        <v>-2.8994771548912499E-7</v>
      </c>
      <c r="J7432">
        <f t="shared" si="1514"/>
        <v>9.6389909570171459E-8</v>
      </c>
      <c r="K7432">
        <f t="shared" si="1515"/>
        <v>9.5834444081566168E-8</v>
      </c>
      <c r="L7432">
        <f t="shared" si="1516"/>
        <v>9.5834847556597326E-8</v>
      </c>
      <c r="M7432">
        <f t="shared" si="1517"/>
        <v>9.5279786267443713E-8</v>
      </c>
    </row>
    <row r="7433" spans="1:13" x14ac:dyDescent="0.3">
      <c r="A7433">
        <f t="shared" si="1520"/>
        <v>74.310000000001111</v>
      </c>
      <c r="B7433">
        <f t="shared" si="1518"/>
        <v>0.75002490346197015</v>
      </c>
      <c r="C7433">
        <f t="shared" si="1519"/>
        <v>0.63766091445710482</v>
      </c>
      <c r="D7433">
        <f t="shared" si="1508"/>
        <v>-2.8994771515009066E-5</v>
      </c>
      <c r="E7433">
        <f t="shared" si="1509"/>
        <v>9.5279785997659516E-6</v>
      </c>
      <c r="F7433">
        <f t="shared" si="1510"/>
        <v>-2.8994771515009069E-7</v>
      </c>
      <c r="G7433">
        <f t="shared" si="1511"/>
        <v>-2.8973635894991026E-7</v>
      </c>
      <c r="H7433">
        <f t="shared" si="1512"/>
        <v>-2.8973614910207669E-7</v>
      </c>
      <c r="I7433">
        <f t="shared" si="1513"/>
        <v>-2.8952458446626641E-7</v>
      </c>
      <c r="J7433">
        <f t="shared" si="1514"/>
        <v>9.5279785997659524E-8</v>
      </c>
      <c r="K7433">
        <f t="shared" si="1515"/>
        <v>9.472512809916012E-8</v>
      </c>
      <c r="L7433">
        <f t="shared" si="1516"/>
        <v>9.4725532378547859E-8</v>
      </c>
      <c r="M7433">
        <f t="shared" si="1517"/>
        <v>9.4171279481081173E-8</v>
      </c>
    </row>
    <row r="7434" spans="1:13" x14ac:dyDescent="0.3">
      <c r="A7434">
        <f t="shared" si="1520"/>
        <v>74.320000000001116</v>
      </c>
      <c r="B7434">
        <f t="shared" si="1518"/>
        <v>0.75002461372575091</v>
      </c>
      <c r="C7434">
        <f t="shared" si="1519"/>
        <v>0.63766100918250257</v>
      </c>
      <c r="D7434">
        <f t="shared" si="1508"/>
        <v>-2.8952458412764837E-5</v>
      </c>
      <c r="E7434">
        <f t="shared" si="1509"/>
        <v>9.4171279211852088E-6</v>
      </c>
      <c r="F7434">
        <f t="shared" si="1510"/>
        <v>-2.8952458412764836E-7</v>
      </c>
      <c r="G7434">
        <f t="shared" si="1511"/>
        <v>-2.8931281003910515E-7</v>
      </c>
      <c r="H7434">
        <f t="shared" si="1512"/>
        <v>-2.8931260120504397E-7</v>
      </c>
      <c r="I7434">
        <f t="shared" si="1513"/>
        <v>-2.8910061969367185E-7</v>
      </c>
      <c r="J7434">
        <f t="shared" si="1514"/>
        <v>9.4171279211852095E-8</v>
      </c>
      <c r="K7434">
        <f t="shared" si="1515"/>
        <v>9.36174305093962E-8</v>
      </c>
      <c r="L7434">
        <f t="shared" si="1516"/>
        <v>9.3617835589254744E-8</v>
      </c>
      <c r="M7434">
        <f t="shared" si="1517"/>
        <v>9.306439268330636E-8</v>
      </c>
    </row>
    <row r="7435" spans="1:13" x14ac:dyDescent="0.3">
      <c r="A7435">
        <f t="shared" si="1520"/>
        <v>74.330000000001121</v>
      </c>
      <c r="B7435">
        <f t="shared" si="1518"/>
        <v>0.75002432441307987</v>
      </c>
      <c r="C7435">
        <f t="shared" si="1519"/>
        <v>0.63766110280020327</v>
      </c>
      <c r="D7435">
        <f t="shared" si="1508"/>
        <v>-2.8910061935533138E-5</v>
      </c>
      <c r="E7435">
        <f t="shared" si="1509"/>
        <v>9.3064392416297714E-6</v>
      </c>
      <c r="F7435">
        <f t="shared" si="1510"/>
        <v>-2.8910061935533136E-7</v>
      </c>
      <c r="G7435">
        <f t="shared" si="1511"/>
        <v>-2.8888842940430482E-7</v>
      </c>
      <c r="H7435">
        <f t="shared" si="1512"/>
        <v>-2.8888822158359971E-7</v>
      </c>
      <c r="I7435">
        <f t="shared" si="1513"/>
        <v>-2.8867582522101865E-7</v>
      </c>
      <c r="J7435">
        <f t="shared" si="1514"/>
        <v>9.3064392416297713E-8</v>
      </c>
      <c r="K7435">
        <f t="shared" si="1515"/>
        <v>9.2511354508051368E-8</v>
      </c>
      <c r="L7435">
        <f t="shared" si="1516"/>
        <v>9.251176038393983E-8</v>
      </c>
      <c r="M7435">
        <f t="shared" si="1517"/>
        <v>9.1959129066565568E-8</v>
      </c>
    </row>
    <row r="7436" spans="1:13" x14ac:dyDescent="0.3">
      <c r="A7436">
        <f t="shared" si="1520"/>
        <v>74.340000000001126</v>
      </c>
      <c r="B7436">
        <f t="shared" si="1518"/>
        <v>0.75002403552478869</v>
      </c>
      <c r="C7436">
        <f t="shared" si="1519"/>
        <v>0.63766119531182841</v>
      </c>
      <c r="D7436">
        <f t="shared" si="1508"/>
        <v>-2.8867582488240062E-5</v>
      </c>
      <c r="E7436">
        <f t="shared" si="1509"/>
        <v>9.1959128800112033E-6</v>
      </c>
      <c r="F7436">
        <f t="shared" si="1510"/>
        <v>-2.886758248824006E-7</v>
      </c>
      <c r="G7436">
        <f t="shared" si="1511"/>
        <v>-2.8846322109282731E-7</v>
      </c>
      <c r="H7436">
        <f t="shared" si="1512"/>
        <v>-2.8846301428492315E-7</v>
      </c>
      <c r="I7436">
        <f t="shared" si="1513"/>
        <v>-2.8825020509451459E-7</v>
      </c>
      <c r="J7436">
        <f t="shared" si="1514"/>
        <v>9.1959128800112031E-8</v>
      </c>
      <c r="K7436">
        <f t="shared" si="1515"/>
        <v>9.1406903276469726E-8</v>
      </c>
      <c r="L7436">
        <f t="shared" si="1516"/>
        <v>9.1407309944502301E-8</v>
      </c>
      <c r="M7436">
        <f t="shared" si="1517"/>
        <v>9.0855491801100636E-8</v>
      </c>
    </row>
    <row r="7437" spans="1:13" x14ac:dyDescent="0.3">
      <c r="A7437">
        <f t="shared" si="1520"/>
        <v>74.350000000001131</v>
      </c>
      <c r="B7437">
        <f t="shared" si="1518"/>
        <v>0.75002374706170538</v>
      </c>
      <c r="C7437">
        <f t="shared" si="1519"/>
        <v>0.63766128671900302</v>
      </c>
      <c r="D7437">
        <f t="shared" si="1508"/>
        <v>-2.8825020475714558E-5</v>
      </c>
      <c r="E7437">
        <f t="shared" si="1509"/>
        <v>9.0855491536312449E-6</v>
      </c>
      <c r="F7437">
        <f t="shared" si="1510"/>
        <v>-2.882502047571456E-7</v>
      </c>
      <c r="G7437">
        <f t="shared" si="1511"/>
        <v>-2.8803718915171307E-7</v>
      </c>
      <c r="H7437">
        <f t="shared" si="1512"/>
        <v>-2.8803698335508335E-7</v>
      </c>
      <c r="I7437">
        <f t="shared" si="1513"/>
        <v>-2.8782376335897975E-7</v>
      </c>
      <c r="J7437">
        <f t="shared" si="1514"/>
        <v>9.0855491536312446E-8</v>
      </c>
      <c r="K7437">
        <f t="shared" si="1515"/>
        <v>9.0304079980452198E-8</v>
      </c>
      <c r="L7437">
        <f t="shared" si="1516"/>
        <v>9.0304487437298248E-8</v>
      </c>
      <c r="M7437">
        <f t="shared" si="1517"/>
        <v>8.9753484047161436E-8</v>
      </c>
    </row>
    <row r="7438" spans="1:13" x14ac:dyDescent="0.3">
      <c r="A7438">
        <f t="shared" si="1520"/>
        <v>74.360000000001136</v>
      </c>
      <c r="B7438">
        <f t="shared" si="1518"/>
        <v>0.75002345902465317</v>
      </c>
      <c r="C7438">
        <f t="shared" si="1519"/>
        <v>0.63766137702335479</v>
      </c>
      <c r="D7438">
        <f t="shared" si="1508"/>
        <v>-2.8782376302105561E-5</v>
      </c>
      <c r="E7438">
        <f t="shared" si="1509"/>
        <v>8.9753483783483468E-6</v>
      </c>
      <c r="F7438">
        <f t="shared" si="1510"/>
        <v>-2.8782376302105564E-7</v>
      </c>
      <c r="G7438">
        <f t="shared" si="1511"/>
        <v>-2.8761033762023106E-7</v>
      </c>
      <c r="H7438">
        <f t="shared" si="1512"/>
        <v>-2.8761013283501447E-7</v>
      </c>
      <c r="I7438">
        <f t="shared" si="1513"/>
        <v>-2.8739650405285032E-7</v>
      </c>
      <c r="J7438">
        <f t="shared" si="1514"/>
        <v>8.9753483783483468E-8</v>
      </c>
      <c r="K7438">
        <f t="shared" si="1515"/>
        <v>8.9202887770256645E-8</v>
      </c>
      <c r="L7438">
        <f t="shared" si="1516"/>
        <v>8.9203296011475255E-8</v>
      </c>
      <c r="M7438">
        <f t="shared" si="1517"/>
        <v>8.8653108945568887E-8</v>
      </c>
    </row>
    <row r="7439" spans="1:13" x14ac:dyDescent="0.3">
      <c r="A7439">
        <f t="shared" si="1520"/>
        <v>74.370000000001141</v>
      </c>
      <c r="B7439">
        <f t="shared" si="1518"/>
        <v>0.75002317141445196</v>
      </c>
      <c r="C7439">
        <f t="shared" si="1519"/>
        <v>0.63766146622651487</v>
      </c>
      <c r="D7439">
        <f t="shared" si="1508"/>
        <v>-2.8739650371589764E-5</v>
      </c>
      <c r="E7439">
        <f t="shared" si="1509"/>
        <v>8.8653108683556248E-6</v>
      </c>
      <c r="F7439">
        <f t="shared" si="1510"/>
        <v>-2.8739650371589765E-7</v>
      </c>
      <c r="G7439">
        <f t="shared" si="1511"/>
        <v>-2.8718267053917666E-7</v>
      </c>
      <c r="H7439">
        <f t="shared" si="1512"/>
        <v>-2.871824667639855E-7</v>
      </c>
      <c r="I7439">
        <f t="shared" si="1513"/>
        <v>-2.8696843121470142E-7</v>
      </c>
      <c r="J7439">
        <f t="shared" si="1514"/>
        <v>8.8653108683556251E-8</v>
      </c>
      <c r="K7439">
        <f t="shared" si="1515"/>
        <v>8.8103329780597765E-8</v>
      </c>
      <c r="L7439">
        <f t="shared" si="1516"/>
        <v>8.8103738801192936E-8</v>
      </c>
      <c r="M7439">
        <f t="shared" si="1517"/>
        <v>8.7554369623821243E-8</v>
      </c>
    </row>
    <row r="7440" spans="1:13" x14ac:dyDescent="0.3">
      <c r="A7440">
        <f t="shared" si="1520"/>
        <v>74.380000000001147</v>
      </c>
      <c r="B7440">
        <f t="shared" si="1518"/>
        <v>0.75002288423191699</v>
      </c>
      <c r="C7440">
        <f t="shared" si="1519"/>
        <v>0.6376615543301174</v>
      </c>
      <c r="D7440">
        <f t="shared" si="1508"/>
        <v>-2.8696843087705481E-5</v>
      </c>
      <c r="E7440">
        <f t="shared" si="1509"/>
        <v>8.7554369362363715E-6</v>
      </c>
      <c r="F7440">
        <f t="shared" si="1510"/>
        <v>-2.8696843087705482E-7</v>
      </c>
      <c r="G7440">
        <f t="shared" si="1511"/>
        <v>-2.8675419194254539E-7</v>
      </c>
      <c r="H7440">
        <f t="shared" si="1512"/>
        <v>-2.8675398917654693E-7</v>
      </c>
      <c r="I7440">
        <f t="shared" si="1513"/>
        <v>-2.8653954887700174E-7</v>
      </c>
      <c r="J7440">
        <f t="shared" si="1514"/>
        <v>8.7554369362363719E-8</v>
      </c>
      <c r="K7440">
        <f t="shared" si="1515"/>
        <v>8.7005409128981802E-8</v>
      </c>
      <c r="L7440">
        <f t="shared" si="1516"/>
        <v>8.7005818927288201E-8</v>
      </c>
      <c r="M7440">
        <f t="shared" si="1517"/>
        <v>8.6457269192208307E-8</v>
      </c>
    </row>
    <row r="7441" spans="1:13" x14ac:dyDescent="0.3">
      <c r="A7441">
        <f t="shared" si="1520"/>
        <v>74.390000000001152</v>
      </c>
      <c r="B7441">
        <f t="shared" si="1518"/>
        <v>0.75002259747785993</v>
      </c>
      <c r="C7441">
        <f t="shared" si="1519"/>
        <v>0.63766164133579983</v>
      </c>
      <c r="D7441">
        <f t="shared" si="1508"/>
        <v>-2.8653954853977148E-5</v>
      </c>
      <c r="E7441">
        <f t="shared" si="1509"/>
        <v>8.6457268932971232E-6</v>
      </c>
      <c r="F7441">
        <f t="shared" si="1510"/>
        <v>-2.8653954853977151E-7</v>
      </c>
      <c r="G7441">
        <f t="shared" si="1511"/>
        <v>-2.8632490586336103E-7</v>
      </c>
      <c r="H7441">
        <f t="shared" si="1512"/>
        <v>-2.8632470410600019E-7</v>
      </c>
      <c r="I7441">
        <f t="shared" si="1513"/>
        <v>-2.8610986107083237E-7</v>
      </c>
      <c r="J7441">
        <f t="shared" si="1514"/>
        <v>8.645726893297124E-8</v>
      </c>
      <c r="K7441">
        <f t="shared" si="1515"/>
        <v>8.5909128920702572E-8</v>
      </c>
      <c r="L7441">
        <f t="shared" si="1516"/>
        <v>8.59095394917242E-8</v>
      </c>
      <c r="M7441">
        <f t="shared" si="1517"/>
        <v>8.5361810748807439E-8</v>
      </c>
    </row>
    <row r="7442" spans="1:13" x14ac:dyDescent="0.3">
      <c r="A7442">
        <f t="shared" si="1520"/>
        <v>74.400000000001157</v>
      </c>
      <c r="B7442">
        <f t="shared" si="1518"/>
        <v>0.75002231115308837</v>
      </c>
      <c r="C7442">
        <f t="shared" si="1519"/>
        <v>0.63766172724520254</v>
      </c>
      <c r="D7442">
        <f t="shared" si="1508"/>
        <v>-2.8610986073429601E-5</v>
      </c>
      <c r="E7442">
        <f t="shared" si="1509"/>
        <v>8.536181049068059E-6</v>
      </c>
      <c r="F7442">
        <f t="shared" si="1510"/>
        <v>-2.8610986073429602E-7</v>
      </c>
      <c r="G7442">
        <f t="shared" si="1511"/>
        <v>-2.8589481633020666E-7</v>
      </c>
      <c r="H7442">
        <f t="shared" si="1512"/>
        <v>-2.8589461558051201E-7</v>
      </c>
      <c r="I7442">
        <f t="shared" si="1513"/>
        <v>-2.8567937182408243E-7</v>
      </c>
      <c r="J7442">
        <f t="shared" si="1514"/>
        <v>8.5361810490680594E-8</v>
      </c>
      <c r="K7442">
        <f t="shared" si="1515"/>
        <v>8.4814492243845412E-8</v>
      </c>
      <c r="L7442">
        <f t="shared" si="1516"/>
        <v>8.4814903584251591E-8</v>
      </c>
      <c r="M7442">
        <f t="shared" si="1517"/>
        <v>8.4267997373377311E-8</v>
      </c>
    </row>
    <row r="7443" spans="1:13" x14ac:dyDescent="0.3">
      <c r="A7443">
        <f t="shared" si="1520"/>
        <v>74.410000000001162</v>
      </c>
      <c r="B7443">
        <f t="shared" si="1518"/>
        <v>0.75002202525840567</v>
      </c>
      <c r="C7443">
        <f t="shared" si="1519"/>
        <v>0.63766181205996897</v>
      </c>
      <c r="D7443">
        <f t="shared" si="1508"/>
        <v>-2.856793714874073E-5</v>
      </c>
      <c r="E7443">
        <f t="shared" si="1509"/>
        <v>8.4267997115805571E-6</v>
      </c>
      <c r="F7443">
        <f t="shared" si="1510"/>
        <v>-2.8567937148740732E-7</v>
      </c>
      <c r="G7443">
        <f t="shared" si="1511"/>
        <v>-2.8546392736875094E-7</v>
      </c>
      <c r="H7443">
        <f t="shared" si="1512"/>
        <v>-2.854637276264449E-7</v>
      </c>
      <c r="I7443">
        <f t="shared" si="1513"/>
        <v>-2.8524808516061654E-7</v>
      </c>
      <c r="J7443">
        <f t="shared" si="1514"/>
        <v>8.4267997115805577E-8</v>
      </c>
      <c r="K7443">
        <f t="shared" si="1515"/>
        <v>8.3721502170952537E-8</v>
      </c>
      <c r="L7443">
        <f t="shared" si="1516"/>
        <v>8.3721914276302378E-8</v>
      </c>
      <c r="M7443">
        <f t="shared" si="1517"/>
        <v>8.3175832129578348E-8</v>
      </c>
    </row>
    <row r="7444" spans="1:13" x14ac:dyDescent="0.3">
      <c r="A7444">
        <f t="shared" si="1520"/>
        <v>74.420000000001167</v>
      </c>
      <c r="B7444">
        <f t="shared" si="1518"/>
        <v>0.75002173979461118</v>
      </c>
      <c r="C7444">
        <f t="shared" si="1519"/>
        <v>0.63766189578174604</v>
      </c>
      <c r="D7444">
        <f t="shared" si="1508"/>
        <v>-2.8524808482435771E-5</v>
      </c>
      <c r="E7444">
        <f t="shared" si="1509"/>
        <v>8.3175831873671946E-6</v>
      </c>
      <c r="F7444">
        <f t="shared" si="1510"/>
        <v>-2.8524808482435769E-7</v>
      </c>
      <c r="G7444">
        <f t="shared" si="1511"/>
        <v>-2.8503224300216458E-7</v>
      </c>
      <c r="H7444">
        <f t="shared" si="1512"/>
        <v>-2.850320442657206E-7</v>
      </c>
      <c r="I7444">
        <f t="shared" si="1513"/>
        <v>-2.848160051011073E-7</v>
      </c>
      <c r="J7444">
        <f t="shared" si="1514"/>
        <v>8.3175831873671947E-8</v>
      </c>
      <c r="K7444">
        <f t="shared" si="1515"/>
        <v>8.2630161759023042E-8</v>
      </c>
      <c r="L7444">
        <f t="shared" si="1516"/>
        <v>8.2630574626541004E-8</v>
      </c>
      <c r="M7444">
        <f t="shared" si="1517"/>
        <v>8.2085318068303439E-8</v>
      </c>
    </row>
    <row r="7445" spans="1:13" x14ac:dyDescent="0.3">
      <c r="A7445">
        <f t="shared" si="1520"/>
        <v>74.430000000001172</v>
      </c>
      <c r="B7445">
        <f t="shared" si="1518"/>
        <v>0.75002145476250037</v>
      </c>
      <c r="C7445">
        <f t="shared" si="1519"/>
        <v>0.63766197841218308</v>
      </c>
      <c r="D7445">
        <f t="shared" si="1508"/>
        <v>-2.8481600476484847E-5</v>
      </c>
      <c r="E7445">
        <f t="shared" si="1509"/>
        <v>8.2085317813507253E-6</v>
      </c>
      <c r="F7445">
        <f t="shared" si="1510"/>
        <v>-2.8481600476484851E-7</v>
      </c>
      <c r="G7445">
        <f t="shared" si="1511"/>
        <v>-2.8459976724917734E-7</v>
      </c>
      <c r="H7445">
        <f t="shared" si="1512"/>
        <v>-2.8459956951804034E-7</v>
      </c>
      <c r="I7445">
        <f t="shared" si="1513"/>
        <v>-2.8438313566289677E-7</v>
      </c>
      <c r="J7445">
        <f t="shared" si="1514"/>
        <v>8.2085317813507259E-8</v>
      </c>
      <c r="K7445">
        <f t="shared" si="1515"/>
        <v>8.154047405117826E-8</v>
      </c>
      <c r="L7445">
        <f t="shared" si="1516"/>
        <v>8.1540887675313206E-8</v>
      </c>
      <c r="M7445">
        <f t="shared" si="1517"/>
        <v>8.0996458223792087E-8</v>
      </c>
    </row>
    <row r="7446" spans="1:13" x14ac:dyDescent="0.3">
      <c r="A7446">
        <f t="shared" si="1520"/>
        <v>74.440000000001177</v>
      </c>
      <c r="B7446">
        <f t="shared" si="1518"/>
        <v>0.75002117016286474</v>
      </c>
      <c r="C7446">
        <f t="shared" si="1519"/>
        <v>0.63766205995293301</v>
      </c>
      <c r="D7446">
        <f t="shared" si="1508"/>
        <v>-2.8438313532747062E-5</v>
      </c>
      <c r="E7446">
        <f t="shared" si="1509"/>
        <v>8.099645797066124E-6</v>
      </c>
      <c r="F7446">
        <f t="shared" si="1510"/>
        <v>-2.8438313532747061E-7</v>
      </c>
      <c r="G7446">
        <f t="shared" si="1511"/>
        <v>-2.8416650412574353E-7</v>
      </c>
      <c r="H7446">
        <f t="shared" si="1512"/>
        <v>-2.8416630739894202E-7</v>
      </c>
      <c r="I7446">
        <f t="shared" si="1513"/>
        <v>-2.8394948086096772E-7</v>
      </c>
      <c r="J7446">
        <f t="shared" si="1514"/>
        <v>8.099645797066124E-8</v>
      </c>
      <c r="K7446">
        <f t="shared" si="1515"/>
        <v>8.0452442073331017E-8</v>
      </c>
      <c r="L7446">
        <f t="shared" si="1516"/>
        <v>8.0452856451307393E-8</v>
      </c>
      <c r="M7446">
        <f t="shared" si="1517"/>
        <v>7.9909255615295827E-8</v>
      </c>
    </row>
    <row r="7447" spans="1:13" x14ac:dyDescent="0.3">
      <c r="A7447">
        <f t="shared" si="1520"/>
        <v>74.450000000001182</v>
      </c>
      <c r="B7447">
        <f t="shared" si="1518"/>
        <v>0.75002088599649164</v>
      </c>
      <c r="C7447">
        <f t="shared" si="1519"/>
        <v>0.6376621404056515</v>
      </c>
      <c r="D7447">
        <f t="shared" si="1508"/>
        <v>-2.839494805260967E-5</v>
      </c>
      <c r="E7447">
        <f t="shared" si="1509"/>
        <v>7.9909255363830312E-6</v>
      </c>
      <c r="F7447">
        <f t="shared" si="1510"/>
        <v>-2.8394948052609668E-7</v>
      </c>
      <c r="G7447">
        <f t="shared" si="1511"/>
        <v>-2.8373245764504172E-7</v>
      </c>
      <c r="H7447">
        <f t="shared" si="1512"/>
        <v>-2.8373226192188182E-7</v>
      </c>
      <c r="I7447">
        <f t="shared" si="1513"/>
        <v>-2.8351504470600086E-7</v>
      </c>
      <c r="J7447">
        <f t="shared" si="1514"/>
        <v>7.9909255363830313E-8</v>
      </c>
      <c r="K7447">
        <f t="shared" si="1515"/>
        <v>7.9366068835851073E-8</v>
      </c>
      <c r="L7447">
        <f t="shared" si="1516"/>
        <v>7.9366483964338212E-8</v>
      </c>
      <c r="M7447">
        <f t="shared" si="1517"/>
        <v>7.8823713245967935E-8</v>
      </c>
    </row>
    <row r="7448" spans="1:13" x14ac:dyDescent="0.3">
      <c r="A7448">
        <f t="shared" si="1520"/>
        <v>74.460000000001187</v>
      </c>
      <c r="B7448">
        <f t="shared" si="1518"/>
        <v>0.75002060226416423</v>
      </c>
      <c r="C7448">
        <f t="shared" si="1519"/>
        <v>0.63766221977199722</v>
      </c>
      <c r="D7448">
        <f t="shared" si="1508"/>
        <v>-2.8351504437085229E-5</v>
      </c>
      <c r="E7448">
        <f t="shared" si="1509"/>
        <v>7.8823712995612638E-6</v>
      </c>
      <c r="F7448">
        <f t="shared" si="1510"/>
        <v>-2.8351504437085231E-7</v>
      </c>
      <c r="G7448">
        <f t="shared" si="1511"/>
        <v>-2.8329763181497713E-7</v>
      </c>
      <c r="H7448">
        <f t="shared" si="1512"/>
        <v>-2.8329743709476496E-7</v>
      </c>
      <c r="I7448">
        <f t="shared" si="1513"/>
        <v>-2.8307983120492987E-7</v>
      </c>
      <c r="J7448">
        <f t="shared" si="1514"/>
        <v>7.8823712995612643E-8</v>
      </c>
      <c r="K7448">
        <f t="shared" si="1515"/>
        <v>7.8281357336340567E-8</v>
      </c>
      <c r="L7448">
        <f t="shared" si="1516"/>
        <v>7.828177321034247E-8</v>
      </c>
      <c r="M7448">
        <f t="shared" si="1517"/>
        <v>7.7739834103973678E-8</v>
      </c>
    </row>
    <row r="7449" spans="1:13" x14ac:dyDescent="0.3">
      <c r="A7449">
        <f t="shared" si="1520"/>
        <v>74.470000000001193</v>
      </c>
      <c r="B7449">
        <f t="shared" si="1518"/>
        <v>0.7500203189666621</v>
      </c>
      <c r="C7449">
        <f t="shared" si="1519"/>
        <v>0.63766229805363184</v>
      </c>
      <c r="D7449">
        <f t="shared" si="1508"/>
        <v>-2.8307983087033639E-5</v>
      </c>
      <c r="E7449">
        <f t="shared" si="1509"/>
        <v>7.7739833854728602E-6</v>
      </c>
      <c r="F7449">
        <f t="shared" si="1510"/>
        <v>-2.830798308703364E-7</v>
      </c>
      <c r="G7449">
        <f t="shared" si="1511"/>
        <v>-2.8286203064276093E-7</v>
      </c>
      <c r="H7449">
        <f t="shared" si="1512"/>
        <v>-2.8286183692424749E-7</v>
      </c>
      <c r="I7449">
        <f t="shared" si="1513"/>
        <v>-2.8264384436288428E-7</v>
      </c>
      <c r="J7449">
        <f t="shared" si="1514"/>
        <v>7.7739833854728609E-8</v>
      </c>
      <c r="K7449">
        <f t="shared" si="1515"/>
        <v>7.719831055408299E-8</v>
      </c>
      <c r="L7449">
        <f t="shared" si="1516"/>
        <v>7.7198727169713881E-8</v>
      </c>
      <c r="M7449">
        <f t="shared" si="1517"/>
        <v>7.6657621161380091E-8</v>
      </c>
    </row>
    <row r="7450" spans="1:13" x14ac:dyDescent="0.3">
      <c r="A7450">
        <f t="shared" si="1520"/>
        <v>74.480000000001198</v>
      </c>
      <c r="B7450">
        <f t="shared" si="1518"/>
        <v>0.75002003610476031</v>
      </c>
      <c r="C7450">
        <f t="shared" si="1519"/>
        <v>0.63766237525222014</v>
      </c>
      <c r="D7450">
        <f t="shared" si="1508"/>
        <v>-2.8264384402801324E-5</v>
      </c>
      <c r="E7450">
        <f t="shared" si="1509"/>
        <v>7.6657620913245239E-6</v>
      </c>
      <c r="F7450">
        <f t="shared" si="1510"/>
        <v>-2.8264384402801325E-7</v>
      </c>
      <c r="G7450">
        <f t="shared" si="1511"/>
        <v>-2.8242565812949815E-7</v>
      </c>
      <c r="H7450">
        <f t="shared" si="1512"/>
        <v>-2.8242546541185075E-7</v>
      </c>
      <c r="I7450">
        <f t="shared" si="1513"/>
        <v>-2.8220708817944251E-7</v>
      </c>
      <c r="J7450">
        <f t="shared" si="1514"/>
        <v>7.6657620913245243E-8</v>
      </c>
      <c r="K7450">
        <f t="shared" si="1515"/>
        <v>7.6116931453373836E-8</v>
      </c>
      <c r="L7450">
        <f t="shared" si="1516"/>
        <v>7.6117348808413259E-8</v>
      </c>
      <c r="M7450">
        <f t="shared" si="1517"/>
        <v>7.5577077375821309E-8</v>
      </c>
    </row>
    <row r="7451" spans="1:13" x14ac:dyDescent="0.3">
      <c r="A7451">
        <f t="shared" si="1520"/>
        <v>74.490000000001203</v>
      </c>
      <c r="B7451">
        <f t="shared" si="1518"/>
        <v>0.75001975367923035</v>
      </c>
      <c r="C7451">
        <f t="shared" si="1519"/>
        <v>0.63766245136942989</v>
      </c>
      <c r="D7451">
        <f t="shared" si="1508"/>
        <v>-2.8220708784484905E-5</v>
      </c>
      <c r="E7451">
        <f t="shared" si="1509"/>
        <v>7.55770771293518E-6</v>
      </c>
      <c r="F7451">
        <f t="shared" si="1510"/>
        <v>-2.8220708784484904E-7</v>
      </c>
      <c r="G7451">
        <f t="shared" si="1511"/>
        <v>-2.81988518274906E-7</v>
      </c>
      <c r="H7451">
        <f t="shared" si="1512"/>
        <v>-2.8198832655812469E-7</v>
      </c>
      <c r="I7451">
        <f t="shared" si="1513"/>
        <v>-2.8176956665293405E-7</v>
      </c>
      <c r="J7451">
        <f t="shared" si="1514"/>
        <v>7.5577077129351795E-8</v>
      </c>
      <c r="K7451">
        <f t="shared" si="1515"/>
        <v>7.5037222985741008E-8</v>
      </c>
      <c r="L7451">
        <f t="shared" si="1516"/>
        <v>7.5037641075192949E-8</v>
      </c>
      <c r="M7451">
        <f t="shared" si="1517"/>
        <v>7.4498205690498584E-8</v>
      </c>
    </row>
    <row r="7452" spans="1:13" x14ac:dyDescent="0.3">
      <c r="A7452">
        <f t="shared" si="1520"/>
        <v>74.500000000001208</v>
      </c>
      <c r="B7452">
        <f t="shared" si="1518"/>
        <v>0.75001947169083971</v>
      </c>
      <c r="C7452">
        <f t="shared" si="1519"/>
        <v>0.63766252640693177</v>
      </c>
      <c r="D7452">
        <f t="shared" si="1508"/>
        <v>-2.8176956631903449E-5</v>
      </c>
      <c r="E7452">
        <f t="shared" si="1509"/>
        <v>7.4498205445139298E-6</v>
      </c>
      <c r="F7452">
        <f t="shared" si="1510"/>
        <v>-2.8176956631903451E-7</v>
      </c>
      <c r="G7452">
        <f t="shared" si="1511"/>
        <v>-2.8155061507578741E-7</v>
      </c>
      <c r="H7452">
        <f t="shared" si="1512"/>
        <v>-2.8155042435848433E-7</v>
      </c>
      <c r="I7452">
        <f t="shared" si="1513"/>
        <v>-2.8133128377738629E-7</v>
      </c>
      <c r="J7452">
        <f t="shared" si="1514"/>
        <v>7.4498205445139305E-8</v>
      </c>
      <c r="K7452">
        <f t="shared" si="1515"/>
        <v>7.3959188084948843E-8</v>
      </c>
      <c r="L7452">
        <f t="shared" si="1516"/>
        <v>7.3959606904372428E-8</v>
      </c>
      <c r="M7452">
        <f t="shared" si="1517"/>
        <v>7.3421009031959809E-8</v>
      </c>
    </row>
    <row r="7453" spans="1:13" x14ac:dyDescent="0.3">
      <c r="A7453">
        <f t="shared" si="1520"/>
        <v>74.510000000001213</v>
      </c>
      <c r="B7453">
        <f t="shared" si="1518"/>
        <v>0.75001919014035157</v>
      </c>
      <c r="C7453">
        <f t="shared" si="1519"/>
        <v>0.63766260036639921</v>
      </c>
      <c r="D7453">
        <f t="shared" si="1508"/>
        <v>-2.8133128344376424E-5</v>
      </c>
      <c r="E7453">
        <f t="shared" si="1509"/>
        <v>7.342100878771074E-6</v>
      </c>
      <c r="F7453">
        <f t="shared" si="1510"/>
        <v>-2.8133128344376425E-7</v>
      </c>
      <c r="G7453">
        <f t="shared" si="1511"/>
        <v>-2.811119525236716E-7</v>
      </c>
      <c r="H7453">
        <f t="shared" si="1512"/>
        <v>-2.8111176280473661E-7</v>
      </c>
      <c r="I7453">
        <f t="shared" si="1513"/>
        <v>-2.8089224354335698E-7</v>
      </c>
      <c r="J7453">
        <f t="shared" si="1514"/>
        <v>7.3421008787710739E-8</v>
      </c>
      <c r="K7453">
        <f t="shared" si="1515"/>
        <v>7.2882829670328779E-8</v>
      </c>
      <c r="L7453">
        <f t="shared" si="1516"/>
        <v>7.2883249216948439E-8</v>
      </c>
      <c r="M7453">
        <f t="shared" si="1517"/>
        <v>7.2345490310654622E-8</v>
      </c>
    </row>
    <row r="7454" spans="1:13" x14ac:dyDescent="0.3">
      <c r="A7454">
        <f t="shared" si="1520"/>
        <v>74.520000000001218</v>
      </c>
      <c r="B7454">
        <f t="shared" si="1518"/>
        <v>0.7500189090285253</v>
      </c>
      <c r="C7454">
        <f t="shared" si="1519"/>
        <v>0.63766267324950865</v>
      </c>
      <c r="D7454">
        <f t="shared" si="1508"/>
        <v>-2.8089224320987372E-5</v>
      </c>
      <c r="E7454">
        <f t="shared" si="1509"/>
        <v>7.2345490068070895E-6</v>
      </c>
      <c r="F7454">
        <f t="shared" si="1510"/>
        <v>-2.808922432098737E-7</v>
      </c>
      <c r="G7454">
        <f t="shared" si="1511"/>
        <v>-2.8067253460717367E-7</v>
      </c>
      <c r="H7454">
        <f t="shared" si="1512"/>
        <v>-2.8067234588577408E-7</v>
      </c>
      <c r="I7454">
        <f t="shared" si="1513"/>
        <v>-2.8045244993765705E-7</v>
      </c>
      <c r="J7454">
        <f t="shared" si="1514"/>
        <v>7.2345490068070897E-8</v>
      </c>
      <c r="K7454">
        <f t="shared" si="1515"/>
        <v>7.1808150644558924E-8</v>
      </c>
      <c r="L7454">
        <f t="shared" si="1516"/>
        <v>7.1808570915044008E-8</v>
      </c>
      <c r="M7454">
        <f t="shared" si="1517"/>
        <v>7.1271652423710033E-8</v>
      </c>
    </row>
    <row r="7455" spans="1:13" x14ac:dyDescent="0.3">
      <c r="A7455">
        <f t="shared" si="1520"/>
        <v>74.530000000001223</v>
      </c>
      <c r="B7455">
        <f t="shared" si="1518"/>
        <v>0.75001862835611621</v>
      </c>
      <c r="C7455">
        <f t="shared" si="1519"/>
        <v>0.63766274505793963</v>
      </c>
      <c r="D7455">
        <f t="shared" si="1508"/>
        <v>-2.8045244960459015E-5</v>
      </c>
      <c r="E7455">
        <f t="shared" si="1509"/>
        <v>7.1271652181681411E-6</v>
      </c>
      <c r="F7455">
        <f t="shared" si="1510"/>
        <v>-2.8045244960459014E-7</v>
      </c>
      <c r="G7455">
        <f t="shared" si="1511"/>
        <v>-2.8023236531199423E-7</v>
      </c>
      <c r="H7455">
        <f t="shared" si="1512"/>
        <v>-2.8023217758729736E-7</v>
      </c>
      <c r="I7455">
        <f t="shared" si="1513"/>
        <v>-2.8001190694432189E-7</v>
      </c>
      <c r="J7455">
        <f t="shared" si="1514"/>
        <v>7.1271652181681407E-8</v>
      </c>
      <c r="K7455">
        <f t="shared" si="1515"/>
        <v>7.073515389754981E-8</v>
      </c>
      <c r="L7455">
        <f t="shared" si="1516"/>
        <v>7.0735574886904292E-8</v>
      </c>
      <c r="M7455">
        <f t="shared" si="1517"/>
        <v>7.019949825104455E-8</v>
      </c>
    </row>
    <row r="7456" spans="1:13" x14ac:dyDescent="0.3">
      <c r="A7456">
        <f t="shared" si="1520"/>
        <v>74.540000000001228</v>
      </c>
      <c r="B7456">
        <f t="shared" si="1518"/>
        <v>0.7500183481238758</v>
      </c>
      <c r="C7456">
        <f t="shared" si="1519"/>
        <v>0.63766281579337414</v>
      </c>
      <c r="D7456">
        <f t="shared" si="1508"/>
        <v>-2.8001190661153252E-5</v>
      </c>
      <c r="E7456">
        <f t="shared" si="1509"/>
        <v>7.019949801068126E-6</v>
      </c>
      <c r="F7456">
        <f t="shared" si="1510"/>
        <v>-2.8001190661153255E-7</v>
      </c>
      <c r="G7456">
        <f t="shared" si="1511"/>
        <v>-2.7979144861967067E-7</v>
      </c>
      <c r="H7456">
        <f t="shared" si="1512"/>
        <v>-2.7979126189112134E-7</v>
      </c>
      <c r="I7456">
        <f t="shared" si="1513"/>
        <v>-2.795706185437785E-7</v>
      </c>
      <c r="J7456">
        <f t="shared" si="1514"/>
        <v>7.0199498010681256E-8</v>
      </c>
      <c r="K7456">
        <f t="shared" si="1515"/>
        <v>6.9663842303113735E-8</v>
      </c>
      <c r="L7456">
        <f t="shared" si="1516"/>
        <v>6.966426400689674E-8</v>
      </c>
      <c r="M7456">
        <f t="shared" si="1517"/>
        <v>6.9129030659809138E-8</v>
      </c>
    </row>
    <row r="7457" spans="1:13" x14ac:dyDescent="0.3">
      <c r="A7457">
        <f t="shared" si="1520"/>
        <v>74.550000000001234</v>
      </c>
      <c r="B7457">
        <f t="shared" si="1518"/>
        <v>0.75001806833255147</v>
      </c>
      <c r="C7457">
        <f t="shared" si="1519"/>
        <v>0.63766288545749772</v>
      </c>
      <c r="D7457">
        <f t="shared" si="1508"/>
        <v>-2.7957061821112794E-5</v>
      </c>
      <c r="E7457">
        <f t="shared" si="1509"/>
        <v>6.912903042055607E-6</v>
      </c>
      <c r="F7457">
        <f t="shared" si="1510"/>
        <v>-2.7957061821112796E-7</v>
      </c>
      <c r="G7457">
        <f t="shared" si="1511"/>
        <v>-2.7934978850979731E-7</v>
      </c>
      <c r="H7457">
        <f t="shared" si="1512"/>
        <v>-2.7934960277614662E-7</v>
      </c>
      <c r="I7457">
        <f t="shared" si="1513"/>
        <v>-2.7912858871215195E-7</v>
      </c>
      <c r="J7457">
        <f t="shared" si="1514"/>
        <v>6.9129030420556066E-8</v>
      </c>
      <c r="K7457">
        <f t="shared" si="1515"/>
        <v>6.8594218717854542E-8</v>
      </c>
      <c r="L7457">
        <f t="shared" si="1516"/>
        <v>6.8594641133845613E-8</v>
      </c>
      <c r="M7457">
        <f t="shared" si="1517"/>
        <v>6.8060252499391187E-8</v>
      </c>
    </row>
    <row r="7458" spans="1:13" x14ac:dyDescent="0.3">
      <c r="A7458">
        <f t="shared" si="1520"/>
        <v>74.560000000001239</v>
      </c>
      <c r="B7458">
        <f t="shared" si="1518"/>
        <v>0.75001778898288651</v>
      </c>
      <c r="C7458">
        <f t="shared" si="1519"/>
        <v>0.63766295405199813</v>
      </c>
      <c r="D7458">
        <f t="shared" si="1508"/>
        <v>-2.7912858837991772E-5</v>
      </c>
      <c r="E7458">
        <f t="shared" si="1509"/>
        <v>6.8060252261803456E-6</v>
      </c>
      <c r="F7458">
        <f t="shared" si="1510"/>
        <v>-2.7912858837991773E-7</v>
      </c>
      <c r="G7458">
        <f t="shared" si="1511"/>
        <v>-2.7890738895641757E-7</v>
      </c>
      <c r="H7458">
        <f t="shared" si="1512"/>
        <v>-2.7890720421697159E-7</v>
      </c>
      <c r="I7458">
        <f t="shared" si="1513"/>
        <v>-2.7868582142306918E-7</v>
      </c>
      <c r="J7458">
        <f t="shared" si="1514"/>
        <v>6.8060252261803461E-8</v>
      </c>
      <c r="K7458">
        <f t="shared" si="1515"/>
        <v>6.7526285984498275E-8</v>
      </c>
      <c r="L7458">
        <f t="shared" si="1516"/>
        <v>6.7526709108256538E-8</v>
      </c>
      <c r="M7458">
        <f t="shared" si="1517"/>
        <v>6.699316660585542E-8</v>
      </c>
    </row>
    <row r="7459" spans="1:13" x14ac:dyDescent="0.3">
      <c r="A7459">
        <f t="shared" si="1520"/>
        <v>74.570000000001244</v>
      </c>
      <c r="B7459">
        <f t="shared" si="1518"/>
        <v>0.75001751007562045</v>
      </c>
      <c r="C7459">
        <f t="shared" si="1519"/>
        <v>0.63766302157856625</v>
      </c>
      <c r="D7459">
        <f t="shared" si="1508"/>
        <v>-2.7868582109111251E-5</v>
      </c>
      <c r="E7459">
        <f t="shared" si="1509"/>
        <v>6.6993166368822799E-6</v>
      </c>
      <c r="F7459">
        <f t="shared" si="1510"/>
        <v>-2.7868582109111253E-7</v>
      </c>
      <c r="G7459">
        <f t="shared" si="1511"/>
        <v>-2.784642539309379E-7</v>
      </c>
      <c r="H7459">
        <f t="shared" si="1512"/>
        <v>-2.7846407018514151E-7</v>
      </c>
      <c r="I7459">
        <f t="shared" si="1513"/>
        <v>-2.7824232064641021E-7</v>
      </c>
      <c r="J7459">
        <f t="shared" si="1514"/>
        <v>6.6993166368822805E-8</v>
      </c>
      <c r="K7459">
        <f t="shared" si="1515"/>
        <v>6.646004693189323E-8</v>
      </c>
      <c r="L7459">
        <f t="shared" si="1516"/>
        <v>6.6460470759532881E-8</v>
      </c>
      <c r="M7459">
        <f t="shared" si="1517"/>
        <v>6.5927775798058082E-8</v>
      </c>
    </row>
    <row r="7460" spans="1:13" x14ac:dyDescent="0.3">
      <c r="A7460">
        <f t="shared" si="1520"/>
        <v>74.580000000001249</v>
      </c>
      <c r="B7460">
        <f t="shared" si="1518"/>
        <v>0.75001723161148881</v>
      </c>
      <c r="C7460">
        <f t="shared" si="1519"/>
        <v>0.63766308803889582</v>
      </c>
      <c r="D7460">
        <f t="shared" si="1508"/>
        <v>-2.7824232031486984E-5</v>
      </c>
      <c r="E7460">
        <f t="shared" si="1509"/>
        <v>6.5927775562690805E-6</v>
      </c>
      <c r="F7460">
        <f t="shared" si="1510"/>
        <v>-2.7824232031486987E-7</v>
      </c>
      <c r="G7460">
        <f t="shared" si="1511"/>
        <v>-2.7802038740212807E-7</v>
      </c>
      <c r="H7460">
        <f t="shared" si="1512"/>
        <v>-2.7802020464873237E-7</v>
      </c>
      <c r="I7460">
        <f t="shared" si="1513"/>
        <v>-2.7779809034844672E-7</v>
      </c>
      <c r="J7460">
        <f t="shared" si="1514"/>
        <v>6.59277755626908E-8</v>
      </c>
      <c r="K7460">
        <f t="shared" si="1515"/>
        <v>6.5395504372234293E-8</v>
      </c>
      <c r="L7460">
        <f t="shared" si="1516"/>
        <v>6.5395928899869568E-8</v>
      </c>
      <c r="M7460">
        <f t="shared" si="1517"/>
        <v>6.4864082881532782E-8</v>
      </c>
    </row>
    <row r="7461" spans="1:13" x14ac:dyDescent="0.3">
      <c r="A7461">
        <f t="shared" si="1520"/>
        <v>74.590000000001254</v>
      </c>
      <c r="B7461">
        <f t="shared" si="1518"/>
        <v>0.750016953591223</v>
      </c>
      <c r="C7461">
        <f t="shared" si="1519"/>
        <v>0.63766315343468327</v>
      </c>
      <c r="D7461">
        <f t="shared" si="1508"/>
        <v>-2.7779809001676758E-5</v>
      </c>
      <c r="E7461">
        <f t="shared" si="1509"/>
        <v>6.4864082647830834E-6</v>
      </c>
      <c r="F7461">
        <f t="shared" si="1510"/>
        <v>-2.7779809001676757E-7</v>
      </c>
      <c r="G7461">
        <f t="shared" si="1511"/>
        <v>-2.7757579333390072E-7</v>
      </c>
      <c r="H7461">
        <f t="shared" si="1512"/>
        <v>-2.7757561157207291E-7</v>
      </c>
      <c r="I7461">
        <f t="shared" si="1513"/>
        <v>-2.7735313449114842E-7</v>
      </c>
      <c r="J7461">
        <f t="shared" si="1514"/>
        <v>6.4864082647830833E-8</v>
      </c>
      <c r="K7461">
        <f t="shared" si="1515"/>
        <v>6.433266110106306E-8</v>
      </c>
      <c r="L7461">
        <f t="shared" si="1516"/>
        <v>6.4333086325918391E-8</v>
      </c>
      <c r="M7461">
        <f t="shared" si="1517"/>
        <v>6.3802090645714855E-8</v>
      </c>
    </row>
    <row r="7462" spans="1:13" x14ac:dyDescent="0.3">
      <c r="A7462">
        <f t="shared" si="1520"/>
        <v>74.600000000001259</v>
      </c>
      <c r="B7462">
        <f t="shared" si="1518"/>
        <v>0.75001667601555067</v>
      </c>
      <c r="C7462">
        <f t="shared" si="1519"/>
        <v>0.63766321776762802</v>
      </c>
      <c r="D7462">
        <f t="shared" si="1508"/>
        <v>-2.7735313416030194E-5</v>
      </c>
      <c r="E7462">
        <f t="shared" si="1509"/>
        <v>6.3802090413123125E-6</v>
      </c>
      <c r="F7462">
        <f t="shared" si="1510"/>
        <v>-2.7735313416030196E-7</v>
      </c>
      <c r="G7462">
        <f t="shared" si="1511"/>
        <v>-2.7713047568767023E-7</v>
      </c>
      <c r="H7462">
        <f t="shared" si="1512"/>
        <v>-2.7713029491630013E-7</v>
      </c>
      <c r="I7462">
        <f t="shared" si="1513"/>
        <v>-2.76907457034542E-7</v>
      </c>
      <c r="J7462">
        <f t="shared" si="1514"/>
        <v>6.3802090413123128E-8</v>
      </c>
      <c r="K7462">
        <f t="shared" si="1515"/>
        <v>6.3271519902263758E-8</v>
      </c>
      <c r="L7462">
        <f t="shared" si="1516"/>
        <v>6.3271945819343147E-8</v>
      </c>
      <c r="M7462">
        <f t="shared" si="1517"/>
        <v>6.2741801865051627E-8</v>
      </c>
    </row>
    <row r="7463" spans="1:13" x14ac:dyDescent="0.3">
      <c r="A7463">
        <f t="shared" si="1520"/>
        <v>74.610000000001264</v>
      </c>
      <c r="B7463">
        <f t="shared" si="1518"/>
        <v>0.75001639888519522</v>
      </c>
      <c r="C7463">
        <f t="shared" si="1519"/>
        <v>0.63766328103943193</v>
      </c>
      <c r="D7463">
        <f t="shared" si="1508"/>
        <v>-2.7690745670355676E-5</v>
      </c>
      <c r="E7463">
        <f t="shared" si="1509"/>
        <v>6.2741801633570127E-6</v>
      </c>
      <c r="F7463">
        <f t="shared" si="1510"/>
        <v>-2.7690745670355678E-7</v>
      </c>
      <c r="G7463">
        <f t="shared" si="1511"/>
        <v>-2.7668443841957768E-7</v>
      </c>
      <c r="H7463">
        <f t="shared" si="1512"/>
        <v>-2.7668425863838777E-7</v>
      </c>
      <c r="I7463">
        <f t="shared" si="1513"/>
        <v>-2.7646106193282559E-7</v>
      </c>
      <c r="J7463">
        <f t="shared" si="1514"/>
        <v>6.2741801633570123E-8</v>
      </c>
      <c r="K7463">
        <f t="shared" si="1515"/>
        <v>6.2212083541957062E-8</v>
      </c>
      <c r="L7463">
        <f t="shared" si="1516"/>
        <v>6.2212510147929829E-8</v>
      </c>
      <c r="M7463">
        <f t="shared" si="1517"/>
        <v>6.1683219299002443E-8</v>
      </c>
    </row>
    <row r="7464" spans="1:13" x14ac:dyDescent="0.3">
      <c r="A7464">
        <f t="shared" si="1520"/>
        <v>74.620000000001269</v>
      </c>
      <c r="B7464">
        <f t="shared" si="1518"/>
        <v>0.75001612220087643</v>
      </c>
      <c r="C7464">
        <f t="shared" si="1519"/>
        <v>0.63766334325179996</v>
      </c>
      <c r="D7464">
        <f t="shared" si="1508"/>
        <v>-2.7646106160253425E-5</v>
      </c>
      <c r="E7464">
        <f t="shared" si="1509"/>
        <v>6.1683219068076056E-6</v>
      </c>
      <c r="F7464">
        <f t="shared" si="1510"/>
        <v>-2.7646106160253425E-7</v>
      </c>
      <c r="G7464">
        <f t="shared" si="1511"/>
        <v>-2.7623768548423747E-7</v>
      </c>
      <c r="H7464">
        <f t="shared" si="1512"/>
        <v>-2.7623750669170113E-7</v>
      </c>
      <c r="I7464">
        <f t="shared" si="1513"/>
        <v>-2.7601395313922584E-7</v>
      </c>
      <c r="J7464">
        <f t="shared" si="1514"/>
        <v>6.1683219068076062E-8</v>
      </c>
      <c r="K7464">
        <f t="shared" si="1515"/>
        <v>6.1154354771275624E-8</v>
      </c>
      <c r="L7464">
        <f t="shared" si="1516"/>
        <v>6.1154782062811104E-8</v>
      </c>
      <c r="M7464">
        <f t="shared" si="1517"/>
        <v>6.0626345690928399E-8</v>
      </c>
    </row>
    <row r="7465" spans="1:13" x14ac:dyDescent="0.3">
      <c r="A7465">
        <f t="shared" si="1520"/>
        <v>74.630000000001274</v>
      </c>
      <c r="B7465">
        <f t="shared" si="1518"/>
        <v>0.75001584596331006</v>
      </c>
      <c r="C7465">
        <f t="shared" si="1519"/>
        <v>0.63766340440643976</v>
      </c>
      <c r="D7465">
        <f t="shared" si="1508"/>
        <v>-2.7601395280948959E-5</v>
      </c>
      <c r="E7465">
        <f t="shared" si="1509"/>
        <v>6.0626345462222453E-6</v>
      </c>
      <c r="F7465">
        <f t="shared" si="1510"/>
        <v>-2.7601395280948963E-7</v>
      </c>
      <c r="G7465">
        <f t="shared" si="1511"/>
        <v>-2.7579022083196181E-7</v>
      </c>
      <c r="H7465">
        <f t="shared" si="1512"/>
        <v>-2.7579004302766273E-7</v>
      </c>
      <c r="I7465">
        <f t="shared" si="1513"/>
        <v>-2.7556613460197332E-7</v>
      </c>
      <c r="J7465">
        <f t="shared" si="1514"/>
        <v>6.0626345462222449E-8</v>
      </c>
      <c r="K7465">
        <f t="shared" si="1515"/>
        <v>6.0098336328584529E-8</v>
      </c>
      <c r="L7465">
        <f t="shared" si="1516"/>
        <v>6.0098764300686722E-8</v>
      </c>
      <c r="M7465">
        <f t="shared" si="1517"/>
        <v>5.9571183770312786E-8</v>
      </c>
    </row>
    <row r="7466" spans="1:13" x14ac:dyDescent="0.3">
      <c r="A7466">
        <f t="shared" si="1520"/>
        <v>74.64000000000128</v>
      </c>
      <c r="B7466">
        <f t="shared" si="1518"/>
        <v>0.75001557017320741</v>
      </c>
      <c r="C7466">
        <f t="shared" si="1519"/>
        <v>0.63766346450506151</v>
      </c>
      <c r="D7466">
        <f t="shared" si="1508"/>
        <v>-2.7556613427195953E-5</v>
      </c>
      <c r="E7466">
        <f t="shared" si="1509"/>
        <v>5.9571183542161954E-6</v>
      </c>
      <c r="F7466">
        <f t="shared" si="1510"/>
        <v>-2.7556613427195955E-7</v>
      </c>
      <c r="G7466">
        <f t="shared" si="1511"/>
        <v>-2.7534204840834462E-7</v>
      </c>
      <c r="H7466">
        <f t="shared" si="1512"/>
        <v>-2.7534187159103385E-7</v>
      </c>
      <c r="I7466">
        <f t="shared" si="1513"/>
        <v>-2.7511761026444147E-7</v>
      </c>
      <c r="J7466">
        <f t="shared" si="1514"/>
        <v>5.9571183542161953E-8</v>
      </c>
      <c r="K7466">
        <f t="shared" si="1515"/>
        <v>5.9044030932264849E-8</v>
      </c>
      <c r="L7466">
        <f t="shared" si="1516"/>
        <v>5.9044459581603096E-8</v>
      </c>
      <c r="M7466">
        <f t="shared" si="1517"/>
        <v>5.8517736249985578E-8</v>
      </c>
    </row>
    <row r="7467" spans="1:13" x14ac:dyDescent="0.3">
      <c r="A7467">
        <f t="shared" si="1520"/>
        <v>74.650000000001285</v>
      </c>
      <c r="B7467">
        <f t="shared" si="1518"/>
        <v>0.7500152948312766</v>
      </c>
      <c r="C7467">
        <f t="shared" si="1519"/>
        <v>0.63766352354937827</v>
      </c>
      <c r="D7467">
        <f t="shared" si="1508"/>
        <v>-2.7511760993456646E-5</v>
      </c>
      <c r="E7467">
        <f t="shared" si="1509"/>
        <v>5.8517736023500078E-6</v>
      </c>
      <c r="F7467">
        <f t="shared" si="1510"/>
        <v>-2.751176099345665E-7</v>
      </c>
      <c r="G7467">
        <f t="shared" si="1511"/>
        <v>-2.7489317215648178E-7</v>
      </c>
      <c r="H7467">
        <f t="shared" si="1512"/>
        <v>-2.7489299632518782E-7</v>
      </c>
      <c r="I7467">
        <f t="shared" si="1513"/>
        <v>-2.7466838406861594E-7</v>
      </c>
      <c r="J7467">
        <f t="shared" si="1514"/>
        <v>5.8517736023500079E-8</v>
      </c>
      <c r="K7467">
        <f t="shared" si="1515"/>
        <v>5.7991441290705663E-8</v>
      </c>
      <c r="L7467">
        <f t="shared" si="1516"/>
        <v>5.7991870613949285E-8</v>
      </c>
      <c r="M7467">
        <f t="shared" si="1517"/>
        <v>5.7466005829454047E-8</v>
      </c>
    </row>
    <row r="7468" spans="1:13" x14ac:dyDescent="0.3">
      <c r="A7468">
        <f t="shared" si="1520"/>
        <v>74.66000000000129</v>
      </c>
      <c r="B7468">
        <f t="shared" si="1518"/>
        <v>0.75001501993822139</v>
      </c>
      <c r="C7468">
        <f t="shared" si="1519"/>
        <v>0.63766358154110592</v>
      </c>
      <c r="D7468">
        <f t="shared" si="1508"/>
        <v>-2.7466838373901847E-5</v>
      </c>
      <c r="E7468">
        <f t="shared" si="1509"/>
        <v>5.7466005604633885E-6</v>
      </c>
      <c r="F7468">
        <f t="shared" si="1510"/>
        <v>-2.7466838373901848E-7</v>
      </c>
      <c r="G7468">
        <f t="shared" si="1511"/>
        <v>-2.7444359601586089E-7</v>
      </c>
      <c r="H7468">
        <f t="shared" si="1512"/>
        <v>-2.7444342116988986E-7</v>
      </c>
      <c r="I7468">
        <f t="shared" si="1513"/>
        <v>-2.742184599516251E-7</v>
      </c>
      <c r="J7468">
        <f t="shared" si="1514"/>
        <v>5.7466005604633887E-8</v>
      </c>
      <c r="K7468">
        <f t="shared" si="1515"/>
        <v>5.6940570093977348E-8</v>
      </c>
      <c r="L7468">
        <f t="shared" si="1516"/>
        <v>5.694100008779568E-8</v>
      </c>
      <c r="M7468">
        <f t="shared" si="1517"/>
        <v>5.6415995192682369E-8</v>
      </c>
    </row>
    <row r="7469" spans="1:13" x14ac:dyDescent="0.3">
      <c r="A7469">
        <f t="shared" si="1520"/>
        <v>74.670000000001295</v>
      </c>
      <c r="B7469">
        <f t="shared" si="1518"/>
        <v>0.75001474549474156</v>
      </c>
      <c r="C7469">
        <f t="shared" si="1519"/>
        <v>0.63766363848196284</v>
      </c>
      <c r="D7469">
        <f t="shared" si="1508"/>
        <v>-2.742184596221664E-5</v>
      </c>
      <c r="E7469">
        <f t="shared" si="1509"/>
        <v>5.6415994968417316E-6</v>
      </c>
      <c r="F7469">
        <f t="shared" si="1510"/>
        <v>-2.742184596221664E-7</v>
      </c>
      <c r="G7469">
        <f t="shared" si="1511"/>
        <v>-2.7399332392180623E-7</v>
      </c>
      <c r="H7469">
        <f t="shared" si="1512"/>
        <v>-2.7399315006018664E-7</v>
      </c>
      <c r="I7469">
        <f t="shared" si="1513"/>
        <v>-2.7376784184698911E-7</v>
      </c>
      <c r="J7469">
        <f t="shared" si="1514"/>
        <v>5.641599496841732E-8</v>
      </c>
      <c r="K7469">
        <f t="shared" si="1515"/>
        <v>5.5891420018827632E-8</v>
      </c>
      <c r="L7469">
        <f t="shared" si="1516"/>
        <v>5.5891850678224668E-8</v>
      </c>
      <c r="M7469">
        <f t="shared" si="1517"/>
        <v>5.5367707007536462E-8</v>
      </c>
    </row>
    <row r="7470" spans="1:13" x14ac:dyDescent="0.3">
      <c r="A7470">
        <f t="shared" si="1520"/>
        <v>74.6800000000013</v>
      </c>
      <c r="B7470">
        <f t="shared" si="1518"/>
        <v>0.75001447150153322</v>
      </c>
      <c r="C7470">
        <f t="shared" si="1519"/>
        <v>0.63766369437367021</v>
      </c>
      <c r="D7470">
        <f t="shared" si="1508"/>
        <v>-2.7376784151836309E-5</v>
      </c>
      <c r="E7470">
        <f t="shared" si="1509"/>
        <v>5.5367706784381632E-6</v>
      </c>
      <c r="F7470">
        <f t="shared" si="1510"/>
        <v>-2.7376784151836309E-7</v>
      </c>
      <c r="G7470">
        <f t="shared" si="1511"/>
        <v>-2.7354235980617259E-7</v>
      </c>
      <c r="H7470">
        <f t="shared" si="1512"/>
        <v>-2.7354218692821067E-7</v>
      </c>
      <c r="I7470">
        <f t="shared" si="1513"/>
        <v>-2.7331653368489749E-7</v>
      </c>
      <c r="J7470">
        <f t="shared" si="1514"/>
        <v>5.5367706784381635E-8</v>
      </c>
      <c r="K7470">
        <f t="shared" si="1515"/>
        <v>5.4843993725905984E-8</v>
      </c>
      <c r="L7470">
        <f t="shared" si="1516"/>
        <v>5.4844425047551051E-8</v>
      </c>
      <c r="M7470">
        <f t="shared" si="1517"/>
        <v>5.4321143928004469E-8</v>
      </c>
    </row>
    <row r="7471" spans="1:13" x14ac:dyDescent="0.3">
      <c r="A7471">
        <f t="shared" si="1520"/>
        <v>74.690000000001305</v>
      </c>
      <c r="B7471">
        <f t="shared" si="1518"/>
        <v>0.75001419795928848</v>
      </c>
      <c r="C7471">
        <f t="shared" si="1519"/>
        <v>0.63766374921795166</v>
      </c>
      <c r="D7471">
        <f t="shared" si="1508"/>
        <v>-2.733165333568266E-5</v>
      </c>
      <c r="E7471">
        <f t="shared" si="1509"/>
        <v>5.4321143706514974E-6</v>
      </c>
      <c r="F7471">
        <f t="shared" si="1510"/>
        <v>-2.7331653335682659E-7</v>
      </c>
      <c r="G7471">
        <f t="shared" si="1511"/>
        <v>-2.7309070759762303E-7</v>
      </c>
      <c r="H7471">
        <f t="shared" si="1512"/>
        <v>-2.730905357017921E-7</v>
      </c>
      <c r="I7471">
        <f t="shared" si="1513"/>
        <v>-2.7286453939193159E-7</v>
      </c>
      <c r="J7471">
        <f t="shared" si="1514"/>
        <v>5.4321143706514975E-8</v>
      </c>
      <c r="K7471">
        <f t="shared" si="1515"/>
        <v>5.3798293861428981E-8</v>
      </c>
      <c r="L7471">
        <f t="shared" si="1516"/>
        <v>5.3798725842546524E-8</v>
      </c>
      <c r="M7471">
        <f t="shared" si="1517"/>
        <v>5.3276308591976298E-8</v>
      </c>
    </row>
    <row r="7472" spans="1:13" x14ac:dyDescent="0.3">
      <c r="A7472">
        <f t="shared" si="1520"/>
        <v>74.70000000000131</v>
      </c>
      <c r="B7472">
        <f t="shared" si="1518"/>
        <v>0.75001392486869511</v>
      </c>
      <c r="C7472">
        <f t="shared" si="1519"/>
        <v>0.63766380301653358</v>
      </c>
      <c r="D7472">
        <f t="shared" si="1508"/>
        <v>-2.7286453906386066E-5</v>
      </c>
      <c r="E7472">
        <f t="shared" si="1509"/>
        <v>5.3276308371597025E-6</v>
      </c>
      <c r="F7472">
        <f t="shared" si="1510"/>
        <v>-2.7286453906386064E-7</v>
      </c>
      <c r="G7472">
        <f t="shared" si="1511"/>
        <v>-2.7263837121926925E-7</v>
      </c>
      <c r="H7472">
        <f t="shared" si="1512"/>
        <v>-2.7263820030529187E-7</v>
      </c>
      <c r="I7472">
        <f t="shared" si="1513"/>
        <v>-2.724118628902317E-7</v>
      </c>
      <c r="J7472">
        <f t="shared" si="1514"/>
        <v>5.3276308371597026E-8</v>
      </c>
      <c r="K7472">
        <f t="shared" si="1515"/>
        <v>5.2754323056625196E-8</v>
      </c>
      <c r="L7472">
        <f t="shared" si="1516"/>
        <v>5.2754755692219216E-8</v>
      </c>
      <c r="M7472">
        <f t="shared" si="1517"/>
        <v>5.2233203622908953E-8</v>
      </c>
    </row>
    <row r="7473" spans="1:13" x14ac:dyDescent="0.3">
      <c r="A7473">
        <f t="shared" si="1520"/>
        <v>74.710000000001315</v>
      </c>
      <c r="B7473">
        <f t="shared" si="1518"/>
        <v>0.75001365223043759</v>
      </c>
      <c r="C7473">
        <f t="shared" si="1519"/>
        <v>0.63766385577114515</v>
      </c>
      <c r="D7473">
        <f t="shared" si="1508"/>
        <v>-2.7241186256243832E-5</v>
      </c>
      <c r="E7473">
        <f t="shared" si="1509"/>
        <v>5.2233203403639905E-6</v>
      </c>
      <c r="F7473">
        <f t="shared" si="1510"/>
        <v>-2.7241186256243831E-7</v>
      </c>
      <c r="G7473">
        <f t="shared" si="1511"/>
        <v>-2.72185354593113E-7</v>
      </c>
      <c r="H7473">
        <f t="shared" si="1512"/>
        <v>-2.721851846597401E-7</v>
      </c>
      <c r="I7473">
        <f t="shared" si="1513"/>
        <v>-2.7195850809819123E-7</v>
      </c>
      <c r="J7473">
        <f t="shared" si="1514"/>
        <v>5.2233203403639903E-8</v>
      </c>
      <c r="K7473">
        <f t="shared" si="1515"/>
        <v>5.1712083926069853E-8</v>
      </c>
      <c r="L7473">
        <f t="shared" si="1516"/>
        <v>5.1712517212809672E-8</v>
      </c>
      <c r="M7473">
        <f t="shared" si="1517"/>
        <v>5.1191831629826543E-8</v>
      </c>
    </row>
    <row r="7474" spans="1:13" x14ac:dyDescent="0.3">
      <c r="A7474">
        <f t="shared" si="1520"/>
        <v>74.72000000000132</v>
      </c>
      <c r="B7474">
        <f t="shared" si="1518"/>
        <v>0.75001338004519602</v>
      </c>
      <c r="C7474">
        <f t="shared" si="1519"/>
        <v>0.63766390748351798</v>
      </c>
      <c r="D7474">
        <f t="shared" si="1508"/>
        <v>-2.7195850777081421E-5</v>
      </c>
      <c r="E7474">
        <f t="shared" si="1509"/>
        <v>5.1191831411667721E-6</v>
      </c>
      <c r="F7474">
        <f t="shared" si="1510"/>
        <v>-2.7195850777081421E-7</v>
      </c>
      <c r="G7474">
        <f t="shared" si="1511"/>
        <v>-2.7173166163546593E-7</v>
      </c>
      <c r="H7474">
        <f t="shared" si="1512"/>
        <v>-2.7173149268186483E-7</v>
      </c>
      <c r="I7474">
        <f t="shared" si="1513"/>
        <v>-2.7150447893212191E-7</v>
      </c>
      <c r="J7474">
        <f t="shared" si="1514"/>
        <v>5.1191831411667722E-8</v>
      </c>
      <c r="K7474">
        <f t="shared" si="1515"/>
        <v>5.0671579071570605E-8</v>
      </c>
      <c r="L7474">
        <f t="shared" si="1516"/>
        <v>5.0672013006125563E-8</v>
      </c>
      <c r="M7474">
        <f t="shared" si="1517"/>
        <v>5.0152195204544723E-8</v>
      </c>
    </row>
    <row r="7475" spans="1:13" x14ac:dyDescent="0.3">
      <c r="A7475">
        <f t="shared" si="1520"/>
        <v>74.730000000001326</v>
      </c>
      <c r="B7475">
        <f t="shared" si="1518"/>
        <v>0.75001310831364687</v>
      </c>
      <c r="C7475">
        <f t="shared" si="1519"/>
        <v>0.63766395815538635</v>
      </c>
      <c r="D7475">
        <f t="shared" si="1508"/>
        <v>-2.7150447860488369E-5</v>
      </c>
      <c r="E7475">
        <f t="shared" si="1509"/>
        <v>5.0152194989161458E-6</v>
      </c>
      <c r="F7475">
        <f t="shared" si="1510"/>
        <v>-2.715044786048837E-7</v>
      </c>
      <c r="G7475">
        <f t="shared" si="1511"/>
        <v>-2.7127729625986422E-7</v>
      </c>
      <c r="H7475">
        <f t="shared" si="1512"/>
        <v>-2.712771282846471E-7</v>
      </c>
      <c r="I7475">
        <f t="shared" si="1513"/>
        <v>-2.7104977930222927E-7</v>
      </c>
      <c r="J7475">
        <f t="shared" si="1514"/>
        <v>5.0152194989161456E-8</v>
      </c>
      <c r="K7475">
        <f t="shared" si="1515"/>
        <v>4.9632811078836885E-8</v>
      </c>
      <c r="L7475">
        <f t="shared" si="1516"/>
        <v>4.9633245656766081E-8</v>
      </c>
      <c r="M7475">
        <f t="shared" si="1517"/>
        <v>4.9114296927221802E-8</v>
      </c>
    </row>
    <row r="7476" spans="1:13" x14ac:dyDescent="0.3">
      <c r="A7476">
        <f t="shared" si="1520"/>
        <v>74.740000000001331</v>
      </c>
      <c r="B7476">
        <f t="shared" si="1518"/>
        <v>0.75001283703646227</v>
      </c>
      <c r="C7476">
        <f t="shared" si="1519"/>
        <v>0.6376640077884872</v>
      </c>
      <c r="D7476">
        <f t="shared" si="1508"/>
        <v>-2.7104977897540738E-5</v>
      </c>
      <c r="E7476">
        <f t="shared" si="1509"/>
        <v>4.9114296711838534E-6</v>
      </c>
      <c r="F7476">
        <f t="shared" si="1510"/>
        <v>-2.7104977897540738E-7</v>
      </c>
      <c r="G7476">
        <f t="shared" si="1511"/>
        <v>-2.7082226237512552E-7</v>
      </c>
      <c r="H7476">
        <f t="shared" si="1512"/>
        <v>-2.7082209537787618E-7</v>
      </c>
      <c r="I7476">
        <f t="shared" si="1513"/>
        <v>-2.7059441311663714E-7</v>
      </c>
      <c r="J7476">
        <f t="shared" si="1514"/>
        <v>4.9114296711838535E-8</v>
      </c>
      <c r="K7476">
        <f t="shared" si="1515"/>
        <v>4.8595782518034978E-8</v>
      </c>
      <c r="L7476">
        <f t="shared" si="1516"/>
        <v>4.8596217736007753E-8</v>
      </c>
      <c r="M7476">
        <f t="shared" si="1517"/>
        <v>4.8078139359142291E-8</v>
      </c>
    </row>
    <row r="7477" spans="1:13" x14ac:dyDescent="0.3">
      <c r="A7477">
        <f t="shared" si="1520"/>
        <v>74.750000000001336</v>
      </c>
      <c r="B7477">
        <f t="shared" si="1518"/>
        <v>0.75001256621431101</v>
      </c>
      <c r="C7477">
        <f t="shared" si="1519"/>
        <v>0.63766405638455992</v>
      </c>
      <c r="D7477">
        <f t="shared" si="1508"/>
        <v>-2.70594412789954E-5</v>
      </c>
      <c r="E7477">
        <f t="shared" si="1509"/>
        <v>4.8078139145424359E-6</v>
      </c>
      <c r="F7477">
        <f t="shared" si="1510"/>
        <v>-2.70594412789954E-7</v>
      </c>
      <c r="G7477">
        <f t="shared" si="1511"/>
        <v>-2.7036656388784721E-7</v>
      </c>
      <c r="H7477">
        <f t="shared" si="1512"/>
        <v>-2.7036639786731654E-7</v>
      </c>
      <c r="I7477">
        <f t="shared" si="1513"/>
        <v>-2.7013838427861203E-7</v>
      </c>
      <c r="J7477">
        <f t="shared" si="1514"/>
        <v>4.8078139145424357E-8</v>
      </c>
      <c r="K7477">
        <f t="shared" si="1515"/>
        <v>4.7560495945453417E-8</v>
      </c>
      <c r="L7477">
        <f t="shared" si="1516"/>
        <v>4.7560931800139098E-8</v>
      </c>
      <c r="M7477">
        <f t="shared" si="1517"/>
        <v>4.7043725050488487E-8</v>
      </c>
    </row>
    <row r="7478" spans="1:13" x14ac:dyDescent="0.3">
      <c r="A7478">
        <f t="shared" si="1520"/>
        <v>74.760000000001341</v>
      </c>
      <c r="B7478">
        <f t="shared" si="1518"/>
        <v>0.75001229584785756</v>
      </c>
      <c r="C7478">
        <f t="shared" si="1519"/>
        <v>0.63766410394534656</v>
      </c>
      <c r="D7478">
        <f t="shared" si="1508"/>
        <v>-2.7013838395248402E-5</v>
      </c>
      <c r="E7478">
        <f t="shared" si="1509"/>
        <v>4.7043724837880774E-6</v>
      </c>
      <c r="F7478">
        <f t="shared" si="1510"/>
        <v>-2.7013838395248402E-7</v>
      </c>
      <c r="G7478">
        <f t="shared" si="1511"/>
        <v>-2.699102046987978E-7</v>
      </c>
      <c r="H7478">
        <f t="shared" si="1512"/>
        <v>-2.6991003965443073E-7</v>
      </c>
      <c r="I7478">
        <f t="shared" si="1513"/>
        <v>-2.6968169668850626E-7</v>
      </c>
      <c r="J7478">
        <f t="shared" si="1514"/>
        <v>4.7043724837880775E-8</v>
      </c>
      <c r="K7478">
        <f t="shared" si="1515"/>
        <v>4.6526953902392697E-8</v>
      </c>
      <c r="L7478">
        <f t="shared" si="1516"/>
        <v>4.6527390388795278E-8</v>
      </c>
      <c r="M7478">
        <f t="shared" si="1517"/>
        <v>4.6011056533679096E-8</v>
      </c>
    </row>
    <row r="7479" spans="1:13" x14ac:dyDescent="0.3">
      <c r="A7479">
        <f t="shared" si="1520"/>
        <v>74.770000000001346</v>
      </c>
      <c r="B7479">
        <f t="shared" si="1518"/>
        <v>0.75001202593776262</v>
      </c>
      <c r="C7479">
        <f t="shared" si="1519"/>
        <v>0.63766415047259151</v>
      </c>
      <c r="D7479">
        <f t="shared" si="1508"/>
        <v>-2.6968169636265582E-5</v>
      </c>
      <c r="E7479">
        <f t="shared" si="1509"/>
        <v>4.6011056321626498E-6</v>
      </c>
      <c r="F7479">
        <f t="shared" si="1510"/>
        <v>-2.6968169636265581E-7</v>
      </c>
      <c r="G7479">
        <f t="shared" si="1511"/>
        <v>-2.6945318870652547E-7</v>
      </c>
      <c r="H7479">
        <f t="shared" si="1512"/>
        <v>-2.6945302463748931E-7</v>
      </c>
      <c r="I7479">
        <f t="shared" si="1513"/>
        <v>-2.692243542425088E-7</v>
      </c>
      <c r="J7479">
        <f t="shared" si="1514"/>
        <v>4.6011056321626502E-8</v>
      </c>
      <c r="K7479">
        <f t="shared" si="1515"/>
        <v>4.5495158914055093E-8</v>
      </c>
      <c r="L7479">
        <f t="shared" si="1516"/>
        <v>4.5495596028843897E-8</v>
      </c>
      <c r="M7479">
        <f t="shared" si="1517"/>
        <v>4.4980136326699953E-8</v>
      </c>
    </row>
    <row r="7480" spans="1:13" x14ac:dyDescent="0.3">
      <c r="A7480">
        <f t="shared" si="1520"/>
        <v>74.780000000001351</v>
      </c>
      <c r="B7480">
        <f t="shared" si="1518"/>
        <v>0.7500117564846831</v>
      </c>
      <c r="C7480">
        <f t="shared" si="1519"/>
        <v>0.63766419596804191</v>
      </c>
      <c r="D7480">
        <f t="shared" si="1508"/>
        <v>-2.6922435391679711E-5</v>
      </c>
      <c r="E7480">
        <f t="shared" si="1509"/>
        <v>4.4980136116867797E-6</v>
      </c>
      <c r="F7480">
        <f t="shared" si="1510"/>
        <v>-2.6922435391679711E-7</v>
      </c>
      <c r="G7480">
        <f t="shared" si="1511"/>
        <v>-2.6899551980569259E-7</v>
      </c>
      <c r="H7480">
        <f t="shared" si="1512"/>
        <v>-2.6899535671046082E-7</v>
      </c>
      <c r="I7480">
        <f t="shared" si="1513"/>
        <v>-2.6876636083209004E-7</v>
      </c>
      <c r="J7480">
        <f t="shared" si="1514"/>
        <v>4.4980136116867796E-8</v>
      </c>
      <c r="K7480">
        <f t="shared" si="1515"/>
        <v>4.4465113491765076E-8</v>
      </c>
      <c r="L7480">
        <f t="shared" si="1516"/>
        <v>4.4465551231609448E-8</v>
      </c>
      <c r="M7480">
        <f t="shared" si="1517"/>
        <v>4.3950966934769298E-8</v>
      </c>
    </row>
    <row r="7481" spans="1:13" x14ac:dyDescent="0.3">
      <c r="A7481">
        <f t="shared" si="1520"/>
        <v>74.790000000001356</v>
      </c>
      <c r="B7481">
        <f t="shared" si="1518"/>
        <v>0.75001148748927182</v>
      </c>
      <c r="C7481">
        <f t="shared" si="1519"/>
        <v>0.63766424043344738</v>
      </c>
      <c r="D7481">
        <f t="shared" si="1508"/>
        <v>-2.6876636050707226E-5</v>
      </c>
      <c r="E7481">
        <f t="shared" si="1509"/>
        <v>4.3950966726047369E-6</v>
      </c>
      <c r="F7481">
        <f t="shared" si="1510"/>
        <v>-2.6876636050707227E-7</v>
      </c>
      <c r="G7481">
        <f t="shared" si="1511"/>
        <v>-2.6853720188582674E-7</v>
      </c>
      <c r="H7481">
        <f t="shared" si="1512"/>
        <v>-2.6853703976356669E-7</v>
      </c>
      <c r="I7481">
        <f t="shared" si="1513"/>
        <v>-2.683077203465001E-7</v>
      </c>
      <c r="J7481">
        <f t="shared" si="1514"/>
        <v>4.395096672604737E-8</v>
      </c>
      <c r="K7481">
        <f t="shared" si="1515"/>
        <v>4.3436820131304013E-8</v>
      </c>
      <c r="L7481">
        <f t="shared" si="1516"/>
        <v>4.3437258492873275E-8</v>
      </c>
      <c r="M7481">
        <f t="shared" si="1517"/>
        <v>4.2923550844786718E-8</v>
      </c>
    </row>
    <row r="7482" spans="1:13" x14ac:dyDescent="0.3">
      <c r="A7482">
        <f t="shared" si="1520"/>
        <v>74.800000000001361</v>
      </c>
      <c r="B7482">
        <f t="shared" si="1518"/>
        <v>0.75001121895217793</v>
      </c>
      <c r="C7482">
        <f t="shared" si="1519"/>
        <v>0.63766428387055984</v>
      </c>
      <c r="D7482">
        <f t="shared" si="1508"/>
        <v>-2.683077200220374E-5</v>
      </c>
      <c r="E7482">
        <f t="shared" si="1509"/>
        <v>4.2923550637730123E-6</v>
      </c>
      <c r="F7482">
        <f t="shared" si="1510"/>
        <v>-2.683077200220374E-7</v>
      </c>
      <c r="G7482">
        <f t="shared" si="1511"/>
        <v>-2.6807823883423509E-7</v>
      </c>
      <c r="H7482">
        <f t="shared" si="1512"/>
        <v>-2.6807807768411406E-7</v>
      </c>
      <c r="I7482">
        <f t="shared" si="1513"/>
        <v>-2.6784843667040926E-7</v>
      </c>
      <c r="J7482">
        <f t="shared" si="1514"/>
        <v>4.2923550637730123E-8</v>
      </c>
      <c r="K7482">
        <f t="shared" si="1515"/>
        <v>4.2410281314575471E-8</v>
      </c>
      <c r="L7482">
        <f t="shared" si="1516"/>
        <v>4.2410720292873631E-8</v>
      </c>
      <c r="M7482">
        <f t="shared" si="1517"/>
        <v>4.1897890531439331E-8</v>
      </c>
    </row>
    <row r="7483" spans="1:13" x14ac:dyDescent="0.3">
      <c r="A7483">
        <f t="shared" si="1520"/>
        <v>74.810000000001367</v>
      </c>
      <c r="B7483">
        <f t="shared" si="1518"/>
        <v>0.75001095087404623</v>
      </c>
      <c r="C7483">
        <f t="shared" si="1519"/>
        <v>0.6376643262811339</v>
      </c>
      <c r="D7483">
        <f t="shared" si="1508"/>
        <v>-2.6784843634566902E-5</v>
      </c>
      <c r="E7483">
        <f t="shared" si="1509"/>
        <v>4.1897890324937848E-6</v>
      </c>
      <c r="F7483">
        <f t="shared" si="1510"/>
        <v>-2.6784843634566901E-7</v>
      </c>
      <c r="G7483">
        <f t="shared" si="1511"/>
        <v>-2.6761863453225732E-7</v>
      </c>
      <c r="H7483">
        <f t="shared" si="1512"/>
        <v>-2.6761847435330388E-7</v>
      </c>
      <c r="I7483">
        <f t="shared" si="1513"/>
        <v>-2.6738851368335317E-7</v>
      </c>
      <c r="J7483">
        <f t="shared" si="1514"/>
        <v>4.1897890324937847E-8</v>
      </c>
      <c r="K7483">
        <f t="shared" si="1515"/>
        <v>4.1385499506829681E-8</v>
      </c>
      <c r="L7483">
        <f t="shared" si="1516"/>
        <v>4.138593909852606E-8</v>
      </c>
      <c r="M7483">
        <f t="shared" si="1517"/>
        <v>4.087398845276091E-8</v>
      </c>
    </row>
    <row r="7484" spans="1:13" x14ac:dyDescent="0.3">
      <c r="A7484">
        <f t="shared" si="1520"/>
        <v>74.820000000001372</v>
      </c>
      <c r="B7484">
        <f t="shared" si="1518"/>
        <v>0.75001068325551823</v>
      </c>
      <c r="C7484">
        <f t="shared" si="1519"/>
        <v>0.63766436766692647</v>
      </c>
      <c r="D7484">
        <f t="shared" si="1508"/>
        <v>-2.6738851335875169E-5</v>
      </c>
      <c r="E7484">
        <f t="shared" si="1509"/>
        <v>4.0873988247369653E-6</v>
      </c>
      <c r="F7484">
        <f t="shared" si="1510"/>
        <v>-2.6738851335875172E-7</v>
      </c>
      <c r="G7484">
        <f t="shared" si="1511"/>
        <v>-2.6715839285901265E-7</v>
      </c>
      <c r="H7484">
        <f t="shared" si="1512"/>
        <v>-2.6715823365039416E-7</v>
      </c>
      <c r="I7484">
        <f t="shared" si="1513"/>
        <v>-2.6692795526236937E-7</v>
      </c>
      <c r="J7484">
        <f t="shared" si="1514"/>
        <v>4.0873988247369655E-8</v>
      </c>
      <c r="K7484">
        <f t="shared" si="1515"/>
        <v>4.0362477159439081E-8</v>
      </c>
      <c r="L7484">
        <f t="shared" si="1516"/>
        <v>4.0362917361758122E-8</v>
      </c>
      <c r="M7484">
        <f t="shared" si="1517"/>
        <v>3.9851847053462562E-8</v>
      </c>
    </row>
    <row r="7485" spans="1:13" x14ac:dyDescent="0.3">
      <c r="A7485">
        <f t="shared" si="1520"/>
        <v>74.830000000001377</v>
      </c>
      <c r="B7485">
        <f t="shared" si="1518"/>
        <v>0.7500104160972314</v>
      </c>
      <c r="C7485">
        <f t="shared" si="1519"/>
        <v>0.63766440802969715</v>
      </c>
      <c r="D7485">
        <f t="shared" si="1508"/>
        <v>-2.6692795493860055E-5</v>
      </c>
      <c r="E7485">
        <f t="shared" si="1509"/>
        <v>3.9851846849736638E-6</v>
      </c>
      <c r="F7485">
        <f t="shared" si="1510"/>
        <v>-2.6692795493860056E-7</v>
      </c>
      <c r="G7485">
        <f t="shared" si="1511"/>
        <v>-2.6669751769028973E-7</v>
      </c>
      <c r="H7485">
        <f t="shared" si="1512"/>
        <v>-2.6669735945075713E-7</v>
      </c>
      <c r="I7485">
        <f t="shared" si="1513"/>
        <v>-2.6646676528116475E-7</v>
      </c>
      <c r="J7485">
        <f t="shared" si="1514"/>
        <v>3.9851846849736639E-8</v>
      </c>
      <c r="K7485">
        <f t="shared" si="1515"/>
        <v>3.9341216711008546E-8</v>
      </c>
      <c r="L7485">
        <f t="shared" si="1516"/>
        <v>3.9341657519509357E-8</v>
      </c>
      <c r="M7485">
        <f t="shared" si="1517"/>
        <v>3.8831468762712262E-8</v>
      </c>
    </row>
    <row r="7486" spans="1:13" x14ac:dyDescent="0.3">
      <c r="A7486">
        <f t="shared" si="1520"/>
        <v>74.840000000001382</v>
      </c>
      <c r="B7486">
        <f t="shared" si="1518"/>
        <v>0.75001014939981892</v>
      </c>
      <c r="C7486">
        <f t="shared" si="1519"/>
        <v>0.63766444737120787</v>
      </c>
      <c r="D7486">
        <f t="shared" si="1508"/>
        <v>-2.664667649578123E-5</v>
      </c>
      <c r="E7486">
        <f t="shared" si="1509"/>
        <v>3.8831468559541449E-6</v>
      </c>
      <c r="F7486">
        <f t="shared" si="1510"/>
        <v>-2.664667649578123E-7</v>
      </c>
      <c r="G7486">
        <f t="shared" si="1511"/>
        <v>-2.6623601289604838E-7</v>
      </c>
      <c r="H7486">
        <f t="shared" si="1512"/>
        <v>-2.6623585562449148E-7</v>
      </c>
      <c r="I7486">
        <f t="shared" si="1513"/>
        <v>-2.6600494760817275E-7</v>
      </c>
      <c r="J7486">
        <f t="shared" si="1514"/>
        <v>3.8831468559541451E-8</v>
      </c>
      <c r="K7486">
        <f t="shared" si="1515"/>
        <v>3.8321720580158926E-8</v>
      </c>
      <c r="L7486">
        <f t="shared" si="1516"/>
        <v>3.832216199151084E-8</v>
      </c>
      <c r="M7486">
        <f t="shared" si="1517"/>
        <v>3.7812855994134862E-8</v>
      </c>
    </row>
    <row r="7487" spans="1:13" x14ac:dyDescent="0.3">
      <c r="A7487">
        <f t="shared" si="1520"/>
        <v>74.850000000001387</v>
      </c>
      <c r="B7487">
        <f t="shared" si="1518"/>
        <v>0.75000988316391071</v>
      </c>
      <c r="C7487">
        <f t="shared" si="1519"/>
        <v>0.63766448569322287</v>
      </c>
      <c r="D7487">
        <f t="shared" si="1508"/>
        <v>-2.6600494728482027E-5</v>
      </c>
      <c r="E7487">
        <f t="shared" si="1509"/>
        <v>3.7812855792629385E-6</v>
      </c>
      <c r="F7487">
        <f t="shared" si="1510"/>
        <v>-2.6600494728482025E-7</v>
      </c>
      <c r="G7487">
        <f t="shared" si="1511"/>
        <v>-2.65773882343473E-7</v>
      </c>
      <c r="H7487">
        <f t="shared" si="1512"/>
        <v>-2.6577372603933668E-7</v>
      </c>
      <c r="I7487">
        <f t="shared" si="1513"/>
        <v>-2.6554250610835719E-7</v>
      </c>
      <c r="J7487">
        <f t="shared" si="1514"/>
        <v>3.7812855792629384E-8</v>
      </c>
      <c r="K7487">
        <f t="shared" si="1515"/>
        <v>3.7303991174963967E-8</v>
      </c>
      <c r="L7487">
        <f t="shared" si="1516"/>
        <v>3.7304433185836319E-8</v>
      </c>
      <c r="M7487">
        <f t="shared" si="1517"/>
        <v>3.6796011147477437E-8</v>
      </c>
    </row>
    <row r="7488" spans="1:13" x14ac:dyDescent="0.3">
      <c r="A7488">
        <f t="shared" si="1520"/>
        <v>74.860000000001392</v>
      </c>
      <c r="B7488">
        <f t="shared" si="1518"/>
        <v>0.75000961739013239</v>
      </c>
      <c r="C7488">
        <f t="shared" si="1519"/>
        <v>0.63766452299750875</v>
      </c>
      <c r="D7488">
        <f t="shared" si="1508"/>
        <v>-2.6554250578542105E-5</v>
      </c>
      <c r="E7488">
        <f t="shared" si="1509"/>
        <v>3.6796010947082181E-6</v>
      </c>
      <c r="F7488">
        <f t="shared" si="1510"/>
        <v>-2.6554250578542106E-7</v>
      </c>
      <c r="G7488">
        <f t="shared" si="1511"/>
        <v>-2.6531112989544581E-7</v>
      </c>
      <c r="H7488">
        <f t="shared" si="1512"/>
        <v>-2.653109745573423E-7</v>
      </c>
      <c r="I7488">
        <f t="shared" si="1513"/>
        <v>-2.6507944464210231E-7</v>
      </c>
      <c r="J7488">
        <f t="shared" si="1514"/>
        <v>3.679601094708218E-8</v>
      </c>
      <c r="K7488">
        <f t="shared" si="1515"/>
        <v>3.6288030888509408E-8</v>
      </c>
      <c r="L7488">
        <f t="shared" si="1516"/>
        <v>3.6288473494461295E-8</v>
      </c>
      <c r="M7488">
        <f t="shared" si="1517"/>
        <v>3.5780936607499038E-8</v>
      </c>
    </row>
    <row r="7489" spans="1:13" x14ac:dyDescent="0.3">
      <c r="A7489">
        <f t="shared" si="1520"/>
        <v>74.870000000001397</v>
      </c>
      <c r="B7489">
        <f t="shared" si="1518"/>
        <v>0.75000935207910591</v>
      </c>
      <c r="C7489">
        <f t="shared" si="1519"/>
        <v>0.63766455928583488</v>
      </c>
      <c r="D7489">
        <f t="shared" si="1508"/>
        <v>-2.6507944431999886E-5</v>
      </c>
      <c r="E7489">
        <f t="shared" si="1509"/>
        <v>3.5780936408214004E-6</v>
      </c>
      <c r="F7489">
        <f t="shared" si="1510"/>
        <v>-2.6507944431999887E-7</v>
      </c>
      <c r="G7489">
        <f t="shared" si="1511"/>
        <v>-2.6484775941124086E-7</v>
      </c>
      <c r="H7489">
        <f t="shared" si="1512"/>
        <v>-2.6484760503861505E-7</v>
      </c>
      <c r="I7489">
        <f t="shared" si="1513"/>
        <v>-2.646157670678495E-7</v>
      </c>
      <c r="J7489">
        <f t="shared" si="1514"/>
        <v>3.5780936408214004E-8</v>
      </c>
      <c r="K7489">
        <f t="shared" si="1515"/>
        <v>3.5273842097227615E-8</v>
      </c>
      <c r="L7489">
        <f t="shared" si="1516"/>
        <v>3.5274285294928379E-8</v>
      </c>
      <c r="M7489">
        <f t="shared" si="1517"/>
        <v>3.476763474397071E-8</v>
      </c>
    </row>
    <row r="7490" spans="1:13" x14ac:dyDescent="0.3">
      <c r="A7490">
        <f t="shared" si="1520"/>
        <v>74.880000000001402</v>
      </c>
      <c r="B7490">
        <f t="shared" si="1518"/>
        <v>0.7500090872314491</v>
      </c>
      <c r="C7490">
        <f t="shared" si="1519"/>
        <v>0.63766459455997249</v>
      </c>
      <c r="D7490">
        <f t="shared" si="1508"/>
        <v>-2.6461576674519094E-5</v>
      </c>
      <c r="E7490">
        <f t="shared" si="1509"/>
        <v>3.47676345457959E-6</v>
      </c>
      <c r="F7490">
        <f t="shared" si="1510"/>
        <v>-2.6461576674519094E-7</v>
      </c>
      <c r="G7490">
        <f t="shared" si="1511"/>
        <v>-2.6438377474541363E-7</v>
      </c>
      <c r="H7490">
        <f t="shared" si="1512"/>
        <v>-2.6438362133660019E-7</v>
      </c>
      <c r="I7490">
        <f t="shared" si="1513"/>
        <v>-2.641514772371012E-7</v>
      </c>
      <c r="J7490">
        <f t="shared" si="1514"/>
        <v>3.4767634545795903E-8</v>
      </c>
      <c r="K7490">
        <f t="shared" si="1515"/>
        <v>3.4261427163118083E-8</v>
      </c>
      <c r="L7490">
        <f t="shared" si="1516"/>
        <v>3.4261870948681941E-8</v>
      </c>
      <c r="M7490">
        <f t="shared" si="1517"/>
        <v>3.3756107911120379E-8</v>
      </c>
    </row>
    <row r="7491" spans="1:13" x14ac:dyDescent="0.3">
      <c r="A7491">
        <f t="shared" si="1520"/>
        <v>74.890000000001407</v>
      </c>
      <c r="B7491">
        <f t="shared" si="1518"/>
        <v>0.75000882284777637</v>
      </c>
      <c r="C7491">
        <f t="shared" si="1519"/>
        <v>0.63766462882169561</v>
      </c>
      <c r="D7491">
        <f t="shared" ref="D7491:D7554" si="1521">B7491*(1-B7491)*(B7491-0.24)-0.2*B7491*C7491</f>
        <v>-2.6415147691485896E-5</v>
      </c>
      <c r="E7491">
        <f t="shared" ref="E7491:E7554" si="1522">0.6*B7491*C7491-0.45*C7491</f>
        <v>3.3756107715166017E-6</v>
      </c>
      <c r="F7491">
        <f t="shared" ref="F7491:F7554" si="1523">0.01*D7491</f>
        <v>-2.6415147691485895E-7</v>
      </c>
      <c r="G7491">
        <f t="shared" ref="G7491:G7554" si="1524">0.01*((B7491+F7491/2)*(1-B7491-F7491/2)*(B7491+F7491/2-0.24)-0.2*(B7491+F7491/2)*(C7491+J7491/2))</f>
        <v>-2.6391917974932789E-7</v>
      </c>
      <c r="H7491">
        <f t="shared" ref="H7491:H7554" si="1525">0.01*((B7491+G7491/2)*(1-B7491-G7491/2)*(B7491+G7491/2-0.24)-0.2*(B7491+G7491/2)*(C7491+K7491/2))</f>
        <v>-2.6391902730391051E-7</v>
      </c>
      <c r="I7491">
        <f t="shared" ref="I7491:I7554" si="1526">0.01*((B7491+H7491)*(1-B7491-H7491)*(B7491+H7491-0.24)-0.2*(B7491+H7491)*(C7491+L7491))</f>
        <v>-2.6368657899969452E-7</v>
      </c>
      <c r="J7491">
        <f t="shared" ref="J7491:J7554" si="1527">0.01*E7491</f>
        <v>3.3756107715166017E-8</v>
      </c>
      <c r="K7491">
        <f t="shared" ref="K7491:K7554" si="1528">0.01*(0.6*(B7491+F7491/2)*(C7491+J7491/2)-0.45*(C7491+J7491/2))</f>
        <v>3.3250788434302515E-8</v>
      </c>
      <c r="L7491">
        <f t="shared" ref="L7491:L7554" si="1529">0.01*(0.6*(B7491+G7491/2)*(C7491+K7491/2)-0.45*(C7491+K7491/2))</f>
        <v>3.3251232803843676E-8</v>
      </c>
      <c r="M7491">
        <f t="shared" ref="M7491:M7554" si="1530">0.01*(0.6*(B7491+H7491)*(C7491+L7491)-0.45*(C7491+L7491))</f>
        <v>3.274635845096352E-8</v>
      </c>
    </row>
    <row r="7492" spans="1:13" x14ac:dyDescent="0.3">
      <c r="A7492">
        <f t="shared" si="1520"/>
        <v>74.900000000001413</v>
      </c>
      <c r="B7492">
        <f t="shared" ref="B7492:B7555" si="1531">B7491+1/6*F7491+1/3*G7491+1/3*H7491+1/6*I7491</f>
        <v>0.750008558928698</v>
      </c>
      <c r="C7492">
        <f t="shared" ref="C7492:C7555" si="1532">C7491+1/6*J7491+1/3*K7491+1/3*L7491+1/6*M7491</f>
        <v>0.63766466207278039</v>
      </c>
      <c r="D7492">
        <f t="shared" si="1521"/>
        <v>-2.6368657867814616E-5</v>
      </c>
      <c r="E7492">
        <f t="shared" si="1522"/>
        <v>3.2746358255009156E-6</v>
      </c>
      <c r="F7492">
        <f t="shared" si="1523"/>
        <v>-2.6368657867814615E-7</v>
      </c>
      <c r="G7492">
        <f t="shared" si="1524"/>
        <v>-2.6345397827004514E-7</v>
      </c>
      <c r="H7492">
        <f t="shared" si="1525"/>
        <v>-2.6345382678677476E-7</v>
      </c>
      <c r="I7492">
        <f t="shared" si="1526"/>
        <v>-2.6322107620060931E-7</v>
      </c>
      <c r="J7492">
        <f t="shared" si="1527"/>
        <v>3.2746358255009158E-8</v>
      </c>
      <c r="K7492">
        <f t="shared" si="1528"/>
        <v>3.2241928243914587E-8</v>
      </c>
      <c r="L7492">
        <f t="shared" si="1529"/>
        <v>3.2242373194657503E-8</v>
      </c>
      <c r="M7492">
        <f t="shared" si="1530"/>
        <v>3.1738388687196918E-8</v>
      </c>
    </row>
    <row r="7493" spans="1:13" x14ac:dyDescent="0.3">
      <c r="A7493">
        <f t="shared" si="1520"/>
        <v>74.910000000001418</v>
      </c>
      <c r="B7493">
        <f t="shared" si="1531"/>
        <v>0.75000829547482051</v>
      </c>
      <c r="C7493">
        <f t="shared" si="1532"/>
        <v>0.63766469431500528</v>
      </c>
      <c r="D7493">
        <f t="shared" si="1521"/>
        <v>-2.6322107587919974E-5</v>
      </c>
      <c r="E7493">
        <f t="shared" si="1522"/>
        <v>3.173838849401811E-6</v>
      </c>
      <c r="F7493">
        <f t="shared" si="1523"/>
        <v>-2.6322107587919974E-7</v>
      </c>
      <c r="G7493">
        <f t="shared" si="1524"/>
        <v>-2.629881741506024E-7</v>
      </c>
      <c r="H7493">
        <f t="shared" si="1525"/>
        <v>-2.6298802362850758E-7</v>
      </c>
      <c r="I7493">
        <f t="shared" si="1526"/>
        <v>-2.6275497268066215E-7</v>
      </c>
      <c r="J7493">
        <f t="shared" si="1527"/>
        <v>3.173838849401811E-8</v>
      </c>
      <c r="K7493">
        <f t="shared" si="1528"/>
        <v>3.1234848910099976E-8</v>
      </c>
      <c r="L7493">
        <f t="shared" si="1529"/>
        <v>3.1235294437603759E-8</v>
      </c>
      <c r="M7493">
        <f t="shared" si="1530"/>
        <v>3.0732200932970248E-8</v>
      </c>
    </row>
    <row r="7494" spans="1:13" x14ac:dyDescent="0.3">
      <c r="A7494">
        <f t="shared" si="1520"/>
        <v>74.920000000001423</v>
      </c>
      <c r="B7494">
        <f t="shared" si="1531"/>
        <v>0.75000803248674652</v>
      </c>
      <c r="C7494">
        <f t="shared" si="1532"/>
        <v>0.6376647255501513</v>
      </c>
      <c r="D7494">
        <f t="shared" si="1521"/>
        <v>-2.6275497235994649E-5</v>
      </c>
      <c r="E7494">
        <f t="shared" si="1522"/>
        <v>3.0732200739791438E-6</v>
      </c>
      <c r="F7494">
        <f t="shared" si="1523"/>
        <v>-2.6275497235994652E-7</v>
      </c>
      <c r="G7494">
        <f t="shared" si="1524"/>
        <v>-2.6252177123015089E-7</v>
      </c>
      <c r="H7494">
        <f t="shared" si="1525"/>
        <v>-2.6252162166812143E-7</v>
      </c>
      <c r="I7494">
        <f t="shared" si="1526"/>
        <v>-2.6228827227747776E-7</v>
      </c>
      <c r="J7494">
        <f t="shared" si="1527"/>
        <v>3.073220073979144E-8</v>
      </c>
      <c r="K7494">
        <f t="shared" si="1528"/>
        <v>3.0229552736571463E-8</v>
      </c>
      <c r="L7494">
        <f t="shared" si="1529"/>
        <v>3.0229998836950323E-8</v>
      </c>
      <c r="M7494">
        <f t="shared" si="1530"/>
        <v>2.9727797482004272E-8</v>
      </c>
    </row>
    <row r="7495" spans="1:13" x14ac:dyDescent="0.3">
      <c r="A7495">
        <f t="shared" si="1520"/>
        <v>74.930000000001428</v>
      </c>
      <c r="B7495">
        <f t="shared" si="1531"/>
        <v>0.75000776996507468</v>
      </c>
      <c r="C7495">
        <f t="shared" si="1532"/>
        <v>0.63766475578000159</v>
      </c>
      <c r="D7495">
        <f t="shared" si="1521"/>
        <v>-2.6228827195690085E-5</v>
      </c>
      <c r="E7495">
        <f t="shared" si="1522"/>
        <v>2.9727797290490798E-6</v>
      </c>
      <c r="F7495">
        <f t="shared" si="1523"/>
        <v>-2.6228827195690088E-7</v>
      </c>
      <c r="G7495">
        <f t="shared" si="1524"/>
        <v>-2.6205477334326211E-7</v>
      </c>
      <c r="H7495">
        <f t="shared" si="1525"/>
        <v>-2.6205462474074295E-7</v>
      </c>
      <c r="I7495">
        <f t="shared" si="1526"/>
        <v>-2.6182097882326838E-7</v>
      </c>
      <c r="J7495">
        <f t="shared" si="1527"/>
        <v>2.9727797290490798E-8</v>
      </c>
      <c r="K7495">
        <f t="shared" si="1528"/>
        <v>2.9226042010943586E-8</v>
      </c>
      <c r="L7495">
        <f t="shared" si="1529"/>
        <v>2.9226488680866858E-8</v>
      </c>
      <c r="M7495">
        <f t="shared" si="1530"/>
        <v>2.8725180616917533E-8</v>
      </c>
    </row>
    <row r="7496" spans="1:13" x14ac:dyDescent="0.3">
      <c r="A7496">
        <f t="shared" ref="A7496:A7559" si="1533">A7495+0.01</f>
        <v>74.940000000001433</v>
      </c>
      <c r="B7496">
        <f t="shared" si="1531"/>
        <v>0.75000750791040027</v>
      </c>
      <c r="C7496">
        <f t="shared" si="1532"/>
        <v>0.63766478500634149</v>
      </c>
      <c r="D7496">
        <f t="shared" si="1521"/>
        <v>-2.6182097850324659E-5</v>
      </c>
      <c r="E7496">
        <f t="shared" si="1522"/>
        <v>2.8725180427069397E-6</v>
      </c>
      <c r="F7496">
        <f t="shared" si="1523"/>
        <v>-2.6182097850324662E-7</v>
      </c>
      <c r="G7496">
        <f t="shared" si="1524"/>
        <v>-2.61587184321177E-7</v>
      </c>
      <c r="H7496">
        <f t="shared" si="1525"/>
        <v>-2.6158703667691908E-7</v>
      </c>
      <c r="I7496">
        <f t="shared" si="1526"/>
        <v>-2.6135309614747082E-7</v>
      </c>
      <c r="J7496">
        <f t="shared" si="1527"/>
        <v>2.8725180427069398E-8</v>
      </c>
      <c r="K7496">
        <f t="shared" si="1528"/>
        <v>2.822431900917355E-8</v>
      </c>
      <c r="L7496">
        <f t="shared" si="1529"/>
        <v>2.8224766245310563E-8</v>
      </c>
      <c r="M7496">
        <f t="shared" si="1530"/>
        <v>2.7724352605340563E-8</v>
      </c>
    </row>
    <row r="7497" spans="1:13" x14ac:dyDescent="0.3">
      <c r="A7497">
        <f t="shared" si="1533"/>
        <v>74.950000000001438</v>
      </c>
      <c r="B7497">
        <f t="shared" si="1531"/>
        <v>0.75000724632331428</v>
      </c>
      <c r="C7497">
        <f t="shared" si="1532"/>
        <v>0.63766481323095869</v>
      </c>
      <c r="D7497">
        <f t="shared" si="1521"/>
        <v>-2.6135309582744903E-5</v>
      </c>
      <c r="E7497">
        <f t="shared" si="1522"/>
        <v>2.7724352416602649E-6</v>
      </c>
      <c r="F7497">
        <f t="shared" si="1523"/>
        <v>-2.6135309582744901E-7</v>
      </c>
      <c r="G7497">
        <f t="shared" si="1524"/>
        <v>-2.6111900799069555E-7</v>
      </c>
      <c r="H7497">
        <f t="shared" si="1525"/>
        <v>-2.6111886130358862E-7</v>
      </c>
      <c r="I7497">
        <f t="shared" si="1526"/>
        <v>-2.6088462807424831E-7</v>
      </c>
      <c r="J7497">
        <f t="shared" si="1527"/>
        <v>2.772435241660265E-8</v>
      </c>
      <c r="K7497">
        <f t="shared" si="1528"/>
        <v>2.7224385989454979E-8</v>
      </c>
      <c r="L7497">
        <f t="shared" si="1529"/>
        <v>2.7224833787364843E-8</v>
      </c>
      <c r="M7497">
        <f t="shared" si="1530"/>
        <v>2.6725315698250542E-8</v>
      </c>
    </row>
    <row r="7498" spans="1:13" x14ac:dyDescent="0.3">
      <c r="A7498">
        <f t="shared" si="1533"/>
        <v>74.960000000001443</v>
      </c>
      <c r="B7498">
        <f t="shared" si="1531"/>
        <v>0.7500069852044039</v>
      </c>
      <c r="C7498">
        <f t="shared" si="1532"/>
        <v>0.63766484045564331</v>
      </c>
      <c r="D7498">
        <f t="shared" si="1521"/>
        <v>-2.6088462775464283E-5</v>
      </c>
      <c r="E7498">
        <f t="shared" si="1522"/>
        <v>2.6725315510622849E-6</v>
      </c>
      <c r="F7498">
        <f t="shared" si="1523"/>
        <v>-2.6088462775464282E-7</v>
      </c>
      <c r="G7498">
        <f t="shared" si="1524"/>
        <v>-2.6065024817431562E-7</v>
      </c>
      <c r="H7498">
        <f t="shared" si="1525"/>
        <v>-2.6065010244324948E-7</v>
      </c>
      <c r="I7498">
        <f t="shared" si="1526"/>
        <v>-2.6041557842429452E-7</v>
      </c>
      <c r="J7498">
        <f t="shared" si="1527"/>
        <v>2.6725315510622851E-8</v>
      </c>
      <c r="K7498">
        <f t="shared" si="1528"/>
        <v>2.6226245196103726E-8</v>
      </c>
      <c r="L7498">
        <f t="shared" si="1529"/>
        <v>2.6226693552455771E-8</v>
      </c>
      <c r="M7498">
        <f t="shared" si="1530"/>
        <v>2.5728072132746861E-8</v>
      </c>
    </row>
    <row r="7499" spans="1:13" x14ac:dyDescent="0.3">
      <c r="A7499">
        <f t="shared" si="1533"/>
        <v>74.970000000001448</v>
      </c>
      <c r="B7499">
        <f t="shared" si="1531"/>
        <v>0.75000672455425266</v>
      </c>
      <c r="C7499">
        <f t="shared" si="1532"/>
        <v>0.63766486668218747</v>
      </c>
      <c r="D7499">
        <f t="shared" si="1521"/>
        <v>-2.6041557810524418E-5</v>
      </c>
      <c r="E7499">
        <f t="shared" si="1522"/>
        <v>2.572807194567428E-6</v>
      </c>
      <c r="F7499">
        <f t="shared" si="1523"/>
        <v>-2.6041557810524421E-7</v>
      </c>
      <c r="G7499">
        <f t="shared" si="1524"/>
        <v>-2.6018090869037172E-7</v>
      </c>
      <c r="H7499">
        <f t="shared" si="1525"/>
        <v>-2.6018076391423618E-7</v>
      </c>
      <c r="I7499">
        <f t="shared" si="1526"/>
        <v>-2.5994595101483385E-7</v>
      </c>
      <c r="J7499">
        <f t="shared" si="1527"/>
        <v>2.5728071945674282E-8</v>
      </c>
      <c r="K7499">
        <f t="shared" si="1528"/>
        <v>2.5229898860112955E-8</v>
      </c>
      <c r="L7499">
        <f t="shared" si="1529"/>
        <v>2.5230347771576512E-8</v>
      </c>
      <c r="M7499">
        <f t="shared" si="1530"/>
        <v>2.4732624131496018E-8</v>
      </c>
    </row>
    <row r="7500" spans="1:13" x14ac:dyDescent="0.3">
      <c r="A7500">
        <f t="shared" si="1533"/>
        <v>74.980000000001453</v>
      </c>
      <c r="B7500">
        <f t="shared" si="1531"/>
        <v>0.75000646437344021</v>
      </c>
      <c r="C7500">
        <f t="shared" si="1532"/>
        <v>0.63766489191238562</v>
      </c>
      <c r="D7500">
        <f t="shared" si="1521"/>
        <v>-2.5994595069550597E-5</v>
      </c>
      <c r="E7500">
        <f t="shared" si="1522"/>
        <v>2.4732623945533661E-6</v>
      </c>
      <c r="F7500">
        <f t="shared" si="1523"/>
        <v>-2.5994595069550597E-7</v>
      </c>
      <c r="G7500">
        <f t="shared" si="1524"/>
        <v>-2.5971099335372894E-7</v>
      </c>
      <c r="H7500">
        <f t="shared" si="1525"/>
        <v>-2.5971084953183012E-7</v>
      </c>
      <c r="I7500">
        <f t="shared" si="1526"/>
        <v>-2.5947574965698441E-7</v>
      </c>
      <c r="J7500">
        <f t="shared" si="1527"/>
        <v>2.473262394553366E-8</v>
      </c>
      <c r="K7500">
        <f t="shared" si="1528"/>
        <v>2.4235349196377598E-8</v>
      </c>
      <c r="L7500">
        <f t="shared" si="1529"/>
        <v>2.4235798658511777E-8</v>
      </c>
      <c r="M7500">
        <f t="shared" si="1530"/>
        <v>2.3738973903286721E-8</v>
      </c>
    </row>
    <row r="7501" spans="1:13" x14ac:dyDescent="0.3">
      <c r="A7501">
        <f t="shared" si="1533"/>
        <v>74.990000000001459</v>
      </c>
      <c r="B7501">
        <f t="shared" si="1531"/>
        <v>0.75000620466254253</v>
      </c>
      <c r="C7501">
        <f t="shared" si="1532"/>
        <v>0.63766491614803456</v>
      </c>
      <c r="D7501">
        <f t="shared" si="1521"/>
        <v>-2.5947574933848916E-5</v>
      </c>
      <c r="E7501">
        <f t="shared" si="1522"/>
        <v>2.3738973718989698E-6</v>
      </c>
      <c r="F7501">
        <f t="shared" si="1523"/>
        <v>-2.5947574933848917E-7</v>
      </c>
      <c r="G7501">
        <f t="shared" si="1524"/>
        <v>-2.5924050597467273E-7</v>
      </c>
      <c r="H7501">
        <f t="shared" si="1525"/>
        <v>-2.5924036310590038E-7</v>
      </c>
      <c r="I7501">
        <f t="shared" si="1526"/>
        <v>-2.5900497816047641E-7</v>
      </c>
      <c r="J7501">
        <f t="shared" si="1527"/>
        <v>2.3738973718989699E-8</v>
      </c>
      <c r="K7501">
        <f t="shared" si="1528"/>
        <v>2.3242598406469918E-8</v>
      </c>
      <c r="L7501">
        <f t="shared" si="1529"/>
        <v>2.3243048416499157E-8</v>
      </c>
      <c r="M7501">
        <f t="shared" si="1530"/>
        <v>2.2747123641919665E-8</v>
      </c>
    </row>
    <row r="7502" spans="1:13" x14ac:dyDescent="0.3">
      <c r="A7502">
        <f t="shared" si="1533"/>
        <v>75.000000000001464</v>
      </c>
      <c r="B7502">
        <f t="shared" si="1531"/>
        <v>0.7500059454221315</v>
      </c>
      <c r="C7502">
        <f t="shared" si="1532"/>
        <v>0.63766493939093305</v>
      </c>
      <c r="D7502">
        <f t="shared" si="1521"/>
        <v>-2.5900497784198118E-5</v>
      </c>
      <c r="E7502">
        <f t="shared" si="1522"/>
        <v>2.2747123458732865E-6</v>
      </c>
      <c r="F7502">
        <f t="shared" si="1523"/>
        <v>-2.5900497784198117E-7</v>
      </c>
      <c r="G7502">
        <f t="shared" si="1524"/>
        <v>-2.5876945035988031E-7</v>
      </c>
      <c r="H7502">
        <f t="shared" si="1525"/>
        <v>-2.5876930844270787E-7</v>
      </c>
      <c r="I7502">
        <f t="shared" si="1526"/>
        <v>-2.5853364032851765E-7</v>
      </c>
      <c r="J7502">
        <f t="shared" si="1527"/>
        <v>2.2747123458732866E-8</v>
      </c>
      <c r="K7502">
        <f t="shared" si="1528"/>
        <v>2.2251648674753712E-8</v>
      </c>
      <c r="L7502">
        <f t="shared" si="1529"/>
        <v>2.2252099229347344E-8</v>
      </c>
      <c r="M7502">
        <f t="shared" si="1530"/>
        <v>2.1757075525097315E-8</v>
      </c>
    </row>
    <row r="7503" spans="1:13" x14ac:dyDescent="0.3">
      <c r="A7503">
        <f t="shared" si="1533"/>
        <v>75.010000000001469</v>
      </c>
      <c r="B7503">
        <f t="shared" si="1531"/>
        <v>0.75000568665277556</v>
      </c>
      <c r="C7503">
        <f t="shared" si="1532"/>
        <v>0.63766496164288211</v>
      </c>
      <c r="D7503">
        <f t="shared" si="1521"/>
        <v>-2.5853364001057755E-5</v>
      </c>
      <c r="E7503">
        <f t="shared" si="1522"/>
        <v>2.1757075344130961E-6</v>
      </c>
      <c r="F7503">
        <f t="shared" si="1523"/>
        <v>-2.5853364001057753E-7</v>
      </c>
      <c r="G7503">
        <f t="shared" si="1524"/>
        <v>-2.582978303106165E-7</v>
      </c>
      <c r="H7503">
        <f t="shared" si="1525"/>
        <v>-2.5829768934448884E-7</v>
      </c>
      <c r="I7503">
        <f t="shared" si="1526"/>
        <v>-2.5806173996154034E-7</v>
      </c>
      <c r="J7503">
        <f t="shared" si="1527"/>
        <v>2.1757075344130963E-8</v>
      </c>
      <c r="K7503">
        <f t="shared" si="1528"/>
        <v>2.1262502175600773E-8</v>
      </c>
      <c r="L7503">
        <f t="shared" si="1529"/>
        <v>2.1262953270317907E-8</v>
      </c>
      <c r="M7503">
        <f t="shared" si="1530"/>
        <v>2.0768831719419901E-8</v>
      </c>
    </row>
    <row r="7504" spans="1:13" x14ac:dyDescent="0.3">
      <c r="A7504">
        <f t="shared" si="1533"/>
        <v>75.020000000001474</v>
      </c>
      <c r="B7504">
        <f t="shared" si="1531"/>
        <v>0.75000542835503903</v>
      </c>
      <c r="C7504">
        <f t="shared" si="1532"/>
        <v>0.63766498290568518</v>
      </c>
      <c r="D7504">
        <f t="shared" si="1521"/>
        <v>-2.5806173964415535E-5</v>
      </c>
      <c r="E7504">
        <f t="shared" si="1522"/>
        <v>2.0768831538453547E-6</v>
      </c>
      <c r="F7504">
        <f t="shared" si="1523"/>
        <v>-2.5806173964415535E-7</v>
      </c>
      <c r="G7504">
        <f t="shared" si="1524"/>
        <v>-2.5782564962537059E-7</v>
      </c>
      <c r="H7504">
        <f t="shared" si="1525"/>
        <v>-2.5782550960945507E-7</v>
      </c>
      <c r="I7504">
        <f t="shared" si="1526"/>
        <v>-2.5758928085539703E-7</v>
      </c>
      <c r="J7504">
        <f t="shared" si="1527"/>
        <v>2.0768831538453549E-8</v>
      </c>
      <c r="K7504">
        <f t="shared" si="1528"/>
        <v>2.0275161065064217E-8</v>
      </c>
      <c r="L7504">
        <f t="shared" si="1529"/>
        <v>2.0275612695463963E-8</v>
      </c>
      <c r="M7504">
        <f t="shared" si="1530"/>
        <v>1.9782394372613864E-8</v>
      </c>
    </row>
    <row r="7505" spans="1:13" x14ac:dyDescent="0.3">
      <c r="A7505">
        <f t="shared" si="1533"/>
        <v>75.030000000001479</v>
      </c>
      <c r="B7505">
        <f t="shared" si="1531"/>
        <v>0.75000517052948257</v>
      </c>
      <c r="C7505">
        <f t="shared" si="1532"/>
        <v>0.63766500318114749</v>
      </c>
      <c r="D7505">
        <f t="shared" si="1521"/>
        <v>-2.5758928053842833E-5</v>
      </c>
      <c r="E7505">
        <f t="shared" si="1522"/>
        <v>1.9782394193312847E-6</v>
      </c>
      <c r="F7505">
        <f t="shared" si="1523"/>
        <v>-2.5758928053842835E-7</v>
      </c>
      <c r="G7505">
        <f t="shared" si="1524"/>
        <v>-2.5735291209791345E-7</v>
      </c>
      <c r="H7505">
        <f t="shared" si="1525"/>
        <v>-2.5735277303054471E-7</v>
      </c>
      <c r="I7505">
        <f t="shared" si="1526"/>
        <v>-2.5711626680149923E-7</v>
      </c>
      <c r="J7505">
        <f t="shared" si="1527"/>
        <v>1.9782394193312848E-8</v>
      </c>
      <c r="K7505">
        <f t="shared" si="1528"/>
        <v>1.9289627484764261E-8</v>
      </c>
      <c r="L7505">
        <f t="shared" si="1529"/>
        <v>1.9290079648626168E-8</v>
      </c>
      <c r="M7505">
        <f t="shared" si="1530"/>
        <v>1.879776562130342E-8</v>
      </c>
    </row>
    <row r="7506" spans="1:13" x14ac:dyDescent="0.3">
      <c r="A7506">
        <f t="shared" si="1533"/>
        <v>75.040000000001484</v>
      </c>
      <c r="B7506">
        <f t="shared" si="1531"/>
        <v>0.75000491317666296</v>
      </c>
      <c r="C7506">
        <f t="shared" si="1532"/>
        <v>0.63766502247107648</v>
      </c>
      <c r="D7506">
        <f t="shared" si="1521"/>
        <v>-2.5711626648466934E-5</v>
      </c>
      <c r="E7506">
        <f t="shared" si="1522"/>
        <v>1.8797765443112624E-6</v>
      </c>
      <c r="F7506">
        <f t="shared" si="1523"/>
        <v>-2.5711626648466936E-7</v>
      </c>
      <c r="G7506">
        <f t="shared" si="1524"/>
        <v>-2.5687962151688117E-7</v>
      </c>
      <c r="H7506">
        <f t="shared" si="1525"/>
        <v>-2.5687948339750413E-7</v>
      </c>
      <c r="I7506">
        <f t="shared" si="1526"/>
        <v>-2.5664270158709538E-7</v>
      </c>
      <c r="J7506">
        <f t="shared" si="1527"/>
        <v>1.8797765443112626E-8</v>
      </c>
      <c r="K7506">
        <f t="shared" si="1528"/>
        <v>1.8305903562998439E-8</v>
      </c>
      <c r="L7506">
        <f t="shared" si="1529"/>
        <v>1.8306356256991841E-8</v>
      </c>
      <c r="M7506">
        <f t="shared" si="1530"/>
        <v>1.7814947584904319E-8</v>
      </c>
    </row>
    <row r="7507" spans="1:13" x14ac:dyDescent="0.3">
      <c r="A7507">
        <f t="shared" si="1533"/>
        <v>75.050000000001489</v>
      </c>
      <c r="B7507">
        <f t="shared" si="1531"/>
        <v>0.75000465629713331</v>
      </c>
      <c r="C7507">
        <f t="shared" si="1532"/>
        <v>0.63766504077728181</v>
      </c>
      <c r="D7507">
        <f t="shared" si="1521"/>
        <v>-2.5664270127068178E-5</v>
      </c>
      <c r="E7507">
        <f t="shared" si="1522"/>
        <v>1.7814947408378856E-6</v>
      </c>
      <c r="F7507">
        <f t="shared" si="1523"/>
        <v>-2.5664270127068177E-7</v>
      </c>
      <c r="G7507">
        <f t="shared" si="1524"/>
        <v>-2.5640578166841175E-7</v>
      </c>
      <c r="H7507">
        <f t="shared" si="1525"/>
        <v>-2.5640564449563866E-7</v>
      </c>
      <c r="I7507">
        <f t="shared" si="1526"/>
        <v>-2.561685889956866E-7</v>
      </c>
      <c r="J7507">
        <f t="shared" si="1527"/>
        <v>1.7814947408378857E-8</v>
      </c>
      <c r="K7507">
        <f t="shared" si="1528"/>
        <v>1.7323991414186502E-8</v>
      </c>
      <c r="L7507">
        <f t="shared" si="1529"/>
        <v>1.7324444633870508E-8</v>
      </c>
      <c r="M7507">
        <f t="shared" si="1530"/>
        <v>1.683394237061986E-8</v>
      </c>
    </row>
    <row r="7508" spans="1:13" x14ac:dyDescent="0.3">
      <c r="A7508">
        <f t="shared" si="1533"/>
        <v>75.060000000001494</v>
      </c>
      <c r="B7508">
        <f t="shared" si="1531"/>
        <v>0.75000439989144296</v>
      </c>
      <c r="C7508">
        <f t="shared" si="1532"/>
        <v>0.63766505810157548</v>
      </c>
      <c r="D7508">
        <f t="shared" si="1521"/>
        <v>-2.5616858867968939E-5</v>
      </c>
      <c r="E7508">
        <f t="shared" si="1522"/>
        <v>1.6833942195759732E-6</v>
      </c>
      <c r="F7508">
        <f t="shared" si="1523"/>
        <v>-2.5616858867968942E-7</v>
      </c>
      <c r="G7508">
        <f t="shared" si="1524"/>
        <v>-2.5593139633364736E-7</v>
      </c>
      <c r="H7508">
        <f t="shared" si="1525"/>
        <v>-2.5593126010636792E-7</v>
      </c>
      <c r="I7508">
        <f t="shared" si="1526"/>
        <v>-2.5569393280591713E-7</v>
      </c>
      <c r="J7508">
        <f t="shared" si="1527"/>
        <v>1.6833942195759732E-8</v>
      </c>
      <c r="K7508">
        <f t="shared" si="1528"/>
        <v>1.634389313720508E-8</v>
      </c>
      <c r="L7508">
        <f t="shared" si="1529"/>
        <v>1.6344346878693906E-8</v>
      </c>
      <c r="M7508">
        <f t="shared" si="1530"/>
        <v>1.5854752071220445E-8</v>
      </c>
    </row>
    <row r="7509" spans="1:13" x14ac:dyDescent="0.3">
      <c r="A7509">
        <f t="shared" si="1533"/>
        <v>75.0700000000015</v>
      </c>
      <c r="B7509">
        <f t="shared" si="1531"/>
        <v>0.75000414396013715</v>
      </c>
      <c r="C7509">
        <f t="shared" si="1532"/>
        <v>0.63766507444577125</v>
      </c>
      <c r="D7509">
        <f t="shared" si="1521"/>
        <v>-2.5569393249019745E-5</v>
      </c>
      <c r="E7509">
        <f t="shared" si="1522"/>
        <v>1.5854751895805208E-6</v>
      </c>
      <c r="F7509">
        <f t="shared" si="1523"/>
        <v>-2.5569393249019745E-7</v>
      </c>
      <c r="G7509">
        <f t="shared" si="1524"/>
        <v>-2.5545646928845648E-7</v>
      </c>
      <c r="H7509">
        <f t="shared" si="1525"/>
        <v>-2.554563340059768E-7</v>
      </c>
      <c r="I7509">
        <f t="shared" si="1526"/>
        <v>-2.5521873679254517E-7</v>
      </c>
      <c r="J7509">
        <f t="shared" si="1527"/>
        <v>1.5854751895805209E-8</v>
      </c>
      <c r="K7509">
        <f t="shared" si="1528"/>
        <v>1.5365610815387675E-8</v>
      </c>
      <c r="L7509">
        <f t="shared" si="1529"/>
        <v>1.5366065075350656E-8</v>
      </c>
      <c r="M7509">
        <f t="shared" si="1530"/>
        <v>1.48773787611578E-8</v>
      </c>
    </row>
    <row r="7510" spans="1:13" x14ac:dyDescent="0.3">
      <c r="A7510">
        <f t="shared" si="1533"/>
        <v>75.080000000001505</v>
      </c>
      <c r="B7510">
        <f t="shared" si="1531"/>
        <v>0.75000388850375777</v>
      </c>
      <c r="C7510">
        <f t="shared" si="1532"/>
        <v>0.63766508981168502</v>
      </c>
      <c r="D7510">
        <f t="shared" si="1521"/>
        <v>-2.552187364772418E-5</v>
      </c>
      <c r="E7510">
        <f t="shared" si="1522"/>
        <v>1.4877378587407897E-6</v>
      </c>
      <c r="F7510">
        <f t="shared" si="1523"/>
        <v>-2.5521873647724181E-7</v>
      </c>
      <c r="G7510">
        <f t="shared" si="1524"/>
        <v>-2.5498100430593196E-7</v>
      </c>
      <c r="H7510">
        <f t="shared" si="1525"/>
        <v>-2.5498086996714185E-7</v>
      </c>
      <c r="I7510">
        <f t="shared" si="1526"/>
        <v>-2.5474300472616564E-7</v>
      </c>
      <c r="J7510">
        <f t="shared" si="1527"/>
        <v>1.4877378587407897E-8</v>
      </c>
      <c r="K7510">
        <f t="shared" si="1528"/>
        <v>1.4389146519855345E-8</v>
      </c>
      <c r="L7510">
        <f t="shared" si="1529"/>
        <v>1.4389601294406696E-8</v>
      </c>
      <c r="M7510">
        <f t="shared" si="1530"/>
        <v>1.3901824504891636E-8</v>
      </c>
    </row>
    <row r="7511" spans="1:13" x14ac:dyDescent="0.3">
      <c r="A7511">
        <f t="shared" si="1533"/>
        <v>75.09000000000151</v>
      </c>
      <c r="B7511">
        <f t="shared" si="1531"/>
        <v>0.75000363352284283</v>
      </c>
      <c r="C7511">
        <f t="shared" si="1532"/>
        <v>0.63766510420113476</v>
      </c>
      <c r="D7511">
        <f t="shared" si="1521"/>
        <v>-2.5474300441100106E-5</v>
      </c>
      <c r="E7511">
        <f t="shared" si="1522"/>
        <v>1.3901824333362178E-6</v>
      </c>
      <c r="F7511">
        <f t="shared" si="1523"/>
        <v>-2.5474300441100104E-7</v>
      </c>
      <c r="G7511">
        <f t="shared" si="1524"/>
        <v>-2.5450500515472598E-7</v>
      </c>
      <c r="H7511">
        <f t="shared" si="1525"/>
        <v>-2.5450487175837644E-7</v>
      </c>
      <c r="I7511">
        <f t="shared" si="1526"/>
        <v>-2.542667403725163E-7</v>
      </c>
      <c r="J7511">
        <f t="shared" si="1527"/>
        <v>1.3901824333362179E-8</v>
      </c>
      <c r="K7511">
        <f t="shared" si="1528"/>
        <v>1.3414502305630904E-8</v>
      </c>
      <c r="L7511">
        <f t="shared" si="1529"/>
        <v>1.341495759199507E-8</v>
      </c>
      <c r="M7511">
        <f t="shared" si="1530"/>
        <v>1.2928091351338544E-8</v>
      </c>
    </row>
    <row r="7512" spans="1:13" x14ac:dyDescent="0.3">
      <c r="A7512">
        <f t="shared" si="1533"/>
        <v>75.100000000001515</v>
      </c>
      <c r="B7512">
        <f t="shared" si="1531"/>
        <v>0.75000337901792635</v>
      </c>
      <c r="C7512">
        <f t="shared" si="1532"/>
        <v>0.63766511761594058</v>
      </c>
      <c r="D7512">
        <f t="shared" si="1521"/>
        <v>-2.5426674005776806E-5</v>
      </c>
      <c r="E7512">
        <f t="shared" si="1522"/>
        <v>1.2928091180364198E-6</v>
      </c>
      <c r="F7512">
        <f t="shared" si="1523"/>
        <v>-2.5426674005776806E-7</v>
      </c>
      <c r="G7512">
        <f t="shared" si="1524"/>
        <v>-2.5402847559835575E-7</v>
      </c>
      <c r="H7512">
        <f t="shared" si="1525"/>
        <v>-2.540283431437529E-7</v>
      </c>
      <c r="I7512">
        <f t="shared" si="1526"/>
        <v>-2.5378994749414295E-7</v>
      </c>
      <c r="J7512">
        <f t="shared" si="1527"/>
        <v>1.2928091180364199E-8</v>
      </c>
      <c r="K7512">
        <f t="shared" si="1528"/>
        <v>1.2441680214414496E-8</v>
      </c>
      <c r="L7512">
        <f t="shared" si="1529"/>
        <v>1.2442136008150585E-8</v>
      </c>
      <c r="M7512">
        <f t="shared" si="1530"/>
        <v>1.1956181333316884E-8</v>
      </c>
    </row>
    <row r="7513" spans="1:13" x14ac:dyDescent="0.3">
      <c r="A7513">
        <f t="shared" si="1533"/>
        <v>75.11000000000152</v>
      </c>
      <c r="B7513">
        <f t="shared" si="1531"/>
        <v>0.75000312498953881</v>
      </c>
      <c r="C7513">
        <f t="shared" si="1532"/>
        <v>0.6376651300579248</v>
      </c>
      <c r="D7513">
        <f t="shared" si="1521"/>
        <v>-2.5378994717981107E-5</v>
      </c>
      <c r="E7513">
        <f t="shared" si="1522"/>
        <v>1.1956181164007873E-6</v>
      </c>
      <c r="F7513">
        <f t="shared" si="1523"/>
        <v>-2.5378994717981108E-7</v>
      </c>
      <c r="G7513">
        <f t="shared" si="1524"/>
        <v>-2.5355141939714665E-7</v>
      </c>
      <c r="H7513">
        <f t="shared" si="1525"/>
        <v>-2.5355128788248636E-7</v>
      </c>
      <c r="I7513">
        <f t="shared" si="1526"/>
        <v>-2.5331262984817913E-7</v>
      </c>
      <c r="J7513">
        <f t="shared" si="1527"/>
        <v>1.1956181164007874E-8</v>
      </c>
      <c r="K7513">
        <f t="shared" si="1528"/>
        <v>1.1470682272363142E-8</v>
      </c>
      <c r="L7513">
        <f t="shared" si="1529"/>
        <v>1.1471138570695593E-8</v>
      </c>
      <c r="M7513">
        <f t="shared" si="1530"/>
        <v>1.0986096471987672E-8</v>
      </c>
    </row>
    <row r="7514" spans="1:13" x14ac:dyDescent="0.3">
      <c r="A7514">
        <f t="shared" si="1533"/>
        <v>75.120000000001525</v>
      </c>
      <c r="B7514">
        <f t="shared" si="1531"/>
        <v>0.75000287143820688</v>
      </c>
      <c r="C7514">
        <f t="shared" si="1532"/>
        <v>0.63766514152891152</v>
      </c>
      <c r="D7514">
        <f t="shared" si="1521"/>
        <v>-2.5331262953440237E-5</v>
      </c>
      <c r="E7514">
        <f t="shared" si="1522"/>
        <v>1.0986096303233772E-6</v>
      </c>
      <c r="F7514">
        <f t="shared" si="1523"/>
        <v>-2.5331262953440239E-7</v>
      </c>
      <c r="G7514">
        <f t="shared" si="1524"/>
        <v>-2.5307384030615056E-7</v>
      </c>
      <c r="H7514">
        <f t="shared" si="1525"/>
        <v>-2.5307370973101652E-7</v>
      </c>
      <c r="I7514">
        <f t="shared" si="1526"/>
        <v>-2.5283479118815009E-7</v>
      </c>
      <c r="J7514">
        <f t="shared" si="1527"/>
        <v>1.0986096303233772E-8</v>
      </c>
      <c r="K7514">
        <f t="shared" si="1528"/>
        <v>1.0501510492311184E-8</v>
      </c>
      <c r="L7514">
        <f t="shared" si="1529"/>
        <v>1.050196729135422E-8</v>
      </c>
      <c r="M7514">
        <f t="shared" si="1530"/>
        <v>1.0017838770748355E-8</v>
      </c>
    </row>
    <row r="7515" spans="1:13" x14ac:dyDescent="0.3">
      <c r="A7515">
        <f t="shared" si="1533"/>
        <v>75.13000000000153</v>
      </c>
      <c r="B7515">
        <f t="shared" si="1531"/>
        <v>0.75000261836445348</v>
      </c>
      <c r="C7515">
        <f t="shared" si="1532"/>
        <v>0.63766515203072649</v>
      </c>
      <c r="D7515">
        <f t="shared" si="1521"/>
        <v>-2.5283479087451211E-5</v>
      </c>
      <c r="E7515">
        <f t="shared" si="1522"/>
        <v>1.001783860365979E-6</v>
      </c>
      <c r="F7515">
        <f t="shared" si="1523"/>
        <v>-2.5283479087451211E-7</v>
      </c>
      <c r="G7515">
        <f t="shared" si="1524"/>
        <v>-2.5259574207639468E-7</v>
      </c>
      <c r="H7515">
        <f t="shared" si="1525"/>
        <v>-2.5259561243926032E-7</v>
      </c>
      <c r="I7515">
        <f t="shared" si="1526"/>
        <v>-2.5235643526272389E-7</v>
      </c>
      <c r="J7515">
        <f t="shared" si="1527"/>
        <v>1.001783860365979E-8</v>
      </c>
      <c r="K7515">
        <f t="shared" si="1528"/>
        <v>9.5341668721049549E-9</v>
      </c>
      <c r="L7515">
        <f t="shared" si="1529"/>
        <v>9.5346241679727942E-9</v>
      </c>
      <c r="M7515">
        <f t="shared" si="1530"/>
        <v>9.0514102213390408E-9</v>
      </c>
    </row>
    <row r="7516" spans="1:13" x14ac:dyDescent="0.3">
      <c r="A7516">
        <f t="shared" si="1533"/>
        <v>75.140000000001535</v>
      </c>
      <c r="B7516">
        <f t="shared" si="1531"/>
        <v>0.75000236576879764</v>
      </c>
      <c r="C7516">
        <f t="shared" si="1532"/>
        <v>0.63766516156519826</v>
      </c>
      <c r="D7516">
        <f t="shared" si="1521"/>
        <v>-2.5235643494936344E-5</v>
      </c>
      <c r="E7516">
        <f t="shared" si="1522"/>
        <v>9.051410055360698E-7</v>
      </c>
      <c r="F7516">
        <f t="shared" si="1523"/>
        <v>-2.5235643494936342E-7</v>
      </c>
      <c r="G7516">
        <f t="shared" si="1524"/>
        <v>-2.5211712845460419E-7</v>
      </c>
      <c r="H7516">
        <f t="shared" si="1525"/>
        <v>-2.5211699975477563E-7</v>
      </c>
      <c r="I7516">
        <f t="shared" si="1526"/>
        <v>-2.5187756581654395E-7</v>
      </c>
      <c r="J7516">
        <f t="shared" si="1527"/>
        <v>9.0514100553606981E-9</v>
      </c>
      <c r="K7516">
        <f t="shared" si="1528"/>
        <v>8.568653395157889E-9</v>
      </c>
      <c r="L7516">
        <f t="shared" si="1529"/>
        <v>8.569111183964751E-9</v>
      </c>
      <c r="M7516">
        <f t="shared" si="1530"/>
        <v>8.0868127999567118E-9</v>
      </c>
    </row>
    <row r="7517" spans="1:13" x14ac:dyDescent="0.3">
      <c r="A7517">
        <f t="shared" si="1533"/>
        <v>75.15000000000154</v>
      </c>
      <c r="B7517">
        <f t="shared" si="1531"/>
        <v>0.75000211365175473</v>
      </c>
      <c r="C7517">
        <f t="shared" si="1532"/>
        <v>0.63766517013415691</v>
      </c>
      <c r="D7517">
        <f t="shared" si="1521"/>
        <v>-2.5187756550373863E-5</v>
      </c>
      <c r="E7517">
        <f t="shared" si="1522"/>
        <v>8.0868126339783686E-7</v>
      </c>
      <c r="F7517">
        <f t="shared" si="1523"/>
        <v>-2.5187756550373866E-7</v>
      </c>
      <c r="G7517">
        <f t="shared" si="1524"/>
        <v>-2.5163800318306341E-7</v>
      </c>
      <c r="H7517">
        <f t="shared" si="1525"/>
        <v>-2.516378754192916E-7</v>
      </c>
      <c r="I7517">
        <f t="shared" si="1526"/>
        <v>-2.5139818658953538E-7</v>
      </c>
      <c r="J7517">
        <f t="shared" si="1527"/>
        <v>8.086812633978369E-9</v>
      </c>
      <c r="K7517">
        <f t="shared" si="1528"/>
        <v>7.6049720304505187E-9</v>
      </c>
      <c r="L7517">
        <f t="shared" si="1529"/>
        <v>7.6054303094208468E-9</v>
      </c>
      <c r="M7517">
        <f t="shared" si="1530"/>
        <v>7.1240484678103405E-9</v>
      </c>
    </row>
    <row r="7518" spans="1:13" x14ac:dyDescent="0.3">
      <c r="A7518">
        <f t="shared" si="1533"/>
        <v>75.160000000001546</v>
      </c>
      <c r="B7518">
        <f t="shared" si="1531"/>
        <v>0.75000186201383656</v>
      </c>
      <c r="C7518">
        <f t="shared" si="1532"/>
        <v>0.63766517773943454</v>
      </c>
      <c r="D7518">
        <f t="shared" si="1521"/>
        <v>-2.5139818627728516E-5</v>
      </c>
      <c r="E7518">
        <f t="shared" si="1522"/>
        <v>7.1240483046075553E-7</v>
      </c>
      <c r="F7518">
        <f t="shared" si="1523"/>
        <v>-2.5139818627728515E-7</v>
      </c>
      <c r="G7518">
        <f t="shared" si="1524"/>
        <v>-2.5115837000058704E-7</v>
      </c>
      <c r="H7518">
        <f t="shared" si="1525"/>
        <v>-2.5115824317203939E-7</v>
      </c>
      <c r="I7518">
        <f t="shared" si="1526"/>
        <v>-2.5091830131870886E-7</v>
      </c>
      <c r="J7518">
        <f t="shared" si="1527"/>
        <v>7.1240483046075551E-9</v>
      </c>
      <c r="K7518">
        <f t="shared" si="1528"/>
        <v>6.6431247341958156E-9</v>
      </c>
      <c r="L7518">
        <f t="shared" si="1529"/>
        <v>6.6435834983336052E-9</v>
      </c>
      <c r="M7518">
        <f t="shared" si="1530"/>
        <v>6.1631191733413365E-9</v>
      </c>
    </row>
    <row r="7519" spans="1:13" x14ac:dyDescent="0.3">
      <c r="A7519">
        <f t="shared" si="1533"/>
        <v>75.170000000001551</v>
      </c>
      <c r="B7519">
        <f t="shared" si="1531"/>
        <v>0.75000161085555084</v>
      </c>
      <c r="C7519">
        <f t="shared" si="1532"/>
        <v>0.63766518438286512</v>
      </c>
      <c r="D7519">
        <f t="shared" si="1521"/>
        <v>-2.5091830100631984E-5</v>
      </c>
      <c r="E7519">
        <f t="shared" si="1522"/>
        <v>6.1631190106936629E-7</v>
      </c>
      <c r="F7519">
        <f t="shared" si="1523"/>
        <v>-2.5091830100631982E-7</v>
      </c>
      <c r="G7519">
        <f t="shared" si="1524"/>
        <v>-2.5067823264002255E-7</v>
      </c>
      <c r="H7519">
        <f t="shared" si="1525"/>
        <v>-2.5067810674517245E-7</v>
      </c>
      <c r="I7519">
        <f t="shared" si="1526"/>
        <v>-2.5043791373413617E-7</v>
      </c>
      <c r="J7519">
        <f t="shared" si="1527"/>
        <v>6.163119010693663E-9</v>
      </c>
      <c r="K7519">
        <f t="shared" si="1528"/>
        <v>5.6831134442880682E-9</v>
      </c>
      <c r="L7519">
        <f t="shared" si="1529"/>
        <v>5.6835726919279854E-9</v>
      </c>
      <c r="M7519">
        <f t="shared" si="1530"/>
        <v>5.204026850558208E-9</v>
      </c>
    </row>
    <row r="7520" spans="1:13" x14ac:dyDescent="0.3">
      <c r="A7520">
        <f t="shared" si="1533"/>
        <v>75.180000000001556</v>
      </c>
      <c r="B7520">
        <f t="shared" si="1531"/>
        <v>0.75000136017740204</v>
      </c>
      <c r="C7520">
        <f t="shared" si="1532"/>
        <v>0.63766519006628464</v>
      </c>
      <c r="D7520">
        <f t="shared" si="1521"/>
        <v>-2.5043791342244104E-5</v>
      </c>
      <c r="E7520">
        <f t="shared" si="1522"/>
        <v>5.2040266895758691E-7</v>
      </c>
      <c r="F7520">
        <f t="shared" si="1523"/>
        <v>-2.5043791342244102E-7</v>
      </c>
      <c r="G7520">
        <f t="shared" si="1524"/>
        <v>-2.5019759483158043E-7</v>
      </c>
      <c r="H7520">
        <f t="shared" si="1525"/>
        <v>-2.5019746986904011E-7</v>
      </c>
      <c r="I7520">
        <f t="shared" si="1526"/>
        <v>-2.4995702756408499E-7</v>
      </c>
      <c r="J7520">
        <f t="shared" si="1527"/>
        <v>5.2040266895758691E-9</v>
      </c>
      <c r="K7520">
        <f t="shared" si="1528"/>
        <v>4.7249400891846706E-9</v>
      </c>
      <c r="L7520">
        <f t="shared" si="1529"/>
        <v>4.7253998164409337E-9</v>
      </c>
      <c r="M7520">
        <f t="shared" si="1530"/>
        <v>4.2467734179263419E-9</v>
      </c>
    </row>
    <row r="7521" spans="1:13" x14ac:dyDescent="0.3">
      <c r="A7521">
        <f t="shared" si="1533"/>
        <v>75.190000000001561</v>
      </c>
      <c r="B7521">
        <f t="shared" si="1531"/>
        <v>0.75000110997989022</v>
      </c>
      <c r="C7521">
        <f t="shared" si="1532"/>
        <v>0.63766519479153128</v>
      </c>
      <c r="D7521">
        <f t="shared" si="1521"/>
        <v>-2.4995702725252866E-5</v>
      </c>
      <c r="E7521">
        <f t="shared" si="1522"/>
        <v>4.2467732569440031E-7</v>
      </c>
      <c r="F7521">
        <f t="shared" si="1523"/>
        <v>-2.4995702725252864E-7</v>
      </c>
      <c r="G7521">
        <f t="shared" si="1524"/>
        <v>-2.497164602989488E-7</v>
      </c>
      <c r="H7521">
        <f t="shared" si="1525"/>
        <v>-2.4971633626844071E-7</v>
      </c>
      <c r="I7521">
        <f t="shared" si="1526"/>
        <v>-2.4947564653043931E-7</v>
      </c>
      <c r="J7521">
        <f t="shared" si="1527"/>
        <v>4.246773256944003E-9</v>
      </c>
      <c r="K7521">
        <f t="shared" si="1528"/>
        <v>3.7686065801345595E-9</v>
      </c>
      <c r="L7521">
        <f t="shared" si="1529"/>
        <v>3.7690667820111654E-9</v>
      </c>
      <c r="M7521">
        <f t="shared" si="1530"/>
        <v>3.2913607794782251E-9</v>
      </c>
    </row>
    <row r="7522" spans="1:13" x14ac:dyDescent="0.3">
      <c r="A7522">
        <f t="shared" si="1533"/>
        <v>75.200000000001566</v>
      </c>
      <c r="B7522">
        <f t="shared" si="1531"/>
        <v>0.75000086026351243</v>
      </c>
      <c r="C7522">
        <f t="shared" si="1532"/>
        <v>0.63766519856044457</v>
      </c>
      <c r="D7522">
        <f t="shared" si="1521"/>
        <v>-2.4947564621916052E-5</v>
      </c>
      <c r="E7522">
        <f t="shared" si="1522"/>
        <v>3.2913606207163326E-7</v>
      </c>
      <c r="F7522">
        <f t="shared" si="1523"/>
        <v>-2.4947564621916053E-7</v>
      </c>
      <c r="G7522">
        <f t="shared" si="1524"/>
        <v>-2.4923483276345639E-7</v>
      </c>
      <c r="H7522">
        <f t="shared" si="1525"/>
        <v>-2.4923470966359271E-7</v>
      </c>
      <c r="I7522">
        <f t="shared" si="1526"/>
        <v>-2.4899377435189109E-7</v>
      </c>
      <c r="J7522">
        <f t="shared" si="1527"/>
        <v>3.2913606207163326E-9</v>
      </c>
      <c r="K7522">
        <f t="shared" si="1528"/>
        <v>2.8141148156191066E-9</v>
      </c>
      <c r="L7522">
        <f t="shared" si="1529"/>
        <v>2.8145754893404984E-9</v>
      </c>
      <c r="M7522">
        <f t="shared" si="1530"/>
        <v>2.3377908270338923E-9</v>
      </c>
    </row>
    <row r="7523" spans="1:13" x14ac:dyDescent="0.3">
      <c r="A7523">
        <f t="shared" si="1533"/>
        <v>75.210000000001571</v>
      </c>
      <c r="B7523">
        <f t="shared" si="1531"/>
        <v>0.75000061102876159</v>
      </c>
      <c r="C7523">
        <f t="shared" si="1532"/>
        <v>0.6376652013748666</v>
      </c>
      <c r="D7523">
        <f t="shared" si="1521"/>
        <v>-2.4899377404158374E-5</v>
      </c>
      <c r="E7523">
        <f t="shared" si="1522"/>
        <v>2.3377906693822226E-7</v>
      </c>
      <c r="F7523">
        <f t="shared" si="1523"/>
        <v>-2.4899377404158375E-7</v>
      </c>
      <c r="G7523">
        <f t="shared" si="1524"/>
        <v>-2.4875271594171355E-7</v>
      </c>
      <c r="H7523">
        <f t="shared" si="1525"/>
        <v>-2.4875259377124535E-7</v>
      </c>
      <c r="I7523">
        <f t="shared" si="1526"/>
        <v>-2.4851141474296901E-7</v>
      </c>
      <c r="J7523">
        <f t="shared" si="1527"/>
        <v>2.3377906693822226E-9</v>
      </c>
      <c r="K7523">
        <f t="shared" si="1528"/>
        <v>1.861466677466339E-9</v>
      </c>
      <c r="L7523">
        <f t="shared" si="1529"/>
        <v>1.8619278202569589E-9</v>
      </c>
      <c r="M7523">
        <f t="shared" si="1530"/>
        <v>1.3860654368702541E-9</v>
      </c>
    </row>
    <row r="7524" spans="1:13" x14ac:dyDescent="0.3">
      <c r="A7524">
        <f t="shared" si="1533"/>
        <v>75.220000000001576</v>
      </c>
      <c r="B7524">
        <f t="shared" si="1531"/>
        <v>0.75000036227612676</v>
      </c>
      <c r="C7524">
        <f t="shared" si="1532"/>
        <v>0.63766520323664078</v>
      </c>
      <c r="D7524">
        <f t="shared" si="1521"/>
        <v>-2.4851141443238411E-5</v>
      </c>
      <c r="E7524">
        <f t="shared" si="1522"/>
        <v>1.3860652797736961E-7</v>
      </c>
      <c r="F7524">
        <f t="shared" si="1523"/>
        <v>-2.485114144323841E-7</v>
      </c>
      <c r="G7524">
        <f t="shared" si="1524"/>
        <v>-2.4827011354422446E-7</v>
      </c>
      <c r="H7524">
        <f t="shared" si="1525"/>
        <v>-2.4826999230218028E-7</v>
      </c>
      <c r="I7524">
        <f t="shared" si="1526"/>
        <v>-2.4802857141181798E-7</v>
      </c>
      <c r="J7524">
        <f t="shared" si="1527"/>
        <v>1.386065279773696E-9</v>
      </c>
      <c r="K7524">
        <f t="shared" si="1528"/>
        <v>9.1066403640205358E-10</v>
      </c>
      <c r="L7524">
        <f t="shared" si="1529"/>
        <v>9.1112564326589761E-10</v>
      </c>
      <c r="M7524">
        <f t="shared" si="1530"/>
        <v>4.3618646972110046E-10</v>
      </c>
    </row>
    <row r="7525" spans="1:13" x14ac:dyDescent="0.3">
      <c r="A7525">
        <f t="shared" si="1533"/>
        <v>75.230000000001581</v>
      </c>
      <c r="B7525">
        <f t="shared" si="1531"/>
        <v>0.7500001140060939</v>
      </c>
      <c r="C7525">
        <f t="shared" si="1532"/>
        <v>0.63766520414761252</v>
      </c>
      <c r="D7525">
        <f t="shared" si="1521"/>
        <v>-2.4802857110178822E-5</v>
      </c>
      <c r="E7525">
        <f t="shared" si="1522"/>
        <v>4.3618631484498849E-8</v>
      </c>
      <c r="F7525">
        <f t="shared" si="1523"/>
        <v>-2.4802857110178825E-7</v>
      </c>
      <c r="G7525">
        <f t="shared" si="1524"/>
        <v>-2.4778702927913398E-7</v>
      </c>
      <c r="H7525">
        <f t="shared" si="1525"/>
        <v>-2.4778690896412602E-7</v>
      </c>
      <c r="I7525">
        <f t="shared" si="1526"/>
        <v>-2.4754524806408496E-7</v>
      </c>
      <c r="J7525">
        <f t="shared" si="1527"/>
        <v>4.3618631484498852E-10</v>
      </c>
      <c r="K7525">
        <f t="shared" si="1528"/>
        <v>-3.829125350129914E-11</v>
      </c>
      <c r="L7525">
        <f t="shared" si="1529"/>
        <v>-3.7829185339788297E-11</v>
      </c>
      <c r="M7525">
        <f t="shared" si="1530"/>
        <v>-5.1184422478200985E-10</v>
      </c>
    </row>
    <row r="7526" spans="1:13" x14ac:dyDescent="0.3">
      <c r="A7526">
        <f t="shared" si="1533"/>
        <v>75.240000000001586</v>
      </c>
      <c r="B7526">
        <f t="shared" si="1531"/>
        <v>0.74999986621914461</v>
      </c>
      <c r="C7526">
        <f t="shared" si="1532"/>
        <v>0.63766520410962946</v>
      </c>
      <c r="D7526">
        <f t="shared" si="1521"/>
        <v>-2.4754524775474906E-5</v>
      </c>
      <c r="E7526">
        <f t="shared" si="1522"/>
        <v>-5.1184437854789877E-8</v>
      </c>
      <c r="F7526">
        <f t="shared" si="1523"/>
        <v>-2.4754524775474906E-7</v>
      </c>
      <c r="G7526">
        <f t="shared" si="1524"/>
        <v>-2.4730346684875838E-7</v>
      </c>
      <c r="H7526">
        <f t="shared" si="1525"/>
        <v>-2.4730334745995399E-7</v>
      </c>
      <c r="I7526">
        <f t="shared" si="1526"/>
        <v>-2.4706144840055955E-7</v>
      </c>
      <c r="J7526">
        <f t="shared" si="1527"/>
        <v>-5.1184437854789874E-10</v>
      </c>
      <c r="K7526">
        <f t="shared" si="1528"/>
        <v>-9.8539735204905553E-10</v>
      </c>
      <c r="L7526">
        <f t="shared" si="1529"/>
        <v>-9.8493482536543549E-10</v>
      </c>
      <c r="M7526">
        <f t="shared" si="1530"/>
        <v>-1.4580248142159746E-9</v>
      </c>
    </row>
    <row r="7527" spans="1:13" x14ac:dyDescent="0.3">
      <c r="A7527">
        <f t="shared" si="1533"/>
        <v>75.250000000001592</v>
      </c>
      <c r="B7527">
        <f t="shared" si="1531"/>
        <v>0.74999961891575717</v>
      </c>
      <c r="C7527">
        <f t="shared" si="1532"/>
        <v>0.63766520312454045</v>
      </c>
      <c r="D7527">
        <f t="shared" si="1521"/>
        <v>-2.4706144809136243E-5</v>
      </c>
      <c r="E7527">
        <f t="shared" si="1522"/>
        <v>-1.4580249668716405E-7</v>
      </c>
      <c r="F7527">
        <f t="shared" si="1523"/>
        <v>-2.4706144809136246E-7</v>
      </c>
      <c r="G7527">
        <f t="shared" si="1524"/>
        <v>-2.4681942995125048E-7</v>
      </c>
      <c r="H7527">
        <f t="shared" si="1525"/>
        <v>-2.4681931148726187E-7</v>
      </c>
      <c r="I7527">
        <f t="shared" si="1526"/>
        <v>-2.4657717611675788E-7</v>
      </c>
      <c r="J7527">
        <f t="shared" si="1527"/>
        <v>-1.4580249668716405E-9</v>
      </c>
      <c r="K7527">
        <f t="shared" si="1528"/>
        <v>-1.9306524301487825E-9</v>
      </c>
      <c r="L7527">
        <f t="shared" si="1529"/>
        <v>-1.9301894499390572E-9</v>
      </c>
      <c r="M7527">
        <f t="shared" si="1530"/>
        <v>-2.4023534778150337E-9</v>
      </c>
    </row>
    <row r="7528" spans="1:13" x14ac:dyDescent="0.3">
      <c r="A7528">
        <f t="shared" si="1533"/>
        <v>75.260000000001597</v>
      </c>
      <c r="B7528">
        <f t="shared" si="1531"/>
        <v>0.7499993720964061</v>
      </c>
      <c r="C7528">
        <f t="shared" si="1532"/>
        <v>0.63766520119419678</v>
      </c>
      <c r="D7528">
        <f t="shared" si="1521"/>
        <v>-2.4657717580825467E-5</v>
      </c>
      <c r="E7528">
        <f t="shared" si="1522"/>
        <v>-2.4023536293604764E-7</v>
      </c>
      <c r="F7528">
        <f t="shared" si="1523"/>
        <v>-2.4657717580825467E-7</v>
      </c>
      <c r="G7528">
        <f t="shared" si="1524"/>
        <v>-2.4633492228101628E-7</v>
      </c>
      <c r="H7528">
        <f t="shared" si="1525"/>
        <v>-2.4633480474073324E-7</v>
      </c>
      <c r="I7528">
        <f t="shared" si="1526"/>
        <v>-2.46092434905143E-7</v>
      </c>
      <c r="J7528">
        <f t="shared" si="1527"/>
        <v>-2.4023536293604764E-9</v>
      </c>
      <c r="K7528">
        <f t="shared" si="1528"/>
        <v>-2.874054677581839E-9</v>
      </c>
      <c r="L7528">
        <f t="shared" si="1529"/>
        <v>-2.8735912460664536E-9</v>
      </c>
      <c r="M7528">
        <f t="shared" si="1530"/>
        <v>-3.3448284114667716E-9</v>
      </c>
    </row>
    <row r="7529" spans="1:13" x14ac:dyDescent="0.3">
      <c r="A7529">
        <f t="shared" si="1533"/>
        <v>75.270000000001602</v>
      </c>
      <c r="B7529">
        <f t="shared" si="1531"/>
        <v>0.74999912576156191</v>
      </c>
      <c r="C7529">
        <f t="shared" si="1532"/>
        <v>0.6376651983204511</v>
      </c>
      <c r="D7529">
        <f t="shared" si="1521"/>
        <v>-2.4609243459636221E-5</v>
      </c>
      <c r="E7529">
        <f t="shared" si="1522"/>
        <v>-3.3448285624571028E-7</v>
      </c>
      <c r="F7529">
        <f t="shared" si="1523"/>
        <v>-2.4609243459636222E-7</v>
      </c>
      <c r="G7529">
        <f t="shared" si="1524"/>
        <v>-2.4584994752649415E-7</v>
      </c>
      <c r="H7529">
        <f t="shared" si="1525"/>
        <v>-2.4584983090922275E-7</v>
      </c>
      <c r="I7529">
        <f t="shared" si="1526"/>
        <v>-2.4560722845123895E-7</v>
      </c>
      <c r="J7529">
        <f t="shared" si="1527"/>
        <v>-3.3448285624571029E-9</v>
      </c>
      <c r="K7529">
        <f t="shared" si="1528"/>
        <v>-3.8156022957869241E-9</v>
      </c>
      <c r="L7529">
        <f t="shared" si="1529"/>
        <v>-3.8151384174067719E-9</v>
      </c>
      <c r="M7529">
        <f t="shared" si="1530"/>
        <v>-4.2854478238263383E-9</v>
      </c>
    </row>
    <row r="7530" spans="1:13" x14ac:dyDescent="0.3">
      <c r="A7530">
        <f t="shared" si="1533"/>
        <v>75.280000000001607</v>
      </c>
      <c r="B7530">
        <f t="shared" si="1531"/>
        <v>0.74999887991169201</v>
      </c>
      <c r="C7530">
        <f t="shared" si="1532"/>
        <v>0.63766519450515813</v>
      </c>
      <c r="D7530">
        <f t="shared" si="1521"/>
        <v>-2.4560722814315206E-5</v>
      </c>
      <c r="E7530">
        <f t="shared" si="1522"/>
        <v>-4.2854479725962236E-7</v>
      </c>
      <c r="F7530">
        <f t="shared" si="1523"/>
        <v>-2.4560722814315205E-7</v>
      </c>
      <c r="G7530">
        <f t="shared" si="1524"/>
        <v>-2.4536450937306943E-7</v>
      </c>
      <c r="H7530">
        <f t="shared" si="1525"/>
        <v>-2.4536439367742193E-7</v>
      </c>
      <c r="I7530">
        <f t="shared" si="1526"/>
        <v>-2.4512156043862697E-7</v>
      </c>
      <c r="J7530">
        <f t="shared" si="1527"/>
        <v>-4.285447972596224E-9</v>
      </c>
      <c r="K7530">
        <f t="shared" si="1528"/>
        <v>-4.7552934989703036E-9</v>
      </c>
      <c r="L7530">
        <f t="shared" si="1529"/>
        <v>-4.7548291781662753E-9</v>
      </c>
      <c r="M7530">
        <f t="shared" si="1530"/>
        <v>-5.224209937426672E-9</v>
      </c>
    </row>
    <row r="7531" spans="1:13" x14ac:dyDescent="0.3">
      <c r="A7531">
        <f t="shared" si="1533"/>
        <v>75.290000000001612</v>
      </c>
      <c r="B7531">
        <f t="shared" si="1531"/>
        <v>0.74999863454725957</v>
      </c>
      <c r="C7531">
        <f t="shared" si="1532"/>
        <v>0.63766518975017428</v>
      </c>
      <c r="D7531">
        <f t="shared" si="1521"/>
        <v>-2.4512156013095643E-5</v>
      </c>
      <c r="E7531">
        <f t="shared" si="1522"/>
        <v>-5.2242100850863338E-7</v>
      </c>
      <c r="F7531">
        <f t="shared" si="1523"/>
        <v>-2.4512156013095644E-7</v>
      </c>
      <c r="G7531">
        <f t="shared" si="1524"/>
        <v>-2.4487861150057635E-7</v>
      </c>
      <c r="H7531">
        <f t="shared" si="1525"/>
        <v>-2.4487849672572004E-7</v>
      </c>
      <c r="I7531">
        <f t="shared" si="1526"/>
        <v>-2.4463543454519843E-7</v>
      </c>
      <c r="J7531">
        <f t="shared" si="1527"/>
        <v>-5.224210085086334E-9</v>
      </c>
      <c r="K7531">
        <f t="shared" si="1528"/>
        <v>-5.6931265202120332E-9</v>
      </c>
      <c r="L7531">
        <f t="shared" si="1529"/>
        <v>-5.6926617586494643E-9</v>
      </c>
      <c r="M7531">
        <f t="shared" si="1530"/>
        <v>-6.1611129886784966E-9</v>
      </c>
    </row>
    <row r="7532" spans="1:13" x14ac:dyDescent="0.3">
      <c r="A7532">
        <f t="shared" si="1533"/>
        <v>75.300000000001617</v>
      </c>
      <c r="B7532">
        <f t="shared" si="1531"/>
        <v>0.74999838966872434</v>
      </c>
      <c r="C7532">
        <f t="shared" si="1532"/>
        <v>0.63766518405735761</v>
      </c>
      <c r="D7532">
        <f t="shared" si="1521"/>
        <v>-2.4463543423780543E-5</v>
      </c>
      <c r="E7532">
        <f t="shared" si="1522"/>
        <v>-6.1611131357830473E-7</v>
      </c>
      <c r="F7532">
        <f t="shared" si="1523"/>
        <v>-2.4463543423780541E-7</v>
      </c>
      <c r="G7532">
        <f t="shared" si="1524"/>
        <v>-2.4439225758524086E-7</v>
      </c>
      <c r="H7532">
        <f t="shared" si="1525"/>
        <v>-2.4439214372964924E-7</v>
      </c>
      <c r="I7532">
        <f t="shared" si="1526"/>
        <v>-2.4414885444412616E-7</v>
      </c>
      <c r="J7532">
        <f t="shared" si="1527"/>
        <v>-6.1611131357830477E-9</v>
      </c>
      <c r="K7532">
        <f t="shared" si="1528"/>
        <v>-6.6290996014739536E-9</v>
      </c>
      <c r="L7532">
        <f t="shared" si="1529"/>
        <v>-6.6286344030386251E-9</v>
      </c>
      <c r="M7532">
        <f t="shared" si="1530"/>
        <v>-7.0961552300907728E-9</v>
      </c>
    </row>
    <row r="7533" spans="1:13" x14ac:dyDescent="0.3">
      <c r="A7533">
        <f t="shared" si="1533"/>
        <v>75.310000000001622</v>
      </c>
      <c r="B7533">
        <f t="shared" si="1531"/>
        <v>0.74999814527654252</v>
      </c>
      <c r="C7533">
        <f t="shared" si="1532"/>
        <v>0.63766517742856832</v>
      </c>
      <c r="D7533">
        <f t="shared" si="1521"/>
        <v>-2.4414885413742704E-5</v>
      </c>
      <c r="E7533">
        <f t="shared" si="1522"/>
        <v>-7.0961553755299889E-7</v>
      </c>
      <c r="F7533">
        <f t="shared" si="1523"/>
        <v>-2.4414885413742707E-7</v>
      </c>
      <c r="G7533">
        <f t="shared" si="1524"/>
        <v>-2.4390545129829301E-7</v>
      </c>
      <c r="H7533">
        <f t="shared" si="1525"/>
        <v>-2.4390533836085583E-7</v>
      </c>
      <c r="I7533">
        <f t="shared" si="1526"/>
        <v>-2.4366182380497479E-7</v>
      </c>
      <c r="J7533">
        <f t="shared" si="1527"/>
        <v>-7.0961553755299893E-9</v>
      </c>
      <c r="K7533">
        <f t="shared" si="1528"/>
        <v>-7.5632110008161385E-9</v>
      </c>
      <c r="L7533">
        <f t="shared" si="1529"/>
        <v>-7.5627453693938305E-9</v>
      </c>
      <c r="M7533">
        <f t="shared" si="1530"/>
        <v>-8.0293349258298011E-9</v>
      </c>
    </row>
    <row r="7534" spans="1:13" x14ac:dyDescent="0.3">
      <c r="A7534">
        <f t="shared" si="1533"/>
        <v>75.320000000001627</v>
      </c>
      <c r="B7534">
        <f t="shared" si="1531"/>
        <v>0.74999790137116629</v>
      </c>
      <c r="C7534">
        <f t="shared" si="1532"/>
        <v>0.63766516986566768</v>
      </c>
      <c r="D7534">
        <f t="shared" si="1521"/>
        <v>-2.4366182349813692E-5</v>
      </c>
      <c r="E7534">
        <f t="shared" si="1522"/>
        <v>-8.0293350707139055E-7</v>
      </c>
      <c r="F7534">
        <f t="shared" si="1523"/>
        <v>-2.4366182349813695E-7</v>
      </c>
      <c r="G7534">
        <f t="shared" si="1524"/>
        <v>-2.4341819630596674E-7</v>
      </c>
      <c r="H7534">
        <f t="shared" si="1525"/>
        <v>-2.4341808428515743E-7</v>
      </c>
      <c r="I7534">
        <f t="shared" si="1526"/>
        <v>-2.4317434629078648E-7</v>
      </c>
      <c r="J7534">
        <f t="shared" si="1527"/>
        <v>-8.0293350707139049E-9</v>
      </c>
      <c r="K7534">
        <f t="shared" si="1528"/>
        <v>-8.4954589918417873E-9</v>
      </c>
      <c r="L7534">
        <f t="shared" si="1529"/>
        <v>-8.4949929307631683E-9</v>
      </c>
      <c r="M7534">
        <f t="shared" si="1530"/>
        <v>-8.9606503556050041E-9</v>
      </c>
    </row>
    <row r="7535" spans="1:13" x14ac:dyDescent="0.3">
      <c r="A7535">
        <f t="shared" si="1533"/>
        <v>75.330000000001633</v>
      </c>
      <c r="B7535">
        <f t="shared" si="1531"/>
        <v>0.74999765795304452</v>
      </c>
      <c r="C7535">
        <f t="shared" si="1532"/>
        <v>0.63766516137051943</v>
      </c>
      <c r="D7535">
        <f t="shared" si="1521"/>
        <v>-2.4317434598492005E-5</v>
      </c>
      <c r="E7535">
        <f t="shared" si="1522"/>
        <v>-8.9606504988237745E-7</v>
      </c>
      <c r="F7535">
        <f t="shared" si="1523"/>
        <v>-2.4317434598492008E-7</v>
      </c>
      <c r="G7535">
        <f t="shared" si="1524"/>
        <v>-2.4293049627047146E-7</v>
      </c>
      <c r="H7535">
        <f t="shared" si="1525"/>
        <v>-2.4293038516531864E-7</v>
      </c>
      <c r="I7535">
        <f t="shared" si="1526"/>
        <v>-2.4268642556293795E-7</v>
      </c>
      <c r="J7535">
        <f t="shared" si="1527"/>
        <v>-8.960650498823775E-9</v>
      </c>
      <c r="K7535">
        <f t="shared" si="1528"/>
        <v>-9.4258418587012117E-9</v>
      </c>
      <c r="L7535">
        <f t="shared" si="1529"/>
        <v>-9.4253753712969508E-9</v>
      </c>
      <c r="M7535">
        <f t="shared" si="1530"/>
        <v>-9.8900998124484825E-9</v>
      </c>
    </row>
    <row r="7536" spans="1:13" x14ac:dyDescent="0.3">
      <c r="A7536">
        <f t="shared" si="1533"/>
        <v>75.340000000001638</v>
      </c>
      <c r="B7536">
        <f t="shared" si="1531"/>
        <v>0.74999741502262207</v>
      </c>
      <c r="C7536">
        <f t="shared" si="1532"/>
        <v>0.63766515194498863</v>
      </c>
      <c r="D7536">
        <f t="shared" si="1521"/>
        <v>-2.4268642525707151E-5</v>
      </c>
      <c r="E7536">
        <f t="shared" si="1522"/>
        <v>-9.8900999551121416E-7</v>
      </c>
      <c r="F7536">
        <f t="shared" si="1523"/>
        <v>-2.426864252570715E-7</v>
      </c>
      <c r="G7536">
        <f t="shared" si="1524"/>
        <v>-2.4244235484902068E-7</v>
      </c>
      <c r="H7536">
        <f t="shared" si="1525"/>
        <v>-2.4244224465910792E-7</v>
      </c>
      <c r="I7536">
        <f t="shared" si="1526"/>
        <v>-2.4219806527558953E-7</v>
      </c>
      <c r="J7536">
        <f t="shared" si="1527"/>
        <v>-9.8900999551121424E-9</v>
      </c>
      <c r="K7536">
        <f t="shared" si="1528"/>
        <v>-1.0354357903308298E-8</v>
      </c>
      <c r="L7536">
        <f t="shared" si="1529"/>
        <v>-1.0353890994019289E-8</v>
      </c>
      <c r="M7536">
        <f t="shared" si="1530"/>
        <v>-1.0817681603825236E-8</v>
      </c>
    </row>
    <row r="7537" spans="1:13" x14ac:dyDescent="0.3">
      <c r="A7537">
        <f t="shared" si="1533"/>
        <v>75.350000000001643</v>
      </c>
      <c r="B7537">
        <f t="shared" si="1531"/>
        <v>0.74999717258034049</v>
      </c>
      <c r="C7537">
        <f t="shared" si="1532"/>
        <v>0.63766514159094201</v>
      </c>
      <c r="D7537">
        <f t="shared" si="1521"/>
        <v>-2.421980649701394E-5</v>
      </c>
      <c r="E7537">
        <f t="shared" si="1522"/>
        <v>-1.0817681745378671E-6</v>
      </c>
      <c r="F7537">
        <f t="shared" si="1523"/>
        <v>-2.421980649701394E-7</v>
      </c>
      <c r="G7537">
        <f t="shared" si="1524"/>
        <v>-2.4195377569508069E-7</v>
      </c>
      <c r="H7537">
        <f t="shared" si="1525"/>
        <v>-2.4195366641860392E-7</v>
      </c>
      <c r="I7537">
        <f t="shared" si="1526"/>
        <v>-2.41709269079432E-7</v>
      </c>
      <c r="J7537">
        <f t="shared" si="1527"/>
        <v>-1.0817681745378671E-8</v>
      </c>
      <c r="K7537">
        <f t="shared" si="1528"/>
        <v>-1.1281005440344494E-8</v>
      </c>
      <c r="L7537">
        <f t="shared" si="1529"/>
        <v>-1.1280538111391181E-8</v>
      </c>
      <c r="M7537">
        <f t="shared" si="1530"/>
        <v>-1.1743394051078048E-8</v>
      </c>
    </row>
    <row r="7538" spans="1:13" x14ac:dyDescent="0.3">
      <c r="A7538">
        <f t="shared" si="1533"/>
        <v>75.360000000001648</v>
      </c>
      <c r="B7538">
        <f t="shared" si="1531"/>
        <v>0.74999693062663741</v>
      </c>
      <c r="C7538">
        <f t="shared" si="1532"/>
        <v>0.63766513031024818</v>
      </c>
      <c r="D7538">
        <f t="shared" si="1521"/>
        <v>-2.4170926877439824E-5</v>
      </c>
      <c r="E7538">
        <f t="shared" si="1522"/>
        <v>-1.1743394191521261E-6</v>
      </c>
      <c r="F7538">
        <f t="shared" si="1523"/>
        <v>-2.4170926877439823E-7</v>
      </c>
      <c r="G7538">
        <f t="shared" si="1524"/>
        <v>-2.4146476245615054E-7</v>
      </c>
      <c r="H7538">
        <f t="shared" si="1525"/>
        <v>-2.414646540925547E-7</v>
      </c>
      <c r="I7538">
        <f t="shared" si="1526"/>
        <v>-2.4122004062071546E-7</v>
      </c>
      <c r="J7538">
        <f t="shared" si="1527"/>
        <v>-1.1743394191521261E-8</v>
      </c>
      <c r="K7538">
        <f t="shared" si="1528"/>
        <v>-1.220578279614859E-8</v>
      </c>
      <c r="L7538">
        <f t="shared" si="1529"/>
        <v>-1.2205315052526977E-8</v>
      </c>
      <c r="M7538">
        <f t="shared" si="1530"/>
        <v>-1.2667235489427498E-8</v>
      </c>
    </row>
    <row r="7539" spans="1:13" x14ac:dyDescent="0.3">
      <c r="A7539">
        <f t="shared" si="1533"/>
        <v>75.370000000001653</v>
      </c>
      <c r="B7539">
        <f t="shared" si="1531"/>
        <v>0.74999668916194706</v>
      </c>
      <c r="C7539">
        <f t="shared" si="1532"/>
        <v>0.63766511810477733</v>
      </c>
      <c r="D7539">
        <f t="shared" si="1521"/>
        <v>-2.4122004031651434E-5</v>
      </c>
      <c r="E7539">
        <f t="shared" si="1522"/>
        <v>-1.2667235628205376E-6</v>
      </c>
      <c r="F7539">
        <f t="shared" si="1523"/>
        <v>-2.4122004031651432E-7</v>
      </c>
      <c r="G7539">
        <f t="shared" si="1524"/>
        <v>-2.4097531877736998E-7</v>
      </c>
      <c r="H7539">
        <f t="shared" si="1525"/>
        <v>-2.4097521132471212E-7</v>
      </c>
      <c r="I7539">
        <f t="shared" si="1526"/>
        <v>-2.4073038354124889E-7</v>
      </c>
      <c r="J7539">
        <f t="shared" si="1527"/>
        <v>-1.2667235628205376E-8</v>
      </c>
      <c r="K7539">
        <f t="shared" si="1528"/>
        <v>-1.3128688314822945E-8</v>
      </c>
      <c r="L7539">
        <f t="shared" si="1529"/>
        <v>-1.3128220158753478E-8</v>
      </c>
      <c r="M7539">
        <f t="shared" si="1530"/>
        <v>-1.3589204268527056E-8</v>
      </c>
    </row>
    <row r="7540" spans="1:13" x14ac:dyDescent="0.3">
      <c r="A7540">
        <f t="shared" si="1533"/>
        <v>75.380000000001658</v>
      </c>
      <c r="B7540">
        <f t="shared" si="1531"/>
        <v>0.74999644818669964</v>
      </c>
      <c r="C7540">
        <f t="shared" si="1532"/>
        <v>0.63766510497640105</v>
      </c>
      <c r="D7540">
        <f t="shared" si="1521"/>
        <v>-2.4073038323677021E-5</v>
      </c>
      <c r="E7540">
        <f t="shared" si="1522"/>
        <v>-1.3589204406749822E-6</v>
      </c>
      <c r="F7540">
        <f t="shared" si="1523"/>
        <v>-2.4073038323677019E-7</v>
      </c>
      <c r="G7540">
        <f t="shared" si="1524"/>
        <v>-2.4048544829610716E-7</v>
      </c>
      <c r="H7540">
        <f t="shared" si="1525"/>
        <v>-2.4048534175355465E-7</v>
      </c>
      <c r="I7540">
        <f t="shared" si="1526"/>
        <v>-2.4024030147659634E-7</v>
      </c>
      <c r="J7540">
        <f t="shared" si="1527"/>
        <v>-1.3589204406749823E-8</v>
      </c>
      <c r="K7540">
        <f t="shared" si="1528"/>
        <v>-1.404972035212726E-8</v>
      </c>
      <c r="L7540">
        <f t="shared" si="1529"/>
        <v>-1.4049251787495721E-8</v>
      </c>
      <c r="M7540">
        <f t="shared" si="1530"/>
        <v>-1.4509298751352873E-8</v>
      </c>
    </row>
    <row r="7541" spans="1:13" x14ac:dyDescent="0.3">
      <c r="A7541">
        <f t="shared" si="1533"/>
        <v>75.390000000001663</v>
      </c>
      <c r="B7541">
        <f t="shared" si="1531"/>
        <v>0.74999620770132225</v>
      </c>
      <c r="C7541">
        <f t="shared" si="1532"/>
        <v>0.63766509092699319</v>
      </c>
      <c r="D7541">
        <f t="shared" si="1521"/>
        <v>-2.4024030117281159E-5</v>
      </c>
      <c r="E7541">
        <f t="shared" si="1522"/>
        <v>-1.4509298886800082E-6</v>
      </c>
      <c r="F7541">
        <f t="shared" si="1523"/>
        <v>-2.4024030117281158E-7</v>
      </c>
      <c r="G7541">
        <f t="shared" si="1524"/>
        <v>-2.3999515464778743E-7</v>
      </c>
      <c r="H7541">
        <f t="shared" si="1525"/>
        <v>-2.3999504901450752E-7</v>
      </c>
      <c r="I7541">
        <f t="shared" si="1526"/>
        <v>-2.3974979806010156E-7</v>
      </c>
      <c r="J7541">
        <f t="shared" si="1527"/>
        <v>-1.4509298886800082E-8</v>
      </c>
      <c r="K7541">
        <f t="shared" si="1528"/>
        <v>-1.496887727714391E-8</v>
      </c>
      <c r="L7541">
        <f t="shared" si="1529"/>
        <v>-1.4968408307836079E-8</v>
      </c>
      <c r="M7541">
        <f t="shared" si="1530"/>
        <v>-1.5427517314203777E-8</v>
      </c>
    </row>
    <row r="7542" spans="1:13" x14ac:dyDescent="0.3">
      <c r="A7542">
        <f t="shared" si="1533"/>
        <v>75.400000000001668</v>
      </c>
      <c r="B7542">
        <f t="shared" si="1531"/>
        <v>0.74999596770623778</v>
      </c>
      <c r="C7542">
        <f t="shared" si="1532"/>
        <v>0.6376650759584287</v>
      </c>
      <c r="D7542">
        <f t="shared" si="1521"/>
        <v>-2.3974979775645555E-5</v>
      </c>
      <c r="E7542">
        <f t="shared" si="1522"/>
        <v>-1.5427517449095873E-6</v>
      </c>
      <c r="F7542">
        <f t="shared" si="1523"/>
        <v>-2.3974979775645555E-7</v>
      </c>
      <c r="G7542">
        <f t="shared" si="1524"/>
        <v>-2.3950444146200735E-7</v>
      </c>
      <c r="H7542">
        <f t="shared" si="1525"/>
        <v>-2.3950433673605718E-7</v>
      </c>
      <c r="I7542">
        <f t="shared" si="1526"/>
        <v>-2.3925887691775283E-7</v>
      </c>
      <c r="J7542">
        <f t="shared" si="1527"/>
        <v>-1.5427517449095875E-8</v>
      </c>
      <c r="K7542">
        <f t="shared" si="1528"/>
        <v>-1.5886157476718843E-8</v>
      </c>
      <c r="L7542">
        <f t="shared" si="1529"/>
        <v>-1.5885688104955165E-8</v>
      </c>
      <c r="M7542">
        <f t="shared" si="1530"/>
        <v>-1.6343858348366604E-8</v>
      </c>
    </row>
    <row r="7543" spans="1:13" x14ac:dyDescent="0.3">
      <c r="A7543">
        <f t="shared" si="1533"/>
        <v>75.410000000001673</v>
      </c>
      <c r="B7543">
        <f t="shared" si="1531"/>
        <v>0.74999572820186589</v>
      </c>
      <c r="C7543">
        <f t="shared" si="1532"/>
        <v>0.63766506007258428</v>
      </c>
      <c r="D7543">
        <f t="shared" si="1521"/>
        <v>-2.3925887661507828E-5</v>
      </c>
      <c r="E7543">
        <f t="shared" si="1522"/>
        <v>-1.63438584832587E-6</v>
      </c>
      <c r="F7543">
        <f t="shared" si="1523"/>
        <v>-2.3925887661507825E-7</v>
      </c>
      <c r="G7543">
        <f t="shared" si="1524"/>
        <v>-2.3901331236350632E-7</v>
      </c>
      <c r="H7543">
        <f t="shared" si="1525"/>
        <v>-2.3901320854446961E-7</v>
      </c>
      <c r="I7543">
        <f t="shared" si="1526"/>
        <v>-2.3876754167373449E-7</v>
      </c>
      <c r="J7543">
        <f t="shared" si="1527"/>
        <v>-1.6343858483258702E-8</v>
      </c>
      <c r="K7543">
        <f t="shared" si="1528"/>
        <v>-1.6801559346024674E-8</v>
      </c>
      <c r="L7543">
        <f t="shared" si="1529"/>
        <v>-1.6801089576246041E-8</v>
      </c>
      <c r="M7543">
        <f t="shared" si="1530"/>
        <v>-1.7258320260116199E-8</v>
      </c>
    </row>
    <row r="7544" spans="1:13" x14ac:dyDescent="0.3">
      <c r="A7544">
        <f t="shared" si="1533"/>
        <v>75.420000000001679</v>
      </c>
      <c r="B7544">
        <f t="shared" si="1531"/>
        <v>0.74999548918862247</v>
      </c>
      <c r="C7544">
        <f t="shared" si="1532"/>
        <v>0.63766504327133822</v>
      </c>
      <c r="D7544">
        <f t="shared" si="1521"/>
        <v>-2.3876754137105993E-5</v>
      </c>
      <c r="E7544">
        <f t="shared" si="1522"/>
        <v>-1.7258320393342963E-6</v>
      </c>
      <c r="F7544">
        <f t="shared" si="1523"/>
        <v>-2.3876754137105992E-7</v>
      </c>
      <c r="G7544">
        <f t="shared" si="1524"/>
        <v>-2.3852177097258288E-7</v>
      </c>
      <c r="H7544">
        <f t="shared" si="1525"/>
        <v>-2.3852166805934939E-7</v>
      </c>
      <c r="I7544">
        <f t="shared" si="1526"/>
        <v>-2.3827579594515314E-7</v>
      </c>
      <c r="J7544">
        <f t="shared" si="1527"/>
        <v>-1.7258320393342964E-8</v>
      </c>
      <c r="K7544">
        <f t="shared" si="1528"/>
        <v>-1.7715081297997592E-8</v>
      </c>
      <c r="L7544">
        <f t="shared" si="1529"/>
        <v>-1.7714611134089788E-8</v>
      </c>
      <c r="M7544">
        <f t="shared" si="1530"/>
        <v>-1.8170901467384759E-8</v>
      </c>
    </row>
    <row r="7545" spans="1:13" x14ac:dyDescent="0.3">
      <c r="A7545">
        <f t="shared" si="1533"/>
        <v>75.430000000001684</v>
      </c>
      <c r="B7545">
        <f t="shared" si="1531"/>
        <v>0.74999525066691997</v>
      </c>
      <c r="C7545">
        <f t="shared" si="1532"/>
        <v>0.63766502555657045</v>
      </c>
      <c r="D7545">
        <f t="shared" si="1521"/>
        <v>-2.3827579564317247E-5</v>
      </c>
      <c r="E7545">
        <f t="shared" si="1522"/>
        <v>-1.8170901598946188E-6</v>
      </c>
      <c r="F7545">
        <f t="shared" si="1523"/>
        <v>-2.3827579564317248E-7</v>
      </c>
      <c r="G7545">
        <f t="shared" si="1524"/>
        <v>-2.380298209057885E-7</v>
      </c>
      <c r="H7545">
        <f t="shared" si="1525"/>
        <v>-2.3802971889710922E-7</v>
      </c>
      <c r="I7545">
        <f t="shared" si="1526"/>
        <v>-2.3778364334633984E-7</v>
      </c>
      <c r="J7545">
        <f t="shared" si="1527"/>
        <v>-1.8170901598946188E-8</v>
      </c>
      <c r="K7545">
        <f t="shared" si="1528"/>
        <v>-1.8626721757786236E-8</v>
      </c>
      <c r="L7545">
        <f t="shared" si="1529"/>
        <v>-1.8626251203079926E-8</v>
      </c>
      <c r="M7545">
        <f t="shared" si="1530"/>
        <v>-1.9081600403092481E-8</v>
      </c>
    </row>
    <row r="7546" spans="1:13" x14ac:dyDescent="0.3">
      <c r="A7546">
        <f t="shared" si="1533"/>
        <v>75.440000000001689</v>
      </c>
      <c r="B7546">
        <f t="shared" si="1531"/>
        <v>0.74999501263716684</v>
      </c>
      <c r="C7546">
        <f t="shared" si="1532"/>
        <v>0.63766500693016248</v>
      </c>
      <c r="D7546">
        <f t="shared" si="1521"/>
        <v>-2.3778364304422039E-5</v>
      </c>
      <c r="E7546">
        <f t="shared" si="1522"/>
        <v>-1.9081600533543686E-6</v>
      </c>
      <c r="F7546">
        <f t="shared" si="1523"/>
        <v>-2.377836430442204E-7</v>
      </c>
      <c r="G7546">
        <f t="shared" si="1524"/>
        <v>-2.3753746577398484E-7</v>
      </c>
      <c r="H7546">
        <f t="shared" si="1525"/>
        <v>-2.3753736466777808E-7</v>
      </c>
      <c r="I7546">
        <f t="shared" si="1526"/>
        <v>-2.3729108748468676E-7</v>
      </c>
      <c r="J7546">
        <f t="shared" si="1527"/>
        <v>-1.9081600533543684E-8</v>
      </c>
      <c r="K7546">
        <f t="shared" si="1528"/>
        <v>-1.9536479166637477E-8</v>
      </c>
      <c r="L7546">
        <f t="shared" si="1529"/>
        <v>-1.9536008223353108E-8</v>
      </c>
      <c r="M7546">
        <f t="shared" si="1530"/>
        <v>-1.999041551292713E-8</v>
      </c>
    </row>
    <row r="7547" spans="1:13" x14ac:dyDescent="0.3">
      <c r="A7547">
        <f t="shared" si="1533"/>
        <v>75.450000000001694</v>
      </c>
      <c r="B7547">
        <f t="shared" si="1531"/>
        <v>0.74999477509976831</v>
      </c>
      <c r="C7547">
        <f t="shared" si="1532"/>
        <v>0.63766498739399746</v>
      </c>
      <c r="D7547">
        <f t="shared" si="1521"/>
        <v>-2.3729108718339997E-5</v>
      </c>
      <c r="E7547">
        <f t="shared" si="1522"/>
        <v>-1.9990415642268111E-6</v>
      </c>
      <c r="F7547">
        <f t="shared" si="1523"/>
        <v>-2.3729108718339997E-7</v>
      </c>
      <c r="G7547">
        <f t="shared" si="1524"/>
        <v>-2.3704470918289868E-7</v>
      </c>
      <c r="H7547">
        <f t="shared" si="1525"/>
        <v>-2.3704460897874813E-7</v>
      </c>
      <c r="I7547">
        <f t="shared" si="1526"/>
        <v>-2.3679813196508803E-7</v>
      </c>
      <c r="J7547">
        <f t="shared" si="1527"/>
        <v>-1.9990415642268111E-8</v>
      </c>
      <c r="K7547">
        <f t="shared" si="1528"/>
        <v>-2.0444351976345309E-8</v>
      </c>
      <c r="L7547">
        <f t="shared" si="1529"/>
        <v>-2.0443880649478886E-8</v>
      </c>
      <c r="M7547">
        <f t="shared" si="1530"/>
        <v>-2.0897345258119592E-8</v>
      </c>
    </row>
    <row r="7548" spans="1:13" x14ac:dyDescent="0.3">
      <c r="A7548">
        <f t="shared" si="1533"/>
        <v>75.460000000001699</v>
      </c>
      <c r="B7548">
        <f t="shared" si="1531"/>
        <v>0.74999453805512573</v>
      </c>
      <c r="C7548">
        <f t="shared" si="1532"/>
        <v>0.63766496694995989</v>
      </c>
      <c r="D7548">
        <f t="shared" si="1521"/>
        <v>-2.3679813166435637E-5</v>
      </c>
      <c r="E7548">
        <f t="shared" si="1522"/>
        <v>-2.0897345386350352E-6</v>
      </c>
      <c r="F7548">
        <f t="shared" si="1523"/>
        <v>-2.3679813166435637E-7</v>
      </c>
      <c r="G7548">
        <f t="shared" si="1524"/>
        <v>-2.3655155473437106E-7</v>
      </c>
      <c r="H7548">
        <f t="shared" si="1525"/>
        <v>-2.3655145543130531E-7</v>
      </c>
      <c r="I7548">
        <f t="shared" si="1526"/>
        <v>-2.3630478038660918E-7</v>
      </c>
      <c r="J7548">
        <f t="shared" si="1527"/>
        <v>-2.0897345386350351E-8</v>
      </c>
      <c r="K7548">
        <f t="shared" si="1528"/>
        <v>-2.1350338655357072E-8</v>
      </c>
      <c r="L7548">
        <f t="shared" si="1529"/>
        <v>-2.1349866947684148E-8</v>
      </c>
      <c r="M7548">
        <f t="shared" si="1530"/>
        <v>-2.1802388112668326E-8</v>
      </c>
    </row>
    <row r="7549" spans="1:13" x14ac:dyDescent="0.3">
      <c r="A7549">
        <f t="shared" si="1533"/>
        <v>75.470000000001704</v>
      </c>
      <c r="B7549">
        <f t="shared" si="1531"/>
        <v>0.749994301503637</v>
      </c>
      <c r="C7549">
        <f t="shared" si="1532"/>
        <v>0.63766494559993592</v>
      </c>
      <c r="D7549">
        <f t="shared" si="1521"/>
        <v>-2.3630478008615508E-5</v>
      </c>
      <c r="E7549">
        <f t="shared" si="1522"/>
        <v>-2.1802388239788861E-6</v>
      </c>
      <c r="F7549">
        <f t="shared" si="1523"/>
        <v>-2.3630478008615508E-7</v>
      </c>
      <c r="G7549">
        <f t="shared" si="1524"/>
        <v>-2.3605800602524706E-7</v>
      </c>
      <c r="H7549">
        <f t="shared" si="1525"/>
        <v>-2.3605790762187829E-7</v>
      </c>
      <c r="I7549">
        <f t="shared" si="1526"/>
        <v>-2.3581103634401358E-7</v>
      </c>
      <c r="J7549">
        <f t="shared" si="1527"/>
        <v>-2.180238823978886E-8</v>
      </c>
      <c r="K7549">
        <f t="shared" si="1528"/>
        <v>-2.2254437683777441E-8</v>
      </c>
      <c r="L7549">
        <f t="shared" si="1529"/>
        <v>-2.2253965598628691E-8</v>
      </c>
      <c r="M7549">
        <f t="shared" si="1530"/>
        <v>-2.2705542565004676E-8</v>
      </c>
    </row>
    <row r="7550" spans="1:13" x14ac:dyDescent="0.3">
      <c r="A7550">
        <f t="shared" si="1533"/>
        <v>75.480000000001709</v>
      </c>
      <c r="B7550">
        <f t="shared" si="1531"/>
        <v>0.74999406544569636</v>
      </c>
      <c r="C7550">
        <f t="shared" si="1532"/>
        <v>0.63766492334581293</v>
      </c>
      <c r="D7550">
        <f t="shared" si="1521"/>
        <v>-2.3581103604342069E-5</v>
      </c>
      <c r="E7550">
        <f t="shared" si="1522"/>
        <v>-2.270554269101499E-6</v>
      </c>
      <c r="F7550">
        <f t="shared" si="1523"/>
        <v>-2.358110360434207E-7</v>
      </c>
      <c r="G7550">
        <f t="shared" si="1524"/>
        <v>-2.355640666475145E-7</v>
      </c>
      <c r="H7550">
        <f t="shared" si="1525"/>
        <v>-2.3556396914231614E-7</v>
      </c>
      <c r="I7550">
        <f t="shared" si="1526"/>
        <v>-2.3531690342568078E-7</v>
      </c>
      <c r="J7550">
        <f t="shared" si="1527"/>
        <v>-2.2705542691014992E-8</v>
      </c>
      <c r="K7550">
        <f t="shared" si="1528"/>
        <v>-2.3156647557809329E-8</v>
      </c>
      <c r="L7550">
        <f t="shared" si="1529"/>
        <v>-2.3156175097960309E-8</v>
      </c>
      <c r="M7550">
        <f t="shared" si="1530"/>
        <v>-2.3606807115772456E-8</v>
      </c>
    </row>
    <row r="7551" spans="1:13" x14ac:dyDescent="0.3">
      <c r="A7551">
        <f t="shared" si="1533"/>
        <v>75.490000000001714</v>
      </c>
      <c r="B7551">
        <f t="shared" si="1531"/>
        <v>0.74999382988169461</v>
      </c>
      <c r="C7551">
        <f t="shared" si="1532"/>
        <v>0.63766490018948041</v>
      </c>
      <c r="D7551">
        <f t="shared" si="1521"/>
        <v>-2.3531690312605935E-5</v>
      </c>
      <c r="E7551">
        <f t="shared" si="1522"/>
        <v>-2.3606807240117433E-6</v>
      </c>
      <c r="F7551">
        <f t="shared" si="1523"/>
        <v>-2.3531690312605937E-7</v>
      </c>
      <c r="G7551">
        <f t="shared" si="1524"/>
        <v>-2.3506974018885908E-7</v>
      </c>
      <c r="H7551">
        <f t="shared" si="1525"/>
        <v>-2.350696435808597E-7</v>
      </c>
      <c r="I7551">
        <f t="shared" si="1526"/>
        <v>-2.3482238521846388E-7</v>
      </c>
      <c r="J7551">
        <f t="shared" si="1527"/>
        <v>-2.3606807240117435E-8</v>
      </c>
      <c r="K7551">
        <f t="shared" si="1528"/>
        <v>-2.4056966783647659E-8</v>
      </c>
      <c r="L7551">
        <f t="shared" si="1529"/>
        <v>-2.4056493953539259E-8</v>
      </c>
      <c r="M7551">
        <f t="shared" si="1530"/>
        <v>-2.4506180280603472E-8</v>
      </c>
    </row>
    <row r="7552" spans="1:13" x14ac:dyDescent="0.3">
      <c r="A7552">
        <f t="shared" si="1533"/>
        <v>75.50000000000172</v>
      </c>
      <c r="B7552">
        <f t="shared" si="1531"/>
        <v>0.74999359481201855</v>
      </c>
      <c r="C7552">
        <f t="shared" si="1532"/>
        <v>0.63766487613282896</v>
      </c>
      <c r="D7552">
        <f t="shared" si="1521"/>
        <v>-2.3482238491870366E-5</v>
      </c>
      <c r="E7552">
        <f t="shared" si="1522"/>
        <v>-2.4506180404948452E-6</v>
      </c>
      <c r="F7552">
        <f t="shared" si="1523"/>
        <v>-2.3482238491870366E-7</v>
      </c>
      <c r="G7552">
        <f t="shared" si="1524"/>
        <v>-2.345750302318317E-7</v>
      </c>
      <c r="H7552">
        <f t="shared" si="1525"/>
        <v>-2.3457493451992107E-7</v>
      </c>
      <c r="I7552">
        <f t="shared" si="1526"/>
        <v>-2.343274853008892E-7</v>
      </c>
      <c r="J7552">
        <f t="shared" si="1527"/>
        <v>-2.4506180404948452E-8</v>
      </c>
      <c r="K7552">
        <f t="shared" si="1528"/>
        <v>-2.4955393886361144E-8</v>
      </c>
      <c r="L7552">
        <f t="shared" si="1529"/>
        <v>-2.4954920689324033E-8</v>
      </c>
      <c r="M7552">
        <f t="shared" si="1530"/>
        <v>-2.5403660590117562E-8</v>
      </c>
    </row>
    <row r="7553" spans="1:13" x14ac:dyDescent="0.3">
      <c r="A7553">
        <f t="shared" si="1533"/>
        <v>75.510000000001725</v>
      </c>
      <c r="B7553">
        <f t="shared" si="1531"/>
        <v>0.74999336023705199</v>
      </c>
      <c r="C7553">
        <f t="shared" si="1532"/>
        <v>0.63766485117775062</v>
      </c>
      <c r="D7553">
        <f t="shared" si="1521"/>
        <v>-2.3432748500223921E-5</v>
      </c>
      <c r="E7553">
        <f t="shared" si="1522"/>
        <v>-2.5403660712797205E-6</v>
      </c>
      <c r="F7553">
        <f t="shared" si="1523"/>
        <v>-2.3432748500223923E-7</v>
      </c>
      <c r="G7553">
        <f t="shared" si="1524"/>
        <v>-2.3407994035412606E-7</v>
      </c>
      <c r="H7553">
        <f t="shared" si="1525"/>
        <v>-2.3407984553691641E-7</v>
      </c>
      <c r="I7553">
        <f t="shared" si="1526"/>
        <v>-2.3383220724967901E-7</v>
      </c>
      <c r="J7553">
        <f t="shared" si="1527"/>
        <v>-2.5403660712797205E-8</v>
      </c>
      <c r="K7553">
        <f t="shared" si="1528"/>
        <v>-2.5851927400455388E-8</v>
      </c>
      <c r="L7553">
        <f t="shared" si="1529"/>
        <v>-2.5851453839265126E-8</v>
      </c>
      <c r="M7553">
        <f t="shared" si="1530"/>
        <v>-2.6299246586036773E-8</v>
      </c>
    </row>
    <row r="7554" spans="1:13" x14ac:dyDescent="0.3">
      <c r="A7554">
        <f t="shared" si="1533"/>
        <v>75.52000000000173</v>
      </c>
      <c r="B7554">
        <f t="shared" si="1531"/>
        <v>0.74999312615717473</v>
      </c>
      <c r="C7554">
        <f t="shared" si="1532"/>
        <v>0.637664825326139</v>
      </c>
      <c r="D7554">
        <f t="shared" si="1521"/>
        <v>-2.3383220695130658E-5</v>
      </c>
      <c r="E7554">
        <f t="shared" si="1522"/>
        <v>-2.6299246707051083E-6</v>
      </c>
      <c r="F7554">
        <f t="shared" si="1523"/>
        <v>-2.3383220695130657E-7</v>
      </c>
      <c r="G7554">
        <f t="shared" si="1524"/>
        <v>-2.3358447412871741E-7</v>
      </c>
      <c r="H7554">
        <f t="shared" si="1525"/>
        <v>-2.3358438020551487E-7</v>
      </c>
      <c r="I7554">
        <f t="shared" si="1526"/>
        <v>-2.3333655463503301E-7</v>
      </c>
      <c r="J7554">
        <f t="shared" si="1527"/>
        <v>-2.6299246707051083E-8</v>
      </c>
      <c r="K7554">
        <f t="shared" si="1528"/>
        <v>-2.6746565875979122E-8</v>
      </c>
      <c r="L7554">
        <f t="shared" si="1529"/>
        <v>-2.6746091955076601E-8</v>
      </c>
      <c r="M7554">
        <f t="shared" si="1530"/>
        <v>-2.7192936824516069E-8</v>
      </c>
    </row>
    <row r="7555" spans="1:13" x14ac:dyDescent="0.3">
      <c r="A7555">
        <f t="shared" si="1533"/>
        <v>75.530000000001735</v>
      </c>
      <c r="B7555">
        <f t="shared" si="1531"/>
        <v>0.74999289257276303</v>
      </c>
      <c r="C7555">
        <f t="shared" si="1532"/>
        <v>0.63766479857988911</v>
      </c>
      <c r="D7555">
        <f t="shared" ref="D7555:D7618" si="1534">B7555*(1-B7555)*(B7555-0.24)-0.2*B7555*C7555</f>
        <v>-2.3333655433679934E-5</v>
      </c>
      <c r="E7555">
        <f t="shared" ref="E7555:E7618" si="1535">0.6*B7555*C7555-0.45*C7555</f>
        <v>-2.7192936944975266E-6</v>
      </c>
      <c r="F7555">
        <f t="shared" ref="F7555:F7618" si="1536">0.01*D7555</f>
        <v>-2.3333655433679935E-7</v>
      </c>
      <c r="G7555">
        <f t="shared" ref="G7555:G7618" si="1537">0.01*((B7555+F7555/2)*(1-B7555-F7555/2)*(B7555+F7555/2-0.24)-0.2*(B7555+F7555/2)*(C7555+J7555/2))</f>
        <v>-2.3308863512414015E-7</v>
      </c>
      <c r="H7555">
        <f t="shared" ref="H7555:H7618" si="1538">0.01*((B7555+G7555/2)*(1-B7555-G7555/2)*(B7555+G7555/2-0.24)-0.2*(B7555+G7555/2)*(C7555+K7555/2))</f>
        <v>-2.3308854209286301E-7</v>
      </c>
      <c r="I7555">
        <f t="shared" ref="I7555:I7618" si="1539">0.01*((B7555+H7555)*(1-B7555-H7555)*(B7555+H7555-0.24)-0.2*(B7555+H7555)*(C7555+L7555))</f>
        <v>-2.3284053102312631E-7</v>
      </c>
      <c r="J7555">
        <f t="shared" ref="J7555:J7618" si="1540">0.01*E7555</f>
        <v>-2.7192936944975265E-8</v>
      </c>
      <c r="K7555">
        <f t="shared" ref="K7555:K7618" si="1541">0.01*(0.6*(B7555+F7555/2)*(C7555+J7555/2)-0.45*(C7555+J7555/2))</f>
        <v>-2.7639307876303754E-8</v>
      </c>
      <c r="L7555">
        <f t="shared" ref="L7555:L7618" si="1542">0.01*(0.6*(B7555+G7555/2)*(C7555+K7555/2)-0.45*(C7555+K7555/2))</f>
        <v>-2.7638833599019642E-8</v>
      </c>
      <c r="M7555">
        <f t="shared" ref="M7555:M7618" si="1543">0.01*(0.6*(B7555+H7555)*(C7555+L7555)-0.45*(C7555+L7555))</f>
        <v>-2.8084729877808635E-8</v>
      </c>
    </row>
    <row r="7556" spans="1:13" x14ac:dyDescent="0.3">
      <c r="A7556">
        <f t="shared" si="1533"/>
        <v>75.54000000000174</v>
      </c>
      <c r="B7556">
        <f t="shared" ref="B7556:B7619" si="1544">B7555+1/6*F7555+1/3*G7555+1/3*H7555+1/6*I7555</f>
        <v>0.74999265948418981</v>
      </c>
      <c r="C7556">
        <f t="shared" ref="C7556:C7619" si="1545">C7555+1/6*J7555+1/3*K7555+1/3*L7555+1/6*M7555</f>
        <v>0.63766477094089746</v>
      </c>
      <c r="D7556">
        <f t="shared" si="1534"/>
        <v>-2.3284053072503141E-5</v>
      </c>
      <c r="E7556">
        <f t="shared" si="1535"/>
        <v>-2.8084729996047386E-6</v>
      </c>
      <c r="F7556">
        <f t="shared" si="1536"/>
        <v>-2.3284053072503141E-7</v>
      </c>
      <c r="G7556">
        <f t="shared" si="1537"/>
        <v>-2.3259242690323867E-7</v>
      </c>
      <c r="H7556">
        <f t="shared" si="1538"/>
        <v>-2.3259233476374818E-7</v>
      </c>
      <c r="I7556">
        <f t="shared" si="1539"/>
        <v>-2.3234413997361147E-7</v>
      </c>
      <c r="J7556">
        <f t="shared" si="1540"/>
        <v>-2.8084729996047387E-8</v>
      </c>
      <c r="K7556">
        <f t="shared" si="1541"/>
        <v>-2.8530151978678477E-8</v>
      </c>
      <c r="L7556">
        <f t="shared" si="1542"/>
        <v>-2.8529677348343442E-8</v>
      </c>
      <c r="M7556">
        <f t="shared" si="1543"/>
        <v>-2.8974624327049449E-8</v>
      </c>
    </row>
    <row r="7557" spans="1:13" x14ac:dyDescent="0.3">
      <c r="A7557">
        <f t="shared" si="1533"/>
        <v>75.550000000001745</v>
      </c>
      <c r="B7557">
        <f t="shared" si="1544"/>
        <v>0.7499924268918241</v>
      </c>
      <c r="C7557">
        <f t="shared" si="1545"/>
        <v>0.63766474241106208</v>
      </c>
      <c r="D7557">
        <f t="shared" si="1534"/>
        <v>-2.3234413967648804E-5</v>
      </c>
      <c r="E7557">
        <f t="shared" si="1535"/>
        <v>-2.8974624445843311E-6</v>
      </c>
      <c r="F7557">
        <f t="shared" si="1536"/>
        <v>-2.3234413967648803E-7</v>
      </c>
      <c r="G7557">
        <f t="shared" si="1537"/>
        <v>-2.3209585302552683E-7</v>
      </c>
      <c r="H7557">
        <f t="shared" si="1538"/>
        <v>-2.3209576177601887E-7</v>
      </c>
      <c r="I7557">
        <f t="shared" si="1539"/>
        <v>-2.31847385044337E-7</v>
      </c>
      <c r="J7557">
        <f t="shared" si="1540"/>
        <v>-2.8974624445843311E-8</v>
      </c>
      <c r="K7557">
        <f t="shared" si="1541"/>
        <v>-2.9419096774785382E-8</v>
      </c>
      <c r="L7557">
        <f t="shared" si="1542"/>
        <v>-2.9418621794174983E-8</v>
      </c>
      <c r="M7557">
        <f t="shared" si="1543"/>
        <v>-2.9862618772247275E-8</v>
      </c>
    </row>
    <row r="7558" spans="1:13" x14ac:dyDescent="0.3">
      <c r="A7558">
        <f t="shared" si="1533"/>
        <v>75.56000000000175</v>
      </c>
      <c r="B7558">
        <f t="shared" si="1544"/>
        <v>0.74999219479603174</v>
      </c>
      <c r="C7558">
        <f t="shared" si="1545"/>
        <v>0.63766471299228189</v>
      </c>
      <c r="D7558">
        <f t="shared" si="1534"/>
        <v>-2.3184738474721356E-5</v>
      </c>
      <c r="E7558">
        <f t="shared" si="1535"/>
        <v>-2.9862618889930914E-6</v>
      </c>
      <c r="F7558">
        <f t="shared" si="1536"/>
        <v>-2.3184738474721357E-7</v>
      </c>
      <c r="G7558">
        <f t="shared" si="1537"/>
        <v>-2.3159891704399582E-7</v>
      </c>
      <c r="H7558">
        <f t="shared" si="1538"/>
        <v>-2.3159882668280508E-7</v>
      </c>
      <c r="I7558">
        <f t="shared" si="1539"/>
        <v>-2.313502697857961E-7</v>
      </c>
      <c r="J7558">
        <f t="shared" si="1540"/>
        <v>-2.9862618889930916E-8</v>
      </c>
      <c r="K7558">
        <f t="shared" si="1541"/>
        <v>-3.0306140868519015E-8</v>
      </c>
      <c r="L7558">
        <f t="shared" si="1542"/>
        <v>-3.030566554040881E-8</v>
      </c>
      <c r="M7558">
        <f t="shared" si="1543"/>
        <v>-3.0748711824513111E-8</v>
      </c>
    </row>
    <row r="7559" spans="1:13" x14ac:dyDescent="0.3">
      <c r="A7559">
        <f t="shared" si="1533"/>
        <v>75.570000000001755</v>
      </c>
      <c r="B7559">
        <f t="shared" si="1544"/>
        <v>0.74999196319717476</v>
      </c>
      <c r="C7559">
        <f t="shared" si="1545"/>
        <v>0.63766468268645793</v>
      </c>
      <c r="D7559">
        <f t="shared" si="1534"/>
        <v>-2.3135026948895021E-5</v>
      </c>
      <c r="E7559">
        <f t="shared" si="1535"/>
        <v>-3.0748711940531415E-6</v>
      </c>
      <c r="F7559">
        <f t="shared" si="1536"/>
        <v>-2.3135026948895021E-7</v>
      </c>
      <c r="G7559">
        <f t="shared" si="1537"/>
        <v>-2.3110162250747356E-7</v>
      </c>
      <c r="H7559">
        <f t="shared" si="1538"/>
        <v>-2.3110153303418368E-7</v>
      </c>
      <c r="I7559">
        <f t="shared" si="1539"/>
        <v>-2.3085279774445746E-7</v>
      </c>
      <c r="J7559">
        <f t="shared" si="1540"/>
        <v>-3.0748711940531412E-8</v>
      </c>
      <c r="K7559">
        <f t="shared" si="1541"/>
        <v>-3.1191282876541492E-8</v>
      </c>
      <c r="L7559">
        <f t="shared" si="1542"/>
        <v>-3.1190807205927486E-8</v>
      </c>
      <c r="M7559">
        <f t="shared" si="1543"/>
        <v>-3.1632902107170405E-8</v>
      </c>
    </row>
    <row r="7560" spans="1:13" x14ac:dyDescent="0.3">
      <c r="A7560">
        <f t="shared" ref="A7560:A7623" si="1546">A7559+0.01</f>
        <v>75.58000000000176</v>
      </c>
      <c r="B7560">
        <f t="shared" si="1544"/>
        <v>0.74999173209561176</v>
      </c>
      <c r="C7560">
        <f t="shared" si="1545"/>
        <v>0.63766465149549212</v>
      </c>
      <c r="D7560">
        <f t="shared" si="1534"/>
        <v>-2.3085279744802789E-5</v>
      </c>
      <c r="E7560">
        <f t="shared" si="1535"/>
        <v>-3.1632902222078485E-6</v>
      </c>
      <c r="F7560">
        <f t="shared" si="1536"/>
        <v>-2.308527974480279E-7</v>
      </c>
      <c r="G7560">
        <f t="shared" si="1537"/>
        <v>-2.3060397296090218E-7</v>
      </c>
      <c r="H7560">
        <f t="shared" si="1538"/>
        <v>-2.3060388437412539E-7</v>
      </c>
      <c r="I7560">
        <f t="shared" si="1539"/>
        <v>-2.3035497246193249E-7</v>
      </c>
      <c r="J7560">
        <f t="shared" si="1540"/>
        <v>-3.1632902222078484E-8</v>
      </c>
      <c r="K7560">
        <f t="shared" si="1541"/>
        <v>-3.2074521432723381E-8</v>
      </c>
      <c r="L7560">
        <f t="shared" si="1542"/>
        <v>-3.2074045421826012E-8</v>
      </c>
      <c r="M7560">
        <f t="shared" si="1543"/>
        <v>-3.2515188259640835E-8</v>
      </c>
    </row>
    <row r="7561" spans="1:13" x14ac:dyDescent="0.3">
      <c r="A7561">
        <f t="shared" si="1546"/>
        <v>75.590000000001766</v>
      </c>
      <c r="B7561">
        <f t="shared" si="1544"/>
        <v>0.74999150149169769</v>
      </c>
      <c r="C7561">
        <f t="shared" si="1545"/>
        <v>0.63766461942128805</v>
      </c>
      <c r="D7561">
        <f t="shared" si="1534"/>
        <v>-2.303549721663356E-5</v>
      </c>
      <c r="E7561">
        <f t="shared" si="1535"/>
        <v>-3.2515188373993809E-6</v>
      </c>
      <c r="F7561">
        <f t="shared" si="1536"/>
        <v>-2.303549721663356E-7</v>
      </c>
      <c r="G7561">
        <f t="shared" si="1537"/>
        <v>-2.3010597194270123E-7</v>
      </c>
      <c r="H7561">
        <f t="shared" si="1538"/>
        <v>-2.3010588424091095E-7</v>
      </c>
      <c r="I7561">
        <f t="shared" si="1539"/>
        <v>-2.2985679747566935E-7</v>
      </c>
      <c r="J7561">
        <f t="shared" si="1540"/>
        <v>-3.251518837399381E-8</v>
      </c>
      <c r="K7561">
        <f t="shared" si="1541"/>
        <v>-3.2955855180372143E-8</v>
      </c>
      <c r="L7561">
        <f t="shared" si="1542"/>
        <v>-3.2955378832522089E-8</v>
      </c>
      <c r="M7561">
        <f t="shared" si="1543"/>
        <v>-3.3395568934113663E-8</v>
      </c>
    </row>
    <row r="7562" spans="1:13" x14ac:dyDescent="0.3">
      <c r="A7562">
        <f t="shared" si="1546"/>
        <v>75.600000000001771</v>
      </c>
      <c r="B7562">
        <f t="shared" si="1544"/>
        <v>0.74999127138578392</v>
      </c>
      <c r="C7562">
        <f t="shared" si="1545"/>
        <v>0.63766458646575053</v>
      </c>
      <c r="D7562">
        <f t="shared" si="1534"/>
        <v>-2.2985679718021124E-5</v>
      </c>
      <c r="E7562">
        <f t="shared" si="1535"/>
        <v>-3.339556904735641E-6</v>
      </c>
      <c r="F7562">
        <f t="shared" si="1536"/>
        <v>-2.2985679718021123E-7</v>
      </c>
      <c r="G7562">
        <f t="shared" si="1537"/>
        <v>-2.2960762298726566E-7</v>
      </c>
      <c r="H7562">
        <f t="shared" si="1538"/>
        <v>-2.296075361693517E-7</v>
      </c>
      <c r="I7562">
        <f t="shared" si="1539"/>
        <v>-2.2935827631728745E-7</v>
      </c>
      <c r="J7562">
        <f t="shared" si="1540"/>
        <v>-3.3395569047356409E-8</v>
      </c>
      <c r="K7562">
        <f t="shared" si="1541"/>
        <v>-3.3835282779448581E-8</v>
      </c>
      <c r="L7562">
        <f t="shared" si="1542"/>
        <v>-3.3834806099641848E-8</v>
      </c>
      <c r="M7562">
        <f t="shared" si="1543"/>
        <v>-3.4274042796655914E-8</v>
      </c>
    </row>
    <row r="7563" spans="1:13" x14ac:dyDescent="0.3">
      <c r="A7563">
        <f t="shared" si="1546"/>
        <v>75.610000000001776</v>
      </c>
      <c r="B7563">
        <f t="shared" si="1544"/>
        <v>0.74999104177821863</v>
      </c>
      <c r="C7563">
        <f t="shared" si="1545"/>
        <v>0.63766455263078559</v>
      </c>
      <c r="D7563">
        <f t="shared" si="1534"/>
        <v>-2.2935827602196812E-5</v>
      </c>
      <c r="E7563">
        <f t="shared" si="1535"/>
        <v>-3.4274042907678215E-6</v>
      </c>
      <c r="F7563">
        <f t="shared" si="1536"/>
        <v>-2.2935827602196812E-7</v>
      </c>
      <c r="G7563">
        <f t="shared" si="1537"/>
        <v>-2.2910892962427209E-7</v>
      </c>
      <c r="H7563">
        <f t="shared" si="1538"/>
        <v>-2.2910884368940176E-7</v>
      </c>
      <c r="I7563">
        <f t="shared" si="1539"/>
        <v>-2.2885941251299392E-7</v>
      </c>
      <c r="J7563">
        <f t="shared" si="1540"/>
        <v>-3.4274042907678217E-8</v>
      </c>
      <c r="K7563">
        <f t="shared" si="1541"/>
        <v>-3.4712802902125973E-8</v>
      </c>
      <c r="L7563">
        <f t="shared" si="1542"/>
        <v>-3.4712325892027888E-8</v>
      </c>
      <c r="M7563">
        <f t="shared" si="1543"/>
        <v>-3.5150608523881747E-8</v>
      </c>
    </row>
    <row r="7564" spans="1:13" x14ac:dyDescent="0.3">
      <c r="A7564">
        <f t="shared" si="1546"/>
        <v>75.620000000001781</v>
      </c>
      <c r="B7564">
        <f t="shared" si="1544"/>
        <v>0.7499908126693462</v>
      </c>
      <c r="C7564">
        <f t="shared" si="1545"/>
        <v>0.6376645179183007</v>
      </c>
      <c r="D7564">
        <f t="shared" si="1534"/>
        <v>-2.2885941221836847E-5</v>
      </c>
      <c r="E7564">
        <f t="shared" si="1535"/>
        <v>-3.5150608633793823E-6</v>
      </c>
      <c r="F7564">
        <f t="shared" si="1536"/>
        <v>-2.2885941221836847E-7</v>
      </c>
      <c r="G7564">
        <f t="shared" si="1537"/>
        <v>-2.2860989537895616E-7</v>
      </c>
      <c r="H7564">
        <f t="shared" si="1538"/>
        <v>-2.2860981032546413E-7</v>
      </c>
      <c r="I7564">
        <f t="shared" si="1539"/>
        <v>-2.283602095860815E-7</v>
      </c>
      <c r="J7564">
        <f t="shared" si="1540"/>
        <v>-3.5150608633793821E-8</v>
      </c>
      <c r="K7564">
        <f t="shared" si="1541"/>
        <v>-3.5588414233900248E-8</v>
      </c>
      <c r="L7564">
        <f t="shared" si="1542"/>
        <v>-3.5587936897396587E-8</v>
      </c>
      <c r="M7564">
        <f t="shared" si="1543"/>
        <v>-3.6025264810723991E-8</v>
      </c>
    </row>
    <row r="7565" spans="1:13" x14ac:dyDescent="0.3">
      <c r="A7565">
        <f t="shared" si="1546"/>
        <v>75.630000000001786</v>
      </c>
      <c r="B7565">
        <f t="shared" si="1544"/>
        <v>0.74999058405950736</v>
      </c>
      <c r="C7565">
        <f t="shared" si="1545"/>
        <v>0.63766448233020478</v>
      </c>
      <c r="D7565">
        <f t="shared" si="1534"/>
        <v>-2.283602092918724E-5</v>
      </c>
      <c r="E7565">
        <f t="shared" si="1535"/>
        <v>-3.6025264919525846E-6</v>
      </c>
      <c r="F7565">
        <f t="shared" si="1536"/>
        <v>-2.2836020929187239E-7</v>
      </c>
      <c r="G7565">
        <f t="shared" si="1537"/>
        <v>-2.2811052376975338E-7</v>
      </c>
      <c r="H7565">
        <f t="shared" si="1538"/>
        <v>-2.2811043959639066E-7</v>
      </c>
      <c r="I7565">
        <f t="shared" si="1539"/>
        <v>-2.2786067105318165E-7</v>
      </c>
      <c r="J7565">
        <f t="shared" si="1540"/>
        <v>-3.6025264919525843E-8</v>
      </c>
      <c r="K7565">
        <f t="shared" si="1541"/>
        <v>-3.6462115473590017E-8</v>
      </c>
      <c r="L7565">
        <f t="shared" si="1542"/>
        <v>-3.646163781401146E-8</v>
      </c>
      <c r="M7565">
        <f t="shared" si="1543"/>
        <v>-3.6898010362662603E-8</v>
      </c>
    </row>
    <row r="7566" spans="1:13" x14ac:dyDescent="0.3">
      <c r="A7566">
        <f t="shared" si="1546"/>
        <v>75.640000000001791</v>
      </c>
      <c r="B7566">
        <f t="shared" si="1544"/>
        <v>0.74999035594903951</v>
      </c>
      <c r="C7566">
        <f t="shared" si="1545"/>
        <v>0.63766444586840787</v>
      </c>
      <c r="D7566">
        <f t="shared" si="1534"/>
        <v>-2.2786067075911132E-5</v>
      </c>
      <c r="E7566">
        <f t="shared" si="1535"/>
        <v>-3.6898010469799125E-6</v>
      </c>
      <c r="F7566">
        <f t="shared" si="1536"/>
        <v>-2.2786067075911132E-7</v>
      </c>
      <c r="G7566">
        <f t="shared" si="1537"/>
        <v>-2.2761081831232377E-7</v>
      </c>
      <c r="H7566">
        <f t="shared" si="1538"/>
        <v>-2.2761073501811891E-7</v>
      </c>
      <c r="I7566">
        <f t="shared" si="1539"/>
        <v>-2.2736080042606854E-7</v>
      </c>
      <c r="J7566">
        <f t="shared" si="1540"/>
        <v>-3.6898010469799129E-8</v>
      </c>
      <c r="K7566">
        <f t="shared" si="1541"/>
        <v>-3.7333905335557027E-8</v>
      </c>
      <c r="L7566">
        <f t="shared" si="1542"/>
        <v>-3.7333427356234239E-8</v>
      </c>
      <c r="M7566">
        <f t="shared" si="1543"/>
        <v>-3.7768843898500216E-8</v>
      </c>
    </row>
    <row r="7567" spans="1:13" x14ac:dyDescent="0.3">
      <c r="A7567">
        <f t="shared" si="1546"/>
        <v>75.650000000001796</v>
      </c>
      <c r="B7567">
        <f t="shared" si="1544"/>
        <v>0.74999012833827661</v>
      </c>
      <c r="C7567">
        <f t="shared" si="1545"/>
        <v>0.6376644085348212</v>
      </c>
      <c r="D7567">
        <f t="shared" si="1534"/>
        <v>-2.2736080013283089E-5</v>
      </c>
      <c r="E7567">
        <f t="shared" si="1535"/>
        <v>-3.7768844004526514E-6</v>
      </c>
      <c r="F7567">
        <f t="shared" si="1536"/>
        <v>-2.273608001328309E-7</v>
      </c>
      <c r="G7567">
        <f t="shared" si="1537"/>
        <v>-2.2711078251538842E-7</v>
      </c>
      <c r="H7567">
        <f t="shared" si="1538"/>
        <v>-2.271107000990924E-7</v>
      </c>
      <c r="I7567">
        <f t="shared" si="1539"/>
        <v>-2.2686060121290818E-7</v>
      </c>
      <c r="J7567">
        <f t="shared" si="1540"/>
        <v>-3.7768844004526513E-8</v>
      </c>
      <c r="K7567">
        <f t="shared" si="1541"/>
        <v>-3.8203782544155021E-8</v>
      </c>
      <c r="L7567">
        <f t="shared" si="1542"/>
        <v>-3.820330424897378E-8</v>
      </c>
      <c r="M7567">
        <f t="shared" si="1543"/>
        <v>-3.8637764151472357E-8</v>
      </c>
    </row>
    <row r="7568" spans="1:13" x14ac:dyDescent="0.3">
      <c r="A7568">
        <f t="shared" si="1546"/>
        <v>75.660000000001801</v>
      </c>
      <c r="B7568">
        <f t="shared" si="1544"/>
        <v>0.74998990122754883</v>
      </c>
      <c r="C7568">
        <f t="shared" si="1545"/>
        <v>0.63766437033135759</v>
      </c>
      <c r="D7568">
        <f t="shared" si="1534"/>
        <v>-2.2686060091967053E-5</v>
      </c>
      <c r="E7568">
        <f t="shared" si="1535"/>
        <v>-3.8637764257498652E-6</v>
      </c>
      <c r="F7568">
        <f t="shared" si="1536"/>
        <v>-2.2686060091967054E-7</v>
      </c>
      <c r="G7568">
        <f t="shared" si="1537"/>
        <v>-2.2661041988475405E-7</v>
      </c>
      <c r="H7568">
        <f t="shared" si="1538"/>
        <v>-2.2661033834497913E-7</v>
      </c>
      <c r="I7568">
        <f t="shared" si="1539"/>
        <v>-2.2636007691548277E-7</v>
      </c>
      <c r="J7568">
        <f t="shared" si="1540"/>
        <v>-3.8637764257498654E-8</v>
      </c>
      <c r="K7568">
        <f t="shared" si="1541"/>
        <v>-3.9071745839835969E-8</v>
      </c>
      <c r="L7568">
        <f t="shared" si="1542"/>
        <v>-3.9071267232126953E-8</v>
      </c>
      <c r="M7568">
        <f t="shared" si="1543"/>
        <v>-3.950476986924745E-8</v>
      </c>
    </row>
    <row r="7569" spans="1:13" x14ac:dyDescent="0.3">
      <c r="A7569">
        <f t="shared" si="1546"/>
        <v>75.670000000001806</v>
      </c>
      <c r="B7569">
        <f t="shared" si="1544"/>
        <v>0.74998967461718313</v>
      </c>
      <c r="C7569">
        <f t="shared" si="1545"/>
        <v>0.63766433125993083</v>
      </c>
      <c r="D7569">
        <f t="shared" si="1534"/>
        <v>-2.2636007662266144E-5</v>
      </c>
      <c r="E7569">
        <f t="shared" si="1535"/>
        <v>-3.9504769973608411E-6</v>
      </c>
      <c r="F7569">
        <f t="shared" si="1536"/>
        <v>-2.2636007662266144E-7</v>
      </c>
      <c r="G7569">
        <f t="shared" si="1537"/>
        <v>-2.261097339203988E-7</v>
      </c>
      <c r="H7569">
        <f t="shared" si="1538"/>
        <v>-2.2610965325561839E-7</v>
      </c>
      <c r="I7569">
        <f t="shared" si="1539"/>
        <v>-2.258592310311336E-7</v>
      </c>
      <c r="J7569">
        <f t="shared" si="1540"/>
        <v>-3.9504769973608414E-8</v>
      </c>
      <c r="K7569">
        <f t="shared" si="1541"/>
        <v>-3.9937793977484763E-8</v>
      </c>
      <c r="L7569">
        <f t="shared" si="1542"/>
        <v>-3.9937315059468403E-8</v>
      </c>
      <c r="M7569">
        <f t="shared" si="1543"/>
        <v>-4.0369859810041041E-8</v>
      </c>
    </row>
    <row r="7570" spans="1:13" x14ac:dyDescent="0.3">
      <c r="A7570">
        <f t="shared" si="1546"/>
        <v>75.680000000001812</v>
      </c>
      <c r="B7570">
        <f t="shared" si="1544"/>
        <v>0.74998944850750271</v>
      </c>
      <c r="C7570">
        <f t="shared" si="1545"/>
        <v>0.63766429132245606</v>
      </c>
      <c r="D7570">
        <f t="shared" si="1534"/>
        <v>-2.2585923073858982E-5</v>
      </c>
      <c r="E7570">
        <f t="shared" si="1535"/>
        <v>-4.0369859913846895E-6</v>
      </c>
      <c r="F7570">
        <f t="shared" si="1536"/>
        <v>-2.2585923073858983E-7</v>
      </c>
      <c r="G7570">
        <f t="shared" si="1537"/>
        <v>-2.2560872811577814E-7</v>
      </c>
      <c r="H7570">
        <f t="shared" si="1538"/>
        <v>-2.2560864832529838E-7</v>
      </c>
      <c r="I7570">
        <f t="shared" si="1539"/>
        <v>-2.253580670526223E-7</v>
      </c>
      <c r="J7570">
        <f t="shared" si="1540"/>
        <v>-4.0369859913846894E-8</v>
      </c>
      <c r="K7570">
        <f t="shared" si="1541"/>
        <v>-4.080192572197827E-8</v>
      </c>
      <c r="L7570">
        <f t="shared" si="1542"/>
        <v>-4.0801446498095474E-8</v>
      </c>
      <c r="M7570">
        <f t="shared" si="1543"/>
        <v>-4.1233032749277146E-8</v>
      </c>
    </row>
    <row r="7571" spans="1:13" x14ac:dyDescent="0.3">
      <c r="A7571">
        <f t="shared" si="1546"/>
        <v>75.690000000001817</v>
      </c>
      <c r="B7571">
        <f t="shared" si="1544"/>
        <v>0.74998922289882763</v>
      </c>
      <c r="C7571">
        <f t="shared" si="1545"/>
        <v>0.63766425052084974</v>
      </c>
      <c r="D7571">
        <f t="shared" si="1534"/>
        <v>-2.2535806676063364E-5</v>
      </c>
      <c r="E7571">
        <f t="shared" si="1535"/>
        <v>-4.1233032851417661E-6</v>
      </c>
      <c r="F7571">
        <f t="shared" si="1536"/>
        <v>-2.2535806676063363E-7</v>
      </c>
      <c r="G7571">
        <f t="shared" si="1537"/>
        <v>-2.2510740596268232E-7</v>
      </c>
      <c r="H7571">
        <f t="shared" si="1538"/>
        <v>-2.251073270449766E-7</v>
      </c>
      <c r="I7571">
        <f t="shared" si="1539"/>
        <v>-2.2485658846757574E-7</v>
      </c>
      <c r="J7571">
        <f t="shared" si="1540"/>
        <v>-4.1233032851417659E-8</v>
      </c>
      <c r="K7571">
        <f t="shared" si="1541"/>
        <v>-4.1664139852071182E-8</v>
      </c>
      <c r="L7571">
        <f t="shared" si="1542"/>
        <v>-4.1663660326762831E-8</v>
      </c>
      <c r="M7571">
        <f t="shared" si="1543"/>
        <v>-4.2094287470706428E-8</v>
      </c>
    </row>
    <row r="7572" spans="1:13" x14ac:dyDescent="0.3">
      <c r="A7572">
        <f t="shared" si="1546"/>
        <v>75.700000000001822</v>
      </c>
      <c r="B7572">
        <f t="shared" si="1544"/>
        <v>0.74998899779147399</v>
      </c>
      <c r="C7572">
        <f t="shared" si="1545"/>
        <v>0.63766420885702968</v>
      </c>
      <c r="D7572">
        <f t="shared" si="1534"/>
        <v>-2.2485658817614218E-5</v>
      </c>
      <c r="E7572">
        <f t="shared" si="1535"/>
        <v>-4.2094287572846945E-6</v>
      </c>
      <c r="F7572">
        <f t="shared" si="1536"/>
        <v>-2.248565881761422E-7</v>
      </c>
      <c r="G7572">
        <f t="shared" si="1537"/>
        <v>-2.2460577094526868E-7</v>
      </c>
      <c r="H7572">
        <f t="shared" si="1538"/>
        <v>-2.2460569289908806E-7</v>
      </c>
      <c r="I7572">
        <f t="shared" si="1539"/>
        <v>-2.2435479875848596E-7</v>
      </c>
      <c r="J7572">
        <f t="shared" si="1540"/>
        <v>-4.2094287572846948E-8</v>
      </c>
      <c r="K7572">
        <f t="shared" si="1541"/>
        <v>-4.252443516428173E-8</v>
      </c>
      <c r="L7572">
        <f t="shared" si="1542"/>
        <v>-4.2523955338658046E-8</v>
      </c>
      <c r="M7572">
        <f t="shared" si="1543"/>
        <v>-4.295362277750847E-8</v>
      </c>
    </row>
    <row r="7573" spans="1:13" x14ac:dyDescent="0.3">
      <c r="A7573">
        <f t="shared" si="1546"/>
        <v>75.710000000001827</v>
      </c>
      <c r="B7573">
        <f t="shared" si="1544"/>
        <v>0.74998877318575485</v>
      </c>
      <c r="C7573">
        <f t="shared" si="1545"/>
        <v>0.63766416633291445</v>
      </c>
      <c r="D7573">
        <f t="shared" si="1534"/>
        <v>-2.2435479846746875E-5</v>
      </c>
      <c r="E7573">
        <f t="shared" si="1535"/>
        <v>-4.2953622877428543E-6</v>
      </c>
      <c r="F7573">
        <f t="shared" si="1536"/>
        <v>-2.2435479846746876E-7</v>
      </c>
      <c r="G7573">
        <f t="shared" si="1537"/>
        <v>-2.2410382654367012E-7</v>
      </c>
      <c r="H7573">
        <f t="shared" si="1538"/>
        <v>-2.241037493681819E-7</v>
      </c>
      <c r="I7573">
        <f t="shared" si="1539"/>
        <v>-2.2385270140229397E-7</v>
      </c>
      <c r="J7573">
        <f t="shared" si="1540"/>
        <v>-4.2953622877428547E-8</v>
      </c>
      <c r="K7573">
        <f t="shared" si="1541"/>
        <v>-4.3382810462899712E-8</v>
      </c>
      <c r="L7573">
        <f t="shared" si="1542"/>
        <v>-4.3382330341401596E-8</v>
      </c>
      <c r="M7573">
        <f t="shared" si="1543"/>
        <v>-4.3811037479524194E-8</v>
      </c>
    </row>
    <row r="7574" spans="1:13" x14ac:dyDescent="0.3">
      <c r="A7574">
        <f t="shared" si="1546"/>
        <v>75.720000000001832</v>
      </c>
      <c r="B7574">
        <f t="shared" si="1544"/>
        <v>0.74998854908197954</v>
      </c>
      <c r="C7574">
        <f t="shared" si="1545"/>
        <v>0.63766412295042418</v>
      </c>
      <c r="D7574">
        <f t="shared" si="1534"/>
        <v>-2.238527011122482E-5</v>
      </c>
      <c r="E7574">
        <f t="shared" si="1535"/>
        <v>-4.3811037579444267E-6</v>
      </c>
      <c r="F7574">
        <f t="shared" si="1536"/>
        <v>-2.2385270111224821E-7</v>
      </c>
      <c r="G7574">
        <f t="shared" si="1537"/>
        <v>-2.2360157623302347E-7</v>
      </c>
      <c r="H7574">
        <f t="shared" si="1538"/>
        <v>-2.2360149992642355E-7</v>
      </c>
      <c r="I7574">
        <f t="shared" si="1539"/>
        <v>-2.2335029987247125E-7</v>
      </c>
      <c r="J7574">
        <f t="shared" si="1540"/>
        <v>-4.381103757944427E-8</v>
      </c>
      <c r="K7574">
        <f t="shared" si="1541"/>
        <v>-4.4239264568868288E-8</v>
      </c>
      <c r="L7574">
        <f t="shared" si="1542"/>
        <v>-4.4238784153716185E-8</v>
      </c>
      <c r="M7574">
        <f t="shared" si="1543"/>
        <v>-4.4666530406578529E-8</v>
      </c>
    </row>
    <row r="7575" spans="1:13" x14ac:dyDescent="0.3">
      <c r="A7575">
        <f t="shared" si="1546"/>
        <v>75.730000000001837</v>
      </c>
      <c r="B7575">
        <f t="shared" si="1544"/>
        <v>0.74998832548045402</v>
      </c>
      <c r="C7575">
        <f t="shared" si="1545"/>
        <v>0.6376640787114799</v>
      </c>
      <c r="D7575">
        <f t="shared" si="1534"/>
        <v>-2.2335029958256425E-5</v>
      </c>
      <c r="E7575">
        <f t="shared" si="1535"/>
        <v>-4.4666530504278157E-6</v>
      </c>
      <c r="F7575">
        <f t="shared" si="1536"/>
        <v>-2.2335029958256424E-7</v>
      </c>
      <c r="G7575">
        <f t="shared" si="1537"/>
        <v>-2.2309902348333077E-7</v>
      </c>
      <c r="H7575">
        <f t="shared" si="1538"/>
        <v>-2.2309894804450891E-7</v>
      </c>
      <c r="I7575">
        <f t="shared" si="1539"/>
        <v>-2.228475976362443E-7</v>
      </c>
      <c r="J7575">
        <f t="shared" si="1540"/>
        <v>-4.4666530504278155E-8</v>
      </c>
      <c r="K7575">
        <f t="shared" si="1541"/>
        <v>-4.5093796314232827E-8</v>
      </c>
      <c r="L7575">
        <f t="shared" si="1542"/>
        <v>-4.5093315609312512E-8</v>
      </c>
      <c r="M7575">
        <f t="shared" si="1543"/>
        <v>-4.5520100396823083E-8</v>
      </c>
    </row>
    <row r="7576" spans="1:13" x14ac:dyDescent="0.3">
      <c r="A7576">
        <f t="shared" si="1546"/>
        <v>75.740000000001842</v>
      </c>
      <c r="B7576">
        <f t="shared" si="1544"/>
        <v>0.74998810238148061</v>
      </c>
      <c r="C7576">
        <f t="shared" si="1545"/>
        <v>0.63766403361800406</v>
      </c>
      <c r="D7576">
        <f t="shared" si="1534"/>
        <v>-2.228475973463373E-5</v>
      </c>
      <c r="E7576">
        <f t="shared" si="1535"/>
        <v>-4.5520100493412485E-6</v>
      </c>
      <c r="F7576">
        <f t="shared" si="1536"/>
        <v>-2.228475973463373E-7</v>
      </c>
      <c r="G7576">
        <f t="shared" si="1537"/>
        <v>-2.2259617175904301E-7</v>
      </c>
      <c r="H7576">
        <f t="shared" si="1538"/>
        <v>-2.2259609718716657E-7</v>
      </c>
      <c r="I7576">
        <f t="shared" si="1539"/>
        <v>-2.223445981552885E-7</v>
      </c>
      <c r="J7576">
        <f t="shared" si="1540"/>
        <v>-4.5520100493412486E-8</v>
      </c>
      <c r="K7576">
        <f t="shared" si="1541"/>
        <v>-4.5946404546581834E-8</v>
      </c>
      <c r="L7576">
        <f t="shared" si="1542"/>
        <v>-4.5945923556334203E-8</v>
      </c>
      <c r="M7576">
        <f t="shared" si="1543"/>
        <v>-4.6371746303397466E-8</v>
      </c>
    </row>
    <row r="7577" spans="1:13" x14ac:dyDescent="0.3">
      <c r="A7577">
        <f t="shared" si="1546"/>
        <v>75.750000000001847</v>
      </c>
      <c r="B7577">
        <f t="shared" si="1544"/>
        <v>0.74998787978535841</v>
      </c>
      <c r="C7577">
        <f t="shared" si="1545"/>
        <v>0.63766398767192023</v>
      </c>
      <c r="D7577">
        <f t="shared" si="1534"/>
        <v>-2.2234459786593663E-5</v>
      </c>
      <c r="E7577">
        <f t="shared" si="1535"/>
        <v>-4.6371746398876645E-6</v>
      </c>
      <c r="F7577">
        <f t="shared" si="1536"/>
        <v>-2.2234459786593665E-7</v>
      </c>
      <c r="G7577">
        <f t="shared" si="1537"/>
        <v>-2.2209302452114166E-7</v>
      </c>
      <c r="H7577">
        <f t="shared" si="1538"/>
        <v>-2.2209295081399017E-7</v>
      </c>
      <c r="I7577">
        <f t="shared" si="1539"/>
        <v>-2.2184130488767107E-7</v>
      </c>
      <c r="J7577">
        <f t="shared" si="1540"/>
        <v>-4.6371746398876648E-8</v>
      </c>
      <c r="K7577">
        <f t="shared" si="1541"/>
        <v>-4.6797088126271371E-8</v>
      </c>
      <c r="L7577">
        <f t="shared" si="1542"/>
        <v>-4.6796606852361756E-8</v>
      </c>
      <c r="M7577">
        <f t="shared" si="1543"/>
        <v>-4.7221466993319084E-8</v>
      </c>
    </row>
    <row r="7578" spans="1:13" x14ac:dyDescent="0.3">
      <c r="A7578">
        <f t="shared" si="1546"/>
        <v>75.760000000001853</v>
      </c>
      <c r="B7578">
        <f t="shared" si="1544"/>
        <v>0.74998765769238285</v>
      </c>
      <c r="C7578">
        <f t="shared" si="1545"/>
        <v>0.63766394087515299</v>
      </c>
      <c r="D7578">
        <f t="shared" si="1534"/>
        <v>-2.2184130459873552E-5</v>
      </c>
      <c r="E7578">
        <f t="shared" si="1535"/>
        <v>-4.7221467088243152E-6</v>
      </c>
      <c r="F7578">
        <f t="shared" si="1536"/>
        <v>-2.2184130459873553E-7</v>
      </c>
      <c r="G7578">
        <f t="shared" si="1537"/>
        <v>-2.2158958522353056E-7</v>
      </c>
      <c r="H7578">
        <f t="shared" si="1538"/>
        <v>-2.2158951238054892E-7</v>
      </c>
      <c r="I7578">
        <f t="shared" si="1539"/>
        <v>-2.2133772128549167E-7</v>
      </c>
      <c r="J7578">
        <f t="shared" si="1540"/>
        <v>-4.7221467088243154E-8</v>
      </c>
      <c r="K7578">
        <f t="shared" si="1541"/>
        <v>-4.7645845925314848E-8</v>
      </c>
      <c r="L7578">
        <f t="shared" si="1542"/>
        <v>-4.7645364372184144E-8</v>
      </c>
      <c r="M7578">
        <f t="shared" si="1543"/>
        <v>-4.8069261346928018E-8</v>
      </c>
    </row>
    <row r="7579" spans="1:13" x14ac:dyDescent="0.3">
      <c r="A7579">
        <f t="shared" si="1546"/>
        <v>75.770000000001858</v>
      </c>
      <c r="B7579">
        <f t="shared" si="1544"/>
        <v>0.74998743610284591</v>
      </c>
      <c r="C7579">
        <f t="shared" si="1545"/>
        <v>0.63766389322962813</v>
      </c>
      <c r="D7579">
        <f t="shared" si="1534"/>
        <v>-2.2133772099669491E-5</v>
      </c>
      <c r="E7579">
        <f t="shared" si="1535"/>
        <v>-4.8069261440741862E-6</v>
      </c>
      <c r="F7579">
        <f t="shared" si="1536"/>
        <v>-2.2133772099669492E-7</v>
      </c>
      <c r="G7579">
        <f t="shared" si="1537"/>
        <v>-2.2108585731636655E-7</v>
      </c>
      <c r="H7579">
        <f t="shared" si="1538"/>
        <v>-2.2108578533616695E-7</v>
      </c>
      <c r="I7579">
        <f t="shared" si="1539"/>
        <v>-2.2083385079585404E-7</v>
      </c>
      <c r="J7579">
        <f t="shared" si="1540"/>
        <v>-4.806926144074186E-8</v>
      </c>
      <c r="K7579">
        <f t="shared" si="1541"/>
        <v>-4.84926768318239E-8</v>
      </c>
      <c r="L7579">
        <f t="shared" si="1542"/>
        <v>-4.8492195002802773E-8</v>
      </c>
      <c r="M7579">
        <f t="shared" si="1543"/>
        <v>-4.89151282567768E-8</v>
      </c>
    </row>
    <row r="7580" spans="1:13" x14ac:dyDescent="0.3">
      <c r="A7580">
        <f t="shared" si="1546"/>
        <v>75.780000000001863</v>
      </c>
      <c r="B7580">
        <f t="shared" si="1544"/>
        <v>0.74998721501703647</v>
      </c>
      <c r="C7580">
        <f t="shared" si="1545"/>
        <v>0.63766384473727267</v>
      </c>
      <c r="D7580">
        <f t="shared" si="1534"/>
        <v>-2.2083385050844506E-5</v>
      </c>
      <c r="E7580">
        <f t="shared" si="1535"/>
        <v>-4.8915128348925307E-6</v>
      </c>
      <c r="F7580">
        <f t="shared" si="1536"/>
        <v>-2.2083385050844507E-7</v>
      </c>
      <c r="G7580">
        <f t="shared" si="1537"/>
        <v>-2.2058184424453288E-7</v>
      </c>
      <c r="H7580">
        <f t="shared" si="1538"/>
        <v>-2.2058177312614391E-7</v>
      </c>
      <c r="I7580">
        <f t="shared" si="1539"/>
        <v>-2.2032969686253124E-7</v>
      </c>
      <c r="J7580">
        <f t="shared" si="1540"/>
        <v>-4.8915128348925309E-8</v>
      </c>
      <c r="K7580">
        <f t="shared" si="1541"/>
        <v>-4.933757974279196E-8</v>
      </c>
      <c r="L7580">
        <f t="shared" si="1542"/>
        <v>-4.9337097640655972E-8</v>
      </c>
      <c r="M7580">
        <f t="shared" si="1543"/>
        <v>-4.9759066628185525E-8</v>
      </c>
    </row>
    <row r="7581" spans="1:13" x14ac:dyDescent="0.3">
      <c r="A7581">
        <f t="shared" si="1546"/>
        <v>75.790000000001868</v>
      </c>
      <c r="B7581">
        <f t="shared" si="1544"/>
        <v>0.74998699443523942</v>
      </c>
      <c r="C7581">
        <f t="shared" si="1545"/>
        <v>0.63766379540001428</v>
      </c>
      <c r="D7581">
        <f t="shared" si="1534"/>
        <v>-2.2032969657456714E-5</v>
      </c>
      <c r="E7581">
        <f t="shared" si="1535"/>
        <v>-4.975906671922381E-6</v>
      </c>
      <c r="F7581">
        <f t="shared" si="1536"/>
        <v>-2.2032969657456714E-7</v>
      </c>
      <c r="G7581">
        <f t="shared" si="1537"/>
        <v>-2.2007754944750048E-7</v>
      </c>
      <c r="H7581">
        <f t="shared" si="1538"/>
        <v>-2.2007747918953435E-7</v>
      </c>
      <c r="I7581">
        <f t="shared" si="1539"/>
        <v>-2.1982526292069204E-7</v>
      </c>
      <c r="J7581">
        <f t="shared" si="1540"/>
        <v>-4.9759066719223812E-8</v>
      </c>
      <c r="K7581">
        <f t="shared" si="1541"/>
        <v>-5.0180553572976017E-8</v>
      </c>
      <c r="L7581">
        <f t="shared" si="1542"/>
        <v>-5.0180071201610944E-8</v>
      </c>
      <c r="M7581">
        <f t="shared" si="1543"/>
        <v>-5.0601075382017416E-8</v>
      </c>
    </row>
    <row r="7582" spans="1:13" x14ac:dyDescent="0.3">
      <c r="A7582">
        <f t="shared" si="1546"/>
        <v>75.800000000001873</v>
      </c>
      <c r="B7582">
        <f t="shared" si="1544"/>
        <v>0.74998677435773664</v>
      </c>
      <c r="C7582">
        <f t="shared" si="1545"/>
        <v>0.63766374521978231</v>
      </c>
      <c r="D7582">
        <f t="shared" si="1534"/>
        <v>-2.1982526263314428E-5</v>
      </c>
      <c r="E7582">
        <f t="shared" si="1535"/>
        <v>-5.0601075471945478E-6</v>
      </c>
      <c r="F7582">
        <f t="shared" si="1536"/>
        <v>-2.1982526263314429E-7</v>
      </c>
      <c r="G7582">
        <f t="shared" si="1537"/>
        <v>-2.1957297636029938E-7</v>
      </c>
      <c r="H7582">
        <f t="shared" si="1538"/>
        <v>-2.1957290696136835E-7</v>
      </c>
      <c r="I7582">
        <f t="shared" si="1539"/>
        <v>-2.1932055240328485E-7</v>
      </c>
      <c r="J7582">
        <f t="shared" si="1540"/>
        <v>-5.0601075471945481E-8</v>
      </c>
      <c r="K7582">
        <f t="shared" si="1541"/>
        <v>-5.1021597247680182E-8</v>
      </c>
      <c r="L7582">
        <f t="shared" si="1542"/>
        <v>-5.1021114609861585E-8</v>
      </c>
      <c r="M7582">
        <f t="shared" si="1543"/>
        <v>-5.1441153449127696E-8</v>
      </c>
    </row>
    <row r="7583" spans="1:13" x14ac:dyDescent="0.3">
      <c r="A7583">
        <f t="shared" si="1546"/>
        <v>75.810000000001878</v>
      </c>
      <c r="B7583">
        <f t="shared" si="1544"/>
        <v>0.74998655478480636</v>
      </c>
      <c r="C7583">
        <f t="shared" si="1545"/>
        <v>0.63766369419850688</v>
      </c>
      <c r="D7583">
        <f t="shared" si="1534"/>
        <v>-2.1932055211643098E-5</v>
      </c>
      <c r="E7583">
        <f t="shared" si="1535"/>
        <v>-5.1441153537945539E-6</v>
      </c>
      <c r="F7583">
        <f t="shared" si="1536"/>
        <v>-2.1932055211643098E-7</v>
      </c>
      <c r="G7583">
        <f t="shared" si="1537"/>
        <v>-2.1906812841254732E-7</v>
      </c>
      <c r="H7583">
        <f t="shared" si="1538"/>
        <v>-2.19068059870986E-7</v>
      </c>
      <c r="I7583">
        <f t="shared" si="1539"/>
        <v>-2.1881556873756814E-7</v>
      </c>
      <c r="J7583">
        <f t="shared" si="1540"/>
        <v>-5.1441153537945539E-8</v>
      </c>
      <c r="K7583">
        <f t="shared" si="1541"/>
        <v>-5.1860709706641472E-8</v>
      </c>
      <c r="L7583">
        <f t="shared" si="1542"/>
        <v>-5.1860226805700018E-8</v>
      </c>
      <c r="M7583">
        <f t="shared" si="1543"/>
        <v>-5.2279299776469836E-8</v>
      </c>
    </row>
    <row r="7584" spans="1:13" x14ac:dyDescent="0.3">
      <c r="A7584">
        <f t="shared" si="1546"/>
        <v>75.820000000001883</v>
      </c>
      <c r="B7584">
        <f t="shared" si="1544"/>
        <v>0.74998633571672335</v>
      </c>
      <c r="C7584">
        <f t="shared" si="1545"/>
        <v>0.63766364233811923</v>
      </c>
      <c r="D7584">
        <f t="shared" si="1534"/>
        <v>-2.1881556845113059E-5</v>
      </c>
      <c r="E7584">
        <f t="shared" si="1535"/>
        <v>-5.2279299865287676E-6</v>
      </c>
      <c r="F7584">
        <f t="shared" si="1536"/>
        <v>-2.1881556845113061E-7</v>
      </c>
      <c r="G7584">
        <f t="shared" si="1537"/>
        <v>-2.1856300902844962E-7</v>
      </c>
      <c r="H7584">
        <f t="shared" si="1538"/>
        <v>-2.1856294134328659E-7</v>
      </c>
      <c r="I7584">
        <f t="shared" si="1539"/>
        <v>-2.1831031534469413E-7</v>
      </c>
      <c r="J7584">
        <f t="shared" si="1540"/>
        <v>-5.2279299865287679E-8</v>
      </c>
      <c r="K7584">
        <f t="shared" si="1541"/>
        <v>-5.2697889901809351E-8</v>
      </c>
      <c r="L7584">
        <f t="shared" si="1542"/>
        <v>-5.2697406740520595E-8</v>
      </c>
      <c r="M7584">
        <f t="shared" si="1543"/>
        <v>-5.3115513322654627E-8</v>
      </c>
    </row>
    <row r="7585" spans="1:13" x14ac:dyDescent="0.3">
      <c r="A7585">
        <f t="shared" si="1546"/>
        <v>75.830000000001888</v>
      </c>
      <c r="B7585">
        <f t="shared" si="1544"/>
        <v>0.74998611715375929</v>
      </c>
      <c r="C7585">
        <f t="shared" si="1545"/>
        <v>0.63766358964055148</v>
      </c>
      <c r="D7585">
        <f t="shared" si="1534"/>
        <v>-2.1831031505881171E-5</v>
      </c>
      <c r="E7585">
        <f t="shared" si="1535"/>
        <v>-5.3115513409807136E-6</v>
      </c>
      <c r="F7585">
        <f t="shared" si="1536"/>
        <v>-2.1831031505881173E-7</v>
      </c>
      <c r="G7585">
        <f t="shared" si="1537"/>
        <v>-2.1805762162721565E-7</v>
      </c>
      <c r="H7585">
        <f t="shared" si="1538"/>
        <v>-2.1805755479734068E-7</v>
      </c>
      <c r="I7585">
        <f t="shared" si="1539"/>
        <v>-2.1780479564234567E-7</v>
      </c>
      <c r="J7585">
        <f t="shared" si="1540"/>
        <v>-5.3115513409807137E-8</v>
      </c>
      <c r="K7585">
        <f t="shared" si="1541"/>
        <v>-5.3533136797900838E-8</v>
      </c>
      <c r="L7585">
        <f t="shared" si="1542"/>
        <v>-5.3532653380705674E-8</v>
      </c>
      <c r="M7585">
        <f t="shared" si="1543"/>
        <v>-5.3949793059615562E-8</v>
      </c>
    </row>
    <row r="7586" spans="1:13" x14ac:dyDescent="0.3">
      <c r="A7586">
        <f t="shared" si="1546"/>
        <v>75.840000000001893</v>
      </c>
      <c r="B7586">
        <f t="shared" si="1544"/>
        <v>0.74998589909618207</v>
      </c>
      <c r="C7586">
        <f t="shared" si="1545"/>
        <v>0.63766353610773696</v>
      </c>
      <c r="D7586">
        <f t="shared" si="1534"/>
        <v>-2.1780479535701835E-5</v>
      </c>
      <c r="E7586">
        <f t="shared" si="1535"/>
        <v>-5.3949793145657843E-6</v>
      </c>
      <c r="F7586">
        <f t="shared" si="1536"/>
        <v>-2.1780479535701836E-7</v>
      </c>
      <c r="G7586">
        <f t="shared" si="1537"/>
        <v>-2.1755196962319756E-7</v>
      </c>
      <c r="H7586">
        <f t="shared" si="1538"/>
        <v>-2.1755190364680654E-7</v>
      </c>
      <c r="I7586">
        <f t="shared" si="1539"/>
        <v>-2.1729901304182176E-7</v>
      </c>
      <c r="J7586">
        <f t="shared" si="1540"/>
        <v>-5.3949793145657844E-8</v>
      </c>
      <c r="K7586">
        <f t="shared" si="1541"/>
        <v>-5.4366449373510765E-8</v>
      </c>
      <c r="L7586">
        <f t="shared" si="1542"/>
        <v>-5.4365965702074525E-8</v>
      </c>
      <c r="M7586">
        <f t="shared" si="1543"/>
        <v>-5.4782137971498557E-8</v>
      </c>
    </row>
    <row r="7587" spans="1:13" x14ac:dyDescent="0.3">
      <c r="A7587">
        <f t="shared" si="1546"/>
        <v>75.850000000001899</v>
      </c>
      <c r="B7587">
        <f t="shared" si="1544"/>
        <v>0.74998568154425627</v>
      </c>
      <c r="C7587">
        <f t="shared" si="1545"/>
        <v>0.63766348174161003</v>
      </c>
      <c r="D7587">
        <f t="shared" si="1534"/>
        <v>-2.1729901275677199E-5</v>
      </c>
      <c r="E7587">
        <f t="shared" si="1535"/>
        <v>-5.4782138056430618E-6</v>
      </c>
      <c r="F7587">
        <f t="shared" si="1536"/>
        <v>-2.1729901275677199E-7</v>
      </c>
      <c r="G7587">
        <f t="shared" si="1537"/>
        <v>-2.1704605642533515E-7</v>
      </c>
      <c r="H7587">
        <f t="shared" si="1538"/>
        <v>-2.1704599130187298E-7</v>
      </c>
      <c r="I7587">
        <f t="shared" si="1539"/>
        <v>-2.1679297094970297E-7</v>
      </c>
      <c r="J7587">
        <f t="shared" si="1540"/>
        <v>-5.4782138056430617E-8</v>
      </c>
      <c r="K7587">
        <f t="shared" si="1541"/>
        <v>-5.5197826620556613E-8</v>
      </c>
      <c r="L7587">
        <f t="shared" si="1542"/>
        <v>-5.519734269987531E-8</v>
      </c>
      <c r="M7587">
        <f t="shared" si="1543"/>
        <v>-5.5612547057992681E-8</v>
      </c>
    </row>
    <row r="7588" spans="1:13" x14ac:dyDescent="0.3">
      <c r="A7588">
        <f t="shared" si="1546"/>
        <v>75.860000000001904</v>
      </c>
      <c r="B7588">
        <f t="shared" si="1544"/>
        <v>0.7499854644982431</v>
      </c>
      <c r="C7588">
        <f t="shared" si="1545"/>
        <v>0.63766342654410602</v>
      </c>
      <c r="D7588">
        <f t="shared" si="1534"/>
        <v>-2.1679297066493075E-5</v>
      </c>
      <c r="E7588">
        <f t="shared" si="1535"/>
        <v>-5.5612547141259405E-6</v>
      </c>
      <c r="F7588">
        <f t="shared" si="1536"/>
        <v>-2.1679297066493076E-7</v>
      </c>
      <c r="G7588">
        <f t="shared" si="1537"/>
        <v>-2.1653988543784974E-7</v>
      </c>
      <c r="H7588">
        <f t="shared" si="1538"/>
        <v>-2.1653982116565107E-7</v>
      </c>
      <c r="I7588">
        <f t="shared" si="1539"/>
        <v>-2.1628667276687998E-7</v>
      </c>
      <c r="J7588">
        <f t="shared" si="1540"/>
        <v>-5.5612547141259408E-8</v>
      </c>
      <c r="K7588">
        <f t="shared" si="1541"/>
        <v>-5.6027267543723451E-8</v>
      </c>
      <c r="L7588">
        <f t="shared" si="1542"/>
        <v>-5.6026783375462412E-8</v>
      </c>
      <c r="M7588">
        <f t="shared" si="1543"/>
        <v>-5.6441019328223876E-8</v>
      </c>
    </row>
    <row r="7589" spans="1:13" x14ac:dyDescent="0.3">
      <c r="A7589">
        <f t="shared" si="1546"/>
        <v>75.870000000001909</v>
      </c>
      <c r="B7589">
        <f t="shared" si="1544"/>
        <v>0.74998524795840038</v>
      </c>
      <c r="C7589">
        <f t="shared" si="1545"/>
        <v>0.63766337051716138</v>
      </c>
      <c r="D7589">
        <f t="shared" si="1534"/>
        <v>-2.162866724830792E-5</v>
      </c>
      <c r="E7589">
        <f t="shared" si="1535"/>
        <v>-5.6441019410935489E-6</v>
      </c>
      <c r="F7589">
        <f t="shared" si="1536"/>
        <v>-2.1628667248307921E-7</v>
      </c>
      <c r="G7589">
        <f t="shared" si="1537"/>
        <v>-2.1603346005996672E-7</v>
      </c>
      <c r="H7589">
        <f t="shared" si="1538"/>
        <v>-2.1603339663778253E-7</v>
      </c>
      <c r="I7589">
        <f t="shared" si="1539"/>
        <v>-2.1578012189049644E-7</v>
      </c>
      <c r="J7589">
        <f t="shared" si="1540"/>
        <v>-5.6441019410935492E-8</v>
      </c>
      <c r="K7589">
        <f t="shared" si="1541"/>
        <v>-5.6854771160463892E-8</v>
      </c>
      <c r="L7589">
        <f t="shared" si="1542"/>
        <v>-5.6854286749064011E-8</v>
      </c>
      <c r="M7589">
        <f t="shared" si="1543"/>
        <v>-5.7267553807971441E-8</v>
      </c>
    </row>
    <row r="7590" spans="1:13" x14ac:dyDescent="0.3">
      <c r="A7590">
        <f t="shared" si="1546"/>
        <v>75.880000000001914</v>
      </c>
      <c r="B7590">
        <f t="shared" si="1544"/>
        <v>0.74998503192498245</v>
      </c>
      <c r="C7590">
        <f t="shared" si="1545"/>
        <v>0.63766331366271323</v>
      </c>
      <c r="D7590">
        <f t="shared" si="1534"/>
        <v>-2.1578012160683446E-5</v>
      </c>
      <c r="E7590">
        <f t="shared" si="1535"/>
        <v>-5.7267553889017719E-6</v>
      </c>
      <c r="F7590">
        <f t="shared" si="1536"/>
        <v>-2.1578012160683447E-7</v>
      </c>
      <c r="G7590">
        <f t="shared" si="1537"/>
        <v>-2.1552678368425005E-7</v>
      </c>
      <c r="H7590">
        <f t="shared" si="1538"/>
        <v>-2.1552672111097015E-7</v>
      </c>
      <c r="I7590">
        <f t="shared" si="1539"/>
        <v>-2.152733217107572E-7</v>
      </c>
      <c r="J7590">
        <f t="shared" si="1540"/>
        <v>-5.7267553889017724E-8</v>
      </c>
      <c r="K7590">
        <f t="shared" si="1541"/>
        <v>-5.768033650099813E-8</v>
      </c>
      <c r="L7590">
        <f t="shared" si="1542"/>
        <v>-5.7679851849790079E-8</v>
      </c>
      <c r="M7590">
        <f t="shared" si="1543"/>
        <v>-5.80921495341169E-8</v>
      </c>
    </row>
    <row r="7591" spans="1:13" x14ac:dyDescent="0.3">
      <c r="A7591">
        <f t="shared" si="1546"/>
        <v>75.890000000001919</v>
      </c>
      <c r="B7591">
        <f t="shared" si="1544"/>
        <v>0.74998481639824022</v>
      </c>
      <c r="C7591">
        <f t="shared" si="1545"/>
        <v>0.63766325598269979</v>
      </c>
      <c r="D7591">
        <f t="shared" si="1534"/>
        <v>-2.1527332142723399E-5</v>
      </c>
      <c r="E7591">
        <f t="shared" si="1535"/>
        <v>-5.8092149614052957E-6</v>
      </c>
      <c r="F7591">
        <f t="shared" si="1536"/>
        <v>-2.1527332142723399E-7</v>
      </c>
      <c r="G7591">
        <f t="shared" si="1537"/>
        <v>-2.150198596999331E-7</v>
      </c>
      <c r="H7591">
        <f t="shared" si="1538"/>
        <v>-2.1501979797389215E-7</v>
      </c>
      <c r="I7591">
        <f t="shared" si="1539"/>
        <v>-2.1476627561370366E-7</v>
      </c>
      <c r="J7591">
        <f t="shared" si="1540"/>
        <v>-5.8092149614052961E-8</v>
      </c>
      <c r="K7591">
        <f t="shared" si="1541"/>
        <v>-5.8503962611089478E-8</v>
      </c>
      <c r="L7591">
        <f t="shared" si="1542"/>
        <v>-5.8503477722293695E-8</v>
      </c>
      <c r="M7591">
        <f t="shared" si="1543"/>
        <v>-5.8914805555754234E-8</v>
      </c>
    </row>
    <row r="7592" spans="1:13" x14ac:dyDescent="0.3">
      <c r="A7592">
        <f t="shared" si="1546"/>
        <v>75.900000000001924</v>
      </c>
      <c r="B7592">
        <f t="shared" si="1544"/>
        <v>0.7499846013784216</v>
      </c>
      <c r="C7592">
        <f t="shared" si="1545"/>
        <v>0.63766319747906042</v>
      </c>
      <c r="D7592">
        <f t="shared" si="1534"/>
        <v>-2.1476627533115189E-5</v>
      </c>
      <c r="E7592">
        <f t="shared" si="1535"/>
        <v>-5.8914805635135181E-6</v>
      </c>
      <c r="F7592">
        <f t="shared" si="1536"/>
        <v>-2.147662753311519E-7</v>
      </c>
      <c r="G7592">
        <f t="shared" si="1537"/>
        <v>-2.1451269149014297E-7</v>
      </c>
      <c r="H7592">
        <f t="shared" si="1538"/>
        <v>-2.1451263060995318E-7</v>
      </c>
      <c r="I7592">
        <f t="shared" si="1539"/>
        <v>-2.142589869807976E-7</v>
      </c>
      <c r="J7592">
        <f t="shared" si="1540"/>
        <v>-5.8914805635135184E-8</v>
      </c>
      <c r="K7592">
        <f t="shared" si="1541"/>
        <v>-5.9325648544272804E-8</v>
      </c>
      <c r="L7592">
        <f t="shared" si="1542"/>
        <v>-5.9325163421219961E-8</v>
      </c>
      <c r="M7592">
        <f t="shared" si="1543"/>
        <v>-5.9735520937520543E-8</v>
      </c>
    </row>
    <row r="7593" spans="1:13" x14ac:dyDescent="0.3">
      <c r="A7593">
        <f t="shared" si="1546"/>
        <v>75.910000000001929</v>
      </c>
      <c r="B7593">
        <f t="shared" si="1544"/>
        <v>0.7499843868657704</v>
      </c>
      <c r="C7593">
        <f t="shared" si="1545"/>
        <v>0.63766313815373532</v>
      </c>
      <c r="D7593">
        <f t="shared" si="1534"/>
        <v>-2.1425898669810706E-5</v>
      </c>
      <c r="E7593">
        <f t="shared" si="1535"/>
        <v>-5.9735521015791271E-6</v>
      </c>
      <c r="F7593">
        <f t="shared" si="1536"/>
        <v>-2.1425898669810707E-7</v>
      </c>
      <c r="G7593">
        <f t="shared" si="1537"/>
        <v>-2.1400528243287199E-7</v>
      </c>
      <c r="H7593">
        <f t="shared" si="1538"/>
        <v>-2.1400522239783949E-7</v>
      </c>
      <c r="I7593">
        <f t="shared" si="1539"/>
        <v>-2.1375145918656191E-7</v>
      </c>
      <c r="J7593">
        <f t="shared" si="1540"/>
        <v>-5.9735521015791271E-8</v>
      </c>
      <c r="K7593">
        <f t="shared" si="1541"/>
        <v>-6.0145393372401658E-8</v>
      </c>
      <c r="L7593">
        <f t="shared" si="1542"/>
        <v>-6.0144908019532657E-8</v>
      </c>
      <c r="M7593">
        <f t="shared" si="1543"/>
        <v>-6.0554294754600062E-8</v>
      </c>
    </row>
    <row r="7594" spans="1:13" x14ac:dyDescent="0.3">
      <c r="A7594">
        <f t="shared" si="1546"/>
        <v>75.920000000001934</v>
      </c>
      <c r="B7594">
        <f t="shared" si="1544"/>
        <v>0.74998417286052776</v>
      </c>
      <c r="C7594">
        <f t="shared" si="1545"/>
        <v>0.63766307800866551</v>
      </c>
      <c r="D7594">
        <f t="shared" si="1534"/>
        <v>-2.1375145890428771E-5</v>
      </c>
      <c r="E7594">
        <f t="shared" si="1535"/>
        <v>-6.0554294831760558E-6</v>
      </c>
      <c r="F7594">
        <f t="shared" si="1536"/>
        <v>-2.137514589042877E-7</v>
      </c>
      <c r="G7594">
        <f t="shared" si="1537"/>
        <v>-2.1349763590111647E-7</v>
      </c>
      <c r="H7594">
        <f t="shared" si="1538"/>
        <v>-2.1349757670929837E-7</v>
      </c>
      <c r="I7594">
        <f t="shared" si="1539"/>
        <v>-2.1324369560177247E-7</v>
      </c>
      <c r="J7594">
        <f t="shared" si="1540"/>
        <v>-6.0554294831760555E-8</v>
      </c>
      <c r="K7594">
        <f t="shared" si="1541"/>
        <v>-6.0963196176766483E-8</v>
      </c>
      <c r="L7594">
        <f t="shared" si="1542"/>
        <v>-6.0962710596301767E-8</v>
      </c>
      <c r="M7594">
        <f t="shared" si="1543"/>
        <v>-6.1371126096054775E-8</v>
      </c>
    </row>
    <row r="7595" spans="1:13" x14ac:dyDescent="0.3">
      <c r="A7595">
        <f t="shared" si="1546"/>
        <v>75.930000000001939</v>
      </c>
      <c r="B7595">
        <f t="shared" si="1544"/>
        <v>0.74998395936293116</v>
      </c>
      <c r="C7595">
        <f t="shared" si="1545"/>
        <v>0.63766301704579309</v>
      </c>
      <c r="D7595">
        <f t="shared" si="1534"/>
        <v>-2.1324369532019216E-5</v>
      </c>
      <c r="E7595">
        <f t="shared" si="1535"/>
        <v>-6.1371126172105051E-6</v>
      </c>
      <c r="F7595">
        <f t="shared" si="1536"/>
        <v>-2.1324369532019217E-7</v>
      </c>
      <c r="G7595">
        <f t="shared" si="1537"/>
        <v>-2.129897552628768E-7</v>
      </c>
      <c r="H7595">
        <f t="shared" si="1538"/>
        <v>-2.129896969134404E-7</v>
      </c>
      <c r="I7595">
        <f t="shared" si="1539"/>
        <v>-2.1273569959179283E-7</v>
      </c>
      <c r="J7595">
        <f t="shared" si="1540"/>
        <v>-6.1371126172105046E-8</v>
      </c>
      <c r="K7595">
        <f t="shared" si="1541"/>
        <v>-6.1779056053645751E-8</v>
      </c>
      <c r="L7595">
        <f t="shared" si="1542"/>
        <v>-6.1778570249471084E-8</v>
      </c>
      <c r="M7595">
        <f t="shared" si="1543"/>
        <v>-6.2186014063714265E-8</v>
      </c>
    </row>
    <row r="7596" spans="1:13" x14ac:dyDescent="0.3">
      <c r="A7596">
        <f t="shared" si="1546"/>
        <v>75.940000000001945</v>
      </c>
      <c r="B7596">
        <f t="shared" si="1544"/>
        <v>0.74998374637321463</v>
      </c>
      <c r="C7596">
        <f t="shared" si="1545"/>
        <v>0.63766295526706085</v>
      </c>
      <c r="D7596">
        <f t="shared" si="1534"/>
        <v>-2.1273569931049008E-5</v>
      </c>
      <c r="E7596">
        <f t="shared" si="1535"/>
        <v>-6.2186014138654322E-6</v>
      </c>
      <c r="F7596">
        <f t="shared" si="1536"/>
        <v>-2.1273569931049009E-7</v>
      </c>
      <c r="G7596">
        <f t="shared" si="1537"/>
        <v>-2.1248164388060209E-7</v>
      </c>
      <c r="H7596">
        <f t="shared" si="1538"/>
        <v>-2.1248158637229842E-7</v>
      </c>
      <c r="I7596">
        <f t="shared" si="1539"/>
        <v>-2.1222747451615788E-7</v>
      </c>
      <c r="J7596">
        <f t="shared" si="1540"/>
        <v>-6.2186014138654327E-8</v>
      </c>
      <c r="K7596">
        <f t="shared" si="1541"/>
        <v>-6.2592972110420143E-8</v>
      </c>
      <c r="L7596">
        <f t="shared" si="1542"/>
        <v>-6.2592486085866203E-8</v>
      </c>
      <c r="M7596">
        <f t="shared" si="1543"/>
        <v>-6.299895777273079E-8</v>
      </c>
    </row>
    <row r="7597" spans="1:13" x14ac:dyDescent="0.3">
      <c r="A7597">
        <f t="shared" si="1546"/>
        <v>75.95000000000195</v>
      </c>
      <c r="B7597">
        <f t="shared" si="1544"/>
        <v>0.74998353389160899</v>
      </c>
      <c r="C7597">
        <f t="shared" si="1545"/>
        <v>0.63766289267441267</v>
      </c>
      <c r="D7597">
        <f t="shared" si="1534"/>
        <v>-2.12227474235549E-5</v>
      </c>
      <c r="E7597">
        <f t="shared" si="1535"/>
        <v>-6.2998957846560621E-6</v>
      </c>
      <c r="F7597">
        <f t="shared" si="1536"/>
        <v>-2.1222747423554899E-7</v>
      </c>
      <c r="G7597">
        <f t="shared" si="1537"/>
        <v>-2.1197330511132928E-7</v>
      </c>
      <c r="H7597">
        <f t="shared" si="1538"/>
        <v>-2.1197324844290933E-7</v>
      </c>
      <c r="I7597">
        <f t="shared" si="1539"/>
        <v>-2.1171902372996155E-7</v>
      </c>
      <c r="J7597">
        <f t="shared" si="1540"/>
        <v>-6.2998957846560617E-8</v>
      </c>
      <c r="K7597">
        <f t="shared" si="1541"/>
        <v>-6.340494347001347E-8</v>
      </c>
      <c r="L7597">
        <f t="shared" si="1542"/>
        <v>-6.3404457227300702E-8</v>
      </c>
      <c r="M7597">
        <f t="shared" si="1543"/>
        <v>-6.380995635046904E-8</v>
      </c>
    </row>
    <row r="7598" spans="1:13" x14ac:dyDescent="0.3">
      <c r="A7598">
        <f t="shared" si="1546"/>
        <v>75.960000000001955</v>
      </c>
      <c r="B7598">
        <f t="shared" si="1544"/>
        <v>0.74998332191834149</v>
      </c>
      <c r="C7598">
        <f t="shared" si="1545"/>
        <v>0.63766282926979323</v>
      </c>
      <c r="D7598">
        <f t="shared" si="1534"/>
        <v>-2.1171902344976901E-5</v>
      </c>
      <c r="E7598">
        <f t="shared" si="1535"/>
        <v>-6.3809956423188652E-6</v>
      </c>
      <c r="F7598">
        <f t="shared" si="1536"/>
        <v>-2.1171902344976901E-7</v>
      </c>
      <c r="G7598">
        <f t="shared" si="1537"/>
        <v>-2.1146474230765434E-7</v>
      </c>
      <c r="H7598">
        <f t="shared" si="1538"/>
        <v>-2.1146468647703643E-7</v>
      </c>
      <c r="I7598">
        <f t="shared" si="1539"/>
        <v>-2.1121035058219163E-7</v>
      </c>
      <c r="J7598">
        <f t="shared" si="1540"/>
        <v>-6.3809956423188658E-8</v>
      </c>
      <c r="K7598">
        <f t="shared" si="1541"/>
        <v>-6.4214969264786433E-8</v>
      </c>
      <c r="L7598">
        <f t="shared" si="1542"/>
        <v>-6.4214482807800628E-8</v>
      </c>
      <c r="M7598">
        <f t="shared" si="1543"/>
        <v>-6.4619008937616405E-8</v>
      </c>
    </row>
    <row r="7599" spans="1:13" x14ac:dyDescent="0.3">
      <c r="A7599">
        <f t="shared" si="1546"/>
        <v>75.97000000000196</v>
      </c>
      <c r="B7599">
        <f t="shared" si="1544"/>
        <v>0.74998311045363619</v>
      </c>
      <c r="C7599">
        <f t="shared" si="1545"/>
        <v>0.6376627650551483</v>
      </c>
      <c r="D7599">
        <f t="shared" si="1534"/>
        <v>-2.1121035030241542E-5</v>
      </c>
      <c r="E7599">
        <f t="shared" si="1535"/>
        <v>-6.4619009009780903E-6</v>
      </c>
      <c r="F7599">
        <f t="shared" si="1536"/>
        <v>-2.1121035030241543E-7</v>
      </c>
      <c r="G7599">
        <f t="shared" si="1537"/>
        <v>-2.1095595881565067E-7</v>
      </c>
      <c r="H7599">
        <f t="shared" si="1538"/>
        <v>-2.109559038222797E-7</v>
      </c>
      <c r="I7599">
        <f t="shared" si="1539"/>
        <v>-2.1070145841767252E-7</v>
      </c>
      <c r="J7599">
        <f t="shared" si="1540"/>
        <v>-6.4619009009780899E-8</v>
      </c>
      <c r="K7599">
        <f t="shared" si="1541"/>
        <v>-6.5023048642642853E-8</v>
      </c>
      <c r="L7599">
        <f t="shared" si="1542"/>
        <v>-6.5022561974714676E-8</v>
      </c>
      <c r="M7599">
        <f t="shared" si="1543"/>
        <v>-6.5426114687627828E-8</v>
      </c>
    </row>
    <row r="7600" spans="1:13" x14ac:dyDescent="0.3">
      <c r="A7600">
        <f t="shared" si="1546"/>
        <v>75.980000000001965</v>
      </c>
      <c r="B7600">
        <f t="shared" si="1544"/>
        <v>0.74998289949771391</v>
      </c>
      <c r="C7600">
        <f t="shared" si="1545"/>
        <v>0.6376627000324242</v>
      </c>
      <c r="D7600">
        <f t="shared" si="1534"/>
        <v>-2.1070145813845143E-5</v>
      </c>
      <c r="E7600">
        <f t="shared" si="1535"/>
        <v>-6.5426114758126985E-6</v>
      </c>
      <c r="F7600">
        <f t="shared" si="1536"/>
        <v>-2.1070145813845142E-7</v>
      </c>
      <c r="G7600">
        <f t="shared" si="1537"/>
        <v>-2.1044695797764469E-7</v>
      </c>
      <c r="H7600">
        <f t="shared" si="1538"/>
        <v>-2.1044690381999409E-7</v>
      </c>
      <c r="I7600">
        <f t="shared" si="1539"/>
        <v>-2.1019235057484487E-7</v>
      </c>
      <c r="J7600">
        <f t="shared" si="1540"/>
        <v>-6.5426114758126989E-8</v>
      </c>
      <c r="K7600">
        <f t="shared" si="1541"/>
        <v>-6.582918076314392E-8</v>
      </c>
      <c r="L7600">
        <f t="shared" si="1542"/>
        <v>-6.5828693887048926E-8</v>
      </c>
      <c r="M7600">
        <f t="shared" si="1543"/>
        <v>-6.6231272766170695E-8</v>
      </c>
    </row>
    <row r="7601" spans="1:13" x14ac:dyDescent="0.3">
      <c r="A7601">
        <f t="shared" si="1546"/>
        <v>75.99000000000197</v>
      </c>
      <c r="B7601">
        <f t="shared" si="1544"/>
        <v>0.7499826890507918</v>
      </c>
      <c r="C7601">
        <f t="shared" si="1545"/>
        <v>0.63766263420356817</v>
      </c>
      <c r="D7601">
        <f t="shared" si="1534"/>
        <v>-2.1019235029604011E-5</v>
      </c>
      <c r="E7601">
        <f t="shared" si="1535"/>
        <v>-6.6231272836114741E-6</v>
      </c>
      <c r="F7601">
        <f t="shared" si="1536"/>
        <v>-2.1019235029604011E-7</v>
      </c>
      <c r="G7601">
        <f t="shared" si="1537"/>
        <v>-2.0993774312957903E-7</v>
      </c>
      <c r="H7601">
        <f t="shared" si="1538"/>
        <v>-2.0993768980639982E-7</v>
      </c>
      <c r="I7601">
        <f t="shared" si="1539"/>
        <v>-2.0968303038770841E-7</v>
      </c>
      <c r="J7601">
        <f t="shared" si="1540"/>
        <v>-6.6231272836114745E-8</v>
      </c>
      <c r="K7601">
        <f t="shared" si="1541"/>
        <v>-6.6633364798618366E-8</v>
      </c>
      <c r="L7601">
        <f t="shared" si="1542"/>
        <v>-6.663287771768722E-8</v>
      </c>
      <c r="M7601">
        <f t="shared" si="1543"/>
        <v>-6.7034482353345304E-8</v>
      </c>
    </row>
    <row r="7602" spans="1:13" x14ac:dyDescent="0.3">
      <c r="A7602">
        <f t="shared" si="1546"/>
        <v>76.000000000001975</v>
      </c>
      <c r="B7602">
        <f t="shared" si="1544"/>
        <v>0.74998247911308402</v>
      </c>
      <c r="C7602">
        <f t="shared" si="1545"/>
        <v>0.63766256757052797</v>
      </c>
      <c r="D7602">
        <f t="shared" si="1534"/>
        <v>-2.0968303010890366E-5</v>
      </c>
      <c r="E7602">
        <f t="shared" si="1535"/>
        <v>-6.703448242162402E-6</v>
      </c>
      <c r="F7602">
        <f t="shared" si="1536"/>
        <v>-2.0968303010890365E-7</v>
      </c>
      <c r="G7602">
        <f t="shared" si="1537"/>
        <v>-2.0942831760226155E-7</v>
      </c>
      <c r="H7602">
        <f t="shared" si="1538"/>
        <v>-2.0942826511202717E-7</v>
      </c>
      <c r="I7602">
        <f t="shared" si="1539"/>
        <v>-2.0917350118415667E-7</v>
      </c>
      <c r="J7602">
        <f t="shared" si="1540"/>
        <v>-6.7034482421624021E-8</v>
      </c>
      <c r="K7602">
        <f t="shared" si="1541"/>
        <v>-6.7435599935272707E-8</v>
      </c>
      <c r="L7602">
        <f t="shared" si="1542"/>
        <v>-6.743511265283609E-8</v>
      </c>
      <c r="M7602">
        <f t="shared" si="1543"/>
        <v>-6.7835742639799087E-8</v>
      </c>
    </row>
    <row r="7603" spans="1:13" x14ac:dyDescent="0.3">
      <c r="A7603">
        <f t="shared" si="1546"/>
        <v>76.01000000000198</v>
      </c>
      <c r="B7603">
        <f t="shared" si="1544"/>
        <v>0.74998226968480119</v>
      </c>
      <c r="C7603">
        <f t="shared" si="1545"/>
        <v>0.63766250013525305</v>
      </c>
      <c r="D7603">
        <f t="shared" si="1534"/>
        <v>-2.0917350090632336E-5</v>
      </c>
      <c r="E7603">
        <f t="shared" si="1535"/>
        <v>-6.7835742707522684E-6</v>
      </c>
      <c r="F7603">
        <f t="shared" si="1536"/>
        <v>-2.0917350090632338E-7</v>
      </c>
      <c r="G7603">
        <f t="shared" si="1537"/>
        <v>-2.0891868472247555E-7</v>
      </c>
      <c r="H7603">
        <f t="shared" si="1538"/>
        <v>-2.0891863306407578E-7</v>
      </c>
      <c r="I7603">
        <f t="shared" si="1539"/>
        <v>-2.0866376628805861E-7</v>
      </c>
      <c r="J7603">
        <f t="shared" si="1540"/>
        <v>-6.783574270752268E-8</v>
      </c>
      <c r="K7603">
        <f t="shared" si="1541"/>
        <v>-6.8235885370970807E-8</v>
      </c>
      <c r="L7603">
        <f t="shared" si="1542"/>
        <v>-6.8235397889249148E-8</v>
      </c>
      <c r="M7603">
        <f t="shared" si="1543"/>
        <v>-6.8635052830057225E-8</v>
      </c>
    </row>
    <row r="7604" spans="1:13" x14ac:dyDescent="0.3">
      <c r="A7604">
        <f t="shared" si="1546"/>
        <v>76.020000000001986</v>
      </c>
      <c r="B7604">
        <f t="shared" si="1544"/>
        <v>0.7499820607661507</v>
      </c>
      <c r="C7604">
        <f t="shared" si="1545"/>
        <v>0.63766243189969263</v>
      </c>
      <c r="D7604">
        <f t="shared" si="1534"/>
        <v>-2.0866376601008652E-5</v>
      </c>
      <c r="E7604">
        <f t="shared" si="1535"/>
        <v>-6.8635052896670601E-6</v>
      </c>
      <c r="F7604">
        <f t="shared" si="1536"/>
        <v>-2.0866376601008651E-7</v>
      </c>
      <c r="G7604">
        <f t="shared" si="1537"/>
        <v>-2.0840884780937153E-7</v>
      </c>
      <c r="H7604">
        <f t="shared" si="1538"/>
        <v>-2.0840879698114102E-7</v>
      </c>
      <c r="I7604">
        <f t="shared" si="1539"/>
        <v>-2.0815382901648306E-7</v>
      </c>
      <c r="J7604">
        <f t="shared" si="1540"/>
        <v>-6.8635052896670609E-8</v>
      </c>
      <c r="K7604">
        <f t="shared" si="1541"/>
        <v>-6.9034220315233871E-8</v>
      </c>
      <c r="L7604">
        <f t="shared" si="1542"/>
        <v>-6.9033732638112961E-8</v>
      </c>
      <c r="M7604">
        <f t="shared" si="1543"/>
        <v>-6.9432412141967601E-8</v>
      </c>
    </row>
    <row r="7605" spans="1:13" x14ac:dyDescent="0.3">
      <c r="A7605">
        <f t="shared" si="1546"/>
        <v>76.030000000001991</v>
      </c>
      <c r="B7605">
        <f t="shared" si="1544"/>
        <v>0.74998185235733661</v>
      </c>
      <c r="C7605">
        <f t="shared" si="1545"/>
        <v>0.63766236286579747</v>
      </c>
      <c r="D7605">
        <f t="shared" si="1534"/>
        <v>-2.081538287394824E-5</v>
      </c>
      <c r="E7605">
        <f t="shared" si="1535"/>
        <v>-6.9432412207470762E-6</v>
      </c>
      <c r="F7605">
        <f t="shared" si="1536"/>
        <v>-2.081538287394824E-7</v>
      </c>
      <c r="G7605">
        <f t="shared" si="1537"/>
        <v>-2.0789881017918566E-7</v>
      </c>
      <c r="H7605">
        <f t="shared" si="1538"/>
        <v>-2.0789876018015298E-7</v>
      </c>
      <c r="I7605">
        <f t="shared" si="1539"/>
        <v>-2.0764369268275186E-7</v>
      </c>
      <c r="J7605">
        <f t="shared" si="1540"/>
        <v>-6.9432412207470763E-8</v>
      </c>
      <c r="K7605">
        <f t="shared" si="1541"/>
        <v>-6.9830603992571129E-8</v>
      </c>
      <c r="L7605">
        <f t="shared" si="1542"/>
        <v>-6.9830116123381633E-8</v>
      </c>
      <c r="M7605">
        <f t="shared" si="1543"/>
        <v>-7.0227819805035456E-8</v>
      </c>
    </row>
    <row r="7606" spans="1:13" x14ac:dyDescent="0.3">
      <c r="A7606">
        <f t="shared" si="1546"/>
        <v>76.040000000001996</v>
      </c>
      <c r="B7606">
        <f t="shared" si="1544"/>
        <v>0.74998164445855953</v>
      </c>
      <c r="C7606">
        <f t="shared" si="1545"/>
        <v>0.6376622930355188</v>
      </c>
      <c r="D7606">
        <f t="shared" si="1534"/>
        <v>-2.0764369240602876E-5</v>
      </c>
      <c r="E7606">
        <f t="shared" si="1535"/>
        <v>-7.0227819868873276E-6</v>
      </c>
      <c r="F7606">
        <f t="shared" si="1536"/>
        <v>-2.0764369240602876E-7</v>
      </c>
      <c r="G7606">
        <f t="shared" si="1537"/>
        <v>-2.07388575141354E-7</v>
      </c>
      <c r="H7606">
        <f t="shared" si="1538"/>
        <v>-2.0738852597013135E-7</v>
      </c>
      <c r="I7606">
        <f t="shared" si="1539"/>
        <v>-2.071333605940806E-7</v>
      </c>
      <c r="J7606">
        <f t="shared" si="1540"/>
        <v>-7.0227819868873272E-8</v>
      </c>
      <c r="K7606">
        <f t="shared" si="1541"/>
        <v>-7.0625035639149125E-8</v>
      </c>
      <c r="L7606">
        <f t="shared" si="1542"/>
        <v>-7.0624547581221723E-8</v>
      </c>
      <c r="M7606">
        <f t="shared" si="1543"/>
        <v>-7.1021275062088669E-8</v>
      </c>
    </row>
    <row r="7607" spans="1:13" x14ac:dyDescent="0.3">
      <c r="A7607">
        <f t="shared" si="1546"/>
        <v>76.050000000002001</v>
      </c>
      <c r="B7607">
        <f t="shared" si="1544"/>
        <v>0.74998143707001708</v>
      </c>
      <c r="C7607">
        <f t="shared" si="1545"/>
        <v>0.63766222241080872</v>
      </c>
      <c r="D7607">
        <f t="shared" si="1534"/>
        <v>-2.0713336031791263E-5</v>
      </c>
      <c r="E7607">
        <f t="shared" si="1535"/>
        <v>-7.1021275124261152E-6</v>
      </c>
      <c r="F7607">
        <f t="shared" si="1536"/>
        <v>-2.0713336031791263E-7</v>
      </c>
      <c r="G7607">
        <f t="shared" si="1537"/>
        <v>-2.0687814600101052E-7</v>
      </c>
      <c r="H7607">
        <f t="shared" si="1538"/>
        <v>-2.0687809765607134E-7</v>
      </c>
      <c r="I7607">
        <f t="shared" si="1539"/>
        <v>-2.0662283605185628E-7</v>
      </c>
      <c r="J7607">
        <f t="shared" si="1540"/>
        <v>-7.1021275124261152E-8</v>
      </c>
      <c r="K7607">
        <f t="shared" si="1541"/>
        <v>-7.1417514503901987E-8</v>
      </c>
      <c r="L7607">
        <f t="shared" si="1542"/>
        <v>-7.1417026260012233E-8</v>
      </c>
      <c r="M7607">
        <f t="shared" si="1543"/>
        <v>-7.1812777167057364E-8</v>
      </c>
    </row>
    <row r="7608" spans="1:13" x14ac:dyDescent="0.3">
      <c r="A7608">
        <f t="shared" si="1546"/>
        <v>76.060000000002006</v>
      </c>
      <c r="B7608">
        <f t="shared" si="1544"/>
        <v>0.7499812301919031</v>
      </c>
      <c r="C7608">
        <f t="shared" si="1545"/>
        <v>0.63766215099361978</v>
      </c>
      <c r="D7608">
        <f t="shared" si="1534"/>
        <v>-2.0662283577610463E-5</v>
      </c>
      <c r="E7608">
        <f t="shared" si="1535"/>
        <v>-7.1812777229229852E-6</v>
      </c>
      <c r="F7608">
        <f t="shared" si="1536"/>
        <v>-2.0662283577610463E-7</v>
      </c>
      <c r="G7608">
        <f t="shared" si="1537"/>
        <v>-2.0636752605662779E-7</v>
      </c>
      <c r="H7608">
        <f t="shared" si="1538"/>
        <v>-2.0636747853700068E-7</v>
      </c>
      <c r="I7608">
        <f t="shared" si="1539"/>
        <v>-2.0611212235302489E-7</v>
      </c>
      <c r="J7608">
        <f t="shared" si="1540"/>
        <v>-7.1812777229229847E-8</v>
      </c>
      <c r="K7608">
        <f t="shared" si="1541"/>
        <v>-7.2208039848531418E-8</v>
      </c>
      <c r="L7608">
        <f t="shared" si="1542"/>
        <v>-7.2207551422009966E-8</v>
      </c>
      <c r="M7608">
        <f t="shared" si="1543"/>
        <v>-7.26023253894148E-8</v>
      </c>
    </row>
    <row r="7609" spans="1:13" x14ac:dyDescent="0.3">
      <c r="A7609">
        <f t="shared" si="1546"/>
        <v>76.070000000002011</v>
      </c>
      <c r="B7609">
        <f t="shared" si="1544"/>
        <v>0.74998102382440868</v>
      </c>
      <c r="C7609">
        <f t="shared" si="1545"/>
        <v>0.63766207878590564</v>
      </c>
      <c r="D7609">
        <f t="shared" si="1534"/>
        <v>-2.0611212207782836E-5</v>
      </c>
      <c r="E7609">
        <f t="shared" si="1535"/>
        <v>-7.2602325449921956E-6</v>
      </c>
      <c r="F7609">
        <f t="shared" si="1536"/>
        <v>-2.0611212207782836E-7</v>
      </c>
      <c r="G7609">
        <f t="shared" si="1537"/>
        <v>-2.0585671860334776E-7</v>
      </c>
      <c r="H7609">
        <f t="shared" si="1538"/>
        <v>-2.0585667190722857E-7</v>
      </c>
      <c r="I7609">
        <f t="shared" si="1539"/>
        <v>-2.0560122278912019E-7</v>
      </c>
      <c r="J7609">
        <f t="shared" si="1540"/>
        <v>-7.2602325449921963E-8</v>
      </c>
      <c r="K7609">
        <f t="shared" si="1541"/>
        <v>-7.2996610947506649E-8</v>
      </c>
      <c r="L7609">
        <f t="shared" si="1542"/>
        <v>-7.2996122341129066E-8</v>
      </c>
      <c r="M7609">
        <f t="shared" si="1543"/>
        <v>-7.3389919009181355E-8</v>
      </c>
    </row>
    <row r="7610" spans="1:13" x14ac:dyDescent="0.3">
      <c r="A7610">
        <f t="shared" si="1546"/>
        <v>76.080000000002016</v>
      </c>
      <c r="B7610">
        <f t="shared" si="1544"/>
        <v>0.74998081796772098</v>
      </c>
      <c r="C7610">
        <f t="shared" si="1545"/>
        <v>0.6376620057896204</v>
      </c>
      <c r="D7610">
        <f t="shared" si="1534"/>
        <v>-2.0560122251406243E-5</v>
      </c>
      <c r="E7610">
        <f t="shared" si="1535"/>
        <v>-7.3389919069133391E-6</v>
      </c>
      <c r="F7610">
        <f t="shared" si="1536"/>
        <v>-2.0560122251406244E-7</v>
      </c>
      <c r="G7610">
        <f t="shared" si="1537"/>
        <v>-2.0534572692812447E-7</v>
      </c>
      <c r="H7610">
        <f t="shared" si="1538"/>
        <v>-2.0534568105440299E-7</v>
      </c>
      <c r="I7610">
        <f t="shared" si="1539"/>
        <v>-2.0509014064529209E-7</v>
      </c>
      <c r="J7610">
        <f t="shared" si="1540"/>
        <v>-7.3389919069133395E-8</v>
      </c>
      <c r="K7610">
        <f t="shared" si="1541"/>
        <v>-7.3783227086954281E-8</v>
      </c>
      <c r="L7610">
        <f t="shared" si="1542"/>
        <v>-7.3782738304606358E-8</v>
      </c>
      <c r="M7610">
        <f t="shared" si="1543"/>
        <v>-7.4175557319144938E-8</v>
      </c>
    </row>
    <row r="7611" spans="1:13" x14ac:dyDescent="0.3">
      <c r="A7611">
        <f t="shared" si="1546"/>
        <v>76.090000000002021</v>
      </c>
      <c r="B7611">
        <f t="shared" si="1544"/>
        <v>0.74998061262202431</v>
      </c>
      <c r="C7611">
        <f t="shared" si="1545"/>
        <v>0.63766193200671928</v>
      </c>
      <c r="D7611">
        <f t="shared" si="1534"/>
        <v>-2.0509014037065065E-5</v>
      </c>
      <c r="E7611">
        <f t="shared" si="1535"/>
        <v>-7.4175557379096979E-6</v>
      </c>
      <c r="F7611">
        <f t="shared" si="1536"/>
        <v>-2.0509014037065066E-7</v>
      </c>
      <c r="G7611">
        <f t="shared" si="1537"/>
        <v>-2.0483455431485887E-7</v>
      </c>
      <c r="H7611">
        <f t="shared" si="1538"/>
        <v>-2.0483450926242485E-7</v>
      </c>
      <c r="I7611">
        <f t="shared" si="1539"/>
        <v>-2.0457887920294349E-7</v>
      </c>
      <c r="J7611">
        <f t="shared" si="1540"/>
        <v>-7.4175557379096977E-8</v>
      </c>
      <c r="K7611">
        <f t="shared" si="1541"/>
        <v>-7.4567887567433827E-8</v>
      </c>
      <c r="L7611">
        <f t="shared" si="1542"/>
        <v>-7.4567398612446216E-8</v>
      </c>
      <c r="M7611">
        <f t="shared" si="1543"/>
        <v>-7.4959239627081516E-8</v>
      </c>
    </row>
    <row r="7612" spans="1:13" x14ac:dyDescent="0.3">
      <c r="A7612">
        <f t="shared" si="1546"/>
        <v>76.100000000002026</v>
      </c>
      <c r="B7612">
        <f t="shared" si="1544"/>
        <v>0.74998040778749986</v>
      </c>
      <c r="C7612">
        <f t="shared" si="1545"/>
        <v>0.63766185743915771</v>
      </c>
      <c r="D7612">
        <f t="shared" si="1534"/>
        <v>-2.0457887892885718E-5</v>
      </c>
      <c r="E7612">
        <f t="shared" si="1535"/>
        <v>-7.4959239685368217E-6</v>
      </c>
      <c r="F7612">
        <f t="shared" si="1536"/>
        <v>-2.0457887892885718E-7</v>
      </c>
      <c r="G7612">
        <f t="shared" si="1537"/>
        <v>-2.0432320404259463E-7</v>
      </c>
      <c r="H7612">
        <f t="shared" si="1538"/>
        <v>-2.0432315980992157E-7</v>
      </c>
      <c r="I7612">
        <f t="shared" si="1539"/>
        <v>-2.0406744173681602E-7</v>
      </c>
      <c r="J7612">
        <f t="shared" si="1540"/>
        <v>-7.4959239685368222E-8</v>
      </c>
      <c r="K7612">
        <f t="shared" si="1541"/>
        <v>-7.535059170060698E-8</v>
      </c>
      <c r="L7612">
        <f t="shared" si="1542"/>
        <v>-7.5350102575200139E-8</v>
      </c>
      <c r="M7612">
        <f t="shared" si="1543"/>
        <v>-7.5740965249093684E-8</v>
      </c>
    </row>
    <row r="7613" spans="1:13" x14ac:dyDescent="0.3">
      <c r="A7613">
        <f t="shared" si="1546"/>
        <v>76.110000000002032</v>
      </c>
      <c r="B7613">
        <f t="shared" si="1544"/>
        <v>0.74998020346432515</v>
      </c>
      <c r="C7613">
        <f t="shared" si="1545"/>
        <v>0.63766178208889213</v>
      </c>
      <c r="D7613">
        <f t="shared" si="1534"/>
        <v>-2.0406744146328482E-5</v>
      </c>
      <c r="E7613">
        <f t="shared" si="1535"/>
        <v>-7.5740965305715058E-6</v>
      </c>
      <c r="F7613">
        <f t="shared" si="1536"/>
        <v>-2.0406744146328481E-7</v>
      </c>
      <c r="G7613">
        <f t="shared" si="1537"/>
        <v>-2.0381167938288147E-7</v>
      </c>
      <c r="H7613">
        <f t="shared" si="1538"/>
        <v>-2.0381163596858154E-7</v>
      </c>
      <c r="I7613">
        <f t="shared" si="1539"/>
        <v>-2.035558315176267E-7</v>
      </c>
      <c r="J7613">
        <f t="shared" si="1540"/>
        <v>-7.5740965305715057E-8</v>
      </c>
      <c r="K7613">
        <f t="shared" si="1541"/>
        <v>-7.6131338809792843E-8</v>
      </c>
      <c r="L7613">
        <f t="shared" si="1542"/>
        <v>-7.6130849517297424E-8</v>
      </c>
      <c r="M7613">
        <f t="shared" si="1543"/>
        <v>-7.6520733516272085E-8</v>
      </c>
    </row>
    <row r="7614" spans="1:13" x14ac:dyDescent="0.3">
      <c r="A7614">
        <f t="shared" si="1546"/>
        <v>76.120000000002037</v>
      </c>
      <c r="B7614">
        <f t="shared" si="1544"/>
        <v>0.74997999965267448</v>
      </c>
      <c r="C7614">
        <f t="shared" si="1545"/>
        <v>0.63766170595787941</v>
      </c>
      <c r="D7614">
        <f t="shared" si="1534"/>
        <v>-2.0355583124409549E-5</v>
      </c>
      <c r="E7614">
        <f t="shared" si="1535"/>
        <v>-7.6520733572338351E-6</v>
      </c>
      <c r="F7614">
        <f t="shared" si="1536"/>
        <v>-2.0355583124409549E-7</v>
      </c>
      <c r="G7614">
        <f t="shared" si="1537"/>
        <v>-2.0329998360310574E-7</v>
      </c>
      <c r="H7614">
        <f t="shared" si="1538"/>
        <v>-2.0329994100551363E-7</v>
      </c>
      <c r="I7614">
        <f t="shared" si="1539"/>
        <v>-2.0304405180859854E-7</v>
      </c>
      <c r="J7614">
        <f t="shared" si="1540"/>
        <v>-7.6520733572338348E-8</v>
      </c>
      <c r="K7614">
        <f t="shared" si="1541"/>
        <v>-7.6910128233853574E-8</v>
      </c>
      <c r="L7614">
        <f t="shared" si="1542"/>
        <v>-7.6909638777600269E-8</v>
      </c>
      <c r="M7614">
        <f t="shared" si="1543"/>
        <v>-7.7298543772474916E-8</v>
      </c>
    </row>
    <row r="7615" spans="1:13" x14ac:dyDescent="0.3">
      <c r="A7615">
        <f t="shared" si="1546"/>
        <v>76.130000000002042</v>
      </c>
      <c r="B7615">
        <f t="shared" si="1544"/>
        <v>0.74997979635271916</v>
      </c>
      <c r="C7615">
        <f t="shared" si="1545"/>
        <v>0.63766162904807755</v>
      </c>
      <c r="D7615">
        <f t="shared" si="1534"/>
        <v>-2.0304405153617755E-5</v>
      </c>
      <c r="E7615">
        <f t="shared" si="1535"/>
        <v>-7.7298543826875843E-6</v>
      </c>
      <c r="F7615">
        <f t="shared" si="1536"/>
        <v>-2.0304405153617755E-7</v>
      </c>
      <c r="G7615">
        <f t="shared" si="1537"/>
        <v>-2.0278811996510271E-7</v>
      </c>
      <c r="H7615">
        <f t="shared" si="1538"/>
        <v>-2.0278807818366329E-7</v>
      </c>
      <c r="I7615">
        <f t="shared" si="1539"/>
        <v>-2.0253210587031779E-7</v>
      </c>
      <c r="J7615">
        <f t="shared" si="1540"/>
        <v>-7.7298543826875846E-8</v>
      </c>
      <c r="K7615">
        <f t="shared" si="1541"/>
        <v>-7.7686959320533159E-8</v>
      </c>
      <c r="L7615">
        <f t="shared" si="1542"/>
        <v>-7.7686469703852621E-8</v>
      </c>
      <c r="M7615">
        <f t="shared" si="1543"/>
        <v>-7.8074395372662592E-8</v>
      </c>
    </row>
    <row r="7616" spans="1:13" x14ac:dyDescent="0.3">
      <c r="A7616">
        <f t="shared" si="1546"/>
        <v>76.140000000002047</v>
      </c>
      <c r="B7616">
        <f t="shared" si="1544"/>
        <v>0.74997959356462685</v>
      </c>
      <c r="C7616">
        <f t="shared" si="1545"/>
        <v>0.63766155136144476</v>
      </c>
      <c r="D7616">
        <f t="shared" si="1534"/>
        <v>-2.0253210559803558E-5</v>
      </c>
      <c r="E7616">
        <f t="shared" si="1535"/>
        <v>-7.8074395427063514E-6</v>
      </c>
      <c r="F7616">
        <f t="shared" si="1536"/>
        <v>-2.0253210559803558E-7</v>
      </c>
      <c r="G7616">
        <f t="shared" si="1537"/>
        <v>-2.0227609172543405E-7</v>
      </c>
      <c r="H7616">
        <f t="shared" si="1538"/>
        <v>-2.0227605075820444E-7</v>
      </c>
      <c r="I7616">
        <f t="shared" si="1539"/>
        <v>-2.0201999695559914E-7</v>
      </c>
      <c r="J7616">
        <f t="shared" si="1540"/>
        <v>-7.8074395427063522E-8</v>
      </c>
      <c r="K7616">
        <f t="shared" si="1541"/>
        <v>-7.8461831433673802E-8</v>
      </c>
      <c r="L7616">
        <f t="shared" si="1542"/>
        <v>-7.84613416593416E-8</v>
      </c>
      <c r="M7616">
        <f t="shared" si="1543"/>
        <v>-7.8848287687338651E-8</v>
      </c>
    </row>
    <row r="7617" spans="1:13" x14ac:dyDescent="0.3">
      <c r="A7617">
        <f t="shared" si="1546"/>
        <v>76.150000000002052</v>
      </c>
      <c r="B7617">
        <f t="shared" si="1544"/>
        <v>0.74997939128856217</v>
      </c>
      <c r="C7617">
        <f t="shared" si="1545"/>
        <v>0.6376614728999398</v>
      </c>
      <c r="D7617">
        <f t="shared" si="1534"/>
        <v>-2.0201999668331694E-5</v>
      </c>
      <c r="E7617">
        <f t="shared" si="1535"/>
        <v>-7.8848287740074241E-6</v>
      </c>
      <c r="F7617">
        <f t="shared" si="1536"/>
        <v>-2.0201999668331695E-7</v>
      </c>
      <c r="G7617">
        <f t="shared" si="1537"/>
        <v>-2.0176390213483276E-7</v>
      </c>
      <c r="H7617">
        <f t="shared" si="1538"/>
        <v>-2.0176386198042518E-7</v>
      </c>
      <c r="I7617">
        <f t="shared" si="1539"/>
        <v>-2.0150772831253883E-7</v>
      </c>
      <c r="J7617">
        <f t="shared" si="1540"/>
        <v>-7.8848287740074247E-8</v>
      </c>
      <c r="K7617">
        <f t="shared" si="1541"/>
        <v>-7.9234743947664831E-8</v>
      </c>
      <c r="L7617">
        <f t="shared" si="1542"/>
        <v>-7.9234254017901408E-8</v>
      </c>
      <c r="M7617">
        <f t="shared" si="1543"/>
        <v>-7.9620220095333318E-8</v>
      </c>
    </row>
    <row r="7618" spans="1:13" x14ac:dyDescent="0.3">
      <c r="A7618">
        <f t="shared" si="1546"/>
        <v>76.160000000002057</v>
      </c>
      <c r="B7618">
        <f t="shared" si="1544"/>
        <v>0.74997918952468656</v>
      </c>
      <c r="C7618">
        <f t="shared" si="1545"/>
        <v>0.63766139366552232</v>
      </c>
      <c r="D7618">
        <f t="shared" si="1534"/>
        <v>-2.0150772804067296E-5</v>
      </c>
      <c r="E7618">
        <f t="shared" si="1535"/>
        <v>-7.9620220147513798E-6</v>
      </c>
      <c r="F7618">
        <f t="shared" si="1536"/>
        <v>-2.0150772804067296E-7</v>
      </c>
      <c r="G7618">
        <f t="shared" si="1537"/>
        <v>-2.0125155443903587E-7</v>
      </c>
      <c r="H7618">
        <f t="shared" si="1538"/>
        <v>-2.0125151509675644E-7</v>
      </c>
      <c r="I7618">
        <f t="shared" si="1539"/>
        <v>-2.0099530318465342E-7</v>
      </c>
      <c r="J7618">
        <f t="shared" si="1540"/>
        <v>-7.9620220147513804E-8</v>
      </c>
      <c r="K7618">
        <f t="shared" si="1541"/>
        <v>-8.0005696248552916E-8</v>
      </c>
      <c r="L7618">
        <f t="shared" si="1542"/>
        <v>-8.0005206168909381E-8</v>
      </c>
      <c r="M7618">
        <f t="shared" si="1543"/>
        <v>-8.0390191991019931E-8</v>
      </c>
    </row>
    <row r="7619" spans="1:13" x14ac:dyDescent="0.3">
      <c r="A7619">
        <f t="shared" si="1546"/>
        <v>76.170000000002062</v>
      </c>
      <c r="B7619">
        <f t="shared" si="1544"/>
        <v>0.74997898827315823</v>
      </c>
      <c r="C7619">
        <f t="shared" si="1545"/>
        <v>0.63766131366015277</v>
      </c>
      <c r="D7619">
        <f t="shared" ref="D7619:D7682" si="1547">B7619*(1-B7619)*(B7619-0.24)-0.2*B7619*C7619</f>
        <v>-2.0099530291389778E-5</v>
      </c>
      <c r="E7619">
        <f t="shared" ref="E7619:E7682" si="1548">0.6*B7619*C7619-0.45*C7619</f>
        <v>-8.039019204153508E-6</v>
      </c>
      <c r="F7619">
        <f t="shared" ref="F7619:F7682" si="1549">0.01*D7619</f>
        <v>-2.0099530291389777E-7</v>
      </c>
      <c r="G7619">
        <f t="shared" ref="G7619:G7682" si="1550">0.01*((B7619+F7619/2)*(1-B7619-F7619/2)*(B7619+F7619/2-0.24)-0.2*(B7619+F7619/2)*(C7619+J7619/2))</f>
        <v>-2.0073905187878438E-7</v>
      </c>
      <c r="H7619">
        <f t="shared" ref="H7619:H7682" si="1551">0.01*((B7619+G7619/2)*(1-B7619-G7619/2)*(B7619+G7619/2-0.24)-0.2*(B7619+G7619/2)*(C7619+K7619/2))</f>
        <v>-2.0073901334655144E-7</v>
      </c>
      <c r="I7619">
        <f t="shared" ref="I7619:I7682" si="1552">0.01*((B7619+H7619)*(1-B7619-H7619)*(B7619+H7619-0.24)-0.2*(B7619+H7619)*(C7619+L7619))</f>
        <v>-2.0048272480963082E-7</v>
      </c>
      <c r="J7619">
        <f t="shared" ref="J7619:J7682" si="1553">0.01*E7619</f>
        <v>-8.0390192041535083E-8</v>
      </c>
      <c r="K7619">
        <f t="shared" ref="K7619:K7682" si="1554">0.01*(0.6*(B7619+F7619/2)*(C7619+J7619/2)-0.45*(C7619+J7619/2))</f>
        <v>-8.0774687736262514E-8</v>
      </c>
      <c r="L7619">
        <f t="shared" ref="L7619:L7682" si="1555">0.01*(0.6*(B7619+G7619/2)*(C7619+K7619/2)-0.45*(C7619+K7619/2))</f>
        <v>-8.0774197507849091E-8</v>
      </c>
      <c r="M7619">
        <f t="shared" ref="M7619:M7682" si="1556">0.01*(0.6*(B7619+H7619)*(C7619+L7619)-0.45*(C7619+L7619))</f>
        <v>-8.1158202778208737E-8</v>
      </c>
    </row>
    <row r="7620" spans="1:13" x14ac:dyDescent="0.3">
      <c r="A7620">
        <f t="shared" si="1546"/>
        <v>76.180000000002067</v>
      </c>
      <c r="B7620">
        <f t="shared" ref="B7620:B7683" si="1557">B7619+1/6*F7619+1/3*G7619+1/3*H7619+1/6*I7619</f>
        <v>0.74997878753413183</v>
      </c>
      <c r="C7620">
        <f t="shared" ref="C7620:C7683" si="1558">C7619+1/6*J7619+1/3*K7619+1/3*L7619+1/6*M7619</f>
        <v>0.63766123288579191</v>
      </c>
      <c r="D7620">
        <f t="shared" si="1547"/>
        <v>-2.0048272453915272E-5</v>
      </c>
      <c r="E7620">
        <f t="shared" si="1548"/>
        <v>-8.1158202828168768E-6</v>
      </c>
      <c r="F7620">
        <f t="shared" si="1549"/>
        <v>-2.0048272453915274E-7</v>
      </c>
      <c r="G7620">
        <f t="shared" si="1550"/>
        <v>-2.0022639768885187E-7</v>
      </c>
      <c r="H7620">
        <f t="shared" si="1551"/>
        <v>-2.0022635996541638E-7</v>
      </c>
      <c r="I7620">
        <f t="shared" si="1552"/>
        <v>-1.99969996419469E-7</v>
      </c>
      <c r="J7620">
        <f t="shared" si="1553"/>
        <v>-8.1158202828168765E-8</v>
      </c>
      <c r="K7620">
        <f t="shared" si="1554"/>
        <v>-8.1541717823485626E-8</v>
      </c>
      <c r="L7620">
        <f t="shared" si="1555"/>
        <v>-8.1541227449077881E-8</v>
      </c>
      <c r="M7620">
        <f t="shared" si="1556"/>
        <v>-8.1924251877363301E-8</v>
      </c>
    </row>
    <row r="7621" spans="1:13" x14ac:dyDescent="0.3">
      <c r="A7621">
        <f t="shared" si="1546"/>
        <v>76.190000000002073</v>
      </c>
      <c r="B7621">
        <f t="shared" si="1557"/>
        <v>0.74997858730775913</v>
      </c>
      <c r="C7621">
        <f t="shared" si="1558"/>
        <v>0.63766115134440104</v>
      </c>
      <c r="D7621">
        <f t="shared" si="1547"/>
        <v>-1.999699961496848E-5</v>
      </c>
      <c r="E7621">
        <f t="shared" si="1548"/>
        <v>-8.192425192621311E-6</v>
      </c>
      <c r="F7621">
        <f t="shared" si="1549"/>
        <v>-1.999699961496848E-7</v>
      </c>
      <c r="G7621">
        <f t="shared" si="1550"/>
        <v>-1.9971359509818321E-7</v>
      </c>
      <c r="H7621">
        <f t="shared" si="1551"/>
        <v>-1.9971355818257374E-7</v>
      </c>
      <c r="I7621">
        <f t="shared" si="1552"/>
        <v>-1.9945712124103122E-7</v>
      </c>
      <c r="J7621">
        <f t="shared" si="1553"/>
        <v>-8.1924251926213108E-8</v>
      </c>
      <c r="K7621">
        <f t="shared" si="1554"/>
        <v>-8.2306785932906297E-8</v>
      </c>
      <c r="L7621">
        <f t="shared" si="1555"/>
        <v>-8.2306295417500231E-8</v>
      </c>
      <c r="M7621">
        <f t="shared" si="1556"/>
        <v>-8.2688338717828991E-8</v>
      </c>
    </row>
    <row r="7622" spans="1:13" x14ac:dyDescent="0.3">
      <c r="A7622">
        <f t="shared" si="1546"/>
        <v>76.200000000002078</v>
      </c>
      <c r="B7622">
        <f t="shared" si="1557"/>
        <v>0.74997838759418856</v>
      </c>
      <c r="C7622">
        <f t="shared" si="1558"/>
        <v>0.63766106903794206</v>
      </c>
      <c r="D7622">
        <f t="shared" si="1547"/>
        <v>-1.9945712097152457E-5</v>
      </c>
      <c r="E7622">
        <f t="shared" si="1548"/>
        <v>-8.2688338765568581E-6</v>
      </c>
      <c r="F7622">
        <f t="shared" si="1549"/>
        <v>-1.9945712097152458E-7</v>
      </c>
      <c r="G7622">
        <f t="shared" si="1550"/>
        <v>-1.9920064733114361E-7</v>
      </c>
      <c r="H7622">
        <f t="shared" si="1551"/>
        <v>-1.9920061122169486E-7</v>
      </c>
      <c r="I7622">
        <f t="shared" si="1552"/>
        <v>-1.9894410249521322E-7</v>
      </c>
      <c r="J7622">
        <f t="shared" si="1553"/>
        <v>-8.2688338765568588E-8</v>
      </c>
      <c r="K7622">
        <f t="shared" si="1554"/>
        <v>-8.3069891502751685E-8</v>
      </c>
      <c r="L7622">
        <f t="shared" si="1555"/>
        <v>-8.3069400848012616E-8</v>
      </c>
      <c r="M7622">
        <f t="shared" si="1556"/>
        <v>-8.3450462742828973E-8</v>
      </c>
    </row>
    <row r="7623" spans="1:13" x14ac:dyDescent="0.3">
      <c r="A7623">
        <f t="shared" si="1546"/>
        <v>76.210000000002083</v>
      </c>
      <c r="B7623">
        <f t="shared" si="1557"/>
        <v>0.74997818839356511</v>
      </c>
      <c r="C7623">
        <f t="shared" si="1558"/>
        <v>0.63766098596837772</v>
      </c>
      <c r="D7623">
        <f t="shared" si="1547"/>
        <v>-1.9894410222598413E-5</v>
      </c>
      <c r="E7623">
        <f t="shared" si="1548"/>
        <v>-8.3450462788903224E-6</v>
      </c>
      <c r="F7623">
        <f t="shared" si="1549"/>
        <v>-1.9894410222598414E-7</v>
      </c>
      <c r="G7623">
        <f t="shared" si="1550"/>
        <v>-1.9868755760613089E-7</v>
      </c>
      <c r="H7623">
        <f t="shared" si="1551"/>
        <v>-1.9868752230131625E-7</v>
      </c>
      <c r="I7623">
        <f t="shared" si="1552"/>
        <v>-1.9843094339763723E-7</v>
      </c>
      <c r="J7623">
        <f t="shared" si="1553"/>
        <v>-8.3450462788903225E-8</v>
      </c>
      <c r="K7623">
        <f t="shared" si="1554"/>
        <v>-8.3831033981240929E-8</v>
      </c>
      <c r="L7623">
        <f t="shared" si="1555"/>
        <v>-8.3830543190499538E-8</v>
      </c>
      <c r="M7623">
        <f t="shared" si="1556"/>
        <v>-8.421062340668861E-8</v>
      </c>
    </row>
    <row r="7624" spans="1:13" x14ac:dyDescent="0.3">
      <c r="A7624">
        <f t="shared" ref="A7624:A7687" si="1559">A7623+0.01</f>
        <v>76.220000000002088</v>
      </c>
      <c r="B7624">
        <f t="shared" si="1557"/>
        <v>0.74997798970603069</v>
      </c>
      <c r="C7624">
        <f t="shared" si="1558"/>
        <v>0.63766090213767102</v>
      </c>
      <c r="D7624">
        <f t="shared" si="1547"/>
        <v>-1.984309431286857E-5</v>
      </c>
      <c r="E7624">
        <f t="shared" si="1548"/>
        <v>-8.4210623452762867E-6</v>
      </c>
      <c r="F7624">
        <f t="shared" si="1549"/>
        <v>-1.9843094312868571E-7</v>
      </c>
      <c r="G7624">
        <f t="shared" si="1550"/>
        <v>-1.9817432913557531E-7</v>
      </c>
      <c r="H7624">
        <f t="shared" si="1551"/>
        <v>-1.9817429463442338E-7</v>
      </c>
      <c r="I7624">
        <f t="shared" si="1552"/>
        <v>-1.9791764715892946E-7</v>
      </c>
      <c r="J7624">
        <f t="shared" si="1553"/>
        <v>-8.4210623452762875E-8</v>
      </c>
      <c r="K7624">
        <f t="shared" si="1554"/>
        <v>-8.459021282991586E-8</v>
      </c>
      <c r="L7624">
        <f t="shared" si="1555"/>
        <v>-8.4589721906502825E-8</v>
      </c>
      <c r="M7624">
        <f t="shared" si="1556"/>
        <v>-8.4968820178166201E-8</v>
      </c>
    </row>
    <row r="7625" spans="1:13" x14ac:dyDescent="0.3">
      <c r="A7625">
        <f t="shared" si="1559"/>
        <v>76.230000000002093</v>
      </c>
      <c r="B7625">
        <f t="shared" si="1557"/>
        <v>0.74997779153172439</v>
      </c>
      <c r="C7625">
        <f t="shared" si="1558"/>
        <v>0.63766081754778559</v>
      </c>
      <c r="D7625">
        <f t="shared" si="1547"/>
        <v>-1.9791764689081059E-5</v>
      </c>
      <c r="E7625">
        <f t="shared" si="1548"/>
        <v>-8.4968820223130237E-6</v>
      </c>
      <c r="F7625">
        <f t="shared" si="1549"/>
        <v>-1.979176468908106E-7</v>
      </c>
      <c r="G7625">
        <f t="shared" si="1550"/>
        <v>-1.9766096512816023E-7</v>
      </c>
      <c r="H7625">
        <f t="shared" si="1551"/>
        <v>-1.9766093142956077E-7</v>
      </c>
      <c r="I7625">
        <f t="shared" si="1552"/>
        <v>-1.9740421698416499E-7</v>
      </c>
      <c r="J7625">
        <f t="shared" si="1553"/>
        <v>-8.4968820223130243E-8</v>
      </c>
      <c r="K7625">
        <f t="shared" si="1554"/>
        <v>-8.5347427521975666E-8</v>
      </c>
      <c r="L7625">
        <f t="shared" si="1555"/>
        <v>-8.5346936469221653E-8</v>
      </c>
      <c r="M7625">
        <f t="shared" si="1556"/>
        <v>-8.5725052536012043E-8</v>
      </c>
    </row>
    <row r="7626" spans="1:13" x14ac:dyDescent="0.3">
      <c r="A7626">
        <f t="shared" si="1559"/>
        <v>76.240000000002098</v>
      </c>
      <c r="B7626">
        <f t="shared" si="1557"/>
        <v>0.74997759387078156</v>
      </c>
      <c r="C7626">
        <f t="shared" si="1558"/>
        <v>0.63766073220068553</v>
      </c>
      <c r="D7626">
        <f t="shared" si="1547"/>
        <v>-1.9740421671674002E-5</v>
      </c>
      <c r="E7626">
        <f t="shared" si="1548"/>
        <v>-8.5725052579310734E-6</v>
      </c>
      <c r="F7626">
        <f t="shared" si="1549"/>
        <v>-1.9740421671674004E-7</v>
      </c>
      <c r="G7626">
        <f t="shared" si="1550"/>
        <v>-1.9714746878590762E-7</v>
      </c>
      <c r="H7626">
        <f t="shared" si="1551"/>
        <v>-1.9714743588777894E-7</v>
      </c>
      <c r="I7626">
        <f t="shared" si="1552"/>
        <v>-1.968906560730066E-7</v>
      </c>
      <c r="J7626">
        <f t="shared" si="1553"/>
        <v>-8.5725052579310739E-8</v>
      </c>
      <c r="K7626">
        <f t="shared" si="1554"/>
        <v>-8.6102677544497296E-8</v>
      </c>
      <c r="L7626">
        <f t="shared" si="1555"/>
        <v>-8.6102186364622748E-8</v>
      </c>
      <c r="M7626">
        <f t="shared" si="1556"/>
        <v>-8.647931997229907E-8</v>
      </c>
    </row>
    <row r="7627" spans="1:13" x14ac:dyDescent="0.3">
      <c r="A7627">
        <f t="shared" si="1559"/>
        <v>76.250000000002103</v>
      </c>
      <c r="B7627">
        <f t="shared" si="1557"/>
        <v>0.74997739672333452</v>
      </c>
      <c r="C7627">
        <f t="shared" si="1558"/>
        <v>0.6376606460983355</v>
      </c>
      <c r="D7627">
        <f t="shared" si="1547"/>
        <v>-1.968906558057204E-5</v>
      </c>
      <c r="E7627">
        <f t="shared" si="1548"/>
        <v>-8.6479320014487548E-6</v>
      </c>
      <c r="F7627">
        <f t="shared" si="1549"/>
        <v>-1.968906558057204E-7</v>
      </c>
      <c r="G7627">
        <f t="shared" si="1550"/>
        <v>-1.9663384330514955E-7</v>
      </c>
      <c r="H7627">
        <f t="shared" si="1551"/>
        <v>-1.9663381120596513E-7</v>
      </c>
      <c r="I7627">
        <f t="shared" si="1552"/>
        <v>-1.9637696761873324E-7</v>
      </c>
      <c r="J7627">
        <f t="shared" si="1553"/>
        <v>-8.6479320014487545E-8</v>
      </c>
      <c r="K7627">
        <f t="shared" si="1554"/>
        <v>-8.6855962393994624E-8</v>
      </c>
      <c r="L7627">
        <f t="shared" si="1555"/>
        <v>-8.6855471089775097E-8</v>
      </c>
      <c r="M7627">
        <f t="shared" si="1556"/>
        <v>-8.723162199186785E-8</v>
      </c>
    </row>
    <row r="7628" spans="1:13" x14ac:dyDescent="0.3">
      <c r="A7628">
        <f t="shared" si="1559"/>
        <v>76.260000000002108</v>
      </c>
      <c r="B7628">
        <f t="shared" si="1557"/>
        <v>0.74997720008951252</v>
      </c>
      <c r="C7628">
        <f t="shared" si="1558"/>
        <v>0.63766055924270071</v>
      </c>
      <c r="D7628">
        <f t="shared" si="1547"/>
        <v>-1.9637696735200216E-5</v>
      </c>
      <c r="E7628">
        <f t="shared" si="1548"/>
        <v>-8.7231622032946099E-6</v>
      </c>
      <c r="F7628">
        <f t="shared" si="1549"/>
        <v>-1.9637696735200217E-7</v>
      </c>
      <c r="G7628">
        <f t="shared" si="1550"/>
        <v>-1.9612009187722213E-7</v>
      </c>
      <c r="H7628">
        <f t="shared" si="1551"/>
        <v>-1.9612006057642685E-7</v>
      </c>
      <c r="I7628">
        <f t="shared" si="1552"/>
        <v>-1.9586315481004425E-7</v>
      </c>
      <c r="J7628">
        <f t="shared" si="1553"/>
        <v>-8.7231622032946103E-8</v>
      </c>
      <c r="K7628">
        <f t="shared" si="1554"/>
        <v>-8.7607281580859287E-8</v>
      </c>
      <c r="L7628">
        <f t="shared" si="1555"/>
        <v>-8.760679015729078E-8</v>
      </c>
      <c r="M7628">
        <f t="shared" si="1556"/>
        <v>-8.7981958110106005E-8</v>
      </c>
    </row>
    <row r="7629" spans="1:13" x14ac:dyDescent="0.3">
      <c r="A7629">
        <f t="shared" si="1559"/>
        <v>76.270000000002113</v>
      </c>
      <c r="B7629">
        <f t="shared" si="1557"/>
        <v>0.74997700396944134</v>
      </c>
      <c r="C7629">
        <f t="shared" si="1558"/>
        <v>0.6376604716357468</v>
      </c>
      <c r="D7629">
        <f t="shared" si="1547"/>
        <v>-1.9586315454400705E-5</v>
      </c>
      <c r="E7629">
        <f t="shared" si="1548"/>
        <v>-8.7981958150629147E-6</v>
      </c>
      <c r="F7629">
        <f t="shared" si="1549"/>
        <v>-1.9586315454400706E-7</v>
      </c>
      <c r="G7629">
        <f t="shared" si="1550"/>
        <v>-1.9560621768749398E-7</v>
      </c>
      <c r="H7629">
        <f t="shared" si="1551"/>
        <v>-1.956061871834225E-7</v>
      </c>
      <c r="I7629">
        <f t="shared" si="1552"/>
        <v>-1.9534922083022656E-7</v>
      </c>
      <c r="J7629">
        <f t="shared" si="1553"/>
        <v>-8.7981958150629146E-8</v>
      </c>
      <c r="K7629">
        <f t="shared" si="1554"/>
        <v>-8.8356634630470946E-8</v>
      </c>
      <c r="L7629">
        <f t="shared" si="1555"/>
        <v>-8.8356143088108582E-8</v>
      </c>
      <c r="M7629">
        <f t="shared" si="1556"/>
        <v>-8.8730327857389218E-8</v>
      </c>
    </row>
    <row r="7630" spans="1:13" x14ac:dyDescent="0.3">
      <c r="A7630">
        <f t="shared" si="1559"/>
        <v>76.280000000002119</v>
      </c>
      <c r="B7630">
        <f t="shared" si="1557"/>
        <v>0.74997680836324387</v>
      </c>
      <c r="C7630">
        <f t="shared" si="1558"/>
        <v>0.63766038327943986</v>
      </c>
      <c r="D7630">
        <f t="shared" si="1547"/>
        <v>-1.9534922056446691E-5</v>
      </c>
      <c r="E7630">
        <f t="shared" si="1548"/>
        <v>-8.8730327897357242E-6</v>
      </c>
      <c r="F7630">
        <f t="shared" si="1549"/>
        <v>-1.953492205644669E-7</v>
      </c>
      <c r="G7630">
        <f t="shared" si="1550"/>
        <v>-1.950922239166153E-7</v>
      </c>
      <c r="H7630">
        <f t="shared" si="1551"/>
        <v>-1.9509219420787983E-7</v>
      </c>
      <c r="I7630">
        <f t="shared" si="1552"/>
        <v>-1.9483516885632213E-7</v>
      </c>
      <c r="J7630">
        <f t="shared" si="1553"/>
        <v>-8.8730327897357249E-8</v>
      </c>
      <c r="K7630">
        <f t="shared" si="1554"/>
        <v>-8.910402107431548E-8</v>
      </c>
      <c r="L7630">
        <f t="shared" si="1555"/>
        <v>-8.9103529418155245E-8</v>
      </c>
      <c r="M7630">
        <f t="shared" si="1556"/>
        <v>-8.9476730774085134E-8</v>
      </c>
    </row>
    <row r="7631" spans="1:13" x14ac:dyDescent="0.3">
      <c r="A7631">
        <f t="shared" si="1559"/>
        <v>76.290000000002124</v>
      </c>
      <c r="B7631">
        <f t="shared" si="1557"/>
        <v>0.74997661327103959</v>
      </c>
      <c r="C7631">
        <f t="shared" si="1558"/>
        <v>0.63766029417574654</v>
      </c>
      <c r="D7631">
        <f t="shared" si="1547"/>
        <v>-1.948351685911176E-5</v>
      </c>
      <c r="E7631">
        <f t="shared" si="1548"/>
        <v>-8.9476730812387828E-6</v>
      </c>
      <c r="F7631">
        <f t="shared" si="1549"/>
        <v>-1.948351685911176E-7</v>
      </c>
      <c r="G7631">
        <f t="shared" si="1550"/>
        <v>-1.9457811373954637E-7</v>
      </c>
      <c r="H7631">
        <f t="shared" si="1551"/>
        <v>-1.9457808482475913E-7</v>
      </c>
      <c r="I7631">
        <f t="shared" si="1552"/>
        <v>-1.9432100206093207E-7</v>
      </c>
      <c r="J7631">
        <f t="shared" si="1553"/>
        <v>-8.9476730812387832E-8</v>
      </c>
      <c r="K7631">
        <f t="shared" si="1554"/>
        <v>-8.9849440461642334E-8</v>
      </c>
      <c r="L7631">
        <f t="shared" si="1555"/>
        <v>-8.9848948693904699E-8</v>
      </c>
      <c r="M7631">
        <f t="shared" si="1556"/>
        <v>-9.022116641277389E-8</v>
      </c>
    </row>
    <row r="7632" spans="1:13" x14ac:dyDescent="0.3">
      <c r="A7632">
        <f t="shared" si="1559"/>
        <v>76.300000000002129</v>
      </c>
      <c r="B7632">
        <f t="shared" si="1557"/>
        <v>0.74997641869294496</v>
      </c>
      <c r="C7632">
        <f t="shared" si="1558"/>
        <v>0.63766020432663395</v>
      </c>
      <c r="D7632">
        <f t="shared" si="1547"/>
        <v>-1.9432100179586631E-5</v>
      </c>
      <c r="E7632">
        <f t="shared" si="1548"/>
        <v>-9.0221166450521473E-6</v>
      </c>
      <c r="F7632">
        <f t="shared" si="1549"/>
        <v>-1.9432100179586632E-7</v>
      </c>
      <c r="G7632">
        <f t="shared" si="1550"/>
        <v>-1.9406389032458616E-7</v>
      </c>
      <c r="H7632">
        <f t="shared" si="1551"/>
        <v>-1.9406386220277573E-7</v>
      </c>
      <c r="I7632">
        <f t="shared" si="1552"/>
        <v>-1.938067236098573E-7</v>
      </c>
      <c r="J7632">
        <f t="shared" si="1553"/>
        <v>-9.0221166450521476E-8</v>
      </c>
      <c r="K7632">
        <f t="shared" si="1554"/>
        <v>-9.0592892350582769E-8</v>
      </c>
      <c r="L7632">
        <f t="shared" si="1555"/>
        <v>-9.0592400474598374E-8</v>
      </c>
      <c r="M7632">
        <f t="shared" si="1556"/>
        <v>-9.0963634339358287E-8</v>
      </c>
    </row>
    <row r="7633" spans="1:13" x14ac:dyDescent="0.3">
      <c r="A7633">
        <f t="shared" si="1559"/>
        <v>76.310000000002134</v>
      </c>
      <c r="B7633">
        <f t="shared" si="1557"/>
        <v>0.74997622462907321</v>
      </c>
      <c r="C7633">
        <f t="shared" si="1558"/>
        <v>0.6376601137340695</v>
      </c>
      <c r="D7633">
        <f t="shared" si="1547"/>
        <v>-1.9380672334520788E-5</v>
      </c>
      <c r="E7633">
        <f t="shared" si="1548"/>
        <v>-9.0963634375440527E-6</v>
      </c>
      <c r="F7633">
        <f t="shared" si="1549"/>
        <v>-1.9380672334520789E-7</v>
      </c>
      <c r="G7633">
        <f t="shared" si="1550"/>
        <v>-1.9354955683698051E-7</v>
      </c>
      <c r="H7633">
        <f t="shared" si="1551"/>
        <v>-1.9354952950578764E-7</v>
      </c>
      <c r="I7633">
        <f t="shared" si="1552"/>
        <v>-1.9329233666418033E-7</v>
      </c>
      <c r="J7633">
        <f t="shared" si="1553"/>
        <v>-9.0963634375440527E-8</v>
      </c>
      <c r="K7633">
        <f t="shared" si="1554"/>
        <v>-9.133437631259067E-8</v>
      </c>
      <c r="L7633">
        <f t="shared" si="1555"/>
        <v>-9.1333884332245317E-8</v>
      </c>
      <c r="M7633">
        <f t="shared" si="1556"/>
        <v>-9.1704134130843332E-8</v>
      </c>
    </row>
    <row r="7634" spans="1:13" x14ac:dyDescent="0.3">
      <c r="A7634">
        <f t="shared" si="1559"/>
        <v>76.320000000002139</v>
      </c>
      <c r="B7634">
        <f t="shared" si="1557"/>
        <v>0.74997603107953448</v>
      </c>
      <c r="C7634">
        <f t="shared" si="1558"/>
        <v>0.63766002240002106</v>
      </c>
      <c r="D7634">
        <f t="shared" si="1547"/>
        <v>-1.9329233640008603E-5</v>
      </c>
      <c r="E7634">
        <f t="shared" si="1548"/>
        <v>-9.1704134165815354E-6</v>
      </c>
      <c r="F7634">
        <f t="shared" si="1549"/>
        <v>-1.9329233640008604E-7</v>
      </c>
      <c r="G7634">
        <f t="shared" si="1550"/>
        <v>-1.930351164335098E-7</v>
      </c>
      <c r="H7634">
        <f t="shared" si="1551"/>
        <v>-1.9303508989196306E-7</v>
      </c>
      <c r="I7634">
        <f t="shared" si="1552"/>
        <v>-1.9277784437984891E-7</v>
      </c>
      <c r="J7634">
        <f t="shared" si="1553"/>
        <v>-9.170413416581535E-8</v>
      </c>
      <c r="K7634">
        <f t="shared" si="1554"/>
        <v>-9.2073891931887526E-8</v>
      </c>
      <c r="L7634">
        <f t="shared" si="1555"/>
        <v>-9.2073399848291438E-8</v>
      </c>
      <c r="M7634">
        <f t="shared" si="1556"/>
        <v>-9.2442665376446527E-8</v>
      </c>
    </row>
    <row r="7635" spans="1:13" x14ac:dyDescent="0.3">
      <c r="A7635">
        <f t="shared" si="1559"/>
        <v>76.330000000002144</v>
      </c>
      <c r="B7635">
        <f t="shared" si="1557"/>
        <v>0.74997583804443557</v>
      </c>
      <c r="C7635">
        <f t="shared" si="1558"/>
        <v>0.63765993032645718</v>
      </c>
      <c r="D7635">
        <f t="shared" si="1547"/>
        <v>-1.9277784411617094E-5</v>
      </c>
      <c r="E7635">
        <f t="shared" si="1548"/>
        <v>-9.2442665410308322E-6</v>
      </c>
      <c r="F7635">
        <f t="shared" si="1549"/>
        <v>-1.9277784411617094E-7</v>
      </c>
      <c r="G7635">
        <f t="shared" si="1550"/>
        <v>-1.9252057226762376E-7</v>
      </c>
      <c r="H7635">
        <f t="shared" si="1551"/>
        <v>-1.9252054651475172E-7</v>
      </c>
      <c r="I7635">
        <f t="shared" si="1552"/>
        <v>-1.9226324990642696E-7</v>
      </c>
      <c r="J7635">
        <f t="shared" si="1553"/>
        <v>-9.2442665410308323E-8</v>
      </c>
      <c r="K7635">
        <f t="shared" si="1554"/>
        <v>-9.2811438803797061E-8</v>
      </c>
      <c r="L7635">
        <f t="shared" si="1555"/>
        <v>-9.2810946620836001E-8</v>
      </c>
      <c r="M7635">
        <f t="shared" si="1556"/>
        <v>-9.3179227678152901E-8</v>
      </c>
    </row>
    <row r="7636" spans="1:13" x14ac:dyDescent="0.3">
      <c r="A7636">
        <f t="shared" si="1559"/>
        <v>76.340000000002149</v>
      </c>
      <c r="B7636">
        <f t="shared" si="1557"/>
        <v>0.7499756455238803</v>
      </c>
      <c r="C7636">
        <f t="shared" si="1558"/>
        <v>0.63765983751534649</v>
      </c>
      <c r="D7636">
        <f t="shared" si="1547"/>
        <v>-1.9226324964316532E-5</v>
      </c>
      <c r="E7636">
        <f t="shared" si="1548"/>
        <v>-9.3179227712014701E-6</v>
      </c>
      <c r="F7636">
        <f t="shared" si="1549"/>
        <v>-1.9226324964316533E-7</v>
      </c>
      <c r="G7636">
        <f t="shared" si="1550"/>
        <v>-1.9200592748583322E-7</v>
      </c>
      <c r="H7636">
        <f t="shared" si="1551"/>
        <v>-1.9200590251983174E-7</v>
      </c>
      <c r="I7636">
        <f t="shared" si="1552"/>
        <v>-1.9174855638792731E-7</v>
      </c>
      <c r="J7636">
        <f t="shared" si="1553"/>
        <v>-9.3179227712014697E-8</v>
      </c>
      <c r="K7636">
        <f t="shared" si="1554"/>
        <v>-9.3547016534190065E-8</v>
      </c>
      <c r="L7636">
        <f t="shared" si="1555"/>
        <v>-9.3546524255194726E-8</v>
      </c>
      <c r="M7636">
        <f t="shared" si="1556"/>
        <v>-9.3913820649604852E-8</v>
      </c>
    </row>
    <row r="7637" spans="1:13" x14ac:dyDescent="0.3">
      <c r="A7637">
        <f t="shared" si="1559"/>
        <v>76.350000000002154</v>
      </c>
      <c r="B7637">
        <f t="shared" si="1557"/>
        <v>0.74997545351796935</v>
      </c>
      <c r="C7637">
        <f t="shared" si="1558"/>
        <v>0.63765974396865821</v>
      </c>
      <c r="D7637">
        <f t="shared" si="1547"/>
        <v>-1.9174855612549835E-5</v>
      </c>
      <c r="E7637">
        <f t="shared" si="1548"/>
        <v>-9.3913820681801319E-6</v>
      </c>
      <c r="F7637">
        <f t="shared" si="1549"/>
        <v>-1.9174855612549834E-7</v>
      </c>
      <c r="G7637">
        <f t="shared" si="1550"/>
        <v>-1.9149118523062448E-7</v>
      </c>
      <c r="H7637">
        <f t="shared" si="1551"/>
        <v>-1.9149116105024454E-7</v>
      </c>
      <c r="I7637">
        <f t="shared" si="1552"/>
        <v>-1.9123376696406069E-7</v>
      </c>
      <c r="J7637">
        <f t="shared" si="1553"/>
        <v>-9.3913820681801316E-8</v>
      </c>
      <c r="K7637">
        <f t="shared" si="1554"/>
        <v>-9.428062474503563E-8</v>
      </c>
      <c r="L7637">
        <f t="shared" si="1555"/>
        <v>-9.4280132372781553E-8</v>
      </c>
      <c r="M7637">
        <f t="shared" si="1556"/>
        <v>-9.4646443916657221E-8</v>
      </c>
    </row>
    <row r="7638" spans="1:13" x14ac:dyDescent="0.3">
      <c r="A7638">
        <f t="shared" si="1559"/>
        <v>76.360000000002159</v>
      </c>
      <c r="B7638">
        <f t="shared" si="1557"/>
        <v>0.74997526202680009</v>
      </c>
      <c r="C7638">
        <f t="shared" si="1558"/>
        <v>0.63765964968836175</v>
      </c>
      <c r="D7638">
        <f t="shared" si="1547"/>
        <v>-1.9123376670204806E-5</v>
      </c>
      <c r="E7638">
        <f t="shared" si="1548"/>
        <v>-9.4646443948298575E-6</v>
      </c>
      <c r="F7638">
        <f t="shared" si="1549"/>
        <v>-1.9123376670204807E-7</v>
      </c>
      <c r="G7638">
        <f t="shared" si="1550"/>
        <v>-1.909763486374061E-7</v>
      </c>
      <c r="H7638">
        <f t="shared" si="1551"/>
        <v>-1.9097632524153752E-7</v>
      </c>
      <c r="I7638">
        <f t="shared" si="1552"/>
        <v>-1.9071888476718257E-7</v>
      </c>
      <c r="J7638">
        <f t="shared" si="1553"/>
        <v>-9.4646443948298573E-8</v>
      </c>
      <c r="K7638">
        <f t="shared" si="1554"/>
        <v>-9.5012263067184581E-8</v>
      </c>
      <c r="L7638">
        <f t="shared" si="1555"/>
        <v>-9.501177060444732E-8</v>
      </c>
      <c r="M7638">
        <f t="shared" si="1556"/>
        <v>-9.5377097116822191E-8</v>
      </c>
    </row>
    <row r="7639" spans="1:13" x14ac:dyDescent="0.3">
      <c r="A7639">
        <f t="shared" si="1559"/>
        <v>76.370000000002165</v>
      </c>
      <c r="B7639">
        <f t="shared" si="1557"/>
        <v>0.7499750710504669</v>
      </c>
      <c r="C7639">
        <f t="shared" si="1558"/>
        <v>0.6376595546764271</v>
      </c>
      <c r="D7639">
        <f t="shared" si="1547"/>
        <v>-1.9071888450586383E-5</v>
      </c>
      <c r="E7639">
        <f t="shared" si="1548"/>
        <v>-9.5377097146798206E-6</v>
      </c>
      <c r="F7639">
        <f t="shared" si="1549"/>
        <v>-1.9071888450586383E-7</v>
      </c>
      <c r="G7639">
        <f t="shared" si="1550"/>
        <v>-1.90461420837007E-7</v>
      </c>
      <c r="H7639">
        <f t="shared" si="1551"/>
        <v>-1.9046139822356811E-7</v>
      </c>
      <c r="I7639">
        <f t="shared" si="1552"/>
        <v>-1.9020391292576267E-7</v>
      </c>
      <c r="J7639">
        <f t="shared" si="1553"/>
        <v>-9.537709714679821E-8</v>
      </c>
      <c r="K7639">
        <f t="shared" si="1554"/>
        <v>-9.5741931143700224E-8</v>
      </c>
      <c r="L7639">
        <f t="shared" si="1555"/>
        <v>-9.5741438594365571E-8</v>
      </c>
      <c r="M7639">
        <f t="shared" si="1556"/>
        <v>-9.6105779899824388E-8</v>
      </c>
    </row>
    <row r="7640" spans="1:13" x14ac:dyDescent="0.3">
      <c r="A7640">
        <f t="shared" si="1559"/>
        <v>76.38000000000217</v>
      </c>
      <c r="B7640">
        <f t="shared" si="1557"/>
        <v>0.74997488058906092</v>
      </c>
      <c r="C7640">
        <f t="shared" si="1558"/>
        <v>0.63765945893482445</v>
      </c>
      <c r="D7640">
        <f t="shared" si="1547"/>
        <v>-1.902039126645827E-5</v>
      </c>
      <c r="E7640">
        <f t="shared" si="1548"/>
        <v>-9.6105779929800406E-6</v>
      </c>
      <c r="F7640">
        <f t="shared" si="1549"/>
        <v>-1.9020391266458271E-7</v>
      </c>
      <c r="G7640">
        <f t="shared" si="1550"/>
        <v>-1.8994640495373362E-7</v>
      </c>
      <c r="H7640">
        <f t="shared" si="1551"/>
        <v>-1.8994638312189173E-7</v>
      </c>
      <c r="I7640">
        <f t="shared" si="1552"/>
        <v>-1.8968885456105421E-7</v>
      </c>
      <c r="J7640">
        <f t="shared" si="1553"/>
        <v>-9.6105779929800407E-8</v>
      </c>
      <c r="K7640">
        <f t="shared" si="1554"/>
        <v>-9.6469628631523642E-8</v>
      </c>
      <c r="L7640">
        <f t="shared" si="1555"/>
        <v>-9.6469135997256929E-8</v>
      </c>
      <c r="M7640">
        <f t="shared" si="1556"/>
        <v>-9.6832491927045795E-8</v>
      </c>
    </row>
    <row r="7641" spans="1:13" x14ac:dyDescent="0.3">
      <c r="A7641">
        <f t="shared" si="1559"/>
        <v>76.390000000002175</v>
      </c>
      <c r="B7641">
        <f t="shared" si="1557"/>
        <v>0.74997469064267042</v>
      </c>
      <c r="C7641">
        <f t="shared" si="1558"/>
        <v>0.63765936246552424</v>
      </c>
      <c r="D7641">
        <f t="shared" si="1547"/>
        <v>-1.8968885430056814E-5</v>
      </c>
      <c r="E7641">
        <f t="shared" si="1548"/>
        <v>-9.6832491955911593E-6</v>
      </c>
      <c r="F7641">
        <f t="shared" si="1549"/>
        <v>-1.8968885430056816E-7</v>
      </c>
      <c r="G7641">
        <f t="shared" si="1550"/>
        <v>-1.8943130410745136E-7</v>
      </c>
      <c r="H7641">
        <f t="shared" si="1551"/>
        <v>-1.8943128305567991E-7</v>
      </c>
      <c r="I7641">
        <f t="shared" si="1552"/>
        <v>-1.8917371279042471E-7</v>
      </c>
      <c r="J7641">
        <f t="shared" si="1553"/>
        <v>-9.6832491955911592E-8</v>
      </c>
      <c r="K7641">
        <f t="shared" si="1554"/>
        <v>-9.7195355197587927E-8</v>
      </c>
      <c r="L7641">
        <f t="shared" si="1555"/>
        <v>-9.719486248171982E-8</v>
      </c>
      <c r="M7641">
        <f t="shared" si="1556"/>
        <v>-9.755723287263596E-8</v>
      </c>
    </row>
    <row r="7642" spans="1:13" x14ac:dyDescent="0.3">
      <c r="A7642">
        <f t="shared" si="1559"/>
        <v>76.40000000000218</v>
      </c>
      <c r="B7642">
        <f t="shared" si="1557"/>
        <v>0.74997450121138021</v>
      </c>
      <c r="C7642">
        <f t="shared" si="1558"/>
        <v>0.63765926527049754</v>
      </c>
      <c r="D7642">
        <f t="shared" si="1547"/>
        <v>-1.8917371252993864E-5</v>
      </c>
      <c r="E7642">
        <f t="shared" si="1548"/>
        <v>-9.7557232899836421E-6</v>
      </c>
      <c r="F7642">
        <f t="shared" si="1549"/>
        <v>-1.8917371252993866E-7</v>
      </c>
      <c r="G7642">
        <f t="shared" si="1550"/>
        <v>-1.8891612141136439E-7</v>
      </c>
      <c r="H7642">
        <f t="shared" si="1551"/>
        <v>-1.8891610113827563E-7</v>
      </c>
      <c r="I7642">
        <f t="shared" si="1552"/>
        <v>-1.8865849072402518E-7</v>
      </c>
      <c r="J7642">
        <f t="shared" si="1553"/>
        <v>-9.7557232899836425E-8</v>
      </c>
      <c r="K7642">
        <f t="shared" si="1554"/>
        <v>-9.7919110521038639E-8</v>
      </c>
      <c r="L7642">
        <f t="shared" si="1555"/>
        <v>-9.7918617727454916E-8</v>
      </c>
      <c r="M7642">
        <f t="shared" si="1556"/>
        <v>-9.8280002421291541E-8</v>
      </c>
    </row>
    <row r="7643" spans="1:13" x14ac:dyDescent="0.3">
      <c r="A7643">
        <f t="shared" si="1559"/>
        <v>76.410000000002185</v>
      </c>
      <c r="B7643">
        <f t="shared" si="1557"/>
        <v>0.74997431229527212</v>
      </c>
      <c r="C7643">
        <f t="shared" si="1558"/>
        <v>0.63765916735171557</v>
      </c>
      <c r="D7643">
        <f t="shared" si="1547"/>
        <v>-1.88658490464233E-5</v>
      </c>
      <c r="E7643">
        <f t="shared" si="1548"/>
        <v>-9.8280002447936887E-6</v>
      </c>
      <c r="F7643">
        <f t="shared" si="1549"/>
        <v>-1.88658490464233E-7</v>
      </c>
      <c r="G7643">
        <f t="shared" si="1550"/>
        <v>-1.8840085997437473E-7</v>
      </c>
      <c r="H7643">
        <f t="shared" si="1551"/>
        <v>-1.884008404783033E-7</v>
      </c>
      <c r="I7643">
        <f t="shared" si="1552"/>
        <v>-1.8814319146784332E-7</v>
      </c>
      <c r="J7643">
        <f t="shared" si="1553"/>
        <v>-9.8280002447936895E-8</v>
      </c>
      <c r="K7643">
        <f t="shared" si="1554"/>
        <v>-9.8640894293788867E-8</v>
      </c>
      <c r="L7643">
        <f t="shared" si="1555"/>
        <v>-9.8640401424709983E-8</v>
      </c>
      <c r="M7643">
        <f t="shared" si="1556"/>
        <v>-9.9000800272142094E-8</v>
      </c>
    </row>
    <row r="7644" spans="1:13" x14ac:dyDescent="0.3">
      <c r="A7644">
        <f t="shared" si="1559"/>
        <v>76.42000000000219</v>
      </c>
      <c r="B7644">
        <f t="shared" si="1557"/>
        <v>0.74997412389442497</v>
      </c>
      <c r="C7644">
        <f t="shared" si="1558"/>
        <v>0.63765906871114986</v>
      </c>
      <c r="D7644">
        <f t="shared" si="1547"/>
        <v>-1.8814319120846745E-5</v>
      </c>
      <c r="E7644">
        <f t="shared" si="1548"/>
        <v>-9.9000800297677216E-6</v>
      </c>
      <c r="F7644">
        <f t="shared" si="1549"/>
        <v>-1.8814319120846746E-7</v>
      </c>
      <c r="G7644">
        <f t="shared" si="1550"/>
        <v>-1.878855228985843E-7</v>
      </c>
      <c r="H7644">
        <f t="shared" si="1551"/>
        <v>-1.8788550417841999E-7</v>
      </c>
      <c r="I7644">
        <f t="shared" si="1552"/>
        <v>-1.8762781812134421E-7</v>
      </c>
      <c r="J7644">
        <f t="shared" si="1553"/>
        <v>-9.9000800297677212E-8</v>
      </c>
      <c r="K7644">
        <f t="shared" si="1554"/>
        <v>-9.9360706219964177E-8</v>
      </c>
      <c r="L7644">
        <f t="shared" si="1555"/>
        <v>-9.93602132787208E-8</v>
      </c>
      <c r="M7644">
        <f t="shared" si="1556"/>
        <v>-9.9719626132643853E-8</v>
      </c>
    </row>
    <row r="7645" spans="1:13" x14ac:dyDescent="0.3">
      <c r="A7645">
        <f t="shared" si="1559"/>
        <v>76.430000000002195</v>
      </c>
      <c r="B7645">
        <f t="shared" si="1557"/>
        <v>0.74997393600891449</v>
      </c>
      <c r="C7645">
        <f t="shared" si="1558"/>
        <v>0.63765896935077226</v>
      </c>
      <c r="D7645">
        <f t="shared" si="1547"/>
        <v>-1.8762781786266225E-5</v>
      </c>
      <c r="E7645">
        <f t="shared" si="1548"/>
        <v>-9.9719626157068753E-6</v>
      </c>
      <c r="F7645">
        <f t="shared" si="1549"/>
        <v>-1.8762781786266226E-7</v>
      </c>
      <c r="G7645">
        <f t="shared" si="1550"/>
        <v>-1.8737011328151532E-7</v>
      </c>
      <c r="H7645">
        <f t="shared" si="1551"/>
        <v>-1.8737009533531524E-7</v>
      </c>
      <c r="I7645">
        <f t="shared" si="1552"/>
        <v>-1.8711237377913581E-7</v>
      </c>
      <c r="J7645">
        <f t="shared" si="1553"/>
        <v>-9.9719626157068749E-8</v>
      </c>
      <c r="K7645">
        <f t="shared" si="1554"/>
        <v>-1.0007854601479238E-7</v>
      </c>
      <c r="L7645">
        <f t="shared" si="1555"/>
        <v>-1.0007805300304985E-7</v>
      </c>
      <c r="M7645">
        <f t="shared" si="1556"/>
        <v>-1.0043647972468595E-7</v>
      </c>
    </row>
    <row r="7646" spans="1:13" x14ac:dyDescent="0.3">
      <c r="A7646">
        <f t="shared" si="1559"/>
        <v>76.4400000000022</v>
      </c>
      <c r="B7646">
        <f t="shared" si="1557"/>
        <v>0.74997374863881294</v>
      </c>
      <c r="C7646">
        <f t="shared" si="1558"/>
        <v>0.637658869272555</v>
      </c>
      <c r="D7646">
        <f t="shared" si="1547"/>
        <v>-1.871123735207314E-5</v>
      </c>
      <c r="E7646">
        <f t="shared" si="1548"/>
        <v>-1.0043647974855574E-5</v>
      </c>
      <c r="F7646">
        <f t="shared" si="1549"/>
        <v>-1.8711237352073142E-7</v>
      </c>
      <c r="G7646">
        <f t="shared" si="1550"/>
        <v>-1.8685463421347359E-7</v>
      </c>
      <c r="H7646">
        <f t="shared" si="1551"/>
        <v>-1.8685461704068262E-7</v>
      </c>
      <c r="I7646">
        <f t="shared" si="1552"/>
        <v>-1.8659686152902587E-7</v>
      </c>
      <c r="J7646">
        <f t="shared" si="1553"/>
        <v>-1.0043647974855574E-7</v>
      </c>
      <c r="K7646">
        <f t="shared" si="1554"/>
        <v>-1.0079441340404839E-7</v>
      </c>
      <c r="L7646">
        <f t="shared" si="1555"/>
        <v>-1.0079392032680269E-7</v>
      </c>
      <c r="M7646">
        <f t="shared" si="1556"/>
        <v>-1.0115136078236997E-7</v>
      </c>
    </row>
    <row r="7647" spans="1:13" x14ac:dyDescent="0.3">
      <c r="A7647">
        <f t="shared" si="1559"/>
        <v>76.450000000002206</v>
      </c>
      <c r="B7647">
        <f t="shared" si="1557"/>
        <v>0.74997356178419006</v>
      </c>
      <c r="C7647">
        <f t="shared" si="1558"/>
        <v>0.63765876847847036</v>
      </c>
      <c r="D7647">
        <f t="shared" si="1547"/>
        <v>-1.8659686127145414E-5</v>
      </c>
      <c r="E7647">
        <f t="shared" si="1548"/>
        <v>-1.0115136080512954E-5</v>
      </c>
      <c r="F7647">
        <f t="shared" si="1549"/>
        <v>-1.8659686127145414E-7</v>
      </c>
      <c r="G7647">
        <f t="shared" si="1550"/>
        <v>-1.8633908878115669E-7</v>
      </c>
      <c r="H7647">
        <f t="shared" si="1551"/>
        <v>-1.8633907237997073E-7</v>
      </c>
      <c r="I7647">
        <f t="shared" si="1552"/>
        <v>-1.8608128445452011E-7</v>
      </c>
      <c r="J7647">
        <f t="shared" si="1553"/>
        <v>-1.0115136080512954E-7</v>
      </c>
      <c r="K7647">
        <f t="shared" si="1554"/>
        <v>-1.015083081284951E-7</v>
      </c>
      <c r="L7647">
        <f t="shared" si="1555"/>
        <v>-1.0150781498741157E-7</v>
      </c>
      <c r="M7647">
        <f t="shared" si="1556"/>
        <v>-1.0186426904978951E-7</v>
      </c>
    </row>
    <row r="7648" spans="1:13" x14ac:dyDescent="0.3">
      <c r="A7648">
        <f t="shared" si="1559"/>
        <v>76.460000000002211</v>
      </c>
      <c r="B7648">
        <f t="shared" si="1557"/>
        <v>0.749973375445112</v>
      </c>
      <c r="C7648">
        <f t="shared" si="1558"/>
        <v>0.63765866697049101</v>
      </c>
      <c r="D7648">
        <f t="shared" si="1547"/>
        <v>-1.8608128419722592E-5</v>
      </c>
      <c r="E7648">
        <f t="shared" si="1548"/>
        <v>-1.0186426907199397E-5</v>
      </c>
      <c r="F7648">
        <f t="shared" si="1549"/>
        <v>-1.8608128419722591E-7</v>
      </c>
      <c r="G7648">
        <f t="shared" si="1550"/>
        <v>-1.8582348006418448E-7</v>
      </c>
      <c r="H7648">
        <f t="shared" si="1551"/>
        <v>-1.8582346443363208E-7</v>
      </c>
      <c r="I7648">
        <f t="shared" si="1552"/>
        <v>-1.8556564563301792E-7</v>
      </c>
      <c r="J7648">
        <f t="shared" si="1553"/>
        <v>-1.0186426907199398E-7</v>
      </c>
      <c r="K7648">
        <f t="shared" si="1554"/>
        <v>-1.0222022993722213E-7</v>
      </c>
      <c r="L7648">
        <f t="shared" si="1555"/>
        <v>-1.0221973673618657E-7</v>
      </c>
      <c r="M7648">
        <f t="shared" si="1556"/>
        <v>-1.0257520428436085E-7</v>
      </c>
    </row>
    <row r="7649" spans="1:13" x14ac:dyDescent="0.3">
      <c r="A7649">
        <f t="shared" si="1559"/>
        <v>76.470000000002216</v>
      </c>
      <c r="B7649">
        <f t="shared" si="1557"/>
        <v>0.74997318962164228</v>
      </c>
      <c r="C7649">
        <f t="shared" si="1558"/>
        <v>0.63765856475058991</v>
      </c>
      <c r="D7649">
        <f t="shared" si="1547"/>
        <v>-1.8556564537614006E-5</v>
      </c>
      <c r="E7649">
        <f t="shared" si="1548"/>
        <v>-1.0257520430434486E-5</v>
      </c>
      <c r="F7649">
        <f t="shared" si="1549"/>
        <v>-1.8556564537614006E-7</v>
      </c>
      <c r="G7649">
        <f t="shared" si="1550"/>
        <v>-1.8530781113731964E-7</v>
      </c>
      <c r="H7649">
        <f t="shared" si="1551"/>
        <v>-1.8530779627559668E-7</v>
      </c>
      <c r="I7649">
        <f t="shared" si="1552"/>
        <v>-1.8504994813609011E-7</v>
      </c>
      <c r="J7649">
        <f t="shared" si="1553"/>
        <v>-1.0257520430434486E-7</v>
      </c>
      <c r="K7649">
        <f t="shared" si="1554"/>
        <v>-1.0293017859430709E-7</v>
      </c>
      <c r="L7649">
        <f t="shared" si="1555"/>
        <v>-1.0292968533553993E-7</v>
      </c>
      <c r="M7649">
        <f t="shared" si="1556"/>
        <v>-1.0328416625293713E-7</v>
      </c>
    </row>
    <row r="7650" spans="1:13" x14ac:dyDescent="0.3">
      <c r="A7650">
        <f t="shared" si="1559"/>
        <v>76.480000000002221</v>
      </c>
      <c r="B7650">
        <f t="shared" si="1557"/>
        <v>0.74997300431384084</v>
      </c>
      <c r="C7650">
        <f t="shared" si="1558"/>
        <v>0.63765846182074004</v>
      </c>
      <c r="D7650">
        <f t="shared" si="1547"/>
        <v>-1.8504994787921225E-5</v>
      </c>
      <c r="E7650">
        <f t="shared" si="1548"/>
        <v>-1.0328416627236603E-5</v>
      </c>
      <c r="F7650">
        <f t="shared" si="1549"/>
        <v>-1.8504994787921226E-7</v>
      </c>
      <c r="G7650">
        <f t="shared" si="1550"/>
        <v>-1.8479208506907985E-7</v>
      </c>
      <c r="H7650">
        <f t="shared" si="1551"/>
        <v>-1.8479207097465979E-7</v>
      </c>
      <c r="I7650">
        <f t="shared" si="1552"/>
        <v>-1.8453419502920122E-7</v>
      </c>
      <c r="J7650">
        <f t="shared" si="1553"/>
        <v>-1.0328416627236603E-7</v>
      </c>
      <c r="K7650">
        <f t="shared" si="1554"/>
        <v>-1.0363815387492981E-7</v>
      </c>
      <c r="L7650">
        <f t="shared" si="1555"/>
        <v>-1.0363766056065149E-7</v>
      </c>
      <c r="M7650">
        <f t="shared" si="1556"/>
        <v>-1.0399115473735954E-7</v>
      </c>
    </row>
    <row r="7651" spans="1:13" x14ac:dyDescent="0.3">
      <c r="A7651">
        <f t="shared" si="1559"/>
        <v>76.490000000002226</v>
      </c>
      <c r="B7651">
        <f t="shared" si="1557"/>
        <v>0.74997281952176498</v>
      </c>
      <c r="C7651">
        <f t="shared" si="1558"/>
        <v>0.63765835818291505</v>
      </c>
      <c r="D7651">
        <f t="shared" si="1547"/>
        <v>-1.8453419477315602E-5</v>
      </c>
      <c r="E7651">
        <f t="shared" si="1548"/>
        <v>-1.0399115475567822E-5</v>
      </c>
      <c r="F7651">
        <f t="shared" si="1549"/>
        <v>-1.8453419477315602E-7</v>
      </c>
      <c r="G7651">
        <f t="shared" si="1550"/>
        <v>-1.8427630492340307E-7</v>
      </c>
      <c r="H7651">
        <f t="shared" si="1551"/>
        <v>-1.8427629159503689E-7</v>
      </c>
      <c r="I7651">
        <f t="shared" si="1552"/>
        <v>-1.8401838937337488E-7</v>
      </c>
      <c r="J7651">
        <f t="shared" si="1553"/>
        <v>-1.0399115475567822E-7</v>
      </c>
      <c r="K7651">
        <f t="shared" si="1554"/>
        <v>-1.043441555625968E-7</v>
      </c>
      <c r="L7651">
        <f t="shared" si="1555"/>
        <v>-1.0434366219669311E-7</v>
      </c>
      <c r="M7651">
        <f t="shared" si="1556"/>
        <v>-1.0469616952890614E-7</v>
      </c>
    </row>
    <row r="7652" spans="1:13" x14ac:dyDescent="0.3">
      <c r="A7652">
        <f t="shared" si="1559"/>
        <v>76.500000000002231</v>
      </c>
      <c r="B7652">
        <f t="shared" si="1557"/>
        <v>0.74997263524546887</v>
      </c>
      <c r="C7652">
        <f t="shared" si="1558"/>
        <v>0.63765825383908836</v>
      </c>
      <c r="D7652">
        <f t="shared" si="1547"/>
        <v>-1.8401838911788482E-5</v>
      </c>
      <c r="E7652">
        <f t="shared" si="1548"/>
        <v>-1.046961695461146E-5</v>
      </c>
      <c r="F7652">
        <f t="shared" si="1549"/>
        <v>-1.8401838911788481E-7</v>
      </c>
      <c r="G7652">
        <f t="shared" si="1550"/>
        <v>-1.8376047375770477E-7</v>
      </c>
      <c r="H7652">
        <f t="shared" si="1551"/>
        <v>-1.8376046119372713E-7</v>
      </c>
      <c r="I7652">
        <f t="shared" si="1552"/>
        <v>-1.8350253422366736E-7</v>
      </c>
      <c r="J7652">
        <f t="shared" si="1553"/>
        <v>-1.0469616954611461E-7</v>
      </c>
      <c r="K7652">
        <f t="shared" si="1554"/>
        <v>-1.050481834569128E-7</v>
      </c>
      <c r="L7652">
        <f t="shared" si="1555"/>
        <v>-1.0504769004215931E-7</v>
      </c>
      <c r="M7652">
        <f t="shared" si="1556"/>
        <v>-1.053992104321777E-7</v>
      </c>
    </row>
    <row r="7653" spans="1:13" x14ac:dyDescent="0.3">
      <c r="A7653">
        <f t="shared" si="1559"/>
        <v>76.510000000002236</v>
      </c>
      <c r="B7653">
        <f t="shared" si="1557"/>
        <v>0.74997245148500324</v>
      </c>
      <c r="C7653">
        <f t="shared" si="1558"/>
        <v>0.63765814879123384</v>
      </c>
      <c r="D7653">
        <f t="shared" si="1547"/>
        <v>-1.8350253396817728E-5</v>
      </c>
      <c r="E7653">
        <f t="shared" si="1548"/>
        <v>-1.0539921044883105E-5</v>
      </c>
      <c r="F7653">
        <f t="shared" si="1549"/>
        <v>-1.8350253396817729E-7</v>
      </c>
      <c r="G7653">
        <f t="shared" si="1550"/>
        <v>-1.8324459462301656E-7</v>
      </c>
      <c r="H7653">
        <f t="shared" si="1551"/>
        <v>-1.8324458282217848E-7</v>
      </c>
      <c r="I7653">
        <f t="shared" si="1552"/>
        <v>-1.8298663262805715E-7</v>
      </c>
      <c r="J7653">
        <f t="shared" si="1553"/>
        <v>-1.0539921044883106E-7</v>
      </c>
      <c r="K7653">
        <f t="shared" si="1554"/>
        <v>-1.0575023736747458E-7</v>
      </c>
      <c r="L7653">
        <f t="shared" si="1555"/>
        <v>-1.0574974390720193E-7</v>
      </c>
      <c r="M7653">
        <f t="shared" si="1556"/>
        <v>-1.0610027726176696E-7</v>
      </c>
    </row>
    <row r="7654" spans="1:13" x14ac:dyDescent="0.3">
      <c r="A7654">
        <f t="shared" si="1559"/>
        <v>76.520000000002241</v>
      </c>
      <c r="B7654">
        <f t="shared" si="1557"/>
        <v>0.74997226824041641</v>
      </c>
      <c r="C7654">
        <f t="shared" si="1558"/>
        <v>0.63765804304132545</v>
      </c>
      <c r="D7654">
        <f t="shared" si="1547"/>
        <v>-1.8298663237353852E-5</v>
      </c>
      <c r="E7654">
        <f t="shared" si="1548"/>
        <v>-1.0610027727731008E-5</v>
      </c>
      <c r="F7654">
        <f t="shared" si="1549"/>
        <v>-1.8298663237353852E-7</v>
      </c>
      <c r="G7654">
        <f t="shared" si="1550"/>
        <v>-1.8272867056662313E-7</v>
      </c>
      <c r="H7654">
        <f t="shared" si="1551"/>
        <v>-1.8272865952781437E-7</v>
      </c>
      <c r="I7654">
        <f t="shared" si="1552"/>
        <v>-1.8247068763146968E-7</v>
      </c>
      <c r="J7654">
        <f t="shared" si="1553"/>
        <v>-1.0610027727731009E-7</v>
      </c>
      <c r="K7654">
        <f t="shared" si="1554"/>
        <v>-1.0645031711442599E-7</v>
      </c>
      <c r="L7654">
        <f t="shared" si="1555"/>
        <v>-1.0644982361140975E-7</v>
      </c>
      <c r="M7654">
        <f t="shared" si="1556"/>
        <v>-1.0679936984503424E-7</v>
      </c>
    </row>
    <row r="7655" spans="1:13" x14ac:dyDescent="0.3">
      <c r="A7655">
        <f t="shared" si="1559"/>
        <v>76.530000000002246</v>
      </c>
      <c r="B7655">
        <f t="shared" si="1557"/>
        <v>0.74997208551175298</v>
      </c>
      <c r="C7655">
        <f t="shared" si="1558"/>
        <v>0.63765793659133729</v>
      </c>
      <c r="D7655">
        <f t="shared" si="1547"/>
        <v>-1.8247068737708982E-5</v>
      </c>
      <c r="E7655">
        <f t="shared" si="1548"/>
        <v>-1.0679936986002225E-5</v>
      </c>
      <c r="F7655">
        <f t="shared" si="1549"/>
        <v>-1.8247068737708983E-7</v>
      </c>
      <c r="G7655">
        <f t="shared" si="1550"/>
        <v>-1.8221270462887019E-7</v>
      </c>
      <c r="H7655">
        <f t="shared" si="1551"/>
        <v>-1.8221269434987031E-7</v>
      </c>
      <c r="I7655">
        <f t="shared" si="1552"/>
        <v>-1.8195470227036492E-7</v>
      </c>
      <c r="J7655">
        <f t="shared" si="1553"/>
        <v>-1.0679936986002225E-7</v>
      </c>
      <c r="K7655">
        <f t="shared" si="1554"/>
        <v>-1.0714842253289892E-7</v>
      </c>
      <c r="L7655">
        <f t="shared" si="1555"/>
        <v>-1.0714792898935954E-7</v>
      </c>
      <c r="M7655">
        <f t="shared" si="1556"/>
        <v>-1.0749648802155233E-7</v>
      </c>
    </row>
    <row r="7656" spans="1:13" x14ac:dyDescent="0.3">
      <c r="A7656">
        <f t="shared" si="1559"/>
        <v>76.540000000002252</v>
      </c>
      <c r="B7656">
        <f t="shared" si="1557"/>
        <v>0.74997190329905516</v>
      </c>
      <c r="C7656">
        <f t="shared" si="1558"/>
        <v>0.6376578294432439</v>
      </c>
      <c r="D7656">
        <f t="shared" si="1547"/>
        <v>-1.8195470201695652E-5</v>
      </c>
      <c r="E7656">
        <f t="shared" si="1548"/>
        <v>-1.0749648803431988E-5</v>
      </c>
      <c r="F7656">
        <f t="shared" si="1549"/>
        <v>-1.8195470201695651E-7</v>
      </c>
      <c r="G7656">
        <f t="shared" si="1550"/>
        <v>-1.8169669984455239E-7</v>
      </c>
      <c r="H7656">
        <f t="shared" si="1551"/>
        <v>-1.816966903248063E-7</v>
      </c>
      <c r="I7656">
        <f t="shared" si="1552"/>
        <v>-1.814386795778722E-7</v>
      </c>
      <c r="J7656">
        <f t="shared" si="1553"/>
        <v>-1.0749648803431988E-7</v>
      </c>
      <c r="K7656">
        <f t="shared" si="1554"/>
        <v>-1.0784455346468658E-7</v>
      </c>
      <c r="L7656">
        <f t="shared" si="1555"/>
        <v>-1.0784405988450985E-7</v>
      </c>
      <c r="M7656">
        <f t="shared" si="1556"/>
        <v>-1.0819163163922063E-7</v>
      </c>
    </row>
    <row r="7657" spans="1:13" x14ac:dyDescent="0.3">
      <c r="A7657">
        <f t="shared" si="1559"/>
        <v>76.550000000002257</v>
      </c>
      <c r="B7657">
        <f t="shared" si="1557"/>
        <v>0.74997172160236159</v>
      </c>
      <c r="C7657">
        <f t="shared" si="1558"/>
        <v>0.63765772159901946</v>
      </c>
      <c r="D7657">
        <f t="shared" si="1547"/>
        <v>-1.8143867932446378E-5</v>
      </c>
      <c r="E7657">
        <f t="shared" si="1548"/>
        <v>-1.0819163165143308E-5</v>
      </c>
      <c r="F7657">
        <f t="shared" si="1549"/>
        <v>-1.8143867932446379E-7</v>
      </c>
      <c r="G7657">
        <f t="shared" si="1550"/>
        <v>-1.8118065924291327E-7</v>
      </c>
      <c r="H7657">
        <f t="shared" si="1551"/>
        <v>-1.8118065048033927E-7</v>
      </c>
      <c r="I7657">
        <f t="shared" si="1552"/>
        <v>-1.8092262257934922E-7</v>
      </c>
      <c r="J7657">
        <f t="shared" si="1553"/>
        <v>-1.0819163165143309E-7</v>
      </c>
      <c r="K7657">
        <f t="shared" si="1554"/>
        <v>-1.0853870976879065E-7</v>
      </c>
      <c r="L7657">
        <f t="shared" si="1555"/>
        <v>-1.0853821615308678E-7</v>
      </c>
      <c r="M7657">
        <f t="shared" si="1556"/>
        <v>-1.0888480056259198E-7</v>
      </c>
    </row>
    <row r="7658" spans="1:13" x14ac:dyDescent="0.3">
      <c r="A7658">
        <f t="shared" si="1559"/>
        <v>76.560000000002262</v>
      </c>
      <c r="B7658">
        <f t="shared" si="1557"/>
        <v>0.74997154042170799</v>
      </c>
      <c r="C7658">
        <f t="shared" si="1558"/>
        <v>0.63765761306063884</v>
      </c>
      <c r="D7658">
        <f t="shared" si="1547"/>
        <v>-1.809226223266347E-5</v>
      </c>
      <c r="E7658">
        <f t="shared" si="1548"/>
        <v>-1.0888480057480443E-5</v>
      </c>
      <c r="F7658">
        <f t="shared" si="1549"/>
        <v>-1.8092262232663469E-7</v>
      </c>
      <c r="G7658">
        <f t="shared" si="1550"/>
        <v>-1.8066458584750645E-7</v>
      </c>
      <c r="H7658">
        <f t="shared" si="1551"/>
        <v>-1.8066457784127189E-7</v>
      </c>
      <c r="I7658">
        <f t="shared" si="1552"/>
        <v>-1.8040653429626797E-7</v>
      </c>
      <c r="J7658">
        <f t="shared" si="1553"/>
        <v>-1.0888480057480443E-7</v>
      </c>
      <c r="K7658">
        <f t="shared" si="1554"/>
        <v>-1.0923089131087416E-7</v>
      </c>
      <c r="L7658">
        <f t="shared" si="1555"/>
        <v>-1.0923039766519427E-7</v>
      </c>
      <c r="M7658">
        <f t="shared" si="1556"/>
        <v>-1.0957599466510093E-7</v>
      </c>
    </row>
    <row r="7659" spans="1:13" x14ac:dyDescent="0.3">
      <c r="A7659">
        <f t="shared" si="1559"/>
        <v>76.570000000002267</v>
      </c>
      <c r="B7659">
        <f t="shared" si="1557"/>
        <v>0.74997135975712725</v>
      </c>
      <c r="C7659">
        <f t="shared" si="1558"/>
        <v>0.63765750383007658</v>
      </c>
      <c r="D7659">
        <f t="shared" si="1547"/>
        <v>-1.8040653404369222E-5</v>
      </c>
      <c r="E7659">
        <f t="shared" si="1548"/>
        <v>-1.0957599467564805E-5</v>
      </c>
      <c r="F7659">
        <f t="shared" si="1549"/>
        <v>-1.8040653404369222E-7</v>
      </c>
      <c r="G7659">
        <f t="shared" si="1550"/>
        <v>-1.8014848267577933E-7</v>
      </c>
      <c r="H7659">
        <f t="shared" si="1551"/>
        <v>-1.8014847542408008E-7</v>
      </c>
      <c r="I7659">
        <f t="shared" si="1552"/>
        <v>-1.7989041774330027E-7</v>
      </c>
      <c r="J7659">
        <f t="shared" si="1553"/>
        <v>-1.0957599467564805E-7</v>
      </c>
      <c r="K7659">
        <f t="shared" si="1554"/>
        <v>-1.0992109797158811E-7</v>
      </c>
      <c r="L7659">
        <f t="shared" si="1555"/>
        <v>-1.0992060429704243E-7</v>
      </c>
      <c r="M7659">
        <f t="shared" si="1556"/>
        <v>-1.102652138312843E-7</v>
      </c>
    </row>
    <row r="7660" spans="1:13" x14ac:dyDescent="0.3">
      <c r="A7660">
        <f t="shared" si="1559"/>
        <v>76.580000000002272</v>
      </c>
      <c r="B7660">
        <f t="shared" si="1557"/>
        <v>0.74997117960864923</v>
      </c>
      <c r="C7660">
        <f t="shared" si="1558"/>
        <v>0.63765739390930776</v>
      </c>
      <c r="D7660">
        <f t="shared" si="1547"/>
        <v>-1.7989041749127965E-5</v>
      </c>
      <c r="E7660">
        <f t="shared" si="1548"/>
        <v>-1.102652138412763E-5</v>
      </c>
      <c r="F7660">
        <f t="shared" si="1549"/>
        <v>-1.7989041749127965E-7</v>
      </c>
      <c r="G7660">
        <f t="shared" si="1550"/>
        <v>-1.7963235274101596E-7</v>
      </c>
      <c r="H7660">
        <f t="shared" si="1551"/>
        <v>-1.796323462423255E-7</v>
      </c>
      <c r="I7660">
        <f t="shared" si="1552"/>
        <v>-1.7937427592970569E-7</v>
      </c>
      <c r="J7660">
        <f t="shared" si="1553"/>
        <v>-1.1026521384127631E-7</v>
      </c>
      <c r="K7660">
        <f t="shared" si="1554"/>
        <v>-1.1060932964213066E-7</v>
      </c>
      <c r="L7660">
        <f t="shared" si="1555"/>
        <v>-1.1060883594204984E-7</v>
      </c>
      <c r="M7660">
        <f t="shared" si="1556"/>
        <v>-1.1095245795789133E-7</v>
      </c>
    </row>
    <row r="7661" spans="1:13" x14ac:dyDescent="0.3">
      <c r="A7661">
        <f t="shared" si="1559"/>
        <v>76.590000000002277</v>
      </c>
      <c r="B7661">
        <f t="shared" si="1557"/>
        <v>0.74997099997630068</v>
      </c>
      <c r="C7661">
        <f t="shared" si="1558"/>
        <v>0.63765728330030724</v>
      </c>
      <c r="D7661">
        <f t="shared" si="1547"/>
        <v>-1.7937427567837894E-5</v>
      </c>
      <c r="E7661">
        <f t="shared" si="1548"/>
        <v>-1.1095245796677311E-5</v>
      </c>
      <c r="F7661">
        <f t="shared" si="1549"/>
        <v>-1.7937427567837894E-7</v>
      </c>
      <c r="G7661">
        <f t="shared" si="1550"/>
        <v>-1.7911619904886767E-7</v>
      </c>
      <c r="H7661">
        <f t="shared" si="1551"/>
        <v>-1.7911619330179817E-7</v>
      </c>
      <c r="I7661">
        <f t="shared" si="1552"/>
        <v>-1.7885811185960888E-7</v>
      </c>
      <c r="J7661">
        <f t="shared" si="1553"/>
        <v>-1.1095245796677311E-7</v>
      </c>
      <c r="K7661">
        <f t="shared" si="1554"/>
        <v>-1.1129558622424708E-7</v>
      </c>
      <c r="L7661">
        <f t="shared" si="1555"/>
        <v>-1.1129509250029646E-7</v>
      </c>
      <c r="M7661">
        <f t="shared" si="1556"/>
        <v>-1.1163772695332863E-7</v>
      </c>
    </row>
    <row r="7662" spans="1:13" x14ac:dyDescent="0.3">
      <c r="A7662">
        <f t="shared" si="1559"/>
        <v>76.600000000002282</v>
      </c>
      <c r="B7662">
        <f t="shared" si="1557"/>
        <v>0.74997082086010536</v>
      </c>
      <c r="C7662">
        <f t="shared" si="1558"/>
        <v>0.63765717200505023</v>
      </c>
      <c r="D7662">
        <f t="shared" si="1547"/>
        <v>-1.7885811160883724E-5</v>
      </c>
      <c r="E7662">
        <f t="shared" si="1548"/>
        <v>-1.1163772696054508E-5</v>
      </c>
      <c r="F7662">
        <f t="shared" si="1549"/>
        <v>-1.7885811160883726E-7</v>
      </c>
      <c r="G7662">
        <f t="shared" si="1550"/>
        <v>-1.7860002460026724E-7</v>
      </c>
      <c r="H7662">
        <f t="shared" si="1551"/>
        <v>-1.7860001960412488E-7</v>
      </c>
      <c r="I7662">
        <f t="shared" si="1552"/>
        <v>-1.7834192853047326E-7</v>
      </c>
      <c r="J7662">
        <f t="shared" si="1553"/>
        <v>-1.1163772696054509E-7</v>
      </c>
      <c r="K7662">
        <f t="shared" si="1554"/>
        <v>-1.1197986763133993E-7</v>
      </c>
      <c r="L7662">
        <f t="shared" si="1555"/>
        <v>-1.1197937388796042E-7</v>
      </c>
      <c r="M7662">
        <f t="shared" si="1556"/>
        <v>-1.1232102073654992E-7</v>
      </c>
    </row>
    <row r="7663" spans="1:13" x14ac:dyDescent="0.3">
      <c r="A7663">
        <f t="shared" si="1559"/>
        <v>76.610000000002287</v>
      </c>
      <c r="B7663">
        <f t="shared" si="1557"/>
        <v>0.74997064226008403</v>
      </c>
      <c r="C7663">
        <f t="shared" si="1558"/>
        <v>0.63765706002551181</v>
      </c>
      <c r="D7663">
        <f t="shared" si="1547"/>
        <v>-1.7834192828039552E-5</v>
      </c>
      <c r="E7663">
        <f t="shared" si="1548"/>
        <v>-1.1232102074321126E-5</v>
      </c>
      <c r="F7663">
        <f t="shared" si="1549"/>
        <v>-1.7834192828039554E-7</v>
      </c>
      <c r="G7663">
        <f t="shared" si="1550"/>
        <v>-1.7808383239087399E-7</v>
      </c>
      <c r="H7663">
        <f t="shared" si="1551"/>
        <v>-1.780838281431607E-7</v>
      </c>
      <c r="I7663">
        <f t="shared" si="1552"/>
        <v>-1.7782572893504379E-7</v>
      </c>
      <c r="J7663">
        <f t="shared" si="1553"/>
        <v>-1.1232102074321127E-7</v>
      </c>
      <c r="K7663">
        <f t="shared" si="1554"/>
        <v>-1.1266217378957944E-7</v>
      </c>
      <c r="L7663">
        <f t="shared" si="1555"/>
        <v>-1.1266168002899146E-7</v>
      </c>
      <c r="M7663">
        <f t="shared" si="1556"/>
        <v>-1.1300233923927649E-7</v>
      </c>
    </row>
    <row r="7664" spans="1:13" x14ac:dyDescent="0.3">
      <c r="A7664">
        <f t="shared" si="1559"/>
        <v>76.620000000002292</v>
      </c>
      <c r="B7664">
        <f t="shared" si="1557"/>
        <v>0.74997046417625435</v>
      </c>
      <c r="C7664">
        <f t="shared" si="1558"/>
        <v>0.63765694736366718</v>
      </c>
      <c r="D7664">
        <f t="shared" si="1547"/>
        <v>-1.778257286852436E-5</v>
      </c>
      <c r="E7664">
        <f t="shared" si="1548"/>
        <v>-1.1300233924538272E-5</v>
      </c>
      <c r="F7664">
        <f t="shared" si="1549"/>
        <v>-1.7782572868524361E-7</v>
      </c>
      <c r="G7664">
        <f t="shared" si="1550"/>
        <v>-1.7756762540857561E-7</v>
      </c>
      <c r="H7664">
        <f t="shared" si="1551"/>
        <v>-1.7756762190873633E-7</v>
      </c>
      <c r="I7664">
        <f t="shared" si="1552"/>
        <v>-1.7730951605912648E-7</v>
      </c>
      <c r="J7664">
        <f t="shared" si="1553"/>
        <v>-1.1300233924538273E-7</v>
      </c>
      <c r="K7664">
        <f t="shared" si="1554"/>
        <v>-1.1334250463679308E-7</v>
      </c>
      <c r="L7664">
        <f t="shared" si="1555"/>
        <v>-1.133420108617722E-7</v>
      </c>
      <c r="M7664">
        <f t="shared" si="1556"/>
        <v>-1.1368168240544207E-7</v>
      </c>
    </row>
    <row r="7665" spans="1:13" x14ac:dyDescent="0.3">
      <c r="A7665">
        <f t="shared" si="1559"/>
        <v>76.630000000002298</v>
      </c>
      <c r="B7665">
        <f t="shared" si="1557"/>
        <v>0.74997028660863119</v>
      </c>
      <c r="C7665">
        <f t="shared" si="1558"/>
        <v>0.63765683402149165</v>
      </c>
      <c r="D7665">
        <f t="shared" si="1547"/>
        <v>-1.7730951580946508E-5</v>
      </c>
      <c r="E7665">
        <f t="shared" si="1548"/>
        <v>-1.1368168240988297E-5</v>
      </c>
      <c r="F7665">
        <f t="shared" si="1549"/>
        <v>-1.7730951580946508E-7</v>
      </c>
      <c r="G7665">
        <f t="shared" si="1550"/>
        <v>-1.770514066377904E-7</v>
      </c>
      <c r="H7665">
        <f t="shared" si="1551"/>
        <v>-1.7705140388415975E-7</v>
      </c>
      <c r="I7665">
        <f t="shared" si="1552"/>
        <v>-1.7679329288325386E-7</v>
      </c>
      <c r="J7665">
        <f t="shared" si="1553"/>
        <v>-1.1368168240988297E-7</v>
      </c>
      <c r="K7665">
        <f t="shared" si="1554"/>
        <v>-1.1402086011913503E-7</v>
      </c>
      <c r="L7665">
        <f t="shared" si="1555"/>
        <v>-1.1402036633356704E-7</v>
      </c>
      <c r="M7665">
        <f t="shared" si="1556"/>
        <v>-1.1435905018730708E-7</v>
      </c>
    </row>
    <row r="7666" spans="1:13" x14ac:dyDescent="0.3">
      <c r="A7666">
        <f t="shared" si="1559"/>
        <v>76.640000000002303</v>
      </c>
      <c r="B7666">
        <f t="shared" si="1557"/>
        <v>0.74997010955722632</v>
      </c>
      <c r="C7666">
        <f t="shared" si="1558"/>
        <v>0.63765672000096063</v>
      </c>
      <c r="D7666">
        <f t="shared" si="1547"/>
        <v>-1.7679329263442511E-5</v>
      </c>
      <c r="E7666">
        <f t="shared" si="1548"/>
        <v>-1.1435905019063775E-5</v>
      </c>
      <c r="F7666">
        <f t="shared" si="1549"/>
        <v>-1.7679329263442512E-7</v>
      </c>
      <c r="G7666">
        <f t="shared" si="1550"/>
        <v>-1.7653517905696913E-7</v>
      </c>
      <c r="H7666">
        <f t="shared" si="1551"/>
        <v>-1.7653517704774303E-7</v>
      </c>
      <c r="I7666">
        <f t="shared" si="1552"/>
        <v>-1.7627706238323992E-7</v>
      </c>
      <c r="J7666">
        <f t="shared" si="1553"/>
        <v>-1.1435905019063774E-7</v>
      </c>
      <c r="K7666">
        <f t="shared" si="1554"/>
        <v>-1.1469724019941286E-7</v>
      </c>
      <c r="L7666">
        <f t="shared" si="1555"/>
        <v>-1.1469674640551819E-7</v>
      </c>
      <c r="M7666">
        <f t="shared" si="1556"/>
        <v>-1.150344425510097E-7</v>
      </c>
    </row>
    <row r="7667" spans="1:13" x14ac:dyDescent="0.3">
      <c r="A7667">
        <f t="shared" si="1559"/>
        <v>76.650000000002308</v>
      </c>
      <c r="B7667">
        <f t="shared" si="1557"/>
        <v>0.7499699330220484</v>
      </c>
      <c r="C7667">
        <f t="shared" si="1558"/>
        <v>0.63765660530404966</v>
      </c>
      <c r="D7667">
        <f t="shared" si="1547"/>
        <v>-1.7627706213454997E-5</v>
      </c>
      <c r="E7667">
        <f t="shared" si="1548"/>
        <v>-1.1503444255434037E-5</v>
      </c>
      <c r="F7667">
        <f t="shared" si="1549"/>
        <v>-1.7627706213454996E-7</v>
      </c>
      <c r="G7667">
        <f t="shared" si="1550"/>
        <v>-1.7601894563692989E-7</v>
      </c>
      <c r="H7667">
        <f t="shared" si="1551"/>
        <v>-1.7601894437113685E-7</v>
      </c>
      <c r="I7667">
        <f t="shared" si="1552"/>
        <v>-1.7576082752754352E-7</v>
      </c>
      <c r="J7667">
        <f t="shared" si="1553"/>
        <v>-1.1503444255434037E-7</v>
      </c>
      <c r="K7667">
        <f t="shared" si="1554"/>
        <v>-1.1537164484654028E-7</v>
      </c>
      <c r="L7667">
        <f t="shared" si="1555"/>
        <v>-1.1537115104764961E-7</v>
      </c>
      <c r="M7667">
        <f t="shared" si="1556"/>
        <v>-1.1570785947490059E-7</v>
      </c>
    </row>
    <row r="7668" spans="1:13" x14ac:dyDescent="0.3">
      <c r="A7668">
        <f t="shared" si="1559"/>
        <v>76.660000000002313</v>
      </c>
      <c r="B7668">
        <f t="shared" si="1557"/>
        <v>0.74996975700310342</v>
      </c>
      <c r="C7668">
        <f t="shared" si="1558"/>
        <v>0.63765648993273405</v>
      </c>
      <c r="D7668">
        <f t="shared" si="1547"/>
        <v>-1.7576082727954745E-5</v>
      </c>
      <c r="E7668">
        <f t="shared" si="1548"/>
        <v>-1.1570785947656592E-5</v>
      </c>
      <c r="F7668">
        <f t="shared" si="1549"/>
        <v>-1.7576082727954746E-7</v>
      </c>
      <c r="G7668">
        <f t="shared" si="1550"/>
        <v>-1.7550270934543754E-7</v>
      </c>
      <c r="H7668">
        <f t="shared" si="1551"/>
        <v>-1.7550270882085717E-7</v>
      </c>
      <c r="I7668">
        <f t="shared" si="1552"/>
        <v>-1.752445912804601E-7</v>
      </c>
      <c r="J7668">
        <f t="shared" si="1553"/>
        <v>-1.1570785947656592E-7</v>
      </c>
      <c r="K7668">
        <f t="shared" si="1554"/>
        <v>-1.1604407404497419E-7</v>
      </c>
      <c r="L7668">
        <f t="shared" si="1555"/>
        <v>-1.1604358024219774E-7</v>
      </c>
      <c r="M7668">
        <f t="shared" si="1556"/>
        <v>-1.1637930094510196E-7</v>
      </c>
    </row>
    <row r="7669" spans="1:13" x14ac:dyDescent="0.3">
      <c r="A7669">
        <f t="shared" si="1559"/>
        <v>76.670000000002318</v>
      </c>
      <c r="B7669">
        <f t="shared" si="1557"/>
        <v>0.74996958150039428</v>
      </c>
      <c r="C7669">
        <f t="shared" si="1558"/>
        <v>0.63765637388898933</v>
      </c>
      <c r="D7669">
        <f t="shared" si="1547"/>
        <v>-1.7524459103288037E-5</v>
      </c>
      <c r="E7669">
        <f t="shared" si="1548"/>
        <v>-1.1637930094621218E-5</v>
      </c>
      <c r="F7669">
        <f t="shared" si="1549"/>
        <v>-1.7524459103288037E-7</v>
      </c>
      <c r="G7669">
        <f t="shared" si="1550"/>
        <v>-1.749864731424855E-7</v>
      </c>
      <c r="H7669">
        <f t="shared" si="1551"/>
        <v>-1.7498647335842387E-7</v>
      </c>
      <c r="I7669">
        <f t="shared" si="1552"/>
        <v>-1.7472835659892993E-7</v>
      </c>
      <c r="J7669">
        <f t="shared" si="1553"/>
        <v>-1.1637930094621218E-7</v>
      </c>
      <c r="K7669">
        <f t="shared" si="1554"/>
        <v>-1.1671452778694303E-7</v>
      </c>
      <c r="L7669">
        <f t="shared" si="1555"/>
        <v>-1.167140339847217E-7</v>
      </c>
      <c r="M7669">
        <f t="shared" si="1556"/>
        <v>-1.1704876696272405E-7</v>
      </c>
    </row>
    <row r="7670" spans="1:13" x14ac:dyDescent="0.3">
      <c r="A7670">
        <f t="shared" si="1559"/>
        <v>76.680000000002323</v>
      </c>
      <c r="B7670">
        <f t="shared" si="1557"/>
        <v>0.74996940651392097</v>
      </c>
      <c r="C7670">
        <f t="shared" si="1558"/>
        <v>0.6376562571747908</v>
      </c>
      <c r="D7670">
        <f t="shared" si="1547"/>
        <v>-1.7472835635246042E-5</v>
      </c>
      <c r="E7670">
        <f t="shared" si="1548"/>
        <v>-1.1704876696327915E-5</v>
      </c>
      <c r="F7670">
        <f t="shared" si="1549"/>
        <v>-1.7472835635246044E-7</v>
      </c>
      <c r="G7670">
        <f t="shared" si="1550"/>
        <v>-1.7447023998307109E-7</v>
      </c>
      <c r="H7670">
        <f t="shared" si="1551"/>
        <v>-1.7447024093772413E-7</v>
      </c>
      <c r="I7670">
        <f t="shared" si="1552"/>
        <v>-1.7421212643614624E-7</v>
      </c>
      <c r="J7670">
        <f t="shared" si="1553"/>
        <v>-1.1704876696327916E-7</v>
      </c>
      <c r="K7670">
        <f t="shared" si="1554"/>
        <v>-1.1738300607855301E-7</v>
      </c>
      <c r="L7670">
        <f t="shared" si="1555"/>
        <v>-1.1738251227910723E-7</v>
      </c>
      <c r="M7670">
        <f t="shared" si="1556"/>
        <v>-1.1771625753775884E-7</v>
      </c>
    </row>
    <row r="7671" spans="1:13" x14ac:dyDescent="0.3">
      <c r="A7671">
        <f t="shared" si="1559"/>
        <v>76.690000000002328</v>
      </c>
      <c r="B7671">
        <f t="shared" si="1557"/>
        <v>0.74996923204368016</v>
      </c>
      <c r="C7671">
        <f t="shared" si="1558"/>
        <v>0.637656139792114</v>
      </c>
      <c r="D7671">
        <f t="shared" si="1547"/>
        <v>-1.7421212618939919E-5</v>
      </c>
      <c r="E7671">
        <f t="shared" si="1548"/>
        <v>-1.1771625753720372E-5</v>
      </c>
      <c r="F7671">
        <f t="shared" si="1549"/>
        <v>-1.7421212618939919E-7</v>
      </c>
      <c r="G7671">
        <f t="shared" si="1550"/>
        <v>-1.7395401281580791E-7</v>
      </c>
      <c r="H7671">
        <f t="shared" si="1551"/>
        <v>-1.739540145077878E-7</v>
      </c>
      <c r="I7671">
        <f t="shared" si="1552"/>
        <v>-1.7369590373683686E-7</v>
      </c>
      <c r="J7671">
        <f t="shared" si="1553"/>
        <v>-1.1771625753720371E-7</v>
      </c>
      <c r="K7671">
        <f t="shared" si="1554"/>
        <v>-1.1804950893701261E-7</v>
      </c>
      <c r="L7671">
        <f t="shared" si="1555"/>
        <v>-1.1804901514311794E-7</v>
      </c>
      <c r="M7671">
        <f t="shared" si="1556"/>
        <v>-1.1838177269407612E-7</v>
      </c>
    </row>
    <row r="7672" spans="1:13" x14ac:dyDescent="0.3">
      <c r="A7672">
        <f t="shared" si="1559"/>
        <v>76.700000000002333</v>
      </c>
      <c r="B7672">
        <f t="shared" si="1557"/>
        <v>0.74996905808966607</v>
      </c>
      <c r="C7672">
        <f t="shared" si="1558"/>
        <v>0.63765602174293434</v>
      </c>
      <c r="D7672">
        <f t="shared" si="1547"/>
        <v>-1.7369590349106123E-5</v>
      </c>
      <c r="E7672">
        <f t="shared" si="1548"/>
        <v>-1.1838177269241079E-5</v>
      </c>
      <c r="F7672">
        <f t="shared" si="1549"/>
        <v>-1.7369590349106122E-7</v>
      </c>
      <c r="G7672">
        <f t="shared" si="1550"/>
        <v>-1.7343779458459108E-7</v>
      </c>
      <c r="H7672">
        <f t="shared" si="1551"/>
        <v>-1.7343779701251007E-7</v>
      </c>
      <c r="I7672">
        <f t="shared" si="1552"/>
        <v>-1.7317969144239886E-7</v>
      </c>
      <c r="J7672">
        <f t="shared" si="1553"/>
        <v>-1.1838177269241079E-7</v>
      </c>
      <c r="K7672">
        <f t="shared" si="1554"/>
        <v>-1.1871403638841205E-7</v>
      </c>
      <c r="L7672">
        <f t="shared" si="1555"/>
        <v>-1.1871354260395428E-7</v>
      </c>
      <c r="M7672">
        <f t="shared" si="1556"/>
        <v>-1.1904531246331729E-7</v>
      </c>
    </row>
    <row r="7673" spans="1:13" x14ac:dyDescent="0.3">
      <c r="A7673">
        <f t="shared" si="1559"/>
        <v>76.710000000002339</v>
      </c>
      <c r="B7673">
        <f t="shared" si="1557"/>
        <v>0.74996888465186973</v>
      </c>
      <c r="C7673">
        <f t="shared" si="1558"/>
        <v>0.63765590302922726</v>
      </c>
      <c r="D7673">
        <f t="shared" si="1547"/>
        <v>-1.7317969119703958E-5</v>
      </c>
      <c r="E7673">
        <f t="shared" si="1548"/>
        <v>-1.1904531246054173E-5</v>
      </c>
      <c r="F7673">
        <f t="shared" si="1549"/>
        <v>-1.7317969119703957E-7</v>
      </c>
      <c r="G7673">
        <f t="shared" si="1550"/>
        <v>-1.7292158822651559E-7</v>
      </c>
      <c r="H7673">
        <f t="shared" si="1551"/>
        <v>-1.729215913889859E-7</v>
      </c>
      <c r="I7673">
        <f t="shared" si="1552"/>
        <v>-1.7266349248729051E-7</v>
      </c>
      <c r="J7673">
        <f t="shared" si="1553"/>
        <v>-1.1904531246054174E-7</v>
      </c>
      <c r="K7673">
        <f t="shared" si="1554"/>
        <v>-1.1937658847493983E-7</v>
      </c>
      <c r="L7673">
        <f t="shared" si="1555"/>
        <v>-1.1937609470102916E-7</v>
      </c>
      <c r="M7673">
        <f t="shared" si="1556"/>
        <v>-1.1970687689100145E-7</v>
      </c>
    </row>
    <row r="7674" spans="1:13" x14ac:dyDescent="0.3">
      <c r="A7674">
        <f t="shared" si="1559"/>
        <v>76.720000000002344</v>
      </c>
      <c r="B7674">
        <f t="shared" si="1557"/>
        <v>0.74996871173027924</v>
      </c>
      <c r="C7674">
        <f t="shared" si="1558"/>
        <v>0.63765578365296793</v>
      </c>
      <c r="D7674">
        <f t="shared" si="1547"/>
        <v>-1.7266349224220878E-5</v>
      </c>
      <c r="E7674">
        <f t="shared" si="1548"/>
        <v>-1.197068768882259E-5</v>
      </c>
      <c r="F7674">
        <f t="shared" si="1549"/>
        <v>-1.7266349224220878E-7</v>
      </c>
      <c r="G7674">
        <f t="shared" si="1550"/>
        <v>-1.7240539667354172E-7</v>
      </c>
      <c r="H7674">
        <f t="shared" si="1551"/>
        <v>-1.7240540056917552E-7</v>
      </c>
      <c r="I7674">
        <f t="shared" si="1552"/>
        <v>-1.7214730980014138E-7</v>
      </c>
      <c r="J7674">
        <f t="shared" si="1553"/>
        <v>-1.1970687688822591E-7</v>
      </c>
      <c r="K7674">
        <f t="shared" si="1554"/>
        <v>-1.2003716524378039E-7</v>
      </c>
      <c r="L7674">
        <f t="shared" si="1555"/>
        <v>-1.2003667148430263E-7</v>
      </c>
      <c r="M7674">
        <f t="shared" si="1556"/>
        <v>-1.2036646603430513E-7</v>
      </c>
    </row>
    <row r="7675" spans="1:13" x14ac:dyDescent="0.3">
      <c r="A7675">
        <f t="shared" si="1559"/>
        <v>76.730000000002349</v>
      </c>
      <c r="B7675">
        <f t="shared" si="1557"/>
        <v>0.74996853932487983</v>
      </c>
      <c r="C7675">
        <f t="shared" si="1558"/>
        <v>0.6376556636161318</v>
      </c>
      <c r="D7675">
        <f t="shared" si="1547"/>
        <v>-1.7214730955533719E-5</v>
      </c>
      <c r="E7675">
        <f t="shared" si="1548"/>
        <v>-1.2036646602986423E-5</v>
      </c>
      <c r="F7675">
        <f t="shared" si="1549"/>
        <v>-1.7214730955533719E-7</v>
      </c>
      <c r="G7675">
        <f t="shared" si="1550"/>
        <v>-1.7188922285180097E-7</v>
      </c>
      <c r="H7675">
        <f t="shared" si="1551"/>
        <v>-1.7188922747893298E-7</v>
      </c>
      <c r="I7675">
        <f t="shared" si="1552"/>
        <v>-1.7163114630416864E-7</v>
      </c>
      <c r="J7675">
        <f t="shared" si="1553"/>
        <v>-1.2036646602986424E-7</v>
      </c>
      <c r="K7675">
        <f t="shared" si="1554"/>
        <v>-1.2069576675877159E-7</v>
      </c>
      <c r="L7675">
        <f t="shared" si="1555"/>
        <v>-1.2069527301650229E-7</v>
      </c>
      <c r="M7675">
        <f t="shared" si="1556"/>
        <v>-1.2102407995873143E-7</v>
      </c>
    </row>
    <row r="7676" spans="1:13" x14ac:dyDescent="0.3">
      <c r="A7676">
        <f t="shared" si="1559"/>
        <v>76.740000000002354</v>
      </c>
      <c r="B7676">
        <f t="shared" si="1557"/>
        <v>0.74996836743565365</v>
      </c>
      <c r="C7676">
        <f t="shared" si="1558"/>
        <v>0.63765554292069415</v>
      </c>
      <c r="D7676">
        <f t="shared" si="1547"/>
        <v>-1.7163114605964203E-5</v>
      </c>
      <c r="E7676">
        <f t="shared" si="1548"/>
        <v>-1.2102407995373543E-5</v>
      </c>
      <c r="F7676">
        <f t="shared" si="1549"/>
        <v>-1.7163114605964204E-7</v>
      </c>
      <c r="G7676">
        <f t="shared" si="1550"/>
        <v>-1.7137306968104117E-7</v>
      </c>
      <c r="H7676">
        <f t="shared" si="1551"/>
        <v>-1.7137307503842236E-7</v>
      </c>
      <c r="I7676">
        <f t="shared" si="1552"/>
        <v>-1.7111500491662213E-7</v>
      </c>
      <c r="J7676">
        <f t="shared" si="1553"/>
        <v>-1.2102407995373544E-7</v>
      </c>
      <c r="K7676">
        <f t="shared" si="1554"/>
        <v>-1.2135239309207792E-7</v>
      </c>
      <c r="L7676">
        <f t="shared" si="1555"/>
        <v>-1.2135189936979263E-7</v>
      </c>
      <c r="M7676">
        <f t="shared" si="1556"/>
        <v>-1.2167971874421646E-7</v>
      </c>
    </row>
    <row r="7677" spans="1:13" x14ac:dyDescent="0.3">
      <c r="A7677">
        <f t="shared" si="1559"/>
        <v>76.750000000002359</v>
      </c>
      <c r="B7677">
        <f t="shared" si="1557"/>
        <v>0.74996819606258025</v>
      </c>
      <c r="C7677">
        <f t="shared" si="1558"/>
        <v>0.63765542156863009</v>
      </c>
      <c r="D7677">
        <f t="shared" si="1547"/>
        <v>-1.7111500467292817E-5</v>
      </c>
      <c r="E7677">
        <f t="shared" si="1548"/>
        <v>-1.2167971873755512E-5</v>
      </c>
      <c r="F7677">
        <f t="shared" si="1549"/>
        <v>-1.7111500467292818E-7</v>
      </c>
      <c r="G7677">
        <f t="shared" si="1550"/>
        <v>-1.7085694007601403E-7</v>
      </c>
      <c r="H7677">
        <f t="shared" si="1551"/>
        <v>-1.7085694616267299E-7</v>
      </c>
      <c r="I7677">
        <f t="shared" si="1552"/>
        <v>-1.7059888854920046E-7</v>
      </c>
      <c r="J7677">
        <f t="shared" si="1553"/>
        <v>-1.2167971873755513E-7</v>
      </c>
      <c r="K7677">
        <f t="shared" si="1554"/>
        <v>-1.2200704432807631E-7</v>
      </c>
      <c r="L7677">
        <f t="shared" si="1555"/>
        <v>-1.2200655062799549E-7</v>
      </c>
      <c r="M7677">
        <f t="shared" si="1556"/>
        <v>-1.2233338247957803E-7</v>
      </c>
    </row>
    <row r="7678" spans="1:13" x14ac:dyDescent="0.3">
      <c r="A7678">
        <f t="shared" si="1559"/>
        <v>76.760000000002364</v>
      </c>
      <c r="B7678">
        <f t="shared" si="1557"/>
        <v>0.74996802520563599</v>
      </c>
      <c r="C7678">
        <f t="shared" si="1558"/>
        <v>0.6376552995619148</v>
      </c>
      <c r="D7678">
        <f t="shared" si="1547"/>
        <v>-1.7059888830592285E-5</v>
      </c>
      <c r="E7678">
        <f t="shared" si="1548"/>
        <v>-1.2233338247180647E-5</v>
      </c>
      <c r="F7678">
        <f t="shared" si="1549"/>
        <v>-1.7059888830592286E-7</v>
      </c>
      <c r="G7678">
        <f t="shared" si="1550"/>
        <v>-1.7034083694592028E-7</v>
      </c>
      <c r="H7678">
        <f t="shared" si="1551"/>
        <v>-1.7034084375935899E-7</v>
      </c>
      <c r="I7678">
        <f t="shared" si="1552"/>
        <v>-1.7008280010777366E-7</v>
      </c>
      <c r="J7678">
        <f t="shared" si="1553"/>
        <v>-1.2233338247180648E-7</v>
      </c>
      <c r="K7678">
        <f t="shared" si="1554"/>
        <v>-1.2265972056169085E-7</v>
      </c>
      <c r="L7678">
        <f t="shared" si="1555"/>
        <v>-1.2265922688659003E-7</v>
      </c>
      <c r="M7678">
        <f t="shared" si="1556"/>
        <v>-1.2298507126529136E-7</v>
      </c>
    </row>
    <row r="7679" spans="1:13" x14ac:dyDescent="0.3">
      <c r="A7679">
        <f t="shared" si="1559"/>
        <v>76.770000000002369</v>
      </c>
      <c r="B7679">
        <f t="shared" si="1557"/>
        <v>0.74996785486479434</v>
      </c>
      <c r="C7679">
        <f t="shared" si="1558"/>
        <v>0.63765517690252327</v>
      </c>
      <c r="D7679">
        <f t="shared" si="1547"/>
        <v>-1.7008279986477359E-5</v>
      </c>
      <c r="E7679">
        <f t="shared" si="1548"/>
        <v>-1.2298507125696467E-5</v>
      </c>
      <c r="F7679">
        <f t="shared" si="1549"/>
        <v>-1.7008279986477359E-7</v>
      </c>
      <c r="G7679">
        <f t="shared" si="1550"/>
        <v>-1.6982476319288286E-7</v>
      </c>
      <c r="H7679">
        <f t="shared" si="1551"/>
        <v>-1.6982477073226865E-7</v>
      </c>
      <c r="I7679">
        <f t="shared" si="1552"/>
        <v>-1.6956674249168914E-7</v>
      </c>
      <c r="J7679">
        <f t="shared" si="1553"/>
        <v>-1.2298507125696468E-7</v>
      </c>
      <c r="K7679">
        <f t="shared" si="1554"/>
        <v>-1.2331042189894781E-7</v>
      </c>
      <c r="L7679">
        <f t="shared" si="1555"/>
        <v>-1.233099282521577E-7</v>
      </c>
      <c r="M7679">
        <f t="shared" si="1556"/>
        <v>-1.2363478521348893E-7</v>
      </c>
    </row>
    <row r="7680" spans="1:13" x14ac:dyDescent="0.3">
      <c r="A7680">
        <f t="shared" si="1559"/>
        <v>76.780000000002374</v>
      </c>
      <c r="B7680">
        <f t="shared" si="1557"/>
        <v>0.74996768504002598</v>
      </c>
      <c r="C7680">
        <f t="shared" si="1558"/>
        <v>0.63765505359243047</v>
      </c>
      <c r="D7680">
        <f t="shared" si="1547"/>
        <v>-1.6956674224979928E-5</v>
      </c>
      <c r="E7680">
        <f t="shared" si="1548"/>
        <v>-1.2363478520460713E-5</v>
      </c>
      <c r="F7680">
        <f t="shared" si="1549"/>
        <v>-1.695667422497993E-7</v>
      </c>
      <c r="G7680">
        <f t="shared" si="1550"/>
        <v>-1.6930872171416756E-7</v>
      </c>
      <c r="H7680">
        <f t="shared" si="1551"/>
        <v>-1.6930872997797386E-7</v>
      </c>
      <c r="I7680">
        <f t="shared" si="1552"/>
        <v>-1.6905071859599219E-7</v>
      </c>
      <c r="J7680">
        <f t="shared" si="1553"/>
        <v>-1.2363478520460713E-7</v>
      </c>
      <c r="K7680">
        <f t="shared" si="1554"/>
        <v>-1.2395914845808599E-7</v>
      </c>
      <c r="L7680">
        <f t="shared" si="1555"/>
        <v>-1.2395865484238212E-7</v>
      </c>
      <c r="M7680">
        <f t="shared" si="1556"/>
        <v>-1.2428252444796062E-7</v>
      </c>
    </row>
    <row r="7681" spans="1:13" x14ac:dyDescent="0.3">
      <c r="A7681">
        <f t="shared" si="1559"/>
        <v>76.790000000002379</v>
      </c>
      <c r="B7681">
        <f t="shared" si="1557"/>
        <v>0.74996751573129861</v>
      </c>
      <c r="C7681">
        <f t="shared" si="1558"/>
        <v>0.63765492963361103</v>
      </c>
      <c r="D7681">
        <f t="shared" si="1547"/>
        <v>-1.6905071835424113E-5</v>
      </c>
      <c r="E7681">
        <f t="shared" si="1548"/>
        <v>-1.2428252443796861E-5</v>
      </c>
      <c r="F7681">
        <f t="shared" si="1549"/>
        <v>-1.6905071835424112E-7</v>
      </c>
      <c r="G7681">
        <f t="shared" si="1550"/>
        <v>-1.6879271540093388E-7</v>
      </c>
      <c r="H7681">
        <f t="shared" si="1551"/>
        <v>-1.6879272438735661E-7</v>
      </c>
      <c r="I7681">
        <f t="shared" si="1552"/>
        <v>-1.6853473130823415E-7</v>
      </c>
      <c r="J7681">
        <f t="shared" si="1553"/>
        <v>-1.2428252443796862E-7</v>
      </c>
      <c r="K7681">
        <f t="shared" si="1554"/>
        <v>-1.2460590036678099E-7</v>
      </c>
      <c r="L7681">
        <f t="shared" si="1555"/>
        <v>-1.2460540678438381E-7</v>
      </c>
      <c r="M7681">
        <f t="shared" si="1556"/>
        <v>-1.2492828910248832E-7</v>
      </c>
    </row>
    <row r="7682" spans="1:13" x14ac:dyDescent="0.3">
      <c r="A7682">
        <f t="shared" si="1559"/>
        <v>76.800000000002385</v>
      </c>
      <c r="B7682">
        <f t="shared" si="1557"/>
        <v>0.74996734693857703</v>
      </c>
      <c r="C7682">
        <f t="shared" si="1558"/>
        <v>0.63765480502803984</v>
      </c>
      <c r="D7682">
        <f t="shared" si="1547"/>
        <v>-1.685347310670382E-5</v>
      </c>
      <c r="E7682">
        <f t="shared" si="1548"/>
        <v>-1.2492828909138609E-5</v>
      </c>
      <c r="F7682">
        <f t="shared" si="1549"/>
        <v>-1.6853473106703821E-7</v>
      </c>
      <c r="G7682">
        <f t="shared" si="1550"/>
        <v>-1.682767471385127E-7</v>
      </c>
      <c r="H7682">
        <f t="shared" si="1551"/>
        <v>-1.682767568465804E-7</v>
      </c>
      <c r="I7682">
        <f t="shared" si="1552"/>
        <v>-1.6801878351097032E-7</v>
      </c>
      <c r="J7682">
        <f t="shared" si="1553"/>
        <v>-1.249282890913861E-7</v>
      </c>
      <c r="K7682">
        <f t="shared" si="1554"/>
        <v>-1.2525067776547604E-7</v>
      </c>
      <c r="L7682">
        <f t="shared" si="1555"/>
        <v>-1.2525018421971624E-7</v>
      </c>
      <c r="M7682">
        <f t="shared" si="1556"/>
        <v>-1.2557207932140102E-7</v>
      </c>
    </row>
    <row r="7683" spans="1:13" x14ac:dyDescent="0.3">
      <c r="A7683">
        <f t="shared" si="1559"/>
        <v>76.81000000000239</v>
      </c>
      <c r="B7683">
        <f t="shared" si="1557"/>
        <v>0.74996717866182327</v>
      </c>
      <c r="C7683">
        <f t="shared" si="1558"/>
        <v>0.63765467977769108</v>
      </c>
      <c r="D7683">
        <f t="shared" ref="D7683:D7746" si="1560">B7683*(1-B7683)*(B7683-0.24)-0.2*B7683*C7683</f>
        <v>-1.6801878327046826E-5</v>
      </c>
      <c r="E7683">
        <f t="shared" ref="E7683:E7746" si="1561">0.6*B7683*C7683-0.45*C7683</f>
        <v>-1.2557207931029879E-5</v>
      </c>
      <c r="F7683">
        <f t="shared" ref="F7683:F7746" si="1562">0.01*D7683</f>
        <v>-1.6801878327046826E-7</v>
      </c>
      <c r="G7683">
        <f t="shared" ref="G7683:G7746" si="1563">0.01*((B7683+F7683/2)*(1-B7683-F7683/2)*(B7683+F7683/2-0.24)-0.2*(B7683+F7683/2)*(C7683+J7683/2))</f>
        <v>-1.6776081980612866E-7</v>
      </c>
      <c r="H7683">
        <f t="shared" ref="H7683:H7746" si="1564">0.01*((B7683+G7683/2)*(1-B7683-G7683/2)*(B7683+G7683/2-0.24)-0.2*(B7683+G7683/2)*(C7683+K7683/2))</f>
        <v>-1.6776083023417598E-7</v>
      </c>
      <c r="I7683">
        <f t="shared" ref="I7683:I7746" si="1565">0.01*((B7683+H7683)*(1-B7683-H7683)*(B7683+H7683-0.24)-0.2*(B7683+H7683)*(C7683+L7683))</f>
        <v>-1.6750287808106613E-7</v>
      </c>
      <c r="J7683">
        <f t="shared" ref="J7683:J7746" si="1566">0.01*E7683</f>
        <v>-1.255720793102988E-7</v>
      </c>
      <c r="K7683">
        <f t="shared" ref="K7683:K7746" si="1567">0.01*(0.6*(B7683+F7683/2)*(C7683+J7683/2)-0.45*(C7683+J7683/2))</f>
        <v>-1.2589348080460639E-7</v>
      </c>
      <c r="L7683">
        <f t="shared" ref="L7683:L7746" si="1568">0.01*(0.6*(B7683+G7683/2)*(C7683+K7683/2)-0.45*(C7683+K7683/2))</f>
        <v>-1.258929872982595E-7</v>
      </c>
      <c r="M7683">
        <f t="shared" ref="M7683:M7746" si="1569">0.01*(0.6*(B7683+H7683)*(C7683+L7683)-0.45*(C7683+L7683))</f>
        <v>-1.2621389526235039E-7</v>
      </c>
    </row>
    <row r="7684" spans="1:13" x14ac:dyDescent="0.3">
      <c r="A7684">
        <f t="shared" si="1559"/>
        <v>76.820000000002395</v>
      </c>
      <c r="B7684">
        <f t="shared" ref="B7684:B7747" si="1570">B7683+1/6*F7683+1/3*G7683+1/3*H7683+1/6*I7683</f>
        <v>0.74996701090099627</v>
      </c>
      <c r="C7684">
        <f t="shared" ref="C7684:C7747" si="1571">C7683+1/6*J7683+1/3*K7683+1/3*L7683+1/6*M7683</f>
        <v>0.63765455388453929</v>
      </c>
      <c r="D7684">
        <f t="shared" si="1560"/>
        <v>-1.6750287784056406E-5</v>
      </c>
      <c r="E7684">
        <f t="shared" si="1561"/>
        <v>-1.2621389525013793E-5</v>
      </c>
      <c r="F7684">
        <f t="shared" si="1562"/>
        <v>-1.6750287784056407E-7</v>
      </c>
      <c r="G7684">
        <f t="shared" si="1563"/>
        <v>-1.672449362774553E-7</v>
      </c>
      <c r="H7684">
        <f t="shared" si="1564"/>
        <v>-1.6724494742409447E-7</v>
      </c>
      <c r="I7684">
        <f t="shared" si="1565"/>
        <v>-1.6698701788844806E-7</v>
      </c>
      <c r="J7684">
        <f t="shared" si="1566"/>
        <v>-1.2621389525013795E-7</v>
      </c>
      <c r="K7684">
        <f t="shared" si="1567"/>
        <v>-1.2653430964515434E-7</v>
      </c>
      <c r="L7684">
        <f t="shared" si="1568"/>
        <v>-1.2653381618099591E-7</v>
      </c>
      <c r="M7684">
        <f t="shared" si="1569"/>
        <v>-1.2685373709131476E-7</v>
      </c>
    </row>
    <row r="7685" spans="1:13" x14ac:dyDescent="0.3">
      <c r="A7685">
        <f t="shared" si="1559"/>
        <v>76.8300000000024</v>
      </c>
      <c r="B7685">
        <f t="shared" si="1570"/>
        <v>0.74996684365605237</v>
      </c>
      <c r="C7685">
        <f t="shared" si="1571"/>
        <v>0.63765442735055866</v>
      </c>
      <c r="D7685">
        <f t="shared" si="1560"/>
        <v>-1.6698701764877866E-5</v>
      </c>
      <c r="E7685">
        <f t="shared" si="1561"/>
        <v>-1.2685373707854719E-5</v>
      </c>
      <c r="F7685">
        <f t="shared" si="1562"/>
        <v>-1.6698701764877866E-7</v>
      </c>
      <c r="G7685">
        <f t="shared" si="1563"/>
        <v>-1.667290994210313E-7</v>
      </c>
      <c r="H7685">
        <f t="shared" si="1564"/>
        <v>-1.6672911128473578E-7</v>
      </c>
      <c r="I7685">
        <f t="shared" si="1565"/>
        <v>-1.6647120579901808E-7</v>
      </c>
      <c r="J7685">
        <f t="shared" si="1566"/>
        <v>-1.268537370785472E-7</v>
      </c>
      <c r="K7685">
        <f t="shared" si="1567"/>
        <v>-1.2717316446142491E-7</v>
      </c>
      <c r="L7685">
        <f t="shared" si="1568"/>
        <v>-1.2717267104167539E-7</v>
      </c>
      <c r="M7685">
        <f t="shared" si="1569"/>
        <v>-1.2749160498704004E-7</v>
      </c>
    </row>
    <row r="7686" spans="1:13" x14ac:dyDescent="0.3">
      <c r="A7686">
        <f t="shared" si="1559"/>
        <v>76.840000000002405</v>
      </c>
      <c r="B7686">
        <f t="shared" si="1570"/>
        <v>0.74996667692694496</v>
      </c>
      <c r="C7686">
        <f t="shared" si="1571"/>
        <v>0.63765430017772318</v>
      </c>
      <c r="D7686">
        <f t="shared" si="1560"/>
        <v>-1.6647120556004258E-5</v>
      </c>
      <c r="E7686">
        <f t="shared" si="1561"/>
        <v>-1.2749160497205203E-5</v>
      </c>
      <c r="F7686">
        <f t="shared" si="1562"/>
        <v>-1.6647120556004258E-7</v>
      </c>
      <c r="G7686">
        <f t="shared" si="1563"/>
        <v>-1.6621331209845657E-7</v>
      </c>
      <c r="H7686">
        <f t="shared" si="1564"/>
        <v>-1.66213324677561E-7</v>
      </c>
      <c r="I7686">
        <f t="shared" si="1565"/>
        <v>-1.6595544467187808E-7</v>
      </c>
      <c r="J7686">
        <f t="shared" si="1566"/>
        <v>-1.2749160497205203E-7</v>
      </c>
      <c r="K7686">
        <f t="shared" si="1567"/>
        <v>-1.2781004543549469E-7</v>
      </c>
      <c r="L7686">
        <f t="shared" si="1568"/>
        <v>-1.2780955206292964E-7</v>
      </c>
      <c r="M7686">
        <f t="shared" si="1569"/>
        <v>-1.2812749913826416E-7</v>
      </c>
    </row>
    <row r="7687" spans="1:13" x14ac:dyDescent="0.3">
      <c r="A7687">
        <f t="shared" si="1559"/>
        <v>76.85000000000241</v>
      </c>
      <c r="B7687">
        <f t="shared" si="1570"/>
        <v>0.7499665107136243</v>
      </c>
      <c r="C7687">
        <f t="shared" si="1571"/>
        <v>0.63765417236800659</v>
      </c>
      <c r="D7687">
        <f t="shared" si="1560"/>
        <v>-1.6595544443304133E-5</v>
      </c>
      <c r="E7687">
        <f t="shared" si="1561"/>
        <v>-1.2812749912272103E-5</v>
      </c>
      <c r="F7687">
        <f t="shared" si="1562"/>
        <v>-1.6595544443304133E-7</v>
      </c>
      <c r="G7687">
        <f t="shared" si="1563"/>
        <v>-1.6569757716591859E-7</v>
      </c>
      <c r="H7687">
        <f t="shared" si="1564"/>
        <v>-1.6569759045903521E-7</v>
      </c>
      <c r="I7687">
        <f t="shared" si="1565"/>
        <v>-1.6543973735919094E-7</v>
      </c>
      <c r="J7687">
        <f t="shared" si="1566"/>
        <v>-1.2812749912272105E-7</v>
      </c>
      <c r="K7687">
        <f t="shared" si="1567"/>
        <v>-1.2844495276331803E-7</v>
      </c>
      <c r="L7687">
        <f t="shared" si="1568"/>
        <v>-1.2844445944071305E-7</v>
      </c>
      <c r="M7687">
        <f t="shared" si="1569"/>
        <v>-1.2876141974538236E-7</v>
      </c>
    </row>
    <row r="7688" spans="1:13" x14ac:dyDescent="0.3">
      <c r="A7688">
        <f t="shared" ref="A7688:A7751" si="1572">A7687+0.01</f>
        <v>76.860000000002415</v>
      </c>
      <c r="B7688">
        <f t="shared" si="1570"/>
        <v>0.74996634501603809</v>
      </c>
      <c r="C7688">
        <f t="shared" si="1571"/>
        <v>0.63765404392338276</v>
      </c>
      <c r="D7688">
        <f t="shared" si="1560"/>
        <v>-1.6543973712104809E-5</v>
      </c>
      <c r="E7688">
        <f t="shared" si="1561"/>
        <v>-1.2876141972928412E-5</v>
      </c>
      <c r="F7688">
        <f t="shared" si="1562"/>
        <v>-1.6543973712104811E-7</v>
      </c>
      <c r="G7688">
        <f t="shared" si="1563"/>
        <v>-1.6518189747322111E-7</v>
      </c>
      <c r="H7688">
        <f t="shared" si="1564"/>
        <v>-1.6518191147937845E-7</v>
      </c>
      <c r="I7688">
        <f t="shared" si="1565"/>
        <v>-1.6492408670951143E-7</v>
      </c>
      <c r="J7688">
        <f t="shared" si="1566"/>
        <v>-1.2876141972928413E-7</v>
      </c>
      <c r="K7688">
        <f t="shared" si="1567"/>
        <v>-1.2907788664862085E-7</v>
      </c>
      <c r="L7688">
        <f t="shared" si="1568"/>
        <v>-1.2907739337930658E-7</v>
      </c>
      <c r="M7688">
        <f t="shared" si="1569"/>
        <v>-1.2939336701989213E-7</v>
      </c>
    </row>
    <row r="7689" spans="1:13" x14ac:dyDescent="0.3">
      <c r="A7689">
        <f t="shared" si="1572"/>
        <v>76.87000000000242</v>
      </c>
      <c r="B7689">
        <f t="shared" si="1570"/>
        <v>0.74996617983413116</v>
      </c>
      <c r="C7689">
        <f t="shared" si="1571"/>
        <v>0.63765391484582501</v>
      </c>
      <c r="D7689">
        <f t="shared" si="1560"/>
        <v>-1.6492408647164614E-5</v>
      </c>
      <c r="E7689">
        <f t="shared" si="1561"/>
        <v>-1.2939336700212856E-5</v>
      </c>
      <c r="F7689">
        <f t="shared" si="1562"/>
        <v>-1.6492408647164615E-7</v>
      </c>
      <c r="G7689">
        <f t="shared" si="1563"/>
        <v>-1.6466627586586568E-7</v>
      </c>
      <c r="H7689">
        <f t="shared" si="1564"/>
        <v>-1.6466629058325965E-7</v>
      </c>
      <c r="I7689">
        <f t="shared" si="1565"/>
        <v>-1.6440849556390024E-7</v>
      </c>
      <c r="J7689">
        <f t="shared" si="1566"/>
        <v>-1.2939336700212855E-7</v>
      </c>
      <c r="K7689">
        <f t="shared" si="1567"/>
        <v>-1.2970884731011712E-7</v>
      </c>
      <c r="L7689">
        <f t="shared" si="1568"/>
        <v>-1.29708354096314E-7</v>
      </c>
      <c r="M7689">
        <f t="shared" si="1569"/>
        <v>-1.3002334118217274E-7</v>
      </c>
    </row>
    <row r="7690" spans="1:13" x14ac:dyDescent="0.3">
      <c r="A7690">
        <f t="shared" si="1572"/>
        <v>76.880000000002426</v>
      </c>
      <c r="B7690">
        <f t="shared" si="1570"/>
        <v>0.74996601516784533</v>
      </c>
      <c r="C7690">
        <f t="shared" si="1571"/>
        <v>0.63765378513730653</v>
      </c>
      <c r="D7690">
        <f t="shared" si="1560"/>
        <v>-1.6440849532659008E-5</v>
      </c>
      <c r="E7690">
        <f t="shared" si="1561"/>
        <v>-1.3002334116440917E-5</v>
      </c>
      <c r="F7690">
        <f t="shared" si="1562"/>
        <v>-1.6440849532659009E-7</v>
      </c>
      <c r="G7690">
        <f t="shared" si="1563"/>
        <v>-1.6415071518158242E-7</v>
      </c>
      <c r="H7690">
        <f t="shared" si="1564"/>
        <v>-1.6415073060910279E-7</v>
      </c>
      <c r="I7690">
        <f t="shared" si="1565"/>
        <v>-1.6389296675772826E-7</v>
      </c>
      <c r="J7690">
        <f t="shared" si="1566"/>
        <v>-1.3002334116440917E-7</v>
      </c>
      <c r="K7690">
        <f t="shared" si="1567"/>
        <v>-1.3033783497318209E-7</v>
      </c>
      <c r="L7690">
        <f t="shared" si="1568"/>
        <v>-1.3033734181877588E-7</v>
      </c>
      <c r="M7690">
        <f t="shared" si="1569"/>
        <v>-1.3065134246703636E-7</v>
      </c>
    </row>
    <row r="7691" spans="1:13" x14ac:dyDescent="0.3">
      <c r="A7691">
        <f t="shared" si="1572"/>
        <v>76.890000000002431</v>
      </c>
      <c r="B7691">
        <f t="shared" si="1570"/>
        <v>0.74996585101711977</v>
      </c>
      <c r="C7691">
        <f t="shared" si="1571"/>
        <v>0.6376536547998003</v>
      </c>
      <c r="D7691">
        <f t="shared" si="1560"/>
        <v>-1.6389296652111196E-5</v>
      </c>
      <c r="E7691">
        <f t="shared" si="1561"/>
        <v>-1.3065134244760745E-5</v>
      </c>
      <c r="F7691">
        <f t="shared" si="1562"/>
        <v>-1.6389296652111196E-7</v>
      </c>
      <c r="G7691">
        <f t="shared" si="1563"/>
        <v>-1.6363521825379923E-7</v>
      </c>
      <c r="H7691">
        <f t="shared" si="1564"/>
        <v>-1.63635234388948E-7</v>
      </c>
      <c r="I7691">
        <f t="shared" si="1565"/>
        <v>-1.6337750312178658E-7</v>
      </c>
      <c r="J7691">
        <f t="shared" si="1566"/>
        <v>-1.3065134244760746E-7</v>
      </c>
      <c r="K7691">
        <f t="shared" si="1567"/>
        <v>-1.3096484987817903E-7</v>
      </c>
      <c r="L7691">
        <f t="shared" si="1568"/>
        <v>-1.3096435678372486E-7</v>
      </c>
      <c r="M7691">
        <f t="shared" si="1569"/>
        <v>-1.3127737111706672E-7</v>
      </c>
    </row>
    <row r="7692" spans="1:13" x14ac:dyDescent="0.3">
      <c r="A7692">
        <f t="shared" si="1572"/>
        <v>76.900000000002436</v>
      </c>
      <c r="B7692">
        <f t="shared" si="1570"/>
        <v>0.74996568738189062</v>
      </c>
      <c r="C7692">
        <f t="shared" si="1571"/>
        <v>0.63765352383527918</v>
      </c>
      <c r="D7692">
        <f t="shared" si="1560"/>
        <v>-1.6337750288530906E-5</v>
      </c>
      <c r="E7692">
        <f t="shared" si="1561"/>
        <v>-1.3127737109708271E-5</v>
      </c>
      <c r="F7692">
        <f t="shared" si="1562"/>
        <v>-1.6337750288530906E-7</v>
      </c>
      <c r="G7692">
        <f t="shared" si="1563"/>
        <v>-1.6311978790845005E-7</v>
      </c>
      <c r="H7692">
        <f t="shared" si="1564"/>
        <v>-1.6311980475067212E-7</v>
      </c>
      <c r="I7692">
        <f t="shared" si="1565"/>
        <v>-1.6286210747853969E-7</v>
      </c>
      <c r="J7692">
        <f t="shared" si="1566"/>
        <v>-1.3127737109708272E-7</v>
      </c>
      <c r="K7692">
        <f t="shared" si="1567"/>
        <v>-1.3158989227268771E-7</v>
      </c>
      <c r="L7692">
        <f t="shared" si="1568"/>
        <v>-1.3158939924207137E-7</v>
      </c>
      <c r="M7692">
        <f t="shared" si="1569"/>
        <v>-1.3190142738706001E-7</v>
      </c>
    </row>
    <row r="7693" spans="1:13" x14ac:dyDescent="0.3">
      <c r="A7693">
        <f t="shared" si="1572"/>
        <v>76.910000000002441</v>
      </c>
      <c r="B7693">
        <f t="shared" si="1570"/>
        <v>0.74996552426209129</v>
      </c>
      <c r="C7693">
        <f t="shared" si="1571"/>
        <v>0.6376533922457156</v>
      </c>
      <c r="D7693">
        <f t="shared" si="1560"/>
        <v>-1.6286210724275607E-5</v>
      </c>
      <c r="E7693">
        <f t="shared" si="1561"/>
        <v>-1.3190142736652088E-5</v>
      </c>
      <c r="F7693">
        <f t="shared" si="1562"/>
        <v>-1.6286210724275608E-7</v>
      </c>
      <c r="G7693">
        <f t="shared" si="1563"/>
        <v>-1.6260442696730549E-7</v>
      </c>
      <c r="H7693">
        <f t="shared" si="1564"/>
        <v>-1.6260444451493551E-7</v>
      </c>
      <c r="I7693">
        <f t="shared" si="1565"/>
        <v>-1.6234678264684388E-7</v>
      </c>
      <c r="J7693">
        <f t="shared" si="1566"/>
        <v>-1.319014273665209E-7</v>
      </c>
      <c r="K7693">
        <f t="shared" si="1567"/>
        <v>-1.3221296241705537E-7</v>
      </c>
      <c r="L7693">
        <f t="shared" si="1568"/>
        <v>-1.3221246945305243E-7</v>
      </c>
      <c r="M7693">
        <f t="shared" si="1569"/>
        <v>-1.3252351154180442E-7</v>
      </c>
    </row>
    <row r="7694" spans="1:13" x14ac:dyDescent="0.3">
      <c r="A7694">
        <f t="shared" si="1572"/>
        <v>76.920000000002446</v>
      </c>
      <c r="B7694">
        <f t="shared" si="1570"/>
        <v>0.74996536165765249</v>
      </c>
      <c r="C7694">
        <f t="shared" si="1571"/>
        <v>0.63765326003308187</v>
      </c>
      <c r="D7694">
        <f t="shared" si="1560"/>
        <v>-1.6234678241161538E-5</v>
      </c>
      <c r="E7694">
        <f t="shared" si="1561"/>
        <v>-1.3252351152015507E-5</v>
      </c>
      <c r="F7694">
        <f t="shared" si="1562"/>
        <v>-1.6234678241161539E-7</v>
      </c>
      <c r="G7694">
        <f t="shared" si="1563"/>
        <v>-1.6208913824533599E-7</v>
      </c>
      <c r="H7694">
        <f t="shared" si="1564"/>
        <v>-1.6208915649656986E-7</v>
      </c>
      <c r="I7694">
        <f t="shared" si="1565"/>
        <v>-1.6183153143917161E-7</v>
      </c>
      <c r="J7694">
        <f t="shared" si="1566"/>
        <v>-1.3252351152015507E-7</v>
      </c>
      <c r="K7694">
        <f t="shared" si="1567"/>
        <v>-1.3283406058217651E-7</v>
      </c>
      <c r="L7694">
        <f t="shared" si="1568"/>
        <v>-1.3283356768700738E-7</v>
      </c>
      <c r="M7694">
        <f t="shared" si="1569"/>
        <v>-1.331436238588557E-7</v>
      </c>
    </row>
    <row r="7695" spans="1:13" x14ac:dyDescent="0.3">
      <c r="A7695">
        <f t="shared" si="1572"/>
        <v>76.930000000002451</v>
      </c>
      <c r="B7695">
        <f t="shared" si="1570"/>
        <v>0.74996519956850194</v>
      </c>
      <c r="C7695">
        <f t="shared" si="1571"/>
        <v>0.63765312719934986</v>
      </c>
      <c r="D7695">
        <f t="shared" si="1560"/>
        <v>-1.6183153120408189E-5</v>
      </c>
      <c r="E7695">
        <f t="shared" si="1561"/>
        <v>-1.3314362383554101E-5</v>
      </c>
      <c r="F7695">
        <f t="shared" si="1562"/>
        <v>-1.618315312040819E-7</v>
      </c>
      <c r="G7695">
        <f t="shared" si="1563"/>
        <v>-1.6157392455140585E-7</v>
      </c>
      <c r="H7695">
        <f t="shared" si="1564"/>
        <v>-1.6157394350485577E-7</v>
      </c>
      <c r="I7695">
        <f t="shared" si="1565"/>
        <v>-1.6131635666119525E-7</v>
      </c>
      <c r="J7695">
        <f t="shared" si="1566"/>
        <v>-1.3314362383554101E-7</v>
      </c>
      <c r="K7695">
        <f t="shared" si="1567"/>
        <v>-1.334531870494926E-7</v>
      </c>
      <c r="L7695">
        <f t="shared" si="1568"/>
        <v>-1.3345269422593288E-7</v>
      </c>
      <c r="M7695">
        <f t="shared" si="1569"/>
        <v>-1.3376176462354118E-7</v>
      </c>
    </row>
    <row r="7696" spans="1:13" x14ac:dyDescent="0.3">
      <c r="A7696">
        <f t="shared" si="1572"/>
        <v>76.940000000002456</v>
      </c>
      <c r="B7696">
        <f t="shared" si="1570"/>
        <v>0.74996503799456449</v>
      </c>
      <c r="C7696">
        <f t="shared" si="1571"/>
        <v>0.63765299374649131</v>
      </c>
      <c r="D7696">
        <f t="shared" si="1560"/>
        <v>-1.6131635642638309E-5</v>
      </c>
      <c r="E7696">
        <f t="shared" si="1561"/>
        <v>-1.3376176460022648E-5</v>
      </c>
      <c r="F7696">
        <f t="shared" si="1562"/>
        <v>-1.6131635642638311E-7</v>
      </c>
      <c r="G7696">
        <f t="shared" si="1563"/>
        <v>-1.6105878868896695E-7</v>
      </c>
      <c r="H7696">
        <f t="shared" si="1564"/>
        <v>-1.6105880834310637E-7</v>
      </c>
      <c r="I7696">
        <f t="shared" si="1565"/>
        <v>-1.6080126111303605E-7</v>
      </c>
      <c r="J7696">
        <f t="shared" si="1566"/>
        <v>-1.3376176460022649E-7</v>
      </c>
      <c r="K7696">
        <f t="shared" si="1567"/>
        <v>-1.3407034211154744E-7</v>
      </c>
      <c r="L7696">
        <f t="shared" si="1568"/>
        <v>-1.3406984936237265E-7</v>
      </c>
      <c r="M7696">
        <f t="shared" si="1569"/>
        <v>-1.3437793413451083E-7</v>
      </c>
    </row>
    <row r="7697" spans="1:13" x14ac:dyDescent="0.3">
      <c r="A7697">
        <f t="shared" si="1572"/>
        <v>76.950000000002461</v>
      </c>
      <c r="B7697">
        <f t="shared" si="1570"/>
        <v>0.74996487693576264</v>
      </c>
      <c r="C7697">
        <f t="shared" si="1571"/>
        <v>0.63765285967647778</v>
      </c>
      <c r="D7697">
        <f t="shared" si="1560"/>
        <v>-1.6080126087947288E-5</v>
      </c>
      <c r="E7697">
        <f t="shared" si="1561"/>
        <v>-1.3437793410953081E-5</v>
      </c>
      <c r="F7697">
        <f t="shared" si="1562"/>
        <v>-1.6080126087947288E-7</v>
      </c>
      <c r="G7697">
        <f t="shared" si="1563"/>
        <v>-1.6054373345564255E-7</v>
      </c>
      <c r="H7697">
        <f t="shared" si="1564"/>
        <v>-1.6054375380950003E-7</v>
      </c>
      <c r="I7697">
        <f t="shared" si="1565"/>
        <v>-1.6028624759051313E-7</v>
      </c>
      <c r="J7697">
        <f t="shared" si="1566"/>
        <v>-1.343779341095308E-7</v>
      </c>
      <c r="K7697">
        <f t="shared" si="1567"/>
        <v>-1.3468552606921148E-7</v>
      </c>
      <c r="L7697">
        <f t="shared" si="1568"/>
        <v>-1.3468503339719718E-7</v>
      </c>
      <c r="M7697">
        <f t="shared" si="1569"/>
        <v>-1.3499213269874133E-7</v>
      </c>
    </row>
    <row r="7698" spans="1:13" x14ac:dyDescent="0.3">
      <c r="A7698">
        <f t="shared" si="1572"/>
        <v>76.960000000002466</v>
      </c>
      <c r="B7698">
        <f t="shared" si="1570"/>
        <v>0.74996471639201545</v>
      </c>
      <c r="C7698">
        <f t="shared" si="1571"/>
        <v>0.63765272499128012</v>
      </c>
      <c r="D7698">
        <f t="shared" si="1560"/>
        <v>-1.6028624735681118E-5</v>
      </c>
      <c r="E7698">
        <f t="shared" si="1561"/>
        <v>-1.349921326732062E-5</v>
      </c>
      <c r="F7698">
        <f t="shared" si="1562"/>
        <v>-1.6028624735681118E-7</v>
      </c>
      <c r="G7698">
        <f t="shared" si="1563"/>
        <v>-1.600287616426721E-7</v>
      </c>
      <c r="H7698">
        <f t="shared" si="1564"/>
        <v>-1.6002878269402721E-7</v>
      </c>
      <c r="I7698">
        <f t="shared" si="1565"/>
        <v>-1.5977131888070261E-7</v>
      </c>
      <c r="J7698">
        <f t="shared" si="1566"/>
        <v>-1.3499213267320619E-7</v>
      </c>
      <c r="K7698">
        <f t="shared" si="1567"/>
        <v>-1.3529873923945336E-7</v>
      </c>
      <c r="L7698">
        <f t="shared" si="1568"/>
        <v>-1.3529824664682E-7</v>
      </c>
      <c r="M7698">
        <f t="shared" si="1569"/>
        <v>-1.3560436063708713E-7</v>
      </c>
    </row>
    <row r="7699" spans="1:13" x14ac:dyDescent="0.3">
      <c r="A7699">
        <f t="shared" si="1572"/>
        <v>76.970000000002472</v>
      </c>
      <c r="B7699">
        <f t="shared" si="1570"/>
        <v>0.74996455636323966</v>
      </c>
      <c r="C7699">
        <f t="shared" si="1571"/>
        <v>0.63765258969286931</v>
      </c>
      <c r="D7699">
        <f t="shared" si="1560"/>
        <v>-1.5977131864769456E-5</v>
      </c>
      <c r="E7699">
        <f t="shared" si="1561"/>
        <v>-1.3560436061044179E-5</v>
      </c>
      <c r="F7699">
        <f t="shared" si="1562"/>
        <v>-1.5977131864769457E-7</v>
      </c>
      <c r="G7699">
        <f t="shared" si="1563"/>
        <v>-1.5951387603588273E-7</v>
      </c>
      <c r="H7699">
        <f t="shared" si="1564"/>
        <v>-1.5951389778431914E-7</v>
      </c>
      <c r="I7699">
        <f t="shared" si="1565"/>
        <v>-1.5925647776707242E-7</v>
      </c>
      <c r="J7699">
        <f t="shared" si="1566"/>
        <v>-1.3560436061044178E-7</v>
      </c>
      <c r="K7699">
        <f t="shared" si="1567"/>
        <v>-1.3590998194368265E-7</v>
      </c>
      <c r="L7699">
        <f t="shared" si="1568"/>
        <v>-1.3590948943487114E-7</v>
      </c>
      <c r="M7699">
        <f t="shared" si="1569"/>
        <v>-1.3621461827761917E-7</v>
      </c>
    </row>
    <row r="7700" spans="1:13" x14ac:dyDescent="0.3">
      <c r="A7700">
        <f t="shared" si="1572"/>
        <v>76.980000000002477</v>
      </c>
      <c r="B7700">
        <f t="shared" si="1570"/>
        <v>0.7499643968493489</v>
      </c>
      <c r="C7700">
        <f t="shared" si="1571"/>
        <v>0.63765245378321578</v>
      </c>
      <c r="D7700">
        <f t="shared" si="1560"/>
        <v>-1.5925647753461947E-5</v>
      </c>
      <c r="E7700">
        <f t="shared" si="1561"/>
        <v>-1.3621461825097381E-5</v>
      </c>
      <c r="F7700">
        <f t="shared" si="1562"/>
        <v>-1.5925647753461947E-7</v>
      </c>
      <c r="G7700">
        <f t="shared" si="1563"/>
        <v>-1.589990794148566E-7</v>
      </c>
      <c r="H7700">
        <f t="shared" si="1564"/>
        <v>-1.589991018581538E-7</v>
      </c>
      <c r="I7700">
        <f t="shared" si="1565"/>
        <v>-1.5874172702587397E-7</v>
      </c>
      <c r="J7700">
        <f t="shared" si="1566"/>
        <v>-1.3621461825097382E-7</v>
      </c>
      <c r="K7700">
        <f t="shared" si="1567"/>
        <v>-1.3651925451996227E-7</v>
      </c>
      <c r="L7700">
        <f t="shared" si="1568"/>
        <v>-1.3651876209608283E-7</v>
      </c>
      <c r="M7700">
        <f t="shared" si="1569"/>
        <v>-1.3682290596228608E-7</v>
      </c>
    </row>
    <row r="7701" spans="1:13" x14ac:dyDescent="0.3">
      <c r="A7701">
        <f t="shared" si="1572"/>
        <v>76.990000000002482</v>
      </c>
      <c r="B7701">
        <f t="shared" si="1570"/>
        <v>0.74996423785025434</v>
      </c>
      <c r="C7701">
        <f t="shared" si="1571"/>
        <v>0.63765231726428961</v>
      </c>
      <c r="D7701">
        <f t="shared" si="1560"/>
        <v>-1.5874172679411491E-5</v>
      </c>
      <c r="E7701">
        <f t="shared" si="1561"/>
        <v>-1.368229059345305E-5</v>
      </c>
      <c r="F7701">
        <f t="shared" si="1562"/>
        <v>-1.5874172679411493E-7</v>
      </c>
      <c r="G7701">
        <f t="shared" si="1563"/>
        <v>-1.5848437455362464E-7</v>
      </c>
      <c r="H7701">
        <f t="shared" si="1564"/>
        <v>-1.584843976905337E-7</v>
      </c>
      <c r="I7701">
        <f t="shared" si="1565"/>
        <v>-1.582270694286403E-7</v>
      </c>
      <c r="J7701">
        <f t="shared" si="1566"/>
        <v>-1.368229059345305E-7</v>
      </c>
      <c r="K7701">
        <f t="shared" si="1567"/>
        <v>-1.3712655731190627E-7</v>
      </c>
      <c r="L7701">
        <f t="shared" si="1568"/>
        <v>-1.3712606497573444E-7</v>
      </c>
      <c r="M7701">
        <f t="shared" si="1569"/>
        <v>-1.3742922404136326E-7</v>
      </c>
    </row>
    <row r="7702" spans="1:13" x14ac:dyDescent="0.3">
      <c r="A7702">
        <f t="shared" si="1572"/>
        <v>77.000000000002487</v>
      </c>
      <c r="B7702">
        <f t="shared" si="1570"/>
        <v>0.74996407936586418</v>
      </c>
      <c r="C7702">
        <f t="shared" si="1571"/>
        <v>0.63765218013806058</v>
      </c>
      <c r="D7702">
        <f t="shared" si="1560"/>
        <v>-1.5822706919715879E-5</v>
      </c>
      <c r="E7702">
        <f t="shared" si="1561"/>
        <v>-1.3742922401194235E-5</v>
      </c>
      <c r="F7702">
        <f t="shared" si="1562"/>
        <v>-1.5822706919715879E-7</v>
      </c>
      <c r="G7702">
        <f t="shared" si="1563"/>
        <v>-1.5796976421969533E-7</v>
      </c>
      <c r="H7702">
        <f t="shared" si="1564"/>
        <v>-1.5796978804827334E-7</v>
      </c>
      <c r="I7702">
        <f t="shared" si="1565"/>
        <v>-1.577125077398267E-7</v>
      </c>
      <c r="J7702">
        <f t="shared" si="1566"/>
        <v>-1.3742922401194237E-7</v>
      </c>
      <c r="K7702">
        <f t="shared" si="1567"/>
        <v>-1.3773189067700641E-7</v>
      </c>
      <c r="L7702">
        <f t="shared" si="1568"/>
        <v>-1.3773139843076265E-7</v>
      </c>
      <c r="M7702">
        <f t="shared" si="1569"/>
        <v>-1.3803357287567321E-7</v>
      </c>
    </row>
    <row r="7703" spans="1:13" x14ac:dyDescent="0.3">
      <c r="A7703">
        <f t="shared" si="1572"/>
        <v>77.010000000002492</v>
      </c>
      <c r="B7703">
        <f t="shared" si="1570"/>
        <v>0.74996392139608392</v>
      </c>
      <c r="C7703">
        <f t="shared" si="1571"/>
        <v>0.6376520424064982</v>
      </c>
      <c r="D7703">
        <f t="shared" si="1560"/>
        <v>-1.5771250750903909E-5</v>
      </c>
      <c r="E7703">
        <f t="shared" si="1561"/>
        <v>-1.3803357284569717E-5</v>
      </c>
      <c r="F7703">
        <f t="shared" si="1562"/>
        <v>-1.577125075090391E-7</v>
      </c>
      <c r="G7703">
        <f t="shared" si="1563"/>
        <v>-1.5745525117571991E-7</v>
      </c>
      <c r="H7703">
        <f t="shared" si="1564"/>
        <v>-1.5745527569513418E-7</v>
      </c>
      <c r="I7703">
        <f t="shared" si="1565"/>
        <v>-1.5719804471833744E-7</v>
      </c>
      <c r="J7703">
        <f t="shared" si="1566"/>
        <v>-1.3803357284569716E-7</v>
      </c>
      <c r="K7703">
        <f t="shared" si="1567"/>
        <v>-1.3833525498108123E-7</v>
      </c>
      <c r="L7703">
        <f t="shared" si="1568"/>
        <v>-1.3833476282809621E-7</v>
      </c>
      <c r="M7703">
        <f t="shared" si="1569"/>
        <v>-1.3863595283825081E-7</v>
      </c>
    </row>
    <row r="7704" spans="1:13" x14ac:dyDescent="0.3">
      <c r="A7704">
        <f t="shared" si="1572"/>
        <v>77.020000000002497</v>
      </c>
      <c r="B7704">
        <f t="shared" si="1570"/>
        <v>0.74996376394081621</v>
      </c>
      <c r="C7704">
        <f t="shared" si="1571"/>
        <v>0.63765190407157135</v>
      </c>
      <c r="D7704">
        <f t="shared" si="1560"/>
        <v>-1.5719804448810493E-5</v>
      </c>
      <c r="E7704">
        <f t="shared" si="1561"/>
        <v>-1.3863595280771968E-5</v>
      </c>
      <c r="F7704">
        <f t="shared" si="1562"/>
        <v>-1.5719804448810494E-7</v>
      </c>
      <c r="G7704">
        <f t="shared" si="1563"/>
        <v>-1.5694083817713312E-7</v>
      </c>
      <c r="H7704">
        <f t="shared" si="1564"/>
        <v>-1.5694086338530201E-7</v>
      </c>
      <c r="I7704">
        <f t="shared" si="1565"/>
        <v>-1.5668368311780311E-7</v>
      </c>
      <c r="J7704">
        <f t="shared" si="1566"/>
        <v>-1.3863595280771967E-7</v>
      </c>
      <c r="K7704">
        <f t="shared" si="1567"/>
        <v>-1.3893665060160655E-7</v>
      </c>
      <c r="L7704">
        <f t="shared" si="1568"/>
        <v>-1.389361585446558E-7</v>
      </c>
      <c r="M7704">
        <f t="shared" si="1569"/>
        <v>-1.3923636431212305E-7</v>
      </c>
    </row>
    <row r="7705" spans="1:13" x14ac:dyDescent="0.3">
      <c r="A7705">
        <f t="shared" si="1572"/>
        <v>77.030000000002502</v>
      </c>
      <c r="B7705">
        <f t="shared" si="1570"/>
        <v>0.74996360699996101</v>
      </c>
      <c r="C7705">
        <f t="shared" si="1571"/>
        <v>0.63765176513524879</v>
      </c>
      <c r="D7705">
        <f t="shared" si="1560"/>
        <v>-1.5668368288757062E-5</v>
      </c>
      <c r="E7705">
        <f t="shared" si="1561"/>
        <v>-1.3923636428048169E-5</v>
      </c>
      <c r="F7705">
        <f t="shared" si="1562"/>
        <v>-1.5668368288757063E-7</v>
      </c>
      <c r="G7705">
        <f t="shared" si="1563"/>
        <v>-1.5642652797381862E-7</v>
      </c>
      <c r="H7705">
        <f t="shared" si="1564"/>
        <v>-1.5642655386949311E-7</v>
      </c>
      <c r="I7705">
        <f t="shared" si="1565"/>
        <v>-1.5616942568422165E-7</v>
      </c>
      <c r="J7705">
        <f t="shared" si="1566"/>
        <v>-1.3923636428048169E-7</v>
      </c>
      <c r="K7705">
        <f t="shared" si="1567"/>
        <v>-1.3953607792771551E-7</v>
      </c>
      <c r="L7705">
        <f t="shared" si="1568"/>
        <v>-1.3953558596846437E-7</v>
      </c>
      <c r="M7705">
        <f t="shared" si="1569"/>
        <v>-1.3983480769030887E-7</v>
      </c>
    </row>
    <row r="7706" spans="1:13" x14ac:dyDescent="0.3">
      <c r="A7706">
        <f t="shared" si="1572"/>
        <v>77.040000000002507</v>
      </c>
      <c r="B7706">
        <f t="shared" si="1570"/>
        <v>0.74996345057341574</v>
      </c>
      <c r="C7706">
        <f t="shared" si="1571"/>
        <v>0.63765162559949873</v>
      </c>
      <c r="D7706">
        <f t="shared" si="1560"/>
        <v>-1.5616942545509938E-5</v>
      </c>
      <c r="E7706">
        <f t="shared" si="1561"/>
        <v>-1.3983480765700218E-5</v>
      </c>
      <c r="F7706">
        <f t="shared" si="1562"/>
        <v>-1.5616942545509937E-7</v>
      </c>
      <c r="G7706">
        <f t="shared" si="1563"/>
        <v>-1.5591232331010896E-7</v>
      </c>
      <c r="H7706">
        <f t="shared" si="1564"/>
        <v>-1.5591234989231763E-7</v>
      </c>
      <c r="I7706">
        <f t="shared" si="1565"/>
        <v>-1.5565527516012146E-7</v>
      </c>
      <c r="J7706">
        <f t="shared" si="1566"/>
        <v>-1.3983480765700219E-7</v>
      </c>
      <c r="K7706">
        <f t="shared" si="1567"/>
        <v>-1.4013353735575775E-7</v>
      </c>
      <c r="L7706">
        <f t="shared" si="1568"/>
        <v>-1.4013304549809204E-7</v>
      </c>
      <c r="M7706">
        <f t="shared" si="1569"/>
        <v>-1.4043128337581922E-7</v>
      </c>
    </row>
    <row r="7707" spans="1:13" x14ac:dyDescent="0.3">
      <c r="A7707">
        <f t="shared" si="1572"/>
        <v>77.050000000002512</v>
      </c>
      <c r="B7707">
        <f t="shared" si="1570"/>
        <v>0.74996329466107448</v>
      </c>
      <c r="C7707">
        <f t="shared" si="1571"/>
        <v>0.63765148546628925</v>
      </c>
      <c r="D7707">
        <f t="shared" si="1560"/>
        <v>-1.5565527493113795E-5</v>
      </c>
      <c r="E7707">
        <f t="shared" si="1561"/>
        <v>-1.4043128334251254E-5</v>
      </c>
      <c r="F7707">
        <f t="shared" si="1562"/>
        <v>-1.5565527493113796E-7</v>
      </c>
      <c r="G7707">
        <f t="shared" si="1563"/>
        <v>-1.5539822692478557E-7</v>
      </c>
      <c r="H7707">
        <f t="shared" si="1564"/>
        <v>-1.553982541914467E-7</v>
      </c>
      <c r="I7707">
        <f t="shared" si="1565"/>
        <v>-1.5514123427970428E-7</v>
      </c>
      <c r="J7707">
        <f t="shared" si="1566"/>
        <v>-1.4043128334251253E-7</v>
      </c>
      <c r="K7707">
        <f t="shared" si="1567"/>
        <v>-1.4072902929762598E-7</v>
      </c>
      <c r="L7707">
        <f t="shared" si="1568"/>
        <v>-1.4072853754432124E-7</v>
      </c>
      <c r="M7707">
        <f t="shared" si="1569"/>
        <v>-1.4102579178387753E-7</v>
      </c>
    </row>
    <row r="7708" spans="1:13" x14ac:dyDescent="0.3">
      <c r="A7708">
        <f t="shared" si="1572"/>
        <v>77.060000000002518</v>
      </c>
      <c r="B7708">
        <f t="shared" si="1570"/>
        <v>0.7499631392628292</v>
      </c>
      <c r="C7708">
        <f t="shared" si="1571"/>
        <v>0.63765134473758778</v>
      </c>
      <c r="D7708">
        <f t="shared" si="1560"/>
        <v>-1.5514123405141467E-5</v>
      </c>
      <c r="E7708">
        <f t="shared" si="1561"/>
        <v>-1.4102579175001573E-5</v>
      </c>
      <c r="F7708">
        <f t="shared" si="1562"/>
        <v>-1.5514123405141466E-7</v>
      </c>
      <c r="G7708">
        <f t="shared" si="1563"/>
        <v>-1.5488424154969095E-7</v>
      </c>
      <c r="H7708">
        <f t="shared" si="1564"/>
        <v>-1.548842694995556E-7</v>
      </c>
      <c r="I7708">
        <f t="shared" si="1565"/>
        <v>-1.5462730577342488E-7</v>
      </c>
      <c r="J7708">
        <f t="shared" si="1566"/>
        <v>-1.4102579175001574E-7</v>
      </c>
      <c r="K7708">
        <f t="shared" si="1567"/>
        <v>-1.4132255417187434E-7</v>
      </c>
      <c r="L7708">
        <f t="shared" si="1568"/>
        <v>-1.4132206252459589E-7</v>
      </c>
      <c r="M7708">
        <f t="shared" si="1569"/>
        <v>-1.4161833334025431E-7</v>
      </c>
    </row>
    <row r="7709" spans="1:13" x14ac:dyDescent="0.3">
      <c r="A7709">
        <f t="shared" si="1572"/>
        <v>77.070000000002523</v>
      </c>
      <c r="B7709">
        <f t="shared" si="1570"/>
        <v>0.74996298437856901</v>
      </c>
      <c r="C7709">
        <f t="shared" si="1571"/>
        <v>0.63765120341536141</v>
      </c>
      <c r="D7709">
        <f t="shared" si="1560"/>
        <v>-1.5462730554582915E-5</v>
      </c>
      <c r="E7709">
        <f t="shared" si="1561"/>
        <v>-1.4161833330417206E-5</v>
      </c>
      <c r="F7709">
        <f t="shared" si="1562"/>
        <v>-1.5462730554582916E-7</v>
      </c>
      <c r="G7709">
        <f t="shared" si="1563"/>
        <v>-1.5437036991167163E-7</v>
      </c>
      <c r="H7709">
        <f t="shared" si="1564"/>
        <v>-1.5437039854279688E-7</v>
      </c>
      <c r="I7709">
        <f t="shared" si="1565"/>
        <v>-1.5411349236410522E-7</v>
      </c>
      <c r="J7709">
        <f t="shared" si="1566"/>
        <v>-1.4161833330417205E-7</v>
      </c>
      <c r="K7709">
        <f t="shared" si="1567"/>
        <v>-1.4191411240704887E-7</v>
      </c>
      <c r="L7709">
        <f t="shared" si="1568"/>
        <v>-1.4191362086857229E-7</v>
      </c>
      <c r="M7709">
        <f t="shared" si="1569"/>
        <v>-1.4220890847682633E-7</v>
      </c>
    </row>
    <row r="7710" spans="1:13" x14ac:dyDescent="0.3">
      <c r="A7710">
        <f t="shared" si="1572"/>
        <v>77.080000000002528</v>
      </c>
      <c r="B7710">
        <f t="shared" si="1570"/>
        <v>0.74996283000817987</v>
      </c>
      <c r="C7710">
        <f t="shared" si="1571"/>
        <v>0.63765106150157669</v>
      </c>
      <c r="D7710">
        <f t="shared" si="1560"/>
        <v>-1.5411349213664827E-5</v>
      </c>
      <c r="E7710">
        <f t="shared" si="1561"/>
        <v>-1.4220890844129919E-5</v>
      </c>
      <c r="F7710">
        <f t="shared" si="1562"/>
        <v>-1.5411349213664826E-7</v>
      </c>
      <c r="G7710">
        <f t="shared" si="1563"/>
        <v>-1.5385661473008017E-7</v>
      </c>
      <c r="H7710">
        <f t="shared" si="1564"/>
        <v>-1.5385664404163334E-7</v>
      </c>
      <c r="I7710">
        <f t="shared" si="1565"/>
        <v>-1.535997967687386E-7</v>
      </c>
      <c r="J7710">
        <f t="shared" si="1566"/>
        <v>-1.422089084412992E-7</v>
      </c>
      <c r="K7710">
        <f t="shared" si="1567"/>
        <v>-1.4250370444557348E-7</v>
      </c>
      <c r="L7710">
        <f t="shared" si="1568"/>
        <v>-1.4250321301867432E-7</v>
      </c>
      <c r="M7710">
        <f t="shared" si="1569"/>
        <v>-1.4279751764267879E-7</v>
      </c>
    </row>
    <row r="7711" spans="1:13" x14ac:dyDescent="0.3">
      <c r="A7711">
        <f t="shared" si="1572"/>
        <v>77.090000000002533</v>
      </c>
      <c r="B7711">
        <f t="shared" si="1570"/>
        <v>0.74996267615154544</v>
      </c>
      <c r="C7711">
        <f t="shared" si="1571"/>
        <v>0.63765091899819981</v>
      </c>
      <c r="D7711">
        <f t="shared" si="1560"/>
        <v>-1.5359979654142042E-5</v>
      </c>
      <c r="E7711">
        <f t="shared" si="1561"/>
        <v>-1.4279751760604142E-5</v>
      </c>
      <c r="F7711">
        <f t="shared" si="1562"/>
        <v>-1.5359979654142042E-7</v>
      </c>
      <c r="G7711">
        <f t="shared" si="1563"/>
        <v>-1.533429787202445E-7</v>
      </c>
      <c r="H7711">
        <f t="shared" si="1564"/>
        <v>-1.5334300871028273E-7</v>
      </c>
      <c r="I7711">
        <f t="shared" si="1565"/>
        <v>-1.5308622169848963E-7</v>
      </c>
      <c r="J7711">
        <f t="shared" si="1566"/>
        <v>-1.4279751760604143E-7</v>
      </c>
      <c r="K7711">
        <f t="shared" si="1567"/>
        <v>-1.4309133073764357E-7</v>
      </c>
      <c r="L7711">
        <f t="shared" si="1568"/>
        <v>-1.4309083942454228E-7</v>
      </c>
      <c r="M7711">
        <f t="shared" si="1569"/>
        <v>-1.4338416129244804E-7</v>
      </c>
    </row>
    <row r="7712" spans="1:13" x14ac:dyDescent="0.3">
      <c r="A7712">
        <f t="shared" si="1572"/>
        <v>77.100000000002538</v>
      </c>
      <c r="B7712">
        <f t="shared" si="1570"/>
        <v>0.74996252280854669</v>
      </c>
      <c r="C7712">
        <f t="shared" si="1571"/>
        <v>0.63765077590719654</v>
      </c>
      <c r="D7712">
        <f t="shared" si="1560"/>
        <v>-1.530862214721429E-5</v>
      </c>
      <c r="E7712">
        <f t="shared" si="1561"/>
        <v>-1.4338416125470044E-5</v>
      </c>
      <c r="F7712">
        <f t="shared" si="1562"/>
        <v>-1.5308622147214289E-7</v>
      </c>
      <c r="G7712">
        <f t="shared" si="1563"/>
        <v>-1.5282946459027613E-7</v>
      </c>
      <c r="H7712">
        <f t="shared" si="1564"/>
        <v>-1.5282949525782796E-7</v>
      </c>
      <c r="I7712">
        <f t="shared" si="1565"/>
        <v>-1.5257276985994327E-7</v>
      </c>
      <c r="J7712">
        <f t="shared" si="1566"/>
        <v>-1.4338416125470044E-7</v>
      </c>
      <c r="K7712">
        <f t="shared" si="1567"/>
        <v>-1.4367699174400173E-7</v>
      </c>
      <c r="L7712">
        <f t="shared" si="1568"/>
        <v>-1.4367650054747383E-7</v>
      </c>
      <c r="M7712">
        <f t="shared" si="1569"/>
        <v>-1.439688398924277E-7</v>
      </c>
    </row>
    <row r="7713" spans="1:13" x14ac:dyDescent="0.3">
      <c r="A7713">
        <f t="shared" si="1572"/>
        <v>77.110000000002543</v>
      </c>
      <c r="B7713">
        <f t="shared" si="1570"/>
        <v>0.74996236997906141</v>
      </c>
      <c r="C7713">
        <f t="shared" si="1571"/>
        <v>0.6376506322305322</v>
      </c>
      <c r="D7713">
        <f t="shared" si="1560"/>
        <v>-1.5257276963373534E-5</v>
      </c>
      <c r="E7713">
        <f t="shared" si="1561"/>
        <v>-1.4396883985412501E-5</v>
      </c>
      <c r="F7713">
        <f t="shared" si="1562"/>
        <v>-1.5257276963373534E-7</v>
      </c>
      <c r="G7713">
        <f t="shared" si="1563"/>
        <v>-1.5231607504231915E-7</v>
      </c>
      <c r="H7713">
        <f t="shared" si="1564"/>
        <v>-1.5231610638571926E-7</v>
      </c>
      <c r="I7713">
        <f t="shared" si="1565"/>
        <v>-1.5205944395191295E-7</v>
      </c>
      <c r="J7713">
        <f t="shared" si="1566"/>
        <v>-1.43968839854125E-7</v>
      </c>
      <c r="K7713">
        <f t="shared" si="1567"/>
        <v>-1.4426068793760295E-7</v>
      </c>
      <c r="L7713">
        <f t="shared" si="1568"/>
        <v>-1.4426019686042403E-7</v>
      </c>
      <c r="M7713">
        <f t="shared" si="1569"/>
        <v>-1.4455155392056886E-7</v>
      </c>
    </row>
    <row r="7714" spans="1:13" x14ac:dyDescent="0.3">
      <c r="A7714">
        <f t="shared" si="1572"/>
        <v>77.120000000002548</v>
      </c>
      <c r="B7714">
        <f t="shared" si="1570"/>
        <v>0.74996221766296534</v>
      </c>
      <c r="C7714">
        <f t="shared" si="1571"/>
        <v>0.63765048797017154</v>
      </c>
      <c r="D7714">
        <f t="shared" si="1560"/>
        <v>-1.5205944372653768E-5</v>
      </c>
      <c r="E7714">
        <f t="shared" si="1561"/>
        <v>-1.4455155388115593E-5</v>
      </c>
      <c r="F7714">
        <f t="shared" si="1562"/>
        <v>-1.5205944372653768E-7</v>
      </c>
      <c r="G7714">
        <f t="shared" si="1563"/>
        <v>-1.5180281277407671E-7</v>
      </c>
      <c r="H7714">
        <f t="shared" si="1564"/>
        <v>-1.518028447912434E-7</v>
      </c>
      <c r="I7714">
        <f t="shared" si="1565"/>
        <v>-1.5154624666821603E-7</v>
      </c>
      <c r="J7714">
        <f t="shared" si="1566"/>
        <v>-1.4455155388115594E-7</v>
      </c>
      <c r="K7714">
        <f t="shared" si="1567"/>
        <v>-1.4484241979917379E-7</v>
      </c>
      <c r="L7714">
        <f t="shared" si="1568"/>
        <v>-1.4484192884356429E-7</v>
      </c>
      <c r="M7714">
        <f t="shared" si="1569"/>
        <v>-1.4513230386259402E-7</v>
      </c>
    </row>
    <row r="7715" spans="1:13" x14ac:dyDescent="0.3">
      <c r="A7715">
        <f t="shared" si="1572"/>
        <v>77.130000000002553</v>
      </c>
      <c r="B7715">
        <f t="shared" si="1570"/>
        <v>0.74996206586013114</v>
      </c>
      <c r="C7715">
        <f t="shared" si="1571"/>
        <v>0.637650343128079</v>
      </c>
      <c r="D7715">
        <f t="shared" si="1560"/>
        <v>-1.5154624644353465E-5</v>
      </c>
      <c r="E7715">
        <f t="shared" si="1561"/>
        <v>-1.4513230382207087E-5</v>
      </c>
      <c r="F7715">
        <f t="shared" si="1562"/>
        <v>-1.5154624644353466E-7</v>
      </c>
      <c r="G7715">
        <f t="shared" si="1563"/>
        <v>-1.5128968047534163E-7</v>
      </c>
      <c r="H7715">
        <f t="shared" si="1564"/>
        <v>-1.512897131653035E-7</v>
      </c>
      <c r="I7715">
        <f t="shared" si="1565"/>
        <v>-1.5103318069698002E-7</v>
      </c>
      <c r="J7715">
        <f t="shared" si="1566"/>
        <v>-1.4513230382207088E-7</v>
      </c>
      <c r="K7715">
        <f t="shared" si="1567"/>
        <v>-1.4542218782109818E-7</v>
      </c>
      <c r="L7715">
        <f t="shared" si="1568"/>
        <v>-1.4542169698983365E-7</v>
      </c>
      <c r="M7715">
        <f t="shared" si="1569"/>
        <v>-1.4571109021643824E-7</v>
      </c>
    </row>
    <row r="7716" spans="1:13" x14ac:dyDescent="0.3">
      <c r="A7716">
        <f t="shared" si="1572"/>
        <v>77.140000000002559</v>
      </c>
      <c r="B7716">
        <f t="shared" si="1570"/>
        <v>0.74996191457042882</v>
      </c>
      <c r="C7716">
        <f t="shared" si="1571"/>
        <v>0.63765019770621834</v>
      </c>
      <c r="D7716">
        <f t="shared" si="1560"/>
        <v>-1.5103318047257619E-5</v>
      </c>
      <c r="E7716">
        <f t="shared" si="1561"/>
        <v>-1.4571109017535999E-5</v>
      </c>
      <c r="F7716">
        <f t="shared" si="1562"/>
        <v>-1.5103318047257619E-7</v>
      </c>
      <c r="G7716">
        <f t="shared" si="1563"/>
        <v>-1.5077668083077201E-7</v>
      </c>
      <c r="H7716">
        <f t="shared" si="1564"/>
        <v>-1.507767141917249E-7</v>
      </c>
      <c r="I7716">
        <f t="shared" si="1565"/>
        <v>-1.505202487188384E-7</v>
      </c>
      <c r="J7716">
        <f t="shared" si="1566"/>
        <v>-1.4571109017536E-7</v>
      </c>
      <c r="K7716">
        <f t="shared" si="1567"/>
        <v>-1.4599999250575203E-7</v>
      </c>
      <c r="L7716">
        <f t="shared" si="1568"/>
        <v>-1.4599950180160803E-7</v>
      </c>
      <c r="M7716">
        <f t="shared" si="1569"/>
        <v>-1.4628791349002857E-7</v>
      </c>
    </row>
    <row r="7717" spans="1:13" x14ac:dyDescent="0.3">
      <c r="A7717">
        <f t="shared" si="1572"/>
        <v>77.150000000002564</v>
      </c>
      <c r="B7717">
        <f t="shared" si="1570"/>
        <v>0.74996176379372559</v>
      </c>
      <c r="C7717">
        <f t="shared" si="1571"/>
        <v>0.63765005170655298</v>
      </c>
      <c r="D7717">
        <f t="shared" si="1560"/>
        <v>-1.5052024849471213E-5</v>
      </c>
      <c r="E7717">
        <f t="shared" si="1561"/>
        <v>-1.4628791344784009E-5</v>
      </c>
      <c r="F7717">
        <f t="shared" si="1562"/>
        <v>-1.5052024849471213E-7</v>
      </c>
      <c r="G7717">
        <f t="shared" si="1563"/>
        <v>-1.5026381651891962E-7</v>
      </c>
      <c r="H7717">
        <f t="shared" si="1564"/>
        <v>-1.5026385054961455E-7</v>
      </c>
      <c r="I7717">
        <f t="shared" si="1565"/>
        <v>-1.5000745341012256E-7</v>
      </c>
      <c r="J7717">
        <f t="shared" si="1566"/>
        <v>-1.462879134478401E-7</v>
      </c>
      <c r="K7717">
        <f t="shared" si="1567"/>
        <v>-1.4657583436661347E-7</v>
      </c>
      <c r="L7717">
        <f t="shared" si="1568"/>
        <v>-1.465753437929207E-7</v>
      </c>
      <c r="M7717">
        <f t="shared" si="1569"/>
        <v>-1.4686277420128402E-7</v>
      </c>
    </row>
    <row r="7718" spans="1:13" x14ac:dyDescent="0.3">
      <c r="A7718">
        <f t="shared" si="1572"/>
        <v>77.160000000002569</v>
      </c>
      <c r="B7718">
        <f t="shared" si="1570"/>
        <v>0.74996161352988633</v>
      </c>
      <c r="C7718">
        <f t="shared" si="1571"/>
        <v>0.63764990513104569</v>
      </c>
      <c r="D7718">
        <f t="shared" si="1560"/>
        <v>-1.5000745318669018E-5</v>
      </c>
      <c r="E7718">
        <f t="shared" si="1561"/>
        <v>-1.4686277415798532E-5</v>
      </c>
      <c r="F7718">
        <f t="shared" si="1562"/>
        <v>-1.5000745318669017E-7</v>
      </c>
      <c r="G7718">
        <f t="shared" si="1563"/>
        <v>-1.4975109021250766E-7</v>
      </c>
      <c r="H7718">
        <f t="shared" si="1564"/>
        <v>-1.4975112491155685E-7</v>
      </c>
      <c r="I7718">
        <f t="shared" si="1565"/>
        <v>-1.4949479744022497E-7</v>
      </c>
      <c r="J7718">
        <f t="shared" si="1566"/>
        <v>-1.4686277415798531E-7</v>
      </c>
      <c r="K7718">
        <f t="shared" si="1567"/>
        <v>-1.4714971392715272E-7</v>
      </c>
      <c r="L7718">
        <f t="shared" si="1568"/>
        <v>-1.4714922348446624E-7</v>
      </c>
      <c r="M7718">
        <f t="shared" si="1569"/>
        <v>-1.4743567287867076E-7</v>
      </c>
    </row>
    <row r="7719" spans="1:13" x14ac:dyDescent="0.3">
      <c r="A7719">
        <f t="shared" si="1572"/>
        <v>77.170000000002574</v>
      </c>
      <c r="B7719">
        <f t="shared" si="1570"/>
        <v>0.74996146377877293</v>
      </c>
      <c r="C7719">
        <f t="shared" si="1571"/>
        <v>0.63764975798165868</v>
      </c>
      <c r="D7719">
        <f t="shared" si="1560"/>
        <v>-1.4949479721707015E-5</v>
      </c>
      <c r="E7719">
        <f t="shared" si="1561"/>
        <v>-1.4743567283370673E-5</v>
      </c>
      <c r="F7719">
        <f t="shared" si="1562"/>
        <v>-1.4949479721707015E-7</v>
      </c>
      <c r="G7719">
        <f t="shared" si="1563"/>
        <v>-1.4923850457870813E-7</v>
      </c>
      <c r="H7719">
        <f t="shared" si="1564"/>
        <v>-1.4923853994430748E-7</v>
      </c>
      <c r="I7719">
        <f t="shared" si="1565"/>
        <v>-1.4898228347215437E-7</v>
      </c>
      <c r="J7719">
        <f t="shared" si="1566"/>
        <v>-1.4743567283370674E-7</v>
      </c>
      <c r="K7719">
        <f t="shared" si="1567"/>
        <v>-1.4772163171972163E-7</v>
      </c>
      <c r="L7719">
        <f t="shared" si="1568"/>
        <v>-1.4772114141248237E-7</v>
      </c>
      <c r="M7719">
        <f t="shared" si="1569"/>
        <v>-1.4800661005953675E-7</v>
      </c>
    </row>
    <row r="7720" spans="1:13" x14ac:dyDescent="0.3">
      <c r="A7720">
        <f t="shared" si="1572"/>
        <v>77.180000000002579</v>
      </c>
      <c r="B7720">
        <f t="shared" si="1570"/>
        <v>0.74996131454024473</v>
      </c>
      <c r="C7720">
        <f t="shared" si="1571"/>
        <v>0.63764961026035383</v>
      </c>
      <c r="D7720">
        <f t="shared" si="1560"/>
        <v>-1.4898228324997098E-5</v>
      </c>
      <c r="E7720">
        <f t="shared" si="1561"/>
        <v>-1.4800661001457271E-5</v>
      </c>
      <c r="F7720">
        <f t="shared" si="1562"/>
        <v>-1.4898228324997099E-7</v>
      </c>
      <c r="G7720">
        <f t="shared" si="1563"/>
        <v>-1.4872606227733787E-7</v>
      </c>
      <c r="H7720">
        <f t="shared" si="1564"/>
        <v>-1.4872609830823835E-7</v>
      </c>
      <c r="I7720">
        <f t="shared" si="1565"/>
        <v>-1.4846991416503363E-7</v>
      </c>
      <c r="J7720">
        <f t="shared" si="1566"/>
        <v>-1.4800661001457272E-7</v>
      </c>
      <c r="K7720">
        <f t="shared" si="1567"/>
        <v>-1.4829158828832957E-7</v>
      </c>
      <c r="L7720">
        <f t="shared" si="1568"/>
        <v>-1.4829109811820284E-7</v>
      </c>
      <c r="M7720">
        <f t="shared" si="1569"/>
        <v>-1.4857558629344236E-7</v>
      </c>
    </row>
    <row r="7721" spans="1:13" x14ac:dyDescent="0.3">
      <c r="A7721">
        <f t="shared" si="1572"/>
        <v>77.190000000002584</v>
      </c>
      <c r="B7721">
        <f t="shared" si="1570"/>
        <v>0.74996116581415828</v>
      </c>
      <c r="C7721">
        <f t="shared" si="1571"/>
        <v>0.63764946196909222</v>
      </c>
      <c r="D7721">
        <f t="shared" si="1560"/>
        <v>-1.4846991394298903E-5</v>
      </c>
      <c r="E7721">
        <f t="shared" si="1561"/>
        <v>-1.4857558624792322E-5</v>
      </c>
      <c r="F7721">
        <f t="shared" si="1562"/>
        <v>-1.4846991394298903E-7</v>
      </c>
      <c r="G7721">
        <f t="shared" si="1563"/>
        <v>-1.4821376596321768E-7</v>
      </c>
      <c r="H7721">
        <f t="shared" si="1564"/>
        <v>-1.4821380265775396E-7</v>
      </c>
      <c r="I7721">
        <f t="shared" si="1565"/>
        <v>-1.4795769216910394E-7</v>
      </c>
      <c r="J7721">
        <f t="shared" si="1566"/>
        <v>-1.4857558624792324E-7</v>
      </c>
      <c r="K7721">
        <f t="shared" si="1567"/>
        <v>-1.4885958418753288E-7</v>
      </c>
      <c r="L7721">
        <f t="shared" si="1568"/>
        <v>-1.4885909415673915E-7</v>
      </c>
      <c r="M7721">
        <f t="shared" si="1569"/>
        <v>-1.4914260213994002E-7</v>
      </c>
    </row>
    <row r="7722" spans="1:13" x14ac:dyDescent="0.3">
      <c r="A7722">
        <f t="shared" si="1572"/>
        <v>77.200000000002589</v>
      </c>
      <c r="B7722">
        <f t="shared" si="1570"/>
        <v>0.74996101760036782</v>
      </c>
      <c r="C7722">
        <f t="shared" si="1571"/>
        <v>0.63764931310983464</v>
      </c>
      <c r="D7722">
        <f t="shared" si="1560"/>
        <v>-1.4795769194775321E-5</v>
      </c>
      <c r="E7722">
        <f t="shared" si="1561"/>
        <v>-1.4914260209331065E-5</v>
      </c>
      <c r="F7722">
        <f t="shared" si="1562"/>
        <v>-1.4795769194775321E-7</v>
      </c>
      <c r="G7722">
        <f t="shared" si="1563"/>
        <v>-1.4770161828561723E-7</v>
      </c>
      <c r="H7722">
        <f t="shared" si="1564"/>
        <v>-1.4770165564240157E-7</v>
      </c>
      <c r="I7722">
        <f t="shared" si="1565"/>
        <v>-1.4744562013127571E-7</v>
      </c>
      <c r="J7722">
        <f t="shared" si="1566"/>
        <v>-1.4914260209331064E-7</v>
      </c>
      <c r="K7722">
        <f t="shared" si="1567"/>
        <v>-1.4942561998021464E-7</v>
      </c>
      <c r="L7722">
        <f t="shared" si="1568"/>
        <v>-1.4942513009152948E-7</v>
      </c>
      <c r="M7722">
        <f t="shared" si="1569"/>
        <v>-1.4970765816635368E-7</v>
      </c>
    </row>
    <row r="7723" spans="1:13" x14ac:dyDescent="0.3">
      <c r="A7723">
        <f t="shared" si="1572"/>
        <v>77.210000000002594</v>
      </c>
      <c r="B7723">
        <f t="shared" si="1570"/>
        <v>0.74996086989872446</v>
      </c>
      <c r="C7723">
        <f t="shared" si="1571"/>
        <v>0.63764916368454128</v>
      </c>
      <c r="D7723">
        <f t="shared" si="1560"/>
        <v>-1.4744561991020255E-5</v>
      </c>
      <c r="E7723">
        <f t="shared" si="1561"/>
        <v>-1.497076581191692E-5</v>
      </c>
      <c r="F7723">
        <f t="shared" si="1562"/>
        <v>-1.4744561991020255E-7</v>
      </c>
      <c r="G7723">
        <f t="shared" si="1563"/>
        <v>-1.4718962188686736E-7</v>
      </c>
      <c r="H7723">
        <f t="shared" si="1564"/>
        <v>-1.4718965990395683E-7</v>
      </c>
      <c r="I7723">
        <f t="shared" si="1565"/>
        <v>-1.46933700689994E-7</v>
      </c>
      <c r="J7723">
        <f t="shared" si="1566"/>
        <v>-1.4970765811916921E-7</v>
      </c>
      <c r="K7723">
        <f t="shared" si="1567"/>
        <v>-1.499896962414704E-7</v>
      </c>
      <c r="L7723">
        <f t="shared" si="1568"/>
        <v>-1.4998920649655913E-7</v>
      </c>
      <c r="M7723">
        <f t="shared" si="1569"/>
        <v>-1.5027075495388509E-7</v>
      </c>
    </row>
    <row r="7724" spans="1:13" x14ac:dyDescent="0.3">
      <c r="A7724">
        <f t="shared" si="1572"/>
        <v>77.220000000002599</v>
      </c>
      <c r="B7724">
        <f t="shared" si="1570"/>
        <v>0.74996072270907721</v>
      </c>
      <c r="C7724">
        <f t="shared" si="1571"/>
        <v>0.63764901369517146</v>
      </c>
      <c r="D7724">
        <f t="shared" si="1560"/>
        <v>-1.4693370046961474E-5</v>
      </c>
      <c r="E7724">
        <f t="shared" si="1561"/>
        <v>-1.5027075490503528E-5</v>
      </c>
      <c r="F7724">
        <f t="shared" si="1562"/>
        <v>-1.4693370046961474E-7</v>
      </c>
      <c r="G7724">
        <f t="shared" si="1563"/>
        <v>-1.4667777940360893E-7</v>
      </c>
      <c r="H7724">
        <f t="shared" si="1564"/>
        <v>-1.4667781808017089E-7</v>
      </c>
      <c r="I7724">
        <f t="shared" si="1565"/>
        <v>-1.4642193648009562E-7</v>
      </c>
      <c r="J7724">
        <f t="shared" si="1566"/>
        <v>-1.5027075490503527E-7</v>
      </c>
      <c r="K7724">
        <f t="shared" si="1567"/>
        <v>-1.5055181355305703E-7</v>
      </c>
      <c r="L7724">
        <f t="shared" si="1568"/>
        <v>-1.5055132395691561E-7</v>
      </c>
      <c r="M7724">
        <f t="shared" si="1569"/>
        <v>-1.5083189308984224E-7</v>
      </c>
    </row>
    <row r="7725" spans="1:13" x14ac:dyDescent="0.3">
      <c r="A7725">
        <f t="shared" si="1572"/>
        <v>77.230000000002605</v>
      </c>
      <c r="B7725">
        <f t="shared" si="1570"/>
        <v>0.74996057603127186</v>
      </c>
      <c r="C7725">
        <f t="shared" si="1571"/>
        <v>0.63764886314368419</v>
      </c>
      <c r="D7725">
        <f t="shared" si="1560"/>
        <v>-1.4642193625999389E-5</v>
      </c>
      <c r="E7725">
        <f t="shared" si="1561"/>
        <v>-1.5083189304099243E-5</v>
      </c>
      <c r="F7725">
        <f t="shared" si="1562"/>
        <v>-1.464219362599939E-7</v>
      </c>
      <c r="G7725">
        <f t="shared" si="1563"/>
        <v>-1.4616609346637666E-7</v>
      </c>
      <c r="H7725">
        <f t="shared" si="1564"/>
        <v>-1.4616613280032942E-7</v>
      </c>
      <c r="I7725">
        <f t="shared" si="1565"/>
        <v>-1.4591033012795186E-7</v>
      </c>
      <c r="J7725">
        <f t="shared" si="1566"/>
        <v>-1.5083189304099242E-7</v>
      </c>
      <c r="K7725">
        <f t="shared" si="1567"/>
        <v>-1.511119725128296E-7</v>
      </c>
      <c r="L7725">
        <f t="shared" si="1568"/>
        <v>-1.5111148306545808E-7</v>
      </c>
      <c r="M7725">
        <f t="shared" si="1569"/>
        <v>-1.5139107317430068E-7</v>
      </c>
    </row>
    <row r="7726" spans="1:13" x14ac:dyDescent="0.3">
      <c r="A7726">
        <f t="shared" si="1572"/>
        <v>77.24000000000261</v>
      </c>
      <c r="B7726">
        <f t="shared" si="1570"/>
        <v>0.74996042986515199</v>
      </c>
      <c r="C7726">
        <f t="shared" si="1571"/>
        <v>0.63764871203203799</v>
      </c>
      <c r="D7726">
        <f t="shared" si="1560"/>
        <v>-1.4591032990882158E-5</v>
      </c>
      <c r="E7726">
        <f t="shared" si="1561"/>
        <v>-1.5139107312489575E-5</v>
      </c>
      <c r="F7726">
        <f t="shared" si="1562"/>
        <v>-1.4591032990882158E-7</v>
      </c>
      <c r="G7726">
        <f t="shared" si="1563"/>
        <v>-1.4565456669959898E-7</v>
      </c>
      <c r="H7726">
        <f t="shared" si="1564"/>
        <v>-1.4565460669024865E-7</v>
      </c>
      <c r="I7726">
        <f t="shared" si="1565"/>
        <v>-1.4539888425660341E-7</v>
      </c>
      <c r="J7726">
        <f t="shared" si="1566"/>
        <v>-1.5139107312489576E-7</v>
      </c>
      <c r="K7726">
        <f t="shared" si="1567"/>
        <v>-1.5167017372197388E-7</v>
      </c>
      <c r="L7726">
        <f t="shared" si="1568"/>
        <v>-1.5166968442725803E-7</v>
      </c>
      <c r="M7726">
        <f t="shared" si="1569"/>
        <v>-1.5194829581677282E-7</v>
      </c>
    </row>
    <row r="7727" spans="1:13" x14ac:dyDescent="0.3">
      <c r="A7727">
        <f t="shared" si="1572"/>
        <v>77.250000000002615</v>
      </c>
      <c r="B7727">
        <f t="shared" si="1570"/>
        <v>0.74996028421055849</v>
      </c>
      <c r="C7727">
        <f t="shared" si="1571"/>
        <v>0.63764856036219042</v>
      </c>
      <c r="D7727">
        <f t="shared" si="1560"/>
        <v>-1.453988840377507E-5</v>
      </c>
      <c r="E7727">
        <f t="shared" si="1561"/>
        <v>-1.5194829576625768E-5</v>
      </c>
      <c r="F7727">
        <f t="shared" si="1562"/>
        <v>-1.4539888403775069E-7</v>
      </c>
      <c r="G7727">
        <f t="shared" si="1563"/>
        <v>-1.4514320172312469E-7</v>
      </c>
      <c r="H7727">
        <f t="shared" si="1564"/>
        <v>-1.4514324236825083E-7</v>
      </c>
      <c r="I7727">
        <f t="shared" si="1565"/>
        <v>-1.4488760148118063E-7</v>
      </c>
      <c r="J7727">
        <f t="shared" si="1566"/>
        <v>-1.5194829576625768E-7</v>
      </c>
      <c r="K7727">
        <f t="shared" si="1567"/>
        <v>-1.5222641779610857E-7</v>
      </c>
      <c r="L7727">
        <f t="shared" si="1568"/>
        <v>-1.5222592865626883E-7</v>
      </c>
      <c r="M7727">
        <f t="shared" si="1569"/>
        <v>-1.5250356163565293E-7</v>
      </c>
    </row>
    <row r="7728" spans="1:13" x14ac:dyDescent="0.3">
      <c r="A7728">
        <f t="shared" si="1572"/>
        <v>77.26000000000262</v>
      </c>
      <c r="B7728">
        <f t="shared" si="1570"/>
        <v>0.7499601390673295</v>
      </c>
      <c r="C7728">
        <f t="shared" si="1571"/>
        <v>0.63764840813609869</v>
      </c>
      <c r="D7728">
        <f t="shared" si="1560"/>
        <v>-1.4488760126288303E-5</v>
      </c>
      <c r="E7728">
        <f t="shared" si="1561"/>
        <v>-1.5250356158513778E-5</v>
      </c>
      <c r="F7728">
        <f t="shared" si="1562"/>
        <v>-1.4488760126288303E-7</v>
      </c>
      <c r="G7728">
        <f t="shared" si="1563"/>
        <v>-1.4463200114861463E-7</v>
      </c>
      <c r="H7728">
        <f t="shared" si="1564"/>
        <v>-1.4463204244641314E-7</v>
      </c>
      <c r="I7728">
        <f t="shared" si="1565"/>
        <v>-1.4437648441126272E-7</v>
      </c>
      <c r="J7728">
        <f t="shared" si="1566"/>
        <v>-1.5250356158513779E-7</v>
      </c>
      <c r="K7728">
        <f t="shared" si="1567"/>
        <v>-1.5278070536028921E-7</v>
      </c>
      <c r="L7728">
        <f t="shared" si="1568"/>
        <v>-1.5278021637754602E-7</v>
      </c>
      <c r="M7728">
        <f t="shared" si="1569"/>
        <v>-1.5305687126210278E-7</v>
      </c>
    </row>
    <row r="7729" spans="1:13" x14ac:dyDescent="0.3">
      <c r="A7729">
        <f t="shared" si="1572"/>
        <v>77.270000000002625</v>
      </c>
      <c r="B7729">
        <f t="shared" si="1570"/>
        <v>0.74995999443530081</v>
      </c>
      <c r="C7729">
        <f t="shared" si="1571"/>
        <v>0.63764825535571923</v>
      </c>
      <c r="D7729">
        <f t="shared" si="1560"/>
        <v>-1.4437648419310389E-5</v>
      </c>
      <c r="E7729">
        <f t="shared" si="1561"/>
        <v>-1.5305687120936717E-5</v>
      </c>
      <c r="F7729">
        <f t="shared" si="1562"/>
        <v>-1.443764841931039E-7</v>
      </c>
      <c r="G7729">
        <f t="shared" si="1563"/>
        <v>-1.4412096758259496E-7</v>
      </c>
      <c r="H7729">
        <f t="shared" si="1564"/>
        <v>-1.4412100953278828E-7</v>
      </c>
      <c r="I7729">
        <f t="shared" si="1565"/>
        <v>-1.4386553565046146E-7</v>
      </c>
      <c r="J7729">
        <f t="shared" si="1566"/>
        <v>-1.5305687120936717E-7</v>
      </c>
      <c r="K7729">
        <f t="shared" si="1567"/>
        <v>-1.5333303704678781E-7</v>
      </c>
      <c r="L7729">
        <f t="shared" si="1568"/>
        <v>-1.5333254822502697E-7</v>
      </c>
      <c r="M7729">
        <f t="shared" si="1569"/>
        <v>-1.5360822533450059E-7</v>
      </c>
    </row>
    <row r="7730" spans="1:13" x14ac:dyDescent="0.3">
      <c r="A7730">
        <f t="shared" si="1572"/>
        <v>77.28000000000263</v>
      </c>
      <c r="B7730">
        <f t="shared" si="1570"/>
        <v>0.74995985031430523</v>
      </c>
      <c r="C7730">
        <f t="shared" si="1571"/>
        <v>0.63764810202300803</v>
      </c>
      <c r="D7730">
        <f t="shared" si="1560"/>
        <v>-1.4386553543299652E-5</v>
      </c>
      <c r="E7730">
        <f t="shared" si="1561"/>
        <v>-1.5360822528120988E-5</v>
      </c>
      <c r="F7730">
        <f t="shared" si="1562"/>
        <v>-1.4386553543299653E-7</v>
      </c>
      <c r="G7730">
        <f t="shared" si="1563"/>
        <v>-1.4361010362673456E-7</v>
      </c>
      <c r="H7730">
        <f t="shared" si="1564"/>
        <v>-1.4361014622654711E-7</v>
      </c>
      <c r="I7730">
        <f t="shared" si="1565"/>
        <v>-1.4335475779628238E-7</v>
      </c>
      <c r="J7730">
        <f t="shared" si="1566"/>
        <v>-1.5360822528120989E-7</v>
      </c>
      <c r="K7730">
        <f t="shared" si="1567"/>
        <v>-1.5388341350286439E-7</v>
      </c>
      <c r="L7730">
        <f t="shared" si="1568"/>
        <v>-1.5388292484264099E-7</v>
      </c>
      <c r="M7730">
        <f t="shared" si="1569"/>
        <v>-1.5415762450121661E-7</v>
      </c>
    </row>
    <row r="7731" spans="1:13" x14ac:dyDescent="0.3">
      <c r="A7731">
        <f t="shared" si="1572"/>
        <v>77.290000000002635</v>
      </c>
      <c r="B7731">
        <f t="shared" si="1570"/>
        <v>0.74995970670417311</v>
      </c>
      <c r="C7731">
        <f t="shared" si="1571"/>
        <v>0.63764794813992032</v>
      </c>
      <c r="D7731">
        <f t="shared" si="1560"/>
        <v>-1.4335475757937255E-5</v>
      </c>
      <c r="E7731">
        <f t="shared" si="1561"/>
        <v>-1.541576244473708E-5</v>
      </c>
      <c r="F7731">
        <f t="shared" si="1562"/>
        <v>-1.4335475757937254E-7</v>
      </c>
      <c r="G7731">
        <f t="shared" si="1563"/>
        <v>-1.4309941187437558E-7</v>
      </c>
      <c r="H7731">
        <f t="shared" si="1564"/>
        <v>-1.430994551231135E-7</v>
      </c>
      <c r="I7731">
        <f t="shared" si="1565"/>
        <v>-1.4284415344026359E-7</v>
      </c>
      <c r="J7731">
        <f t="shared" si="1566"/>
        <v>-1.5415762444737081E-7</v>
      </c>
      <c r="K7731">
        <f t="shared" si="1567"/>
        <v>-1.5443183538077498E-7</v>
      </c>
      <c r="L7731">
        <f t="shared" si="1568"/>
        <v>-1.5443134688486459E-7</v>
      </c>
      <c r="M7731">
        <f t="shared" si="1569"/>
        <v>-1.5470506942283357E-7</v>
      </c>
    </row>
    <row r="7732" spans="1:13" x14ac:dyDescent="0.3">
      <c r="A7732">
        <f t="shared" si="1572"/>
        <v>77.30000000000264</v>
      </c>
      <c r="B7732">
        <f t="shared" si="1570"/>
        <v>0.74995956360473226</v>
      </c>
      <c r="C7732">
        <f t="shared" si="1571"/>
        <v>0.63764779370841052</v>
      </c>
      <c r="D7732">
        <f t="shared" si="1560"/>
        <v>-1.4284415322377009E-5</v>
      </c>
      <c r="E7732">
        <f t="shared" si="1561"/>
        <v>-1.5470506936843265E-5</v>
      </c>
      <c r="F7732">
        <f t="shared" si="1562"/>
        <v>-1.4284415322377009E-7</v>
      </c>
      <c r="G7732">
        <f t="shared" si="1563"/>
        <v>-1.4258889491428063E-7</v>
      </c>
      <c r="H7732">
        <f t="shared" si="1564"/>
        <v>-1.42588938810001E-7</v>
      </c>
      <c r="I7732">
        <f t="shared" si="1565"/>
        <v>-1.4233372516769817E-7</v>
      </c>
      <c r="J7732">
        <f t="shared" si="1566"/>
        <v>-1.5470506936843264E-7</v>
      </c>
      <c r="K7732">
        <f t="shared" si="1567"/>
        <v>-1.5497830334554319E-7</v>
      </c>
      <c r="L7732">
        <f t="shared" si="1568"/>
        <v>-1.5497781501727647E-7</v>
      </c>
      <c r="M7732">
        <f t="shared" si="1569"/>
        <v>-1.5525056076826083E-7</v>
      </c>
    </row>
    <row r="7733" spans="1:13" x14ac:dyDescent="0.3">
      <c r="A7733">
        <f t="shared" si="1572"/>
        <v>77.310000000002645</v>
      </c>
      <c r="B7733">
        <f t="shared" si="1570"/>
        <v>0.74995942101580793</v>
      </c>
      <c r="C7733">
        <f t="shared" si="1571"/>
        <v>0.63764763873043273</v>
      </c>
      <c r="D7733">
        <f t="shared" si="1560"/>
        <v>-1.4233372495189855E-5</v>
      </c>
      <c r="E7733">
        <f t="shared" si="1561"/>
        <v>-1.5525056071274967E-5</v>
      </c>
      <c r="F7733">
        <f t="shared" si="1562"/>
        <v>-1.4233372495189855E-7</v>
      </c>
      <c r="G7733">
        <f t="shared" si="1563"/>
        <v>-1.420785553295223E-7</v>
      </c>
      <c r="H7733">
        <f t="shared" si="1564"/>
        <v>-1.4207859987069861E-7</v>
      </c>
      <c r="I7733">
        <f t="shared" si="1565"/>
        <v>-1.4182347555874442E-7</v>
      </c>
      <c r="J7733">
        <f t="shared" si="1566"/>
        <v>-1.5525056071274967E-7</v>
      </c>
      <c r="K7733">
        <f t="shared" si="1567"/>
        <v>-1.5552281807107439E-7</v>
      </c>
      <c r="L7733">
        <f t="shared" si="1568"/>
        <v>-1.5552232991322689E-7</v>
      </c>
      <c r="M7733">
        <f t="shared" si="1569"/>
        <v>-1.5579409921750997E-7</v>
      </c>
    </row>
    <row r="7734" spans="1:13" x14ac:dyDescent="0.3">
      <c r="A7734">
        <f t="shared" si="1572"/>
        <v>77.320000000002651</v>
      </c>
      <c r="B7734">
        <f t="shared" si="1570"/>
        <v>0.74995927893722281</v>
      </c>
      <c r="C7734">
        <f t="shared" si="1571"/>
        <v>0.63764748320794018</v>
      </c>
      <c r="D7734">
        <f t="shared" si="1560"/>
        <v>-1.4182347534363871E-5</v>
      </c>
      <c r="E7734">
        <f t="shared" si="1561"/>
        <v>-1.5579409916033349E-5</v>
      </c>
      <c r="F7734">
        <f t="shared" si="1562"/>
        <v>-1.4182347534363871E-7</v>
      </c>
      <c r="G7734">
        <f t="shared" si="1563"/>
        <v>-1.4156839569637315E-7</v>
      </c>
      <c r="H7734">
        <f t="shared" si="1564"/>
        <v>-1.4156844088161759E-7</v>
      </c>
      <c r="I7734">
        <f t="shared" si="1565"/>
        <v>-1.4131340718676056E-7</v>
      </c>
      <c r="J7734">
        <f t="shared" si="1566"/>
        <v>-1.557940991603335E-7</v>
      </c>
      <c r="K7734">
        <f t="shared" si="1567"/>
        <v>-1.5606538024182104E-7</v>
      </c>
      <c r="L7734">
        <f t="shared" si="1568"/>
        <v>-1.5606489225550301E-7</v>
      </c>
      <c r="M7734">
        <f t="shared" si="1569"/>
        <v>-1.5633568545725395E-7</v>
      </c>
    </row>
    <row r="7735" spans="1:13" x14ac:dyDescent="0.3">
      <c r="A7735">
        <f t="shared" si="1572"/>
        <v>77.330000000002656</v>
      </c>
      <c r="B7735">
        <f t="shared" si="1570"/>
        <v>0.74995913736879682</v>
      </c>
      <c r="C7735">
        <f t="shared" si="1571"/>
        <v>0.63764732714288519</v>
      </c>
      <c r="D7735">
        <f t="shared" si="1560"/>
        <v>-1.4131340697179362E-5</v>
      </c>
      <c r="E7735">
        <f t="shared" si="1561"/>
        <v>-1.5633568540063258E-5</v>
      </c>
      <c r="F7735">
        <f t="shared" si="1562"/>
        <v>-1.4131340697179363E-7</v>
      </c>
      <c r="G7735">
        <f t="shared" si="1563"/>
        <v>-1.4105841858444434E-7</v>
      </c>
      <c r="H7735">
        <f t="shared" si="1564"/>
        <v>-1.4105846441236913E-7</v>
      </c>
      <c r="I7735">
        <f t="shared" si="1565"/>
        <v>-1.4080352261844343E-7</v>
      </c>
      <c r="J7735">
        <f t="shared" si="1566"/>
        <v>-1.5633568540063258E-7</v>
      </c>
      <c r="K7735">
        <f t="shared" si="1567"/>
        <v>-1.5660599055167257E-7</v>
      </c>
      <c r="L7735">
        <f t="shared" si="1568"/>
        <v>-1.5660550274021467E-7</v>
      </c>
      <c r="M7735">
        <f t="shared" si="1569"/>
        <v>-1.5687532018915374E-7</v>
      </c>
    </row>
    <row r="7736" spans="1:13" x14ac:dyDescent="0.3">
      <c r="A7736">
        <f t="shared" si="1572"/>
        <v>77.340000000002661</v>
      </c>
      <c r="B7736">
        <f t="shared" si="1570"/>
        <v>0.74995899631034746</v>
      </c>
      <c r="C7736">
        <f t="shared" si="1571"/>
        <v>0.63764717053721975</v>
      </c>
      <c r="D7736">
        <f t="shared" si="1560"/>
        <v>-1.4080352240375404E-5</v>
      </c>
      <c r="E7736">
        <f t="shared" si="1561"/>
        <v>-1.5687532013142214E-5</v>
      </c>
      <c r="F7736">
        <f t="shared" si="1562"/>
        <v>-1.4080352240375404E-7</v>
      </c>
      <c r="G7736">
        <f t="shared" si="1563"/>
        <v>-1.4054862655918377E-7</v>
      </c>
      <c r="H7736">
        <f t="shared" si="1564"/>
        <v>-1.4054867302826234E-7</v>
      </c>
      <c r="I7736">
        <f t="shared" si="1565"/>
        <v>-1.402938244153551E-7</v>
      </c>
      <c r="J7736">
        <f t="shared" si="1566"/>
        <v>-1.5687532013142214E-7</v>
      </c>
      <c r="K7736">
        <f t="shared" si="1567"/>
        <v>-1.5714464970395526E-7</v>
      </c>
      <c r="L7736">
        <f t="shared" si="1568"/>
        <v>-1.5714416206957793E-7</v>
      </c>
      <c r="M7736">
        <f t="shared" si="1569"/>
        <v>-1.5741300411986625E-7</v>
      </c>
    </row>
    <row r="7737" spans="1:13" x14ac:dyDescent="0.3">
      <c r="A7737">
        <f t="shared" si="1572"/>
        <v>77.350000000002666</v>
      </c>
      <c r="B7737">
        <f t="shared" si="1570"/>
        <v>0.74995885576168986</v>
      </c>
      <c r="C7737">
        <f t="shared" si="1571"/>
        <v>0.6376470133928952</v>
      </c>
      <c r="D7737">
        <f t="shared" si="1560"/>
        <v>-1.4029382420163716E-5</v>
      </c>
      <c r="E7737">
        <f t="shared" si="1561"/>
        <v>-1.5741300406102443E-5</v>
      </c>
      <c r="F7737">
        <f t="shared" si="1562"/>
        <v>-1.4029382420163717E-7</v>
      </c>
      <c r="G7737">
        <f t="shared" si="1563"/>
        <v>-1.4003902217882282E-7</v>
      </c>
      <c r="H7737">
        <f t="shared" si="1564"/>
        <v>-1.4003906928752863E-7</v>
      </c>
      <c r="I7737">
        <f t="shared" si="1565"/>
        <v>-1.3978431513392288E-7</v>
      </c>
      <c r="J7737">
        <f t="shared" si="1566"/>
        <v>-1.5741300406102443E-7</v>
      </c>
      <c r="K7737">
        <f t="shared" si="1567"/>
        <v>-1.5768135841143227E-7</v>
      </c>
      <c r="L7737">
        <f t="shared" si="1568"/>
        <v>-1.5768087095746619E-7</v>
      </c>
      <c r="M7737">
        <f t="shared" si="1569"/>
        <v>-1.5794873796881604E-7</v>
      </c>
    </row>
    <row r="7738" spans="1:13" x14ac:dyDescent="0.3">
      <c r="A7738">
        <f t="shared" si="1572"/>
        <v>77.360000000002671</v>
      </c>
      <c r="B7738">
        <f t="shared" si="1570"/>
        <v>0.74995871572263617</v>
      </c>
      <c r="C7738">
        <f t="shared" si="1571"/>
        <v>0.63764685571186175</v>
      </c>
      <c r="D7738">
        <f t="shared" si="1560"/>
        <v>-1.3978431492034371E-5</v>
      </c>
      <c r="E7738">
        <f t="shared" si="1561"/>
        <v>-1.5794873790830888E-5</v>
      </c>
      <c r="F7738">
        <f t="shared" si="1562"/>
        <v>-1.3978431492034371E-7</v>
      </c>
      <c r="G7738">
        <f t="shared" si="1563"/>
        <v>-1.3952960799548665E-7</v>
      </c>
      <c r="H7738">
        <f t="shared" si="1564"/>
        <v>-1.3952965574243192E-7</v>
      </c>
      <c r="I7738">
        <f t="shared" si="1565"/>
        <v>-1.3927499732210857E-7</v>
      </c>
      <c r="J7738">
        <f t="shared" si="1566"/>
        <v>-1.5794873790830888E-7</v>
      </c>
      <c r="K7738">
        <f t="shared" si="1567"/>
        <v>-1.5821611739963437E-7</v>
      </c>
      <c r="L7738">
        <f t="shared" si="1568"/>
        <v>-1.5821563012774488E-7</v>
      </c>
      <c r="M7738">
        <f t="shared" si="1569"/>
        <v>-1.5848252246264404E-7</v>
      </c>
    </row>
    <row r="7739" spans="1:13" x14ac:dyDescent="0.3">
      <c r="A7739">
        <f t="shared" si="1572"/>
        <v>77.370000000002676</v>
      </c>
      <c r="B7739">
        <f t="shared" si="1570"/>
        <v>0.74995857619299622</v>
      </c>
      <c r="C7739">
        <f t="shared" si="1571"/>
        <v>0.63764669749606906</v>
      </c>
      <c r="D7739">
        <f t="shared" si="1560"/>
        <v>-1.3927499710894575E-5</v>
      </c>
      <c r="E7739">
        <f t="shared" si="1561"/>
        <v>-1.5848252240213689E-5</v>
      </c>
      <c r="F7739">
        <f t="shared" si="1562"/>
        <v>-1.3927499710894575E-7</v>
      </c>
      <c r="G7739">
        <f t="shared" si="1563"/>
        <v>-1.3902038655505546E-7</v>
      </c>
      <c r="H7739">
        <f t="shared" si="1564"/>
        <v>-1.3902043493815852E-7</v>
      </c>
      <c r="I7739">
        <f t="shared" si="1565"/>
        <v>-1.3876587352343317E-7</v>
      </c>
      <c r="J7739">
        <f t="shared" si="1566"/>
        <v>-1.584825224021369E-7</v>
      </c>
      <c r="K7739">
        <f t="shared" si="1567"/>
        <v>-1.5874892740019852E-7</v>
      </c>
      <c r="L7739">
        <f t="shared" si="1568"/>
        <v>-1.5874844031205093E-7</v>
      </c>
      <c r="M7739">
        <f t="shared" si="1569"/>
        <v>-1.5901435834186906E-7</v>
      </c>
    </row>
    <row r="7740" spans="1:13" x14ac:dyDescent="0.3">
      <c r="A7740">
        <f t="shared" si="1572"/>
        <v>77.380000000002681</v>
      </c>
      <c r="B7740">
        <f t="shared" si="1570"/>
        <v>0.74995843717257737</v>
      </c>
      <c r="C7740">
        <f t="shared" si="1571"/>
        <v>0.63764653874746635</v>
      </c>
      <c r="D7740">
        <f t="shared" si="1560"/>
        <v>-1.3876587331124179E-5</v>
      </c>
      <c r="E7740">
        <f t="shared" si="1561"/>
        <v>-1.5901435827969657E-5</v>
      </c>
      <c r="F7740">
        <f t="shared" si="1562"/>
        <v>-1.3876587331124181E-7</v>
      </c>
      <c r="G7740">
        <f t="shared" si="1563"/>
        <v>-1.3851136039813584E-7</v>
      </c>
      <c r="H7740">
        <f t="shared" si="1564"/>
        <v>-1.3851140941656404E-7</v>
      </c>
      <c r="I7740">
        <f t="shared" si="1565"/>
        <v>-1.3825694627572771E-7</v>
      </c>
      <c r="J7740">
        <f t="shared" si="1566"/>
        <v>-1.5901435827969658E-7</v>
      </c>
      <c r="K7740">
        <f t="shared" si="1567"/>
        <v>-1.5927978915530882E-7</v>
      </c>
      <c r="L7740">
        <f t="shared" si="1568"/>
        <v>-1.5927930225478893E-7</v>
      </c>
      <c r="M7740">
        <f t="shared" si="1569"/>
        <v>-1.5954424635145071E-7</v>
      </c>
    </row>
    <row r="7741" spans="1:13" x14ac:dyDescent="0.3">
      <c r="A7741">
        <f t="shared" si="1572"/>
        <v>77.390000000002686</v>
      </c>
      <c r="B7741">
        <f t="shared" si="1570"/>
        <v>0.74995829866118413</v>
      </c>
      <c r="C7741">
        <f t="shared" si="1571"/>
        <v>0.63764637946800173</v>
      </c>
      <c r="D7741">
        <f t="shared" si="1560"/>
        <v>-1.3825694606367511E-5</v>
      </c>
      <c r="E7741">
        <f t="shared" si="1561"/>
        <v>-1.5954424628927821E-5</v>
      </c>
      <c r="F7741">
        <f t="shared" si="1562"/>
        <v>-1.3825694606367513E-7</v>
      </c>
      <c r="G7741">
        <f t="shared" si="1563"/>
        <v>-1.3800253205908941E-7</v>
      </c>
      <c r="H7741">
        <f t="shared" si="1564"/>
        <v>-1.3800258171076108E-7</v>
      </c>
      <c r="I7741">
        <f t="shared" si="1565"/>
        <v>-1.377482181096068E-7</v>
      </c>
      <c r="J7741">
        <f t="shared" si="1566"/>
        <v>-1.5954424628927822E-7</v>
      </c>
      <c r="K7741">
        <f t="shared" si="1567"/>
        <v>-1.5980870342047206E-7</v>
      </c>
      <c r="L7741">
        <f t="shared" si="1568"/>
        <v>-1.5980821670869006E-7</v>
      </c>
      <c r="M7741">
        <f t="shared" si="1569"/>
        <v>-1.6007218725133664E-7</v>
      </c>
    </row>
    <row r="7742" spans="1:13" x14ac:dyDescent="0.3">
      <c r="A7742">
        <f t="shared" si="1572"/>
        <v>77.400000000002692</v>
      </c>
      <c r="B7742">
        <f t="shared" si="1570"/>
        <v>0.74995816065861887</v>
      </c>
      <c r="C7742">
        <f t="shared" si="1571"/>
        <v>0.63764621965962276</v>
      </c>
      <c r="D7742">
        <f t="shared" si="1560"/>
        <v>-1.3774821789797054E-5</v>
      </c>
      <c r="E7742">
        <f t="shared" si="1561"/>
        <v>-1.6007218718860905E-5</v>
      </c>
      <c r="F7742">
        <f t="shared" si="1562"/>
        <v>-1.3774821789797053E-7</v>
      </c>
      <c r="G7742">
        <f t="shared" si="1563"/>
        <v>-1.3749390406547768E-7</v>
      </c>
      <c r="H7742">
        <f t="shared" si="1564"/>
        <v>-1.3749395434928258E-7</v>
      </c>
      <c r="I7742">
        <f t="shared" si="1565"/>
        <v>-1.3723969154985638E-7</v>
      </c>
      <c r="J7742">
        <f t="shared" si="1566"/>
        <v>-1.6007218718860906E-7</v>
      </c>
      <c r="K7742">
        <f t="shared" si="1567"/>
        <v>-1.6033567095508072E-7</v>
      </c>
      <c r="L7742">
        <f t="shared" si="1568"/>
        <v>-1.6033518443481221E-7</v>
      </c>
      <c r="M7742">
        <f t="shared" si="1569"/>
        <v>-1.6059818180758079E-7</v>
      </c>
    </row>
    <row r="7743" spans="1:13" x14ac:dyDescent="0.3">
      <c r="A7743">
        <f t="shared" si="1572"/>
        <v>77.410000000002697</v>
      </c>
      <c r="B7743">
        <f t="shared" si="1570"/>
        <v>0.74995802316468119</v>
      </c>
      <c r="C7743">
        <f t="shared" si="1571"/>
        <v>0.63764605932427598</v>
      </c>
      <c r="D7743">
        <f t="shared" si="1560"/>
        <v>-1.37239691338914E-5</v>
      </c>
      <c r="E7743">
        <f t="shared" si="1561"/>
        <v>-1.6059818174374296E-5</v>
      </c>
      <c r="F7743">
        <f t="shared" si="1562"/>
        <v>-1.37239691338914E-7</v>
      </c>
      <c r="G7743">
        <f t="shared" si="1563"/>
        <v>-1.3698547893958857E-7</v>
      </c>
      <c r="H7743">
        <f t="shared" si="1564"/>
        <v>-1.3698552985386137E-7</v>
      </c>
      <c r="I7743">
        <f t="shared" si="1565"/>
        <v>-1.3673136911571126E-7</v>
      </c>
      <c r="J7743">
        <f t="shared" si="1566"/>
        <v>-1.6059818174374296E-7</v>
      </c>
      <c r="K7743">
        <f t="shared" si="1567"/>
        <v>-1.6086069253129498E-7</v>
      </c>
      <c r="L7743">
        <f t="shared" si="1568"/>
        <v>-1.6086020620642572E-7</v>
      </c>
      <c r="M7743">
        <f t="shared" si="1569"/>
        <v>-1.6112223079678411E-7</v>
      </c>
    </row>
    <row r="7744" spans="1:13" x14ac:dyDescent="0.3">
      <c r="A7744">
        <f t="shared" si="1572"/>
        <v>77.420000000002702</v>
      </c>
      <c r="B7744">
        <f t="shared" si="1570"/>
        <v>0.74995788617916814</v>
      </c>
      <c r="C7744">
        <f t="shared" si="1571"/>
        <v>0.63764589846390773</v>
      </c>
      <c r="D7744">
        <f t="shared" si="1560"/>
        <v>-1.3673136890560156E-5</v>
      </c>
      <c r="E7744">
        <f t="shared" si="1561"/>
        <v>-1.6112223073294629E-5</v>
      </c>
      <c r="F7744">
        <f t="shared" si="1562"/>
        <v>-1.3673136890560156E-7</v>
      </c>
      <c r="G7744">
        <f t="shared" si="1563"/>
        <v>-1.3647725919774257E-7</v>
      </c>
      <c r="H7744">
        <f t="shared" si="1564"/>
        <v>-1.3647731074081793E-7</v>
      </c>
      <c r="I7744">
        <f t="shared" si="1565"/>
        <v>-1.3622325332085516E-7</v>
      </c>
      <c r="J7744">
        <f t="shared" si="1566"/>
        <v>-1.6112223073294628E-7</v>
      </c>
      <c r="K7744">
        <f t="shared" si="1567"/>
        <v>-1.6138376893293227E-7</v>
      </c>
      <c r="L7744">
        <f t="shared" si="1568"/>
        <v>-1.6138328280401739E-7</v>
      </c>
      <c r="M7744">
        <f t="shared" si="1569"/>
        <v>-1.6164433500664988E-7</v>
      </c>
    </row>
    <row r="7745" spans="1:13" x14ac:dyDescent="0.3">
      <c r="A7745">
        <f t="shared" si="1572"/>
        <v>77.430000000002707</v>
      </c>
      <c r="B7745">
        <f t="shared" si="1570"/>
        <v>0.74995774970187445</v>
      </c>
      <c r="C7745">
        <f t="shared" si="1571"/>
        <v>0.63764573708046279</v>
      </c>
      <c r="D7745">
        <f t="shared" si="1560"/>
        <v>-1.3622325311074546E-5</v>
      </c>
      <c r="E7745">
        <f t="shared" si="1561"/>
        <v>-1.6164433494114672E-5</v>
      </c>
      <c r="F7745">
        <f t="shared" si="1562"/>
        <v>-1.3622325311074546E-7</v>
      </c>
      <c r="G7745">
        <f t="shared" si="1563"/>
        <v>-1.3596924734890493E-7</v>
      </c>
      <c r="H7745">
        <f t="shared" si="1564"/>
        <v>-1.3596929951967262E-7</v>
      </c>
      <c r="I7745">
        <f t="shared" si="1565"/>
        <v>-1.3571534667064512E-7</v>
      </c>
      <c r="J7745">
        <f t="shared" si="1566"/>
        <v>-1.6164433494114671E-7</v>
      </c>
      <c r="K7745">
        <f t="shared" si="1567"/>
        <v>-1.6190490094936117E-7</v>
      </c>
      <c r="L7745">
        <f t="shared" si="1568"/>
        <v>-1.619044150197313E-7</v>
      </c>
      <c r="M7745">
        <f t="shared" si="1569"/>
        <v>-1.6216449523098752E-7</v>
      </c>
    </row>
    <row r="7746" spans="1:13" x14ac:dyDescent="0.3">
      <c r="A7746">
        <f t="shared" si="1572"/>
        <v>77.440000000002712</v>
      </c>
      <c r="B7746">
        <f t="shared" si="1570"/>
        <v>0.74995761373259218</v>
      </c>
      <c r="C7746">
        <f t="shared" si="1571"/>
        <v>0.63764557517588583</v>
      </c>
      <c r="D7746">
        <f t="shared" si="1560"/>
        <v>-1.3571534646164563E-5</v>
      </c>
      <c r="E7746">
        <f t="shared" si="1561"/>
        <v>-1.6216449516492926E-5</v>
      </c>
      <c r="F7746">
        <f t="shared" si="1562"/>
        <v>-1.3571534646164564E-7</v>
      </c>
      <c r="G7746">
        <f t="shared" si="1563"/>
        <v>-1.3546144589787758E-7</v>
      </c>
      <c r="H7746">
        <f t="shared" si="1564"/>
        <v>-1.3546149869425595E-7</v>
      </c>
      <c r="I7746">
        <f t="shared" si="1565"/>
        <v>-1.352076516675238E-7</v>
      </c>
      <c r="J7746">
        <f t="shared" si="1566"/>
        <v>-1.6216449516492927E-7</v>
      </c>
      <c r="K7746">
        <f t="shared" si="1567"/>
        <v>-1.6242408938216269E-7</v>
      </c>
      <c r="L7746">
        <f t="shared" si="1568"/>
        <v>-1.6242360365292808E-7</v>
      </c>
      <c r="M7746">
        <f t="shared" si="1569"/>
        <v>-1.6268271227748433E-7</v>
      </c>
    </row>
    <row r="7747" spans="1:13" x14ac:dyDescent="0.3">
      <c r="A7747">
        <f t="shared" si="1572"/>
        <v>77.450000000002717</v>
      </c>
      <c r="B7747">
        <f t="shared" si="1570"/>
        <v>0.74995747827111092</v>
      </c>
      <c r="C7747">
        <f t="shared" si="1571"/>
        <v>0.63764541275212028</v>
      </c>
      <c r="D7747">
        <f t="shared" ref="D7747:D7810" si="1573">B7747*(1-B7747)*(B7747-0.24)-0.2*B7747*C7747</f>
        <v>-1.3520765145866309E-5</v>
      </c>
      <c r="E7747">
        <f t="shared" ref="E7747:E7810" si="1574">0.6*B7747*C7747-0.45*C7747</f>
        <v>-1.6268271221087094E-5</v>
      </c>
      <c r="F7747">
        <f t="shared" ref="F7747:F7810" si="1575">0.01*D7747</f>
        <v>-1.3520765145866311E-7</v>
      </c>
      <c r="G7747">
        <f t="shared" ref="G7747:G7810" si="1576">0.01*((B7747+F7747/2)*(1-B7747-F7747/2)*(B7747+F7747/2-0.24)-0.2*(B7747+F7747/2)*(C7747+J7747/2))</f>
        <v>-1.349538573421072E-7</v>
      </c>
      <c r="H7747">
        <f t="shared" ref="H7747:H7810" si="1577">0.01*((B7747+G7747/2)*(1-B7747-G7747/2)*(B7747+G7747/2-0.24)-0.2*(B7747+G7747/2)*(C7747+K7747/2))</f>
        <v>-1.349539107631248E-7</v>
      </c>
      <c r="I7747">
        <f t="shared" ref="I7747:I7810" si="1578">0.01*((B7747+H7747)*(1-B7747-H7747)*(B7747+H7747-0.24)-0.2*(B7747+H7747)*(C7747+L7747))</f>
        <v>-1.3470017080505216E-7</v>
      </c>
      <c r="J7747">
        <f t="shared" ref="J7747:J7810" si="1579">0.01*E7747</f>
        <v>-1.6268271221087093E-7</v>
      </c>
      <c r="K7747">
        <f t="shared" ref="K7747:K7810" si="1580">0.01*(0.6*(B7747+F7747/2)*(C7747+J7747/2)-0.45*(C7747+J7747/2))</f>
        <v>-1.6294133504124452E-7</v>
      </c>
      <c r="L7747">
        <f t="shared" ref="L7747:L7810" si="1581">0.01*(0.6*(B7747+G7747/2)*(C7747+K7747/2)-0.45*(C7747+K7747/2))</f>
        <v>-1.6294084951629094E-7</v>
      </c>
      <c r="M7747">
        <f t="shared" ref="M7747:M7810" si="1582">0.01*(0.6*(B7747+H7747)*(C7747+L7747)-0.45*(C7747+L7747))</f>
        <v>-1.6319898695993374E-7</v>
      </c>
    </row>
    <row r="7748" spans="1:13" x14ac:dyDescent="0.3">
      <c r="A7748">
        <f t="shared" si="1572"/>
        <v>77.460000000002722</v>
      </c>
      <c r="B7748">
        <f t="shared" ref="B7748:B7811" si="1583">B7747+1/6*F7747+1/3*G7747+1/3*H7747+1/6*I7747</f>
        <v>0.74995734331721775</v>
      </c>
      <c r="C7748">
        <f t="shared" ref="C7748:C7811" si="1584">C7747+1/6*J7747+1/3*K7747+1/3*L7747+1/6*M7747</f>
        <v>0.63764524981110893</v>
      </c>
      <c r="D7748">
        <f t="shared" si="1573"/>
        <v>-1.3470017059674655E-5</v>
      </c>
      <c r="E7748">
        <f t="shared" si="1574"/>
        <v>-1.6319898689332035E-5</v>
      </c>
      <c r="F7748">
        <f t="shared" si="1575"/>
        <v>-1.3470017059674656E-7</v>
      </c>
      <c r="G7748">
        <f t="shared" si="1576"/>
        <v>-1.3444648417279548E-7</v>
      </c>
      <c r="H7748">
        <f t="shared" si="1577"/>
        <v>-1.3444653821664822E-7</v>
      </c>
      <c r="I7748">
        <f t="shared" si="1578"/>
        <v>-1.3419290657262772E-7</v>
      </c>
      <c r="J7748">
        <f t="shared" si="1579"/>
        <v>-1.6319898689332037E-7</v>
      </c>
      <c r="K7748">
        <f t="shared" si="1580"/>
        <v>-1.634566387470615E-7</v>
      </c>
      <c r="L7748">
        <f t="shared" si="1581"/>
        <v>-1.634561534280543E-7</v>
      </c>
      <c r="M7748">
        <f t="shared" si="1582"/>
        <v>-1.637133201048968E-7</v>
      </c>
    </row>
    <row r="7749" spans="1:13" x14ac:dyDescent="0.3">
      <c r="A7749">
        <f t="shared" si="1572"/>
        <v>77.470000000002727</v>
      </c>
      <c r="B7749">
        <f t="shared" si="1583"/>
        <v>0.74995720887069739</v>
      </c>
      <c r="C7749">
        <f t="shared" si="1584"/>
        <v>0.63764508635479367</v>
      </c>
      <c r="D7749">
        <f t="shared" si="1573"/>
        <v>-1.3419290636459968E-5</v>
      </c>
      <c r="E7749">
        <f t="shared" si="1574"/>
        <v>-1.6371332003661809E-5</v>
      </c>
      <c r="F7749">
        <f t="shared" si="1575"/>
        <v>-1.3419290636459969E-7</v>
      </c>
      <c r="G7749">
        <f t="shared" si="1576"/>
        <v>-1.3393932887642567E-7</v>
      </c>
      <c r="H7749">
        <f t="shared" si="1577"/>
        <v>-1.3393938354158697E-7</v>
      </c>
      <c r="I7749">
        <f t="shared" si="1578"/>
        <v>-1.3368586145229288E-7</v>
      </c>
      <c r="J7749">
        <f t="shared" si="1579"/>
        <v>-1.6371332003661811E-7</v>
      </c>
      <c r="K7749">
        <f t="shared" si="1580"/>
        <v>-1.6397000132950535E-7</v>
      </c>
      <c r="L7749">
        <f t="shared" si="1581"/>
        <v>-1.6396951621922006E-7</v>
      </c>
      <c r="M7749">
        <f t="shared" si="1582"/>
        <v>-1.6422571254504081E-7</v>
      </c>
    </row>
    <row r="7750" spans="1:13" x14ac:dyDescent="0.3">
      <c r="A7750">
        <f t="shared" si="1572"/>
        <v>77.480000000002732</v>
      </c>
      <c r="B7750">
        <f t="shared" si="1583"/>
        <v>0.7499570749313319</v>
      </c>
      <c r="C7750">
        <f t="shared" si="1584"/>
        <v>0.63764492238511572</v>
      </c>
      <c r="D7750">
        <f t="shared" si="1573"/>
        <v>-1.336858612445424E-5</v>
      </c>
      <c r="E7750">
        <f t="shared" si="1574"/>
        <v>-1.6422571247565187E-5</v>
      </c>
      <c r="F7750">
        <f t="shared" si="1575"/>
        <v>-1.336858612445424E-7</v>
      </c>
      <c r="G7750">
        <f t="shared" si="1576"/>
        <v>-1.3343239393170948E-7</v>
      </c>
      <c r="H7750">
        <f t="shared" si="1577"/>
        <v>-1.3343244921679153E-7</v>
      </c>
      <c r="I7750">
        <f t="shared" si="1578"/>
        <v>-1.3317903792026131E-7</v>
      </c>
      <c r="J7750">
        <f t="shared" si="1579"/>
        <v>-1.6422571247565187E-7</v>
      </c>
      <c r="K7750">
        <f t="shared" si="1580"/>
        <v>-1.644814236267944E-7</v>
      </c>
      <c r="L7750">
        <f t="shared" si="1581"/>
        <v>-1.6448093872745152E-7</v>
      </c>
      <c r="M7750">
        <f t="shared" si="1582"/>
        <v>-1.6473616512413526E-7</v>
      </c>
    </row>
    <row r="7751" spans="1:13" x14ac:dyDescent="0.3">
      <c r="A7751">
        <f t="shared" si="1572"/>
        <v>77.490000000002738</v>
      </c>
      <c r="B7751">
        <f t="shared" si="1583"/>
        <v>0.74995694149890113</v>
      </c>
      <c r="C7751">
        <f t="shared" si="1584"/>
        <v>0.63764475790401531</v>
      </c>
      <c r="D7751">
        <f t="shared" si="1573"/>
        <v>-1.3317903771375983E-5</v>
      </c>
      <c r="E7751">
        <f t="shared" si="1574"/>
        <v>-1.6473616505308097E-5</v>
      </c>
      <c r="F7751">
        <f t="shared" si="1575"/>
        <v>-1.3317903771375984E-7</v>
      </c>
      <c r="G7751">
        <f t="shared" si="1576"/>
        <v>-1.3292568181319519E-7</v>
      </c>
      <c r="H7751">
        <f t="shared" si="1577"/>
        <v>-1.3292573771625517E-7</v>
      </c>
      <c r="I7751">
        <f t="shared" si="1578"/>
        <v>-1.3267243844830578E-7</v>
      </c>
      <c r="J7751">
        <f t="shared" si="1579"/>
        <v>-1.6473616505308098E-7</v>
      </c>
      <c r="K7751">
        <f t="shared" si="1580"/>
        <v>-1.649909064871391E-7</v>
      </c>
      <c r="L7751">
        <f t="shared" si="1581"/>
        <v>-1.649904218004039E-7</v>
      </c>
      <c r="M7751">
        <f t="shared" si="1582"/>
        <v>-1.6524467869594161E-7</v>
      </c>
    </row>
    <row r="7752" spans="1:13" x14ac:dyDescent="0.3">
      <c r="A7752">
        <f t="shared" ref="A7752:A7815" si="1585">A7751+0.01</f>
        <v>77.500000000002743</v>
      </c>
      <c r="B7752">
        <f t="shared" si="1583"/>
        <v>0.74995680857318192</v>
      </c>
      <c r="C7752">
        <f t="shared" si="1584"/>
        <v>0.6376445929134319</v>
      </c>
      <c r="D7752">
        <f t="shared" si="1573"/>
        <v>-1.326724382418043E-5</v>
      </c>
      <c r="E7752">
        <f t="shared" si="1574"/>
        <v>-1.6524467862433223E-5</v>
      </c>
      <c r="F7752">
        <f t="shared" si="1575"/>
        <v>-1.3267243824180431E-7</v>
      </c>
      <c r="G7752">
        <f t="shared" si="1576"/>
        <v>-1.3241919498710454E-7</v>
      </c>
      <c r="H7752">
        <f t="shared" si="1577"/>
        <v>-1.3241925150717093E-7</v>
      </c>
      <c r="I7752">
        <f t="shared" si="1578"/>
        <v>-1.3216606549917853E-7</v>
      </c>
      <c r="J7752">
        <f t="shared" si="1579"/>
        <v>-1.6524467862433223E-7</v>
      </c>
      <c r="K7752">
        <f t="shared" si="1580"/>
        <v>-1.6549845076929693E-7</v>
      </c>
      <c r="L7752">
        <f t="shared" si="1581"/>
        <v>-1.654979662985001E-7</v>
      </c>
      <c r="M7752">
        <f t="shared" si="1582"/>
        <v>-1.6575125412310322E-7</v>
      </c>
    </row>
    <row r="7753" spans="1:13" x14ac:dyDescent="0.3">
      <c r="A7753">
        <f t="shared" si="1585"/>
        <v>77.510000000002748</v>
      </c>
      <c r="B7753">
        <f t="shared" si="1583"/>
        <v>0.74995667615394912</v>
      </c>
      <c r="C7753">
        <f t="shared" si="1584"/>
        <v>0.63764442741530414</v>
      </c>
      <c r="D7753">
        <f t="shared" si="1573"/>
        <v>-1.3216606529364849E-5</v>
      </c>
      <c r="E7753">
        <f t="shared" si="1574"/>
        <v>-1.6575125405149382E-5</v>
      </c>
      <c r="F7753">
        <f t="shared" si="1575"/>
        <v>-1.321660652936485E-7</v>
      </c>
      <c r="G7753">
        <f t="shared" si="1576"/>
        <v>-1.3191293591507947E-7</v>
      </c>
      <c r="H7753">
        <f t="shared" si="1577"/>
        <v>-1.3191299305062576E-7</v>
      </c>
      <c r="I7753">
        <f t="shared" si="1578"/>
        <v>-1.3165992153243989E-7</v>
      </c>
      <c r="J7753">
        <f t="shared" si="1579"/>
        <v>-1.6575125405149381E-7</v>
      </c>
      <c r="K7753">
        <f t="shared" si="1580"/>
        <v>-1.6600405734035206E-7</v>
      </c>
      <c r="L7753">
        <f t="shared" si="1581"/>
        <v>-1.6600357308826919E-7</v>
      </c>
      <c r="M7753">
        <f t="shared" si="1582"/>
        <v>-1.6625589227881043E-7</v>
      </c>
    </row>
    <row r="7754" spans="1:13" x14ac:dyDescent="0.3">
      <c r="A7754">
        <f t="shared" si="1585"/>
        <v>77.520000000002753</v>
      </c>
      <c r="B7754">
        <f t="shared" si="1583"/>
        <v>0.74995654424097491</v>
      </c>
      <c r="C7754">
        <f t="shared" si="1584"/>
        <v>0.63764426141156949</v>
      </c>
      <c r="D7754">
        <f t="shared" si="1573"/>
        <v>-1.3165992132677107E-5</v>
      </c>
      <c r="E7754">
        <f t="shared" si="1574"/>
        <v>-1.6625589220609083E-5</v>
      </c>
      <c r="F7754">
        <f t="shared" si="1575"/>
        <v>-1.3165992132677108E-7</v>
      </c>
      <c r="G7754">
        <f t="shared" si="1576"/>
        <v>-1.3140690705251701E-7</v>
      </c>
      <c r="H7754">
        <f t="shared" si="1577"/>
        <v>-1.3140696480160031E-7</v>
      </c>
      <c r="I7754">
        <f t="shared" si="1578"/>
        <v>-1.3115400899890716E-7</v>
      </c>
      <c r="J7754">
        <f t="shared" si="1579"/>
        <v>-1.6625589220609083E-7</v>
      </c>
      <c r="K7754">
        <f t="shared" si="1580"/>
        <v>-1.6650772707904605E-7</v>
      </c>
      <c r="L7754">
        <f t="shared" si="1581"/>
        <v>-1.6650724304678733E-7</v>
      </c>
      <c r="M7754">
        <f t="shared" si="1582"/>
        <v>-1.6675859404291506E-7</v>
      </c>
    </row>
    <row r="7755" spans="1:13" x14ac:dyDescent="0.3">
      <c r="A7755">
        <f t="shared" si="1585"/>
        <v>77.530000000002758</v>
      </c>
      <c r="B7755">
        <f t="shared" si="1583"/>
        <v>0.74995641283402925</v>
      </c>
      <c r="C7755">
        <f t="shared" si="1584"/>
        <v>0.63764409490416507</v>
      </c>
      <c r="D7755">
        <f t="shared" si="1573"/>
        <v>-1.3115400879407102E-5</v>
      </c>
      <c r="E7755">
        <f t="shared" si="1574"/>
        <v>-1.6675859396908521E-5</v>
      </c>
      <c r="F7755">
        <f t="shared" si="1575"/>
        <v>-1.3115400879407103E-7</v>
      </c>
      <c r="G7755">
        <f t="shared" si="1576"/>
        <v>-1.3090111084843038E-7</v>
      </c>
      <c r="H7755">
        <f t="shared" si="1577"/>
        <v>-1.3090116920966288E-7</v>
      </c>
      <c r="I7755">
        <f t="shared" si="1578"/>
        <v>-1.3064833034551194E-7</v>
      </c>
      <c r="J7755">
        <f t="shared" si="1579"/>
        <v>-1.667585939690852E-7</v>
      </c>
      <c r="K7755">
        <f t="shared" si="1580"/>
        <v>-1.6700946086856128E-7</v>
      </c>
      <c r="L7755">
        <f t="shared" si="1581"/>
        <v>-1.6700897705945738E-7</v>
      </c>
      <c r="M7755">
        <f t="shared" si="1582"/>
        <v>-1.6725936030748123E-7</v>
      </c>
    </row>
    <row r="7756" spans="1:13" x14ac:dyDescent="0.3">
      <c r="A7756">
        <f t="shared" si="1585"/>
        <v>77.540000000002763</v>
      </c>
      <c r="B7756">
        <f t="shared" si="1583"/>
        <v>0.74995628193287933</v>
      </c>
      <c r="C7756">
        <f t="shared" si="1584"/>
        <v>0.63764392789502666</v>
      </c>
      <c r="D7756">
        <f t="shared" si="1573"/>
        <v>-1.306483301412309E-5</v>
      </c>
      <c r="E7756">
        <f t="shared" si="1574"/>
        <v>-1.6725936023309629E-5</v>
      </c>
      <c r="F7756">
        <f t="shared" si="1575"/>
        <v>-1.3064833014123091E-7</v>
      </c>
      <c r="G7756">
        <f t="shared" si="1576"/>
        <v>-1.3039554974586532E-7</v>
      </c>
      <c r="H7756">
        <f t="shared" si="1577"/>
        <v>-1.3039560871785926E-7</v>
      </c>
      <c r="I7756">
        <f t="shared" si="1578"/>
        <v>-1.301428880123856E-7</v>
      </c>
      <c r="J7756">
        <f t="shared" si="1579"/>
        <v>-1.6725936023309628E-7</v>
      </c>
      <c r="K7756">
        <f t="shared" si="1580"/>
        <v>-1.6750925960651308E-7</v>
      </c>
      <c r="L7756">
        <f t="shared" si="1581"/>
        <v>-1.6750877602222935E-7</v>
      </c>
      <c r="M7756">
        <f t="shared" si="1582"/>
        <v>-1.6775819197178964E-7</v>
      </c>
    </row>
    <row r="7757" spans="1:13" x14ac:dyDescent="0.3">
      <c r="A7757">
        <f t="shared" si="1585"/>
        <v>77.550000000002768</v>
      </c>
      <c r="B7757">
        <f t="shared" si="1583"/>
        <v>0.74995615153729023</v>
      </c>
      <c r="C7757">
        <f t="shared" si="1584"/>
        <v>0.63764376038608939</v>
      </c>
      <c r="D7757">
        <f t="shared" si="1573"/>
        <v>-1.3014288780879846E-5</v>
      </c>
      <c r="E7757">
        <f t="shared" si="1574"/>
        <v>-1.6775819189629448E-5</v>
      </c>
      <c r="F7757">
        <f t="shared" si="1575"/>
        <v>-1.3014288780879845E-7</v>
      </c>
      <c r="G7757">
        <f t="shared" si="1576"/>
        <v>-1.2989022618190017E-7</v>
      </c>
      <c r="H7757">
        <f t="shared" si="1577"/>
        <v>-1.29890285763129E-7</v>
      </c>
      <c r="I7757">
        <f t="shared" si="1578"/>
        <v>-1.2963768443327583E-7</v>
      </c>
      <c r="J7757">
        <f t="shared" si="1579"/>
        <v>-1.6775819189629449E-7</v>
      </c>
      <c r="K7757">
        <f t="shared" si="1580"/>
        <v>-1.6800712419717813E-7</v>
      </c>
      <c r="L7757">
        <f t="shared" si="1581"/>
        <v>-1.6800664084049012E-7</v>
      </c>
      <c r="M7757">
        <f t="shared" si="1582"/>
        <v>-1.6825508994622318E-7</v>
      </c>
    </row>
    <row r="7758" spans="1:13" x14ac:dyDescent="0.3">
      <c r="A7758">
        <f t="shared" si="1585"/>
        <v>77.560000000002773</v>
      </c>
      <c r="B7758">
        <f t="shared" si="1583"/>
        <v>0.74995602164702413</v>
      </c>
      <c r="C7758">
        <f t="shared" si="1584"/>
        <v>0.63764359237928736</v>
      </c>
      <c r="D7758">
        <f t="shared" si="1573"/>
        <v>-1.2963768422954991E-5</v>
      </c>
      <c r="E7758">
        <f t="shared" si="1574"/>
        <v>-1.6825508987128313E-5</v>
      </c>
      <c r="F7758">
        <f t="shared" si="1575"/>
        <v>-1.296376842295499E-7</v>
      </c>
      <c r="G7758">
        <f t="shared" si="1576"/>
        <v>-1.2938514258695188E-7</v>
      </c>
      <c r="H7758">
        <f t="shared" si="1577"/>
        <v>-1.2938520277561151E-7</v>
      </c>
      <c r="I7758">
        <f t="shared" si="1578"/>
        <v>-1.2913272203526894E-7</v>
      </c>
      <c r="J7758">
        <f t="shared" si="1579"/>
        <v>-1.6825508987128313E-7</v>
      </c>
      <c r="K7758">
        <f t="shared" si="1580"/>
        <v>-1.6850305555593525E-7</v>
      </c>
      <c r="L7758">
        <f t="shared" si="1581"/>
        <v>-1.685025724279532E-7</v>
      </c>
      <c r="M7758">
        <f t="shared" si="1582"/>
        <v>-1.687500551506016E-7</v>
      </c>
    </row>
    <row r="7759" spans="1:13" x14ac:dyDescent="0.3">
      <c r="A7759">
        <f t="shared" si="1585"/>
        <v>77.570000000002779</v>
      </c>
      <c r="B7759">
        <f t="shared" si="1583"/>
        <v>0.74995589226184134</v>
      </c>
      <c r="C7759">
        <f t="shared" si="1584"/>
        <v>0.63764342387655382</v>
      </c>
      <c r="D7759">
        <f t="shared" si="1573"/>
        <v>-1.2913272183265323E-5</v>
      </c>
      <c r="E7759">
        <f t="shared" si="1574"/>
        <v>-1.6875005507399621E-5</v>
      </c>
      <c r="F7759">
        <f t="shared" si="1575"/>
        <v>-1.2913272183265323E-7</v>
      </c>
      <c r="G7759">
        <f t="shared" si="1576"/>
        <v>-1.2888030138616392E-7</v>
      </c>
      <c r="H7759">
        <f t="shared" si="1577"/>
        <v>-1.2888036218086651E-7</v>
      </c>
      <c r="I7759">
        <f t="shared" si="1578"/>
        <v>-1.2862800324101032E-7</v>
      </c>
      <c r="J7759">
        <f t="shared" si="1579"/>
        <v>-1.687500550739962E-7</v>
      </c>
      <c r="K7759">
        <f t="shared" si="1580"/>
        <v>-1.6899705460426962E-7</v>
      </c>
      <c r="L7759">
        <f t="shared" si="1581"/>
        <v>-1.6899657170832418E-7</v>
      </c>
      <c r="M7759">
        <f t="shared" si="1582"/>
        <v>-1.6924308851140602E-7</v>
      </c>
    </row>
    <row r="7760" spans="1:13" x14ac:dyDescent="0.3">
      <c r="A7760">
        <f t="shared" si="1585"/>
        <v>77.580000000002784</v>
      </c>
      <c r="B7760">
        <f t="shared" si="1583"/>
        <v>0.74995576338149939</v>
      </c>
      <c r="C7760">
        <f t="shared" si="1584"/>
        <v>0.6376432548798211</v>
      </c>
      <c r="D7760">
        <f t="shared" si="1573"/>
        <v>-1.2862800303894972E-5</v>
      </c>
      <c r="E7760">
        <f t="shared" si="1574"/>
        <v>-1.6924308843424551E-5</v>
      </c>
      <c r="F7760">
        <f t="shared" si="1575"/>
        <v>-1.2862800303894971E-7</v>
      </c>
      <c r="G7760">
        <f t="shared" si="1576"/>
        <v>-1.2837570499843466E-7</v>
      </c>
      <c r="H7760">
        <f t="shared" si="1577"/>
        <v>-1.2837576639779246E-7</v>
      </c>
      <c r="I7760">
        <f t="shared" si="1578"/>
        <v>-1.2812353046565139E-7</v>
      </c>
      <c r="J7760">
        <f t="shared" si="1579"/>
        <v>-1.6924308843424553E-7</v>
      </c>
      <c r="K7760">
        <f t="shared" si="1580"/>
        <v>-1.6948912227698899E-7</v>
      </c>
      <c r="L7760">
        <f t="shared" si="1581"/>
        <v>-1.6948863961530059E-7</v>
      </c>
      <c r="M7760">
        <f t="shared" si="1582"/>
        <v>-1.6973419096621978E-7</v>
      </c>
    </row>
    <row r="7761" spans="1:13" x14ac:dyDescent="0.3">
      <c r="A7761">
        <f t="shared" si="1585"/>
        <v>77.590000000002789</v>
      </c>
      <c r="B7761">
        <f t="shared" si="1583"/>
        <v>0.74995563500575335</v>
      </c>
      <c r="C7761">
        <f t="shared" si="1584"/>
        <v>0.63764308539102066</v>
      </c>
      <c r="D7761">
        <f t="shared" si="1573"/>
        <v>-1.2812353026428469E-5</v>
      </c>
      <c r="E7761">
        <f t="shared" si="1574"/>
        <v>-1.6973419088905928E-5</v>
      </c>
      <c r="F7761">
        <f t="shared" si="1575"/>
        <v>-1.2812353026428469E-7</v>
      </c>
      <c r="G7761">
        <f t="shared" si="1576"/>
        <v>-1.2787135583544608E-7</v>
      </c>
      <c r="H7761">
        <f t="shared" si="1577"/>
        <v>-1.2787141783793256E-7</v>
      </c>
      <c r="I7761">
        <f t="shared" si="1578"/>
        <v>-1.2761930611879248E-7</v>
      </c>
      <c r="J7761">
        <f t="shared" si="1579"/>
        <v>-1.6973419088905929E-7</v>
      </c>
      <c r="K7761">
        <f t="shared" si="1580"/>
        <v>-1.6997925951500736E-7</v>
      </c>
      <c r="L7761">
        <f t="shared" si="1581"/>
        <v>-1.6997877709035158E-7</v>
      </c>
      <c r="M7761">
        <f t="shared" si="1582"/>
        <v>-1.7022336346428358E-7</v>
      </c>
    </row>
    <row r="7762" spans="1:13" x14ac:dyDescent="0.3">
      <c r="A7762">
        <f t="shared" si="1585"/>
        <v>77.600000000002794</v>
      </c>
      <c r="B7762">
        <f t="shared" si="1583"/>
        <v>0.7499555071343561</v>
      </c>
      <c r="C7762">
        <f t="shared" si="1584"/>
        <v>0.63764291541208273</v>
      </c>
      <c r="D7762">
        <f t="shared" si="1573"/>
        <v>-1.2761930591756454E-5</v>
      </c>
      <c r="E7762">
        <f t="shared" si="1574"/>
        <v>-1.7022336338545774E-5</v>
      </c>
      <c r="F7762">
        <f t="shared" si="1575"/>
        <v>-1.2761930591756455E-7</v>
      </c>
      <c r="G7762">
        <f t="shared" si="1576"/>
        <v>-1.2736725630443924E-7</v>
      </c>
      <c r="H7762">
        <f t="shared" si="1577"/>
        <v>-1.2736731890825026E-7</v>
      </c>
      <c r="I7762">
        <f t="shared" si="1578"/>
        <v>-1.2711533260365004E-7</v>
      </c>
      <c r="J7762">
        <f t="shared" si="1579"/>
        <v>-1.7022336338545774E-7</v>
      </c>
      <c r="K7762">
        <f t="shared" si="1580"/>
        <v>-1.7046746727034101E-7</v>
      </c>
      <c r="L7762">
        <f t="shared" si="1581"/>
        <v>-1.7046698508493831E-7</v>
      </c>
      <c r="M7762">
        <f t="shared" si="1582"/>
        <v>-1.7071060695927897E-7</v>
      </c>
    </row>
    <row r="7763" spans="1:13" x14ac:dyDescent="0.3">
      <c r="A7763">
        <f t="shared" si="1585"/>
        <v>77.610000000002799</v>
      </c>
      <c r="B7763">
        <f t="shared" si="1583"/>
        <v>0.74995537976705784</v>
      </c>
      <c r="C7763">
        <f t="shared" si="1584"/>
        <v>0.63764274494493689</v>
      </c>
      <c r="D7763">
        <f t="shared" si="1573"/>
        <v>-1.2711533240283845E-5</v>
      </c>
      <c r="E7763">
        <f t="shared" si="1574"/>
        <v>-1.7071060688045314E-5</v>
      </c>
      <c r="F7763">
        <f t="shared" si="1575"/>
        <v>-1.2711533240283846E-7</v>
      </c>
      <c r="G7763">
        <f t="shared" si="1576"/>
        <v>-1.2686340880488367E-7</v>
      </c>
      <c r="H7763">
        <f t="shared" si="1577"/>
        <v>-1.2686347200863146E-7</v>
      </c>
      <c r="I7763">
        <f t="shared" si="1578"/>
        <v>-1.2661161231733443E-7</v>
      </c>
      <c r="J7763">
        <f t="shared" si="1579"/>
        <v>-1.7071060688045313E-7</v>
      </c>
      <c r="K7763">
        <f t="shared" si="1580"/>
        <v>-1.7095374650444308E-7</v>
      </c>
      <c r="L7763">
        <f t="shared" si="1581"/>
        <v>-1.7095326455995875E-7</v>
      </c>
      <c r="M7763">
        <f t="shared" si="1582"/>
        <v>-1.7119592241710002E-7</v>
      </c>
    </row>
    <row r="7764" spans="1:13" x14ac:dyDescent="0.3">
      <c r="A7764">
        <f t="shared" si="1585"/>
        <v>77.620000000002804</v>
      </c>
      <c r="B7764">
        <f t="shared" si="1583"/>
        <v>0.74995525290360676</v>
      </c>
      <c r="C7764">
        <f t="shared" si="1584"/>
        <v>0.6376425739915117</v>
      </c>
      <c r="D7764">
        <f t="shared" si="1573"/>
        <v>-1.2661161211721672E-5</v>
      </c>
      <c r="E7764">
        <f t="shared" si="1574"/>
        <v>-1.7119592233716396E-5</v>
      </c>
      <c r="F7764">
        <f t="shared" si="1575"/>
        <v>-1.2661161211721673E-7</v>
      </c>
      <c r="G7764">
        <f t="shared" si="1576"/>
        <v>-1.2635981573166922E-7</v>
      </c>
      <c r="H7764">
        <f t="shared" si="1577"/>
        <v>-1.2635987953396598E-7</v>
      </c>
      <c r="I7764">
        <f t="shared" si="1578"/>
        <v>-1.2610814765126599E-7</v>
      </c>
      <c r="J7764">
        <f t="shared" si="1579"/>
        <v>-1.7119592233716395E-7</v>
      </c>
      <c r="K7764">
        <f t="shared" si="1580"/>
        <v>-1.7143809818542799E-7</v>
      </c>
      <c r="L7764">
        <f t="shared" si="1581"/>
        <v>-1.7143761648463762E-7</v>
      </c>
      <c r="M7764">
        <f t="shared" si="1582"/>
        <v>-1.7167931081196742E-7</v>
      </c>
    </row>
    <row r="7765" spans="1:13" x14ac:dyDescent="0.3">
      <c r="A7765">
        <f t="shared" si="1585"/>
        <v>77.630000000002809</v>
      </c>
      <c r="B7765">
        <f t="shared" si="1583"/>
        <v>0.74995512654374841</v>
      </c>
      <c r="C7765">
        <f t="shared" si="1584"/>
        <v>0.63764240255373472</v>
      </c>
      <c r="D7765">
        <f t="shared" si="1573"/>
        <v>-1.2610814745184218E-5</v>
      </c>
      <c r="E7765">
        <f t="shared" si="1574"/>
        <v>-1.7167931073147624E-5</v>
      </c>
      <c r="F7765">
        <f t="shared" si="1575"/>
        <v>-1.2610814745184219E-7</v>
      </c>
      <c r="G7765">
        <f t="shared" si="1576"/>
        <v>-1.258564794727468E-7</v>
      </c>
      <c r="H7765">
        <f t="shared" si="1577"/>
        <v>-1.258565438722048E-7</v>
      </c>
      <c r="I7765">
        <f t="shared" si="1578"/>
        <v>-1.2560494099089769E-7</v>
      </c>
      <c r="J7765">
        <f t="shared" si="1579"/>
        <v>-1.7167931073147624E-7</v>
      </c>
      <c r="K7765">
        <f t="shared" si="1580"/>
        <v>-1.7192052329362274E-7</v>
      </c>
      <c r="L7765">
        <f t="shared" si="1581"/>
        <v>-1.7192004183874678E-7</v>
      </c>
      <c r="M7765">
        <f t="shared" si="1582"/>
        <v>-1.7216077312753876E-7</v>
      </c>
    </row>
    <row r="7766" spans="1:13" x14ac:dyDescent="0.3">
      <c r="A7766">
        <f t="shared" si="1585"/>
        <v>77.640000000002814</v>
      </c>
      <c r="B7766">
        <f t="shared" si="1583"/>
        <v>0.74995500068722587</v>
      </c>
      <c r="C7766">
        <f t="shared" si="1584"/>
        <v>0.63764223063353243</v>
      </c>
      <c r="D7766">
        <f t="shared" si="1573"/>
        <v>-1.2560494079175144E-5</v>
      </c>
      <c r="E7766">
        <f t="shared" si="1574"/>
        <v>-1.7216077304538224E-5</v>
      </c>
      <c r="F7766">
        <f t="shared" si="1575"/>
        <v>-1.2560494079175143E-7</v>
      </c>
      <c r="G7766">
        <f t="shared" si="1576"/>
        <v>-1.2535340241037751E-7</v>
      </c>
      <c r="H7766">
        <f t="shared" si="1577"/>
        <v>-1.2535346740463748E-7</v>
      </c>
      <c r="I7766">
        <f t="shared" si="1578"/>
        <v>-1.2510199471446603E-7</v>
      </c>
      <c r="J7766">
        <f t="shared" si="1579"/>
        <v>-1.7216077304538225E-7</v>
      </c>
      <c r="K7766">
        <f t="shared" si="1580"/>
        <v>-1.7240102281601556E-7</v>
      </c>
      <c r="L7766">
        <f t="shared" si="1581"/>
        <v>-1.7240054160871931E-7</v>
      </c>
      <c r="M7766">
        <f t="shared" si="1582"/>
        <v>-1.7264031035579831E-7</v>
      </c>
    </row>
    <row r="7767" spans="1:13" x14ac:dyDescent="0.3">
      <c r="A7767">
        <f t="shared" si="1585"/>
        <v>77.650000000002819</v>
      </c>
      <c r="B7767">
        <f t="shared" si="1583"/>
        <v>0.74995487533378002</v>
      </c>
      <c r="C7767">
        <f t="shared" si="1584"/>
        <v>0.63764205823283049</v>
      </c>
      <c r="D7767">
        <f t="shared" si="1573"/>
        <v>-1.2510199451601367E-5</v>
      </c>
      <c r="E7767">
        <f t="shared" si="1574"/>
        <v>-1.7264031027364179E-5</v>
      </c>
      <c r="F7767">
        <f t="shared" si="1575"/>
        <v>-1.2510199451601367E-7</v>
      </c>
      <c r="G7767">
        <f t="shared" si="1576"/>
        <v>-1.2485058691988349E-7</v>
      </c>
      <c r="H7767">
        <f t="shared" si="1577"/>
        <v>-1.2485065250866789E-7</v>
      </c>
      <c r="I7767">
        <f t="shared" si="1578"/>
        <v>-1.2459931119507273E-7</v>
      </c>
      <c r="J7767">
        <f t="shared" si="1579"/>
        <v>-1.726403102736418E-7</v>
      </c>
      <c r="K7767">
        <f t="shared" si="1580"/>
        <v>-1.7287959775014185E-7</v>
      </c>
      <c r="L7767">
        <f t="shared" si="1581"/>
        <v>-1.72879116793756E-7</v>
      </c>
      <c r="M7767">
        <f t="shared" si="1582"/>
        <v>-1.7311792349983257E-7</v>
      </c>
    </row>
    <row r="7768" spans="1:13" x14ac:dyDescent="0.3">
      <c r="A7768">
        <f t="shared" si="1585"/>
        <v>77.660000000002825</v>
      </c>
      <c r="B7768">
        <f t="shared" si="1583"/>
        <v>0.7499547504831493</v>
      </c>
      <c r="C7768">
        <f t="shared" si="1584"/>
        <v>0.63764188535355348</v>
      </c>
      <c r="D7768">
        <f t="shared" si="1573"/>
        <v>-1.2459931099717547E-5</v>
      </c>
      <c r="E7768">
        <f t="shared" si="1574"/>
        <v>-1.7311792341601073E-5</v>
      </c>
      <c r="F7768">
        <f t="shared" si="1575"/>
        <v>-1.2459931099717547E-7</v>
      </c>
      <c r="G7768">
        <f t="shared" si="1576"/>
        <v>-1.2434803537186845E-7</v>
      </c>
      <c r="H7768">
        <f t="shared" si="1577"/>
        <v>-1.2434810155240171E-7</v>
      </c>
      <c r="I7768">
        <f t="shared" si="1578"/>
        <v>-1.2409689279957447E-7</v>
      </c>
      <c r="J7768">
        <f t="shared" si="1579"/>
        <v>-1.7311792341601074E-7</v>
      </c>
      <c r="K7768">
        <f t="shared" si="1580"/>
        <v>-1.7335624910241876E-7</v>
      </c>
      <c r="L7768">
        <f t="shared" si="1581"/>
        <v>-1.7335576839805356E-7</v>
      </c>
      <c r="M7768">
        <f t="shared" si="1582"/>
        <v>-1.735936135688343E-7</v>
      </c>
    </row>
    <row r="7769" spans="1:13" x14ac:dyDescent="0.3">
      <c r="A7769">
        <f t="shared" si="1585"/>
        <v>77.67000000000283</v>
      </c>
      <c r="B7769">
        <f t="shared" si="1583"/>
        <v>0.74995462613506969</v>
      </c>
      <c r="C7769">
        <f t="shared" si="1584"/>
        <v>0.63764171199762487</v>
      </c>
      <c r="D7769">
        <f t="shared" si="1573"/>
        <v>-1.2409689260209356E-5</v>
      </c>
      <c r="E7769">
        <f t="shared" si="1574"/>
        <v>-1.7359361348501245E-5</v>
      </c>
      <c r="F7769">
        <f t="shared" si="1575"/>
        <v>-1.2409689260209355E-7</v>
      </c>
      <c r="G7769">
        <f t="shared" si="1576"/>
        <v>-1.2384575012847065E-7</v>
      </c>
      <c r="H7769">
        <f t="shared" si="1577"/>
        <v>-1.2384581690033647E-7</v>
      </c>
      <c r="I7769">
        <f t="shared" si="1578"/>
        <v>-1.2359474188830545E-7</v>
      </c>
      <c r="J7769">
        <f t="shared" si="1579"/>
        <v>-1.7359361348501245E-7</v>
      </c>
      <c r="K7769">
        <f t="shared" si="1580"/>
        <v>-1.7383097788759017E-7</v>
      </c>
      <c r="L7769">
        <f t="shared" si="1581"/>
        <v>-1.7383049743857626E-7</v>
      </c>
      <c r="M7769">
        <f t="shared" si="1582"/>
        <v>-1.7406738158420865E-7</v>
      </c>
    </row>
    <row r="7770" spans="1:13" x14ac:dyDescent="0.3">
      <c r="A7770">
        <f t="shared" si="1585"/>
        <v>77.680000000002835</v>
      </c>
      <c r="B7770">
        <f t="shared" si="1583"/>
        <v>0.74995450228927496</v>
      </c>
      <c r="C7770">
        <f t="shared" si="1584"/>
        <v>0.63764153816696723</v>
      </c>
      <c r="D7770">
        <f t="shared" si="1573"/>
        <v>-1.2359474169110207E-5</v>
      </c>
      <c r="E7770">
        <f t="shared" si="1574"/>
        <v>-1.7406738149872147E-5</v>
      </c>
      <c r="F7770">
        <f t="shared" si="1575"/>
        <v>-1.2359474169110207E-7</v>
      </c>
      <c r="G7770">
        <f t="shared" si="1576"/>
        <v>-1.2334373354891404E-7</v>
      </c>
      <c r="H7770">
        <f t="shared" si="1577"/>
        <v>-1.233438009096144E-7</v>
      </c>
      <c r="I7770">
        <f t="shared" si="1578"/>
        <v>-1.2309286081563232E-7</v>
      </c>
      <c r="J7770">
        <f t="shared" si="1579"/>
        <v>-1.7406738149872148E-7</v>
      </c>
      <c r="K7770">
        <f t="shared" si="1580"/>
        <v>-1.7430378513150214E-7</v>
      </c>
      <c r="L7770">
        <f t="shared" si="1581"/>
        <v>-1.7430330493950487E-7</v>
      </c>
      <c r="M7770">
        <f t="shared" si="1582"/>
        <v>-1.7453922857346704E-7</v>
      </c>
    </row>
    <row r="7771" spans="1:13" x14ac:dyDescent="0.3">
      <c r="A7771">
        <f t="shared" si="1585"/>
        <v>77.69000000000284</v>
      </c>
      <c r="B7771">
        <f t="shared" si="1583"/>
        <v>0.74995437894549644</v>
      </c>
      <c r="C7771">
        <f t="shared" si="1584"/>
        <v>0.63764136386350234</v>
      </c>
      <c r="D7771">
        <f t="shared" si="1573"/>
        <v>-1.2309286061940039E-5</v>
      </c>
      <c r="E7771">
        <f t="shared" si="1574"/>
        <v>-1.7453922848742476E-5</v>
      </c>
      <c r="F7771">
        <f t="shared" si="1575"/>
        <v>-1.2309286061940038E-7</v>
      </c>
      <c r="G7771">
        <f t="shared" si="1576"/>
        <v>-1.2284198798367952E-7</v>
      </c>
      <c r="H7771">
        <f t="shared" si="1577"/>
        <v>-1.2284205593210417E-7</v>
      </c>
      <c r="I7771">
        <f t="shared" si="1578"/>
        <v>-1.2259125193064823E-7</v>
      </c>
      <c r="J7771">
        <f t="shared" si="1579"/>
        <v>-1.7453922848742477E-7</v>
      </c>
      <c r="K7771">
        <f t="shared" si="1580"/>
        <v>-1.7477467186610696E-7</v>
      </c>
      <c r="L7771">
        <f t="shared" si="1581"/>
        <v>-1.7477419193334675E-7</v>
      </c>
      <c r="M7771">
        <f t="shared" si="1582"/>
        <v>-1.75009155574668E-7</v>
      </c>
    </row>
    <row r="7772" spans="1:13" x14ac:dyDescent="0.3">
      <c r="A7772">
        <f t="shared" si="1585"/>
        <v>77.700000000002845</v>
      </c>
      <c r="B7772">
        <f t="shared" si="1583"/>
        <v>0.74995425610346311</v>
      </c>
      <c r="C7772">
        <f t="shared" si="1584"/>
        <v>0.63764118908915046</v>
      </c>
      <c r="D7772">
        <f t="shared" si="1573"/>
        <v>-1.225912517345551E-5</v>
      </c>
      <c r="E7772">
        <f t="shared" si="1574"/>
        <v>-1.7500915548862572E-5</v>
      </c>
      <c r="F7772">
        <f t="shared" si="1575"/>
        <v>-1.225912517345551E-7</v>
      </c>
      <c r="G7772">
        <f t="shared" si="1576"/>
        <v>-1.2234051577839078E-7</v>
      </c>
      <c r="H7772">
        <f t="shared" si="1577"/>
        <v>-1.2234058431287443E-7</v>
      </c>
      <c r="I7772">
        <f t="shared" si="1578"/>
        <v>-1.2208991757467479E-7</v>
      </c>
      <c r="J7772">
        <f t="shared" si="1579"/>
        <v>-1.7500915548862573E-7</v>
      </c>
      <c r="K7772">
        <f t="shared" si="1580"/>
        <v>-1.7524363913390407E-7</v>
      </c>
      <c r="L7772">
        <f t="shared" si="1581"/>
        <v>-1.7524315946260138E-7</v>
      </c>
      <c r="M7772">
        <f t="shared" si="1582"/>
        <v>-1.7547716363586209E-7</v>
      </c>
    </row>
    <row r="7773" spans="1:13" x14ac:dyDescent="0.3">
      <c r="A7773">
        <f t="shared" si="1585"/>
        <v>77.71000000000285</v>
      </c>
      <c r="B7773">
        <f t="shared" si="1583"/>
        <v>0.74995413376290154</v>
      </c>
      <c r="C7773">
        <f t="shared" si="1584"/>
        <v>0.63764101384583116</v>
      </c>
      <c r="D7773">
        <f t="shared" si="1573"/>
        <v>-1.2208991737913677E-5</v>
      </c>
      <c r="E7773">
        <f t="shared" si="1574"/>
        <v>-1.7547716354870957E-5</v>
      </c>
      <c r="F7773">
        <f t="shared" si="1575"/>
        <v>-1.2208991737913678E-7</v>
      </c>
      <c r="G7773">
        <f t="shared" si="1576"/>
        <v>-1.2183931927173265E-7</v>
      </c>
      <c r="H7773">
        <f t="shared" si="1577"/>
        <v>-1.2183938839130383E-7</v>
      </c>
      <c r="I7773">
        <f t="shared" si="1578"/>
        <v>-1.2158886008389881E-7</v>
      </c>
      <c r="J7773">
        <f t="shared" si="1579"/>
        <v>-1.7547716354870957E-7</v>
      </c>
      <c r="K7773">
        <f t="shared" si="1580"/>
        <v>-1.7571068798738488E-7</v>
      </c>
      <c r="L7773">
        <f t="shared" si="1581"/>
        <v>-1.7571020858031529E-7</v>
      </c>
      <c r="M7773">
        <f t="shared" si="1582"/>
        <v>-1.7594325381176114E-7</v>
      </c>
    </row>
    <row r="7774" spans="1:13" x14ac:dyDescent="0.3">
      <c r="A7774">
        <f t="shared" si="1585"/>
        <v>77.720000000002855</v>
      </c>
      <c r="B7774">
        <f t="shared" si="1583"/>
        <v>0.74995401192353606</v>
      </c>
      <c r="C7774">
        <f t="shared" si="1584"/>
        <v>0.63764083813546268</v>
      </c>
      <c r="D7774">
        <f t="shared" si="1573"/>
        <v>-1.2158885988891588E-5</v>
      </c>
      <c r="E7774">
        <f t="shared" si="1574"/>
        <v>-1.7594325372460862E-5</v>
      </c>
      <c r="F7774">
        <f t="shared" si="1575"/>
        <v>-1.2158885988891588E-7</v>
      </c>
      <c r="G7774">
        <f t="shared" si="1576"/>
        <v>-1.2133840079683877E-7</v>
      </c>
      <c r="H7774">
        <f t="shared" si="1577"/>
        <v>-1.2133847049983217E-7</v>
      </c>
      <c r="I7774">
        <f t="shared" si="1578"/>
        <v>-1.2108808178895593E-7</v>
      </c>
      <c r="J7774">
        <f t="shared" si="1579"/>
        <v>-1.7594325372460862E-7</v>
      </c>
      <c r="K7774">
        <f t="shared" si="1580"/>
        <v>-1.7617581948570217E-7</v>
      </c>
      <c r="L7774">
        <f t="shared" si="1581"/>
        <v>-1.7617534034564121E-7</v>
      </c>
      <c r="M7774">
        <f t="shared" si="1582"/>
        <v>-1.7640742716817925E-7</v>
      </c>
    </row>
    <row r="7775" spans="1:13" x14ac:dyDescent="0.3">
      <c r="A7775">
        <f t="shared" si="1585"/>
        <v>77.73000000000286</v>
      </c>
      <c r="B7775">
        <f t="shared" si="1583"/>
        <v>0.74995389058508877</v>
      </c>
      <c r="C7775">
        <f t="shared" si="1584"/>
        <v>0.6376406619599625</v>
      </c>
      <c r="D7775">
        <f t="shared" si="1573"/>
        <v>-1.2108808159452811E-5</v>
      </c>
      <c r="E7775">
        <f t="shared" si="1574"/>
        <v>-1.7640742707936141E-5</v>
      </c>
      <c r="F7775">
        <f t="shared" si="1575"/>
        <v>-1.2108808159452812E-7</v>
      </c>
      <c r="G7775">
        <f t="shared" si="1576"/>
        <v>-1.2083776268143054E-7</v>
      </c>
      <c r="H7775">
        <f t="shared" si="1577"/>
        <v>-1.2083783296576445E-7</v>
      </c>
      <c r="I7775">
        <f t="shared" si="1578"/>
        <v>-1.2058758501340416E-7</v>
      </c>
      <c r="J7775">
        <f t="shared" si="1579"/>
        <v>-1.7640742707936142E-7</v>
      </c>
      <c r="K7775">
        <f t="shared" si="1580"/>
        <v>-1.7663903469911091E-7</v>
      </c>
      <c r="L7775">
        <f t="shared" si="1581"/>
        <v>-1.7663855582661371E-7</v>
      </c>
      <c r="M7775">
        <f t="shared" si="1582"/>
        <v>-1.7686968477814703E-7</v>
      </c>
    </row>
    <row r="7776" spans="1:13" x14ac:dyDescent="0.3">
      <c r="A7776">
        <f t="shared" si="1585"/>
        <v>77.740000000002865</v>
      </c>
      <c r="B7776">
        <f t="shared" si="1583"/>
        <v>0.74995376974727901</v>
      </c>
      <c r="C7776">
        <f t="shared" si="1584"/>
        <v>0.63764048532124695</v>
      </c>
      <c r="D7776">
        <f t="shared" si="1573"/>
        <v>-1.2058758481911513E-5</v>
      </c>
      <c r="E7776">
        <f t="shared" si="1574"/>
        <v>-1.7686968468932918E-5</v>
      </c>
      <c r="F7776">
        <f t="shared" si="1575"/>
        <v>-1.2058758481911513E-7</v>
      </c>
      <c r="G7776">
        <f t="shared" si="1576"/>
        <v>-1.2033740724518017E-7</v>
      </c>
      <c r="H7776">
        <f t="shared" si="1577"/>
        <v>-1.203374781096056E-7</v>
      </c>
      <c r="I7776">
        <f t="shared" si="1578"/>
        <v>-1.20087372074279E-7</v>
      </c>
      <c r="J7776">
        <f t="shared" si="1579"/>
        <v>-1.7686968468932919E-7</v>
      </c>
      <c r="K7776">
        <f t="shared" si="1580"/>
        <v>-1.771003347056377E-7</v>
      </c>
      <c r="L7776">
        <f t="shared" si="1581"/>
        <v>-1.7709985610347979E-7</v>
      </c>
      <c r="M7776">
        <f t="shared" si="1582"/>
        <v>-1.7733002772468698E-7</v>
      </c>
    </row>
    <row r="7777" spans="1:13" x14ac:dyDescent="0.3">
      <c r="A7777">
        <f t="shared" si="1585"/>
        <v>77.750000000002871</v>
      </c>
      <c r="B7777">
        <f t="shared" si="1583"/>
        <v>0.74995364940982445</v>
      </c>
      <c r="C7777">
        <f t="shared" si="1584"/>
        <v>0.63764030822123119</v>
      </c>
      <c r="D7777">
        <f t="shared" si="1573"/>
        <v>-1.2008737188068386E-5</v>
      </c>
      <c r="E7777">
        <f t="shared" si="1574"/>
        <v>-1.7733002763475891E-5</v>
      </c>
      <c r="F7777">
        <f t="shared" si="1575"/>
        <v>-1.2008737188068385E-7</v>
      </c>
      <c r="G7777">
        <f t="shared" si="1576"/>
        <v>-1.19837336803319E-7</v>
      </c>
      <c r="H7777">
        <f t="shared" si="1577"/>
        <v>-1.1983740824658695E-7</v>
      </c>
      <c r="I7777">
        <f t="shared" si="1578"/>
        <v>-1.1958744528445253E-7</v>
      </c>
      <c r="J7777">
        <f t="shared" si="1579"/>
        <v>-1.7733002763475893E-7</v>
      </c>
      <c r="K7777">
        <f t="shared" si="1580"/>
        <v>-1.7755972059108061E-7</v>
      </c>
      <c r="L7777">
        <f t="shared" si="1581"/>
        <v>-1.7755924226203757E-7</v>
      </c>
      <c r="M7777">
        <f t="shared" si="1582"/>
        <v>-1.7778845709914838E-7</v>
      </c>
    </row>
    <row r="7778" spans="1:13" x14ac:dyDescent="0.3">
      <c r="A7778">
        <f t="shared" si="1585"/>
        <v>77.760000000002876</v>
      </c>
      <c r="B7778">
        <f t="shared" si="1583"/>
        <v>0.74995352957243988</v>
      </c>
      <c r="C7778">
        <f t="shared" si="1584"/>
        <v>0.63764013066182945</v>
      </c>
      <c r="D7778">
        <f t="shared" si="1573"/>
        <v>-1.1958744509127373E-5</v>
      </c>
      <c r="E7778">
        <f t="shared" si="1574"/>
        <v>-1.7778845700811008E-5</v>
      </c>
      <c r="F7778">
        <f t="shared" si="1575"/>
        <v>-1.1958744509127373E-7</v>
      </c>
      <c r="G7778">
        <f t="shared" si="1576"/>
        <v>-1.1933755366511089E-7</v>
      </c>
      <c r="H7778">
        <f t="shared" si="1577"/>
        <v>-1.1933762568500094E-7</v>
      </c>
      <c r="I7778">
        <f t="shared" si="1578"/>
        <v>-1.1908780694874777E-7</v>
      </c>
      <c r="J7778">
        <f t="shared" si="1579"/>
        <v>-1.777884570081101E-7</v>
      </c>
      <c r="K7778">
        <f t="shared" si="1580"/>
        <v>-1.7801719345289513E-7</v>
      </c>
      <c r="L7778">
        <f t="shared" si="1581"/>
        <v>-1.7801671539863228E-7</v>
      </c>
      <c r="M7778">
        <f t="shared" si="1582"/>
        <v>-1.7824497400120711E-7</v>
      </c>
    </row>
    <row r="7779" spans="1:13" x14ac:dyDescent="0.3">
      <c r="A7779">
        <f t="shared" si="1585"/>
        <v>77.770000000002881</v>
      </c>
      <c r="B7779">
        <f t="shared" si="1583"/>
        <v>0.74995341023483808</v>
      </c>
      <c r="C7779">
        <f t="shared" si="1584"/>
        <v>0.63763995264495466</v>
      </c>
      <c r="D7779">
        <f t="shared" si="1573"/>
        <v>-1.1908780675612407E-5</v>
      </c>
      <c r="E7779">
        <f t="shared" si="1574"/>
        <v>-1.7824497390961369E-5</v>
      </c>
      <c r="F7779">
        <f t="shared" si="1575"/>
        <v>-1.1908780675612408E-7</v>
      </c>
      <c r="G7779">
        <f t="shared" si="1576"/>
        <v>-1.1883806013190945E-7</v>
      </c>
      <c r="H7779">
        <f t="shared" si="1577"/>
        <v>-1.1883813272731136E-7</v>
      </c>
      <c r="I7779">
        <f t="shared" si="1578"/>
        <v>-1.1858845936643659E-7</v>
      </c>
      <c r="J7779">
        <f t="shared" si="1579"/>
        <v>-1.782449739096137E-7</v>
      </c>
      <c r="K7779">
        <f t="shared" si="1580"/>
        <v>-1.7847275439464294E-7</v>
      </c>
      <c r="L7779">
        <f t="shared" si="1581"/>
        <v>-1.7847227661738075E-7</v>
      </c>
      <c r="M7779">
        <f t="shared" si="1582"/>
        <v>-1.7869957954053107E-7</v>
      </c>
    </row>
    <row r="7780" spans="1:13" x14ac:dyDescent="0.3">
      <c r="A7780">
        <f t="shared" si="1585"/>
        <v>77.780000000002886</v>
      </c>
      <c r="B7780">
        <f t="shared" si="1583"/>
        <v>0.7499532913967295</v>
      </c>
      <c r="C7780">
        <f t="shared" si="1584"/>
        <v>0.63763977417251871</v>
      </c>
      <c r="D7780">
        <f t="shared" si="1573"/>
        <v>-1.1858845917450678E-5</v>
      </c>
      <c r="E7780">
        <f t="shared" si="1574"/>
        <v>-1.7869957944838255E-5</v>
      </c>
      <c r="F7780">
        <f t="shared" si="1575"/>
        <v>-1.1858845917450677E-7</v>
      </c>
      <c r="G7780">
        <f t="shared" si="1576"/>
        <v>-1.1833885850062731E-7</v>
      </c>
      <c r="H7780">
        <f t="shared" si="1577"/>
        <v>-1.1833893167001452E-7</v>
      </c>
      <c r="I7780">
        <f t="shared" si="1578"/>
        <v>-1.1808940483096219E-7</v>
      </c>
      <c r="J7780">
        <f t="shared" si="1579"/>
        <v>-1.7869957944838254E-7</v>
      </c>
      <c r="K7780">
        <f t="shared" si="1580"/>
        <v>-1.7892640453098797E-7</v>
      </c>
      <c r="L7780">
        <f t="shared" si="1581"/>
        <v>-1.7892592703350198E-7</v>
      </c>
      <c r="M7780">
        <f t="shared" si="1582"/>
        <v>-1.7915227483455975E-7</v>
      </c>
    </row>
    <row r="7781" spans="1:13" x14ac:dyDescent="0.3">
      <c r="A7781">
        <f t="shared" si="1585"/>
        <v>77.790000000002891</v>
      </c>
      <c r="B7781">
        <f t="shared" si="1583"/>
        <v>0.74995317305782216</v>
      </c>
      <c r="C7781">
        <f t="shared" si="1584"/>
        <v>0.63763959524643243</v>
      </c>
      <c r="D7781">
        <f t="shared" si="1573"/>
        <v>-1.180894046395875E-5</v>
      </c>
      <c r="E7781">
        <f t="shared" si="1574"/>
        <v>-1.7915227474185613E-5</v>
      </c>
      <c r="F7781">
        <f t="shared" si="1575"/>
        <v>-1.180894046395875E-7</v>
      </c>
      <c r="G7781">
        <f t="shared" si="1576"/>
        <v>-1.1783995106096068E-7</v>
      </c>
      <c r="H7781">
        <f t="shared" si="1577"/>
        <v>-1.1784002480280664E-7</v>
      </c>
      <c r="I7781">
        <f t="shared" si="1578"/>
        <v>-1.1759064562938404E-7</v>
      </c>
      <c r="J7781">
        <f t="shared" si="1579"/>
        <v>-1.7915227474185613E-7</v>
      </c>
      <c r="K7781">
        <f t="shared" si="1580"/>
        <v>-1.7937814498325543E-7</v>
      </c>
      <c r="L7781">
        <f t="shared" si="1581"/>
        <v>-1.7937766776665586E-7</v>
      </c>
      <c r="M7781">
        <f t="shared" si="1582"/>
        <v>-1.7960306101127976E-7</v>
      </c>
    </row>
    <row r="7782" spans="1:13" x14ac:dyDescent="0.3">
      <c r="A7782">
        <f t="shared" si="1585"/>
        <v>77.800000000002896</v>
      </c>
      <c r="B7782">
        <f t="shared" si="1583"/>
        <v>0.74995305521782174</v>
      </c>
      <c r="C7782">
        <f t="shared" si="1584"/>
        <v>0.63763941586860551</v>
      </c>
      <c r="D7782">
        <f t="shared" si="1573"/>
        <v>-1.1759064543800934E-5</v>
      </c>
      <c r="E7782">
        <f t="shared" si="1574"/>
        <v>-1.7960306091802103E-5</v>
      </c>
      <c r="F7782">
        <f t="shared" si="1575"/>
        <v>-1.1759064543800935E-7</v>
      </c>
      <c r="G7782">
        <f t="shared" si="1576"/>
        <v>-1.1734134009677711E-7</v>
      </c>
      <c r="H7782">
        <f t="shared" si="1577"/>
        <v>-1.1734141440941648E-7</v>
      </c>
      <c r="I7782">
        <f t="shared" si="1578"/>
        <v>-1.1709218404182264E-7</v>
      </c>
      <c r="J7782">
        <f t="shared" si="1579"/>
        <v>-1.7960306091802103E-7</v>
      </c>
      <c r="K7782">
        <f t="shared" si="1580"/>
        <v>-1.7982797688276266E-7</v>
      </c>
      <c r="L7782">
        <f t="shared" si="1581"/>
        <v>-1.7982749995093527E-7</v>
      </c>
      <c r="M7782">
        <f t="shared" si="1582"/>
        <v>-1.8005193920478392E-7</v>
      </c>
    </row>
    <row r="7783" spans="1:13" x14ac:dyDescent="0.3">
      <c r="A7783">
        <f t="shared" si="1585"/>
        <v>77.810000000002901</v>
      </c>
      <c r="B7783">
        <f t="shared" si="1583"/>
        <v>0.74995293787643214</v>
      </c>
      <c r="C7783">
        <f t="shared" si="1584"/>
        <v>0.63763923604094652</v>
      </c>
      <c r="D7783">
        <f t="shared" si="1573"/>
        <v>-1.1709218385169695E-5</v>
      </c>
      <c r="E7783">
        <f t="shared" si="1574"/>
        <v>-1.8005193910985984E-5</v>
      </c>
      <c r="F7783">
        <f t="shared" si="1575"/>
        <v>-1.1709218385169695E-7</v>
      </c>
      <c r="G7783">
        <f t="shared" si="1576"/>
        <v>-1.1684302788680934E-7</v>
      </c>
      <c r="H7783">
        <f t="shared" si="1577"/>
        <v>-1.1684310276871558E-7</v>
      </c>
      <c r="I7783">
        <f t="shared" si="1578"/>
        <v>-1.1659402234479033E-7</v>
      </c>
      <c r="J7783">
        <f t="shared" si="1579"/>
        <v>-1.8005193910985985E-7</v>
      </c>
      <c r="K7783">
        <f t="shared" si="1580"/>
        <v>-1.8027590136970863E-7</v>
      </c>
      <c r="L7783">
        <f t="shared" si="1581"/>
        <v>-1.8027542472265346E-7</v>
      </c>
      <c r="M7783">
        <f t="shared" si="1582"/>
        <v>-1.8049891055915702E-7</v>
      </c>
    </row>
    <row r="7784" spans="1:13" x14ac:dyDescent="0.3">
      <c r="A7784">
        <f t="shared" si="1585"/>
        <v>77.820000000002906</v>
      </c>
      <c r="B7784">
        <f t="shared" si="1583"/>
        <v>0.74995282103335414</v>
      </c>
      <c r="C7784">
        <f t="shared" si="1584"/>
        <v>0.63763905576536295</v>
      </c>
      <c r="D7784">
        <f t="shared" si="1573"/>
        <v>-1.1659402215466463E-5</v>
      </c>
      <c r="E7784">
        <f t="shared" si="1574"/>
        <v>-1.8049891046423294E-5</v>
      </c>
      <c r="F7784">
        <f t="shared" si="1575"/>
        <v>-1.1659402215466463E-7</v>
      </c>
      <c r="G7784">
        <f t="shared" si="1576"/>
        <v>-1.1634501670201858E-7</v>
      </c>
      <c r="H7784">
        <f t="shared" si="1577"/>
        <v>-1.1634509215166512E-7</v>
      </c>
      <c r="I7784">
        <f t="shared" si="1578"/>
        <v>-1.1609616280494617E-7</v>
      </c>
      <c r="J7784">
        <f t="shared" si="1579"/>
        <v>-1.8049891046423295E-7</v>
      </c>
      <c r="K7784">
        <f t="shared" si="1580"/>
        <v>-1.8072191959261908E-7</v>
      </c>
      <c r="L7784">
        <f t="shared" si="1581"/>
        <v>-1.8072144323366678E-7</v>
      </c>
      <c r="M7784">
        <f t="shared" si="1582"/>
        <v>-1.8094397622847592E-7</v>
      </c>
    </row>
    <row r="7785" spans="1:13" x14ac:dyDescent="0.3">
      <c r="A7785">
        <f t="shared" si="1585"/>
        <v>77.830000000002912</v>
      </c>
      <c r="B7785">
        <f t="shared" si="1583"/>
        <v>0.74995270468828701</v>
      </c>
      <c r="C7785">
        <f t="shared" si="1584"/>
        <v>0.63763887504376093</v>
      </c>
      <c r="D7785">
        <f t="shared" si="1573"/>
        <v>-1.160961626159307E-5</v>
      </c>
      <c r="E7785">
        <f t="shared" si="1574"/>
        <v>-1.8094397613299673E-5</v>
      </c>
      <c r="F7785">
        <f t="shared" si="1575"/>
        <v>-1.160961626159307E-7</v>
      </c>
      <c r="G7785">
        <f t="shared" si="1576"/>
        <v>-1.1584730880809247E-7</v>
      </c>
      <c r="H7785">
        <f t="shared" si="1577"/>
        <v>-1.158473848242303E-7</v>
      </c>
      <c r="I7785">
        <f t="shared" si="1578"/>
        <v>-1.1559860768659002E-7</v>
      </c>
      <c r="J7785">
        <f t="shared" si="1579"/>
        <v>-1.8094397613299675E-7</v>
      </c>
      <c r="K7785">
        <f t="shared" si="1580"/>
        <v>-1.8116603270834642E-7</v>
      </c>
      <c r="L7785">
        <f t="shared" si="1581"/>
        <v>-1.8116555664027258E-7</v>
      </c>
      <c r="M7785">
        <f t="shared" si="1582"/>
        <v>-1.8138713737458899E-7</v>
      </c>
    </row>
    <row r="7786" spans="1:13" x14ac:dyDescent="0.3">
      <c r="A7786">
        <f t="shared" si="1585"/>
        <v>77.840000000002917</v>
      </c>
      <c r="B7786">
        <f t="shared" si="1583"/>
        <v>0.74995258884092741</v>
      </c>
      <c r="C7786">
        <f t="shared" si="1584"/>
        <v>0.63763869387804561</v>
      </c>
      <c r="D7786">
        <f t="shared" si="1573"/>
        <v>-1.1559860749812967E-5</v>
      </c>
      <c r="E7786">
        <f t="shared" si="1574"/>
        <v>-1.813871372779996E-5</v>
      </c>
      <c r="F7786">
        <f t="shared" si="1575"/>
        <v>-1.1559860749812967E-7</v>
      </c>
      <c r="G7786">
        <f t="shared" si="1576"/>
        <v>-1.1534990646488997E-7</v>
      </c>
      <c r="H7786">
        <f t="shared" si="1577"/>
        <v>-1.153499830455762E-7</v>
      </c>
      <c r="I7786">
        <f t="shared" si="1578"/>
        <v>-1.1510135924527876E-7</v>
      </c>
      <c r="J7786">
        <f t="shared" si="1579"/>
        <v>-1.813871372779996E-7</v>
      </c>
      <c r="K7786">
        <f t="shared" si="1580"/>
        <v>-1.8160824188262482E-7</v>
      </c>
      <c r="L7786">
        <f t="shared" si="1581"/>
        <v>-1.8160776610709474E-7</v>
      </c>
      <c r="M7786">
        <f t="shared" si="1582"/>
        <v>-1.8182839516600603E-7</v>
      </c>
    </row>
    <row r="7787" spans="1:13" x14ac:dyDescent="0.3">
      <c r="A7787">
        <f t="shared" si="1585"/>
        <v>77.850000000002922</v>
      </c>
      <c r="B7787">
        <f t="shared" si="1583"/>
        <v>0.74995247349096983</v>
      </c>
      <c r="C7787">
        <f t="shared" si="1584"/>
        <v>0.63763851227012092</v>
      </c>
      <c r="D7787">
        <f t="shared" si="1573"/>
        <v>-1.1510135905723473E-5</v>
      </c>
      <c r="E7787">
        <f t="shared" si="1574"/>
        <v>-1.8182839506830639E-5</v>
      </c>
      <c r="F7787">
        <f t="shared" si="1575"/>
        <v>-1.1510135905723473E-7</v>
      </c>
      <c r="G7787">
        <f t="shared" si="1576"/>
        <v>-1.1485281192546992E-7</v>
      </c>
      <c r="H7787">
        <f t="shared" si="1577"/>
        <v>-1.1485288906931679E-7</v>
      </c>
      <c r="I7787">
        <f t="shared" si="1578"/>
        <v>-1.1460441973157321E-7</v>
      </c>
      <c r="J7787">
        <f t="shared" si="1579"/>
        <v>-1.8182839506830639E-7</v>
      </c>
      <c r="K7787">
        <f t="shared" si="1580"/>
        <v>-1.8204854829062533E-7</v>
      </c>
      <c r="L7787">
        <f t="shared" si="1581"/>
        <v>-1.8204807280930437E-7</v>
      </c>
      <c r="M7787">
        <f t="shared" si="1582"/>
        <v>-1.8226775078233892E-7</v>
      </c>
    </row>
    <row r="7788" spans="1:13" x14ac:dyDescent="0.3">
      <c r="A7788">
        <f t="shared" si="1585"/>
        <v>77.860000000002927</v>
      </c>
      <c r="B7788">
        <f t="shared" si="1583"/>
        <v>0.74995235863810628</v>
      </c>
      <c r="C7788">
        <f t="shared" si="1584"/>
        <v>0.63763833022188954</v>
      </c>
      <c r="D7788">
        <f t="shared" si="1573"/>
        <v>-1.1460441954352918E-5</v>
      </c>
      <c r="E7788">
        <f t="shared" si="1574"/>
        <v>-1.822677506846393E-5</v>
      </c>
      <c r="F7788">
        <f t="shared" si="1575"/>
        <v>-1.1460441954352918E-7</v>
      </c>
      <c r="G7788">
        <f t="shared" si="1576"/>
        <v>-1.1435602743650742E-7</v>
      </c>
      <c r="H7788">
        <f t="shared" si="1577"/>
        <v>-1.1435610514226591E-7</v>
      </c>
      <c r="I7788">
        <f t="shared" si="1578"/>
        <v>-1.1410779138867899E-7</v>
      </c>
      <c r="J7788">
        <f t="shared" si="1579"/>
        <v>-1.8226775068463931E-7</v>
      </c>
      <c r="K7788">
        <f t="shared" si="1580"/>
        <v>-1.8248695311529063E-7</v>
      </c>
      <c r="L7788">
        <f t="shared" si="1581"/>
        <v>-1.8248647793095429E-7</v>
      </c>
      <c r="M7788">
        <f t="shared" si="1582"/>
        <v>-1.8270520541152635E-7</v>
      </c>
    </row>
    <row r="7789" spans="1:13" x14ac:dyDescent="0.3">
      <c r="A7789">
        <f t="shared" si="1585"/>
        <v>77.870000000002932</v>
      </c>
      <c r="B7789">
        <f t="shared" si="1583"/>
        <v>0.749952244282027</v>
      </c>
      <c r="C7789">
        <f t="shared" si="1584"/>
        <v>0.63763814773525307</v>
      </c>
      <c r="D7789">
        <f t="shared" si="1573"/>
        <v>-1.1410779120146763E-5</v>
      </c>
      <c r="E7789">
        <f t="shared" si="1574"/>
        <v>-1.827052053127165E-5</v>
      </c>
      <c r="F7789">
        <f t="shared" si="1575"/>
        <v>-1.1410779120146763E-7</v>
      </c>
      <c r="G7789">
        <f t="shared" si="1576"/>
        <v>-1.138595552396815E-7</v>
      </c>
      <c r="H7789">
        <f t="shared" si="1577"/>
        <v>-1.1385963350582507E-7</v>
      </c>
      <c r="I7789">
        <f t="shared" si="1578"/>
        <v>-1.1361147645577718E-7</v>
      </c>
      <c r="J7789">
        <f t="shared" si="1579"/>
        <v>-1.8270520531271651E-7</v>
      </c>
      <c r="K7789">
        <f t="shared" si="1580"/>
        <v>-1.8292345754788997E-7</v>
      </c>
      <c r="L7789">
        <f t="shared" si="1581"/>
        <v>-1.8292298266220365E-7</v>
      </c>
      <c r="M7789">
        <f t="shared" si="1582"/>
        <v>-1.831407602487234E-7</v>
      </c>
    </row>
    <row r="7790" spans="1:13" x14ac:dyDescent="0.3">
      <c r="A7790">
        <f t="shared" si="1585"/>
        <v>77.880000000002937</v>
      </c>
      <c r="B7790">
        <f t="shared" si="1583"/>
        <v>0.74995213042241959</v>
      </c>
      <c r="C7790">
        <f t="shared" si="1584"/>
        <v>0.63763796481211188</v>
      </c>
      <c r="D7790">
        <f t="shared" si="1573"/>
        <v>-1.1361147626884338E-5</v>
      </c>
      <c r="E7790">
        <f t="shared" si="1574"/>
        <v>-1.8314076014880332E-5</v>
      </c>
      <c r="F7790">
        <f t="shared" si="1575"/>
        <v>-1.1361147626884338E-7</v>
      </c>
      <c r="G7790">
        <f t="shared" si="1576"/>
        <v>-1.1336339757014868E-7</v>
      </c>
      <c r="H7790">
        <f t="shared" si="1577"/>
        <v>-1.133634763943181E-7</v>
      </c>
      <c r="I7790">
        <f t="shared" si="1578"/>
        <v>-1.1311547716386095E-7</v>
      </c>
      <c r="J7790">
        <f t="shared" si="1579"/>
        <v>-1.8314076014880332E-7</v>
      </c>
      <c r="K7790">
        <f t="shared" si="1580"/>
        <v>-1.8335806278801937E-7</v>
      </c>
      <c r="L7790">
        <f t="shared" si="1581"/>
        <v>-1.833575882043137E-7</v>
      </c>
      <c r="M7790">
        <f t="shared" si="1582"/>
        <v>-1.8357441649907713E-7</v>
      </c>
    </row>
    <row r="7791" spans="1:13" x14ac:dyDescent="0.3">
      <c r="A7791">
        <f t="shared" si="1585"/>
        <v>77.890000000002942</v>
      </c>
      <c r="B7791">
        <f t="shared" si="1583"/>
        <v>0.74995201705896941</v>
      </c>
      <c r="C7791">
        <f t="shared" si="1584"/>
        <v>0.63763778145436556</v>
      </c>
      <c r="D7791">
        <f t="shared" si="1573"/>
        <v>-1.1311547697775981E-5</v>
      </c>
      <c r="E7791">
        <f t="shared" si="1574"/>
        <v>-1.8357441639860195E-5</v>
      </c>
      <c r="F7791">
        <f t="shared" si="1575"/>
        <v>-1.1311547697775981E-7</v>
      </c>
      <c r="G7791">
        <f t="shared" si="1576"/>
        <v>-1.1286755665626536E-7</v>
      </c>
      <c r="H7791">
        <f t="shared" si="1577"/>
        <v>-1.1286763603762795E-7</v>
      </c>
      <c r="I7791">
        <f t="shared" si="1578"/>
        <v>-1.1261979573934378E-7</v>
      </c>
      <c r="J7791">
        <f t="shared" si="1579"/>
        <v>-1.8357441639860195E-7</v>
      </c>
      <c r="K7791">
        <f t="shared" si="1580"/>
        <v>-1.8379077004748723E-7</v>
      </c>
      <c r="L7791">
        <f t="shared" si="1581"/>
        <v>-1.8379029576631734E-7</v>
      </c>
      <c r="M7791">
        <f t="shared" si="1582"/>
        <v>-1.8400617537550624E-7</v>
      </c>
    </row>
    <row r="7792" spans="1:13" x14ac:dyDescent="0.3">
      <c r="A7792">
        <f t="shared" si="1585"/>
        <v>77.900000000002947</v>
      </c>
      <c r="B7792">
        <f t="shared" si="1583"/>
        <v>0.74995190419135982</v>
      </c>
      <c r="C7792">
        <f t="shared" si="1584"/>
        <v>0.6376375976639117</v>
      </c>
      <c r="D7792">
        <f t="shared" si="1573"/>
        <v>-1.1261979555365897E-5</v>
      </c>
      <c r="E7792">
        <f t="shared" si="1574"/>
        <v>-1.8400617527447594E-5</v>
      </c>
      <c r="F7792">
        <f t="shared" si="1575"/>
        <v>-1.1261979555365898E-7</v>
      </c>
      <c r="G7792">
        <f t="shared" si="1576"/>
        <v>-1.1237203472069801E-7</v>
      </c>
      <c r="H7792">
        <f t="shared" si="1577"/>
        <v>-1.1237211465772724E-7</v>
      </c>
      <c r="I7792">
        <f t="shared" si="1578"/>
        <v>-1.1212443440086761E-7</v>
      </c>
      <c r="J7792">
        <f t="shared" si="1579"/>
        <v>-1.8400617527447593E-7</v>
      </c>
      <c r="K7792">
        <f t="shared" si="1580"/>
        <v>-1.8422158054087755E-7</v>
      </c>
      <c r="L7792">
        <f t="shared" si="1581"/>
        <v>-1.84221106565019E-7</v>
      </c>
      <c r="M7792">
        <f t="shared" si="1582"/>
        <v>-1.8443603809981114E-7</v>
      </c>
    </row>
    <row r="7793" spans="1:13" x14ac:dyDescent="0.3">
      <c r="A7793">
        <f t="shared" si="1585"/>
        <v>77.910000000002952</v>
      </c>
      <c r="B7793">
        <f t="shared" si="1583"/>
        <v>0.74995179181927174</v>
      </c>
      <c r="C7793">
        <f t="shared" si="1584"/>
        <v>0.63763741344264713</v>
      </c>
      <c r="D7793">
        <f t="shared" si="1573"/>
        <v>-1.121244342158767E-5</v>
      </c>
      <c r="E7793">
        <f t="shared" si="1574"/>
        <v>-1.8443603799822572E-5</v>
      </c>
      <c r="F7793">
        <f t="shared" si="1575"/>
        <v>-1.121244342158767E-7</v>
      </c>
      <c r="G7793">
        <f t="shared" si="1576"/>
        <v>-1.1187683397986814E-7</v>
      </c>
      <c r="H7793">
        <f t="shared" si="1577"/>
        <v>-1.1187691447048232E-7</v>
      </c>
      <c r="I7793">
        <f t="shared" si="1578"/>
        <v>-1.1162939536277228E-7</v>
      </c>
      <c r="J7793">
        <f t="shared" si="1579"/>
        <v>-1.8443603799822573E-7</v>
      </c>
      <c r="K7793">
        <f t="shared" si="1580"/>
        <v>-1.8465049549609703E-7</v>
      </c>
      <c r="L7793">
        <f t="shared" si="1581"/>
        <v>-1.8465002182777025E-7</v>
      </c>
      <c r="M7793">
        <f t="shared" si="1582"/>
        <v>-1.8486400590267404E-7</v>
      </c>
    </row>
    <row r="7794" spans="1:13" x14ac:dyDescent="0.3">
      <c r="A7794">
        <f t="shared" si="1585"/>
        <v>77.920000000002958</v>
      </c>
      <c r="B7794">
        <f t="shared" si="1583"/>
        <v>0.74995167994238399</v>
      </c>
      <c r="C7794">
        <f t="shared" si="1584"/>
        <v>0.63763722879246731</v>
      </c>
      <c r="D7794">
        <f t="shared" si="1573"/>
        <v>-1.1162939517764259E-5</v>
      </c>
      <c r="E7794">
        <f t="shared" si="1574"/>
        <v>-1.8486400580053353E-5</v>
      </c>
      <c r="F7794">
        <f t="shared" si="1575"/>
        <v>-1.1162939517764259E-7</v>
      </c>
      <c r="G7794">
        <f t="shared" si="1576"/>
        <v>-1.1138195664381345E-7</v>
      </c>
      <c r="H7794">
        <f t="shared" si="1577"/>
        <v>-1.1138203768676358E-7</v>
      </c>
      <c r="I7794">
        <f t="shared" si="1578"/>
        <v>-1.1113468083107093E-7</v>
      </c>
      <c r="J7794">
        <f t="shared" si="1579"/>
        <v>-1.8486400580053354E-7</v>
      </c>
      <c r="K7794">
        <f t="shared" si="1580"/>
        <v>-1.8507751614660341E-7</v>
      </c>
      <c r="L7794">
        <f t="shared" si="1581"/>
        <v>-1.8507704278691863E-7</v>
      </c>
      <c r="M7794">
        <f t="shared" si="1582"/>
        <v>-1.8529008002254877E-7</v>
      </c>
    </row>
    <row r="7795" spans="1:13" x14ac:dyDescent="0.3">
      <c r="A7795">
        <f t="shared" si="1585"/>
        <v>77.930000000002963</v>
      </c>
      <c r="B7795">
        <f t="shared" si="1583"/>
        <v>0.74995156856037326</v>
      </c>
      <c r="C7795">
        <f t="shared" si="1584"/>
        <v>0.63763704371526664</v>
      </c>
      <c r="D7795">
        <f t="shared" si="1573"/>
        <v>-1.1113468064691268E-5</v>
      </c>
      <c r="E7795">
        <f t="shared" si="1574"/>
        <v>-1.8529007991874291E-5</v>
      </c>
      <c r="F7795">
        <f t="shared" si="1575"/>
        <v>-1.1113468064691268E-7</v>
      </c>
      <c r="G7795">
        <f t="shared" si="1576"/>
        <v>-1.1088740491660421E-7</v>
      </c>
      <c r="H7795">
        <f t="shared" si="1577"/>
        <v>-1.1088748651078007E-7</v>
      </c>
      <c r="I7795">
        <f t="shared" si="1578"/>
        <v>-1.1064029300789091E-7</v>
      </c>
      <c r="J7795">
        <f t="shared" si="1579"/>
        <v>-1.8529007991874292E-7</v>
      </c>
      <c r="K7795">
        <f t="shared" si="1580"/>
        <v>-1.8550264373418113E-7</v>
      </c>
      <c r="L7795">
        <f t="shared" si="1581"/>
        <v>-1.8550217068646901E-7</v>
      </c>
      <c r="M7795">
        <f t="shared" si="1582"/>
        <v>-1.8571426170566065E-7</v>
      </c>
    </row>
    <row r="7796" spans="1:13" x14ac:dyDescent="0.3">
      <c r="A7796">
        <f t="shared" si="1585"/>
        <v>77.940000000002968</v>
      </c>
      <c r="B7796">
        <f t="shared" si="1583"/>
        <v>0.74995145767291382</v>
      </c>
      <c r="C7796">
        <f t="shared" si="1584"/>
        <v>0.63763685821293825</v>
      </c>
      <c r="D7796">
        <f t="shared" si="1573"/>
        <v>-1.10640292824149E-5</v>
      </c>
      <c r="E7796">
        <f t="shared" si="1574"/>
        <v>-1.8571426160185478E-5</v>
      </c>
      <c r="F7796">
        <f t="shared" si="1575"/>
        <v>-1.1064029282414901E-7</v>
      </c>
      <c r="G7796">
        <f t="shared" si="1576"/>
        <v>-1.1039318099745343E-7</v>
      </c>
      <c r="H7796">
        <f t="shared" si="1577"/>
        <v>-1.1039326314049581E-7</v>
      </c>
      <c r="I7796">
        <f t="shared" si="1578"/>
        <v>-1.1014623408800439E-7</v>
      </c>
      <c r="J7796">
        <f t="shared" si="1579"/>
        <v>-1.8571426160185477E-7</v>
      </c>
      <c r="K7796">
        <f t="shared" si="1580"/>
        <v>-1.8592587951227203E-7</v>
      </c>
      <c r="L7796">
        <f t="shared" si="1581"/>
        <v>-1.8592540677819792E-7</v>
      </c>
      <c r="M7796">
        <f t="shared" si="1582"/>
        <v>-1.861365522076719E-7</v>
      </c>
    </row>
    <row r="7797" spans="1:13" x14ac:dyDescent="0.3">
      <c r="A7797">
        <f t="shared" si="1585"/>
        <v>77.950000000002973</v>
      </c>
      <c r="B7797">
        <f t="shared" si="1583"/>
        <v>0.74995134727967794</v>
      </c>
      <c r="C7797">
        <f t="shared" si="1584"/>
        <v>0.63763667228737397</v>
      </c>
      <c r="D7797">
        <f t="shared" si="1573"/>
        <v>-1.1014623390495637E-5</v>
      </c>
      <c r="E7797">
        <f t="shared" si="1574"/>
        <v>-1.8613655210386604E-5</v>
      </c>
      <c r="F7797">
        <f t="shared" si="1575"/>
        <v>-1.1014623390495637E-7</v>
      </c>
      <c r="G7797">
        <f t="shared" si="1576"/>
        <v>-1.0989928707683116E-7</v>
      </c>
      <c r="H7797">
        <f t="shared" si="1577"/>
        <v>-1.0989936976790738E-7</v>
      </c>
      <c r="I7797">
        <f t="shared" si="1578"/>
        <v>-1.0965250625993849E-7</v>
      </c>
      <c r="J7797">
        <f t="shared" si="1579"/>
        <v>-1.8613655210386605E-7</v>
      </c>
      <c r="K7797">
        <f t="shared" si="1580"/>
        <v>-1.8634722473875875E-7</v>
      </c>
      <c r="L7797">
        <f t="shared" si="1581"/>
        <v>-1.863467523205431E-7</v>
      </c>
      <c r="M7797">
        <f t="shared" si="1582"/>
        <v>-1.8655695279312656E-7</v>
      </c>
    </row>
    <row r="7798" spans="1:13" x14ac:dyDescent="0.3">
      <c r="A7798">
        <f t="shared" si="1585"/>
        <v>77.960000000002978</v>
      </c>
      <c r="B7798">
        <f t="shared" si="1583"/>
        <v>0.74995123738033564</v>
      </c>
      <c r="C7798">
        <f t="shared" si="1584"/>
        <v>0.63763648594046418</v>
      </c>
      <c r="D7798">
        <f t="shared" si="1573"/>
        <v>-1.0965250607758437E-5</v>
      </c>
      <c r="E7798">
        <f t="shared" si="1574"/>
        <v>-1.865569526887656E-5</v>
      </c>
      <c r="F7798">
        <f t="shared" si="1575"/>
        <v>-1.0965250607758437E-7</v>
      </c>
      <c r="G7798">
        <f t="shared" si="1576"/>
        <v>-1.0940572534132164E-7</v>
      </c>
      <c r="H7798">
        <f t="shared" si="1577"/>
        <v>-1.0940580857848881E-7</v>
      </c>
      <c r="I7798">
        <f t="shared" si="1578"/>
        <v>-1.0915911170653048E-7</v>
      </c>
      <c r="J7798">
        <f t="shared" si="1579"/>
        <v>-1.8655695268876561E-7</v>
      </c>
      <c r="K7798">
        <f t="shared" si="1580"/>
        <v>-1.8676668068318136E-7</v>
      </c>
      <c r="L7798">
        <f t="shared" si="1581"/>
        <v>-1.867662085824895E-7</v>
      </c>
      <c r="M7798">
        <f t="shared" si="1582"/>
        <v>-1.8697546473434025E-7</v>
      </c>
    </row>
    <row r="7799" spans="1:13" x14ac:dyDescent="0.3">
      <c r="A7799">
        <f t="shared" si="1585"/>
        <v>77.970000000002983</v>
      </c>
      <c r="B7799">
        <f t="shared" si="1583"/>
        <v>0.74995112797455465</v>
      </c>
      <c r="C7799">
        <f t="shared" si="1584"/>
        <v>0.63763629917409825</v>
      </c>
      <c r="D7799">
        <f t="shared" si="1573"/>
        <v>-1.0915911152431512E-5</v>
      </c>
      <c r="E7799">
        <f t="shared" si="1574"/>
        <v>-1.8697546462886905E-5</v>
      </c>
      <c r="F7799">
        <f t="shared" si="1575"/>
        <v>-1.0915911152431513E-7</v>
      </c>
      <c r="G7799">
        <f t="shared" si="1576"/>
        <v>-1.0891249797001512E-7</v>
      </c>
      <c r="H7799">
        <f t="shared" si="1577"/>
        <v>-1.0891258175202423E-7</v>
      </c>
      <c r="I7799">
        <f t="shared" si="1578"/>
        <v>-1.0866605260437257E-7</v>
      </c>
      <c r="J7799">
        <f t="shared" si="1579"/>
        <v>-1.8697546462886906E-7</v>
      </c>
      <c r="K7799">
        <f t="shared" si="1580"/>
        <v>-1.8718424862007589E-7</v>
      </c>
      <c r="L7799">
        <f t="shared" si="1581"/>
        <v>-1.8718377684023847E-7</v>
      </c>
      <c r="M7799">
        <f t="shared" si="1582"/>
        <v>-1.8739208931140006E-7</v>
      </c>
    </row>
    <row r="7800" spans="1:13" x14ac:dyDescent="0.3">
      <c r="A7800">
        <f t="shared" si="1585"/>
        <v>77.980000000002988</v>
      </c>
      <c r="B7800">
        <f t="shared" si="1583"/>
        <v>0.74995101906200068</v>
      </c>
      <c r="C7800">
        <f t="shared" si="1584"/>
        <v>0.63763611199016412</v>
      </c>
      <c r="D7800">
        <f t="shared" si="1573"/>
        <v>-1.0866605242257354E-5</v>
      </c>
      <c r="E7800">
        <f t="shared" si="1574"/>
        <v>-1.8739208920537376E-5</v>
      </c>
      <c r="F7800">
        <f t="shared" si="1575"/>
        <v>-1.0866605242257355E-7</v>
      </c>
      <c r="G7800">
        <f t="shared" si="1576"/>
        <v>-1.0841960713658949E-7</v>
      </c>
      <c r="H7800">
        <f t="shared" si="1577"/>
        <v>-1.0841969146177521E-7</v>
      </c>
      <c r="I7800">
        <f t="shared" si="1578"/>
        <v>-1.0817333112339566E-7</v>
      </c>
      <c r="J7800">
        <f t="shared" si="1579"/>
        <v>-1.8739208920537377E-7</v>
      </c>
      <c r="K7800">
        <f t="shared" si="1580"/>
        <v>-1.8759992983619079E-7</v>
      </c>
      <c r="L7800">
        <f t="shared" si="1581"/>
        <v>-1.8759945837887316E-7</v>
      </c>
      <c r="M7800">
        <f t="shared" si="1582"/>
        <v>-1.8780682781327497E-7</v>
      </c>
    </row>
    <row r="7801" spans="1:13" x14ac:dyDescent="0.3">
      <c r="A7801">
        <f t="shared" si="1585"/>
        <v>77.990000000002993</v>
      </c>
      <c r="B7801">
        <f t="shared" si="1583"/>
        <v>0.74995091064233721</v>
      </c>
      <c r="C7801">
        <f t="shared" si="1584"/>
        <v>0.6376359243905485</v>
      </c>
      <c r="D7801">
        <f t="shared" si="1573"/>
        <v>-1.0817333094229054E-5</v>
      </c>
      <c r="E7801">
        <f t="shared" si="1574"/>
        <v>-1.8780682770669355E-5</v>
      </c>
      <c r="F7801">
        <f t="shared" si="1575"/>
        <v>-1.0817333094229054E-7</v>
      </c>
      <c r="G7801">
        <f t="shared" si="1576"/>
        <v>-1.0792705500806133E-7</v>
      </c>
      <c r="H7801">
        <f t="shared" si="1577"/>
        <v>-1.0792713987517466E-7</v>
      </c>
      <c r="I7801">
        <f t="shared" si="1578"/>
        <v>-1.0768094942825713E-7</v>
      </c>
      <c r="J7801">
        <f t="shared" si="1579"/>
        <v>-1.8780682770669355E-7</v>
      </c>
      <c r="K7801">
        <f t="shared" si="1580"/>
        <v>-1.8801372562382567E-7</v>
      </c>
      <c r="L7801">
        <f t="shared" si="1581"/>
        <v>-1.8801325449013808E-7</v>
      </c>
      <c r="M7801">
        <f t="shared" si="1582"/>
        <v>-1.8821968153837076E-7</v>
      </c>
    </row>
    <row r="7802" spans="1:13" x14ac:dyDescent="0.3">
      <c r="A7802">
        <f t="shared" si="1585"/>
        <v>78.000000000002998</v>
      </c>
      <c r="B7802">
        <f t="shared" si="1583"/>
        <v>0.74995080271522552</v>
      </c>
      <c r="C7802">
        <f t="shared" si="1584"/>
        <v>0.63763573637713689</v>
      </c>
      <c r="D7802">
        <f t="shared" si="1573"/>
        <v>-1.0768094924756832E-5</v>
      </c>
      <c r="E7802">
        <f t="shared" si="1574"/>
        <v>-1.8821968143012402E-5</v>
      </c>
      <c r="F7802">
        <f t="shared" si="1575"/>
        <v>-1.0768094924756832E-7</v>
      </c>
      <c r="G7802">
        <f t="shared" si="1576"/>
        <v>-1.0743484374589607E-7</v>
      </c>
      <c r="H7802">
        <f t="shared" si="1577"/>
        <v>-1.0743492915285536E-7</v>
      </c>
      <c r="I7802">
        <f t="shared" si="1578"/>
        <v>-1.0718890967695294E-7</v>
      </c>
      <c r="J7802">
        <f t="shared" si="1579"/>
        <v>-1.8821968143012403E-7</v>
      </c>
      <c r="K7802">
        <f t="shared" si="1580"/>
        <v>-1.8842563728360686E-7</v>
      </c>
      <c r="L7802">
        <f t="shared" si="1581"/>
        <v>-1.8842516647632478E-7</v>
      </c>
      <c r="M7802">
        <f t="shared" si="1582"/>
        <v>-1.886306517895342E-7</v>
      </c>
    </row>
    <row r="7803" spans="1:13" x14ac:dyDescent="0.3">
      <c r="A7803">
        <f t="shared" si="1585"/>
        <v>78.010000000003004</v>
      </c>
      <c r="B7803">
        <f t="shared" si="1583"/>
        <v>0.74995069528032465</v>
      </c>
      <c r="C7803">
        <f t="shared" si="1584"/>
        <v>0.63763554795181343</v>
      </c>
      <c r="D7803">
        <f t="shared" si="1573"/>
        <v>-1.071889094965417E-5</v>
      </c>
      <c r="E7803">
        <f t="shared" si="1574"/>
        <v>-1.8863065168073234E-5</v>
      </c>
      <c r="F7803">
        <f t="shared" si="1575"/>
        <v>-1.0718890949654169E-7</v>
      </c>
      <c r="G7803">
        <f t="shared" si="1576"/>
        <v>-1.0694297550489785E-7</v>
      </c>
      <c r="H7803">
        <f t="shared" si="1577"/>
        <v>-1.069430614508704E-7</v>
      </c>
      <c r="I7803">
        <f t="shared" si="1578"/>
        <v>-1.06697214020679E-7</v>
      </c>
      <c r="J7803">
        <f t="shared" si="1579"/>
        <v>-1.8863065168073234E-7</v>
      </c>
      <c r="K7803">
        <f t="shared" si="1580"/>
        <v>-1.8883566612670765E-7</v>
      </c>
      <c r="L7803">
        <f t="shared" si="1581"/>
        <v>-1.8883519564805162E-7</v>
      </c>
      <c r="M7803">
        <f t="shared" si="1582"/>
        <v>-1.8903973988237954E-7</v>
      </c>
    </row>
    <row r="7804" spans="1:13" x14ac:dyDescent="0.3">
      <c r="A7804">
        <f t="shared" si="1585"/>
        <v>78.020000000003009</v>
      </c>
      <c r="B7804">
        <f t="shared" si="1583"/>
        <v>0.74995058833729178</v>
      </c>
      <c r="C7804">
        <f t="shared" si="1584"/>
        <v>0.63763535911646085</v>
      </c>
      <c r="D7804">
        <f t="shared" si="1573"/>
        <v>-1.066972138412392E-5</v>
      </c>
      <c r="E7804">
        <f t="shared" si="1574"/>
        <v>-1.8903973977302257E-5</v>
      </c>
      <c r="F7804">
        <f t="shared" si="1575"/>
        <v>-1.066972138412392E-7</v>
      </c>
      <c r="G7804">
        <f t="shared" si="1576"/>
        <v>-1.0645145243404208E-7</v>
      </c>
      <c r="H7804">
        <f t="shared" si="1577"/>
        <v>-1.0645153891694625E-7</v>
      </c>
      <c r="I7804">
        <f t="shared" si="1578"/>
        <v>-1.0620586460660664E-7</v>
      </c>
      <c r="J7804">
        <f t="shared" si="1579"/>
        <v>-1.8903973977302258E-7</v>
      </c>
      <c r="K7804">
        <f t="shared" si="1580"/>
        <v>-1.8924381346929753E-7</v>
      </c>
      <c r="L7804">
        <f t="shared" si="1581"/>
        <v>-1.8924334332093284E-7</v>
      </c>
      <c r="M7804">
        <f t="shared" si="1582"/>
        <v>-1.894469471386273E-7</v>
      </c>
    </row>
    <row r="7805" spans="1:13" x14ac:dyDescent="0.3">
      <c r="A7805">
        <f t="shared" si="1585"/>
        <v>78.030000000003014</v>
      </c>
      <c r="B7805">
        <f t="shared" si="1583"/>
        <v>0.74995048188578162</v>
      </c>
      <c r="C7805">
        <f t="shared" si="1584"/>
        <v>0.63763516987296065</v>
      </c>
      <c r="D7805">
        <f t="shared" si="1573"/>
        <v>-1.0620586442702806E-5</v>
      </c>
      <c r="E7805">
        <f t="shared" si="1574"/>
        <v>-1.8944694702816012E-5</v>
      </c>
      <c r="F7805">
        <f t="shared" si="1575"/>
        <v>-1.0620586442702806E-7</v>
      </c>
      <c r="G7805">
        <f t="shared" si="1576"/>
        <v>-1.0596027667605923E-7</v>
      </c>
      <c r="H7805">
        <f t="shared" si="1577"/>
        <v>-1.0596036369436845E-7</v>
      </c>
      <c r="I7805">
        <f t="shared" si="1578"/>
        <v>-1.057148635730254E-7</v>
      </c>
      <c r="J7805">
        <f t="shared" si="1579"/>
        <v>-1.8944694702816012E-7</v>
      </c>
      <c r="K7805">
        <f t="shared" si="1580"/>
        <v>-1.8965008063809298E-7</v>
      </c>
      <c r="L7805">
        <f t="shared" si="1581"/>
        <v>-1.896496108227952E-7</v>
      </c>
      <c r="M7805">
        <f t="shared" si="1582"/>
        <v>-1.898522748888798E-7</v>
      </c>
    </row>
    <row r="7806" spans="1:13" x14ac:dyDescent="0.3">
      <c r="A7806">
        <f t="shared" si="1585"/>
        <v>78.040000000003019</v>
      </c>
      <c r="B7806">
        <f t="shared" si="1583"/>
        <v>0.74995037592544689</v>
      </c>
      <c r="C7806">
        <f t="shared" si="1584"/>
        <v>0.63763498022319332</v>
      </c>
      <c r="D7806">
        <f t="shared" si="1573"/>
        <v>-1.057148633948346E-5</v>
      </c>
      <c r="E7806">
        <f t="shared" si="1574"/>
        <v>-1.8985227477785749E-5</v>
      </c>
      <c r="F7806">
        <f t="shared" si="1575"/>
        <v>-1.057148633948346E-7</v>
      </c>
      <c r="G7806">
        <f t="shared" si="1576"/>
        <v>-1.0546945036757349E-7</v>
      </c>
      <c r="H7806">
        <f t="shared" si="1577"/>
        <v>-1.0546953791948366E-7</v>
      </c>
      <c r="I7806">
        <f t="shared" si="1578"/>
        <v>-1.0522421305433905E-7</v>
      </c>
      <c r="J7806">
        <f t="shared" si="1579"/>
        <v>-1.898522747778575E-7</v>
      </c>
      <c r="K7806">
        <f t="shared" si="1580"/>
        <v>-1.9005446896813716E-7</v>
      </c>
      <c r="L7806">
        <f t="shared" si="1581"/>
        <v>-1.9005399948590629E-7</v>
      </c>
      <c r="M7806">
        <f t="shared" si="1582"/>
        <v>-1.9025572447040063E-7</v>
      </c>
    </row>
    <row r="7807" spans="1:13" x14ac:dyDescent="0.3">
      <c r="A7807">
        <f t="shared" si="1585"/>
        <v>78.050000000003024</v>
      </c>
      <c r="B7807">
        <f t="shared" si="1583"/>
        <v>0.74995027045593798</v>
      </c>
      <c r="C7807">
        <f t="shared" si="1584"/>
        <v>0.63763479016903735</v>
      </c>
      <c r="D7807">
        <f t="shared" si="1573"/>
        <v>-1.0522421287614825E-5</v>
      </c>
      <c r="E7807">
        <f t="shared" si="1574"/>
        <v>-1.9025572435937832E-5</v>
      </c>
      <c r="F7807">
        <f t="shared" si="1575"/>
        <v>-1.0522421287614825E-7</v>
      </c>
      <c r="G7807">
        <f t="shared" si="1576"/>
        <v>-1.0497897563854774E-7</v>
      </c>
      <c r="H7807">
        <f t="shared" si="1577"/>
        <v>-1.0497906372322618E-7</v>
      </c>
      <c r="I7807">
        <f t="shared" si="1578"/>
        <v>-1.0473391517717978E-7</v>
      </c>
      <c r="J7807">
        <f t="shared" si="1579"/>
        <v>-1.9025572435937833E-7</v>
      </c>
      <c r="K7807">
        <f t="shared" si="1580"/>
        <v>-1.9045697980224486E-7</v>
      </c>
      <c r="L7807">
        <f t="shared" si="1581"/>
        <v>-1.9045651065696669E-7</v>
      </c>
      <c r="M7807">
        <f t="shared" si="1582"/>
        <v>-1.9065729723100055E-7</v>
      </c>
    </row>
    <row r="7808" spans="1:13" x14ac:dyDescent="0.3">
      <c r="A7808">
        <f t="shared" si="1585"/>
        <v>78.060000000003029</v>
      </c>
      <c r="B7808">
        <f t="shared" si="1583"/>
        <v>0.74995016547690363</v>
      </c>
      <c r="C7808">
        <f t="shared" si="1584"/>
        <v>0.63763459971237024</v>
      </c>
      <c r="D7808">
        <f t="shared" si="1573"/>
        <v>-1.0473391499982165E-5</v>
      </c>
      <c r="E7808">
        <f t="shared" si="1574"/>
        <v>-1.9065729711831292E-5</v>
      </c>
      <c r="F7808">
        <f t="shared" si="1575"/>
        <v>-1.0473391499982166E-7</v>
      </c>
      <c r="G7808">
        <f t="shared" si="1576"/>
        <v>-1.0448885461353253E-7</v>
      </c>
      <c r="H7808">
        <f t="shared" si="1577"/>
        <v>-1.0448894322889757E-7</v>
      </c>
      <c r="I7808">
        <f t="shared" si="1578"/>
        <v>-1.0424397206332259E-7</v>
      </c>
      <c r="J7808">
        <f t="shared" si="1579"/>
        <v>-1.9065729711831293E-7</v>
      </c>
      <c r="K7808">
        <f t="shared" si="1580"/>
        <v>-1.9085761448878193E-7</v>
      </c>
      <c r="L7808">
        <f t="shared" si="1581"/>
        <v>-1.9085714568212177E-7</v>
      </c>
      <c r="M7808">
        <f t="shared" si="1582"/>
        <v>-1.9105699452459656E-7</v>
      </c>
    </row>
    <row r="7809" spans="1:13" x14ac:dyDescent="0.3">
      <c r="A7809">
        <f t="shared" si="1585"/>
        <v>78.070000000003034</v>
      </c>
      <c r="B7809">
        <f t="shared" si="1583"/>
        <v>0.74995006098798989</v>
      </c>
      <c r="C7809">
        <f t="shared" si="1584"/>
        <v>0.63763440885506828</v>
      </c>
      <c r="D7809">
        <f t="shared" si="1573"/>
        <v>-1.0424397188610324E-5</v>
      </c>
      <c r="E7809">
        <f t="shared" si="1574"/>
        <v>-1.9105699441190893E-5</v>
      </c>
      <c r="F7809">
        <f t="shared" si="1575"/>
        <v>-1.0424397188610323E-7</v>
      </c>
      <c r="G7809">
        <f t="shared" si="1576"/>
        <v>-1.039990894100007E-7</v>
      </c>
      <c r="H7809">
        <f t="shared" si="1577"/>
        <v>-1.0399917855480334E-7</v>
      </c>
      <c r="I7809">
        <f t="shared" si="1578"/>
        <v>-1.0375438582690965E-7</v>
      </c>
      <c r="J7809">
        <f t="shared" si="1579"/>
        <v>-1.9105699441190894E-7</v>
      </c>
      <c r="K7809">
        <f t="shared" si="1580"/>
        <v>-1.9125637438832666E-7</v>
      </c>
      <c r="L7809">
        <f t="shared" si="1581"/>
        <v>-1.9125590592194986E-7</v>
      </c>
      <c r="M7809">
        <f t="shared" si="1582"/>
        <v>-1.9145481771398743E-7</v>
      </c>
    </row>
    <row r="7810" spans="1:13" x14ac:dyDescent="0.3">
      <c r="A7810">
        <f t="shared" si="1585"/>
        <v>78.080000000003039</v>
      </c>
      <c r="B7810">
        <f t="shared" si="1583"/>
        <v>0.74994995698884093</v>
      </c>
      <c r="C7810">
        <f t="shared" si="1584"/>
        <v>0.63763421759900618</v>
      </c>
      <c r="D7810">
        <f t="shared" si="1573"/>
        <v>-1.0375438565024542E-5</v>
      </c>
      <c r="E7810">
        <f t="shared" si="1574"/>
        <v>-1.9145481760074468E-5</v>
      </c>
      <c r="F7810">
        <f t="shared" si="1575"/>
        <v>-1.0375438565024542E-7</v>
      </c>
      <c r="G7810">
        <f t="shared" si="1576"/>
        <v>-1.0350968214084544E-7</v>
      </c>
      <c r="H7810">
        <f t="shared" si="1577"/>
        <v>-1.0350977181300403E-7</v>
      </c>
      <c r="I7810">
        <f t="shared" si="1578"/>
        <v>-1.0326515857722596E-7</v>
      </c>
      <c r="J7810">
        <f t="shared" si="1579"/>
        <v>-1.9145481760074469E-7</v>
      </c>
      <c r="K7810">
        <f t="shared" si="1580"/>
        <v>-1.9165326086756362E-7</v>
      </c>
      <c r="L7810">
        <f t="shared" si="1581"/>
        <v>-1.9165279274369063E-7</v>
      </c>
      <c r="M7810">
        <f t="shared" si="1582"/>
        <v>-1.9185076817085369E-7</v>
      </c>
    </row>
    <row r="7811" spans="1:13" x14ac:dyDescent="0.3">
      <c r="A7811">
        <f t="shared" si="1585"/>
        <v>78.090000000003045</v>
      </c>
      <c r="B7811">
        <f t="shared" si="1583"/>
        <v>0.74994985347909893</v>
      </c>
      <c r="C7811">
        <f t="shared" si="1584"/>
        <v>0.63763402594605745</v>
      </c>
      <c r="D7811">
        <f t="shared" ref="D7811:D7874" si="1586">B7811*(1-B7811)*(B7811-0.24)-0.2*B7811*C7811</f>
        <v>-1.0326515840111683E-5</v>
      </c>
      <c r="E7811">
        <f t="shared" ref="E7811:E7874" si="1587">0.6*B7811*C7811-0.45*C7811</f>
        <v>-1.9185076805594559E-5</v>
      </c>
      <c r="F7811">
        <f t="shared" ref="F7811:F7874" si="1588">0.01*D7811</f>
        <v>-1.0326515840111683E-7</v>
      </c>
      <c r="G7811">
        <f t="shared" ref="G7811:G7874" si="1589">0.01*((B7811+F7811/2)*(1-B7811-F7811/2)*(B7811+F7811/2-0.24)-0.2*(B7811+F7811/2)*(C7811+J7811/2))</f>
        <v>-1.0302063491063329E-7</v>
      </c>
      <c r="H7811">
        <f t="shared" ref="H7811:H7874" si="1590">0.01*((B7811+G7811/2)*(1-B7811-G7811/2)*(B7811+G7811/2-0.24)-0.2*(B7811+G7811/2)*(C7811+K7811/2))</f>
        <v>-1.0302072510945393E-7</v>
      </c>
      <c r="I7811">
        <f t="shared" ref="I7811:I7874" si="1591">0.01*((B7811+H7811)*(1-B7811-H7811)*(B7811+H7811-0.24)-0.2*(B7811+H7811)*(C7811+L7811))</f>
        <v>-1.0277629241675635E-7</v>
      </c>
      <c r="J7811">
        <f t="shared" ref="J7811:J7874" si="1592">0.01*E7811</f>
        <v>-1.9185076805594559E-7</v>
      </c>
      <c r="K7811">
        <f t="shared" ref="K7811:K7874" si="1593">0.01*(0.6*(B7811+F7811/2)*(C7811+J7811/2)-0.45*(C7811+J7811/2))</f>
        <v>-1.9204827530039382E-7</v>
      </c>
      <c r="L7811">
        <f t="shared" ref="L7811:L7874" si="1594">0.01*(0.6*(B7811+G7811/2)*(C7811+K7811/2)-0.45*(C7811+K7811/2))</f>
        <v>-1.9204780752180018E-7</v>
      </c>
      <c r="M7811">
        <f t="shared" ref="M7811:M7874" si="1595">0.01*(0.6*(B7811+H7811)*(C7811+L7811)-0.45*(C7811+L7811))</f>
        <v>-1.9224484727242696E-7</v>
      </c>
    </row>
    <row r="7812" spans="1:13" x14ac:dyDescent="0.3">
      <c r="A7812">
        <f t="shared" si="1585"/>
        <v>78.10000000000305</v>
      </c>
      <c r="B7812">
        <f t="shared" ref="B7812:B7875" si="1596">B7811+1/6*F7811+1/3*G7811+1/3*H7811+1/6*I7811</f>
        <v>0.74994975045840384</v>
      </c>
      <c r="C7812">
        <f t="shared" ref="C7812:C7875" si="1597">C7811+1/6*J7811+1/3*K7811+1/3*L7811+1/6*M7811</f>
        <v>0.63763383389809392</v>
      </c>
      <c r="D7812">
        <f t="shared" si="1586"/>
        <v>-1.0277629224147988E-5</v>
      </c>
      <c r="E7812">
        <f t="shared" si="1587"/>
        <v>-1.9224484715807399E-5</v>
      </c>
      <c r="F7812">
        <f t="shared" si="1588"/>
        <v>-1.0277629224147989E-7</v>
      </c>
      <c r="G7812">
        <f t="shared" si="1589"/>
        <v>-1.0253194981990621E-7</v>
      </c>
      <c r="H7812">
        <f t="shared" si="1590"/>
        <v>-1.0253204054358478E-7</v>
      </c>
      <c r="I7812">
        <f t="shared" si="1591"/>
        <v>-1.0228778944285089E-7</v>
      </c>
      <c r="J7812">
        <f t="shared" si="1592"/>
        <v>-1.9224484715807399E-7</v>
      </c>
      <c r="K7812">
        <f t="shared" si="1593"/>
        <v>-1.9244141907071021E-7</v>
      </c>
      <c r="L7812">
        <f t="shared" si="1594"/>
        <v>-1.9244095163850617E-7</v>
      </c>
      <c r="M7812">
        <f t="shared" si="1595"/>
        <v>-1.9263705640759633E-7</v>
      </c>
    </row>
    <row r="7813" spans="1:13" x14ac:dyDescent="0.3">
      <c r="A7813">
        <f t="shared" si="1585"/>
        <v>78.110000000003055</v>
      </c>
      <c r="B7813">
        <f t="shared" si="1596"/>
        <v>0.7499496479263934</v>
      </c>
      <c r="C7813">
        <f t="shared" si="1597"/>
        <v>0.63763364145698642</v>
      </c>
      <c r="D7813">
        <f t="shared" si="1586"/>
        <v>-1.0228778926743565E-5</v>
      </c>
      <c r="E7813">
        <f t="shared" si="1587"/>
        <v>-1.9263705629213312E-5</v>
      </c>
      <c r="F7813">
        <f t="shared" si="1588"/>
        <v>-1.0228778926743564E-7</v>
      </c>
      <c r="G7813">
        <f t="shared" si="1589"/>
        <v>-1.0204362896212848E-7</v>
      </c>
      <c r="H7813">
        <f t="shared" si="1590"/>
        <v>-1.0204372020844455E-7</v>
      </c>
      <c r="I7813">
        <f t="shared" si="1591"/>
        <v>-1.0179965174467176E-7</v>
      </c>
      <c r="J7813">
        <f t="shared" si="1592"/>
        <v>-1.9263705629213314E-7</v>
      </c>
      <c r="K7813">
        <f t="shared" si="1593"/>
        <v>-1.9283269357017741E-7</v>
      </c>
      <c r="L7813">
        <f t="shared" si="1594"/>
        <v>-1.9283222648658339E-7</v>
      </c>
      <c r="M7813">
        <f t="shared" si="1595"/>
        <v>-1.9302739697135695E-7</v>
      </c>
    </row>
    <row r="7814" spans="1:13" x14ac:dyDescent="0.3">
      <c r="A7814">
        <f t="shared" si="1585"/>
        <v>78.12000000000306</v>
      </c>
      <c r="B7814">
        <f t="shared" si="1596"/>
        <v>0.74994954588270346</v>
      </c>
      <c r="C7814">
        <f t="shared" si="1597"/>
        <v>0.63763344862460425</v>
      </c>
      <c r="D7814">
        <f t="shared" si="1586"/>
        <v>-1.0179965156995041E-5</v>
      </c>
      <c r="E7814">
        <f t="shared" si="1587"/>
        <v>-1.9302739685478354E-5</v>
      </c>
      <c r="F7814">
        <f t="shared" si="1588"/>
        <v>-1.0179965156995041E-7</v>
      </c>
      <c r="G7814">
        <f t="shared" si="1589"/>
        <v>-1.015556744239643E-7</v>
      </c>
      <c r="H7814">
        <f t="shared" si="1590"/>
        <v>-1.015557661919464E-7</v>
      </c>
      <c r="I7814">
        <f t="shared" si="1591"/>
        <v>-1.0131188140707904E-7</v>
      </c>
      <c r="J7814">
        <f t="shared" si="1592"/>
        <v>-1.9302739685478354E-7</v>
      </c>
      <c r="K7814">
        <f t="shared" si="1593"/>
        <v>-1.9322210019712127E-7</v>
      </c>
      <c r="L7814">
        <f t="shared" si="1594"/>
        <v>-1.9322163346324751E-7</v>
      </c>
      <c r="M7814">
        <f t="shared" si="1595"/>
        <v>-1.9341587036481034E-7</v>
      </c>
    </row>
    <row r="7815" spans="1:13" x14ac:dyDescent="0.3">
      <c r="A7815">
        <f t="shared" si="1585"/>
        <v>78.130000000003065</v>
      </c>
      <c r="B7815">
        <f t="shared" si="1596"/>
        <v>0.74994944432696775</v>
      </c>
      <c r="C7815">
        <f t="shared" si="1597"/>
        <v>0.63763325540281512</v>
      </c>
      <c r="D7815">
        <f t="shared" si="1586"/>
        <v>-1.0131188123277401E-5</v>
      </c>
      <c r="E7815">
        <f t="shared" si="1587"/>
        <v>-1.9341587024768181E-5</v>
      </c>
      <c r="F7815">
        <f t="shared" si="1588"/>
        <v>-1.0131188123277402E-7</v>
      </c>
      <c r="G7815">
        <f t="shared" si="1589"/>
        <v>-1.0106808828708181E-7</v>
      </c>
      <c r="H7815">
        <f t="shared" si="1590"/>
        <v>-1.0106818057520339E-7</v>
      </c>
      <c r="I7815">
        <f t="shared" si="1591"/>
        <v>-1.0082448050799386E-7</v>
      </c>
      <c r="J7815">
        <f t="shared" si="1592"/>
        <v>-1.9341587024768183E-7</v>
      </c>
      <c r="K7815">
        <f t="shared" si="1593"/>
        <v>-1.936096403576393E-7</v>
      </c>
      <c r="L7815">
        <f t="shared" si="1594"/>
        <v>-1.9360917397681644E-7</v>
      </c>
      <c r="M7815">
        <f t="shared" si="1595"/>
        <v>-1.9380247800071526E-7</v>
      </c>
    </row>
    <row r="7816" spans="1:13" x14ac:dyDescent="0.3">
      <c r="A7816">
        <f t="shared" ref="A7816:A7879" si="1598">A7815+0.01</f>
        <v>78.14000000000307</v>
      </c>
      <c r="B7816">
        <f t="shared" si="1596"/>
        <v>0.74994934325881779</v>
      </c>
      <c r="C7816">
        <f t="shared" si="1597"/>
        <v>0.63763306179348567</v>
      </c>
      <c r="D7816">
        <f t="shared" si="1586"/>
        <v>-1.0082448033452152E-5</v>
      </c>
      <c r="E7816">
        <f t="shared" si="1587"/>
        <v>-1.9380247788303162E-5</v>
      </c>
      <c r="F7816">
        <f t="shared" si="1588"/>
        <v>-1.0082448033452151E-7</v>
      </c>
      <c r="G7816">
        <f t="shared" si="1589"/>
        <v>-1.0058087262607152E-7</v>
      </c>
      <c r="H7816">
        <f t="shared" si="1590"/>
        <v>-1.0058096543252848E-7</v>
      </c>
      <c r="I7816">
        <f t="shared" si="1591"/>
        <v>-1.0033745111964753E-7</v>
      </c>
      <c r="J7816">
        <f t="shared" si="1592"/>
        <v>-1.9380247788303162E-7</v>
      </c>
      <c r="K7816">
        <f t="shared" si="1593"/>
        <v>-1.9399531546837602E-7</v>
      </c>
      <c r="L7816">
        <f t="shared" si="1594"/>
        <v>-1.9399484944115918E-7</v>
      </c>
      <c r="M7816">
        <f t="shared" si="1595"/>
        <v>-1.9418722129682652E-7</v>
      </c>
    </row>
    <row r="7817" spans="1:13" x14ac:dyDescent="0.3">
      <c r="A7817">
        <f t="shared" si="1598"/>
        <v>78.150000000003075</v>
      </c>
      <c r="B7817">
        <f t="shared" si="1596"/>
        <v>0.74994924267788321</v>
      </c>
      <c r="C7817">
        <f t="shared" si="1597"/>
        <v>0.63763286779848083</v>
      </c>
      <c r="D7817">
        <f t="shared" si="1586"/>
        <v>-1.0033745094659152E-5</v>
      </c>
      <c r="E7817">
        <f t="shared" si="1587"/>
        <v>-1.9418722117858778E-5</v>
      </c>
      <c r="F7817">
        <f t="shared" si="1588"/>
        <v>-1.0033745094659153E-7</v>
      </c>
      <c r="G7817">
        <f t="shared" si="1589"/>
        <v>-1.0009402951038915E-7</v>
      </c>
      <c r="H7817">
        <f t="shared" si="1590"/>
        <v>-1.0009412283379371E-7</v>
      </c>
      <c r="I7817">
        <f t="shared" si="1591"/>
        <v>-9.9850795307748771E-8</v>
      </c>
      <c r="J7817">
        <f t="shared" si="1592"/>
        <v>-1.9418722117858779E-7</v>
      </c>
      <c r="K7817">
        <f t="shared" si="1593"/>
        <v>-1.9437912695041692E-7</v>
      </c>
      <c r="L7817">
        <f t="shared" si="1594"/>
        <v>-1.9437866128069193E-7</v>
      </c>
      <c r="M7817">
        <f t="shared" si="1595"/>
        <v>-1.9457010168089095E-7</v>
      </c>
    </row>
    <row r="7818" spans="1:13" x14ac:dyDescent="0.3">
      <c r="A7818">
        <f t="shared" si="1598"/>
        <v>78.16000000000308</v>
      </c>
      <c r="B7818">
        <f t="shared" si="1596"/>
        <v>0.74994914258379131</v>
      </c>
      <c r="C7818">
        <f t="shared" si="1597"/>
        <v>0.63763267341966445</v>
      </c>
      <c r="D7818">
        <f t="shared" si="1586"/>
        <v>-9.9850795135247861E-6</v>
      </c>
      <c r="E7818">
        <f t="shared" si="1587"/>
        <v>-1.9457010156209709E-5</v>
      </c>
      <c r="F7818">
        <f t="shared" si="1588"/>
        <v>-9.9850795135247864E-8</v>
      </c>
      <c r="G7818">
        <f t="shared" si="1589"/>
        <v>-9.9607561001857633E-8</v>
      </c>
      <c r="H7818">
        <f t="shared" si="1590"/>
        <v>-9.9607654841238345E-8</v>
      </c>
      <c r="I7818">
        <f t="shared" si="1591"/>
        <v>-9.936451513134493E-8</v>
      </c>
      <c r="J7818">
        <f t="shared" si="1592"/>
        <v>-1.945701015620971E-7</v>
      </c>
      <c r="K7818">
        <f t="shared" si="1593"/>
        <v>-1.9476107623594975E-7</v>
      </c>
      <c r="L7818">
        <f t="shared" si="1594"/>
        <v>-1.9476061092427165E-7</v>
      </c>
      <c r="M7818">
        <f t="shared" si="1595"/>
        <v>-1.9495112058676156E-7</v>
      </c>
    </row>
    <row r="7819" spans="1:13" x14ac:dyDescent="0.3">
      <c r="A7819">
        <f t="shared" si="1598"/>
        <v>78.170000000003085</v>
      </c>
      <c r="B7819">
        <f t="shared" si="1596"/>
        <v>0.74994904297616771</v>
      </c>
      <c r="C7819">
        <f t="shared" si="1597"/>
        <v>0.63763247865889838</v>
      </c>
      <c r="D7819">
        <f t="shared" si="1586"/>
        <v>-9.9364514959815464E-6</v>
      </c>
      <c r="E7819">
        <f t="shared" si="1587"/>
        <v>-1.949511204679677E-5</v>
      </c>
      <c r="F7819">
        <f t="shared" si="1588"/>
        <v>-9.9364514959815464E-8</v>
      </c>
      <c r="G7819">
        <f t="shared" si="1589"/>
        <v>-9.9121469158136576E-8</v>
      </c>
      <c r="H7819">
        <f t="shared" si="1590"/>
        <v>-9.9121563511134219E-8</v>
      </c>
      <c r="I7819">
        <f t="shared" si="1591"/>
        <v>-9.8878612644764937E-8</v>
      </c>
      <c r="J7819">
        <f t="shared" si="1592"/>
        <v>-1.949511204679677E-7</v>
      </c>
      <c r="K7819">
        <f t="shared" si="1593"/>
        <v>-1.9514116476215815E-7</v>
      </c>
      <c r="L7819">
        <f t="shared" si="1594"/>
        <v>-1.9514069981185766E-7</v>
      </c>
      <c r="M7819">
        <f t="shared" si="1595"/>
        <v>-1.9533027945828341E-7</v>
      </c>
    </row>
    <row r="7820" spans="1:13" x14ac:dyDescent="0.3">
      <c r="A7820">
        <f t="shared" si="1598"/>
        <v>78.180000000003091</v>
      </c>
      <c r="B7820">
        <f t="shared" si="1596"/>
        <v>0.74994894385463551</v>
      </c>
      <c r="C7820">
        <f t="shared" si="1597"/>
        <v>0.63763228351804346</v>
      </c>
      <c r="D7820">
        <f t="shared" si="1586"/>
        <v>-9.8878612473374261E-6</v>
      </c>
      <c r="E7820">
        <f t="shared" si="1587"/>
        <v>-1.9533027933837932E-5</v>
      </c>
      <c r="F7820">
        <f t="shared" si="1588"/>
        <v>-9.8878612473374266E-8</v>
      </c>
      <c r="G7820">
        <f t="shared" si="1589"/>
        <v>-9.8635756028142563E-8</v>
      </c>
      <c r="H7820">
        <f t="shared" si="1590"/>
        <v>-9.8635850893924462E-8</v>
      </c>
      <c r="I7820">
        <f t="shared" si="1591"/>
        <v>-9.8393089894982521E-8</v>
      </c>
      <c r="J7820">
        <f t="shared" si="1592"/>
        <v>-1.9533027933837933E-7</v>
      </c>
      <c r="K7820">
        <f t="shared" si="1593"/>
        <v>-1.955193939773281E-7</v>
      </c>
      <c r="L7820">
        <f t="shared" si="1594"/>
        <v>-1.9551892938896031E-7</v>
      </c>
      <c r="M7820">
        <f t="shared" si="1595"/>
        <v>-1.9570757974540776E-7</v>
      </c>
    </row>
    <row r="7821" spans="1:13" x14ac:dyDescent="0.3">
      <c r="A7821">
        <f t="shared" si="1598"/>
        <v>78.190000000003096</v>
      </c>
      <c r="B7821">
        <f t="shared" si="1596"/>
        <v>0.74994884521881622</v>
      </c>
      <c r="C7821">
        <f t="shared" si="1597"/>
        <v>0.63763208799895921</v>
      </c>
      <c r="D7821">
        <f t="shared" si="1586"/>
        <v>-9.8393089724008176E-6</v>
      </c>
      <c r="E7821">
        <f t="shared" si="1587"/>
        <v>-1.9570757962439345E-5</v>
      </c>
      <c r="F7821">
        <f t="shared" si="1588"/>
        <v>-9.839308972400818E-8</v>
      </c>
      <c r="G7821">
        <f t="shared" si="1589"/>
        <v>-9.8150423657877852E-8</v>
      </c>
      <c r="H7821">
        <f t="shared" si="1590"/>
        <v>-9.8150519034223564E-8</v>
      </c>
      <c r="I7821">
        <f t="shared" si="1591"/>
        <v>-9.7907948922726368E-8</v>
      </c>
      <c r="J7821">
        <f t="shared" si="1592"/>
        <v>-1.9570757962439346E-7</v>
      </c>
      <c r="K7821">
        <f t="shared" si="1593"/>
        <v>-1.9589576533529663E-7</v>
      </c>
      <c r="L7821">
        <f t="shared" si="1594"/>
        <v>-1.9589530111108199E-7</v>
      </c>
      <c r="M7821">
        <f t="shared" si="1595"/>
        <v>-1.9608302290530233E-7</v>
      </c>
    </row>
    <row r="7822" spans="1:13" x14ac:dyDescent="0.3">
      <c r="A7822">
        <f t="shared" si="1598"/>
        <v>78.200000000003101</v>
      </c>
      <c r="B7822">
        <f t="shared" si="1596"/>
        <v>0.74994874706832881</v>
      </c>
      <c r="C7822">
        <f t="shared" si="1597"/>
        <v>0.63763189210350335</v>
      </c>
      <c r="D7822">
        <f t="shared" si="1586"/>
        <v>-9.7907948752307128E-6</v>
      </c>
      <c r="E7822">
        <f t="shared" si="1587"/>
        <v>-1.9608302278428802E-5</v>
      </c>
      <c r="F7822">
        <f t="shared" si="1588"/>
        <v>-9.7907948752307124E-8</v>
      </c>
      <c r="G7822">
        <f t="shared" si="1589"/>
        <v>-9.7665474084324135E-8</v>
      </c>
      <c r="H7822">
        <f t="shared" si="1590"/>
        <v>-9.7665569970123438E-8</v>
      </c>
      <c r="I7822">
        <f t="shared" si="1591"/>
        <v>-9.7423191763590385E-8</v>
      </c>
      <c r="J7822">
        <f t="shared" si="1592"/>
        <v>-1.9608302278428803E-7</v>
      </c>
      <c r="K7822">
        <f t="shared" si="1593"/>
        <v>-1.9627028029822747E-7</v>
      </c>
      <c r="L7822">
        <f t="shared" si="1594"/>
        <v>-1.9626981644094155E-7</v>
      </c>
      <c r="M7822">
        <f t="shared" si="1595"/>
        <v>-1.9645661040568197E-7</v>
      </c>
    </row>
    <row r="7823" spans="1:13" x14ac:dyDescent="0.3">
      <c r="A7823">
        <f t="shared" si="1598"/>
        <v>78.210000000003106</v>
      </c>
      <c r="B7823">
        <f t="shared" si="1596"/>
        <v>0.74994864940279071</v>
      </c>
      <c r="C7823">
        <f t="shared" si="1597"/>
        <v>0.6376316958335323</v>
      </c>
      <c r="D7823">
        <f t="shared" si="1586"/>
        <v>-9.7423191593587477E-6</v>
      </c>
      <c r="E7823">
        <f t="shared" si="1587"/>
        <v>-1.9645661028355743E-5</v>
      </c>
      <c r="F7823">
        <f t="shared" si="1588"/>
        <v>-9.7423191593587484E-8</v>
      </c>
      <c r="G7823">
        <f t="shared" si="1589"/>
        <v>-9.7180909339189555E-8</v>
      </c>
      <c r="H7823">
        <f t="shared" si="1590"/>
        <v>-9.7181005732777103E-8</v>
      </c>
      <c r="I7823">
        <f t="shared" si="1591"/>
        <v>-9.6938820445813254E-8</v>
      </c>
      <c r="J7823">
        <f t="shared" si="1592"/>
        <v>-1.9645661028355745E-7</v>
      </c>
      <c r="K7823">
        <f t="shared" si="1593"/>
        <v>-1.9664294033494567E-7</v>
      </c>
      <c r="L7823">
        <f t="shared" si="1594"/>
        <v>-1.9664247684625381E-7</v>
      </c>
      <c r="M7823">
        <f t="shared" si="1595"/>
        <v>-1.9682834372036774E-7</v>
      </c>
    </row>
    <row r="7824" spans="1:13" x14ac:dyDescent="0.3">
      <c r="A7824">
        <f t="shared" si="1598"/>
        <v>78.220000000003111</v>
      </c>
      <c r="B7824">
        <f t="shared" si="1596"/>
        <v>0.74994855222181711</v>
      </c>
      <c r="C7824">
        <f t="shared" si="1597"/>
        <v>0.6376314991909009</v>
      </c>
      <c r="D7824">
        <f t="shared" si="1586"/>
        <v>-9.6938820276781801E-6</v>
      </c>
      <c r="E7824">
        <f t="shared" si="1587"/>
        <v>-1.9682834359713297E-5</v>
      </c>
      <c r="F7824">
        <f t="shared" si="1588"/>
        <v>-9.6938820276781807E-8</v>
      </c>
      <c r="G7824">
        <f t="shared" si="1589"/>
        <v>-9.669673144918623E-8</v>
      </c>
      <c r="H7824">
        <f t="shared" si="1590"/>
        <v>-9.6696828349174265E-8</v>
      </c>
      <c r="I7824">
        <f t="shared" si="1591"/>
        <v>-9.6454836993054016E-8</v>
      </c>
      <c r="J7824">
        <f t="shared" si="1592"/>
        <v>-1.9682834359713297E-7</v>
      </c>
      <c r="K7824">
        <f t="shared" si="1593"/>
        <v>-1.9701374692482345E-7</v>
      </c>
      <c r="L7824">
        <f t="shared" si="1594"/>
        <v>-1.9701328380639094E-7</v>
      </c>
      <c r="M7824">
        <f t="shared" si="1595"/>
        <v>-1.971982243287318E-7</v>
      </c>
    </row>
    <row r="7825" spans="1:13" x14ac:dyDescent="0.3">
      <c r="A7825">
        <f t="shared" si="1598"/>
        <v>78.230000000003116</v>
      </c>
      <c r="B7825">
        <f t="shared" si="1596"/>
        <v>0.7499484555250211</v>
      </c>
      <c r="C7825">
        <f t="shared" si="1597"/>
        <v>0.63763130217746267</v>
      </c>
      <c r="D7825">
        <f t="shared" si="1586"/>
        <v>-9.6454836824438894E-6</v>
      </c>
      <c r="E7825">
        <f t="shared" si="1587"/>
        <v>-1.9719822420549704E-5</v>
      </c>
      <c r="F7825">
        <f t="shared" si="1588"/>
        <v>-9.6454836824438899E-8</v>
      </c>
      <c r="G7825">
        <f t="shared" si="1589"/>
        <v>-9.6212942433671066E-8</v>
      </c>
      <c r="H7825">
        <f t="shared" si="1590"/>
        <v>-9.6213039837977912E-8</v>
      </c>
      <c r="I7825">
        <f t="shared" si="1591"/>
        <v>-9.5971243421338898E-8</v>
      </c>
      <c r="J7825">
        <f t="shared" si="1592"/>
        <v>-1.9719822420549706E-7</v>
      </c>
      <c r="K7825">
        <f t="shared" si="1593"/>
        <v>-1.9738270155278404E-7</v>
      </c>
      <c r="L7825">
        <f t="shared" si="1594"/>
        <v>-1.9738223880627627E-7</v>
      </c>
      <c r="M7825">
        <f t="shared" si="1595"/>
        <v>-1.9756625372346903E-7</v>
      </c>
    </row>
    <row r="7826" spans="1:13" x14ac:dyDescent="0.3">
      <c r="A7826">
        <f t="shared" si="1598"/>
        <v>78.240000000003121</v>
      </c>
      <c r="B7826">
        <f t="shared" si="1596"/>
        <v>0.74994835931201365</v>
      </c>
      <c r="C7826">
        <f t="shared" si="1597"/>
        <v>0.63763110479506946</v>
      </c>
      <c r="D7826">
        <f t="shared" si="1586"/>
        <v>-9.597124325272377E-6</v>
      </c>
      <c r="E7826">
        <f t="shared" si="1587"/>
        <v>-1.9756625359912405E-5</v>
      </c>
      <c r="F7826">
        <f t="shared" si="1588"/>
        <v>-9.5971243252723769E-8</v>
      </c>
      <c r="G7826">
        <f t="shared" si="1589"/>
        <v>-9.572954430506209E-8</v>
      </c>
      <c r="H7826">
        <f t="shared" si="1590"/>
        <v>-9.5729642212716293E-8</v>
      </c>
      <c r="I7826">
        <f t="shared" si="1591"/>
        <v>-9.5488041740310334E-8</v>
      </c>
      <c r="J7826">
        <f t="shared" si="1592"/>
        <v>-1.9756625359912406E-7</v>
      </c>
      <c r="K7826">
        <f t="shared" si="1593"/>
        <v>-1.9774980571263258E-7</v>
      </c>
      <c r="L7826">
        <f t="shared" si="1594"/>
        <v>-1.9774934334026995E-7</v>
      </c>
      <c r="M7826">
        <f t="shared" si="1595"/>
        <v>-1.9793243339893964E-7</v>
      </c>
    </row>
    <row r="7827" spans="1:13" x14ac:dyDescent="0.3">
      <c r="A7827">
        <f t="shared" si="1598"/>
        <v>78.250000000003126</v>
      </c>
      <c r="B7827">
        <f t="shared" si="1596"/>
        <v>0.74994826358240407</v>
      </c>
      <c r="C7827">
        <f t="shared" si="1597"/>
        <v>0.63763090704557202</v>
      </c>
      <c r="D7827">
        <f t="shared" si="1586"/>
        <v>-9.548804157266666E-6</v>
      </c>
      <c r="E7827">
        <f t="shared" si="1587"/>
        <v>-1.9793243327403953E-5</v>
      </c>
      <c r="F7827">
        <f t="shared" si="1588"/>
        <v>-9.5488041572666658E-8</v>
      </c>
      <c r="G7827">
        <f t="shared" si="1589"/>
        <v>-9.5246539072307842E-8</v>
      </c>
      <c r="H7827">
        <f t="shared" si="1590"/>
        <v>-9.5246637481366534E-8</v>
      </c>
      <c r="I7827">
        <f t="shared" si="1591"/>
        <v>-9.5005233955586249E-8</v>
      </c>
      <c r="J7827">
        <f t="shared" si="1592"/>
        <v>-1.9793243327403955E-7</v>
      </c>
      <c r="K7827">
        <f t="shared" si="1593"/>
        <v>-1.9811506090483543E-7</v>
      </c>
      <c r="L7827">
        <f t="shared" si="1594"/>
        <v>-1.9811459890828332E-7</v>
      </c>
      <c r="M7827">
        <f t="shared" si="1595"/>
        <v>-1.9829676486171622E-7</v>
      </c>
    </row>
    <row r="7828" spans="1:13" x14ac:dyDescent="0.3">
      <c r="A7828">
        <f t="shared" si="1598"/>
        <v>78.260000000003132</v>
      </c>
      <c r="B7828">
        <f t="shared" si="1596"/>
        <v>0.74994816833579936</v>
      </c>
      <c r="C7828">
        <f t="shared" si="1597"/>
        <v>0.63763070893081897</v>
      </c>
      <c r="D7828">
        <f t="shared" si="1586"/>
        <v>-9.50052337883589E-6</v>
      </c>
      <c r="E7828">
        <f t="shared" si="1587"/>
        <v>-1.9829676473626101E-5</v>
      </c>
      <c r="F7828">
        <f t="shared" si="1588"/>
        <v>-9.5005233788358903E-8</v>
      </c>
      <c r="G7828">
        <f t="shared" si="1589"/>
        <v>-9.4763928735336345E-8</v>
      </c>
      <c r="H7828">
        <f t="shared" si="1590"/>
        <v>-9.4764027644411727E-8</v>
      </c>
      <c r="I7828">
        <f t="shared" si="1591"/>
        <v>-9.4522822064180277E-8</v>
      </c>
      <c r="J7828">
        <f t="shared" si="1592"/>
        <v>-1.9829676473626101E-7</v>
      </c>
      <c r="K7828">
        <f t="shared" si="1593"/>
        <v>-1.9847846863707552E-7</v>
      </c>
      <c r="L7828">
        <f t="shared" si="1594"/>
        <v>-1.9847800701855435E-7</v>
      </c>
      <c r="M7828">
        <f t="shared" si="1595"/>
        <v>-1.9865924962336745E-7</v>
      </c>
    </row>
    <row r="7829" spans="1:13" x14ac:dyDescent="0.3">
      <c r="A7829">
        <f t="shared" si="1598"/>
        <v>78.270000000003137</v>
      </c>
      <c r="B7829">
        <f t="shared" si="1596"/>
        <v>0.7499480735718046</v>
      </c>
      <c r="C7829">
        <f t="shared" si="1597"/>
        <v>0.63763051045265795</v>
      </c>
      <c r="D7829">
        <f t="shared" si="1586"/>
        <v>-9.4522821897369269E-6</v>
      </c>
      <c r="E7829">
        <f t="shared" si="1587"/>
        <v>-1.9865924949735714E-5</v>
      </c>
      <c r="F7829">
        <f t="shared" si="1588"/>
        <v>-9.4522821897369274E-8</v>
      </c>
      <c r="G7829">
        <f t="shared" si="1589"/>
        <v>-9.4281715289495912E-8</v>
      </c>
      <c r="H7829">
        <f t="shared" si="1590"/>
        <v>-9.4281814697200214E-8</v>
      </c>
      <c r="I7829">
        <f t="shared" si="1591"/>
        <v>-9.4040808058526436E-8</v>
      </c>
      <c r="J7829">
        <f t="shared" si="1592"/>
        <v>-1.9865924949735714E-7</v>
      </c>
      <c r="K7829">
        <f t="shared" si="1593"/>
        <v>-1.9884003042758282E-7</v>
      </c>
      <c r="L7829">
        <f t="shared" si="1594"/>
        <v>-1.98839569189313E-7</v>
      </c>
      <c r="M7829">
        <f t="shared" si="1595"/>
        <v>-1.9901988920434377E-7</v>
      </c>
    </row>
    <row r="7830" spans="1:13" x14ac:dyDescent="0.3">
      <c r="A7830">
        <f t="shared" si="1598"/>
        <v>78.280000000003142</v>
      </c>
      <c r="B7830">
        <f t="shared" si="1596"/>
        <v>0.74994797929002299</v>
      </c>
      <c r="C7830">
        <f t="shared" si="1597"/>
        <v>0.63763031161293493</v>
      </c>
      <c r="D7830">
        <f t="shared" si="1586"/>
        <v>-9.4040807892409317E-6</v>
      </c>
      <c r="E7830">
        <f t="shared" si="1587"/>
        <v>-1.9901988907833346E-5</v>
      </c>
      <c r="F7830">
        <f t="shared" si="1588"/>
        <v>-9.4040807892409326E-8</v>
      </c>
      <c r="G7830">
        <f t="shared" si="1589"/>
        <v>-9.3799900724028663E-8</v>
      </c>
      <c r="H7830">
        <f t="shared" si="1590"/>
        <v>-9.3800000628557759E-8</v>
      </c>
      <c r="I7830">
        <f t="shared" si="1591"/>
        <v>-9.3559193924536154E-8</v>
      </c>
      <c r="J7830">
        <f t="shared" si="1592"/>
        <v>-1.9901988907833346E-7</v>
      </c>
      <c r="K7830">
        <f t="shared" si="1593"/>
        <v>-1.9919974779958327E-7</v>
      </c>
      <c r="L7830">
        <f t="shared" si="1594"/>
        <v>-1.9919928694211998E-7</v>
      </c>
      <c r="M7830">
        <f t="shared" si="1595"/>
        <v>-1.9937868513286717E-7</v>
      </c>
    </row>
    <row r="7831" spans="1:13" x14ac:dyDescent="0.3">
      <c r="A7831">
        <f t="shared" si="1598"/>
        <v>78.290000000003147</v>
      </c>
      <c r="B7831">
        <f t="shared" si="1596"/>
        <v>0.74994788549005553</v>
      </c>
      <c r="C7831">
        <f t="shared" si="1597"/>
        <v>0.63763011241349432</v>
      </c>
      <c r="D7831">
        <f t="shared" si="1586"/>
        <v>-9.355919375869659E-6</v>
      </c>
      <c r="E7831">
        <f t="shared" si="1587"/>
        <v>-1.9937868500574663E-5</v>
      </c>
      <c r="F7831">
        <f t="shared" si="1588"/>
        <v>-9.3559193758696592E-8</v>
      </c>
      <c r="G7831">
        <f t="shared" si="1589"/>
        <v>-9.3318487021515347E-8</v>
      </c>
      <c r="H7831">
        <f t="shared" si="1590"/>
        <v>-9.3318587421481478E-8</v>
      </c>
      <c r="I7831">
        <f t="shared" si="1591"/>
        <v>-9.3077981641737087E-8</v>
      </c>
      <c r="J7831">
        <f t="shared" si="1592"/>
        <v>-1.9937868500574664E-7</v>
      </c>
      <c r="K7831">
        <f t="shared" si="1593"/>
        <v>-1.9955762228351937E-7</v>
      </c>
      <c r="L7831">
        <f t="shared" si="1594"/>
        <v>-1.9955716181019323E-7</v>
      </c>
      <c r="M7831">
        <f t="shared" si="1595"/>
        <v>-1.9973563894326586E-7</v>
      </c>
    </row>
    <row r="7832" spans="1:13" x14ac:dyDescent="0.3">
      <c r="A7832">
        <f t="shared" si="1598"/>
        <v>78.300000000003152</v>
      </c>
      <c r="B7832">
        <f t="shared" si="1596"/>
        <v>0.74994779217150154</v>
      </c>
      <c r="C7832">
        <f t="shared" si="1597"/>
        <v>0.63762991285617898</v>
      </c>
      <c r="D7832">
        <f t="shared" si="1586"/>
        <v>-9.3077981476591409E-6</v>
      </c>
      <c r="E7832">
        <f t="shared" si="1587"/>
        <v>-1.997356388155902E-5</v>
      </c>
      <c r="F7832">
        <f t="shared" si="1588"/>
        <v>-9.3077981476591418E-8</v>
      </c>
      <c r="G7832">
        <f t="shared" si="1589"/>
        <v>-9.2837476158708079E-8</v>
      </c>
      <c r="H7832">
        <f t="shared" si="1590"/>
        <v>-9.2837577052445886E-8</v>
      </c>
      <c r="I7832">
        <f t="shared" si="1591"/>
        <v>-9.2597173183550648E-8</v>
      </c>
      <c r="J7832">
        <f t="shared" si="1592"/>
        <v>-1.997356388155902E-7</v>
      </c>
      <c r="K7832">
        <f t="shared" si="1593"/>
        <v>-1.9991365542038064E-7</v>
      </c>
      <c r="L7832">
        <f t="shared" si="1594"/>
        <v>-1.999131953323019E-7</v>
      </c>
      <c r="M7832">
        <f t="shared" si="1595"/>
        <v>-2.0009075217930495E-7</v>
      </c>
    </row>
    <row r="7833" spans="1:13" x14ac:dyDescent="0.3">
      <c r="A7833">
        <f t="shared" si="1598"/>
        <v>78.310000000003157</v>
      </c>
      <c r="B7833">
        <f t="shared" si="1596"/>
        <v>0.74994769933395811</v>
      </c>
      <c r="C7833">
        <f t="shared" si="1597"/>
        <v>0.63762971294283033</v>
      </c>
      <c r="D7833">
        <f t="shared" si="1586"/>
        <v>-9.2597173019376422E-6</v>
      </c>
      <c r="E7833">
        <f t="shared" si="1587"/>
        <v>-2.0009075205051907E-5</v>
      </c>
      <c r="F7833">
        <f t="shared" si="1588"/>
        <v>-9.2597173019376419E-8</v>
      </c>
      <c r="G7833">
        <f t="shared" si="1589"/>
        <v>-9.2356870105697605E-8</v>
      </c>
      <c r="H7833">
        <f t="shared" si="1590"/>
        <v>-9.2356971491958097E-8</v>
      </c>
      <c r="I7833">
        <f t="shared" si="1591"/>
        <v>-9.2116770518124723E-8</v>
      </c>
      <c r="J7833">
        <f t="shared" si="1592"/>
        <v>-2.0009075205051907E-7</v>
      </c>
      <c r="K7833">
        <f t="shared" si="1593"/>
        <v>-2.0026784875393223E-7</v>
      </c>
      <c r="L7833">
        <f t="shared" si="1594"/>
        <v>-2.0026738905443154E-7</v>
      </c>
      <c r="M7833">
        <f t="shared" si="1595"/>
        <v>-2.0044402638974557E-7</v>
      </c>
    </row>
    <row r="7834" spans="1:13" x14ac:dyDescent="0.3">
      <c r="A7834">
        <f t="shared" si="1598"/>
        <v>78.320000000003162</v>
      </c>
      <c r="B7834">
        <f t="shared" si="1596"/>
        <v>0.74994760697702034</v>
      </c>
      <c r="C7834">
        <f t="shared" si="1597"/>
        <v>0.637629512675288</v>
      </c>
      <c r="D7834">
        <f t="shared" si="1586"/>
        <v>-9.2116770353672939E-6</v>
      </c>
      <c r="E7834">
        <f t="shared" si="1587"/>
        <v>-2.004440262609597E-5</v>
      </c>
      <c r="F7834">
        <f t="shared" si="1588"/>
        <v>-9.2116770353672946E-8</v>
      </c>
      <c r="G7834">
        <f t="shared" si="1589"/>
        <v>-9.1876670826884776E-8</v>
      </c>
      <c r="H7834">
        <f t="shared" si="1590"/>
        <v>-9.1876772703863855E-8</v>
      </c>
      <c r="I7834">
        <f t="shared" si="1591"/>
        <v>-9.1636775605696829E-8</v>
      </c>
      <c r="J7834">
        <f t="shared" si="1592"/>
        <v>-2.0044402626095969E-7</v>
      </c>
      <c r="K7834">
        <f t="shared" si="1593"/>
        <v>-2.00620203841817E-7</v>
      </c>
      <c r="L7834">
        <f t="shared" si="1594"/>
        <v>-2.0061974453033927E-7</v>
      </c>
      <c r="M7834">
        <f t="shared" si="1595"/>
        <v>-2.0079546313500618E-7</v>
      </c>
    </row>
    <row r="7835" spans="1:13" x14ac:dyDescent="0.3">
      <c r="A7835">
        <f t="shared" si="1598"/>
        <v>78.330000000003167</v>
      </c>
      <c r="B7835">
        <f t="shared" si="1596"/>
        <v>0.74994751510028146</v>
      </c>
      <c r="C7835">
        <f t="shared" si="1597"/>
        <v>0.63762931205539042</v>
      </c>
      <c r="D7835">
        <f t="shared" si="1586"/>
        <v>-9.1636775441661378E-6</v>
      </c>
      <c r="E7835">
        <f t="shared" si="1587"/>
        <v>-2.007954630056652E-5</v>
      </c>
      <c r="F7835">
        <f t="shared" si="1588"/>
        <v>-9.1636775441661381E-8</v>
      </c>
      <c r="G7835">
        <f t="shared" si="1589"/>
        <v>-9.1396880280564254E-8</v>
      </c>
      <c r="H7835">
        <f t="shared" si="1590"/>
        <v>-9.1396982646735353E-8</v>
      </c>
      <c r="I7835">
        <f t="shared" si="1591"/>
        <v>-9.1157190400953383E-8</v>
      </c>
      <c r="J7835">
        <f t="shared" si="1592"/>
        <v>-2.007954630056652E-7</v>
      </c>
      <c r="K7835">
        <f t="shared" si="1593"/>
        <v>-2.0097072224389835E-7</v>
      </c>
      <c r="L7835">
        <f t="shared" si="1594"/>
        <v>-2.0097026332377422E-7</v>
      </c>
      <c r="M7835">
        <f t="shared" si="1595"/>
        <v>-2.0114506397828082E-7</v>
      </c>
    </row>
    <row r="7836" spans="1:13" x14ac:dyDescent="0.3">
      <c r="A7836">
        <f t="shared" si="1598"/>
        <v>78.340000000003172</v>
      </c>
      <c r="B7836">
        <f t="shared" si="1596"/>
        <v>0.74994742370333278</v>
      </c>
      <c r="C7836">
        <f t="shared" si="1597"/>
        <v>0.637629111084974</v>
      </c>
      <c r="D7836">
        <f t="shared" si="1586"/>
        <v>-9.1157190237611818E-6</v>
      </c>
      <c r="E7836">
        <f t="shared" si="1587"/>
        <v>-2.0114506384838471E-5</v>
      </c>
      <c r="F7836">
        <f t="shared" si="1588"/>
        <v>-9.1157190237611814E-8</v>
      </c>
      <c r="G7836">
        <f t="shared" si="1589"/>
        <v>-9.0917500418091764E-8</v>
      </c>
      <c r="H7836">
        <f t="shared" si="1590"/>
        <v>-9.091760327192833E-8</v>
      </c>
      <c r="I7836">
        <f t="shared" si="1591"/>
        <v>-9.0678016853723573E-8</v>
      </c>
      <c r="J7836">
        <f t="shared" si="1592"/>
        <v>-2.0114506384838472E-7</v>
      </c>
      <c r="K7836">
        <f t="shared" si="1593"/>
        <v>-2.0131940552947647E-7</v>
      </c>
      <c r="L7836">
        <f t="shared" si="1594"/>
        <v>-2.0131894700181619E-7</v>
      </c>
      <c r="M7836">
        <f t="shared" si="1595"/>
        <v>-2.0149283049442079E-7</v>
      </c>
    </row>
    <row r="7837" spans="1:13" x14ac:dyDescent="0.3">
      <c r="A7837">
        <f t="shared" si="1598"/>
        <v>78.350000000003178</v>
      </c>
      <c r="B7837">
        <f t="shared" si="1596"/>
        <v>0.74994733278576364</v>
      </c>
      <c r="C7837">
        <f t="shared" si="1597"/>
        <v>0.63762890976587416</v>
      </c>
      <c r="D7837">
        <f t="shared" si="1586"/>
        <v>-9.0678016691075891E-6</v>
      </c>
      <c r="E7837">
        <f t="shared" si="1587"/>
        <v>-2.0149283036396959E-5</v>
      </c>
      <c r="F7837">
        <f t="shared" si="1588"/>
        <v>-9.0678016691075896E-8</v>
      </c>
      <c r="G7837">
        <f t="shared" si="1589"/>
        <v>-9.043853318610462E-8</v>
      </c>
      <c r="H7837">
        <f t="shared" si="1590"/>
        <v>-9.043863652608009E-8</v>
      </c>
      <c r="I7837">
        <f t="shared" si="1591"/>
        <v>-9.0199256906897677E-8</v>
      </c>
      <c r="J7837">
        <f t="shared" si="1592"/>
        <v>-2.0149283036396959E-7</v>
      </c>
      <c r="K7837">
        <f t="shared" si="1593"/>
        <v>-2.01666255274513E-7</v>
      </c>
      <c r="L7837">
        <f t="shared" si="1594"/>
        <v>-2.0166579714264721E-7</v>
      </c>
      <c r="M7837">
        <f t="shared" si="1595"/>
        <v>-2.0183876426271841E-7</v>
      </c>
    </row>
    <row r="7838" spans="1:13" x14ac:dyDescent="0.3">
      <c r="A7838">
        <f t="shared" si="1598"/>
        <v>78.360000000003183</v>
      </c>
      <c r="B7838">
        <f t="shared" si="1596"/>
        <v>0.74994724234716148</v>
      </c>
      <c r="C7838">
        <f t="shared" si="1597"/>
        <v>0.63762870809992422</v>
      </c>
      <c r="D7838">
        <f t="shared" si="1586"/>
        <v>-9.0199256744527556E-6</v>
      </c>
      <c r="E7838">
        <f t="shared" si="1587"/>
        <v>-2.0183876413060187E-5</v>
      </c>
      <c r="F7838">
        <f t="shared" si="1588"/>
        <v>-9.0199256744527563E-8</v>
      </c>
      <c r="G7838">
        <f t="shared" si="1589"/>
        <v>-8.9959980524162437E-8</v>
      </c>
      <c r="H7838">
        <f t="shared" si="1590"/>
        <v>-8.9960084349027807E-8</v>
      </c>
      <c r="I7838">
        <f t="shared" si="1591"/>
        <v>-8.9720912496843439E-8</v>
      </c>
      <c r="J7838">
        <f t="shared" si="1592"/>
        <v>-2.0183876413060187E-7</v>
      </c>
      <c r="K7838">
        <f t="shared" si="1593"/>
        <v>-2.0201127306496148E-7</v>
      </c>
      <c r="L7838">
        <f t="shared" si="1594"/>
        <v>-2.0201081532944532E-7</v>
      </c>
      <c r="M7838">
        <f t="shared" si="1595"/>
        <v>-2.0218286687079256E-7</v>
      </c>
    </row>
    <row r="7839" spans="1:13" x14ac:dyDescent="0.3">
      <c r="A7839">
        <f t="shared" si="1598"/>
        <v>78.370000000003188</v>
      </c>
      <c r="B7839">
        <f t="shared" si="1596"/>
        <v>0.74994715238711163</v>
      </c>
      <c r="C7839">
        <f t="shared" si="1597"/>
        <v>0.63762850608895616</v>
      </c>
      <c r="D7839">
        <f t="shared" si="1586"/>
        <v>-8.972091233475088E-6</v>
      </c>
      <c r="E7839">
        <f t="shared" si="1587"/>
        <v>-2.0218286673812091E-5</v>
      </c>
      <c r="F7839">
        <f t="shared" si="1588"/>
        <v>-8.9720912334750887E-8</v>
      </c>
      <c r="G7839">
        <f t="shared" si="1589"/>
        <v>-8.9481844365579827E-8</v>
      </c>
      <c r="H7839">
        <f t="shared" si="1590"/>
        <v>-8.9481948673392216E-8</v>
      </c>
      <c r="I7839">
        <f t="shared" si="1591"/>
        <v>-8.9242985553406037E-8</v>
      </c>
      <c r="J7839">
        <f t="shared" si="1592"/>
        <v>-2.0218286673812092E-7</v>
      </c>
      <c r="K7839">
        <f t="shared" si="1593"/>
        <v>-2.0235446049066132E-7</v>
      </c>
      <c r="L7839">
        <f t="shared" si="1594"/>
        <v>-2.0235400315371522E-7</v>
      </c>
      <c r="M7839">
        <f t="shared" si="1595"/>
        <v>-2.0252513991347866E-7</v>
      </c>
    </row>
    <row r="7840" spans="1:13" x14ac:dyDescent="0.3">
      <c r="A7840">
        <f t="shared" si="1598"/>
        <v>78.380000000003193</v>
      </c>
      <c r="B7840">
        <f t="shared" si="1596"/>
        <v>0.74994706290519775</v>
      </c>
      <c r="C7840">
        <f t="shared" si="1597"/>
        <v>0.63762830373480051</v>
      </c>
      <c r="D7840">
        <f t="shared" si="1586"/>
        <v>-8.9242985392701257E-6</v>
      </c>
      <c r="E7840">
        <f t="shared" si="1587"/>
        <v>-2.02525139780807E-5</v>
      </c>
      <c r="F7840">
        <f t="shared" si="1588"/>
        <v>-8.9242985392701255E-8</v>
      </c>
      <c r="G7840">
        <f t="shared" si="1589"/>
        <v>-8.9004126638397854E-8</v>
      </c>
      <c r="H7840">
        <f t="shared" si="1590"/>
        <v>-8.9004231428047039E-8</v>
      </c>
      <c r="I7840">
        <f t="shared" si="1591"/>
        <v>-8.8765478002544859E-8</v>
      </c>
      <c r="J7840">
        <f t="shared" si="1592"/>
        <v>-2.0252513978080701E-7</v>
      </c>
      <c r="K7840">
        <f t="shared" si="1593"/>
        <v>-2.0269581915088874E-7</v>
      </c>
      <c r="L7840">
        <f t="shared" si="1594"/>
        <v>-2.0269536221417807E-7</v>
      </c>
      <c r="M7840">
        <f t="shared" si="1595"/>
        <v>-2.0286558499449382E-7</v>
      </c>
    </row>
    <row r="7841" spans="1:13" x14ac:dyDescent="0.3">
      <c r="A7841">
        <f t="shared" si="1598"/>
        <v>78.390000000003198</v>
      </c>
      <c r="B7841">
        <f t="shared" si="1596"/>
        <v>0.74994697390100107</v>
      </c>
      <c r="C7841">
        <f t="shared" si="1597"/>
        <v>0.63762810103928591</v>
      </c>
      <c r="D7841">
        <f t="shared" si="1586"/>
        <v>-8.8765477841840079E-6</v>
      </c>
      <c r="E7841">
        <f t="shared" si="1587"/>
        <v>-2.0286558486126705E-5</v>
      </c>
      <c r="F7841">
        <f t="shared" si="1588"/>
        <v>-8.8765477841840077E-8</v>
      </c>
      <c r="G7841">
        <f t="shared" si="1589"/>
        <v>-8.8526829263024798E-8</v>
      </c>
      <c r="H7841">
        <f t="shared" si="1590"/>
        <v>-8.8526934532567884E-8</v>
      </c>
      <c r="I7841">
        <f t="shared" si="1591"/>
        <v>-8.8288391761059955E-8</v>
      </c>
      <c r="J7841">
        <f t="shared" si="1592"/>
        <v>-2.0286558486126706E-7</v>
      </c>
      <c r="K7841">
        <f t="shared" si="1593"/>
        <v>-2.0303535065213651E-7</v>
      </c>
      <c r="L7841">
        <f t="shared" si="1594"/>
        <v>-2.0303489411788169E-7</v>
      </c>
      <c r="M7841">
        <f t="shared" si="1595"/>
        <v>-2.0320420372366145E-7</v>
      </c>
    </row>
    <row r="7842" spans="1:13" x14ac:dyDescent="0.3">
      <c r="A7842">
        <f t="shared" si="1598"/>
        <v>78.400000000003203</v>
      </c>
      <c r="B7842">
        <f t="shared" si="1596"/>
        <v>0.74994688537410159</v>
      </c>
      <c r="C7842">
        <f t="shared" si="1597"/>
        <v>0.63762789800423958</v>
      </c>
      <c r="D7842">
        <f t="shared" si="1586"/>
        <v>-8.8288391600910288E-6</v>
      </c>
      <c r="E7842">
        <f t="shared" si="1587"/>
        <v>-2.0320420358932445E-5</v>
      </c>
      <c r="F7842">
        <f t="shared" si="1588"/>
        <v>-8.8288391600910284E-8</v>
      </c>
      <c r="G7842">
        <f t="shared" si="1589"/>
        <v>-8.8049954155705596E-8</v>
      </c>
      <c r="H7842">
        <f t="shared" si="1590"/>
        <v>-8.8050059903893581E-8</v>
      </c>
      <c r="I7842">
        <f t="shared" si="1591"/>
        <v>-8.7811728741726832E-8</v>
      </c>
      <c r="J7842">
        <f t="shared" si="1592"/>
        <v>-2.0320420358932446E-7</v>
      </c>
      <c r="K7842">
        <f t="shared" si="1593"/>
        <v>-2.033730566086689E-7</v>
      </c>
      <c r="L7842">
        <f t="shared" si="1594"/>
        <v>-2.0337260047798012E-7</v>
      </c>
      <c r="M7842">
        <f t="shared" si="1595"/>
        <v>-2.0354099771746626E-7</v>
      </c>
    </row>
    <row r="7843" spans="1:13" x14ac:dyDescent="0.3">
      <c r="A7843">
        <f t="shared" si="1598"/>
        <v>78.410000000003208</v>
      </c>
      <c r="B7843">
        <f t="shared" si="1596"/>
        <v>0.74994679732407687</v>
      </c>
      <c r="C7843">
        <f t="shared" si="1597"/>
        <v>0.63762769463148705</v>
      </c>
      <c r="D7843">
        <f t="shared" si="1586"/>
        <v>-8.7811728582271042E-6</v>
      </c>
      <c r="E7843">
        <f t="shared" si="1587"/>
        <v>-2.0354099758257416E-5</v>
      </c>
      <c r="F7843">
        <f t="shared" si="1588"/>
        <v>-8.781172858227104E-8</v>
      </c>
      <c r="G7843">
        <f t="shared" si="1589"/>
        <v>-8.7573503224497306E-8</v>
      </c>
      <c r="H7843">
        <f t="shared" si="1590"/>
        <v>-8.7573609449526088E-8</v>
      </c>
      <c r="I7843">
        <f t="shared" si="1591"/>
        <v>-8.733549085024328E-8</v>
      </c>
      <c r="J7843">
        <f t="shared" si="1592"/>
        <v>-2.0354099758257417E-7</v>
      </c>
      <c r="K7843">
        <f t="shared" si="1593"/>
        <v>-2.0370893863919105E-7</v>
      </c>
      <c r="L7843">
        <f t="shared" si="1594"/>
        <v>-2.0370848291484391E-7</v>
      </c>
      <c r="M7843">
        <f t="shared" si="1595"/>
        <v>-2.0387596860127476E-7</v>
      </c>
    </row>
    <row r="7844" spans="1:13" x14ac:dyDescent="0.3">
      <c r="A7844">
        <f t="shared" si="1598"/>
        <v>78.420000000003213</v>
      </c>
      <c r="B7844">
        <f t="shared" si="1596"/>
        <v>0.74994670975050282</v>
      </c>
      <c r="C7844">
        <f t="shared" si="1597"/>
        <v>0.6376274909228522</v>
      </c>
      <c r="D7844">
        <f t="shared" si="1586"/>
        <v>-8.733549069134261E-6</v>
      </c>
      <c r="E7844">
        <f t="shared" si="1587"/>
        <v>-2.0387596846582756E-5</v>
      </c>
      <c r="F7844">
        <f t="shared" si="1588"/>
        <v>-8.7335490691342612E-8</v>
      </c>
      <c r="G7844">
        <f t="shared" si="1589"/>
        <v>-8.7097478372599737E-8</v>
      </c>
      <c r="H7844">
        <f t="shared" si="1590"/>
        <v>-8.709758507349785E-8</v>
      </c>
      <c r="I7844">
        <f t="shared" si="1591"/>
        <v>-8.6859679986339703E-8</v>
      </c>
      <c r="J7844">
        <f t="shared" si="1592"/>
        <v>-2.0387596846582758E-7</v>
      </c>
      <c r="K7844">
        <f t="shared" si="1593"/>
        <v>-2.0404299837406549E-7</v>
      </c>
      <c r="L7844">
        <f t="shared" si="1594"/>
        <v>-2.040425430582804E-7</v>
      </c>
      <c r="M7844">
        <f t="shared" si="1595"/>
        <v>-2.042091180054495E-7</v>
      </c>
    </row>
    <row r="7845" spans="1:13" x14ac:dyDescent="0.3">
      <c r="A7845">
        <f t="shared" si="1598"/>
        <v>78.430000000003218</v>
      </c>
      <c r="B7845">
        <f t="shared" si="1596"/>
        <v>0.7499466226529532</v>
      </c>
      <c r="C7845">
        <f t="shared" si="1597"/>
        <v>0.63762728688015713</v>
      </c>
      <c r="D7845">
        <f t="shared" si="1586"/>
        <v>-8.6859679827716585E-6</v>
      </c>
      <c r="E7845">
        <f t="shared" si="1587"/>
        <v>-2.0420911787000229E-5</v>
      </c>
      <c r="F7845">
        <f t="shared" si="1588"/>
        <v>-8.6859679827716584E-8</v>
      </c>
      <c r="G7845">
        <f t="shared" si="1589"/>
        <v>-8.662188149682892E-8</v>
      </c>
      <c r="H7845">
        <f t="shared" si="1590"/>
        <v>-8.6621988671237164E-8</v>
      </c>
      <c r="I7845">
        <f t="shared" si="1591"/>
        <v>-8.6384298043779014E-8</v>
      </c>
      <c r="J7845">
        <f t="shared" si="1592"/>
        <v>-2.0420911787000228E-7</v>
      </c>
      <c r="K7845">
        <f t="shared" si="1593"/>
        <v>-2.0437523744920583E-7</v>
      </c>
      <c r="L7845">
        <f t="shared" si="1594"/>
        <v>-2.0437478254198282E-7</v>
      </c>
      <c r="M7845">
        <f t="shared" si="1595"/>
        <v>-2.0454044757201028E-7</v>
      </c>
    </row>
    <row r="7846" spans="1:13" x14ac:dyDescent="0.3">
      <c r="A7846">
        <f t="shared" si="1598"/>
        <v>78.440000000003224</v>
      </c>
      <c r="B7846">
        <f t="shared" si="1596"/>
        <v>0.74994653603100025</v>
      </c>
      <c r="C7846">
        <f t="shared" si="1597"/>
        <v>0.63762708250522304</v>
      </c>
      <c r="D7846">
        <f t="shared" si="1586"/>
        <v>-8.6384297886266115E-6</v>
      </c>
      <c r="E7846">
        <f t="shared" si="1587"/>
        <v>-2.0454044743489774E-5</v>
      </c>
      <c r="F7846">
        <f t="shared" si="1588"/>
        <v>-8.6384297886266117E-8</v>
      </c>
      <c r="G7846">
        <f t="shared" si="1589"/>
        <v>-8.6146714487894689E-8</v>
      </c>
      <c r="H7846">
        <f t="shared" si="1590"/>
        <v>-8.6146822134702816E-8</v>
      </c>
      <c r="I7846">
        <f t="shared" si="1591"/>
        <v>-8.5909346910495451E-8</v>
      </c>
      <c r="J7846">
        <f t="shared" si="1592"/>
        <v>-2.0454044743489775E-7</v>
      </c>
      <c r="K7846">
        <f t="shared" si="1593"/>
        <v>-2.0470565750552174E-7</v>
      </c>
      <c r="L7846">
        <f t="shared" si="1594"/>
        <v>-2.0470520301019147E-7</v>
      </c>
      <c r="M7846">
        <f t="shared" si="1595"/>
        <v>-2.0486995894464234E-7</v>
      </c>
    </row>
    <row r="7847" spans="1:13" x14ac:dyDescent="0.3">
      <c r="A7847">
        <f t="shared" si="1598"/>
        <v>78.450000000003229</v>
      </c>
      <c r="B7847">
        <f t="shared" si="1596"/>
        <v>0.74994644988421399</v>
      </c>
      <c r="C7847">
        <f t="shared" si="1597"/>
        <v>0.63762687779986849</v>
      </c>
      <c r="D7847">
        <f t="shared" si="1586"/>
        <v>-8.5909346753121341E-6</v>
      </c>
      <c r="E7847">
        <f t="shared" si="1587"/>
        <v>-2.0486995880697467E-5</v>
      </c>
      <c r="F7847">
        <f t="shared" si="1588"/>
        <v>-8.5909346753121349E-8</v>
      </c>
      <c r="G7847">
        <f t="shared" si="1589"/>
        <v>-8.5671979230400603E-8</v>
      </c>
      <c r="H7847">
        <f t="shared" si="1590"/>
        <v>-8.5672087348082074E-8</v>
      </c>
      <c r="I7847">
        <f t="shared" si="1591"/>
        <v>-8.5434828467345633E-8</v>
      </c>
      <c r="J7847">
        <f t="shared" si="1592"/>
        <v>-2.0486995880697468E-7</v>
      </c>
      <c r="K7847">
        <f t="shared" si="1593"/>
        <v>-2.050342601939148E-7</v>
      </c>
      <c r="L7847">
        <f t="shared" si="1594"/>
        <v>-2.050338061115875E-7</v>
      </c>
      <c r="M7847">
        <f t="shared" si="1595"/>
        <v>-2.0519765377757793E-7</v>
      </c>
    </row>
    <row r="7848" spans="1:13" x14ac:dyDescent="0.3">
      <c r="A7848">
        <f t="shared" si="1598"/>
        <v>78.460000000003234</v>
      </c>
      <c r="B7848">
        <f t="shared" si="1596"/>
        <v>0.74994636421216254</v>
      </c>
      <c r="C7848">
        <f t="shared" si="1597"/>
        <v>0.6376266727659109</v>
      </c>
      <c r="D7848">
        <f t="shared" si="1586"/>
        <v>-8.5434828310387845E-6</v>
      </c>
      <c r="E7848">
        <f t="shared" si="1587"/>
        <v>-2.0519765363991027E-5</v>
      </c>
      <c r="F7848">
        <f t="shared" si="1588"/>
        <v>-8.5434828310387847E-8</v>
      </c>
      <c r="G7848">
        <f t="shared" si="1589"/>
        <v>-8.5197677601595025E-8</v>
      </c>
      <c r="H7848">
        <f t="shared" si="1590"/>
        <v>-8.5197786188623276E-8</v>
      </c>
      <c r="I7848">
        <f t="shared" si="1591"/>
        <v>-8.4960744589496206E-8</v>
      </c>
      <c r="J7848">
        <f t="shared" si="1592"/>
        <v>-2.0519765363991028E-7</v>
      </c>
      <c r="K7848">
        <f t="shared" si="1593"/>
        <v>-2.0536104717194803E-7</v>
      </c>
      <c r="L7848">
        <f t="shared" si="1594"/>
        <v>-2.0536059350484414E-7</v>
      </c>
      <c r="M7848">
        <f t="shared" si="1595"/>
        <v>-2.0552353373282096E-7</v>
      </c>
    </row>
    <row r="7849" spans="1:13" x14ac:dyDescent="0.3">
      <c r="A7849">
        <f t="shared" si="1598"/>
        <v>78.470000000003239</v>
      </c>
      <c r="B7849">
        <f t="shared" si="1596"/>
        <v>0.74994627901441246</v>
      </c>
      <c r="C7849">
        <f t="shared" si="1597"/>
        <v>0.63762646740516615</v>
      </c>
      <c r="D7849">
        <f t="shared" si="1586"/>
        <v>-8.4960744433232316E-6</v>
      </c>
      <c r="E7849">
        <f t="shared" si="1587"/>
        <v>-2.0552353359459818E-5</v>
      </c>
      <c r="F7849">
        <f t="shared" si="1588"/>
        <v>-8.4960744433232312E-8</v>
      </c>
      <c r="G7849">
        <f t="shared" si="1589"/>
        <v>-8.4723811475118092E-8</v>
      </c>
      <c r="H7849">
        <f t="shared" si="1590"/>
        <v>-8.4723920529689022E-8</v>
      </c>
      <c r="I7849">
        <f t="shared" si="1591"/>
        <v>-8.4487097146840337E-8</v>
      </c>
      <c r="J7849">
        <f t="shared" si="1592"/>
        <v>-2.0552353359459818E-7</v>
      </c>
      <c r="K7849">
        <f t="shared" si="1593"/>
        <v>-2.0568602010384574E-7</v>
      </c>
      <c r="L7849">
        <f t="shared" si="1594"/>
        <v>-2.0568556685307549E-7</v>
      </c>
      <c r="M7849">
        <f t="shared" si="1595"/>
        <v>-2.0584760047681616E-7</v>
      </c>
    </row>
    <row r="7850" spans="1:13" x14ac:dyDescent="0.3">
      <c r="A7850">
        <f t="shared" si="1598"/>
        <v>78.480000000003244</v>
      </c>
      <c r="B7850">
        <f t="shared" si="1596"/>
        <v>0.74994619429052811</v>
      </c>
      <c r="C7850">
        <f t="shared" si="1597"/>
        <v>0.63762626171944814</v>
      </c>
      <c r="D7850">
        <f t="shared" si="1586"/>
        <v>-8.4487096990715216E-6</v>
      </c>
      <c r="E7850">
        <f t="shared" si="1587"/>
        <v>-2.058476003385934E-5</v>
      </c>
      <c r="F7850">
        <f t="shared" si="1588"/>
        <v>-8.4487096990715224E-8</v>
      </c>
      <c r="G7850">
        <f t="shared" si="1589"/>
        <v>-8.4250382716005711E-8</v>
      </c>
      <c r="H7850">
        <f t="shared" si="1590"/>
        <v>-8.4250492236731536E-8</v>
      </c>
      <c r="I7850">
        <f t="shared" si="1591"/>
        <v>-8.4013888001499557E-8</v>
      </c>
      <c r="J7850">
        <f t="shared" si="1592"/>
        <v>-2.0584760033859341E-7</v>
      </c>
      <c r="K7850">
        <f t="shared" si="1593"/>
        <v>-2.0600918066104867E-7</v>
      </c>
      <c r="L7850">
        <f t="shared" si="1594"/>
        <v>-2.060087278288325E-7</v>
      </c>
      <c r="M7850">
        <f t="shared" si="1595"/>
        <v>-2.0616985568600034E-7</v>
      </c>
    </row>
    <row r="7851" spans="1:13" x14ac:dyDescent="0.3">
      <c r="A7851">
        <f t="shared" si="1598"/>
        <v>78.490000000003249</v>
      </c>
      <c r="B7851">
        <f t="shared" si="1596"/>
        <v>0.74994611004007228</v>
      </c>
      <c r="C7851">
        <f t="shared" si="1597"/>
        <v>0.63762605571056929</v>
      </c>
      <c r="D7851">
        <f t="shared" si="1586"/>
        <v>-8.4013887845929558E-6</v>
      </c>
      <c r="E7851">
        <f t="shared" si="1587"/>
        <v>-2.0616985554666734E-5</v>
      </c>
      <c r="F7851">
        <f t="shared" si="1588"/>
        <v>-8.4013887845929555E-8</v>
      </c>
      <c r="G7851">
        <f t="shared" si="1589"/>
        <v>-8.3777393184297779E-8</v>
      </c>
      <c r="H7851">
        <f t="shared" si="1590"/>
        <v>-8.3777503170345824E-8</v>
      </c>
      <c r="I7851">
        <f t="shared" si="1591"/>
        <v>-8.3541119011154579E-8</v>
      </c>
      <c r="J7851">
        <f t="shared" si="1592"/>
        <v>-2.0616985554666734E-7</v>
      </c>
      <c r="K7851">
        <f t="shared" si="1593"/>
        <v>-2.0633053052110384E-7</v>
      </c>
      <c r="L7851">
        <f t="shared" si="1594"/>
        <v>-2.0633007810966219E-7</v>
      </c>
      <c r="M7851">
        <f t="shared" si="1595"/>
        <v>-2.0649030104180621E-7</v>
      </c>
    </row>
    <row r="7852" spans="1:13" x14ac:dyDescent="0.3">
      <c r="A7852">
        <f t="shared" si="1598"/>
        <v>78.500000000003254</v>
      </c>
      <c r="B7852">
        <f t="shared" si="1596"/>
        <v>0.74994602626260576</v>
      </c>
      <c r="C7852">
        <f t="shared" si="1597"/>
        <v>0.63762584938034028</v>
      </c>
      <c r="D7852">
        <f t="shared" si="1586"/>
        <v>-8.3541118856278462E-6</v>
      </c>
      <c r="E7852">
        <f t="shared" si="1587"/>
        <v>-2.0649030090191811E-5</v>
      </c>
      <c r="F7852">
        <f t="shared" si="1588"/>
        <v>-8.3541118856278469E-8</v>
      </c>
      <c r="G7852">
        <f t="shared" si="1589"/>
        <v>-8.3304844734899411E-8</v>
      </c>
      <c r="H7852">
        <f t="shared" si="1590"/>
        <v>-8.3304955184188015E-8</v>
      </c>
      <c r="I7852">
        <f t="shared" si="1591"/>
        <v>-8.3068792025992041E-8</v>
      </c>
      <c r="J7852">
        <f t="shared" si="1592"/>
        <v>-2.0649030090191811E-7</v>
      </c>
      <c r="K7852">
        <f t="shared" si="1593"/>
        <v>-2.0665007137155024E-7</v>
      </c>
      <c r="L7852">
        <f t="shared" si="1594"/>
        <v>-2.0664961938199334E-7</v>
      </c>
      <c r="M7852">
        <f t="shared" si="1595"/>
        <v>-2.0680893823343815E-7</v>
      </c>
    </row>
    <row r="7853" spans="1:13" x14ac:dyDescent="0.3">
      <c r="A7853">
        <f t="shared" si="1598"/>
        <v>78.510000000003259</v>
      </c>
      <c r="B7853">
        <f t="shared" si="1596"/>
        <v>0.74994594295768735</v>
      </c>
      <c r="C7853">
        <f t="shared" si="1597"/>
        <v>0.63762564273057021</v>
      </c>
      <c r="D7853">
        <f t="shared" si="1586"/>
        <v>-8.3068791871809822E-6</v>
      </c>
      <c r="E7853">
        <f t="shared" si="1587"/>
        <v>-2.0680893809243983E-5</v>
      </c>
      <c r="F7853">
        <f t="shared" si="1588"/>
        <v>-8.3068791871809823E-8</v>
      </c>
      <c r="G7853">
        <f t="shared" si="1589"/>
        <v>-8.2832739214666608E-8</v>
      </c>
      <c r="H7853">
        <f t="shared" si="1590"/>
        <v>-8.2832850124975327E-8</v>
      </c>
      <c r="I7853">
        <f t="shared" si="1591"/>
        <v>-8.2596908891341418E-8</v>
      </c>
      <c r="J7853">
        <f t="shared" si="1592"/>
        <v>-2.0680893809243982E-7</v>
      </c>
      <c r="K7853">
        <f t="shared" si="1593"/>
        <v>-2.0696780490381262E-7</v>
      </c>
      <c r="L7853">
        <f t="shared" si="1594"/>
        <v>-2.0696735333836093E-7</v>
      </c>
      <c r="M7853">
        <f t="shared" si="1595"/>
        <v>-2.0712576895676183E-7</v>
      </c>
    </row>
    <row r="7854" spans="1:13" x14ac:dyDescent="0.3">
      <c r="A7854">
        <f t="shared" si="1598"/>
        <v>78.520000000003265</v>
      </c>
      <c r="B7854">
        <f t="shared" si="1596"/>
        <v>0.74994586012487408</v>
      </c>
      <c r="C7854">
        <f t="shared" si="1597"/>
        <v>0.6376254357630663</v>
      </c>
      <c r="D7854">
        <f t="shared" si="1586"/>
        <v>-8.2596908737436747E-6</v>
      </c>
      <c r="E7854">
        <f t="shared" si="1587"/>
        <v>-2.0712576881631861E-5</v>
      </c>
      <c r="F7854">
        <f t="shared" si="1588"/>
        <v>-8.2596908737436749E-8</v>
      </c>
      <c r="G7854">
        <f t="shared" si="1589"/>
        <v>-8.2361078464904261E-8</v>
      </c>
      <c r="H7854">
        <f t="shared" si="1590"/>
        <v>-8.2361189835400422E-8</v>
      </c>
      <c r="I7854">
        <f t="shared" si="1591"/>
        <v>-8.2125471444899348E-8</v>
      </c>
      <c r="J7854">
        <f t="shared" si="1592"/>
        <v>-2.0712576881631861E-7</v>
      </c>
      <c r="K7854">
        <f t="shared" si="1593"/>
        <v>-2.0728373281875269E-7</v>
      </c>
      <c r="L7854">
        <f t="shared" si="1594"/>
        <v>-2.0728328167907151E-7</v>
      </c>
      <c r="M7854">
        <f t="shared" si="1595"/>
        <v>-2.074407949170798E-7</v>
      </c>
    </row>
    <row r="7855" spans="1:13" x14ac:dyDescent="0.3">
      <c r="A7855">
        <f t="shared" si="1598"/>
        <v>78.53000000000327</v>
      </c>
      <c r="B7855">
        <f t="shared" si="1596"/>
        <v>0.74994577776372118</v>
      </c>
      <c r="C7855">
        <f t="shared" si="1597"/>
        <v>0.63762522847963421</v>
      </c>
      <c r="D7855">
        <f t="shared" si="1586"/>
        <v>-8.2125471291272234E-6</v>
      </c>
      <c r="E7855">
        <f t="shared" si="1587"/>
        <v>-2.0744079477608146E-5</v>
      </c>
      <c r="F7855">
        <f t="shared" si="1588"/>
        <v>-8.2125471291272241E-8</v>
      </c>
      <c r="G7855">
        <f t="shared" si="1589"/>
        <v>-8.1889864321504918E-8</v>
      </c>
      <c r="H7855">
        <f t="shared" si="1590"/>
        <v>-8.1889976150523187E-8</v>
      </c>
      <c r="I7855">
        <f t="shared" si="1591"/>
        <v>-8.1654481519088944E-8</v>
      </c>
      <c r="J7855">
        <f t="shared" si="1592"/>
        <v>-2.0744079477608148E-7</v>
      </c>
      <c r="K7855">
        <f t="shared" si="1593"/>
        <v>-2.0759785682389342E-7</v>
      </c>
      <c r="L7855">
        <f t="shared" si="1594"/>
        <v>-2.0759740611164812E-7</v>
      </c>
      <c r="M7855">
        <f t="shared" si="1595"/>
        <v>-2.0775401782413551E-7</v>
      </c>
    </row>
    <row r="7856" spans="1:13" x14ac:dyDescent="0.3">
      <c r="A7856">
        <f t="shared" si="1598"/>
        <v>78.540000000003275</v>
      </c>
      <c r="B7856">
        <f t="shared" si="1596"/>
        <v>0.74994569587378224</v>
      </c>
      <c r="C7856">
        <f t="shared" si="1597"/>
        <v>0.63762502088207773</v>
      </c>
      <c r="D7856">
        <f t="shared" si="1586"/>
        <v>-8.1654481366155718E-6</v>
      </c>
      <c r="E7856">
        <f t="shared" si="1587"/>
        <v>-2.0775401768147184E-5</v>
      </c>
      <c r="F7856">
        <f t="shared" si="1588"/>
        <v>-8.1654481366155716E-8</v>
      </c>
      <c r="G7856">
        <f t="shared" si="1589"/>
        <v>-8.1419098613699783E-8</v>
      </c>
      <c r="H7856">
        <f t="shared" si="1590"/>
        <v>-8.1419210899991158E-8</v>
      </c>
      <c r="I7856">
        <f t="shared" si="1591"/>
        <v>-8.1183940940782185E-8</v>
      </c>
      <c r="J7856">
        <f t="shared" si="1592"/>
        <v>-2.0775401768147184E-7</v>
      </c>
      <c r="K7856">
        <f t="shared" si="1593"/>
        <v>-2.0791017863175388E-7</v>
      </c>
      <c r="L7856">
        <f t="shared" si="1594"/>
        <v>-2.0790972834860978E-7</v>
      </c>
      <c r="M7856">
        <f t="shared" si="1595"/>
        <v>-2.0806543939433376E-7</v>
      </c>
    </row>
    <row r="7857" spans="1:13" x14ac:dyDescent="0.3">
      <c r="A7857">
        <f t="shared" si="1598"/>
        <v>78.55000000000328</v>
      </c>
      <c r="B7857">
        <f t="shared" si="1596"/>
        <v>0.74994561445460872</v>
      </c>
      <c r="C7857">
        <f t="shared" si="1597"/>
        <v>0.63762481297219908</v>
      </c>
      <c r="D7857">
        <f t="shared" si="1586"/>
        <v>-8.1183940788126518E-6</v>
      </c>
      <c r="E7857">
        <f t="shared" si="1587"/>
        <v>-2.0806543925167009E-5</v>
      </c>
      <c r="F7857">
        <f t="shared" si="1588"/>
        <v>-8.1183940788126519E-8</v>
      </c>
      <c r="G7857">
        <f t="shared" si="1589"/>
        <v>-8.0948783164613851E-8</v>
      </c>
      <c r="H7857">
        <f t="shared" si="1590"/>
        <v>-8.0948895906374218E-8</v>
      </c>
      <c r="I7857">
        <f t="shared" si="1591"/>
        <v>-8.0713851529495839E-8</v>
      </c>
      <c r="J7857">
        <f t="shared" si="1592"/>
        <v>-2.0806543925167009E-7</v>
      </c>
      <c r="K7857">
        <f t="shared" si="1593"/>
        <v>-2.0822069996373483E-7</v>
      </c>
      <c r="L7857">
        <f t="shared" si="1594"/>
        <v>-2.0822025011135725E-7</v>
      </c>
      <c r="M7857">
        <f t="shared" si="1595"/>
        <v>-2.0837506135296114E-7</v>
      </c>
    </row>
    <row r="7858" spans="1:13" x14ac:dyDescent="0.3">
      <c r="A7858">
        <f t="shared" si="1598"/>
        <v>78.560000000003285</v>
      </c>
      <c r="B7858">
        <f t="shared" si="1596"/>
        <v>0.74994553350575033</v>
      </c>
      <c r="C7858">
        <f t="shared" si="1597"/>
        <v>0.63762460475179894</v>
      </c>
      <c r="D7858">
        <f t="shared" si="1586"/>
        <v>-8.0713851377534063E-6</v>
      </c>
      <c r="E7858">
        <f t="shared" si="1587"/>
        <v>-2.0837506120918725E-5</v>
      </c>
      <c r="F7858">
        <f t="shared" si="1588"/>
        <v>-8.0713851377534065E-8</v>
      </c>
      <c r="G7858">
        <f t="shared" si="1589"/>
        <v>-8.0478919791820983E-8</v>
      </c>
      <c r="H7858">
        <f t="shared" si="1590"/>
        <v>-8.0479032987385009E-8</v>
      </c>
      <c r="I7858">
        <f t="shared" si="1591"/>
        <v>-8.0244215099889444E-8</v>
      </c>
      <c r="J7858">
        <f t="shared" si="1592"/>
        <v>-2.0837506120918725E-7</v>
      </c>
      <c r="K7858">
        <f t="shared" si="1593"/>
        <v>-2.0852942254845354E-7</v>
      </c>
      <c r="L7858">
        <f t="shared" si="1594"/>
        <v>-2.0852897312850782E-7</v>
      </c>
      <c r="M7858">
        <f t="shared" si="1595"/>
        <v>-2.0868288543141045E-7</v>
      </c>
    </row>
    <row r="7859" spans="1:13" x14ac:dyDescent="0.3">
      <c r="A7859">
        <f t="shared" si="1598"/>
        <v>78.57000000000329</v>
      </c>
      <c r="B7859">
        <f t="shared" si="1596"/>
        <v>0.74994545302675486</v>
      </c>
      <c r="C7859">
        <f t="shared" si="1597"/>
        <v>0.63762439622267597</v>
      </c>
      <c r="D7859">
        <f t="shared" si="1586"/>
        <v>-8.0244214948343995E-6</v>
      </c>
      <c r="E7859">
        <f t="shared" si="1587"/>
        <v>-2.0868288528763657E-5</v>
      </c>
      <c r="F7859">
        <f t="shared" si="1588"/>
        <v>-8.0244214948344E-8</v>
      </c>
      <c r="G7859">
        <f t="shared" si="1589"/>
        <v>-8.0009510305401047E-8</v>
      </c>
      <c r="H7859">
        <f t="shared" si="1590"/>
        <v>-8.0009623953242179E-8</v>
      </c>
      <c r="I7859">
        <f t="shared" si="1591"/>
        <v>-7.9775033459267284E-8</v>
      </c>
      <c r="J7859">
        <f t="shared" si="1592"/>
        <v>-2.0868288528763658E-7</v>
      </c>
      <c r="K7859">
        <f t="shared" si="1593"/>
        <v>-2.0883634812063345E-7</v>
      </c>
      <c r="L7859">
        <f t="shared" si="1594"/>
        <v>-2.0883589913534007E-7</v>
      </c>
      <c r="M7859">
        <f t="shared" si="1595"/>
        <v>-2.0898891336773585E-7</v>
      </c>
    </row>
    <row r="7860" spans="1:13" x14ac:dyDescent="0.3">
      <c r="A7860">
        <f t="shared" si="1598"/>
        <v>78.580000000003295</v>
      </c>
      <c r="B7860">
        <f t="shared" si="1596"/>
        <v>0.74994537301716868</v>
      </c>
      <c r="C7860">
        <f t="shared" si="1597"/>
        <v>0.63762418738662707</v>
      </c>
      <c r="D7860">
        <f t="shared" si="1586"/>
        <v>-7.9775033308415733E-6</v>
      </c>
      <c r="E7860">
        <f t="shared" si="1587"/>
        <v>-2.0898891322340685E-5</v>
      </c>
      <c r="F7860">
        <f t="shared" si="1588"/>
        <v>-7.9775033308415733E-8</v>
      </c>
      <c r="G7860">
        <f t="shared" si="1589"/>
        <v>-7.9540556510299117E-8</v>
      </c>
      <c r="H7860">
        <f t="shared" si="1590"/>
        <v>-7.9540670609584696E-8</v>
      </c>
      <c r="I7860">
        <f t="shared" si="1591"/>
        <v>-7.930630840993769E-8</v>
      </c>
      <c r="J7860">
        <f t="shared" si="1592"/>
        <v>-2.0898891322340684E-7</v>
      </c>
      <c r="K7860">
        <f t="shared" si="1593"/>
        <v>-2.0914147842165943E-7</v>
      </c>
      <c r="L7860">
        <f t="shared" si="1594"/>
        <v>-2.0914102987268368E-7</v>
      </c>
      <c r="M7860">
        <f t="shared" si="1595"/>
        <v>-2.0929314690776303E-7</v>
      </c>
    </row>
    <row r="7861" spans="1:13" x14ac:dyDescent="0.3">
      <c r="A7861">
        <f t="shared" si="1598"/>
        <v>78.5900000000033</v>
      </c>
      <c r="B7861">
        <f t="shared" si="1596"/>
        <v>0.74994529347653605</v>
      </c>
      <c r="C7861">
        <f t="shared" si="1597"/>
        <v>0.63762397824544759</v>
      </c>
      <c r="D7861">
        <f t="shared" si="1586"/>
        <v>-7.9306308259224911E-6</v>
      </c>
      <c r="E7861">
        <f t="shared" si="1587"/>
        <v>-2.092931467623238E-5</v>
      </c>
      <c r="F7861">
        <f t="shared" si="1588"/>
        <v>-7.9306308259224919E-8</v>
      </c>
      <c r="G7861">
        <f t="shared" si="1589"/>
        <v>-7.9072060206186733E-8</v>
      </c>
      <c r="H7861">
        <f t="shared" si="1590"/>
        <v>-7.9072174754696302E-8</v>
      </c>
      <c r="I7861">
        <f t="shared" si="1591"/>
        <v>-7.8838041746992491E-8</v>
      </c>
      <c r="J7861">
        <f t="shared" si="1592"/>
        <v>-2.092931467623238E-7</v>
      </c>
      <c r="K7861">
        <f t="shared" si="1593"/>
        <v>-2.0944481519957758E-7</v>
      </c>
      <c r="L7861">
        <f t="shared" si="1594"/>
        <v>-2.0944436708858484E-7</v>
      </c>
      <c r="M7861">
        <f t="shared" si="1595"/>
        <v>-2.0959558780342391E-7</v>
      </c>
    </row>
    <row r="7862" spans="1:13" x14ac:dyDescent="0.3">
      <c r="A7862">
        <f t="shared" si="1598"/>
        <v>78.600000000003305</v>
      </c>
      <c r="B7862">
        <f t="shared" si="1596"/>
        <v>0.74994521440439943</v>
      </c>
      <c r="C7862">
        <f t="shared" si="1597"/>
        <v>0.63762376880093108</v>
      </c>
      <c r="D7862">
        <f t="shared" si="1586"/>
        <v>-7.8838041597251163E-6</v>
      </c>
      <c r="E7862">
        <f t="shared" si="1587"/>
        <v>-2.0959558765687447E-5</v>
      </c>
      <c r="F7862">
        <f t="shared" si="1588"/>
        <v>-7.8838041597251161E-8</v>
      </c>
      <c r="G7862">
        <f t="shared" si="1589"/>
        <v>-7.8604023185380186E-8</v>
      </c>
      <c r="H7862">
        <f t="shared" si="1590"/>
        <v>-7.8604138181448398E-8</v>
      </c>
      <c r="I7862">
        <f t="shared" si="1591"/>
        <v>-7.837023526052756E-8</v>
      </c>
      <c r="J7862">
        <f t="shared" si="1592"/>
        <v>-2.0959558765687448E-7</v>
      </c>
      <c r="K7862">
        <f t="shared" si="1593"/>
        <v>-2.0974636021131589E-7</v>
      </c>
      <c r="L7862">
        <f t="shared" si="1594"/>
        <v>-2.0974591253997144E-7</v>
      </c>
      <c r="M7862">
        <f t="shared" si="1595"/>
        <v>-2.0989623781275668E-7</v>
      </c>
    </row>
    <row r="7863" spans="1:13" x14ac:dyDescent="0.3">
      <c r="A7863">
        <f t="shared" si="1598"/>
        <v>78.610000000003311</v>
      </c>
      <c r="B7863">
        <f t="shared" si="1596"/>
        <v>0.74994513580029953</v>
      </c>
      <c r="C7863">
        <f t="shared" si="1597"/>
        <v>0.63762355905486923</v>
      </c>
      <c r="D7863">
        <f t="shared" si="1586"/>
        <v>-7.8370235111202557E-6</v>
      </c>
      <c r="E7863">
        <f t="shared" si="1587"/>
        <v>-2.0989623766620724E-5</v>
      </c>
      <c r="F7863">
        <f t="shared" si="1588"/>
        <v>-7.837023511120256E-8</v>
      </c>
      <c r="G7863">
        <f t="shared" si="1589"/>
        <v>-7.813644723381197E-8</v>
      </c>
      <c r="H7863">
        <f t="shared" si="1590"/>
        <v>-7.8136562676189849E-8</v>
      </c>
      <c r="I7863">
        <f t="shared" si="1591"/>
        <v>-7.7902890734116167E-8</v>
      </c>
      <c r="J7863">
        <f t="shared" si="1592"/>
        <v>-2.0989623766620724E-7</v>
      </c>
      <c r="K7863">
        <f t="shared" si="1593"/>
        <v>-2.1004611521935336E-7</v>
      </c>
      <c r="L7863">
        <f t="shared" si="1594"/>
        <v>-2.1004566798876746E-7</v>
      </c>
      <c r="M7863">
        <f t="shared" si="1595"/>
        <v>-2.1019509870323639E-7</v>
      </c>
    </row>
    <row r="7864" spans="1:13" x14ac:dyDescent="0.3">
      <c r="A7864">
        <f t="shared" si="1598"/>
        <v>78.620000000003316</v>
      </c>
      <c r="B7864">
        <f t="shared" si="1596"/>
        <v>0.74994505766377528</v>
      </c>
      <c r="C7864">
        <f t="shared" si="1597"/>
        <v>0.63762334900905215</v>
      </c>
      <c r="D7864">
        <f t="shared" si="1586"/>
        <v>-7.7902890585207496E-6</v>
      </c>
      <c r="E7864">
        <f t="shared" si="1587"/>
        <v>-2.1019509855613183E-5</v>
      </c>
      <c r="F7864">
        <f t="shared" si="1588"/>
        <v>-7.7902890585207497E-8</v>
      </c>
      <c r="G7864">
        <f t="shared" si="1589"/>
        <v>-7.7669334131863495E-8</v>
      </c>
      <c r="H7864">
        <f t="shared" si="1590"/>
        <v>-7.7669450019163257E-8</v>
      </c>
      <c r="I7864">
        <f t="shared" si="1591"/>
        <v>-7.7436009944253932E-8</v>
      </c>
      <c r="J7864">
        <f t="shared" si="1592"/>
        <v>-2.1019509855613184E-7</v>
      </c>
      <c r="K7864">
        <f t="shared" si="1593"/>
        <v>-2.1034408199172017E-7</v>
      </c>
      <c r="L7864">
        <f t="shared" si="1594"/>
        <v>-2.1034363520411326E-7</v>
      </c>
      <c r="M7864">
        <f t="shared" si="1595"/>
        <v>-2.1049217224622387E-7</v>
      </c>
    </row>
    <row r="7865" spans="1:13" x14ac:dyDescent="0.3">
      <c r="A7865">
        <f t="shared" si="1598"/>
        <v>78.630000000003321</v>
      </c>
      <c r="B7865">
        <f t="shared" si="1596"/>
        <v>0.74994497999436371</v>
      </c>
      <c r="C7865">
        <f t="shared" si="1597"/>
        <v>0.63762313866526787</v>
      </c>
      <c r="D7865">
        <f t="shared" si="1586"/>
        <v>-7.7436009795761596E-6</v>
      </c>
      <c r="E7865">
        <f t="shared" si="1587"/>
        <v>-2.104921720991193E-5</v>
      </c>
      <c r="F7865">
        <f t="shared" si="1588"/>
        <v>-7.7436009795761592E-8</v>
      </c>
      <c r="G7865">
        <f t="shared" si="1589"/>
        <v>-7.72026856540875E-8</v>
      </c>
      <c r="H7865">
        <f t="shared" si="1590"/>
        <v>-7.7202801984505017E-8</v>
      </c>
      <c r="I7865">
        <f t="shared" si="1591"/>
        <v>-7.6969594662579244E-8</v>
      </c>
      <c r="J7865">
        <f t="shared" si="1592"/>
        <v>-2.1049217209911931E-7</v>
      </c>
      <c r="K7865">
        <f t="shared" si="1593"/>
        <v>-2.1064026230588341E-7</v>
      </c>
      <c r="L7865">
        <f t="shared" si="1594"/>
        <v>-2.1063981596292082E-7</v>
      </c>
      <c r="M7865">
        <f t="shared" si="1595"/>
        <v>-2.1078746022251682E-7</v>
      </c>
    </row>
    <row r="7866" spans="1:13" x14ac:dyDescent="0.3">
      <c r="A7866">
        <f t="shared" si="1598"/>
        <v>78.640000000003326</v>
      </c>
      <c r="B7866">
        <f t="shared" si="1596"/>
        <v>0.74994490279160053</v>
      </c>
      <c r="C7866">
        <f t="shared" si="1597"/>
        <v>0.63762292802530307</v>
      </c>
      <c r="D7866">
        <f t="shared" si="1586"/>
        <v>-7.6969594515058359E-6</v>
      </c>
      <c r="E7866">
        <f t="shared" si="1587"/>
        <v>-2.1078746007430205E-5</v>
      </c>
      <c r="F7866">
        <f t="shared" si="1588"/>
        <v>-7.6969594515058358E-8</v>
      </c>
      <c r="G7866">
        <f t="shared" si="1589"/>
        <v>-7.6736503569069243E-8</v>
      </c>
      <c r="H7866">
        <f t="shared" si="1590"/>
        <v>-7.6736620341216759E-8</v>
      </c>
      <c r="I7866">
        <f t="shared" si="1591"/>
        <v>-7.6503646654901835E-8</v>
      </c>
      <c r="J7866">
        <f t="shared" si="1592"/>
        <v>-2.1078746007430204E-7</v>
      </c>
      <c r="K7866">
        <f t="shared" si="1593"/>
        <v>-2.1093465794319589E-7</v>
      </c>
      <c r="L7866">
        <f t="shared" si="1594"/>
        <v>-2.1093421204654295E-7</v>
      </c>
      <c r="M7866">
        <f t="shared" si="1595"/>
        <v>-2.1108096441735392E-7</v>
      </c>
    </row>
    <row r="7867" spans="1:13" x14ac:dyDescent="0.3">
      <c r="A7867">
        <f t="shared" si="1598"/>
        <v>78.650000000003331</v>
      </c>
      <c r="B7867">
        <f t="shared" si="1596"/>
        <v>0.749944826055019</v>
      </c>
      <c r="C7867">
        <f t="shared" si="1597"/>
        <v>0.6376227170909422</v>
      </c>
      <c r="D7867">
        <f t="shared" si="1586"/>
        <v>-7.6503646507103396E-6</v>
      </c>
      <c r="E7867">
        <f t="shared" si="1587"/>
        <v>-2.1108096426858403E-5</v>
      </c>
      <c r="F7867">
        <f t="shared" si="1588"/>
        <v>-7.65036465071034E-8</v>
      </c>
      <c r="G7867">
        <f t="shared" si="1589"/>
        <v>-7.6270789638177569E-8</v>
      </c>
      <c r="H7867">
        <f t="shared" si="1590"/>
        <v>-7.6270906850389737E-8</v>
      </c>
      <c r="I7867">
        <f t="shared" si="1591"/>
        <v>-7.6038167678704756E-8</v>
      </c>
      <c r="J7867">
        <f t="shared" si="1592"/>
        <v>-2.1108096426858402E-7</v>
      </c>
      <c r="K7867">
        <f t="shared" si="1593"/>
        <v>-2.1122727069444736E-7</v>
      </c>
      <c r="L7867">
        <f t="shared" si="1594"/>
        <v>-2.1122682524632453E-7</v>
      </c>
      <c r="M7867">
        <f t="shared" si="1595"/>
        <v>-2.1137268662319019E-7</v>
      </c>
    </row>
    <row r="7868" spans="1:13" x14ac:dyDescent="0.3">
      <c r="A7868">
        <f t="shared" si="1598"/>
        <v>78.660000000003336</v>
      </c>
      <c r="B7868">
        <f t="shared" si="1596"/>
        <v>0.74994474978415104</v>
      </c>
      <c r="C7868">
        <f t="shared" si="1597"/>
        <v>0.6376225058639684</v>
      </c>
      <c r="D7868">
        <f t="shared" si="1586"/>
        <v>-7.6038167531877754E-6</v>
      </c>
      <c r="E7868">
        <f t="shared" si="1587"/>
        <v>-2.1137268647497542E-5</v>
      </c>
      <c r="F7868">
        <f t="shared" si="1588"/>
        <v>-7.6038167531877762E-8</v>
      </c>
      <c r="G7868">
        <f t="shared" si="1589"/>
        <v>-7.5805545617646527E-8</v>
      </c>
      <c r="H7868">
        <f t="shared" si="1590"/>
        <v>-7.580566326867433E-8</v>
      </c>
      <c r="I7868">
        <f t="shared" si="1591"/>
        <v>-7.5573159488556698E-8</v>
      </c>
      <c r="J7868">
        <f t="shared" si="1592"/>
        <v>-2.1137268647497544E-7</v>
      </c>
      <c r="K7868">
        <f t="shared" si="1593"/>
        <v>-2.115181023565338E-7</v>
      </c>
      <c r="L7868">
        <f t="shared" si="1594"/>
        <v>-2.1151765735749619E-7</v>
      </c>
      <c r="M7868">
        <f t="shared" si="1595"/>
        <v>-2.1166262864247278E-7</v>
      </c>
    </row>
    <row r="7869" spans="1:13" x14ac:dyDescent="0.3">
      <c r="A7869">
        <f t="shared" si="1598"/>
        <v>78.670000000003341</v>
      </c>
      <c r="B7869">
        <f t="shared" si="1596"/>
        <v>0.74994467397852682</v>
      </c>
      <c r="C7869">
        <f t="shared" si="1597"/>
        <v>0.63762229434616258</v>
      </c>
      <c r="D7869">
        <f t="shared" si="1586"/>
        <v>-7.5573159341868479E-6</v>
      </c>
      <c r="E7869">
        <f t="shared" si="1587"/>
        <v>-2.1166262849259265E-5</v>
      </c>
      <c r="F7869">
        <f t="shared" si="1588"/>
        <v>-7.5573159341868485E-8</v>
      </c>
      <c r="G7869">
        <f t="shared" si="1589"/>
        <v>-7.5340773256771245E-8</v>
      </c>
      <c r="H7869">
        <f t="shared" si="1590"/>
        <v>-7.5340891345088146E-8</v>
      </c>
      <c r="I7869">
        <f t="shared" si="1591"/>
        <v>-7.5108623829867054E-8</v>
      </c>
      <c r="J7869">
        <f t="shared" si="1592"/>
        <v>-2.1166262849259265E-7</v>
      </c>
      <c r="K7869">
        <f t="shared" si="1593"/>
        <v>-2.1180715473134716E-7</v>
      </c>
      <c r="L7869">
        <f t="shared" si="1594"/>
        <v>-2.1180671018361519E-7</v>
      </c>
      <c r="M7869">
        <f t="shared" si="1595"/>
        <v>-2.1195079227875892E-7</v>
      </c>
    </row>
    <row r="7870" spans="1:13" x14ac:dyDescent="0.3">
      <c r="A7870">
        <f t="shared" si="1598"/>
        <v>78.680000000003346</v>
      </c>
      <c r="B7870">
        <f t="shared" si="1596"/>
        <v>0.74994459863767482</v>
      </c>
      <c r="C7870">
        <f t="shared" si="1597"/>
        <v>0.63762208253930408</v>
      </c>
      <c r="D7870">
        <f t="shared" si="1586"/>
        <v>-7.5108623684150277E-6</v>
      </c>
      <c r="E7870">
        <f t="shared" si="1587"/>
        <v>-2.1195079212776857E-5</v>
      </c>
      <c r="F7870">
        <f t="shared" si="1588"/>
        <v>-7.5108623684150282E-8</v>
      </c>
      <c r="G7870">
        <f t="shared" si="1589"/>
        <v>-7.4876474301238679E-8</v>
      </c>
      <c r="H7870">
        <f t="shared" si="1590"/>
        <v>-7.4876592824624219E-8</v>
      </c>
      <c r="I7870">
        <f t="shared" si="1591"/>
        <v>-7.4644562444714509E-8</v>
      </c>
      <c r="J7870">
        <f t="shared" si="1592"/>
        <v>-2.1195079212776857E-7</v>
      </c>
      <c r="K7870">
        <f t="shared" si="1593"/>
        <v>-2.1209442962855098E-7</v>
      </c>
      <c r="L7870">
        <f t="shared" si="1594"/>
        <v>-2.1209398553378999E-7</v>
      </c>
      <c r="M7870">
        <f t="shared" si="1595"/>
        <v>-2.1223717934504283E-7</v>
      </c>
    </row>
    <row r="7871" spans="1:13" x14ac:dyDescent="0.3">
      <c r="A7871">
        <f t="shared" si="1598"/>
        <v>78.690000000003351</v>
      </c>
      <c r="B7871">
        <f t="shared" si="1596"/>
        <v>0.74994452376112131</v>
      </c>
      <c r="C7871">
        <f t="shared" si="1597"/>
        <v>0.63762187044517049</v>
      </c>
      <c r="D7871">
        <f t="shared" si="1586"/>
        <v>-7.4644562299136519E-6</v>
      </c>
      <c r="E7871">
        <f t="shared" si="1587"/>
        <v>-2.1223717919460761E-5</v>
      </c>
      <c r="F7871">
        <f t="shared" si="1588"/>
        <v>-7.4644562299136518E-8</v>
      </c>
      <c r="G7871">
        <f t="shared" si="1589"/>
        <v>-7.4412650486327388E-8</v>
      </c>
      <c r="H7871">
        <f t="shared" si="1590"/>
        <v>-7.4412769444365252E-8</v>
      </c>
      <c r="I7871">
        <f t="shared" si="1591"/>
        <v>-7.4180977066712345E-8</v>
      </c>
      <c r="J7871">
        <f t="shared" si="1592"/>
        <v>-2.122371791946076E-7</v>
      </c>
      <c r="K7871">
        <f t="shared" si="1593"/>
        <v>-2.1237992886502523E-7</v>
      </c>
      <c r="L7871">
        <f t="shared" si="1594"/>
        <v>-2.1237948522490057E-7</v>
      </c>
      <c r="M7871">
        <f t="shared" si="1595"/>
        <v>-2.1252179166375562E-7</v>
      </c>
    </row>
    <row r="7872" spans="1:13" x14ac:dyDescent="0.3">
      <c r="A7872">
        <f t="shared" si="1598"/>
        <v>78.700000000003357</v>
      </c>
      <c r="B7872">
        <f t="shared" si="1596"/>
        <v>0.74994444934839144</v>
      </c>
      <c r="C7872">
        <f t="shared" si="1597"/>
        <v>0.63762165806553728</v>
      </c>
      <c r="D7872">
        <f t="shared" si="1586"/>
        <v>-7.4180976921828234E-6</v>
      </c>
      <c r="E7872">
        <f t="shared" si="1587"/>
        <v>-2.1252179151165507E-5</v>
      </c>
      <c r="F7872">
        <f t="shared" si="1588"/>
        <v>-7.4180976921828233E-8</v>
      </c>
      <c r="G7872">
        <f t="shared" si="1589"/>
        <v>-7.3949303545095543E-8</v>
      </c>
      <c r="H7872">
        <f t="shared" si="1590"/>
        <v>-7.3949422935704053E-8</v>
      </c>
      <c r="I7872">
        <f t="shared" si="1591"/>
        <v>-7.3717869424894107E-8</v>
      </c>
      <c r="J7872">
        <f t="shared" si="1592"/>
        <v>-2.1252179151165508E-7</v>
      </c>
      <c r="K7872">
        <f t="shared" si="1593"/>
        <v>-2.12663654263201E-7</v>
      </c>
      <c r="L7872">
        <f t="shared" si="1594"/>
        <v>-2.1266321107993315E-7</v>
      </c>
      <c r="M7872">
        <f t="shared" si="1595"/>
        <v>-2.128046310578835E-7</v>
      </c>
    </row>
    <row r="7873" spans="1:13" x14ac:dyDescent="0.3">
      <c r="A7873">
        <f t="shared" si="1598"/>
        <v>78.710000000003362</v>
      </c>
      <c r="B7873">
        <f t="shared" si="1596"/>
        <v>0.74994437539900827</v>
      </c>
      <c r="C7873">
        <f t="shared" si="1597"/>
        <v>0.63762144540217836</v>
      </c>
      <c r="D7873">
        <f t="shared" si="1586"/>
        <v>-7.371786928042634E-6</v>
      </c>
      <c r="E7873">
        <f t="shared" si="1587"/>
        <v>-2.1280463090578294E-5</v>
      </c>
      <c r="F7873">
        <f t="shared" si="1588"/>
        <v>-7.3717869280426338E-8</v>
      </c>
      <c r="G7873">
        <f t="shared" si="1589"/>
        <v>-7.34864352029685E-8</v>
      </c>
      <c r="H7873">
        <f t="shared" si="1590"/>
        <v>-7.3486555024343544E-8</v>
      </c>
      <c r="I7873">
        <f t="shared" si="1591"/>
        <v>-7.3255241241354525E-8</v>
      </c>
      <c r="J7873">
        <f t="shared" si="1592"/>
        <v>-2.1280463090578295E-7</v>
      </c>
      <c r="K7873">
        <f t="shared" si="1593"/>
        <v>-2.1294560765383607E-7</v>
      </c>
      <c r="L7873">
        <f t="shared" si="1594"/>
        <v>-2.1294516492853522E-7</v>
      </c>
      <c r="M7873">
        <f t="shared" si="1595"/>
        <v>-2.1308569936262513E-7</v>
      </c>
    </row>
    <row r="7874" spans="1:13" x14ac:dyDescent="0.3">
      <c r="A7874">
        <f t="shared" si="1598"/>
        <v>78.720000000003367</v>
      </c>
      <c r="B7874">
        <f t="shared" si="1596"/>
        <v>0.74994430191249306</v>
      </c>
      <c r="C7874">
        <f t="shared" si="1597"/>
        <v>0.63762123245686586</v>
      </c>
      <c r="D7874">
        <f t="shared" si="1586"/>
        <v>-7.3255241097719415E-6</v>
      </c>
      <c r="E7874">
        <f t="shared" si="1587"/>
        <v>-2.1308569921052456E-5</v>
      </c>
      <c r="F7874">
        <f t="shared" si="1588"/>
        <v>-7.3255241097719416E-8</v>
      </c>
      <c r="G7874">
        <f t="shared" si="1589"/>
        <v>-7.3024047178432696E-8</v>
      </c>
      <c r="H7874">
        <f t="shared" si="1590"/>
        <v>-7.3024167429602832E-8</v>
      </c>
      <c r="I7874">
        <f t="shared" si="1591"/>
        <v>-7.2793094232637141E-8</v>
      </c>
      <c r="J7874">
        <f t="shared" si="1592"/>
        <v>-2.1308569921052456E-7</v>
      </c>
      <c r="K7874">
        <f t="shared" si="1593"/>
        <v>-2.1322579087268424E-7</v>
      </c>
      <c r="L7874">
        <f t="shared" si="1594"/>
        <v>-2.132253486075708E-7</v>
      </c>
      <c r="M7874">
        <f t="shared" si="1595"/>
        <v>-2.1336499841706491E-7</v>
      </c>
    </row>
    <row r="7875" spans="1:13" x14ac:dyDescent="0.3">
      <c r="A7875">
        <f t="shared" si="1598"/>
        <v>78.730000000003372</v>
      </c>
      <c r="B7875">
        <f t="shared" si="1596"/>
        <v>0.74994422888836565</v>
      </c>
      <c r="C7875">
        <f t="shared" si="1597"/>
        <v>0.63762101923136971</v>
      </c>
      <c r="D7875">
        <f t="shared" ref="D7875:D7938" si="1599">B7875*(1-B7875)*(B7875-0.24)-0.2*B7875*C7875</f>
        <v>-7.2793094089418364E-6</v>
      </c>
      <c r="E7875">
        <f t="shared" ref="E7875:E7938" si="1600">0.6*B7875*C7875-0.45*C7875</f>
        <v>-2.1336499826385413E-5</v>
      </c>
      <c r="F7875">
        <f t="shared" ref="F7875:F7938" si="1601">0.01*D7875</f>
        <v>-7.2793094089418362E-8</v>
      </c>
      <c r="G7875">
        <f t="shared" ref="G7875:G7938" si="1602">0.01*((B7875+F7875/2)*(1-B7875-F7875/2)*(B7875+F7875/2-0.24)-0.2*(B7875+F7875/2)*(C7875+J7875/2))</f>
        <v>-7.2562141185394952E-8</v>
      </c>
      <c r="H7875">
        <f t="shared" ref="H7875:H7938" si="1603">0.01*((B7875+G7875/2)*(1-B7875-G7875/2)*(B7875+G7875/2-0.24)-0.2*(B7875+G7875/2)*(C7875+K7875/2))</f>
        <v>-7.2562261864417285E-8</v>
      </c>
      <c r="I7875">
        <f t="shared" ref="I7875:I7938" si="1604">0.01*((B7875+H7875)*(1-B7875-H7875)*(B7875+H7875-0.24)-0.2*(B7875+H7875)*(C7875+L7875))</f>
        <v>-7.2331430109040536E-8</v>
      </c>
      <c r="J7875">
        <f t="shared" ref="J7875:J7938" si="1605">0.01*E7875</f>
        <v>-2.1336499826385415E-7</v>
      </c>
      <c r="K7875">
        <f t="shared" ref="K7875:K7938" si="1606">0.01*(0.6*(B7875+F7875/2)*(C7875+J7875/2)-0.45*(C7875+J7875/2))</f>
        <v>-2.1350420576216057E-7</v>
      </c>
      <c r="L7875">
        <f t="shared" ref="L7875:L7938" si="1607">0.01*(0.6*(B7875+G7875/2)*(C7875+K7875/2)-0.45*(C7875+K7875/2))</f>
        <v>-2.135037639577897E-7</v>
      </c>
      <c r="M7875">
        <f t="shared" ref="M7875:M7938" si="1608">0.01*(0.6*(B7875+H7875)*(C7875+L7875)-0.45*(C7875+L7875))</f>
        <v>-2.1364253006750378E-7</v>
      </c>
    </row>
    <row r="7876" spans="1:13" x14ac:dyDescent="0.3">
      <c r="A7876">
        <f t="shared" si="1598"/>
        <v>78.740000000003377</v>
      </c>
      <c r="B7876">
        <f t="shared" ref="B7876:B7939" si="1609">B7875+1/6*F7875+1/3*G7875+1/3*H7875+1/6*I7875</f>
        <v>0.74994415632614386</v>
      </c>
      <c r="C7876">
        <f t="shared" ref="C7876:C7939" si="1610">C7875+1/6*J7875+1/3*K7875+1/3*L7875+1/6*M7875</f>
        <v>0.63762080572745838</v>
      </c>
      <c r="D7876">
        <f t="shared" si="1599"/>
        <v>-7.2331429965960536E-6</v>
      </c>
      <c r="E7876">
        <f t="shared" si="1600"/>
        <v>-2.1364252991373789E-5</v>
      </c>
      <c r="F7876">
        <f t="shared" si="1601"/>
        <v>-7.2331429965960537E-8</v>
      </c>
      <c r="G7876">
        <f t="shared" si="1602"/>
        <v>-7.2100718931100704E-8</v>
      </c>
      <c r="H7876">
        <f t="shared" si="1603"/>
        <v>-7.2100840036448682E-8</v>
      </c>
      <c r="I7876">
        <f t="shared" si="1604"/>
        <v>-7.1870250574479491E-8</v>
      </c>
      <c r="J7876">
        <f t="shared" si="1605"/>
        <v>-2.1364252991373789E-7</v>
      </c>
      <c r="K7876">
        <f t="shared" si="1606"/>
        <v>-2.1378085417300685E-7</v>
      </c>
      <c r="L7876">
        <f t="shared" si="1607"/>
        <v>-2.1378041283104389E-7</v>
      </c>
      <c r="M7876">
        <f t="shared" si="1608"/>
        <v>-2.1391829616579371E-7</v>
      </c>
    </row>
    <row r="7877" spans="1:13" x14ac:dyDescent="0.3">
      <c r="A7877">
        <f t="shared" si="1598"/>
        <v>78.750000000003382</v>
      </c>
      <c r="B7877">
        <f t="shared" si="1609"/>
        <v>0.74994408422534409</v>
      </c>
      <c r="C7877">
        <f t="shared" si="1610"/>
        <v>0.63762059194689846</v>
      </c>
      <c r="D7877">
        <f t="shared" si="1599"/>
        <v>-7.1870250432093385E-6</v>
      </c>
      <c r="E7877">
        <f t="shared" si="1600"/>
        <v>-2.1391829601202783E-5</v>
      </c>
      <c r="F7877">
        <f t="shared" si="1601"/>
        <v>-7.1870250432093385E-8</v>
      </c>
      <c r="G7877">
        <f t="shared" si="1602"/>
        <v>-7.1639782116550425E-8</v>
      </c>
      <c r="H7877">
        <f t="shared" si="1603"/>
        <v>-7.1639903646836264E-8</v>
      </c>
      <c r="I7877">
        <f t="shared" si="1604"/>
        <v>-7.1409557327456462E-8</v>
      </c>
      <c r="J7877">
        <f t="shared" si="1605"/>
        <v>-2.1391829601202783E-7</v>
      </c>
      <c r="K7877">
        <f t="shared" si="1606"/>
        <v>-2.1405573795985066E-7</v>
      </c>
      <c r="L7877">
        <f t="shared" si="1607"/>
        <v>-2.1405529708251603E-7</v>
      </c>
      <c r="M7877">
        <f t="shared" si="1608"/>
        <v>-2.1419229857211341E-7</v>
      </c>
    </row>
    <row r="7878" spans="1:13" x14ac:dyDescent="0.3">
      <c r="A7878">
        <f t="shared" si="1598"/>
        <v>78.760000000003387</v>
      </c>
      <c r="B7878">
        <f t="shared" si="1609"/>
        <v>0.74994401258548082</v>
      </c>
      <c r="C7878">
        <f t="shared" si="1610"/>
        <v>0.63762037789145443</v>
      </c>
      <c r="D7878">
        <f t="shared" si="1599"/>
        <v>-7.1409557185347916E-6</v>
      </c>
      <c r="E7878">
        <f t="shared" si="1600"/>
        <v>-2.141922984172373E-5</v>
      </c>
      <c r="F7878">
        <f t="shared" si="1601"/>
        <v>-7.1409557185347918E-8</v>
      </c>
      <c r="G7878">
        <f t="shared" si="1602"/>
        <v>-7.1179332436777097E-8</v>
      </c>
      <c r="H7878">
        <f t="shared" si="1603"/>
        <v>-7.1179454390474245E-8</v>
      </c>
      <c r="I7878">
        <f t="shared" si="1604"/>
        <v>-7.0949352059257461E-8</v>
      </c>
      <c r="J7878">
        <f t="shared" si="1605"/>
        <v>-2.141922984172373E-7</v>
      </c>
      <c r="K7878">
        <f t="shared" si="1606"/>
        <v>-2.1432885898509114E-7</v>
      </c>
      <c r="L7878">
        <f t="shared" si="1607"/>
        <v>-2.1432841857405016E-7</v>
      </c>
      <c r="M7878">
        <f t="shared" si="1608"/>
        <v>-2.1446453915219266E-7</v>
      </c>
    </row>
    <row r="7879" spans="1:13" x14ac:dyDescent="0.3">
      <c r="A7879">
        <f t="shared" si="1598"/>
        <v>78.770000000003392</v>
      </c>
      <c r="B7879">
        <f t="shared" si="1609"/>
        <v>0.74994394140606713</v>
      </c>
      <c r="C7879">
        <f t="shared" si="1610"/>
        <v>0.63762016356288886</v>
      </c>
      <c r="D7879">
        <f t="shared" si="1599"/>
        <v>-7.0949351917842796E-6</v>
      </c>
      <c r="E7879">
        <f t="shared" si="1600"/>
        <v>-2.1446453899565121E-5</v>
      </c>
      <c r="F7879">
        <f t="shared" si="1601"/>
        <v>-7.0949351917842796E-8</v>
      </c>
      <c r="G7879">
        <f t="shared" si="1602"/>
        <v>-7.0719371580429958E-8</v>
      </c>
      <c r="H7879">
        <f t="shared" si="1603"/>
        <v>-7.0719493956150631E-8</v>
      </c>
      <c r="I7879">
        <f t="shared" si="1604"/>
        <v>-7.048963645617246E-8</v>
      </c>
      <c r="J7879">
        <f t="shared" si="1605"/>
        <v>-2.144645389956512E-7</v>
      </c>
      <c r="K7879">
        <f t="shared" si="1606"/>
        <v>-2.146002191172336E-7</v>
      </c>
      <c r="L7879">
        <f t="shared" si="1607"/>
        <v>-2.1459977917415164E-7</v>
      </c>
      <c r="M7879">
        <f t="shared" si="1608"/>
        <v>-2.1473501977564703E-7</v>
      </c>
    </row>
    <row r="7880" spans="1:13" x14ac:dyDescent="0.3">
      <c r="A7880">
        <f t="shared" ref="A7880:A7943" si="1611">A7879+0.01</f>
        <v>78.780000000003398</v>
      </c>
      <c r="B7880">
        <f t="shared" si="1609"/>
        <v>0.74994387068661394</v>
      </c>
      <c r="C7880">
        <f t="shared" si="1610"/>
        <v>0.63761994896296292</v>
      </c>
      <c r="D7880">
        <f t="shared" si="1599"/>
        <v>-7.0489636315729243E-6</v>
      </c>
      <c r="E7880">
        <f t="shared" si="1600"/>
        <v>-2.1473501961966068E-5</v>
      </c>
      <c r="F7880">
        <f t="shared" si="1601"/>
        <v>-7.0489636315729249E-8</v>
      </c>
      <c r="G7880">
        <f t="shared" si="1602"/>
        <v>-7.025990123116222E-8</v>
      </c>
      <c r="H7880">
        <f t="shared" si="1603"/>
        <v>-7.0260024027241072E-8</v>
      </c>
      <c r="I7880">
        <f t="shared" si="1604"/>
        <v>-7.003041219852402E-8</v>
      </c>
      <c r="J7880">
        <f t="shared" si="1605"/>
        <v>-2.1473501961966068E-7</v>
      </c>
      <c r="K7880">
        <f t="shared" si="1606"/>
        <v>-2.1486982023311008E-7</v>
      </c>
      <c r="L7880">
        <f t="shared" si="1607"/>
        <v>-2.1486938075909734E-7</v>
      </c>
      <c r="M7880">
        <f t="shared" si="1608"/>
        <v>-2.1500374232374941E-7</v>
      </c>
    </row>
    <row r="7881" spans="1:13" x14ac:dyDescent="0.3">
      <c r="A7881">
        <f t="shared" si="1611"/>
        <v>78.790000000003403</v>
      </c>
      <c r="B7881">
        <f t="shared" si="1609"/>
        <v>0.74994380042663078</v>
      </c>
      <c r="C7881">
        <f t="shared" si="1610"/>
        <v>0.63761973409343564</v>
      </c>
      <c r="D7881">
        <f t="shared" si="1599"/>
        <v>-7.0030412058219582E-6</v>
      </c>
      <c r="E7881">
        <f t="shared" si="1600"/>
        <v>-2.1500374216720797E-5</v>
      </c>
      <c r="F7881">
        <f t="shared" si="1601"/>
        <v>-7.003041205821959E-8</v>
      </c>
      <c r="G7881">
        <f t="shared" si="1602"/>
        <v>-6.9800923065133078E-8</v>
      </c>
      <c r="H7881">
        <f t="shared" si="1603"/>
        <v>-6.9801046279766021E-8</v>
      </c>
      <c r="I7881">
        <f t="shared" si="1604"/>
        <v>-6.9571680959140683E-8</v>
      </c>
      <c r="J7881">
        <f t="shared" si="1605"/>
        <v>-2.1500374216720798E-7</v>
      </c>
      <c r="K7881">
        <f t="shared" si="1606"/>
        <v>-2.1513766421343838E-7</v>
      </c>
      <c r="L7881">
        <f t="shared" si="1607"/>
        <v>-2.1513722521071533E-7</v>
      </c>
      <c r="M7881">
        <f t="shared" si="1608"/>
        <v>-2.1527070868054833E-7</v>
      </c>
    </row>
    <row r="7882" spans="1:13" x14ac:dyDescent="0.3">
      <c r="A7882">
        <f t="shared" si="1611"/>
        <v>78.800000000003408</v>
      </c>
      <c r="B7882">
        <f t="shared" si="1609"/>
        <v>0.74994373062562547</v>
      </c>
      <c r="C7882">
        <f t="shared" si="1610"/>
        <v>0.63761951895606395</v>
      </c>
      <c r="D7882">
        <f t="shared" si="1599"/>
        <v>-6.9571680819530135E-6</v>
      </c>
      <c r="E7882">
        <f t="shared" si="1600"/>
        <v>-2.1527070852400687E-5</v>
      </c>
      <c r="F7882">
        <f t="shared" si="1601"/>
        <v>-6.9571680819530131E-8</v>
      </c>
      <c r="G7882">
        <f t="shared" si="1602"/>
        <v>-6.9342438752673094E-8</v>
      </c>
      <c r="H7882">
        <f t="shared" si="1603"/>
        <v>-6.9342562384611112E-8</v>
      </c>
      <c r="I7882">
        <f t="shared" si="1604"/>
        <v>-6.9113444406410101E-8</v>
      </c>
      <c r="J7882">
        <f t="shared" si="1605"/>
        <v>-2.1527070852400687E-7</v>
      </c>
      <c r="K7882">
        <f t="shared" si="1606"/>
        <v>-2.1540375294726301E-7</v>
      </c>
      <c r="L7882">
        <f t="shared" si="1607"/>
        <v>-2.1540331441693983E-7</v>
      </c>
      <c r="M7882">
        <f t="shared" si="1608"/>
        <v>-2.1553592073841887E-7</v>
      </c>
    </row>
    <row r="7883" spans="1:13" x14ac:dyDescent="0.3">
      <c r="A7883">
        <f t="shared" si="1611"/>
        <v>78.810000000003413</v>
      </c>
      <c r="B7883">
        <f t="shared" si="1609"/>
        <v>0.74994366128310419</v>
      </c>
      <c r="C7883">
        <f t="shared" si="1610"/>
        <v>0.63761930355260332</v>
      </c>
      <c r="D7883">
        <f t="shared" si="1599"/>
        <v>-6.9113444267077107E-6</v>
      </c>
      <c r="E7883">
        <f t="shared" si="1600"/>
        <v>-2.155359205807672E-5</v>
      </c>
      <c r="F7883">
        <f t="shared" si="1601"/>
        <v>-6.9113444267077112E-8</v>
      </c>
      <c r="G7883">
        <f t="shared" si="1602"/>
        <v>-6.8884449959255586E-8</v>
      </c>
      <c r="H7883">
        <f t="shared" si="1603"/>
        <v>-6.8884574007388458E-8</v>
      </c>
      <c r="I7883">
        <f t="shared" si="1604"/>
        <v>-6.8655704201642243E-8</v>
      </c>
      <c r="J7883">
        <f t="shared" si="1605"/>
        <v>-2.1553592058076722E-7</v>
      </c>
      <c r="K7883">
        <f t="shared" si="1606"/>
        <v>-2.1566808832806928E-7</v>
      </c>
      <c r="L7883">
        <f t="shared" si="1607"/>
        <v>-2.1566765027236646E-7</v>
      </c>
      <c r="M7883">
        <f t="shared" si="1608"/>
        <v>-2.1579938039417712E-7</v>
      </c>
    </row>
    <row r="7884" spans="1:13" x14ac:dyDescent="0.3">
      <c r="A7884">
        <f t="shared" si="1611"/>
        <v>78.820000000003418</v>
      </c>
      <c r="B7884">
        <f t="shared" si="1609"/>
        <v>0.74994359239857145</v>
      </c>
      <c r="C7884">
        <f t="shared" si="1610"/>
        <v>0.63761908788480692</v>
      </c>
      <c r="D7884">
        <f t="shared" si="1599"/>
        <v>-6.8655704062864364E-6</v>
      </c>
      <c r="E7884">
        <f t="shared" si="1600"/>
        <v>-2.1579938023597034E-5</v>
      </c>
      <c r="F7884">
        <f t="shared" si="1601"/>
        <v>-6.8655704062864364E-8</v>
      </c>
      <c r="G7884">
        <f t="shared" si="1602"/>
        <v>-6.842695834327617E-8</v>
      </c>
      <c r="H7884">
        <f t="shared" si="1603"/>
        <v>-6.8427082805383451E-8</v>
      </c>
      <c r="I7884">
        <f t="shared" si="1604"/>
        <v>-6.8198462000179645E-8</v>
      </c>
      <c r="J7884">
        <f t="shared" si="1605"/>
        <v>-2.1579938023597034E-7</v>
      </c>
      <c r="K7884">
        <f t="shared" si="1606"/>
        <v>-2.1593067225822438E-7</v>
      </c>
      <c r="L7884">
        <f t="shared" si="1607"/>
        <v>-2.1593023467769701E-7</v>
      </c>
      <c r="M7884">
        <f t="shared" si="1608"/>
        <v>-2.1606108955130044E-7</v>
      </c>
    </row>
    <row r="7885" spans="1:13" x14ac:dyDescent="0.3">
      <c r="A7885">
        <f t="shared" si="1611"/>
        <v>78.830000000003423</v>
      </c>
      <c r="B7885">
        <f t="shared" si="1609"/>
        <v>0.74994352397153008</v>
      </c>
      <c r="C7885">
        <f t="shared" si="1610"/>
        <v>0.63761887195442624</v>
      </c>
      <c r="D7885">
        <f t="shared" si="1599"/>
        <v>-6.8198461862234439E-6</v>
      </c>
      <c r="E7885">
        <f t="shared" si="1600"/>
        <v>-2.1606108939309365E-5</v>
      </c>
      <c r="F7885">
        <f t="shared" si="1601"/>
        <v>-6.819846186223444E-8</v>
      </c>
      <c r="G7885">
        <f t="shared" si="1602"/>
        <v>-6.7969965556746721E-8</v>
      </c>
      <c r="H7885">
        <f t="shared" si="1603"/>
        <v>-6.7970090431995751E-8</v>
      </c>
      <c r="I7885">
        <f t="shared" si="1604"/>
        <v>-6.7741719452091287E-8</v>
      </c>
      <c r="J7885">
        <f t="shared" si="1605"/>
        <v>-2.1606108939309367E-7</v>
      </c>
      <c r="K7885">
        <f t="shared" si="1606"/>
        <v>-2.1619150664287102E-7</v>
      </c>
      <c r="L7885">
        <f t="shared" si="1607"/>
        <v>-2.1619106954029465E-7</v>
      </c>
      <c r="M7885">
        <f t="shared" si="1608"/>
        <v>-2.1632105012159287E-7</v>
      </c>
    </row>
    <row r="7886" spans="1:13" x14ac:dyDescent="0.3">
      <c r="A7886">
        <f t="shared" si="1611"/>
        <v>78.840000000003428</v>
      </c>
      <c r="B7886">
        <f t="shared" si="1609"/>
        <v>0.74994345600148116</v>
      </c>
      <c r="C7886">
        <f t="shared" si="1610"/>
        <v>0.63761865576321086</v>
      </c>
      <c r="D7886">
        <f t="shared" si="1599"/>
        <v>-6.7741719314146076E-6</v>
      </c>
      <c r="E7886">
        <f t="shared" si="1600"/>
        <v>-2.1632104996283097E-5</v>
      </c>
      <c r="F7886">
        <f t="shared" si="1601"/>
        <v>-6.7741719314146082E-8</v>
      </c>
      <c r="G7886">
        <f t="shared" si="1602"/>
        <v>-6.7513473246683112E-8</v>
      </c>
      <c r="H7886">
        <f t="shared" si="1603"/>
        <v>-6.7513598533130997E-8</v>
      </c>
      <c r="I7886">
        <f t="shared" si="1604"/>
        <v>-6.7285478199952116E-8</v>
      </c>
      <c r="J7886">
        <f t="shared" si="1605"/>
        <v>-2.1632104996283097E-7</v>
      </c>
      <c r="K7886">
        <f t="shared" si="1606"/>
        <v>-2.1645059339825413E-7</v>
      </c>
      <c r="L7886">
        <f t="shared" si="1607"/>
        <v>-2.164501567741839E-7</v>
      </c>
      <c r="M7886">
        <f t="shared" si="1608"/>
        <v>-2.1657926402074424E-7</v>
      </c>
    </row>
    <row r="7887" spans="1:13" x14ac:dyDescent="0.3">
      <c r="A7887">
        <f t="shared" si="1611"/>
        <v>78.850000000003433</v>
      </c>
      <c r="B7887">
        <f t="shared" si="1609"/>
        <v>0.7499433884879243</v>
      </c>
      <c r="C7887">
        <f t="shared" si="1610"/>
        <v>0.63761843931290851</v>
      </c>
      <c r="D7887">
        <f t="shared" si="1599"/>
        <v>-6.7285478062978354E-6</v>
      </c>
      <c r="E7887">
        <f t="shared" si="1600"/>
        <v>-2.1657926386142723E-5</v>
      </c>
      <c r="F7887">
        <f t="shared" si="1601"/>
        <v>-6.7285478062978352E-8</v>
      </c>
      <c r="G7887">
        <f t="shared" si="1602"/>
        <v>-6.7057483053439833E-8</v>
      </c>
      <c r="H7887">
        <f t="shared" si="1603"/>
        <v>-6.705760874956002E-8</v>
      </c>
      <c r="I7887">
        <f t="shared" si="1604"/>
        <v>-6.6829739882312561E-8</v>
      </c>
      <c r="J7887">
        <f t="shared" si="1605"/>
        <v>-2.1657926386142724E-7</v>
      </c>
      <c r="K7887">
        <f t="shared" si="1606"/>
        <v>-2.1670793444117376E-7</v>
      </c>
      <c r="L7887">
        <f t="shared" si="1607"/>
        <v>-2.1670749829783009E-7</v>
      </c>
      <c r="M7887">
        <f t="shared" si="1608"/>
        <v>-2.1683573317221594E-7</v>
      </c>
    </row>
    <row r="7888" spans="1:13" x14ac:dyDescent="0.3">
      <c r="A7888">
        <f t="shared" si="1611"/>
        <v>78.860000000003438</v>
      </c>
      <c r="B7888">
        <f t="shared" si="1609"/>
        <v>0.74994332143035747</v>
      </c>
      <c r="C7888">
        <f t="shared" si="1610"/>
        <v>0.63761822260526468</v>
      </c>
      <c r="D7888">
        <f t="shared" si="1599"/>
        <v>-6.6829739745616346E-6</v>
      </c>
      <c r="E7888">
        <f t="shared" si="1600"/>
        <v>-2.1683573301178871E-5</v>
      </c>
      <c r="F7888">
        <f t="shared" si="1601"/>
        <v>-6.6829739745616346E-8</v>
      </c>
      <c r="G7888">
        <f t="shared" si="1602"/>
        <v>-6.6601996611126425E-8</v>
      </c>
      <c r="H7888">
        <f t="shared" si="1603"/>
        <v>-6.6602122715253569E-8</v>
      </c>
      <c r="I7888">
        <f t="shared" si="1604"/>
        <v>-6.637450612925755E-8</v>
      </c>
      <c r="J7888">
        <f t="shared" si="1605"/>
        <v>-2.1683573301178872E-7</v>
      </c>
      <c r="K7888">
        <f t="shared" si="1606"/>
        <v>-2.1696353170008732E-7</v>
      </c>
      <c r="L7888">
        <f t="shared" si="1607"/>
        <v>-2.1696309603913556E-7</v>
      </c>
      <c r="M7888">
        <f t="shared" si="1608"/>
        <v>-2.1709045950446537E-7</v>
      </c>
    </row>
    <row r="7889" spans="1:13" x14ac:dyDescent="0.3">
      <c r="A7889">
        <f t="shared" si="1611"/>
        <v>78.870000000003444</v>
      </c>
      <c r="B7889">
        <f t="shared" si="1609"/>
        <v>0.74994325482827673</v>
      </c>
      <c r="C7889">
        <f t="shared" si="1610"/>
        <v>0.63761800564202331</v>
      </c>
      <c r="D7889">
        <f t="shared" si="1599"/>
        <v>-6.6374505993255228E-6</v>
      </c>
      <c r="E7889">
        <f t="shared" si="1600"/>
        <v>-2.1709045934403814E-5</v>
      </c>
      <c r="F7889">
        <f t="shared" si="1601"/>
        <v>-6.6374505993255227E-8</v>
      </c>
      <c r="G7889">
        <f t="shared" si="1602"/>
        <v>-6.6147015547607388E-8</v>
      </c>
      <c r="H7889">
        <f t="shared" si="1603"/>
        <v>-6.6147142058770033E-8</v>
      </c>
      <c r="I7889">
        <f t="shared" si="1604"/>
        <v>-6.5919778566847497E-8</v>
      </c>
      <c r="J7889">
        <f t="shared" si="1605"/>
        <v>-2.1709045934403815E-7</v>
      </c>
      <c r="K7889">
        <f t="shared" si="1606"/>
        <v>-2.1721738710622773E-7</v>
      </c>
      <c r="L7889">
        <f t="shared" si="1607"/>
        <v>-2.1721695192933322E-7</v>
      </c>
      <c r="M7889">
        <f t="shared" si="1608"/>
        <v>-2.1734344495483172E-7</v>
      </c>
    </row>
    <row r="7890" spans="1:13" x14ac:dyDescent="0.3">
      <c r="A7890">
        <f t="shared" si="1611"/>
        <v>78.880000000003449</v>
      </c>
      <c r="B7890">
        <f t="shared" si="1609"/>
        <v>0.74994318868117682</v>
      </c>
      <c r="C7890">
        <f t="shared" si="1610"/>
        <v>0.63761778842492611</v>
      </c>
      <c r="D7890">
        <f t="shared" si="1599"/>
        <v>-6.5919778430983955E-6</v>
      </c>
      <c r="E7890">
        <f t="shared" si="1600"/>
        <v>-2.1734344479384937E-5</v>
      </c>
      <c r="F7890">
        <f t="shared" si="1601"/>
        <v>-6.5919778430983955E-8</v>
      </c>
      <c r="G7890">
        <f t="shared" si="1602"/>
        <v>-6.5692541485889989E-8</v>
      </c>
      <c r="H7890">
        <f t="shared" si="1603"/>
        <v>-6.5692668401728938E-8</v>
      </c>
      <c r="I7890">
        <f t="shared" si="1604"/>
        <v>-6.5465558813371246E-8</v>
      </c>
      <c r="J7890">
        <f t="shared" si="1605"/>
        <v>-2.1734344479384938E-7</v>
      </c>
      <c r="K7890">
        <f t="shared" si="1606"/>
        <v>-2.1746950259915465E-7</v>
      </c>
      <c r="L7890">
        <f t="shared" si="1607"/>
        <v>-2.1746906790687249E-7</v>
      </c>
      <c r="M7890">
        <f t="shared" si="1608"/>
        <v>-2.1759469146287458E-7</v>
      </c>
    </row>
    <row r="7891" spans="1:13" x14ac:dyDescent="0.3">
      <c r="A7891">
        <f t="shared" si="1611"/>
        <v>78.890000000003454</v>
      </c>
      <c r="B7891">
        <f t="shared" si="1609"/>
        <v>0.7499431229885507</v>
      </c>
      <c r="C7891">
        <f t="shared" si="1610"/>
        <v>0.63761757095571325</v>
      </c>
      <c r="D7891">
        <f t="shared" si="1599"/>
        <v>-6.5465558678340363E-6</v>
      </c>
      <c r="E7891">
        <f t="shared" si="1600"/>
        <v>-2.1759469130133713E-5</v>
      </c>
      <c r="F7891">
        <f t="shared" si="1601"/>
        <v>-6.5465558678340364E-8</v>
      </c>
      <c r="G7891">
        <f t="shared" si="1602"/>
        <v>-6.5238576041626312E-8</v>
      </c>
      <c r="H7891">
        <f t="shared" si="1603"/>
        <v>-6.5238703361308879E-8</v>
      </c>
      <c r="I7891">
        <f t="shared" si="1604"/>
        <v>-6.5011848482676714E-8</v>
      </c>
      <c r="J7891">
        <f t="shared" si="1605"/>
        <v>-2.1759469130133713E-7</v>
      </c>
      <c r="K7891">
        <f t="shared" si="1606"/>
        <v>-2.177198801228686E-7</v>
      </c>
      <c r="L7891">
        <f t="shared" si="1607"/>
        <v>-2.1771944591741921E-7</v>
      </c>
      <c r="M7891">
        <f t="shared" si="1608"/>
        <v>-2.1784420097814561E-7</v>
      </c>
    </row>
    <row r="7892" spans="1:13" x14ac:dyDescent="0.3">
      <c r="A7892">
        <f t="shared" si="1611"/>
        <v>78.900000000003459</v>
      </c>
      <c r="B7892">
        <f t="shared" si="1609"/>
        <v>0.74994305774988956</v>
      </c>
      <c r="C7892">
        <f t="shared" si="1610"/>
        <v>0.63761735323612256</v>
      </c>
      <c r="D7892">
        <f t="shared" si="1599"/>
        <v>-6.5011848348062173E-6</v>
      </c>
      <c r="E7892">
        <f t="shared" si="1600"/>
        <v>-2.1784420081605305E-5</v>
      </c>
      <c r="F7892">
        <f t="shared" si="1601"/>
        <v>-6.5011848348062174E-8</v>
      </c>
      <c r="G7892">
        <f t="shared" si="1602"/>
        <v>-6.4785120824362169E-8</v>
      </c>
      <c r="H7892">
        <f t="shared" si="1603"/>
        <v>-6.4785248546361815E-8</v>
      </c>
      <c r="I7892">
        <f t="shared" si="1604"/>
        <v>-6.4558649181672976E-8</v>
      </c>
      <c r="J7892">
        <f t="shared" si="1605"/>
        <v>-2.1784420081605305E-7</v>
      </c>
      <c r="K7892">
        <f t="shared" si="1606"/>
        <v>-2.179685216296967E-7</v>
      </c>
      <c r="L7892">
        <f t="shared" si="1607"/>
        <v>-2.1796808791219036E-7</v>
      </c>
      <c r="M7892">
        <f t="shared" si="1608"/>
        <v>-2.1809197545408222E-7</v>
      </c>
    </row>
    <row r="7893" spans="1:13" x14ac:dyDescent="0.3">
      <c r="A7893">
        <f t="shared" si="1611"/>
        <v>78.910000000003464</v>
      </c>
      <c r="B7893">
        <f t="shared" si="1609"/>
        <v>0.74994299296468347</v>
      </c>
      <c r="C7893">
        <f t="shared" si="1610"/>
        <v>0.6376171352678901</v>
      </c>
      <c r="D7893">
        <f t="shared" si="1599"/>
        <v>-6.455864904747477E-6</v>
      </c>
      <c r="E7893">
        <f t="shared" si="1600"/>
        <v>-2.1809197529198965E-5</v>
      </c>
      <c r="F7893">
        <f t="shared" si="1601"/>
        <v>-6.4558649047474767E-8</v>
      </c>
      <c r="G7893">
        <f t="shared" si="1602"/>
        <v>-6.4332177439341276E-8</v>
      </c>
      <c r="H7893">
        <f t="shared" si="1603"/>
        <v>-6.4332305561853873E-8</v>
      </c>
      <c r="I7893">
        <f t="shared" si="1604"/>
        <v>-6.410596251157918E-8</v>
      </c>
      <c r="J7893">
        <f t="shared" si="1605"/>
        <v>-2.1809197529198965E-7</v>
      </c>
      <c r="K7893">
        <f t="shared" si="1606"/>
        <v>-2.1821542907529691E-7</v>
      </c>
      <c r="L7893">
        <f t="shared" si="1607"/>
        <v>-2.182149958473989E-7</v>
      </c>
      <c r="M7893">
        <f t="shared" si="1608"/>
        <v>-2.1833801685133824E-7</v>
      </c>
    </row>
    <row r="7894" spans="1:13" x14ac:dyDescent="0.3">
      <c r="A7894">
        <f t="shared" si="1611"/>
        <v>78.920000000003469</v>
      </c>
      <c r="B7894">
        <f t="shared" si="1609"/>
        <v>0.74994292863242051</v>
      </c>
      <c r="C7894">
        <f t="shared" si="1610"/>
        <v>0.63761691705274981</v>
      </c>
      <c r="D7894">
        <f t="shared" si="1599"/>
        <v>-6.4105962377658532E-6</v>
      </c>
      <c r="E7894">
        <f t="shared" si="1600"/>
        <v>-2.1833801668813546E-5</v>
      </c>
      <c r="F7894">
        <f t="shared" si="1601"/>
        <v>-6.4105962377658533E-8</v>
      </c>
      <c r="G7894">
        <f t="shared" si="1602"/>
        <v>-6.3879747483758247E-8</v>
      </c>
      <c r="H7894">
        <f t="shared" si="1603"/>
        <v>-6.3879876005534805E-8</v>
      </c>
      <c r="I7894">
        <f t="shared" si="1604"/>
        <v>-6.3653790066675603E-8</v>
      </c>
      <c r="J7894">
        <f t="shared" si="1605"/>
        <v>-2.1833801668813545E-7</v>
      </c>
      <c r="K7894">
        <f t="shared" si="1606"/>
        <v>-2.1846060442309857E-7</v>
      </c>
      <c r="L7894">
        <f t="shared" si="1607"/>
        <v>-2.1846017168702937E-7</v>
      </c>
      <c r="M7894">
        <f t="shared" si="1608"/>
        <v>-2.1858232713556359E-7</v>
      </c>
    </row>
    <row r="7895" spans="1:13" x14ac:dyDescent="0.3">
      <c r="A7895">
        <f t="shared" si="1611"/>
        <v>78.930000000003474</v>
      </c>
      <c r="B7895">
        <f t="shared" si="1609"/>
        <v>0.7499428647525872</v>
      </c>
      <c r="C7895">
        <f t="shared" si="1610"/>
        <v>0.63761669859243386</v>
      </c>
      <c r="D7895">
        <f t="shared" si="1599"/>
        <v>-6.3653789933587612E-6</v>
      </c>
      <c r="E7895">
        <f t="shared" si="1600"/>
        <v>-2.1858232697180568E-5</v>
      </c>
      <c r="F7895">
        <f t="shared" si="1601"/>
        <v>-6.3653789933587615E-8</v>
      </c>
      <c r="G7895">
        <f t="shared" si="1602"/>
        <v>-6.3427832550227987E-8</v>
      </c>
      <c r="H7895">
        <f t="shared" si="1603"/>
        <v>-6.3427961469325612E-8</v>
      </c>
      <c r="I7895">
        <f t="shared" si="1604"/>
        <v>-6.3202133436107703E-8</v>
      </c>
      <c r="J7895">
        <f t="shared" si="1605"/>
        <v>-2.185823269718057E-7</v>
      </c>
      <c r="K7895">
        <f t="shared" si="1606"/>
        <v>-2.1870404964319245E-7</v>
      </c>
      <c r="L7895">
        <f t="shared" si="1607"/>
        <v>-2.1870361739950718E-7</v>
      </c>
      <c r="M7895">
        <f t="shared" si="1608"/>
        <v>-2.1882490827851432E-7</v>
      </c>
    </row>
    <row r="7896" spans="1:13" x14ac:dyDescent="0.3">
      <c r="A7896">
        <f t="shared" si="1611"/>
        <v>78.940000000003479</v>
      </c>
      <c r="B7896">
        <f t="shared" si="1609"/>
        <v>0.74994280132466851</v>
      </c>
      <c r="C7896">
        <f t="shared" si="1610"/>
        <v>0.63761647988867232</v>
      </c>
      <c r="D7896">
        <f t="shared" si="1599"/>
        <v>-6.3202133303436048E-6</v>
      </c>
      <c r="E7896">
        <f t="shared" si="1600"/>
        <v>-2.1882490811531152E-5</v>
      </c>
      <c r="F7896">
        <f t="shared" si="1601"/>
        <v>-6.3202133303436046E-8</v>
      </c>
      <c r="G7896">
        <f t="shared" si="1602"/>
        <v>-6.2976434223316339E-8</v>
      </c>
      <c r="H7896">
        <f t="shared" si="1603"/>
        <v>-6.2976563538902357E-8</v>
      </c>
      <c r="I7896">
        <f t="shared" si="1604"/>
        <v>-6.2750994203192307E-8</v>
      </c>
      <c r="J7896">
        <f t="shared" si="1605"/>
        <v>-2.1882490811531153E-7</v>
      </c>
      <c r="K7896">
        <f t="shared" si="1606"/>
        <v>-2.1894576671011024E-7</v>
      </c>
      <c r="L7896">
        <f t="shared" si="1607"/>
        <v>-2.1894533496102931E-7</v>
      </c>
      <c r="M7896">
        <f t="shared" si="1608"/>
        <v>-2.1906576226082831E-7</v>
      </c>
    </row>
    <row r="7897" spans="1:13" x14ac:dyDescent="0.3">
      <c r="A7897">
        <f t="shared" si="1611"/>
        <v>78.950000000003485</v>
      </c>
      <c r="B7897">
        <f t="shared" si="1609"/>
        <v>0.74994273834814795</v>
      </c>
      <c r="C7897">
        <f t="shared" si="1610"/>
        <v>0.63761626094319335</v>
      </c>
      <c r="D7897">
        <f t="shared" si="1599"/>
        <v>-6.2750994071075761E-6</v>
      </c>
      <c r="E7897">
        <f t="shared" si="1600"/>
        <v>-2.1906576209596018E-5</v>
      </c>
      <c r="F7897">
        <f t="shared" si="1601"/>
        <v>-6.2750994071075761E-8</v>
      </c>
      <c r="G7897">
        <f t="shared" si="1602"/>
        <v>-6.2525554084397195E-8</v>
      </c>
      <c r="H7897">
        <f t="shared" si="1603"/>
        <v>-6.2525683794251163E-8</v>
      </c>
      <c r="I7897">
        <f t="shared" si="1604"/>
        <v>-6.230037394458487E-8</v>
      </c>
      <c r="J7897">
        <f t="shared" si="1605"/>
        <v>-2.190657620959602E-7</v>
      </c>
      <c r="K7897">
        <f t="shared" si="1606"/>
        <v>-2.1918575760671023E-7</v>
      </c>
      <c r="L7897">
        <f t="shared" si="1607"/>
        <v>-2.1918532635278875E-7</v>
      </c>
      <c r="M7897">
        <f t="shared" si="1608"/>
        <v>-2.1930489106425366E-7</v>
      </c>
    </row>
    <row r="7898" spans="1:13" x14ac:dyDescent="0.3">
      <c r="A7898">
        <f t="shared" si="1611"/>
        <v>78.96000000000349</v>
      </c>
      <c r="B7898">
        <f t="shared" si="1609"/>
        <v>0.74994267582250729</v>
      </c>
      <c r="C7898">
        <f t="shared" si="1610"/>
        <v>0.63761604175772324</v>
      </c>
      <c r="D7898">
        <f t="shared" si="1599"/>
        <v>-6.2300373813162224E-6</v>
      </c>
      <c r="E7898">
        <f t="shared" si="1600"/>
        <v>-2.1930489089994065E-5</v>
      </c>
      <c r="F7898">
        <f t="shared" si="1601"/>
        <v>-6.2300373813162229E-8</v>
      </c>
      <c r="G7898">
        <f t="shared" si="1602"/>
        <v>-6.2075193706240259E-8</v>
      </c>
      <c r="H7898">
        <f t="shared" si="1603"/>
        <v>-6.2075323809529517E-8</v>
      </c>
      <c r="I7898">
        <f t="shared" si="1604"/>
        <v>-6.1850274231389776E-8</v>
      </c>
      <c r="J7898">
        <f t="shared" si="1605"/>
        <v>-2.1930489089994065E-7</v>
      </c>
      <c r="K7898">
        <f t="shared" si="1606"/>
        <v>-2.1942402431807117E-7</v>
      </c>
      <c r="L7898">
        <f t="shared" si="1607"/>
        <v>-2.1942359356263986E-7</v>
      </c>
      <c r="M7898">
        <f t="shared" si="1608"/>
        <v>-2.1954229668164072E-7</v>
      </c>
    </row>
    <row r="7899" spans="1:13" x14ac:dyDescent="0.3">
      <c r="A7899">
        <f t="shared" si="1611"/>
        <v>78.970000000003495</v>
      </c>
      <c r="B7899">
        <f t="shared" si="1609"/>
        <v>0.74994261374722682</v>
      </c>
      <c r="C7899">
        <f t="shared" si="1610"/>
        <v>0.63761582233398595</v>
      </c>
      <c r="D7899">
        <f t="shared" si="1599"/>
        <v>-6.1850274100244684E-6</v>
      </c>
      <c r="E7899">
        <f t="shared" si="1600"/>
        <v>-2.1954229651621748E-5</v>
      </c>
      <c r="F7899">
        <f t="shared" si="1601"/>
        <v>-6.1850274100244684E-8</v>
      </c>
      <c r="G7899">
        <f t="shared" si="1602"/>
        <v>-6.1625354657451897E-8</v>
      </c>
      <c r="H7899">
        <f t="shared" si="1603"/>
        <v>-6.1625485152094768E-8</v>
      </c>
      <c r="I7899">
        <f t="shared" si="1604"/>
        <v>-6.1400696627772477E-8</v>
      </c>
      <c r="J7899">
        <f t="shared" si="1605"/>
        <v>-2.1954229651621749E-7</v>
      </c>
      <c r="K7899">
        <f t="shared" si="1606"/>
        <v>-2.1966056883926387E-7</v>
      </c>
      <c r="L7899">
        <f t="shared" si="1607"/>
        <v>-2.196601385828778E-7</v>
      </c>
      <c r="M7899">
        <f t="shared" si="1608"/>
        <v>-2.1977798110861536E-7</v>
      </c>
    </row>
    <row r="7900" spans="1:13" x14ac:dyDescent="0.3">
      <c r="A7900">
        <f t="shared" si="1611"/>
        <v>78.9800000000035</v>
      </c>
      <c r="B7900">
        <f t="shared" si="1609"/>
        <v>0.74994255212178507</v>
      </c>
      <c r="C7900">
        <f t="shared" si="1610"/>
        <v>0.63761560267370387</v>
      </c>
      <c r="D7900">
        <f t="shared" si="1599"/>
        <v>-6.1400696497043716E-6</v>
      </c>
      <c r="E7900">
        <f t="shared" si="1600"/>
        <v>-2.197779809420819E-5</v>
      </c>
      <c r="F7900">
        <f t="shared" si="1601"/>
        <v>-6.1400696497043715E-8</v>
      </c>
      <c r="G7900">
        <f t="shared" si="1602"/>
        <v>-6.1176038499421991E-8</v>
      </c>
      <c r="H7900">
        <f t="shared" si="1603"/>
        <v>-6.1176169384030705E-8</v>
      </c>
      <c r="I7900">
        <f t="shared" si="1604"/>
        <v>-6.0951642692624877E-8</v>
      </c>
      <c r="J7900">
        <f t="shared" si="1605"/>
        <v>-2.1977798094208191E-7</v>
      </c>
      <c r="K7900">
        <f t="shared" si="1606"/>
        <v>-2.1989539317091023E-7</v>
      </c>
      <c r="L7900">
        <f t="shared" si="1607"/>
        <v>-2.1989496341467964E-7</v>
      </c>
      <c r="M7900">
        <f t="shared" si="1608"/>
        <v>-2.2001194634746479E-7</v>
      </c>
    </row>
    <row r="7901" spans="1:13" x14ac:dyDescent="0.3">
      <c r="A7901">
        <f t="shared" si="1611"/>
        <v>78.990000000003505</v>
      </c>
      <c r="B7901">
        <f t="shared" si="1609"/>
        <v>0.74994249094565923</v>
      </c>
      <c r="C7901">
        <f t="shared" si="1610"/>
        <v>0.63761538277859697</v>
      </c>
      <c r="D7901">
        <f t="shared" si="1599"/>
        <v>-6.0951642562451225E-6</v>
      </c>
      <c r="E7901">
        <f t="shared" si="1600"/>
        <v>-2.2001194618037623E-5</v>
      </c>
      <c r="F7901">
        <f t="shared" si="1601"/>
        <v>-6.0951642562451225E-8</v>
      </c>
      <c r="G7901">
        <f t="shared" si="1602"/>
        <v>-6.0727246787573025E-8</v>
      </c>
      <c r="H7901">
        <f t="shared" si="1603"/>
        <v>-6.0727378060898565E-8</v>
      </c>
      <c r="I7901">
        <f t="shared" si="1604"/>
        <v>-6.0503113978732643E-8</v>
      </c>
      <c r="J7901">
        <f t="shared" si="1605"/>
        <v>-2.2001194618037624E-7</v>
      </c>
      <c r="K7901">
        <f t="shared" si="1606"/>
        <v>-2.2012849931696278E-7</v>
      </c>
      <c r="L7901">
        <f t="shared" si="1607"/>
        <v>-2.2012807006255297E-7</v>
      </c>
      <c r="M7901">
        <f t="shared" si="1608"/>
        <v>-2.202441944065825E-7</v>
      </c>
    </row>
    <row r="7902" spans="1:13" x14ac:dyDescent="0.3">
      <c r="A7902">
        <f t="shared" si="1611"/>
        <v>79.00000000000351</v>
      </c>
      <c r="B7902">
        <f t="shared" si="1609"/>
        <v>0.74994243021832485</v>
      </c>
      <c r="C7902">
        <f t="shared" si="1610"/>
        <v>0.63761516265038376</v>
      </c>
      <c r="D7902">
        <f t="shared" si="1599"/>
        <v>-6.0503113849530443E-6</v>
      </c>
      <c r="E7902">
        <f t="shared" si="1600"/>
        <v>-2.2024419423949393E-5</v>
      </c>
      <c r="F7902">
        <f t="shared" si="1601"/>
        <v>-6.0503113849530446E-8</v>
      </c>
      <c r="G7902">
        <f t="shared" si="1602"/>
        <v>-6.0278981072331429E-8</v>
      </c>
      <c r="H7902">
        <f t="shared" si="1603"/>
        <v>-6.0279112732569695E-8</v>
      </c>
      <c r="I7902">
        <f t="shared" si="1604"/>
        <v>-6.0055112033191582E-8</v>
      </c>
      <c r="J7902">
        <f t="shared" si="1605"/>
        <v>-2.2024419423949395E-7</v>
      </c>
      <c r="K7902">
        <f t="shared" si="1606"/>
        <v>-2.2035988928970074E-7</v>
      </c>
      <c r="L7902">
        <f t="shared" si="1607"/>
        <v>-2.2035946053822199E-7</v>
      </c>
      <c r="M7902">
        <f t="shared" si="1608"/>
        <v>-2.2047472730102324E-7</v>
      </c>
    </row>
    <row r="7903" spans="1:13" x14ac:dyDescent="0.3">
      <c r="A7903">
        <f t="shared" si="1611"/>
        <v>79.010000000003515</v>
      </c>
      <c r="B7903">
        <f t="shared" si="1609"/>
        <v>0.74994236993925589</v>
      </c>
      <c r="C7903">
        <f t="shared" si="1610"/>
        <v>0.6376149422907802</v>
      </c>
      <c r="D7903">
        <f t="shared" si="1599"/>
        <v>-6.0055111904405711E-6</v>
      </c>
      <c r="E7903">
        <f t="shared" si="1600"/>
        <v>-2.2047472713393468E-5</v>
      </c>
      <c r="F7903">
        <f t="shared" si="1601"/>
        <v>-6.0055111904405715E-8</v>
      </c>
      <c r="G7903">
        <f t="shared" si="1602"/>
        <v>-5.9831242896768451E-8</v>
      </c>
      <c r="H7903">
        <f t="shared" si="1603"/>
        <v>-5.9831374942392878E-8</v>
      </c>
      <c r="I7903">
        <f t="shared" si="1604"/>
        <v>-5.9607638396713675E-8</v>
      </c>
      <c r="J7903">
        <f t="shared" si="1605"/>
        <v>-2.2047472713393469E-7</v>
      </c>
      <c r="K7903">
        <f t="shared" si="1606"/>
        <v>-2.2058956510584426E-7</v>
      </c>
      <c r="L7903">
        <f t="shared" si="1607"/>
        <v>-2.2058913685951698E-7</v>
      </c>
      <c r="M7903">
        <f t="shared" si="1608"/>
        <v>-2.2070354705083785E-7</v>
      </c>
    </row>
    <row r="7904" spans="1:13" x14ac:dyDescent="0.3">
      <c r="A7904">
        <f t="shared" si="1611"/>
        <v>79.02000000000352</v>
      </c>
      <c r="B7904">
        <f t="shared" si="1609"/>
        <v>0.74994231010792489</v>
      </c>
      <c r="C7904">
        <f t="shared" si="1610"/>
        <v>0.63761472170150058</v>
      </c>
      <c r="D7904">
        <f t="shared" si="1599"/>
        <v>-5.9607638268066587E-6</v>
      </c>
      <c r="E7904">
        <f t="shared" si="1600"/>
        <v>-2.2070354688319416E-5</v>
      </c>
      <c r="F7904">
        <f t="shared" si="1601"/>
        <v>-5.9607638268066589E-8</v>
      </c>
      <c r="G7904">
        <f t="shared" si="1602"/>
        <v>-5.9384033798542956E-8</v>
      </c>
      <c r="H7904">
        <f t="shared" si="1603"/>
        <v>-5.9384166228443334E-8</v>
      </c>
      <c r="I7904">
        <f t="shared" si="1604"/>
        <v>-5.9160694603210832E-8</v>
      </c>
      <c r="J7904">
        <f t="shared" si="1605"/>
        <v>-2.2070354688319417E-7</v>
      </c>
      <c r="K7904">
        <f t="shared" si="1606"/>
        <v>-2.2081752878877481E-7</v>
      </c>
      <c r="L7904">
        <f t="shared" si="1607"/>
        <v>-2.2081710104870922E-7</v>
      </c>
      <c r="M7904">
        <f t="shared" si="1608"/>
        <v>-2.2093065568273841E-7</v>
      </c>
    </row>
    <row r="7905" spans="1:13" x14ac:dyDescent="0.3">
      <c r="A7905">
        <f t="shared" si="1611"/>
        <v>79.030000000003525</v>
      </c>
      <c r="B7905">
        <f t="shared" si="1609"/>
        <v>0.74994225072380283</v>
      </c>
      <c r="C7905">
        <f t="shared" si="1610"/>
        <v>0.63761450088425686</v>
      </c>
      <c r="D7905">
        <f t="shared" si="1599"/>
        <v>-5.916069447553518E-6</v>
      </c>
      <c r="E7905">
        <f t="shared" si="1600"/>
        <v>-2.2093065551342939E-5</v>
      </c>
      <c r="F7905">
        <f t="shared" si="1601"/>
        <v>-5.916069447553518E-8</v>
      </c>
      <c r="G7905">
        <f t="shared" si="1602"/>
        <v>-5.8937355310456631E-8</v>
      </c>
      <c r="H7905">
        <f t="shared" si="1603"/>
        <v>-5.8937488122551285E-8</v>
      </c>
      <c r="I7905">
        <f t="shared" si="1604"/>
        <v>-5.8714282182154021E-8</v>
      </c>
      <c r="J7905">
        <f t="shared" si="1605"/>
        <v>-2.2093065551342939E-7</v>
      </c>
      <c r="K7905">
        <f t="shared" si="1606"/>
        <v>-2.2104378236853518E-7</v>
      </c>
      <c r="L7905">
        <f t="shared" si="1607"/>
        <v>-2.210433551358415E-7</v>
      </c>
      <c r="M7905">
        <f t="shared" si="1608"/>
        <v>-2.2115605522732285E-7</v>
      </c>
    </row>
    <row r="7906" spans="1:13" x14ac:dyDescent="0.3">
      <c r="A7906">
        <f t="shared" si="1611"/>
        <v>79.040000000003531</v>
      </c>
      <c r="B7906">
        <f t="shared" si="1609"/>
        <v>0.7499421917863589</v>
      </c>
      <c r="C7906">
        <f t="shared" si="1610"/>
        <v>0.63761427984075913</v>
      </c>
      <c r="D7906">
        <f t="shared" si="1599"/>
        <v>-5.8714282054617151E-6</v>
      </c>
      <c r="E7906">
        <f t="shared" si="1600"/>
        <v>-2.2115605505801383E-5</v>
      </c>
      <c r="F7906">
        <f t="shared" si="1601"/>
        <v>-5.871428205461715E-8</v>
      </c>
      <c r="G7906">
        <f t="shared" si="1602"/>
        <v>-5.8491208956290567E-8</v>
      </c>
      <c r="H7906">
        <f t="shared" si="1603"/>
        <v>-5.8491342149608049E-8</v>
      </c>
      <c r="I7906">
        <f t="shared" si="1604"/>
        <v>-5.8268402655381471E-8</v>
      </c>
      <c r="J7906">
        <f t="shared" si="1605"/>
        <v>-2.2115605505801383E-7</v>
      </c>
      <c r="K7906">
        <f t="shared" si="1606"/>
        <v>-2.2126832787905393E-7</v>
      </c>
      <c r="L7906">
        <f t="shared" si="1607"/>
        <v>-2.2126790115539752E-7</v>
      </c>
      <c r="M7906">
        <f t="shared" si="1608"/>
        <v>-2.2137974772351577E-7</v>
      </c>
    </row>
    <row r="7907" spans="1:13" x14ac:dyDescent="0.3">
      <c r="A7907">
        <f t="shared" si="1611"/>
        <v>79.050000000003536</v>
      </c>
      <c r="B7907">
        <f t="shared" si="1609"/>
        <v>0.7499421332950611</v>
      </c>
      <c r="C7907">
        <f t="shared" si="1610"/>
        <v>0.63761405857271569</v>
      </c>
      <c r="D7907">
        <f t="shared" si="1599"/>
        <v>-5.8268402528538488E-6</v>
      </c>
      <c r="E7907">
        <f t="shared" si="1600"/>
        <v>-2.2137974755420675E-5</v>
      </c>
      <c r="F7907">
        <f t="shared" si="1601"/>
        <v>-5.8268402528538486E-8</v>
      </c>
      <c r="G7907">
        <f t="shared" si="1602"/>
        <v>-5.8045596256911524E-8</v>
      </c>
      <c r="H7907">
        <f t="shared" si="1603"/>
        <v>-5.8045729830064064E-8</v>
      </c>
      <c r="I7907">
        <f t="shared" si="1604"/>
        <v>-5.782305753987416E-8</v>
      </c>
      <c r="J7907">
        <f t="shared" si="1605"/>
        <v>-2.2137974755420675E-7</v>
      </c>
      <c r="K7907">
        <f t="shared" si="1606"/>
        <v>-2.2149116736147613E-7</v>
      </c>
      <c r="L7907">
        <f t="shared" si="1607"/>
        <v>-2.2149074114907742E-7</v>
      </c>
      <c r="M7907">
        <f t="shared" si="1608"/>
        <v>-2.2160173521579286E-7</v>
      </c>
    </row>
    <row r="7908" spans="1:13" x14ac:dyDescent="0.3">
      <c r="A7908">
        <f t="shared" si="1611"/>
        <v>79.060000000003541</v>
      </c>
      <c r="B7908">
        <f t="shared" si="1609"/>
        <v>0.74994207524937562</v>
      </c>
      <c r="C7908">
        <f t="shared" si="1610"/>
        <v>0.63761383708183239</v>
      </c>
      <c r="D7908">
        <f t="shared" si="1599"/>
        <v>-5.7823057413447509E-6</v>
      </c>
      <c r="E7908">
        <f t="shared" si="1600"/>
        <v>-2.2160173504648384E-5</v>
      </c>
      <c r="F7908">
        <f t="shared" si="1601"/>
        <v>-5.7823057413447511E-8</v>
      </c>
      <c r="G7908">
        <f t="shared" si="1602"/>
        <v>-5.7600518725831055E-8</v>
      </c>
      <c r="H7908">
        <f t="shared" si="1603"/>
        <v>-5.7600652676736976E-8</v>
      </c>
      <c r="I7908">
        <f t="shared" si="1604"/>
        <v>-5.7378248346506844E-8</v>
      </c>
      <c r="J7908">
        <f t="shared" si="1605"/>
        <v>-2.2160173504648384E-7</v>
      </c>
      <c r="K7908">
        <f t="shared" si="1606"/>
        <v>-2.2171230286305299E-7</v>
      </c>
      <c r="L7908">
        <f t="shared" si="1607"/>
        <v>-2.2171187716246711E-7</v>
      </c>
      <c r="M7908">
        <f t="shared" si="1608"/>
        <v>-2.2182201975251559E-7</v>
      </c>
    </row>
    <row r="7909" spans="1:13" x14ac:dyDescent="0.3">
      <c r="A7909">
        <f t="shared" si="1611"/>
        <v>79.070000000003546</v>
      </c>
      <c r="B7909">
        <f t="shared" si="1609"/>
        <v>0.74994201764876756</v>
      </c>
      <c r="C7909">
        <f t="shared" si="1610"/>
        <v>0.63761361536981331</v>
      </c>
      <c r="D7909">
        <f t="shared" si="1599"/>
        <v>-5.7378248220635308E-6</v>
      </c>
      <c r="E7909">
        <f t="shared" si="1600"/>
        <v>-2.2182201958209635E-5</v>
      </c>
      <c r="F7909">
        <f t="shared" si="1601"/>
        <v>-5.7378248220635307E-8</v>
      </c>
      <c r="G7909">
        <f t="shared" si="1602"/>
        <v>-5.71559778701769E-8</v>
      </c>
      <c r="H7909">
        <f t="shared" si="1603"/>
        <v>-5.7156112197864761E-8</v>
      </c>
      <c r="I7909">
        <f t="shared" si="1604"/>
        <v>-5.6933976580048061E-8</v>
      </c>
      <c r="J7909">
        <f t="shared" si="1605"/>
        <v>-2.2182201958209637E-7</v>
      </c>
      <c r="K7909">
        <f t="shared" si="1606"/>
        <v>-2.2193173643436649E-7</v>
      </c>
      <c r="L7909">
        <f t="shared" si="1607"/>
        <v>-2.2193131124836895E-7</v>
      </c>
      <c r="M7909">
        <f t="shared" si="1608"/>
        <v>-2.2204060338926192E-7</v>
      </c>
    </row>
    <row r="7910" spans="1:13" x14ac:dyDescent="0.3">
      <c r="A7910">
        <f t="shared" si="1611"/>
        <v>79.080000000003551</v>
      </c>
      <c r="B7910">
        <f t="shared" si="1609"/>
        <v>0.74994196049270001</v>
      </c>
      <c r="C7910">
        <f t="shared" si="1610"/>
        <v>0.63761339343836032</v>
      </c>
      <c r="D7910">
        <f t="shared" si="1599"/>
        <v>-5.6933976454454083E-6</v>
      </c>
      <c r="E7910">
        <f t="shared" si="1600"/>
        <v>-2.2204060321828756E-5</v>
      </c>
      <c r="F7910">
        <f t="shared" si="1601"/>
        <v>-5.6933976454454085E-8</v>
      </c>
      <c r="G7910">
        <f t="shared" si="1602"/>
        <v>-5.6711975192219603E-8</v>
      </c>
      <c r="H7910">
        <f t="shared" si="1603"/>
        <v>-5.6712109894468953E-8</v>
      </c>
      <c r="I7910">
        <f t="shared" si="1604"/>
        <v>-5.6490243738188671E-8</v>
      </c>
      <c r="J7910">
        <f t="shared" si="1605"/>
        <v>-2.2204060321828755E-7</v>
      </c>
      <c r="K7910">
        <f t="shared" si="1606"/>
        <v>-2.2214947013599053E-7</v>
      </c>
      <c r="L7910">
        <f t="shared" si="1607"/>
        <v>-2.2214904546402627E-7</v>
      </c>
      <c r="M7910">
        <f t="shared" si="1608"/>
        <v>-2.2225748818716085E-7</v>
      </c>
    </row>
    <row r="7911" spans="1:13" x14ac:dyDescent="0.3">
      <c r="A7911">
        <f t="shared" si="1611"/>
        <v>79.090000000003556</v>
      </c>
      <c r="B7911">
        <f t="shared" si="1609"/>
        <v>0.74994190378063497</v>
      </c>
      <c r="C7911">
        <f t="shared" si="1610"/>
        <v>0.63761317128917316</v>
      </c>
      <c r="D7911">
        <f t="shared" si="1599"/>
        <v>-5.6490243613149804E-6</v>
      </c>
      <c r="E7911">
        <f t="shared" si="1600"/>
        <v>-2.2225748801563139E-5</v>
      </c>
      <c r="F7911">
        <f t="shared" si="1601"/>
        <v>-5.6490243613149806E-8</v>
      </c>
      <c r="G7911">
        <f t="shared" si="1602"/>
        <v>-5.6268512187290786E-8</v>
      </c>
      <c r="H7911">
        <f t="shared" si="1603"/>
        <v>-5.6268647263130192E-8</v>
      </c>
      <c r="I7911">
        <f t="shared" si="1604"/>
        <v>-5.6047051314594977E-8</v>
      </c>
      <c r="J7911">
        <f t="shared" si="1605"/>
        <v>-2.2225748801563138E-7</v>
      </c>
      <c r="K7911">
        <f t="shared" si="1606"/>
        <v>-2.2236550603016435E-7</v>
      </c>
      <c r="L7911">
        <f t="shared" si="1607"/>
        <v>-2.2236508187445381E-7</v>
      </c>
      <c r="M7911">
        <f t="shared" si="1608"/>
        <v>-2.2247267621289257E-7</v>
      </c>
    </row>
    <row r="7912" spans="1:13" x14ac:dyDescent="0.3">
      <c r="A7912">
        <f t="shared" si="1611"/>
        <v>79.100000000003561</v>
      </c>
      <c r="B7912">
        <f t="shared" si="1609"/>
        <v>0.74994184751203263</v>
      </c>
      <c r="C7912">
        <f t="shared" si="1610"/>
        <v>0.63761294892394982</v>
      </c>
      <c r="D7912">
        <f t="shared" si="1599"/>
        <v>-5.6047051189694885E-6</v>
      </c>
      <c r="E7912">
        <f t="shared" si="1600"/>
        <v>-2.22472676040808E-5</v>
      </c>
      <c r="F7912">
        <f t="shared" si="1601"/>
        <v>-5.6047051189694887E-8</v>
      </c>
      <c r="G7912">
        <f t="shared" si="1602"/>
        <v>-5.5825590344615872E-8</v>
      </c>
      <c r="H7912">
        <f t="shared" si="1603"/>
        <v>-5.5825725792518768E-8</v>
      </c>
      <c r="I7912">
        <f t="shared" si="1604"/>
        <v>-5.560440079474538E-8</v>
      </c>
      <c r="J7912">
        <f t="shared" si="1605"/>
        <v>-2.2247267604080801E-7</v>
      </c>
      <c r="K7912">
        <f t="shared" si="1606"/>
        <v>-2.2257984618745397E-7</v>
      </c>
      <c r="L7912">
        <f t="shared" si="1607"/>
        <v>-2.2257942254966246E-7</v>
      </c>
      <c r="M7912">
        <f t="shared" si="1608"/>
        <v>-2.2268616953924348E-7</v>
      </c>
    </row>
    <row r="7913" spans="1:13" x14ac:dyDescent="0.3">
      <c r="A7913">
        <f t="shared" si="1611"/>
        <v>79.110000000003566</v>
      </c>
      <c r="B7913">
        <f t="shared" si="1609"/>
        <v>0.74994179168635189</v>
      </c>
      <c r="C7913">
        <f t="shared" si="1610"/>
        <v>0.63761272634438593</v>
      </c>
      <c r="D7913">
        <f t="shared" si="1599"/>
        <v>-5.5604400670677956E-6</v>
      </c>
      <c r="E7913">
        <f t="shared" si="1600"/>
        <v>-2.226861693671589E-5</v>
      </c>
      <c r="F7913">
        <f t="shared" si="1601"/>
        <v>-5.5604400670677956E-8</v>
      </c>
      <c r="G7913">
        <f t="shared" si="1602"/>
        <v>-5.5383211148285484E-8</v>
      </c>
      <c r="H7913">
        <f t="shared" si="1603"/>
        <v>-5.5383346966586537E-8</v>
      </c>
      <c r="I7913">
        <f t="shared" si="1604"/>
        <v>-5.5162293660371289E-8</v>
      </c>
      <c r="J7913">
        <f t="shared" si="1605"/>
        <v>-2.2268616936715892E-7</v>
      </c>
      <c r="K7913">
        <f t="shared" si="1606"/>
        <v>-2.2279249268231104E-7</v>
      </c>
      <c r="L7913">
        <f t="shared" si="1607"/>
        <v>-2.2279206956354879E-7</v>
      </c>
      <c r="M7913">
        <f t="shared" si="1608"/>
        <v>-2.2289797024399595E-7</v>
      </c>
    </row>
    <row r="7914" spans="1:13" x14ac:dyDescent="0.3">
      <c r="A7914">
        <f t="shared" si="1611"/>
        <v>79.120000000003571</v>
      </c>
      <c r="B7914">
        <f t="shared" si="1609"/>
        <v>0.74994173630305028</v>
      </c>
      <c r="C7914">
        <f t="shared" si="1610"/>
        <v>0.63761250355217525</v>
      </c>
      <c r="D7914">
        <f t="shared" si="1599"/>
        <v>-5.5162293536997753E-6</v>
      </c>
      <c r="E7914">
        <f t="shared" si="1600"/>
        <v>-2.2289797006969092E-5</v>
      </c>
      <c r="F7914">
        <f t="shared" si="1601"/>
        <v>-5.5162293536997751E-8</v>
      </c>
      <c r="G7914">
        <f t="shared" si="1602"/>
        <v>-5.4941376076284022E-8</v>
      </c>
      <c r="H7914">
        <f t="shared" si="1603"/>
        <v>-5.4941512263595449E-8</v>
      </c>
      <c r="I7914">
        <f t="shared" si="1604"/>
        <v>-5.4720731385571318E-8</v>
      </c>
      <c r="J7914">
        <f t="shared" si="1605"/>
        <v>-2.2289797006969092E-7</v>
      </c>
      <c r="K7914">
        <f t="shared" si="1606"/>
        <v>-2.2300344759584867E-7</v>
      </c>
      <c r="L7914">
        <f t="shared" si="1607"/>
        <v>-2.2300302499778102E-7</v>
      </c>
      <c r="M7914">
        <f t="shared" si="1608"/>
        <v>-2.2310808040937326E-7</v>
      </c>
    </row>
    <row r="7915" spans="1:13" x14ac:dyDescent="0.3">
      <c r="A7915">
        <f t="shared" si="1611"/>
        <v>79.130000000003577</v>
      </c>
      <c r="B7915">
        <f t="shared" si="1609"/>
        <v>0.74994168136158335</v>
      </c>
      <c r="C7915">
        <f t="shared" si="1610"/>
        <v>0.6376122805490092</v>
      </c>
      <c r="D7915">
        <f t="shared" si="1599"/>
        <v>-5.4720731262752897E-6</v>
      </c>
      <c r="E7915">
        <f t="shared" si="1600"/>
        <v>-2.2310808023617845E-5</v>
      </c>
      <c r="F7915">
        <f t="shared" si="1601"/>
        <v>-5.4720731262752897E-8</v>
      </c>
      <c r="G7915">
        <f t="shared" si="1602"/>
        <v>-5.4500086599101883E-8</v>
      </c>
      <c r="H7915">
        <f t="shared" si="1603"/>
        <v>-5.4500223154035913E-8</v>
      </c>
      <c r="I7915">
        <f t="shared" si="1604"/>
        <v>-5.427971543903176E-8</v>
      </c>
      <c r="J7915">
        <f t="shared" si="1605"/>
        <v>-2.2310808023617845E-7</v>
      </c>
      <c r="K7915">
        <f t="shared" si="1606"/>
        <v>-2.2321271301473101E-7</v>
      </c>
      <c r="L7915">
        <f t="shared" si="1607"/>
        <v>-2.2321229093902329E-7</v>
      </c>
      <c r="M7915">
        <f t="shared" si="1608"/>
        <v>-2.233165021275907E-7</v>
      </c>
    </row>
    <row r="7916" spans="1:13" x14ac:dyDescent="0.3">
      <c r="A7916">
        <f t="shared" si="1611"/>
        <v>79.140000000003582</v>
      </c>
      <c r="B7916">
        <f t="shared" si="1609"/>
        <v>0.74994162686140575</v>
      </c>
      <c r="C7916">
        <f t="shared" si="1610"/>
        <v>0.63761205733657755</v>
      </c>
      <c r="D7916">
        <f t="shared" si="1599"/>
        <v>-5.4279715317046007E-6</v>
      </c>
      <c r="E7916">
        <f t="shared" si="1600"/>
        <v>-2.2331650195384078E-5</v>
      </c>
      <c r="F7916">
        <f t="shared" si="1601"/>
        <v>-5.4279715317046006E-8</v>
      </c>
      <c r="G7916">
        <f t="shared" si="1602"/>
        <v>-5.4059344183898792E-8</v>
      </c>
      <c r="H7916">
        <f t="shared" si="1603"/>
        <v>-5.405948110465131E-8</v>
      </c>
      <c r="I7916">
        <f t="shared" si="1604"/>
        <v>-5.3839247284304113E-8</v>
      </c>
      <c r="J7916">
        <f t="shared" si="1605"/>
        <v>-2.2331650195384079E-7</v>
      </c>
      <c r="K7916">
        <f t="shared" si="1606"/>
        <v>-2.2342029103117335E-7</v>
      </c>
      <c r="L7916">
        <f t="shared" si="1607"/>
        <v>-2.234198694794909E-7</v>
      </c>
      <c r="M7916">
        <f t="shared" si="1608"/>
        <v>-2.23523237493084E-7</v>
      </c>
    </row>
    <row r="7917" spans="1:13" x14ac:dyDescent="0.3">
      <c r="A7917">
        <f t="shared" si="1611"/>
        <v>79.150000000003587</v>
      </c>
      <c r="B7917">
        <f t="shared" si="1609"/>
        <v>0.74994157280197016</v>
      </c>
      <c r="C7917">
        <f t="shared" si="1610"/>
        <v>0.63761183391656751</v>
      </c>
      <c r="D7917">
        <f t="shared" si="1599"/>
        <v>-5.383924716231836E-6</v>
      </c>
      <c r="E7917">
        <f t="shared" si="1600"/>
        <v>-2.2352323731877899E-5</v>
      </c>
      <c r="F7917">
        <f t="shared" si="1601"/>
        <v>-5.3839247162318359E-8</v>
      </c>
      <c r="G7917">
        <f t="shared" si="1602"/>
        <v>-5.3619150288813923E-8</v>
      </c>
      <c r="H7917">
        <f t="shared" si="1603"/>
        <v>-5.3619287573997145E-8</v>
      </c>
      <c r="I7917">
        <f t="shared" si="1604"/>
        <v>-5.3399328376890763E-8</v>
      </c>
      <c r="J7917">
        <f t="shared" si="1605"/>
        <v>-2.2352323731877899E-7</v>
      </c>
      <c r="K7917">
        <f t="shared" si="1606"/>
        <v>-2.2362618374460742E-7</v>
      </c>
      <c r="L7917">
        <f t="shared" si="1607"/>
        <v>-2.2362576271750533E-7</v>
      </c>
      <c r="M7917">
        <f t="shared" si="1608"/>
        <v>-2.2372828860528494E-7</v>
      </c>
    </row>
    <row r="7918" spans="1:13" x14ac:dyDescent="0.3">
      <c r="A7918">
        <f t="shared" si="1611"/>
        <v>79.160000000003592</v>
      </c>
      <c r="B7918">
        <f t="shared" si="1609"/>
        <v>0.74994151918272822</v>
      </c>
      <c r="C7918">
        <f t="shared" si="1610"/>
        <v>0.63761161029066438</v>
      </c>
      <c r="D7918">
        <f t="shared" si="1599"/>
        <v>-5.3399328255043788E-6</v>
      </c>
      <c r="E7918">
        <f t="shared" si="1600"/>
        <v>-2.2372828843097992E-5</v>
      </c>
      <c r="F7918">
        <f t="shared" si="1601"/>
        <v>-5.339932825504379E-8</v>
      </c>
      <c r="G7918">
        <f t="shared" si="1602"/>
        <v>-5.3179506368655763E-8</v>
      </c>
      <c r="H7918">
        <f t="shared" si="1603"/>
        <v>-5.3179644017020686E-8</v>
      </c>
      <c r="I7918">
        <f t="shared" si="1604"/>
        <v>-5.2959960167436873E-8</v>
      </c>
      <c r="J7918">
        <f t="shared" si="1605"/>
        <v>-2.2372828843097991E-7</v>
      </c>
      <c r="K7918">
        <f t="shared" si="1606"/>
        <v>-2.238303932566854E-7</v>
      </c>
      <c r="L7918">
        <f t="shared" si="1607"/>
        <v>-2.2382997275582906E-7</v>
      </c>
      <c r="M7918">
        <f t="shared" si="1608"/>
        <v>-2.2393165757139678E-7</v>
      </c>
    </row>
    <row r="7919" spans="1:13" x14ac:dyDescent="0.3">
      <c r="A7919">
        <f t="shared" si="1611"/>
        <v>79.170000000003597</v>
      </c>
      <c r="B7919">
        <f t="shared" si="1609"/>
        <v>0.74994146600312994</v>
      </c>
      <c r="C7919">
        <f t="shared" si="1610"/>
        <v>0.63761138646055127</v>
      </c>
      <c r="D7919">
        <f t="shared" si="1599"/>
        <v>-5.2959960046283783E-6</v>
      </c>
      <c r="E7919">
        <f t="shared" si="1600"/>
        <v>-2.2393165739653664E-5</v>
      </c>
      <c r="F7919">
        <f t="shared" si="1601"/>
        <v>-5.2959960046283786E-8</v>
      </c>
      <c r="G7919">
        <f t="shared" si="1602"/>
        <v>-5.2740413870322466E-8</v>
      </c>
      <c r="H7919">
        <f t="shared" si="1603"/>
        <v>-5.274055188006499E-8</v>
      </c>
      <c r="I7919">
        <f t="shared" si="1604"/>
        <v>-5.2521144101452813E-8</v>
      </c>
      <c r="J7919">
        <f t="shared" si="1605"/>
        <v>-2.2393165739653664E-7</v>
      </c>
      <c r="K7919">
        <f t="shared" si="1606"/>
        <v>-2.2403292167627599E-7</v>
      </c>
      <c r="L7919">
        <f t="shared" si="1607"/>
        <v>-2.2403250170333068E-7</v>
      </c>
      <c r="M7919">
        <f t="shared" si="1608"/>
        <v>-2.2413334650361884E-7</v>
      </c>
    </row>
    <row r="7920" spans="1:13" x14ac:dyDescent="0.3">
      <c r="A7920">
        <f t="shared" si="1611"/>
        <v>79.180000000003602</v>
      </c>
      <c r="B7920">
        <f t="shared" si="1609"/>
        <v>0.74994141326262398</v>
      </c>
      <c r="C7920">
        <f t="shared" si="1610"/>
        <v>0.63761116242790961</v>
      </c>
      <c r="D7920">
        <f t="shared" si="1599"/>
        <v>-5.2521143980993612E-6</v>
      </c>
      <c r="E7920">
        <f t="shared" si="1600"/>
        <v>-2.2413334632764847E-5</v>
      </c>
      <c r="F7920">
        <f t="shared" si="1601"/>
        <v>-5.252114398099361E-8</v>
      </c>
      <c r="G7920">
        <f t="shared" si="1602"/>
        <v>-5.2301874236826422E-8</v>
      </c>
      <c r="H7920">
        <f t="shared" si="1603"/>
        <v>-5.2302012606558756E-8</v>
      </c>
      <c r="I7920">
        <f t="shared" si="1604"/>
        <v>-5.2082881617648851E-8</v>
      </c>
      <c r="J7920">
        <f t="shared" si="1605"/>
        <v>-2.2413334632764849E-7</v>
      </c>
      <c r="K7920">
        <f t="shared" si="1606"/>
        <v>-2.2423377111890909E-7</v>
      </c>
      <c r="L7920">
        <f t="shared" si="1607"/>
        <v>-2.2423335167442994E-7</v>
      </c>
      <c r="M7920">
        <f t="shared" si="1608"/>
        <v>-2.2433335751637084E-7</v>
      </c>
    </row>
    <row r="7921" spans="1:13" x14ac:dyDescent="0.3">
      <c r="A7921">
        <f t="shared" si="1611"/>
        <v>79.190000000003607</v>
      </c>
      <c r="B7921">
        <f t="shared" si="1609"/>
        <v>0.74994136096065744</v>
      </c>
      <c r="C7921">
        <f t="shared" si="1610"/>
        <v>0.63761093819441805</v>
      </c>
      <c r="D7921">
        <f t="shared" si="1599"/>
        <v>-5.2082881497605982E-6</v>
      </c>
      <c r="E7921">
        <f t="shared" si="1600"/>
        <v>-2.243333573404005E-5</v>
      </c>
      <c r="F7921">
        <f t="shared" si="1601"/>
        <v>-5.2082881497605985E-8</v>
      </c>
      <c r="G7921">
        <f t="shared" si="1602"/>
        <v>-5.1863888903269653E-8</v>
      </c>
      <c r="H7921">
        <f t="shared" si="1603"/>
        <v>-5.1864027631604026E-8</v>
      </c>
      <c r="I7921">
        <f t="shared" si="1604"/>
        <v>-5.1645174148629016E-8</v>
      </c>
      <c r="J7921">
        <f t="shared" si="1605"/>
        <v>-2.2433335734040049E-7</v>
      </c>
      <c r="K7921">
        <f t="shared" si="1606"/>
        <v>-2.2443294370400046E-7</v>
      </c>
      <c r="L7921">
        <f t="shared" si="1607"/>
        <v>-2.2443252479020792E-7</v>
      </c>
      <c r="M7921">
        <f t="shared" si="1608"/>
        <v>-2.2453169273517482E-7</v>
      </c>
    </row>
    <row r="7922" spans="1:13" x14ac:dyDescent="0.3">
      <c r="A7922">
        <f t="shared" si="1611"/>
        <v>79.200000000003612</v>
      </c>
      <c r="B7922">
        <f t="shared" si="1609"/>
        <v>0.749941309096676</v>
      </c>
      <c r="C7922">
        <f t="shared" si="1610"/>
        <v>0.6376107137617536</v>
      </c>
      <c r="D7922">
        <f t="shared" si="1599"/>
        <v>-5.1645174029280039E-6</v>
      </c>
      <c r="E7922">
        <f t="shared" si="1600"/>
        <v>-2.2453169255864935E-5</v>
      </c>
      <c r="F7922">
        <f t="shared" si="1601"/>
        <v>-5.1645174029280042E-8</v>
      </c>
      <c r="G7922">
        <f t="shared" si="1602"/>
        <v>-5.142645929920309E-8</v>
      </c>
      <c r="H7922">
        <f t="shared" si="1603"/>
        <v>-5.1426598384474163E-8</v>
      </c>
      <c r="I7922">
        <f t="shared" si="1604"/>
        <v>-5.1208023121446236E-8</v>
      </c>
      <c r="J7922">
        <f t="shared" si="1605"/>
        <v>-2.2453169255864937E-7</v>
      </c>
      <c r="K7922">
        <f t="shared" si="1606"/>
        <v>-2.2463044155651701E-7</v>
      </c>
      <c r="L7922">
        <f t="shared" si="1607"/>
        <v>-2.2463002317452129E-7</v>
      </c>
      <c r="M7922">
        <f t="shared" si="1608"/>
        <v>-2.2472835428777316E-7</v>
      </c>
    </row>
    <row r="7923" spans="1:13" x14ac:dyDescent="0.3">
      <c r="A7923">
        <f t="shared" si="1611"/>
        <v>79.210000000003618</v>
      </c>
      <c r="B7923">
        <f t="shared" si="1609"/>
        <v>0.74994125767012387</v>
      </c>
      <c r="C7923">
        <f t="shared" si="1610"/>
        <v>0.6376104891315908</v>
      </c>
      <c r="D7923">
        <f t="shared" si="1599"/>
        <v>-5.120802300195848E-6</v>
      </c>
      <c r="E7923">
        <f t="shared" si="1600"/>
        <v>-2.2472835411069259E-5</v>
      </c>
      <c r="F7923">
        <f t="shared" si="1601"/>
        <v>-5.1208023001958481E-8</v>
      </c>
      <c r="G7923">
        <f t="shared" si="1602"/>
        <v>-5.0989586848487755E-8</v>
      </c>
      <c r="H7923">
        <f t="shared" si="1603"/>
        <v>-5.0989726289307757E-8</v>
      </c>
      <c r="I7923">
        <f t="shared" si="1604"/>
        <v>-5.077142995649209E-8</v>
      </c>
      <c r="J7923">
        <f t="shared" si="1605"/>
        <v>-2.2472835411069258E-7</v>
      </c>
      <c r="K7923">
        <f t="shared" si="1606"/>
        <v>-2.2482626680808694E-7</v>
      </c>
      <c r="L7923">
        <f t="shared" si="1607"/>
        <v>-2.2482584895899827E-7</v>
      </c>
      <c r="M7923">
        <f t="shared" si="1608"/>
        <v>-2.2492334430745942E-7</v>
      </c>
    </row>
    <row r="7924" spans="1:13" x14ac:dyDescent="0.3">
      <c r="A7924">
        <f t="shared" si="1611"/>
        <v>79.220000000003623</v>
      </c>
      <c r="B7924">
        <f t="shared" si="1609"/>
        <v>0.74994120668044395</v>
      </c>
      <c r="C7924">
        <f t="shared" si="1610"/>
        <v>0.63761026430560241</v>
      </c>
      <c r="D7924">
        <f t="shared" si="1599"/>
        <v>-5.0771429837559445E-6</v>
      </c>
      <c r="E7924">
        <f t="shared" si="1600"/>
        <v>-2.2492334412926862E-5</v>
      </c>
      <c r="F7924">
        <f t="shared" si="1601"/>
        <v>-5.0771429837559446E-8</v>
      </c>
      <c r="G7924">
        <f t="shared" si="1602"/>
        <v>-5.0553272969433572E-8</v>
      </c>
      <c r="H7924">
        <f t="shared" si="1603"/>
        <v>-5.0553412764414719E-8</v>
      </c>
      <c r="I7924">
        <f t="shared" si="1604"/>
        <v>-5.0335396068884598E-8</v>
      </c>
      <c r="J7924">
        <f t="shared" si="1605"/>
        <v>-2.2492334412926862E-7</v>
      </c>
      <c r="K7924">
        <f t="shared" si="1606"/>
        <v>-2.2502042159477931E-7</v>
      </c>
      <c r="L7924">
        <f t="shared" si="1607"/>
        <v>-2.2502000428081816E-7</v>
      </c>
      <c r="M7924">
        <f t="shared" si="1608"/>
        <v>-2.2511666493252315E-7</v>
      </c>
    </row>
    <row r="7925" spans="1:13" x14ac:dyDescent="0.3">
      <c r="A7925">
        <f t="shared" si="1611"/>
        <v>79.230000000003628</v>
      </c>
      <c r="B7925">
        <f t="shared" si="1609"/>
        <v>0.74994115612707779</v>
      </c>
      <c r="C7925">
        <f t="shared" si="1610"/>
        <v>0.63761003928545901</v>
      </c>
      <c r="D7925">
        <f t="shared" si="1599"/>
        <v>-5.0335395951200956E-6</v>
      </c>
      <c r="E7925">
        <f t="shared" si="1600"/>
        <v>-2.2511666475433234E-5</v>
      </c>
      <c r="F7925">
        <f t="shared" si="1601"/>
        <v>-5.0335395951200957E-8</v>
      </c>
      <c r="G7925">
        <f t="shared" si="1602"/>
        <v>-5.0117519074244219E-8</v>
      </c>
      <c r="H7925">
        <f t="shared" si="1603"/>
        <v>-5.0117659221998732E-8</v>
      </c>
      <c r="I7925">
        <f t="shared" si="1604"/>
        <v>-4.9899922868468226E-8</v>
      </c>
      <c r="J7925">
        <f t="shared" si="1605"/>
        <v>-2.2511666475433235E-7</v>
      </c>
      <c r="K7925">
        <f t="shared" si="1606"/>
        <v>-2.2521290805821438E-7</v>
      </c>
      <c r="L7925">
        <f t="shared" si="1607"/>
        <v>-2.2521249127993581E-7</v>
      </c>
      <c r="M7925">
        <f t="shared" si="1608"/>
        <v>-2.253083183079152E-7</v>
      </c>
    </row>
    <row r="7926" spans="1:13" x14ac:dyDescent="0.3">
      <c r="A7926">
        <f t="shared" si="1611"/>
        <v>79.240000000003633</v>
      </c>
      <c r="B7926">
        <f t="shared" si="1609"/>
        <v>0.74994110600946517</v>
      </c>
      <c r="C7926">
        <f t="shared" si="1610"/>
        <v>0.6376098140728288</v>
      </c>
      <c r="D7926">
        <f t="shared" si="1599"/>
        <v>-4.9899922750923364E-6</v>
      </c>
      <c r="E7926">
        <f t="shared" si="1600"/>
        <v>-2.2530831812972441E-5</v>
      </c>
      <c r="F7926">
        <f t="shared" si="1601"/>
        <v>-4.9899922750923366E-8</v>
      </c>
      <c r="G7926">
        <f t="shared" si="1602"/>
        <v>-4.9682326568600835E-8</v>
      </c>
      <c r="H7926">
        <f t="shared" si="1603"/>
        <v>-4.9682467067324602E-8</v>
      </c>
      <c r="I7926">
        <f t="shared" si="1604"/>
        <v>-4.946501175745466E-8</v>
      </c>
      <c r="J7926">
        <f t="shared" si="1605"/>
        <v>-2.253083181297244E-7</v>
      </c>
      <c r="K7926">
        <f t="shared" si="1606"/>
        <v>-2.2540372834611856E-7</v>
      </c>
      <c r="L7926">
        <f t="shared" si="1607"/>
        <v>-2.2540331210518793E-7</v>
      </c>
      <c r="M7926">
        <f t="shared" si="1608"/>
        <v>-2.2549830658413761E-7</v>
      </c>
    </row>
    <row r="7927" spans="1:13" x14ac:dyDescent="0.3">
      <c r="A7927">
        <f t="shared" si="1611"/>
        <v>79.250000000003638</v>
      </c>
      <c r="B7927">
        <f t="shared" si="1609"/>
        <v>0.74994105632704477</v>
      </c>
      <c r="C7927">
        <f t="shared" si="1610"/>
        <v>0.63760958866937789</v>
      </c>
      <c r="D7927">
        <f t="shared" si="1599"/>
        <v>-4.9465011640187351E-6</v>
      </c>
      <c r="E7927">
        <f t="shared" si="1600"/>
        <v>-2.2549830640594681E-5</v>
      </c>
      <c r="F7927">
        <f t="shared" si="1601"/>
        <v>-4.9465011640187349E-8</v>
      </c>
      <c r="G7927">
        <f t="shared" si="1602"/>
        <v>-4.9247696852217081E-8</v>
      </c>
      <c r="H7927">
        <f t="shared" si="1603"/>
        <v>-4.9247837700661104E-8</v>
      </c>
      <c r="I7927">
        <f t="shared" si="1604"/>
        <v>-4.9030664133059568E-8</v>
      </c>
      <c r="J7927">
        <f t="shared" si="1605"/>
        <v>-2.2549830640594681E-7</v>
      </c>
      <c r="K7927">
        <f t="shared" si="1606"/>
        <v>-2.2559288461121429E-7</v>
      </c>
      <c r="L7927">
        <f t="shared" si="1607"/>
        <v>-2.2559246890874184E-7</v>
      </c>
      <c r="M7927">
        <f t="shared" si="1608"/>
        <v>-2.2568663191724347E-7</v>
      </c>
    </row>
    <row r="7928" spans="1:13" x14ac:dyDescent="0.3">
      <c r="A7928">
        <f t="shared" si="1611"/>
        <v>79.260000000003643</v>
      </c>
      <c r="B7928">
        <f t="shared" si="1609"/>
        <v>0.74994100707925393</v>
      </c>
      <c r="C7928">
        <f t="shared" si="1610"/>
        <v>0.63760936307677019</v>
      </c>
      <c r="D7928">
        <f t="shared" si="1599"/>
        <v>-4.9030664016208592E-6</v>
      </c>
      <c r="E7928">
        <f t="shared" si="1600"/>
        <v>-2.2568663173794246E-5</v>
      </c>
      <c r="F7928">
        <f t="shared" si="1601"/>
        <v>-4.9030664016208594E-8</v>
      </c>
      <c r="G7928">
        <f t="shared" si="1602"/>
        <v>-4.881363131967187E-8</v>
      </c>
      <c r="H7928">
        <f t="shared" si="1603"/>
        <v>-4.8813772516032029E-8</v>
      </c>
      <c r="I7928">
        <f t="shared" si="1604"/>
        <v>-4.8596881386253622E-8</v>
      </c>
      <c r="J7928">
        <f t="shared" si="1605"/>
        <v>-2.2568663173794245E-7</v>
      </c>
      <c r="K7928">
        <f t="shared" si="1606"/>
        <v>-2.2578037901066494E-7</v>
      </c>
      <c r="L7928">
        <f t="shared" si="1607"/>
        <v>-2.2577996384831602E-7</v>
      </c>
      <c r="M7928">
        <f t="shared" si="1608"/>
        <v>-2.2587329646550637E-7</v>
      </c>
    </row>
    <row r="7929" spans="1:13" x14ac:dyDescent="0.3">
      <c r="A7929">
        <f t="shared" si="1611"/>
        <v>79.270000000003648</v>
      </c>
      <c r="B7929">
        <f t="shared" si="1609"/>
        <v>0.74994095826552842</v>
      </c>
      <c r="C7929">
        <f t="shared" si="1610"/>
        <v>0.63760913729666779</v>
      </c>
      <c r="D7929">
        <f t="shared" si="1599"/>
        <v>-4.8596881270096537E-6</v>
      </c>
      <c r="E7929">
        <f t="shared" si="1600"/>
        <v>-2.2587329628565023E-5</v>
      </c>
      <c r="F7929">
        <f t="shared" si="1601"/>
        <v>-4.8596881270096539E-8</v>
      </c>
      <c r="G7929">
        <f t="shared" si="1602"/>
        <v>-4.8380131359021531E-8</v>
      </c>
      <c r="H7929">
        <f t="shared" si="1603"/>
        <v>-4.8380272902187605E-8</v>
      </c>
      <c r="I7929">
        <f t="shared" si="1604"/>
        <v>-4.816366490287272E-8</v>
      </c>
      <c r="J7929">
        <f t="shared" si="1605"/>
        <v>-2.2587329628565023E-7</v>
      </c>
      <c r="K7929">
        <f t="shared" si="1606"/>
        <v>-2.2596621370774005E-7</v>
      </c>
      <c r="L7929">
        <f t="shared" si="1607"/>
        <v>-2.2596579908662485E-7</v>
      </c>
      <c r="M7929">
        <f t="shared" si="1608"/>
        <v>-2.2605830239608161E-7</v>
      </c>
    </row>
    <row r="7930" spans="1:13" x14ac:dyDescent="0.3">
      <c r="A7930">
        <f t="shared" si="1611"/>
        <v>79.280000000003653</v>
      </c>
      <c r="B7930">
        <f t="shared" si="1609"/>
        <v>0.74994090988530271</v>
      </c>
      <c r="C7930">
        <f t="shared" si="1610"/>
        <v>0.6376089113307305</v>
      </c>
      <c r="D7930">
        <f t="shared" si="1599"/>
        <v>-4.8163664787409521E-6</v>
      </c>
      <c r="E7930">
        <f t="shared" si="1600"/>
        <v>-2.2605830221511525E-5</v>
      </c>
      <c r="F7930">
        <f t="shared" si="1601"/>
        <v>-4.8163664787409523E-8</v>
      </c>
      <c r="G7930">
        <f t="shared" si="1602"/>
        <v>-4.7947198353187615E-8</v>
      </c>
      <c r="H7930">
        <f t="shared" si="1603"/>
        <v>-4.7947340241494276E-8</v>
      </c>
      <c r="I7930">
        <f t="shared" si="1604"/>
        <v>-4.7731016061952623E-8</v>
      </c>
      <c r="J7930">
        <f t="shared" si="1605"/>
        <v>-2.2605830221511525E-7</v>
      </c>
      <c r="K7930">
        <f t="shared" si="1606"/>
        <v>-2.2615039087181545E-7</v>
      </c>
      <c r="L7930">
        <f t="shared" si="1607"/>
        <v>-2.2614997679248904E-7</v>
      </c>
      <c r="M7930">
        <f t="shared" si="1608"/>
        <v>-2.2624165187945522E-7</v>
      </c>
    </row>
    <row r="7931" spans="1:13" x14ac:dyDescent="0.3">
      <c r="A7931">
        <f t="shared" si="1611"/>
        <v>79.290000000003658</v>
      </c>
      <c r="B7931">
        <f t="shared" si="1609"/>
        <v>0.7499408619380098</v>
      </c>
      <c r="C7931">
        <f t="shared" si="1610"/>
        <v>0.63760868518061564</v>
      </c>
      <c r="D7931">
        <f t="shared" si="1599"/>
        <v>-4.7731015947322097E-6</v>
      </c>
      <c r="E7931">
        <f t="shared" si="1600"/>
        <v>-2.2624165169904398E-5</v>
      </c>
      <c r="F7931">
        <f t="shared" si="1601"/>
        <v>-4.7731015947322099E-8</v>
      </c>
      <c r="G7931">
        <f t="shared" si="1602"/>
        <v>-4.7514833678152791E-8</v>
      </c>
      <c r="H7931">
        <f t="shared" si="1603"/>
        <v>-4.7514975909657145E-8</v>
      </c>
      <c r="I7931">
        <f t="shared" si="1604"/>
        <v>-4.7298936237116787E-8</v>
      </c>
      <c r="J7931">
        <f t="shared" si="1605"/>
        <v>-2.2624165169904398E-7</v>
      </c>
      <c r="K7931">
        <f t="shared" si="1606"/>
        <v>-2.263329126744873E-7</v>
      </c>
      <c r="L7931">
        <f t="shared" si="1607"/>
        <v>-2.2633249913972531E-7</v>
      </c>
      <c r="M7931">
        <f t="shared" si="1608"/>
        <v>-2.2642334709277457E-7</v>
      </c>
    </row>
    <row r="7932" spans="1:13" x14ac:dyDescent="0.3">
      <c r="A7932">
        <f t="shared" si="1611"/>
        <v>79.300000000003664</v>
      </c>
      <c r="B7932">
        <f t="shared" si="1609"/>
        <v>0.74994081442308125</v>
      </c>
      <c r="C7932">
        <f t="shared" si="1610"/>
        <v>0.63760845884797857</v>
      </c>
      <c r="D7932">
        <f t="shared" si="1599"/>
        <v>-4.7298936122625035E-6</v>
      </c>
      <c r="E7932">
        <f t="shared" si="1600"/>
        <v>-2.264233469112531E-5</v>
      </c>
      <c r="F7932">
        <f t="shared" si="1601"/>
        <v>-4.7298936122625038E-8</v>
      </c>
      <c r="G7932">
        <f t="shared" si="1602"/>
        <v>-4.7083038703238382E-8</v>
      </c>
      <c r="H7932">
        <f t="shared" si="1603"/>
        <v>-4.7083181277246536E-8</v>
      </c>
      <c r="I7932">
        <f t="shared" si="1604"/>
        <v>-4.6867426794910962E-8</v>
      </c>
      <c r="J7932">
        <f t="shared" si="1605"/>
        <v>-2.2642334691125311E-7</v>
      </c>
      <c r="K7932">
        <f t="shared" si="1606"/>
        <v>-2.2651378129789901E-7</v>
      </c>
      <c r="L7932">
        <f t="shared" si="1607"/>
        <v>-2.2651336830825654E-7</v>
      </c>
      <c r="M7932">
        <f t="shared" si="1608"/>
        <v>-2.2660339021707278E-7</v>
      </c>
    </row>
    <row r="7933" spans="1:13" x14ac:dyDescent="0.3">
      <c r="A7933">
        <f t="shared" si="1611"/>
        <v>79.310000000003669</v>
      </c>
      <c r="B7933">
        <f t="shared" si="1609"/>
        <v>0.74994076733994741</v>
      </c>
      <c r="C7933">
        <f t="shared" si="1610"/>
        <v>0.6376082323344725</v>
      </c>
      <c r="D7933">
        <f t="shared" si="1599"/>
        <v>-4.6867426680835544E-6</v>
      </c>
      <c r="E7933">
        <f t="shared" si="1600"/>
        <v>-2.2660339003610641E-5</v>
      </c>
      <c r="F7933">
        <f t="shared" si="1601"/>
        <v>-4.6867426680835543E-8</v>
      </c>
      <c r="G7933">
        <f t="shared" si="1602"/>
        <v>-4.6651814793741142E-8</v>
      </c>
      <c r="H7933">
        <f t="shared" si="1603"/>
        <v>-4.6651957708587764E-8</v>
      </c>
      <c r="I7933">
        <f t="shared" si="1604"/>
        <v>-4.643648909785636E-8</v>
      </c>
      <c r="J7933">
        <f t="shared" si="1605"/>
        <v>-2.2660339003610641E-7</v>
      </c>
      <c r="K7933">
        <f t="shared" si="1606"/>
        <v>-2.2669299892363882E-7</v>
      </c>
      <c r="L7933">
        <f t="shared" si="1607"/>
        <v>-2.2669258648022605E-7</v>
      </c>
      <c r="M7933">
        <f t="shared" si="1608"/>
        <v>-2.2678178344115451E-7</v>
      </c>
    </row>
    <row r="7934" spans="1:13" x14ac:dyDescent="0.3">
      <c r="A7934">
        <f t="shared" si="1611"/>
        <v>79.320000000003674</v>
      </c>
      <c r="B7934">
        <f t="shared" si="1609"/>
        <v>0.7499407206880373</v>
      </c>
      <c r="C7934">
        <f t="shared" si="1610"/>
        <v>0.63760800564174847</v>
      </c>
      <c r="D7934">
        <f t="shared" si="1599"/>
        <v>-4.6436488984058499E-6</v>
      </c>
      <c r="E7934">
        <f t="shared" si="1600"/>
        <v>-2.2678178325796772E-5</v>
      </c>
      <c r="F7934">
        <f t="shared" si="1601"/>
        <v>-4.6436488984058503E-8</v>
      </c>
      <c r="G7934">
        <f t="shared" si="1602"/>
        <v>-4.6221163308574066E-8</v>
      </c>
      <c r="H7934">
        <f t="shared" si="1603"/>
        <v>-4.6221306562455049E-8</v>
      </c>
      <c r="I7934">
        <f t="shared" si="1604"/>
        <v>-4.6006124500563849E-8</v>
      </c>
      <c r="J7934">
        <f t="shared" si="1605"/>
        <v>-2.2678178325796773E-7</v>
      </c>
      <c r="K7934">
        <f t="shared" si="1606"/>
        <v>-2.2687056774328696E-7</v>
      </c>
      <c r="L7934">
        <f t="shared" si="1607"/>
        <v>-2.2687015584776926E-7</v>
      </c>
      <c r="M7934">
        <f t="shared" si="1608"/>
        <v>-2.2695852895382453E-7</v>
      </c>
    </row>
    <row r="7935" spans="1:13" x14ac:dyDescent="0.3">
      <c r="A7935">
        <f t="shared" si="1611"/>
        <v>79.330000000003679</v>
      </c>
      <c r="B7935">
        <f t="shared" si="1609"/>
        <v>0.74994067446677859</v>
      </c>
      <c r="C7935">
        <f t="shared" si="1610"/>
        <v>0.63760777877145525</v>
      </c>
      <c r="D7935">
        <f t="shared" si="1599"/>
        <v>-4.6006124387876213E-6</v>
      </c>
      <c r="E7935">
        <f t="shared" si="1600"/>
        <v>-2.2695852877063771E-5</v>
      </c>
      <c r="F7935">
        <f t="shared" si="1601"/>
        <v>-4.6006124387876214E-8</v>
      </c>
      <c r="G7935">
        <f t="shared" si="1602"/>
        <v>-4.5791085600405124E-8</v>
      </c>
      <c r="H7935">
        <f t="shared" si="1603"/>
        <v>-4.5791229191932683E-8</v>
      </c>
      <c r="I7935">
        <f t="shared" si="1604"/>
        <v>-4.5576334353619743E-8</v>
      </c>
      <c r="J7935">
        <f t="shared" si="1605"/>
        <v>-2.2695852877063772E-7</v>
      </c>
      <c r="K7935">
        <f t="shared" si="1606"/>
        <v>-2.2704648995008902E-7</v>
      </c>
      <c r="L7935">
        <f t="shared" si="1607"/>
        <v>-2.2704607860357662E-7</v>
      </c>
      <c r="M7935">
        <f t="shared" si="1608"/>
        <v>-2.2713362895387946E-7</v>
      </c>
    </row>
    <row r="7936" spans="1:13" x14ac:dyDescent="0.3">
      <c r="A7936">
        <f t="shared" si="1611"/>
        <v>79.340000000003684</v>
      </c>
      <c r="B7936">
        <f t="shared" si="1609"/>
        <v>0.7499406286755973</v>
      </c>
      <c r="C7936">
        <f t="shared" si="1610"/>
        <v>0.63760755172523942</v>
      </c>
      <c r="D7936">
        <f t="shared" si="1599"/>
        <v>-4.5576334241348437E-6</v>
      </c>
      <c r="E7936">
        <f t="shared" si="1600"/>
        <v>-2.2713362877069265E-5</v>
      </c>
      <c r="F7936">
        <f t="shared" si="1601"/>
        <v>-4.5576334241348437E-8</v>
      </c>
      <c r="G7936">
        <f t="shared" si="1602"/>
        <v>-4.5361583015240957E-8</v>
      </c>
      <c r="H7936">
        <f t="shared" si="1603"/>
        <v>-4.536172694274976E-8</v>
      </c>
      <c r="I7936">
        <f t="shared" si="1604"/>
        <v>-4.5147120000810226E-8</v>
      </c>
      <c r="J7936">
        <f t="shared" si="1605"/>
        <v>-2.2713362877069265E-7</v>
      </c>
      <c r="K7936">
        <f t="shared" si="1606"/>
        <v>-2.2722076774450707E-7</v>
      </c>
      <c r="L7936">
        <f t="shared" si="1607"/>
        <v>-2.2722035694755505E-7</v>
      </c>
      <c r="M7936">
        <f t="shared" si="1608"/>
        <v>-2.2730708564511205E-7</v>
      </c>
    </row>
    <row r="7937" spans="1:13" x14ac:dyDescent="0.3">
      <c r="A7937">
        <f t="shared" si="1611"/>
        <v>79.350000000003689</v>
      </c>
      <c r="B7937">
        <f t="shared" si="1609"/>
        <v>0.74994058331391822</v>
      </c>
      <c r="C7937">
        <f t="shared" si="1610"/>
        <v>0.63760732450474544</v>
      </c>
      <c r="D7937">
        <f t="shared" si="1599"/>
        <v>-4.5147119888400145E-6</v>
      </c>
      <c r="E7937">
        <f t="shared" si="1600"/>
        <v>-2.2730708546137013E-5</v>
      </c>
      <c r="F7937">
        <f t="shared" si="1601"/>
        <v>-4.5147119888400146E-8</v>
      </c>
      <c r="G7937">
        <f t="shared" si="1602"/>
        <v>-4.4932656893814649E-8</v>
      </c>
      <c r="H7937">
        <f t="shared" si="1603"/>
        <v>-4.4932801156194472E-8</v>
      </c>
      <c r="I7937">
        <f t="shared" si="1604"/>
        <v>-4.4718482778705048E-8</v>
      </c>
      <c r="J7937">
        <f t="shared" si="1605"/>
        <v>-2.2730708546137014E-7</v>
      </c>
      <c r="K7937">
        <f t="shared" si="1606"/>
        <v>-2.2739340333144398E-7</v>
      </c>
      <c r="L7937">
        <f t="shared" si="1607"/>
        <v>-2.2739299308682792E-7</v>
      </c>
      <c r="M7937">
        <f t="shared" si="1608"/>
        <v>-2.2747890123353543E-7</v>
      </c>
    </row>
    <row r="7938" spans="1:13" x14ac:dyDescent="0.3">
      <c r="A7938">
        <f t="shared" si="1611"/>
        <v>79.360000000003694</v>
      </c>
      <c r="B7938">
        <f t="shared" si="1609"/>
        <v>0.74994053838116503</v>
      </c>
      <c r="C7938">
        <f t="shared" si="1610"/>
        <v>0.63760709711161556</v>
      </c>
      <c r="D7938">
        <f t="shared" si="1599"/>
        <v>-4.4718482667127635E-6</v>
      </c>
      <c r="E7938">
        <f t="shared" si="1600"/>
        <v>-2.2747890104979351E-5</v>
      </c>
      <c r="F7938">
        <f t="shared" si="1601"/>
        <v>-4.4718482667127634E-8</v>
      </c>
      <c r="G7938">
        <f t="shared" si="1602"/>
        <v>-4.4504308571724494E-8</v>
      </c>
      <c r="H7938">
        <f t="shared" si="1603"/>
        <v>-4.4504453167587555E-8</v>
      </c>
      <c r="I7938">
        <f t="shared" si="1604"/>
        <v>-4.4290424020543286E-8</v>
      </c>
      <c r="J7938">
        <f t="shared" si="1605"/>
        <v>-2.2747890104979353E-7</v>
      </c>
      <c r="K7938">
        <f t="shared" si="1606"/>
        <v>-2.2756439892135384E-7</v>
      </c>
      <c r="L7938">
        <f t="shared" si="1607"/>
        <v>-2.2756398922962883E-7</v>
      </c>
      <c r="M7938">
        <f t="shared" si="1608"/>
        <v>-2.2764907793182411E-7</v>
      </c>
    </row>
    <row r="7939" spans="1:13" x14ac:dyDescent="0.3">
      <c r="A7939">
        <f t="shared" si="1611"/>
        <v>79.370000000003699</v>
      </c>
      <c r="B7939">
        <f t="shared" si="1609"/>
        <v>0.74994049387675998</v>
      </c>
      <c r="C7939">
        <f t="shared" si="1610"/>
        <v>0.63760686954748957</v>
      </c>
      <c r="D7939">
        <f t="shared" ref="D7939:D8002" si="1612">B7939*(1-B7939)*(B7939-0.24)-0.2*B7939*C7939</f>
        <v>-4.4290423909382204E-6</v>
      </c>
      <c r="E7939">
        <f t="shared" ref="E7939:E8002" si="1613">0.6*B7939*C7939-0.45*C7939</f>
        <v>-2.276490777486373E-5</v>
      </c>
      <c r="F7939">
        <f t="shared" ref="F7939:F8002" si="1614">0.01*D7939</f>
        <v>-4.4290423909382203E-8</v>
      </c>
      <c r="G7939">
        <f t="shared" ref="G7939:G8002" si="1615">0.01*((B7939+F7939/2)*(1-B7939-F7939/2)*(B7939+F7939/2-0.24)-0.2*(B7939+F7939/2)*(C7939+J7939/2))</f>
        <v>-4.4076539377768674E-8</v>
      </c>
      <c r="H7939">
        <f t="shared" ref="H7939:H8002" si="1616">0.01*((B7939+G7939/2)*(1-B7939-G7939/2)*(B7939+G7939/2-0.24)-0.2*(B7939+G7939/2)*(C7939+K7939/2))</f>
        <v>-4.4076684304894529E-8</v>
      </c>
      <c r="I7939">
        <f t="shared" ref="I7939:I8002" si="1617">0.01*((B7939+H7939)*(1-B7939-H7939)*(B7939+H7939-0.24)-0.2*(B7939+H7939)*(C7939+L7939))</f>
        <v>-4.3862945051792444E-8</v>
      </c>
      <c r="J7939">
        <f t="shared" ref="J7939:J8002" si="1618">0.01*E7939</f>
        <v>-2.276490777486373E-7</v>
      </c>
      <c r="K7939">
        <f t="shared" ref="K7939:K8002" si="1619">0.01*(0.6*(B7939+F7939/2)*(C7939+J7939/2)-0.45*(C7939+J7939/2))</f>
        <v>-2.2773375672913155E-7</v>
      </c>
      <c r="L7939">
        <f t="shared" ref="L7939:L8002" si="1620">0.01*(0.6*(B7939+G7939/2)*(C7939+K7939/2)-0.45*(C7939+K7939/2))</f>
        <v>-2.2773334759140783E-7</v>
      </c>
      <c r="M7939">
        <f t="shared" ref="M7939:M8002" si="1621">0.01*(0.6*(B7939+H7939)*(C7939+L7939)-0.45*(C7939+L7939))</f>
        <v>-2.2781761795931388E-7</v>
      </c>
    </row>
    <row r="7940" spans="1:13" x14ac:dyDescent="0.3">
      <c r="A7940">
        <f t="shared" si="1611"/>
        <v>79.380000000003704</v>
      </c>
      <c r="B7940">
        <f t="shared" ref="B7940:B8003" si="1622">B7939+1/6*F7939+1/3*G7939+1/3*H7939+1/6*I7939</f>
        <v>0.74994044980012387</v>
      </c>
      <c r="C7940">
        <f t="shared" ref="C7940:C8003" si="1623">C7939+1/6*J7939+1/3*K7939+1/3*L7939+1/6*M7939</f>
        <v>0.6376066418140055</v>
      </c>
      <c r="D7940">
        <f t="shared" si="1612"/>
        <v>-4.3862944941047699E-6</v>
      </c>
      <c r="E7940">
        <f t="shared" si="1613"/>
        <v>-2.2781761777390663E-5</v>
      </c>
      <c r="F7940">
        <f t="shared" si="1614"/>
        <v>-4.3862944941047697E-8</v>
      </c>
      <c r="G7940">
        <f t="shared" si="1615"/>
        <v>-4.3649350634361597E-8</v>
      </c>
      <c r="H7940">
        <f t="shared" si="1616"/>
        <v>-4.364949589205636E-8</v>
      </c>
      <c r="I7940">
        <f t="shared" si="1617"/>
        <v>-4.3436047192924047E-8</v>
      </c>
      <c r="J7940">
        <f t="shared" si="1618"/>
        <v>-2.2781761777390663E-7</v>
      </c>
      <c r="K7940">
        <f t="shared" si="1619"/>
        <v>-2.2790147897466806E-7</v>
      </c>
      <c r="L7940">
        <f t="shared" si="1620"/>
        <v>-2.2790107039205588E-7</v>
      </c>
      <c r="M7940">
        <f t="shared" si="1621"/>
        <v>-2.2798452353700595E-7</v>
      </c>
    </row>
    <row r="7941" spans="1:13" x14ac:dyDescent="0.3">
      <c r="A7941">
        <f t="shared" si="1611"/>
        <v>79.39000000000371</v>
      </c>
      <c r="B7941">
        <f t="shared" si="1622"/>
        <v>0.74994040615067625</v>
      </c>
      <c r="C7941">
        <f t="shared" si="1623"/>
        <v>0.63760641391279882</v>
      </c>
      <c r="D7941">
        <f t="shared" si="1612"/>
        <v>-4.3436047082734408E-6</v>
      </c>
      <c r="E7941">
        <f t="shared" si="1613"/>
        <v>-2.2798452335159869E-5</v>
      </c>
      <c r="F7941">
        <f t="shared" si="1614"/>
        <v>-4.3436047082734411E-8</v>
      </c>
      <c r="G7941">
        <f t="shared" si="1615"/>
        <v>-4.3222743660031872E-8</v>
      </c>
      <c r="H7941">
        <f t="shared" si="1616"/>
        <v>-4.3222889246491429E-8</v>
      </c>
      <c r="I7941">
        <f t="shared" si="1617"/>
        <v>-4.3009731758164583E-8</v>
      </c>
      <c r="J7941">
        <f t="shared" si="1618"/>
        <v>-2.2798452335159869E-7</v>
      </c>
      <c r="K7941">
        <f t="shared" si="1619"/>
        <v>-2.2806756788396056E-7</v>
      </c>
      <c r="L7941">
        <f t="shared" si="1620"/>
        <v>-2.2806715985812521E-7</v>
      </c>
      <c r="M7941">
        <f t="shared" si="1621"/>
        <v>-2.2814979689311788E-7</v>
      </c>
    </row>
    <row r="7942" spans="1:13" x14ac:dyDescent="0.3">
      <c r="A7942">
        <f t="shared" si="1611"/>
        <v>79.400000000003715</v>
      </c>
      <c r="B7942">
        <f t="shared" si="1622"/>
        <v>0.7499403629278355</v>
      </c>
      <c r="C7942">
        <f t="shared" si="1623"/>
        <v>0.63760618584550288</v>
      </c>
      <c r="D7942">
        <f t="shared" si="1612"/>
        <v>-4.3009731648530058E-6</v>
      </c>
      <c r="E7942">
        <f t="shared" si="1613"/>
        <v>-2.2814979670715552E-5</v>
      </c>
      <c r="F7942">
        <f t="shared" si="1614"/>
        <v>-4.3009731648530058E-8</v>
      </c>
      <c r="G7942">
        <f t="shared" si="1615"/>
        <v>-4.2796719765397787E-8</v>
      </c>
      <c r="H7942">
        <f t="shared" si="1616"/>
        <v>-4.2796865679373134E-8</v>
      </c>
      <c r="I7942">
        <f t="shared" si="1617"/>
        <v>-4.2584000056050677E-8</v>
      </c>
      <c r="J7942">
        <f t="shared" si="1618"/>
        <v>-2.2814979670715553E-7</v>
      </c>
      <c r="K7942">
        <f t="shared" si="1619"/>
        <v>-2.2823202568633683E-7</v>
      </c>
      <c r="L7942">
        <f t="shared" si="1620"/>
        <v>-2.2823161821894366E-7</v>
      </c>
      <c r="M7942">
        <f t="shared" si="1621"/>
        <v>-2.2831344025975308E-7</v>
      </c>
    </row>
    <row r="7943" spans="1:13" x14ac:dyDescent="0.3">
      <c r="A7943">
        <f t="shared" si="1611"/>
        <v>79.41000000000372</v>
      </c>
      <c r="B7943">
        <f t="shared" si="1622"/>
        <v>0.7499403201310183</v>
      </c>
      <c r="C7943">
        <f t="shared" si="1623"/>
        <v>0.63760595761374883</v>
      </c>
      <c r="D7943">
        <f t="shared" si="1612"/>
        <v>-4.2583999946554929E-6</v>
      </c>
      <c r="E7943">
        <f t="shared" si="1613"/>
        <v>-2.2831344007434584E-5</v>
      </c>
      <c r="F7943">
        <f t="shared" si="1614"/>
        <v>-4.2583999946554927E-8</v>
      </c>
      <c r="G7943">
        <f t="shared" si="1615"/>
        <v>-4.2371280255387725E-8</v>
      </c>
      <c r="H7943">
        <f t="shared" si="1616"/>
        <v>-4.2371426495629861E-8</v>
      </c>
      <c r="I7943">
        <f t="shared" si="1617"/>
        <v>-4.2158853388735153E-8</v>
      </c>
      <c r="J7943">
        <f t="shared" si="1618"/>
        <v>-2.2831344007434585E-7</v>
      </c>
      <c r="K7943">
        <f t="shared" si="1619"/>
        <v>-2.283948546188963E-7</v>
      </c>
      <c r="L7943">
        <f t="shared" si="1620"/>
        <v>-2.2839444771050043E-7</v>
      </c>
      <c r="M7943">
        <f t="shared" si="1621"/>
        <v>-2.2847545587678654E-7</v>
      </c>
    </row>
    <row r="7944" spans="1:13" x14ac:dyDescent="0.3">
      <c r="A7944">
        <f t="shared" ref="A7944:A8007" si="1624">A7943+0.01</f>
        <v>79.420000000003725</v>
      </c>
      <c r="B7944">
        <f t="shared" si="1622"/>
        <v>0.74994027775964067</v>
      </c>
      <c r="C7944">
        <f t="shared" si="1623"/>
        <v>0.63760572921916536</v>
      </c>
      <c r="D7944">
        <f t="shared" si="1612"/>
        <v>-4.2158853280072073E-6</v>
      </c>
      <c r="E7944">
        <f t="shared" si="1613"/>
        <v>-2.2847545568971395E-5</v>
      </c>
      <c r="F7944">
        <f t="shared" si="1614"/>
        <v>-4.2158853280072076E-8</v>
      </c>
      <c r="G7944">
        <f t="shared" si="1615"/>
        <v>-4.1946426431044294E-8</v>
      </c>
      <c r="H7944">
        <f t="shared" si="1616"/>
        <v>-4.1946572995332774E-8</v>
      </c>
      <c r="I7944">
        <f t="shared" si="1617"/>
        <v>-4.1734293052958504E-8</v>
      </c>
      <c r="J7944">
        <f t="shared" si="1618"/>
        <v>-2.2847545568971396E-7</v>
      </c>
      <c r="K7944">
        <f t="shared" si="1619"/>
        <v>-2.2855605691929348E-7</v>
      </c>
      <c r="L7944">
        <f t="shared" si="1620"/>
        <v>-2.2855565057100513E-7</v>
      </c>
      <c r="M7944">
        <f t="shared" si="1621"/>
        <v>-2.2863584598464825E-7</v>
      </c>
    </row>
    <row r="7945" spans="1:13" x14ac:dyDescent="0.3">
      <c r="A7945">
        <f t="shared" si="1624"/>
        <v>79.43000000000373</v>
      </c>
      <c r="B7945">
        <f t="shared" si="1622"/>
        <v>0.74994023581311653</v>
      </c>
      <c r="C7945">
        <f t="shared" si="1623"/>
        <v>0.63760550066337918</v>
      </c>
      <c r="D7945">
        <f t="shared" si="1612"/>
        <v>-4.1734292944850537E-6</v>
      </c>
      <c r="E7945">
        <f t="shared" si="1613"/>
        <v>-2.2863584579813079E-5</v>
      </c>
      <c r="F7945">
        <f t="shared" si="1614"/>
        <v>-4.1734292944850538E-8</v>
      </c>
      <c r="G7945">
        <f t="shared" si="1615"/>
        <v>-4.1522159584528319E-8</v>
      </c>
      <c r="H7945">
        <f t="shared" si="1616"/>
        <v>-4.1522306471614145E-8</v>
      </c>
      <c r="I7945">
        <f t="shared" si="1617"/>
        <v>-4.1310320339632558E-8</v>
      </c>
      <c r="J7945">
        <f t="shared" si="1618"/>
        <v>-2.286358457981308E-7</v>
      </c>
      <c r="K7945">
        <f t="shared" si="1619"/>
        <v>-2.2871563483517487E-7</v>
      </c>
      <c r="L7945">
        <f t="shared" si="1620"/>
        <v>-2.2871522904810428E-7</v>
      </c>
      <c r="M7945">
        <f t="shared" si="1621"/>
        <v>-2.2879461283320524E-7</v>
      </c>
    </row>
    <row r="7946" spans="1:13" x14ac:dyDescent="0.3">
      <c r="A7946">
        <f t="shared" si="1624"/>
        <v>79.440000000003735</v>
      </c>
      <c r="B7946">
        <f t="shared" si="1622"/>
        <v>0.7499401942908589</v>
      </c>
      <c r="C7946">
        <f t="shared" si="1623"/>
        <v>0.63760527194801486</v>
      </c>
      <c r="D7946">
        <f t="shared" si="1612"/>
        <v>-4.1310320231802145E-6</v>
      </c>
      <c r="E7946">
        <f t="shared" si="1613"/>
        <v>-2.2879461264613266E-5</v>
      </c>
      <c r="F7946">
        <f t="shared" si="1614"/>
        <v>-4.1310320231802147E-8</v>
      </c>
      <c r="G7946">
        <f t="shared" si="1615"/>
        <v>-4.1098481004392395E-8</v>
      </c>
      <c r="H7946">
        <f t="shared" si="1616"/>
        <v>-4.1098628213304122E-8</v>
      </c>
      <c r="I7946">
        <f t="shared" si="1617"/>
        <v>-4.0886936533007791E-8</v>
      </c>
      <c r="J7946">
        <f t="shared" si="1618"/>
        <v>-2.2879461264613267E-7</v>
      </c>
      <c r="K7946">
        <f t="shared" si="1619"/>
        <v>-2.2887359061640743E-7</v>
      </c>
      <c r="L7946">
        <f t="shared" si="1620"/>
        <v>-2.288731853922199E-7</v>
      </c>
      <c r="M7946">
        <f t="shared" si="1621"/>
        <v>-2.2895175867398977E-7</v>
      </c>
    </row>
    <row r="7947" spans="1:13" x14ac:dyDescent="0.3">
      <c r="A7947">
        <f t="shared" si="1624"/>
        <v>79.45000000000374</v>
      </c>
      <c r="B7947">
        <f t="shared" si="1622"/>
        <v>0.74994015319227969</v>
      </c>
      <c r="C7947">
        <f t="shared" si="1623"/>
        <v>0.63760504307469423</v>
      </c>
      <c r="D7947">
        <f t="shared" si="1612"/>
        <v>-4.0886936426010045E-6</v>
      </c>
      <c r="E7947">
        <f t="shared" si="1613"/>
        <v>-2.2895175848691718E-5</v>
      </c>
      <c r="F7947">
        <f t="shared" si="1614"/>
        <v>-4.0886936426010046E-8</v>
      </c>
      <c r="G7947">
        <f t="shared" si="1615"/>
        <v>-4.0675391972250232E-8</v>
      </c>
      <c r="H7947">
        <f t="shared" si="1616"/>
        <v>-4.067553950090619E-8</v>
      </c>
      <c r="I7947">
        <f t="shared" si="1617"/>
        <v>-4.0464142912893799E-8</v>
      </c>
      <c r="J7947">
        <f t="shared" si="1618"/>
        <v>-2.2895175848691717E-7</v>
      </c>
      <c r="K7947">
        <f t="shared" si="1619"/>
        <v>-2.2902992651674391E-7</v>
      </c>
      <c r="L7947">
        <f t="shared" si="1620"/>
        <v>-2.2902952185765992E-7</v>
      </c>
      <c r="M7947">
        <f t="shared" si="1621"/>
        <v>-2.2910728576575057E-7</v>
      </c>
    </row>
    <row r="7948" spans="1:13" x14ac:dyDescent="0.3">
      <c r="A7948">
        <f t="shared" si="1624"/>
        <v>79.460000000003745</v>
      </c>
      <c r="B7948">
        <f t="shared" si="1622"/>
        <v>0.74994011251678927</v>
      </c>
      <c r="C7948">
        <f t="shared" si="1623"/>
        <v>0.63760481404503744</v>
      </c>
      <c r="D7948">
        <f t="shared" si="1612"/>
        <v>-4.0464142806173609E-6</v>
      </c>
      <c r="E7948">
        <f t="shared" si="1613"/>
        <v>-2.2910728557701265E-5</v>
      </c>
      <c r="F7948">
        <f t="shared" si="1614"/>
        <v>-4.046414280617361E-8</v>
      </c>
      <c r="G7948">
        <f t="shared" si="1615"/>
        <v>-4.0252893764164411E-8</v>
      </c>
      <c r="H7948">
        <f t="shared" si="1616"/>
        <v>-4.0253041611315602E-8</v>
      </c>
      <c r="I7948">
        <f t="shared" si="1617"/>
        <v>-4.0041940752022502E-8</v>
      </c>
      <c r="J7948">
        <f t="shared" si="1618"/>
        <v>-2.2910728557701265E-7</v>
      </c>
      <c r="K7948">
        <f t="shared" si="1619"/>
        <v>-2.2918464479826373E-7</v>
      </c>
      <c r="L7948">
        <f t="shared" si="1620"/>
        <v>-2.2918424070428322E-7</v>
      </c>
      <c r="M7948">
        <f t="shared" si="1621"/>
        <v>-2.2926119636890175E-7</v>
      </c>
    </row>
    <row r="7949" spans="1:13" x14ac:dyDescent="0.3">
      <c r="A7949">
        <f t="shared" si="1624"/>
        <v>79.470000000003751</v>
      </c>
      <c r="B7949">
        <f t="shared" si="1622"/>
        <v>0.749940072263797</v>
      </c>
      <c r="C7949">
        <f t="shared" si="1623"/>
        <v>0.63760458486066185</v>
      </c>
      <c r="D7949">
        <f t="shared" si="1612"/>
        <v>-4.0041940645996199E-6</v>
      </c>
      <c r="E7949">
        <f t="shared" si="1613"/>
        <v>-2.2926119618071894E-5</v>
      </c>
      <c r="F7949">
        <f t="shared" si="1614"/>
        <v>-4.0041940645996198E-8</v>
      </c>
      <c r="G7949">
        <f t="shared" si="1615"/>
        <v>-3.9830987650646413E-8</v>
      </c>
      <c r="H7949">
        <f t="shared" si="1616"/>
        <v>-3.9831135815182604E-8</v>
      </c>
      <c r="I7949">
        <f t="shared" si="1617"/>
        <v>-3.9620331317713479E-8</v>
      </c>
      <c r="J7949">
        <f t="shared" si="1618"/>
        <v>-2.2926119618071895E-7</v>
      </c>
      <c r="K7949">
        <f t="shared" si="1619"/>
        <v>-2.2933774772471162E-7</v>
      </c>
      <c r="L7949">
        <f t="shared" si="1620"/>
        <v>-2.2933734419638974E-7</v>
      </c>
      <c r="M7949">
        <f t="shared" si="1621"/>
        <v>-2.2941349275218403E-7</v>
      </c>
    </row>
    <row r="7950" spans="1:13" x14ac:dyDescent="0.3">
      <c r="A7950">
        <f t="shared" si="1624"/>
        <v>79.480000000003756</v>
      </c>
      <c r="B7950">
        <f t="shared" si="1622"/>
        <v>0.74994003243271068</v>
      </c>
      <c r="C7950">
        <f t="shared" si="1623"/>
        <v>0.63760435552318306</v>
      </c>
      <c r="D7950">
        <f t="shared" si="1612"/>
        <v>-3.9620331212519844E-6</v>
      </c>
      <c r="E7950">
        <f t="shared" si="1613"/>
        <v>-2.2941349256344612E-5</v>
      </c>
      <c r="F7950">
        <f t="shared" si="1614"/>
        <v>-3.9620331212519842E-8</v>
      </c>
      <c r="G7950">
        <f t="shared" si="1615"/>
        <v>-3.9409674896101475E-8</v>
      </c>
      <c r="H7950">
        <f t="shared" si="1616"/>
        <v>-3.940982337607979E-8</v>
      </c>
      <c r="I7950">
        <f t="shared" si="1617"/>
        <v>-3.9199315871873972E-8</v>
      </c>
      <c r="J7950">
        <f t="shared" si="1618"/>
        <v>-2.2941349256344613E-7</v>
      </c>
      <c r="K7950">
        <f t="shared" si="1619"/>
        <v>-2.2948923756482831E-7</v>
      </c>
      <c r="L7950">
        <f t="shared" si="1620"/>
        <v>-2.2948883460438551E-7</v>
      </c>
      <c r="M7950">
        <f t="shared" si="1621"/>
        <v>-2.2956417718766887E-7</v>
      </c>
    </row>
    <row r="7951" spans="1:13" x14ac:dyDescent="0.3">
      <c r="A7951">
        <f t="shared" si="1624"/>
        <v>79.490000000003761</v>
      </c>
      <c r="B7951">
        <f t="shared" si="1622"/>
        <v>0.74993999302293679</v>
      </c>
      <c r="C7951">
        <f t="shared" si="1623"/>
        <v>0.63760412603421401</v>
      </c>
      <c r="D7951">
        <f t="shared" si="1612"/>
        <v>-3.9199315766541565E-6</v>
      </c>
      <c r="E7951">
        <f t="shared" si="1613"/>
        <v>-2.2956417699837584E-5</v>
      </c>
      <c r="F7951">
        <f t="shared" si="1614"/>
        <v>-3.9199315766541567E-8</v>
      </c>
      <c r="G7951">
        <f t="shared" si="1615"/>
        <v>-3.8988956758551077E-8</v>
      </c>
      <c r="H7951">
        <f t="shared" si="1616"/>
        <v>-3.898910555286128E-8</v>
      </c>
      <c r="I7951">
        <f t="shared" si="1617"/>
        <v>-3.8778895669194789E-8</v>
      </c>
      <c r="J7951">
        <f t="shared" si="1618"/>
        <v>-2.2956417699837585E-7</v>
      </c>
      <c r="K7951">
        <f t="shared" si="1619"/>
        <v>-2.2963911659512615E-7</v>
      </c>
      <c r="L7951">
        <f t="shared" si="1620"/>
        <v>-2.2963871420422777E-7</v>
      </c>
      <c r="M7951">
        <f t="shared" si="1621"/>
        <v>-2.2971325195242364E-7</v>
      </c>
    </row>
    <row r="7952" spans="1:13" x14ac:dyDescent="0.3">
      <c r="A7952">
        <f t="shared" si="1624"/>
        <v>79.500000000003766</v>
      </c>
      <c r="B7952">
        <f t="shared" si="1622"/>
        <v>0.74993995403388081</v>
      </c>
      <c r="C7952">
        <f t="shared" si="1623"/>
        <v>0.63760389639536563</v>
      </c>
      <c r="D7952">
        <f t="shared" si="1612"/>
        <v>-3.8778895564556271E-6</v>
      </c>
      <c r="E7952">
        <f t="shared" si="1613"/>
        <v>-2.2971325176257551E-5</v>
      </c>
      <c r="F7952">
        <f t="shared" si="1614"/>
        <v>-3.8778895564556269E-8</v>
      </c>
      <c r="G7952">
        <f t="shared" si="1615"/>
        <v>-3.8568834491159446E-8</v>
      </c>
      <c r="H7952">
        <f t="shared" si="1616"/>
        <v>-3.856898359799743E-8</v>
      </c>
      <c r="I7952">
        <f t="shared" si="1617"/>
        <v>-3.8359071959509492E-8</v>
      </c>
      <c r="J7952">
        <f t="shared" si="1618"/>
        <v>-2.2971325176257553E-7</v>
      </c>
      <c r="K7952">
        <f t="shared" si="1619"/>
        <v>-2.2978738709433789E-7</v>
      </c>
      <c r="L7952">
        <f t="shared" si="1620"/>
        <v>-2.2978698527353904E-7</v>
      </c>
      <c r="M7952">
        <f t="shared" si="1621"/>
        <v>-2.2986071932795671E-7</v>
      </c>
    </row>
    <row r="7953" spans="1:13" x14ac:dyDescent="0.3">
      <c r="A7953">
        <f t="shared" si="1624"/>
        <v>79.510000000003771</v>
      </c>
      <c r="B7953">
        <f t="shared" si="1622"/>
        <v>0.74993991546494687</v>
      </c>
      <c r="C7953">
        <f t="shared" si="1623"/>
        <v>0.6376036666082463</v>
      </c>
      <c r="D7953">
        <f t="shared" si="1612"/>
        <v>-3.8359071855426086E-6</v>
      </c>
      <c r="E7953">
        <f t="shared" si="1613"/>
        <v>-2.2986071913810857E-5</v>
      </c>
      <c r="F7953">
        <f t="shared" si="1614"/>
        <v>-3.8359071855426083E-8</v>
      </c>
      <c r="G7953">
        <f t="shared" si="1615"/>
        <v>-3.814930934015193E-8</v>
      </c>
      <c r="H7953">
        <f t="shared" si="1616"/>
        <v>-3.8149458758129918E-8</v>
      </c>
      <c r="I7953">
        <f t="shared" si="1617"/>
        <v>-3.7939845987239321E-8</v>
      </c>
      <c r="J7953">
        <f t="shared" si="1618"/>
        <v>-2.2986071913810857E-7</v>
      </c>
      <c r="K7953">
        <f t="shared" si="1619"/>
        <v>-2.2993405134619226E-7</v>
      </c>
      <c r="L7953">
        <f t="shared" si="1620"/>
        <v>-2.2993365009715828E-7</v>
      </c>
      <c r="M7953">
        <f t="shared" si="1621"/>
        <v>-2.3000658160077238E-7</v>
      </c>
    </row>
    <row r="7954" spans="1:13" x14ac:dyDescent="0.3">
      <c r="A7954">
        <f t="shared" si="1624"/>
        <v>79.520000000003776</v>
      </c>
      <c r="B7954">
        <f t="shared" si="1622"/>
        <v>0.74993987731553791</v>
      </c>
      <c r="C7954">
        <f t="shared" si="1623"/>
        <v>0.63760343667446229</v>
      </c>
      <c r="D7954">
        <f t="shared" si="1612"/>
        <v>-3.7939845883711021E-6</v>
      </c>
      <c r="E7954">
        <f t="shared" si="1613"/>
        <v>-2.3000658141092423E-5</v>
      </c>
      <c r="F7954">
        <f t="shared" si="1614"/>
        <v>-3.7939845883711023E-8</v>
      </c>
      <c r="G7954">
        <f t="shared" si="1615"/>
        <v>-3.7730382546619091E-8</v>
      </c>
      <c r="H7954">
        <f t="shared" si="1616"/>
        <v>-3.7730532274488086E-8</v>
      </c>
      <c r="I7954">
        <f t="shared" si="1617"/>
        <v>-3.7521218990421714E-8</v>
      </c>
      <c r="J7954">
        <f t="shared" si="1618"/>
        <v>-2.3000658141092424E-7</v>
      </c>
      <c r="K7954">
        <f t="shared" si="1619"/>
        <v>-2.3007911164052431E-7</v>
      </c>
      <c r="L7954">
        <f t="shared" si="1620"/>
        <v>-2.3007871096381027E-7</v>
      </c>
      <c r="M7954">
        <f t="shared" si="1621"/>
        <v>-2.3015084106292606E-7</v>
      </c>
    </row>
    <row r="7955" spans="1:13" x14ac:dyDescent="0.3">
      <c r="A7955">
        <f t="shared" si="1624"/>
        <v>79.530000000003781</v>
      </c>
      <c r="B7955">
        <f t="shared" si="1622"/>
        <v>0.7499398395850555</v>
      </c>
      <c r="C7955">
        <f t="shared" si="1623"/>
        <v>0.63760320659561764</v>
      </c>
      <c r="D7955">
        <f t="shared" si="1612"/>
        <v>-3.7521218886893415E-6</v>
      </c>
      <c r="E7955">
        <f t="shared" si="1613"/>
        <v>-2.301508408725228E-5</v>
      </c>
      <c r="F7955">
        <f t="shared" si="1614"/>
        <v>-3.7521218886893417E-8</v>
      </c>
      <c r="G7955">
        <f t="shared" si="1615"/>
        <v>-3.7312055345961605E-8</v>
      </c>
      <c r="H7955">
        <f t="shared" si="1616"/>
        <v>-3.7312205382056262E-8</v>
      </c>
      <c r="I7955">
        <f t="shared" si="1617"/>
        <v>-3.7103192200571565E-8</v>
      </c>
      <c r="J7955">
        <f t="shared" si="1618"/>
        <v>-2.301508408725228E-7</v>
      </c>
      <c r="K7955">
        <f t="shared" si="1619"/>
        <v>-2.3022257027049964E-7</v>
      </c>
      <c r="L7955">
        <f t="shared" si="1620"/>
        <v>-2.3022217016777091E-7</v>
      </c>
      <c r="M7955">
        <f t="shared" si="1621"/>
        <v>-2.302935000109141E-7</v>
      </c>
    </row>
    <row r="7956" spans="1:13" x14ac:dyDescent="0.3">
      <c r="A7956">
        <f t="shared" si="1624"/>
        <v>79.540000000003786</v>
      </c>
      <c r="B7956">
        <f t="shared" si="1622"/>
        <v>0.74993980227290002</v>
      </c>
      <c r="C7956">
        <f t="shared" si="1623"/>
        <v>0.63760297637331387</v>
      </c>
      <c r="D7956">
        <f t="shared" si="1612"/>
        <v>-3.7103192097320825E-6</v>
      </c>
      <c r="E7956">
        <f t="shared" si="1613"/>
        <v>-2.3029349981940062E-5</v>
      </c>
      <c r="F7956">
        <f t="shared" si="1614"/>
        <v>-3.7103192097320823E-8</v>
      </c>
      <c r="G7956">
        <f t="shared" si="1615"/>
        <v>-3.6894328966918799E-8</v>
      </c>
      <c r="H7956">
        <f t="shared" si="1616"/>
        <v>-3.6894479309990127E-8</v>
      </c>
      <c r="I7956">
        <f t="shared" si="1617"/>
        <v>-3.6685766844207768E-8</v>
      </c>
      <c r="J7956">
        <f t="shared" si="1618"/>
        <v>-2.3029349981940061E-7</v>
      </c>
      <c r="K7956">
        <f t="shared" si="1619"/>
        <v>-2.3036442953427993E-7</v>
      </c>
      <c r="L7956">
        <f t="shared" si="1620"/>
        <v>-2.3036403000609164E-7</v>
      </c>
      <c r="M7956">
        <f t="shared" si="1621"/>
        <v>-2.3043456074289814E-7</v>
      </c>
    </row>
    <row r="7957" spans="1:13" x14ac:dyDescent="0.3">
      <c r="A7957">
        <f t="shared" si="1624"/>
        <v>79.550000000003791</v>
      </c>
      <c r="B7957">
        <f t="shared" si="1622"/>
        <v>0.74993976537847074</v>
      </c>
      <c r="C7957">
        <f t="shared" si="1623"/>
        <v>0.63760274600915068</v>
      </c>
      <c r="D7957">
        <f t="shared" si="1612"/>
        <v>-3.6685766741789694E-6</v>
      </c>
      <c r="E7957">
        <f t="shared" si="1613"/>
        <v>-2.3043456055138467E-5</v>
      </c>
      <c r="F7957">
        <f t="shared" si="1614"/>
        <v>-3.6685766741789692E-8</v>
      </c>
      <c r="G7957">
        <f t="shared" si="1615"/>
        <v>-3.6477204633789116E-8</v>
      </c>
      <c r="H7957">
        <f t="shared" si="1616"/>
        <v>-3.6477355282171775E-8</v>
      </c>
      <c r="I7957">
        <f t="shared" si="1617"/>
        <v>-3.6268944142436869E-8</v>
      </c>
      <c r="J7957">
        <f t="shared" si="1618"/>
        <v>-2.3043456055138468E-7</v>
      </c>
      <c r="K7957">
        <f t="shared" si="1619"/>
        <v>-2.3050469173502287E-7</v>
      </c>
      <c r="L7957">
        <f t="shared" si="1620"/>
        <v>-2.3050429278304031E-7</v>
      </c>
      <c r="M7957">
        <f t="shared" si="1621"/>
        <v>-2.3057402556647678E-7</v>
      </c>
    </row>
    <row r="7958" spans="1:13" x14ac:dyDescent="0.3">
      <c r="A7958">
        <f t="shared" si="1624"/>
        <v>79.560000000003797</v>
      </c>
      <c r="B7958">
        <f t="shared" si="1622"/>
        <v>0.74993972890116578</v>
      </c>
      <c r="C7958">
        <f t="shared" si="1623"/>
        <v>0.6376025155047248</v>
      </c>
      <c r="D7958">
        <f t="shared" si="1612"/>
        <v>-3.6268944040990236E-6</v>
      </c>
      <c r="E7958">
        <f t="shared" si="1613"/>
        <v>-2.3057402537385308E-5</v>
      </c>
      <c r="F7958">
        <f t="shared" si="1614"/>
        <v>-3.6268944040990235E-8</v>
      </c>
      <c r="G7958">
        <f t="shared" si="1615"/>
        <v>-3.6060683564209661E-8</v>
      </c>
      <c r="H7958">
        <f t="shared" si="1616"/>
        <v>-3.6060834516377094E-8</v>
      </c>
      <c r="I7958">
        <f t="shared" si="1617"/>
        <v>-3.5852725309981625E-8</v>
      </c>
      <c r="J7958">
        <f t="shared" si="1618"/>
        <v>-2.3057402537385307E-7</v>
      </c>
      <c r="K7958">
        <f t="shared" si="1619"/>
        <v>-2.3064335918088207E-7</v>
      </c>
      <c r="L7958">
        <f t="shared" si="1620"/>
        <v>-2.3064296080566039E-7</v>
      </c>
      <c r="M7958">
        <f t="shared" si="1621"/>
        <v>-2.3071189679035877E-7</v>
      </c>
    </row>
    <row r="7959" spans="1:13" x14ac:dyDescent="0.3">
      <c r="A7959">
        <f t="shared" si="1624"/>
        <v>79.570000000003802</v>
      </c>
      <c r="B7959">
        <f t="shared" si="1622"/>
        <v>0.74993969284038153</v>
      </c>
      <c r="C7959">
        <f t="shared" si="1623"/>
        <v>0.63760228486163117</v>
      </c>
      <c r="D7959">
        <f t="shared" si="1612"/>
        <v>-3.585272520895133E-6</v>
      </c>
      <c r="E7959">
        <f t="shared" si="1613"/>
        <v>-2.3071189659773506E-5</v>
      </c>
      <c r="F7959">
        <f t="shared" si="1614"/>
        <v>-3.5852725208951334E-8</v>
      </c>
      <c r="G7959">
        <f t="shared" si="1615"/>
        <v>-3.5644766969156196E-8</v>
      </c>
      <c r="H7959">
        <f t="shared" si="1616"/>
        <v>-3.5644918224136955E-8</v>
      </c>
      <c r="I7959">
        <f t="shared" si="1617"/>
        <v>-3.543711155531981E-8</v>
      </c>
      <c r="J7959">
        <f t="shared" si="1618"/>
        <v>-2.3071189659773506E-7</v>
      </c>
      <c r="K7959">
        <f t="shared" si="1619"/>
        <v>-2.3078043418334194E-7</v>
      </c>
      <c r="L7959">
        <f t="shared" si="1620"/>
        <v>-2.3078003638710155E-7</v>
      </c>
      <c r="M7959">
        <f t="shared" si="1621"/>
        <v>-2.3084817673046931E-7</v>
      </c>
    </row>
    <row r="7960" spans="1:13" x14ac:dyDescent="0.3">
      <c r="A7960">
        <f t="shared" si="1624"/>
        <v>79.580000000003807</v>
      </c>
      <c r="B7960">
        <f t="shared" si="1622"/>
        <v>0.7499396571955137</v>
      </c>
      <c r="C7960">
        <f t="shared" si="1623"/>
        <v>0.63760205408146209</v>
      </c>
      <c r="D7960">
        <f t="shared" si="1612"/>
        <v>-3.5437111454567072E-6</v>
      </c>
      <c r="E7960">
        <f t="shared" si="1613"/>
        <v>-2.3084817653729051E-5</v>
      </c>
      <c r="F7960">
        <f t="shared" si="1614"/>
        <v>-3.5437111454567074E-8</v>
      </c>
      <c r="G7960">
        <f t="shared" si="1615"/>
        <v>-3.5229456055163587E-8</v>
      </c>
      <c r="H7960">
        <f t="shared" si="1616"/>
        <v>-3.5229607610737234E-8</v>
      </c>
      <c r="I7960">
        <f t="shared" si="1617"/>
        <v>-3.5022104081655625E-8</v>
      </c>
      <c r="J7960">
        <f t="shared" si="1618"/>
        <v>-2.308481765372905E-7</v>
      </c>
      <c r="K7960">
        <f t="shared" si="1619"/>
        <v>-2.3091591905999299E-7</v>
      </c>
      <c r="L7960">
        <f t="shared" si="1620"/>
        <v>-2.3091552184328902E-7</v>
      </c>
      <c r="M7960">
        <f t="shared" si="1621"/>
        <v>-2.3098286770495415E-7</v>
      </c>
    </row>
    <row r="7961" spans="1:13" x14ac:dyDescent="0.3">
      <c r="A7961">
        <f t="shared" si="1624"/>
        <v>79.590000000003812</v>
      </c>
      <c r="B7961">
        <f t="shared" si="1622"/>
        <v>0.74993962196595665</v>
      </c>
      <c r="C7961">
        <f t="shared" si="1623"/>
        <v>0.63760182316580782</v>
      </c>
      <c r="D7961">
        <f t="shared" si="1612"/>
        <v>-3.5022103981735553E-6</v>
      </c>
      <c r="E7961">
        <f t="shared" si="1613"/>
        <v>-2.3098286751122021E-5</v>
      </c>
      <c r="F7961">
        <f t="shared" si="1614"/>
        <v>-3.5022103981735555E-8</v>
      </c>
      <c r="G7961">
        <f t="shared" si="1615"/>
        <v>-3.4814752022105381E-8</v>
      </c>
      <c r="H7961">
        <f t="shared" si="1616"/>
        <v>-3.4814903877578017E-8</v>
      </c>
      <c r="I7961">
        <f t="shared" si="1617"/>
        <v>-3.4607704086503378E-8</v>
      </c>
      <c r="J7961">
        <f t="shared" si="1618"/>
        <v>-2.3098286751122022E-7</v>
      </c>
      <c r="K7961">
        <f t="shared" si="1619"/>
        <v>-2.3104981613231156E-7</v>
      </c>
      <c r="L7961">
        <f t="shared" si="1620"/>
        <v>-2.3104941949680937E-7</v>
      </c>
      <c r="M7961">
        <f t="shared" si="1621"/>
        <v>-2.3111597203806513E-7</v>
      </c>
    </row>
    <row r="7962" spans="1:13" x14ac:dyDescent="0.3">
      <c r="A7962">
        <f t="shared" si="1624"/>
        <v>79.600000000003817</v>
      </c>
      <c r="B7962">
        <f t="shared" si="1622"/>
        <v>0.74993958715110332</v>
      </c>
      <c r="C7962">
        <f t="shared" si="1623"/>
        <v>0.63760159211625589</v>
      </c>
      <c r="D7962">
        <f t="shared" si="1612"/>
        <v>-3.4607703986305749E-6</v>
      </c>
      <c r="E7962">
        <f t="shared" si="1613"/>
        <v>-2.311159718448863E-5</v>
      </c>
      <c r="F7962">
        <f t="shared" si="1614"/>
        <v>-3.4607703986305747E-8</v>
      </c>
      <c r="G7962">
        <f t="shared" si="1615"/>
        <v>-3.4400656064303983E-8</v>
      </c>
      <c r="H7962">
        <f t="shared" si="1616"/>
        <v>-3.4400808217871502E-8</v>
      </c>
      <c r="I7962">
        <f t="shared" si="1617"/>
        <v>-3.4193912760716042E-8</v>
      </c>
      <c r="J7962">
        <f t="shared" si="1618"/>
        <v>-2.3111597184488632E-7</v>
      </c>
      <c r="K7962">
        <f t="shared" si="1619"/>
        <v>-2.3118212772788029E-7</v>
      </c>
      <c r="L7962">
        <f t="shared" si="1620"/>
        <v>-2.3118173167357981E-7</v>
      </c>
      <c r="M7962">
        <f t="shared" si="1621"/>
        <v>-2.3124749205960528E-7</v>
      </c>
    </row>
    <row r="7963" spans="1:13" x14ac:dyDescent="0.3">
      <c r="A7963">
        <f t="shared" si="1624"/>
        <v>79.610000000003822</v>
      </c>
      <c r="B7963">
        <f t="shared" si="1622"/>
        <v>0.74993955275034574</v>
      </c>
      <c r="C7963">
        <f t="shared" si="1623"/>
        <v>0.63760136093439213</v>
      </c>
      <c r="D7963">
        <f t="shared" si="1612"/>
        <v>-3.41939126612123E-6</v>
      </c>
      <c r="E7963">
        <f t="shared" si="1613"/>
        <v>-2.3124749186587135E-5</v>
      </c>
      <c r="F7963">
        <f t="shared" si="1614"/>
        <v>-3.4193912661212302E-8</v>
      </c>
      <c r="G7963">
        <f t="shared" si="1615"/>
        <v>-3.3987169370669482E-8</v>
      </c>
      <c r="H7963">
        <f t="shared" si="1616"/>
        <v>-3.3987321820944106E-8</v>
      </c>
      <c r="I7963">
        <f t="shared" si="1617"/>
        <v>-3.3780731290289355E-8</v>
      </c>
      <c r="J7963">
        <f t="shared" si="1618"/>
        <v>-2.3124749186587134E-7</v>
      </c>
      <c r="K7963">
        <f t="shared" si="1619"/>
        <v>-2.3131285617483677E-7</v>
      </c>
      <c r="L7963">
        <f t="shared" si="1620"/>
        <v>-2.313124607039585E-7</v>
      </c>
      <c r="M7963">
        <f t="shared" si="1621"/>
        <v>-2.3137743010159807E-7</v>
      </c>
    </row>
    <row r="7964" spans="1:13" x14ac:dyDescent="0.3">
      <c r="A7964">
        <f t="shared" si="1624"/>
        <v>79.620000000003827</v>
      </c>
      <c r="B7964">
        <f t="shared" si="1622"/>
        <v>0.74993951876307463</v>
      </c>
      <c r="C7964">
        <f t="shared" si="1623"/>
        <v>0.63760112962179949</v>
      </c>
      <c r="D7964">
        <f t="shared" si="1612"/>
        <v>-3.3780731191618285E-6</v>
      </c>
      <c r="E7964">
        <f t="shared" si="1613"/>
        <v>-2.3137742990730903E-5</v>
      </c>
      <c r="F7964">
        <f t="shared" si="1614"/>
        <v>-3.3780731191618288E-8</v>
      </c>
      <c r="G7964">
        <f t="shared" si="1615"/>
        <v>-3.3574293124005727E-8</v>
      </c>
      <c r="H7964">
        <f t="shared" si="1616"/>
        <v>-3.3574445869322123E-8</v>
      </c>
      <c r="I7964">
        <f t="shared" si="1617"/>
        <v>-3.3368160855390406E-8</v>
      </c>
      <c r="J7964">
        <f t="shared" si="1618"/>
        <v>-2.3137742990730904E-7</v>
      </c>
      <c r="K7964">
        <f t="shared" si="1619"/>
        <v>-2.3144200381075564E-7</v>
      </c>
      <c r="L7964">
        <f t="shared" si="1620"/>
        <v>-2.3144160892385468E-7</v>
      </c>
      <c r="M7964">
        <f t="shared" si="1621"/>
        <v>-2.3150578850106296E-7</v>
      </c>
    </row>
    <row r="7965" spans="1:13" x14ac:dyDescent="0.3">
      <c r="A7965">
        <f t="shared" si="1624"/>
        <v>79.630000000003832</v>
      </c>
      <c r="B7965">
        <f t="shared" si="1622"/>
        <v>0.7499394851886797</v>
      </c>
      <c r="C7965">
        <f t="shared" si="1623"/>
        <v>0.63760089818005883</v>
      </c>
      <c r="D7965">
        <f t="shared" si="1612"/>
        <v>-3.3368160757274445E-6</v>
      </c>
      <c r="E7965">
        <f t="shared" si="1613"/>
        <v>-2.3150578830677393E-5</v>
      </c>
      <c r="F7965">
        <f t="shared" si="1614"/>
        <v>-3.3368160757274444E-8</v>
      </c>
      <c r="G7965">
        <f t="shared" si="1615"/>
        <v>-3.3162028501149133E-8</v>
      </c>
      <c r="H7965">
        <f t="shared" si="1616"/>
        <v>-3.3162181540258297E-8</v>
      </c>
      <c r="I7965">
        <f t="shared" si="1617"/>
        <v>-3.2956202630080035E-8</v>
      </c>
      <c r="J7965">
        <f t="shared" si="1618"/>
        <v>-2.3150578830677393E-7</v>
      </c>
      <c r="K7965">
        <f t="shared" si="1619"/>
        <v>-2.3156957297376658E-7</v>
      </c>
      <c r="L7965">
        <f t="shared" si="1620"/>
        <v>-2.3156917867195315E-7</v>
      </c>
      <c r="M7965">
        <f t="shared" si="1621"/>
        <v>-2.3163256960057054E-7</v>
      </c>
    </row>
    <row r="7966" spans="1:13" x14ac:dyDescent="0.3">
      <c r="A7966">
        <f t="shared" si="1624"/>
        <v>79.640000000003837</v>
      </c>
      <c r="B7966">
        <f t="shared" si="1622"/>
        <v>0.7499394520265491</v>
      </c>
      <c r="C7966">
        <f t="shared" si="1623"/>
        <v>0.63760066661074855</v>
      </c>
      <c r="D7966">
        <f t="shared" si="1612"/>
        <v>-3.2956202531964074E-6</v>
      </c>
      <c r="E7966">
        <f t="shared" si="1613"/>
        <v>-2.3163256940572641E-5</v>
      </c>
      <c r="F7966">
        <f t="shared" si="1614"/>
        <v>-3.2956202531964073E-8</v>
      </c>
      <c r="G7966">
        <f t="shared" si="1615"/>
        <v>-3.2750376673246204E-8</v>
      </c>
      <c r="H7966">
        <f t="shared" si="1616"/>
        <v>-3.2750530004760361E-8</v>
      </c>
      <c r="I7966">
        <f t="shared" si="1617"/>
        <v>-3.2544857782174088E-8</v>
      </c>
      <c r="J7966">
        <f t="shared" si="1618"/>
        <v>-2.3163256940572642E-7</v>
      </c>
      <c r="K7966">
        <f t="shared" si="1619"/>
        <v>-2.3169556600921572E-7</v>
      </c>
      <c r="L7966">
        <f t="shared" si="1620"/>
        <v>-2.3169517229360004E-7</v>
      </c>
      <c r="M7966">
        <f t="shared" si="1621"/>
        <v>-2.317577757465772E-7</v>
      </c>
    </row>
    <row r="7967" spans="1:13" x14ac:dyDescent="0.3">
      <c r="A7967">
        <f t="shared" si="1624"/>
        <v>79.650000000003843</v>
      </c>
      <c r="B7967">
        <f t="shared" si="1622"/>
        <v>0.74993941927607022</v>
      </c>
      <c r="C7967">
        <f t="shared" si="1623"/>
        <v>0.63760043491544494</v>
      </c>
      <c r="D7967">
        <f t="shared" si="1612"/>
        <v>-3.2544857684890793E-6</v>
      </c>
      <c r="E7967">
        <f t="shared" si="1613"/>
        <v>-2.3175777555062282E-5</v>
      </c>
      <c r="F7967">
        <f t="shared" si="1614"/>
        <v>-3.2544857684890792E-8</v>
      </c>
      <c r="G7967">
        <f t="shared" si="1615"/>
        <v>-3.2339338806031124E-8</v>
      </c>
      <c r="H7967">
        <f t="shared" si="1616"/>
        <v>-3.2339492428423713E-8</v>
      </c>
      <c r="I7967">
        <f t="shared" si="1617"/>
        <v>-3.2134127474631179E-8</v>
      </c>
      <c r="J7967">
        <f t="shared" si="1618"/>
        <v>-2.3175777555062283E-7</v>
      </c>
      <c r="K7967">
        <f t="shared" si="1619"/>
        <v>-2.3181998526633497E-7</v>
      </c>
      <c r="L7967">
        <f t="shared" si="1620"/>
        <v>-2.3181959213747217E-7</v>
      </c>
      <c r="M7967">
        <f t="shared" si="1621"/>
        <v>-2.3188140928942503E-7</v>
      </c>
    </row>
    <row r="7968" spans="1:13" x14ac:dyDescent="0.3">
      <c r="A7968">
        <f t="shared" si="1624"/>
        <v>79.660000000003848</v>
      </c>
      <c r="B7968">
        <f t="shared" si="1622"/>
        <v>0.74993938693662898</v>
      </c>
      <c r="C7968">
        <f t="shared" si="1623"/>
        <v>0.63760020309572163</v>
      </c>
      <c r="D7968">
        <f t="shared" si="1612"/>
        <v>-3.2134127377764221E-6</v>
      </c>
      <c r="E7968">
        <f t="shared" si="1613"/>
        <v>-2.3188140909347066E-5</v>
      </c>
      <c r="F7968">
        <f t="shared" si="1614"/>
        <v>-3.213412737776422E-8</v>
      </c>
      <c r="G7968">
        <f t="shared" si="1615"/>
        <v>-3.1928916058715504E-8</v>
      </c>
      <c r="H7968">
        <f t="shared" si="1616"/>
        <v>-3.1929069970043631E-8</v>
      </c>
      <c r="I7968">
        <f t="shared" si="1617"/>
        <v>-3.1724012864303708E-8</v>
      </c>
      <c r="J7968">
        <f t="shared" si="1618"/>
        <v>-2.3188140909347065E-7</v>
      </c>
      <c r="K7968">
        <f t="shared" si="1619"/>
        <v>-2.3194283309602159E-7</v>
      </c>
      <c r="L7968">
        <f t="shared" si="1620"/>
        <v>-2.3194244055668724E-7</v>
      </c>
      <c r="M7968">
        <f t="shared" si="1621"/>
        <v>-2.3200347258556243E-7</v>
      </c>
    </row>
    <row r="7969" spans="1:13" x14ac:dyDescent="0.3">
      <c r="A7969">
        <f t="shared" si="1624"/>
        <v>79.670000000003853</v>
      </c>
      <c r="B7969">
        <f t="shared" si="1622"/>
        <v>0.74993935500761022</v>
      </c>
      <c r="C7969">
        <f t="shared" si="1623"/>
        <v>0.63759997115315015</v>
      </c>
      <c r="D7969">
        <f t="shared" si="1612"/>
        <v>-3.1724012767714305E-6</v>
      </c>
      <c r="E7969">
        <f t="shared" si="1613"/>
        <v>-2.3200347239016317E-5</v>
      </c>
      <c r="F7969">
        <f t="shared" si="1614"/>
        <v>-3.1724012767714304E-8</v>
      </c>
      <c r="G7969">
        <f t="shared" si="1615"/>
        <v>-3.1519109585098627E-8</v>
      </c>
      <c r="H7969">
        <f t="shared" si="1616"/>
        <v>-3.1519263784807181E-8</v>
      </c>
      <c r="I7969">
        <f t="shared" si="1617"/>
        <v>-3.1314515101382724E-8</v>
      </c>
      <c r="J7969">
        <f t="shared" si="1618"/>
        <v>-2.3200347239016318E-7</v>
      </c>
      <c r="K7969">
        <f t="shared" si="1619"/>
        <v>-2.3206411185805466E-7</v>
      </c>
      <c r="L7969">
        <f t="shared" si="1620"/>
        <v>-2.3206371990880382E-7</v>
      </c>
      <c r="M7969">
        <f t="shared" si="1621"/>
        <v>-2.3212396799476842E-7</v>
      </c>
    </row>
    <row r="7970" spans="1:13" x14ac:dyDescent="0.3">
      <c r="A7970">
        <f t="shared" si="1624"/>
        <v>79.680000000003858</v>
      </c>
      <c r="B7970">
        <f t="shared" si="1622"/>
        <v>0.74993932348839776</v>
      </c>
      <c r="C7970">
        <f t="shared" si="1623"/>
        <v>0.63759973908929946</v>
      </c>
      <c r="D7970">
        <f t="shared" si="1612"/>
        <v>-3.1314515005348431E-6</v>
      </c>
      <c r="E7970">
        <f t="shared" si="1613"/>
        <v>-2.3212396779881406E-5</v>
      </c>
      <c r="F7970">
        <f t="shared" si="1614"/>
        <v>-3.1314515005348431E-8</v>
      </c>
      <c r="G7970">
        <f t="shared" si="1615"/>
        <v>-3.1109920533706202E-8</v>
      </c>
      <c r="H7970">
        <f t="shared" si="1616"/>
        <v>-3.1110075019852301E-8</v>
      </c>
      <c r="I7970">
        <f t="shared" si="1617"/>
        <v>-3.0905635332034723E-8</v>
      </c>
      <c r="J7970">
        <f t="shared" si="1618"/>
        <v>-2.3212396779881407E-7</v>
      </c>
      <c r="K7970">
        <f t="shared" si="1619"/>
        <v>-2.3218382391443361E-7</v>
      </c>
      <c r="L7970">
        <f t="shared" si="1620"/>
        <v>-2.3218343255582142E-7</v>
      </c>
      <c r="M7970">
        <f t="shared" si="1621"/>
        <v>-2.3224289788126297E-7</v>
      </c>
    </row>
    <row r="7971" spans="1:13" x14ac:dyDescent="0.3">
      <c r="A7971">
        <f t="shared" si="1624"/>
        <v>79.690000000003863</v>
      </c>
      <c r="B7971">
        <f t="shared" si="1622"/>
        <v>0.74993929237837409</v>
      </c>
      <c r="C7971">
        <f t="shared" si="1623"/>
        <v>0.63759950690573641</v>
      </c>
      <c r="D7971">
        <f t="shared" si="1612"/>
        <v>-3.090563523655554E-6</v>
      </c>
      <c r="E7971">
        <f t="shared" si="1613"/>
        <v>-2.3224289768475348E-5</v>
      </c>
      <c r="F7971">
        <f t="shared" si="1614"/>
        <v>-3.0905635236555542E-8</v>
      </c>
      <c r="G7971">
        <f t="shared" si="1615"/>
        <v>-3.0701350046263845E-8</v>
      </c>
      <c r="H7971">
        <f t="shared" si="1616"/>
        <v>-3.0701504817737261E-8</v>
      </c>
      <c r="I7971">
        <f t="shared" si="1617"/>
        <v>-3.0497374694932192E-8</v>
      </c>
      <c r="J7971">
        <f t="shared" si="1618"/>
        <v>-2.3224289768475347E-7</v>
      </c>
      <c r="K7971">
        <f t="shared" si="1619"/>
        <v>-2.3230197163048862E-7</v>
      </c>
      <c r="L7971">
        <f t="shared" si="1620"/>
        <v>-2.3230158086362529E-7</v>
      </c>
      <c r="M7971">
        <f t="shared" si="1621"/>
        <v>-2.3236026461259662E-7</v>
      </c>
    </row>
    <row r="7972" spans="1:13" x14ac:dyDescent="0.3">
      <c r="A7972">
        <f t="shared" si="1624"/>
        <v>79.700000000003868</v>
      </c>
      <c r="B7972">
        <f t="shared" si="1622"/>
        <v>0.74993926167692082</v>
      </c>
      <c r="C7972">
        <f t="shared" si="1623"/>
        <v>0.63759927460402521</v>
      </c>
      <c r="D7972">
        <f t="shared" si="1612"/>
        <v>-3.049737460000812E-6</v>
      </c>
      <c r="E7972">
        <f t="shared" si="1613"/>
        <v>-2.3236026441608715E-5</v>
      </c>
      <c r="F7972">
        <f t="shared" si="1614"/>
        <v>-3.0497374600008122E-8</v>
      </c>
      <c r="G7972">
        <f t="shared" si="1615"/>
        <v>-3.0293399260195032E-8</v>
      </c>
      <c r="H7972">
        <f t="shared" si="1616"/>
        <v>-3.0293554315330431E-8</v>
      </c>
      <c r="I7972">
        <f t="shared" si="1617"/>
        <v>-3.0089734324584284E-8</v>
      </c>
      <c r="J7972">
        <f t="shared" si="1618"/>
        <v>-2.3236026441608715E-7</v>
      </c>
      <c r="K7972">
        <f t="shared" si="1619"/>
        <v>-2.3241855737765604E-7</v>
      </c>
      <c r="L7972">
        <f t="shared" si="1620"/>
        <v>-2.3241816720365182E-7</v>
      </c>
      <c r="M7972">
        <f t="shared" si="1621"/>
        <v>-2.3247607056298136E-7</v>
      </c>
    </row>
    <row r="7973" spans="1:13" x14ac:dyDescent="0.3">
      <c r="A7973">
        <f t="shared" si="1624"/>
        <v>79.710000000003873</v>
      </c>
      <c r="B7973">
        <f t="shared" si="1622"/>
        <v>0.74993923138341823</v>
      </c>
      <c r="C7973">
        <f t="shared" si="1623"/>
        <v>0.63759904218572794</v>
      </c>
      <c r="D7973">
        <f t="shared" si="1612"/>
        <v>-3.0089734230354104E-6</v>
      </c>
      <c r="E7973">
        <f t="shared" si="1613"/>
        <v>-2.3247607036480655E-5</v>
      </c>
      <c r="F7973">
        <f t="shared" si="1614"/>
        <v>-3.0089734230354105E-8</v>
      </c>
      <c r="G7973">
        <f t="shared" si="1615"/>
        <v>-2.9886069305706809E-8</v>
      </c>
      <c r="H7973">
        <f t="shared" si="1616"/>
        <v>-2.9886224642838853E-8</v>
      </c>
      <c r="I7973">
        <f t="shared" si="1617"/>
        <v>-2.9682715348283706E-8</v>
      </c>
      <c r="J7973">
        <f t="shared" si="1618"/>
        <v>-2.3247607036480657E-7</v>
      </c>
      <c r="K7973">
        <f t="shared" si="1619"/>
        <v>-2.3253358353014787E-7</v>
      </c>
      <c r="L7973">
        <f t="shared" si="1620"/>
        <v>-2.3253319395011296E-7</v>
      </c>
      <c r="M7973">
        <f t="shared" si="1621"/>
        <v>-2.3259031810829444E-7</v>
      </c>
    </row>
    <row r="7974" spans="1:13" x14ac:dyDescent="0.3">
      <c r="A7974">
        <f t="shared" si="1624"/>
        <v>79.720000000003878</v>
      </c>
      <c r="B7974">
        <f t="shared" si="1622"/>
        <v>0.74993920149724536</v>
      </c>
      <c r="C7974">
        <f t="shared" si="1623"/>
        <v>0.63759880965240401</v>
      </c>
      <c r="D7974">
        <f t="shared" si="1612"/>
        <v>-2.9682715254608638E-6</v>
      </c>
      <c r="E7974">
        <f t="shared" si="1613"/>
        <v>-2.3259031791011964E-5</v>
      </c>
      <c r="F7974">
        <f t="shared" si="1614"/>
        <v>-2.9682715254608638E-8</v>
      </c>
      <c r="G7974">
        <f t="shared" si="1615"/>
        <v>-2.9479361307871434E-8</v>
      </c>
      <c r="H7974">
        <f t="shared" si="1616"/>
        <v>-2.9479516925889906E-8</v>
      </c>
      <c r="I7974">
        <f t="shared" si="1617"/>
        <v>-2.9276318888465937E-8</v>
      </c>
      <c r="J7974">
        <f t="shared" si="1618"/>
        <v>-2.3259031791011965E-7</v>
      </c>
      <c r="K7974">
        <f t="shared" si="1619"/>
        <v>-2.326470524677271E-7</v>
      </c>
      <c r="L7974">
        <f t="shared" si="1620"/>
        <v>-2.3264666348332685E-7</v>
      </c>
      <c r="M7974">
        <f t="shared" si="1621"/>
        <v>-2.3270300963107448E-7</v>
      </c>
    </row>
    <row r="7975" spans="1:13" x14ac:dyDescent="0.3">
      <c r="A7975">
        <f t="shared" si="1624"/>
        <v>79.730000000003884</v>
      </c>
      <c r="B7975">
        <f t="shared" si="1622"/>
        <v>0.74993917201778038</v>
      </c>
      <c r="C7975">
        <f t="shared" si="1623"/>
        <v>0.63759857700561073</v>
      </c>
      <c r="D7975">
        <f t="shared" si="1612"/>
        <v>-2.9276318795068423E-6</v>
      </c>
      <c r="E7975">
        <f t="shared" si="1613"/>
        <v>-2.3270300943234457E-5</v>
      </c>
      <c r="F7975">
        <f t="shared" si="1614"/>
        <v>-2.9276318795068425E-8</v>
      </c>
      <c r="G7975">
        <f t="shared" si="1615"/>
        <v>-2.9073276386071268E-8</v>
      </c>
      <c r="H7975">
        <f t="shared" si="1616"/>
        <v>-2.9073432283449607E-8</v>
      </c>
      <c r="I7975">
        <f t="shared" si="1617"/>
        <v>-2.8870546061599E-8</v>
      </c>
      <c r="J7975">
        <f t="shared" si="1618"/>
        <v>-2.3270300943234456E-7</v>
      </c>
      <c r="K7975">
        <f t="shared" si="1619"/>
        <v>-2.3275896657459773E-7</v>
      </c>
      <c r="L7975">
        <f t="shared" si="1620"/>
        <v>-2.3275857818638725E-7</v>
      </c>
      <c r="M7975">
        <f t="shared" si="1621"/>
        <v>-2.3281414751663566E-7</v>
      </c>
    </row>
    <row r="7976" spans="1:13" x14ac:dyDescent="0.3">
      <c r="A7976">
        <f t="shared" si="1624"/>
        <v>79.740000000003889</v>
      </c>
      <c r="B7976">
        <f t="shared" si="1622"/>
        <v>0.74993914294440001</v>
      </c>
      <c r="C7976">
        <f t="shared" si="1623"/>
        <v>0.63759834424690309</v>
      </c>
      <c r="D7976">
        <f t="shared" si="1612"/>
        <v>-2.8870545968617822E-6</v>
      </c>
      <c r="E7976">
        <f t="shared" si="1613"/>
        <v>-2.3281414731846084E-5</v>
      </c>
      <c r="F7976">
        <f t="shared" si="1614"/>
        <v>-2.8870545968617822E-8</v>
      </c>
      <c r="G7976">
        <f t="shared" si="1615"/>
        <v>-2.8667815654137565E-8</v>
      </c>
      <c r="H7976">
        <f t="shared" si="1616"/>
        <v>-2.8667971829210437E-8</v>
      </c>
      <c r="I7976">
        <f t="shared" si="1617"/>
        <v>-2.846539797776715E-8</v>
      </c>
      <c r="J7976">
        <f t="shared" si="1618"/>
        <v>-2.3281414731846084E-7</v>
      </c>
      <c r="K7976">
        <f t="shared" si="1619"/>
        <v>-2.3286932823940454E-7</v>
      </c>
      <c r="L7976">
        <f t="shared" si="1620"/>
        <v>-2.3286894044849406E-7</v>
      </c>
      <c r="M7976">
        <f t="shared" si="1621"/>
        <v>-2.3292373415584323E-7</v>
      </c>
    </row>
    <row r="7977" spans="1:13" x14ac:dyDescent="0.3">
      <c r="A7977">
        <f t="shared" si="1624"/>
        <v>79.750000000003894</v>
      </c>
      <c r="B7977">
        <f t="shared" si="1622"/>
        <v>0.74993911427648019</v>
      </c>
      <c r="C7977">
        <f t="shared" si="1623"/>
        <v>0.63759811137783329</v>
      </c>
      <c r="D7977">
        <f t="shared" si="1612"/>
        <v>-2.8465397885063526E-6</v>
      </c>
      <c r="E7977">
        <f t="shared" si="1613"/>
        <v>-2.329237339571133E-5</v>
      </c>
      <c r="F7977">
        <f t="shared" si="1614"/>
        <v>-2.8465397885063527E-8</v>
      </c>
      <c r="G7977">
        <f t="shared" si="1615"/>
        <v>-2.8262980219101453E-8</v>
      </c>
      <c r="H7977">
        <f t="shared" si="1616"/>
        <v>-2.826313667061986E-8</v>
      </c>
      <c r="I7977">
        <f t="shared" si="1617"/>
        <v>-2.8060875742752513E-8</v>
      </c>
      <c r="J7977">
        <f t="shared" si="1618"/>
        <v>-2.3292373395711331E-7</v>
      </c>
      <c r="K7977">
        <f t="shared" si="1619"/>
        <v>-2.3297813985356798E-7</v>
      </c>
      <c r="L7977">
        <f t="shared" si="1620"/>
        <v>-2.3297775265995747E-7</v>
      </c>
      <c r="M7977">
        <f t="shared" si="1621"/>
        <v>-2.3303177194289316E-7</v>
      </c>
    </row>
    <row r="7978" spans="1:13" x14ac:dyDescent="0.3">
      <c r="A7978">
        <f t="shared" si="1624"/>
        <v>79.760000000003899</v>
      </c>
      <c r="B7978">
        <f t="shared" si="1622"/>
        <v>0.74993908601339554</v>
      </c>
      <c r="C7978">
        <f t="shared" si="1623"/>
        <v>0.63759787839995152</v>
      </c>
      <c r="D7978">
        <f t="shared" si="1612"/>
        <v>-2.8060875650326444E-6</v>
      </c>
      <c r="E7978">
        <f t="shared" si="1613"/>
        <v>-2.3303177174360812E-5</v>
      </c>
      <c r="F7978">
        <f t="shared" si="1614"/>
        <v>-2.8060875650326445E-8</v>
      </c>
      <c r="G7978">
        <f t="shared" si="1615"/>
        <v>-2.7858771183830735E-8</v>
      </c>
      <c r="H7978">
        <f t="shared" si="1616"/>
        <v>-2.7858927910129339E-8</v>
      </c>
      <c r="I7978">
        <f t="shared" si="1617"/>
        <v>-2.7656980455120773E-8</v>
      </c>
      <c r="J7978">
        <f t="shared" si="1618"/>
        <v>-2.3303177174360812E-7</v>
      </c>
      <c r="K7978">
        <f t="shared" si="1619"/>
        <v>-2.330854038135044E-7</v>
      </c>
      <c r="L7978">
        <f t="shared" si="1620"/>
        <v>-2.3308501721941434E-7</v>
      </c>
      <c r="M7978">
        <f t="shared" si="1621"/>
        <v>-2.3313826327586718E-7</v>
      </c>
    </row>
    <row r="7979" spans="1:13" x14ac:dyDescent="0.3">
      <c r="A7979">
        <f t="shared" si="1624"/>
        <v>79.770000000003904</v>
      </c>
      <c r="B7979">
        <f t="shared" si="1622"/>
        <v>0.74993905815451978</v>
      </c>
      <c r="C7979">
        <f t="shared" si="1623"/>
        <v>0.63759764531480523</v>
      </c>
      <c r="D7979">
        <f t="shared" si="1612"/>
        <v>-2.7656980362972261E-6</v>
      </c>
      <c r="E7979">
        <f t="shared" si="1613"/>
        <v>-2.3313826307658214E-5</v>
      </c>
      <c r="F7979">
        <f t="shared" si="1614"/>
        <v>-2.765698036297226E-8</v>
      </c>
      <c r="G7979">
        <f t="shared" si="1615"/>
        <v>-2.7455189643560417E-8</v>
      </c>
      <c r="H7979">
        <f t="shared" si="1616"/>
        <v>-2.7455346644084112E-8</v>
      </c>
      <c r="I7979">
        <f t="shared" si="1617"/>
        <v>-2.7253713208164056E-8</v>
      </c>
      <c r="J7979">
        <f t="shared" si="1618"/>
        <v>-2.3313826307658214E-7</v>
      </c>
      <c r="K7979">
        <f t="shared" si="1619"/>
        <v>-2.3319112251896092E-7</v>
      </c>
      <c r="L7979">
        <f t="shared" si="1620"/>
        <v>-2.331907365260566E-7</v>
      </c>
      <c r="M7979">
        <f t="shared" si="1621"/>
        <v>-2.3324321055728792E-7</v>
      </c>
    </row>
    <row r="7980" spans="1:13" x14ac:dyDescent="0.3">
      <c r="A7980">
        <f t="shared" si="1624"/>
        <v>79.780000000003909</v>
      </c>
      <c r="B7980">
        <f t="shared" si="1622"/>
        <v>0.74993903069922541</v>
      </c>
      <c r="C7980">
        <f t="shared" si="1623"/>
        <v>0.63759741212393994</v>
      </c>
      <c r="D7980">
        <f t="shared" si="1612"/>
        <v>-2.7253713116848211E-6</v>
      </c>
      <c r="E7980">
        <f t="shared" si="1613"/>
        <v>-2.3324321035689266E-5</v>
      </c>
      <c r="F7980">
        <f t="shared" si="1614"/>
        <v>-2.725371311684821E-8</v>
      </c>
      <c r="G7980">
        <f t="shared" si="1615"/>
        <v>-2.7052236690888742E-8</v>
      </c>
      <c r="H7980">
        <f t="shared" si="1616"/>
        <v>-2.7052393963000743E-8</v>
      </c>
      <c r="I7980">
        <f t="shared" si="1617"/>
        <v>-2.6851075090733591E-8</v>
      </c>
      <c r="J7980">
        <f t="shared" si="1618"/>
        <v>-2.3324321035689266E-7</v>
      </c>
      <c r="K7980">
        <f t="shared" si="1619"/>
        <v>-2.3329529837690099E-7</v>
      </c>
      <c r="L7980">
        <f t="shared" si="1620"/>
        <v>-2.3329491298462736E-7</v>
      </c>
      <c r="M7980">
        <f t="shared" si="1621"/>
        <v>-2.3334661619522912E-7</v>
      </c>
    </row>
    <row r="7981" spans="1:13" x14ac:dyDescent="0.3">
      <c r="A7981">
        <f t="shared" si="1624"/>
        <v>79.790000000003914</v>
      </c>
      <c r="B7981">
        <f t="shared" si="1622"/>
        <v>0.74993900364688371</v>
      </c>
      <c r="C7981">
        <f t="shared" si="1623"/>
        <v>0.63759717882889844</v>
      </c>
      <c r="D7981">
        <f t="shared" si="1612"/>
        <v>-2.6851074999556523E-6</v>
      </c>
      <c r="E7981">
        <f t="shared" si="1613"/>
        <v>-2.3334661599538897E-5</v>
      </c>
      <c r="F7981">
        <f t="shared" si="1614"/>
        <v>-2.6851074999556523E-8</v>
      </c>
      <c r="G7981">
        <f t="shared" si="1615"/>
        <v>-2.6649913408838265E-8</v>
      </c>
      <c r="H7981">
        <f t="shared" si="1616"/>
        <v>-2.6650070951705907E-8</v>
      </c>
      <c r="I7981">
        <f t="shared" si="1617"/>
        <v>-2.6449067184047824E-8</v>
      </c>
      <c r="J7981">
        <f t="shared" si="1618"/>
        <v>-2.3334661599538898E-7</v>
      </c>
      <c r="K7981">
        <f t="shared" si="1619"/>
        <v>-2.3339793379428821E-7</v>
      </c>
      <c r="L7981">
        <f t="shared" si="1620"/>
        <v>-2.3339754900542076E-7</v>
      </c>
      <c r="M7981">
        <f t="shared" si="1621"/>
        <v>-2.3344848259998498E-7</v>
      </c>
    </row>
    <row r="7982" spans="1:13" x14ac:dyDescent="0.3">
      <c r="A7982">
        <f t="shared" si="1624"/>
        <v>79.800000000003919</v>
      </c>
      <c r="B7982">
        <f t="shared" si="1622"/>
        <v>0.7499389769968654</v>
      </c>
      <c r="C7982">
        <f t="shared" si="1623"/>
        <v>0.63759694543122114</v>
      </c>
      <c r="D7982">
        <f t="shared" si="1612"/>
        <v>-2.644906709411976E-6</v>
      </c>
      <c r="E7982">
        <f t="shared" si="1613"/>
        <v>-2.3344848239792437E-5</v>
      </c>
      <c r="F7982">
        <f t="shared" si="1614"/>
        <v>-2.6449067094119762E-8</v>
      </c>
      <c r="G7982">
        <f t="shared" si="1615"/>
        <v>-2.6248220878488659E-8</v>
      </c>
      <c r="H7982">
        <f t="shared" si="1616"/>
        <v>-2.6248378690307827E-8</v>
      </c>
      <c r="I7982">
        <f t="shared" si="1617"/>
        <v>-2.6047690565023098E-8</v>
      </c>
      <c r="J7982">
        <f t="shared" si="1618"/>
        <v>-2.3344848239792437E-7</v>
      </c>
      <c r="K7982">
        <f t="shared" si="1619"/>
        <v>-2.3349903118530246E-7</v>
      </c>
      <c r="L7982">
        <f t="shared" si="1620"/>
        <v>-2.3349864699873102E-7</v>
      </c>
      <c r="M7982">
        <f t="shared" si="1621"/>
        <v>-2.335488121851803E-7</v>
      </c>
    </row>
    <row r="7983" spans="1:13" x14ac:dyDescent="0.3">
      <c r="A7983">
        <f t="shared" si="1624"/>
        <v>79.810000000003924</v>
      </c>
      <c r="B7983">
        <f t="shared" si="1622"/>
        <v>0.74993895074853922</v>
      </c>
      <c r="C7983">
        <f t="shared" si="1623"/>
        <v>0.63759671193244594</v>
      </c>
      <c r="D7983">
        <f t="shared" si="1612"/>
        <v>-2.6047690475233809E-6</v>
      </c>
      <c r="E7983">
        <f t="shared" si="1613"/>
        <v>-2.3354881198422994E-5</v>
      </c>
      <c r="F7983">
        <f t="shared" si="1614"/>
        <v>-2.604769047523381E-8</v>
      </c>
      <c r="G7983">
        <f t="shared" si="1615"/>
        <v>-2.5847160170788809E-8</v>
      </c>
      <c r="H7983">
        <f t="shared" si="1616"/>
        <v>-2.584731825114317E-8</v>
      </c>
      <c r="I7983">
        <f t="shared" si="1617"/>
        <v>-2.5646946303914396E-8</v>
      </c>
      <c r="J7983">
        <f t="shared" si="1618"/>
        <v>-2.3354881198422994E-7</v>
      </c>
      <c r="K7983">
        <f t="shared" si="1619"/>
        <v>-2.3359859296634424E-7</v>
      </c>
      <c r="L7983">
        <f t="shared" si="1620"/>
        <v>-2.3359820938484433E-7</v>
      </c>
      <c r="M7983">
        <f t="shared" si="1621"/>
        <v>-2.3364760737276669E-7</v>
      </c>
    </row>
    <row r="7984" spans="1:13" x14ac:dyDescent="0.3">
      <c r="A7984">
        <f t="shared" si="1624"/>
        <v>79.82000000000393</v>
      </c>
      <c r="B7984">
        <f t="shared" si="1622"/>
        <v>0.74993892490127356</v>
      </c>
      <c r="C7984">
        <f t="shared" si="1623"/>
        <v>0.6375964783341086</v>
      </c>
      <c r="D7984">
        <f t="shared" si="1612"/>
        <v>-2.5646946214263888E-6</v>
      </c>
      <c r="E7984">
        <f t="shared" si="1613"/>
        <v>-2.3364760717181632E-5</v>
      </c>
      <c r="F7984">
        <f t="shared" si="1614"/>
        <v>-2.564694621426389E-8</v>
      </c>
      <c r="G7984">
        <f t="shared" si="1615"/>
        <v>-2.5446732355438596E-8</v>
      </c>
      <c r="H7984">
        <f t="shared" si="1616"/>
        <v>-2.5446890701968927E-8</v>
      </c>
      <c r="I7984">
        <f t="shared" si="1617"/>
        <v>-2.5246835465286833E-8</v>
      </c>
      <c r="J7984">
        <f t="shared" si="1618"/>
        <v>-2.3364760717181632E-7</v>
      </c>
      <c r="K7984">
        <f t="shared" si="1619"/>
        <v>-2.33696621559365E-7</v>
      </c>
      <c r="L7984">
        <f t="shared" si="1620"/>
        <v>-2.3369623858460199E-7</v>
      </c>
      <c r="M7984">
        <f t="shared" si="1621"/>
        <v>-2.3374487058469563E-7</v>
      </c>
    </row>
    <row r="7985" spans="1:13" x14ac:dyDescent="0.3">
      <c r="A7985">
        <f t="shared" si="1624"/>
        <v>79.830000000003935</v>
      </c>
      <c r="B7985">
        <f t="shared" si="1622"/>
        <v>0.7499388994544357</v>
      </c>
      <c r="C7985">
        <f t="shared" si="1623"/>
        <v>0.63759624463774212</v>
      </c>
      <c r="D7985">
        <f t="shared" si="1612"/>
        <v>-2.524683537646899E-6</v>
      </c>
      <c r="E7985">
        <f t="shared" si="1613"/>
        <v>-2.3374487038319014E-5</v>
      </c>
      <c r="F7985">
        <f t="shared" si="1614"/>
        <v>-2.5246835376468989E-8</v>
      </c>
      <c r="G7985">
        <f t="shared" si="1615"/>
        <v>-2.5046938494366345E-8</v>
      </c>
      <c r="H7985">
        <f t="shared" si="1616"/>
        <v>-2.5047097106101204E-8</v>
      </c>
      <c r="I7985">
        <f t="shared" si="1617"/>
        <v>-2.4847359108987057E-8</v>
      </c>
      <c r="J7985">
        <f t="shared" si="1618"/>
        <v>-2.3374487038319015E-7</v>
      </c>
      <c r="K7985">
        <f t="shared" si="1619"/>
        <v>-2.337931193902021E-7</v>
      </c>
      <c r="L7985">
        <f t="shared" si="1620"/>
        <v>-2.3379273702106574E-7</v>
      </c>
      <c r="M7985">
        <f t="shared" si="1621"/>
        <v>-2.3384060424846976E-7</v>
      </c>
    </row>
    <row r="7986" spans="1:13" x14ac:dyDescent="0.3">
      <c r="A7986">
        <f t="shared" si="1624"/>
        <v>79.84000000000394</v>
      </c>
      <c r="B7986">
        <f t="shared" si="1622"/>
        <v>0.74993887440739149</v>
      </c>
      <c r="C7986">
        <f t="shared" si="1623"/>
        <v>0.63759601084487749</v>
      </c>
      <c r="D7986">
        <f t="shared" si="1612"/>
        <v>-2.4847359020724324E-6</v>
      </c>
      <c r="E7986">
        <f t="shared" si="1613"/>
        <v>-2.3384060404640916E-5</v>
      </c>
      <c r="F7986">
        <f t="shared" si="1614"/>
        <v>-2.4847359020724325E-8</v>
      </c>
      <c r="G7986">
        <f t="shared" si="1615"/>
        <v>-2.4647779643671708E-8</v>
      </c>
      <c r="H7986">
        <f t="shared" si="1616"/>
        <v>-2.4647938518945757E-8</v>
      </c>
      <c r="I7986">
        <f t="shared" si="1617"/>
        <v>-2.4448518288616717E-8</v>
      </c>
      <c r="J7986">
        <f t="shared" si="1618"/>
        <v>-2.3384060404640918E-7</v>
      </c>
      <c r="K7986">
        <f t="shared" si="1619"/>
        <v>-2.3388808888802348E-7</v>
      </c>
      <c r="L7986">
        <f t="shared" si="1620"/>
        <v>-2.3388770712617912E-7</v>
      </c>
      <c r="M7986">
        <f t="shared" si="1621"/>
        <v>-2.3393481079603263E-7</v>
      </c>
    </row>
    <row r="7987" spans="1:13" x14ac:dyDescent="0.3">
      <c r="A7987">
        <f t="shared" si="1624"/>
        <v>79.850000000003945</v>
      </c>
      <c r="B7987">
        <f t="shared" si="1622"/>
        <v>0.74993884975950598</v>
      </c>
      <c r="C7987">
        <f t="shared" si="1623"/>
        <v>0.63759577695704295</v>
      </c>
      <c r="D7987">
        <f t="shared" si="1612"/>
        <v>-2.4448518201047875E-6</v>
      </c>
      <c r="E7987">
        <f t="shared" si="1613"/>
        <v>-2.3393481059397203E-5</v>
      </c>
      <c r="F7987">
        <f t="shared" si="1614"/>
        <v>-2.4448518201047877E-8</v>
      </c>
      <c r="G7987">
        <f t="shared" si="1615"/>
        <v>-2.4249256854042002E-8</v>
      </c>
      <c r="H7987">
        <f t="shared" si="1616"/>
        <v>-2.4249415991328683E-8</v>
      </c>
      <c r="I7987">
        <f t="shared" si="1617"/>
        <v>-2.4050314052087574E-8</v>
      </c>
      <c r="J7987">
        <f t="shared" si="1618"/>
        <v>-2.3393481059397204E-7</v>
      </c>
      <c r="K7987">
        <f t="shared" si="1619"/>
        <v>-2.3398153248532784E-7</v>
      </c>
      <c r="L7987">
        <f t="shared" si="1620"/>
        <v>-2.3398115133188569E-7</v>
      </c>
      <c r="M7987">
        <f t="shared" si="1621"/>
        <v>-2.3402749266265843E-7</v>
      </c>
    </row>
    <row r="7988" spans="1:13" x14ac:dyDescent="0.3">
      <c r="A7988">
        <f t="shared" si="1624"/>
        <v>79.86000000000395</v>
      </c>
      <c r="B7988">
        <f t="shared" si="1622"/>
        <v>0.74993882551014301</v>
      </c>
      <c r="C7988">
        <f t="shared" si="1623"/>
        <v>0.63759554297576437</v>
      </c>
      <c r="D7988">
        <f t="shared" si="1612"/>
        <v>-2.4050313964379955E-6</v>
      </c>
      <c r="E7988">
        <f t="shared" si="1613"/>
        <v>-2.3402749246004273E-5</v>
      </c>
      <c r="F7988">
        <f t="shared" si="1614"/>
        <v>-2.4050313964379956E-8</v>
      </c>
      <c r="G7988">
        <f t="shared" si="1615"/>
        <v>-2.3851371170197088E-8</v>
      </c>
      <c r="H7988">
        <f t="shared" si="1616"/>
        <v>-2.3851530568247405E-8</v>
      </c>
      <c r="I7988">
        <f t="shared" si="1617"/>
        <v>-2.3652747440788824E-8</v>
      </c>
      <c r="J7988">
        <f t="shared" si="1618"/>
        <v>-2.3402749246004272E-7</v>
      </c>
      <c r="K7988">
        <f t="shared" si="1619"/>
        <v>-2.3407345262127511E-7</v>
      </c>
      <c r="L7988">
        <f t="shared" si="1620"/>
        <v>-2.3407307207734541E-7</v>
      </c>
      <c r="M7988">
        <f t="shared" si="1621"/>
        <v>-2.3411865228806229E-7</v>
      </c>
    </row>
    <row r="7989" spans="1:13" x14ac:dyDescent="0.3">
      <c r="A7989">
        <f t="shared" si="1624"/>
        <v>79.870000000003955</v>
      </c>
      <c r="B7989">
        <f t="shared" si="1622"/>
        <v>0.74993880165866555</v>
      </c>
      <c r="C7989">
        <f t="shared" si="1623"/>
        <v>0.63759530890256533</v>
      </c>
      <c r="D7989">
        <f t="shared" si="1612"/>
        <v>-2.3652747353775094E-6</v>
      </c>
      <c r="E7989">
        <f t="shared" si="1613"/>
        <v>-2.3411865208489147E-5</v>
      </c>
      <c r="F7989">
        <f t="shared" si="1614"/>
        <v>-2.3652747353775095E-8</v>
      </c>
      <c r="G7989">
        <f t="shared" si="1615"/>
        <v>-2.3454123632138391E-8</v>
      </c>
      <c r="H7989">
        <f t="shared" si="1616"/>
        <v>-2.3454283289564559E-8</v>
      </c>
      <c r="I7989">
        <f t="shared" si="1617"/>
        <v>-2.3255819491946328E-8</v>
      </c>
      <c r="J7989">
        <f t="shared" si="1618"/>
        <v>-2.3411865208489148E-7</v>
      </c>
      <c r="K7989">
        <f t="shared" si="1619"/>
        <v>-2.3416385173613552E-7</v>
      </c>
      <c r="L7989">
        <f t="shared" si="1620"/>
        <v>-2.3416347180282849E-7</v>
      </c>
      <c r="M7989">
        <f t="shared" si="1621"/>
        <v>-2.3420829211528992E-7</v>
      </c>
    </row>
    <row r="7990" spans="1:13" x14ac:dyDescent="0.3">
      <c r="A7990">
        <f t="shared" si="1624"/>
        <v>79.88000000000396</v>
      </c>
      <c r="B7990">
        <f t="shared" si="1622"/>
        <v>0.74993877820443555</v>
      </c>
      <c r="C7990">
        <f t="shared" si="1623"/>
        <v>0.63759507473896682</v>
      </c>
      <c r="D7990">
        <f t="shared" si="1612"/>
        <v>-2.3255819405765266E-6</v>
      </c>
      <c r="E7990">
        <f t="shared" si="1613"/>
        <v>-2.34208291911564E-5</v>
      </c>
      <c r="F7990">
        <f t="shared" si="1614"/>
        <v>-2.3255819405765265E-8</v>
      </c>
      <c r="G7990">
        <f t="shared" si="1615"/>
        <v>-2.3057515273483544E-8</v>
      </c>
      <c r="H7990">
        <f t="shared" si="1616"/>
        <v>-2.3057675188481453E-8</v>
      </c>
      <c r="I7990">
        <f t="shared" si="1617"/>
        <v>-2.2859531236540942E-8</v>
      </c>
      <c r="J7990">
        <f t="shared" si="1618"/>
        <v>-2.3420829191156402E-7</v>
      </c>
      <c r="K7990">
        <f t="shared" si="1619"/>
        <v>-2.3425273227573041E-7</v>
      </c>
      <c r="L7990">
        <f t="shared" si="1620"/>
        <v>-2.3425235295360113E-7</v>
      </c>
      <c r="M7990">
        <f t="shared" si="1621"/>
        <v>-2.3429641459182805E-7</v>
      </c>
    </row>
    <row r="7991" spans="1:13" x14ac:dyDescent="0.3">
      <c r="A7991">
        <f t="shared" si="1624"/>
        <v>79.890000000003965</v>
      </c>
      <c r="B7991">
        <f t="shared" si="1622"/>
        <v>0.74993875514681374</v>
      </c>
      <c r="C7991">
        <f t="shared" si="1623"/>
        <v>0.6375948404864874</v>
      </c>
      <c r="D7991">
        <f t="shared" si="1612"/>
        <v>-2.2859531150914991E-6</v>
      </c>
      <c r="E7991">
        <f t="shared" si="1613"/>
        <v>-2.34296414387547E-5</v>
      </c>
      <c r="F7991">
        <f t="shared" si="1614"/>
        <v>-2.285953115091499E-8</v>
      </c>
      <c r="G7991">
        <f t="shared" si="1615"/>
        <v>-2.2661547121743952E-8</v>
      </c>
      <c r="H7991">
        <f t="shared" si="1616"/>
        <v>-2.2661707293480939E-8</v>
      </c>
      <c r="I7991">
        <f t="shared" si="1617"/>
        <v>-2.2463883699447297E-8</v>
      </c>
      <c r="J7991">
        <f t="shared" si="1618"/>
        <v>-2.34296414387547E-7</v>
      </c>
      <c r="K7991">
        <f t="shared" si="1619"/>
        <v>-2.3434009668865663E-7</v>
      </c>
      <c r="L7991">
        <f t="shared" si="1620"/>
        <v>-2.3433971797992559E-7</v>
      </c>
      <c r="M7991">
        <f t="shared" si="1621"/>
        <v>-2.3438302216849395E-7</v>
      </c>
    </row>
    <row r="7992" spans="1:13" x14ac:dyDescent="0.3">
      <c r="A7992">
        <f t="shared" si="1624"/>
        <v>79.900000000003971</v>
      </c>
      <c r="B7992">
        <f t="shared" si="1622"/>
        <v>0.74993873248515996</v>
      </c>
      <c r="C7992">
        <f t="shared" si="1623"/>
        <v>0.63759460614664309</v>
      </c>
      <c r="D7992">
        <f t="shared" si="1612"/>
        <v>-2.2463883614376456E-6</v>
      </c>
      <c r="E7992">
        <f t="shared" si="1613"/>
        <v>-2.343830219642129E-5</v>
      </c>
      <c r="F7992">
        <f t="shared" si="1614"/>
        <v>-2.2463883614376456E-8</v>
      </c>
      <c r="G7992">
        <f t="shared" si="1615"/>
        <v>-2.2266220199712584E-8</v>
      </c>
      <c r="H7992">
        <f t="shared" si="1616"/>
        <v>-2.2266380626384532E-8</v>
      </c>
      <c r="I7992">
        <f t="shared" si="1617"/>
        <v>-2.2068877900266461E-8</v>
      </c>
      <c r="J7992">
        <f t="shared" si="1618"/>
        <v>-2.343830219642129E-7</v>
      </c>
      <c r="K7992">
        <f t="shared" si="1619"/>
        <v>-2.3442594742961731E-7</v>
      </c>
      <c r="L7992">
        <f t="shared" si="1620"/>
        <v>-2.3442556933372938E-7</v>
      </c>
      <c r="M7992">
        <f t="shared" si="1621"/>
        <v>-2.3446811730165607E-7</v>
      </c>
    </row>
    <row r="7993" spans="1:13" x14ac:dyDescent="0.3">
      <c r="A7993">
        <f t="shared" si="1624"/>
        <v>79.910000000003976</v>
      </c>
      <c r="B7993">
        <f t="shared" si="1622"/>
        <v>0.74993871021883274</v>
      </c>
      <c r="C7993">
        <f t="shared" si="1623"/>
        <v>0.63759437172094768</v>
      </c>
      <c r="D7993">
        <f t="shared" si="1612"/>
        <v>-2.2068877815334398E-6</v>
      </c>
      <c r="E7993">
        <f t="shared" si="1613"/>
        <v>-2.3446811709793014E-5</v>
      </c>
      <c r="F7993">
        <f t="shared" si="1614"/>
        <v>-2.2068877815334398E-8</v>
      </c>
      <c r="G7993">
        <f t="shared" si="1615"/>
        <v>-2.1871535523243502E-8</v>
      </c>
      <c r="H7993">
        <f t="shared" si="1616"/>
        <v>-2.187169620360141E-8</v>
      </c>
      <c r="I7993">
        <f t="shared" si="1617"/>
        <v>-2.1674514852632055E-8</v>
      </c>
      <c r="J7993">
        <f t="shared" si="1618"/>
        <v>-2.3446811709793014E-7</v>
      </c>
      <c r="K7993">
        <f t="shared" si="1619"/>
        <v>-2.3451028695553599E-7</v>
      </c>
      <c r="L7993">
        <f t="shared" si="1620"/>
        <v>-2.3450990947471164E-7</v>
      </c>
      <c r="M7993">
        <f t="shared" si="1621"/>
        <v>-2.3455170245101354E-7</v>
      </c>
    </row>
    <row r="7994" spans="1:13" x14ac:dyDescent="0.3">
      <c r="A7994">
        <f t="shared" si="1624"/>
        <v>79.920000000003981</v>
      </c>
      <c r="B7994">
        <f t="shared" si="1622"/>
        <v>0.74993868834719002</v>
      </c>
      <c r="C7994">
        <f t="shared" si="1623"/>
        <v>0.63759413721091229</v>
      </c>
      <c r="D7994">
        <f t="shared" si="1612"/>
        <v>-2.1674514767838771E-6</v>
      </c>
      <c r="E7994">
        <f t="shared" si="1613"/>
        <v>-2.345517022467325E-5</v>
      </c>
      <c r="F7994">
        <f t="shared" si="1614"/>
        <v>-2.1674514767838772E-8</v>
      </c>
      <c r="G7994">
        <f t="shared" si="1615"/>
        <v>-2.1477494104027441E-8</v>
      </c>
      <c r="H7994">
        <f t="shared" si="1616"/>
        <v>-2.1477655036405974E-8</v>
      </c>
      <c r="I7994">
        <f t="shared" si="1617"/>
        <v>-2.128079556434903E-8</v>
      </c>
      <c r="J7994">
        <f t="shared" si="1618"/>
        <v>-2.3455170224673249E-7</v>
      </c>
      <c r="K7994">
        <f t="shared" si="1619"/>
        <v>-2.3459311772722203E-7</v>
      </c>
      <c r="L7994">
        <f t="shared" si="1620"/>
        <v>-2.345927408614612E-7</v>
      </c>
      <c r="M7994">
        <f t="shared" si="1621"/>
        <v>-2.3463378007793079E-7</v>
      </c>
    </row>
    <row r="7995" spans="1:13" x14ac:dyDescent="0.3">
      <c r="A7995">
        <f t="shared" si="1624"/>
        <v>79.930000000003986</v>
      </c>
      <c r="B7995">
        <f t="shared" si="1622"/>
        <v>0.74993866686958854</v>
      </c>
      <c r="C7995">
        <f t="shared" si="1623"/>
        <v>0.63759390261804572</v>
      </c>
      <c r="D7995">
        <f t="shared" si="1612"/>
        <v>-2.1280795480110859E-6</v>
      </c>
      <c r="E7995">
        <f t="shared" si="1613"/>
        <v>-2.3463377987309464E-5</v>
      </c>
      <c r="F7995">
        <f t="shared" si="1614"/>
        <v>-2.1280795480110859E-8</v>
      </c>
      <c r="G7995">
        <f t="shared" si="1615"/>
        <v>-2.1084096947371345E-8</v>
      </c>
      <c r="H7995">
        <f t="shared" si="1616"/>
        <v>-2.1084258130799061E-8</v>
      </c>
      <c r="I7995">
        <f t="shared" si="1617"/>
        <v>-2.0887721038642671E-8</v>
      </c>
      <c r="J7995">
        <f t="shared" si="1618"/>
        <v>-2.3463377987309464E-7</v>
      </c>
      <c r="K7995">
        <f t="shared" si="1619"/>
        <v>-2.3467444220937052E-7</v>
      </c>
      <c r="L7995">
        <f t="shared" si="1620"/>
        <v>-2.3467406596033858E-7</v>
      </c>
      <c r="M7995">
        <f t="shared" si="1621"/>
        <v>-2.3471435264987851E-7</v>
      </c>
    </row>
    <row r="7996" spans="1:13" x14ac:dyDescent="0.3">
      <c r="A7996">
        <f t="shared" si="1624"/>
        <v>79.940000000003991</v>
      </c>
      <c r="B7996">
        <f t="shared" si="1622"/>
        <v>0.74993864578538416</v>
      </c>
      <c r="C7996">
        <f t="shared" si="1623"/>
        <v>0.6375936679438543</v>
      </c>
      <c r="D7996">
        <f t="shared" si="1612"/>
        <v>-2.0887720955098388E-6</v>
      </c>
      <c r="E7996">
        <f t="shared" si="1613"/>
        <v>-2.3471435244448724E-5</v>
      </c>
      <c r="F7996">
        <f t="shared" si="1614"/>
        <v>-2.0887720955098388E-8</v>
      </c>
      <c r="G7996">
        <f t="shared" si="1615"/>
        <v>-2.069134505316983E-8</v>
      </c>
      <c r="H7996">
        <f t="shared" si="1616"/>
        <v>-2.0691506485981394E-8</v>
      </c>
      <c r="I7996">
        <f t="shared" si="1617"/>
        <v>-2.0495292272770804E-8</v>
      </c>
      <c r="J7996">
        <f t="shared" si="1618"/>
        <v>-2.3471435244448724E-7</v>
      </c>
      <c r="K7996">
        <f t="shared" si="1619"/>
        <v>-2.3475426287111747E-7</v>
      </c>
      <c r="L7996">
        <f t="shared" si="1620"/>
        <v>-2.3475388723936952E-7</v>
      </c>
      <c r="M7996">
        <f t="shared" si="1621"/>
        <v>-2.3479342263821312E-7</v>
      </c>
    </row>
    <row r="7997" spans="1:13" x14ac:dyDescent="0.3">
      <c r="A7997">
        <f t="shared" si="1624"/>
        <v>79.950000000003996</v>
      </c>
      <c r="B7997">
        <f t="shared" si="1622"/>
        <v>0.7499386250939315</v>
      </c>
      <c r="C7997">
        <f t="shared" si="1623"/>
        <v>0.63759343318984163</v>
      </c>
      <c r="D7997">
        <f t="shared" si="1612"/>
        <v>-2.0495292189504077E-6</v>
      </c>
      <c r="E7997">
        <f t="shared" si="1613"/>
        <v>-2.3479342243171164E-5</v>
      </c>
      <c r="F7997">
        <f t="shared" si="1614"/>
        <v>-2.0495292189504077E-8</v>
      </c>
      <c r="G7997">
        <f t="shared" si="1615"/>
        <v>-2.02992394150725E-8</v>
      </c>
      <c r="H7997">
        <f t="shared" si="1616"/>
        <v>-2.0299401095880133E-8</v>
      </c>
      <c r="I7997">
        <f t="shared" si="1617"/>
        <v>-2.0103510256774814E-8</v>
      </c>
      <c r="J7997">
        <f t="shared" si="1618"/>
        <v>-2.3479342243171165E-7</v>
      </c>
      <c r="K7997">
        <f t="shared" si="1619"/>
        <v>-2.3483258218437442E-7</v>
      </c>
      <c r="L7997">
        <f t="shared" si="1620"/>
        <v>-2.3483220717157582E-7</v>
      </c>
      <c r="M7997">
        <f t="shared" si="1621"/>
        <v>-2.3487099251540135E-7</v>
      </c>
    </row>
    <row r="7998" spans="1:13" x14ac:dyDescent="0.3">
      <c r="A7998">
        <f t="shared" si="1624"/>
        <v>79.960000000004001</v>
      </c>
      <c r="B7998">
        <f t="shared" si="1622"/>
        <v>0.7499386047945843</v>
      </c>
      <c r="C7998">
        <f t="shared" si="1623"/>
        <v>0.63759319835750938</v>
      </c>
      <c r="D7998">
        <f t="shared" si="1612"/>
        <v>-2.0103510174479533E-6</v>
      </c>
      <c r="E7998">
        <f t="shared" si="1613"/>
        <v>-2.3487099230945496E-5</v>
      </c>
      <c r="F7998">
        <f t="shared" si="1614"/>
        <v>-2.0103510174479534E-8</v>
      </c>
      <c r="G7998">
        <f t="shared" si="1615"/>
        <v>-1.9907781022288076E-8</v>
      </c>
      <c r="H7998">
        <f t="shared" si="1616"/>
        <v>-1.9907942949842772E-8</v>
      </c>
      <c r="I7998">
        <f t="shared" si="1617"/>
        <v>-1.9712375977504193E-8</v>
      </c>
      <c r="J7998">
        <f t="shared" si="1618"/>
        <v>-2.3487099230945497E-7</v>
      </c>
      <c r="K7998">
        <f t="shared" si="1619"/>
        <v>-2.3490940262604899E-7</v>
      </c>
      <c r="L7998">
        <f t="shared" si="1620"/>
        <v>-2.3490902823275483E-7</v>
      </c>
      <c r="M7998">
        <f t="shared" si="1621"/>
        <v>-2.3494706476112627E-7</v>
      </c>
    </row>
    <row r="7999" spans="1:13" x14ac:dyDescent="0.3">
      <c r="A7999">
        <f t="shared" si="1624"/>
        <v>79.970000000004006</v>
      </c>
      <c r="B7999">
        <f t="shared" si="1622"/>
        <v>0.74993858488669529</v>
      </c>
      <c r="C7999">
        <f t="shared" si="1623"/>
        <v>0.63759296344835636</v>
      </c>
      <c r="D7999">
        <f t="shared" si="1612"/>
        <v>-1.9712375895486467E-6</v>
      </c>
      <c r="E7999">
        <f t="shared" si="1613"/>
        <v>-2.3494706455517989E-5</v>
      </c>
      <c r="F7999">
        <f t="shared" si="1614"/>
        <v>-1.9712375895486466E-8</v>
      </c>
      <c r="G7999">
        <f t="shared" si="1615"/>
        <v>-1.9516970857225148E-8</v>
      </c>
      <c r="H7999">
        <f t="shared" si="1616"/>
        <v>-1.9517133029722801E-8</v>
      </c>
      <c r="I7999">
        <f t="shared" si="1617"/>
        <v>-1.9321890414869535E-8</v>
      </c>
      <c r="J7999">
        <f t="shared" si="1618"/>
        <v>-2.349470645551799E-7</v>
      </c>
      <c r="K7999">
        <f t="shared" si="1619"/>
        <v>-2.3498472667693449E-7</v>
      </c>
      <c r="L7999">
        <f t="shared" si="1620"/>
        <v>-2.3498435290314479E-7</v>
      </c>
      <c r="M7999">
        <f t="shared" si="1621"/>
        <v>-2.3502164185784659E-7</v>
      </c>
    </row>
    <row r="8000" spans="1:13" x14ac:dyDescent="0.3">
      <c r="A8000">
        <f t="shared" si="1624"/>
        <v>79.980000000004011</v>
      </c>
      <c r="B8000">
        <f t="shared" si="1622"/>
        <v>0.74993856536961645</v>
      </c>
      <c r="C8000">
        <f t="shared" si="1623"/>
        <v>0.63759272846387871</v>
      </c>
      <c r="D8000">
        <f t="shared" si="1612"/>
        <v>-1.9321890333268144E-6</v>
      </c>
      <c r="E8000">
        <f t="shared" si="1613"/>
        <v>-2.3502164165078998E-5</v>
      </c>
      <c r="F8000">
        <f t="shared" si="1614"/>
        <v>-1.9321890333268144E-8</v>
      </c>
      <c r="G8000">
        <f t="shared" si="1615"/>
        <v>-1.9126809896741203E-8</v>
      </c>
      <c r="H8000">
        <f t="shared" si="1616"/>
        <v>-1.9126972313210368E-8</v>
      </c>
      <c r="I8000">
        <f t="shared" si="1617"/>
        <v>-1.8932054542536436E-8</v>
      </c>
      <c r="J8000">
        <f t="shared" si="1618"/>
        <v>-2.3502164165078999E-7</v>
      </c>
      <c r="K8000">
        <f t="shared" si="1619"/>
        <v>-2.350585568189345E-7</v>
      </c>
      <c r="L8000">
        <f t="shared" si="1620"/>
        <v>-2.3505818366686972E-7</v>
      </c>
      <c r="M8000">
        <f t="shared" si="1621"/>
        <v>-2.3509472629024141E-7</v>
      </c>
    </row>
    <row r="8001" spans="1:13" x14ac:dyDescent="0.3">
      <c r="A8001">
        <f t="shared" si="1624"/>
        <v>79.990000000004017</v>
      </c>
      <c r="B8001">
        <f t="shared" si="1622"/>
        <v>0.74993854624269829</v>
      </c>
      <c r="C8001">
        <f t="shared" si="1623"/>
        <v>0.63759249340557056</v>
      </c>
      <c r="D8001">
        <f t="shared" si="1612"/>
        <v>-1.8932054461351377E-6</v>
      </c>
      <c r="E8001">
        <f t="shared" si="1613"/>
        <v>-2.3509472608318482E-5</v>
      </c>
      <c r="F8001">
        <f t="shared" si="1614"/>
        <v>-1.8932054461351378E-8</v>
      </c>
      <c r="G8001">
        <f t="shared" si="1615"/>
        <v>-1.8737299112697724E-8</v>
      </c>
      <c r="H8001">
        <f t="shared" si="1616"/>
        <v>-1.8737461771473064E-8</v>
      </c>
      <c r="I8001">
        <f t="shared" si="1617"/>
        <v>-1.854286933000715E-8</v>
      </c>
      <c r="J8001">
        <f t="shared" si="1618"/>
        <v>-2.3509472608318482E-7</v>
      </c>
      <c r="K8001">
        <f t="shared" si="1619"/>
        <v>-2.3513089554172419E-7</v>
      </c>
      <c r="L8001">
        <f t="shared" si="1620"/>
        <v>-2.3513052301082916E-7</v>
      </c>
      <c r="M8001">
        <f t="shared" si="1621"/>
        <v>-2.3516632054909615E-7</v>
      </c>
    </row>
    <row r="8002" spans="1:13" x14ac:dyDescent="0.3">
      <c r="A8002">
        <f t="shared" si="1624"/>
        <v>80.000000000004022</v>
      </c>
      <c r="B8002">
        <f t="shared" si="1622"/>
        <v>0.74993852750529066</v>
      </c>
      <c r="C8002">
        <f t="shared" si="1623"/>
        <v>0.63759225827492327</v>
      </c>
      <c r="D8002">
        <f t="shared" si="1612"/>
        <v>-1.8542869248822091E-6</v>
      </c>
      <c r="E8002">
        <f t="shared" si="1613"/>
        <v>-2.3516632034148444E-5</v>
      </c>
      <c r="F8002">
        <f t="shared" si="1614"/>
        <v>-1.8542869248822093E-8</v>
      </c>
      <c r="G8002">
        <f t="shared" si="1615"/>
        <v>-1.8348439471405077E-8</v>
      </c>
      <c r="H8002">
        <f t="shared" si="1616"/>
        <v>-1.8348602371098809E-8</v>
      </c>
      <c r="I8002">
        <f t="shared" si="1617"/>
        <v>-1.8154335739983817E-8</v>
      </c>
      <c r="J8002">
        <f t="shared" si="1618"/>
        <v>-2.3516632034148443E-7</v>
      </c>
      <c r="K8002">
        <f t="shared" si="1619"/>
        <v>-2.3520174533553372E-7</v>
      </c>
      <c r="L8002">
        <f t="shared" si="1620"/>
        <v>-2.3520137342858405E-7</v>
      </c>
      <c r="M8002">
        <f t="shared" si="1621"/>
        <v>-2.3523642712630634E-7</v>
      </c>
    </row>
    <row r="8003" spans="1:13" x14ac:dyDescent="0.3">
      <c r="A8003">
        <f t="shared" si="1624"/>
        <v>80.010000000004027</v>
      </c>
      <c r="B8003">
        <f t="shared" si="1622"/>
        <v>0.74993850915674254</v>
      </c>
      <c r="C8003">
        <f t="shared" si="1623"/>
        <v>0.63759202307342577</v>
      </c>
      <c r="D8003">
        <f t="shared" ref="D8003:D8066" si="1625">B8003*(1-B8003)*(B8003-0.24)-0.2*B8003*C8003</f>
        <v>-1.8154335659353871E-6</v>
      </c>
      <c r="E8003">
        <f t="shared" ref="E8003:E8066" si="1626">0.6*B8003*C8003-0.45*C8003</f>
        <v>-2.3523642691813951E-5</v>
      </c>
      <c r="F8003">
        <f t="shared" ref="F8003:F8066" si="1627">0.01*D8003</f>
        <v>-1.8154335659353871E-8</v>
      </c>
      <c r="G8003">
        <f t="shared" ref="G8003:G8066" si="1628">0.01*((B8003+F8003/2)*(1-B8003-F8003/2)*(B8003+F8003/2-0.24)-0.2*(B8003+F8003/2)*(C8003+J8003/2))</f>
        <v>-1.7960231932789839E-8</v>
      </c>
      <c r="H8003">
        <f t="shared" ref="H8003:H8066" si="1629">0.01*((B8003+G8003/2)*(1-B8003-G8003/2)*(B8003+G8003/2-0.24)-0.2*(B8003+G8003/2)*(C8003+K8003/2))</f>
        <v>-1.796039507215297E-8</v>
      </c>
      <c r="I8003">
        <f t="shared" ref="I8003:I8066" si="1630">0.01*((B8003+H8003)*(1-B8003-H8003)*(B8003+H8003-0.24)-0.2*(B8003+H8003)*(C8003+L8003))</f>
        <v>-1.7766454729617466E-8</v>
      </c>
      <c r="J8003">
        <f t="shared" ref="J8003:J8066" si="1631">0.01*E8003</f>
        <v>-2.3523642691813952E-7</v>
      </c>
      <c r="K8003">
        <f t="shared" ref="K8003:K8066" si="1632">0.01*(0.6*(B8003+F8003/2)*(C8003+J8003/2)-0.45*(C8003+J8003/2))</f>
        <v>-2.3527110869558942E-7</v>
      </c>
      <c r="L8003">
        <f t="shared" ref="L8003:L8066" si="1633">0.01*(0.6*(B8003+G8003/2)*(C8003+K8003/2)-0.45*(C8003+K8003/2))</f>
        <v>-2.352707374131402E-7</v>
      </c>
      <c r="M8003">
        <f t="shared" ref="M8003:M8066" si="1634">0.01*(0.6*(B8003+H8003)*(C8003+L8003)-0.45*(C8003+L8003))</f>
        <v>-2.3530504851876355E-7</v>
      </c>
    </row>
    <row r="8004" spans="1:13" x14ac:dyDescent="0.3">
      <c r="A8004">
        <f t="shared" si="1624"/>
        <v>80.020000000004032</v>
      </c>
      <c r="B8004">
        <f t="shared" ref="B8004:B8067" si="1635">B8003+1/6*F8003+1/3*G8003+1/3*H8003+1/6*I8003</f>
        <v>0.74993849119640177</v>
      </c>
      <c r="C8004">
        <f t="shared" ref="C8004:C8067" si="1636">C8003+1/6*J8003+1/3*K8003+1/3*L8003+1/6*M8003</f>
        <v>0.63759178780256442</v>
      </c>
      <c r="D8004">
        <f t="shared" si="1625"/>
        <v>-1.7766454649820185E-6</v>
      </c>
      <c r="E8004">
        <f t="shared" si="1626"/>
        <v>-2.3530504831115184E-5</v>
      </c>
      <c r="F8004">
        <f t="shared" si="1627"/>
        <v>-1.7766454649820186E-8</v>
      </c>
      <c r="G8004">
        <f t="shared" si="1628"/>
        <v>-1.757267745192137E-8</v>
      </c>
      <c r="H8004">
        <f t="shared" si="1629"/>
        <v>-1.7572840829427338E-8</v>
      </c>
      <c r="I8004">
        <f t="shared" si="1630"/>
        <v>-1.7379227251895779E-8</v>
      </c>
      <c r="J8004">
        <f t="shared" si="1631"/>
        <v>-2.3530504831115185E-7</v>
      </c>
      <c r="K8004">
        <f t="shared" si="1632"/>
        <v>-2.3533898812100329E-7</v>
      </c>
      <c r="L8004">
        <f t="shared" si="1633"/>
        <v>-2.3533861746305452E-7</v>
      </c>
      <c r="M8004">
        <f t="shared" si="1634"/>
        <v>-2.3537218722780029E-7</v>
      </c>
    </row>
    <row r="8005" spans="1:13" x14ac:dyDescent="0.3">
      <c r="A8005">
        <f t="shared" si="1624"/>
        <v>80.030000000004037</v>
      </c>
      <c r="B8005">
        <f t="shared" si="1635"/>
        <v>0.74993847362361532</v>
      </c>
      <c r="C8005">
        <f t="shared" si="1636"/>
        <v>0.63759155246382337</v>
      </c>
      <c r="D8005">
        <f t="shared" si="1625"/>
        <v>-1.7379227172514833E-6</v>
      </c>
      <c r="E8005">
        <f t="shared" si="1626"/>
        <v>-2.3537218701963347E-5</v>
      </c>
      <c r="F8005">
        <f t="shared" si="1627"/>
        <v>-1.7379227172514832E-8</v>
      </c>
      <c r="G8005">
        <f t="shared" si="1628"/>
        <v>-1.718577697790158E-8</v>
      </c>
      <c r="H8005">
        <f t="shared" si="1629"/>
        <v>-1.7185940591885051E-8</v>
      </c>
      <c r="I8005">
        <f t="shared" si="1630"/>
        <v>-1.6992654253283889E-8</v>
      </c>
      <c r="J8005">
        <f t="shared" si="1631"/>
        <v>-2.3537218701963347E-7</v>
      </c>
      <c r="K8005">
        <f t="shared" si="1632"/>
        <v>-2.3540538611421803E-7</v>
      </c>
      <c r="L8005">
        <f t="shared" si="1633"/>
        <v>-2.3540501608132481E-7</v>
      </c>
      <c r="M8005">
        <f t="shared" si="1634"/>
        <v>-2.3543784575696948E-7</v>
      </c>
    </row>
    <row r="8006" spans="1:13" x14ac:dyDescent="0.3">
      <c r="A8006">
        <f t="shared" si="1624"/>
        <v>80.040000000004042</v>
      </c>
      <c r="B8006">
        <f t="shared" si="1635"/>
        <v>0.74993845643772916</v>
      </c>
      <c r="C8006">
        <f t="shared" si="1636"/>
        <v>0.63759131705868377</v>
      </c>
      <c r="D8006">
        <f t="shared" si="1625"/>
        <v>-1.6992654174041721E-6</v>
      </c>
      <c r="E8006">
        <f t="shared" si="1626"/>
        <v>-2.3543784554880265E-5</v>
      </c>
      <c r="F8006">
        <f t="shared" si="1627"/>
        <v>-1.6992654174041723E-8</v>
      </c>
      <c r="G8006">
        <f t="shared" si="1628"/>
        <v>-1.6799531454281257E-8</v>
      </c>
      <c r="H8006">
        <f t="shared" si="1629"/>
        <v>-1.6799695303493235E-8</v>
      </c>
      <c r="I8006">
        <f t="shared" si="1630"/>
        <v>-1.6606736673308031E-8</v>
      </c>
      <c r="J8006">
        <f t="shared" si="1631"/>
        <v>-2.3543784554880267E-7</v>
      </c>
      <c r="K8006">
        <f t="shared" si="1632"/>
        <v>-2.3547030517989677E-7</v>
      </c>
      <c r="L8006">
        <f t="shared" si="1633"/>
        <v>-2.3546993577427955E-7</v>
      </c>
      <c r="M8006">
        <f t="shared" si="1634"/>
        <v>-2.3550202661426491E-7</v>
      </c>
    </row>
    <row r="8007" spans="1:13" x14ac:dyDescent="0.3">
      <c r="A8007">
        <f t="shared" si="1624"/>
        <v>80.050000000004047</v>
      </c>
      <c r="B8007">
        <f t="shared" si="1635"/>
        <v>0.74993843963808848</v>
      </c>
      <c r="C8007">
        <f t="shared" si="1636"/>
        <v>0.63759108158862476</v>
      </c>
      <c r="D8007">
        <f t="shared" si="1625"/>
        <v>-1.6606736595176086E-6</v>
      </c>
      <c r="E8007">
        <f t="shared" si="1626"/>
        <v>-2.3550202640554296E-5</v>
      </c>
      <c r="F8007">
        <f t="shared" si="1627"/>
        <v>-1.6606736595176088E-8</v>
      </c>
      <c r="G8007">
        <f t="shared" si="1628"/>
        <v>-1.6413941819476419E-8</v>
      </c>
      <c r="H8007">
        <f t="shared" si="1629"/>
        <v>-1.6414105902390343E-8</v>
      </c>
      <c r="I8007">
        <f t="shared" si="1630"/>
        <v>-1.6221475448857657E-8</v>
      </c>
      <c r="J8007">
        <f t="shared" si="1631"/>
        <v>-2.3550202640554297E-7</v>
      </c>
      <c r="K8007">
        <f t="shared" si="1632"/>
        <v>-2.3553374782825376E-7</v>
      </c>
      <c r="L8007">
        <f t="shared" si="1633"/>
        <v>-2.3553337904935745E-7</v>
      </c>
      <c r="M8007">
        <f t="shared" si="1634"/>
        <v>-2.3556473230934571E-7</v>
      </c>
    </row>
    <row r="8008" spans="1:13" x14ac:dyDescent="0.3">
      <c r="A8008">
        <f t="shared" ref="A8008:A8071" si="1637">A8007+0.01</f>
        <v>80.060000000004052</v>
      </c>
      <c r="B8008">
        <f t="shared" si="1635"/>
        <v>0.74993842322403725</v>
      </c>
      <c r="C8008">
        <f t="shared" si="1636"/>
        <v>0.63759084605512262</v>
      </c>
      <c r="D8008">
        <f t="shared" si="1625"/>
        <v>-1.6221475370864491E-6</v>
      </c>
      <c r="E8008">
        <f t="shared" si="1626"/>
        <v>-2.3556473210062379E-5</v>
      </c>
      <c r="F8008">
        <f t="shared" si="1627"/>
        <v>-1.6221475370864491E-8</v>
      </c>
      <c r="G8008">
        <f t="shared" si="1628"/>
        <v>-1.6029009004964179E-8</v>
      </c>
      <c r="H8008">
        <f t="shared" si="1629"/>
        <v>-1.6029173321163715E-8</v>
      </c>
      <c r="I8008">
        <f t="shared" si="1630"/>
        <v>-1.5836871508356776E-8</v>
      </c>
      <c r="J8008">
        <f t="shared" si="1631"/>
        <v>-2.3556473210062379E-7</v>
      </c>
      <c r="K8008">
        <f t="shared" si="1632"/>
        <v>-2.3559571657172375E-7</v>
      </c>
      <c r="L8008">
        <f t="shared" si="1633"/>
        <v>-2.3559534842176878E-7</v>
      </c>
      <c r="M8008">
        <f t="shared" si="1634"/>
        <v>-2.3562596536019777E-7</v>
      </c>
    </row>
    <row r="8009" spans="1:13" x14ac:dyDescent="0.3">
      <c r="A8009">
        <f t="shared" si="1637"/>
        <v>80.070000000004057</v>
      </c>
      <c r="B8009">
        <f t="shared" si="1635"/>
        <v>0.74993840719491855</v>
      </c>
      <c r="C8009">
        <f t="shared" si="1636"/>
        <v>0.63759061045965126</v>
      </c>
      <c r="D8009">
        <f t="shared" si="1625"/>
        <v>-1.5836871430502386E-6</v>
      </c>
      <c r="E8009">
        <f t="shared" si="1626"/>
        <v>-2.3562596515147582E-5</v>
      </c>
      <c r="F8009">
        <f t="shared" si="1627"/>
        <v>-1.5836871430502388E-8</v>
      </c>
      <c r="G8009">
        <f t="shared" si="1628"/>
        <v>-1.5644733938197098E-8</v>
      </c>
      <c r="H8009">
        <f t="shared" si="1629"/>
        <v>-1.5644898485739354E-8</v>
      </c>
      <c r="I8009">
        <f t="shared" si="1630"/>
        <v>-1.5452925776204828E-8</v>
      </c>
      <c r="J8009">
        <f t="shared" si="1631"/>
        <v>-2.3562596515147583E-7</v>
      </c>
      <c r="K8009">
        <f t="shared" si="1632"/>
        <v>-2.3565621392884763E-7</v>
      </c>
      <c r="L8009">
        <f t="shared" si="1633"/>
        <v>-2.35655846407834E-7</v>
      </c>
      <c r="M8009">
        <f t="shared" si="1634"/>
        <v>-2.3568572828314149E-7</v>
      </c>
    </row>
    <row r="8010" spans="1:13" x14ac:dyDescent="0.3">
      <c r="A8010">
        <f t="shared" si="1637"/>
        <v>80.080000000004063</v>
      </c>
      <c r="B8010">
        <f t="shared" si="1635"/>
        <v>0.74993839155007502</v>
      </c>
      <c r="C8010">
        <f t="shared" si="1636"/>
        <v>0.63759037480368219</v>
      </c>
      <c r="D8010">
        <f t="shared" si="1625"/>
        <v>-1.5452925699321884E-6</v>
      </c>
      <c r="E8010">
        <f t="shared" si="1626"/>
        <v>-2.3568572807330934E-5</v>
      </c>
      <c r="F8010">
        <f t="shared" si="1627"/>
        <v>-1.5452925699321885E-8</v>
      </c>
      <c r="G8010">
        <f t="shared" si="1628"/>
        <v>-1.5261117541354176E-8</v>
      </c>
      <c r="H8010">
        <f t="shared" si="1629"/>
        <v>-1.5261282318157487E-8</v>
      </c>
      <c r="I8010">
        <f t="shared" si="1630"/>
        <v>-1.5069639171527705E-8</v>
      </c>
      <c r="J8010">
        <f t="shared" si="1631"/>
        <v>-2.3568572807330935E-7</v>
      </c>
      <c r="K8010">
        <f t="shared" si="1632"/>
        <v>-2.35715242416501E-7</v>
      </c>
      <c r="L8010">
        <f t="shared" si="1633"/>
        <v>-2.3571487552553893E-7</v>
      </c>
      <c r="M8010">
        <f t="shared" si="1634"/>
        <v>-2.3574402359949342E-7</v>
      </c>
    </row>
    <row r="8011" spans="1:13" x14ac:dyDescent="0.3">
      <c r="A8011">
        <f t="shared" si="1637"/>
        <v>80.090000000004068</v>
      </c>
      <c r="B8011">
        <f t="shared" si="1635"/>
        <v>0.74993837628884763</v>
      </c>
      <c r="C8011">
        <f t="shared" si="1636"/>
        <v>0.63759013908868423</v>
      </c>
      <c r="D8011">
        <f t="shared" si="1625"/>
        <v>-1.5069639094783538E-6</v>
      </c>
      <c r="E8011">
        <f t="shared" si="1626"/>
        <v>-2.3574402338910616E-5</v>
      </c>
      <c r="F8011">
        <f t="shared" si="1627"/>
        <v>-1.5069639094783539E-8</v>
      </c>
      <c r="G8011">
        <f t="shared" si="1628"/>
        <v>-1.4878160728981627E-8</v>
      </c>
      <c r="H8011">
        <f t="shared" si="1629"/>
        <v>-1.4878325734352105E-8</v>
      </c>
      <c r="I8011">
        <f t="shared" si="1630"/>
        <v>-1.4687012606234839E-8</v>
      </c>
      <c r="J8011">
        <f t="shared" si="1631"/>
        <v>-2.3574402338910616E-7</v>
      </c>
      <c r="K8011">
        <f t="shared" si="1632"/>
        <v>-2.3577280456155148E-7</v>
      </c>
      <c r="L8011">
        <f t="shared" si="1633"/>
        <v>-2.357724383017512E-7</v>
      </c>
      <c r="M8011">
        <f t="shared" si="1634"/>
        <v>-2.3580085383556603E-7</v>
      </c>
    </row>
    <row r="8012" spans="1:13" x14ac:dyDescent="0.3">
      <c r="A8012">
        <f t="shared" si="1637"/>
        <v>80.100000000004073</v>
      </c>
      <c r="B8012">
        <f t="shared" si="1635"/>
        <v>0.74993836141057701</v>
      </c>
      <c r="C8012">
        <f t="shared" si="1636"/>
        <v>0.63758990331612375</v>
      </c>
      <c r="D8012">
        <f t="shared" si="1625"/>
        <v>-1.4687012530462118E-6</v>
      </c>
      <c r="E8012">
        <f t="shared" si="1626"/>
        <v>-2.3580085362462366E-5</v>
      </c>
      <c r="F8012">
        <f t="shared" si="1627"/>
        <v>-1.4687012530462119E-8</v>
      </c>
      <c r="G8012">
        <f t="shared" si="1628"/>
        <v>-1.4495864411739889E-8</v>
      </c>
      <c r="H8012">
        <f t="shared" si="1629"/>
        <v>-1.4496029644289754E-8</v>
      </c>
      <c r="I8012">
        <f t="shared" si="1630"/>
        <v>-1.4305046988766224E-8</v>
      </c>
      <c r="J8012">
        <f t="shared" si="1631"/>
        <v>-2.3580085362462367E-7</v>
      </c>
      <c r="K8012">
        <f t="shared" si="1632"/>
        <v>-2.3582890288864622E-7</v>
      </c>
      <c r="L8012">
        <f t="shared" si="1633"/>
        <v>-2.3582853726167307E-7</v>
      </c>
      <c r="M8012">
        <f t="shared" si="1634"/>
        <v>-2.358562215204474E-7</v>
      </c>
    </row>
    <row r="8013" spans="1:13" x14ac:dyDescent="0.3">
      <c r="A8013">
        <f t="shared" si="1637"/>
        <v>80.110000000004078</v>
      </c>
      <c r="B8013">
        <f t="shared" si="1635"/>
        <v>0.74993834691460237</v>
      </c>
      <c r="C8013">
        <f t="shared" si="1636"/>
        <v>0.6375896674874646</v>
      </c>
      <c r="D8013">
        <f t="shared" si="1625"/>
        <v>-1.4305046913271058E-6</v>
      </c>
      <c r="E8013">
        <f t="shared" si="1626"/>
        <v>-2.3585622130950501E-5</v>
      </c>
      <c r="F8013">
        <f t="shared" si="1627"/>
        <v>-1.4305046913271059E-8</v>
      </c>
      <c r="G8013">
        <f t="shared" si="1628"/>
        <v>-1.4114229494321951E-8</v>
      </c>
      <c r="H8013">
        <f t="shared" si="1629"/>
        <v>-1.411439495224709E-8</v>
      </c>
      <c r="I8013">
        <f t="shared" si="1630"/>
        <v>-1.392374322020662E-8</v>
      </c>
      <c r="J8013">
        <f t="shared" si="1631"/>
        <v>-2.3585622130950502E-7</v>
      </c>
      <c r="K8013">
        <f t="shared" si="1632"/>
        <v>-2.3588353993131417E-7</v>
      </c>
      <c r="L8013">
        <f t="shared" si="1633"/>
        <v>-2.3588317493716815E-7</v>
      </c>
      <c r="M8013">
        <f t="shared" si="1634"/>
        <v>-2.3591012918655619E-7</v>
      </c>
    </row>
    <row r="8014" spans="1:13" x14ac:dyDescent="0.3">
      <c r="A8014">
        <f t="shared" si="1637"/>
        <v>80.120000000004083</v>
      </c>
      <c r="B8014">
        <f t="shared" si="1635"/>
        <v>0.74993833280026245</v>
      </c>
      <c r="C8014">
        <f t="shared" si="1636"/>
        <v>0.63758943160416781</v>
      </c>
      <c r="D8014">
        <f t="shared" si="1625"/>
        <v>-1.3923743144711453E-6</v>
      </c>
      <c r="E8014">
        <f t="shared" si="1626"/>
        <v>-2.3591012897616892E-5</v>
      </c>
      <c r="F8014">
        <f t="shared" si="1627"/>
        <v>-1.3923743144711453E-8</v>
      </c>
      <c r="G8014">
        <f t="shared" si="1628"/>
        <v>-1.3733256874620681E-8</v>
      </c>
      <c r="H8014">
        <f t="shared" si="1629"/>
        <v>-1.3733422557088426E-8</v>
      </c>
      <c r="I8014">
        <f t="shared" si="1630"/>
        <v>-1.3543102196644785E-8</v>
      </c>
      <c r="J8014">
        <f t="shared" si="1631"/>
        <v>-2.3591012897616893E-7</v>
      </c>
      <c r="K8014">
        <f t="shared" si="1632"/>
        <v>-2.3593671822141893E-7</v>
      </c>
      <c r="L8014">
        <f t="shared" si="1633"/>
        <v>-2.3593635386065516E-7</v>
      </c>
      <c r="M8014">
        <f t="shared" si="1634"/>
        <v>-2.3596257936964183E-7</v>
      </c>
    </row>
    <row r="8015" spans="1:13" x14ac:dyDescent="0.3">
      <c r="A8015">
        <f t="shared" si="1637"/>
        <v>80.130000000004088</v>
      </c>
      <c r="B8015">
        <f t="shared" si="1635"/>
        <v>0.74993831906689523</v>
      </c>
      <c r="C8015">
        <f t="shared" si="1636"/>
        <v>0.63758919566769245</v>
      </c>
      <c r="D8015">
        <f t="shared" si="1625"/>
        <v>-1.3543102122537398E-6</v>
      </c>
      <c r="E8015">
        <f t="shared" si="1626"/>
        <v>-2.3596257915758923E-5</v>
      </c>
      <c r="F8015">
        <f t="shared" si="1627"/>
        <v>-1.3543102122537398E-8</v>
      </c>
      <c r="G8015">
        <f t="shared" si="1628"/>
        <v>-1.3352947448447284E-8</v>
      </c>
      <c r="H8015">
        <f t="shared" si="1629"/>
        <v>-1.3353113353375967E-8</v>
      </c>
      <c r="I8015">
        <f t="shared" si="1630"/>
        <v>-1.3163124810838811E-8</v>
      </c>
      <c r="J8015">
        <f t="shared" si="1631"/>
        <v>-2.3596257915758922E-7</v>
      </c>
      <c r="K8015">
        <f t="shared" si="1632"/>
        <v>-2.3598844029693033E-7</v>
      </c>
      <c r="L8015">
        <f t="shared" si="1633"/>
        <v>-2.3598807657065901E-7</v>
      </c>
      <c r="M8015">
        <f t="shared" si="1634"/>
        <v>-2.3601357460822924E-7</v>
      </c>
    </row>
    <row r="8016" spans="1:13" x14ac:dyDescent="0.3">
      <c r="A8016">
        <f t="shared" si="1637"/>
        <v>80.140000000004093</v>
      </c>
      <c r="B8016">
        <f t="shared" si="1635"/>
        <v>0.74993830571383724</v>
      </c>
      <c r="C8016">
        <f t="shared" si="1636"/>
        <v>0.63758895967949447</v>
      </c>
      <c r="D8016">
        <f t="shared" si="1625"/>
        <v>-1.3163124736315091E-6</v>
      </c>
      <c r="E8016">
        <f t="shared" si="1626"/>
        <v>-2.3601357439617665E-5</v>
      </c>
      <c r="F8016">
        <f t="shared" si="1627"/>
        <v>-1.316312473631509E-8</v>
      </c>
      <c r="G8016">
        <f t="shared" si="1628"/>
        <v>-1.297330210189851E-8</v>
      </c>
      <c r="H8016">
        <f t="shared" si="1629"/>
        <v>-1.2973468228316687E-8</v>
      </c>
      <c r="I8016">
        <f t="shared" si="1630"/>
        <v>-1.2783811944999668E-8</v>
      </c>
      <c r="J8016">
        <f t="shared" si="1631"/>
        <v>-2.3601357439617666E-7</v>
      </c>
      <c r="K8016">
        <f t="shared" si="1632"/>
        <v>-2.360387086985938E-7</v>
      </c>
      <c r="L8016">
        <f t="shared" si="1633"/>
        <v>-2.3603834560792515E-7</v>
      </c>
      <c r="M8016">
        <f t="shared" si="1634"/>
        <v>-2.3606311744528431E-7</v>
      </c>
    </row>
    <row r="8017" spans="1:13" x14ac:dyDescent="0.3">
      <c r="A8017">
        <f t="shared" si="1637"/>
        <v>80.150000000004098</v>
      </c>
      <c r="B8017">
        <f t="shared" si="1635"/>
        <v>0.74993829274042434</v>
      </c>
      <c r="C8017">
        <f t="shared" si="1636"/>
        <v>0.6375887236410277</v>
      </c>
      <c r="D8017">
        <f t="shared" si="1625"/>
        <v>-1.2783811871308615E-6</v>
      </c>
      <c r="E8017">
        <f t="shared" si="1626"/>
        <v>-2.3606311723378681E-5</v>
      </c>
      <c r="F8017">
        <f t="shared" si="1627"/>
        <v>-1.2783811871308615E-8</v>
      </c>
      <c r="G8017">
        <f t="shared" si="1628"/>
        <v>-1.2594321717740442E-8</v>
      </c>
      <c r="H8017">
        <f t="shared" si="1629"/>
        <v>-1.2594488064815446E-8</v>
      </c>
      <c r="I8017">
        <f t="shared" si="1630"/>
        <v>-1.2405164481199548E-8</v>
      </c>
      <c r="J8017">
        <f t="shared" si="1631"/>
        <v>-2.3606311723378683E-7</v>
      </c>
      <c r="K8017">
        <f t="shared" si="1632"/>
        <v>-2.3608752597104044E-7</v>
      </c>
      <c r="L8017">
        <f t="shared" si="1633"/>
        <v>-2.3608716351708471E-7</v>
      </c>
      <c r="M8017">
        <f t="shared" si="1634"/>
        <v>-2.3611121042765861E-7</v>
      </c>
    </row>
    <row r="8018" spans="1:13" x14ac:dyDescent="0.3">
      <c r="A8018">
        <f t="shared" si="1637"/>
        <v>80.160000000004104</v>
      </c>
      <c r="B8018">
        <f t="shared" si="1635"/>
        <v>0.74993828014599173</v>
      </c>
      <c r="C8018">
        <f t="shared" si="1636"/>
        <v>0.63758848755374331</v>
      </c>
      <c r="D8018">
        <f t="shared" si="1625"/>
        <v>-1.2405164407786051E-6</v>
      </c>
      <c r="E8018">
        <f t="shared" si="1626"/>
        <v>-2.3611121021560599E-5</v>
      </c>
      <c r="F8018">
        <f t="shared" si="1627"/>
        <v>-1.2405164407786051E-8</v>
      </c>
      <c r="G8018">
        <f t="shared" si="1628"/>
        <v>-1.2216007174159494E-8</v>
      </c>
      <c r="H8018">
        <f t="shared" si="1629"/>
        <v>-1.2216173739115766E-8</v>
      </c>
      <c r="I8018">
        <f t="shared" si="1630"/>
        <v>-1.2027183292628862E-8</v>
      </c>
      <c r="J8018">
        <f t="shared" si="1631"/>
        <v>-2.36111210215606E-7</v>
      </c>
      <c r="K8018">
        <f t="shared" si="1632"/>
        <v>-2.3613489466278727E-7</v>
      </c>
      <c r="L8018">
        <f t="shared" si="1633"/>
        <v>-2.3613453284443421E-7</v>
      </c>
      <c r="M8018">
        <f t="shared" si="1634"/>
        <v>-2.3615785610331398E-7</v>
      </c>
    </row>
    <row r="8019" spans="1:13" x14ac:dyDescent="0.3">
      <c r="A8019">
        <f t="shared" si="1637"/>
        <v>80.170000000004109</v>
      </c>
      <c r="B8019">
        <f t="shared" si="1635"/>
        <v>0.7499382679298735</v>
      </c>
      <c r="C8019">
        <f t="shared" si="1636"/>
        <v>0.63758825141908981</v>
      </c>
      <c r="D8019">
        <f t="shared" si="1625"/>
        <v>-1.2027183219631699E-6</v>
      </c>
      <c r="E8019">
        <f t="shared" si="1626"/>
        <v>-2.3615785589070626E-5</v>
      </c>
      <c r="F8019">
        <f t="shared" si="1627"/>
        <v>-1.2027183219631699E-8</v>
      </c>
      <c r="G8019">
        <f t="shared" si="1628"/>
        <v>-1.1838359341154181E-8</v>
      </c>
      <c r="H8019">
        <f t="shared" si="1629"/>
        <v>-1.1838526123852945E-8</v>
      </c>
      <c r="I8019">
        <f t="shared" si="1630"/>
        <v>-1.1649869248037126E-8</v>
      </c>
      <c r="J8019">
        <f t="shared" si="1631"/>
        <v>-2.3615785589070628E-7</v>
      </c>
      <c r="K8019">
        <f t="shared" si="1632"/>
        <v>-2.3618081732346141E-7</v>
      </c>
      <c r="L8019">
        <f t="shared" si="1633"/>
        <v>-2.3618045614293149E-7</v>
      </c>
      <c r="M8019">
        <f t="shared" si="1634"/>
        <v>-2.3620305702576339E-7</v>
      </c>
    </row>
    <row r="8020" spans="1:13" x14ac:dyDescent="0.3">
      <c r="A8020">
        <f t="shared" si="1637"/>
        <v>80.180000000004114</v>
      </c>
      <c r="B8020">
        <f t="shared" si="1635"/>
        <v>0.74993825609140297</v>
      </c>
      <c r="C8020">
        <f t="shared" si="1636"/>
        <v>0.63758801523851316</v>
      </c>
      <c r="D8020">
        <f t="shared" si="1625"/>
        <v>-1.1649869175595073E-6</v>
      </c>
      <c r="E8020">
        <f t="shared" si="1626"/>
        <v>-2.3620305681315568E-5</v>
      </c>
      <c r="F8020">
        <f t="shared" si="1627"/>
        <v>-1.1649869175595073E-8</v>
      </c>
      <c r="G8020">
        <f t="shared" si="1628"/>
        <v>-1.1461379085114798E-8</v>
      </c>
      <c r="H8020">
        <f t="shared" si="1629"/>
        <v>-1.1461546083890717E-8</v>
      </c>
      <c r="I8020">
        <f t="shared" si="1630"/>
        <v>-1.1273223210483963E-8</v>
      </c>
      <c r="J8020">
        <f t="shared" si="1631"/>
        <v>-2.3620305681315568E-7</v>
      </c>
      <c r="K8020">
        <f t="shared" si="1632"/>
        <v>-2.3622529650768609E-7</v>
      </c>
      <c r="L8020">
        <f t="shared" si="1633"/>
        <v>-2.362249359660895E-7</v>
      </c>
      <c r="M8020">
        <f t="shared" si="1634"/>
        <v>-2.3624681575018513E-7</v>
      </c>
    </row>
    <row r="8021" spans="1:13" x14ac:dyDescent="0.3">
      <c r="A8021">
        <f t="shared" si="1637"/>
        <v>80.190000000004119</v>
      </c>
      <c r="B8021">
        <f t="shared" si="1635"/>
        <v>0.74993824462991254</v>
      </c>
      <c r="C8021">
        <f t="shared" si="1636"/>
        <v>0.63758777901345687</v>
      </c>
      <c r="D8021">
        <f t="shared" si="1625"/>
        <v>-1.1273223138458244E-6</v>
      </c>
      <c r="E8021">
        <f t="shared" si="1626"/>
        <v>-2.3624681553757743E-5</v>
      </c>
      <c r="F8021">
        <f t="shared" si="1627"/>
        <v>-1.1273223138458243E-8</v>
      </c>
      <c r="G8021">
        <f t="shared" si="1628"/>
        <v>-1.1085067267019299E-8</v>
      </c>
      <c r="H8021">
        <f t="shared" si="1629"/>
        <v>-1.1085234479651929E-8</v>
      </c>
      <c r="I8021">
        <f t="shared" si="1630"/>
        <v>-1.0897246038310548E-8</v>
      </c>
      <c r="J8021">
        <f t="shared" si="1631"/>
        <v>-2.3624681553757743E-7</v>
      </c>
      <c r="K8021">
        <f t="shared" si="1632"/>
        <v>-2.3626833477341515E-7</v>
      </c>
      <c r="L8021">
        <f t="shared" si="1633"/>
        <v>-2.3626797487130703E-7</v>
      </c>
      <c r="M8021">
        <f t="shared" si="1634"/>
        <v>-2.3628913483730863E-7</v>
      </c>
    </row>
    <row r="8022" spans="1:13" x14ac:dyDescent="0.3">
      <c r="A8022">
        <f t="shared" si="1637"/>
        <v>80.200000000004124</v>
      </c>
      <c r="B8022">
        <f t="shared" si="1635"/>
        <v>0.74993823354473388</v>
      </c>
      <c r="C8022">
        <f t="shared" si="1636"/>
        <v>0.63758754274536189</v>
      </c>
      <c r="D8022">
        <f t="shared" si="1625"/>
        <v>-1.0897245966839941E-6</v>
      </c>
      <c r="E8022">
        <f t="shared" si="1626"/>
        <v>-2.3628913462359069E-5</v>
      </c>
      <c r="F8022">
        <f t="shared" si="1627"/>
        <v>-1.0897245966839941E-8</v>
      </c>
      <c r="G8022">
        <f t="shared" si="1628"/>
        <v>-1.070942474076797E-8</v>
      </c>
      <c r="H8022">
        <f t="shared" si="1629"/>
        <v>-1.0709592166979754E-8</v>
      </c>
      <c r="I8022">
        <f t="shared" si="1630"/>
        <v>-1.0521938583057943E-8</v>
      </c>
      <c r="J8022">
        <f t="shared" si="1631"/>
        <v>-2.362891346235907E-7</v>
      </c>
      <c r="K8022">
        <f t="shared" si="1632"/>
        <v>-2.3630993468026773E-7</v>
      </c>
      <c r="L8022">
        <f t="shared" si="1633"/>
        <v>-2.3630957541875832E-7</v>
      </c>
      <c r="M8022">
        <f t="shared" si="1634"/>
        <v>-2.3633001684786326E-7</v>
      </c>
    </row>
    <row r="8023" spans="1:13" x14ac:dyDescent="0.3">
      <c r="A8023">
        <f t="shared" si="1637"/>
        <v>80.210000000004129</v>
      </c>
      <c r="B8023">
        <f t="shared" si="1635"/>
        <v>0.74993822283519751</v>
      </c>
      <c r="C8023">
        <f t="shared" si="1636"/>
        <v>0.63758730643566652</v>
      </c>
      <c r="D8023">
        <f t="shared" si="1625"/>
        <v>-1.0521938511864892E-6</v>
      </c>
      <c r="E8023">
        <f t="shared" si="1626"/>
        <v>-2.3633001663414532E-5</v>
      </c>
      <c r="F8023">
        <f t="shared" si="1627"/>
        <v>-1.0521938511864892E-8</v>
      </c>
      <c r="G8023">
        <f t="shared" si="1628"/>
        <v>-1.033445235651409E-8</v>
      </c>
      <c r="H8023">
        <f t="shared" si="1629"/>
        <v>-1.0334619994639693E-8</v>
      </c>
      <c r="I8023">
        <f t="shared" si="1630"/>
        <v>-1.014730169154876E-8</v>
      </c>
      <c r="J8023">
        <f t="shared" si="1631"/>
        <v>-2.3633001663414533E-7</v>
      </c>
      <c r="K8023">
        <f t="shared" si="1632"/>
        <v>-2.363500987939693E-7</v>
      </c>
      <c r="L8023">
        <f t="shared" si="1633"/>
        <v>-2.3634974017472387E-7</v>
      </c>
      <c r="M8023">
        <f t="shared" si="1634"/>
        <v>-2.3636946434868467E-7</v>
      </c>
    </row>
    <row r="8024" spans="1:13" x14ac:dyDescent="0.3">
      <c r="A8024">
        <f t="shared" si="1637"/>
        <v>80.220000000004134</v>
      </c>
      <c r="B8024">
        <f t="shared" si="1635"/>
        <v>0.74993821250063331</v>
      </c>
      <c r="C8024">
        <f t="shared" si="1636"/>
        <v>0.63758707008580662</v>
      </c>
      <c r="D8024">
        <f t="shared" si="1625"/>
        <v>-1.0147301620633264E-6</v>
      </c>
      <c r="E8024">
        <f t="shared" si="1626"/>
        <v>-2.3636946413496673E-5</v>
      </c>
      <c r="F8024">
        <f t="shared" si="1627"/>
        <v>-1.0147301620633264E-8</v>
      </c>
      <c r="G8024">
        <f t="shared" si="1628"/>
        <v>-9.9601509577496025E-9</v>
      </c>
      <c r="H8024">
        <f t="shared" si="1629"/>
        <v>-9.9603188066788037E-9</v>
      </c>
      <c r="I8024">
        <f t="shared" si="1630"/>
        <v>-9.7733362047769388E-9</v>
      </c>
      <c r="J8024">
        <f t="shared" si="1631"/>
        <v>-2.3636946413496674E-7</v>
      </c>
      <c r="K8024">
        <f t="shared" si="1632"/>
        <v>-2.3638882968246567E-7</v>
      </c>
      <c r="L8024">
        <f t="shared" si="1633"/>
        <v>-2.3638847170437404E-7</v>
      </c>
      <c r="M8024">
        <f t="shared" si="1634"/>
        <v>-2.3640747990882895E-7</v>
      </c>
    </row>
    <row r="8025" spans="1:13" x14ac:dyDescent="0.3">
      <c r="A8025">
        <f t="shared" si="1637"/>
        <v>80.230000000004139</v>
      </c>
      <c r="B8025">
        <f t="shared" si="1635"/>
        <v>0.74993820254037036</v>
      </c>
      <c r="C8025">
        <f t="shared" si="1636"/>
        <v>0.63758683369721547</v>
      </c>
      <c r="D8025">
        <f t="shared" si="1625"/>
        <v>-9.7733361345553327E-7</v>
      </c>
      <c r="E8025">
        <f t="shared" si="1626"/>
        <v>-2.36407479695111E-5</v>
      </c>
      <c r="F8025">
        <f t="shared" si="1627"/>
        <v>-9.7733361345553333E-9</v>
      </c>
      <c r="G8025">
        <f t="shared" si="1628"/>
        <v>-9.5865213835255596E-9</v>
      </c>
      <c r="H8025">
        <f t="shared" si="1629"/>
        <v>-9.5866894408991318E-9</v>
      </c>
      <c r="I8025">
        <f t="shared" si="1630"/>
        <v>-9.4000429586016405E-9</v>
      </c>
      <c r="J8025">
        <f t="shared" si="1631"/>
        <v>-2.3640747969511099E-7</v>
      </c>
      <c r="K8025">
        <f t="shared" si="1632"/>
        <v>-2.3642612991481294E-7</v>
      </c>
      <c r="L8025">
        <f t="shared" si="1633"/>
        <v>-2.3642577257954047E-7</v>
      </c>
      <c r="M8025">
        <f t="shared" si="1634"/>
        <v>-2.3644406610012771E-7</v>
      </c>
    </row>
    <row r="8026" spans="1:13" x14ac:dyDescent="0.3">
      <c r="A8026">
        <f t="shared" si="1637"/>
        <v>80.240000000004144</v>
      </c>
      <c r="B8026">
        <f t="shared" si="1635"/>
        <v>0.74993819295373698</v>
      </c>
      <c r="C8026">
        <f t="shared" si="1636"/>
        <v>0.63758659727132361</v>
      </c>
      <c r="D8026">
        <f t="shared" si="1625"/>
        <v>-9.4000428892127008E-7</v>
      </c>
      <c r="E8026">
        <f t="shared" si="1626"/>
        <v>-2.3644406588529954E-5</v>
      </c>
      <c r="F8026">
        <f t="shared" si="1627"/>
        <v>-9.4000428892127015E-9</v>
      </c>
      <c r="G8026">
        <f t="shared" si="1628"/>
        <v>-9.2135644666480057E-9</v>
      </c>
      <c r="H8026">
        <f t="shared" si="1629"/>
        <v>-9.213732731633284E-9</v>
      </c>
      <c r="I8026">
        <f t="shared" si="1630"/>
        <v>-9.0274227841635754E-9</v>
      </c>
      <c r="J8026">
        <f t="shared" si="1631"/>
        <v>-2.3644406588529953E-7</v>
      </c>
      <c r="K8026">
        <f t="shared" si="1632"/>
        <v>-2.3646200206506319E-7</v>
      </c>
      <c r="L8026">
        <f t="shared" si="1633"/>
        <v>-2.3646164537260985E-7</v>
      </c>
      <c r="M8026">
        <f t="shared" si="1634"/>
        <v>-2.3647922549829837E-7</v>
      </c>
    </row>
    <row r="8027" spans="1:13" x14ac:dyDescent="0.3">
      <c r="A8027">
        <f t="shared" si="1637"/>
        <v>80.25000000000415</v>
      </c>
      <c r="B8027">
        <f t="shared" si="1635"/>
        <v>0.74993818374006027</v>
      </c>
      <c r="C8027">
        <f t="shared" si="1636"/>
        <v>0.63758636080955933</v>
      </c>
      <c r="D8027">
        <f t="shared" si="1625"/>
        <v>-9.0274227149134134E-7</v>
      </c>
      <c r="E8027">
        <f t="shared" si="1626"/>
        <v>-2.3647922528347021E-5</v>
      </c>
      <c r="F8027">
        <f t="shared" si="1627"/>
        <v>-9.0274227149134141E-9</v>
      </c>
      <c r="G8027">
        <f t="shared" si="1628"/>
        <v>-8.8412810343718738E-9</v>
      </c>
      <c r="H8027">
        <f t="shared" si="1629"/>
        <v>-8.8414495059974124E-9</v>
      </c>
      <c r="I8027">
        <f t="shared" si="1630"/>
        <v>-8.6554765046931168E-9</v>
      </c>
      <c r="J8027">
        <f t="shared" si="1631"/>
        <v>-2.3647922528347022E-7</v>
      </c>
      <c r="K8027">
        <f t="shared" si="1632"/>
        <v>-2.3649644871004404E-7</v>
      </c>
      <c r="L8027">
        <f t="shared" si="1633"/>
        <v>-2.3649609266318539E-7</v>
      </c>
      <c r="M8027">
        <f t="shared" si="1634"/>
        <v>-2.365129606807237E-7</v>
      </c>
    </row>
    <row r="8028" spans="1:13" x14ac:dyDescent="0.3">
      <c r="A8028">
        <f t="shared" si="1637"/>
        <v>80.260000000004155</v>
      </c>
      <c r="B8028">
        <f t="shared" si="1635"/>
        <v>0.74993817489866688</v>
      </c>
      <c r="C8028">
        <f t="shared" si="1636"/>
        <v>0.63758612431334782</v>
      </c>
      <c r="D8028">
        <f t="shared" si="1625"/>
        <v>-8.6554764361368441E-7</v>
      </c>
      <c r="E8028">
        <f t="shared" si="1626"/>
        <v>-2.3651296046589554E-5</v>
      </c>
      <c r="F8028">
        <f t="shared" si="1627"/>
        <v>-8.6554764361368443E-9</v>
      </c>
      <c r="G8028">
        <f t="shared" si="1628"/>
        <v>-8.4696719085397551E-9</v>
      </c>
      <c r="H8028">
        <f t="shared" si="1629"/>
        <v>-8.4698405848626655E-9</v>
      </c>
      <c r="I8028">
        <f t="shared" si="1630"/>
        <v>-8.2842049406450785E-9</v>
      </c>
      <c r="J8028">
        <f t="shared" si="1631"/>
        <v>-2.3651296046589555E-7</v>
      </c>
      <c r="K8028">
        <f t="shared" si="1632"/>
        <v>-2.3652947243046895E-7</v>
      </c>
      <c r="L8028">
        <f t="shared" si="1633"/>
        <v>-2.3652911702809477E-7</v>
      </c>
      <c r="M8028">
        <f t="shared" si="1634"/>
        <v>-2.3654527422978246E-7</v>
      </c>
    </row>
    <row r="8029" spans="1:13" x14ac:dyDescent="0.3">
      <c r="A8029">
        <f t="shared" si="1637"/>
        <v>80.27000000000416</v>
      </c>
      <c r="B8029">
        <f t="shared" si="1635"/>
        <v>0.74993816642888256</v>
      </c>
      <c r="C8029">
        <f t="shared" si="1636"/>
        <v>0.63758588778411229</v>
      </c>
      <c r="D8029">
        <f t="shared" si="1625"/>
        <v>-8.2842048727826967E-7</v>
      </c>
      <c r="E8029">
        <f t="shared" si="1626"/>
        <v>-2.3654527401495429E-5</v>
      </c>
      <c r="F8029">
        <f t="shared" si="1627"/>
        <v>-8.2842048727826964E-9</v>
      </c>
      <c r="G8029">
        <f t="shared" si="1628"/>
        <v>-8.0987379066921338E-9</v>
      </c>
      <c r="H8029">
        <f t="shared" si="1629"/>
        <v>-8.0989067868797445E-9</v>
      </c>
      <c r="I8029">
        <f t="shared" si="1630"/>
        <v>-7.9136089059517184E-9</v>
      </c>
      <c r="J8029">
        <f t="shared" si="1631"/>
        <v>-2.3654527401495428E-7</v>
      </c>
      <c r="K8029">
        <f t="shared" si="1632"/>
        <v>-2.3656107580871667E-7</v>
      </c>
      <c r="L8029">
        <f t="shared" si="1633"/>
        <v>-2.3656072105249226E-7</v>
      </c>
      <c r="M8029">
        <f t="shared" si="1634"/>
        <v>-2.3657616873062893E-7</v>
      </c>
    </row>
    <row r="8030" spans="1:13" x14ac:dyDescent="0.3">
      <c r="A8030">
        <f t="shared" si="1637"/>
        <v>80.280000000004165</v>
      </c>
      <c r="B8030">
        <f t="shared" si="1635"/>
        <v>0.74993815833003197</v>
      </c>
      <c r="C8030">
        <f t="shared" si="1636"/>
        <v>0.63758565122327293</v>
      </c>
      <c r="D8030">
        <f t="shared" si="1625"/>
        <v>-7.9136088379505587E-7</v>
      </c>
      <c r="E8030">
        <f t="shared" si="1626"/>
        <v>-2.3657616851635588E-5</v>
      </c>
      <c r="F8030">
        <f t="shared" si="1627"/>
        <v>-7.9136088379505584E-9</v>
      </c>
      <c r="G8030">
        <f t="shared" si="1628"/>
        <v>-7.7284798388754793E-9</v>
      </c>
      <c r="H8030">
        <f t="shared" si="1629"/>
        <v>-7.7286489212624608E-9</v>
      </c>
      <c r="I8030">
        <f t="shared" si="1630"/>
        <v>-7.5436892080227302E-9</v>
      </c>
      <c r="J8030">
        <f t="shared" si="1631"/>
        <v>-2.3657616851635588E-7</v>
      </c>
      <c r="K8030">
        <f t="shared" si="1632"/>
        <v>-2.3659126143271702E-7</v>
      </c>
      <c r="L8030">
        <f t="shared" si="1633"/>
        <v>-2.3659090732319756E-7</v>
      </c>
      <c r="M8030">
        <f t="shared" si="1634"/>
        <v>-2.3660564677174811E-7</v>
      </c>
    </row>
    <row r="8031" spans="1:13" x14ac:dyDescent="0.3">
      <c r="A8031">
        <f t="shared" si="1637"/>
        <v>80.29000000000417</v>
      </c>
      <c r="B8031">
        <f t="shared" si="1635"/>
        <v>0.74993815060143931</v>
      </c>
      <c r="C8031">
        <f t="shared" si="1636"/>
        <v>0.63758541463224738</v>
      </c>
      <c r="D8031">
        <f t="shared" si="1625"/>
        <v>-7.5436891404379036E-7</v>
      </c>
      <c r="E8031">
        <f t="shared" si="1626"/>
        <v>-2.3660564655691996E-5</v>
      </c>
      <c r="F8031">
        <f t="shared" si="1627"/>
        <v>-7.5436891404379036E-9</v>
      </c>
      <c r="G8031">
        <f t="shared" si="1628"/>
        <v>-7.3588985111117114E-9</v>
      </c>
      <c r="H8031">
        <f t="shared" si="1629"/>
        <v>-7.3590677945878367E-9</v>
      </c>
      <c r="I8031">
        <f t="shared" si="1630"/>
        <v>-7.1744466503820271E-9</v>
      </c>
      <c r="J8031">
        <f t="shared" si="1631"/>
        <v>-2.3660564655691996E-7</v>
      </c>
      <c r="K8031">
        <f t="shared" si="1632"/>
        <v>-2.3662003189095504E-7</v>
      </c>
      <c r="L8031">
        <f t="shared" si="1633"/>
        <v>-2.3661967842869558E-7</v>
      </c>
      <c r="M8031">
        <f t="shared" si="1634"/>
        <v>-2.3663371094329033E-7</v>
      </c>
    </row>
    <row r="8032" spans="1:13" x14ac:dyDescent="0.3">
      <c r="A8032">
        <f t="shared" si="1637"/>
        <v>80.300000000004175</v>
      </c>
      <c r="B8032">
        <f t="shared" si="1635"/>
        <v>0.74993814324242802</v>
      </c>
      <c r="C8032">
        <f t="shared" si="1636"/>
        <v>0.63758517801245107</v>
      </c>
      <c r="D8032">
        <f t="shared" si="1625"/>
        <v>-7.1744465834910898E-7</v>
      </c>
      <c r="E8032">
        <f t="shared" si="1626"/>
        <v>-2.3663371072679684E-5</v>
      </c>
      <c r="F8032">
        <f t="shared" si="1627"/>
        <v>-7.17444658349109E-9</v>
      </c>
      <c r="G8032">
        <f t="shared" si="1628"/>
        <v>-6.9899947242879625E-9</v>
      </c>
      <c r="H8032">
        <f t="shared" si="1629"/>
        <v>-6.990164207049121E-9</v>
      </c>
      <c r="I8032">
        <f t="shared" si="1630"/>
        <v>-6.8058820308636301E-9</v>
      </c>
      <c r="J8032">
        <f t="shared" si="1631"/>
        <v>-2.3663371072679684E-7</v>
      </c>
      <c r="K8032">
        <f t="shared" si="1632"/>
        <v>-2.3664738977469125E-7</v>
      </c>
      <c r="L8032">
        <f t="shared" si="1633"/>
        <v>-2.3664703696135716E-7</v>
      </c>
      <c r="M8032">
        <f t="shared" si="1634"/>
        <v>-2.3666036383818145E-7</v>
      </c>
    </row>
    <row r="8033" spans="1:13" x14ac:dyDescent="0.3">
      <c r="A8033">
        <f t="shared" si="1637"/>
        <v>80.31000000000418</v>
      </c>
      <c r="B8033">
        <f t="shared" si="1635"/>
        <v>0.74993813625232042</v>
      </c>
      <c r="C8033">
        <f t="shared" si="1636"/>
        <v>0.63758494136529642</v>
      </c>
      <c r="D8033">
        <f t="shared" si="1625"/>
        <v>-6.8058819646665825E-7</v>
      </c>
      <c r="E8033">
        <f t="shared" si="1626"/>
        <v>-2.3666036362168796E-5</v>
      </c>
      <c r="F8033">
        <f t="shared" si="1627"/>
        <v>-6.8058819646665826E-9</v>
      </c>
      <c r="G8033">
        <f t="shared" si="1628"/>
        <v>-6.6217692724912515E-9</v>
      </c>
      <c r="H8033">
        <f t="shared" si="1629"/>
        <v>-6.621938953565998E-9</v>
      </c>
      <c r="I8033">
        <f t="shared" si="1630"/>
        <v>-6.4379961414728903E-9</v>
      </c>
      <c r="J8033">
        <f t="shared" si="1631"/>
        <v>-2.3666036362168798E-7</v>
      </c>
      <c r="K8033">
        <f t="shared" si="1632"/>
        <v>-2.3667333768073729E-7</v>
      </c>
      <c r="L8033">
        <f t="shared" si="1633"/>
        <v>-2.3667298551632854E-7</v>
      </c>
      <c r="M8033">
        <f t="shared" si="1634"/>
        <v>-2.3668560805489847E-7</v>
      </c>
    </row>
    <row r="8034" spans="1:13" x14ac:dyDescent="0.3">
      <c r="A8034">
        <f t="shared" si="1637"/>
        <v>80.320000000004185</v>
      </c>
      <c r="B8034">
        <f t="shared" si="1635"/>
        <v>0.74993812963043804</v>
      </c>
      <c r="C8034">
        <f t="shared" si="1636"/>
        <v>0.63758470469219353</v>
      </c>
      <c r="D8034">
        <f t="shared" si="1625"/>
        <v>-6.4379960755533983E-7</v>
      </c>
      <c r="E8034">
        <f t="shared" si="1626"/>
        <v>-2.3668560783840498E-5</v>
      </c>
      <c r="F8034">
        <f t="shared" si="1627"/>
        <v>-6.4379960755533982E-9</v>
      </c>
      <c r="G8034">
        <f t="shared" si="1628"/>
        <v>-6.2542229457840383E-9</v>
      </c>
      <c r="H8034">
        <f t="shared" si="1629"/>
        <v>-6.2543928230907042E-9</v>
      </c>
      <c r="I8034">
        <f t="shared" si="1630"/>
        <v>-6.0707897682477087E-9</v>
      </c>
      <c r="J8034">
        <f t="shared" si="1631"/>
        <v>-2.3668560783840497E-7</v>
      </c>
      <c r="K8034">
        <f t="shared" si="1632"/>
        <v>-2.3669787820868038E-7</v>
      </c>
      <c r="L8034">
        <f t="shared" si="1633"/>
        <v>-2.3669752669319699E-7</v>
      </c>
      <c r="M8034">
        <f t="shared" si="1634"/>
        <v>-2.367094461935837E-7</v>
      </c>
    </row>
    <row r="8035" spans="1:13" x14ac:dyDescent="0.3">
      <c r="A8035">
        <f t="shared" si="1637"/>
        <v>80.33000000000419</v>
      </c>
      <c r="B8035">
        <f t="shared" si="1635"/>
        <v>0.74993812337610188</v>
      </c>
      <c r="C8035">
        <f t="shared" si="1636"/>
        <v>0.6375844679945496</v>
      </c>
      <c r="D8035">
        <f t="shared" si="1625"/>
        <v>-6.0707897030221059E-7</v>
      </c>
      <c r="E8035">
        <f t="shared" si="1626"/>
        <v>-2.3670944597653509E-5</v>
      </c>
      <c r="F8035">
        <f t="shared" si="1627"/>
        <v>-6.0707897030221062E-9</v>
      </c>
      <c r="G8035">
        <f t="shared" si="1628"/>
        <v>-5.8873565268735549E-9</v>
      </c>
      <c r="H8035">
        <f t="shared" si="1629"/>
        <v>-5.8875265998570293E-9</v>
      </c>
      <c r="I8035">
        <f t="shared" si="1630"/>
        <v>-5.704263693201428E-9</v>
      </c>
      <c r="J8035">
        <f t="shared" si="1631"/>
        <v>-2.367094459765351E-7</v>
      </c>
      <c r="K8035">
        <f t="shared" si="1632"/>
        <v>-2.3672101395755263E-7</v>
      </c>
      <c r="L8035">
        <f t="shared" si="1633"/>
        <v>-2.3672066309321504E-7</v>
      </c>
      <c r="M8035">
        <f t="shared" si="1634"/>
        <v>-2.3673188085604479E-7</v>
      </c>
    </row>
    <row r="8036" spans="1:13" x14ac:dyDescent="0.3">
      <c r="A8036">
        <f t="shared" si="1637"/>
        <v>80.340000000004196</v>
      </c>
      <c r="B8036">
        <f t="shared" si="1635"/>
        <v>0.74993811748863193</v>
      </c>
      <c r="C8036">
        <f t="shared" si="1636"/>
        <v>0.6375842312737694</v>
      </c>
      <c r="D8036">
        <f t="shared" si="1625"/>
        <v>-5.7042636276982694E-7</v>
      </c>
      <c r="E8036">
        <f t="shared" si="1626"/>
        <v>-2.3673188064010642E-5</v>
      </c>
      <c r="F8036">
        <f t="shared" si="1627"/>
        <v>-5.7042636276982692E-9</v>
      </c>
      <c r="G8036">
        <f t="shared" si="1628"/>
        <v>-5.5211707952751436E-9</v>
      </c>
      <c r="H8036">
        <f t="shared" si="1629"/>
        <v>-5.5213410619925355E-9</v>
      </c>
      <c r="I8036">
        <f t="shared" si="1630"/>
        <v>-5.338418691130942E-9</v>
      </c>
      <c r="J8036">
        <f t="shared" si="1631"/>
        <v>-2.3673188064010642E-7</v>
      </c>
      <c r="K8036">
        <f t="shared" si="1632"/>
        <v>-2.3674274753526791E-7</v>
      </c>
      <c r="L8036">
        <f t="shared" si="1633"/>
        <v>-2.3674239732152103E-7</v>
      </c>
      <c r="M8036">
        <f t="shared" si="1634"/>
        <v>-2.3675291465019565E-7</v>
      </c>
    </row>
    <row r="8037" spans="1:13" x14ac:dyDescent="0.3">
      <c r="A8037">
        <f t="shared" si="1637"/>
        <v>80.350000000004201</v>
      </c>
      <c r="B8037">
        <f t="shared" si="1635"/>
        <v>0.74993811196734761</v>
      </c>
      <c r="C8037">
        <f t="shared" si="1636"/>
        <v>0.63758399453125525</v>
      </c>
      <c r="D8037">
        <f t="shared" si="1625"/>
        <v>-5.3384186263216726E-7</v>
      </c>
      <c r="E8037">
        <f t="shared" si="1626"/>
        <v>-2.3675291443314705E-5</v>
      </c>
      <c r="F8037">
        <f t="shared" si="1627"/>
        <v>-5.3384186263216727E-9</v>
      </c>
      <c r="G8037">
        <f t="shared" si="1628"/>
        <v>-5.155666523704028E-9</v>
      </c>
      <c r="H8037">
        <f t="shared" si="1629"/>
        <v>-5.1558369831838923E-9</v>
      </c>
      <c r="I8037">
        <f t="shared" si="1630"/>
        <v>-4.9732555336412524E-9</v>
      </c>
      <c r="J8037">
        <f t="shared" si="1631"/>
        <v>-2.3675291443314706E-7</v>
      </c>
      <c r="K8037">
        <f t="shared" si="1632"/>
        <v>-2.3676308154529923E-7</v>
      </c>
      <c r="L8037">
        <f t="shared" si="1633"/>
        <v>-2.367627319843635E-7</v>
      </c>
      <c r="M8037">
        <f t="shared" si="1634"/>
        <v>-2.3677255018450528E-7</v>
      </c>
    </row>
    <row r="8038" spans="1:13" x14ac:dyDescent="0.3">
      <c r="A8038">
        <f t="shared" si="1637"/>
        <v>80.360000000004206</v>
      </c>
      <c r="B8038">
        <f t="shared" si="1635"/>
        <v>0.74993810681156736</v>
      </c>
      <c r="C8038">
        <f t="shared" si="1636"/>
        <v>0.63758375776840659</v>
      </c>
      <c r="D8038">
        <f t="shared" si="1625"/>
        <v>-4.9732554689707609E-7</v>
      </c>
      <c r="E8038">
        <f t="shared" si="1626"/>
        <v>-2.3677254996690156E-5</v>
      </c>
      <c r="F8038">
        <f t="shared" si="1627"/>
        <v>-4.9732554689707608E-9</v>
      </c>
      <c r="G8038">
        <f t="shared" si="1628"/>
        <v>-4.7908444797406525E-9</v>
      </c>
      <c r="H8038">
        <f t="shared" si="1629"/>
        <v>-4.7910151307339887E-9</v>
      </c>
      <c r="I8038">
        <f t="shared" si="1630"/>
        <v>-4.608774984704578E-9</v>
      </c>
      <c r="J8038">
        <f t="shared" si="1631"/>
        <v>-2.3677254996690156E-7</v>
      </c>
      <c r="K8038">
        <f t="shared" si="1632"/>
        <v>-2.3678201860222181E-7</v>
      </c>
      <c r="L8038">
        <f t="shared" si="1633"/>
        <v>-2.3678166969354208E-7</v>
      </c>
      <c r="M8038">
        <f t="shared" si="1634"/>
        <v>-2.3679079007021821E-7</v>
      </c>
    </row>
    <row r="8039" spans="1:13" x14ac:dyDescent="0.3">
      <c r="A8039">
        <f t="shared" si="1637"/>
        <v>80.370000000004211</v>
      </c>
      <c r="B8039">
        <f t="shared" si="1635"/>
        <v>0.74993810202060918</v>
      </c>
      <c r="C8039">
        <f t="shared" si="1636"/>
        <v>0.63758352098662041</v>
      </c>
      <c r="D8039">
        <f t="shared" si="1625"/>
        <v>-4.608774920727976E-7</v>
      </c>
      <c r="E8039">
        <f t="shared" si="1626"/>
        <v>-2.3679078985205937E-5</v>
      </c>
      <c r="F8039">
        <f t="shared" si="1627"/>
        <v>-4.608774920727976E-9</v>
      </c>
      <c r="G8039">
        <f t="shared" si="1628"/>
        <v>-4.4267054266633466E-9</v>
      </c>
      <c r="H8039">
        <f t="shared" si="1629"/>
        <v>-4.4268762675048201E-9</v>
      </c>
      <c r="I8039">
        <f t="shared" si="1630"/>
        <v>-4.2449778049624687E-9</v>
      </c>
      <c r="J8039">
        <f t="shared" si="1631"/>
        <v>-2.3679078985205937E-7</v>
      </c>
      <c r="K8039">
        <f t="shared" si="1632"/>
        <v>-2.367995613167251E-7</v>
      </c>
      <c r="L8039">
        <f t="shared" si="1633"/>
        <v>-2.3679921306141162E-7</v>
      </c>
      <c r="M8039">
        <f t="shared" si="1634"/>
        <v>-2.3680763692135454E-7</v>
      </c>
    </row>
    <row r="8040" spans="1:13" x14ac:dyDescent="0.3">
      <c r="A8040">
        <f t="shared" si="1637"/>
        <v>80.380000000004216</v>
      </c>
      <c r="B8040">
        <f t="shared" si="1635"/>
        <v>0.74993809759378993</v>
      </c>
      <c r="C8040">
        <f t="shared" si="1636"/>
        <v>0.63758328418729127</v>
      </c>
      <c r="D8040">
        <f t="shared" si="1625"/>
        <v>-4.244977741957312E-7</v>
      </c>
      <c r="E8040">
        <f t="shared" si="1626"/>
        <v>-2.3680763670319571E-5</v>
      </c>
      <c r="F8040">
        <f t="shared" si="1627"/>
        <v>-4.2449777419573118E-9</v>
      </c>
      <c r="G8040">
        <f t="shared" si="1628"/>
        <v>-4.0632501208115458E-9</v>
      </c>
      <c r="H8040">
        <f t="shared" si="1629"/>
        <v>-4.0634211506684893E-9</v>
      </c>
      <c r="I8040">
        <f t="shared" si="1630"/>
        <v>-3.8818647482563582E-9</v>
      </c>
      <c r="J8040">
        <f t="shared" si="1631"/>
        <v>-2.3680763670319573E-7</v>
      </c>
      <c r="K8040">
        <f t="shared" si="1632"/>
        <v>-2.3681571230504961E-7</v>
      </c>
      <c r="L8040">
        <f t="shared" si="1633"/>
        <v>-2.3681536470421262E-7</v>
      </c>
      <c r="M8040">
        <f t="shared" si="1634"/>
        <v>-2.3682309335693042E-7</v>
      </c>
    </row>
    <row r="8041" spans="1:13" x14ac:dyDescent="0.3">
      <c r="A8041">
        <f t="shared" si="1637"/>
        <v>80.390000000004221</v>
      </c>
      <c r="B8041">
        <f t="shared" si="1635"/>
        <v>0.74993809353042573</v>
      </c>
      <c r="C8041">
        <f t="shared" si="1636"/>
        <v>0.6375830473718106</v>
      </c>
      <c r="D8041">
        <f t="shared" si="1625"/>
        <v>-3.8818646851124239E-7</v>
      </c>
      <c r="E8041">
        <f t="shared" si="1626"/>
        <v>-2.368230931393267E-5</v>
      </c>
      <c r="F8041">
        <f t="shared" si="1627"/>
        <v>-3.8818646851124243E-9</v>
      </c>
      <c r="G8041">
        <f t="shared" si="1628"/>
        <v>-3.7004793132511259E-9</v>
      </c>
      <c r="H8041">
        <f t="shared" si="1629"/>
        <v>-3.7006505301806493E-9</v>
      </c>
      <c r="I8041">
        <f t="shared" si="1630"/>
        <v>-3.5194365631541215E-9</v>
      </c>
      <c r="J8041">
        <f t="shared" si="1631"/>
        <v>-2.368230931393267E-7</v>
      </c>
      <c r="K8041">
        <f t="shared" si="1632"/>
        <v>-2.3683047418843196E-7</v>
      </c>
      <c r="L8041">
        <f t="shared" si="1633"/>
        <v>-2.3683012724262655E-7</v>
      </c>
      <c r="M8041">
        <f t="shared" si="1634"/>
        <v>-2.3683716199873749E-7</v>
      </c>
    </row>
    <row r="8042" spans="1:13" x14ac:dyDescent="0.3">
      <c r="A8042">
        <f t="shared" si="1637"/>
        <v>80.400000000004226</v>
      </c>
      <c r="B8042">
        <f t="shared" si="1635"/>
        <v>0.74993808982983223</v>
      </c>
      <c r="C8042">
        <f t="shared" si="1636"/>
        <v>0.63758281054156762</v>
      </c>
      <c r="D8042">
        <f t="shared" si="1625"/>
        <v>-3.5194365005652983E-7</v>
      </c>
      <c r="E8042">
        <f t="shared" si="1626"/>
        <v>-2.3683716178057868E-5</v>
      </c>
      <c r="F8042">
        <f t="shared" si="1627"/>
        <v>-3.5194365005652982E-9</v>
      </c>
      <c r="G8042">
        <f t="shared" si="1628"/>
        <v>-3.3383937506070716E-9</v>
      </c>
      <c r="H8042">
        <f t="shared" si="1629"/>
        <v>-3.3385651537765072E-9</v>
      </c>
      <c r="I8042">
        <f t="shared" si="1630"/>
        <v>-3.1576939932276284E-9</v>
      </c>
      <c r="J8042">
        <f t="shared" si="1631"/>
        <v>-2.3683716178057868E-7</v>
      </c>
      <c r="K8042">
        <f t="shared" si="1632"/>
        <v>-2.3684384958755357E-7</v>
      </c>
      <c r="L8042">
        <f t="shared" si="1633"/>
        <v>-2.3684350329733485E-7</v>
      </c>
      <c r="M8042">
        <f t="shared" si="1634"/>
        <v>-2.3684984546801236E-7</v>
      </c>
    </row>
    <row r="8043" spans="1:13" x14ac:dyDescent="0.3">
      <c r="A8043">
        <f t="shared" si="1637"/>
        <v>80.410000000004231</v>
      </c>
      <c r="B8043">
        <f t="shared" si="1635"/>
        <v>0.7499380864913241</v>
      </c>
      <c r="C8043">
        <f t="shared" si="1636"/>
        <v>0.6375825736979488</v>
      </c>
      <c r="D8043">
        <f t="shared" si="1625"/>
        <v>-3.157693930916361E-7</v>
      </c>
      <c r="E8043">
        <f t="shared" si="1626"/>
        <v>-2.3684984524929842E-5</v>
      </c>
      <c r="F8043">
        <f t="shared" si="1627"/>
        <v>-3.157693930916361E-9</v>
      </c>
      <c r="G8043">
        <f t="shared" si="1628"/>
        <v>-2.9769941736756956E-9</v>
      </c>
      <c r="H8043">
        <f t="shared" si="1629"/>
        <v>-2.9771657612809311E-9</v>
      </c>
      <c r="I8043">
        <f t="shared" si="1630"/>
        <v>-2.7966377766364127E-9</v>
      </c>
      <c r="J8043">
        <f t="shared" si="1631"/>
        <v>-2.3684984524929842E-7</v>
      </c>
      <c r="K8043">
        <f t="shared" si="1632"/>
        <v>-2.3685584112753676E-7</v>
      </c>
      <c r="L8043">
        <f t="shared" si="1633"/>
        <v>-2.3685549549345986E-7</v>
      </c>
      <c r="M8043">
        <f t="shared" si="1634"/>
        <v>-2.3686114639209776E-7</v>
      </c>
    </row>
    <row r="8044" spans="1:13" x14ac:dyDescent="0.3">
      <c r="A8044">
        <f t="shared" si="1637"/>
        <v>80.420000000004237</v>
      </c>
      <c r="B8044">
        <f t="shared" si="1635"/>
        <v>0.74993808351421543</v>
      </c>
      <c r="C8044">
        <f t="shared" si="1636"/>
        <v>0.63758233684233789</v>
      </c>
      <c r="D8044">
        <f t="shared" si="1625"/>
        <v>-2.7966377147414789E-7</v>
      </c>
      <c r="E8044">
        <f t="shared" si="1626"/>
        <v>-2.3686114617393894E-5</v>
      </c>
      <c r="F8044">
        <f t="shared" si="1627"/>
        <v>-2.796637714741479E-9</v>
      </c>
      <c r="G8044">
        <f t="shared" si="1628"/>
        <v>-2.6162813178409739E-9</v>
      </c>
      <c r="H8044">
        <f t="shared" si="1629"/>
        <v>-2.6164530887717864E-9</v>
      </c>
      <c r="I8044">
        <f t="shared" si="1630"/>
        <v>-2.4362686455725591E-9</v>
      </c>
      <c r="J8044">
        <f t="shared" si="1631"/>
        <v>-2.3686114617393895E-7</v>
      </c>
      <c r="K8044">
        <f t="shared" si="1632"/>
        <v>-2.368664514368346E-7</v>
      </c>
      <c r="L8044">
        <f t="shared" si="1633"/>
        <v>-2.3686610645945461E-7</v>
      </c>
      <c r="M8044">
        <f t="shared" si="1634"/>
        <v>-2.3687106740000187E-7</v>
      </c>
    </row>
    <row r="8045" spans="1:13" x14ac:dyDescent="0.3">
      <c r="A8045">
        <f t="shared" si="1637"/>
        <v>80.430000000004242</v>
      </c>
      <c r="B8045">
        <f t="shared" si="1635"/>
        <v>0.74993808089781966</v>
      </c>
      <c r="C8045">
        <f t="shared" si="1636"/>
        <v>0.63758209997611637</v>
      </c>
      <c r="D8045">
        <f t="shared" si="1625"/>
        <v>-2.4362685850654042E-7</v>
      </c>
      <c r="E8045">
        <f t="shared" si="1626"/>
        <v>-2.3687106718073281E-5</v>
      </c>
      <c r="F8045">
        <f t="shared" si="1627"/>
        <v>-2.4362685850654045E-9</v>
      </c>
      <c r="G8045">
        <f t="shared" si="1628"/>
        <v>-2.2562559130745451E-9</v>
      </c>
      <c r="H8045">
        <f t="shared" si="1629"/>
        <v>-2.2564278662207115E-9</v>
      </c>
      <c r="I8045">
        <f t="shared" si="1630"/>
        <v>-2.0765873291750392E-9</v>
      </c>
      <c r="J8045">
        <f t="shared" si="1631"/>
        <v>-2.3687106718073281E-7</v>
      </c>
      <c r="K8045">
        <f t="shared" si="1632"/>
        <v>-2.3687568314334495E-7</v>
      </c>
      <c r="L8045">
        <f t="shared" si="1633"/>
        <v>-2.3687533882377209E-7</v>
      </c>
      <c r="M8045">
        <f t="shared" si="1634"/>
        <v>-2.3687961112239809E-7</v>
      </c>
    </row>
    <row r="8046" spans="1:13" x14ac:dyDescent="0.3">
      <c r="A8046">
        <f t="shared" si="1637"/>
        <v>80.440000000004247</v>
      </c>
      <c r="B8046">
        <f t="shared" si="1635"/>
        <v>0.74993807864144912</v>
      </c>
      <c r="C8046">
        <f t="shared" si="1636"/>
        <v>0.63758186310066267</v>
      </c>
      <c r="D8046">
        <f t="shared" si="1625"/>
        <v>-2.0765872686678843E-7</v>
      </c>
      <c r="E8046">
        <f t="shared" si="1626"/>
        <v>-2.3687961090368415E-5</v>
      </c>
      <c r="F8046">
        <f t="shared" si="1627"/>
        <v>-2.0765872686678846E-9</v>
      </c>
      <c r="G8046">
        <f t="shared" si="1628"/>
        <v>-1.8969186850459341E-9</v>
      </c>
      <c r="H8046">
        <f t="shared" si="1629"/>
        <v>-1.8970908181870083E-9</v>
      </c>
      <c r="I8046">
        <f t="shared" si="1630"/>
        <v>-1.7175945481173738E-9</v>
      </c>
      <c r="J8046">
        <f t="shared" si="1631"/>
        <v>-2.3687961090368415E-7</v>
      </c>
      <c r="K8046">
        <f t="shared" si="1632"/>
        <v>-2.3688353888273728E-7</v>
      </c>
      <c r="L8046">
        <f t="shared" si="1633"/>
        <v>-2.3688319522152668E-7</v>
      </c>
      <c r="M8046">
        <f t="shared" si="1634"/>
        <v>-2.3688678019662125E-7</v>
      </c>
    </row>
    <row r="8047" spans="1:13" x14ac:dyDescent="0.3">
      <c r="A8047">
        <f t="shared" si="1637"/>
        <v>80.450000000004252</v>
      </c>
      <c r="B8047">
        <f t="shared" si="1635"/>
        <v>0.74993807674441559</v>
      </c>
      <c r="C8047">
        <f t="shared" si="1636"/>
        <v>0.63758162621735293</v>
      </c>
      <c r="D8047">
        <f t="shared" si="1625"/>
        <v>-1.7175944880265526E-7</v>
      </c>
      <c r="E8047">
        <f t="shared" si="1626"/>
        <v>-2.3688677997735219E-5</v>
      </c>
      <c r="F8047">
        <f t="shared" si="1627"/>
        <v>-1.7175944880265526E-9</v>
      </c>
      <c r="G8047">
        <f t="shared" si="1628"/>
        <v>-1.5382703512367703E-9</v>
      </c>
      <c r="H8047">
        <f t="shared" si="1629"/>
        <v>-1.5384426639564187E-9</v>
      </c>
      <c r="I8047">
        <f t="shared" si="1630"/>
        <v>-1.3592910191873031E-9</v>
      </c>
      <c r="J8047">
        <f t="shared" si="1631"/>
        <v>-2.3688677997735218E-7</v>
      </c>
      <c r="K8047">
        <f t="shared" si="1632"/>
        <v>-2.3689002129012593E-7</v>
      </c>
      <c r="L8047">
        <f t="shared" si="1633"/>
        <v>-2.3688967828838782E-7</v>
      </c>
      <c r="M8047">
        <f t="shared" si="1634"/>
        <v>-2.3689257725778569E-7</v>
      </c>
    </row>
    <row r="8048" spans="1:13" x14ac:dyDescent="0.3">
      <c r="A8048">
        <f t="shared" si="1637"/>
        <v>80.460000000004257</v>
      </c>
      <c r="B8048">
        <f t="shared" si="1635"/>
        <v>0.74993807520603017</v>
      </c>
      <c r="C8048">
        <f t="shared" si="1636"/>
        <v>0.63758138932756014</v>
      </c>
      <c r="D8048">
        <f t="shared" si="1625"/>
        <v>-1.359290958957704E-7</v>
      </c>
      <c r="E8048">
        <f t="shared" si="1626"/>
        <v>-2.3689257703907174E-5</v>
      </c>
      <c r="F8048">
        <f t="shared" si="1627"/>
        <v>-1.3592909589577041E-9</v>
      </c>
      <c r="G8048">
        <f t="shared" si="1628"/>
        <v>-1.1803116263531256E-9</v>
      </c>
      <c r="H8048">
        <f t="shared" si="1629"/>
        <v>-1.1804841172635695E-9</v>
      </c>
      <c r="I8048">
        <f t="shared" si="1630"/>
        <v>-1.0016774532051187E-9</v>
      </c>
      <c r="J8048">
        <f t="shared" si="1631"/>
        <v>-2.3689257703907175E-7</v>
      </c>
      <c r="K8048">
        <f t="shared" si="1632"/>
        <v>-2.3689513300562127E-7</v>
      </c>
      <c r="L8048">
        <f t="shared" si="1633"/>
        <v>-2.3689479066391073E-7</v>
      </c>
      <c r="M8048">
        <f t="shared" si="1634"/>
        <v>-2.3689700494766707E-7</v>
      </c>
    </row>
    <row r="8049" spans="1:13" x14ac:dyDescent="0.3">
      <c r="A8049">
        <f t="shared" si="1637"/>
        <v>80.470000000004262</v>
      </c>
      <c r="B8049">
        <f t="shared" si="1635"/>
        <v>0.74993807402560364</v>
      </c>
      <c r="C8049">
        <f t="shared" si="1636"/>
        <v>0.63758115243265534</v>
      </c>
      <c r="D8049">
        <f t="shared" si="1625"/>
        <v>-1.0016773942245205E-7</v>
      </c>
      <c r="E8049">
        <f t="shared" si="1626"/>
        <v>-2.3689700472728781E-5</v>
      </c>
      <c r="F8049">
        <f t="shared" si="1627"/>
        <v>-1.0016773942245205E-9</v>
      </c>
      <c r="G8049">
        <f t="shared" si="1628"/>
        <v>-8.2304322052140219E-10</v>
      </c>
      <c r="H8049">
        <f t="shared" si="1629"/>
        <v>-8.2321588767975132E-10</v>
      </c>
      <c r="I8049">
        <f t="shared" si="1630"/>
        <v>-6.4475455752166516E-10</v>
      </c>
      <c r="J8049">
        <f t="shared" si="1631"/>
        <v>-2.3689700472728782E-7</v>
      </c>
      <c r="K8049">
        <f t="shared" si="1632"/>
        <v>-2.3689887666877853E-7</v>
      </c>
      <c r="L8049">
        <f t="shared" si="1633"/>
        <v>-2.3689853498654045E-7</v>
      </c>
      <c r="M8049">
        <f t="shared" si="1634"/>
        <v>-2.3690006590637582E-7</v>
      </c>
    </row>
    <row r="8050" spans="1:13" x14ac:dyDescent="0.3">
      <c r="A8050">
        <f t="shared" si="1637"/>
        <v>80.480000000004267</v>
      </c>
      <c r="B8050">
        <f t="shared" si="1635"/>
        <v>0.74993807320244532</v>
      </c>
      <c r="C8050">
        <f t="shared" si="1636"/>
        <v>0.63758091553400631</v>
      </c>
      <c r="D8050">
        <f t="shared" si="1625"/>
        <v>-6.4475449854106692E-8</v>
      </c>
      <c r="E8050">
        <f t="shared" si="1626"/>
        <v>-2.3690006568599653E-5</v>
      </c>
      <c r="F8050">
        <f t="shared" si="1627"/>
        <v>-6.4475449854106698E-10</v>
      </c>
      <c r="G8050">
        <f t="shared" si="1628"/>
        <v>-4.6646583526377404E-10</v>
      </c>
      <c r="H8050">
        <f t="shared" si="1629"/>
        <v>-4.6663867769858312E-10</v>
      </c>
      <c r="I8050">
        <f t="shared" si="1630"/>
        <v>-2.8852303199378151E-10</v>
      </c>
      <c r="J8050">
        <f t="shared" si="1631"/>
        <v>-2.3690006568599653E-7</v>
      </c>
      <c r="K8050">
        <f t="shared" si="1632"/>
        <v>-2.3690125492414892E-7</v>
      </c>
      <c r="L8050">
        <f t="shared" si="1633"/>
        <v>-2.3690091390304868E-7</v>
      </c>
      <c r="M8050">
        <f t="shared" si="1634"/>
        <v>-2.3690176278234888E-7</v>
      </c>
    </row>
    <row r="8051" spans="1:13" x14ac:dyDescent="0.3">
      <c r="A8051">
        <f t="shared" si="1637"/>
        <v>80.490000000004272</v>
      </c>
      <c r="B8051">
        <f t="shared" si="1635"/>
        <v>0.74993807273586421</v>
      </c>
      <c r="C8051">
        <f t="shared" si="1636"/>
        <v>0.63758067863297863</v>
      </c>
      <c r="D8051">
        <f t="shared" si="1625"/>
        <v>-2.8852297342951694E-8</v>
      </c>
      <c r="E8051">
        <f t="shared" si="1626"/>
        <v>-2.3690176256141449E-5</v>
      </c>
      <c r="F8051">
        <f t="shared" si="1627"/>
        <v>-2.8852297342951693E-10</v>
      </c>
      <c r="G8051">
        <f t="shared" si="1628"/>
        <v>-1.1058016904930134E-10</v>
      </c>
      <c r="H8051">
        <f t="shared" si="1629"/>
        <v>-1.1075318565034742E-10</v>
      </c>
      <c r="I8051">
        <f t="shared" si="1630"/>
        <v>6.7016428378918744E-11</v>
      </c>
      <c r="J8051">
        <f t="shared" si="1631"/>
        <v>-2.3690176256141449E-7</v>
      </c>
      <c r="K8051">
        <f t="shared" si="1632"/>
        <v>-2.3690227041961442E-7</v>
      </c>
      <c r="L8051">
        <f t="shared" si="1633"/>
        <v>-2.3690193006131732E-7</v>
      </c>
      <c r="M8051">
        <f t="shared" si="1634"/>
        <v>-2.3690209822180285E-7</v>
      </c>
    </row>
    <row r="8052" spans="1:13" x14ac:dyDescent="0.3">
      <c r="A8052">
        <f t="shared" si="1637"/>
        <v>80.500000000004277</v>
      </c>
      <c r="B8052">
        <f t="shared" si="1635"/>
        <v>0.74993807262516865</v>
      </c>
      <c r="C8052">
        <f t="shared" si="1636"/>
        <v>0.63758044173093498</v>
      </c>
      <c r="D8052">
        <f t="shared" si="1625"/>
        <v>6.7016486388071783E-9</v>
      </c>
      <c r="E8052">
        <f t="shared" si="1626"/>
        <v>-2.3690209800142359E-5</v>
      </c>
      <c r="F8052">
        <f t="shared" si="1627"/>
        <v>6.701648638807179E-11</v>
      </c>
      <c r="G8052">
        <f t="shared" si="1628"/>
        <v>2.4461308451018126E-10</v>
      </c>
      <c r="H8052">
        <f t="shared" si="1629"/>
        <v>2.4443989554701064E-10</v>
      </c>
      <c r="I8052">
        <f t="shared" si="1630"/>
        <v>4.2186313289893641E-10</v>
      </c>
      <c r="J8052">
        <f t="shared" si="1631"/>
        <v>-2.369020980014236E-7</v>
      </c>
      <c r="K8052">
        <f t="shared" si="1632"/>
        <v>-2.3690192580416713E-7</v>
      </c>
      <c r="L8052">
        <f t="shared" si="1633"/>
        <v>-2.3690158610811808E-7</v>
      </c>
      <c r="M8052">
        <f t="shared" si="1634"/>
        <v>-2.369010748770606E-7</v>
      </c>
    </row>
    <row r="8053" spans="1:13" x14ac:dyDescent="0.3">
      <c r="A8053">
        <f t="shared" si="1637"/>
        <v>80.510000000004283</v>
      </c>
      <c r="B8053">
        <f t="shared" si="1635"/>
        <v>0.74993807286966618</v>
      </c>
      <c r="C8053">
        <f t="shared" si="1636"/>
        <v>0.63758020482923561</v>
      </c>
      <c r="D8053">
        <f t="shared" si="1625"/>
        <v>4.218631904917558E-8</v>
      </c>
      <c r="E8053">
        <f t="shared" si="1626"/>
        <v>-2.3690107465668131E-5</v>
      </c>
      <c r="F8053">
        <f t="shared" si="1627"/>
        <v>4.218631904917558E-10</v>
      </c>
      <c r="G8053">
        <f t="shared" si="1628"/>
        <v>5.9911323957440035E-10</v>
      </c>
      <c r="H8053">
        <f t="shared" si="1629"/>
        <v>5.9893987894299448E-10</v>
      </c>
      <c r="I8053">
        <f t="shared" si="1630"/>
        <v>7.7601639711377676E-10</v>
      </c>
      <c r="J8053">
        <f t="shared" si="1631"/>
        <v>-2.3690107465668131E-7</v>
      </c>
      <c r="K8053">
        <f t="shared" si="1632"/>
        <v>-2.3690022372957475E-7</v>
      </c>
      <c r="L8053">
        <f t="shared" si="1633"/>
        <v>-2.3689988469688396E-7</v>
      </c>
      <c r="M8053">
        <f t="shared" si="1634"/>
        <v>-2.3689869540099994E-7</v>
      </c>
    </row>
    <row r="8054" spans="1:13" x14ac:dyDescent="0.3">
      <c r="A8054">
        <f t="shared" si="1637"/>
        <v>80.520000000004288</v>
      </c>
      <c r="B8054">
        <f t="shared" si="1635"/>
        <v>0.74993807346866381</v>
      </c>
      <c r="C8054">
        <f t="shared" si="1636"/>
        <v>0.63757996792923777</v>
      </c>
      <c r="D8054">
        <f t="shared" si="1625"/>
        <v>7.7601645415148468E-8</v>
      </c>
      <c r="E8054">
        <f t="shared" si="1626"/>
        <v>-2.3689869518062068E-5</v>
      </c>
      <c r="F8054">
        <f t="shared" si="1627"/>
        <v>7.7601645415148475E-10</v>
      </c>
      <c r="G8054">
        <f t="shared" si="1628"/>
        <v>9.5291961252352846E-10</v>
      </c>
      <c r="H8054">
        <f t="shared" si="1629"/>
        <v>9.527460823055556E-10</v>
      </c>
      <c r="I8054">
        <f t="shared" si="1630"/>
        <v>1.1294755414281711E-9</v>
      </c>
      <c r="J8054">
        <f t="shared" si="1631"/>
        <v>-2.3689869518062068E-7</v>
      </c>
      <c r="K8054">
        <f t="shared" si="1632"/>
        <v>-2.3689716685149078E-7</v>
      </c>
      <c r="L8054">
        <f t="shared" si="1633"/>
        <v>-2.3689682848271332E-7</v>
      </c>
      <c r="M8054">
        <f t="shared" si="1634"/>
        <v>-2.3689496244927445E-7</v>
      </c>
    </row>
    <row r="8055" spans="1:13" x14ac:dyDescent="0.3">
      <c r="A8055">
        <f t="shared" si="1637"/>
        <v>80.530000000004293</v>
      </c>
      <c r="B8055">
        <f t="shared" si="1635"/>
        <v>0.74993807442146787</v>
      </c>
      <c r="C8055">
        <f t="shared" si="1636"/>
        <v>0.63757973103229637</v>
      </c>
      <c r="D8055">
        <f t="shared" si="1625"/>
        <v>1.1294755979107673E-7</v>
      </c>
      <c r="E8055">
        <f t="shared" si="1626"/>
        <v>-2.3689496222722983E-5</v>
      </c>
      <c r="F8055">
        <f t="shared" si="1627"/>
        <v>1.1294755979107673E-9</v>
      </c>
      <c r="G8055">
        <f t="shared" si="1628"/>
        <v>1.3060315275092993E-9</v>
      </c>
      <c r="H8055">
        <f t="shared" si="1629"/>
        <v>1.3058578286762047E-9</v>
      </c>
      <c r="I8055">
        <f t="shared" si="1630"/>
        <v>1.4822398916591872E-9</v>
      </c>
      <c r="J8055">
        <f t="shared" si="1631"/>
        <v>-2.3689496222722985E-7</v>
      </c>
      <c r="K8055">
        <f t="shared" si="1632"/>
        <v>-2.3689275782556862E-7</v>
      </c>
      <c r="L8055">
        <f t="shared" si="1633"/>
        <v>-2.3689242012125966E-7</v>
      </c>
      <c r="M8055">
        <f t="shared" si="1634"/>
        <v>-2.368898786803131E-7</v>
      </c>
    </row>
    <row r="8056" spans="1:13" x14ac:dyDescent="0.3">
      <c r="A8056">
        <f t="shared" si="1637"/>
        <v>80.540000000004298</v>
      </c>
      <c r="B8056">
        <f t="shared" si="1635"/>
        <v>0.74993807572738358</v>
      </c>
      <c r="C8056">
        <f t="shared" si="1636"/>
        <v>0.63757949413976367</v>
      </c>
      <c r="D8056">
        <f t="shared" si="1625"/>
        <v>1.4822399475866721E-7</v>
      </c>
      <c r="E8056">
        <f t="shared" si="1626"/>
        <v>-2.3688987845882359E-5</v>
      </c>
      <c r="F8056">
        <f t="shared" si="1627"/>
        <v>1.4822399475866721E-9</v>
      </c>
      <c r="G8056">
        <f t="shared" si="1628"/>
        <v>1.6584483124304495E-9</v>
      </c>
      <c r="H8056">
        <f t="shared" si="1629"/>
        <v>1.6582744465087896E-9</v>
      </c>
      <c r="I8056">
        <f t="shared" si="1630"/>
        <v>1.8343087788974532E-9</v>
      </c>
      <c r="J8056">
        <f t="shared" si="1631"/>
        <v>-2.3688987845882359E-7</v>
      </c>
      <c r="K8056">
        <f t="shared" si="1632"/>
        <v>-2.3688699931412317E-7</v>
      </c>
      <c r="L8056">
        <f t="shared" si="1633"/>
        <v>-2.3688666227428268E-7</v>
      </c>
      <c r="M8056">
        <f t="shared" si="1634"/>
        <v>-2.368834467564307E-7</v>
      </c>
    </row>
    <row r="8057" spans="1:13" x14ac:dyDescent="0.3">
      <c r="A8057">
        <f t="shared" si="1637"/>
        <v>80.550000000004303</v>
      </c>
      <c r="B8057">
        <f t="shared" si="1635"/>
        <v>0.74993807738571594</v>
      </c>
      <c r="C8057">
        <f t="shared" si="1636"/>
        <v>0.63757925725298892</v>
      </c>
      <c r="D8057">
        <f t="shared" si="1625"/>
        <v>1.8343088348249381E-7</v>
      </c>
      <c r="E8057">
        <f t="shared" si="1626"/>
        <v>-2.3688344653438609E-5</v>
      </c>
      <c r="F8057">
        <f t="shared" si="1627"/>
        <v>1.8343088348249381E-9</v>
      </c>
      <c r="G8057">
        <f t="shared" si="1628"/>
        <v>2.0101693022633871E-9</v>
      </c>
      <c r="H8057">
        <f t="shared" si="1629"/>
        <v>2.0099952700858292E-9</v>
      </c>
      <c r="I8057">
        <f t="shared" si="1630"/>
        <v>2.1856815403398232E-9</v>
      </c>
      <c r="J8057">
        <f t="shared" si="1631"/>
        <v>-2.3688344653438609E-7</v>
      </c>
      <c r="K8057">
        <f t="shared" si="1632"/>
        <v>-2.3687989397780385E-7</v>
      </c>
      <c r="L8057">
        <f t="shared" si="1633"/>
        <v>-2.368795576040972E-7</v>
      </c>
      <c r="M8057">
        <f t="shared" si="1634"/>
        <v>-2.3687566934049721E-7</v>
      </c>
    </row>
    <row r="8058" spans="1:13" x14ac:dyDescent="0.3">
      <c r="A8058">
        <f t="shared" si="1637"/>
        <v>80.560000000004308</v>
      </c>
      <c r="B8058">
        <f t="shared" si="1635"/>
        <v>0.74993807939576917</v>
      </c>
      <c r="C8058">
        <f t="shared" si="1636"/>
        <v>0.63757902037331904</v>
      </c>
      <c r="D8058">
        <f t="shared" si="1625"/>
        <v>2.1856815955734188E-7</v>
      </c>
      <c r="E8058">
        <f t="shared" si="1626"/>
        <v>-2.368756691190077E-5</v>
      </c>
      <c r="F8058">
        <f t="shared" si="1627"/>
        <v>2.185681595573419E-9</v>
      </c>
      <c r="G8058">
        <f t="shared" si="1628"/>
        <v>2.3611938347600779E-9</v>
      </c>
      <c r="H8058">
        <f t="shared" si="1629"/>
        <v>2.3610196382695128E-9</v>
      </c>
      <c r="I8058">
        <f t="shared" si="1630"/>
        <v>2.5363575167913766E-9</v>
      </c>
      <c r="J8058">
        <f t="shared" si="1631"/>
        <v>-2.3687566911900771E-7</v>
      </c>
      <c r="K8058">
        <f t="shared" si="1632"/>
        <v>-2.3687144448281129E-7</v>
      </c>
      <c r="L8058">
        <f t="shared" si="1633"/>
        <v>-2.3687110877468331E-7</v>
      </c>
      <c r="M8058">
        <f t="shared" si="1634"/>
        <v>-2.368665490992683E-7</v>
      </c>
    </row>
    <row r="8059" spans="1:13" x14ac:dyDescent="0.3">
      <c r="A8059">
        <f t="shared" si="1637"/>
        <v>80.570000000004313</v>
      </c>
      <c r="B8059">
        <f t="shared" si="1635"/>
        <v>0.74993808175684695</v>
      </c>
      <c r="C8059">
        <f t="shared" si="1636"/>
        <v>0.63757878350209829</v>
      </c>
      <c r="D8059">
        <f t="shared" si="1625"/>
        <v>2.5363575717474163E-7</v>
      </c>
      <c r="E8059">
        <f t="shared" si="1626"/>
        <v>-2.3686654887666858E-5</v>
      </c>
      <c r="F8059">
        <f t="shared" si="1627"/>
        <v>2.5363575717474164E-9</v>
      </c>
      <c r="G8059">
        <f t="shared" si="1628"/>
        <v>2.7115212548889378E-9</v>
      </c>
      <c r="H8059">
        <f t="shared" si="1629"/>
        <v>2.7113468946404764E-9</v>
      </c>
      <c r="I8059">
        <f t="shared" si="1630"/>
        <v>2.8863360558573083E-9</v>
      </c>
      <c r="J8059">
        <f t="shared" si="1631"/>
        <v>-2.3686654887666859E-7</v>
      </c>
      <c r="K8059">
        <f t="shared" si="1632"/>
        <v>-2.3686165349479094E-7</v>
      </c>
      <c r="L8059">
        <f t="shared" si="1633"/>
        <v>-2.3686131845446212E-7</v>
      </c>
      <c r="M8059">
        <f t="shared" si="1634"/>
        <v>-2.3685608870060992E-7</v>
      </c>
    </row>
    <row r="8060" spans="1:13" x14ac:dyDescent="0.3">
      <c r="A8060">
        <f t="shared" si="1637"/>
        <v>80.580000000004318</v>
      </c>
      <c r="B8060">
        <f t="shared" si="1635"/>
        <v>0.74993808446825194</v>
      </c>
      <c r="C8060">
        <f t="shared" si="1636"/>
        <v>0.63757854664066793</v>
      </c>
      <c r="D8060">
        <f t="shared" si="1625"/>
        <v>2.8863361102582363E-7</v>
      </c>
      <c r="E8060">
        <f t="shared" si="1626"/>
        <v>-2.3685608847856532E-5</v>
      </c>
      <c r="F8060">
        <f t="shared" si="1627"/>
        <v>2.8863361102582363E-9</v>
      </c>
      <c r="G8060">
        <f t="shared" si="1628"/>
        <v>3.0611509123368299E-9</v>
      </c>
      <c r="H8060">
        <f t="shared" si="1629"/>
        <v>3.0609763901345845E-9</v>
      </c>
      <c r="I8060">
        <f t="shared" si="1630"/>
        <v>3.2356165094449275E-9</v>
      </c>
      <c r="J8060">
        <f t="shared" si="1631"/>
        <v>-2.3685608847856532E-7</v>
      </c>
      <c r="K8060">
        <f t="shared" si="1632"/>
        <v>-2.3685052368660475E-7</v>
      </c>
      <c r="L8060">
        <f t="shared" si="1633"/>
        <v>-2.3685018931296486E-7</v>
      </c>
      <c r="M8060">
        <f t="shared" si="1634"/>
        <v>-2.3684429081738401E-7</v>
      </c>
    </row>
    <row r="8061" spans="1:13" x14ac:dyDescent="0.3">
      <c r="A8061">
        <f t="shared" si="1637"/>
        <v>80.590000000004324</v>
      </c>
      <c r="B8061">
        <f t="shared" si="1635"/>
        <v>0.74993808752928648</v>
      </c>
      <c r="C8061">
        <f t="shared" si="1636"/>
        <v>0.637578309790367</v>
      </c>
      <c r="D8061">
        <f t="shared" si="1625"/>
        <v>3.235616563429522E-7</v>
      </c>
      <c r="E8061">
        <f t="shared" si="1626"/>
        <v>-2.368442905953394E-5</v>
      </c>
      <c r="F8061">
        <f t="shared" si="1627"/>
        <v>3.2356165634295219E-9</v>
      </c>
      <c r="G8061">
        <f t="shared" si="1628"/>
        <v>3.4100821619253985E-9</v>
      </c>
      <c r="H8061">
        <f t="shared" si="1629"/>
        <v>3.4099074788795923E-9</v>
      </c>
      <c r="I8061">
        <f t="shared" si="1630"/>
        <v>3.5841982351514367E-9</v>
      </c>
      <c r="J8061">
        <f t="shared" si="1631"/>
        <v>-2.368442905953394E-7</v>
      </c>
      <c r="K8061">
        <f t="shared" si="1632"/>
        <v>-2.3683805772833911E-7</v>
      </c>
      <c r="L8061">
        <f t="shared" si="1633"/>
        <v>-2.3683772402360858E-7</v>
      </c>
      <c r="M8061">
        <f t="shared" si="1634"/>
        <v>-2.3683115812245249E-7</v>
      </c>
    </row>
    <row r="8062" spans="1:13" x14ac:dyDescent="0.3">
      <c r="A8062">
        <f t="shared" si="1637"/>
        <v>80.600000000004329</v>
      </c>
      <c r="B8062">
        <f t="shared" si="1635"/>
        <v>0.74993809093925212</v>
      </c>
      <c r="C8062">
        <f t="shared" si="1636"/>
        <v>0.63757807295253155</v>
      </c>
      <c r="D8062">
        <f t="shared" si="1625"/>
        <v>3.5841982888584756E-7</v>
      </c>
      <c r="E8062">
        <f t="shared" si="1626"/>
        <v>-2.3683115789985276E-5</v>
      </c>
      <c r="F8062">
        <f t="shared" si="1627"/>
        <v>3.5841982888584756E-9</v>
      </c>
      <c r="G8062">
        <f t="shared" si="1628"/>
        <v>3.7583143633335151E-9</v>
      </c>
      <c r="H8062">
        <f t="shared" si="1629"/>
        <v>3.7581395212482602E-9</v>
      </c>
      <c r="I8062">
        <f t="shared" si="1630"/>
        <v>3.9320805957088204E-9</v>
      </c>
      <c r="J8062">
        <f t="shared" si="1631"/>
        <v>-2.3683115789985276E-7</v>
      </c>
      <c r="K8062">
        <f t="shared" si="1632"/>
        <v>-2.368242582967417E-7</v>
      </c>
      <c r="L8062">
        <f t="shared" si="1633"/>
        <v>-2.3682392525981033E-7</v>
      </c>
      <c r="M8062">
        <f t="shared" si="1634"/>
        <v>-2.3681669329145283E-7</v>
      </c>
    </row>
    <row r="8063" spans="1:13" x14ac:dyDescent="0.3">
      <c r="A8063">
        <f t="shared" si="1637"/>
        <v>80.610000000004334</v>
      </c>
      <c r="B8063">
        <f t="shared" si="1635"/>
        <v>0.74993809469744988</v>
      </c>
      <c r="C8063">
        <f t="shared" si="1636"/>
        <v>0.63757783612849517</v>
      </c>
      <c r="D8063">
        <f t="shared" si="1625"/>
        <v>3.9320806491383031E-7</v>
      </c>
      <c r="E8063">
        <f t="shared" si="1626"/>
        <v>-2.3681669306885311E-5</v>
      </c>
      <c r="F8063">
        <f t="shared" si="1627"/>
        <v>3.9320806491383029E-9</v>
      </c>
      <c r="G8063">
        <f t="shared" si="1628"/>
        <v>4.1058468827626095E-9</v>
      </c>
      <c r="H8063">
        <f t="shared" si="1629"/>
        <v>4.1056718823317961E-9</v>
      </c>
      <c r="I8063">
        <f t="shared" si="1630"/>
        <v>4.2792629594001765E-9</v>
      </c>
      <c r="J8063">
        <f t="shared" si="1631"/>
        <v>-2.3681669306885311E-7</v>
      </c>
      <c r="K8063">
        <f t="shared" si="1632"/>
        <v>-2.3680912806745003E-7</v>
      </c>
      <c r="L8063">
        <f t="shared" si="1633"/>
        <v>-2.3680879570053827E-7</v>
      </c>
      <c r="M8063">
        <f t="shared" si="1634"/>
        <v>-2.3680089900390832E-7</v>
      </c>
    </row>
    <row r="8064" spans="1:13" x14ac:dyDescent="0.3">
      <c r="A8064">
        <f t="shared" si="1637"/>
        <v>80.620000000004339</v>
      </c>
      <c r="B8064">
        <f t="shared" si="1635"/>
        <v>0.74993809880318008</v>
      </c>
      <c r="C8064">
        <f t="shared" si="1636"/>
        <v>0.63757759931958868</v>
      </c>
      <c r="D8064">
        <f t="shared" si="1625"/>
        <v>4.2792630118582142E-7</v>
      </c>
      <c r="E8064">
        <f t="shared" si="1626"/>
        <v>-2.368008987807535E-5</v>
      </c>
      <c r="F8064">
        <f t="shared" si="1627"/>
        <v>4.279263011858214E-9</v>
      </c>
      <c r="G8064">
        <f t="shared" si="1628"/>
        <v>4.4526790896060046E-9</v>
      </c>
      <c r="H8064">
        <f t="shared" si="1629"/>
        <v>4.4525039326337443E-9</v>
      </c>
      <c r="I8064">
        <f t="shared" si="1630"/>
        <v>4.6257446985331631E-9</v>
      </c>
      <c r="J8064">
        <f t="shared" si="1631"/>
        <v>-2.368008987807535E-7</v>
      </c>
      <c r="K8064">
        <f t="shared" si="1632"/>
        <v>-2.3679266972109758E-7</v>
      </c>
      <c r="L8064">
        <f t="shared" si="1633"/>
        <v>-2.3679233802420542E-7</v>
      </c>
      <c r="M8064">
        <f t="shared" si="1634"/>
        <v>-2.3678377793989735E-7</v>
      </c>
    </row>
    <row r="8065" spans="1:13" x14ac:dyDescent="0.3">
      <c r="A8065">
        <f t="shared" si="1637"/>
        <v>80.630000000004344</v>
      </c>
      <c r="B8065">
        <f t="shared" si="1635"/>
        <v>0.74993810325574239</v>
      </c>
      <c r="C8065">
        <f t="shared" si="1636"/>
        <v>0.63757736252713992</v>
      </c>
      <c r="D8065">
        <f t="shared" si="1625"/>
        <v>4.6257447507136451E-7</v>
      </c>
      <c r="E8065">
        <f t="shared" si="1626"/>
        <v>-2.3678377771674253E-5</v>
      </c>
      <c r="F8065">
        <f t="shared" si="1627"/>
        <v>4.6257447507136452E-9</v>
      </c>
      <c r="G8065">
        <f t="shared" si="1628"/>
        <v>4.7988103606122487E-9</v>
      </c>
      <c r="H8065">
        <f t="shared" si="1629"/>
        <v>4.7986350484863215E-9</v>
      </c>
      <c r="I8065">
        <f t="shared" si="1630"/>
        <v>4.9715251924931091E-9</v>
      </c>
      <c r="J8065">
        <f t="shared" si="1631"/>
        <v>-2.3678377771674252E-7</v>
      </c>
      <c r="K8065">
        <f t="shared" si="1632"/>
        <v>-2.367748859399832E-7</v>
      </c>
      <c r="L8065">
        <f t="shared" si="1633"/>
        <v>-2.3677455491311062E-7</v>
      </c>
      <c r="M8065">
        <f t="shared" si="1634"/>
        <v>-2.3676533278338409E-7</v>
      </c>
    </row>
    <row r="8066" spans="1:13" x14ac:dyDescent="0.3">
      <c r="A8066">
        <f t="shared" si="1637"/>
        <v>80.640000000004349</v>
      </c>
      <c r="B8066">
        <f t="shared" si="1635"/>
        <v>0.74993810805443584</v>
      </c>
      <c r="C8066">
        <f t="shared" si="1636"/>
        <v>0.63757712575247449</v>
      </c>
      <c r="D8066">
        <f t="shared" si="1625"/>
        <v>4.9715252442572577E-7</v>
      </c>
      <c r="E8066">
        <f t="shared" si="1626"/>
        <v>-2.3676533256078436E-5</v>
      </c>
      <c r="F8066">
        <f t="shared" si="1627"/>
        <v>4.9715252442572579E-9</v>
      </c>
      <c r="G8066">
        <f t="shared" si="1628"/>
        <v>5.1442400773871188E-9</v>
      </c>
      <c r="H8066">
        <f t="shared" si="1629"/>
        <v>5.144064610940191E-9</v>
      </c>
      <c r="I8066">
        <f t="shared" si="1630"/>
        <v>5.3166038246899028E-9</v>
      </c>
      <c r="J8066">
        <f t="shared" si="1631"/>
        <v>-2.3676533256078436E-7</v>
      </c>
      <c r="K8066">
        <f t="shared" si="1632"/>
        <v>-2.3675577940807104E-7</v>
      </c>
      <c r="L8066">
        <f t="shared" si="1633"/>
        <v>-2.3675544905288338E-7</v>
      </c>
      <c r="M8066">
        <f t="shared" si="1634"/>
        <v>-2.3674556622055309E-7</v>
      </c>
    </row>
    <row r="8067" spans="1:13" x14ac:dyDescent="0.3">
      <c r="A8067">
        <f t="shared" si="1637"/>
        <v>80.650000000004354</v>
      </c>
      <c r="B8067">
        <f t="shared" si="1635"/>
        <v>0.74993811319855885</v>
      </c>
      <c r="C8067">
        <f t="shared" si="1636"/>
        <v>0.63757688899691523</v>
      </c>
      <c r="D8067">
        <f t="shared" ref="D8067:D8130" si="1638">B8067*(1-B8067)*(B8067-0.24)-0.2*B8067*C8067</f>
        <v>5.3166038761764955E-7</v>
      </c>
      <c r="E8067">
        <f t="shared" ref="E8067:E8130" si="1639">0.6*B8067*C8067-0.45*C8067</f>
        <v>-2.3674556599739827E-5</v>
      </c>
      <c r="F8067">
        <f t="shared" ref="F8067:F8130" si="1640">0.01*D8067</f>
        <v>5.3166038761764953E-9</v>
      </c>
      <c r="G8067">
        <f t="shared" ref="G8067:G8130" si="1641">0.01*((B8067+F8067/2)*(1-B8067-F8067/2)*(B8067+F8067/2-0.24)-0.2*(B8067+F8067/2)*(C8067+J8067/2))</f>
        <v>5.4889676252833917E-9</v>
      </c>
      <c r="H8067">
        <f t="shared" ref="H8067:H8130" si="1642">0.01*((B8067+G8067/2)*(1-B8067-G8067/2)*(B8067+G8067/2-0.24)-0.2*(B8067+G8067/2)*(C8067+K8067/2))</f>
        <v>5.4887920057644648E-9</v>
      </c>
      <c r="I8067">
        <f t="shared" ref="I8067:I8130" si="1643">0.01*((B8067+H8067)*(1-B8067-H8067)*(B8067+H8067-0.24)-0.2*(B8067+H8067)*(C8067+L8067))</f>
        <v>5.6609799839457689E-9</v>
      </c>
      <c r="J8067">
        <f t="shared" ref="J8067:J8130" si="1644">0.01*E8067</f>
        <v>-2.3674556599739827E-7</v>
      </c>
      <c r="K8067">
        <f t="shared" ref="K8067:K8130" si="1645">0.01*(0.6*(B8067+F8067/2)*(C8067+J8067/2)-0.45*(C8067+J8067/2))</f>
        <v>-2.3673535281321102E-7</v>
      </c>
      <c r="L8067">
        <f t="shared" ref="L8067:L8130" si="1646">0.01*(0.6*(B8067+G8067/2)*(C8067+K8067/2)-0.45*(C8067+K8067/2))</f>
        <v>-2.3673502312970829E-7</v>
      </c>
      <c r="M8067">
        <f t="shared" ref="M8067:M8130" si="1647">0.01*(0.6*(B8067+H8067)*(C8067+L8067)-0.45*(C8067+L8067))</f>
        <v>-2.3672448093869924E-7</v>
      </c>
    </row>
    <row r="8068" spans="1:13" x14ac:dyDescent="0.3">
      <c r="A8068">
        <f t="shared" si="1637"/>
        <v>80.660000000004359</v>
      </c>
      <c r="B8068">
        <f t="shared" ref="B8068:B8131" si="1648">B8067+1/6*F8067+1/3*G8067+1/3*H8067+1/6*I8067</f>
        <v>0.74993811868740934</v>
      </c>
      <c r="C8068">
        <f t="shared" ref="C8068:C8131" si="1649">C8067+1/6*J8067+1/3*K8067+1/3*L8067+1/6*M8067</f>
        <v>0.63757665226178217</v>
      </c>
      <c r="D8068">
        <f t="shared" si="1638"/>
        <v>5.6609800350160278E-7</v>
      </c>
      <c r="E8068">
        <f t="shared" si="1639"/>
        <v>-2.367244807149893E-5</v>
      </c>
      <c r="F8068">
        <f t="shared" si="1640"/>
        <v>5.6609800350160282E-9</v>
      </c>
      <c r="G8068">
        <f t="shared" si="1641"/>
        <v>5.832992395898851E-9</v>
      </c>
      <c r="H8068">
        <f t="shared" si="1642"/>
        <v>5.8328166246957025E-9</v>
      </c>
      <c r="I8068">
        <f t="shared" si="1643"/>
        <v>6.0046530647728246E-9</v>
      </c>
      <c r="J8068">
        <f t="shared" si="1644"/>
        <v>-2.3672448071498932E-7</v>
      </c>
      <c r="K8068">
        <f t="shared" si="1645"/>
        <v>-2.3671360884380821E-7</v>
      </c>
      <c r="L8068">
        <f t="shared" si="1646"/>
        <v>-2.3671327983310065E-7</v>
      </c>
      <c r="M8068">
        <f t="shared" si="1647"/>
        <v>-2.3670207962789292E-7</v>
      </c>
    </row>
    <row r="8069" spans="1:13" x14ac:dyDescent="0.3">
      <c r="A8069">
        <f t="shared" si="1637"/>
        <v>80.670000000004364</v>
      </c>
      <c r="B8069">
        <f t="shared" si="1648"/>
        <v>0.74993812452028452</v>
      </c>
      <c r="C8069">
        <f t="shared" si="1649"/>
        <v>0.63757641554839251</v>
      </c>
      <c r="D8069">
        <f t="shared" si="1638"/>
        <v>6.0046531152879723E-7</v>
      </c>
      <c r="E8069">
        <f t="shared" si="1639"/>
        <v>-2.3670207940473809E-5</v>
      </c>
      <c r="F8069">
        <f t="shared" si="1640"/>
        <v>6.004653115287972E-9</v>
      </c>
      <c r="G8069">
        <f t="shared" si="1641"/>
        <v>6.1763137861048366E-9</v>
      </c>
      <c r="H8069">
        <f t="shared" si="1642"/>
        <v>6.1761378648828026E-9</v>
      </c>
      <c r="I8069">
        <f t="shared" si="1643"/>
        <v>6.3476224658465252E-9</v>
      </c>
      <c r="J8069">
        <f t="shared" si="1644"/>
        <v>-2.3670207940473809E-7</v>
      </c>
      <c r="K8069">
        <f t="shared" si="1645"/>
        <v>-2.3669055019215347E-7</v>
      </c>
      <c r="L8069">
        <f t="shared" si="1646"/>
        <v>-2.3669022185479615E-7</v>
      </c>
      <c r="M8069">
        <f t="shared" si="1647"/>
        <v>-2.3667836498264538E-7</v>
      </c>
    </row>
    <row r="8070" spans="1:13" x14ac:dyDescent="0.3">
      <c r="A8070">
        <f t="shared" si="1637"/>
        <v>80.68000000000437</v>
      </c>
      <c r="B8070">
        <f t="shared" si="1648"/>
        <v>0.74993813069648108</v>
      </c>
      <c r="C8070">
        <f t="shared" si="1649"/>
        <v>0.63757617885806117</v>
      </c>
      <c r="D8070">
        <f t="shared" si="1638"/>
        <v>6.3476225159453392E-7</v>
      </c>
      <c r="E8070">
        <f t="shared" si="1639"/>
        <v>-2.3667836475727011E-5</v>
      </c>
      <c r="F8070">
        <f t="shared" si="1640"/>
        <v>6.3476225159453394E-9</v>
      </c>
      <c r="G8070">
        <f t="shared" si="1641"/>
        <v>6.5189311973523627E-9</v>
      </c>
      <c r="H8070">
        <f t="shared" si="1642"/>
        <v>6.518755127360443E-9</v>
      </c>
      <c r="I8070">
        <f t="shared" si="1643"/>
        <v>6.6898875918097733E-9</v>
      </c>
      <c r="J8070">
        <f t="shared" si="1644"/>
        <v>-2.3667836475727011E-7</v>
      </c>
      <c r="K8070">
        <f t="shared" si="1645"/>
        <v>-2.3666617955164783E-7</v>
      </c>
      <c r="L8070">
        <f t="shared" si="1646"/>
        <v>-2.3666585188708567E-7</v>
      </c>
      <c r="M8070">
        <f t="shared" si="1647"/>
        <v>-2.3665333969524748E-7</v>
      </c>
    </row>
    <row r="8071" spans="1:13" x14ac:dyDescent="0.3">
      <c r="A8071">
        <f t="shared" si="1637"/>
        <v>80.690000000004375</v>
      </c>
      <c r="B8071">
        <f t="shared" si="1648"/>
        <v>0.74993813721529479</v>
      </c>
      <c r="C8071">
        <f t="shared" si="1649"/>
        <v>0.6375759421920999</v>
      </c>
      <c r="D8071">
        <f t="shared" si="1638"/>
        <v>6.6898876420473652E-7</v>
      </c>
      <c r="E8071">
        <f t="shared" si="1639"/>
        <v>-2.3665333947042733E-5</v>
      </c>
      <c r="F8071">
        <f t="shared" si="1640"/>
        <v>6.6898876420473653E-9</v>
      </c>
      <c r="G8071">
        <f t="shared" si="1641"/>
        <v>6.8608440381701113E-9</v>
      </c>
      <c r="H8071">
        <f t="shared" si="1642"/>
        <v>6.8606678207960851E-9</v>
      </c>
      <c r="I8071">
        <f t="shared" si="1643"/>
        <v>7.0314478535504766E-9</v>
      </c>
      <c r="J8071">
        <f t="shared" si="1644"/>
        <v>-2.3665333947042734E-7</v>
      </c>
      <c r="K8071">
        <f t="shared" si="1645"/>
        <v>-2.366404996184679E-7</v>
      </c>
      <c r="L8071">
        <f t="shared" si="1646"/>
        <v>-2.3664017262781113E-7</v>
      </c>
      <c r="M8071">
        <f t="shared" si="1647"/>
        <v>-2.366270064646514E-7</v>
      </c>
    </row>
    <row r="8072" spans="1:13" x14ac:dyDescent="0.3">
      <c r="A8072">
        <f t="shared" ref="A8072:A8135" si="1650">A8071+0.01</f>
        <v>80.70000000000438</v>
      </c>
      <c r="B8072">
        <f t="shared" si="1648"/>
        <v>0.74993814407602122</v>
      </c>
      <c r="C8072">
        <f t="shared" si="1649"/>
        <v>0.63757570555181808</v>
      </c>
      <c r="D8072">
        <f t="shared" si="1638"/>
        <v>7.031447903094179E-7</v>
      </c>
      <c r="E8072">
        <f t="shared" si="1639"/>
        <v>-2.3662700623983124E-5</v>
      </c>
      <c r="F8072">
        <f t="shared" si="1640"/>
        <v>7.031447903094179E-9</v>
      </c>
      <c r="G8072">
        <f t="shared" si="1641"/>
        <v>7.2020517201398797E-9</v>
      </c>
      <c r="H8072">
        <f t="shared" si="1642"/>
        <v>7.2018753558000801E-9</v>
      </c>
      <c r="I8072">
        <f t="shared" si="1643"/>
        <v>7.3723026645933225E-9</v>
      </c>
      <c r="J8072">
        <f t="shared" si="1644"/>
        <v>-2.3662700623983125E-7</v>
      </c>
      <c r="K8072">
        <f t="shared" si="1645"/>
        <v>-2.3661351309156586E-7</v>
      </c>
      <c r="L8072">
        <f t="shared" si="1646"/>
        <v>-2.3661318677536958E-7</v>
      </c>
      <c r="M8072">
        <f t="shared" si="1647"/>
        <v>-2.3659936799036442E-7</v>
      </c>
    </row>
    <row r="8073" spans="1:13" x14ac:dyDescent="0.3">
      <c r="A8073">
        <f t="shared" si="1650"/>
        <v>80.710000000004385</v>
      </c>
      <c r="B8073">
        <f t="shared" si="1648"/>
        <v>0.74993815127795538</v>
      </c>
      <c r="C8073">
        <f t="shared" si="1649"/>
        <v>0.63757546893852246</v>
      </c>
      <c r="D8073">
        <f t="shared" si="1638"/>
        <v>7.3723027133043573E-7</v>
      </c>
      <c r="E8073">
        <f t="shared" si="1639"/>
        <v>-2.3659936776498913E-5</v>
      </c>
      <c r="F8073">
        <f t="shared" si="1640"/>
        <v>7.3723027133043576E-9</v>
      </c>
      <c r="G8073">
        <f t="shared" si="1641"/>
        <v>7.5425536598394682E-9</v>
      </c>
      <c r="H8073">
        <f t="shared" si="1642"/>
        <v>7.5423771507543433E-9</v>
      </c>
      <c r="I8073">
        <f t="shared" si="1643"/>
        <v>7.7124514452631128E-9</v>
      </c>
      <c r="J8073">
        <f t="shared" si="1644"/>
        <v>-2.3659936776498915E-7</v>
      </c>
      <c r="K8073">
        <f t="shared" si="1645"/>
        <v>-2.3658522266989391E-7</v>
      </c>
      <c r="L8073">
        <f t="shared" si="1646"/>
        <v>-2.3658489702871322E-7</v>
      </c>
      <c r="M8073">
        <f t="shared" si="1647"/>
        <v>-2.3657042697300402E-7</v>
      </c>
    </row>
    <row r="8074" spans="1:13" x14ac:dyDescent="0.3">
      <c r="A8074">
        <f t="shared" si="1650"/>
        <v>80.72000000000439</v>
      </c>
      <c r="B8074">
        <f t="shared" si="1648"/>
        <v>0.74993815882039128</v>
      </c>
      <c r="C8074">
        <f t="shared" si="1649"/>
        <v>0.63757523235351665</v>
      </c>
      <c r="D8074">
        <f t="shared" si="1638"/>
        <v>7.7124514939741484E-7</v>
      </c>
      <c r="E8074">
        <f t="shared" si="1639"/>
        <v>-2.3657042674818385E-5</v>
      </c>
      <c r="F8074">
        <f t="shared" si="1640"/>
        <v>7.7124514939741479E-9</v>
      </c>
      <c r="G8074">
        <f t="shared" si="1641"/>
        <v>7.8823492813406843E-9</v>
      </c>
      <c r="H8074">
        <f t="shared" si="1642"/>
        <v>7.8821726282041204E-9</v>
      </c>
      <c r="I8074">
        <f t="shared" si="1643"/>
        <v>8.0518936210194343E-9</v>
      </c>
      <c r="J8074">
        <f t="shared" si="1644"/>
        <v>-2.3657042674818385E-7</v>
      </c>
      <c r="K8074">
        <f t="shared" si="1645"/>
        <v>-2.3655563105795529E-7</v>
      </c>
      <c r="L8074">
        <f t="shared" si="1646"/>
        <v>-2.3655530609234532E-7</v>
      </c>
      <c r="M8074">
        <f t="shared" si="1647"/>
        <v>-2.3654018611873884E-7</v>
      </c>
    </row>
    <row r="8075" spans="1:13" x14ac:dyDescent="0.3">
      <c r="A8075">
        <f t="shared" si="1650"/>
        <v>80.730000000004395</v>
      </c>
      <c r="B8075">
        <f t="shared" si="1648"/>
        <v>0.74993816670262281</v>
      </c>
      <c r="C8075">
        <f t="shared" si="1649"/>
        <v>0.63757499579810217</v>
      </c>
      <c r="D8075">
        <f t="shared" si="1638"/>
        <v>8.0518936690365805E-7</v>
      </c>
      <c r="E8075">
        <f t="shared" si="1639"/>
        <v>-2.3654018589225334E-5</v>
      </c>
      <c r="F8075">
        <f t="shared" si="1640"/>
        <v>8.0518936690365807E-9</v>
      </c>
      <c r="G8075">
        <f t="shared" si="1641"/>
        <v>8.221438010935778E-9</v>
      </c>
      <c r="H8075">
        <f t="shared" si="1642"/>
        <v>8.2212612158294445E-9</v>
      </c>
      <c r="I8075">
        <f t="shared" si="1643"/>
        <v>8.3906286221790974E-9</v>
      </c>
      <c r="J8075">
        <f t="shared" si="1644"/>
        <v>-2.3654018589225334E-7</v>
      </c>
      <c r="K8075">
        <f t="shared" si="1645"/>
        <v>-2.3652474095969822E-7</v>
      </c>
      <c r="L8075">
        <f t="shared" si="1646"/>
        <v>-2.3652441667076918E-7</v>
      </c>
      <c r="M8075">
        <f t="shared" si="1647"/>
        <v>-2.3650864813040685E-7</v>
      </c>
    </row>
    <row r="8076" spans="1:13" x14ac:dyDescent="0.3">
      <c r="A8076">
        <f t="shared" si="1650"/>
        <v>80.7400000000044</v>
      </c>
      <c r="B8076">
        <f t="shared" si="1648"/>
        <v>0.74993817492394299</v>
      </c>
      <c r="C8076">
        <f t="shared" si="1649"/>
        <v>0.63757475927357732</v>
      </c>
      <c r="D8076">
        <f t="shared" si="1638"/>
        <v>8.3906286695023535E-7</v>
      </c>
      <c r="E8076">
        <f t="shared" si="1639"/>
        <v>-2.3650864790503157E-5</v>
      </c>
      <c r="F8076">
        <f t="shared" si="1640"/>
        <v>8.3906286695023533E-9</v>
      </c>
      <c r="G8076">
        <f t="shared" si="1641"/>
        <v>8.5598192828273406E-9</v>
      </c>
      <c r="H8076">
        <f t="shared" si="1642"/>
        <v>8.5596423461675725E-9</v>
      </c>
      <c r="I8076">
        <f t="shared" si="1643"/>
        <v>8.728655884193693E-9</v>
      </c>
      <c r="J8076">
        <f t="shared" si="1644"/>
        <v>-2.3650864790503158E-7</v>
      </c>
      <c r="K8076">
        <f t="shared" si="1645"/>
        <v>-2.3649255508240153E-7</v>
      </c>
      <c r="L8076">
        <f t="shared" si="1646"/>
        <v>-2.3649223147015341E-7</v>
      </c>
      <c r="M8076">
        <f t="shared" si="1647"/>
        <v>-2.3647581571917266E-7</v>
      </c>
    </row>
    <row r="8077" spans="1:13" x14ac:dyDescent="0.3">
      <c r="A8077">
        <f t="shared" si="1650"/>
        <v>80.750000000004405</v>
      </c>
      <c r="B8077">
        <f t="shared" si="1648"/>
        <v>0.74993818348364427</v>
      </c>
      <c r="C8077">
        <f t="shared" si="1649"/>
        <v>0.63757452278123783</v>
      </c>
      <c r="D8077">
        <f t="shared" si="1638"/>
        <v>8.728655931239393E-7</v>
      </c>
      <c r="E8077">
        <f t="shared" si="1639"/>
        <v>-2.3647581549324226E-5</v>
      </c>
      <c r="F8077">
        <f t="shared" si="1640"/>
        <v>8.7286559312393934E-9</v>
      </c>
      <c r="G8077">
        <f t="shared" si="1641"/>
        <v>8.8974925352425247E-9</v>
      </c>
      <c r="H8077">
        <f t="shared" si="1642"/>
        <v>8.8973154585558772E-9</v>
      </c>
      <c r="I8077">
        <f t="shared" si="1643"/>
        <v>9.0659748483434841E-9</v>
      </c>
      <c r="J8077">
        <f t="shared" si="1644"/>
        <v>-2.3647581549324226E-7</v>
      </c>
      <c r="K8077">
        <f t="shared" si="1645"/>
        <v>-2.3645907613611962E-7</v>
      </c>
      <c r="L8077">
        <f t="shared" si="1646"/>
        <v>-2.3645875320166265E-7</v>
      </c>
      <c r="M8077">
        <f t="shared" si="1647"/>
        <v>-2.3644169159398044E-7</v>
      </c>
    </row>
    <row r="8078" spans="1:13" x14ac:dyDescent="0.3">
      <c r="A8078">
        <f t="shared" si="1650"/>
        <v>80.76000000000441</v>
      </c>
      <c r="B8078">
        <f t="shared" si="1648"/>
        <v>0.74993819238101866</v>
      </c>
      <c r="C8078">
        <f t="shared" si="1649"/>
        <v>0.63757428632237689</v>
      </c>
      <c r="D8078">
        <f t="shared" si="1638"/>
        <v>9.0659748951116281E-7</v>
      </c>
      <c r="E8078">
        <f t="shared" si="1639"/>
        <v>-2.3644169136805004E-5</v>
      </c>
      <c r="F8078">
        <f t="shared" si="1640"/>
        <v>9.0659748951116291E-9</v>
      </c>
      <c r="G8078">
        <f t="shared" si="1641"/>
        <v>9.2344572104330342E-9</v>
      </c>
      <c r="H8078">
        <f t="shared" si="1642"/>
        <v>9.2342799955236196E-9</v>
      </c>
      <c r="I8078">
        <f t="shared" si="1643"/>
        <v>9.402584959794514E-9</v>
      </c>
      <c r="J8078">
        <f t="shared" si="1644"/>
        <v>-2.3644169136805004E-7</v>
      </c>
      <c r="K8078">
        <f t="shared" si="1645"/>
        <v>-2.3642430683257221E-7</v>
      </c>
      <c r="L8078">
        <f t="shared" si="1646"/>
        <v>-2.3642398457535131E-7</v>
      </c>
      <c r="M8078">
        <f t="shared" si="1647"/>
        <v>-2.3640627846766016E-7</v>
      </c>
    </row>
    <row r="8079" spans="1:13" x14ac:dyDescent="0.3">
      <c r="A8079">
        <f t="shared" si="1650"/>
        <v>80.770000000004416</v>
      </c>
      <c r="B8079">
        <f t="shared" si="1648"/>
        <v>0.74993820161535762</v>
      </c>
      <c r="C8079">
        <f t="shared" si="1649"/>
        <v>0.6375740498982847</v>
      </c>
      <c r="D8079">
        <f t="shared" si="1638"/>
        <v>9.4025850064238803E-7</v>
      </c>
      <c r="E8079">
        <f t="shared" si="1639"/>
        <v>-2.3640627824228488E-5</v>
      </c>
      <c r="F8079">
        <f t="shared" si="1640"/>
        <v>9.4025850064238813E-9</v>
      </c>
      <c r="G8079">
        <f t="shared" si="1641"/>
        <v>9.570712757867029E-9</v>
      </c>
      <c r="H8079">
        <f t="shared" si="1642"/>
        <v>9.5705354055675154E-9</v>
      </c>
      <c r="I8079">
        <f t="shared" si="1643"/>
        <v>9.7384856700966088E-9</v>
      </c>
      <c r="J8079">
        <f t="shared" si="1644"/>
        <v>-2.3640627824228489E-7</v>
      </c>
      <c r="K8079">
        <f t="shared" si="1645"/>
        <v>-2.3638824988403417E-7</v>
      </c>
      <c r="L8079">
        <f t="shared" si="1646"/>
        <v>-2.3638792830571464E-7</v>
      </c>
      <c r="M8079">
        <f t="shared" si="1647"/>
        <v>-2.3636957905526223E-7</v>
      </c>
    </row>
    <row r="8080" spans="1:13" x14ac:dyDescent="0.3">
      <c r="A8080">
        <f t="shared" si="1650"/>
        <v>80.780000000004421</v>
      </c>
      <c r="B8080">
        <f t="shared" si="1648"/>
        <v>0.74993821118595205</v>
      </c>
      <c r="C8080">
        <f t="shared" si="1649"/>
        <v>0.637573813510249</v>
      </c>
      <c r="D8080">
        <f t="shared" si="1638"/>
        <v>9.7384857164484195E-7</v>
      </c>
      <c r="E8080">
        <f t="shared" si="1639"/>
        <v>-2.3636957882877674E-5</v>
      </c>
      <c r="F8080">
        <f t="shared" si="1640"/>
        <v>9.7384857164484205E-9</v>
      </c>
      <c r="G8080">
        <f t="shared" si="1641"/>
        <v>9.9062586310372237E-9</v>
      </c>
      <c r="H8080">
        <f t="shared" si="1642"/>
        <v>9.9060811425966125E-9</v>
      </c>
      <c r="I8080">
        <f t="shared" si="1643"/>
        <v>1.0073676435518043E-8</v>
      </c>
      <c r="J8080">
        <f t="shared" si="1644"/>
        <v>-2.3636957882877674E-7</v>
      </c>
      <c r="K8080">
        <f t="shared" si="1645"/>
        <v>-2.3635090800666616E-7</v>
      </c>
      <c r="L8080">
        <f t="shared" si="1646"/>
        <v>-2.3635058710780311E-7</v>
      </c>
      <c r="M8080">
        <f t="shared" si="1647"/>
        <v>-2.3633159607294729E-7</v>
      </c>
    </row>
    <row r="8081" spans="1:13" x14ac:dyDescent="0.3">
      <c r="A8081">
        <f t="shared" si="1650"/>
        <v>80.790000000004426</v>
      </c>
      <c r="B8081">
        <f t="shared" si="1648"/>
        <v>0.74993822109209241</v>
      </c>
      <c r="C8081">
        <f t="shared" si="1649"/>
        <v>0.63757357715955487</v>
      </c>
      <c r="D8081">
        <f t="shared" si="1638"/>
        <v>1.0073676480620852E-6</v>
      </c>
      <c r="E8081">
        <f t="shared" si="1639"/>
        <v>-2.3633159584590668E-5</v>
      </c>
      <c r="F8081">
        <f t="shared" si="1640"/>
        <v>1.0073676480620853E-8</v>
      </c>
      <c r="G8081">
        <f t="shared" si="1641"/>
        <v>1.0241094287460894E-8</v>
      </c>
      <c r="H8081">
        <f t="shared" si="1642"/>
        <v>1.0240916664128187E-8</v>
      </c>
      <c r="I8081">
        <f t="shared" si="1643"/>
        <v>1.0408156715935314E-8</v>
      </c>
      <c r="J8081">
        <f t="shared" si="1644"/>
        <v>-2.363315958459067E-7</v>
      </c>
      <c r="K8081">
        <f t="shared" si="1645"/>
        <v>-2.3631228391884919E-7</v>
      </c>
      <c r="L8081">
        <f t="shared" si="1646"/>
        <v>-2.3631196369888752E-7</v>
      </c>
      <c r="M8081">
        <f t="shared" si="1647"/>
        <v>-2.3629233223854131E-7</v>
      </c>
    </row>
    <row r="8082" spans="1:13" x14ac:dyDescent="0.3">
      <c r="A8082">
        <f t="shared" si="1650"/>
        <v>80.800000000004431</v>
      </c>
      <c r="B8082">
        <f t="shared" si="1648"/>
        <v>0.74993823133306836</v>
      </c>
      <c r="C8082">
        <f t="shared" si="1649"/>
        <v>0.63757334084748429</v>
      </c>
      <c r="D8082">
        <f t="shared" si="1638"/>
        <v>1.0408156760760567E-6</v>
      </c>
      <c r="E8082">
        <f t="shared" si="1639"/>
        <v>-2.3629233201205579E-5</v>
      </c>
      <c r="F8082">
        <f t="shared" si="1640"/>
        <v>1.0408156760760568E-8</v>
      </c>
      <c r="G8082">
        <f t="shared" si="1641"/>
        <v>1.057521919159421E-8</v>
      </c>
      <c r="H8082">
        <f t="shared" si="1642"/>
        <v>1.0575041435312294E-8</v>
      </c>
      <c r="I8082">
        <f t="shared" si="1643"/>
        <v>1.0741925978857703E-8</v>
      </c>
      <c r="J8082">
        <f t="shared" si="1644"/>
        <v>-2.3629233201205579E-7</v>
      </c>
      <c r="K8082">
        <f t="shared" si="1645"/>
        <v>-2.3627238033896436E-7</v>
      </c>
      <c r="L8082">
        <f t="shared" si="1646"/>
        <v>-2.3627206079956942E-7</v>
      </c>
      <c r="M8082">
        <f t="shared" si="1647"/>
        <v>-2.3625179027486621E-7</v>
      </c>
    </row>
    <row r="8083" spans="1:13" x14ac:dyDescent="0.3">
      <c r="A8083">
        <f t="shared" si="1650"/>
        <v>80.810000000004436</v>
      </c>
      <c r="B8083">
        <f t="shared" si="1648"/>
        <v>0.74993824190816905</v>
      </c>
      <c r="C8083">
        <f t="shared" si="1649"/>
        <v>0.63757310457531691</v>
      </c>
      <c r="D8083">
        <f t="shared" si="1638"/>
        <v>1.0741926023405401E-6</v>
      </c>
      <c r="E8083">
        <f t="shared" si="1639"/>
        <v>-2.3625179004838071E-5</v>
      </c>
      <c r="F8083">
        <f t="shared" si="1640"/>
        <v>1.0741926023405402E-8</v>
      </c>
      <c r="G8083">
        <f t="shared" si="1641"/>
        <v>1.0908632812889341E-8</v>
      </c>
      <c r="H8083">
        <f t="shared" si="1642"/>
        <v>1.0908454924490884E-8</v>
      </c>
      <c r="I8083">
        <f t="shared" si="1643"/>
        <v>1.1074983695819052E-8</v>
      </c>
      <c r="J8083">
        <f t="shared" si="1644"/>
        <v>-2.3625179004838072E-7</v>
      </c>
      <c r="K8083">
        <f t="shared" si="1645"/>
        <v>-2.36231199991499E-7</v>
      </c>
      <c r="L8083">
        <f t="shared" si="1646"/>
        <v>-2.3623088113156056E-7</v>
      </c>
      <c r="M8083">
        <f t="shared" si="1647"/>
        <v>-2.3620997290363378E-7</v>
      </c>
    </row>
    <row r="8084" spans="1:13" x14ac:dyDescent="0.3">
      <c r="A8084">
        <f t="shared" si="1650"/>
        <v>80.820000000004441</v>
      </c>
      <c r="B8084">
        <f t="shared" si="1648"/>
        <v>0.74993825281668314</v>
      </c>
      <c r="C8084">
        <f t="shared" si="1649"/>
        <v>0.63757286834432936</v>
      </c>
      <c r="D8084">
        <f t="shared" si="1638"/>
        <v>1.1074983740227973E-6</v>
      </c>
      <c r="E8084">
        <f t="shared" si="1639"/>
        <v>-2.3620997267714827E-5</v>
      </c>
      <c r="F8084">
        <f t="shared" si="1640"/>
        <v>1.1074983740227973E-8</v>
      </c>
      <c r="G8084">
        <f t="shared" si="1641"/>
        <v>1.1241334625655685E-8</v>
      </c>
      <c r="H8084">
        <f t="shared" si="1642"/>
        <v>1.1241156606112135E-8</v>
      </c>
      <c r="I8084">
        <f t="shared" si="1643"/>
        <v>1.1407329343349204E-8</v>
      </c>
      <c r="J8084">
        <f t="shared" si="1644"/>
        <v>-2.3620997267714829E-7</v>
      </c>
      <c r="K8084">
        <f t="shared" si="1645"/>
        <v>-2.3618874559816485E-7</v>
      </c>
      <c r="L8084">
        <f t="shared" si="1646"/>
        <v>-2.3618842741934821E-7</v>
      </c>
      <c r="M8084">
        <f t="shared" si="1647"/>
        <v>-2.3616688285099663E-7</v>
      </c>
    </row>
    <row r="8085" spans="1:13" x14ac:dyDescent="0.3">
      <c r="A8085">
        <f t="shared" si="1650"/>
        <v>80.830000000004446</v>
      </c>
      <c r="B8085">
        <f t="shared" si="1648"/>
        <v>0.74993826405789898</v>
      </c>
      <c r="C8085">
        <f t="shared" si="1649"/>
        <v>0.63757263215579574</v>
      </c>
      <c r="D8085">
        <f t="shared" si="1638"/>
        <v>1.1407329387203013E-6</v>
      </c>
      <c r="E8085">
        <f t="shared" si="1639"/>
        <v>-2.3616688262395602E-5</v>
      </c>
      <c r="F8085">
        <f t="shared" si="1640"/>
        <v>1.1407329387203013E-8</v>
      </c>
      <c r="G8085">
        <f t="shared" si="1641"/>
        <v>1.1573324107810868E-8</v>
      </c>
      <c r="H8085">
        <f t="shared" si="1642"/>
        <v>1.1573145958648779E-8</v>
      </c>
      <c r="I8085">
        <f t="shared" si="1643"/>
        <v>1.1738962403251562E-8</v>
      </c>
      <c r="J8085">
        <f t="shared" si="1644"/>
        <v>-2.3616688262395602E-7</v>
      </c>
      <c r="K8085">
        <f t="shared" si="1645"/>
        <v>-2.3614501988511451E-7</v>
      </c>
      <c r="L8085">
        <f t="shared" si="1646"/>
        <v>-2.3614470238852992E-7</v>
      </c>
      <c r="M8085">
        <f t="shared" si="1647"/>
        <v>-2.361225228414421E-7</v>
      </c>
    </row>
    <row r="8086" spans="1:13" x14ac:dyDescent="0.3">
      <c r="A8086">
        <f t="shared" si="1650"/>
        <v>80.840000000004451</v>
      </c>
      <c r="B8086">
        <f t="shared" si="1648"/>
        <v>0.74993827563110427</v>
      </c>
      <c r="C8086">
        <f t="shared" si="1649"/>
        <v>0.63757239601098736</v>
      </c>
      <c r="D8086">
        <f t="shared" si="1638"/>
        <v>1.1738962446411483E-6</v>
      </c>
      <c r="E8086">
        <f t="shared" si="1639"/>
        <v>-2.3612252261495659E-5</v>
      </c>
      <c r="F8086">
        <f t="shared" si="1640"/>
        <v>1.1738962446411483E-8</v>
      </c>
      <c r="G8086">
        <f t="shared" si="1641"/>
        <v>1.1904600744211402E-8</v>
      </c>
      <c r="H8086">
        <f t="shared" si="1642"/>
        <v>1.1904422466679776E-8</v>
      </c>
      <c r="I8086">
        <f t="shared" si="1643"/>
        <v>1.2069882361631646E-8</v>
      </c>
      <c r="J8086">
        <f t="shared" si="1644"/>
        <v>-2.361225226149566E-7</v>
      </c>
      <c r="K8086">
        <f t="shared" si="1645"/>
        <v>-2.3610002558016597E-7</v>
      </c>
      <c r="L8086">
        <f t="shared" si="1646"/>
        <v>-2.3609970876525832E-7</v>
      </c>
      <c r="M8086">
        <f t="shared" si="1647"/>
        <v>-2.3607689560611877E-7</v>
      </c>
    </row>
    <row r="8087" spans="1:13" x14ac:dyDescent="0.3">
      <c r="A8087">
        <f t="shared" si="1650"/>
        <v>80.850000000004457</v>
      </c>
      <c r="B8087">
        <f t="shared" si="1648"/>
        <v>0.74993828753558611</v>
      </c>
      <c r="C8087">
        <f t="shared" si="1649"/>
        <v>0.63757215991117289</v>
      </c>
      <c r="D8087">
        <f t="shared" si="1638"/>
        <v>1.2069882404375232E-6</v>
      </c>
      <c r="E8087">
        <f t="shared" si="1639"/>
        <v>-2.3607689537907817E-5</v>
      </c>
      <c r="F8087">
        <f t="shared" si="1640"/>
        <v>1.2069882404375232E-8</v>
      </c>
      <c r="G8087">
        <f t="shared" si="1641"/>
        <v>1.2235164024293477E-8</v>
      </c>
      <c r="H8087">
        <f t="shared" si="1642"/>
        <v>1.2234985619780092E-8</v>
      </c>
      <c r="I8087">
        <f t="shared" si="1643"/>
        <v>1.2400088710562418E-8</v>
      </c>
      <c r="J8087">
        <f t="shared" si="1644"/>
        <v>-2.3607689537907818E-7</v>
      </c>
      <c r="K8087">
        <f t="shared" si="1645"/>
        <v>-2.3605376541335766E-7</v>
      </c>
      <c r="L8087">
        <f t="shared" si="1646"/>
        <v>-2.3605344928123716E-7</v>
      </c>
      <c r="M8087">
        <f t="shared" si="1647"/>
        <v>-2.3603000387451002E-7</v>
      </c>
    </row>
    <row r="8088" spans="1:13" x14ac:dyDescent="0.3">
      <c r="A8088">
        <f t="shared" si="1650"/>
        <v>80.860000000004462</v>
      </c>
      <c r="B8088">
        <f t="shared" si="1648"/>
        <v>0.7499382997706312</v>
      </c>
      <c r="C8088">
        <f t="shared" si="1649"/>
        <v>0.63757192385761818</v>
      </c>
      <c r="D8088">
        <f t="shared" si="1638"/>
        <v>1.2400088752889671E-6</v>
      </c>
      <c r="E8088">
        <f t="shared" si="1639"/>
        <v>-2.3603000364691429E-5</v>
      </c>
      <c r="F8088">
        <f t="shared" si="1640"/>
        <v>1.2400088752889671E-8</v>
      </c>
      <c r="G8088">
        <f t="shared" si="1641"/>
        <v>1.2565013441795393E-8</v>
      </c>
      <c r="H8088">
        <f t="shared" si="1642"/>
        <v>1.2564834911688028E-8</v>
      </c>
      <c r="I8088">
        <f t="shared" si="1643"/>
        <v>1.2729580947390407E-8</v>
      </c>
      <c r="J8088">
        <f t="shared" si="1644"/>
        <v>-2.3603000364691428E-7</v>
      </c>
      <c r="K8088">
        <f t="shared" si="1645"/>
        <v>-2.3600624211694844E-7</v>
      </c>
      <c r="L8088">
        <f t="shared" si="1646"/>
        <v>-2.3600592666705999E-7</v>
      </c>
      <c r="M8088">
        <f t="shared" si="1647"/>
        <v>-2.3598185037942977E-7</v>
      </c>
    </row>
    <row r="8089" spans="1:13" x14ac:dyDescent="0.3">
      <c r="A8089">
        <f t="shared" si="1650"/>
        <v>80.870000000004467</v>
      </c>
      <c r="B8089">
        <f t="shared" si="1648"/>
        <v>0.74993831233552555</v>
      </c>
      <c r="C8089">
        <f t="shared" si="1649"/>
        <v>0.63757168785158624</v>
      </c>
      <c r="D8089">
        <f t="shared" si="1638"/>
        <v>1.2729580989301326E-6</v>
      </c>
      <c r="E8089">
        <f t="shared" si="1639"/>
        <v>-2.3598185015183404E-5</v>
      </c>
      <c r="F8089">
        <f t="shared" si="1640"/>
        <v>1.2729580989301326E-8</v>
      </c>
      <c r="G8089">
        <f t="shared" si="1641"/>
        <v>1.2894148496978009E-8</v>
      </c>
      <c r="H8089">
        <f t="shared" si="1642"/>
        <v>1.2893969842248111E-8</v>
      </c>
      <c r="I8089">
        <f t="shared" si="1643"/>
        <v>1.3058358573486695E-8</v>
      </c>
      <c r="J8089">
        <f t="shared" si="1644"/>
        <v>-2.3598185015183403E-7</v>
      </c>
      <c r="K8089">
        <f t="shared" si="1645"/>
        <v>-2.3595745842375226E-7</v>
      </c>
      <c r="L8089">
        <f t="shared" si="1646"/>
        <v>-2.359571436572061E-7</v>
      </c>
      <c r="M8089">
        <f t="shared" si="1647"/>
        <v>-2.3593243785591244E-7</v>
      </c>
    </row>
    <row r="8090" spans="1:13" x14ac:dyDescent="0.3">
      <c r="A8090">
        <f t="shared" si="1650"/>
        <v>80.880000000004472</v>
      </c>
      <c r="B8090">
        <f t="shared" si="1648"/>
        <v>0.74993832522955484</v>
      </c>
      <c r="C8090">
        <f t="shared" si="1649"/>
        <v>0.63757145189433762</v>
      </c>
      <c r="D8090">
        <f t="shared" si="1638"/>
        <v>1.305835861498128E-6</v>
      </c>
      <c r="E8090">
        <f t="shared" si="1639"/>
        <v>-2.3593243762831673E-5</v>
      </c>
      <c r="F8090">
        <f t="shared" si="1640"/>
        <v>1.305835861498128E-8</v>
      </c>
      <c r="G8090">
        <f t="shared" si="1641"/>
        <v>1.3222568694126747E-8</v>
      </c>
      <c r="H8090">
        <f t="shared" si="1642"/>
        <v>1.3222389915884536E-8</v>
      </c>
      <c r="I8090">
        <f t="shared" si="1643"/>
        <v>1.3386421096744927E-8</v>
      </c>
      <c r="J8090">
        <f t="shared" si="1644"/>
        <v>-2.3593243762831673E-7</v>
      </c>
      <c r="K8090">
        <f t="shared" si="1645"/>
        <v>-2.3590741706935871E-7</v>
      </c>
      <c r="L8090">
        <f t="shared" si="1646"/>
        <v>-2.3590710298782014E-7</v>
      </c>
      <c r="M8090">
        <f t="shared" si="1647"/>
        <v>-2.358817690389925E-7</v>
      </c>
    </row>
    <row r="8091" spans="1:13" x14ac:dyDescent="0.3">
      <c r="A8091">
        <f t="shared" si="1650"/>
        <v>80.890000000004477</v>
      </c>
      <c r="B8091">
        <f t="shared" si="1648"/>
        <v>0.7499383384520043</v>
      </c>
      <c r="C8091">
        <f t="shared" si="1649"/>
        <v>0.63757121598712996</v>
      </c>
      <c r="D8091">
        <f t="shared" si="1638"/>
        <v>1.3386421137406845E-6</v>
      </c>
      <c r="E8091">
        <f t="shared" si="1639"/>
        <v>-2.3588176881195189E-5</v>
      </c>
      <c r="F8091">
        <f t="shared" si="1640"/>
        <v>1.3386421137406846E-8</v>
      </c>
      <c r="G8091">
        <f t="shared" si="1641"/>
        <v>1.355027354238425E-8</v>
      </c>
      <c r="H8091">
        <f t="shared" si="1642"/>
        <v>1.3550094642295063E-8</v>
      </c>
      <c r="I8091">
        <f t="shared" si="1643"/>
        <v>1.3713768027973083E-8</v>
      </c>
      <c r="J8091">
        <f t="shared" si="1644"/>
        <v>-2.3588176881195189E-7</v>
      </c>
      <c r="K8091">
        <f t="shared" si="1645"/>
        <v>-2.358561207915777E-7</v>
      </c>
      <c r="L8091">
        <f t="shared" si="1646"/>
        <v>-2.3585580739338143E-7</v>
      </c>
      <c r="M8091">
        <f t="shared" si="1647"/>
        <v>-2.3582984666981056E-7</v>
      </c>
    </row>
    <row r="8092" spans="1:13" x14ac:dyDescent="0.3">
      <c r="A8092">
        <f t="shared" si="1650"/>
        <v>80.900000000004482</v>
      </c>
      <c r="B8092">
        <f t="shared" si="1648"/>
        <v>0.74993835200215864</v>
      </c>
      <c r="C8092">
        <f t="shared" si="1649"/>
        <v>0.63757098013121793</v>
      </c>
      <c r="D8092">
        <f t="shared" si="1638"/>
        <v>1.371376806877378E-6</v>
      </c>
      <c r="E8092">
        <f t="shared" si="1639"/>
        <v>-2.3582984644110461E-5</v>
      </c>
      <c r="F8092">
        <f t="shared" si="1640"/>
        <v>1.371376806877378E-8</v>
      </c>
      <c r="G8092">
        <f t="shared" si="1641"/>
        <v>1.3877262556999393E-8</v>
      </c>
      <c r="H8092">
        <f t="shared" si="1642"/>
        <v>1.3877083535757118E-8</v>
      </c>
      <c r="I8092">
        <f t="shared" si="1643"/>
        <v>1.4040398885473148E-8</v>
      </c>
      <c r="J8092">
        <f t="shared" si="1644"/>
        <v>-2.3582984644110462E-7</v>
      </c>
      <c r="K8092">
        <f t="shared" si="1645"/>
        <v>-2.3580357232932947E-7</v>
      </c>
      <c r="L8092">
        <f t="shared" si="1646"/>
        <v>-2.3580325961614079E-7</v>
      </c>
      <c r="M8092">
        <f t="shared" si="1647"/>
        <v>-2.357766734861766E-7</v>
      </c>
    </row>
    <row r="8093" spans="1:13" x14ac:dyDescent="0.3">
      <c r="A8093">
        <f t="shared" si="1650"/>
        <v>80.910000000004487</v>
      </c>
      <c r="B8093">
        <f t="shared" si="1648"/>
        <v>0.74993836587930185</v>
      </c>
      <c r="C8093">
        <f t="shared" si="1649"/>
        <v>0.63757074432785399</v>
      </c>
      <c r="D8093">
        <f t="shared" si="1638"/>
        <v>1.4040398925857511E-6</v>
      </c>
      <c r="E8093">
        <f t="shared" si="1639"/>
        <v>-2.3577667325747065E-5</v>
      </c>
      <c r="F8093">
        <f t="shared" si="1640"/>
        <v>1.4040398925857512E-8</v>
      </c>
      <c r="G8093">
        <f t="shared" si="1641"/>
        <v>1.4203535257106826E-8</v>
      </c>
      <c r="H8093">
        <f t="shared" si="1642"/>
        <v>1.4203356116793131E-8</v>
      </c>
      <c r="I8093">
        <f t="shared" si="1643"/>
        <v>1.4366313191155333E-8</v>
      </c>
      <c r="J8093">
        <f t="shared" si="1644"/>
        <v>-2.3577667325747066E-7</v>
      </c>
      <c r="K8093">
        <f t="shared" si="1645"/>
        <v>-2.3574977442375468E-7</v>
      </c>
      <c r="L8093">
        <f t="shared" si="1646"/>
        <v>-2.3574946239612871E-7</v>
      </c>
      <c r="M8093">
        <f t="shared" si="1647"/>
        <v>-2.3572225223034149E-7</v>
      </c>
    </row>
    <row r="8094" spans="1:13" x14ac:dyDescent="0.3">
      <c r="A8094">
        <f t="shared" si="1650"/>
        <v>80.920000000004492</v>
      </c>
      <c r="B8094">
        <f t="shared" si="1648"/>
        <v>0.74993838008271774</v>
      </c>
      <c r="C8094">
        <f t="shared" si="1649"/>
        <v>0.63757050857828745</v>
      </c>
      <c r="D8094">
        <f t="shared" si="1638"/>
        <v>1.4366313230984584E-6</v>
      </c>
      <c r="E8094">
        <f t="shared" si="1639"/>
        <v>-2.3572225200163555E-5</v>
      </c>
      <c r="F8094">
        <f t="shared" si="1640"/>
        <v>1.4366313230984584E-8</v>
      </c>
      <c r="G8094">
        <f t="shared" si="1641"/>
        <v>1.452909116780865E-8</v>
      </c>
      <c r="H8094">
        <f t="shared" si="1642"/>
        <v>1.4528911909256205E-8</v>
      </c>
      <c r="I8094">
        <f t="shared" si="1643"/>
        <v>1.4691510472203406E-8</v>
      </c>
      <c r="J8094">
        <f t="shared" si="1644"/>
        <v>-2.3572225200163555E-7</v>
      </c>
      <c r="K8094">
        <f t="shared" si="1645"/>
        <v>-2.3569472981765926E-7</v>
      </c>
      <c r="L8094">
        <f t="shared" si="1646"/>
        <v>-2.3569441847559603E-7</v>
      </c>
      <c r="M8094">
        <f t="shared" si="1647"/>
        <v>-2.3566658564677656E-7</v>
      </c>
    </row>
    <row r="8095" spans="1:13" x14ac:dyDescent="0.3">
      <c r="A8095">
        <f t="shared" si="1650"/>
        <v>80.930000000004497</v>
      </c>
      <c r="B8095">
        <f t="shared" si="1648"/>
        <v>0.74993839461168954</v>
      </c>
      <c r="C8095">
        <f t="shared" si="1649"/>
        <v>0.63757027288376522</v>
      </c>
      <c r="D8095">
        <f t="shared" si="1638"/>
        <v>1.469151051119999E-6</v>
      </c>
      <c r="E8095">
        <f t="shared" si="1639"/>
        <v>-2.3566658541751551E-5</v>
      </c>
      <c r="F8095">
        <f t="shared" si="1640"/>
        <v>1.469151051119999E-8</v>
      </c>
      <c r="G8095">
        <f t="shared" si="1641"/>
        <v>1.4853929817953971E-8</v>
      </c>
      <c r="H8095">
        <f t="shared" si="1642"/>
        <v>1.4853750442550551E-8</v>
      </c>
      <c r="I8095">
        <f t="shared" si="1643"/>
        <v>1.5015990260242029E-8</v>
      </c>
      <c r="J8095">
        <f t="shared" si="1644"/>
        <v>-2.356665854175155E-7</v>
      </c>
      <c r="K8095">
        <f t="shared" si="1645"/>
        <v>-2.3563844125662482E-7</v>
      </c>
      <c r="L8095">
        <f t="shared" si="1646"/>
        <v>-2.356381306006794E-7</v>
      </c>
      <c r="M8095">
        <f t="shared" si="1647"/>
        <v>-2.3560967648050823E-7</v>
      </c>
    </row>
    <row r="8096" spans="1:13" x14ac:dyDescent="0.3">
      <c r="A8096">
        <f t="shared" si="1650"/>
        <v>80.940000000004503</v>
      </c>
      <c r="B8096">
        <f t="shared" si="1648"/>
        <v>0.74993840946549983</v>
      </c>
      <c r="C8096">
        <f t="shared" si="1649"/>
        <v>0.63757003724553096</v>
      </c>
      <c r="D8096">
        <f t="shared" si="1638"/>
        <v>1.5015990299238613E-6</v>
      </c>
      <c r="E8096">
        <f t="shared" si="1639"/>
        <v>-2.3560967625180229E-5</v>
      </c>
      <c r="F8096">
        <f t="shared" si="1640"/>
        <v>1.5015990299238612E-8</v>
      </c>
      <c r="G8096">
        <f t="shared" si="1641"/>
        <v>1.5178050743885895E-8</v>
      </c>
      <c r="H8096">
        <f t="shared" si="1642"/>
        <v>1.5177871252880502E-8</v>
      </c>
      <c r="I8096">
        <f t="shared" si="1643"/>
        <v>1.5339752093834757E-8</v>
      </c>
      <c r="J8096">
        <f t="shared" si="1644"/>
        <v>-2.3560967625180229E-7</v>
      </c>
      <c r="K8096">
        <f t="shared" si="1645"/>
        <v>-2.3558091148678795E-7</v>
      </c>
      <c r="L8096">
        <f t="shared" si="1646"/>
        <v>-2.3558060151696036E-7</v>
      </c>
      <c r="M8096">
        <f t="shared" si="1647"/>
        <v>-2.3555152748044873E-7</v>
      </c>
    </row>
    <row r="8097" spans="1:13" x14ac:dyDescent="0.3">
      <c r="A8097">
        <f t="shared" si="1650"/>
        <v>80.950000000004508</v>
      </c>
      <c r="B8097">
        <f t="shared" si="1648"/>
        <v>0.74993842464343097</v>
      </c>
      <c r="C8097">
        <f t="shared" si="1649"/>
        <v>0.63756980166482602</v>
      </c>
      <c r="D8097">
        <f t="shared" si="1638"/>
        <v>1.533975213227623E-6</v>
      </c>
      <c r="E8097">
        <f t="shared" si="1639"/>
        <v>-2.3555152725118766E-5</v>
      </c>
      <c r="F8097">
        <f t="shared" si="1640"/>
        <v>1.5339752132276229E-8</v>
      </c>
      <c r="G8097">
        <f t="shared" si="1641"/>
        <v>1.5501453484584316E-8</v>
      </c>
      <c r="H8097">
        <f t="shared" si="1642"/>
        <v>1.5501273879087174E-8</v>
      </c>
      <c r="I8097">
        <f t="shared" si="1643"/>
        <v>1.5662795514320705E-8</v>
      </c>
      <c r="J8097">
        <f t="shared" si="1644"/>
        <v>-2.3555152725118767E-7</v>
      </c>
      <c r="K8097">
        <f t="shared" si="1645"/>
        <v>-2.3552214325595067E-7</v>
      </c>
      <c r="L8097">
        <f t="shared" si="1646"/>
        <v>-2.3552183397390624E-7</v>
      </c>
      <c r="M8097">
        <f t="shared" si="1647"/>
        <v>-2.3549214139440002E-7</v>
      </c>
    </row>
    <row r="8098" spans="1:13" x14ac:dyDescent="0.3">
      <c r="A8098">
        <f t="shared" si="1650"/>
        <v>80.960000000004513</v>
      </c>
      <c r="B8098">
        <f t="shared" si="1648"/>
        <v>0.74993844014476474</v>
      </c>
      <c r="C8098">
        <f t="shared" si="1649"/>
        <v>0.63756956614288895</v>
      </c>
      <c r="D8098">
        <f t="shared" si="1638"/>
        <v>1.5662795552068287E-6</v>
      </c>
      <c r="E8098">
        <f t="shared" si="1639"/>
        <v>-2.3549214116513895E-5</v>
      </c>
      <c r="F8098">
        <f t="shared" si="1640"/>
        <v>1.5662795552068289E-8</v>
      </c>
      <c r="G8098">
        <f t="shared" si="1641"/>
        <v>1.582413758471901E-8</v>
      </c>
      <c r="H8098">
        <f t="shared" si="1642"/>
        <v>1.5823957865840344E-8</v>
      </c>
      <c r="I8098">
        <f t="shared" si="1643"/>
        <v>1.598512006900643E-8</v>
      </c>
      <c r="J8098">
        <f t="shared" si="1644"/>
        <v>-2.3549214116513896E-7</v>
      </c>
      <c r="K8098">
        <f t="shared" si="1645"/>
        <v>-2.3546213931469052E-7</v>
      </c>
      <c r="L8098">
        <f t="shared" si="1646"/>
        <v>-2.3546183072042925E-7</v>
      </c>
      <c r="M8098">
        <f t="shared" si="1647"/>
        <v>-2.3543152097404984E-7</v>
      </c>
    </row>
    <row r="8099" spans="1:13" x14ac:dyDescent="0.3">
      <c r="A8099">
        <f t="shared" si="1650"/>
        <v>80.970000000004518</v>
      </c>
      <c r="B8099">
        <f t="shared" si="1648"/>
        <v>0.7499384559687825</v>
      </c>
      <c r="C8099">
        <f t="shared" si="1649"/>
        <v>0.63756933068095523</v>
      </c>
      <c r="D8099">
        <f t="shared" si="1638"/>
        <v>1.5985120106892792E-6</v>
      </c>
      <c r="E8099">
        <f t="shared" si="1639"/>
        <v>-2.3543152074478879E-5</v>
      </c>
      <c r="F8099">
        <f t="shared" si="1640"/>
        <v>1.5985120106892791E-8</v>
      </c>
      <c r="G8099">
        <f t="shared" si="1641"/>
        <v>1.6146102594233324E-8</v>
      </c>
      <c r="H8099">
        <f t="shared" si="1642"/>
        <v>1.6145922763499689E-8</v>
      </c>
      <c r="I8099">
        <f t="shared" si="1643"/>
        <v>1.630672531102717E-8</v>
      </c>
      <c r="J8099">
        <f t="shared" si="1644"/>
        <v>-2.3543152074478878E-7</v>
      </c>
      <c r="K8099">
        <f t="shared" si="1645"/>
        <v>-2.3540090241525035E-7</v>
      </c>
      <c r="L8099">
        <f t="shared" si="1646"/>
        <v>-2.3540059450766204E-7</v>
      </c>
      <c r="M8099">
        <f t="shared" si="1647"/>
        <v>-2.3536966897164114E-7</v>
      </c>
    </row>
    <row r="8100" spans="1:13" x14ac:dyDescent="0.3">
      <c r="A8100">
        <f t="shared" si="1650"/>
        <v>80.980000000004523</v>
      </c>
      <c r="B8100">
        <f t="shared" si="1648"/>
        <v>0.74993847211476505</v>
      </c>
      <c r="C8100">
        <f t="shared" si="1649"/>
        <v>0.63756909528025796</v>
      </c>
      <c r="D8100">
        <f t="shared" si="1638"/>
        <v>1.6306725348774753E-6</v>
      </c>
      <c r="E8100">
        <f t="shared" si="1639"/>
        <v>-2.3536966874238008E-5</v>
      </c>
      <c r="F8100">
        <f t="shared" si="1640"/>
        <v>1.6306725348774753E-8</v>
      </c>
      <c r="G8100">
        <f t="shared" si="1641"/>
        <v>1.6467348068344157E-8</v>
      </c>
      <c r="H8100">
        <f t="shared" si="1642"/>
        <v>1.6467168126865771E-8</v>
      </c>
      <c r="I8100">
        <f t="shared" si="1643"/>
        <v>1.6627610797126381E-8</v>
      </c>
      <c r="J8100">
        <f t="shared" si="1644"/>
        <v>-2.3536966874238008E-7</v>
      </c>
      <c r="K8100">
        <f t="shared" si="1645"/>
        <v>-2.3533843531098331E-7</v>
      </c>
      <c r="L8100">
        <f t="shared" si="1646"/>
        <v>-2.353381280922884E-7</v>
      </c>
      <c r="M8100">
        <f t="shared" si="1647"/>
        <v>-2.3530658814274741E-7</v>
      </c>
    </row>
    <row r="8101" spans="1:13" x14ac:dyDescent="0.3">
      <c r="A8101">
        <f t="shared" si="1650"/>
        <v>80.990000000004528</v>
      </c>
      <c r="B8101">
        <f t="shared" si="1648"/>
        <v>0.74993848858199308</v>
      </c>
      <c r="C8101">
        <f t="shared" si="1649"/>
        <v>0.63756885994202739</v>
      </c>
      <c r="D8101">
        <f t="shared" si="1638"/>
        <v>1.6627610834041295E-6</v>
      </c>
      <c r="E8101">
        <f t="shared" si="1639"/>
        <v>-2.3530658791293124E-5</v>
      </c>
      <c r="F8101">
        <f t="shared" si="1640"/>
        <v>1.6627610834041295E-8</v>
      </c>
      <c r="G8101">
        <f t="shared" si="1641"/>
        <v>1.6787873566154189E-8</v>
      </c>
      <c r="H8101">
        <f t="shared" si="1642"/>
        <v>1.6787693515041281E-8</v>
      </c>
      <c r="I8101">
        <f t="shared" si="1643"/>
        <v>1.6947776089598631E-8</v>
      </c>
      <c r="J8101">
        <f t="shared" si="1644"/>
        <v>-2.3530658791293125E-7</v>
      </c>
      <c r="K8101">
        <f t="shared" si="1645"/>
        <v>-2.3527474075579758E-7</v>
      </c>
      <c r="L8101">
        <f t="shared" si="1646"/>
        <v>-2.3527443422599605E-7</v>
      </c>
      <c r="M8101">
        <f t="shared" si="1647"/>
        <v>-2.3524228124016666E-7</v>
      </c>
    </row>
    <row r="8102" spans="1:13" x14ac:dyDescent="0.3">
      <c r="A8102">
        <f t="shared" si="1650"/>
        <v>81.000000000004533</v>
      </c>
      <c r="B8102">
        <f t="shared" si="1648"/>
        <v>0.74993850536974649</v>
      </c>
      <c r="C8102">
        <f t="shared" si="1649"/>
        <v>0.63756862466749087</v>
      </c>
      <c r="D8102">
        <f t="shared" si="1638"/>
        <v>1.6947776126097214E-6</v>
      </c>
      <c r="E8102">
        <f t="shared" si="1639"/>
        <v>-2.3524228101146072E-5</v>
      </c>
      <c r="F8102">
        <f t="shared" si="1640"/>
        <v>1.6947776126097215E-8</v>
      </c>
      <c r="G8102">
        <f t="shared" si="1641"/>
        <v>1.7107678652455993E-8</v>
      </c>
      <c r="H8102">
        <f t="shared" si="1642"/>
        <v>1.7107498493096341E-8</v>
      </c>
      <c r="I8102">
        <f t="shared" si="1643"/>
        <v>1.7267220755456949E-8</v>
      </c>
      <c r="J8102">
        <f t="shared" si="1644"/>
        <v>-2.3524228101146072E-7</v>
      </c>
      <c r="K8102">
        <f t="shared" si="1645"/>
        <v>-2.3520982150804227E-7</v>
      </c>
      <c r="L8102">
        <f t="shared" si="1646"/>
        <v>-2.3520951566768922E-7</v>
      </c>
      <c r="M8102">
        <f t="shared" si="1647"/>
        <v>-2.3517675102446844E-7</v>
      </c>
    </row>
    <row r="8103" spans="1:13" x14ac:dyDescent="0.3">
      <c r="A8103">
        <f t="shared" si="1650"/>
        <v>81.010000000004538</v>
      </c>
      <c r="B8103">
        <f t="shared" si="1648"/>
        <v>0.74993852247730497</v>
      </c>
      <c r="C8103">
        <f t="shared" si="1649"/>
        <v>0.6375683894578732</v>
      </c>
      <c r="D8103">
        <f t="shared" si="1638"/>
        <v>1.7267220791261639E-6</v>
      </c>
      <c r="E8103">
        <f t="shared" si="1639"/>
        <v>-2.3517675079520739E-5</v>
      </c>
      <c r="F8103">
        <f t="shared" si="1640"/>
        <v>1.726722079126164E-8</v>
      </c>
      <c r="G8103">
        <f t="shared" si="1641"/>
        <v>1.7426762897176929E-8</v>
      </c>
      <c r="H8103">
        <f t="shared" si="1642"/>
        <v>1.7426582630819532E-8</v>
      </c>
      <c r="I8103">
        <f t="shared" si="1643"/>
        <v>1.7585944366710349E-8</v>
      </c>
      <c r="J8103">
        <f t="shared" si="1644"/>
        <v>-2.351767507952074E-7</v>
      </c>
      <c r="K8103">
        <f t="shared" si="1645"/>
        <v>-2.3514368032495626E-7</v>
      </c>
      <c r="L8103">
        <f t="shared" si="1646"/>
        <v>-2.3514337517349661E-7</v>
      </c>
      <c r="M8103">
        <f t="shared" si="1647"/>
        <v>-2.351100002551121E-7</v>
      </c>
    </row>
    <row r="8104" spans="1:13" x14ac:dyDescent="0.3">
      <c r="A8104">
        <f t="shared" si="1650"/>
        <v>81.020000000004543</v>
      </c>
      <c r="B8104">
        <f t="shared" si="1648"/>
        <v>0.74993853990394765</v>
      </c>
      <c r="C8104">
        <f t="shared" si="1649"/>
        <v>0.63756815431439628</v>
      </c>
      <c r="D8104">
        <f t="shared" si="1638"/>
        <v>1.7585944402237486E-6</v>
      </c>
      <c r="E8104">
        <f t="shared" si="1639"/>
        <v>-2.3511000002474081E-5</v>
      </c>
      <c r="F8104">
        <f t="shared" si="1640"/>
        <v>1.7585944402237485E-8</v>
      </c>
      <c r="G8104">
        <f t="shared" si="1641"/>
        <v>1.774512587482402E-8</v>
      </c>
      <c r="H8104">
        <f t="shared" si="1642"/>
        <v>1.7744945502440324E-8</v>
      </c>
      <c r="I8104">
        <f t="shared" si="1643"/>
        <v>1.7903946500780201E-8</v>
      </c>
      <c r="J8104">
        <f t="shared" si="1644"/>
        <v>-2.3511000002474082E-7</v>
      </c>
      <c r="K8104">
        <f t="shared" si="1645"/>
        <v>-2.3507631996655398E-7</v>
      </c>
      <c r="L8104">
        <f t="shared" si="1646"/>
        <v>-2.3507601550620815E-7</v>
      </c>
      <c r="M8104">
        <f t="shared" si="1647"/>
        <v>-2.3504203168989158E-7</v>
      </c>
    </row>
    <row r="8105" spans="1:13" x14ac:dyDescent="0.3">
      <c r="A8105">
        <f t="shared" si="1650"/>
        <v>81.030000000004549</v>
      </c>
      <c r="B8105">
        <f t="shared" si="1648"/>
        <v>0.74993855764895334</v>
      </c>
      <c r="C8105">
        <f t="shared" si="1649"/>
        <v>0.63756791923827905</v>
      </c>
      <c r="D8105">
        <f t="shared" si="1638"/>
        <v>1.7903946535891002E-6</v>
      </c>
      <c r="E8105">
        <f t="shared" si="1639"/>
        <v>-2.3504203146007541E-5</v>
      </c>
      <c r="F8105">
        <f t="shared" si="1640"/>
        <v>1.7903946535891003E-8</v>
      </c>
      <c r="G8105">
        <f t="shared" si="1641"/>
        <v>1.8062767164900294E-8</v>
      </c>
      <c r="H8105">
        <f t="shared" si="1642"/>
        <v>1.806258668857197E-8</v>
      </c>
      <c r="I8105">
        <f t="shared" si="1643"/>
        <v>1.8221226739667528E-8</v>
      </c>
      <c r="J8105">
        <f t="shared" si="1644"/>
        <v>-2.3504203146007542E-7</v>
      </c>
      <c r="K8105">
        <f t="shared" si="1645"/>
        <v>-2.3500774319562547E-7</v>
      </c>
      <c r="L8105">
        <f t="shared" si="1646"/>
        <v>-2.3500743942528324E-7</v>
      </c>
      <c r="M8105">
        <f t="shared" si="1647"/>
        <v>-2.3497284809381737E-7</v>
      </c>
    </row>
    <row r="8106" spans="1:13" x14ac:dyDescent="0.3">
      <c r="A8106">
        <f t="shared" si="1650"/>
        <v>81.040000000004554</v>
      </c>
      <c r="B8106">
        <f t="shared" si="1648"/>
        <v>0.74993857571160016</v>
      </c>
      <c r="C8106">
        <f t="shared" si="1649"/>
        <v>0.63756768423073829</v>
      </c>
      <c r="D8106">
        <f t="shared" si="1638"/>
        <v>1.8221226774778332E-6</v>
      </c>
      <c r="E8106">
        <f t="shared" si="1639"/>
        <v>-2.3497284786400119E-5</v>
      </c>
      <c r="F8106">
        <f t="shared" si="1640"/>
        <v>1.8221226774778331E-8</v>
      </c>
      <c r="G8106">
        <f t="shared" si="1641"/>
        <v>1.8379686352598679E-8</v>
      </c>
      <c r="H8106">
        <f t="shared" si="1642"/>
        <v>1.8379505773297168E-8</v>
      </c>
      <c r="I8106">
        <f t="shared" si="1643"/>
        <v>1.8537784671340818E-8</v>
      </c>
      <c r="J8106">
        <f t="shared" si="1644"/>
        <v>-2.3497284786400118E-7</v>
      </c>
      <c r="K8106">
        <f t="shared" si="1645"/>
        <v>-2.3493795277551578E-7</v>
      </c>
      <c r="L8106">
        <f t="shared" si="1646"/>
        <v>-2.3493764969517718E-7</v>
      </c>
      <c r="M8106">
        <f t="shared" si="1647"/>
        <v>-2.3490245223078966E-7</v>
      </c>
    </row>
    <row r="8107" spans="1:13" x14ac:dyDescent="0.3">
      <c r="A8107">
        <f t="shared" si="1650"/>
        <v>81.050000000004559</v>
      </c>
      <c r="B8107">
        <f t="shared" si="1648"/>
        <v>0.74993859409116614</v>
      </c>
      <c r="C8107">
        <f t="shared" si="1649"/>
        <v>0.63756744929298748</v>
      </c>
      <c r="D8107">
        <f t="shared" si="1638"/>
        <v>1.8537784705341398E-6</v>
      </c>
      <c r="E8107">
        <f t="shared" si="1639"/>
        <v>-2.3490245200097348E-5</v>
      </c>
      <c r="F8107">
        <f t="shared" si="1640"/>
        <v>1.8537784705341399E-8</v>
      </c>
      <c r="G8107">
        <f t="shared" si="1641"/>
        <v>1.8695883026859094E-8</v>
      </c>
      <c r="H8107">
        <f t="shared" si="1642"/>
        <v>1.8695702345278289E-8</v>
      </c>
      <c r="I8107">
        <f t="shared" si="1643"/>
        <v>1.8853619886544105E-8</v>
      </c>
      <c r="J8107">
        <f t="shared" si="1644"/>
        <v>-2.349024520009735E-7</v>
      </c>
      <c r="K8107">
        <f t="shared" si="1645"/>
        <v>-2.3486695146957004E-7</v>
      </c>
      <c r="L8107">
        <f t="shared" si="1646"/>
        <v>-2.3486664908090039E-7</v>
      </c>
      <c r="M8107">
        <f t="shared" si="1647"/>
        <v>-2.3483084686637401E-7</v>
      </c>
    </row>
    <row r="8108" spans="1:13" x14ac:dyDescent="0.3">
      <c r="A8108">
        <f t="shared" si="1650"/>
        <v>81.060000000004564</v>
      </c>
      <c r="B8108">
        <f t="shared" si="1648"/>
        <v>0.74993861278692875</v>
      </c>
      <c r="C8108">
        <f t="shared" si="1649"/>
        <v>0.63756721442623743</v>
      </c>
      <c r="D8108">
        <f t="shared" si="1638"/>
        <v>1.8853619920267128E-6</v>
      </c>
      <c r="E8108">
        <f t="shared" si="1639"/>
        <v>-2.3483084663600273E-5</v>
      </c>
      <c r="F8108">
        <f t="shared" si="1640"/>
        <v>1.885361992026713E-8</v>
      </c>
      <c r="G8108">
        <f t="shared" si="1641"/>
        <v>1.9011356782866474E-8</v>
      </c>
      <c r="H8108">
        <f t="shared" si="1642"/>
        <v>1.9011176000255371E-8</v>
      </c>
      <c r="I8108">
        <f t="shared" si="1643"/>
        <v>1.9168731982543986E-8</v>
      </c>
      <c r="J8108">
        <f t="shared" si="1644"/>
        <v>-2.3483084663600273E-7</v>
      </c>
      <c r="K8108">
        <f t="shared" si="1645"/>
        <v>-2.3479474204557426E-7</v>
      </c>
      <c r="L8108">
        <f t="shared" si="1646"/>
        <v>-2.3479444034912868E-7</v>
      </c>
      <c r="M8108">
        <f t="shared" si="1647"/>
        <v>-2.3475803476669111E-7</v>
      </c>
    </row>
    <row r="8109" spans="1:13" x14ac:dyDescent="0.3">
      <c r="A8109">
        <f t="shared" si="1650"/>
        <v>81.070000000004569</v>
      </c>
      <c r="B8109">
        <f t="shared" si="1648"/>
        <v>0.749938631798165</v>
      </c>
      <c r="C8109">
        <f t="shared" si="1649"/>
        <v>0.6375669796316964</v>
      </c>
      <c r="D8109">
        <f t="shared" si="1638"/>
        <v>1.9168732016405787E-6</v>
      </c>
      <c r="E8109">
        <f t="shared" si="1639"/>
        <v>-2.3475803453631983E-5</v>
      </c>
      <c r="F8109">
        <f t="shared" si="1640"/>
        <v>1.9168732016405789E-8</v>
      </c>
      <c r="G8109">
        <f t="shared" si="1641"/>
        <v>1.9326107219136411E-8</v>
      </c>
      <c r="H8109">
        <f t="shared" si="1642"/>
        <v>1.932592633716035E-8</v>
      </c>
      <c r="I8109">
        <f t="shared" si="1643"/>
        <v>1.9483120561880617E-8</v>
      </c>
      <c r="J8109">
        <f t="shared" si="1644"/>
        <v>-2.3475803453631983E-7</v>
      </c>
      <c r="K8109">
        <f t="shared" si="1645"/>
        <v>-2.3472132727131444E-7</v>
      </c>
      <c r="L8109">
        <f t="shared" si="1646"/>
        <v>-2.3472102626653781E-7</v>
      </c>
      <c r="M8109">
        <f t="shared" si="1647"/>
        <v>-2.3468401870230249E-7</v>
      </c>
    </row>
    <row r="8110" spans="1:13" x14ac:dyDescent="0.3">
      <c r="A8110">
        <f t="shared" si="1650"/>
        <v>81.080000000004574</v>
      </c>
      <c r="B8110">
        <f t="shared" si="1648"/>
        <v>0.74993865112415159</v>
      </c>
      <c r="C8110">
        <f t="shared" si="1649"/>
        <v>0.63756674491056964</v>
      </c>
      <c r="D8110">
        <f t="shared" si="1638"/>
        <v>1.9483120595187309E-6</v>
      </c>
      <c r="E8110">
        <f t="shared" si="1639"/>
        <v>-2.3468401847193121E-5</v>
      </c>
      <c r="F8110">
        <f t="shared" si="1640"/>
        <v>1.948312059518731E-8</v>
      </c>
      <c r="G8110">
        <f t="shared" si="1641"/>
        <v>1.9640133940984629E-8</v>
      </c>
      <c r="H8110">
        <f t="shared" si="1642"/>
        <v>1.9639952960337491E-8</v>
      </c>
      <c r="I8110">
        <f t="shared" si="1643"/>
        <v>1.9796785230979942E-8</v>
      </c>
      <c r="J8110">
        <f t="shared" si="1644"/>
        <v>-2.3468401847193121E-7</v>
      </c>
      <c r="K8110">
        <f t="shared" si="1645"/>
        <v>-2.3464670991679704E-7</v>
      </c>
      <c r="L8110">
        <f t="shared" si="1646"/>
        <v>-2.3464640960368933E-7</v>
      </c>
      <c r="M8110">
        <f t="shared" si="1647"/>
        <v>-2.346088014421044E-7</v>
      </c>
    </row>
    <row r="8111" spans="1:13" x14ac:dyDescent="0.3">
      <c r="A8111">
        <f t="shared" si="1650"/>
        <v>81.090000000004579</v>
      </c>
      <c r="B8111">
        <f t="shared" si="1648"/>
        <v>0.74993867076416487</v>
      </c>
      <c r="C8111">
        <f t="shared" si="1649"/>
        <v>0.63756651026405975</v>
      </c>
      <c r="D8111">
        <f t="shared" si="1638"/>
        <v>1.9796785263592742E-6</v>
      </c>
      <c r="E8111">
        <f t="shared" si="1639"/>
        <v>-2.3460880121173311E-5</v>
      </c>
      <c r="F8111">
        <f t="shared" si="1640"/>
        <v>1.9796785263592742E-8</v>
      </c>
      <c r="G8111">
        <f t="shared" si="1641"/>
        <v>1.9953436557057501E-8</v>
      </c>
      <c r="H8111">
        <f t="shared" si="1642"/>
        <v>1.9953255479404629E-8</v>
      </c>
      <c r="I8111">
        <f t="shared" si="1643"/>
        <v>2.0109725600986338E-8</v>
      </c>
      <c r="J8111">
        <f t="shared" si="1644"/>
        <v>-2.3460880121173312E-7</v>
      </c>
      <c r="K8111">
        <f t="shared" si="1645"/>
        <v>-2.3457089275147336E-7</v>
      </c>
      <c r="L8111">
        <f t="shared" si="1646"/>
        <v>-2.3457059313169993E-7</v>
      </c>
      <c r="M8111">
        <f t="shared" si="1647"/>
        <v>-2.3453238575887881E-7</v>
      </c>
    </row>
    <row r="8112" spans="1:13" x14ac:dyDescent="0.3">
      <c r="A8112">
        <f t="shared" si="1650"/>
        <v>81.100000000004584</v>
      </c>
      <c r="B8112">
        <f t="shared" si="1648"/>
        <v>0.74993869071748076</v>
      </c>
      <c r="C8112">
        <f t="shared" si="1649"/>
        <v>0.63756627569336666</v>
      </c>
      <c r="D8112">
        <f t="shared" si="1638"/>
        <v>2.0109725633460362E-6</v>
      </c>
      <c r="E8112">
        <f t="shared" si="1639"/>
        <v>-2.345323855273973E-5</v>
      </c>
      <c r="F8112">
        <f t="shared" si="1640"/>
        <v>2.0109725633460364E-8</v>
      </c>
      <c r="G8112">
        <f t="shared" si="1641"/>
        <v>2.0266014680858648E-8</v>
      </c>
      <c r="H8112">
        <f t="shared" si="1642"/>
        <v>2.0265833507449039E-8</v>
      </c>
      <c r="I8112">
        <f t="shared" si="1643"/>
        <v>2.0421941289150426E-8</v>
      </c>
      <c r="J8112">
        <f t="shared" si="1644"/>
        <v>-2.345323855273973E-7</v>
      </c>
      <c r="K8112">
        <f t="shared" si="1645"/>
        <v>-2.3449387854868054E-7</v>
      </c>
      <c r="L8112">
        <f t="shared" si="1646"/>
        <v>-2.3449357962224138E-7</v>
      </c>
      <c r="M8112">
        <f t="shared" si="1647"/>
        <v>-2.3445477442485263E-7</v>
      </c>
    </row>
    <row r="8113" spans="1:13" x14ac:dyDescent="0.3">
      <c r="A8113">
        <f t="shared" si="1650"/>
        <v>81.11000000000459</v>
      </c>
      <c r="B8113">
        <f t="shared" si="1648"/>
        <v>0.74993871098337461</v>
      </c>
      <c r="C8113">
        <f t="shared" si="1649"/>
        <v>0.63756604119968729</v>
      </c>
      <c r="D8113">
        <f t="shared" si="1638"/>
        <v>2.0421941321208115E-6</v>
      </c>
      <c r="E8113">
        <f t="shared" si="1639"/>
        <v>-2.3445477419337113E-5</v>
      </c>
      <c r="F8113">
        <f t="shared" si="1640"/>
        <v>2.0421941321208115E-8</v>
      </c>
      <c r="G8113">
        <f t="shared" si="1641"/>
        <v>2.057786793241423E-8</v>
      </c>
      <c r="H8113">
        <f t="shared" si="1642"/>
        <v>2.0577686664496887E-8</v>
      </c>
      <c r="I8113">
        <f t="shared" si="1643"/>
        <v>2.0733431916886146E-8</v>
      </c>
      <c r="J8113">
        <f t="shared" si="1644"/>
        <v>-2.3445477419337113E-7</v>
      </c>
      <c r="K8113">
        <f t="shared" si="1645"/>
        <v>-2.3441567008342101E-7</v>
      </c>
      <c r="L8113">
        <f t="shared" si="1646"/>
        <v>-2.3441537185031615E-7</v>
      </c>
      <c r="M8113">
        <f t="shared" si="1647"/>
        <v>-2.3437597021447322E-7</v>
      </c>
    </row>
    <row r="8114" spans="1:13" x14ac:dyDescent="0.3">
      <c r="A8114">
        <f t="shared" si="1650"/>
        <v>81.120000000004595</v>
      </c>
      <c r="B8114">
        <f t="shared" si="1648"/>
        <v>0.74993873156112167</v>
      </c>
      <c r="C8114">
        <f t="shared" si="1649"/>
        <v>0.63756580678421593</v>
      </c>
      <c r="D8114">
        <f t="shared" si="1638"/>
        <v>2.0733431948388725E-6</v>
      </c>
      <c r="E8114">
        <f t="shared" si="1639"/>
        <v>-2.3437596998299171E-5</v>
      </c>
      <c r="F8114">
        <f t="shared" si="1640"/>
        <v>2.0733431948388727E-8</v>
      </c>
      <c r="G8114">
        <f t="shared" si="1641"/>
        <v>2.0888995935636201E-8</v>
      </c>
      <c r="H8114">
        <f t="shared" si="1642"/>
        <v>2.0888814574182568E-8</v>
      </c>
      <c r="I8114">
        <f t="shared" si="1643"/>
        <v>2.104419711046468E-8</v>
      </c>
      <c r="J8114">
        <f t="shared" si="1644"/>
        <v>-2.3437596998299171E-7</v>
      </c>
      <c r="K8114">
        <f t="shared" si="1645"/>
        <v>-2.3433627012903191E-7</v>
      </c>
      <c r="L8114">
        <f t="shared" si="1646"/>
        <v>-2.3433597258981643E-7</v>
      </c>
      <c r="M8114">
        <f t="shared" si="1647"/>
        <v>-2.3429597590496342E-7</v>
      </c>
    </row>
    <row r="8115" spans="1:13" x14ac:dyDescent="0.3">
      <c r="A8115">
        <f t="shared" si="1650"/>
        <v>81.1300000000046</v>
      </c>
      <c r="B8115">
        <f t="shared" si="1648"/>
        <v>0.74993875244999664</v>
      </c>
      <c r="C8115">
        <f t="shared" si="1649"/>
        <v>0.63756557244814405</v>
      </c>
      <c r="D8115">
        <f t="shared" si="1638"/>
        <v>2.1044197141550924E-6</v>
      </c>
      <c r="E8115">
        <f t="shared" si="1639"/>
        <v>-2.3429597567348193E-5</v>
      </c>
      <c r="F8115">
        <f t="shared" si="1640"/>
        <v>2.1044197141550925E-8</v>
      </c>
      <c r="G8115">
        <f t="shared" si="1641"/>
        <v>2.1199398319154962E-8</v>
      </c>
      <c r="H8115">
        <f t="shared" si="1642"/>
        <v>2.1199216865691594E-8</v>
      </c>
      <c r="I8115">
        <f t="shared" si="1643"/>
        <v>2.1354236500875645E-8</v>
      </c>
      <c r="J8115">
        <f t="shared" si="1644"/>
        <v>-2.3429597567348194E-7</v>
      </c>
      <c r="K8115">
        <f t="shared" si="1645"/>
        <v>-2.3425568146440147E-7</v>
      </c>
      <c r="L8115">
        <f t="shared" si="1646"/>
        <v>-2.3425538461907536E-7</v>
      </c>
      <c r="M8115">
        <f t="shared" si="1647"/>
        <v>-2.342147942735462E-7</v>
      </c>
    </row>
    <row r="8116" spans="1:13" x14ac:dyDescent="0.3">
      <c r="A8116">
        <f t="shared" si="1650"/>
        <v>81.140000000004605</v>
      </c>
      <c r="B8116">
        <f t="shared" si="1648"/>
        <v>0.74993877364927386</v>
      </c>
      <c r="C8116">
        <f t="shared" si="1649"/>
        <v>0.63756533819266026</v>
      </c>
      <c r="D8116">
        <f t="shared" si="1638"/>
        <v>2.135423653196189E-6</v>
      </c>
      <c r="E8116">
        <f t="shared" si="1639"/>
        <v>-2.3421479404206469E-5</v>
      </c>
      <c r="F8116">
        <f t="shared" si="1640"/>
        <v>2.135423653196189E-8</v>
      </c>
      <c r="G8116">
        <f t="shared" si="1641"/>
        <v>2.1509074717152023E-8</v>
      </c>
      <c r="H8116">
        <f t="shared" si="1642"/>
        <v>2.150889317251159E-8</v>
      </c>
      <c r="I8116">
        <f t="shared" si="1643"/>
        <v>2.166354972535367E-8</v>
      </c>
      <c r="J8116">
        <f t="shared" si="1644"/>
        <v>-2.3421479404206469E-7</v>
      </c>
      <c r="K8116">
        <f t="shared" si="1645"/>
        <v>-2.3417390686619743E-7</v>
      </c>
      <c r="L8116">
        <f t="shared" si="1646"/>
        <v>-2.3417361071531583E-7</v>
      </c>
      <c r="M8116">
        <f t="shared" si="1647"/>
        <v>-2.3413242809855463E-7</v>
      </c>
    </row>
    <row r="8117" spans="1:13" x14ac:dyDescent="0.3">
      <c r="A8117">
        <f t="shared" si="1650"/>
        <v>81.15000000000461</v>
      </c>
      <c r="B8117">
        <f t="shared" si="1648"/>
        <v>0.74993879515822759</v>
      </c>
      <c r="C8117">
        <f t="shared" si="1649"/>
        <v>0.63756510401895061</v>
      </c>
      <c r="D8117">
        <f t="shared" si="1638"/>
        <v>2.1663549755607248E-6</v>
      </c>
      <c r="E8117">
        <f t="shared" si="1639"/>
        <v>-2.3413242786707311E-5</v>
      </c>
      <c r="F8117">
        <f t="shared" si="1640"/>
        <v>2.1663549755607248E-8</v>
      </c>
      <c r="G8117">
        <f t="shared" si="1641"/>
        <v>2.1818024767000789E-8</v>
      </c>
      <c r="H8117">
        <f t="shared" si="1642"/>
        <v>2.1817843132571069E-8</v>
      </c>
      <c r="I8117">
        <f t="shared" si="1643"/>
        <v>2.1972136423215049E-8</v>
      </c>
      <c r="J8117">
        <f t="shared" si="1644"/>
        <v>-2.3413242786707312E-7</v>
      </c>
      <c r="K8117">
        <f t="shared" si="1645"/>
        <v>-2.340909491138632E-7</v>
      </c>
      <c r="L8117">
        <f t="shared" si="1646"/>
        <v>-2.3409065365853631E-7</v>
      </c>
      <c r="M8117">
        <f t="shared" si="1647"/>
        <v>-2.3404888015998715E-7</v>
      </c>
    </row>
    <row r="8118" spans="1:13" x14ac:dyDescent="0.3">
      <c r="A8118">
        <f t="shared" si="1650"/>
        <v>81.160000000004615</v>
      </c>
      <c r="B8118">
        <f t="shared" si="1648"/>
        <v>0.74993881697613118</v>
      </c>
      <c r="C8118">
        <f t="shared" si="1649"/>
        <v>0.63756486992819839</v>
      </c>
      <c r="D8118">
        <f t="shared" si="1638"/>
        <v>2.1972136453468627E-6</v>
      </c>
      <c r="E8118">
        <f t="shared" si="1639"/>
        <v>-2.3404887992850565E-5</v>
      </c>
      <c r="F8118">
        <f t="shared" si="1640"/>
        <v>2.1972136453468628E-8</v>
      </c>
      <c r="G8118">
        <f t="shared" si="1641"/>
        <v>2.2126248112874782E-8</v>
      </c>
      <c r="H8118">
        <f t="shared" si="1642"/>
        <v>2.2126066389904774E-8</v>
      </c>
      <c r="I8118">
        <f t="shared" si="1643"/>
        <v>2.2279996241686419E-8</v>
      </c>
      <c r="J8118">
        <f t="shared" si="1644"/>
        <v>-2.3404887992850565E-7</v>
      </c>
      <c r="K8118">
        <f t="shared" si="1645"/>
        <v>-2.3400681098961761E-7</v>
      </c>
      <c r="L8118">
        <f t="shared" si="1646"/>
        <v>-2.3400651622873527E-7</v>
      </c>
      <c r="M8118">
        <f t="shared" si="1647"/>
        <v>-2.3396415324006271E-7</v>
      </c>
    </row>
    <row r="8119" spans="1:13" x14ac:dyDescent="0.3">
      <c r="A8119">
        <f t="shared" si="1650"/>
        <v>81.17000000000462</v>
      </c>
      <c r="B8119">
        <f t="shared" si="1648"/>
        <v>0.74993883910225823</v>
      </c>
      <c r="C8119">
        <f t="shared" si="1649"/>
        <v>0.63756463592158386</v>
      </c>
      <c r="D8119">
        <f t="shared" si="1638"/>
        <v>2.2279996270690994E-6</v>
      </c>
      <c r="E8119">
        <f t="shared" si="1639"/>
        <v>-2.339641530085812E-5</v>
      </c>
      <c r="F8119">
        <f t="shared" si="1640"/>
        <v>2.2279996270690995E-8</v>
      </c>
      <c r="G8119">
        <f t="shared" si="1641"/>
        <v>2.2433744402416968E-8</v>
      </c>
      <c r="H8119">
        <f t="shared" si="1642"/>
        <v>2.2433562592572011E-8</v>
      </c>
      <c r="I8119">
        <f t="shared" si="1643"/>
        <v>2.2587128830076076E-8</v>
      </c>
      <c r="J8119">
        <f t="shared" si="1644"/>
        <v>-2.339641530085812E-7</v>
      </c>
      <c r="K8119">
        <f t="shared" si="1645"/>
        <v>-2.339214952745694E-7</v>
      </c>
      <c r="L8119">
        <f t="shared" si="1646"/>
        <v>-2.3392120120979689E-7</v>
      </c>
      <c r="M8119">
        <f t="shared" si="1647"/>
        <v>-2.3387825012211039E-7</v>
      </c>
    </row>
    <row r="8120" spans="1:13" x14ac:dyDescent="0.3">
      <c r="A8120">
        <f t="shared" si="1650"/>
        <v>81.180000000004625</v>
      </c>
      <c r="B8120">
        <f t="shared" si="1648"/>
        <v>0.74993886153588152</v>
      </c>
      <c r="C8120">
        <f t="shared" si="1649"/>
        <v>0.63756440200028464</v>
      </c>
      <c r="D8120">
        <f t="shared" si="1638"/>
        <v>2.2587128859080652E-6</v>
      </c>
      <c r="E8120">
        <f t="shared" si="1639"/>
        <v>-2.3387824988951866E-5</v>
      </c>
      <c r="F8120">
        <f t="shared" si="1640"/>
        <v>2.2587128859080651E-8</v>
      </c>
      <c r="G8120">
        <f t="shared" si="1641"/>
        <v>2.2740513289931654E-8</v>
      </c>
      <c r="H8120">
        <f t="shared" si="1642"/>
        <v>2.2740331393628079E-8</v>
      </c>
      <c r="I8120">
        <f t="shared" si="1643"/>
        <v>2.2893533845186332E-8</v>
      </c>
      <c r="J8120">
        <f t="shared" si="1644"/>
        <v>-2.3387824988951867E-7</v>
      </c>
      <c r="K8120">
        <f t="shared" si="1645"/>
        <v>-2.3383500475260277E-7</v>
      </c>
      <c r="L8120">
        <f t="shared" si="1646"/>
        <v>-2.3383471138338497E-7</v>
      </c>
      <c r="M8120">
        <f t="shared" si="1647"/>
        <v>-2.3379117358890423E-7</v>
      </c>
    </row>
    <row r="8121" spans="1:13" x14ac:dyDescent="0.3">
      <c r="A8121">
        <f t="shared" si="1650"/>
        <v>81.19000000000463</v>
      </c>
      <c r="B8121">
        <f t="shared" si="1648"/>
        <v>0.74993888427627342</v>
      </c>
      <c r="C8121">
        <f t="shared" si="1649"/>
        <v>0.63756416816547534</v>
      </c>
      <c r="D8121">
        <f t="shared" si="1638"/>
        <v>2.2893533874329686E-6</v>
      </c>
      <c r="E8121">
        <f t="shared" si="1639"/>
        <v>-2.3379117335742272E-5</v>
      </c>
      <c r="F8121">
        <f t="shared" si="1640"/>
        <v>2.2893533874329686E-8</v>
      </c>
      <c r="G8121">
        <f t="shared" si="1641"/>
        <v>2.3046554432915033E-8</v>
      </c>
      <c r="H8121">
        <f t="shared" si="1642"/>
        <v>2.3046372451956954E-8</v>
      </c>
      <c r="I8121">
        <f t="shared" si="1643"/>
        <v>2.3199210947566496E-8</v>
      </c>
      <c r="J8121">
        <f t="shared" si="1644"/>
        <v>-2.3379117335742273E-7</v>
      </c>
      <c r="K8121">
        <f t="shared" si="1645"/>
        <v>-2.337473422098224E-7</v>
      </c>
      <c r="L8121">
        <f t="shared" si="1646"/>
        <v>-2.3374704953671443E-7</v>
      </c>
      <c r="M8121">
        <f t="shared" si="1647"/>
        <v>-2.3370292642821423E-7</v>
      </c>
    </row>
    <row r="8122" spans="1:13" x14ac:dyDescent="0.3">
      <c r="A8122">
        <f t="shared" si="1650"/>
        <v>81.200000000004636</v>
      </c>
      <c r="B8122">
        <f t="shared" si="1648"/>
        <v>0.74993890732270652</v>
      </c>
      <c r="C8122">
        <f t="shared" si="1649"/>
        <v>0.63756393441832826</v>
      </c>
      <c r="D8122">
        <f t="shared" si="1638"/>
        <v>2.319921097601596E-6</v>
      </c>
      <c r="E8122">
        <f t="shared" si="1639"/>
        <v>-2.3370292619617761E-5</v>
      </c>
      <c r="F8122">
        <f t="shared" si="1640"/>
        <v>2.319921097601596E-8</v>
      </c>
      <c r="G8122">
        <f t="shared" si="1641"/>
        <v>2.3351867493581759E-8</v>
      </c>
      <c r="H8122">
        <f t="shared" si="1642"/>
        <v>2.335168542935695E-8</v>
      </c>
      <c r="I8122">
        <f t="shared" si="1643"/>
        <v>2.3504159802067992E-8</v>
      </c>
      <c r="J8122">
        <f t="shared" si="1644"/>
        <v>-2.337029261961776E-7</v>
      </c>
      <c r="K8122">
        <f t="shared" si="1645"/>
        <v>-2.3365851043122276E-7</v>
      </c>
      <c r="L8122">
        <f t="shared" si="1646"/>
        <v>-2.3365821845477976E-7</v>
      </c>
      <c r="M8122">
        <f t="shared" si="1647"/>
        <v>-2.3361351142558995E-7</v>
      </c>
    </row>
    <row r="8123" spans="1:13" x14ac:dyDescent="0.3">
      <c r="A8123">
        <f t="shared" si="1650"/>
        <v>81.210000000004641</v>
      </c>
      <c r="B8123">
        <f t="shared" si="1648"/>
        <v>0.74993893067445272</v>
      </c>
      <c r="C8123">
        <f t="shared" si="1649"/>
        <v>0.63756370076001234</v>
      </c>
      <c r="D8123">
        <f t="shared" si="1638"/>
        <v>2.350415982968479E-6</v>
      </c>
      <c r="E8123">
        <f t="shared" si="1639"/>
        <v>-2.3361351119355334E-5</v>
      </c>
      <c r="F8123">
        <f t="shared" si="1640"/>
        <v>2.350415982968479E-8</v>
      </c>
      <c r="G8123">
        <f t="shared" si="1641"/>
        <v>2.3656452140530249E-8</v>
      </c>
      <c r="H8123">
        <f t="shared" si="1642"/>
        <v>2.3656269993593827E-8</v>
      </c>
      <c r="I8123">
        <f t="shared" si="1643"/>
        <v>2.3808380077844362E-8</v>
      </c>
      <c r="J8123">
        <f t="shared" si="1644"/>
        <v>-2.3361351119355334E-7</v>
      </c>
      <c r="K8123">
        <f t="shared" si="1645"/>
        <v>-2.3356851220457386E-7</v>
      </c>
      <c r="L8123">
        <f t="shared" si="1646"/>
        <v>-2.3356822092424068E-7</v>
      </c>
      <c r="M8123">
        <f t="shared" si="1647"/>
        <v>-2.3352293136935653E-7</v>
      </c>
    </row>
    <row r="8124" spans="1:13" x14ac:dyDescent="0.3">
      <c r="A8124">
        <f t="shared" si="1650"/>
        <v>81.220000000004646</v>
      </c>
      <c r="B8124">
        <f t="shared" si="1648"/>
        <v>0.74993895433078339</v>
      </c>
      <c r="C8124">
        <f t="shared" si="1649"/>
        <v>0.63756346719169421</v>
      </c>
      <c r="D8124">
        <f t="shared" si="1638"/>
        <v>2.3808380105738713E-6</v>
      </c>
      <c r="E8124">
        <f t="shared" si="1639"/>
        <v>-2.3352293113676481E-5</v>
      </c>
      <c r="F8124">
        <f t="shared" si="1640"/>
        <v>2.3808380105738715E-8</v>
      </c>
      <c r="G8124">
        <f t="shared" si="1641"/>
        <v>2.3960308046105939E-8</v>
      </c>
      <c r="H8124">
        <f t="shared" si="1642"/>
        <v>2.3960125817429345E-8</v>
      </c>
      <c r="I8124">
        <f t="shared" si="1643"/>
        <v>2.4111871451265587E-8</v>
      </c>
      <c r="J8124">
        <f t="shared" si="1644"/>
        <v>-2.3352293113676481E-7</v>
      </c>
      <c r="K8124">
        <f t="shared" si="1645"/>
        <v>-2.3347735031875593E-7</v>
      </c>
      <c r="L8124">
        <f t="shared" si="1646"/>
        <v>-2.3347705973564282E-7</v>
      </c>
      <c r="M8124">
        <f t="shared" si="1647"/>
        <v>-2.3343118904894934E-7</v>
      </c>
    </row>
    <row r="8125" spans="1:13" x14ac:dyDescent="0.3">
      <c r="A8125">
        <f t="shared" si="1650"/>
        <v>81.230000000004651</v>
      </c>
      <c r="B8125">
        <f t="shared" si="1648"/>
        <v>0.74993897829096989</v>
      </c>
      <c r="C8125">
        <f t="shared" si="1649"/>
        <v>0.63756323371453749</v>
      </c>
      <c r="D8125">
        <f t="shared" si="1638"/>
        <v>2.4111871478743607E-6</v>
      </c>
      <c r="E8125">
        <f t="shared" si="1639"/>
        <v>-2.3343118881580249E-5</v>
      </c>
      <c r="F8125">
        <f t="shared" si="1640"/>
        <v>2.4111871478743607E-8</v>
      </c>
      <c r="G8125">
        <f t="shared" si="1641"/>
        <v>2.4263434887095147E-8</v>
      </c>
      <c r="H8125">
        <f t="shared" si="1642"/>
        <v>2.4263252578343718E-8</v>
      </c>
      <c r="I8125">
        <f t="shared" si="1643"/>
        <v>2.4414633601754777E-8</v>
      </c>
      <c r="J8125">
        <f t="shared" si="1644"/>
        <v>-2.3343118881580249E-7</v>
      </c>
      <c r="K8125">
        <f t="shared" si="1645"/>
        <v>-2.3338502756375947E-7</v>
      </c>
      <c r="L8125">
        <f t="shared" si="1646"/>
        <v>-2.333847376784215E-7</v>
      </c>
      <c r="M8125">
        <f t="shared" si="1647"/>
        <v>-2.3333828725435878E-7</v>
      </c>
    </row>
    <row r="8126" spans="1:13" x14ac:dyDescent="0.3">
      <c r="A8126">
        <f t="shared" si="1650"/>
        <v>81.240000000004656</v>
      </c>
      <c r="B8126">
        <f t="shared" si="1648"/>
        <v>0.74993900255428325</v>
      </c>
      <c r="C8126">
        <f t="shared" si="1649"/>
        <v>0.63756300032970303</v>
      </c>
      <c r="D8126">
        <f t="shared" si="1638"/>
        <v>2.4414633628122573E-6</v>
      </c>
      <c r="E8126">
        <f t="shared" si="1639"/>
        <v>-2.3333828702176707E-5</v>
      </c>
      <c r="F8126">
        <f t="shared" si="1640"/>
        <v>2.4414633628122572E-8</v>
      </c>
      <c r="G8126">
        <f t="shared" si="1641"/>
        <v>2.4565832345557761E-8</v>
      </c>
      <c r="H8126">
        <f t="shared" si="1642"/>
        <v>2.4565649958119274E-8</v>
      </c>
      <c r="I8126">
        <f t="shared" si="1643"/>
        <v>2.4716666212759587E-8</v>
      </c>
      <c r="J8126">
        <f t="shared" si="1644"/>
        <v>-2.3333828702176708E-7</v>
      </c>
      <c r="K8126">
        <f t="shared" si="1645"/>
        <v>-2.3329154673012998E-7</v>
      </c>
      <c r="L8126">
        <f t="shared" si="1646"/>
        <v>-2.3329125754256719E-7</v>
      </c>
      <c r="M8126">
        <f t="shared" si="1647"/>
        <v>-2.3324422877835094E-7</v>
      </c>
    </row>
    <row r="8127" spans="1:13" x14ac:dyDescent="0.3">
      <c r="A8127">
        <f t="shared" si="1650"/>
        <v>81.250000000004661</v>
      </c>
      <c r="B8127">
        <f t="shared" si="1648"/>
        <v>0.74993902711999394</v>
      </c>
      <c r="C8127">
        <f t="shared" si="1649"/>
        <v>0.63756276703834902</v>
      </c>
      <c r="D8127">
        <f t="shared" si="1638"/>
        <v>2.4716666238988605E-6</v>
      </c>
      <c r="E8127">
        <f t="shared" si="1639"/>
        <v>-2.3324422854631433E-5</v>
      </c>
      <c r="F8127">
        <f t="shared" si="1640"/>
        <v>2.4716666238988604E-8</v>
      </c>
      <c r="G8127">
        <f t="shared" si="1641"/>
        <v>2.486750010910477E-8</v>
      </c>
      <c r="H8127">
        <f t="shared" si="1642"/>
        <v>2.4867317643950672E-8</v>
      </c>
      <c r="I8127">
        <f t="shared" si="1643"/>
        <v>2.5017968974250238E-8</v>
      </c>
      <c r="J8127">
        <f t="shared" si="1644"/>
        <v>-2.3324422854631433E-7</v>
      </c>
      <c r="K8127">
        <f t="shared" si="1645"/>
        <v>-2.3319691061174375E-7</v>
      </c>
      <c r="L8127">
        <f t="shared" si="1646"/>
        <v>-2.3319662212251124E-7</v>
      </c>
      <c r="M8127">
        <f t="shared" si="1647"/>
        <v>-2.3314901641369179E-7</v>
      </c>
    </row>
    <row r="8128" spans="1:13" x14ac:dyDescent="0.3">
      <c r="A8128">
        <f t="shared" si="1650"/>
        <v>81.260000000004666</v>
      </c>
      <c r="B8128">
        <f t="shared" si="1648"/>
        <v>0.74993905198737232</v>
      </c>
      <c r="C8128">
        <f t="shared" si="1649"/>
        <v>0.63756253384163075</v>
      </c>
      <c r="D8128">
        <f t="shared" si="1638"/>
        <v>2.5017969000062923E-6</v>
      </c>
      <c r="E8128">
        <f t="shared" si="1639"/>
        <v>-2.3314901618165518E-5</v>
      </c>
      <c r="F8128">
        <f t="shared" si="1640"/>
        <v>2.5017969000062925E-8</v>
      </c>
      <c r="G8128">
        <f t="shared" si="1641"/>
        <v>2.5168437868261506E-8</v>
      </c>
      <c r="H8128">
        <f t="shared" si="1642"/>
        <v>2.5168255326502021E-8</v>
      </c>
      <c r="I8128">
        <f t="shared" si="1643"/>
        <v>2.5318541580221509E-8</v>
      </c>
      <c r="J8128">
        <f t="shared" si="1644"/>
        <v>-2.3314901618165519E-7</v>
      </c>
      <c r="K8128">
        <f t="shared" si="1645"/>
        <v>-2.3310112200081168E-7</v>
      </c>
      <c r="L8128">
        <f t="shared" si="1646"/>
        <v>-2.3310083420990945E-7</v>
      </c>
      <c r="M8128">
        <f t="shared" si="1647"/>
        <v>-2.330526529542576E-7</v>
      </c>
    </row>
    <row r="8129" spans="1:13" x14ac:dyDescent="0.3">
      <c r="A8129">
        <f t="shared" si="1650"/>
        <v>81.270000000004671</v>
      </c>
      <c r="B8129">
        <f t="shared" si="1648"/>
        <v>0.74993907715568853</v>
      </c>
      <c r="C8129">
        <f t="shared" si="1649"/>
        <v>0.63756230074070042</v>
      </c>
      <c r="D8129">
        <f t="shared" si="1638"/>
        <v>2.5318541605756639E-6</v>
      </c>
      <c r="E8129">
        <f t="shared" si="1639"/>
        <v>-2.3305265272111075E-5</v>
      </c>
      <c r="F8129">
        <f t="shared" si="1640"/>
        <v>2.531854160575664E-8</v>
      </c>
      <c r="G8129">
        <f t="shared" si="1641"/>
        <v>2.5468645320630979E-8</v>
      </c>
      <c r="H8129">
        <f t="shared" si="1642"/>
        <v>2.5468462703653882E-8</v>
      </c>
      <c r="I8129">
        <f t="shared" si="1643"/>
        <v>2.5618383729247852E-8</v>
      </c>
      <c r="J8129">
        <f t="shared" si="1644"/>
        <v>-2.3305265272111075E-7</v>
      </c>
      <c r="K8129">
        <f t="shared" si="1645"/>
        <v>-2.3300418369232025E-7</v>
      </c>
      <c r="L8129">
        <f t="shared" si="1646"/>
        <v>-2.330038966003034E-7</v>
      </c>
      <c r="M8129">
        <f t="shared" si="1647"/>
        <v>-2.3295514119614503E-7</v>
      </c>
    </row>
    <row r="8130" spans="1:13" x14ac:dyDescent="0.3">
      <c r="A8130">
        <f t="shared" si="1650"/>
        <v>81.280000000004677</v>
      </c>
      <c r="B8130">
        <f t="shared" si="1648"/>
        <v>0.74993910262421204</v>
      </c>
      <c r="C8130">
        <f t="shared" si="1649"/>
        <v>0.63756206773670809</v>
      </c>
      <c r="D8130">
        <f t="shared" si="1638"/>
        <v>2.5618383754505425E-6</v>
      </c>
      <c r="E8130">
        <f t="shared" si="1639"/>
        <v>-2.3295514096299819E-5</v>
      </c>
      <c r="F8130">
        <f t="shared" si="1640"/>
        <v>2.5618383754505425E-8</v>
      </c>
      <c r="G8130">
        <f t="shared" si="1641"/>
        <v>2.5768122166730523E-8</v>
      </c>
      <c r="H8130">
        <f t="shared" si="1642"/>
        <v>2.5767939475229708E-8</v>
      </c>
      <c r="I8130">
        <f t="shared" si="1643"/>
        <v>2.5917495125454826E-8</v>
      </c>
      <c r="J8130">
        <f t="shared" si="1644"/>
        <v>-2.3295514096299818E-7</v>
      </c>
      <c r="K8130">
        <f t="shared" si="1645"/>
        <v>-2.3290609848292122E-7</v>
      </c>
      <c r="L8130">
        <f t="shared" si="1646"/>
        <v>-2.3290581209034489E-7</v>
      </c>
      <c r="M8130">
        <f t="shared" si="1647"/>
        <v>-2.3285648393434056E-7</v>
      </c>
    </row>
    <row r="8131" spans="1:13" x14ac:dyDescent="0.3">
      <c r="A8131">
        <f t="shared" si="1650"/>
        <v>81.290000000004682</v>
      </c>
      <c r="B8131">
        <f t="shared" si="1648"/>
        <v>0.74993912839221244</v>
      </c>
      <c r="C8131">
        <f t="shared" si="1649"/>
        <v>0.63756183483080042</v>
      </c>
      <c r="D8131">
        <f t="shared" ref="D8131:D8194" si="1651">B8131*(1-B8131)*(B8131-0.24)-0.2*B8131*C8131</f>
        <v>2.5917495150157288E-6</v>
      </c>
      <c r="E8131">
        <f t="shared" ref="E8131:E8194" si="1652">0.6*B8131*C8131-0.45*C8131</f>
        <v>-2.3285648370119372E-5</v>
      </c>
      <c r="F8131">
        <f t="shared" ref="F8131:F8194" si="1653">0.01*D8131</f>
        <v>2.5917495150157288E-8</v>
      </c>
      <c r="G8131">
        <f t="shared" ref="G8131:G8194" si="1654">0.01*((B8131+F8131/2)*(1-B8131-F8131/2)*(B8131+F8131/2-0.24)-0.2*(B8131+F8131/2)*(C8131+J8131/2))</f>
        <v>2.606686811221226E-8</v>
      </c>
      <c r="H8131">
        <f t="shared" ref="H8131:H8194" si="1655">0.01*((B8131+G8131/2)*(1-B8131-G8131/2)*(B8131+G8131/2-0.24)-0.2*(B8131+G8131/2)*(C8131+K8131/2))</f>
        <v>2.6066685348130614E-8</v>
      </c>
      <c r="I8131">
        <f t="shared" ref="I8131:I8194" si="1656">0.01*((B8131+H8131)*(1-B8131-H8131)*(B8131+H8131-0.24)-0.2*(B8131+H8131)*(C8131+L8131))</f>
        <v>2.6215875476715001E-8</v>
      </c>
      <c r="J8131">
        <f t="shared" ref="J8131:J8194" si="1657">0.01*E8131</f>
        <v>-2.3285648370119374E-7</v>
      </c>
      <c r="K8131">
        <f t="shared" ref="K8131:K8194" si="1658">0.01*(0.6*(B8131+F8131/2)*(C8131+J8131/2)-0.45*(C8131+J8131/2))</f>
        <v>-2.3280686916982153E-7</v>
      </c>
      <c r="L8131">
        <f t="shared" ref="L8131:L8194" si="1659">0.01*(0.6*(B8131+G8131/2)*(C8131+K8131/2)-0.45*(C8131+K8131/2))</f>
        <v>-2.3280658347557549E-7</v>
      </c>
      <c r="M8131">
        <f t="shared" ref="M8131:M8194" si="1660">0.01*(0.6*(B8131+H8131)*(C8131+L8131)-0.45*(C8131+L8131))</f>
        <v>-2.3275668396716132E-7</v>
      </c>
    </row>
    <row r="8132" spans="1:13" x14ac:dyDescent="0.3">
      <c r="A8132">
        <f t="shared" si="1650"/>
        <v>81.300000000004687</v>
      </c>
      <c r="B8132">
        <f t="shared" ref="B8132:B8195" si="1661">B8131+1/6*F8131+1/3*G8131+1/3*H8131+1/6*I8131</f>
        <v>0.74993915445895876</v>
      </c>
      <c r="C8132">
        <f t="shared" ref="C8132:C8195" si="1662">C8131+1/6*J8131+1/3*K8131+1/3*L8131+1/6*M8131</f>
        <v>0.63756160202412171</v>
      </c>
      <c r="D8132">
        <f t="shared" si="1651"/>
        <v>2.6215875500723573E-6</v>
      </c>
      <c r="E8132">
        <f t="shared" si="1652"/>
        <v>-2.3275668373401448E-5</v>
      </c>
      <c r="F8132">
        <f t="shared" si="1653"/>
        <v>2.6215875500723574E-8</v>
      </c>
      <c r="G8132">
        <f t="shared" si="1654"/>
        <v>2.6364882868418207E-8</v>
      </c>
      <c r="H8132">
        <f t="shared" si="1655"/>
        <v>2.6364700032865952E-8</v>
      </c>
      <c r="I8132">
        <f t="shared" si="1656"/>
        <v>2.6513524495896947E-8</v>
      </c>
      <c r="J8132">
        <f t="shared" si="1657"/>
        <v>-2.3275668373401449E-7</v>
      </c>
      <c r="K8132">
        <f t="shared" si="1658"/>
        <v>-2.3270649854967295E-7</v>
      </c>
      <c r="L8132">
        <f t="shared" si="1659"/>
        <v>-2.3270621355431231E-7</v>
      </c>
      <c r="M8132">
        <f t="shared" si="1660"/>
        <v>-2.3265574409403467E-7</v>
      </c>
    </row>
    <row r="8133" spans="1:13" x14ac:dyDescent="0.3">
      <c r="A8133">
        <f t="shared" si="1650"/>
        <v>81.310000000004692</v>
      </c>
      <c r="B8133">
        <f t="shared" si="1661"/>
        <v>0.7499391808237198</v>
      </c>
      <c r="C8133">
        <f t="shared" si="1662"/>
        <v>0.63756136931781304</v>
      </c>
      <c r="D8133">
        <f t="shared" si="1651"/>
        <v>2.6513524519905518E-6</v>
      </c>
      <c r="E8133">
        <f t="shared" si="1652"/>
        <v>-2.3265574386033272E-5</v>
      </c>
      <c r="F8133">
        <f t="shared" si="1653"/>
        <v>2.651352451990552E-8</v>
      </c>
      <c r="G8133">
        <f t="shared" si="1654"/>
        <v>2.6662166150853707E-8</v>
      </c>
      <c r="H8133">
        <f t="shared" si="1655"/>
        <v>2.6661983244802291E-8</v>
      </c>
      <c r="I8133">
        <f t="shared" si="1656"/>
        <v>2.6810441902253012E-8</v>
      </c>
      <c r="J8133">
        <f t="shared" si="1657"/>
        <v>-2.3265574386033272E-7</v>
      </c>
      <c r="K8133">
        <f t="shared" si="1658"/>
        <v>-2.32604989422458E-7</v>
      </c>
      <c r="L8133">
        <f t="shared" si="1659"/>
        <v>-2.3260470512709298E-7</v>
      </c>
      <c r="M8133">
        <f t="shared" si="1660"/>
        <v>-2.3255366711327775E-7</v>
      </c>
    </row>
    <row r="8134" spans="1:13" x14ac:dyDescent="0.3">
      <c r="A8134">
        <f t="shared" si="1650"/>
        <v>81.320000000004697</v>
      </c>
      <c r="B8134">
        <f t="shared" si="1661"/>
        <v>0.74993920748576404</v>
      </c>
      <c r="C8134">
        <f t="shared" si="1662"/>
        <v>0.63756113671301307</v>
      </c>
      <c r="D8134">
        <f t="shared" si="1651"/>
        <v>2.681044192529014E-6</v>
      </c>
      <c r="E8134">
        <f t="shared" si="1652"/>
        <v>-2.325536668801309E-5</v>
      </c>
      <c r="F8134">
        <f t="shared" si="1653"/>
        <v>2.6810441925290141E-8</v>
      </c>
      <c r="G8134">
        <f t="shared" si="1654"/>
        <v>2.6958717679603785E-8</v>
      </c>
      <c r="H8134">
        <f t="shared" si="1655"/>
        <v>2.695853470402465E-8</v>
      </c>
      <c r="I8134">
        <f t="shared" si="1656"/>
        <v>2.710662741683967E-8</v>
      </c>
      <c r="J8134">
        <f t="shared" si="1657"/>
        <v>-2.325536668801309E-7</v>
      </c>
      <c r="K8134">
        <f t="shared" si="1658"/>
        <v>-2.3250234458926934E-7</v>
      </c>
      <c r="L8134">
        <f t="shared" si="1659"/>
        <v>-2.3250206099334482E-7</v>
      </c>
      <c r="M8134">
        <f t="shared" si="1660"/>
        <v>-2.3245045582653835E-7</v>
      </c>
    </row>
    <row r="8135" spans="1:13" x14ac:dyDescent="0.3">
      <c r="A8135">
        <f t="shared" si="1650"/>
        <v>81.330000000004702</v>
      </c>
      <c r="B8135">
        <f t="shared" si="1661"/>
        <v>0.74993923444435973</v>
      </c>
      <c r="C8135">
        <f t="shared" si="1662"/>
        <v>0.63756090421085743</v>
      </c>
      <c r="D8135">
        <f t="shared" si="1651"/>
        <v>2.710662743959924E-6</v>
      </c>
      <c r="E8135">
        <f t="shared" si="1652"/>
        <v>-2.324504555933915E-5</v>
      </c>
      <c r="F8135">
        <f t="shared" si="1653"/>
        <v>2.710662743959924E-8</v>
      </c>
      <c r="G8135">
        <f t="shared" si="1654"/>
        <v>2.7254537179610682E-8</v>
      </c>
      <c r="H8135">
        <f t="shared" si="1655"/>
        <v>2.725435413616917E-8</v>
      </c>
      <c r="I8135">
        <f t="shared" si="1656"/>
        <v>2.7402080767374715E-8</v>
      </c>
      <c r="J8135">
        <f t="shared" si="1657"/>
        <v>-2.324504555933915E-7</v>
      </c>
      <c r="K8135">
        <f t="shared" si="1658"/>
        <v>-2.3239856685064454E-7</v>
      </c>
      <c r="L8135">
        <f t="shared" si="1659"/>
        <v>-2.3239828395527074E-7</v>
      </c>
      <c r="M8135">
        <f t="shared" si="1660"/>
        <v>-2.3234611303657448E-7</v>
      </c>
    </row>
    <row r="8136" spans="1:13" x14ac:dyDescent="0.3">
      <c r="A8136">
        <f t="shared" ref="A8136:A8199" si="1663">A8135+0.01</f>
        <v>81.340000000004707</v>
      </c>
      <c r="B8136">
        <f t="shared" si="1661"/>
        <v>0.74993926169877489</v>
      </c>
      <c r="C8136">
        <f t="shared" si="1662"/>
        <v>0.63756067181247911</v>
      </c>
      <c r="D8136">
        <f t="shared" si="1651"/>
        <v>2.7402080790273065E-6</v>
      </c>
      <c r="E8136">
        <f t="shared" si="1652"/>
        <v>-2.3234611280287254E-5</v>
      </c>
      <c r="F8136">
        <f t="shared" si="1653"/>
        <v>2.7402080790273066E-8</v>
      </c>
      <c r="G8136">
        <f t="shared" si="1654"/>
        <v>2.7549624380812654E-8</v>
      </c>
      <c r="H8136">
        <f t="shared" si="1655"/>
        <v>2.7549441270202646E-8</v>
      </c>
      <c r="I8136">
        <f t="shared" si="1656"/>
        <v>2.7696801686571958E-8</v>
      </c>
      <c r="J8136">
        <f t="shared" si="1657"/>
        <v>-2.3234611280287256E-7</v>
      </c>
      <c r="K8136">
        <f t="shared" si="1658"/>
        <v>-2.3229365900878652E-7</v>
      </c>
      <c r="L8136">
        <f t="shared" si="1659"/>
        <v>-2.3229337681451857E-7</v>
      </c>
      <c r="M8136">
        <f t="shared" si="1660"/>
        <v>-2.3224064154503398E-7</v>
      </c>
    </row>
    <row r="8137" spans="1:13" x14ac:dyDescent="0.3">
      <c r="A8137">
        <f t="shared" si="1663"/>
        <v>81.350000000004712</v>
      </c>
      <c r="B8137">
        <f t="shared" si="1661"/>
        <v>0.74993928924827713</v>
      </c>
      <c r="C8137">
        <f t="shared" si="1662"/>
        <v>0.63756043951900809</v>
      </c>
      <c r="D8137">
        <f t="shared" si="1651"/>
        <v>2.7696801709192753E-6</v>
      </c>
      <c r="E8137">
        <f t="shared" si="1652"/>
        <v>-2.3224064131188715E-5</v>
      </c>
      <c r="F8137">
        <f t="shared" si="1653"/>
        <v>2.7696801709192754E-8</v>
      </c>
      <c r="G8137">
        <f t="shared" si="1654"/>
        <v>2.7843979017727616E-8</v>
      </c>
      <c r="H8137">
        <f t="shared" si="1655"/>
        <v>2.7843795841336894E-8</v>
      </c>
      <c r="I8137">
        <f t="shared" si="1656"/>
        <v>2.7990789910753434E-8</v>
      </c>
      <c r="J8137">
        <f t="shared" si="1657"/>
        <v>-2.3224064131188716E-7</v>
      </c>
      <c r="K8137">
        <f t="shared" si="1658"/>
        <v>-2.3218762386811864E-7</v>
      </c>
      <c r="L8137">
        <f t="shared" si="1659"/>
        <v>-2.3218734237384631E-7</v>
      </c>
      <c r="M8137">
        <f t="shared" si="1660"/>
        <v>-2.3213404415689531E-7</v>
      </c>
    </row>
    <row r="8138" spans="1:13" x14ac:dyDescent="0.3">
      <c r="A8138">
        <f t="shared" si="1663"/>
        <v>81.360000000004717</v>
      </c>
      <c r="B8138">
        <f t="shared" si="1661"/>
        <v>0.74993931709213402</v>
      </c>
      <c r="C8138">
        <f t="shared" si="1662"/>
        <v>0.63756020733157182</v>
      </c>
      <c r="D8138">
        <f t="shared" si="1651"/>
        <v>2.7990789932819116E-6</v>
      </c>
      <c r="E8138">
        <f t="shared" si="1652"/>
        <v>-2.3213404392374848E-5</v>
      </c>
      <c r="F8138">
        <f t="shared" si="1653"/>
        <v>2.7990789932819115E-8</v>
      </c>
      <c r="G8138">
        <f t="shared" si="1654"/>
        <v>2.8137600828898046E-8</v>
      </c>
      <c r="H8138">
        <f t="shared" si="1655"/>
        <v>2.8137417588114391E-8</v>
      </c>
      <c r="I8138">
        <f t="shared" si="1656"/>
        <v>2.8284045181792284E-8</v>
      </c>
      <c r="J8138">
        <f t="shared" si="1657"/>
        <v>-2.3213404392374849E-7</v>
      </c>
      <c r="K8138">
        <f t="shared" si="1658"/>
        <v>-2.3208046423195406E-7</v>
      </c>
      <c r="L8138">
        <f t="shared" si="1659"/>
        <v>-2.3208018343934268E-7</v>
      </c>
      <c r="M8138">
        <f t="shared" si="1660"/>
        <v>-2.3202632367547161E-7</v>
      </c>
    </row>
    <row r="8139" spans="1:13" x14ac:dyDescent="0.3">
      <c r="A8139">
        <f t="shared" si="1663"/>
        <v>81.370000000004723</v>
      </c>
      <c r="B8139">
        <f t="shared" si="1661"/>
        <v>0.7499393452296127</v>
      </c>
      <c r="C8139">
        <f t="shared" si="1662"/>
        <v>0.63755997525129471</v>
      </c>
      <c r="D8139">
        <f t="shared" si="1651"/>
        <v>2.8284045203164077E-6</v>
      </c>
      <c r="E8139">
        <f t="shared" si="1652"/>
        <v>-2.3202632344176966E-5</v>
      </c>
      <c r="F8139">
        <f t="shared" si="1653"/>
        <v>2.8284045203164077E-8</v>
      </c>
      <c r="G8139">
        <f t="shared" si="1654"/>
        <v>2.8430489558556317E-8</v>
      </c>
      <c r="H8139">
        <f t="shared" si="1655"/>
        <v>2.8430306254073613E-8</v>
      </c>
      <c r="I8139">
        <f t="shared" si="1656"/>
        <v>2.8576567244753548E-8</v>
      </c>
      <c r="J8139">
        <f t="shared" si="1657"/>
        <v>-2.3202632344176966E-7</v>
      </c>
      <c r="K8139">
        <f t="shared" si="1658"/>
        <v>-2.3197218290638145E-7</v>
      </c>
      <c r="L8139">
        <f t="shared" si="1659"/>
        <v>-2.3197190281487589E-7</v>
      </c>
      <c r="M8139">
        <f t="shared" si="1660"/>
        <v>-2.319174829085169E-7</v>
      </c>
    </row>
    <row r="8140" spans="1:13" x14ac:dyDescent="0.3">
      <c r="A8140">
        <f t="shared" si="1663"/>
        <v>81.380000000004728</v>
      </c>
      <c r="B8140">
        <f t="shared" si="1661"/>
        <v>0.74993937365997998</v>
      </c>
      <c r="C8140">
        <f t="shared" si="1662"/>
        <v>0.63755974327929843</v>
      </c>
      <c r="D8140">
        <f t="shared" si="1651"/>
        <v>2.8576567265986563E-6</v>
      </c>
      <c r="E8140">
        <f t="shared" si="1652"/>
        <v>-2.3191748267537005E-5</v>
      </c>
      <c r="F8140">
        <f t="shared" si="1653"/>
        <v>2.8576567265986563E-8</v>
      </c>
      <c r="G8140">
        <f t="shared" si="1654"/>
        <v>2.8722644955514466E-8</v>
      </c>
      <c r="H8140">
        <f t="shared" si="1655"/>
        <v>2.8722461588720495E-8</v>
      </c>
      <c r="I8140">
        <f t="shared" si="1656"/>
        <v>2.8868355852057492E-8</v>
      </c>
      <c r="J8140">
        <f t="shared" si="1657"/>
        <v>-2.3191748267537005E-7</v>
      </c>
      <c r="K8140">
        <f t="shared" si="1658"/>
        <v>-2.3186278269748951E-7</v>
      </c>
      <c r="L8140">
        <f t="shared" si="1659"/>
        <v>-2.3186250330764492E-7</v>
      </c>
      <c r="M8140">
        <f t="shared" si="1660"/>
        <v>-2.3180752466156473E-7</v>
      </c>
    </row>
    <row r="8141" spans="1:13" x14ac:dyDescent="0.3">
      <c r="A8141">
        <f t="shared" si="1663"/>
        <v>81.390000000004733</v>
      </c>
      <c r="B8141">
        <f t="shared" si="1661"/>
        <v>0.74993940238250267</v>
      </c>
      <c r="C8141">
        <f t="shared" si="1662"/>
        <v>0.63755951141670197</v>
      </c>
      <c r="D8141">
        <f t="shared" si="1651"/>
        <v>2.8868355872319063E-6</v>
      </c>
      <c r="E8141">
        <f t="shared" si="1652"/>
        <v>-2.3180752442786279E-5</v>
      </c>
      <c r="F8141">
        <f t="shared" si="1653"/>
        <v>2.8868355872319063E-8</v>
      </c>
      <c r="G8141">
        <f t="shared" si="1654"/>
        <v>2.9014066772331539E-8</v>
      </c>
      <c r="H8141">
        <f t="shared" si="1655"/>
        <v>2.9013883344197744E-8</v>
      </c>
      <c r="I8141">
        <f t="shared" si="1656"/>
        <v>2.9159410757789716E-8</v>
      </c>
      <c r="J8141">
        <f t="shared" si="1657"/>
        <v>-2.3180752442786279E-7</v>
      </c>
      <c r="K8141">
        <f t="shared" si="1658"/>
        <v>-2.3175226641192203E-7</v>
      </c>
      <c r="L8141">
        <f t="shared" si="1659"/>
        <v>-2.3175198772429351E-7</v>
      </c>
      <c r="M8141">
        <f t="shared" si="1660"/>
        <v>-2.3169645174292432E-7</v>
      </c>
    </row>
    <row r="8142" spans="1:13" x14ac:dyDescent="0.3">
      <c r="A8142">
        <f t="shared" si="1663"/>
        <v>81.400000000004738</v>
      </c>
      <c r="B8142">
        <f t="shared" si="1661"/>
        <v>0.74993943139644714</v>
      </c>
      <c r="C8142">
        <f t="shared" si="1662"/>
        <v>0.63755927966462123</v>
      </c>
      <c r="D8142">
        <f t="shared" si="1651"/>
        <v>2.9159410778190065E-6</v>
      </c>
      <c r="E8142">
        <f t="shared" si="1652"/>
        <v>-2.3169645150866724E-5</v>
      </c>
      <c r="F8142">
        <f t="shared" si="1653"/>
        <v>2.9159410778190065E-8</v>
      </c>
      <c r="G8142">
        <f t="shared" si="1654"/>
        <v>2.9304754766978915E-8</v>
      </c>
      <c r="H8142">
        <f t="shared" si="1655"/>
        <v>2.9304571279448189E-8</v>
      </c>
      <c r="I8142">
        <f t="shared" si="1656"/>
        <v>2.9449731723529825E-8</v>
      </c>
      <c r="J8142">
        <f t="shared" si="1657"/>
        <v>-2.3169645150866725E-7</v>
      </c>
      <c r="K8142">
        <f t="shared" si="1658"/>
        <v>-2.3164063685909841E-7</v>
      </c>
      <c r="L8142">
        <f t="shared" si="1659"/>
        <v>-2.3164035887368595E-7</v>
      </c>
      <c r="M8142">
        <f t="shared" si="1660"/>
        <v>-2.3158426696034963E-7</v>
      </c>
    </row>
    <row r="8143" spans="1:13" x14ac:dyDescent="0.3">
      <c r="A8143">
        <f t="shared" si="1663"/>
        <v>81.410000000004743</v>
      </c>
      <c r="B8143">
        <f t="shared" si="1661"/>
        <v>0.74993946070107964</v>
      </c>
      <c r="C8143">
        <f t="shared" si="1662"/>
        <v>0.63755904802416952</v>
      </c>
      <c r="D8143">
        <f t="shared" si="1651"/>
        <v>2.9449731743375063E-6</v>
      </c>
      <c r="E8143">
        <f t="shared" si="1652"/>
        <v>-2.3158426672664767E-5</v>
      </c>
      <c r="F8143">
        <f t="shared" si="1653"/>
        <v>2.9449731743375063E-8</v>
      </c>
      <c r="G8143">
        <f t="shared" si="1654"/>
        <v>2.9594708702562757E-8</v>
      </c>
      <c r="H8143">
        <f t="shared" si="1655"/>
        <v>2.9594525156190211E-8</v>
      </c>
      <c r="I8143">
        <f t="shared" si="1656"/>
        <v>2.9739318513077874E-8</v>
      </c>
      <c r="J8143">
        <f t="shared" si="1657"/>
        <v>-2.3158426672664768E-7</v>
      </c>
      <c r="K8143">
        <f t="shared" si="1658"/>
        <v>-2.3152789684788289E-7</v>
      </c>
      <c r="L8143">
        <f t="shared" si="1659"/>
        <v>-2.3152761956413138E-7</v>
      </c>
      <c r="M8143">
        <f t="shared" si="1660"/>
        <v>-2.3147097312492537E-7</v>
      </c>
    </row>
    <row r="8144" spans="1:13" x14ac:dyDescent="0.3">
      <c r="A8144">
        <f t="shared" si="1663"/>
        <v>81.420000000004748</v>
      </c>
      <c r="B8144">
        <f t="shared" si="1661"/>
        <v>0.74993949029566598</v>
      </c>
      <c r="C8144">
        <f t="shared" si="1662"/>
        <v>0.63755881649645751</v>
      </c>
      <c r="D8144">
        <f t="shared" si="1651"/>
        <v>2.9739318532506775E-6</v>
      </c>
      <c r="E8144">
        <f t="shared" si="1652"/>
        <v>-2.3147097289066831E-5</v>
      </c>
      <c r="F8144">
        <f t="shared" si="1653"/>
        <v>2.9739318532506775E-8</v>
      </c>
      <c r="G8144">
        <f t="shared" si="1654"/>
        <v>2.9883928345936231E-8</v>
      </c>
      <c r="H8144">
        <f t="shared" si="1655"/>
        <v>2.9883744742109642E-8</v>
      </c>
      <c r="I8144">
        <f t="shared" si="1656"/>
        <v>3.002817089647891E-8</v>
      </c>
      <c r="J8144">
        <f t="shared" si="1657"/>
        <v>-2.3147097289066833E-7</v>
      </c>
      <c r="K8144">
        <f t="shared" si="1658"/>
        <v>-2.3141404918824993E-7</v>
      </c>
      <c r="L8144">
        <f t="shared" si="1659"/>
        <v>-2.3141377260671448E-7</v>
      </c>
      <c r="M8144">
        <f t="shared" si="1660"/>
        <v>-2.3135657304607093E-7</v>
      </c>
    </row>
    <row r="8145" spans="1:13" x14ac:dyDescent="0.3">
      <c r="A8145">
        <f t="shared" si="1663"/>
        <v>81.430000000004753</v>
      </c>
      <c r="B8145">
        <f t="shared" si="1661"/>
        <v>0.74993952017947185</v>
      </c>
      <c r="C8145">
        <f t="shared" si="1662"/>
        <v>0.63755858508259255</v>
      </c>
      <c r="D8145">
        <f t="shared" si="1651"/>
        <v>3.0028170916046593E-6</v>
      </c>
      <c r="E8145">
        <f t="shared" si="1652"/>
        <v>-2.3135657281181388E-5</v>
      </c>
      <c r="F8145">
        <f t="shared" si="1653"/>
        <v>3.0028170916046595E-8</v>
      </c>
      <c r="G8145">
        <f t="shared" si="1654"/>
        <v>3.0172413469364835E-8</v>
      </c>
      <c r="H8145">
        <f t="shared" si="1655"/>
        <v>3.0172229809194428E-8</v>
      </c>
      <c r="I8145">
        <f t="shared" si="1656"/>
        <v>3.0316288648496449E-8</v>
      </c>
      <c r="J8145">
        <f t="shared" si="1657"/>
        <v>-2.3135657281181388E-7</v>
      </c>
      <c r="K8145">
        <f t="shared" si="1658"/>
        <v>-2.3129909669072913E-7</v>
      </c>
      <c r="L8145">
        <f t="shared" si="1659"/>
        <v>-2.3129882081196485E-7</v>
      </c>
      <c r="M8145">
        <f t="shared" si="1660"/>
        <v>-2.3124106953542611E-7</v>
      </c>
    </row>
    <row r="8146" spans="1:13" x14ac:dyDescent="0.3">
      <c r="A8146">
        <f t="shared" si="1663"/>
        <v>81.440000000004758</v>
      </c>
      <c r="B8146">
        <f t="shared" si="1661"/>
        <v>0.74993955035176285</v>
      </c>
      <c r="C8146">
        <f t="shared" si="1662"/>
        <v>0.63755835378367975</v>
      </c>
      <c r="D8146">
        <f t="shared" si="1651"/>
        <v>3.0316288667370239E-6</v>
      </c>
      <c r="E8146">
        <f t="shared" si="1652"/>
        <v>-2.3124106930172417E-5</v>
      </c>
      <c r="F8146">
        <f t="shared" si="1653"/>
        <v>3.0316288667370242E-8</v>
      </c>
      <c r="G8146">
        <f t="shared" si="1654"/>
        <v>3.0460163849138637E-8</v>
      </c>
      <c r="H8146">
        <f t="shared" si="1655"/>
        <v>3.0459980133734634E-8</v>
      </c>
      <c r="I8146">
        <f t="shared" si="1656"/>
        <v>3.0603671547224654E-8</v>
      </c>
      <c r="J8146">
        <f t="shared" si="1657"/>
        <v>-2.3124106930172418E-7</v>
      </c>
      <c r="K8146">
        <f t="shared" si="1658"/>
        <v>-2.3118304216751541E-7</v>
      </c>
      <c r="L8146">
        <f t="shared" si="1659"/>
        <v>-2.3118276699096718E-7</v>
      </c>
      <c r="M8146">
        <f t="shared" si="1660"/>
        <v>-2.3112446540574095E-7</v>
      </c>
    </row>
    <row r="8147" spans="1:13" x14ac:dyDescent="0.3">
      <c r="A8147">
        <f t="shared" si="1663"/>
        <v>81.450000000004763</v>
      </c>
      <c r="B8147">
        <f t="shared" si="1661"/>
        <v>0.74993958081180423</v>
      </c>
      <c r="C8147">
        <f t="shared" si="1662"/>
        <v>0.6375581226008209</v>
      </c>
      <c r="D8147">
        <f t="shared" si="1651"/>
        <v>3.0603671565820889E-6</v>
      </c>
      <c r="E8147">
        <f t="shared" si="1652"/>
        <v>-2.3112446517092877E-5</v>
      </c>
      <c r="F8147">
        <f t="shared" si="1653"/>
        <v>3.0603671565820892E-8</v>
      </c>
      <c r="G8147">
        <f t="shared" si="1654"/>
        <v>3.0747179266543691E-8</v>
      </c>
      <c r="H8147">
        <f t="shared" si="1655"/>
        <v>3.0746995497016314E-8</v>
      </c>
      <c r="I8147">
        <f t="shared" si="1656"/>
        <v>3.089031937686393E-8</v>
      </c>
      <c r="J8147">
        <f t="shared" si="1657"/>
        <v>-2.3112446517092878E-7</v>
      </c>
      <c r="K8147">
        <f t="shared" si="1658"/>
        <v>-2.3106588843080366E-7</v>
      </c>
      <c r="L8147">
        <f t="shared" si="1659"/>
        <v>-2.3106561395758174E-7</v>
      </c>
      <c r="M8147">
        <f t="shared" si="1660"/>
        <v>-2.3100676346865524E-7</v>
      </c>
    </row>
    <row r="8148" spans="1:13" x14ac:dyDescent="0.3">
      <c r="A8148">
        <f t="shared" si="1663"/>
        <v>81.460000000004769</v>
      </c>
      <c r="B8148">
        <f t="shared" si="1661"/>
        <v>0.74993961155886102</v>
      </c>
      <c r="C8148">
        <f t="shared" si="1662"/>
        <v>0.63755789153511533</v>
      </c>
      <c r="D8148">
        <f t="shared" si="1651"/>
        <v>3.0890319394627497E-6</v>
      </c>
      <c r="E8148">
        <f t="shared" si="1652"/>
        <v>-2.3100676323384306E-5</v>
      </c>
      <c r="F8148">
        <f t="shared" si="1653"/>
        <v>3.0890319394627495E-8</v>
      </c>
      <c r="G8148">
        <f t="shared" si="1654"/>
        <v>3.103345950744574E-8</v>
      </c>
      <c r="H8148">
        <f t="shared" si="1655"/>
        <v>3.1033275684766438E-8</v>
      </c>
      <c r="I8148">
        <f t="shared" si="1656"/>
        <v>3.1176231924945339E-8</v>
      </c>
      <c r="J8148">
        <f t="shared" si="1657"/>
        <v>-2.3100676323384307E-7</v>
      </c>
      <c r="K8148">
        <f t="shared" si="1658"/>
        <v>-2.3094763829389909E-7</v>
      </c>
      <c r="L8148">
        <f t="shared" si="1659"/>
        <v>-2.3094736452400344E-7</v>
      </c>
      <c r="M8148">
        <f t="shared" si="1660"/>
        <v>-2.3088796653858434E-7</v>
      </c>
    </row>
    <row r="8149" spans="1:13" x14ac:dyDescent="0.3">
      <c r="A8149">
        <f t="shared" si="1663"/>
        <v>81.470000000004774</v>
      </c>
      <c r="B8149">
        <f t="shared" si="1661"/>
        <v>0.74993964259219792</v>
      </c>
      <c r="C8149">
        <f t="shared" si="1662"/>
        <v>0.63755766058765939</v>
      </c>
      <c r="D8149">
        <f t="shared" si="1651"/>
        <v>3.1176231942570132E-6</v>
      </c>
      <c r="E8149">
        <f t="shared" si="1652"/>
        <v>-2.308879663048824E-5</v>
      </c>
      <c r="F8149">
        <f t="shared" si="1653"/>
        <v>3.1176231942570129E-8</v>
      </c>
      <c r="G8149">
        <f t="shared" si="1654"/>
        <v>3.131900436256774E-8</v>
      </c>
      <c r="H8149">
        <f t="shared" si="1655"/>
        <v>3.1318820487707952E-8</v>
      </c>
      <c r="I8149">
        <f t="shared" si="1656"/>
        <v>3.1461408984412298E-8</v>
      </c>
      <c r="J8149">
        <f t="shared" si="1657"/>
        <v>-2.3088796630488239E-7</v>
      </c>
      <c r="K8149">
        <f t="shared" si="1658"/>
        <v>-2.3082829457121701E-7</v>
      </c>
      <c r="L8149">
        <f t="shared" si="1659"/>
        <v>-2.3082802150575787E-7</v>
      </c>
      <c r="M8149">
        <f t="shared" si="1660"/>
        <v>-2.3076807743160898E-7</v>
      </c>
    </row>
    <row r="8150" spans="1:13" x14ac:dyDescent="0.3">
      <c r="A8150">
        <f t="shared" si="1663"/>
        <v>81.480000000004779</v>
      </c>
      <c r="B8150">
        <f t="shared" si="1661"/>
        <v>0.74993967391107974</v>
      </c>
      <c r="C8150">
        <f t="shared" si="1662"/>
        <v>0.63755742975954688</v>
      </c>
      <c r="D8150">
        <f t="shared" si="1651"/>
        <v>3.1461409001481977E-6</v>
      </c>
      <c r="E8150">
        <f t="shared" si="1652"/>
        <v>-2.3076807719679682E-5</v>
      </c>
      <c r="F8150">
        <f t="shared" si="1653"/>
        <v>3.1461409001481978E-8</v>
      </c>
      <c r="G8150">
        <f t="shared" si="1654"/>
        <v>3.1603813625824542E-8</v>
      </c>
      <c r="H8150">
        <f t="shared" si="1655"/>
        <v>3.1603629700588389E-8</v>
      </c>
      <c r="I8150">
        <f t="shared" si="1656"/>
        <v>3.1745850352510321E-8</v>
      </c>
      <c r="J8150">
        <f t="shared" si="1657"/>
        <v>-2.3076807719679681E-7</v>
      </c>
      <c r="K8150">
        <f t="shared" si="1658"/>
        <v>-2.3070786007828305E-7</v>
      </c>
      <c r="L8150">
        <f t="shared" si="1659"/>
        <v>-2.307075877161502E-7</v>
      </c>
      <c r="M8150">
        <f t="shared" si="1660"/>
        <v>-2.3064709896103432E-7</v>
      </c>
    </row>
    <row r="8151" spans="1:13" x14ac:dyDescent="0.3">
      <c r="A8151">
        <f t="shared" si="1663"/>
        <v>81.490000000004784</v>
      </c>
      <c r="B8151">
        <f t="shared" si="1661"/>
        <v>0.74993970551477074</v>
      </c>
      <c r="C8151">
        <f t="shared" si="1662"/>
        <v>0.63755719905186825</v>
      </c>
      <c r="D8151">
        <f t="shared" si="1651"/>
        <v>3.1745850369302442E-6</v>
      </c>
      <c r="E8151">
        <f t="shared" si="1652"/>
        <v>-2.3064709872677724E-5</v>
      </c>
      <c r="F8151">
        <f t="shared" si="1653"/>
        <v>3.1745850369302445E-8</v>
      </c>
      <c r="G8151">
        <f t="shared" si="1654"/>
        <v>3.1887887098625004E-8</v>
      </c>
      <c r="H8151">
        <f t="shared" si="1655"/>
        <v>3.1887703123706371E-8</v>
      </c>
      <c r="I8151">
        <f t="shared" si="1656"/>
        <v>3.2029555831897259E-8</v>
      </c>
      <c r="J8151">
        <f t="shared" si="1657"/>
        <v>-2.3064709872677724E-7</v>
      </c>
      <c r="K8151">
        <f t="shared" si="1658"/>
        <v>-2.3058633763117788E-7</v>
      </c>
      <c r="L8151">
        <f t="shared" si="1659"/>
        <v>-2.3058606597237132E-7</v>
      </c>
      <c r="M8151">
        <f t="shared" si="1660"/>
        <v>-2.3052503394405122E-7</v>
      </c>
    </row>
    <row r="8152" spans="1:13" x14ac:dyDescent="0.3">
      <c r="A8152">
        <f t="shared" si="1663"/>
        <v>81.500000000004789</v>
      </c>
      <c r="B8152">
        <f t="shared" si="1661"/>
        <v>0.74993973740253517</v>
      </c>
      <c r="C8152">
        <f t="shared" si="1662"/>
        <v>0.63755696846571164</v>
      </c>
      <c r="D8152">
        <f t="shared" si="1651"/>
        <v>3.2029555848411828E-6</v>
      </c>
      <c r="E8152">
        <f t="shared" si="1652"/>
        <v>-2.3052503370923905E-5</v>
      </c>
      <c r="F8152">
        <f t="shared" si="1653"/>
        <v>3.2029555848411828E-8</v>
      </c>
      <c r="G8152">
        <f t="shared" si="1654"/>
        <v>3.2171224584043315E-8</v>
      </c>
      <c r="H8152">
        <f t="shared" si="1655"/>
        <v>3.2171040561107536E-8</v>
      </c>
      <c r="I8152">
        <f t="shared" si="1656"/>
        <v>3.2312525228561654E-8</v>
      </c>
      <c r="J8152">
        <f t="shared" si="1657"/>
        <v>-2.3052503370923905E-7</v>
      </c>
      <c r="K8152">
        <f t="shared" si="1658"/>
        <v>-2.3046373004431686E-7</v>
      </c>
      <c r="L8152">
        <f t="shared" si="1659"/>
        <v>-2.3046345909050194E-7</v>
      </c>
      <c r="M8152">
        <f t="shared" si="1660"/>
        <v>-2.3040188519729555E-7</v>
      </c>
    </row>
    <row r="8153" spans="1:13" x14ac:dyDescent="0.3">
      <c r="A8153">
        <f t="shared" si="1663"/>
        <v>81.510000000004794</v>
      </c>
      <c r="B8153">
        <f t="shared" si="1661"/>
        <v>0.74993976957363706</v>
      </c>
      <c r="C8153">
        <f t="shared" si="1662"/>
        <v>0.63755673800216217</v>
      </c>
      <c r="D8153">
        <f t="shared" si="1651"/>
        <v>3.2312525244659884E-6</v>
      </c>
      <c r="E8153">
        <f t="shared" si="1652"/>
        <v>-2.3040188496303848E-5</v>
      </c>
      <c r="F8153">
        <f t="shared" si="1653"/>
        <v>3.2312525244659885E-8</v>
      </c>
      <c r="G8153">
        <f t="shared" si="1654"/>
        <v>3.2453825891676223E-8</v>
      </c>
      <c r="H8153">
        <f t="shared" si="1655"/>
        <v>3.2453641821417191E-8</v>
      </c>
      <c r="I8153">
        <f t="shared" si="1656"/>
        <v>3.2594758353765578E-8</v>
      </c>
      <c r="J8153">
        <f t="shared" si="1657"/>
        <v>-2.3040188496303848E-7</v>
      </c>
      <c r="K8153">
        <f t="shared" si="1658"/>
        <v>-2.3034004013766651E-7</v>
      </c>
      <c r="L8153">
        <f t="shared" si="1659"/>
        <v>-2.3033976988773298E-7</v>
      </c>
      <c r="M8153">
        <f t="shared" si="1660"/>
        <v>-2.3027765553906843E-7</v>
      </c>
    </row>
    <row r="8154" spans="1:13" x14ac:dyDescent="0.3">
      <c r="A8154">
        <f t="shared" si="1663"/>
        <v>81.520000000004799</v>
      </c>
      <c r="B8154">
        <f t="shared" si="1661"/>
        <v>0.74993980202734023</v>
      </c>
      <c r="C8154">
        <f t="shared" si="1662"/>
        <v>0.6375565076623021</v>
      </c>
      <c r="D8154">
        <f t="shared" si="1651"/>
        <v>3.2594758369586252E-6</v>
      </c>
      <c r="E8154">
        <f t="shared" si="1652"/>
        <v>-2.3027765530370115E-5</v>
      </c>
      <c r="F8154">
        <f t="shared" si="1653"/>
        <v>3.2594758369586254E-8</v>
      </c>
      <c r="G8154">
        <f t="shared" si="1654"/>
        <v>3.2735690834589937E-8</v>
      </c>
      <c r="H8154">
        <f t="shared" si="1655"/>
        <v>3.2735506718256646E-8</v>
      </c>
      <c r="I8154">
        <f t="shared" si="1656"/>
        <v>3.2876255023767124E-8</v>
      </c>
      <c r="J8154">
        <f t="shared" si="1657"/>
        <v>-2.3027765530370116E-7</v>
      </c>
      <c r="K8154">
        <f t="shared" si="1658"/>
        <v>-2.3021527072786264E-7</v>
      </c>
      <c r="L8154">
        <f t="shared" si="1659"/>
        <v>-2.3021500118181049E-7</v>
      </c>
      <c r="M8154">
        <f t="shared" si="1660"/>
        <v>-2.301523477865608E-7</v>
      </c>
    </row>
    <row r="8155" spans="1:13" x14ac:dyDescent="0.3">
      <c r="A8155">
        <f t="shared" si="1663"/>
        <v>81.530000000004804</v>
      </c>
      <c r="B8155">
        <f t="shared" si="1661"/>
        <v>0.74993983476290826</v>
      </c>
      <c r="C8155">
        <f t="shared" si="1662"/>
        <v>0.63755627744721088</v>
      </c>
      <c r="D8155">
        <f t="shared" si="1651"/>
        <v>3.2876255039310243E-6</v>
      </c>
      <c r="E8155">
        <f t="shared" si="1652"/>
        <v>-2.3015234755174863E-5</v>
      </c>
      <c r="F8155">
        <f t="shared" si="1653"/>
        <v>3.2876255039310244E-8</v>
      </c>
      <c r="G8155">
        <f t="shared" si="1654"/>
        <v>3.301681923098543E-8</v>
      </c>
      <c r="H8155">
        <f t="shared" si="1655"/>
        <v>3.3016635069965659E-8</v>
      </c>
      <c r="I8155">
        <f t="shared" si="1656"/>
        <v>3.3157015058710162E-8</v>
      </c>
      <c r="J8155">
        <f t="shared" si="1657"/>
        <v>-2.3015234755174863E-7</v>
      </c>
      <c r="K8155">
        <f t="shared" si="1658"/>
        <v>-2.3008942463320638E-7</v>
      </c>
      <c r="L8155">
        <f t="shared" si="1659"/>
        <v>-2.3008915579159072E-7</v>
      </c>
      <c r="M8155">
        <f t="shared" si="1660"/>
        <v>-2.3002596475973913E-7</v>
      </c>
    </row>
    <row r="8156" spans="1:13" x14ac:dyDescent="0.3">
      <c r="A8156">
        <f t="shared" si="1663"/>
        <v>81.54000000000481</v>
      </c>
      <c r="B8156">
        <f t="shared" si="1661"/>
        <v>0.74993986777960475</v>
      </c>
      <c r="C8156">
        <f t="shared" si="1662"/>
        <v>0.63755604735796534</v>
      </c>
      <c r="D8156">
        <f t="shared" si="1651"/>
        <v>3.3157015073420615E-6</v>
      </c>
      <c r="E8156">
        <f t="shared" si="1652"/>
        <v>-2.3002596452437185E-5</v>
      </c>
      <c r="F8156">
        <f t="shared" si="1653"/>
        <v>3.3157015073420616E-8</v>
      </c>
      <c r="G8156">
        <f t="shared" si="1654"/>
        <v>3.3297210903643346E-8</v>
      </c>
      <c r="H8156">
        <f t="shared" si="1655"/>
        <v>3.3297026698908549E-8</v>
      </c>
      <c r="I8156">
        <f t="shared" si="1656"/>
        <v>3.3437038283040674E-8</v>
      </c>
      <c r="J8156">
        <f t="shared" si="1657"/>
        <v>-2.3002596452437187E-7</v>
      </c>
      <c r="K8156">
        <f t="shared" si="1658"/>
        <v>-2.2996250467310908E-7</v>
      </c>
      <c r="L8156">
        <f t="shared" si="1659"/>
        <v>-2.2996223653648506E-7</v>
      </c>
      <c r="M8156">
        <f t="shared" si="1660"/>
        <v>-2.298985092774597E-7</v>
      </c>
    </row>
    <row r="8157" spans="1:13" x14ac:dyDescent="0.3">
      <c r="A8157">
        <f t="shared" si="1663"/>
        <v>81.550000000004815</v>
      </c>
      <c r="B8157">
        <f t="shared" si="1661"/>
        <v>0.74993990107669295</v>
      </c>
      <c r="C8157">
        <f t="shared" si="1662"/>
        <v>0.63755581739563927</v>
      </c>
      <c r="D8157">
        <f t="shared" si="1651"/>
        <v>3.3437038297473576E-6</v>
      </c>
      <c r="E8157">
        <f t="shared" si="1652"/>
        <v>-2.2989850904209241E-5</v>
      </c>
      <c r="F8157">
        <f t="shared" si="1653"/>
        <v>3.343703829747358E-8</v>
      </c>
      <c r="G8157">
        <f t="shared" si="1654"/>
        <v>3.3576865679507688E-8</v>
      </c>
      <c r="H8157">
        <f t="shared" si="1655"/>
        <v>3.3576681431890524E-8</v>
      </c>
      <c r="I8157">
        <f t="shared" si="1656"/>
        <v>3.3716324526478212E-8</v>
      </c>
      <c r="J8157">
        <f t="shared" si="1657"/>
        <v>-2.2989850904209241E-7</v>
      </c>
      <c r="K8157">
        <f t="shared" si="1658"/>
        <v>-2.2983451366864749E-7</v>
      </c>
      <c r="L8157">
        <f t="shared" si="1659"/>
        <v>-2.298342462370151E-7</v>
      </c>
      <c r="M8157">
        <f t="shared" si="1660"/>
        <v>-2.297699841602441E-7</v>
      </c>
    </row>
    <row r="8158" spans="1:13" x14ac:dyDescent="0.3">
      <c r="A8158">
        <f t="shared" si="1663"/>
        <v>81.56000000000482</v>
      </c>
      <c r="B8158">
        <f t="shared" si="1661"/>
        <v>0.74993993465343578</v>
      </c>
      <c r="C8158">
        <f t="shared" si="1662"/>
        <v>0.6375555875613037</v>
      </c>
      <c r="D8158">
        <f t="shared" si="1651"/>
        <v>3.3716324540911113E-6</v>
      </c>
      <c r="E8158">
        <f t="shared" si="1652"/>
        <v>-2.297699839248768E-5</v>
      </c>
      <c r="F8158">
        <f t="shared" si="1653"/>
        <v>3.3716324540911117E-8</v>
      </c>
      <c r="G8158">
        <f t="shared" si="1654"/>
        <v>3.3855783390518422E-8</v>
      </c>
      <c r="H8158">
        <f t="shared" si="1655"/>
        <v>3.3855599101406675E-8</v>
      </c>
      <c r="I8158">
        <f t="shared" si="1656"/>
        <v>3.3994873623599543E-8</v>
      </c>
      <c r="J8158">
        <f t="shared" si="1657"/>
        <v>-2.297699839248768E-7</v>
      </c>
      <c r="K8158">
        <f t="shared" si="1658"/>
        <v>-2.2970545443978807E-7</v>
      </c>
      <c r="L8158">
        <f t="shared" si="1659"/>
        <v>-2.2970518771370241E-7</v>
      </c>
      <c r="M8158">
        <f t="shared" si="1660"/>
        <v>-2.296403922297241E-7</v>
      </c>
    </row>
    <row r="8159" spans="1:13" x14ac:dyDescent="0.3">
      <c r="A8159">
        <f t="shared" si="1663"/>
        <v>81.570000000004825</v>
      </c>
      <c r="B8159">
        <f t="shared" si="1661"/>
        <v>0.74993996850909628</v>
      </c>
      <c r="C8159">
        <f t="shared" si="1662"/>
        <v>0.63755535785602702</v>
      </c>
      <c r="D8159">
        <f t="shared" si="1651"/>
        <v>3.3994873637338552E-6</v>
      </c>
      <c r="E8159">
        <f t="shared" si="1652"/>
        <v>-2.2964039199491193E-5</v>
      </c>
      <c r="F8159">
        <f t="shared" si="1653"/>
        <v>3.3994873637338549E-8</v>
      </c>
      <c r="G8159">
        <f t="shared" si="1654"/>
        <v>3.4133963873056451E-8</v>
      </c>
      <c r="H8159">
        <f t="shared" si="1655"/>
        <v>3.4133779543837893E-8</v>
      </c>
      <c r="I8159">
        <f t="shared" si="1656"/>
        <v>3.4272685412312101E-8</v>
      </c>
      <c r="J8159">
        <f t="shared" si="1657"/>
        <v>-2.2964039199491193E-7</v>
      </c>
      <c r="K8159">
        <f t="shared" si="1658"/>
        <v>-2.2957532980760753E-7</v>
      </c>
      <c r="L8159">
        <f t="shared" si="1659"/>
        <v>-2.2957506378651348E-7</v>
      </c>
      <c r="M8159">
        <f t="shared" si="1660"/>
        <v>-2.2950973630697646E-7</v>
      </c>
    </row>
    <row r="8160" spans="1:13" x14ac:dyDescent="0.3">
      <c r="A8160">
        <f t="shared" si="1663"/>
        <v>81.58000000000483</v>
      </c>
      <c r="B8160">
        <f t="shared" si="1661"/>
        <v>0.74994000264293725</v>
      </c>
      <c r="C8160">
        <f t="shared" si="1662"/>
        <v>0.63755512828087446</v>
      </c>
      <c r="D8160">
        <f t="shared" si="1651"/>
        <v>3.427268542591233E-6</v>
      </c>
      <c r="E8160">
        <f t="shared" si="1652"/>
        <v>-2.2950973607216429E-5</v>
      </c>
      <c r="F8160">
        <f t="shared" si="1653"/>
        <v>3.4272685425912334E-8</v>
      </c>
      <c r="G8160">
        <f t="shared" si="1654"/>
        <v>3.4411406967527202E-8</v>
      </c>
      <c r="H8160">
        <f t="shared" si="1655"/>
        <v>3.4411222599589617E-8</v>
      </c>
      <c r="I8160">
        <f t="shared" si="1656"/>
        <v>3.4549759736213212E-8</v>
      </c>
      <c r="J8160">
        <f t="shared" si="1657"/>
        <v>-2.2950973607216431E-7</v>
      </c>
      <c r="K8160">
        <f t="shared" si="1658"/>
        <v>-2.294441425948479E-7</v>
      </c>
      <c r="L8160">
        <f t="shared" si="1659"/>
        <v>-2.294438772787455E-7</v>
      </c>
      <c r="M8160">
        <f t="shared" si="1660"/>
        <v>-2.293780192141881E-7</v>
      </c>
    </row>
    <row r="8161" spans="1:13" x14ac:dyDescent="0.3">
      <c r="A8161">
        <f t="shared" si="1663"/>
        <v>81.590000000004835</v>
      </c>
      <c r="B8161">
        <f t="shared" si="1661"/>
        <v>0.7499400370542213</v>
      </c>
      <c r="C8161">
        <f t="shared" si="1662"/>
        <v>0.63755489883690863</v>
      </c>
      <c r="D8161">
        <f t="shared" si="1651"/>
        <v>3.4549759749258335E-6</v>
      </c>
      <c r="E8161">
        <f t="shared" si="1652"/>
        <v>-2.2937801897993104E-5</v>
      </c>
      <c r="F8161">
        <f t="shared" si="1653"/>
        <v>3.4549759749258334E-8</v>
      </c>
      <c r="G8161">
        <f t="shared" si="1654"/>
        <v>3.4688112520164794E-8</v>
      </c>
      <c r="H8161">
        <f t="shared" si="1655"/>
        <v>3.4687928114063293E-8</v>
      </c>
      <c r="I8161">
        <f t="shared" si="1656"/>
        <v>3.4826096442508449E-8</v>
      </c>
      <c r="J8161">
        <f t="shared" si="1657"/>
        <v>-2.2937801897993106E-7</v>
      </c>
      <c r="K8161">
        <f t="shared" si="1658"/>
        <v>-2.2931189562314104E-7</v>
      </c>
      <c r="L8161">
        <f t="shared" si="1659"/>
        <v>-2.2931163101258534E-7</v>
      </c>
      <c r="M8161">
        <f t="shared" si="1660"/>
        <v>-2.2924524377521127E-7</v>
      </c>
    </row>
    <row r="8162" spans="1:13" x14ac:dyDescent="0.3">
      <c r="A8162">
        <f t="shared" si="1663"/>
        <v>81.60000000000484</v>
      </c>
      <c r="B8162">
        <f t="shared" si="1661"/>
        <v>0.74994007174221089</v>
      </c>
      <c r="C8162">
        <f t="shared" si="1662"/>
        <v>0.63755466952518935</v>
      </c>
      <c r="D8162">
        <f t="shared" si="1651"/>
        <v>3.4826096455276012E-6</v>
      </c>
      <c r="E8162">
        <f t="shared" si="1652"/>
        <v>-2.292452435403991E-5</v>
      </c>
      <c r="F8162">
        <f t="shared" si="1653"/>
        <v>3.4826096455276015E-8</v>
      </c>
      <c r="G8162">
        <f t="shared" si="1654"/>
        <v>3.4964080380117669E-8</v>
      </c>
      <c r="H8162">
        <f t="shared" si="1655"/>
        <v>3.4963895936684917E-8</v>
      </c>
      <c r="I8162">
        <f t="shared" si="1656"/>
        <v>3.5101695383954467E-8</v>
      </c>
      <c r="J8162">
        <f t="shared" si="1657"/>
        <v>-2.292452435403991E-7</v>
      </c>
      <c r="K8162">
        <f t="shared" si="1658"/>
        <v>-2.2917859171578404E-7</v>
      </c>
      <c r="L8162">
        <f t="shared" si="1659"/>
        <v>-2.291783278113302E-7</v>
      </c>
      <c r="M8162">
        <f t="shared" si="1660"/>
        <v>-2.291114128116778E-7</v>
      </c>
    </row>
    <row r="8163" spans="1:13" x14ac:dyDescent="0.3">
      <c r="A8163">
        <f t="shared" si="1663"/>
        <v>81.610000000004845</v>
      </c>
      <c r="B8163">
        <f t="shared" si="1661"/>
        <v>0.74994010670616829</v>
      </c>
      <c r="C8163">
        <f t="shared" si="1662"/>
        <v>0.63755444034677355</v>
      </c>
      <c r="D8163">
        <f t="shared" si="1651"/>
        <v>3.5101695396166921E-6</v>
      </c>
      <c r="E8163">
        <f t="shared" si="1652"/>
        <v>-2.2911141257686563E-5</v>
      </c>
      <c r="F8163">
        <f t="shared" si="1653"/>
        <v>3.5101695396166922E-8</v>
      </c>
      <c r="G8163">
        <f t="shared" si="1654"/>
        <v>3.5239310402224165E-8</v>
      </c>
      <c r="H8163">
        <f t="shared" si="1655"/>
        <v>3.5239125923403058E-8</v>
      </c>
      <c r="I8163">
        <f t="shared" si="1656"/>
        <v>3.5376556416777397E-8</v>
      </c>
      <c r="J8163">
        <f t="shared" si="1657"/>
        <v>-2.2911141257686563E-7</v>
      </c>
      <c r="K8163">
        <f t="shared" si="1658"/>
        <v>-2.2904423369662919E-7</v>
      </c>
      <c r="L8163">
        <f t="shared" si="1659"/>
        <v>-2.2904397049772209E-7</v>
      </c>
      <c r="M8163">
        <f t="shared" si="1660"/>
        <v>-2.2897652914855016E-7</v>
      </c>
    </row>
    <row r="8164" spans="1:13" x14ac:dyDescent="0.3">
      <c r="A8164">
        <f t="shared" si="1663"/>
        <v>81.62000000000485</v>
      </c>
      <c r="B8164">
        <f t="shared" si="1661"/>
        <v>0.74994014194535574</v>
      </c>
      <c r="C8164">
        <f t="shared" si="1662"/>
        <v>0.63755421130271528</v>
      </c>
      <c r="D8164">
        <f t="shared" si="1651"/>
        <v>3.5376556428573513E-6</v>
      </c>
      <c r="E8164">
        <f t="shared" si="1652"/>
        <v>-2.2897652891318288E-5</v>
      </c>
      <c r="F8164">
        <f t="shared" si="1653"/>
        <v>3.5376556428573516E-8</v>
      </c>
      <c r="G8164">
        <f t="shared" si="1654"/>
        <v>3.551380244506963E-8</v>
      </c>
      <c r="H8164">
        <f t="shared" si="1655"/>
        <v>3.5513617931276498E-8</v>
      </c>
      <c r="I8164">
        <f t="shared" si="1656"/>
        <v>3.5650679402338128E-8</v>
      </c>
      <c r="J8164">
        <f t="shared" si="1657"/>
        <v>-2.2897652891318287E-7</v>
      </c>
      <c r="K8164">
        <f t="shared" si="1658"/>
        <v>-2.2890882438952875E-7</v>
      </c>
      <c r="L8164">
        <f t="shared" si="1659"/>
        <v>-2.289085618967235E-7</v>
      </c>
      <c r="M8164">
        <f t="shared" si="1660"/>
        <v>-2.2884059560968062E-7</v>
      </c>
    </row>
    <row r="8165" spans="1:13" x14ac:dyDescent="0.3">
      <c r="A8165">
        <f t="shared" si="1663"/>
        <v>81.630000000004856</v>
      </c>
      <c r="B8165">
        <f t="shared" si="1661"/>
        <v>0.74994017745903518</v>
      </c>
      <c r="C8165">
        <f t="shared" si="1662"/>
        <v>0.6375539823940658</v>
      </c>
      <c r="D8165">
        <f t="shared" si="1651"/>
        <v>3.5650679413579134E-6</v>
      </c>
      <c r="E8165">
        <f t="shared" si="1652"/>
        <v>-2.2884059537486845E-5</v>
      </c>
      <c r="F8165">
        <f t="shared" si="1653"/>
        <v>3.5650679413579136E-8</v>
      </c>
      <c r="G8165">
        <f t="shared" si="1654"/>
        <v>3.5787556373206852E-8</v>
      </c>
      <c r="H8165">
        <f t="shared" si="1655"/>
        <v>3.5787371825690699E-8</v>
      </c>
      <c r="I8165">
        <f t="shared" si="1656"/>
        <v>3.5924064206299677E-8</v>
      </c>
      <c r="J8165">
        <f t="shared" si="1657"/>
        <v>-2.2884059537486845E-7</v>
      </c>
      <c r="K8165">
        <f t="shared" si="1658"/>
        <v>-2.2877236661889011E-7</v>
      </c>
      <c r="L8165">
        <f t="shared" si="1659"/>
        <v>-2.287721048321867E-7</v>
      </c>
      <c r="M8165">
        <f t="shared" si="1660"/>
        <v>-2.2870361502058678E-7</v>
      </c>
    </row>
    <row r="8166" spans="1:13" x14ac:dyDescent="0.3">
      <c r="A8166">
        <f t="shared" si="1663"/>
        <v>81.640000000004861</v>
      </c>
      <c r="B8166">
        <f t="shared" si="1661"/>
        <v>0.74994021324646853</v>
      </c>
      <c r="C8166">
        <f t="shared" si="1662"/>
        <v>0.63755375362187361</v>
      </c>
      <c r="D8166">
        <f t="shared" si="1651"/>
        <v>3.5924064217401908E-6</v>
      </c>
      <c r="E8166">
        <f t="shared" si="1652"/>
        <v>-2.287036147852195E-5</v>
      </c>
      <c r="F8166">
        <f t="shared" si="1653"/>
        <v>3.592406421740191E-8</v>
      </c>
      <c r="G8166">
        <f t="shared" si="1654"/>
        <v>3.606057205285396E-8</v>
      </c>
      <c r="H8166">
        <f t="shared" si="1655"/>
        <v>3.606038747328011E-8</v>
      </c>
      <c r="I8166">
        <f t="shared" si="1656"/>
        <v>3.6196710699182291E-8</v>
      </c>
      <c r="J8166">
        <f t="shared" si="1657"/>
        <v>-2.2870361478521951E-7</v>
      </c>
      <c r="K8166">
        <f t="shared" si="1658"/>
        <v>-2.2863486321134109E-7</v>
      </c>
      <c r="L8166">
        <f t="shared" si="1659"/>
        <v>-2.2863460213018438E-7</v>
      </c>
      <c r="M8166">
        <f t="shared" si="1660"/>
        <v>-2.2856559020678624E-7</v>
      </c>
    </row>
    <row r="8167" spans="1:13" x14ac:dyDescent="0.3">
      <c r="A8167">
        <f t="shared" si="1663"/>
        <v>81.650000000004866</v>
      </c>
      <c r="B8167">
        <f t="shared" si="1661"/>
        <v>0.74994024930691761</v>
      </c>
      <c r="C8167">
        <f t="shared" si="1662"/>
        <v>0.63755352498718421</v>
      </c>
      <c r="D8167">
        <f t="shared" si="1651"/>
        <v>3.6196710709868185E-6</v>
      </c>
      <c r="E8167">
        <f t="shared" si="1652"/>
        <v>-2.2856558997086385E-5</v>
      </c>
      <c r="F8167">
        <f t="shared" si="1653"/>
        <v>3.6196710709868187E-8</v>
      </c>
      <c r="G8167">
        <f t="shared" si="1654"/>
        <v>3.6332849358000632E-8</v>
      </c>
      <c r="H8167">
        <f t="shared" si="1655"/>
        <v>3.6332664746924205E-8</v>
      </c>
      <c r="I8167">
        <f t="shared" si="1656"/>
        <v>3.6468618755114425E-8</v>
      </c>
      <c r="J8167">
        <f t="shared" si="1657"/>
        <v>-2.2856558997086385E-7</v>
      </c>
      <c r="K8167">
        <f t="shared" si="1658"/>
        <v>-2.2849631699073393E-7</v>
      </c>
      <c r="L8167">
        <f t="shared" si="1659"/>
        <v>-2.2849605661623418E-7</v>
      </c>
      <c r="M8167">
        <f t="shared" si="1660"/>
        <v>-2.2842652399268638E-7</v>
      </c>
    </row>
    <row r="8168" spans="1:13" x14ac:dyDescent="0.3">
      <c r="A8168">
        <f t="shared" si="1663"/>
        <v>81.660000000004871</v>
      </c>
      <c r="B8168">
        <f t="shared" si="1661"/>
        <v>0.74994028563964399</v>
      </c>
      <c r="C8168">
        <f t="shared" si="1662"/>
        <v>0.63755329649104076</v>
      </c>
      <c r="D8168">
        <f t="shared" si="1651"/>
        <v>3.6468618765106431E-6</v>
      </c>
      <c r="E8168">
        <f t="shared" si="1652"/>
        <v>-2.2842652375731909E-5</v>
      </c>
      <c r="F8168">
        <f t="shared" si="1653"/>
        <v>3.646861876510643E-8</v>
      </c>
      <c r="G8168">
        <f t="shared" si="1654"/>
        <v>3.6604388164301892E-8</v>
      </c>
      <c r="H8168">
        <f t="shared" si="1655"/>
        <v>3.6604203523249445E-8</v>
      </c>
      <c r="I8168">
        <f t="shared" si="1656"/>
        <v>3.673978825349811E-8</v>
      </c>
      <c r="J8168">
        <f t="shared" si="1657"/>
        <v>-2.2842652375731908E-7</v>
      </c>
      <c r="K8168">
        <f t="shared" si="1658"/>
        <v>-2.2835673078425156E-7</v>
      </c>
      <c r="L8168">
        <f t="shared" si="1659"/>
        <v>-2.2835647111585367E-7</v>
      </c>
      <c r="M8168">
        <f t="shared" si="1660"/>
        <v>-2.2828641920658032E-7</v>
      </c>
    </row>
    <row r="8169" spans="1:13" x14ac:dyDescent="0.3">
      <c r="A8169">
        <f t="shared" si="1663"/>
        <v>81.670000000004876</v>
      </c>
      <c r="B8169">
        <f t="shared" si="1661"/>
        <v>0.74994032224390916</v>
      </c>
      <c r="C8169">
        <f t="shared" si="1662"/>
        <v>0.63755306813448298</v>
      </c>
      <c r="D8169">
        <f t="shared" si="1651"/>
        <v>3.6739788263212558E-6</v>
      </c>
      <c r="E8169">
        <f t="shared" si="1652"/>
        <v>-2.2828641897065793E-5</v>
      </c>
      <c r="F8169">
        <f t="shared" si="1653"/>
        <v>3.6739788263212559E-8</v>
      </c>
      <c r="G8169">
        <f t="shared" si="1654"/>
        <v>3.6875188354212884E-8</v>
      </c>
      <c r="H8169">
        <f t="shared" si="1655"/>
        <v>3.6875003683878303E-8</v>
      </c>
      <c r="I8169">
        <f t="shared" si="1656"/>
        <v>3.701021907775992E-8</v>
      </c>
      <c r="J8169">
        <f t="shared" si="1657"/>
        <v>-2.2828641897065793E-7</v>
      </c>
      <c r="K8169">
        <f t="shared" si="1658"/>
        <v>-2.2821610741796671E-7</v>
      </c>
      <c r="L8169">
        <f t="shared" si="1659"/>
        <v>-2.282158484567809E-7</v>
      </c>
      <c r="M8169">
        <f t="shared" si="1660"/>
        <v>-2.2814527867398572E-7</v>
      </c>
    </row>
    <row r="8170" spans="1:13" x14ac:dyDescent="0.3">
      <c r="A8170">
        <f t="shared" si="1663"/>
        <v>81.680000000004881</v>
      </c>
      <c r="B8170">
        <f t="shared" si="1661"/>
        <v>0.74994035911897439</v>
      </c>
      <c r="C8170">
        <f t="shared" si="1662"/>
        <v>0.63755283991854805</v>
      </c>
      <c r="D8170">
        <f t="shared" si="1651"/>
        <v>3.7010219087335594E-6</v>
      </c>
      <c r="E8170">
        <f t="shared" si="1652"/>
        <v>-2.2814527843917354E-5</v>
      </c>
      <c r="F8170">
        <f t="shared" si="1653"/>
        <v>3.7010219087335594E-8</v>
      </c>
      <c r="G8170">
        <f t="shared" si="1654"/>
        <v>3.7145249812964299E-8</v>
      </c>
      <c r="H8170">
        <f t="shared" si="1655"/>
        <v>3.7145065115012923E-8</v>
      </c>
      <c r="I8170">
        <f t="shared" si="1656"/>
        <v>3.7279911116461228E-8</v>
      </c>
      <c r="J8170">
        <f t="shared" si="1657"/>
        <v>-2.2814527843917355E-7</v>
      </c>
      <c r="K8170">
        <f t="shared" si="1658"/>
        <v>-2.2807444972017255E-7</v>
      </c>
      <c r="L8170">
        <f t="shared" si="1659"/>
        <v>-2.2807419146564367E-7</v>
      </c>
      <c r="M8170">
        <f t="shared" si="1660"/>
        <v>-2.2800310522375078E-7</v>
      </c>
    </row>
    <row r="8171" spans="1:13" x14ac:dyDescent="0.3">
      <c r="A8171">
        <f t="shared" si="1663"/>
        <v>81.690000000004886</v>
      </c>
      <c r="B8171">
        <f t="shared" si="1661"/>
        <v>0.74994039626410103</v>
      </c>
      <c r="C8171">
        <f t="shared" si="1662"/>
        <v>0.63755261184427037</v>
      </c>
      <c r="D8171">
        <f t="shared" si="1651"/>
        <v>3.7279911126036902E-6</v>
      </c>
      <c r="E8171">
        <f t="shared" si="1652"/>
        <v>-2.2800310498893861E-5</v>
      </c>
      <c r="F8171">
        <f t="shared" si="1653"/>
        <v>3.7279911126036903E-8</v>
      </c>
      <c r="G8171">
        <f t="shared" si="1654"/>
        <v>3.7414572431337946E-8</v>
      </c>
      <c r="H8171">
        <f t="shared" si="1655"/>
        <v>3.7414387706186106E-8</v>
      </c>
      <c r="I8171">
        <f t="shared" si="1656"/>
        <v>3.7548864262049174E-8</v>
      </c>
      <c r="J8171">
        <f t="shared" si="1657"/>
        <v>-2.2800310498893861E-7</v>
      </c>
      <c r="K8171">
        <f t="shared" si="1658"/>
        <v>-2.2793176051805198E-7</v>
      </c>
      <c r="L8171">
        <f t="shared" si="1659"/>
        <v>-2.2793150297018005E-7</v>
      </c>
      <c r="M8171">
        <f t="shared" si="1660"/>
        <v>-2.2785990168250338E-7</v>
      </c>
    </row>
    <row r="8172" spans="1:13" x14ac:dyDescent="0.3">
      <c r="A8172">
        <f t="shared" si="1663"/>
        <v>81.700000000004891</v>
      </c>
      <c r="B8172">
        <f t="shared" si="1661"/>
        <v>0.74994043367855023</v>
      </c>
      <c r="C8172">
        <f t="shared" si="1662"/>
        <v>0.63755238391268143</v>
      </c>
      <c r="D8172">
        <f t="shared" si="1651"/>
        <v>3.7548864271208515E-6</v>
      </c>
      <c r="E8172">
        <f t="shared" si="1652"/>
        <v>-2.2785990144713608E-5</v>
      </c>
      <c r="F8172">
        <f t="shared" si="1653"/>
        <v>3.7548864271208519E-8</v>
      </c>
      <c r="G8172">
        <f t="shared" si="1654"/>
        <v>3.768315610372386E-8</v>
      </c>
      <c r="H8172">
        <f t="shared" si="1655"/>
        <v>3.7682971353175663E-8</v>
      </c>
      <c r="I8172">
        <f t="shared" si="1656"/>
        <v>3.781707841113424E-8</v>
      </c>
      <c r="J8172">
        <f t="shared" si="1657"/>
        <v>-2.2785990144713608E-7</v>
      </c>
      <c r="K8172">
        <f t="shared" si="1658"/>
        <v>-2.2778804263823284E-7</v>
      </c>
      <c r="L8172">
        <f t="shared" si="1659"/>
        <v>-2.2778778579701786E-7</v>
      </c>
      <c r="M8172">
        <f t="shared" si="1660"/>
        <v>-2.2771567087909173E-7</v>
      </c>
    </row>
    <row r="8173" spans="1:13" x14ac:dyDescent="0.3">
      <c r="A8173">
        <f t="shared" si="1663"/>
        <v>81.710000000004896</v>
      </c>
      <c r="B8173">
        <f t="shared" si="1661"/>
        <v>0.74994047136158315</v>
      </c>
      <c r="C8173">
        <f t="shared" si="1662"/>
        <v>0.63755215612480987</v>
      </c>
      <c r="D8173">
        <f t="shared" si="1651"/>
        <v>3.7817078420016026E-6</v>
      </c>
      <c r="E8173">
        <f t="shared" si="1652"/>
        <v>-2.2771567064316933E-5</v>
      </c>
      <c r="F8173">
        <f t="shared" si="1653"/>
        <v>3.7817078420016029E-8</v>
      </c>
      <c r="G8173">
        <f t="shared" si="1654"/>
        <v>3.7951000729091742E-8</v>
      </c>
      <c r="H8173">
        <f t="shared" si="1655"/>
        <v>3.7950815954118642E-8</v>
      </c>
      <c r="I8173">
        <f t="shared" si="1656"/>
        <v>3.8084553465322916E-8</v>
      </c>
      <c r="J8173">
        <f t="shared" si="1657"/>
        <v>-2.2771567064316934E-7</v>
      </c>
      <c r="K8173">
        <f t="shared" si="1658"/>
        <v>-2.2764329890956337E-7</v>
      </c>
      <c r="L8173">
        <f t="shared" si="1659"/>
        <v>-2.2764304277556048E-7</v>
      </c>
      <c r="M8173">
        <f t="shared" si="1660"/>
        <v>-2.2757041564014368E-7</v>
      </c>
    </row>
    <row r="8174" spans="1:13" x14ac:dyDescent="0.3">
      <c r="A8174">
        <f t="shared" si="1663"/>
        <v>81.720000000004902</v>
      </c>
      <c r="B8174">
        <f t="shared" si="1661"/>
        <v>0.74994050931246059</v>
      </c>
      <c r="C8174">
        <f t="shared" si="1662"/>
        <v>0.63755192848168163</v>
      </c>
      <c r="D8174">
        <f t="shared" si="1651"/>
        <v>3.8084553473927141E-6</v>
      </c>
      <c r="E8174">
        <f t="shared" si="1652"/>
        <v>-2.275704154047764E-5</v>
      </c>
      <c r="F8174">
        <f t="shared" si="1653"/>
        <v>3.8084553473927143E-8</v>
      </c>
      <c r="G8174">
        <f t="shared" si="1654"/>
        <v>3.8218106211546087E-8</v>
      </c>
      <c r="H8174">
        <f t="shared" si="1655"/>
        <v>3.8217921412841969E-8</v>
      </c>
      <c r="I8174">
        <f t="shared" si="1656"/>
        <v>3.8351289330107454E-8</v>
      </c>
      <c r="J8174">
        <f t="shared" si="1657"/>
        <v>-2.2757041540477641E-7</v>
      </c>
      <c r="K8174">
        <f t="shared" si="1658"/>
        <v>-2.2749753216089186E-7</v>
      </c>
      <c r="L8174">
        <f t="shared" si="1659"/>
        <v>-2.2749727673410102E-7</v>
      </c>
      <c r="M8174">
        <f t="shared" si="1660"/>
        <v>-2.2742413879672796E-7</v>
      </c>
    </row>
    <row r="8175" spans="1:13" x14ac:dyDescent="0.3">
      <c r="A8175">
        <f t="shared" si="1663"/>
        <v>81.730000000004907</v>
      </c>
      <c r="B8175">
        <f t="shared" si="1661"/>
        <v>0.7499405475304437</v>
      </c>
      <c r="C8175">
        <f t="shared" si="1662"/>
        <v>0.63755170098431968</v>
      </c>
      <c r="D8175">
        <f t="shared" si="1651"/>
        <v>3.8351289338017791E-6</v>
      </c>
      <c r="E8175">
        <f t="shared" si="1652"/>
        <v>-2.2742413856080557E-5</v>
      </c>
      <c r="F8175">
        <f t="shared" si="1653"/>
        <v>3.8351289338017795E-8</v>
      </c>
      <c r="G8175">
        <f t="shared" si="1654"/>
        <v>3.8484472458522043E-8</v>
      </c>
      <c r="H8175">
        <f t="shared" si="1655"/>
        <v>3.8484287637474691E-8</v>
      </c>
      <c r="I8175">
        <f t="shared" si="1656"/>
        <v>3.8617285916392461E-8</v>
      </c>
      <c r="J8175">
        <f t="shared" si="1657"/>
        <v>-2.2742413856080557E-7</v>
      </c>
      <c r="K8175">
        <f t="shared" si="1658"/>
        <v>-2.2735074522106658E-7</v>
      </c>
      <c r="L8175">
        <f t="shared" si="1659"/>
        <v>-2.273504905009327E-7</v>
      </c>
      <c r="M8175">
        <f t="shared" si="1660"/>
        <v>-2.2727684317491727E-7</v>
      </c>
    </row>
    <row r="8176" spans="1:13" x14ac:dyDescent="0.3">
      <c r="A8176">
        <f t="shared" si="1663"/>
        <v>81.740000000004912</v>
      </c>
      <c r="B8176">
        <f t="shared" si="1661"/>
        <v>0.74994058601479308</v>
      </c>
      <c r="C8176">
        <f t="shared" si="1662"/>
        <v>0.63755147363374409</v>
      </c>
      <c r="D8176">
        <f t="shared" si="1651"/>
        <v>3.8617285923608913E-6</v>
      </c>
      <c r="E8176">
        <f t="shared" si="1652"/>
        <v>-2.2727684293899486E-5</v>
      </c>
      <c r="F8176">
        <f t="shared" si="1653"/>
        <v>3.861728592360891E-8</v>
      </c>
      <c r="G8176">
        <f t="shared" si="1654"/>
        <v>3.8750099382728331E-8</v>
      </c>
      <c r="H8176">
        <f t="shared" si="1655"/>
        <v>3.8749914540447961E-8</v>
      </c>
      <c r="I8176">
        <f t="shared" si="1656"/>
        <v>3.8882543137719327E-8</v>
      </c>
      <c r="J8176">
        <f t="shared" si="1657"/>
        <v>-2.2727684293899488E-7</v>
      </c>
      <c r="K8176">
        <f t="shared" si="1658"/>
        <v>-2.2720294091949089E-7</v>
      </c>
      <c r="L8176">
        <f t="shared" si="1659"/>
        <v>-2.2720268690601397E-7</v>
      </c>
      <c r="M8176">
        <f t="shared" si="1660"/>
        <v>-2.2712853160689052E-7</v>
      </c>
    </row>
    <row r="8177" spans="1:13" x14ac:dyDescent="0.3">
      <c r="A8177">
        <f t="shared" si="1663"/>
        <v>81.750000000004917</v>
      </c>
      <c r="B8177">
        <f t="shared" si="1661"/>
        <v>0.7499406247647693</v>
      </c>
      <c r="C8177">
        <f t="shared" si="1662"/>
        <v>0.6375512464309725</v>
      </c>
      <c r="D8177">
        <f t="shared" si="1651"/>
        <v>3.8882543144519444E-6</v>
      </c>
      <c r="E8177">
        <f t="shared" si="1652"/>
        <v>-2.2712853137152322E-5</v>
      </c>
      <c r="F8177">
        <f t="shared" si="1653"/>
        <v>3.8882543144519446E-8</v>
      </c>
      <c r="G8177">
        <f t="shared" si="1654"/>
        <v>3.9014986901175774E-8</v>
      </c>
      <c r="H8177">
        <f t="shared" si="1655"/>
        <v>3.9014802038495059E-8</v>
      </c>
      <c r="I8177">
        <f t="shared" si="1656"/>
        <v>3.9147060914290764E-8</v>
      </c>
      <c r="J8177">
        <f t="shared" si="1657"/>
        <v>-2.2712853137152322E-7</v>
      </c>
      <c r="K8177">
        <f t="shared" si="1658"/>
        <v>-2.2705412208501308E-7</v>
      </c>
      <c r="L8177">
        <f t="shared" si="1659"/>
        <v>-2.2705386877985846E-7</v>
      </c>
      <c r="M8177">
        <f t="shared" si="1660"/>
        <v>-2.2697920692149597E-7</v>
      </c>
    </row>
    <row r="8178" spans="1:13" x14ac:dyDescent="0.3">
      <c r="A8178">
        <f t="shared" si="1663"/>
        <v>81.760000000004922</v>
      </c>
      <c r="B8178">
        <f t="shared" si="1661"/>
        <v>0.74994066377963298</v>
      </c>
      <c r="C8178">
        <f t="shared" si="1662"/>
        <v>0.63755101937701919</v>
      </c>
      <c r="D8178">
        <f t="shared" si="1651"/>
        <v>3.9147060920952104E-6</v>
      </c>
      <c r="E8178">
        <f t="shared" si="1652"/>
        <v>-2.2697920668557359E-5</v>
      </c>
      <c r="F8178">
        <f t="shared" si="1653"/>
        <v>3.9147060920952102E-8</v>
      </c>
      <c r="G8178">
        <f t="shared" si="1654"/>
        <v>3.9279134935038539E-8</v>
      </c>
      <c r="H8178">
        <f t="shared" si="1655"/>
        <v>3.927895005348403E-8</v>
      </c>
      <c r="I8178">
        <f t="shared" si="1656"/>
        <v>3.9410839169223835E-8</v>
      </c>
      <c r="J8178">
        <f t="shared" si="1657"/>
        <v>-2.2697920668557358E-7</v>
      </c>
      <c r="K8178">
        <f t="shared" si="1658"/>
        <v>-2.2690429154981208E-7</v>
      </c>
      <c r="L8178">
        <f t="shared" si="1659"/>
        <v>-2.2690403895131439E-7</v>
      </c>
      <c r="M8178">
        <f t="shared" si="1660"/>
        <v>-2.268288719498024E-7</v>
      </c>
    </row>
    <row r="8179" spans="1:13" x14ac:dyDescent="0.3">
      <c r="A8179">
        <f t="shared" si="1663"/>
        <v>81.770000000004927</v>
      </c>
      <c r="B8179">
        <f t="shared" si="1661"/>
        <v>0.74994070305864469</v>
      </c>
      <c r="C8179">
        <f t="shared" si="1662"/>
        <v>0.63755079247289592</v>
      </c>
      <c r="D8179">
        <f t="shared" si="1651"/>
        <v>3.9410839175191281E-6</v>
      </c>
      <c r="E8179">
        <f t="shared" si="1652"/>
        <v>-2.2682887171388E-5</v>
      </c>
      <c r="F8179">
        <f t="shared" si="1653"/>
        <v>3.9410839175191281E-8</v>
      </c>
      <c r="G8179">
        <f t="shared" si="1654"/>
        <v>3.9542543410486799E-8</v>
      </c>
      <c r="H8179">
        <f t="shared" si="1655"/>
        <v>3.9542358510613608E-8</v>
      </c>
      <c r="I8179">
        <f t="shared" si="1656"/>
        <v>3.9673877829660142E-8</v>
      </c>
      <c r="J8179">
        <f t="shared" si="1657"/>
        <v>-2.2682887171388001E-7</v>
      </c>
      <c r="K8179">
        <f t="shared" si="1658"/>
        <v>-2.2675345214162591E-7</v>
      </c>
      <c r="L8179">
        <f t="shared" si="1659"/>
        <v>-2.267532002508954E-7</v>
      </c>
      <c r="M8179">
        <f t="shared" si="1660"/>
        <v>-2.2667752952121312E-7</v>
      </c>
    </row>
    <row r="8180" spans="1:13" x14ac:dyDescent="0.3">
      <c r="A8180">
        <f t="shared" si="1663"/>
        <v>81.780000000004932</v>
      </c>
      <c r="B8180">
        <f t="shared" si="1661"/>
        <v>0.7499407426010648</v>
      </c>
      <c r="C8180">
        <f t="shared" si="1662"/>
        <v>0.63755056571961166</v>
      </c>
      <c r="D8180">
        <f t="shared" si="1651"/>
        <v>3.9673877835766369E-6</v>
      </c>
      <c r="E8180">
        <f t="shared" si="1652"/>
        <v>-2.2667752928584584E-5</v>
      </c>
      <c r="F8180">
        <f t="shared" si="1653"/>
        <v>3.9673877835766369E-8</v>
      </c>
      <c r="G8180">
        <f t="shared" si="1654"/>
        <v>3.9805212256327495E-8</v>
      </c>
      <c r="H8180">
        <f t="shared" si="1655"/>
        <v>3.9805027340078517E-8</v>
      </c>
      <c r="I8180">
        <f t="shared" si="1656"/>
        <v>3.9936176829125093E-8</v>
      </c>
      <c r="J8180">
        <f t="shared" si="1657"/>
        <v>-2.2667752928584585E-7</v>
      </c>
      <c r="K8180">
        <f t="shared" si="1658"/>
        <v>-2.2660160669207841E-7</v>
      </c>
      <c r="L8180">
        <f t="shared" si="1659"/>
        <v>-2.2660135550855998E-7</v>
      </c>
      <c r="M8180">
        <f t="shared" si="1660"/>
        <v>-2.2652518246624177E-7</v>
      </c>
    </row>
    <row r="8181" spans="1:13" x14ac:dyDescent="0.3">
      <c r="A8181">
        <f t="shared" si="1663"/>
        <v>81.790000000004937</v>
      </c>
      <c r="B8181">
        <f t="shared" si="1661"/>
        <v>0.74994078240615369</v>
      </c>
      <c r="C8181">
        <f t="shared" si="1662"/>
        <v>0.63755033911817227</v>
      </c>
      <c r="D8181">
        <f t="shared" si="1651"/>
        <v>3.9936176834814985E-6</v>
      </c>
      <c r="E8181">
        <f t="shared" si="1652"/>
        <v>-2.2652518223087448E-5</v>
      </c>
      <c r="F8181">
        <f t="shared" si="1653"/>
        <v>3.9936176834814984E-8</v>
      </c>
      <c r="G8181">
        <f t="shared" si="1654"/>
        <v>4.006714140858403E-8</v>
      </c>
      <c r="H8181">
        <f t="shared" si="1655"/>
        <v>4.0066956476236813E-8</v>
      </c>
      <c r="I8181">
        <f t="shared" si="1656"/>
        <v>4.0197736103503299E-8</v>
      </c>
      <c r="J8181">
        <f t="shared" si="1657"/>
        <v>-2.2652518223087447E-7</v>
      </c>
      <c r="K8181">
        <f t="shared" si="1658"/>
        <v>-2.264487580322383E-7</v>
      </c>
      <c r="L8181">
        <f t="shared" si="1659"/>
        <v>-2.2644850755704217E-7</v>
      </c>
      <c r="M8181">
        <f t="shared" si="1660"/>
        <v>-2.2637183361651215E-7</v>
      </c>
    </row>
    <row r="8182" spans="1:13" x14ac:dyDescent="0.3">
      <c r="A8182">
        <f t="shared" si="1663"/>
        <v>81.800000000004943</v>
      </c>
      <c r="B8182">
        <f t="shared" si="1661"/>
        <v>0.74994082247317173</v>
      </c>
      <c r="C8182">
        <f t="shared" si="1662"/>
        <v>0.63755011266958106</v>
      </c>
      <c r="D8182">
        <f t="shared" si="1651"/>
        <v>4.019773610877686E-6</v>
      </c>
      <c r="E8182">
        <f t="shared" si="1652"/>
        <v>-2.2637183338169997E-5</v>
      </c>
      <c r="F8182">
        <f t="shared" si="1653"/>
        <v>4.019773610877686E-8</v>
      </c>
      <c r="G8182">
        <f t="shared" si="1654"/>
        <v>4.0328330804667577E-8</v>
      </c>
      <c r="H8182">
        <f t="shared" si="1655"/>
        <v>4.0328145858026243E-8</v>
      </c>
      <c r="I8182">
        <f t="shared" si="1656"/>
        <v>4.0458555593397837E-8</v>
      </c>
      <c r="J8182">
        <f t="shared" si="1657"/>
        <v>-2.2637183338169998E-7</v>
      </c>
      <c r="K8182">
        <f t="shared" si="1658"/>
        <v>-2.2629490899317428E-7</v>
      </c>
      <c r="L8182">
        <f t="shared" si="1659"/>
        <v>-2.2629465922463511E-7</v>
      </c>
      <c r="M8182">
        <f t="shared" si="1660"/>
        <v>-2.2621748580364808E-7</v>
      </c>
    </row>
    <row r="8183" spans="1:13" x14ac:dyDescent="0.3">
      <c r="A8183">
        <f t="shared" si="1663"/>
        <v>81.810000000004948</v>
      </c>
      <c r="B8183">
        <f t="shared" si="1661"/>
        <v>0.74994086280137917</v>
      </c>
      <c r="C8183">
        <f t="shared" si="1662"/>
        <v>0.63754988637483834</v>
      </c>
      <c r="D8183">
        <f t="shared" si="1651"/>
        <v>4.045855559853262E-6</v>
      </c>
      <c r="E8183">
        <f t="shared" si="1652"/>
        <v>-2.262174855677257E-5</v>
      </c>
      <c r="F8183">
        <f t="shared" si="1653"/>
        <v>4.0458555598532617E-8</v>
      </c>
      <c r="G8183">
        <f t="shared" si="1654"/>
        <v>4.0588780388650662E-8</v>
      </c>
      <c r="H8183">
        <f t="shared" si="1655"/>
        <v>4.0588595428131533E-8</v>
      </c>
      <c r="I8183">
        <f t="shared" si="1656"/>
        <v>4.0718635244824108E-8</v>
      </c>
      <c r="J8183">
        <f t="shared" si="1657"/>
        <v>-2.2621748556772569E-7</v>
      </c>
      <c r="K8183">
        <f t="shared" si="1658"/>
        <v>-2.2614006240539997E-7</v>
      </c>
      <c r="L8183">
        <f t="shared" si="1659"/>
        <v>-2.2613981334407285E-7</v>
      </c>
      <c r="M8183">
        <f t="shared" si="1660"/>
        <v>-2.2606214185649786E-7</v>
      </c>
    </row>
    <row r="8184" spans="1:13" x14ac:dyDescent="0.3">
      <c r="A8184">
        <f t="shared" si="1663"/>
        <v>81.820000000004953</v>
      </c>
      <c r="B8184">
        <f t="shared" si="1661"/>
        <v>0.74994090339003627</v>
      </c>
      <c r="C8184">
        <f t="shared" si="1662"/>
        <v>0.63754966023494197</v>
      </c>
      <c r="D8184">
        <f t="shared" si="1651"/>
        <v>4.0718635249265001E-6</v>
      </c>
      <c r="E8184">
        <f t="shared" si="1652"/>
        <v>-2.2606214162057547E-5</v>
      </c>
      <c r="F8184">
        <f t="shared" si="1653"/>
        <v>4.0718635249265003E-8</v>
      </c>
      <c r="G8184">
        <f t="shared" si="1654"/>
        <v>4.0848490106826227E-8</v>
      </c>
      <c r="H8184">
        <f t="shared" si="1655"/>
        <v>4.0848305133400765E-8</v>
      </c>
      <c r="I8184">
        <f t="shared" si="1656"/>
        <v>4.0977975006711856E-8</v>
      </c>
      <c r="J8184">
        <f t="shared" si="1657"/>
        <v>-2.2606214162057547E-7</v>
      </c>
      <c r="K8184">
        <f t="shared" si="1658"/>
        <v>-2.2598422109998406E-7</v>
      </c>
      <c r="L8184">
        <f t="shared" si="1659"/>
        <v>-2.2598397274642412E-7</v>
      </c>
      <c r="M8184">
        <f t="shared" si="1660"/>
        <v>-2.2590580460779552E-7</v>
      </c>
    </row>
    <row r="8185" spans="1:13" x14ac:dyDescent="0.3">
      <c r="A8185">
        <f t="shared" si="1663"/>
        <v>81.830000000004958</v>
      </c>
      <c r="B8185">
        <f t="shared" si="1661"/>
        <v>0.74994094423840307</v>
      </c>
      <c r="C8185">
        <f t="shared" si="1662"/>
        <v>0.63754943425088628</v>
      </c>
      <c r="D8185">
        <f t="shared" si="1651"/>
        <v>4.0977975010736412E-6</v>
      </c>
      <c r="E8185">
        <f t="shared" si="1652"/>
        <v>-2.2590580437242824E-5</v>
      </c>
      <c r="F8185">
        <f t="shared" si="1653"/>
        <v>4.0977975010736414E-8</v>
      </c>
      <c r="G8185">
        <f t="shared" si="1654"/>
        <v>4.1107459911593484E-8</v>
      </c>
      <c r="H8185">
        <f t="shared" si="1655"/>
        <v>4.1107274927065788E-8</v>
      </c>
      <c r="I8185">
        <f t="shared" si="1656"/>
        <v>4.1236574833125596E-8</v>
      </c>
      <c r="J8185">
        <f t="shared" si="1657"/>
        <v>-2.2590580437242825E-7</v>
      </c>
      <c r="K8185">
        <f t="shared" si="1658"/>
        <v>-2.2582738790855038E-7</v>
      </c>
      <c r="L8185">
        <f t="shared" si="1659"/>
        <v>-2.2582714026386787E-7</v>
      </c>
      <c r="M8185">
        <f t="shared" si="1660"/>
        <v>-2.2574847689083021E-7</v>
      </c>
    </row>
    <row r="8186" spans="1:13" x14ac:dyDescent="0.3">
      <c r="A8186">
        <f t="shared" si="1663"/>
        <v>81.840000000004963</v>
      </c>
      <c r="B8186">
        <f t="shared" si="1661"/>
        <v>0.74994098534573961</v>
      </c>
      <c r="C8186">
        <f t="shared" si="1662"/>
        <v>0.63754920842366347</v>
      </c>
      <c r="D8186">
        <f t="shared" si="1651"/>
        <v>4.1236574837011375E-6</v>
      </c>
      <c r="E8186">
        <f t="shared" si="1652"/>
        <v>-2.2574847665490783E-5</v>
      </c>
      <c r="F8186">
        <f t="shared" si="1653"/>
        <v>4.1236574837011373E-8</v>
      </c>
      <c r="G8186">
        <f t="shared" si="1654"/>
        <v>4.1365689759514934E-8</v>
      </c>
      <c r="H8186">
        <f t="shared" si="1655"/>
        <v>4.1365504764440123E-8</v>
      </c>
      <c r="I8186">
        <f t="shared" si="1656"/>
        <v>4.1494434683125858E-8</v>
      </c>
      <c r="J8186">
        <f t="shared" si="1657"/>
        <v>-2.2574847665490782E-7</v>
      </c>
      <c r="K8186">
        <f t="shared" si="1658"/>
        <v>-2.2566956566494322E-7</v>
      </c>
      <c r="L8186">
        <f t="shared" si="1659"/>
        <v>-2.2566931872691764E-7</v>
      </c>
      <c r="M8186">
        <f t="shared" si="1660"/>
        <v>-2.2559016153500533E-7</v>
      </c>
    </row>
    <row r="8187" spans="1:13" x14ac:dyDescent="0.3">
      <c r="A8187">
        <f t="shared" si="1663"/>
        <v>81.850000000004968</v>
      </c>
      <c r="B8187">
        <f t="shared" si="1661"/>
        <v>0.74994102671130602</v>
      </c>
      <c r="C8187">
        <f t="shared" si="1662"/>
        <v>0.63754898275426242</v>
      </c>
      <c r="D8187">
        <f t="shared" si="1651"/>
        <v>4.1494434686178971E-6</v>
      </c>
      <c r="E8187">
        <f t="shared" si="1652"/>
        <v>-2.2559016129908294E-5</v>
      </c>
      <c r="F8187">
        <f t="shared" si="1653"/>
        <v>4.1494434686178975E-8</v>
      </c>
      <c r="G8187">
        <f t="shared" si="1654"/>
        <v>4.1623179610483786E-8</v>
      </c>
      <c r="H8187">
        <f t="shared" si="1655"/>
        <v>4.1622994606249631E-8</v>
      </c>
      <c r="I8187">
        <f t="shared" si="1656"/>
        <v>4.1751554517993614E-8</v>
      </c>
      <c r="J8187">
        <f t="shared" si="1657"/>
        <v>-2.2559016129908294E-7</v>
      </c>
      <c r="K8187">
        <f t="shared" si="1658"/>
        <v>-2.2551075719801084E-7</v>
      </c>
      <c r="L8187">
        <f t="shared" si="1659"/>
        <v>-2.2551051096830753E-7</v>
      </c>
      <c r="M8187">
        <f t="shared" si="1660"/>
        <v>-2.2543086137416513E-7</v>
      </c>
    </row>
    <row r="8188" spans="1:13" x14ac:dyDescent="0.3">
      <c r="A8188">
        <f t="shared" si="1663"/>
        <v>81.860000000004973</v>
      </c>
      <c r="B8188">
        <f t="shared" si="1661"/>
        <v>0.74994106833436225</v>
      </c>
      <c r="C8188">
        <f t="shared" si="1662"/>
        <v>0.63754875724366933</v>
      </c>
      <c r="D8188">
        <f t="shared" si="1651"/>
        <v>4.1751554521185508E-6</v>
      </c>
      <c r="E8188">
        <f t="shared" si="1652"/>
        <v>-2.2543086113824273E-5</v>
      </c>
      <c r="F8188">
        <f t="shared" si="1653"/>
        <v>4.1751554521185506E-8</v>
      </c>
      <c r="G8188">
        <f t="shared" si="1654"/>
        <v>4.1879929429528008E-8</v>
      </c>
      <c r="H8188">
        <f t="shared" si="1655"/>
        <v>4.1879744417522292E-8</v>
      </c>
      <c r="I8188">
        <f t="shared" si="1656"/>
        <v>4.2007934306087512E-8</v>
      </c>
      <c r="J8188">
        <f t="shared" si="1657"/>
        <v>-2.2543086113824274E-7</v>
      </c>
      <c r="K8188">
        <f t="shared" si="1658"/>
        <v>-2.253509653421526E-7</v>
      </c>
      <c r="L8188">
        <f t="shared" si="1659"/>
        <v>-2.253507198202165E-7</v>
      </c>
      <c r="M8188">
        <f t="shared" si="1660"/>
        <v>-2.252705792388232E-7</v>
      </c>
    </row>
    <row r="8189" spans="1:13" x14ac:dyDescent="0.3">
      <c r="A8189">
        <f t="shared" si="1663"/>
        <v>81.870000000004978</v>
      </c>
      <c r="B8189">
        <f t="shared" si="1661"/>
        <v>0.74994111021416832</v>
      </c>
      <c r="C8189">
        <f t="shared" si="1662"/>
        <v>0.63754853189286753</v>
      </c>
      <c r="D8189">
        <f t="shared" si="1651"/>
        <v>4.2007934308724293E-6</v>
      </c>
      <c r="E8189">
        <f t="shared" si="1652"/>
        <v>-2.2527057900290082E-5</v>
      </c>
      <c r="F8189">
        <f t="shared" si="1653"/>
        <v>4.2007934308724292E-8</v>
      </c>
      <c r="G8189">
        <f t="shared" si="1654"/>
        <v>4.213593918611647E-8</v>
      </c>
      <c r="H8189">
        <f t="shared" si="1655"/>
        <v>4.2135754166339194E-8</v>
      </c>
      <c r="I8189">
        <f t="shared" si="1656"/>
        <v>4.2263574018125417E-8</v>
      </c>
      <c r="J8189">
        <f t="shared" si="1657"/>
        <v>-2.2527057900290081E-7</v>
      </c>
      <c r="K8189">
        <f t="shared" si="1658"/>
        <v>-2.2519019292843724E-7</v>
      </c>
      <c r="L8189">
        <f t="shared" si="1659"/>
        <v>-2.2518994811482341E-7</v>
      </c>
      <c r="M8189">
        <f t="shared" si="1660"/>
        <v>-2.2510931796226875E-7</v>
      </c>
    </row>
    <row r="8190" spans="1:13" x14ac:dyDescent="0.3">
      <c r="A8190">
        <f t="shared" si="1663"/>
        <v>81.880000000004983</v>
      </c>
      <c r="B8190">
        <f t="shared" si="1661"/>
        <v>0.74994115234998415</v>
      </c>
      <c r="C8190">
        <f t="shared" si="1662"/>
        <v>0.6375483067028378</v>
      </c>
      <c r="D8190">
        <f t="shared" si="1651"/>
        <v>4.2263574020345862E-6</v>
      </c>
      <c r="E8190">
        <f t="shared" si="1652"/>
        <v>-2.2510931772634635E-5</v>
      </c>
      <c r="F8190">
        <f t="shared" si="1653"/>
        <v>4.2263574020345861E-8</v>
      </c>
      <c r="G8190">
        <f t="shared" si="1654"/>
        <v>4.2391208852909926E-8</v>
      </c>
      <c r="H8190">
        <f t="shared" si="1655"/>
        <v>4.2391023827165197E-8</v>
      </c>
      <c r="I8190">
        <f t="shared" si="1656"/>
        <v>4.2518473629266083E-8</v>
      </c>
      <c r="J8190">
        <f t="shared" si="1657"/>
        <v>-2.2510931772634636E-7</v>
      </c>
      <c r="K8190">
        <f t="shared" si="1658"/>
        <v>-2.2502844278959878E-7</v>
      </c>
      <c r="L8190">
        <f t="shared" si="1659"/>
        <v>-2.2502819868319703E-7</v>
      </c>
      <c r="M8190">
        <f t="shared" si="1660"/>
        <v>-2.2494708037668067E-7</v>
      </c>
    </row>
    <row r="8191" spans="1:13" x14ac:dyDescent="0.3">
      <c r="A8191">
        <f t="shared" si="1663"/>
        <v>81.890000000004989</v>
      </c>
      <c r="B8191">
        <f t="shared" si="1661"/>
        <v>0.74994119474106957</v>
      </c>
      <c r="C8191">
        <f t="shared" si="1662"/>
        <v>0.63754808167455757</v>
      </c>
      <c r="D8191">
        <f t="shared" si="1651"/>
        <v>4.2518473631486531E-6</v>
      </c>
      <c r="E8191">
        <f t="shared" si="1652"/>
        <v>-2.2494708014131337E-5</v>
      </c>
      <c r="F8191">
        <f t="shared" si="1653"/>
        <v>4.2518473631486533E-8</v>
      </c>
      <c r="G8191">
        <f t="shared" si="1654"/>
        <v>4.2645738408397802E-8</v>
      </c>
      <c r="H8191">
        <f t="shared" si="1655"/>
        <v>4.264555337793463E-8</v>
      </c>
      <c r="I8191">
        <f t="shared" si="1656"/>
        <v>4.2772633120080619E-8</v>
      </c>
      <c r="J8191">
        <f t="shared" si="1657"/>
        <v>-2.2494708014131337E-7</v>
      </c>
      <c r="K8191">
        <f t="shared" si="1658"/>
        <v>-2.2486571775726106E-7</v>
      </c>
      <c r="L8191">
        <f t="shared" si="1659"/>
        <v>-2.2486547435918159E-7</v>
      </c>
      <c r="M8191">
        <f t="shared" si="1660"/>
        <v>-2.2478386931423788E-7</v>
      </c>
    </row>
    <row r="8192" spans="1:13" x14ac:dyDescent="0.3">
      <c r="A8192">
        <f t="shared" si="1663"/>
        <v>81.900000000004994</v>
      </c>
      <c r="B8192">
        <f t="shared" si="1661"/>
        <v>0.74994123738668461</v>
      </c>
      <c r="C8192">
        <f t="shared" si="1662"/>
        <v>0.63754785680900194</v>
      </c>
      <c r="D8192">
        <f t="shared" si="1651"/>
        <v>4.2772633121745951E-6</v>
      </c>
      <c r="E8192">
        <f t="shared" si="1652"/>
        <v>-2.2478386907831549E-5</v>
      </c>
      <c r="F8192">
        <f t="shared" si="1653"/>
        <v>4.2772633121745952E-8</v>
      </c>
      <c r="G8192">
        <f t="shared" si="1654"/>
        <v>4.2899527834122655E-8</v>
      </c>
      <c r="H8192">
        <f t="shared" si="1655"/>
        <v>4.2899342799634925E-8</v>
      </c>
      <c r="I8192">
        <f t="shared" si="1656"/>
        <v>4.3026052473915669E-8</v>
      </c>
      <c r="J8192">
        <f t="shared" si="1657"/>
        <v>-2.2478386907831549E-7</v>
      </c>
      <c r="K8192">
        <f t="shared" si="1658"/>
        <v>-2.2470202066415813E-7</v>
      </c>
      <c r="L8192">
        <f t="shared" si="1659"/>
        <v>-2.2470177797440096E-7</v>
      </c>
      <c r="M8192">
        <f t="shared" si="1660"/>
        <v>-2.2461968760767447E-7</v>
      </c>
    </row>
    <row r="8193" spans="1:13" x14ac:dyDescent="0.3">
      <c r="A8193">
        <f t="shared" si="1663"/>
        <v>81.910000000004999</v>
      </c>
      <c r="B8193">
        <f t="shared" si="1661"/>
        <v>0.7499412802860892</v>
      </c>
      <c r="C8193">
        <f t="shared" si="1662"/>
        <v>0.63754763210714305</v>
      </c>
      <c r="D8193">
        <f t="shared" si="1651"/>
        <v>4.3026052475025889E-6</v>
      </c>
      <c r="E8193">
        <f t="shared" si="1652"/>
        <v>-2.2461968737119697E-5</v>
      </c>
      <c r="F8193">
        <f t="shared" si="1653"/>
        <v>4.3026052475025891E-8</v>
      </c>
      <c r="G8193">
        <f t="shared" si="1654"/>
        <v>4.3152577115651573E-8</v>
      </c>
      <c r="H8193">
        <f t="shared" si="1655"/>
        <v>4.31523920782495E-8</v>
      </c>
      <c r="I8193">
        <f t="shared" si="1656"/>
        <v>4.3278731679391446E-8</v>
      </c>
      <c r="J8193">
        <f t="shared" si="1657"/>
        <v>-2.2461968737119698E-7</v>
      </c>
      <c r="K8193">
        <f t="shared" si="1658"/>
        <v>-2.2453735434357912E-7</v>
      </c>
      <c r="L8193">
        <f t="shared" si="1659"/>
        <v>-2.2453711236158913E-7</v>
      </c>
      <c r="M8193">
        <f t="shared" si="1660"/>
        <v>-2.2445453808861426E-7</v>
      </c>
    </row>
    <row r="8194" spans="1:13" x14ac:dyDescent="0.3">
      <c r="A8194">
        <f t="shared" si="1663"/>
        <v>81.920000000005004</v>
      </c>
      <c r="B8194">
        <f t="shared" si="1661"/>
        <v>0.74994132343854303</v>
      </c>
      <c r="C8194">
        <f t="shared" si="1662"/>
        <v>0.63754740756994988</v>
      </c>
      <c r="D8194">
        <f t="shared" si="1651"/>
        <v>4.3278731680362892E-6</v>
      </c>
      <c r="E8194">
        <f t="shared" si="1652"/>
        <v>-2.2445453785269187E-5</v>
      </c>
      <c r="F8194">
        <f t="shared" si="1653"/>
        <v>4.3278731680362893E-8</v>
      </c>
      <c r="G8194">
        <f t="shared" si="1654"/>
        <v>4.3404886244519103E-8</v>
      </c>
      <c r="H8194">
        <f t="shared" si="1655"/>
        <v>4.3404701205451704E-8</v>
      </c>
      <c r="I8194">
        <f t="shared" si="1656"/>
        <v>4.3530670729430286E-8</v>
      </c>
      <c r="J8194">
        <f t="shared" si="1657"/>
        <v>-2.2445453785269186E-7</v>
      </c>
      <c r="K8194">
        <f t="shared" si="1658"/>
        <v>-2.2437172162659279E-7</v>
      </c>
      <c r="L8194">
        <f t="shared" si="1659"/>
        <v>-2.2437148035236998E-7</v>
      </c>
      <c r="M8194">
        <f t="shared" si="1660"/>
        <v>-2.2428842359034639E-7</v>
      </c>
    </row>
    <row r="8195" spans="1:13" x14ac:dyDescent="0.3">
      <c r="A8195">
        <f t="shared" si="1663"/>
        <v>81.930000000005009</v>
      </c>
      <c r="B8195">
        <f t="shared" si="1661"/>
        <v>0.74994136684330592</v>
      </c>
      <c r="C8195">
        <f t="shared" si="1662"/>
        <v>0.63754718319838899</v>
      </c>
      <c r="D8195">
        <f t="shared" ref="D8195:D8258" si="1664">B8195*(1-B8195)*(B8195-0.24)-0.2*B8195*C8195</f>
        <v>4.3530670730124177E-6</v>
      </c>
      <c r="E8195">
        <f t="shared" ref="E8195:E8258" si="1665">0.6*B8195*C8195-0.45*C8195</f>
        <v>-2.2428842335386889E-5</v>
      </c>
      <c r="F8195">
        <f t="shared" ref="F8195:F8258" si="1666">0.01*D8195</f>
        <v>4.3530670730124178E-8</v>
      </c>
      <c r="G8195">
        <f t="shared" ref="G8195:G8258" si="1667">0.01*((B8195+F8195/2)*(1-B8195-F8195/2)*(B8195+F8195/2-0.24)-0.2*(B8195+F8195/2)*(C8195+J8195/2))</f>
        <v>4.3656455215312917E-8</v>
      </c>
      <c r="H8195">
        <f t="shared" ref="H8195:H8258" si="1668">0.01*((B8195+G8195/2)*(1-B8195-G8195/2)*(B8195+G8195/2-0.24)-0.2*(B8195+G8195/2)*(C8195+K8195/2))</f>
        <v>4.3656270175412851E-8</v>
      </c>
      <c r="I8195">
        <f t="shared" ref="I8195:I8258" si="1669">0.01*((B8195+H8195)*(1-B8195-H8195)*(B8195+H8195-0.24)-0.2*(B8195+H8195)*(C8195+L8195))</f>
        <v>4.3781869620979073E-8</v>
      </c>
      <c r="J8195">
        <f t="shared" ref="J8195:J8258" si="1670">0.01*E8195</f>
        <v>-2.242884233538689E-7</v>
      </c>
      <c r="K8195">
        <f t="shared" ref="K8195:K8258" si="1671">0.01*(0.6*(B8195+F8195/2)*(C8195+J8195/2)-0.45*(C8195+J8195/2))</f>
        <v>-2.2420512534704339E-7</v>
      </c>
      <c r="L8195">
        <f t="shared" ref="L8195:L8258" si="1672">0.01*(0.6*(B8195+G8195/2)*(C8195+K8195/2)-0.45*(C8195+K8195/2))</f>
        <v>-2.2420488478114288E-7</v>
      </c>
      <c r="M8195">
        <f t="shared" ref="M8195:M8258" si="1673">0.01*(0.6*(B8195+H8195)*(C8195+L8195)-0.45*(C8195+L8195))</f>
        <v>-2.2412134694504981E-7</v>
      </c>
    </row>
    <row r="8196" spans="1:13" x14ac:dyDescent="0.3">
      <c r="A8196">
        <f t="shared" si="1663"/>
        <v>81.940000000005014</v>
      </c>
      <c r="B8196">
        <f t="shared" ref="B8196:B8259" si="1674">B8195+1/6*F8195+1/3*G8195+1/3*H8195+1/6*I8195</f>
        <v>0.7499414104996377</v>
      </c>
      <c r="C8196">
        <f t="shared" ref="C8196:C8259" si="1675">C8195+1/6*J8195+1/3*K8195+1/3*L8195+1/6*M8195</f>
        <v>0.63754695899342395</v>
      </c>
      <c r="D8196">
        <f t="shared" si="1664"/>
        <v>4.3781869621256631E-6</v>
      </c>
      <c r="E8196">
        <f t="shared" si="1665"/>
        <v>-2.2412134670968253E-5</v>
      </c>
      <c r="F8196">
        <f t="shared" si="1666"/>
        <v>4.3781869621256629E-8</v>
      </c>
      <c r="G8196">
        <f t="shared" si="1667"/>
        <v>4.3907284027477903E-8</v>
      </c>
      <c r="H8196">
        <f t="shared" si="1668"/>
        <v>4.3907098987439056E-8</v>
      </c>
      <c r="I8196">
        <f t="shared" si="1669"/>
        <v>4.4032328354592918E-8</v>
      </c>
      <c r="J8196">
        <f t="shared" si="1670"/>
        <v>-2.2412134670968254E-7</v>
      </c>
      <c r="K8196">
        <f t="shared" si="1671"/>
        <v>-2.2403756833710985E-7</v>
      </c>
      <c r="L8196">
        <f t="shared" si="1672"/>
        <v>-2.2403732848008674E-7</v>
      </c>
      <c r="M8196">
        <f t="shared" si="1673"/>
        <v>-2.2395331098712389E-7</v>
      </c>
    </row>
    <row r="8197" spans="1:13" x14ac:dyDescent="0.3">
      <c r="A8197">
        <f t="shared" si="1663"/>
        <v>81.950000000005019</v>
      </c>
      <c r="B8197">
        <f t="shared" si="1674"/>
        <v>0.74994145440679838</v>
      </c>
      <c r="C8197">
        <f t="shared" si="1675"/>
        <v>0.63754673495601533</v>
      </c>
      <c r="D8197">
        <f t="shared" si="1664"/>
        <v>4.4032328354870476E-6</v>
      </c>
      <c r="E8197">
        <f t="shared" si="1665"/>
        <v>-2.2395331075064639E-5</v>
      </c>
      <c r="F8197">
        <f t="shared" si="1666"/>
        <v>4.4032328354870474E-8</v>
      </c>
      <c r="G8197">
        <f t="shared" si="1667"/>
        <v>4.4157372683095718E-8</v>
      </c>
      <c r="H8197">
        <f t="shared" si="1668"/>
        <v>4.4157187644722205E-8</v>
      </c>
      <c r="I8197">
        <f t="shared" si="1669"/>
        <v>4.4282046936655605E-8</v>
      </c>
      <c r="J8197">
        <f t="shared" si="1670"/>
        <v>-2.239533107506464E-7</v>
      </c>
      <c r="K8197">
        <f t="shared" si="1671"/>
        <v>-2.2386905342897111E-7</v>
      </c>
      <c r="L8197">
        <f t="shared" si="1672"/>
        <v>-2.2386881427971518E-7</v>
      </c>
      <c r="M8197">
        <f t="shared" si="1673"/>
        <v>-2.2378431854597203E-7</v>
      </c>
    </row>
    <row r="8198" spans="1:13" x14ac:dyDescent="0.3">
      <c r="A8198">
        <f t="shared" si="1663"/>
        <v>81.960000000005024</v>
      </c>
      <c r="B8198">
        <f t="shared" si="1674"/>
        <v>0.74994149856404768</v>
      </c>
      <c r="C8198">
        <f t="shared" si="1675"/>
        <v>0.63754651108712135</v>
      </c>
      <c r="D8198">
        <f t="shared" si="1664"/>
        <v>4.4282046935822938E-6</v>
      </c>
      <c r="E8198">
        <f t="shared" si="1665"/>
        <v>-2.2378431831004963E-5</v>
      </c>
      <c r="F8198">
        <f t="shared" si="1666"/>
        <v>4.4282046935822938E-8</v>
      </c>
      <c r="G8198">
        <f t="shared" si="1667"/>
        <v>4.4406721190076717E-8</v>
      </c>
      <c r="H8198">
        <f t="shared" si="1668"/>
        <v>4.4406536154339984E-8</v>
      </c>
      <c r="I8198">
        <f t="shared" si="1669"/>
        <v>4.4531025375493803E-8</v>
      </c>
      <c r="J8198">
        <f t="shared" si="1670"/>
        <v>-2.2378431831004964E-7</v>
      </c>
      <c r="K8198">
        <f t="shared" si="1671"/>
        <v>-2.2369958345647145E-7</v>
      </c>
      <c r="L8198">
        <f t="shared" si="1672"/>
        <v>-2.2369934501387245E-7</v>
      </c>
      <c r="M8198">
        <f t="shared" si="1673"/>
        <v>-2.236143724565487E-7</v>
      </c>
    </row>
    <row r="8199" spans="1:13" x14ac:dyDescent="0.3">
      <c r="A8199">
        <f t="shared" si="1663"/>
        <v>81.97000000000503</v>
      </c>
      <c r="B8199">
        <f t="shared" si="1674"/>
        <v>0.74994154297064552</v>
      </c>
      <c r="C8199">
        <f t="shared" si="1675"/>
        <v>0.6375462873876967</v>
      </c>
      <c r="D8199">
        <f t="shared" si="1664"/>
        <v>4.4531025374799915E-6</v>
      </c>
      <c r="E8199">
        <f t="shared" si="1665"/>
        <v>-2.2361437222007119E-5</v>
      </c>
      <c r="F8199">
        <f t="shared" si="1666"/>
        <v>4.4531025374799918E-8</v>
      </c>
      <c r="G8199">
        <f t="shared" si="1667"/>
        <v>4.465532956049456E-8</v>
      </c>
      <c r="H8199">
        <f t="shared" si="1668"/>
        <v>4.465514452864361E-8</v>
      </c>
      <c r="I8199">
        <f t="shared" si="1669"/>
        <v>4.4779263686234305E-8</v>
      </c>
      <c r="J8199">
        <f t="shared" si="1670"/>
        <v>-2.2361437222007118E-7</v>
      </c>
      <c r="K8199">
        <f t="shared" si="1671"/>
        <v>-2.2352916125012445E-7</v>
      </c>
      <c r="L8199">
        <f t="shared" si="1672"/>
        <v>-2.2352892351584775E-7</v>
      </c>
      <c r="M8199">
        <f t="shared" si="1673"/>
        <v>-2.2344347554936749E-7</v>
      </c>
    </row>
    <row r="8200" spans="1:13" x14ac:dyDescent="0.3">
      <c r="A8200">
        <f t="shared" ref="A8200:A8263" si="1676">A8199+0.01</f>
        <v>81.980000000005035</v>
      </c>
      <c r="B8200">
        <f t="shared" si="1674"/>
        <v>0.74994158762585172</v>
      </c>
      <c r="C8200">
        <f t="shared" si="1675"/>
        <v>0.63754606385869383</v>
      </c>
      <c r="D8200">
        <f t="shared" si="1664"/>
        <v>4.4779263684846526E-6</v>
      </c>
      <c r="E8200">
        <f t="shared" si="1665"/>
        <v>-2.2344347531344511E-5</v>
      </c>
      <c r="F8200">
        <f t="shared" si="1666"/>
        <v>4.4779263684846527E-8</v>
      </c>
      <c r="G8200">
        <f t="shared" si="1667"/>
        <v>4.4903197810586273E-8</v>
      </c>
      <c r="H8200">
        <f t="shared" si="1668"/>
        <v>4.4903012783037437E-8</v>
      </c>
      <c r="I8200">
        <f t="shared" si="1669"/>
        <v>4.5026761885669234E-8</v>
      </c>
      <c r="J8200">
        <f t="shared" si="1670"/>
        <v>-2.234434753134451E-7</v>
      </c>
      <c r="K8200">
        <f t="shared" si="1671"/>
        <v>-2.2335778964321928E-7</v>
      </c>
      <c r="L8200">
        <f t="shared" si="1672"/>
        <v>-2.2335755261670976E-7</v>
      </c>
      <c r="M8200">
        <f t="shared" si="1673"/>
        <v>-2.2327163065827271E-7</v>
      </c>
    </row>
    <row r="8201" spans="1:13" x14ac:dyDescent="0.3">
      <c r="A8201">
        <f t="shared" si="1676"/>
        <v>81.99000000000504</v>
      </c>
      <c r="B8201">
        <f t="shared" si="1674"/>
        <v>0.74994163252892609</v>
      </c>
      <c r="C8201">
        <f t="shared" si="1675"/>
        <v>0.63754584050106222</v>
      </c>
      <c r="D8201">
        <f t="shared" si="1664"/>
        <v>4.502676188442023E-6</v>
      </c>
      <c r="E8201">
        <f t="shared" si="1665"/>
        <v>-2.2327163042235032E-5</v>
      </c>
      <c r="F8201">
        <f t="shared" si="1666"/>
        <v>4.5026761884420231E-8</v>
      </c>
      <c r="G8201">
        <f t="shared" si="1667"/>
        <v>4.5150325959919528E-8</v>
      </c>
      <c r="H8201">
        <f t="shared" si="1668"/>
        <v>4.5150140938060583E-8</v>
      </c>
      <c r="I8201">
        <f t="shared" si="1669"/>
        <v>4.5273519997390819E-8</v>
      </c>
      <c r="J8201">
        <f t="shared" si="1670"/>
        <v>-2.2327163042235032E-7</v>
      </c>
      <c r="K8201">
        <f t="shared" si="1671"/>
        <v>-2.2318547146848999E-7</v>
      </c>
      <c r="L8201">
        <f t="shared" si="1672"/>
        <v>-2.2318523514974764E-7</v>
      </c>
      <c r="M8201">
        <f t="shared" si="1673"/>
        <v>-2.2309884061544327E-7</v>
      </c>
    </row>
    <row r="8202" spans="1:13" x14ac:dyDescent="0.3">
      <c r="A8202">
        <f t="shared" si="1676"/>
        <v>82.000000000005045</v>
      </c>
      <c r="B8202">
        <f t="shared" si="1674"/>
        <v>0.74994167767912867</v>
      </c>
      <c r="C8202">
        <f t="shared" si="1675"/>
        <v>0.6375456173157481</v>
      </c>
      <c r="D8202">
        <f t="shared" si="1664"/>
        <v>4.5273519995725486E-6</v>
      </c>
      <c r="E8202">
        <f t="shared" si="1665"/>
        <v>-2.2309884037952088E-5</v>
      </c>
      <c r="F8202">
        <f t="shared" si="1666"/>
        <v>4.5273519995725486E-8</v>
      </c>
      <c r="G8202">
        <f t="shared" si="1667"/>
        <v>4.5396714033196784E-8</v>
      </c>
      <c r="H8202">
        <f t="shared" si="1668"/>
        <v>4.5396529017860403E-8</v>
      </c>
      <c r="I8202">
        <f t="shared" si="1669"/>
        <v>4.5519538046934206E-8</v>
      </c>
      <c r="J8202">
        <f t="shared" si="1670"/>
        <v>-2.2309884037952087E-7</v>
      </c>
      <c r="K8202">
        <f t="shared" si="1671"/>
        <v>-2.230122095564502E-7</v>
      </c>
      <c r="L8202">
        <f t="shared" si="1672"/>
        <v>-2.2301197394658523E-7</v>
      </c>
      <c r="M8202">
        <f t="shared" si="1673"/>
        <v>-2.22925108252503E-7</v>
      </c>
    </row>
    <row r="8203" spans="1:13" x14ac:dyDescent="0.3">
      <c r="A8203">
        <f t="shared" si="1676"/>
        <v>82.01000000000505</v>
      </c>
      <c r="B8203">
        <f t="shared" si="1674"/>
        <v>0.74994172307571938</v>
      </c>
      <c r="C8203">
        <f t="shared" si="1675"/>
        <v>0.6375453943036955</v>
      </c>
      <c r="D8203">
        <f t="shared" si="1664"/>
        <v>4.5519538044852537E-6</v>
      </c>
      <c r="E8203">
        <f t="shared" si="1665"/>
        <v>-2.2292510801547039E-5</v>
      </c>
      <c r="F8203">
        <f t="shared" si="1666"/>
        <v>4.5519538044852537E-8</v>
      </c>
      <c r="G8203">
        <f t="shared" si="1667"/>
        <v>4.5642362058867515E-8</v>
      </c>
      <c r="H8203">
        <f t="shared" si="1668"/>
        <v>4.5642177051163913E-8</v>
      </c>
      <c r="I8203">
        <f t="shared" si="1669"/>
        <v>4.576481606538563E-8</v>
      </c>
      <c r="J8203">
        <f t="shared" si="1670"/>
        <v>-2.2292510801547038E-7</v>
      </c>
      <c r="K8203">
        <f t="shared" si="1671"/>
        <v>-2.2283800674149923E-7</v>
      </c>
      <c r="L8203">
        <f t="shared" si="1672"/>
        <v>-2.2283777183884634E-7</v>
      </c>
      <c r="M8203">
        <f t="shared" si="1673"/>
        <v>-2.2275043640107574E-7</v>
      </c>
    </row>
    <row r="8204" spans="1:13" x14ac:dyDescent="0.3">
      <c r="A8204">
        <f t="shared" si="1676"/>
        <v>82.020000000005055</v>
      </c>
      <c r="B8204">
        <f t="shared" si="1674"/>
        <v>0.74994176871795815</v>
      </c>
      <c r="C8204">
        <f t="shared" si="1675"/>
        <v>0.63754517146584533</v>
      </c>
      <c r="D8204">
        <f t="shared" si="1664"/>
        <v>4.5764816062471292E-6</v>
      </c>
      <c r="E8204">
        <f t="shared" si="1665"/>
        <v>-2.2275043616459822E-5</v>
      </c>
      <c r="F8204">
        <f t="shared" si="1666"/>
        <v>4.5764816062471295E-8</v>
      </c>
      <c r="G8204">
        <f t="shared" si="1667"/>
        <v>4.5887270069266959E-8</v>
      </c>
      <c r="H8204">
        <f t="shared" si="1668"/>
        <v>4.588708507016759E-8</v>
      </c>
      <c r="I8204">
        <f t="shared" si="1669"/>
        <v>4.6009354086745669E-8</v>
      </c>
      <c r="J8204">
        <f t="shared" si="1670"/>
        <v>-2.2275043616459822E-7</v>
      </c>
      <c r="K8204">
        <f t="shared" si="1671"/>
        <v>-2.2266286585415075E-7</v>
      </c>
      <c r="L8204">
        <f t="shared" si="1672"/>
        <v>-2.2266263165982014E-7</v>
      </c>
      <c r="M8204">
        <f t="shared" si="1673"/>
        <v>-2.2257482789334037E-7</v>
      </c>
    </row>
    <row r="8205" spans="1:13" x14ac:dyDescent="0.3">
      <c r="A8205">
        <f t="shared" si="1676"/>
        <v>82.03000000000506</v>
      </c>
      <c r="B8205">
        <f t="shared" si="1674"/>
        <v>0.7499418146051049</v>
      </c>
      <c r="C8205">
        <f t="shared" si="1675"/>
        <v>0.6375449488031355</v>
      </c>
      <c r="D8205">
        <f t="shared" si="1664"/>
        <v>4.6009354083831333E-6</v>
      </c>
      <c r="E8205">
        <f t="shared" si="1665"/>
        <v>-2.2257482765741798E-5</v>
      </c>
      <c r="F8205">
        <f t="shared" si="1666"/>
        <v>4.6009354083831333E-8</v>
      </c>
      <c r="G8205">
        <f t="shared" si="1667"/>
        <v>4.6131438101587598E-8</v>
      </c>
      <c r="H8205">
        <f t="shared" si="1668"/>
        <v>4.6131253112480234E-8</v>
      </c>
      <c r="I8205">
        <f t="shared" si="1669"/>
        <v>4.6253152151398695E-8</v>
      </c>
      <c r="J8205">
        <f t="shared" si="1670"/>
        <v>-2.2257482765741798E-7</v>
      </c>
      <c r="K8205">
        <f t="shared" si="1671"/>
        <v>-2.2248678972713877E-7</v>
      </c>
      <c r="L8205">
        <f t="shared" si="1672"/>
        <v>-2.2248655624002024E-7</v>
      </c>
      <c r="M8205">
        <f t="shared" si="1673"/>
        <v>-2.2239828556147591E-7</v>
      </c>
    </row>
    <row r="8206" spans="1:13" x14ac:dyDescent="0.3">
      <c r="A8206">
        <f t="shared" si="1676"/>
        <v>82.040000000005065</v>
      </c>
      <c r="B8206">
        <f t="shared" si="1674"/>
        <v>0.74994186073641966</v>
      </c>
      <c r="C8206">
        <f t="shared" si="1675"/>
        <v>0.63754472631650128</v>
      </c>
      <c r="D8206">
        <f t="shared" si="1664"/>
        <v>4.6253152148068022E-6</v>
      </c>
      <c r="E8206">
        <f t="shared" si="1665"/>
        <v>-2.223982853255535E-5</v>
      </c>
      <c r="F8206">
        <f t="shared" si="1666"/>
        <v>4.6253152148068022E-8</v>
      </c>
      <c r="G8206">
        <f t="shared" si="1667"/>
        <v>4.6374866197462783E-8</v>
      </c>
      <c r="H8206">
        <f t="shared" si="1668"/>
        <v>4.637468121931887E-8</v>
      </c>
      <c r="I8206">
        <f t="shared" si="1669"/>
        <v>4.649621030153317E-8</v>
      </c>
      <c r="J8206">
        <f t="shared" si="1670"/>
        <v>-2.2239828532555352E-7</v>
      </c>
      <c r="K8206">
        <f t="shared" si="1671"/>
        <v>-2.223097811909769E-7</v>
      </c>
      <c r="L8206">
        <f t="shared" si="1672"/>
        <v>-2.2230954841218064E-7</v>
      </c>
      <c r="M8206">
        <f t="shared" si="1673"/>
        <v>-2.2222081223710612E-7</v>
      </c>
    </row>
    <row r="8207" spans="1:13" x14ac:dyDescent="0.3">
      <c r="A8207">
        <f t="shared" si="1676"/>
        <v>82.05000000000507</v>
      </c>
      <c r="B8207">
        <f t="shared" si="1674"/>
        <v>0.74994190711116249</v>
      </c>
      <c r="C8207">
        <f t="shared" si="1675"/>
        <v>0.63754450400687512</v>
      </c>
      <c r="D8207">
        <f t="shared" si="1664"/>
        <v>4.6496210297924945E-6</v>
      </c>
      <c r="E8207">
        <f t="shared" si="1665"/>
        <v>-2.2222081200173882E-5</v>
      </c>
      <c r="F8207">
        <f t="shared" si="1666"/>
        <v>4.6496210297924949E-8</v>
      </c>
      <c r="G8207">
        <f t="shared" si="1667"/>
        <v>4.6617554401440219E-8</v>
      </c>
      <c r="H8207">
        <f t="shared" si="1668"/>
        <v>4.661736943536998E-8</v>
      </c>
      <c r="I8207">
        <f t="shared" si="1669"/>
        <v>4.6738528584472362E-8</v>
      </c>
      <c r="J8207">
        <f t="shared" si="1670"/>
        <v>-2.2222081200173882E-7</v>
      </c>
      <c r="K8207">
        <f t="shared" si="1671"/>
        <v>-2.2213184307895428E-7</v>
      </c>
      <c r="L8207">
        <f t="shared" si="1672"/>
        <v>-2.2213161100737012E-7</v>
      </c>
      <c r="M8207">
        <f t="shared" si="1673"/>
        <v>-2.2204241075185482E-7</v>
      </c>
    </row>
    <row r="8208" spans="1:13" x14ac:dyDescent="0.3">
      <c r="A8208">
        <f t="shared" si="1676"/>
        <v>82.060000000005076</v>
      </c>
      <c r="B8208">
        <f t="shared" si="1674"/>
        <v>0.74994195372859351</v>
      </c>
      <c r="C8208">
        <f t="shared" si="1675"/>
        <v>0.63754428187518675</v>
      </c>
      <c r="D8208">
        <f t="shared" si="1664"/>
        <v>4.6738528580725358E-6</v>
      </c>
      <c r="E8208">
        <f t="shared" si="1665"/>
        <v>-2.2204241051648754E-5</v>
      </c>
      <c r="F8208">
        <f t="shared" si="1666"/>
        <v>4.6738528580725359E-8</v>
      </c>
      <c r="G8208">
        <f t="shared" si="1667"/>
        <v>4.6859502763202392E-8</v>
      </c>
      <c r="H8208">
        <f t="shared" si="1668"/>
        <v>4.6859317810038493E-8</v>
      </c>
      <c r="I8208">
        <f t="shared" si="1669"/>
        <v>4.6980107051980412E-8</v>
      </c>
      <c r="J8208">
        <f t="shared" si="1670"/>
        <v>-2.2204241051648755E-7</v>
      </c>
      <c r="K8208">
        <f t="shared" si="1671"/>
        <v>-2.2195297822102944E-7</v>
      </c>
      <c r="L8208">
        <f t="shared" si="1672"/>
        <v>-2.2195274685721244E-7</v>
      </c>
      <c r="M8208">
        <f t="shared" si="1673"/>
        <v>-2.2186308393679077E-7</v>
      </c>
    </row>
    <row r="8209" spans="1:13" x14ac:dyDescent="0.3">
      <c r="A8209">
        <f t="shared" si="1676"/>
        <v>82.070000000005081</v>
      </c>
      <c r="B8209">
        <f t="shared" si="1674"/>
        <v>0.74994200058797289</v>
      </c>
      <c r="C8209">
        <f t="shared" si="1675"/>
        <v>0.63754405992236263</v>
      </c>
      <c r="D8209">
        <f t="shared" si="1664"/>
        <v>4.6980107047955855E-6</v>
      </c>
      <c r="E8209">
        <f t="shared" si="1665"/>
        <v>-2.2186308370142349E-5</v>
      </c>
      <c r="F8209">
        <f t="shared" si="1666"/>
        <v>4.6980107047955854E-8</v>
      </c>
      <c r="G8209">
        <f t="shared" si="1667"/>
        <v>4.7100711336595101E-8</v>
      </c>
      <c r="H8209">
        <f t="shared" si="1668"/>
        <v>4.710052639689266E-8</v>
      </c>
      <c r="I8209">
        <f t="shared" si="1669"/>
        <v>4.7220945759707254E-8</v>
      </c>
      <c r="J8209">
        <f t="shared" si="1670"/>
        <v>-2.218630837014235E-7</v>
      </c>
      <c r="K8209">
        <f t="shared" si="1671"/>
        <v>-2.2177318944827107E-7</v>
      </c>
      <c r="L8209">
        <f t="shared" si="1672"/>
        <v>-2.2177295879277637E-7</v>
      </c>
      <c r="M8209">
        <f t="shared" si="1673"/>
        <v>-2.2168283462353777E-7</v>
      </c>
    </row>
    <row r="8210" spans="1:13" x14ac:dyDescent="0.3">
      <c r="A8210">
        <f t="shared" si="1676"/>
        <v>82.080000000005086</v>
      </c>
      <c r="B8210">
        <f t="shared" si="1674"/>
        <v>0.74994204768856099</v>
      </c>
      <c r="C8210">
        <f t="shared" si="1675"/>
        <v>0.6375438381493268</v>
      </c>
      <c r="D8210">
        <f t="shared" si="1664"/>
        <v>4.7220945755266364E-6</v>
      </c>
      <c r="E8210">
        <f t="shared" si="1665"/>
        <v>-2.2168283438650516E-5</v>
      </c>
      <c r="F8210">
        <f t="shared" si="1666"/>
        <v>4.7220945755266366E-8</v>
      </c>
      <c r="G8210">
        <f t="shared" si="1667"/>
        <v>4.7341180178239738E-8</v>
      </c>
      <c r="H8210">
        <f t="shared" si="1668"/>
        <v>4.7340995253941644E-8</v>
      </c>
      <c r="I8210">
        <f t="shared" si="1669"/>
        <v>4.7461044767327377E-8</v>
      </c>
      <c r="J8210">
        <f t="shared" si="1670"/>
        <v>-2.2168283438650515E-7</v>
      </c>
      <c r="K8210">
        <f t="shared" si="1671"/>
        <v>-2.2159247959230299E-7</v>
      </c>
      <c r="L8210">
        <f t="shared" si="1672"/>
        <v>-2.2159224964402037E-7</v>
      </c>
      <c r="M8210">
        <f t="shared" si="1673"/>
        <v>-2.2150166564038899E-7</v>
      </c>
    </row>
    <row r="8211" spans="1:13" x14ac:dyDescent="0.3">
      <c r="A8211">
        <f t="shared" si="1676"/>
        <v>82.090000000005091</v>
      </c>
      <c r="B8211">
        <f t="shared" si="1674"/>
        <v>0.74994209502961795</v>
      </c>
      <c r="C8211">
        <f t="shared" si="1675"/>
        <v>0.63754361655700043</v>
      </c>
      <c r="D8211">
        <f t="shared" si="1664"/>
        <v>4.7461044762331372E-6</v>
      </c>
      <c r="E8211">
        <f t="shared" si="1665"/>
        <v>-2.2150166540446659E-5</v>
      </c>
      <c r="F8211">
        <f t="shared" si="1666"/>
        <v>4.7461044762331371E-8</v>
      </c>
      <c r="G8211">
        <f t="shared" si="1667"/>
        <v>4.758090935100268E-8</v>
      </c>
      <c r="H8211">
        <f t="shared" si="1668"/>
        <v>4.7580724442525255E-8</v>
      </c>
      <c r="I8211">
        <f t="shared" si="1669"/>
        <v>4.7700404138539822E-8</v>
      </c>
      <c r="J8211">
        <f t="shared" si="1670"/>
        <v>-2.2150166540446659E-7</v>
      </c>
      <c r="K8211">
        <f t="shared" si="1671"/>
        <v>-2.2141085148308371E-7</v>
      </c>
      <c r="L8211">
        <f t="shared" si="1672"/>
        <v>-2.2141062224256824E-7</v>
      </c>
      <c r="M8211">
        <f t="shared" si="1673"/>
        <v>-2.2131957982007843E-7</v>
      </c>
    </row>
    <row r="8212" spans="1:13" x14ac:dyDescent="0.3">
      <c r="A8212">
        <f t="shared" si="1676"/>
        <v>82.100000000005096</v>
      </c>
      <c r="B8212">
        <f t="shared" si="1674"/>
        <v>0.74994214261040404</v>
      </c>
      <c r="C8212">
        <f t="shared" si="1675"/>
        <v>0.63754339514630165</v>
      </c>
      <c r="D8212">
        <f t="shared" si="1664"/>
        <v>4.7700404133127483E-6</v>
      </c>
      <c r="E8212">
        <f t="shared" si="1665"/>
        <v>-2.2131957958415605E-5</v>
      </c>
      <c r="F8212">
        <f t="shared" si="1666"/>
        <v>4.7700404133127487E-8</v>
      </c>
      <c r="G8212">
        <f t="shared" si="1667"/>
        <v>4.7819898919970737E-8</v>
      </c>
      <c r="H8212">
        <f t="shared" si="1668"/>
        <v>4.781971402870178E-8</v>
      </c>
      <c r="I8212">
        <f t="shared" si="1669"/>
        <v>4.7939023941484527E-8</v>
      </c>
      <c r="J8212">
        <f t="shared" si="1670"/>
        <v>-2.2131957958415604E-7</v>
      </c>
      <c r="K8212">
        <f t="shared" si="1671"/>
        <v>-2.2122830795223704E-7</v>
      </c>
      <c r="L8212">
        <f t="shared" si="1672"/>
        <v>-2.2122807941893362E-7</v>
      </c>
      <c r="M8212">
        <f t="shared" si="1673"/>
        <v>-2.2113657999200953E-7</v>
      </c>
    </row>
    <row r="8213" spans="1:13" x14ac:dyDescent="0.3">
      <c r="A8213">
        <f t="shared" si="1676"/>
        <v>82.110000000005101</v>
      </c>
      <c r="B8213">
        <f t="shared" si="1674"/>
        <v>0.74994219043017984</v>
      </c>
      <c r="C8213">
        <f t="shared" si="1675"/>
        <v>0.63754317391814597</v>
      </c>
      <c r="D8213">
        <f t="shared" si="1664"/>
        <v>4.79390239353783E-6</v>
      </c>
      <c r="E8213">
        <f t="shared" si="1665"/>
        <v>-2.2113657975608714E-5</v>
      </c>
      <c r="F8213">
        <f t="shared" si="1666"/>
        <v>4.7939023935378299E-8</v>
      </c>
      <c r="G8213">
        <f t="shared" si="1667"/>
        <v>4.8058148955504311E-8</v>
      </c>
      <c r="H8213">
        <f t="shared" si="1668"/>
        <v>4.8057964082831585E-8</v>
      </c>
      <c r="I8213">
        <f t="shared" si="1669"/>
        <v>4.8176904247493324E-8</v>
      </c>
      <c r="J8213">
        <f t="shared" si="1670"/>
        <v>-2.2113657975608714E-7</v>
      </c>
      <c r="K8213">
        <f t="shared" si="1671"/>
        <v>-2.2104485182861122E-7</v>
      </c>
      <c r="L8213">
        <f t="shared" si="1672"/>
        <v>-2.2104462400196479E-7</v>
      </c>
      <c r="M8213">
        <f t="shared" si="1673"/>
        <v>-2.2095266898725096E-7</v>
      </c>
    </row>
    <row r="8214" spans="1:13" x14ac:dyDescent="0.3">
      <c r="A8214">
        <f t="shared" si="1676"/>
        <v>82.120000000005106</v>
      </c>
      <c r="B8214">
        <f t="shared" si="1674"/>
        <v>0.74994223848820551</v>
      </c>
      <c r="C8214">
        <f t="shared" si="1675"/>
        <v>0.63754295287344598</v>
      </c>
      <c r="D8214">
        <f t="shared" si="1664"/>
        <v>4.8176904241525875E-6</v>
      </c>
      <c r="E8214">
        <f t="shared" si="1665"/>
        <v>-2.2095266875188369E-5</v>
      </c>
      <c r="F8214">
        <f t="shared" si="1666"/>
        <v>4.8176904241525877E-8</v>
      </c>
      <c r="G8214">
        <f t="shared" si="1667"/>
        <v>4.8295659532543443E-8</v>
      </c>
      <c r="H8214">
        <f t="shared" si="1668"/>
        <v>4.8295474678466954E-8</v>
      </c>
      <c r="I8214">
        <f t="shared" si="1669"/>
        <v>4.8414045134420605E-8</v>
      </c>
      <c r="J8214">
        <f t="shared" si="1670"/>
        <v>-2.2095266875188369E-7</v>
      </c>
      <c r="K8214">
        <f t="shared" si="1671"/>
        <v>-2.208604859421648E-7</v>
      </c>
      <c r="L8214">
        <f t="shared" si="1672"/>
        <v>-2.2086025882384065E-7</v>
      </c>
      <c r="M8214">
        <f t="shared" si="1673"/>
        <v>-2.2076784963465102E-7</v>
      </c>
    </row>
    <row r="8215" spans="1:13" x14ac:dyDescent="0.3">
      <c r="A8215">
        <f t="shared" si="1676"/>
        <v>82.130000000005111</v>
      </c>
      <c r="B8215">
        <f t="shared" si="1674"/>
        <v>0.74994228678374186</v>
      </c>
      <c r="C8215">
        <f t="shared" si="1675"/>
        <v>0.6375427320131114</v>
      </c>
      <c r="D8215">
        <f t="shared" si="1664"/>
        <v>4.8414045127620486E-6</v>
      </c>
      <c r="E8215">
        <f t="shared" si="1665"/>
        <v>-2.2076784939928373E-5</v>
      </c>
      <c r="F8215">
        <f t="shared" si="1666"/>
        <v>4.8414045127620486E-8</v>
      </c>
      <c r="G8215">
        <f t="shared" si="1667"/>
        <v>4.853243072838742E-8</v>
      </c>
      <c r="H8215">
        <f t="shared" si="1668"/>
        <v>4.8532245894433721E-8</v>
      </c>
      <c r="I8215">
        <f t="shared" si="1669"/>
        <v>4.8650446680537086E-8</v>
      </c>
      <c r="J8215">
        <f t="shared" si="1670"/>
        <v>-2.2076784939928372E-7</v>
      </c>
      <c r="K8215">
        <f t="shared" si="1671"/>
        <v>-2.2067521312341131E-7</v>
      </c>
      <c r="L8215">
        <f t="shared" si="1672"/>
        <v>-2.2067498671229924E-7</v>
      </c>
      <c r="M8215">
        <f t="shared" si="1673"/>
        <v>-2.2058212476416817E-7</v>
      </c>
    </row>
    <row r="8216" spans="1:13" x14ac:dyDescent="0.3">
      <c r="A8216">
        <f t="shared" si="1676"/>
        <v>82.140000000005116</v>
      </c>
      <c r="B8216">
        <f t="shared" si="1674"/>
        <v>0.74994233531604948</v>
      </c>
      <c r="C8216">
        <f t="shared" si="1675"/>
        <v>0.63754251133804918</v>
      </c>
      <c r="D8216">
        <f t="shared" si="1664"/>
        <v>4.8650446673598191E-6</v>
      </c>
      <c r="E8216">
        <f t="shared" si="1665"/>
        <v>-2.2058212452769066E-5</v>
      </c>
      <c r="F8216">
        <f t="shared" si="1666"/>
        <v>4.8650446673598192E-8</v>
      </c>
      <c r="G8216">
        <f t="shared" si="1667"/>
        <v>4.8768462625192747E-8</v>
      </c>
      <c r="H8216">
        <f t="shared" si="1668"/>
        <v>4.8768277812333286E-8</v>
      </c>
      <c r="I8216">
        <f t="shared" si="1669"/>
        <v>4.888610897174628E-8</v>
      </c>
      <c r="J8216">
        <f t="shared" si="1670"/>
        <v>-2.2058212452769066E-7</v>
      </c>
      <c r="K8216">
        <f t="shared" si="1671"/>
        <v>-2.2048903620119908E-7</v>
      </c>
      <c r="L8216">
        <f t="shared" si="1672"/>
        <v>-2.2048881049674396E-7</v>
      </c>
      <c r="M8216">
        <f t="shared" si="1673"/>
        <v>-2.2039549720409557E-7</v>
      </c>
    </row>
    <row r="8217" spans="1:13" x14ac:dyDescent="0.3">
      <c r="A8217">
        <f t="shared" si="1676"/>
        <v>82.150000000005122</v>
      </c>
      <c r="B8217">
        <f t="shared" si="1674"/>
        <v>0.74994238408438896</v>
      </c>
      <c r="C8217">
        <f t="shared" si="1675"/>
        <v>0.63754229084916325</v>
      </c>
      <c r="D8217">
        <f t="shared" si="1664"/>
        <v>4.8886108964529829E-6</v>
      </c>
      <c r="E8217">
        <f t="shared" si="1665"/>
        <v>-2.2039549696817318E-5</v>
      </c>
      <c r="F8217">
        <f t="shared" si="1666"/>
        <v>4.888610896452983E-8</v>
      </c>
      <c r="G8217">
        <f t="shared" si="1667"/>
        <v>4.9003755309973141E-8</v>
      </c>
      <c r="H8217">
        <f t="shared" si="1668"/>
        <v>4.9003570519595694E-8</v>
      </c>
      <c r="I8217">
        <f t="shared" si="1669"/>
        <v>4.9121032095755801E-8</v>
      </c>
      <c r="J8217">
        <f t="shared" si="1670"/>
        <v>-2.2039549696817317E-7</v>
      </c>
      <c r="K8217">
        <f t="shared" si="1671"/>
        <v>-2.2030195800382125E-7</v>
      </c>
      <c r="L8217">
        <f t="shared" si="1672"/>
        <v>-2.2030173300657818E-7</v>
      </c>
      <c r="M8217">
        <f t="shared" si="1673"/>
        <v>-2.2020796978439171E-7</v>
      </c>
    </row>
    <row r="8218" spans="1:13" x14ac:dyDescent="0.3">
      <c r="A8218">
        <f t="shared" si="1676"/>
        <v>82.160000000005127</v>
      </c>
      <c r="B8218">
        <f t="shared" si="1674"/>
        <v>0.74994243308802111</v>
      </c>
      <c r="C8218">
        <f t="shared" si="1675"/>
        <v>0.63754207054735512</v>
      </c>
      <c r="D8218">
        <f t="shared" si="1664"/>
        <v>4.9121032088400574E-6</v>
      </c>
      <c r="E8218">
        <f t="shared" si="1665"/>
        <v>-2.2020796954846933E-5</v>
      </c>
      <c r="F8218">
        <f t="shared" si="1666"/>
        <v>4.9121032088400578E-8</v>
      </c>
      <c r="G8218">
        <f t="shared" si="1667"/>
        <v>4.923830887321179E-8</v>
      </c>
      <c r="H8218">
        <f t="shared" si="1668"/>
        <v>4.9238124105455139E-8</v>
      </c>
      <c r="I8218">
        <f t="shared" si="1669"/>
        <v>4.9355216145685614E-8</v>
      </c>
      <c r="J8218">
        <f t="shared" si="1670"/>
        <v>-2.2020796954846932E-7</v>
      </c>
      <c r="K8218">
        <f t="shared" si="1671"/>
        <v>-2.2011398136123628E-7</v>
      </c>
      <c r="L8218">
        <f t="shared" si="1672"/>
        <v>-2.201137570712053E-7</v>
      </c>
      <c r="M8218">
        <f t="shared" si="1673"/>
        <v>-2.2001954533168444E-7</v>
      </c>
    </row>
    <row r="8219" spans="1:13" x14ac:dyDescent="0.3">
      <c r="A8219">
        <f t="shared" si="1676"/>
        <v>82.170000000005132</v>
      </c>
      <c r="B8219">
        <f t="shared" si="1674"/>
        <v>0.74994248232620675</v>
      </c>
      <c r="C8219">
        <f t="shared" si="1675"/>
        <v>0.63754185043352307</v>
      </c>
      <c r="D8219">
        <f t="shared" si="1664"/>
        <v>4.9355216137914049E-6</v>
      </c>
      <c r="E8219">
        <f t="shared" si="1665"/>
        <v>-2.2001954509687227E-5</v>
      </c>
      <c r="F8219">
        <f t="shared" si="1666"/>
        <v>4.9355216137914047E-8</v>
      </c>
      <c r="G8219">
        <f t="shared" si="1667"/>
        <v>4.9472123409138868E-8</v>
      </c>
      <c r="H8219">
        <f t="shared" si="1668"/>
        <v>4.9471938666223463E-8</v>
      </c>
      <c r="I8219">
        <f t="shared" si="1669"/>
        <v>4.9588661217292442E-8</v>
      </c>
      <c r="J8219">
        <f t="shared" si="1670"/>
        <v>-2.2001954509687227E-7</v>
      </c>
      <c r="K8219">
        <f t="shared" si="1671"/>
        <v>-2.1992510910062712E-7</v>
      </c>
      <c r="L8219">
        <f t="shared" si="1672"/>
        <v>-2.199248855172531E-7</v>
      </c>
      <c r="M8219">
        <f t="shared" si="1673"/>
        <v>-2.1983022667648734E-7</v>
      </c>
    </row>
    <row r="8220" spans="1:13" x14ac:dyDescent="0.3">
      <c r="A8220">
        <f t="shared" si="1676"/>
        <v>82.180000000005137</v>
      </c>
      <c r="B8220">
        <f t="shared" si="1674"/>
        <v>0.74994253179820691</v>
      </c>
      <c r="C8220">
        <f t="shared" si="1675"/>
        <v>0.63754163050856283</v>
      </c>
      <c r="D8220">
        <f t="shared" si="1664"/>
        <v>4.9588661209520879E-6</v>
      </c>
      <c r="E8220">
        <f t="shared" si="1665"/>
        <v>-2.1983022644167516E-5</v>
      </c>
      <c r="F8220">
        <f t="shared" si="1666"/>
        <v>4.9588661209520881E-8</v>
      </c>
      <c r="G8220">
        <f t="shared" si="1667"/>
        <v>4.9705199016564227E-8</v>
      </c>
      <c r="H8220">
        <f t="shared" si="1668"/>
        <v>4.9705014298490062E-8</v>
      </c>
      <c r="I8220">
        <f t="shared" si="1669"/>
        <v>4.9821367412022919E-8</v>
      </c>
      <c r="J8220">
        <f t="shared" si="1670"/>
        <v>-2.1983022644167517E-7</v>
      </c>
      <c r="K8220">
        <f t="shared" si="1671"/>
        <v>-2.1973534405028695E-7</v>
      </c>
      <c r="L8220">
        <f t="shared" si="1672"/>
        <v>-2.1973512117356985E-7</v>
      </c>
      <c r="M8220">
        <f t="shared" si="1673"/>
        <v>-2.1964001664487311E-7</v>
      </c>
    </row>
    <row r="8221" spans="1:13" x14ac:dyDescent="0.3">
      <c r="A8221">
        <f t="shared" si="1676"/>
        <v>82.190000000005142</v>
      </c>
      <c r="B8221">
        <f t="shared" si="1674"/>
        <v>0.74994258150328286</v>
      </c>
      <c r="C8221">
        <f t="shared" si="1675"/>
        <v>0.63754141077336723</v>
      </c>
      <c r="D8221">
        <f t="shared" si="1664"/>
        <v>4.9821367403279915E-6</v>
      </c>
      <c r="E8221">
        <f t="shared" si="1665"/>
        <v>-2.1964001640950581E-5</v>
      </c>
      <c r="F8221">
        <f t="shared" si="1666"/>
        <v>4.9821367403279918E-8</v>
      </c>
      <c r="G8221">
        <f t="shared" si="1667"/>
        <v>4.9937535797489607E-8</v>
      </c>
      <c r="H8221">
        <f t="shared" si="1668"/>
        <v>4.9937351105644459E-8</v>
      </c>
      <c r="I8221">
        <f t="shared" si="1669"/>
        <v>5.0053334833127795E-8</v>
      </c>
      <c r="J8221">
        <f t="shared" si="1670"/>
        <v>-2.1964001640950581E-7</v>
      </c>
      <c r="K8221">
        <f t="shared" si="1671"/>
        <v>-2.1954468903684356E-7</v>
      </c>
      <c r="L8221">
        <f t="shared" si="1672"/>
        <v>-2.1954446686733854E-7</v>
      </c>
      <c r="M8221">
        <f t="shared" si="1673"/>
        <v>-2.1944891806402467E-7</v>
      </c>
    </row>
    <row r="8222" spans="1:13" x14ac:dyDescent="0.3">
      <c r="A8222">
        <f t="shared" si="1676"/>
        <v>82.200000000005147</v>
      </c>
      <c r="B8222">
        <f t="shared" si="1674"/>
        <v>0.74994263144069562</v>
      </c>
      <c r="C8222">
        <f t="shared" si="1675"/>
        <v>0.63754119122882613</v>
      </c>
      <c r="D8222">
        <f t="shared" si="1664"/>
        <v>5.0053334824107232E-6</v>
      </c>
      <c r="E8222">
        <f t="shared" si="1665"/>
        <v>-2.1944891782810227E-5</v>
      </c>
      <c r="F8222">
        <f t="shared" si="1666"/>
        <v>5.0053334824107232E-8</v>
      </c>
      <c r="G8222">
        <f t="shared" si="1667"/>
        <v>5.0169133858635198E-8</v>
      </c>
      <c r="H8222">
        <f t="shared" si="1668"/>
        <v>5.0168949194406844E-8</v>
      </c>
      <c r="I8222">
        <f t="shared" si="1669"/>
        <v>5.0284563589825251E-8</v>
      </c>
      <c r="J8222">
        <f t="shared" si="1670"/>
        <v>-2.1944891782810228E-7</v>
      </c>
      <c r="K8222">
        <f t="shared" si="1671"/>
        <v>-2.1935314688803497E-7</v>
      </c>
      <c r="L8222">
        <f t="shared" si="1672"/>
        <v>-2.1935292542463182E-7</v>
      </c>
      <c r="M8222">
        <f t="shared" si="1673"/>
        <v>-2.1925693376056987E-7</v>
      </c>
    </row>
    <row r="8223" spans="1:13" x14ac:dyDescent="0.3">
      <c r="A8223">
        <f t="shared" si="1676"/>
        <v>82.210000000005152</v>
      </c>
      <c r="B8223">
        <f t="shared" si="1674"/>
        <v>0.74994268160970645</v>
      </c>
      <c r="C8223">
        <f t="shared" si="1675"/>
        <v>0.6375409718758267</v>
      </c>
      <c r="D8223">
        <f t="shared" si="1664"/>
        <v>5.0284563580804686E-6</v>
      </c>
      <c r="E8223">
        <f t="shared" si="1665"/>
        <v>-2.1925693352520259E-5</v>
      </c>
      <c r="F8223">
        <f t="shared" si="1666"/>
        <v>5.0284563580804688E-8</v>
      </c>
      <c r="G8223">
        <f t="shared" si="1667"/>
        <v>5.0399993311023294E-8</v>
      </c>
      <c r="H8223">
        <f t="shared" si="1668"/>
        <v>5.0399808674966853E-8</v>
      </c>
      <c r="I8223">
        <f t="shared" si="1669"/>
        <v>5.0515053795496815E-8</v>
      </c>
      <c r="J8223">
        <f t="shared" si="1670"/>
        <v>-2.192569335252026E-7</v>
      </c>
      <c r="K8223">
        <f t="shared" si="1671"/>
        <v>-2.1916072042993397E-7</v>
      </c>
      <c r="L8223">
        <f t="shared" si="1672"/>
        <v>-2.1916049967374284E-7</v>
      </c>
      <c r="M8223">
        <f t="shared" si="1673"/>
        <v>-2.1906406656169164E-7</v>
      </c>
    </row>
    <row r="8224" spans="1:13" x14ac:dyDescent="0.3">
      <c r="A8224">
        <f t="shared" si="1676"/>
        <v>82.220000000005157</v>
      </c>
      <c r="B8224">
        <f t="shared" si="1674"/>
        <v>0.74994273200957662</v>
      </c>
      <c r="C8224">
        <f t="shared" si="1675"/>
        <v>0.63754075271525323</v>
      </c>
      <c r="D8224">
        <f t="shared" si="1664"/>
        <v>5.0515053786476249E-6</v>
      </c>
      <c r="E8224">
        <f t="shared" si="1665"/>
        <v>-2.1906406632632436E-5</v>
      </c>
      <c r="F8224">
        <f t="shared" si="1666"/>
        <v>5.0515053786476252E-8</v>
      </c>
      <c r="G8224">
        <f t="shared" si="1667"/>
        <v>5.0630114269561989E-8</v>
      </c>
      <c r="H8224">
        <f t="shared" si="1668"/>
        <v>5.0629929662648901E-8</v>
      </c>
      <c r="I8224">
        <f t="shared" si="1669"/>
        <v>5.0744805567132236E-8</v>
      </c>
      <c r="J8224">
        <f t="shared" si="1670"/>
        <v>-2.1906406632632435E-7</v>
      </c>
      <c r="K8224">
        <f t="shared" si="1671"/>
        <v>-2.1896741249083364E-7</v>
      </c>
      <c r="L8224">
        <f t="shared" si="1672"/>
        <v>-2.1896719243963415E-7</v>
      </c>
      <c r="M8224">
        <f t="shared" si="1673"/>
        <v>-2.1887031929290756E-7</v>
      </c>
    </row>
    <row r="8225" spans="1:13" x14ac:dyDescent="0.3">
      <c r="A8225">
        <f t="shared" si="1676"/>
        <v>82.230000000005163</v>
      </c>
      <c r="B8225">
        <f t="shared" si="1674"/>
        <v>0.74994278263956782</v>
      </c>
      <c r="C8225">
        <f t="shared" si="1675"/>
        <v>0.63754053374798736</v>
      </c>
      <c r="D8225">
        <f t="shared" si="1664"/>
        <v>5.0744805557140227E-6</v>
      </c>
      <c r="E8225">
        <f t="shared" si="1665"/>
        <v>-2.188703190580954E-5</v>
      </c>
      <c r="F8225">
        <f t="shared" si="1666"/>
        <v>5.0744805557140225E-8</v>
      </c>
      <c r="G8225">
        <f t="shared" si="1667"/>
        <v>5.0859496852490028E-8</v>
      </c>
      <c r="H8225">
        <f t="shared" si="1668"/>
        <v>5.0859312275969296E-8</v>
      </c>
      <c r="I8225">
        <f t="shared" si="1669"/>
        <v>5.0973819023802938E-8</v>
      </c>
      <c r="J8225">
        <f t="shared" si="1670"/>
        <v>-2.1887031905809539E-7</v>
      </c>
      <c r="K8225">
        <f t="shared" si="1671"/>
        <v>-2.1877322589347605E-7</v>
      </c>
      <c r="L8225">
        <f t="shared" si="1672"/>
        <v>-2.1877300654893351E-7</v>
      </c>
      <c r="M8225">
        <f t="shared" si="1673"/>
        <v>-2.1867569478029037E-7</v>
      </c>
    </row>
    <row r="8226" spans="1:13" x14ac:dyDescent="0.3">
      <c r="A8226">
        <f t="shared" si="1676"/>
        <v>82.240000000005168</v>
      </c>
      <c r="B8226">
        <f t="shared" si="1674"/>
        <v>0.74994283349894175</v>
      </c>
      <c r="C8226">
        <f t="shared" si="1675"/>
        <v>0.63754031497490748</v>
      </c>
      <c r="D8226">
        <f t="shared" si="1664"/>
        <v>5.0973819013394595E-6</v>
      </c>
      <c r="E8226">
        <f t="shared" si="1665"/>
        <v>-2.1867569454436797E-5</v>
      </c>
      <c r="F8226">
        <f t="shared" si="1666"/>
        <v>5.0973819013394597E-8</v>
      </c>
      <c r="G8226">
        <f t="shared" si="1667"/>
        <v>5.1088141182487057E-8</v>
      </c>
      <c r="H8226">
        <f t="shared" si="1668"/>
        <v>5.1087956637330122E-8</v>
      </c>
      <c r="I8226">
        <f t="shared" si="1669"/>
        <v>5.1202094290686561E-8</v>
      </c>
      <c r="J8226">
        <f t="shared" si="1670"/>
        <v>-2.1867569454436798E-7</v>
      </c>
      <c r="K8226">
        <f t="shared" si="1671"/>
        <v>-2.1857816346448899E-7</v>
      </c>
      <c r="L8226">
        <f t="shared" si="1672"/>
        <v>-2.1857794482549321E-7</v>
      </c>
      <c r="M8226">
        <f t="shared" si="1673"/>
        <v>-2.1848019584769231E-7</v>
      </c>
    </row>
    <row r="8227" spans="1:13" x14ac:dyDescent="0.3">
      <c r="A8227">
        <f t="shared" si="1676"/>
        <v>82.250000000005173</v>
      </c>
      <c r="B8227">
        <f t="shared" si="1674"/>
        <v>0.7499428845869599</v>
      </c>
      <c r="C8227">
        <f t="shared" si="1675"/>
        <v>0.63754009639688969</v>
      </c>
      <c r="D8227">
        <f t="shared" si="1664"/>
        <v>5.1202094280416999E-6</v>
      </c>
      <c r="E8227">
        <f t="shared" si="1665"/>
        <v>-2.1848019561232501E-5</v>
      </c>
      <c r="F8227">
        <f t="shared" si="1666"/>
        <v>5.1202094280417001E-8</v>
      </c>
      <c r="G8227">
        <f t="shared" si="1667"/>
        <v>5.1316047386812391E-8</v>
      </c>
      <c r="H8227">
        <f t="shared" si="1668"/>
        <v>5.131586287343559E-8</v>
      </c>
      <c r="I8227">
        <f t="shared" si="1669"/>
        <v>5.1429631497262877E-8</v>
      </c>
      <c r="J8227">
        <f t="shared" si="1670"/>
        <v>-2.1848019561232502E-7</v>
      </c>
      <c r="K8227">
        <f t="shared" si="1671"/>
        <v>-2.18382228028835E-7</v>
      </c>
      <c r="L8227">
        <f t="shared" si="1672"/>
        <v>-2.1838201009649618E-7</v>
      </c>
      <c r="M8227">
        <f t="shared" si="1673"/>
        <v>-2.1828382532063095E-7</v>
      </c>
    </row>
    <row r="8228" spans="1:13" x14ac:dyDescent="0.3">
      <c r="A8228">
        <f t="shared" si="1676"/>
        <v>82.260000000005178</v>
      </c>
      <c r="B8228">
        <f t="shared" si="1674"/>
        <v>0.7499429359028843</v>
      </c>
      <c r="C8228">
        <f t="shared" si="1675"/>
        <v>0.63753987801480683</v>
      </c>
      <c r="D8228">
        <f t="shared" si="1664"/>
        <v>5.1429631486438199E-6</v>
      </c>
      <c r="E8228">
        <f t="shared" si="1665"/>
        <v>-2.1828382508526367E-5</v>
      </c>
      <c r="F8228">
        <f t="shared" si="1666"/>
        <v>5.14296314864382E-8</v>
      </c>
      <c r="G8228">
        <f t="shared" si="1667"/>
        <v>5.1543215595223346E-8</v>
      </c>
      <c r="H8228">
        <f t="shared" si="1668"/>
        <v>5.1543031115153236E-8</v>
      </c>
      <c r="I8228">
        <f t="shared" si="1669"/>
        <v>5.1656430775509632E-8</v>
      </c>
      <c r="J8228">
        <f t="shared" si="1670"/>
        <v>-2.1828382508526368E-7</v>
      </c>
      <c r="K8228">
        <f t="shared" si="1671"/>
        <v>-2.1818542241036633E-7</v>
      </c>
      <c r="L8228">
        <f t="shared" si="1672"/>
        <v>-2.1818520518412931E-7</v>
      </c>
      <c r="M8228">
        <f t="shared" si="1673"/>
        <v>-2.1808658602295861E-7</v>
      </c>
    </row>
    <row r="8229" spans="1:13" x14ac:dyDescent="0.3">
      <c r="A8229">
        <f t="shared" si="1676"/>
        <v>82.270000000005183</v>
      </c>
      <c r="B8229">
        <f t="shared" si="1674"/>
        <v>0.74994298744597687</v>
      </c>
      <c r="C8229">
        <f t="shared" si="1675"/>
        <v>0.63753965982952909</v>
      </c>
      <c r="D8229">
        <f t="shared" si="1664"/>
        <v>5.1656430764684957E-6</v>
      </c>
      <c r="E8229">
        <f t="shared" si="1665"/>
        <v>-2.1808658578759132E-5</v>
      </c>
      <c r="F8229">
        <f t="shared" si="1666"/>
        <v>5.1656430764684961E-8</v>
      </c>
      <c r="G8229">
        <f t="shared" si="1667"/>
        <v>5.1769645942750796E-8</v>
      </c>
      <c r="H8229">
        <f t="shared" si="1668"/>
        <v>5.1769461497236381E-8</v>
      </c>
      <c r="I8229">
        <f t="shared" si="1669"/>
        <v>5.1882492262678157E-8</v>
      </c>
      <c r="J8229">
        <f t="shared" si="1670"/>
        <v>-2.1808658578759134E-7</v>
      </c>
      <c r="K8229">
        <f t="shared" si="1671"/>
        <v>-2.1798774943404543E-7</v>
      </c>
      <c r="L8229">
        <f t="shared" si="1672"/>
        <v>-2.1798753291335515E-7</v>
      </c>
      <c r="M8229">
        <f t="shared" si="1673"/>
        <v>-2.1788848077797241E-7</v>
      </c>
    </row>
    <row r="8230" spans="1:13" x14ac:dyDescent="0.3">
      <c r="A8230">
        <f t="shared" si="1676"/>
        <v>82.280000000005188</v>
      </c>
      <c r="B8230">
        <f t="shared" si="1674"/>
        <v>0.74994303921549976</v>
      </c>
      <c r="C8230">
        <f t="shared" si="1675"/>
        <v>0.6375394418419239</v>
      </c>
      <c r="D8230">
        <f t="shared" si="1664"/>
        <v>5.1882492251159595E-6</v>
      </c>
      <c r="E8230">
        <f t="shared" si="1665"/>
        <v>-2.1788848054371535E-5</v>
      </c>
      <c r="F8230">
        <f t="shared" si="1666"/>
        <v>5.1882492251159595E-8</v>
      </c>
      <c r="G8230">
        <f t="shared" si="1667"/>
        <v>5.1995338568866512E-8</v>
      </c>
      <c r="H8230">
        <f t="shared" si="1668"/>
        <v>5.1995154158462897E-8</v>
      </c>
      <c r="I8230">
        <f t="shared" si="1669"/>
        <v>5.2107816098656555E-8</v>
      </c>
      <c r="J8230">
        <f t="shared" si="1670"/>
        <v>-2.1788848054371534E-7</v>
      </c>
      <c r="K8230">
        <f t="shared" si="1671"/>
        <v>-2.1778921192150413E-7</v>
      </c>
      <c r="L8230">
        <f t="shared" si="1672"/>
        <v>-2.1778899610636061E-7</v>
      </c>
      <c r="M8230">
        <f t="shared" si="1673"/>
        <v>-2.1768951240896949E-7</v>
      </c>
    </row>
    <row r="8231" spans="1:13" x14ac:dyDescent="0.3">
      <c r="A8231">
        <f t="shared" si="1676"/>
        <v>82.290000000005193</v>
      </c>
      <c r="B8231">
        <f t="shared" si="1674"/>
        <v>0.74994309121071545</v>
      </c>
      <c r="C8231">
        <f t="shared" si="1675"/>
        <v>0.63753922405285568</v>
      </c>
      <c r="D8231">
        <f t="shared" si="1664"/>
        <v>5.2107816086999215E-6</v>
      </c>
      <c r="E8231">
        <f t="shared" si="1665"/>
        <v>-2.1768951217360222E-5</v>
      </c>
      <c r="F8231">
        <f t="shared" si="1666"/>
        <v>5.2107816086999217E-8</v>
      </c>
      <c r="G8231">
        <f t="shared" si="1667"/>
        <v>5.2220293614846371E-8</v>
      </c>
      <c r="H8231">
        <f t="shared" si="1668"/>
        <v>5.2220109240525003E-8</v>
      </c>
      <c r="I8231">
        <f t="shared" si="1669"/>
        <v>5.233240242846771E-8</v>
      </c>
      <c r="J8231">
        <f t="shared" si="1670"/>
        <v>-2.1768951217360222E-7</v>
      </c>
      <c r="K8231">
        <f t="shared" si="1671"/>
        <v>-2.1758981269603962E-7</v>
      </c>
      <c r="L8231">
        <f t="shared" si="1672"/>
        <v>-2.1758959758588771E-7</v>
      </c>
      <c r="M8231">
        <f t="shared" si="1673"/>
        <v>-2.1748968373758172E-7</v>
      </c>
    </row>
    <row r="8232" spans="1:13" x14ac:dyDescent="0.3">
      <c r="A8232">
        <f t="shared" si="1676"/>
        <v>82.300000000005198</v>
      </c>
      <c r="B8232">
        <f t="shared" si="1674"/>
        <v>0.74994314343088619</v>
      </c>
      <c r="C8232">
        <f t="shared" si="1675"/>
        <v>0.63753900646318618</v>
      </c>
      <c r="D8232">
        <f t="shared" si="1664"/>
        <v>5.2332402416532808E-6</v>
      </c>
      <c r="E8232">
        <f t="shared" si="1665"/>
        <v>-2.1748968350276954E-5</v>
      </c>
      <c r="F8232">
        <f t="shared" si="1666"/>
        <v>5.233240241653281E-8</v>
      </c>
      <c r="G8232">
        <f t="shared" si="1667"/>
        <v>5.2444511227933698E-8</v>
      </c>
      <c r="H8232">
        <f t="shared" si="1668"/>
        <v>5.2444326890943586E-8</v>
      </c>
      <c r="I8232">
        <f t="shared" si="1669"/>
        <v>5.2556251400326381E-8</v>
      </c>
      <c r="J8232">
        <f t="shared" si="1670"/>
        <v>-2.1748968350276955E-7</v>
      </c>
      <c r="K8232">
        <f t="shared" si="1671"/>
        <v>-2.1738955457928368E-7</v>
      </c>
      <c r="L8232">
        <f t="shared" si="1672"/>
        <v>-2.173893401752336E-7</v>
      </c>
      <c r="M8232">
        <f t="shared" si="1673"/>
        <v>-2.1728899758655107E-7</v>
      </c>
    </row>
    <row r="8233" spans="1:13" x14ac:dyDescent="0.3">
      <c r="A8233">
        <f t="shared" si="1676"/>
        <v>82.310000000005203</v>
      </c>
      <c r="B8233">
        <f t="shared" si="1674"/>
        <v>0.74994319587527447</v>
      </c>
      <c r="C8233">
        <f t="shared" si="1675"/>
        <v>0.63753878907377437</v>
      </c>
      <c r="D8233">
        <f t="shared" si="1664"/>
        <v>5.2556251388113928E-6</v>
      </c>
      <c r="E8233">
        <f t="shared" si="1665"/>
        <v>-2.172889973517389E-5</v>
      </c>
      <c r="F8233">
        <f t="shared" si="1666"/>
        <v>5.2556251388113932E-8</v>
      </c>
      <c r="G8233">
        <f t="shared" si="1667"/>
        <v>5.2667991558424946E-8</v>
      </c>
      <c r="H8233">
        <f t="shared" si="1668"/>
        <v>5.2667807259459963E-8</v>
      </c>
      <c r="I8233">
        <f t="shared" si="1669"/>
        <v>5.2779363166749472E-8</v>
      </c>
      <c r="J8233">
        <f t="shared" si="1670"/>
        <v>-2.172889973517389E-7</v>
      </c>
      <c r="K8233">
        <f t="shared" si="1671"/>
        <v>-2.1718844039342323E-7</v>
      </c>
      <c r="L8233">
        <f t="shared" si="1672"/>
        <v>-2.1718822669491988E-7</v>
      </c>
      <c r="M8233">
        <f t="shared" si="1673"/>
        <v>-2.1708745677695429E-7</v>
      </c>
    </row>
    <row r="8234" spans="1:13" x14ac:dyDescent="0.3">
      <c r="A8234">
        <f t="shared" si="1676"/>
        <v>82.320000000005209</v>
      </c>
      <c r="B8234">
        <f t="shared" si="1674"/>
        <v>0.74994324854314309</v>
      </c>
      <c r="C8234">
        <f t="shared" si="1675"/>
        <v>0.63753857188547636</v>
      </c>
      <c r="D8234">
        <f t="shared" si="1664"/>
        <v>5.2779363154259462E-6</v>
      </c>
      <c r="E8234">
        <f t="shared" si="1665"/>
        <v>-2.1708745654214212E-5</v>
      </c>
      <c r="F8234">
        <f t="shared" si="1666"/>
        <v>5.2779363154259462E-8</v>
      </c>
      <c r="G8234">
        <f t="shared" si="1667"/>
        <v>5.2890734760363545E-8</v>
      </c>
      <c r="H8234">
        <f t="shared" si="1668"/>
        <v>5.2890550500672707E-8</v>
      </c>
      <c r="I8234">
        <f t="shared" si="1669"/>
        <v>5.3001737884000866E-8</v>
      </c>
      <c r="J8234">
        <f t="shared" si="1670"/>
        <v>-2.1708745654214212E-7</v>
      </c>
      <c r="K8234">
        <f t="shared" si="1671"/>
        <v>-2.1698647295953499E-7</v>
      </c>
      <c r="L8234">
        <f t="shared" si="1672"/>
        <v>-2.1698625996602328E-7</v>
      </c>
      <c r="M8234">
        <f t="shared" si="1673"/>
        <v>-2.1688506412931297E-7</v>
      </c>
    </row>
    <row r="8235" spans="1:13" x14ac:dyDescent="0.3">
      <c r="A8235">
        <f t="shared" si="1676"/>
        <v>82.330000000005214</v>
      </c>
      <c r="B8235">
        <f t="shared" si="1674"/>
        <v>0.74994330143375498</v>
      </c>
      <c r="C8235">
        <f t="shared" si="1675"/>
        <v>0.63753835489914523</v>
      </c>
      <c r="D8235">
        <f t="shared" si="1664"/>
        <v>5.3001737871372079E-6</v>
      </c>
      <c r="E8235">
        <f t="shared" si="1665"/>
        <v>-2.1688506389394568E-5</v>
      </c>
      <c r="F8235">
        <f t="shared" si="1666"/>
        <v>5.3001737871372081E-8</v>
      </c>
      <c r="G8235">
        <f t="shared" si="1667"/>
        <v>5.3112740992511402E-8</v>
      </c>
      <c r="H8235">
        <f t="shared" si="1668"/>
        <v>5.3112556773066144E-8</v>
      </c>
      <c r="I8235">
        <f t="shared" si="1669"/>
        <v>5.3223375712785349E-8</v>
      </c>
      <c r="J8235">
        <f t="shared" si="1670"/>
        <v>-2.168850638939457E-7</v>
      </c>
      <c r="K8235">
        <f t="shared" si="1671"/>
        <v>-2.1678365509814058E-7</v>
      </c>
      <c r="L8235">
        <f t="shared" si="1672"/>
        <v>-2.1678344280851026E-7</v>
      </c>
      <c r="M8235">
        <f t="shared" si="1673"/>
        <v>-2.1668182246303847E-7</v>
      </c>
    </row>
    <row r="8236" spans="1:13" x14ac:dyDescent="0.3">
      <c r="A8236">
        <f t="shared" si="1676"/>
        <v>82.340000000005219</v>
      </c>
      <c r="B8236">
        <f t="shared" si="1674"/>
        <v>0.74994335454637306</v>
      </c>
      <c r="C8236">
        <f t="shared" si="1675"/>
        <v>0.63753813811563154</v>
      </c>
      <c r="D8236">
        <f t="shared" si="1664"/>
        <v>5.322337569960145E-6</v>
      </c>
      <c r="E8236">
        <f t="shared" si="1665"/>
        <v>-2.1668182222878141E-5</v>
      </c>
      <c r="F8236">
        <f t="shared" si="1666"/>
        <v>5.3223375699601453E-8</v>
      </c>
      <c r="G8236">
        <f t="shared" si="1667"/>
        <v>5.3334010417238619E-8</v>
      </c>
      <c r="H8236">
        <f t="shared" si="1668"/>
        <v>5.3333826238732839E-8</v>
      </c>
      <c r="I8236">
        <f t="shared" si="1669"/>
        <v>5.3444276816722039E-8</v>
      </c>
      <c r="J8236">
        <f t="shared" si="1670"/>
        <v>-2.166818222287814E-7</v>
      </c>
      <c r="K8236">
        <f t="shared" si="1671"/>
        <v>-2.1657998962809622E-7</v>
      </c>
      <c r="L8236">
        <f t="shared" si="1672"/>
        <v>-2.1657977804401264E-7</v>
      </c>
      <c r="M8236">
        <f t="shared" si="1673"/>
        <v>-2.1647773459809727E-7</v>
      </c>
    </row>
    <row r="8237" spans="1:13" x14ac:dyDescent="0.3">
      <c r="A8237">
        <f t="shared" si="1676"/>
        <v>82.350000000005224</v>
      </c>
      <c r="B8237">
        <f t="shared" si="1674"/>
        <v>0.74994340788026082</v>
      </c>
      <c r="C8237">
        <f t="shared" si="1675"/>
        <v>0.63753792153578281</v>
      </c>
      <c r="D8237">
        <f t="shared" si="1664"/>
        <v>5.3444276802844248E-6</v>
      </c>
      <c r="E8237">
        <f t="shared" si="1665"/>
        <v>-2.164777343632851E-5</v>
      </c>
      <c r="F8237">
        <f t="shared" si="1666"/>
        <v>5.3444276802844251E-8</v>
      </c>
      <c r="G8237">
        <f t="shared" si="1667"/>
        <v>5.3554543199829666E-8</v>
      </c>
      <c r="H8237">
        <f t="shared" si="1668"/>
        <v>5.3554359063373579E-8</v>
      </c>
      <c r="I8237">
        <f t="shared" si="1669"/>
        <v>5.3664441363732162E-8</v>
      </c>
      <c r="J8237">
        <f t="shared" si="1670"/>
        <v>-2.164777343632851E-7</v>
      </c>
      <c r="K8237">
        <f t="shared" si="1671"/>
        <v>-2.1637547936825818E-7</v>
      </c>
      <c r="L8237">
        <f t="shared" si="1672"/>
        <v>-2.1637526848861111E-7</v>
      </c>
      <c r="M8237">
        <f t="shared" si="1673"/>
        <v>-2.1627280335334564E-7</v>
      </c>
    </row>
    <row r="8238" spans="1:13" x14ac:dyDescent="0.3">
      <c r="A8238">
        <f t="shared" si="1676"/>
        <v>82.360000000005229</v>
      </c>
      <c r="B8238">
        <f t="shared" si="1674"/>
        <v>0.74994346143468127</v>
      </c>
      <c r="C8238">
        <f t="shared" si="1675"/>
        <v>0.63753770516044383</v>
      </c>
      <c r="D8238">
        <f t="shared" si="1664"/>
        <v>5.3664441349854375E-6</v>
      </c>
      <c r="E8238">
        <f t="shared" si="1665"/>
        <v>-2.1627280311853347E-5</v>
      </c>
      <c r="F8238">
        <f t="shared" si="1666"/>
        <v>5.3664441349854374E-8</v>
      </c>
      <c r="G8238">
        <f t="shared" si="1667"/>
        <v>5.3774339510981315E-8</v>
      </c>
      <c r="H8238">
        <f t="shared" si="1668"/>
        <v>5.3774155417685157E-8</v>
      </c>
      <c r="I8238">
        <f t="shared" si="1669"/>
        <v>5.3883869526455411E-8</v>
      </c>
      <c r="J8238">
        <f t="shared" si="1670"/>
        <v>-2.1627280311853347E-7</v>
      </c>
      <c r="K8238">
        <f t="shared" si="1671"/>
        <v>-2.1617012713859295E-7</v>
      </c>
      <c r="L8238">
        <f t="shared" si="1672"/>
        <v>-2.161699169628273E-7</v>
      </c>
      <c r="M8238">
        <f t="shared" si="1673"/>
        <v>-2.1606703154652962E-7</v>
      </c>
    </row>
    <row r="8239" spans="1:13" x14ac:dyDescent="0.3">
      <c r="A8239">
        <f t="shared" si="1676"/>
        <v>82.370000000005234</v>
      </c>
      <c r="B8239">
        <f t="shared" si="1674"/>
        <v>0.74994351520889813</v>
      </c>
      <c r="C8239">
        <f t="shared" si="1675"/>
        <v>0.6375374889904567</v>
      </c>
      <c r="D8239">
        <f t="shared" si="1664"/>
        <v>5.3883869511883731E-6</v>
      </c>
      <c r="E8239">
        <f t="shared" si="1665"/>
        <v>-2.1606703131171745E-5</v>
      </c>
      <c r="F8239">
        <f t="shared" si="1666"/>
        <v>5.3883869511883731E-8</v>
      </c>
      <c r="G8239">
        <f t="shared" si="1667"/>
        <v>5.3993399524721046E-8</v>
      </c>
      <c r="H8239">
        <f t="shared" si="1668"/>
        <v>5.3993215475278688E-8</v>
      </c>
      <c r="I8239">
        <f t="shared" si="1669"/>
        <v>5.4102561480029454E-8</v>
      </c>
      <c r="J8239">
        <f t="shared" si="1670"/>
        <v>-2.1606703131171745E-7</v>
      </c>
      <c r="K8239">
        <f t="shared" si="1671"/>
        <v>-2.1596393575518124E-7</v>
      </c>
      <c r="L8239">
        <f t="shared" si="1672"/>
        <v>-2.1596372628385207E-7</v>
      </c>
      <c r="M8239">
        <f t="shared" si="1673"/>
        <v>-2.1586042199539524E-7</v>
      </c>
    </row>
    <row r="8240" spans="1:13" x14ac:dyDescent="0.3">
      <c r="A8240">
        <f t="shared" si="1676"/>
        <v>82.380000000005239</v>
      </c>
      <c r="B8240">
        <f t="shared" si="1674"/>
        <v>0.74994356920217498</v>
      </c>
      <c r="C8240">
        <f t="shared" si="1675"/>
        <v>0.63753727302666041</v>
      </c>
      <c r="D8240">
        <f t="shared" si="1664"/>
        <v>5.4102561465596555E-6</v>
      </c>
      <c r="E8240">
        <f t="shared" si="1665"/>
        <v>-2.1586042176058307E-5</v>
      </c>
      <c r="F8240">
        <f t="shared" si="1666"/>
        <v>5.4102561465596555E-8</v>
      </c>
      <c r="G8240">
        <f t="shared" si="1667"/>
        <v>5.4211723418545744E-8</v>
      </c>
      <c r="H8240">
        <f t="shared" si="1668"/>
        <v>5.4211539414067422E-8</v>
      </c>
      <c r="I8240">
        <f t="shared" si="1669"/>
        <v>5.4320517404865545E-8</v>
      </c>
      <c r="J8240">
        <f t="shared" si="1670"/>
        <v>-2.1586042176058306E-7</v>
      </c>
      <c r="K8240">
        <f t="shared" si="1671"/>
        <v>-2.1575690803632419E-7</v>
      </c>
      <c r="L8240">
        <f t="shared" si="1672"/>
        <v>-2.1575669926943153E-7</v>
      </c>
      <c r="M8240">
        <f t="shared" si="1673"/>
        <v>-2.1565297751713342E-7</v>
      </c>
    </row>
    <row r="8241" spans="1:13" x14ac:dyDescent="0.3">
      <c r="A8241">
        <f t="shared" si="1676"/>
        <v>82.390000000005244</v>
      </c>
      <c r="B8241">
        <f t="shared" si="1674"/>
        <v>0.74994362341377574</v>
      </c>
      <c r="C8241">
        <f t="shared" si="1675"/>
        <v>0.63753705726989152</v>
      </c>
      <c r="D8241">
        <f t="shared" si="1664"/>
        <v>5.432051739001631E-6</v>
      </c>
      <c r="E8241">
        <f t="shared" si="1665"/>
        <v>-2.1565297728232125E-5</v>
      </c>
      <c r="F8241">
        <f t="shared" si="1666"/>
        <v>5.4320517390016309E-8</v>
      </c>
      <c r="G8241">
        <f t="shared" si="1667"/>
        <v>5.442931137369933E-8</v>
      </c>
      <c r="H8241">
        <f t="shared" si="1668"/>
        <v>5.442912741543404E-8</v>
      </c>
      <c r="I8241">
        <f t="shared" si="1669"/>
        <v>5.453773748442803E-8</v>
      </c>
      <c r="J8241">
        <f t="shared" si="1670"/>
        <v>-2.1565297728232124E-7</v>
      </c>
      <c r="K8241">
        <f t="shared" si="1671"/>
        <v>-2.155490467981025E-7</v>
      </c>
      <c r="L8241">
        <f t="shared" si="1672"/>
        <v>-2.1554883873564636E-7</v>
      </c>
      <c r="M8241">
        <f t="shared" si="1673"/>
        <v>-2.1544470092671464E-7</v>
      </c>
    </row>
    <row r="8242" spans="1:13" x14ac:dyDescent="0.3">
      <c r="A8242">
        <f t="shared" si="1676"/>
        <v>82.400000000005249</v>
      </c>
      <c r="B8242">
        <f t="shared" si="1674"/>
        <v>0.74994367784296456</v>
      </c>
      <c r="C8242">
        <f t="shared" si="1675"/>
        <v>0.63753684172098324</v>
      </c>
      <c r="D8242">
        <f t="shared" si="1664"/>
        <v>5.4537737468884906E-6</v>
      </c>
      <c r="E8242">
        <f t="shared" si="1665"/>
        <v>-2.1544470069245758E-5</v>
      </c>
      <c r="F8242">
        <f t="shared" si="1666"/>
        <v>5.4537737468884909E-8</v>
      </c>
      <c r="G8242">
        <f t="shared" si="1667"/>
        <v>5.4646163576560492E-8</v>
      </c>
      <c r="H8242">
        <f t="shared" si="1668"/>
        <v>5.4645979665340908E-8</v>
      </c>
      <c r="I8242">
        <f t="shared" si="1669"/>
        <v>5.4754221905650714E-8</v>
      </c>
      <c r="J8242">
        <f t="shared" si="1670"/>
        <v>-2.1544470069245759E-7</v>
      </c>
      <c r="K8242">
        <f t="shared" si="1671"/>
        <v>-2.1534035485604176E-7</v>
      </c>
      <c r="L8242">
        <f t="shared" si="1672"/>
        <v>-2.1534014749691188E-7</v>
      </c>
      <c r="M8242">
        <f t="shared" si="1673"/>
        <v>-2.1523559504021961E-7</v>
      </c>
    </row>
    <row r="8243" spans="1:13" x14ac:dyDescent="0.3">
      <c r="A8243">
        <f t="shared" si="1676"/>
        <v>82.410000000005255</v>
      </c>
      <c r="B8243">
        <f t="shared" si="1674"/>
        <v>0.74994373248900559</v>
      </c>
      <c r="C8243">
        <f t="shared" si="1675"/>
        <v>0.63753662638076647</v>
      </c>
      <c r="D8243">
        <f t="shared" si="1664"/>
        <v>5.4754221890107591E-6</v>
      </c>
      <c r="E8243">
        <f t="shared" si="1665"/>
        <v>-2.1523559480596255E-5</v>
      </c>
      <c r="F8243">
        <f t="shared" si="1666"/>
        <v>5.4754221890107593E-8</v>
      </c>
      <c r="G8243">
        <f t="shared" si="1667"/>
        <v>5.4862280216283479E-8</v>
      </c>
      <c r="H8243">
        <f t="shared" si="1668"/>
        <v>5.486209635294226E-8</v>
      </c>
      <c r="I8243">
        <f t="shared" si="1669"/>
        <v>5.4969970860740957E-8</v>
      </c>
      <c r="J8243">
        <f t="shared" si="1670"/>
        <v>-2.1523559480596256E-7</v>
      </c>
      <c r="K8243">
        <f t="shared" si="1671"/>
        <v>-2.1513083502511244E-7</v>
      </c>
      <c r="L8243">
        <f t="shared" si="1672"/>
        <v>-2.1513062836930885E-7</v>
      </c>
      <c r="M8243">
        <f t="shared" si="1673"/>
        <v>-2.1502566267206368E-7</v>
      </c>
    </row>
    <row r="8244" spans="1:13" x14ac:dyDescent="0.3">
      <c r="A8244">
        <f t="shared" si="1676"/>
        <v>82.42000000000526</v>
      </c>
      <c r="B8244">
        <f t="shared" si="1674"/>
        <v>0.74994378735116307</v>
      </c>
      <c r="C8244">
        <f t="shared" si="1675"/>
        <v>0.6375364112500691</v>
      </c>
      <c r="D8244">
        <f t="shared" si="1664"/>
        <v>5.4969970845059057E-6</v>
      </c>
      <c r="E8244">
        <f t="shared" si="1665"/>
        <v>-2.1502566243836174E-5</v>
      </c>
      <c r="F8244">
        <f t="shared" si="1666"/>
        <v>5.4969970845059062E-8</v>
      </c>
      <c r="G8244">
        <f t="shared" si="1667"/>
        <v>5.5077661486324648E-8</v>
      </c>
      <c r="H8244">
        <f t="shared" si="1668"/>
        <v>5.5077477671972023E-8</v>
      </c>
      <c r="I8244">
        <f t="shared" si="1669"/>
        <v>5.5184984544404125E-8</v>
      </c>
      <c r="J8244">
        <f t="shared" si="1670"/>
        <v>-2.1502566243836176E-7</v>
      </c>
      <c r="K8244">
        <f t="shared" si="1671"/>
        <v>-2.1492049012139525E-7</v>
      </c>
      <c r="L8244">
        <f t="shared" si="1672"/>
        <v>-2.1492028416836285E-7</v>
      </c>
      <c r="M8244">
        <f t="shared" si="1673"/>
        <v>-2.1481490663777249E-7</v>
      </c>
    </row>
    <row r="8245" spans="1:13" x14ac:dyDescent="0.3">
      <c r="A8245">
        <f t="shared" si="1676"/>
        <v>82.430000000005265</v>
      </c>
      <c r="B8245">
        <f t="shared" si="1674"/>
        <v>0.74994384242870193</v>
      </c>
      <c r="C8245">
        <f t="shared" si="1675"/>
        <v>0.63753619632971614</v>
      </c>
      <c r="D8245">
        <f t="shared" si="1664"/>
        <v>5.5184984528583447E-6</v>
      </c>
      <c r="E8245">
        <f t="shared" si="1665"/>
        <v>-2.148149064029603E-5</v>
      </c>
      <c r="F8245">
        <f t="shared" si="1666"/>
        <v>5.5184984528583449E-8</v>
      </c>
      <c r="G8245">
        <f t="shared" si="1667"/>
        <v>5.529230758333226E-8</v>
      </c>
      <c r="H8245">
        <f t="shared" si="1668"/>
        <v>5.5292123818800888E-8</v>
      </c>
      <c r="I8245">
        <f t="shared" si="1669"/>
        <v>5.5399263155925253E-8</v>
      </c>
      <c r="J8245">
        <f t="shared" si="1670"/>
        <v>-2.1481490640296032E-7</v>
      </c>
      <c r="K8245">
        <f t="shared" si="1671"/>
        <v>-2.1470932295486466E-7</v>
      </c>
      <c r="L8245">
        <f t="shared" si="1672"/>
        <v>-2.1470911770571367E-7</v>
      </c>
      <c r="M8245">
        <f t="shared" si="1673"/>
        <v>-2.1460332974732045E-7</v>
      </c>
    </row>
    <row r="8246" spans="1:13" x14ac:dyDescent="0.3">
      <c r="A8246">
        <f t="shared" si="1676"/>
        <v>82.44000000000527</v>
      </c>
      <c r="B8246">
        <f t="shared" si="1674"/>
        <v>0.7499438977208871</v>
      </c>
      <c r="C8246">
        <f t="shared" si="1675"/>
        <v>0.63753598162052982</v>
      </c>
      <c r="D8246">
        <f t="shared" si="1664"/>
        <v>5.5399263138994348E-6</v>
      </c>
      <c r="E8246">
        <f t="shared" si="1665"/>
        <v>-2.1460332951306338E-5</v>
      </c>
      <c r="F8246">
        <f t="shared" si="1666"/>
        <v>5.5399263138994348E-8</v>
      </c>
      <c r="G8246">
        <f t="shared" si="1667"/>
        <v>5.5506218708395449E-8</v>
      </c>
      <c r="H8246">
        <f t="shared" si="1668"/>
        <v>5.550603499437923E-8</v>
      </c>
      <c r="I8246">
        <f t="shared" si="1669"/>
        <v>5.5612806897364923E-8</v>
      </c>
      <c r="J8246">
        <f t="shared" si="1670"/>
        <v>-2.1460332951306338E-7</v>
      </c>
      <c r="K8246">
        <f t="shared" si="1671"/>
        <v>-2.1449733633993607E-7</v>
      </c>
      <c r="L8246">
        <f t="shared" si="1672"/>
        <v>-2.1449713179411135E-7</v>
      </c>
      <c r="M8246">
        <f t="shared" si="1673"/>
        <v>-2.1439093481401272E-7</v>
      </c>
    </row>
    <row r="8247" spans="1:13" x14ac:dyDescent="0.3">
      <c r="A8247">
        <f t="shared" si="1676"/>
        <v>82.450000000005275</v>
      </c>
      <c r="B8247">
        <f t="shared" si="1674"/>
        <v>0.74994395322698337</v>
      </c>
      <c r="C8247">
        <f t="shared" si="1675"/>
        <v>0.63753576712332971</v>
      </c>
      <c r="D8247">
        <f t="shared" si="1664"/>
        <v>5.561280688029524E-6</v>
      </c>
      <c r="E8247">
        <f t="shared" si="1665"/>
        <v>-2.1439093457975567E-5</v>
      </c>
      <c r="F8247">
        <f t="shared" si="1666"/>
        <v>5.5612806880295244E-8</v>
      </c>
      <c r="G8247">
        <f t="shared" si="1667"/>
        <v>5.5719395065656489E-8</v>
      </c>
      <c r="H8247">
        <f t="shared" si="1668"/>
        <v>5.5719211403681968E-8</v>
      </c>
      <c r="I8247">
        <f t="shared" si="1669"/>
        <v>5.5825615975779731E-8</v>
      </c>
      <c r="J8247">
        <f t="shared" si="1670"/>
        <v>-2.1439093457975567E-7</v>
      </c>
      <c r="K8247">
        <f t="shared" si="1671"/>
        <v>-2.1428453308991458E-7</v>
      </c>
      <c r="L8247">
        <f t="shared" si="1672"/>
        <v>-2.142843292457508E-7</v>
      </c>
      <c r="M8247">
        <f t="shared" si="1673"/>
        <v>-2.1417772465115449E-7</v>
      </c>
    </row>
    <row r="8248" spans="1:13" x14ac:dyDescent="0.3">
      <c r="A8248">
        <f t="shared" si="1676"/>
        <v>82.46000000000528</v>
      </c>
      <c r="B8248">
        <f t="shared" si="1674"/>
        <v>0.74994400894625601</v>
      </c>
      <c r="C8248">
        <f t="shared" si="1675"/>
        <v>0.63753555283893237</v>
      </c>
      <c r="D8248">
        <f t="shared" si="1664"/>
        <v>5.5825615958432495E-6</v>
      </c>
      <c r="E8248">
        <f t="shared" si="1665"/>
        <v>-2.1417772441634231E-5</v>
      </c>
      <c r="F8248">
        <f t="shared" si="1666"/>
        <v>5.5825615958432496E-8</v>
      </c>
      <c r="G8248">
        <f t="shared" si="1667"/>
        <v>5.5931836864947517E-8</v>
      </c>
      <c r="H8248">
        <f t="shared" si="1668"/>
        <v>5.5931653255569811E-8</v>
      </c>
      <c r="I8248">
        <f t="shared" si="1669"/>
        <v>5.6037690601695726E-8</v>
      </c>
      <c r="J8248">
        <f t="shared" si="1670"/>
        <v>-2.1417772441634232E-7</v>
      </c>
      <c r="K8248">
        <f t="shared" si="1671"/>
        <v>-2.1407091601366447E-7</v>
      </c>
      <c r="L8248">
        <f t="shared" si="1672"/>
        <v>-2.1407071287282698E-7</v>
      </c>
      <c r="M8248">
        <f t="shared" si="1673"/>
        <v>-2.1396370206705483E-7</v>
      </c>
    </row>
    <row r="8249" spans="1:13" x14ac:dyDescent="0.3">
      <c r="A8249">
        <f t="shared" si="1676"/>
        <v>82.470000000005285</v>
      </c>
      <c r="B8249">
        <f t="shared" si="1674"/>
        <v>0.7499440648779705</v>
      </c>
      <c r="C8249">
        <f t="shared" si="1675"/>
        <v>0.63753533876815172</v>
      </c>
      <c r="D8249">
        <f t="shared" si="1664"/>
        <v>5.6037690584070932E-6</v>
      </c>
      <c r="E8249">
        <f t="shared" si="1665"/>
        <v>-2.1396370183279778E-5</v>
      </c>
      <c r="F8249">
        <f t="shared" si="1666"/>
        <v>5.6037690584070936E-8</v>
      </c>
      <c r="G8249">
        <f t="shared" si="1667"/>
        <v>5.6143544317210917E-8</v>
      </c>
      <c r="H8249">
        <f t="shared" si="1668"/>
        <v>5.6143360761401474E-8</v>
      </c>
      <c r="I8249">
        <f t="shared" si="1669"/>
        <v>5.6249030989108383E-8</v>
      </c>
      <c r="J8249">
        <f t="shared" si="1670"/>
        <v>-2.1396370183279779E-7</v>
      </c>
      <c r="K8249">
        <f t="shared" si="1671"/>
        <v>-2.1385648792282553E-7</v>
      </c>
      <c r="L8249">
        <f t="shared" si="1672"/>
        <v>-2.1385628548420412E-7</v>
      </c>
      <c r="M8249">
        <f t="shared" si="1673"/>
        <v>-2.1374886987335361E-7</v>
      </c>
    </row>
    <row r="8250" spans="1:13" x14ac:dyDescent="0.3">
      <c r="A8250">
        <f t="shared" si="1676"/>
        <v>82.48000000000529</v>
      </c>
      <c r="B8250">
        <f t="shared" si="1674"/>
        <v>0.74994412102139241</v>
      </c>
      <c r="C8250">
        <f t="shared" si="1675"/>
        <v>0.63753512491179865</v>
      </c>
      <c r="D8250">
        <f t="shared" si="1664"/>
        <v>5.6249030971344816E-6</v>
      </c>
      <c r="E8250">
        <f t="shared" si="1665"/>
        <v>-2.1374886963965167E-5</v>
      </c>
      <c r="F8250">
        <f t="shared" si="1666"/>
        <v>5.6249030971344819E-8</v>
      </c>
      <c r="G8250">
        <f t="shared" si="1667"/>
        <v>5.6354517639634064E-8</v>
      </c>
      <c r="H8250">
        <f t="shared" si="1668"/>
        <v>5.6354334138503105E-8</v>
      </c>
      <c r="I8250">
        <f t="shared" si="1669"/>
        <v>5.6459637356731655E-8</v>
      </c>
      <c r="J8250">
        <f t="shared" si="1670"/>
        <v>-2.1374886963965167E-7</v>
      </c>
      <c r="K8250">
        <f t="shared" si="1671"/>
        <v>-2.1364125162626203E-7</v>
      </c>
      <c r="L8250">
        <f t="shared" si="1672"/>
        <v>-2.1364104988985668E-7</v>
      </c>
      <c r="M8250">
        <f t="shared" si="1673"/>
        <v>-2.1353323087891508E-7</v>
      </c>
    </row>
    <row r="8251" spans="1:13" x14ac:dyDescent="0.3">
      <c r="A8251">
        <f t="shared" si="1676"/>
        <v>82.490000000005296</v>
      </c>
      <c r="B8251">
        <f t="shared" si="1674"/>
        <v>0.74994417737578778</v>
      </c>
      <c r="C8251">
        <f t="shared" si="1675"/>
        <v>0.63753491127068129</v>
      </c>
      <c r="D8251">
        <f t="shared" si="1664"/>
        <v>5.6459637338551749E-6</v>
      </c>
      <c r="E8251">
        <f t="shared" si="1665"/>
        <v>-2.1353323064465801E-5</v>
      </c>
      <c r="F8251">
        <f t="shared" si="1666"/>
        <v>5.6459637338551748E-8</v>
      </c>
      <c r="G8251">
        <f t="shared" si="1667"/>
        <v>5.6564757052041118E-8</v>
      </c>
      <c r="H8251">
        <f t="shared" si="1668"/>
        <v>5.656457360628253E-8</v>
      </c>
      <c r="I8251">
        <f t="shared" si="1669"/>
        <v>5.6669509925777461E-8</v>
      </c>
      <c r="J8251">
        <f t="shared" si="1670"/>
        <v>-2.1353323064465801E-7</v>
      </c>
      <c r="K8251">
        <f t="shared" si="1671"/>
        <v>-2.1342520993283822E-7</v>
      </c>
      <c r="L8251">
        <f t="shared" si="1672"/>
        <v>-2.1342500889809381E-7</v>
      </c>
      <c r="M8251">
        <f t="shared" si="1673"/>
        <v>-2.133167878909381E-7</v>
      </c>
    </row>
    <row r="8252" spans="1:13" x14ac:dyDescent="0.3">
      <c r="A8252">
        <f t="shared" si="1676"/>
        <v>82.500000000005301</v>
      </c>
      <c r="B8252">
        <f t="shared" si="1674"/>
        <v>0.74994423394042264</v>
      </c>
      <c r="C8252">
        <f t="shared" si="1675"/>
        <v>0.63753469784560535</v>
      </c>
      <c r="D8252">
        <f t="shared" si="1664"/>
        <v>5.6669509906764892E-6</v>
      </c>
      <c r="E8252">
        <f t="shared" si="1665"/>
        <v>-2.1331678765668105E-5</v>
      </c>
      <c r="F8252">
        <f t="shared" si="1666"/>
        <v>5.6669509906764893E-8</v>
      </c>
      <c r="G8252">
        <f t="shared" si="1667"/>
        <v>5.6774262777031795E-8</v>
      </c>
      <c r="H8252">
        <f t="shared" si="1668"/>
        <v>5.6774079387894581E-8</v>
      </c>
      <c r="I8252">
        <f t="shared" si="1669"/>
        <v>5.6878648921898645E-8</v>
      </c>
      <c r="J8252">
        <f t="shared" si="1670"/>
        <v>-2.1331678765668106E-7</v>
      </c>
      <c r="K8252">
        <f t="shared" si="1671"/>
        <v>-2.132083656503081E-7</v>
      </c>
      <c r="L8252">
        <f t="shared" si="1672"/>
        <v>-2.1320816531777976E-7</v>
      </c>
      <c r="M8252">
        <f t="shared" si="1673"/>
        <v>-2.1309954371662167E-7</v>
      </c>
    </row>
    <row r="8253" spans="1:13" x14ac:dyDescent="0.3">
      <c r="A8253">
        <f t="shared" si="1676"/>
        <v>82.510000000005306</v>
      </c>
      <c r="B8253">
        <f t="shared" si="1674"/>
        <v>0.74994429071456314</v>
      </c>
      <c r="C8253">
        <f t="shared" si="1675"/>
        <v>0.63753448463737306</v>
      </c>
      <c r="D8253">
        <f t="shared" si="1664"/>
        <v>5.6878648902886075E-6</v>
      </c>
      <c r="E8253">
        <f t="shared" si="1665"/>
        <v>-2.1309954348291971E-5</v>
      </c>
      <c r="F8253">
        <f t="shared" si="1666"/>
        <v>5.6878648902886078E-8</v>
      </c>
      <c r="G8253">
        <f t="shared" si="1667"/>
        <v>5.698303504372837E-8</v>
      </c>
      <c r="H8253">
        <f t="shared" si="1668"/>
        <v>5.6982851711628871E-8</v>
      </c>
      <c r="I8253">
        <f t="shared" si="1669"/>
        <v>5.7087054574356257E-8</v>
      </c>
      <c r="J8253">
        <f t="shared" si="1670"/>
        <v>-2.1309954348291972E-7</v>
      </c>
      <c r="K8253">
        <f t="shared" si="1671"/>
        <v>-2.1299072158642574E-7</v>
      </c>
      <c r="L8253">
        <f t="shared" si="1672"/>
        <v>-2.1299052195555834E-7</v>
      </c>
      <c r="M8253">
        <f t="shared" si="1673"/>
        <v>-2.1288150116482997E-7</v>
      </c>
    </row>
    <row r="8254" spans="1:13" x14ac:dyDescent="0.3">
      <c r="A8254">
        <f t="shared" si="1676"/>
        <v>82.520000000005311</v>
      </c>
      <c r="B8254">
        <f t="shared" si="1674"/>
        <v>0.74994434769747598</v>
      </c>
      <c r="C8254">
        <f t="shared" si="1675"/>
        <v>0.63753427164678445</v>
      </c>
      <c r="D8254">
        <f t="shared" si="1664"/>
        <v>5.7087054555482464E-6</v>
      </c>
      <c r="E8254">
        <f t="shared" si="1665"/>
        <v>-2.128815009305729E-5</v>
      </c>
      <c r="F8254">
        <f t="shared" si="1666"/>
        <v>5.7087054555482464E-8</v>
      </c>
      <c r="G8254">
        <f t="shared" si="1667"/>
        <v>5.7191074082224568E-8</v>
      </c>
      <c r="H8254">
        <f t="shared" si="1668"/>
        <v>5.7190890808689331E-8</v>
      </c>
      <c r="I8254">
        <f t="shared" si="1669"/>
        <v>5.7294727116713464E-8</v>
      </c>
      <c r="J8254">
        <f t="shared" si="1670"/>
        <v>-2.1288150093057289E-7</v>
      </c>
      <c r="K8254">
        <f t="shared" si="1671"/>
        <v>-2.1277228054561448E-7</v>
      </c>
      <c r="L8254">
        <f t="shared" si="1672"/>
        <v>-2.1277208161640805E-7</v>
      </c>
      <c r="M8254">
        <f t="shared" si="1673"/>
        <v>-2.1266266303943126E-7</v>
      </c>
    </row>
    <row r="8255" spans="1:13" x14ac:dyDescent="0.3">
      <c r="A8255">
        <f t="shared" si="1676"/>
        <v>82.530000000005316</v>
      </c>
      <c r="B8255">
        <f t="shared" si="1674"/>
        <v>0.74994440488842784</v>
      </c>
      <c r="C8255">
        <f t="shared" si="1675"/>
        <v>0.63753405887463643</v>
      </c>
      <c r="D8255">
        <f t="shared" si="1664"/>
        <v>5.7294727097145781E-6</v>
      </c>
      <c r="E8255">
        <f t="shared" si="1665"/>
        <v>-2.1266266280572932E-5</v>
      </c>
      <c r="F8255">
        <f t="shared" si="1666"/>
        <v>5.7294727097145785E-8</v>
      </c>
      <c r="G8255">
        <f t="shared" si="1667"/>
        <v>5.7398380127887672E-8</v>
      </c>
      <c r="H8255">
        <f t="shared" si="1668"/>
        <v>5.7398196913610589E-8</v>
      </c>
      <c r="I8255">
        <f t="shared" si="1669"/>
        <v>5.7501666785586551E-8</v>
      </c>
      <c r="J8255">
        <f t="shared" si="1670"/>
        <v>-2.1266266280572931E-7</v>
      </c>
      <c r="K8255">
        <f t="shared" si="1671"/>
        <v>-2.1255304533507325E-7</v>
      </c>
      <c r="L8255">
        <f t="shared" si="1672"/>
        <v>-2.1255284710641753E-7</v>
      </c>
      <c r="M8255">
        <f t="shared" si="1673"/>
        <v>-2.1244303214429384E-7</v>
      </c>
    </row>
    <row r="8256" spans="1:13" x14ac:dyDescent="0.3">
      <c r="A8256">
        <f t="shared" si="1676"/>
        <v>82.540000000005321</v>
      </c>
      <c r="B8256">
        <f t="shared" si="1674"/>
        <v>0.74994446228668576</v>
      </c>
      <c r="C8256">
        <f t="shared" si="1675"/>
        <v>0.63753384632172316</v>
      </c>
      <c r="D8256">
        <f t="shared" si="1664"/>
        <v>5.7501666766018866E-6</v>
      </c>
      <c r="E8256">
        <f t="shared" si="1665"/>
        <v>-2.12443031911147E-5</v>
      </c>
      <c r="F8256">
        <f t="shared" si="1666"/>
        <v>5.7501666766018865E-8</v>
      </c>
      <c r="G8256">
        <f t="shared" si="1667"/>
        <v>5.760495341941563E-8</v>
      </c>
      <c r="H8256">
        <f t="shared" si="1668"/>
        <v>5.7604770265506922E-8</v>
      </c>
      <c r="I8256">
        <f t="shared" si="1669"/>
        <v>5.7707873821477572E-8</v>
      </c>
      <c r="J8256">
        <f t="shared" si="1670"/>
        <v>-2.1244303191114699E-7</v>
      </c>
      <c r="K8256">
        <f t="shared" si="1671"/>
        <v>-2.1233301875700495E-7</v>
      </c>
      <c r="L8256">
        <f t="shared" si="1672"/>
        <v>-2.1233282122889997E-7</v>
      </c>
      <c r="M8256">
        <f t="shared" si="1673"/>
        <v>-2.1222261128550635E-7</v>
      </c>
    </row>
    <row r="8257" spans="1:13" x14ac:dyDescent="0.3">
      <c r="A8257">
        <f t="shared" si="1676"/>
        <v>82.550000000005326</v>
      </c>
      <c r="B8257">
        <f t="shared" si="1674"/>
        <v>0.74994451989151711</v>
      </c>
      <c r="C8257">
        <f t="shared" si="1675"/>
        <v>0.63753363398883589</v>
      </c>
      <c r="D8257">
        <f t="shared" si="1664"/>
        <v>5.7707873801493559E-6</v>
      </c>
      <c r="E8257">
        <f t="shared" si="1665"/>
        <v>-2.1222261105124929E-5</v>
      </c>
      <c r="F8257">
        <f t="shared" si="1666"/>
        <v>5.7707873801493563E-8</v>
      </c>
      <c r="G8257">
        <f t="shared" si="1667"/>
        <v>5.7810794199392172E-8</v>
      </c>
      <c r="H8257">
        <f t="shared" si="1668"/>
        <v>5.7810611106962062E-8</v>
      </c>
      <c r="I8257">
        <f t="shared" si="1669"/>
        <v>5.7913348468774386E-8</v>
      </c>
      <c r="J8257">
        <f t="shared" si="1670"/>
        <v>-2.122226110512493E-7</v>
      </c>
      <c r="K8257">
        <f t="shared" si="1671"/>
        <v>-2.1211220361583293E-7</v>
      </c>
      <c r="L8257">
        <f t="shared" si="1672"/>
        <v>-2.121120067882787E-7</v>
      </c>
      <c r="M8257">
        <f t="shared" si="1673"/>
        <v>-2.120014032630513E-7</v>
      </c>
    </row>
    <row r="8258" spans="1:13" x14ac:dyDescent="0.3">
      <c r="A8258">
        <f t="shared" si="1676"/>
        <v>82.560000000005331</v>
      </c>
      <c r="B8258">
        <f t="shared" si="1674"/>
        <v>0.74994457770218925</v>
      </c>
      <c r="C8258">
        <f t="shared" si="1675"/>
        <v>0.63753342187676354</v>
      </c>
      <c r="D8258">
        <f t="shared" si="1664"/>
        <v>5.7913348448374036E-6</v>
      </c>
      <c r="E8258">
        <f t="shared" si="1665"/>
        <v>-2.1200140302934933E-5</v>
      </c>
      <c r="F8258">
        <f t="shared" si="1666"/>
        <v>5.7913348448374034E-8</v>
      </c>
      <c r="G8258">
        <f t="shared" si="1667"/>
        <v>5.8015902713454141E-8</v>
      </c>
      <c r="H8258">
        <f t="shared" si="1668"/>
        <v>5.8015719683057746E-8</v>
      </c>
      <c r="I8258">
        <f t="shared" si="1669"/>
        <v>5.8118090975473047E-8</v>
      </c>
      <c r="J8258">
        <f t="shared" si="1670"/>
        <v>-2.1200140302934935E-7</v>
      </c>
      <c r="K8258">
        <f t="shared" si="1671"/>
        <v>-2.1189060271376016E-7</v>
      </c>
      <c r="L8258">
        <f t="shared" si="1672"/>
        <v>-2.118904065862015E-7</v>
      </c>
      <c r="M8258">
        <f t="shared" si="1673"/>
        <v>-2.1177941088079688E-7</v>
      </c>
    </row>
    <row r="8259" spans="1:13" x14ac:dyDescent="0.3">
      <c r="A8259">
        <f t="shared" si="1676"/>
        <v>82.570000000005336</v>
      </c>
      <c r="B8259">
        <f t="shared" si="1674"/>
        <v>0.74994463571796988</v>
      </c>
      <c r="C8259">
        <f t="shared" si="1675"/>
        <v>0.63753320998629148</v>
      </c>
      <c r="D8259">
        <f t="shared" ref="D8259:D8322" si="1677">B8259*(1-B8259)*(B8259-0.24)-0.2*B8259*C8259</f>
        <v>5.8118090954933921E-6</v>
      </c>
      <c r="E8259">
        <f t="shared" ref="E8259:E8322" si="1678">0.6*B8259*C8259-0.45*C8259</f>
        <v>-2.1177941064765005E-5</v>
      </c>
      <c r="F8259">
        <f t="shared" ref="F8259:F8322" si="1679">0.01*D8259</f>
        <v>5.811809095493392E-8</v>
      </c>
      <c r="G8259">
        <f t="shared" ref="G8259:G8322" si="1680">0.01*((B8259+F8259/2)*(1-B8259-F8259/2)*(B8259+F8259/2-0.24)-0.2*(B8259+F8259/2)*(C8259+J8259/2))</f>
        <v>5.8220279212511938E-8</v>
      </c>
      <c r="H8259">
        <f t="shared" ref="H8259:H8322" si="1681">0.01*((B8259+G8259/2)*(1-B8259-G8259/2)*(B8259+G8259/2-0.24)-0.2*(B8259+G8259/2)*(C8259+K8259/2))</f>
        <v>5.8220096244981925E-8</v>
      </c>
      <c r="I8259">
        <f t="shared" ref="I8259:I8322" si="1682">0.01*((B8259+H8259)*(1-B8259-H8259)*(B8259+H8259-0.24)-0.2*(B8259+H8259)*(C8259+L8259))</f>
        <v>5.8322101594010521E-8</v>
      </c>
      <c r="J8259">
        <f t="shared" ref="J8259:J8322" si="1683">0.01*E8259</f>
        <v>-2.1177941064765006E-7</v>
      </c>
      <c r="K8259">
        <f t="shared" ref="K8259:K8322" si="1684">0.01*(0.6*(B8259+F8259/2)*(C8259+J8259/2)-0.45*(C8259+J8259/2))</f>
        <v>-2.1166821885187926E-7</v>
      </c>
      <c r="L8259">
        <f t="shared" ref="L8259:L8322" si="1685">0.01*(0.6*(B8259+G8259/2)*(C8259+K8259/2)-0.45*(C8259+K8259/2))</f>
        <v>-2.1166802342542647E-7</v>
      </c>
      <c r="M8259">
        <f t="shared" ref="M8259:M8322" si="1686">0.01*(0.6*(B8259+H8259)*(C8259+L8259)-0.45*(C8259+L8259))</f>
        <v>-2.1155663693928073E-7</v>
      </c>
    </row>
    <row r="8260" spans="1:13" x14ac:dyDescent="0.3">
      <c r="A8260">
        <f t="shared" si="1676"/>
        <v>82.580000000005342</v>
      </c>
      <c r="B8260">
        <f t="shared" ref="B8260:B8323" si="1687">B8259+1/6*F8259+1/3*G8259+1/3*H8259+1/6*I8259</f>
        <v>0.74994469393812724</v>
      </c>
      <c r="C8260">
        <f t="shared" ref="C8260:C8323" si="1688">C8259+1/6*J8259+1/3*K8259+1/3*L8259+1/6*M8259</f>
        <v>0.63753299831820276</v>
      </c>
      <c r="D8260">
        <f t="shared" si="1677"/>
        <v>5.8322101572638729E-6</v>
      </c>
      <c r="E8260">
        <f t="shared" si="1678"/>
        <v>-2.1155663670613389E-5</v>
      </c>
      <c r="F8260">
        <f t="shared" si="1679"/>
        <v>5.8322101572638729E-8</v>
      </c>
      <c r="G8260">
        <f t="shared" si="1680"/>
        <v>5.8423923949280087E-8</v>
      </c>
      <c r="H8260">
        <f t="shared" si="1681"/>
        <v>5.8423741045726678E-8</v>
      </c>
      <c r="I8260">
        <f t="shared" si="1682"/>
        <v>5.8525380578350329E-8</v>
      </c>
      <c r="J8260">
        <f t="shared" si="1683"/>
        <v>-2.1155663670613391E-7</v>
      </c>
      <c r="K8260">
        <f t="shared" si="1684"/>
        <v>-2.1144505483017274E-7</v>
      </c>
      <c r="L8260">
        <f t="shared" si="1685"/>
        <v>-2.1144486010371555E-7</v>
      </c>
      <c r="M8260">
        <f t="shared" si="1686"/>
        <v>-2.113330842379302E-7</v>
      </c>
    </row>
    <row r="8261" spans="1:13" x14ac:dyDescent="0.3">
      <c r="A8261">
        <f t="shared" si="1676"/>
        <v>82.590000000005347</v>
      </c>
      <c r="B8261">
        <f t="shared" si="1687"/>
        <v>0.74994475236192937</v>
      </c>
      <c r="C8261">
        <f t="shared" si="1688"/>
        <v>0.63753278687327763</v>
      </c>
      <c r="D8261">
        <f t="shared" si="1677"/>
        <v>5.8525380556839757E-6</v>
      </c>
      <c r="E8261">
        <f t="shared" si="1678"/>
        <v>-2.1133308400422823E-5</v>
      </c>
      <c r="F8261">
        <f t="shared" si="1679"/>
        <v>5.8525380556839756E-8</v>
      </c>
      <c r="G8261">
        <f t="shared" si="1680"/>
        <v>5.8626837181469103E-8</v>
      </c>
      <c r="H8261">
        <f t="shared" si="1681"/>
        <v>5.8626654342863738E-8</v>
      </c>
      <c r="I8261">
        <f t="shared" si="1682"/>
        <v>5.8727928188700986E-8</v>
      </c>
      <c r="J8261">
        <f t="shared" si="1683"/>
        <v>-2.1133308400422825E-7</v>
      </c>
      <c r="K8261">
        <f t="shared" si="1684"/>
        <v>-2.1122111344917815E-7</v>
      </c>
      <c r="L8261">
        <f t="shared" si="1685"/>
        <v>-2.1122091942160637E-7</v>
      </c>
      <c r="M8261">
        <f t="shared" si="1686"/>
        <v>-2.1110875557617259E-7</v>
      </c>
    </row>
    <row r="8262" spans="1:13" x14ac:dyDescent="0.3">
      <c r="A8262">
        <f t="shared" si="1676"/>
        <v>82.600000000005352</v>
      </c>
      <c r="B8262">
        <f t="shared" si="1687"/>
        <v>0.74994481098864463</v>
      </c>
      <c r="C8262">
        <f t="shared" si="1688"/>
        <v>0.63753257565229338</v>
      </c>
      <c r="D8262">
        <f t="shared" si="1677"/>
        <v>5.8727928167329191E-6</v>
      </c>
      <c r="E8262">
        <f t="shared" si="1678"/>
        <v>-2.1110875534302576E-5</v>
      </c>
      <c r="F8262">
        <f t="shared" si="1679"/>
        <v>5.8727928167329193E-8</v>
      </c>
      <c r="G8262">
        <f t="shared" si="1680"/>
        <v>5.8829019170120181E-8</v>
      </c>
      <c r="H8262">
        <f t="shared" si="1681"/>
        <v>5.8828836397295527E-8</v>
      </c>
      <c r="I8262">
        <f t="shared" si="1682"/>
        <v>5.8929744688462904E-8</v>
      </c>
      <c r="J8262">
        <f t="shared" si="1683"/>
        <v>-2.1110875534302576E-7</v>
      </c>
      <c r="K8262">
        <f t="shared" si="1684"/>
        <v>-2.1099639750721268E-7</v>
      </c>
      <c r="L8262">
        <f t="shared" si="1685"/>
        <v>-2.1099620417908139E-7</v>
      </c>
      <c r="M8262">
        <f t="shared" si="1686"/>
        <v>-2.1088365375176999E-7</v>
      </c>
    </row>
    <row r="8263" spans="1:13" x14ac:dyDescent="0.3">
      <c r="A8263">
        <f t="shared" si="1676"/>
        <v>82.610000000005357</v>
      </c>
      <c r="B8263">
        <f t="shared" si="1687"/>
        <v>0.74994486981754194</v>
      </c>
      <c r="C8263">
        <f t="shared" si="1688"/>
        <v>0.6375323646560247</v>
      </c>
      <c r="D8263">
        <f t="shared" si="1677"/>
        <v>5.8929744666535999E-6</v>
      </c>
      <c r="E8263">
        <f t="shared" si="1678"/>
        <v>-2.1088365351862315E-5</v>
      </c>
      <c r="F8263">
        <f t="shared" si="1679"/>
        <v>5.8929744666536E-8</v>
      </c>
      <c r="G8263">
        <f t="shared" si="1680"/>
        <v>5.9030470180160279E-8</v>
      </c>
      <c r="H8263">
        <f t="shared" si="1681"/>
        <v>5.9030287473949009E-8</v>
      </c>
      <c r="I8263">
        <f t="shared" si="1682"/>
        <v>5.9130830343256946E-8</v>
      </c>
      <c r="J8263">
        <f t="shared" si="1683"/>
        <v>-2.1088365351862314E-7</v>
      </c>
      <c r="K8263">
        <f t="shared" si="1684"/>
        <v>-2.1077090980092806E-7</v>
      </c>
      <c r="L8263">
        <f t="shared" si="1685"/>
        <v>-2.1077071717168218E-7</v>
      </c>
      <c r="M8263">
        <f t="shared" si="1686"/>
        <v>-2.1065778156192929E-7</v>
      </c>
    </row>
    <row r="8264" spans="1:13" x14ac:dyDescent="0.3">
      <c r="A8264">
        <f t="shared" ref="A8264:A8327" si="1689">A8263+0.01</f>
        <v>82.620000000005362</v>
      </c>
      <c r="B8264">
        <f t="shared" si="1687"/>
        <v>0.74994492884789021</v>
      </c>
      <c r="C8264">
        <f t="shared" si="1688"/>
        <v>0.6375321538852432</v>
      </c>
      <c r="D8264">
        <f t="shared" si="1677"/>
        <v>5.9130830321330041E-6</v>
      </c>
      <c r="E8264">
        <f t="shared" si="1678"/>
        <v>-2.1065778132933755E-5</v>
      </c>
      <c r="F8264">
        <f t="shared" si="1679"/>
        <v>5.9130830321330042E-8</v>
      </c>
      <c r="G8264">
        <f t="shared" si="1680"/>
        <v>5.923119047943071E-8</v>
      </c>
      <c r="H8264">
        <f t="shared" si="1681"/>
        <v>5.9231007841081821E-8</v>
      </c>
      <c r="I8264">
        <f t="shared" si="1682"/>
        <v>5.9331185423977531E-8</v>
      </c>
      <c r="J8264">
        <f t="shared" si="1683"/>
        <v>-2.1065778132933756E-7</v>
      </c>
      <c r="K8264">
        <f t="shared" si="1684"/>
        <v>-2.1054465312753123E-7</v>
      </c>
      <c r="L8264">
        <f t="shared" si="1685"/>
        <v>-2.1054446119772585E-7</v>
      </c>
      <c r="M8264">
        <f t="shared" si="1686"/>
        <v>-2.1043114180219202E-7</v>
      </c>
    </row>
    <row r="8265" spans="1:13" x14ac:dyDescent="0.3">
      <c r="A8265">
        <f t="shared" si="1689"/>
        <v>82.630000000005367</v>
      </c>
      <c r="B8265">
        <f t="shared" si="1687"/>
        <v>0.74994498807895893</v>
      </c>
      <c r="C8265">
        <f t="shared" si="1688"/>
        <v>0.63753194334071794</v>
      </c>
      <c r="D8265">
        <f t="shared" si="1677"/>
        <v>5.9331185401495512E-6</v>
      </c>
      <c r="E8265">
        <f t="shared" si="1678"/>
        <v>-2.104311415696003E-5</v>
      </c>
      <c r="F8265">
        <f t="shared" si="1679"/>
        <v>5.9331185401495516E-8</v>
      </c>
      <c r="G8265">
        <f t="shared" si="1680"/>
        <v>5.9431180340630001E-8</v>
      </c>
      <c r="H8265">
        <f t="shared" si="1681"/>
        <v>5.9430997770559822E-8</v>
      </c>
      <c r="I8265">
        <f t="shared" si="1682"/>
        <v>5.9530810203600738E-8</v>
      </c>
      <c r="J8265">
        <f t="shared" si="1683"/>
        <v>-2.104311415696003E-7</v>
      </c>
      <c r="K8265">
        <f t="shared" si="1684"/>
        <v>-2.1031763028200869E-7</v>
      </c>
      <c r="L8265">
        <f t="shared" si="1685"/>
        <v>-2.1031743905053358E-7</v>
      </c>
      <c r="M8265">
        <f t="shared" si="1686"/>
        <v>-2.1020373726754472E-7</v>
      </c>
    </row>
    <row r="8266" spans="1:13" x14ac:dyDescent="0.3">
      <c r="A8266">
        <f t="shared" si="1689"/>
        <v>82.640000000005372</v>
      </c>
      <c r="B8266">
        <f t="shared" si="1687"/>
        <v>0.74994504751001756</v>
      </c>
      <c r="C8266">
        <f t="shared" si="1688"/>
        <v>0.63753173302321497</v>
      </c>
      <c r="D8266">
        <f t="shared" si="1677"/>
        <v>5.9530810180841165E-6</v>
      </c>
      <c r="E8266">
        <f t="shared" si="1678"/>
        <v>-2.1020373703495299E-5</v>
      </c>
      <c r="F8266">
        <f t="shared" si="1679"/>
        <v>5.9530810180841168E-8</v>
      </c>
      <c r="G8266">
        <f t="shared" si="1680"/>
        <v>5.9630440038954681E-8</v>
      </c>
      <c r="H8266">
        <f t="shared" si="1681"/>
        <v>5.9630257538412222E-8</v>
      </c>
      <c r="I8266">
        <f t="shared" si="1682"/>
        <v>5.9729704959959887E-8</v>
      </c>
      <c r="J8266">
        <f t="shared" si="1683"/>
        <v>-2.1020373703495299E-7</v>
      </c>
      <c r="K8266">
        <f t="shared" si="1684"/>
        <v>-2.100898440582366E-7</v>
      </c>
      <c r="L8266">
        <f t="shared" si="1685"/>
        <v>-2.100896535250918E-7</v>
      </c>
      <c r="M8266">
        <f t="shared" si="1686"/>
        <v>-2.0997557075241868E-7</v>
      </c>
    </row>
    <row r="8267" spans="1:13" x14ac:dyDescent="0.3">
      <c r="A8267">
        <f t="shared" si="1689"/>
        <v>82.650000000005377</v>
      </c>
      <c r="B8267">
        <f t="shared" si="1687"/>
        <v>0.74994510714033591</v>
      </c>
      <c r="C8267">
        <f t="shared" si="1688"/>
        <v>0.63753152293349769</v>
      </c>
      <c r="D8267">
        <f t="shared" si="1677"/>
        <v>5.9729704937477868E-6</v>
      </c>
      <c r="E8267">
        <f t="shared" si="1678"/>
        <v>-2.0997557051927185E-5</v>
      </c>
      <c r="F8267">
        <f t="shared" si="1679"/>
        <v>5.9729704937477872E-8</v>
      </c>
      <c r="G8267">
        <f t="shared" si="1680"/>
        <v>5.9828969853487066E-8</v>
      </c>
      <c r="H8267">
        <f t="shared" si="1681"/>
        <v>5.9828787423443782E-8</v>
      </c>
      <c r="I8267">
        <f t="shared" si="1682"/>
        <v>5.9927869975051621E-8</v>
      </c>
      <c r="J8267">
        <f t="shared" si="1683"/>
        <v>-2.0997557051927186E-7</v>
      </c>
      <c r="K8267">
        <f t="shared" si="1684"/>
        <v>-2.0986129725009129E-7</v>
      </c>
      <c r="L8267">
        <f t="shared" si="1685"/>
        <v>-2.0986110741583187E-7</v>
      </c>
      <c r="M8267">
        <f t="shared" si="1686"/>
        <v>-2.0974664504735951E-7</v>
      </c>
    </row>
    <row r="8268" spans="1:13" x14ac:dyDescent="0.3">
      <c r="A8268">
        <f t="shared" si="1689"/>
        <v>82.660000000005383</v>
      </c>
      <c r="B8268">
        <f t="shared" si="1687"/>
        <v>0.74994516696918412</v>
      </c>
      <c r="C8268">
        <f t="shared" si="1688"/>
        <v>0.63753131307232691</v>
      </c>
      <c r="D8268">
        <f t="shared" si="1677"/>
        <v>5.9927869951459378E-6</v>
      </c>
      <c r="E8268">
        <f t="shared" si="1678"/>
        <v>-2.0974664481476779E-5</v>
      </c>
      <c r="F8268">
        <f t="shared" si="1679"/>
        <v>5.9927869951459385E-8</v>
      </c>
      <c r="G8268">
        <f t="shared" si="1680"/>
        <v>6.0026770067889146E-8</v>
      </c>
      <c r="H8268">
        <f t="shared" si="1681"/>
        <v>6.0026587708761353E-8</v>
      </c>
      <c r="I8268">
        <f t="shared" si="1682"/>
        <v>6.0125305532676705E-8</v>
      </c>
      <c r="J8268">
        <f t="shared" si="1683"/>
        <v>-2.0974664481476781E-7</v>
      </c>
      <c r="K8268">
        <f t="shared" si="1684"/>
        <v>-2.0963199264978362E-7</v>
      </c>
      <c r="L8268">
        <f t="shared" si="1685"/>
        <v>-2.0963180351329935E-7</v>
      </c>
      <c r="M8268">
        <f t="shared" si="1686"/>
        <v>-2.0951696294624346E-7</v>
      </c>
    </row>
    <row r="8269" spans="1:13" x14ac:dyDescent="0.3">
      <c r="A8269">
        <f t="shared" si="1689"/>
        <v>82.670000000005388</v>
      </c>
      <c r="B8269">
        <f t="shared" si="1687"/>
        <v>0.74994522699583266</v>
      </c>
      <c r="C8269">
        <f t="shared" si="1688"/>
        <v>0.63753110344046016</v>
      </c>
      <c r="D8269">
        <f t="shared" si="1677"/>
        <v>6.0125305508945681E-6</v>
      </c>
      <c r="E8269">
        <f t="shared" si="1678"/>
        <v>-2.0951696271365172E-5</v>
      </c>
      <c r="F8269">
        <f t="shared" si="1679"/>
        <v>6.0125305508945688E-8</v>
      </c>
      <c r="G8269">
        <f t="shared" si="1680"/>
        <v>6.0223840968320891E-8</v>
      </c>
      <c r="H8269">
        <f t="shared" si="1681"/>
        <v>6.0223658682051484E-8</v>
      </c>
      <c r="I8269">
        <f t="shared" si="1682"/>
        <v>6.0322011921631896E-8</v>
      </c>
      <c r="J8269">
        <f t="shared" si="1683"/>
        <v>-2.0951696271365173E-7</v>
      </c>
      <c r="K8269">
        <f t="shared" si="1684"/>
        <v>-2.0940193304785914E-7</v>
      </c>
      <c r="L8269">
        <f t="shared" si="1685"/>
        <v>-2.0940174460803986E-7</v>
      </c>
      <c r="M8269">
        <f t="shared" si="1686"/>
        <v>-2.0928652723795071E-7</v>
      </c>
    </row>
    <row r="8270" spans="1:13" x14ac:dyDescent="0.3">
      <c r="A8270">
        <f t="shared" si="1689"/>
        <v>82.680000000005393</v>
      </c>
      <c r="B8270">
        <f t="shared" si="1687"/>
        <v>0.74994528721955211</v>
      </c>
      <c r="C8270">
        <f t="shared" si="1688"/>
        <v>0.6375308940386526</v>
      </c>
      <c r="D8270">
        <f t="shared" si="1677"/>
        <v>6.032201189748454E-6</v>
      </c>
      <c r="E8270">
        <f t="shared" si="1678"/>
        <v>-2.092865270059141E-5</v>
      </c>
      <c r="F8270">
        <f t="shared" si="1679"/>
        <v>6.0322011897484535E-8</v>
      </c>
      <c r="G8270">
        <f t="shared" si="1680"/>
        <v>6.0420182844966868E-8</v>
      </c>
      <c r="H8270">
        <f t="shared" si="1681"/>
        <v>6.0420000631833395E-8</v>
      </c>
      <c r="I8270">
        <f t="shared" si="1682"/>
        <v>6.0517989433767067E-8</v>
      </c>
      <c r="J8270">
        <f t="shared" si="1683"/>
        <v>-2.0928652700591411E-7</v>
      </c>
      <c r="K8270">
        <f t="shared" si="1684"/>
        <v>-2.0917112123486347E-7</v>
      </c>
      <c r="L8270">
        <f t="shared" si="1685"/>
        <v>-2.0917093349226424E-7</v>
      </c>
      <c r="M8270">
        <f t="shared" si="1686"/>
        <v>-2.0905534071358201E-7</v>
      </c>
    </row>
    <row r="8271" spans="1:13" x14ac:dyDescent="0.3">
      <c r="A8271">
        <f t="shared" si="1689"/>
        <v>82.690000000005398</v>
      </c>
      <c r="B8271">
        <f t="shared" si="1687"/>
        <v>0.74994534763961351</v>
      </c>
      <c r="C8271">
        <f t="shared" si="1688"/>
        <v>0.63753068486765641</v>
      </c>
      <c r="D8271">
        <f t="shared" si="1677"/>
        <v>6.0517989409342166E-6</v>
      </c>
      <c r="E8271">
        <f t="shared" si="1678"/>
        <v>-2.0905534048099028E-5</v>
      </c>
      <c r="F8271">
        <f t="shared" si="1679"/>
        <v>6.0517989409342171E-8</v>
      </c>
      <c r="G8271">
        <f t="shared" si="1680"/>
        <v>6.0615795992313698E-8</v>
      </c>
      <c r="H8271">
        <f t="shared" si="1681"/>
        <v>6.0615613852871285E-8</v>
      </c>
      <c r="I8271">
        <f t="shared" si="1682"/>
        <v>6.0713238364679129E-8</v>
      </c>
      <c r="J8271">
        <f t="shared" si="1683"/>
        <v>-2.0905534048099028E-7</v>
      </c>
      <c r="K8271">
        <f t="shared" si="1684"/>
        <v>-2.0893955999856662E-7</v>
      </c>
      <c r="L8271">
        <f t="shared" si="1685"/>
        <v>-2.0893937295374254E-7</v>
      </c>
      <c r="M8271">
        <f t="shared" si="1686"/>
        <v>-2.0882340616035224E-7</v>
      </c>
    </row>
    <row r="8272" spans="1:13" x14ac:dyDescent="0.3">
      <c r="A8272">
        <f t="shared" si="1689"/>
        <v>82.700000000005403</v>
      </c>
      <c r="B8272">
        <f t="shared" si="1687"/>
        <v>0.7499454082552881</v>
      </c>
      <c r="C8272">
        <f t="shared" si="1688"/>
        <v>0.6375304759282211</v>
      </c>
      <c r="D8272">
        <f t="shared" si="1677"/>
        <v>6.0713238339837883E-6</v>
      </c>
      <c r="E8272">
        <f t="shared" si="1678"/>
        <v>-2.088234059277605E-5</v>
      </c>
      <c r="F8272">
        <f t="shared" si="1679"/>
        <v>6.0713238339837889E-8</v>
      </c>
      <c r="G8272">
        <f t="shared" si="1680"/>
        <v>6.0810680706929745E-8</v>
      </c>
      <c r="H8272">
        <f t="shared" si="1681"/>
        <v>6.0810498642149819E-8</v>
      </c>
      <c r="I8272">
        <f t="shared" si="1682"/>
        <v>6.09077590138507E-8</v>
      </c>
      <c r="J8272">
        <f t="shared" si="1683"/>
        <v>-2.0882340592776051E-7</v>
      </c>
      <c r="K8272">
        <f t="shared" si="1684"/>
        <v>-2.0870725212729368E-7</v>
      </c>
      <c r="L8272">
        <f t="shared" si="1685"/>
        <v>-2.0870706577913456E-7</v>
      </c>
      <c r="M8272">
        <f t="shared" si="1686"/>
        <v>-2.0859072636547627E-7</v>
      </c>
    </row>
    <row r="8273" spans="1:13" x14ac:dyDescent="0.3">
      <c r="A8273">
        <f t="shared" si="1689"/>
        <v>82.710000000005408</v>
      </c>
      <c r="B8273">
        <f t="shared" si="1687"/>
        <v>0.74994546906584747</v>
      </c>
      <c r="C8273">
        <f t="shared" si="1688"/>
        <v>0.63753026722109307</v>
      </c>
      <c r="D8273">
        <f t="shared" si="1677"/>
        <v>6.0907758989009464E-6</v>
      </c>
      <c r="E8273">
        <f t="shared" si="1678"/>
        <v>-2.0859072613288454E-5</v>
      </c>
      <c r="F8273">
        <f t="shared" si="1679"/>
        <v>6.0907758989009461E-8</v>
      </c>
      <c r="G8273">
        <f t="shared" si="1680"/>
        <v>6.1004837290379306E-8</v>
      </c>
      <c r="H8273">
        <f t="shared" si="1681"/>
        <v>6.1004655301510895E-8</v>
      </c>
      <c r="I8273">
        <f t="shared" si="1682"/>
        <v>6.1101551684233929E-8</v>
      </c>
      <c r="J8273">
        <f t="shared" si="1683"/>
        <v>-2.0859072613288454E-7</v>
      </c>
      <c r="K8273">
        <f t="shared" si="1684"/>
        <v>-2.0847420040770449E-7</v>
      </c>
      <c r="L8273">
        <f t="shared" si="1685"/>
        <v>-2.0847401475676543E-7</v>
      </c>
      <c r="M8273">
        <f t="shared" si="1686"/>
        <v>-2.083573041139486E-7</v>
      </c>
    </row>
    <row r="8274" spans="1:13" x14ac:dyDescent="0.3">
      <c r="A8274">
        <f t="shared" si="1689"/>
        <v>82.720000000005413</v>
      </c>
      <c r="B8274">
        <f t="shared" si="1687"/>
        <v>0.74994553007056342</v>
      </c>
      <c r="C8274">
        <f t="shared" si="1688"/>
        <v>0.63753005874701629</v>
      </c>
      <c r="D8274">
        <f t="shared" si="1677"/>
        <v>6.1101551659115128E-6</v>
      </c>
      <c r="E8274">
        <f t="shared" si="1678"/>
        <v>-2.0835730388246709E-5</v>
      </c>
      <c r="F8274">
        <f t="shared" si="1679"/>
        <v>6.1101551659115127E-8</v>
      </c>
      <c r="G8274">
        <f t="shared" si="1680"/>
        <v>6.1198266047141065E-8</v>
      </c>
      <c r="H8274">
        <f t="shared" si="1681"/>
        <v>6.1198084135294379E-8</v>
      </c>
      <c r="I8274">
        <f t="shared" si="1682"/>
        <v>6.1294616682250341E-8</v>
      </c>
      <c r="J8274">
        <f t="shared" si="1683"/>
        <v>-2.0835730388246709E-7</v>
      </c>
      <c r="K8274">
        <f t="shared" si="1684"/>
        <v>-2.082404076264588E-7</v>
      </c>
      <c r="L8274">
        <f t="shared" si="1685"/>
        <v>-2.0824022267051933E-7</v>
      </c>
      <c r="M8274">
        <f t="shared" si="1686"/>
        <v>-2.08123142192429E-7</v>
      </c>
    </row>
    <row r="8275" spans="1:13" x14ac:dyDescent="0.3">
      <c r="A8275">
        <f t="shared" si="1689"/>
        <v>82.730000000005418</v>
      </c>
      <c r="B8275">
        <f t="shared" si="1687"/>
        <v>0.7499455912687083</v>
      </c>
      <c r="C8275">
        <f t="shared" si="1688"/>
        <v>0.63752985050673183</v>
      </c>
      <c r="D8275">
        <f t="shared" si="1677"/>
        <v>6.1294616656576428E-6</v>
      </c>
      <c r="E8275">
        <f t="shared" si="1678"/>
        <v>-2.0812314196039239E-5</v>
      </c>
      <c r="F8275">
        <f t="shared" si="1679"/>
        <v>6.1294616656576428E-8</v>
      </c>
      <c r="G8275">
        <f t="shared" si="1680"/>
        <v>6.1390967286134582E-8</v>
      </c>
      <c r="H8275">
        <f t="shared" si="1681"/>
        <v>6.1390785451170827E-8</v>
      </c>
      <c r="I8275">
        <f t="shared" si="1682"/>
        <v>6.148695431765217E-8</v>
      </c>
      <c r="J8275">
        <f t="shared" si="1683"/>
        <v>-2.081231419603924E-7</v>
      </c>
      <c r="K8275">
        <f t="shared" si="1684"/>
        <v>-2.0800587656466529E-7</v>
      </c>
      <c r="L8275">
        <f t="shared" si="1685"/>
        <v>-2.080056923053908E-7</v>
      </c>
      <c r="M8275">
        <f t="shared" si="1686"/>
        <v>-2.078882433836915E-7</v>
      </c>
    </row>
    <row r="8276" spans="1:13" x14ac:dyDescent="0.3">
      <c r="A8276">
        <f t="shared" si="1689"/>
        <v>82.740000000005423</v>
      </c>
      <c r="B8276">
        <f t="shared" si="1687"/>
        <v>0.74994565265955437</v>
      </c>
      <c r="C8276">
        <f t="shared" si="1688"/>
        <v>0.63752964250097799</v>
      </c>
      <c r="D8276">
        <f t="shared" si="1677"/>
        <v>6.1486954291978257E-6</v>
      </c>
      <c r="E8276">
        <f t="shared" si="1678"/>
        <v>-2.0788824315109977E-5</v>
      </c>
      <c r="F8276">
        <f t="shared" si="1679"/>
        <v>6.1486954291978257E-8</v>
      </c>
      <c r="G8276">
        <f t="shared" si="1680"/>
        <v>6.1582941317528393E-8</v>
      </c>
      <c r="H8276">
        <f t="shared" si="1681"/>
        <v>6.1582759561945588E-8</v>
      </c>
      <c r="I8276">
        <f t="shared" si="1682"/>
        <v>6.1678564904354975E-8</v>
      </c>
      <c r="J8276">
        <f t="shared" si="1683"/>
        <v>-2.0788824315109977E-7</v>
      </c>
      <c r="K8276">
        <f t="shared" si="1684"/>
        <v>-2.0777061000842867E-7</v>
      </c>
      <c r="L8276">
        <f t="shared" si="1685"/>
        <v>-2.0777042644304357E-7</v>
      </c>
      <c r="M8276">
        <f t="shared" si="1686"/>
        <v>-2.0765261046939988E-7</v>
      </c>
    </row>
    <row r="8277" spans="1:13" x14ac:dyDescent="0.3">
      <c r="A8277">
        <f t="shared" si="1689"/>
        <v>82.750000000005429</v>
      </c>
      <c r="B8277">
        <f t="shared" si="1687"/>
        <v>0.74994571424237455</v>
      </c>
      <c r="C8277">
        <f t="shared" si="1688"/>
        <v>0.63752943473049017</v>
      </c>
      <c r="D8277">
        <f t="shared" si="1677"/>
        <v>6.1678564878125952E-6</v>
      </c>
      <c r="E8277">
        <f t="shared" si="1678"/>
        <v>-2.0765261023736326E-5</v>
      </c>
      <c r="F8277">
        <f t="shared" si="1679"/>
        <v>6.1678564878125951E-8</v>
      </c>
      <c r="G8277">
        <f t="shared" si="1680"/>
        <v>6.177418845856875E-8</v>
      </c>
      <c r="H8277">
        <f t="shared" si="1681"/>
        <v>6.1774006781950552E-8</v>
      </c>
      <c r="I8277">
        <f t="shared" si="1682"/>
        <v>6.1869448759049868E-8</v>
      </c>
      <c r="J8277">
        <f t="shared" si="1683"/>
        <v>-2.0765261023736325E-7</v>
      </c>
      <c r="K8277">
        <f t="shared" si="1684"/>
        <v>-2.0753461073719226E-7</v>
      </c>
      <c r="L8277">
        <f t="shared" si="1685"/>
        <v>-2.0753442786791699E-7</v>
      </c>
      <c r="M8277">
        <f t="shared" si="1686"/>
        <v>-2.0741624623177302E-7</v>
      </c>
    </row>
    <row r="8278" spans="1:13" x14ac:dyDescent="0.3">
      <c r="A8278">
        <f t="shared" si="1689"/>
        <v>82.760000000005434</v>
      </c>
      <c r="B8278">
        <f t="shared" si="1687"/>
        <v>0.74994577601644197</v>
      </c>
      <c r="C8278">
        <f t="shared" si="1688"/>
        <v>0.63752922719600114</v>
      </c>
      <c r="D8278">
        <f t="shared" si="1677"/>
        <v>6.1869448732820853E-6</v>
      </c>
      <c r="E8278">
        <f t="shared" si="1678"/>
        <v>-2.074162459997364E-5</v>
      </c>
      <c r="F8278">
        <f t="shared" si="1679"/>
        <v>6.1869448732820858E-8</v>
      </c>
      <c r="G8278">
        <f t="shared" si="1680"/>
        <v>6.1964709026918193E-8</v>
      </c>
      <c r="H8278">
        <f t="shared" si="1681"/>
        <v>6.1964527430652399E-8</v>
      </c>
      <c r="I8278">
        <f t="shared" si="1682"/>
        <v>6.2059606202730098E-8</v>
      </c>
      <c r="J8278">
        <f t="shared" si="1683"/>
        <v>-2.0741624599973642E-7</v>
      </c>
      <c r="K8278">
        <f t="shared" si="1684"/>
        <v>-2.0729788153261985E-7</v>
      </c>
      <c r="L8278">
        <f t="shared" si="1685"/>
        <v>-2.072976993583442E-7</v>
      </c>
      <c r="M8278">
        <f t="shared" si="1686"/>
        <v>-2.0717915344969917E-7</v>
      </c>
    </row>
    <row r="8279" spans="1:13" x14ac:dyDescent="0.3">
      <c r="A8279">
        <f t="shared" si="1689"/>
        <v>82.770000000005439</v>
      </c>
      <c r="B8279">
        <f t="shared" si="1687"/>
        <v>0.74994583798102998</v>
      </c>
      <c r="C8279">
        <f t="shared" si="1688"/>
        <v>0.63752901989824096</v>
      </c>
      <c r="D8279">
        <f t="shared" si="1677"/>
        <v>6.2059606175945969E-6</v>
      </c>
      <c r="E8279">
        <f t="shared" si="1678"/>
        <v>-2.0717915321821767E-5</v>
      </c>
      <c r="F8279">
        <f t="shared" si="1679"/>
        <v>6.2059606175945976E-8</v>
      </c>
      <c r="G8279">
        <f t="shared" si="1680"/>
        <v>6.2154503345512866E-8</v>
      </c>
      <c r="H8279">
        <f t="shared" si="1681"/>
        <v>6.2154321830570903E-8</v>
      </c>
      <c r="I8279">
        <f t="shared" si="1682"/>
        <v>6.2249037559580781E-8</v>
      </c>
      <c r="J8279">
        <f t="shared" si="1683"/>
        <v>-2.0717915321821769E-7</v>
      </c>
      <c r="K8279">
        <f t="shared" si="1684"/>
        <v>-2.070604251741548E-7</v>
      </c>
      <c r="L8279">
        <f t="shared" si="1685"/>
        <v>-2.0706024369376851E-7</v>
      </c>
      <c r="M8279">
        <f t="shared" si="1686"/>
        <v>-2.069413349031768E-7</v>
      </c>
    </row>
    <row r="8280" spans="1:13" x14ac:dyDescent="0.3">
      <c r="A8280">
        <f t="shared" si="1689"/>
        <v>82.780000000005444</v>
      </c>
      <c r="B8280">
        <f t="shared" si="1687"/>
        <v>0.74994590013541218</v>
      </c>
      <c r="C8280">
        <f t="shared" si="1688"/>
        <v>0.63752881283793672</v>
      </c>
      <c r="D8280">
        <f t="shared" si="1677"/>
        <v>6.2249037532657869E-6</v>
      </c>
      <c r="E8280">
        <f t="shared" si="1678"/>
        <v>-2.069413346722504E-5</v>
      </c>
      <c r="F8280">
        <f t="shared" si="1679"/>
        <v>6.2249037532657866E-8</v>
      </c>
      <c r="G8280">
        <f t="shared" si="1680"/>
        <v>6.234357174048078E-8</v>
      </c>
      <c r="H8280">
        <f t="shared" si="1681"/>
        <v>6.2343390307140198E-8</v>
      </c>
      <c r="I8280">
        <f t="shared" si="1682"/>
        <v>6.2437743157811582E-8</v>
      </c>
      <c r="J8280">
        <f t="shared" si="1683"/>
        <v>-2.0694133467225039E-7</v>
      </c>
      <c r="K8280">
        <f t="shared" si="1684"/>
        <v>-2.0682224444068531E-7</v>
      </c>
      <c r="L8280">
        <f t="shared" si="1685"/>
        <v>-2.0682206365474354E-7</v>
      </c>
      <c r="M8280">
        <f t="shared" si="1686"/>
        <v>-2.0670279336998387E-7</v>
      </c>
    </row>
    <row r="8281" spans="1:13" x14ac:dyDescent="0.3">
      <c r="A8281">
        <f t="shared" si="1689"/>
        <v>82.790000000005449</v>
      </c>
      <c r="B8281">
        <f t="shared" si="1687"/>
        <v>0.74994596247886292</v>
      </c>
      <c r="C8281">
        <f t="shared" si="1688"/>
        <v>0.63752860601581263</v>
      </c>
      <c r="D8281">
        <f t="shared" si="1677"/>
        <v>6.2437743130472345E-6</v>
      </c>
      <c r="E8281">
        <f t="shared" si="1678"/>
        <v>-2.0670279313850237E-5</v>
      </c>
      <c r="F8281">
        <f t="shared" si="1679"/>
        <v>6.243774313047235E-8</v>
      </c>
      <c r="G8281">
        <f t="shared" si="1680"/>
        <v>6.253191454100304E-8</v>
      </c>
      <c r="H8281">
        <f t="shared" si="1681"/>
        <v>6.2531733190790417E-8</v>
      </c>
      <c r="I8281">
        <f t="shared" si="1682"/>
        <v>6.2625723327575099E-8</v>
      </c>
      <c r="J8281">
        <f t="shared" si="1683"/>
        <v>-2.0670279313850237E-7</v>
      </c>
      <c r="K8281">
        <f t="shared" si="1684"/>
        <v>-2.0658334210665875E-7</v>
      </c>
      <c r="L8281">
        <f t="shared" si="1685"/>
        <v>-2.0658316201516146E-7</v>
      </c>
      <c r="M8281">
        <f t="shared" si="1686"/>
        <v>-2.0646353162401265E-7</v>
      </c>
    </row>
    <row r="8282" spans="1:13" x14ac:dyDescent="0.3">
      <c r="A8282">
        <f t="shared" si="1689"/>
        <v>82.800000000005454</v>
      </c>
      <c r="B8282">
        <f t="shared" si="1687"/>
        <v>0.74994602501065655</v>
      </c>
      <c r="C8282">
        <f t="shared" si="1688"/>
        <v>0.63752839943259054</v>
      </c>
      <c r="D8282">
        <f t="shared" si="1677"/>
        <v>6.2625723299958302E-6</v>
      </c>
      <c r="E8282">
        <f t="shared" si="1678"/>
        <v>-2.0646353139308626E-5</v>
      </c>
      <c r="F8282">
        <f t="shared" si="1679"/>
        <v>6.2625723299958304E-8</v>
      </c>
      <c r="G8282">
        <f t="shared" si="1680"/>
        <v>6.271953207973025E-8</v>
      </c>
      <c r="H8282">
        <f t="shared" si="1681"/>
        <v>6.2719350813200684E-8</v>
      </c>
      <c r="I8282">
        <f t="shared" si="1682"/>
        <v>6.2812978404297449E-8</v>
      </c>
      <c r="J8282">
        <f t="shared" si="1683"/>
        <v>-2.0646353139308627E-7</v>
      </c>
      <c r="K8282">
        <f t="shared" si="1684"/>
        <v>-2.0634372094985309E-7</v>
      </c>
      <c r="L8282">
        <f t="shared" si="1685"/>
        <v>-2.063435415516901E-7</v>
      </c>
      <c r="M8282">
        <f t="shared" si="1686"/>
        <v>-2.0622355244248604E-7</v>
      </c>
    </row>
    <row r="8283" spans="1:13" x14ac:dyDescent="0.3">
      <c r="A8283">
        <f t="shared" si="1689"/>
        <v>82.810000000005459</v>
      </c>
      <c r="B8283">
        <f t="shared" si="1687"/>
        <v>0.74994608773006777</v>
      </c>
      <c r="C8283">
        <f t="shared" si="1688"/>
        <v>0.637528193088989</v>
      </c>
      <c r="D8283">
        <f t="shared" si="1677"/>
        <v>6.2812978376264317E-6</v>
      </c>
      <c r="E8283">
        <f t="shared" si="1678"/>
        <v>-2.0622355221155964E-5</v>
      </c>
      <c r="F8283">
        <f t="shared" si="1679"/>
        <v>6.2812978376264311E-8</v>
      </c>
      <c r="G8283">
        <f t="shared" si="1680"/>
        <v>6.2906424694170179E-8</v>
      </c>
      <c r="H8283">
        <f t="shared" si="1681"/>
        <v>6.2906243512156343E-8</v>
      </c>
      <c r="I8283">
        <f t="shared" si="1682"/>
        <v>6.2999508726319103E-8</v>
      </c>
      <c r="J8283">
        <f t="shared" si="1683"/>
        <v>-2.0622355221155963E-7</v>
      </c>
      <c r="K8283">
        <f t="shared" si="1684"/>
        <v>-2.0610338374305038E-7</v>
      </c>
      <c r="L8283">
        <f t="shared" si="1685"/>
        <v>-2.0610320503822165E-7</v>
      </c>
      <c r="M8283">
        <f t="shared" si="1686"/>
        <v>-2.0598285859763089E-7</v>
      </c>
    </row>
    <row r="8284" spans="1:13" x14ac:dyDescent="0.3">
      <c r="A8284">
        <f t="shared" si="1689"/>
        <v>82.820000000005464</v>
      </c>
      <c r="B8284">
        <f t="shared" si="1687"/>
        <v>0.74994615063637171</v>
      </c>
      <c r="C8284">
        <f t="shared" si="1688"/>
        <v>0.63752798698572422</v>
      </c>
      <c r="D8284">
        <f t="shared" si="1677"/>
        <v>6.2999508698008411E-6</v>
      </c>
      <c r="E8284">
        <f t="shared" si="1678"/>
        <v>-2.0598285836670449E-5</v>
      </c>
      <c r="F8284">
        <f t="shared" si="1679"/>
        <v>6.2999508698008416E-8</v>
      </c>
      <c r="G8284">
        <f t="shared" si="1680"/>
        <v>6.3092592723357214E-8</v>
      </c>
      <c r="H8284">
        <f t="shared" si="1681"/>
        <v>6.3092411627108097E-8</v>
      </c>
      <c r="I8284">
        <f t="shared" si="1682"/>
        <v>6.3185314635033631E-8</v>
      </c>
      <c r="J8284">
        <f t="shared" si="1683"/>
        <v>-2.059828583667045E-7</v>
      </c>
      <c r="K8284">
        <f t="shared" si="1684"/>
        <v>-2.0586233326014281E-7</v>
      </c>
      <c r="L8284">
        <f t="shared" si="1685"/>
        <v>-2.0586215524864838E-7</v>
      </c>
      <c r="M8284">
        <f t="shared" si="1686"/>
        <v>-2.0574145286222924E-7</v>
      </c>
    </row>
    <row r="8285" spans="1:13" x14ac:dyDescent="0.3">
      <c r="A8285">
        <f t="shared" si="1689"/>
        <v>82.830000000005469</v>
      </c>
      <c r="B8285">
        <f t="shared" si="1687"/>
        <v>0.74994621372884374</v>
      </c>
      <c r="C8285">
        <f t="shared" si="1688"/>
        <v>0.63752778112350961</v>
      </c>
      <c r="D8285">
        <f t="shared" si="1677"/>
        <v>6.3185314606445386E-6</v>
      </c>
      <c r="E8285">
        <f t="shared" si="1678"/>
        <v>-2.0574145263130283E-5</v>
      </c>
      <c r="F8285">
        <f t="shared" si="1679"/>
        <v>6.3185314606445382E-8</v>
      </c>
      <c r="G8285">
        <f t="shared" si="1680"/>
        <v>6.3278036511044138E-8</v>
      </c>
      <c r="H8285">
        <f t="shared" si="1681"/>
        <v>6.3277855501669976E-8</v>
      </c>
      <c r="I8285">
        <f t="shared" si="1682"/>
        <v>6.3370396475997958E-8</v>
      </c>
      <c r="J8285">
        <f t="shared" si="1683"/>
        <v>-2.0574145263130283E-7</v>
      </c>
      <c r="K8285">
        <f t="shared" si="1684"/>
        <v>-2.0562057227280218E-7</v>
      </c>
      <c r="L8285">
        <f t="shared" si="1685"/>
        <v>-2.0562039495297669E-7</v>
      </c>
      <c r="M8285">
        <f t="shared" si="1686"/>
        <v>-2.0549933800739774E-7</v>
      </c>
    </row>
    <row r="8286" spans="1:13" x14ac:dyDescent="0.3">
      <c r="A8286">
        <f t="shared" si="1689"/>
        <v>82.840000000005475</v>
      </c>
      <c r="B8286">
        <f t="shared" si="1687"/>
        <v>0.74994627700675953</v>
      </c>
      <c r="C8286">
        <f t="shared" si="1688"/>
        <v>0.63752757550305539</v>
      </c>
      <c r="D8286">
        <f t="shared" si="1677"/>
        <v>6.3370396447548494E-6</v>
      </c>
      <c r="E8286">
        <f t="shared" si="1678"/>
        <v>-2.0549933777647134E-5</v>
      </c>
      <c r="F8286">
        <f t="shared" si="1679"/>
        <v>6.3370396447548491E-8</v>
      </c>
      <c r="G8286">
        <f t="shared" si="1680"/>
        <v>6.3462756405147087E-8</v>
      </c>
      <c r="H8286">
        <f t="shared" si="1681"/>
        <v>6.3462575482786662E-8</v>
      </c>
      <c r="I8286">
        <f t="shared" si="1682"/>
        <v>6.3554754598377224E-8</v>
      </c>
      <c r="J8286">
        <f t="shared" si="1683"/>
        <v>-2.0549933777647133E-7</v>
      </c>
      <c r="K8286">
        <f t="shared" si="1684"/>
        <v>-2.0537810354992471E-7</v>
      </c>
      <c r="L8286">
        <f t="shared" si="1685"/>
        <v>-2.0537792692343349E-7</v>
      </c>
      <c r="M8286">
        <f t="shared" si="1686"/>
        <v>-2.0525651680203262E-7</v>
      </c>
    </row>
    <row r="8287" spans="1:13" x14ac:dyDescent="0.3">
      <c r="A8287">
        <f t="shared" si="1689"/>
        <v>82.85000000000548</v>
      </c>
      <c r="B8287">
        <f t="shared" si="1687"/>
        <v>0.74994634046939534</v>
      </c>
      <c r="C8287">
        <f t="shared" si="1688"/>
        <v>0.63752737012506944</v>
      </c>
      <c r="D8287">
        <f t="shared" si="1677"/>
        <v>6.3554754569233873E-6</v>
      </c>
      <c r="E8287">
        <f t="shared" si="1678"/>
        <v>-2.0525651657110622E-5</v>
      </c>
      <c r="F8287">
        <f t="shared" si="1679"/>
        <v>6.3554754569233878E-8</v>
      </c>
      <c r="G8287">
        <f t="shared" si="1680"/>
        <v>6.3646752755386339E-8</v>
      </c>
      <c r="H8287">
        <f t="shared" si="1681"/>
        <v>6.3646571920733529E-8</v>
      </c>
      <c r="I8287">
        <f t="shared" si="1682"/>
        <v>6.3738389353834587E-8</v>
      </c>
      <c r="J8287">
        <f t="shared" si="1683"/>
        <v>-2.0525651657110623E-7</v>
      </c>
      <c r="K8287">
        <f t="shared" si="1684"/>
        <v>-2.0513492986207194E-7</v>
      </c>
      <c r="L8287">
        <f t="shared" si="1685"/>
        <v>-2.0513475392835988E-7</v>
      </c>
      <c r="M8287">
        <f t="shared" si="1686"/>
        <v>-2.050129920150301E-7</v>
      </c>
    </row>
    <row r="8288" spans="1:13" x14ac:dyDescent="0.3">
      <c r="A8288">
        <f t="shared" si="1689"/>
        <v>82.860000000005485</v>
      </c>
      <c r="B8288">
        <f t="shared" si="1687"/>
        <v>0.74994640411602764</v>
      </c>
      <c r="C8288">
        <f t="shared" si="1688"/>
        <v>0.63752716499025686</v>
      </c>
      <c r="D8288">
        <f t="shared" si="1677"/>
        <v>6.3738389323997335E-6</v>
      </c>
      <c r="E8288">
        <f t="shared" si="1678"/>
        <v>-2.050129917841037E-5</v>
      </c>
      <c r="F8288">
        <f t="shared" si="1679"/>
        <v>6.3738389323997335E-8</v>
      </c>
      <c r="G8288">
        <f t="shared" si="1680"/>
        <v>6.3830025914951577E-8</v>
      </c>
      <c r="H8288">
        <f t="shared" si="1681"/>
        <v>6.3829845169810495E-8</v>
      </c>
      <c r="I8288">
        <f t="shared" si="1682"/>
        <v>6.3921301097502598E-8</v>
      </c>
      <c r="J8288">
        <f t="shared" si="1683"/>
        <v>-2.050129917841037E-7</v>
      </c>
      <c r="K8288">
        <f t="shared" si="1684"/>
        <v>-2.0489105397702988E-7</v>
      </c>
      <c r="L8288">
        <f t="shared" si="1685"/>
        <v>-2.0489087873387658E-7</v>
      </c>
      <c r="M8288">
        <f t="shared" si="1686"/>
        <v>-2.0476876641362109E-7</v>
      </c>
    </row>
    <row r="8289" spans="1:13" x14ac:dyDescent="0.3">
      <c r="A8289">
        <f t="shared" si="1689"/>
        <v>82.87000000000549</v>
      </c>
      <c r="B8289">
        <f t="shared" si="1687"/>
        <v>0.749946467945933</v>
      </c>
      <c r="C8289">
        <f t="shared" si="1688"/>
        <v>0.63752696009931953</v>
      </c>
      <c r="D8289">
        <f t="shared" si="1677"/>
        <v>6.3921301068081693E-6</v>
      </c>
      <c r="E8289">
        <f t="shared" si="1678"/>
        <v>-2.047687661832498E-5</v>
      </c>
      <c r="F8289">
        <f t="shared" si="1679"/>
        <v>6.392130106808169E-8</v>
      </c>
      <c r="G8289">
        <f t="shared" si="1680"/>
        <v>6.4012576243555049E-8</v>
      </c>
      <c r="H8289">
        <f t="shared" si="1681"/>
        <v>6.4012395587786928E-8</v>
      </c>
      <c r="I8289">
        <f t="shared" si="1682"/>
        <v>6.4103490189926233E-8</v>
      </c>
      <c r="J8289">
        <f t="shared" si="1683"/>
        <v>-2.047687661832498E-7</v>
      </c>
      <c r="K8289">
        <f t="shared" si="1684"/>
        <v>-2.046464786592539E-7</v>
      </c>
      <c r="L8289">
        <f t="shared" si="1685"/>
        <v>-2.0464630410832464E-7</v>
      </c>
      <c r="M8289">
        <f t="shared" si="1686"/>
        <v>-2.045238427633711E-7</v>
      </c>
    </row>
    <row r="8290" spans="1:13" x14ac:dyDescent="0.3">
      <c r="A8290">
        <f t="shared" si="1689"/>
        <v>82.880000000005495</v>
      </c>
      <c r="B8290">
        <f t="shared" si="1687"/>
        <v>0.7499465319583889</v>
      </c>
      <c r="C8290">
        <f t="shared" si="1688"/>
        <v>0.63752675545295712</v>
      </c>
      <c r="D8290">
        <f t="shared" si="1677"/>
        <v>6.4103490159811427E-6</v>
      </c>
      <c r="E8290">
        <f t="shared" si="1678"/>
        <v>-2.0452384253244471E-5</v>
      </c>
      <c r="F8290">
        <f t="shared" si="1679"/>
        <v>6.4103490159811432E-8</v>
      </c>
      <c r="G8290">
        <f t="shared" si="1680"/>
        <v>6.419440409938249E-8</v>
      </c>
      <c r="H8290">
        <f t="shared" si="1681"/>
        <v>6.4194223534513869E-8</v>
      </c>
      <c r="I8290">
        <f t="shared" si="1682"/>
        <v>6.4284956992483045E-8</v>
      </c>
      <c r="J8290">
        <f t="shared" si="1683"/>
        <v>-2.0452384253244472E-7</v>
      </c>
      <c r="K8290">
        <f t="shared" si="1684"/>
        <v>-2.0440120667541972E-7</v>
      </c>
      <c r="L8290">
        <f t="shared" si="1685"/>
        <v>-2.0440103281504918E-7</v>
      </c>
      <c r="M8290">
        <f t="shared" si="1686"/>
        <v>-2.0427822382762529E-7</v>
      </c>
    </row>
    <row r="8291" spans="1:13" x14ac:dyDescent="0.3">
      <c r="A8291">
        <f t="shared" si="1689"/>
        <v>82.8900000000055</v>
      </c>
      <c r="B8291">
        <f t="shared" si="1687"/>
        <v>0.74994659615267256</v>
      </c>
      <c r="C8291">
        <f t="shared" si="1688"/>
        <v>0.63752655105186629</v>
      </c>
      <c r="D8291">
        <f t="shared" si="1677"/>
        <v>6.4284956962507023E-6</v>
      </c>
      <c r="E8291">
        <f t="shared" si="1678"/>
        <v>-2.0427822359780912E-5</v>
      </c>
      <c r="F8291">
        <f t="shared" si="1679"/>
        <v>6.4284956962507025E-8</v>
      </c>
      <c r="G8291">
        <f t="shared" si="1680"/>
        <v>6.4375509848529918E-8</v>
      </c>
      <c r="H8291">
        <f t="shared" si="1681"/>
        <v>6.4375329375254702E-8</v>
      </c>
      <c r="I8291">
        <f t="shared" si="1682"/>
        <v>6.4465701872379327E-8</v>
      </c>
      <c r="J8291">
        <f t="shared" si="1683"/>
        <v>-2.0427822359780913E-7</v>
      </c>
      <c r="K8291">
        <f t="shared" si="1684"/>
        <v>-2.041552407894276E-7</v>
      </c>
      <c r="L8291">
        <f t="shared" si="1685"/>
        <v>-2.0415506761906067E-7</v>
      </c>
      <c r="M8291">
        <f t="shared" si="1686"/>
        <v>-2.0403191236972873E-7</v>
      </c>
    </row>
    <row r="8292" spans="1:13" x14ac:dyDescent="0.3">
      <c r="A8292">
        <f t="shared" si="1689"/>
        <v>82.900000000005505</v>
      </c>
      <c r="B8292">
        <f t="shared" si="1687"/>
        <v>0.74994666052806214</v>
      </c>
      <c r="C8292">
        <f t="shared" si="1688"/>
        <v>0.63752634689674081</v>
      </c>
      <c r="D8292">
        <f t="shared" si="1677"/>
        <v>6.4465701841570633E-6</v>
      </c>
      <c r="E8292">
        <f t="shared" si="1678"/>
        <v>-2.0403191213991256E-5</v>
      </c>
      <c r="F8292">
        <f t="shared" si="1679"/>
        <v>6.4465701841570634E-8</v>
      </c>
      <c r="G8292">
        <f t="shared" si="1680"/>
        <v>6.4555893857648488E-8</v>
      </c>
      <c r="H8292">
        <f t="shared" si="1681"/>
        <v>6.4555713477354447E-8</v>
      </c>
      <c r="I8292">
        <f t="shared" si="1682"/>
        <v>6.4645725197515209E-8</v>
      </c>
      <c r="J8292">
        <f t="shared" si="1683"/>
        <v>-2.0403191213991257E-7</v>
      </c>
      <c r="K8292">
        <f t="shared" si="1684"/>
        <v>-2.0390858376018173E-7</v>
      </c>
      <c r="L8292">
        <f t="shared" si="1685"/>
        <v>-2.0390841128037353E-7</v>
      </c>
      <c r="M8292">
        <f t="shared" si="1686"/>
        <v>-2.0378491115136123E-7</v>
      </c>
    </row>
    <row r="8293" spans="1:13" x14ac:dyDescent="0.3">
      <c r="A8293">
        <f t="shared" si="1689"/>
        <v>82.91000000000551</v>
      </c>
      <c r="B8293">
        <f t="shared" si="1687"/>
        <v>0.74994672508383586</v>
      </c>
      <c r="C8293">
        <f t="shared" si="1688"/>
        <v>0.63752614298827204</v>
      </c>
      <c r="D8293">
        <f t="shared" si="1677"/>
        <v>6.4645725166428969E-6</v>
      </c>
      <c r="E8293">
        <f t="shared" si="1678"/>
        <v>-2.0378491092154505E-5</v>
      </c>
      <c r="F8293">
        <f t="shared" si="1679"/>
        <v>6.4645725166428968E-8</v>
      </c>
      <c r="G8293">
        <f t="shared" si="1680"/>
        <v>6.4735556498385367E-8</v>
      </c>
      <c r="H8293">
        <f t="shared" si="1681"/>
        <v>6.4735376211211283E-8</v>
      </c>
      <c r="I8293">
        <f t="shared" si="1682"/>
        <v>6.482502734161955E-8</v>
      </c>
      <c r="J8293">
        <f t="shared" si="1683"/>
        <v>-2.0378491092154505E-7</v>
      </c>
      <c r="K8293">
        <f t="shared" si="1684"/>
        <v>-2.0366123835158234E-7</v>
      </c>
      <c r="L8293">
        <f t="shared" si="1685"/>
        <v>-2.0366106656233285E-7</v>
      </c>
      <c r="M8293">
        <f t="shared" si="1686"/>
        <v>-2.0353722293198206E-7</v>
      </c>
    </row>
    <row r="8294" spans="1:13" x14ac:dyDescent="0.3">
      <c r="A8294">
        <f t="shared" si="1689"/>
        <v>82.920000000005516</v>
      </c>
      <c r="B8294">
        <f t="shared" si="1687"/>
        <v>0.74994678981927221</v>
      </c>
      <c r="C8294">
        <f t="shared" si="1688"/>
        <v>0.63752593932714807</v>
      </c>
      <c r="D8294">
        <f t="shared" si="1677"/>
        <v>6.4825027310533301E-6</v>
      </c>
      <c r="E8294">
        <f t="shared" si="1678"/>
        <v>-2.0353722270161079E-5</v>
      </c>
      <c r="F8294">
        <f t="shared" si="1679"/>
        <v>6.4825027310533308E-8</v>
      </c>
      <c r="G8294">
        <f t="shared" si="1680"/>
        <v>6.4914498145579594E-8</v>
      </c>
      <c r="H8294">
        <f t="shared" si="1681"/>
        <v>6.4914317952635688E-8</v>
      </c>
      <c r="I8294">
        <f t="shared" si="1682"/>
        <v>6.5003608680780363E-8</v>
      </c>
      <c r="J8294">
        <f t="shared" si="1683"/>
        <v>-2.035372227016108E-7</v>
      </c>
      <c r="K8294">
        <f t="shared" si="1684"/>
        <v>-2.0341320732142344E-7</v>
      </c>
      <c r="L8294">
        <f t="shared" si="1685"/>
        <v>-2.0341303622162243E-7</v>
      </c>
      <c r="M8294">
        <f t="shared" si="1686"/>
        <v>-2.0328885046994039E-7</v>
      </c>
    </row>
    <row r="8295" spans="1:13" x14ac:dyDescent="0.3">
      <c r="A8295">
        <f t="shared" si="1689"/>
        <v>82.930000000005521</v>
      </c>
      <c r="B8295">
        <f t="shared" si="1687"/>
        <v>0.74994685473365019</v>
      </c>
      <c r="C8295">
        <f t="shared" si="1688"/>
        <v>0.63752573591405481</v>
      </c>
      <c r="D8295">
        <f t="shared" si="1677"/>
        <v>6.5003608649555344E-6</v>
      </c>
      <c r="E8295">
        <f t="shared" si="1678"/>
        <v>-2.0328885024012422E-5</v>
      </c>
      <c r="F8295">
        <f t="shared" si="1679"/>
        <v>6.500360864955534E-8</v>
      </c>
      <c r="G8295">
        <f t="shared" si="1680"/>
        <v>6.5092719177123337E-8</v>
      </c>
      <c r="H8295">
        <f t="shared" si="1681"/>
        <v>6.5092539078964734E-8</v>
      </c>
      <c r="I8295">
        <f t="shared" si="1682"/>
        <v>6.5181469595110288E-8</v>
      </c>
      <c r="J8295">
        <f t="shared" si="1683"/>
        <v>-2.0328885024012423E-7</v>
      </c>
      <c r="K8295">
        <f t="shared" si="1684"/>
        <v>-2.031644934280541E-7</v>
      </c>
      <c r="L8295">
        <f t="shared" si="1685"/>
        <v>-2.031643230171465E-7</v>
      </c>
      <c r="M8295">
        <f t="shared" si="1686"/>
        <v>-2.0303979652303016E-7</v>
      </c>
    </row>
    <row r="8296" spans="1:13" x14ac:dyDescent="0.3">
      <c r="A8296">
        <f t="shared" si="1689"/>
        <v>82.940000000005526</v>
      </c>
      <c r="B8296">
        <f t="shared" si="1687"/>
        <v>0.74994691982624928</v>
      </c>
      <c r="C8296">
        <f t="shared" si="1688"/>
        <v>0.63752553274967483</v>
      </c>
      <c r="D8296">
        <f t="shared" si="1677"/>
        <v>6.5181469563885264E-6</v>
      </c>
      <c r="E8296">
        <f t="shared" si="1678"/>
        <v>-2.0303979629376911E-5</v>
      </c>
      <c r="F8296">
        <f t="shared" si="1679"/>
        <v>6.5181469563885265E-8</v>
      </c>
      <c r="G8296">
        <f t="shared" si="1680"/>
        <v>6.527021997410065E-8</v>
      </c>
      <c r="H8296">
        <f t="shared" si="1681"/>
        <v>6.5270039971559996E-8</v>
      </c>
      <c r="I8296">
        <f t="shared" si="1682"/>
        <v>6.5358610467636247E-8</v>
      </c>
      <c r="J8296">
        <f t="shared" si="1683"/>
        <v>-2.0303979629376913E-7</v>
      </c>
      <c r="K8296">
        <f t="shared" si="1684"/>
        <v>-2.0291509942815811E-7</v>
      </c>
      <c r="L8296">
        <f t="shared" si="1685"/>
        <v>-2.0291492970558879E-7</v>
      </c>
      <c r="M8296">
        <f t="shared" si="1686"/>
        <v>-2.0279006384626984E-7</v>
      </c>
    </row>
    <row r="8297" spans="1:13" x14ac:dyDescent="0.3">
      <c r="A8297">
        <f t="shared" si="1689"/>
        <v>82.950000000005531</v>
      </c>
      <c r="B8297">
        <f t="shared" si="1687"/>
        <v>0.74994698509634927</v>
      </c>
      <c r="C8297">
        <f t="shared" si="1688"/>
        <v>0.63752532983468835</v>
      </c>
      <c r="D8297">
        <f t="shared" si="1677"/>
        <v>6.5358610435717335E-6</v>
      </c>
      <c r="E8297">
        <f t="shared" si="1678"/>
        <v>-2.0279006361645369E-5</v>
      </c>
      <c r="F8297">
        <f t="shared" si="1679"/>
        <v>6.5358610435717333E-8</v>
      </c>
      <c r="G8297">
        <f t="shared" si="1680"/>
        <v>6.5447000921481377E-8</v>
      </c>
      <c r="H8297">
        <f t="shared" si="1681"/>
        <v>6.5446821015668895E-8</v>
      </c>
      <c r="I8297">
        <f t="shared" si="1682"/>
        <v>6.5535031684021977E-8</v>
      </c>
      <c r="J8297">
        <f t="shared" si="1683"/>
        <v>-2.0279006361645369E-7</v>
      </c>
      <c r="K8297">
        <f t="shared" si="1684"/>
        <v>-2.0266502807453346E-7</v>
      </c>
      <c r="L8297">
        <f t="shared" si="1685"/>
        <v>-2.0266485904141262E-7</v>
      </c>
      <c r="M8297">
        <f t="shared" si="1686"/>
        <v>-2.0253965519412275E-7</v>
      </c>
    </row>
    <row r="8298" spans="1:13" x14ac:dyDescent="0.3">
      <c r="A8298">
        <f t="shared" si="1689"/>
        <v>82.960000000005536</v>
      </c>
      <c r="B8298">
        <f t="shared" si="1687"/>
        <v>0.74994705054323019</v>
      </c>
      <c r="C8298">
        <f t="shared" si="1688"/>
        <v>0.63752512716977294</v>
      </c>
      <c r="D8298">
        <f t="shared" si="1677"/>
        <v>6.5535031651964282E-6</v>
      </c>
      <c r="E8298">
        <f t="shared" si="1678"/>
        <v>-2.025396549648617E-5</v>
      </c>
      <c r="F8298">
        <f t="shared" si="1679"/>
        <v>6.5535031651964281E-8</v>
      </c>
      <c r="G8298">
        <f t="shared" si="1680"/>
        <v>6.5623062406733328E-8</v>
      </c>
      <c r="H8298">
        <f t="shared" si="1681"/>
        <v>6.5622882598620485E-8</v>
      </c>
      <c r="I8298">
        <f t="shared" si="1682"/>
        <v>6.5710733634788417E-8</v>
      </c>
      <c r="J8298">
        <f t="shared" si="1683"/>
        <v>-2.0253965496486172E-7</v>
      </c>
      <c r="K8298">
        <f t="shared" si="1684"/>
        <v>-2.0241428212330883E-7</v>
      </c>
      <c r="L8298">
        <f t="shared" si="1685"/>
        <v>-2.0241411377797114E-7</v>
      </c>
      <c r="M8298">
        <f t="shared" si="1686"/>
        <v>-2.0228857331883178E-7</v>
      </c>
    </row>
    <row r="8299" spans="1:13" x14ac:dyDescent="0.3">
      <c r="A8299">
        <f t="shared" si="1689"/>
        <v>82.970000000005541</v>
      </c>
      <c r="B8299">
        <f t="shared" si="1687"/>
        <v>0.7499471161661726</v>
      </c>
      <c r="C8299">
        <f t="shared" si="1688"/>
        <v>0.63752492475560296</v>
      </c>
      <c r="D8299">
        <f t="shared" si="1677"/>
        <v>6.5710733602453164E-6</v>
      </c>
      <c r="E8299">
        <f t="shared" si="1678"/>
        <v>-2.0228857309012582E-5</v>
      </c>
      <c r="F8299">
        <f t="shared" si="1679"/>
        <v>6.5710733602453159E-8</v>
      </c>
      <c r="G8299">
        <f t="shared" si="1680"/>
        <v>6.5798404822042803E-8</v>
      </c>
      <c r="H8299">
        <f t="shared" si="1681"/>
        <v>6.5798225112323478E-8</v>
      </c>
      <c r="I8299">
        <f t="shared" si="1682"/>
        <v>6.5885716712954514E-8</v>
      </c>
      <c r="J8299">
        <f t="shared" si="1683"/>
        <v>-2.0228857309012582E-7</v>
      </c>
      <c r="K8299">
        <f t="shared" si="1684"/>
        <v>-2.021628643250617E-7</v>
      </c>
      <c r="L8299">
        <f t="shared" si="1685"/>
        <v>-2.0216269666750719E-7</v>
      </c>
      <c r="M8299">
        <f t="shared" si="1686"/>
        <v>-2.0203682097152954E-7</v>
      </c>
    </row>
    <row r="8300" spans="1:13" x14ac:dyDescent="0.3">
      <c r="A8300">
        <f t="shared" si="1689"/>
        <v>82.980000000005546</v>
      </c>
      <c r="B8300">
        <f t="shared" si="1687"/>
        <v>0.74994718196445764</v>
      </c>
      <c r="C8300">
        <f t="shared" si="1688"/>
        <v>0.6375247225928502</v>
      </c>
      <c r="D8300">
        <f t="shared" si="1677"/>
        <v>6.5885716680202933E-6</v>
      </c>
      <c r="E8300">
        <f t="shared" si="1678"/>
        <v>-2.0203682074226847E-5</v>
      </c>
      <c r="F8300">
        <f t="shared" si="1679"/>
        <v>6.588571668020294E-8</v>
      </c>
      <c r="G8300">
        <f t="shared" si="1680"/>
        <v>6.5973028562232863E-8</v>
      </c>
      <c r="H8300">
        <f t="shared" si="1681"/>
        <v>6.5972848951878496E-8</v>
      </c>
      <c r="I8300">
        <f t="shared" si="1682"/>
        <v>6.6059981314453565E-8</v>
      </c>
      <c r="J8300">
        <f t="shared" si="1683"/>
        <v>-2.0203682074226848E-7</v>
      </c>
      <c r="K8300">
        <f t="shared" si="1684"/>
        <v>-2.0191077742925946E-7</v>
      </c>
      <c r="L8300">
        <f t="shared" si="1685"/>
        <v>-2.0191061045893299E-7</v>
      </c>
      <c r="M8300">
        <f t="shared" si="1686"/>
        <v>-2.0178440090168338E-7</v>
      </c>
    </row>
    <row r="8301" spans="1:13" x14ac:dyDescent="0.3">
      <c r="A8301">
        <f t="shared" si="1689"/>
        <v>82.990000000005551</v>
      </c>
      <c r="B8301">
        <f t="shared" si="1687"/>
        <v>0.74994724793736656</v>
      </c>
      <c r="C8301">
        <f t="shared" si="1688"/>
        <v>0.6375245206821839</v>
      </c>
      <c r="D8301">
        <f t="shared" si="1677"/>
        <v>6.6059981281285651E-6</v>
      </c>
      <c r="E8301">
        <f t="shared" si="1678"/>
        <v>-2.0178440067242231E-5</v>
      </c>
      <c r="F8301">
        <f t="shared" si="1679"/>
        <v>6.6059981281285647E-8</v>
      </c>
      <c r="G8301">
        <f t="shared" si="1680"/>
        <v>6.6146934025040903E-8</v>
      </c>
      <c r="H8301">
        <f t="shared" si="1681"/>
        <v>6.6146754514467838E-8</v>
      </c>
      <c r="I8301">
        <f t="shared" si="1682"/>
        <v>6.623352783952097E-8</v>
      </c>
      <c r="J8301">
        <f t="shared" si="1683"/>
        <v>-2.0178440067242232E-7</v>
      </c>
      <c r="K8301">
        <f t="shared" si="1684"/>
        <v>-2.0165802418536937E-7</v>
      </c>
      <c r="L8301">
        <f t="shared" si="1685"/>
        <v>-2.0165785790171586E-7</v>
      </c>
      <c r="M8301">
        <f t="shared" si="1686"/>
        <v>-2.0153131585765038E-7</v>
      </c>
    </row>
    <row r="8302" spans="1:13" x14ac:dyDescent="0.3">
      <c r="A8302">
        <f t="shared" si="1689"/>
        <v>83.000000000005556</v>
      </c>
      <c r="B8302">
        <f t="shared" si="1687"/>
        <v>0.74994731408418092</v>
      </c>
      <c r="C8302">
        <f t="shared" si="1688"/>
        <v>0.63752431902427054</v>
      </c>
      <c r="D8302">
        <f t="shared" si="1677"/>
        <v>6.6233527806075498E-6</v>
      </c>
      <c r="E8302">
        <f t="shared" si="1678"/>
        <v>-2.0153131562838933E-5</v>
      </c>
      <c r="F8302">
        <f t="shared" si="1679"/>
        <v>6.6233527806075504E-8</v>
      </c>
      <c r="G8302">
        <f t="shared" si="1680"/>
        <v>6.6320121612228893E-8</v>
      </c>
      <c r="H8302">
        <f t="shared" si="1681"/>
        <v>6.6319942202686106E-8</v>
      </c>
      <c r="I8302">
        <f t="shared" si="1682"/>
        <v>6.6406356691584018E-8</v>
      </c>
      <c r="J8302">
        <f t="shared" si="1683"/>
        <v>-2.0153131562838932E-7</v>
      </c>
      <c r="K8302">
        <f t="shared" si="1684"/>
        <v>-2.0140460734119347E-7</v>
      </c>
      <c r="L8302">
        <f t="shared" si="1685"/>
        <v>-2.0140444174421289E-7</v>
      </c>
      <c r="M8302">
        <f t="shared" si="1686"/>
        <v>-2.0127756858556722E-7</v>
      </c>
    </row>
    <row r="8303" spans="1:13" x14ac:dyDescent="0.3">
      <c r="A8303">
        <f t="shared" si="1689"/>
        <v>83.010000000005562</v>
      </c>
      <c r="B8303">
        <f t="shared" si="1687"/>
        <v>0.74994738040418296</v>
      </c>
      <c r="C8303">
        <f t="shared" si="1688"/>
        <v>0.63752411761977346</v>
      </c>
      <c r="D8303">
        <f t="shared" si="1677"/>
        <v>6.6406356657860988E-6</v>
      </c>
      <c r="E8303">
        <f t="shared" si="1678"/>
        <v>-2.0127756835686128E-5</v>
      </c>
      <c r="F8303">
        <f t="shared" si="1679"/>
        <v>6.640635665786099E-8</v>
      </c>
      <c r="G8303">
        <f t="shared" si="1680"/>
        <v>6.6492591728750656E-8</v>
      </c>
      <c r="H8303">
        <f t="shared" si="1681"/>
        <v>6.6492412420793286E-8</v>
      </c>
      <c r="I8303">
        <f t="shared" si="1682"/>
        <v>6.6578468276984332E-8</v>
      </c>
      <c r="J8303">
        <f t="shared" si="1683"/>
        <v>-2.0127756835686129E-7</v>
      </c>
      <c r="K8303">
        <f t="shared" si="1684"/>
        <v>-2.0115052964175818E-7</v>
      </c>
      <c r="L8303">
        <f t="shared" si="1685"/>
        <v>-2.0115036473089543E-7</v>
      </c>
      <c r="M8303">
        <f t="shared" si="1686"/>
        <v>-2.0102316183101544E-7</v>
      </c>
    </row>
    <row r="8304" spans="1:13" x14ac:dyDescent="0.3">
      <c r="A8304">
        <f t="shared" si="1689"/>
        <v>83.020000000005567</v>
      </c>
      <c r="B8304">
        <f t="shared" si="1687"/>
        <v>0.74994744689665516</v>
      </c>
      <c r="C8304">
        <f t="shared" si="1688"/>
        <v>0.63752391646935358</v>
      </c>
      <c r="D8304">
        <f t="shared" si="1677"/>
        <v>6.6578468243122524E-6</v>
      </c>
      <c r="E8304">
        <f t="shared" si="1678"/>
        <v>-2.0102316160230949E-5</v>
      </c>
      <c r="F8304">
        <f t="shared" si="1679"/>
        <v>6.6578468243122523E-8</v>
      </c>
      <c r="G8304">
        <f t="shared" si="1680"/>
        <v>6.666434478289074E-8</v>
      </c>
      <c r="H8304">
        <f t="shared" si="1681"/>
        <v>6.6664165577490226E-8</v>
      </c>
      <c r="I8304">
        <f t="shared" si="1682"/>
        <v>6.6749863006088094E-8</v>
      </c>
      <c r="J8304">
        <f t="shared" si="1683"/>
        <v>-2.010231616023095E-7</v>
      </c>
      <c r="K8304">
        <f t="shared" si="1684"/>
        <v>-2.008957938320899E-7</v>
      </c>
      <c r="L8304">
        <f t="shared" si="1685"/>
        <v>-2.0089562960678987E-7</v>
      </c>
      <c r="M8304">
        <f t="shared" si="1686"/>
        <v>-2.00768098336801E-7</v>
      </c>
    </row>
    <row r="8305" spans="1:13" x14ac:dyDescent="0.3">
      <c r="A8305">
        <f t="shared" si="1689"/>
        <v>83.030000000005572</v>
      </c>
      <c r="B8305">
        <f t="shared" si="1687"/>
        <v>0.74994751356088041</v>
      </c>
      <c r="C8305">
        <f t="shared" si="1688"/>
        <v>0.63752371557366927</v>
      </c>
      <c r="D8305">
        <f t="shared" si="1677"/>
        <v>6.6749862971671181E-6</v>
      </c>
      <c r="E8305">
        <f t="shared" si="1678"/>
        <v>-2.0076809810865015E-5</v>
      </c>
      <c r="F8305">
        <f t="shared" si="1679"/>
        <v>6.6749862971671186E-8</v>
      </c>
      <c r="G8305">
        <f t="shared" si="1680"/>
        <v>6.6835381185986751E-8</v>
      </c>
      <c r="H8305">
        <f t="shared" si="1681"/>
        <v>6.6835202084114535E-8</v>
      </c>
      <c r="I8305">
        <f t="shared" si="1682"/>
        <v>6.6920541290788062E-8</v>
      </c>
      <c r="J8305">
        <f t="shared" si="1683"/>
        <v>-2.0076809810865016E-7</v>
      </c>
      <c r="K8305">
        <f t="shared" si="1684"/>
        <v>-2.006404026538844E-7</v>
      </c>
      <c r="L8305">
        <f t="shared" si="1685"/>
        <v>-2.0064023911414708E-7</v>
      </c>
      <c r="M8305">
        <f t="shared" si="1686"/>
        <v>-2.0051238084572986E-7</v>
      </c>
    </row>
    <row r="8306" spans="1:13" x14ac:dyDescent="0.3">
      <c r="A8306">
        <f t="shared" si="1689"/>
        <v>83.040000000005577</v>
      </c>
      <c r="B8306">
        <f t="shared" si="1687"/>
        <v>0.74994758039614218</v>
      </c>
      <c r="C8306">
        <f t="shared" si="1688"/>
        <v>0.63752351493337556</v>
      </c>
      <c r="D8306">
        <f t="shared" si="1677"/>
        <v>6.6920541256648702E-6</v>
      </c>
      <c r="E8306">
        <f t="shared" si="1678"/>
        <v>-2.0051238061702392E-5</v>
      </c>
      <c r="F8306">
        <f t="shared" si="1679"/>
        <v>6.6920541256648703E-8</v>
      </c>
      <c r="G8306">
        <f t="shared" si="1680"/>
        <v>6.7005701352984555E-8</v>
      </c>
      <c r="H8306">
        <f t="shared" si="1681"/>
        <v>6.7005522355334528E-8</v>
      </c>
      <c r="I8306">
        <f t="shared" si="1682"/>
        <v>6.7090503549083191E-8</v>
      </c>
      <c r="J8306">
        <f t="shared" si="1683"/>
        <v>-2.0051238061702392E-7</v>
      </c>
      <c r="K8306">
        <f t="shared" si="1684"/>
        <v>-2.0038435884939255E-7</v>
      </c>
      <c r="L8306">
        <f t="shared" si="1685"/>
        <v>-2.0038419599466284E-7</v>
      </c>
      <c r="M8306">
        <f t="shared" si="1686"/>
        <v>-2.0025601209672228E-7</v>
      </c>
    </row>
    <row r="8307" spans="1:13" x14ac:dyDescent="0.3">
      <c r="A8307">
        <f t="shared" si="1689"/>
        <v>83.050000000005582</v>
      </c>
      <c r="B8307">
        <f t="shared" si="1687"/>
        <v>0.74994764740172426</v>
      </c>
      <c r="C8307">
        <f t="shared" si="1688"/>
        <v>0.63752331454912525</v>
      </c>
      <c r="D8307">
        <f t="shared" si="1677"/>
        <v>6.7090503514249944E-6</v>
      </c>
      <c r="E8307">
        <f t="shared" si="1678"/>
        <v>-2.0025601186801634E-5</v>
      </c>
      <c r="F8307">
        <f t="shared" si="1679"/>
        <v>6.709050351424994E-8</v>
      </c>
      <c r="G8307">
        <f t="shared" si="1680"/>
        <v>6.7175305701605568E-8</v>
      </c>
      <c r="H8307">
        <f t="shared" si="1681"/>
        <v>6.7175126809010391E-8</v>
      </c>
      <c r="I8307">
        <f t="shared" si="1682"/>
        <v>6.7259750199805121E-8</v>
      </c>
      <c r="J8307">
        <f t="shared" si="1683"/>
        <v>-2.0025601186801634E-7</v>
      </c>
      <c r="K8307">
        <f t="shared" si="1684"/>
        <v>-2.0012766515586921E-7</v>
      </c>
      <c r="L8307">
        <f t="shared" si="1685"/>
        <v>-2.0012750298614712E-7</v>
      </c>
      <c r="M8307">
        <f t="shared" si="1686"/>
        <v>-1.9999899482869844E-7</v>
      </c>
    </row>
    <row r="8308" spans="1:13" x14ac:dyDescent="0.3">
      <c r="A8308">
        <f t="shared" si="1689"/>
        <v>83.060000000005587</v>
      </c>
      <c r="B8308">
        <f t="shared" si="1687"/>
        <v>0.74994771457691078</v>
      </c>
      <c r="C8308">
        <f t="shared" si="1688"/>
        <v>0.63752311442156817</v>
      </c>
      <c r="D8308">
        <f t="shared" si="1677"/>
        <v>6.7259750164555543E-6</v>
      </c>
      <c r="E8308">
        <f t="shared" si="1678"/>
        <v>-1.999989946005476E-5</v>
      </c>
      <c r="F8308">
        <f t="shared" si="1679"/>
        <v>6.725975016455554E-8</v>
      </c>
      <c r="G8308">
        <f t="shared" si="1680"/>
        <v>6.7344194653595755E-8</v>
      </c>
      <c r="H8308">
        <f t="shared" si="1681"/>
        <v>6.7344015866749319E-8</v>
      </c>
      <c r="I8308">
        <f t="shared" si="1682"/>
        <v>6.7428281666226393E-8</v>
      </c>
      <c r="J8308">
        <f t="shared" si="1683"/>
        <v>-1.999989946005476E-7</v>
      </c>
      <c r="K8308">
        <f t="shared" si="1684"/>
        <v>-1.9987032431278972E-7</v>
      </c>
      <c r="L8308">
        <f t="shared" si="1685"/>
        <v>-1.9987016282696502E-7</v>
      </c>
      <c r="M8308">
        <f t="shared" si="1686"/>
        <v>-1.9974133177891318E-7</v>
      </c>
    </row>
    <row r="8309" spans="1:13" x14ac:dyDescent="0.3">
      <c r="A8309">
        <f t="shared" si="1689"/>
        <v>83.070000000005592</v>
      </c>
      <c r="B8309">
        <f t="shared" si="1687"/>
        <v>0.74994778192098632</v>
      </c>
      <c r="C8309">
        <f t="shared" si="1688"/>
        <v>0.63752291455135146</v>
      </c>
      <c r="D8309">
        <f t="shared" si="1677"/>
        <v>6.7428281630421694E-6</v>
      </c>
      <c r="E8309">
        <f t="shared" si="1678"/>
        <v>-1.9974133155076235E-5</v>
      </c>
      <c r="F8309">
        <f t="shared" si="1679"/>
        <v>6.7428281630421702E-8</v>
      </c>
      <c r="G8309">
        <f t="shared" si="1680"/>
        <v>6.7512368633615427E-8</v>
      </c>
      <c r="H8309">
        <f t="shared" si="1681"/>
        <v>6.7512189953627954E-8</v>
      </c>
      <c r="I8309">
        <f t="shared" si="1682"/>
        <v>6.7596098374395064E-8</v>
      </c>
      <c r="J8309">
        <f t="shared" si="1683"/>
        <v>-1.9974133155076234E-7</v>
      </c>
      <c r="K8309">
        <f t="shared" si="1684"/>
        <v>-1.9961233905685384E-7</v>
      </c>
      <c r="L8309">
        <f t="shared" si="1685"/>
        <v>-1.9961217825492651E-7</v>
      </c>
      <c r="M8309">
        <f t="shared" si="1686"/>
        <v>-1.9948302568295607E-7</v>
      </c>
    </row>
    <row r="8310" spans="1:13" x14ac:dyDescent="0.3">
      <c r="A8310">
        <f t="shared" si="1689"/>
        <v>83.080000000005597</v>
      </c>
      <c r="B8310">
        <f t="shared" si="1687"/>
        <v>0.74994784943323578</v>
      </c>
      <c r="C8310">
        <f t="shared" si="1688"/>
        <v>0.63752271493911961</v>
      </c>
      <c r="D8310">
        <f t="shared" si="1677"/>
        <v>6.7596098338590371E-6</v>
      </c>
      <c r="E8310">
        <f t="shared" si="1678"/>
        <v>-1.9948302545480523E-5</v>
      </c>
      <c r="F8310">
        <f t="shared" si="1679"/>
        <v>6.7596098338590373E-8</v>
      </c>
      <c r="G8310">
        <f t="shared" si="1680"/>
        <v>6.7679828069655562E-8</v>
      </c>
      <c r="H8310">
        <f t="shared" si="1681"/>
        <v>6.7679649497359713E-8</v>
      </c>
      <c r="I8310">
        <f t="shared" si="1682"/>
        <v>6.7763200754522583E-8</v>
      </c>
      <c r="J8310">
        <f t="shared" si="1683"/>
        <v>-1.9948302545480523E-7</v>
      </c>
      <c r="K8310">
        <f t="shared" si="1684"/>
        <v>-1.9935371212198573E-7</v>
      </c>
      <c r="L8310">
        <f t="shared" si="1685"/>
        <v>-1.9935355200284554E-7</v>
      </c>
      <c r="M8310">
        <f t="shared" si="1686"/>
        <v>-1.9922407927364107E-7</v>
      </c>
    </row>
    <row r="8311" spans="1:13" x14ac:dyDescent="0.3">
      <c r="A8311">
        <f t="shared" si="1689"/>
        <v>83.090000000005602</v>
      </c>
      <c r="B8311">
        <f t="shared" si="1687"/>
        <v>0.74994791711294484</v>
      </c>
      <c r="C8311">
        <f t="shared" si="1688"/>
        <v>0.63752251558551409</v>
      </c>
      <c r="D8311">
        <f t="shared" si="1677"/>
        <v>6.7763200718579109E-6</v>
      </c>
      <c r="E8311">
        <f t="shared" si="1678"/>
        <v>-1.9922407904660044E-5</v>
      </c>
      <c r="F8311">
        <f t="shared" si="1679"/>
        <v>6.7763200718579111E-8</v>
      </c>
      <c r="G8311">
        <f t="shared" si="1680"/>
        <v>6.7846573393870464E-8</v>
      </c>
      <c r="H8311">
        <f t="shared" si="1681"/>
        <v>6.7846394929543814E-8</v>
      </c>
      <c r="I8311">
        <f t="shared" si="1682"/>
        <v>6.7929589239040802E-8</v>
      </c>
      <c r="J8311">
        <f t="shared" si="1683"/>
        <v>-1.9922407904660045E-7</v>
      </c>
      <c r="K8311">
        <f t="shared" si="1684"/>
        <v>-1.9909444623933403E-7</v>
      </c>
      <c r="L8311">
        <f t="shared" si="1685"/>
        <v>-1.9909428680409126E-7</v>
      </c>
      <c r="M8311">
        <f t="shared" si="1686"/>
        <v>-1.9896449528489236E-7</v>
      </c>
    </row>
    <row r="8312" spans="1:13" x14ac:dyDescent="0.3">
      <c r="A8312">
        <f t="shared" si="1689"/>
        <v>83.100000000005608</v>
      </c>
      <c r="B8312">
        <f t="shared" si="1687"/>
        <v>0.74994798495939929</v>
      </c>
      <c r="C8312">
        <f t="shared" si="1688"/>
        <v>0.63752231649117397</v>
      </c>
      <c r="D8312">
        <f t="shared" si="1677"/>
        <v>6.7929589203236107E-6</v>
      </c>
      <c r="E8312">
        <f t="shared" si="1678"/>
        <v>-1.9896449505729663E-5</v>
      </c>
      <c r="F8312">
        <f t="shared" si="1679"/>
        <v>6.7929589203236111E-8</v>
      </c>
      <c r="G8312">
        <f t="shared" si="1680"/>
        <v>6.8012605039247111E-8</v>
      </c>
      <c r="H8312">
        <f t="shared" si="1681"/>
        <v>6.8012426684138649E-8</v>
      </c>
      <c r="I8312">
        <f t="shared" si="1682"/>
        <v>6.8095264264544926E-8</v>
      </c>
      <c r="J8312">
        <f t="shared" si="1683"/>
        <v>-1.9896449505729665E-7</v>
      </c>
      <c r="K8312">
        <f t="shared" si="1684"/>
        <v>-1.9883454414226787E-7</v>
      </c>
      <c r="L8312">
        <f t="shared" si="1685"/>
        <v>-1.9883438538981225E-7</v>
      </c>
      <c r="M8312">
        <f t="shared" si="1686"/>
        <v>-1.9870427644563817E-7</v>
      </c>
    </row>
    <row r="8313" spans="1:13" x14ac:dyDescent="0.3">
      <c r="A8313">
        <f t="shared" si="1689"/>
        <v>83.110000000005613</v>
      </c>
      <c r="B8313">
        <f t="shared" si="1687"/>
        <v>0.74994805297188538</v>
      </c>
      <c r="C8313">
        <f t="shared" si="1688"/>
        <v>0.63752211765673561</v>
      </c>
      <c r="D8313">
        <f t="shared" si="1677"/>
        <v>6.8095264228046348E-6</v>
      </c>
      <c r="E8313">
        <f t="shared" si="1678"/>
        <v>-1.9870427621804243E-5</v>
      </c>
      <c r="F8313">
        <f t="shared" si="1679"/>
        <v>6.8095264228046356E-8</v>
      </c>
      <c r="G8313">
        <f t="shared" si="1680"/>
        <v>6.8177923444046053E-8</v>
      </c>
      <c r="H8313">
        <f t="shared" si="1681"/>
        <v>6.8177745198988452E-8</v>
      </c>
      <c r="I8313">
        <f t="shared" si="1682"/>
        <v>6.826022627012818E-8</v>
      </c>
      <c r="J8313">
        <f t="shared" si="1683"/>
        <v>-1.9870427621804243E-7</v>
      </c>
      <c r="K8313">
        <f t="shared" si="1684"/>
        <v>-1.9857400856082564E-7</v>
      </c>
      <c r="L8313">
        <f t="shared" si="1685"/>
        <v>-1.9857385048949184E-7</v>
      </c>
      <c r="M8313">
        <f t="shared" si="1686"/>
        <v>-1.9844342548369642E-7</v>
      </c>
    </row>
    <row r="8314" spans="1:13" x14ac:dyDescent="0.3">
      <c r="A8314">
        <f t="shared" si="1689"/>
        <v>83.120000000005618</v>
      </c>
      <c r="B8314">
        <f t="shared" si="1687"/>
        <v>0.74994812114968989</v>
      </c>
      <c r="C8314">
        <f t="shared" si="1688"/>
        <v>0.63752191908283229</v>
      </c>
      <c r="D8314">
        <f t="shared" si="1677"/>
        <v>6.8260226233490817E-6</v>
      </c>
      <c r="E8314">
        <f t="shared" si="1678"/>
        <v>-1.9844342525776604E-5</v>
      </c>
      <c r="F8314">
        <f t="shared" si="1679"/>
        <v>6.8260226233490816E-8</v>
      </c>
      <c r="G8314">
        <f t="shared" si="1680"/>
        <v>6.8342529049442164E-8</v>
      </c>
      <c r="H8314">
        <f t="shared" si="1681"/>
        <v>6.8342350914990523E-8</v>
      </c>
      <c r="I8314">
        <f t="shared" si="1682"/>
        <v>6.8424475698075633E-8</v>
      </c>
      <c r="J8314">
        <f t="shared" si="1683"/>
        <v>-1.9844342525776605E-7</v>
      </c>
      <c r="K8314">
        <f t="shared" si="1684"/>
        <v>-1.9831284222115998E-7</v>
      </c>
      <c r="L8314">
        <f t="shared" si="1685"/>
        <v>-1.9831268483205823E-7</v>
      </c>
      <c r="M8314">
        <f t="shared" si="1686"/>
        <v>-1.9818194512855049E-7</v>
      </c>
    </row>
    <row r="8315" spans="1:13" x14ac:dyDescent="0.3">
      <c r="A8315">
        <f t="shared" si="1689"/>
        <v>83.130000000005623</v>
      </c>
      <c r="B8315">
        <f t="shared" si="1687"/>
        <v>0.74994818949210007</v>
      </c>
      <c r="C8315">
        <f t="shared" si="1688"/>
        <v>0.63752172077009495</v>
      </c>
      <c r="D8315">
        <f t="shared" si="1677"/>
        <v>6.84244756612995E-6</v>
      </c>
      <c r="E8315">
        <f t="shared" si="1678"/>
        <v>-1.9818194490206498E-5</v>
      </c>
      <c r="F8315">
        <f t="shared" si="1679"/>
        <v>6.84244756612995E-8</v>
      </c>
      <c r="G8315">
        <f t="shared" si="1680"/>
        <v>6.850642229980219E-8</v>
      </c>
      <c r="H8315">
        <f t="shared" si="1681"/>
        <v>6.8506244276789194E-8</v>
      </c>
      <c r="I8315">
        <f t="shared" si="1682"/>
        <v>6.8588012994280634E-8</v>
      </c>
      <c r="J8315">
        <f t="shared" si="1683"/>
        <v>-1.9818194490206497E-7</v>
      </c>
      <c r="K8315">
        <f t="shared" si="1684"/>
        <v>-1.9805104785053375E-7</v>
      </c>
      <c r="L8315">
        <f t="shared" si="1685"/>
        <v>-1.9805089114255382E-7</v>
      </c>
      <c r="M8315">
        <f t="shared" si="1686"/>
        <v>-1.9791983810468762E-7</v>
      </c>
    </row>
    <row r="8316" spans="1:13" x14ac:dyDescent="0.3">
      <c r="A8316">
        <f t="shared" si="1689"/>
        <v>83.140000000005628</v>
      </c>
      <c r="B8316">
        <f t="shared" si="1687"/>
        <v>0.7499482579984037</v>
      </c>
      <c r="C8316">
        <f t="shared" si="1688"/>
        <v>0.63752152271915152</v>
      </c>
      <c r="D8316">
        <f t="shared" si="1677"/>
        <v>6.8588012956949385E-6</v>
      </c>
      <c r="E8316">
        <f t="shared" si="1678"/>
        <v>-1.97919837877647E-5</v>
      </c>
      <c r="F8316">
        <f t="shared" si="1679"/>
        <v>6.8588012956949391E-8</v>
      </c>
      <c r="G8316">
        <f t="shared" si="1680"/>
        <v>6.8669603641852154E-8</v>
      </c>
      <c r="H8316">
        <f t="shared" si="1681"/>
        <v>6.8669425730971683E-8</v>
      </c>
      <c r="I8316">
        <f t="shared" si="1682"/>
        <v>6.8750838607550832E-8</v>
      </c>
      <c r="J8316">
        <f t="shared" si="1683"/>
        <v>-1.97919837877647E-7</v>
      </c>
      <c r="K8316">
        <f t="shared" si="1684"/>
        <v>-1.9778862817232401E-7</v>
      </c>
      <c r="L8316">
        <f t="shared" si="1685"/>
        <v>-1.9778847214546591E-7</v>
      </c>
      <c r="M8316">
        <f t="shared" si="1686"/>
        <v>-1.9765710713437468E-7</v>
      </c>
    </row>
    <row r="8317" spans="1:13" x14ac:dyDescent="0.3">
      <c r="A8317">
        <f t="shared" si="1689"/>
        <v>83.150000000005633</v>
      </c>
      <c r="B8317">
        <f t="shared" si="1687"/>
        <v>0.7499483266678888</v>
      </c>
      <c r="C8317">
        <f t="shared" si="1688"/>
        <v>0.63752132493062719</v>
      </c>
      <c r="D8317">
        <f t="shared" si="1677"/>
        <v>6.8750838570358352E-6</v>
      </c>
      <c r="E8317">
        <f t="shared" si="1678"/>
        <v>-1.9765710690733407E-5</v>
      </c>
      <c r="F8317">
        <f t="shared" si="1679"/>
        <v>6.8750838570358356E-8</v>
      </c>
      <c r="G8317">
        <f t="shared" si="1680"/>
        <v>6.8832073526342572E-8</v>
      </c>
      <c r="H8317">
        <f t="shared" si="1681"/>
        <v>6.8831895728982409E-8</v>
      </c>
      <c r="I8317">
        <f t="shared" si="1682"/>
        <v>6.8912952990857197E-8</v>
      </c>
      <c r="J8317">
        <f t="shared" si="1683"/>
        <v>-1.9765710690733406E-7</v>
      </c>
      <c r="K8317">
        <f t="shared" si="1684"/>
        <v>-1.9752558590935276E-7</v>
      </c>
      <c r="L8317">
        <f t="shared" si="1685"/>
        <v>-1.9752543056250626E-7</v>
      </c>
      <c r="M8317">
        <f t="shared" si="1686"/>
        <v>-1.9739375493987854E-7</v>
      </c>
    </row>
    <row r="8318" spans="1:13" x14ac:dyDescent="0.3">
      <c r="A8318">
        <f t="shared" si="1689"/>
        <v>83.160000000005638</v>
      </c>
      <c r="B8318">
        <f t="shared" si="1687"/>
        <v>0.74994839549984371</v>
      </c>
      <c r="C8318">
        <f t="shared" si="1688"/>
        <v>0.63752112740514477</v>
      </c>
      <c r="D8318">
        <f t="shared" si="1677"/>
        <v>6.8912952953387174E-6</v>
      </c>
      <c r="E8318">
        <f t="shared" si="1678"/>
        <v>-1.9739375471283793E-5</v>
      </c>
      <c r="F8318">
        <f t="shared" si="1679"/>
        <v>6.8912952953387173E-8</v>
      </c>
      <c r="G8318">
        <f t="shared" si="1680"/>
        <v>6.899383240777102E-8</v>
      </c>
      <c r="H8318">
        <f t="shared" si="1681"/>
        <v>6.8993654724208714E-8</v>
      </c>
      <c r="I8318">
        <f t="shared" si="1682"/>
        <v>6.9074356599113651E-8</v>
      </c>
      <c r="J8318">
        <f t="shared" si="1683"/>
        <v>-1.9739375471283795E-7</v>
      </c>
      <c r="K8318">
        <f t="shared" si="1684"/>
        <v>-1.9726192378388685E-7</v>
      </c>
      <c r="L8318">
        <f t="shared" si="1685"/>
        <v>-1.9726176911705195E-7</v>
      </c>
      <c r="M8318">
        <f t="shared" si="1686"/>
        <v>-1.9712978424180072E-7</v>
      </c>
    </row>
    <row r="8319" spans="1:13" x14ac:dyDescent="0.3">
      <c r="A8319">
        <f t="shared" si="1689"/>
        <v>83.170000000005643</v>
      </c>
      <c r="B8319">
        <f t="shared" si="1687"/>
        <v>0.74994846449355768</v>
      </c>
      <c r="C8319">
        <f t="shared" si="1688"/>
        <v>0.63752093014332389</v>
      </c>
      <c r="D8319">
        <f t="shared" si="1677"/>
        <v>6.907435656122729E-6</v>
      </c>
      <c r="E8319">
        <f t="shared" si="1678"/>
        <v>-1.9712978401531522E-5</v>
      </c>
      <c r="F8319">
        <f t="shared" si="1679"/>
        <v>6.9074356561227297E-8</v>
      </c>
      <c r="G8319">
        <f t="shared" si="1680"/>
        <v>6.9154880742716698E-8</v>
      </c>
      <c r="H8319">
        <f t="shared" si="1681"/>
        <v>6.9154703173923691E-8</v>
      </c>
      <c r="I8319">
        <f t="shared" si="1682"/>
        <v>6.9235049891258619E-8</v>
      </c>
      <c r="J8319">
        <f t="shared" si="1683"/>
        <v>-1.9712978401531523E-7</v>
      </c>
      <c r="K8319">
        <f t="shared" si="1684"/>
        <v>-1.9699764451375225E-7</v>
      </c>
      <c r="L8319">
        <f t="shared" si="1685"/>
        <v>-1.9699749052748405E-7</v>
      </c>
      <c r="M8319">
        <f t="shared" si="1686"/>
        <v>-1.968651977585223E-7</v>
      </c>
    </row>
    <row r="8320" spans="1:13" x14ac:dyDescent="0.3">
      <c r="A8320">
        <f t="shared" si="1689"/>
        <v>83.180000000005649</v>
      </c>
      <c r="B8320">
        <f t="shared" si="1687"/>
        <v>0.74994853364832004</v>
      </c>
      <c r="C8320">
        <f t="shared" si="1688"/>
        <v>0.63752073314578195</v>
      </c>
      <c r="D8320">
        <f t="shared" si="1677"/>
        <v>6.9235049852817143E-6</v>
      </c>
      <c r="E8320">
        <f t="shared" si="1678"/>
        <v>-1.968651975320368E-5</v>
      </c>
      <c r="F8320">
        <f t="shared" si="1679"/>
        <v>6.923504985281714E-8</v>
      </c>
      <c r="G8320">
        <f t="shared" si="1680"/>
        <v>6.9315218991089501E-8</v>
      </c>
      <c r="H8320">
        <f t="shared" si="1681"/>
        <v>6.9315041537620916E-8</v>
      </c>
      <c r="I8320">
        <f t="shared" si="1682"/>
        <v>6.9395033328034653E-8</v>
      </c>
      <c r="J8320">
        <f t="shared" si="1683"/>
        <v>-1.9686519753203681E-7</v>
      </c>
      <c r="K8320">
        <f t="shared" si="1684"/>
        <v>-1.9673275081733E-7</v>
      </c>
      <c r="L8320">
        <f t="shared" si="1685"/>
        <v>-1.9673259750996319E-7</v>
      </c>
      <c r="M8320">
        <f t="shared" si="1686"/>
        <v>-1.9659999820731411E-7</v>
      </c>
    </row>
    <row r="8321" spans="1:13" x14ac:dyDescent="0.3">
      <c r="A8321">
        <f t="shared" si="1689"/>
        <v>83.190000000005654</v>
      </c>
      <c r="B8321">
        <f t="shared" si="1687"/>
        <v>0.74994860296342059</v>
      </c>
      <c r="C8321">
        <f t="shared" si="1688"/>
        <v>0.63752053641313322</v>
      </c>
      <c r="D8321">
        <f t="shared" si="1677"/>
        <v>6.9395033290148289E-6</v>
      </c>
      <c r="E8321">
        <f t="shared" si="1678"/>
        <v>-1.9659999798082861E-5</v>
      </c>
      <c r="F8321">
        <f t="shared" si="1679"/>
        <v>6.9395033290148285E-8</v>
      </c>
      <c r="G8321">
        <f t="shared" si="1680"/>
        <v>6.9474847616823877E-8</v>
      </c>
      <c r="H8321">
        <f t="shared" si="1681"/>
        <v>6.9474670279928705E-8</v>
      </c>
      <c r="I8321">
        <f t="shared" si="1682"/>
        <v>6.9554307375874209E-8</v>
      </c>
      <c r="J8321">
        <f t="shared" si="1683"/>
        <v>-1.9659999798082862E-7</v>
      </c>
      <c r="K8321">
        <f t="shared" si="1684"/>
        <v>-1.9646724541133587E-7</v>
      </c>
      <c r="L8321">
        <f t="shared" si="1685"/>
        <v>-1.9646709278176022E-7</v>
      </c>
      <c r="M8321">
        <f t="shared" si="1686"/>
        <v>-1.9633418830156124E-7</v>
      </c>
    </row>
    <row r="8322" spans="1:13" x14ac:dyDescent="0.3">
      <c r="A8322">
        <f t="shared" si="1689"/>
        <v>83.200000000005659</v>
      </c>
      <c r="B8322">
        <f t="shared" si="1687"/>
        <v>0.74994867243815</v>
      </c>
      <c r="C8322">
        <f t="shared" si="1688"/>
        <v>0.63752033994598933</v>
      </c>
      <c r="D8322">
        <f t="shared" si="1677"/>
        <v>6.955430733743273E-6</v>
      </c>
      <c r="E8322">
        <f t="shared" si="1678"/>
        <v>-1.9633418807507574E-5</v>
      </c>
      <c r="F8322">
        <f t="shared" si="1679"/>
        <v>6.9554307337432731E-8</v>
      </c>
      <c r="G8322">
        <f t="shared" si="1680"/>
        <v>6.963376708621349E-8</v>
      </c>
      <c r="H8322">
        <f t="shared" si="1681"/>
        <v>6.9633589866446854E-8</v>
      </c>
      <c r="I8322">
        <f t="shared" si="1682"/>
        <v>6.9712872502181174E-8</v>
      </c>
      <c r="J8322">
        <f t="shared" si="1683"/>
        <v>-1.9633418807507574E-7</v>
      </c>
      <c r="K8322">
        <f t="shared" si="1684"/>
        <v>-1.962011310069345E-7</v>
      </c>
      <c r="L8322">
        <f t="shared" si="1685"/>
        <v>-1.962009790557051E-7</v>
      </c>
      <c r="M8322">
        <f t="shared" si="1686"/>
        <v>-1.9606777075464878E-7</v>
      </c>
    </row>
    <row r="8323" spans="1:13" x14ac:dyDescent="0.3">
      <c r="A8323">
        <f t="shared" si="1689"/>
        <v>83.210000000005664</v>
      </c>
      <c r="B8323">
        <f t="shared" si="1687"/>
        <v>0.74994874207179907</v>
      </c>
      <c r="C8323">
        <f t="shared" si="1688"/>
        <v>0.63752014374495947</v>
      </c>
      <c r="D8323">
        <f t="shared" ref="D8323:D8386" si="1690">B8323*(1-B8323)*(B8323-0.24)-0.2*B8323*C8323</f>
        <v>6.9712872462907027E-6</v>
      </c>
      <c r="E8323">
        <f t="shared" ref="E8323:E8386" si="1691">0.6*B8323*C8323-0.45*C8323</f>
        <v>-1.9606777052871838E-5</v>
      </c>
      <c r="F8323">
        <f t="shared" ref="F8323:F8386" si="1692">0.01*D8323</f>
        <v>6.9712872462907035E-8</v>
      </c>
      <c r="G8323">
        <f t="shared" ref="G8323:G8386" si="1693">0.01*((B8323+F8323/2)*(1-B8323-F8323/2)*(B8323+F8323/2-0.24)-0.2*(B8323+F8323/2)*(C8323+J8323/2))</f>
        <v>6.9791977868327584E-8</v>
      </c>
      <c r="H8323">
        <f t="shared" ref="H8323:H8386" si="1694">0.01*((B8323+G8323/2)*(1-B8323-G8323/2)*(B8323+G8323/2-0.24)-0.2*(B8323+G8323/2)*(C8323+K8323/2))</f>
        <v>6.9791800766799693E-8</v>
      </c>
      <c r="I8323">
        <f t="shared" ref="I8323:I8386" si="1695">0.01*((B8323+H8323)*(1-B8323-H8323)*(B8323+H8323-0.24)-0.2*(B8323+H8323)*(C8323+L8323))</f>
        <v>6.9870729177551328E-8</v>
      </c>
      <c r="J8323">
        <f t="shared" ref="J8323:J8386" si="1696">0.01*E8323</f>
        <v>-1.9606777052871838E-7</v>
      </c>
      <c r="K8323">
        <f t="shared" ref="K8323:K8386" si="1697">0.01*(0.6*(B8323+F8323/2)*(C8323+J8323/2)-0.45*(C8323+J8323/2))</f>
        <v>-1.9593441031806602E-7</v>
      </c>
      <c r="L8323">
        <f t="shared" ref="L8323:L8386" si="1698">0.01*(0.6*(B8323+G8323/2)*(C8323+K8323/2)-0.45*(C8323+K8323/2))</f>
        <v>-1.9593425904407269E-7</v>
      </c>
      <c r="M8323">
        <f t="shared" ref="M8323:M8386" si="1699">0.01*(0.6*(B8323+H8323)*(C8323+L8323)-0.45*(C8323+L8323))</f>
        <v>-1.9580074827829641E-7</v>
      </c>
    </row>
    <row r="8324" spans="1:13" x14ac:dyDescent="0.3">
      <c r="A8324">
        <f t="shared" si="1689"/>
        <v>83.220000000005669</v>
      </c>
      <c r="B8324">
        <f t="shared" ref="B8324:B8387" si="1700">B8323+1/6*F8323+1/3*G8323+1/3*H8323+1/6*I8323</f>
        <v>0.7499488118636588</v>
      </c>
      <c r="C8324">
        <f t="shared" ref="C8324:C8387" si="1701">C8323+1/6*J8323+1/3*K8323+1/3*L8323+1/6*M8323</f>
        <v>0.6375199478106498</v>
      </c>
      <c r="D8324">
        <f t="shared" si="1690"/>
        <v>6.9870729138832299E-6</v>
      </c>
      <c r="E8324">
        <f t="shared" si="1691"/>
        <v>-1.9580074805236602E-5</v>
      </c>
      <c r="F8324">
        <f t="shared" si="1692"/>
        <v>6.98707291388323E-8</v>
      </c>
      <c r="G8324">
        <f t="shared" si="1693"/>
        <v>6.9949480437647704E-8</v>
      </c>
      <c r="H8324">
        <f t="shared" si="1694"/>
        <v>6.9949303454219791E-8</v>
      </c>
      <c r="I8324">
        <f t="shared" si="1695"/>
        <v>7.0027877877854028E-8</v>
      </c>
      <c r="J8324">
        <f t="shared" si="1696"/>
        <v>-1.9580074805236602E-7</v>
      </c>
      <c r="K8324">
        <f t="shared" si="1697"/>
        <v>-1.9566708605422977E-7</v>
      </c>
      <c r="L8324">
        <f t="shared" si="1698"/>
        <v>-1.9566693545858271E-7</v>
      </c>
      <c r="M8324">
        <f t="shared" si="1699"/>
        <v>-1.9553312358255859E-7</v>
      </c>
    </row>
    <row r="8325" spans="1:13" x14ac:dyDescent="0.3">
      <c r="A8325">
        <f t="shared" si="1689"/>
        <v>83.230000000005674</v>
      </c>
      <c r="B8325">
        <f t="shared" si="1700"/>
        <v>0.74994888181302133</v>
      </c>
      <c r="C8325">
        <f t="shared" si="1701"/>
        <v>0.63751975214366396</v>
      </c>
      <c r="D8325">
        <f t="shared" si="1690"/>
        <v>7.002787783844111E-6</v>
      </c>
      <c r="E8325">
        <f t="shared" si="1691"/>
        <v>-1.9553312335607309E-5</v>
      </c>
      <c r="F8325">
        <f t="shared" si="1692"/>
        <v>7.0027877838441109E-8</v>
      </c>
      <c r="G8325">
        <f t="shared" si="1693"/>
        <v>7.0106275268377874E-8</v>
      </c>
      <c r="H8325">
        <f t="shared" si="1694"/>
        <v>7.010609840457649E-8</v>
      </c>
      <c r="I8325">
        <f t="shared" si="1695"/>
        <v>7.0184319079374949E-8</v>
      </c>
      <c r="J8325">
        <f t="shared" si="1696"/>
        <v>-1.9553312335607309E-7</v>
      </c>
      <c r="K8325">
        <f t="shared" si="1697"/>
        <v>-1.9539916092492505E-7</v>
      </c>
      <c r="L8325">
        <f t="shared" si="1698"/>
        <v>-1.9539901100595891E-7</v>
      </c>
      <c r="M8325">
        <f t="shared" si="1699"/>
        <v>-1.9526489937360392E-7</v>
      </c>
    </row>
    <row r="8326" spans="1:13" x14ac:dyDescent="0.3">
      <c r="A8326">
        <f t="shared" si="1689"/>
        <v>83.240000000005679</v>
      </c>
      <c r="B8326">
        <f t="shared" si="1700"/>
        <v>0.74994895191917865</v>
      </c>
      <c r="C8326">
        <f t="shared" si="1701"/>
        <v>0.63751955674460292</v>
      </c>
      <c r="D8326">
        <f t="shared" si="1690"/>
        <v>7.0184319039823251E-6</v>
      </c>
      <c r="E8326">
        <f t="shared" si="1691"/>
        <v>-1.9526489914767353E-5</v>
      </c>
      <c r="F8326">
        <f t="shared" si="1692"/>
        <v>7.0184319039823248E-8</v>
      </c>
      <c r="G8326">
        <f t="shared" si="1693"/>
        <v>7.0262362840273214E-8</v>
      </c>
      <c r="H8326">
        <f t="shared" si="1694"/>
        <v>7.0262186097069801E-8</v>
      </c>
      <c r="I8326">
        <f t="shared" si="1695"/>
        <v>7.0340053263673323E-8</v>
      </c>
      <c r="J8326">
        <f t="shared" si="1696"/>
        <v>-1.9526489914767352E-7</v>
      </c>
      <c r="K8326">
        <f t="shared" si="1697"/>
        <v>-1.9513063763632043E-7</v>
      </c>
      <c r="L8326">
        <f t="shared" si="1698"/>
        <v>-1.9513048839348013E-7</v>
      </c>
      <c r="M8326">
        <f t="shared" si="1699"/>
        <v>-1.9499607835760103E-7</v>
      </c>
    </row>
    <row r="8327" spans="1:13" x14ac:dyDescent="0.3">
      <c r="A8327">
        <f t="shared" si="1689"/>
        <v>83.250000000005684</v>
      </c>
      <c r="B8327">
        <f t="shared" si="1700"/>
        <v>0.74994902218142367</v>
      </c>
      <c r="C8327">
        <f t="shared" si="1701"/>
        <v>0.63751936161406464</v>
      </c>
      <c r="D8327">
        <f t="shared" si="1690"/>
        <v>7.0340053223844068E-6</v>
      </c>
      <c r="E8327">
        <f t="shared" si="1691"/>
        <v>-1.9499607813167064E-5</v>
      </c>
      <c r="F8327">
        <f t="shared" si="1692"/>
        <v>7.0340053223844074E-8</v>
      </c>
      <c r="G8327">
        <f t="shared" si="1693"/>
        <v>7.0417743636003168E-8</v>
      </c>
      <c r="H8327">
        <f t="shared" si="1694"/>
        <v>7.0417567013675301E-8</v>
      </c>
      <c r="I8327">
        <f t="shared" si="1695"/>
        <v>7.04950809141125E-8</v>
      </c>
      <c r="J8327">
        <f t="shared" si="1696"/>
        <v>-1.9499607813167064E-7</v>
      </c>
      <c r="K8327">
        <f t="shared" si="1697"/>
        <v>-1.9486151889347437E-7</v>
      </c>
      <c r="L8327">
        <f t="shared" si="1698"/>
        <v>-1.9486137032675988E-7</v>
      </c>
      <c r="M8327">
        <f t="shared" si="1699"/>
        <v>-1.9472666323849808E-7</v>
      </c>
    </row>
    <row r="8328" spans="1:13" x14ac:dyDescent="0.3">
      <c r="A8328">
        <f t="shared" ref="A8328:A8391" si="1702">A8327+0.01</f>
        <v>83.260000000005689</v>
      </c>
      <c r="B8328">
        <f t="shared" si="1700"/>
        <v>0.74994909259904963</v>
      </c>
      <c r="C8328">
        <f t="shared" si="1701"/>
        <v>0.63751916675264464</v>
      </c>
      <c r="D8328">
        <f t="shared" si="1690"/>
        <v>7.0495080873589355E-6</v>
      </c>
      <c r="E8328">
        <f t="shared" si="1691"/>
        <v>-1.9472666301256769E-5</v>
      </c>
      <c r="F8328">
        <f t="shared" si="1692"/>
        <v>7.0495080873589358E-8</v>
      </c>
      <c r="G8328">
        <f t="shared" si="1693"/>
        <v>7.0572418140457676E-8</v>
      </c>
      <c r="H8328">
        <f t="shared" si="1694"/>
        <v>7.0572241639838E-8</v>
      </c>
      <c r="I8328">
        <f t="shared" si="1695"/>
        <v>7.0649402517108944E-8</v>
      </c>
      <c r="J8328">
        <f t="shared" si="1696"/>
        <v>-1.9472666301256771E-7</v>
      </c>
      <c r="K8328">
        <f t="shared" si="1697"/>
        <v>-1.9459180739866965E-7</v>
      </c>
      <c r="L8328">
        <f t="shared" si="1698"/>
        <v>-1.9459165950697077E-7</v>
      </c>
      <c r="M8328">
        <f t="shared" si="1699"/>
        <v>-1.9445665671802282E-7</v>
      </c>
    </row>
    <row r="8329" spans="1:13" x14ac:dyDescent="0.3">
      <c r="A8329">
        <f t="shared" si="1702"/>
        <v>83.270000000005695</v>
      </c>
      <c r="B8329">
        <f t="shared" si="1700"/>
        <v>0.74994916317135019</v>
      </c>
      <c r="C8329">
        <f t="shared" si="1701"/>
        <v>0.63751897216093578</v>
      </c>
      <c r="D8329">
        <f t="shared" si="1690"/>
        <v>7.0649402476447021E-6</v>
      </c>
      <c r="E8329">
        <f t="shared" si="1691"/>
        <v>-1.9445665649264754E-5</v>
      </c>
      <c r="F8329">
        <f t="shared" si="1692"/>
        <v>7.0649402476447022E-8</v>
      </c>
      <c r="G8329">
        <f t="shared" si="1693"/>
        <v>7.0726386842134838E-8</v>
      </c>
      <c r="H8329">
        <f t="shared" si="1694"/>
        <v>7.0726210464056028E-8</v>
      </c>
      <c r="I8329">
        <f t="shared" si="1695"/>
        <v>7.080301856352001E-8</v>
      </c>
      <c r="J8329">
        <f t="shared" si="1696"/>
        <v>-1.9445665649264755E-7</v>
      </c>
      <c r="K8329">
        <f t="shared" si="1697"/>
        <v>-1.9432150585307895E-7</v>
      </c>
      <c r="L8329">
        <f t="shared" si="1698"/>
        <v>-1.9432135863695076E-7</v>
      </c>
      <c r="M8329">
        <f t="shared" si="1699"/>
        <v>-1.9418606149679274E-7</v>
      </c>
    </row>
    <row r="8330" spans="1:13" x14ac:dyDescent="0.3">
      <c r="A8330">
        <f t="shared" si="1702"/>
        <v>83.2800000000057</v>
      </c>
      <c r="B8330">
        <f t="shared" si="1700"/>
        <v>0.74994923389761947</v>
      </c>
      <c r="C8330">
        <f t="shared" si="1701"/>
        <v>0.63751877783952793</v>
      </c>
      <c r="D8330">
        <f t="shared" si="1690"/>
        <v>7.080301852258053E-6</v>
      </c>
      <c r="E8330">
        <f t="shared" si="1691"/>
        <v>-1.9418606127197258E-5</v>
      </c>
      <c r="F8330">
        <f t="shared" si="1692"/>
        <v>7.0803018522580525E-8</v>
      </c>
      <c r="G8330">
        <f t="shared" si="1693"/>
        <v>7.0879650232585914E-8</v>
      </c>
      <c r="H8330">
        <f t="shared" si="1694"/>
        <v>7.0879473978296972E-8</v>
      </c>
      <c r="I8330">
        <f t="shared" si="1695"/>
        <v>7.0955929546423493E-8</v>
      </c>
      <c r="J8330">
        <f t="shared" si="1696"/>
        <v>-1.9418606127197259E-7</v>
      </c>
      <c r="K8330">
        <f t="shared" si="1697"/>
        <v>-1.9405061695676461E-7</v>
      </c>
      <c r="L8330">
        <f t="shared" si="1698"/>
        <v>-1.9405047041509694E-7</v>
      </c>
      <c r="M8330">
        <f t="shared" si="1699"/>
        <v>-1.9391488027376003E-7</v>
      </c>
    </row>
    <row r="8331" spans="1:13" x14ac:dyDescent="0.3">
      <c r="A8331">
        <f t="shared" si="1702"/>
        <v>83.290000000005705</v>
      </c>
      <c r="B8331">
        <f t="shared" si="1700"/>
        <v>0.74994930477715227</v>
      </c>
      <c r="C8331">
        <f t="shared" si="1701"/>
        <v>0.63751858378900861</v>
      </c>
      <c r="D8331">
        <f t="shared" si="1690"/>
        <v>7.0955929504928905E-6</v>
      </c>
      <c r="E8331">
        <f t="shared" si="1691"/>
        <v>-1.9391488004838475E-5</v>
      </c>
      <c r="F8331">
        <f t="shared" si="1692"/>
        <v>7.095592950492891E-8</v>
      </c>
      <c r="G8331">
        <f t="shared" si="1693"/>
        <v>7.1032208806970364E-8</v>
      </c>
      <c r="H8331">
        <f t="shared" si="1694"/>
        <v>7.1032032676610071E-8</v>
      </c>
      <c r="I8331">
        <f t="shared" si="1695"/>
        <v>7.1108135960978867E-8</v>
      </c>
      <c r="J8331">
        <f t="shared" si="1696"/>
        <v>-1.9391488004838476E-7</v>
      </c>
      <c r="K8331">
        <f t="shared" si="1697"/>
        <v>-1.9377914340645841E-7</v>
      </c>
      <c r="L8331">
        <f t="shared" si="1698"/>
        <v>-1.9377899753869611E-7</v>
      </c>
      <c r="M8331">
        <f t="shared" si="1699"/>
        <v>-1.9364311574399107E-7</v>
      </c>
    </row>
    <row r="8332" spans="1:13" x14ac:dyDescent="0.3">
      <c r="A8332">
        <f t="shared" si="1702"/>
        <v>83.30000000000571</v>
      </c>
      <c r="B8332">
        <f t="shared" si="1700"/>
        <v>0.7499493758092437</v>
      </c>
      <c r="C8332">
        <f t="shared" si="1701"/>
        <v>0.63751839000996235</v>
      </c>
      <c r="D8332">
        <f t="shared" si="1690"/>
        <v>7.1108135919484283E-6</v>
      </c>
      <c r="E8332">
        <f t="shared" si="1691"/>
        <v>-1.9364311551917091E-5</v>
      </c>
      <c r="F8332">
        <f t="shared" si="1692"/>
        <v>7.1108135919484285E-8</v>
      </c>
      <c r="G8332">
        <f t="shared" si="1693"/>
        <v>7.1184063062113006E-8</v>
      </c>
      <c r="H8332">
        <f t="shared" si="1694"/>
        <v>7.1183887056930353E-8</v>
      </c>
      <c r="I8332">
        <f t="shared" si="1695"/>
        <v>7.1259638307619167E-8</v>
      </c>
      <c r="J8332">
        <f t="shared" si="1696"/>
        <v>-1.936431155191709E-7</v>
      </c>
      <c r="K8332">
        <f t="shared" si="1697"/>
        <v>-1.9350708789778183E-7</v>
      </c>
      <c r="L8332">
        <f t="shared" si="1698"/>
        <v>-1.9350694270336977E-7</v>
      </c>
      <c r="M8332">
        <f t="shared" si="1699"/>
        <v>-1.9337077060255227E-7</v>
      </c>
    </row>
    <row r="8333" spans="1:13" x14ac:dyDescent="0.3">
      <c r="A8333">
        <f t="shared" si="1702"/>
        <v>83.310000000005715</v>
      </c>
      <c r="B8333">
        <f t="shared" si="1700"/>
        <v>0.74994944699318944</v>
      </c>
      <c r="C8333">
        <f t="shared" si="1701"/>
        <v>0.63751819650297104</v>
      </c>
      <c r="D8333">
        <f t="shared" si="1690"/>
        <v>7.1259638266124581E-6</v>
      </c>
      <c r="E8333">
        <f t="shared" si="1691"/>
        <v>-1.933707703782872E-5</v>
      </c>
      <c r="F8333">
        <f t="shared" si="1692"/>
        <v>7.1259638266124585E-8</v>
      </c>
      <c r="G8333">
        <f t="shared" si="1693"/>
        <v>7.1335213499834633E-8</v>
      </c>
      <c r="H8333">
        <f t="shared" si="1694"/>
        <v>7.133503762038473E-8</v>
      </c>
      <c r="I8333">
        <f t="shared" si="1695"/>
        <v>7.1410437088442746E-8</v>
      </c>
      <c r="J8333">
        <f t="shared" si="1696"/>
        <v>-1.9337077037828722E-7</v>
      </c>
      <c r="K8333">
        <f t="shared" si="1697"/>
        <v>-1.932344531241359E-7</v>
      </c>
      <c r="L8333">
        <f t="shared" si="1698"/>
        <v>-1.9323430860307412E-7</v>
      </c>
      <c r="M8333">
        <f t="shared" si="1699"/>
        <v>-1.9309784754228955E-7</v>
      </c>
    </row>
    <row r="8334" spans="1:13" x14ac:dyDescent="0.3">
      <c r="A8334">
        <f t="shared" si="1702"/>
        <v>83.32000000000572</v>
      </c>
      <c r="B8334">
        <f t="shared" si="1700"/>
        <v>0.7499495183282856</v>
      </c>
      <c r="C8334">
        <f t="shared" si="1701"/>
        <v>0.63751800326861419</v>
      </c>
      <c r="D8334">
        <f t="shared" si="1690"/>
        <v>7.1410437046809383E-6</v>
      </c>
      <c r="E8334">
        <f t="shared" si="1691"/>
        <v>-1.9309784731802448E-5</v>
      </c>
      <c r="F8334">
        <f t="shared" si="1692"/>
        <v>7.1410437046809382E-8</v>
      </c>
      <c r="G8334">
        <f t="shared" si="1693"/>
        <v>7.1485660623621383E-8</v>
      </c>
      <c r="H8334">
        <f t="shared" si="1694"/>
        <v>7.1485484870459367E-8</v>
      </c>
      <c r="I8334">
        <f t="shared" si="1695"/>
        <v>7.1560532808601088E-8</v>
      </c>
      <c r="J8334">
        <f t="shared" si="1696"/>
        <v>-1.9309784731802448E-7</v>
      </c>
      <c r="K8334">
        <f t="shared" si="1697"/>
        <v>-1.9296124177781149E-7</v>
      </c>
      <c r="L8334">
        <f t="shared" si="1698"/>
        <v>-1.9296109792898975E-7</v>
      </c>
      <c r="M8334">
        <f t="shared" si="1699"/>
        <v>-1.9282434925327331E-7</v>
      </c>
    </row>
    <row r="8335" spans="1:13" x14ac:dyDescent="0.3">
      <c r="A8335">
        <f t="shared" si="1702"/>
        <v>83.330000000005725</v>
      </c>
      <c r="B8335">
        <f t="shared" si="1700"/>
        <v>0.74994958981382909</v>
      </c>
      <c r="C8335">
        <f t="shared" si="1701"/>
        <v>0.63751781030746835</v>
      </c>
      <c r="D8335">
        <f t="shared" si="1690"/>
        <v>7.1560532766135054E-6</v>
      </c>
      <c r="E8335">
        <f t="shared" si="1691"/>
        <v>-1.9282434902956336E-5</v>
      </c>
      <c r="F8335">
        <f t="shared" si="1692"/>
        <v>7.1560532766135052E-8</v>
      </c>
      <c r="G8335">
        <f t="shared" si="1693"/>
        <v>7.1635404939457413E-8</v>
      </c>
      <c r="H8335">
        <f t="shared" si="1694"/>
        <v>7.1635229313415931E-8</v>
      </c>
      <c r="I8335">
        <f t="shared" si="1695"/>
        <v>7.1709925975882439E-8</v>
      </c>
      <c r="J8335">
        <f t="shared" si="1696"/>
        <v>-1.9282434902956336E-7</v>
      </c>
      <c r="K8335">
        <f t="shared" si="1697"/>
        <v>-1.9268745654665854E-7</v>
      </c>
      <c r="L8335">
        <f t="shared" si="1698"/>
        <v>-1.9268731337007683E-7</v>
      </c>
      <c r="M8335">
        <f t="shared" si="1699"/>
        <v>-1.9255027842501881E-7</v>
      </c>
    </row>
    <row r="8336" spans="1:13" x14ac:dyDescent="0.3">
      <c r="A8336">
        <f t="shared" si="1702"/>
        <v>83.34000000000573</v>
      </c>
      <c r="B8336">
        <f t="shared" si="1700"/>
        <v>0.74994966144911701</v>
      </c>
      <c r="C8336">
        <f t="shared" si="1701"/>
        <v>0.63751761762010706</v>
      </c>
      <c r="D8336">
        <f t="shared" si="1690"/>
        <v>7.1709925933832741E-6</v>
      </c>
      <c r="E8336">
        <f t="shared" si="1691"/>
        <v>-1.9255027820019865E-5</v>
      </c>
      <c r="F8336">
        <f t="shared" si="1692"/>
        <v>7.1709925933832745E-8</v>
      </c>
      <c r="G8336">
        <f t="shared" si="1693"/>
        <v>7.1784446958600427E-8</v>
      </c>
      <c r="H8336">
        <f t="shared" si="1694"/>
        <v>7.178427146051214E-8</v>
      </c>
      <c r="I8336">
        <f t="shared" si="1695"/>
        <v>7.1858617102793505E-8</v>
      </c>
      <c r="J8336">
        <f t="shared" si="1696"/>
        <v>-1.9255027820019866E-7</v>
      </c>
      <c r="K8336">
        <f t="shared" si="1697"/>
        <v>-1.9241310011963719E-7</v>
      </c>
      <c r="L8336">
        <f t="shared" si="1698"/>
        <v>-1.9241295761474043E-7</v>
      </c>
      <c r="M8336">
        <f t="shared" si="1699"/>
        <v>-1.9227563774260048E-7</v>
      </c>
    </row>
    <row r="8337" spans="1:13" x14ac:dyDescent="0.3">
      <c r="A8337">
        <f t="shared" si="1702"/>
        <v>83.350000000005736</v>
      </c>
      <c r="B8337">
        <f t="shared" si="1700"/>
        <v>0.74994973323344705</v>
      </c>
      <c r="C8337">
        <f t="shared" si="1701"/>
        <v>0.63751742520710186</v>
      </c>
      <c r="D8337">
        <f t="shared" si="1690"/>
        <v>7.1858617060327479E-6</v>
      </c>
      <c r="E8337">
        <f t="shared" si="1691"/>
        <v>-1.9227563751833543E-5</v>
      </c>
      <c r="F8337">
        <f t="shared" si="1692"/>
        <v>7.1858617060327482E-8</v>
      </c>
      <c r="G8337">
        <f t="shared" si="1693"/>
        <v>7.1932787192863229E-8</v>
      </c>
      <c r="H8337">
        <f t="shared" si="1694"/>
        <v>7.1932611823560809E-8</v>
      </c>
      <c r="I8337">
        <f t="shared" si="1695"/>
        <v>7.2006606703645123E-8</v>
      </c>
      <c r="J8337">
        <f t="shared" si="1696"/>
        <v>-1.9227563751833543E-7</v>
      </c>
      <c r="K8337">
        <f t="shared" si="1697"/>
        <v>-1.9213817518237696E-7</v>
      </c>
      <c r="L8337">
        <f t="shared" si="1698"/>
        <v>-1.9213803334861003E-7</v>
      </c>
      <c r="M8337">
        <f t="shared" si="1699"/>
        <v>-1.9200042989109268E-7</v>
      </c>
    </row>
    <row r="8338" spans="1:13" x14ac:dyDescent="0.3">
      <c r="A8338">
        <f t="shared" si="1702"/>
        <v>83.360000000005741</v>
      </c>
      <c r="B8338">
        <f t="shared" si="1700"/>
        <v>0.74994980516611731</v>
      </c>
      <c r="C8338">
        <f t="shared" si="1701"/>
        <v>0.63751723306902108</v>
      </c>
      <c r="D8338">
        <f t="shared" si="1690"/>
        <v>7.2006606660623973E-6</v>
      </c>
      <c r="E8338">
        <f t="shared" si="1691"/>
        <v>-1.9200042966793784E-5</v>
      </c>
      <c r="F8338">
        <f t="shared" si="1692"/>
        <v>7.2006606660623976E-8</v>
      </c>
      <c r="G8338">
        <f t="shared" si="1693"/>
        <v>7.2080426159332196E-8</v>
      </c>
      <c r="H8338">
        <f t="shared" si="1694"/>
        <v>7.2080250919093204E-8</v>
      </c>
      <c r="I8338">
        <f t="shared" si="1695"/>
        <v>7.2153895295384848E-8</v>
      </c>
      <c r="J8338">
        <f t="shared" si="1696"/>
        <v>-1.9200042966793786E-7</v>
      </c>
      <c r="K8338">
        <f t="shared" si="1697"/>
        <v>-1.9186268441828691E-7</v>
      </c>
      <c r="L8338">
        <f t="shared" si="1698"/>
        <v>-1.9186254325564978E-7</v>
      </c>
      <c r="M8338">
        <f t="shared" si="1699"/>
        <v>-1.9172465755501466E-7</v>
      </c>
    </row>
    <row r="8339" spans="1:13" x14ac:dyDescent="0.3">
      <c r="A8339">
        <f t="shared" si="1702"/>
        <v>83.370000000005746</v>
      </c>
      <c r="B8339">
        <f t="shared" si="1700"/>
        <v>0.7499498772464267</v>
      </c>
      <c r="C8339">
        <f t="shared" si="1701"/>
        <v>0.63751704120643071</v>
      </c>
      <c r="D8339">
        <f t="shared" si="1690"/>
        <v>7.2153895252086153E-6</v>
      </c>
      <c r="E8339">
        <f t="shared" si="1691"/>
        <v>-1.9172465733130473E-5</v>
      </c>
      <c r="F8339">
        <f t="shared" si="1692"/>
        <v>7.2153895252086152E-8</v>
      </c>
      <c r="G8339">
        <f t="shared" si="1693"/>
        <v>7.2227364375926363E-8</v>
      </c>
      <c r="H8339">
        <f t="shared" si="1694"/>
        <v>7.2227189266277366E-8</v>
      </c>
      <c r="I8339">
        <f t="shared" si="1695"/>
        <v>7.2300483398568545E-8</v>
      </c>
      <c r="J8339">
        <f t="shared" si="1696"/>
        <v>-1.9172465733130474E-7</v>
      </c>
      <c r="K8339">
        <f t="shared" si="1697"/>
        <v>-1.9158663050911073E-7</v>
      </c>
      <c r="L8339">
        <f t="shared" si="1698"/>
        <v>-1.915864900164932E-7</v>
      </c>
      <c r="M8339">
        <f t="shared" si="1699"/>
        <v>-1.9144832341388975E-7</v>
      </c>
    </row>
    <row r="8340" spans="1:13" x14ac:dyDescent="0.3">
      <c r="A8340">
        <f t="shared" si="1702"/>
        <v>83.380000000005751</v>
      </c>
      <c r="B8340">
        <f t="shared" si="1700"/>
        <v>0.74994994947367444</v>
      </c>
      <c r="C8340">
        <f t="shared" si="1701"/>
        <v>0.63751684961989374</v>
      </c>
      <c r="D8340">
        <f t="shared" si="1690"/>
        <v>7.230048335526984E-6</v>
      </c>
      <c r="E8340">
        <f t="shared" si="1691"/>
        <v>-1.9144832318962468E-5</v>
      </c>
      <c r="F8340">
        <f t="shared" si="1692"/>
        <v>7.2300483355269835E-8</v>
      </c>
      <c r="G8340">
        <f t="shared" si="1693"/>
        <v>7.2373602365838343E-8</v>
      </c>
      <c r="H8340">
        <f t="shared" si="1694"/>
        <v>7.2373427387056876E-8</v>
      </c>
      <c r="I8340">
        <f t="shared" si="1695"/>
        <v>7.2446371537637773E-8</v>
      </c>
      <c r="J8340">
        <f t="shared" si="1696"/>
        <v>-1.9144832318962467E-7</v>
      </c>
      <c r="K8340">
        <f t="shared" si="1697"/>
        <v>-1.9131001613492683E-7</v>
      </c>
      <c r="L8340">
        <f t="shared" si="1698"/>
        <v>-1.9130987631232888E-7</v>
      </c>
      <c r="M8340">
        <f t="shared" si="1699"/>
        <v>-1.9117143014502071E-7</v>
      </c>
    </row>
    <row r="8341" spans="1:13" x14ac:dyDescent="0.3">
      <c r="A8341">
        <f t="shared" si="1702"/>
        <v>83.390000000005756</v>
      </c>
      <c r="B8341">
        <f t="shared" si="1700"/>
        <v>0.7499500218471602</v>
      </c>
      <c r="C8341">
        <f t="shared" si="1701"/>
        <v>0.63751665830997073</v>
      </c>
      <c r="D8341">
        <f t="shared" si="1690"/>
        <v>7.2446371493783968E-6</v>
      </c>
      <c r="E8341">
        <f t="shared" si="1691"/>
        <v>-1.9117142992186587E-5</v>
      </c>
      <c r="F8341">
        <f t="shared" si="1692"/>
        <v>7.2446371493783966E-8</v>
      </c>
      <c r="G8341">
        <f t="shared" si="1693"/>
        <v>7.2519140653370955E-8</v>
      </c>
      <c r="H8341">
        <f t="shared" si="1694"/>
        <v>7.251896580615091E-8</v>
      </c>
      <c r="I8341">
        <f t="shared" si="1695"/>
        <v>7.2591560237728066E-8</v>
      </c>
      <c r="J8341">
        <f t="shared" si="1696"/>
        <v>-1.9117142992186588E-7</v>
      </c>
      <c r="K8341">
        <f t="shared" si="1697"/>
        <v>-1.9103284397359312E-7</v>
      </c>
      <c r="L8341">
        <f t="shared" si="1698"/>
        <v>-1.9103270481934942E-7</v>
      </c>
      <c r="M8341">
        <f t="shared" si="1699"/>
        <v>-1.9089398042737571E-7</v>
      </c>
    </row>
    <row r="8342" spans="1:13" x14ac:dyDescent="0.3">
      <c r="A8342">
        <f t="shared" si="1702"/>
        <v>83.400000000005761</v>
      </c>
      <c r="B8342">
        <f t="shared" si="1700"/>
        <v>0.74995009436618432</v>
      </c>
      <c r="C8342">
        <f t="shared" si="1701"/>
        <v>0.63751646727721945</v>
      </c>
      <c r="D8342">
        <f t="shared" si="1690"/>
        <v>7.2591560194013027E-6</v>
      </c>
      <c r="E8342">
        <f t="shared" si="1691"/>
        <v>-1.9089398020477599E-5</v>
      </c>
      <c r="F8342">
        <f t="shared" si="1692"/>
        <v>7.2591560194013027E-8</v>
      </c>
      <c r="G8342">
        <f t="shared" si="1693"/>
        <v>7.2663979766296465E-8</v>
      </c>
      <c r="H8342">
        <f t="shared" si="1694"/>
        <v>7.2663805051886858E-8</v>
      </c>
      <c r="I8342">
        <f t="shared" si="1695"/>
        <v>7.273605002994233E-8</v>
      </c>
      <c r="J8342">
        <f t="shared" si="1696"/>
        <v>-1.9089398020477601E-7</v>
      </c>
      <c r="K8342">
        <f t="shared" si="1697"/>
        <v>-1.9075511670074709E-7</v>
      </c>
      <c r="L8342">
        <f t="shared" si="1698"/>
        <v>-1.9075497821541278E-7</v>
      </c>
      <c r="M8342">
        <f t="shared" si="1699"/>
        <v>-1.9061597693548204E-7</v>
      </c>
    </row>
    <row r="8343" spans="1:13" x14ac:dyDescent="0.3">
      <c r="A8343">
        <f t="shared" si="1702"/>
        <v>83.410000000005766</v>
      </c>
      <c r="B8343">
        <f t="shared" si="1700"/>
        <v>0.74995016703004758</v>
      </c>
      <c r="C8343">
        <f t="shared" si="1701"/>
        <v>0.637516276522195</v>
      </c>
      <c r="D8343">
        <f t="shared" si="1690"/>
        <v>7.273604998567218E-6</v>
      </c>
      <c r="E8343">
        <f t="shared" si="1691"/>
        <v>-1.9061597671288233E-5</v>
      </c>
      <c r="F8343">
        <f t="shared" si="1692"/>
        <v>7.2736049985672179E-8</v>
      </c>
      <c r="G8343">
        <f t="shared" si="1693"/>
        <v>7.2808120236550479E-8</v>
      </c>
      <c r="H8343">
        <f t="shared" si="1694"/>
        <v>7.2807945655228859E-8</v>
      </c>
      <c r="I8343">
        <f t="shared" si="1695"/>
        <v>7.287984144538351E-8</v>
      </c>
      <c r="J8343">
        <f t="shared" si="1696"/>
        <v>-1.9061597671288234E-7</v>
      </c>
      <c r="K8343">
        <f t="shared" si="1697"/>
        <v>-1.9047683698925066E-7</v>
      </c>
      <c r="L8343">
        <f t="shared" si="1698"/>
        <v>-1.9047669917282573E-7</v>
      </c>
      <c r="M8343">
        <f t="shared" si="1699"/>
        <v>-1.9033742234164652E-7</v>
      </c>
    </row>
    <row r="8344" spans="1:13" x14ac:dyDescent="0.3">
      <c r="A8344">
        <f t="shared" si="1702"/>
        <v>83.420000000005771</v>
      </c>
      <c r="B8344">
        <f t="shared" si="1700"/>
        <v>0.74995023983805142</v>
      </c>
      <c r="C8344">
        <f t="shared" si="1701"/>
        <v>0.63751608604544974</v>
      </c>
      <c r="D8344">
        <f t="shared" si="1690"/>
        <v>7.2879841401252143E-6</v>
      </c>
      <c r="E8344">
        <f t="shared" si="1691"/>
        <v>-1.9033742211849169E-5</v>
      </c>
      <c r="F8344">
        <f t="shared" si="1692"/>
        <v>7.287984140125214E-8</v>
      </c>
      <c r="G8344">
        <f t="shared" si="1693"/>
        <v>7.2951562597317605E-8</v>
      </c>
      <c r="H8344">
        <f t="shared" si="1694"/>
        <v>7.2951388150194195E-8</v>
      </c>
      <c r="I8344">
        <f t="shared" si="1695"/>
        <v>7.3022935020011783E-8</v>
      </c>
      <c r="J8344">
        <f t="shared" si="1696"/>
        <v>-1.9033742211849169E-7</v>
      </c>
      <c r="K8344">
        <f t="shared" si="1697"/>
        <v>-1.9019800751252091E-7</v>
      </c>
      <c r="L8344">
        <f t="shared" si="1698"/>
        <v>-1.901978703627849E-7</v>
      </c>
      <c r="M8344">
        <f t="shared" si="1699"/>
        <v>-1.9005831931595553E-7</v>
      </c>
    </row>
    <row r="8345" spans="1:13" x14ac:dyDescent="0.3">
      <c r="A8345">
        <f t="shared" si="1702"/>
        <v>83.430000000005776</v>
      </c>
      <c r="B8345">
        <f t="shared" si="1700"/>
        <v>0.74995031278949775</v>
      </c>
      <c r="C8345">
        <f t="shared" si="1701"/>
        <v>0.63751589584753354</v>
      </c>
      <c r="D8345">
        <f t="shared" si="1690"/>
        <v>7.3022934975464082E-6</v>
      </c>
      <c r="E8345">
        <f t="shared" si="1691"/>
        <v>-1.900583190933558E-5</v>
      </c>
      <c r="F8345">
        <f t="shared" si="1692"/>
        <v>7.3022934975464083E-8</v>
      </c>
      <c r="G8345">
        <f t="shared" si="1693"/>
        <v>7.3094307385945806E-8</v>
      </c>
      <c r="H8345">
        <f t="shared" si="1694"/>
        <v>7.3094133073159372E-8</v>
      </c>
      <c r="I8345">
        <f t="shared" si="1695"/>
        <v>7.3165331292562867E-8</v>
      </c>
      <c r="J8345">
        <f t="shared" si="1696"/>
        <v>-1.900583190933558E-7</v>
      </c>
      <c r="K8345">
        <f t="shared" si="1697"/>
        <v>-1.8991863093842376E-7</v>
      </c>
      <c r="L8345">
        <f t="shared" si="1698"/>
        <v>-1.899184944559318E-7</v>
      </c>
      <c r="M8345">
        <f t="shared" si="1699"/>
        <v>-1.8977867052683008E-7</v>
      </c>
    </row>
    <row r="8346" spans="1:13" x14ac:dyDescent="0.3">
      <c r="A8346">
        <f t="shared" si="1702"/>
        <v>83.440000000005782</v>
      </c>
      <c r="B8346">
        <f t="shared" si="1700"/>
        <v>0.7499503858836889</v>
      </c>
      <c r="C8346">
        <f t="shared" si="1701"/>
        <v>0.63751570592899343</v>
      </c>
      <c r="D8346">
        <f t="shared" si="1690"/>
        <v>7.3165331247876386E-6</v>
      </c>
      <c r="E8346">
        <f t="shared" si="1691"/>
        <v>-1.8977867030478546E-5</v>
      </c>
      <c r="F8346">
        <f t="shared" si="1692"/>
        <v>7.3165331247876387E-8</v>
      </c>
      <c r="G8346">
        <f t="shared" si="1693"/>
        <v>7.3236355142003445E-8</v>
      </c>
      <c r="H8346">
        <f t="shared" si="1694"/>
        <v>7.3236180964803005E-8</v>
      </c>
      <c r="I8346">
        <f t="shared" si="1695"/>
        <v>7.3307030804131707E-8</v>
      </c>
      <c r="J8346">
        <f t="shared" si="1696"/>
        <v>-1.8977867030478547E-7</v>
      </c>
      <c r="K8346">
        <f t="shared" si="1697"/>
        <v>-1.8963870993482513E-7</v>
      </c>
      <c r="L8346">
        <f t="shared" si="1698"/>
        <v>-1.8963857411957719E-7</v>
      </c>
      <c r="M8346">
        <f t="shared" si="1699"/>
        <v>-1.8949847864213611E-7</v>
      </c>
    </row>
    <row r="8347" spans="1:13" x14ac:dyDescent="0.3">
      <c r="A8347">
        <f t="shared" si="1702"/>
        <v>83.450000000005787</v>
      </c>
      <c r="B8347">
        <f t="shared" si="1700"/>
        <v>0.74995045911992797</v>
      </c>
      <c r="C8347">
        <f t="shared" si="1701"/>
        <v>0.63751551629037384</v>
      </c>
      <c r="D8347">
        <f t="shared" si="1690"/>
        <v>7.3307030759167668E-6</v>
      </c>
      <c r="E8347">
        <f t="shared" si="1691"/>
        <v>-1.8949847842009149E-5</v>
      </c>
      <c r="F8347">
        <f t="shared" si="1692"/>
        <v>7.3307030759167664E-8</v>
      </c>
      <c r="G8347">
        <f t="shared" si="1693"/>
        <v>7.3377706408112031E-8</v>
      </c>
      <c r="H8347">
        <f t="shared" si="1694"/>
        <v>7.3377532367191463E-8</v>
      </c>
      <c r="I8347">
        <f t="shared" si="1695"/>
        <v>7.3448034098727581E-8</v>
      </c>
      <c r="J8347">
        <f t="shared" si="1696"/>
        <v>-1.894984784200915E-7</v>
      </c>
      <c r="K8347">
        <f t="shared" si="1697"/>
        <v>-1.893582471679256E-7</v>
      </c>
      <c r="L8347">
        <f t="shared" si="1698"/>
        <v>-1.8935811201881147E-7</v>
      </c>
      <c r="M8347">
        <f t="shared" si="1699"/>
        <v>-1.8921774632418841E-7</v>
      </c>
    </row>
    <row r="8348" spans="1:13" x14ac:dyDescent="0.3">
      <c r="A8348">
        <f t="shared" si="1702"/>
        <v>83.460000000005792</v>
      </c>
      <c r="B8348">
        <f t="shared" si="1700"/>
        <v>0.74995053249751831</v>
      </c>
      <c r="C8348">
        <f t="shared" si="1701"/>
        <v>0.6375153269322168</v>
      </c>
      <c r="D8348">
        <f t="shared" si="1690"/>
        <v>7.3448034053347211E-6</v>
      </c>
      <c r="E8348">
        <f t="shared" si="1691"/>
        <v>-1.8921774610325404E-5</v>
      </c>
      <c r="F8348">
        <f t="shared" si="1692"/>
        <v>7.3448034053347208E-8</v>
      </c>
      <c r="G8348">
        <f t="shared" si="1693"/>
        <v>7.3518361730640082E-8</v>
      </c>
      <c r="H8348">
        <f t="shared" si="1694"/>
        <v>7.3518187826276948E-8</v>
      </c>
      <c r="I8348">
        <f t="shared" si="1695"/>
        <v>7.3588341723690448E-8</v>
      </c>
      <c r="J8348">
        <f t="shared" si="1696"/>
        <v>-1.8921774610325403E-7</v>
      </c>
      <c r="K8348">
        <f t="shared" si="1697"/>
        <v>-1.8907724530115024E-7</v>
      </c>
      <c r="L8348">
        <f t="shared" si="1698"/>
        <v>-1.890771108176148E-7</v>
      </c>
      <c r="M8348">
        <f t="shared" si="1699"/>
        <v>-1.8893647623807743E-7</v>
      </c>
    </row>
    <row r="8349" spans="1:13" x14ac:dyDescent="0.3">
      <c r="A8349">
        <f t="shared" si="1702"/>
        <v>83.470000000005797</v>
      </c>
      <c r="B8349">
        <f t="shared" si="1700"/>
        <v>0.74995060601576413</v>
      </c>
      <c r="C8349">
        <f t="shared" si="1701"/>
        <v>0.63751513785506098</v>
      </c>
      <c r="D8349">
        <f t="shared" si="1690"/>
        <v>7.3588341678310076E-6</v>
      </c>
      <c r="E8349">
        <f t="shared" si="1691"/>
        <v>-1.8893647601658792E-5</v>
      </c>
      <c r="F8349">
        <f t="shared" si="1692"/>
        <v>7.3588341678310075E-8</v>
      </c>
      <c r="G8349">
        <f t="shared" si="1693"/>
        <v>7.3658321657898984E-8</v>
      </c>
      <c r="H8349">
        <f t="shared" si="1694"/>
        <v>7.3658147891481068E-8</v>
      </c>
      <c r="I8349">
        <f t="shared" si="1695"/>
        <v>7.3727954229413357E-8</v>
      </c>
      <c r="J8349">
        <f t="shared" si="1696"/>
        <v>-1.8893647601658792E-7</v>
      </c>
      <c r="K8349">
        <f t="shared" si="1697"/>
        <v>-1.8879570699514847E-7</v>
      </c>
      <c r="L8349">
        <f t="shared" si="1698"/>
        <v>-1.8879557317552643E-7</v>
      </c>
      <c r="M8349">
        <f t="shared" si="1699"/>
        <v>-1.88654671041677E-7</v>
      </c>
    </row>
    <row r="8350" spans="1:13" x14ac:dyDescent="0.3">
      <c r="A8350">
        <f t="shared" si="1702"/>
        <v>83.480000000005802</v>
      </c>
      <c r="B8350">
        <f t="shared" si="1700"/>
        <v>0.74995067967397</v>
      </c>
      <c r="C8350">
        <f t="shared" si="1701"/>
        <v>0.63751494905944306</v>
      </c>
      <c r="D8350">
        <f t="shared" si="1690"/>
        <v>7.3727954183477884E-6</v>
      </c>
      <c r="E8350">
        <f t="shared" si="1691"/>
        <v>-1.8865467081963239E-5</v>
      </c>
      <c r="F8350">
        <f t="shared" si="1692"/>
        <v>7.3727954183477887E-8</v>
      </c>
      <c r="G8350">
        <f t="shared" si="1693"/>
        <v>7.3797586741669583E-8</v>
      </c>
      <c r="H8350">
        <f t="shared" si="1694"/>
        <v>7.3797413113613216E-8</v>
      </c>
      <c r="I8350">
        <f t="shared" si="1695"/>
        <v>7.3866872168509841E-8</v>
      </c>
      <c r="J8350">
        <f t="shared" si="1696"/>
        <v>-1.886546708196324E-7</v>
      </c>
      <c r="K8350">
        <f t="shared" si="1697"/>
        <v>-1.8851363490834938E-7</v>
      </c>
      <c r="L8350">
        <f t="shared" si="1698"/>
        <v>-1.8851350175375094E-7</v>
      </c>
      <c r="M8350">
        <f t="shared" si="1699"/>
        <v>-1.8837233339397131E-7</v>
      </c>
    </row>
    <row r="8351" spans="1:13" x14ac:dyDescent="0.3">
      <c r="A8351">
        <f t="shared" si="1702"/>
        <v>83.490000000005807</v>
      </c>
      <c r="B8351">
        <f t="shared" si="1700"/>
        <v>0.74995075347144102</v>
      </c>
      <c r="C8351">
        <f t="shared" si="1701"/>
        <v>0.63751476054589684</v>
      </c>
      <c r="D8351">
        <f t="shared" si="1690"/>
        <v>7.386687212243559E-6</v>
      </c>
      <c r="E8351">
        <f t="shared" si="1691"/>
        <v>-1.8837233317248181E-5</v>
      </c>
      <c r="F8351">
        <f t="shared" si="1692"/>
        <v>7.386687212243559E-8</v>
      </c>
      <c r="G8351">
        <f t="shared" si="1693"/>
        <v>7.3936157536091951E-8</v>
      </c>
      <c r="H8351">
        <f t="shared" si="1694"/>
        <v>7.393598404736856E-8</v>
      </c>
      <c r="I8351">
        <f t="shared" si="1695"/>
        <v>7.4005096097340402E-8</v>
      </c>
      <c r="J8351">
        <f t="shared" si="1696"/>
        <v>-1.8837233317248183E-7</v>
      </c>
      <c r="K8351">
        <f t="shared" si="1697"/>
        <v>-1.8823103169918199E-7</v>
      </c>
      <c r="L8351">
        <f t="shared" si="1698"/>
        <v>-1.8823089920849689E-7</v>
      </c>
      <c r="M8351">
        <f t="shared" si="1699"/>
        <v>-1.8808946595061383E-7</v>
      </c>
    </row>
    <row r="8352" spans="1:13" x14ac:dyDescent="0.3">
      <c r="A8352">
        <f t="shared" si="1702"/>
        <v>83.500000000005812</v>
      </c>
      <c r="B8352">
        <f t="shared" si="1700"/>
        <v>0.74995082740748287</v>
      </c>
      <c r="C8352">
        <f t="shared" si="1701"/>
        <v>0.63751457231495334</v>
      </c>
      <c r="D8352">
        <f t="shared" si="1690"/>
        <v>7.4005096051543706E-6</v>
      </c>
      <c r="E8352">
        <f t="shared" si="1691"/>
        <v>-1.8808946572912433E-5</v>
      </c>
      <c r="F8352">
        <f t="shared" si="1692"/>
        <v>7.4005096051543713E-8</v>
      </c>
      <c r="G8352">
        <f t="shared" si="1693"/>
        <v>7.4074034599469486E-8</v>
      </c>
      <c r="H8352">
        <f t="shared" si="1694"/>
        <v>7.4073861250356646E-8</v>
      </c>
      <c r="I8352">
        <f t="shared" si="1695"/>
        <v>7.4142626575318672E-8</v>
      </c>
      <c r="J8352">
        <f t="shared" si="1696"/>
        <v>-1.8808946572912432E-7</v>
      </c>
      <c r="K8352">
        <f t="shared" si="1697"/>
        <v>-1.8794790002218953E-7</v>
      </c>
      <c r="L8352">
        <f t="shared" si="1698"/>
        <v>-1.879477681943076E-7</v>
      </c>
      <c r="M8352">
        <f t="shared" si="1699"/>
        <v>-1.8780607136559268E-7</v>
      </c>
    </row>
    <row r="8353" spans="1:13" x14ac:dyDescent="0.3">
      <c r="A8353">
        <f t="shared" si="1702"/>
        <v>83.510000000005817</v>
      </c>
      <c r="B8353">
        <f t="shared" si="1700"/>
        <v>0.74995090148140198</v>
      </c>
      <c r="C8353">
        <f t="shared" si="1701"/>
        <v>0.63751438436714103</v>
      </c>
      <c r="D8353">
        <f t="shared" si="1690"/>
        <v>7.4142626528550526E-6</v>
      </c>
      <c r="E8353">
        <f t="shared" si="1691"/>
        <v>-1.878060711446583E-5</v>
      </c>
      <c r="F8353">
        <f t="shared" si="1692"/>
        <v>7.4142626528550529E-8</v>
      </c>
      <c r="G8353">
        <f t="shared" si="1693"/>
        <v>7.4211218490938257E-8</v>
      </c>
      <c r="H8353">
        <f t="shared" si="1694"/>
        <v>7.4211045282407408E-8</v>
      </c>
      <c r="I8353">
        <f t="shared" si="1695"/>
        <v>7.4279464162829711E-8</v>
      </c>
      <c r="J8353">
        <f t="shared" si="1696"/>
        <v>-1.878060711446583E-7</v>
      </c>
      <c r="K8353">
        <f t="shared" si="1697"/>
        <v>-1.8766424252969482E-7</v>
      </c>
      <c r="L8353">
        <f t="shared" si="1698"/>
        <v>-1.8766411136517113E-7</v>
      </c>
      <c r="M8353">
        <f t="shared" si="1699"/>
        <v>-1.8752215229067561E-7</v>
      </c>
    </row>
    <row r="8354" spans="1:13" x14ac:dyDescent="0.3">
      <c r="A8354">
        <f t="shared" si="1702"/>
        <v>83.520000000005822</v>
      </c>
      <c r="B8354">
        <f t="shared" si="1700"/>
        <v>0.74995097569250502</v>
      </c>
      <c r="C8354">
        <f t="shared" si="1701"/>
        <v>0.63751419670298581</v>
      </c>
      <c r="D8354">
        <f t="shared" si="1690"/>
        <v>7.4279464116339122E-6</v>
      </c>
      <c r="E8354">
        <f t="shared" si="1691"/>
        <v>-1.8752215206974121E-5</v>
      </c>
      <c r="F8354">
        <f t="shared" si="1692"/>
        <v>7.427946411633913E-8</v>
      </c>
      <c r="G8354">
        <f t="shared" si="1693"/>
        <v>7.4347709774491565E-8</v>
      </c>
      <c r="H8354">
        <f t="shared" si="1694"/>
        <v>7.434753670709782E-8</v>
      </c>
      <c r="I8354">
        <f t="shared" si="1695"/>
        <v>7.4415609425670936E-8</v>
      </c>
      <c r="J8354">
        <f t="shared" si="1696"/>
        <v>-1.8752215206974122E-7</v>
      </c>
      <c r="K8354">
        <f t="shared" si="1697"/>
        <v>-1.8738006187235535E-7</v>
      </c>
      <c r="L8354">
        <f t="shared" si="1698"/>
        <v>-1.8737993137063479E-7</v>
      </c>
      <c r="M8354">
        <f t="shared" si="1699"/>
        <v>-1.872377113754098E-7</v>
      </c>
    </row>
    <row r="8355" spans="1:13" x14ac:dyDescent="0.3">
      <c r="A8355">
        <f t="shared" si="1702"/>
        <v>83.530000000005828</v>
      </c>
      <c r="B8355">
        <f t="shared" si="1700"/>
        <v>0.74995105004009943</v>
      </c>
      <c r="C8355">
        <f t="shared" si="1701"/>
        <v>0.63751400932301094</v>
      </c>
      <c r="D8355">
        <f t="shared" si="1690"/>
        <v>7.4415609378486458E-6</v>
      </c>
      <c r="E8355">
        <f t="shared" si="1691"/>
        <v>-1.8723771115503052E-5</v>
      </c>
      <c r="F8355">
        <f t="shared" si="1692"/>
        <v>7.4415609378486462E-8</v>
      </c>
      <c r="G8355">
        <f t="shared" si="1693"/>
        <v>7.4483509015926826E-8</v>
      </c>
      <c r="H8355">
        <f t="shared" si="1694"/>
        <v>7.4483336090502844E-8</v>
      </c>
      <c r="I8355">
        <f t="shared" si="1695"/>
        <v>7.4551062930472419E-8</v>
      </c>
      <c r="J8355">
        <f t="shared" si="1696"/>
        <v>-1.8723771115503052E-7</v>
      </c>
      <c r="K8355">
        <f t="shared" si="1697"/>
        <v>-1.8709536069916321E-7</v>
      </c>
      <c r="L8355">
        <f t="shared" si="1698"/>
        <v>-1.870952308591356E-7</v>
      </c>
      <c r="M8355">
        <f t="shared" si="1699"/>
        <v>-1.8695275126712207E-7</v>
      </c>
    </row>
    <row r="8356" spans="1:13" x14ac:dyDescent="0.3">
      <c r="A8356">
        <f t="shared" si="1702"/>
        <v>83.540000000005833</v>
      </c>
      <c r="B8356">
        <f t="shared" si="1700"/>
        <v>0.74995112452349322</v>
      </c>
      <c r="C8356">
        <f t="shared" si="1701"/>
        <v>0.63751382222773667</v>
      </c>
      <c r="D8356">
        <f t="shared" si="1690"/>
        <v>7.4551062883426722E-6</v>
      </c>
      <c r="E8356">
        <f t="shared" si="1691"/>
        <v>-1.8695275104618769E-5</v>
      </c>
      <c r="F8356">
        <f t="shared" si="1692"/>
        <v>7.4551062883426727E-8</v>
      </c>
      <c r="G8356">
        <f t="shared" si="1693"/>
        <v>7.4618616784510876E-8</v>
      </c>
      <c r="H8356">
        <f t="shared" si="1694"/>
        <v>7.4618444001611768E-8</v>
      </c>
      <c r="I8356">
        <f t="shared" si="1695"/>
        <v>7.4685825248582701E-8</v>
      </c>
      <c r="J8356">
        <f t="shared" si="1696"/>
        <v>-1.8695275104618769E-7</v>
      </c>
      <c r="K8356">
        <f t="shared" si="1697"/>
        <v>-1.8681014165577992E-7</v>
      </c>
      <c r="L8356">
        <f t="shared" si="1698"/>
        <v>-1.8681001247689012E-7</v>
      </c>
      <c r="M8356">
        <f t="shared" si="1699"/>
        <v>-1.8666727461091881E-7</v>
      </c>
    </row>
    <row r="8357" spans="1:13" x14ac:dyDescent="0.3">
      <c r="A8357">
        <f t="shared" si="1702"/>
        <v>83.550000000005838</v>
      </c>
      <c r="B8357">
        <f t="shared" si="1700"/>
        <v>0.74995119914199482</v>
      </c>
      <c r="C8357">
        <f t="shared" si="1701"/>
        <v>0.63751363541768102</v>
      </c>
      <c r="D8357">
        <f t="shared" si="1690"/>
        <v>7.4685825201120659E-6</v>
      </c>
      <c r="E8357">
        <f t="shared" si="1691"/>
        <v>-1.8666727439053954E-5</v>
      </c>
      <c r="F8357">
        <f t="shared" si="1692"/>
        <v>7.4685825201120666E-8</v>
      </c>
      <c r="G8357">
        <f t="shared" si="1693"/>
        <v>7.4753033651453472E-8</v>
      </c>
      <c r="H8357">
        <f t="shared" si="1694"/>
        <v>7.4752861011911923E-8</v>
      </c>
      <c r="I8357">
        <f t="shared" si="1695"/>
        <v>7.481989695259927E-8</v>
      </c>
      <c r="J8357">
        <f t="shared" si="1696"/>
        <v>-1.8666727439053955E-7</v>
      </c>
      <c r="K8357">
        <f t="shared" si="1697"/>
        <v>-1.8652440738675668E-7</v>
      </c>
      <c r="L8357">
        <f t="shared" si="1698"/>
        <v>-1.865242788695598E-7</v>
      </c>
      <c r="M8357">
        <f t="shared" si="1699"/>
        <v>-1.863812840496859E-7</v>
      </c>
    </row>
    <row r="8358" spans="1:13" x14ac:dyDescent="0.3">
      <c r="A8358">
        <f t="shared" si="1702"/>
        <v>83.560000000005843</v>
      </c>
      <c r="B8358">
        <f t="shared" si="1700"/>
        <v>0.74995127389491345</v>
      </c>
      <c r="C8358">
        <f t="shared" si="1701"/>
        <v>0.63751344889335926</v>
      </c>
      <c r="D8358">
        <f t="shared" si="1690"/>
        <v>7.4819896904582128E-6</v>
      </c>
      <c r="E8358">
        <f t="shared" si="1691"/>
        <v>-1.8638128382986174E-5</v>
      </c>
      <c r="F8358">
        <f t="shared" si="1692"/>
        <v>7.4819896904582124E-8</v>
      </c>
      <c r="G8358">
        <f t="shared" si="1693"/>
        <v>7.4886760191572585E-8</v>
      </c>
      <c r="H8358">
        <f t="shared" si="1694"/>
        <v>7.4886587696221257E-8</v>
      </c>
      <c r="I8358">
        <f t="shared" si="1695"/>
        <v>7.4953278618311577E-8</v>
      </c>
      <c r="J8358">
        <f t="shared" si="1696"/>
        <v>-1.8638128382986174E-7</v>
      </c>
      <c r="K8358">
        <f t="shared" si="1697"/>
        <v>-1.8623816053386922E-7</v>
      </c>
      <c r="L8358">
        <f t="shared" si="1698"/>
        <v>-1.862380326761448E-7</v>
      </c>
      <c r="M8358">
        <f t="shared" si="1699"/>
        <v>-1.8609478222464394E-7</v>
      </c>
    </row>
    <row r="8359" spans="1:13" x14ac:dyDescent="0.3">
      <c r="A8359">
        <f t="shared" si="1702"/>
        <v>83.570000000005848</v>
      </c>
      <c r="B8359">
        <f t="shared" si="1700"/>
        <v>0.74995134878155867</v>
      </c>
      <c r="C8359">
        <f t="shared" si="1701"/>
        <v>0.63751326265528385</v>
      </c>
      <c r="D8359">
        <f t="shared" si="1690"/>
        <v>7.4953278570294435E-6</v>
      </c>
      <c r="E8359">
        <f t="shared" si="1691"/>
        <v>-1.8609478200426466E-5</v>
      </c>
      <c r="F8359">
        <f t="shared" si="1692"/>
        <v>7.4953278570294431E-8</v>
      </c>
      <c r="G8359">
        <f t="shared" si="1693"/>
        <v>7.5019796982878087E-8</v>
      </c>
      <c r="H8359">
        <f t="shared" si="1694"/>
        <v>7.5019624632688407E-8</v>
      </c>
      <c r="I8359">
        <f t="shared" si="1695"/>
        <v>7.5085970825256033E-8</v>
      </c>
      <c r="J8359">
        <f t="shared" si="1696"/>
        <v>-1.8609478200426466E-7</v>
      </c>
      <c r="K8359">
        <f t="shared" si="1697"/>
        <v>-1.8595140373667273E-7</v>
      </c>
      <c r="L8359">
        <f t="shared" si="1698"/>
        <v>-1.859512765378657E-7</v>
      </c>
      <c r="M8359">
        <f t="shared" si="1699"/>
        <v>-1.8580777177368279E-7</v>
      </c>
    </row>
    <row r="8360" spans="1:13" x14ac:dyDescent="0.3">
      <c r="A8360">
        <f t="shared" si="1702"/>
        <v>83.580000000005853</v>
      </c>
      <c r="B8360">
        <f t="shared" si="1700"/>
        <v>0.74995142380124069</v>
      </c>
      <c r="C8360">
        <f t="shared" si="1701"/>
        <v>0.63751307670396484</v>
      </c>
      <c r="D8360">
        <f t="shared" si="1690"/>
        <v>7.5085970777238886E-6</v>
      </c>
      <c r="E8360">
        <f t="shared" si="1691"/>
        <v>-1.8580777155385864E-5</v>
      </c>
      <c r="F8360">
        <f t="shared" si="1692"/>
        <v>7.5085970777238887E-8</v>
      </c>
      <c r="G8360">
        <f t="shared" si="1693"/>
        <v>7.5152144605322715E-8</v>
      </c>
      <c r="H8360">
        <f t="shared" si="1694"/>
        <v>7.5151972400433477E-8</v>
      </c>
      <c r="I8360">
        <f t="shared" si="1695"/>
        <v>7.5217974155050722E-8</v>
      </c>
      <c r="J8360">
        <f t="shared" si="1696"/>
        <v>-1.8580777155385865E-7</v>
      </c>
      <c r="K8360">
        <f t="shared" si="1697"/>
        <v>-1.8566413963250207E-7</v>
      </c>
      <c r="L8360">
        <f t="shared" si="1698"/>
        <v>-1.8566401309372262E-7</v>
      </c>
      <c r="M8360">
        <f t="shared" si="1699"/>
        <v>-1.8552025533358218E-7</v>
      </c>
    </row>
    <row r="8361" spans="1:13" x14ac:dyDescent="0.3">
      <c r="A8361">
        <f t="shared" si="1702"/>
        <v>83.590000000005858</v>
      </c>
      <c r="B8361">
        <f t="shared" si="1700"/>
        <v>0.7499514989532704</v>
      </c>
      <c r="C8361">
        <f t="shared" si="1701"/>
        <v>0.63751289103990938</v>
      </c>
      <c r="D8361">
        <f t="shared" si="1690"/>
        <v>7.5217974106894792E-6</v>
      </c>
      <c r="E8361">
        <f t="shared" si="1691"/>
        <v>-1.8552025511431314E-5</v>
      </c>
      <c r="F8361">
        <f t="shared" si="1692"/>
        <v>7.5217974106894794E-8</v>
      </c>
      <c r="G8361">
        <f t="shared" si="1693"/>
        <v>7.5283803642467451E-8</v>
      </c>
      <c r="H8361">
        <f t="shared" si="1694"/>
        <v>7.5283631583711314E-8</v>
      </c>
      <c r="I8361">
        <f t="shared" si="1695"/>
        <v>7.5349289192089283E-8</v>
      </c>
      <c r="J8361">
        <f t="shared" si="1696"/>
        <v>-1.8552025511431314E-7</v>
      </c>
      <c r="K8361">
        <f t="shared" si="1697"/>
        <v>-1.8537637085758173E-7</v>
      </c>
      <c r="L8361">
        <f t="shared" si="1698"/>
        <v>-1.8537624497660944E-7</v>
      </c>
      <c r="M8361">
        <f t="shared" si="1699"/>
        <v>-1.8523223553890135E-7</v>
      </c>
    </row>
    <row r="8362" spans="1:13" x14ac:dyDescent="0.3">
      <c r="A8362">
        <f t="shared" si="1702"/>
        <v>83.600000000005863</v>
      </c>
      <c r="B8362">
        <f t="shared" si="1700"/>
        <v>0.74995157423695935</v>
      </c>
      <c r="C8362">
        <f t="shared" si="1701"/>
        <v>0.63751270566362228</v>
      </c>
      <c r="D8362">
        <f t="shared" si="1690"/>
        <v>7.534928914337824E-6</v>
      </c>
      <c r="E8362">
        <f t="shared" si="1691"/>
        <v>-1.8523223531963229E-5</v>
      </c>
      <c r="F8362">
        <f t="shared" si="1692"/>
        <v>7.5349289143378244E-8</v>
      </c>
      <c r="G8362">
        <f t="shared" si="1693"/>
        <v>7.5414774679261057E-8</v>
      </c>
      <c r="H8362">
        <f t="shared" si="1694"/>
        <v>7.5414602767470695E-8</v>
      </c>
      <c r="I8362">
        <f t="shared" si="1695"/>
        <v>7.5479916523818474E-8</v>
      </c>
      <c r="J8362">
        <f t="shared" si="1696"/>
        <v>-1.8523223531963228E-7</v>
      </c>
      <c r="K8362">
        <f t="shared" si="1697"/>
        <v>-1.8508810004258526E-7</v>
      </c>
      <c r="L8362">
        <f t="shared" si="1698"/>
        <v>-1.850879748199752E-7</v>
      </c>
      <c r="M8362">
        <f t="shared" si="1699"/>
        <v>-1.8494371502031372E-7</v>
      </c>
    </row>
    <row r="8363" spans="1:13" x14ac:dyDescent="0.3">
      <c r="A8363">
        <f t="shared" si="1702"/>
        <v>83.610000000005869</v>
      </c>
      <c r="B8363">
        <f t="shared" si="1700"/>
        <v>0.74995164965161953</v>
      </c>
      <c r="C8363">
        <f t="shared" si="1701"/>
        <v>0.63751252057560548</v>
      </c>
      <c r="D8363">
        <f t="shared" si="1690"/>
        <v>7.5479916474968656E-6</v>
      </c>
      <c r="E8363">
        <f t="shared" si="1691"/>
        <v>-1.8494371480048954E-5</v>
      </c>
      <c r="F8363">
        <f t="shared" si="1692"/>
        <v>7.5479916474968654E-8</v>
      </c>
      <c r="G8363">
        <f t="shared" si="1693"/>
        <v>7.5545058304954391E-8</v>
      </c>
      <c r="H8363">
        <f t="shared" si="1694"/>
        <v>7.5544886540823697E-8</v>
      </c>
      <c r="I8363">
        <f t="shared" si="1695"/>
        <v>7.5609856740044276E-8</v>
      </c>
      <c r="J8363">
        <f t="shared" si="1696"/>
        <v>-1.8494371480048956E-7</v>
      </c>
      <c r="K8363">
        <f t="shared" si="1697"/>
        <v>-1.8479932981985136E-7</v>
      </c>
      <c r="L8363">
        <f t="shared" si="1698"/>
        <v>-1.8479920525504846E-7</v>
      </c>
      <c r="M8363">
        <f t="shared" si="1699"/>
        <v>-1.8465469640738252E-7</v>
      </c>
    </row>
    <row r="8364" spans="1:13" x14ac:dyDescent="0.3">
      <c r="A8364">
        <f t="shared" si="1702"/>
        <v>83.620000000005874</v>
      </c>
      <c r="B8364">
        <f t="shared" si="1700"/>
        <v>0.74995172519656339</v>
      </c>
      <c r="C8364">
        <f t="shared" si="1701"/>
        <v>0.63751233577635857</v>
      </c>
      <c r="D8364">
        <f t="shared" si="1690"/>
        <v>7.5609856690778132E-6</v>
      </c>
      <c r="E8364">
        <f t="shared" si="1691"/>
        <v>-1.8465469618866859E-5</v>
      </c>
      <c r="F8364">
        <f t="shared" si="1692"/>
        <v>7.560985669077814E-8</v>
      </c>
      <c r="G8364">
        <f t="shared" si="1693"/>
        <v>7.5674655110880014E-8</v>
      </c>
      <c r="H8364">
        <f t="shared" si="1694"/>
        <v>7.5674483495519196E-8</v>
      </c>
      <c r="I8364">
        <f t="shared" si="1695"/>
        <v>7.573911043348702E-8</v>
      </c>
      <c r="J8364">
        <f t="shared" si="1696"/>
        <v>-1.8465469618866859E-7</v>
      </c>
      <c r="K8364">
        <f t="shared" si="1697"/>
        <v>-1.8451006281838821E-7</v>
      </c>
      <c r="L8364">
        <f t="shared" si="1698"/>
        <v>-1.8450993890917201E-7</v>
      </c>
      <c r="M8364">
        <f t="shared" si="1699"/>
        <v>-1.8436518232911592E-7</v>
      </c>
    </row>
    <row r="8365" spans="1:13" x14ac:dyDescent="0.3">
      <c r="A8365">
        <f t="shared" si="1702"/>
        <v>83.630000000005879</v>
      </c>
      <c r="B8365">
        <f t="shared" si="1700"/>
        <v>0.74995180087110402</v>
      </c>
      <c r="C8365">
        <f t="shared" si="1701"/>
        <v>0.63751215126637817</v>
      </c>
      <c r="D8365">
        <f t="shared" si="1690"/>
        <v>7.5739110384637209E-6</v>
      </c>
      <c r="E8365">
        <f t="shared" si="1691"/>
        <v>-1.8436518210984687E-5</v>
      </c>
      <c r="F8365">
        <f t="shared" si="1692"/>
        <v>7.5739110384637214E-8</v>
      </c>
      <c r="G8365">
        <f t="shared" si="1693"/>
        <v>7.580356569225621E-8</v>
      </c>
      <c r="H8365">
        <f t="shared" si="1694"/>
        <v>7.5803394225804062E-8</v>
      </c>
      <c r="I8365">
        <f t="shared" si="1695"/>
        <v>7.5867678201307913E-8</v>
      </c>
      <c r="J8365">
        <f t="shared" si="1696"/>
        <v>-1.8436518210984688E-7</v>
      </c>
      <c r="K8365">
        <f t="shared" si="1697"/>
        <v>-1.8422030166276305E-7</v>
      </c>
      <c r="L8365">
        <f t="shared" si="1698"/>
        <v>-1.8422017841079886E-7</v>
      </c>
      <c r="M8365">
        <f t="shared" si="1699"/>
        <v>-1.8407517540897089E-7</v>
      </c>
    </row>
    <row r="8366" spans="1:13" x14ac:dyDescent="0.3">
      <c r="A8366">
        <f t="shared" si="1702"/>
        <v>83.640000000005884</v>
      </c>
      <c r="B8366">
        <f t="shared" si="1700"/>
        <v>0.74995187667455543</v>
      </c>
      <c r="C8366">
        <f t="shared" si="1701"/>
        <v>0.63751196704615865</v>
      </c>
      <c r="D8366">
        <f t="shared" si="1690"/>
        <v>7.5867678151486651E-6</v>
      </c>
      <c r="E8366">
        <f t="shared" si="1691"/>
        <v>-1.8407517519025696E-5</v>
      </c>
      <c r="F8366">
        <f t="shared" si="1692"/>
        <v>7.5867678151486653E-8</v>
      </c>
      <c r="G8366">
        <f t="shared" si="1693"/>
        <v>7.5931790645550332E-8</v>
      </c>
      <c r="H8366">
        <f t="shared" si="1694"/>
        <v>7.5931619328423184E-8</v>
      </c>
      <c r="I8366">
        <f t="shared" si="1695"/>
        <v>7.5995560640251816E-8</v>
      </c>
      <c r="J8366">
        <f t="shared" si="1696"/>
        <v>-1.8407517519025695E-7</v>
      </c>
      <c r="K8366">
        <f t="shared" si="1697"/>
        <v>-1.8393004897809816E-7</v>
      </c>
      <c r="L8366">
        <f t="shared" si="1698"/>
        <v>-1.8392992638172067E-7</v>
      </c>
      <c r="M8366">
        <f t="shared" si="1699"/>
        <v>-1.8378467826984934E-7</v>
      </c>
    </row>
    <row r="8367" spans="1:13" x14ac:dyDescent="0.3">
      <c r="A8367">
        <f t="shared" si="1702"/>
        <v>83.650000000005889</v>
      </c>
      <c r="B8367">
        <f t="shared" si="1700"/>
        <v>0.74995195260623182</v>
      </c>
      <c r="C8367">
        <f t="shared" si="1701"/>
        <v>0.63751178311619139</v>
      </c>
      <c r="D8367">
        <f t="shared" si="1690"/>
        <v>7.5995560590430555E-6</v>
      </c>
      <c r="E8367">
        <f t="shared" si="1691"/>
        <v>-1.8378467805169052E-5</v>
      </c>
      <c r="F8367">
        <f t="shared" si="1692"/>
        <v>7.5995560590430556E-8</v>
      </c>
      <c r="G8367">
        <f t="shared" si="1693"/>
        <v>7.6059330570282798E-8</v>
      </c>
      <c r="H8367">
        <f t="shared" si="1694"/>
        <v>7.6059159403590871E-8</v>
      </c>
      <c r="I8367">
        <f t="shared" si="1695"/>
        <v>7.6122758352475948E-8</v>
      </c>
      <c r="J8367">
        <f t="shared" si="1696"/>
        <v>-1.8378467805169053E-7</v>
      </c>
      <c r="K8367">
        <f t="shared" si="1697"/>
        <v>-1.8363930738563017E-7</v>
      </c>
      <c r="L8367">
        <f t="shared" si="1698"/>
        <v>-1.8363918544428427E-7</v>
      </c>
      <c r="M8367">
        <f t="shared" si="1699"/>
        <v>-1.8349369353354294E-7</v>
      </c>
    </row>
    <row r="8368" spans="1:13" x14ac:dyDescent="0.3">
      <c r="A8368">
        <f t="shared" si="1702"/>
        <v>83.660000000005894</v>
      </c>
      <c r="B8368">
        <f t="shared" si="1700"/>
        <v>0.74995202866544819</v>
      </c>
      <c r="C8368">
        <f t="shared" si="1701"/>
        <v>0.63751159947696512</v>
      </c>
      <c r="D8368">
        <f t="shared" si="1690"/>
        <v>7.612275830279347E-6</v>
      </c>
      <c r="E8368">
        <f t="shared" si="1691"/>
        <v>-1.8349369331482901E-5</v>
      </c>
      <c r="F8368">
        <f t="shared" si="1692"/>
        <v>7.6122758302793468E-8</v>
      </c>
      <c r="G8368">
        <f t="shared" si="1693"/>
        <v>7.6186186069998609E-8</v>
      </c>
      <c r="H8368">
        <f t="shared" si="1694"/>
        <v>7.6186015054435783E-8</v>
      </c>
      <c r="I8368">
        <f t="shared" si="1695"/>
        <v>7.6249271942219202E-8</v>
      </c>
      <c r="J8368">
        <f t="shared" si="1696"/>
        <v>-1.83493693314829E-7</v>
      </c>
      <c r="K8368">
        <f t="shared" si="1697"/>
        <v>-1.8334807950437514E-7</v>
      </c>
      <c r="L8368">
        <f t="shared" si="1698"/>
        <v>-1.8334795821806084E-7</v>
      </c>
      <c r="M8368">
        <f t="shared" si="1699"/>
        <v>-1.8320222381684736E-7</v>
      </c>
    </row>
    <row r="8369" spans="1:13" x14ac:dyDescent="0.3">
      <c r="A8369">
        <f t="shared" si="1702"/>
        <v>83.670000000005899</v>
      </c>
      <c r="B8369">
        <f t="shared" si="1700"/>
        <v>0.74995210485152031</v>
      </c>
      <c r="C8369">
        <f t="shared" si="1701"/>
        <v>0.63751141612896634</v>
      </c>
      <c r="D8369">
        <f t="shared" si="1690"/>
        <v>7.6249271891842829E-6</v>
      </c>
      <c r="E8369">
        <f t="shared" si="1691"/>
        <v>-1.8320222359813343E-5</v>
      </c>
      <c r="F8369">
        <f t="shared" si="1692"/>
        <v>7.624927189184283E-8</v>
      </c>
      <c r="G8369">
        <f t="shared" si="1693"/>
        <v>7.6312357749075413E-8</v>
      </c>
      <c r="H8369">
        <f t="shared" si="1694"/>
        <v>7.6312186885335594E-8</v>
      </c>
      <c r="I8369">
        <f t="shared" si="1695"/>
        <v>7.637510201566334E-8</v>
      </c>
      <c r="J8369">
        <f t="shared" si="1696"/>
        <v>-1.8320222359813344E-7</v>
      </c>
      <c r="K8369">
        <f t="shared" si="1697"/>
        <v>-1.8305636795223902E-7</v>
      </c>
      <c r="L8369">
        <f t="shared" si="1698"/>
        <v>-1.8305624731873582E-7</v>
      </c>
      <c r="M8369">
        <f t="shared" si="1699"/>
        <v>-1.8291027173489295E-7</v>
      </c>
    </row>
    <row r="8370" spans="1:13" x14ac:dyDescent="0.3">
      <c r="A8370">
        <f t="shared" si="1702"/>
        <v>83.680000000005904</v>
      </c>
      <c r="B8370">
        <f t="shared" si="1700"/>
        <v>0.74995218116376416</v>
      </c>
      <c r="C8370">
        <f t="shared" si="1701"/>
        <v>0.63751123307267876</v>
      </c>
      <c r="D8370">
        <f t="shared" si="1690"/>
        <v>7.6375101965009407E-6</v>
      </c>
      <c r="E8370">
        <f t="shared" si="1691"/>
        <v>-1.8291027151728922E-5</v>
      </c>
      <c r="F8370">
        <f t="shared" si="1692"/>
        <v>7.6375101965009407E-8</v>
      </c>
      <c r="G8370">
        <f t="shared" si="1693"/>
        <v>7.643784621619298E-8</v>
      </c>
      <c r="H8370">
        <f t="shared" si="1694"/>
        <v>7.6437675505108826E-8</v>
      </c>
      <c r="I8370">
        <f t="shared" si="1695"/>
        <v>7.6500249182320791E-8</v>
      </c>
      <c r="J8370">
        <f t="shared" si="1696"/>
        <v>-1.8291027151728923E-7</v>
      </c>
      <c r="K8370">
        <f t="shared" si="1697"/>
        <v>-1.8276417534213162E-7</v>
      </c>
      <c r="L8370">
        <f t="shared" si="1698"/>
        <v>-1.8276405536254982E-7</v>
      </c>
      <c r="M8370">
        <f t="shared" si="1699"/>
        <v>-1.8261783990281001E-7</v>
      </c>
    </row>
    <row r="8371" spans="1:13" x14ac:dyDescent="0.3">
      <c r="A8371">
        <f t="shared" si="1702"/>
        <v>83.690000000005909</v>
      </c>
      <c r="B8371">
        <f t="shared" si="1700"/>
        <v>0.74995225760149664</v>
      </c>
      <c r="C8371">
        <f t="shared" si="1701"/>
        <v>0.63751105030858324</v>
      </c>
      <c r="D8371">
        <f t="shared" si="1690"/>
        <v>7.6500249131528086E-6</v>
      </c>
      <c r="E8371">
        <f t="shared" si="1691"/>
        <v>-1.8261783968465117E-5</v>
      </c>
      <c r="F8371">
        <f t="shared" si="1692"/>
        <v>7.650024913152809E-8</v>
      </c>
      <c r="G8371">
        <f t="shared" si="1693"/>
        <v>7.6562652082112767E-8</v>
      </c>
      <c r="H8371">
        <f t="shared" si="1694"/>
        <v>7.6562481524100609E-8</v>
      </c>
      <c r="I8371">
        <f t="shared" si="1695"/>
        <v>7.662471405503469E-8</v>
      </c>
      <c r="J8371">
        <f t="shared" si="1696"/>
        <v>-1.8261783968465117E-7</v>
      </c>
      <c r="K8371">
        <f t="shared" si="1697"/>
        <v>-1.8247150428807312E-7</v>
      </c>
      <c r="L8371">
        <f t="shared" si="1698"/>
        <v>-1.8247138496074734E-7</v>
      </c>
      <c r="M8371">
        <f t="shared" si="1699"/>
        <v>-1.8232493093073288E-7</v>
      </c>
    </row>
    <row r="8372" spans="1:13" x14ac:dyDescent="0.3">
      <c r="A8372">
        <f t="shared" si="1702"/>
        <v>83.700000000005915</v>
      </c>
      <c r="B8372">
        <f t="shared" si="1700"/>
        <v>0.74995233416403506</v>
      </c>
      <c r="C8372">
        <f t="shared" si="1701"/>
        <v>0.63751086783715838</v>
      </c>
      <c r="D8372">
        <f t="shared" si="1690"/>
        <v>7.6624714003686867E-6</v>
      </c>
      <c r="E8372">
        <f t="shared" si="1691"/>
        <v>-1.8232493071368427E-5</v>
      </c>
      <c r="F8372">
        <f t="shared" si="1692"/>
        <v>7.6624714003686864E-8</v>
      </c>
      <c r="G8372">
        <f t="shared" si="1693"/>
        <v>7.6686775960788104E-8</v>
      </c>
      <c r="H8372">
        <f t="shared" si="1694"/>
        <v>7.6686605556680615E-8</v>
      </c>
      <c r="I8372">
        <f t="shared" si="1695"/>
        <v>7.6748497247758338E-8</v>
      </c>
      <c r="J8372">
        <f t="shared" si="1696"/>
        <v>-1.8232493071368428E-7</v>
      </c>
      <c r="K8372">
        <f t="shared" si="1697"/>
        <v>-1.8217835739908762E-7</v>
      </c>
      <c r="L8372">
        <f t="shared" si="1698"/>
        <v>-1.8217823872401784E-7</v>
      </c>
      <c r="M8372">
        <f t="shared" si="1699"/>
        <v>-1.820315474282408E-7</v>
      </c>
    </row>
    <row r="8373" spans="1:13" x14ac:dyDescent="0.3">
      <c r="A8373">
        <f t="shared" si="1702"/>
        <v>83.71000000000592</v>
      </c>
      <c r="B8373">
        <f t="shared" si="1700"/>
        <v>0.74995241085069742</v>
      </c>
      <c r="C8373">
        <f t="shared" si="1701"/>
        <v>0.63751068565888003</v>
      </c>
      <c r="D8373">
        <f t="shared" si="1690"/>
        <v>7.6748497196410526E-6</v>
      </c>
      <c r="E8373">
        <f t="shared" si="1691"/>
        <v>-1.8203154721119219E-5</v>
      </c>
      <c r="F8373">
        <f t="shared" si="1692"/>
        <v>7.6748497196410526E-8</v>
      </c>
      <c r="G8373">
        <f t="shared" si="1693"/>
        <v>7.681021846797642E-8</v>
      </c>
      <c r="H8373">
        <f t="shared" si="1694"/>
        <v>7.6810048218051149E-8</v>
      </c>
      <c r="I8373">
        <f t="shared" si="1695"/>
        <v>7.6871599379163542E-8</v>
      </c>
      <c r="J8373">
        <f t="shared" si="1696"/>
        <v>-1.820315472111922E-7</v>
      </c>
      <c r="K8373">
        <f t="shared" si="1697"/>
        <v>-1.8188473728308896E-7</v>
      </c>
      <c r="L8373">
        <f t="shared" si="1698"/>
        <v>-1.8188461925972011E-7</v>
      </c>
      <c r="M8373">
        <f t="shared" si="1699"/>
        <v>-1.8173769200158229E-7</v>
      </c>
    </row>
    <row r="8374" spans="1:13" x14ac:dyDescent="0.3">
      <c r="A8374">
        <f t="shared" si="1702"/>
        <v>83.720000000005925</v>
      </c>
      <c r="B8374">
        <f t="shared" si="1700"/>
        <v>0.74995248766080236</v>
      </c>
      <c r="C8374">
        <f t="shared" si="1701"/>
        <v>0.63751050377422125</v>
      </c>
      <c r="D8374">
        <f t="shared" si="1690"/>
        <v>7.6871599327676954E-6</v>
      </c>
      <c r="E8374">
        <f t="shared" si="1691"/>
        <v>-1.8173769178453369E-5</v>
      </c>
      <c r="F8374">
        <f t="shared" si="1692"/>
        <v>7.6871599327676962E-8</v>
      </c>
      <c r="G8374">
        <f t="shared" si="1693"/>
        <v>7.6932980223320963E-8</v>
      </c>
      <c r="H8374">
        <f t="shared" si="1694"/>
        <v>7.6932810128688131E-8</v>
      </c>
      <c r="I8374">
        <f t="shared" si="1695"/>
        <v>7.6994021069171084E-8</v>
      </c>
      <c r="J8374">
        <f t="shared" si="1696"/>
        <v>-1.8173769178453369E-7</v>
      </c>
      <c r="K8374">
        <f t="shared" si="1697"/>
        <v>-1.8159064654521551E-7</v>
      </c>
      <c r="L8374">
        <f t="shared" si="1698"/>
        <v>-1.8159052917299246E-7</v>
      </c>
      <c r="M8374">
        <f t="shared" si="1699"/>
        <v>-1.8144336725423037E-7</v>
      </c>
    </row>
    <row r="8375" spans="1:13" x14ac:dyDescent="0.3">
      <c r="A8375">
        <f t="shared" si="1702"/>
        <v>83.73000000000593</v>
      </c>
      <c r="B8375">
        <f t="shared" si="1700"/>
        <v>0.74995256459366921</v>
      </c>
      <c r="C8375">
        <f t="shared" si="1701"/>
        <v>0.63751032218365289</v>
      </c>
      <c r="D8375">
        <f t="shared" si="1690"/>
        <v>7.6994021017268155E-6</v>
      </c>
      <c r="E8375">
        <f t="shared" si="1691"/>
        <v>-1.8144336703718178E-5</v>
      </c>
      <c r="F8375">
        <f t="shared" si="1692"/>
        <v>7.6994021017268161E-8</v>
      </c>
      <c r="G8375">
        <f t="shared" si="1693"/>
        <v>7.705506184743638E-8</v>
      </c>
      <c r="H8375">
        <f t="shared" si="1694"/>
        <v>7.7054891908928675E-8</v>
      </c>
      <c r="I8375">
        <f t="shared" si="1695"/>
        <v>7.711576294061607E-8</v>
      </c>
      <c r="J8375">
        <f t="shared" si="1696"/>
        <v>-1.8144336703718178E-7</v>
      </c>
      <c r="K8375">
        <f t="shared" si="1697"/>
        <v>-1.8129608778838514E-7</v>
      </c>
      <c r="L8375">
        <f t="shared" si="1698"/>
        <v>-1.8129597106675277E-7</v>
      </c>
      <c r="M8375">
        <f t="shared" si="1699"/>
        <v>-1.8114857578854783E-7</v>
      </c>
    </row>
    <row r="8376" spans="1:13" x14ac:dyDescent="0.3">
      <c r="A8376">
        <f t="shared" si="1702"/>
        <v>83.740000000005935</v>
      </c>
      <c r="B8376">
        <f t="shared" si="1700"/>
        <v>0.74995264164861786</v>
      </c>
      <c r="C8376">
        <f t="shared" si="1701"/>
        <v>0.63751014088764291</v>
      </c>
      <c r="D8376">
        <f t="shared" si="1690"/>
        <v>7.7115762888435579E-6</v>
      </c>
      <c r="E8376">
        <f t="shared" si="1691"/>
        <v>-1.8114857557149922E-5</v>
      </c>
      <c r="F8376">
        <f t="shared" si="1692"/>
        <v>7.7115762888435584E-8</v>
      </c>
      <c r="G8376">
        <f t="shared" si="1693"/>
        <v>7.7176463965794591E-8</v>
      </c>
      <c r="H8376">
        <f t="shared" si="1694"/>
        <v>7.7176294183550766E-8</v>
      </c>
      <c r="I8376">
        <f t="shared" si="1695"/>
        <v>7.7236825619525502E-8</v>
      </c>
      <c r="J8376">
        <f t="shared" si="1696"/>
        <v>-1.8114857557149921E-7</v>
      </c>
      <c r="K8376">
        <f t="shared" si="1697"/>
        <v>-1.8100106361274015E-7</v>
      </c>
      <c r="L8376">
        <f t="shared" si="1698"/>
        <v>-1.8100094754114337E-7</v>
      </c>
      <c r="M8376">
        <f t="shared" si="1699"/>
        <v>-1.808533202030116E-7</v>
      </c>
    </row>
    <row r="8377" spans="1:13" x14ac:dyDescent="0.3">
      <c r="A8377">
        <f t="shared" si="1702"/>
        <v>83.75000000000594</v>
      </c>
      <c r="B8377">
        <f t="shared" si="1700"/>
        <v>0.74995271882496861</v>
      </c>
      <c r="C8377">
        <f t="shared" si="1701"/>
        <v>0.6375099598866566</v>
      </c>
      <c r="D8377">
        <f t="shared" si="1690"/>
        <v>7.7236825567483791E-6</v>
      </c>
      <c r="E8377">
        <f t="shared" si="1691"/>
        <v>-1.808533199865181E-5</v>
      </c>
      <c r="F8377">
        <f t="shared" si="1692"/>
        <v>7.7236825567483797E-8</v>
      </c>
      <c r="G8377">
        <f t="shared" si="1693"/>
        <v>7.7297187205255245E-8</v>
      </c>
      <c r="H8377">
        <f t="shared" si="1694"/>
        <v>7.7297017580385549E-8</v>
      </c>
      <c r="I8377">
        <f t="shared" si="1695"/>
        <v>7.735720973442439E-8</v>
      </c>
      <c r="J8377">
        <f t="shared" si="1696"/>
        <v>-1.808533199865181E-7</v>
      </c>
      <c r="K8377">
        <f t="shared" si="1697"/>
        <v>-1.8070557661731269E-7</v>
      </c>
      <c r="L8377">
        <f t="shared" si="1698"/>
        <v>-1.8070546119519637E-7</v>
      </c>
      <c r="M8377">
        <f t="shared" si="1699"/>
        <v>-1.8055760309443336E-7</v>
      </c>
    </row>
    <row r="8378" spans="1:13" x14ac:dyDescent="0.3">
      <c r="A8378">
        <f t="shared" si="1702"/>
        <v>83.760000000005945</v>
      </c>
      <c r="B8378">
        <f t="shared" si="1700"/>
        <v>0.7499527961220428</v>
      </c>
      <c r="C8378">
        <f t="shared" si="1701"/>
        <v>0.63750977918115692</v>
      </c>
      <c r="D8378">
        <f t="shared" si="1690"/>
        <v>7.7357209681966355E-6</v>
      </c>
      <c r="E8378">
        <f t="shared" si="1691"/>
        <v>-1.8055760287793987E-5</v>
      </c>
      <c r="F8378">
        <f t="shared" si="1692"/>
        <v>7.7357209681966356E-8</v>
      </c>
      <c r="G8378">
        <f t="shared" si="1693"/>
        <v>7.741723219517605E-8</v>
      </c>
      <c r="H8378">
        <f t="shared" si="1694"/>
        <v>7.7417062728096787E-8</v>
      </c>
      <c r="I8378">
        <f t="shared" si="1695"/>
        <v>7.7476915916335762E-8</v>
      </c>
      <c r="J8378">
        <f t="shared" si="1696"/>
        <v>-1.8055760287793986E-7</v>
      </c>
      <c r="K8378">
        <f t="shared" si="1697"/>
        <v>-1.8040962939669392E-7</v>
      </c>
      <c r="L8378">
        <f t="shared" si="1698"/>
        <v>-1.8040951462294786E-7</v>
      </c>
      <c r="M8378">
        <f t="shared" si="1699"/>
        <v>-1.8026142705851456E-7</v>
      </c>
    </row>
    <row r="8379" spans="1:13" x14ac:dyDescent="0.3">
      <c r="A8379">
        <f t="shared" si="1702"/>
        <v>83.77000000000595</v>
      </c>
      <c r="B8379">
        <f t="shared" si="1700"/>
        <v>0.74995287353916218</v>
      </c>
      <c r="C8379">
        <f t="shared" si="1701"/>
        <v>0.63750959877160396</v>
      </c>
      <c r="D8379">
        <f t="shared" si="1690"/>
        <v>7.7476915863183837E-6</v>
      </c>
      <c r="E8379">
        <f t="shared" si="1691"/>
        <v>-1.8026142684146595E-5</v>
      </c>
      <c r="F8379">
        <f t="shared" si="1692"/>
        <v>7.7476915863183836E-8</v>
      </c>
      <c r="G8379">
        <f t="shared" si="1693"/>
        <v>7.7536599568106549E-8</v>
      </c>
      <c r="H8379">
        <f t="shared" si="1694"/>
        <v>7.7536430259372842E-8</v>
      </c>
      <c r="I8379">
        <f t="shared" si="1695"/>
        <v>7.7595944798364298E-8</v>
      </c>
      <c r="J8379">
        <f t="shared" si="1696"/>
        <v>-1.8026142684146597E-7</v>
      </c>
      <c r="K8379">
        <f t="shared" si="1697"/>
        <v>-1.8011322454491997E-7</v>
      </c>
      <c r="L8379">
        <f t="shared" si="1698"/>
        <v>-1.8011311041898902E-7</v>
      </c>
      <c r="M8379">
        <f t="shared" si="1699"/>
        <v>-1.7996479468596061E-7</v>
      </c>
    </row>
    <row r="8380" spans="1:13" x14ac:dyDescent="0.3">
      <c r="A8380">
        <f t="shared" si="1702"/>
        <v>83.780000000005955</v>
      </c>
      <c r="B8380">
        <f t="shared" si="1700"/>
        <v>0.74995295107564885</v>
      </c>
      <c r="C8380">
        <f t="shared" si="1701"/>
        <v>0.63750941865845534</v>
      </c>
      <c r="D8380">
        <f t="shared" si="1690"/>
        <v>7.7595944745767476E-6</v>
      </c>
      <c r="E8380">
        <f t="shared" si="1691"/>
        <v>-1.7996479447002223E-5</v>
      </c>
      <c r="F8380">
        <f t="shared" si="1692"/>
        <v>7.7595944745767482E-8</v>
      </c>
      <c r="G8380">
        <f t="shared" si="1693"/>
        <v>7.7655289959788205E-8</v>
      </c>
      <c r="H8380">
        <f t="shared" si="1694"/>
        <v>7.765512081037151E-8</v>
      </c>
      <c r="I8380">
        <f t="shared" si="1695"/>
        <v>7.7714297018055549E-8</v>
      </c>
      <c r="J8380">
        <f t="shared" si="1696"/>
        <v>-1.7996479447002224E-7</v>
      </c>
      <c r="K8380">
        <f t="shared" si="1697"/>
        <v>-1.7981636465214112E-7</v>
      </c>
      <c r="L8380">
        <f t="shared" si="1698"/>
        <v>-1.7981625117402534E-7</v>
      </c>
      <c r="M8380">
        <f t="shared" si="1699"/>
        <v>-1.7966770856692182E-7</v>
      </c>
    </row>
    <row r="8381" spans="1:13" x14ac:dyDescent="0.3">
      <c r="A8381">
        <f t="shared" si="1702"/>
        <v>83.790000000005961</v>
      </c>
      <c r="B8381">
        <f t="shared" si="1700"/>
        <v>0.74995302873082603</v>
      </c>
      <c r="C8381">
        <f t="shared" si="1701"/>
        <v>0.63750923884216615</v>
      </c>
      <c r="D8381">
        <f t="shared" si="1690"/>
        <v>7.7714296965319951E-6</v>
      </c>
      <c r="E8381">
        <f t="shared" si="1691"/>
        <v>-1.7966770835153856E-5</v>
      </c>
      <c r="F8381">
        <f t="shared" si="1692"/>
        <v>7.7714296965319952E-8</v>
      </c>
      <c r="G8381">
        <f t="shared" si="1693"/>
        <v>7.7773304007211501E-8</v>
      </c>
      <c r="H8381">
        <f t="shared" si="1694"/>
        <v>7.7773135017666915E-8</v>
      </c>
      <c r="I8381">
        <f t="shared" si="1695"/>
        <v>7.7831973213926548E-8</v>
      </c>
      <c r="J8381">
        <f t="shared" si="1696"/>
        <v>-1.7966770835153857E-7</v>
      </c>
      <c r="K8381">
        <f t="shared" si="1697"/>
        <v>-1.7951905230795263E-7</v>
      </c>
      <c r="L8381">
        <f t="shared" si="1698"/>
        <v>-1.7951893947598664E-7</v>
      </c>
      <c r="M8381">
        <f t="shared" si="1699"/>
        <v>-1.7937017128877297E-7</v>
      </c>
    </row>
    <row r="8382" spans="1:13" x14ac:dyDescent="0.3">
      <c r="A8382">
        <f t="shared" si="1702"/>
        <v>83.800000000005966</v>
      </c>
      <c r="B8382">
        <f t="shared" si="1700"/>
        <v>0.74995310650401747</v>
      </c>
      <c r="C8382">
        <f t="shared" si="1701"/>
        <v>0.63750905932318902</v>
      </c>
      <c r="D8382">
        <f t="shared" si="1690"/>
        <v>7.7831973160497059E-6</v>
      </c>
      <c r="E8382">
        <f t="shared" si="1691"/>
        <v>-1.7937017107338971E-5</v>
      </c>
      <c r="F8382">
        <f t="shared" si="1692"/>
        <v>7.783197316049706E-8</v>
      </c>
      <c r="G8382">
        <f t="shared" si="1693"/>
        <v>7.7890642350697532E-8</v>
      </c>
      <c r="H8382">
        <f t="shared" si="1694"/>
        <v>7.789047352185774E-8</v>
      </c>
      <c r="I8382">
        <f t="shared" si="1695"/>
        <v>7.7948974027269859E-8</v>
      </c>
      <c r="J8382">
        <f t="shared" si="1696"/>
        <v>-1.7937017107338972E-7</v>
      </c>
      <c r="K8382">
        <f t="shared" si="1697"/>
        <v>-1.7922129009695365E-7</v>
      </c>
      <c r="L8382">
        <f t="shared" si="1698"/>
        <v>-1.7922117791113745E-7</v>
      </c>
      <c r="M8382">
        <f t="shared" si="1699"/>
        <v>-1.7907218543611324E-7</v>
      </c>
    </row>
    <row r="8383" spans="1:13" x14ac:dyDescent="0.3">
      <c r="A8383">
        <f t="shared" si="1702"/>
        <v>83.810000000005971</v>
      </c>
      <c r="B8383">
        <f t="shared" si="1700"/>
        <v>0.74995318439454717</v>
      </c>
      <c r="C8383">
        <f t="shared" si="1701"/>
        <v>0.63750888010197349</v>
      </c>
      <c r="D8383">
        <f t="shared" si="1690"/>
        <v>7.7948973974256708E-6</v>
      </c>
      <c r="E8383">
        <f t="shared" si="1691"/>
        <v>-1.790721852212851E-5</v>
      </c>
      <c r="F8383">
        <f t="shared" si="1692"/>
        <v>7.7948973974256714E-8</v>
      </c>
      <c r="G8383">
        <f t="shared" si="1693"/>
        <v>7.8007305634175685E-8</v>
      </c>
      <c r="H8383">
        <f t="shared" si="1694"/>
        <v>7.8007136966595786E-8</v>
      </c>
      <c r="I8383">
        <f t="shared" si="1695"/>
        <v>7.8065300103402627E-8</v>
      </c>
      <c r="J8383">
        <f t="shared" si="1696"/>
        <v>-1.7907218522128509E-7</v>
      </c>
      <c r="K8383">
        <f t="shared" si="1697"/>
        <v>-1.789230806031883E-7</v>
      </c>
      <c r="L8383">
        <f t="shared" si="1698"/>
        <v>-1.789229690629668E-7</v>
      </c>
      <c r="M8383">
        <f t="shared" si="1699"/>
        <v>-1.7877375359187654E-7</v>
      </c>
    </row>
    <row r="8384" spans="1:13" x14ac:dyDescent="0.3">
      <c r="A8384">
        <f t="shared" si="1702"/>
        <v>83.820000000005976</v>
      </c>
      <c r="B8384">
        <f t="shared" si="1700"/>
        <v>0.74995326240174043</v>
      </c>
      <c r="C8384">
        <f t="shared" si="1701"/>
        <v>0.63750870117896707</v>
      </c>
      <c r="D8384">
        <f t="shared" si="1690"/>
        <v>7.8065300049556807E-6</v>
      </c>
      <c r="E8384">
        <f t="shared" si="1691"/>
        <v>-1.7877375337649326E-5</v>
      </c>
      <c r="F8384">
        <f t="shared" si="1692"/>
        <v>7.8065300049556808E-8</v>
      </c>
      <c r="G8384">
        <f t="shared" si="1693"/>
        <v>7.8123294502269188E-8</v>
      </c>
      <c r="H8384">
        <f t="shared" si="1694"/>
        <v>7.812312599608795E-8</v>
      </c>
      <c r="I8384">
        <f t="shared" si="1695"/>
        <v>7.8180952088058314E-8</v>
      </c>
      <c r="J8384">
        <f t="shared" si="1696"/>
        <v>-1.7877375337649327E-7</v>
      </c>
      <c r="K8384">
        <f t="shared" si="1697"/>
        <v>-1.7862442640681487E-7</v>
      </c>
      <c r="L8384">
        <f t="shared" si="1698"/>
        <v>-1.7862431551163294E-7</v>
      </c>
      <c r="M8384">
        <f t="shared" si="1699"/>
        <v>-1.7847487833400068E-7</v>
      </c>
    </row>
    <row r="8385" spans="1:13" x14ac:dyDescent="0.3">
      <c r="A8385">
        <f t="shared" si="1702"/>
        <v>83.830000000005981</v>
      </c>
      <c r="B8385">
        <f t="shared" si="1700"/>
        <v>0.74995334052492268</v>
      </c>
      <c r="C8385">
        <f t="shared" si="1701"/>
        <v>0.63750852255461454</v>
      </c>
      <c r="D8385">
        <f t="shared" si="1690"/>
        <v>7.8180952033796158E-6</v>
      </c>
      <c r="E8385">
        <f t="shared" si="1691"/>
        <v>-1.784748781186174E-5</v>
      </c>
      <c r="F8385">
        <f t="shared" si="1692"/>
        <v>7.8180952033796166E-8</v>
      </c>
      <c r="G8385">
        <f t="shared" si="1693"/>
        <v>7.8238609602931936E-8</v>
      </c>
      <c r="H8385">
        <f t="shared" si="1694"/>
        <v>7.8238441259259607E-8</v>
      </c>
      <c r="I8385">
        <f t="shared" si="1695"/>
        <v>7.8295930630717381E-8</v>
      </c>
      <c r="J8385">
        <f t="shared" si="1696"/>
        <v>-1.784748781186174E-7</v>
      </c>
      <c r="K8385">
        <f t="shared" si="1697"/>
        <v>-1.7832533008743657E-7</v>
      </c>
      <c r="L8385">
        <f t="shared" si="1698"/>
        <v>-1.7832521983673912E-7</v>
      </c>
      <c r="M8385">
        <f t="shared" si="1699"/>
        <v>-1.7817556223986842E-7</v>
      </c>
    </row>
    <row r="8386" spans="1:13" x14ac:dyDescent="0.3">
      <c r="A8386">
        <f t="shared" si="1702"/>
        <v>83.840000000005986</v>
      </c>
      <c r="B8386">
        <f t="shared" si="1700"/>
        <v>0.74995341876342003</v>
      </c>
      <c r="C8386">
        <f t="shared" si="1701"/>
        <v>0.63750834422935776</v>
      </c>
      <c r="D8386">
        <f t="shared" si="1690"/>
        <v>7.8295930576871564E-6</v>
      </c>
      <c r="E8386">
        <f t="shared" si="1691"/>
        <v>-1.7817556202559537E-5</v>
      </c>
      <c r="F8386">
        <f t="shared" si="1692"/>
        <v>7.8295930576871563E-8</v>
      </c>
      <c r="G8386">
        <f t="shared" si="1693"/>
        <v>7.8353251587864884E-8</v>
      </c>
      <c r="H8386">
        <f t="shared" si="1694"/>
        <v>7.8353083407811659E-8</v>
      </c>
      <c r="I8386">
        <f t="shared" si="1695"/>
        <v>7.8410236384607308E-8</v>
      </c>
      <c r="J8386">
        <f t="shared" si="1696"/>
        <v>-1.7817556202559537E-7</v>
      </c>
      <c r="K8386">
        <f t="shared" si="1697"/>
        <v>-1.780257942202157E-7</v>
      </c>
      <c r="L8386">
        <f t="shared" si="1698"/>
        <v>-1.780256846134476E-7</v>
      </c>
      <c r="M8386">
        <f t="shared" si="1699"/>
        <v>-1.7787580788686254E-7</v>
      </c>
    </row>
    <row r="8387" spans="1:13" x14ac:dyDescent="0.3">
      <c r="A8387">
        <f t="shared" si="1702"/>
        <v>83.850000000005991</v>
      </c>
      <c r="B8387">
        <f t="shared" si="1700"/>
        <v>0.74995349711655945</v>
      </c>
      <c r="C8387">
        <f t="shared" si="1701"/>
        <v>0.63750816620363648</v>
      </c>
      <c r="D8387">
        <f t="shared" ref="D8387:D8450" si="1703">B8387*(1-B8387)*(B8387-0.24)-0.2*B8387*C8387</f>
        <v>7.841023633048394E-6</v>
      </c>
      <c r="E8387">
        <f t="shared" ref="E8387:E8450" si="1704">0.6*B8387*C8387-0.45*C8387</f>
        <v>-1.7787580767203437E-5</v>
      </c>
      <c r="F8387">
        <f t="shared" ref="F8387:F8450" si="1705">0.01*D8387</f>
        <v>7.8410236330483941E-8</v>
      </c>
      <c r="G8387">
        <f t="shared" ref="G8387:G8450" si="1706">0.01*((B8387+F8387/2)*(1-B8387-F8387/2)*(B8387+F8387/2-0.24)-0.2*(B8387+F8387/2)*(C8387+J8387/2))</f>
        <v>7.8467221110156692E-8</v>
      </c>
      <c r="H8387">
        <f t="shared" ref="H8387:H8450" si="1707">0.01*((B8387+G8387/2)*(1-B8387-G8387/2)*(B8387+G8387/2-0.24)-0.2*(B8387+G8387/2)*(C8387+K8387/2))</f>
        <v>7.8467053093583817E-8</v>
      </c>
      <c r="I8387">
        <f t="shared" ref="I8387:I8450" si="1708">0.01*((B8387+H8387)*(1-B8387-H8387)*(B8387+H8387-0.24)-0.2*(B8387+H8387)*(C8387+L8387))</f>
        <v>7.8523870003788249E-8</v>
      </c>
      <c r="J8387">
        <f t="shared" ref="J8387:J8450" si="1709">0.01*E8387</f>
        <v>-1.7787580767203436E-7</v>
      </c>
      <c r="K8387">
        <f t="shared" ref="K8387:K8450" si="1710">0.01*(0.6*(B8387+F8387/2)*(C8387+J8387/2)-0.45*(C8387+J8387/2))</f>
        <v>-1.7772582138031456E-7</v>
      </c>
      <c r="L8387">
        <f t="shared" ref="L8387:L8450" si="1711">0.01*(0.6*(B8387+G8387/2)*(C8387+K8387/2)-0.45*(C8387+K8387/2))</f>
        <v>-1.7772571241636558E-7</v>
      </c>
      <c r="M8387">
        <f t="shared" ref="M8387:M8450" si="1712">0.01*(0.6*(B8387+H8387)*(C8387+L8387)-0.45*(C8387+L8387))</f>
        <v>-1.775756178445942E-7</v>
      </c>
    </row>
    <row r="8388" spans="1:13" x14ac:dyDescent="0.3">
      <c r="A8388">
        <f t="shared" si="1702"/>
        <v>83.860000000005996</v>
      </c>
      <c r="B8388">
        <f t="shared" ref="B8388:B8451" si="1713">B8387+1/6*F8387+1/3*G8387+1/3*H8387+1/6*I8387</f>
        <v>0.7499535755836686</v>
      </c>
      <c r="C8388">
        <f t="shared" ref="C8388:C8451" si="1714">C8387+1/6*J8387+1/3*K8387+1/3*L8387+1/6*M8387</f>
        <v>0.6375079884778877</v>
      </c>
      <c r="D8388">
        <f t="shared" si="1703"/>
        <v>7.8523869948970981E-6</v>
      </c>
      <c r="E8388">
        <f t="shared" si="1704"/>
        <v>-1.7757561763032115E-5</v>
      </c>
      <c r="F8388">
        <f t="shared" si="1705"/>
        <v>7.8523869948970977E-8</v>
      </c>
      <c r="G8388">
        <f t="shared" si="1706"/>
        <v>7.8580518825532848E-8</v>
      </c>
      <c r="H8388">
        <f t="shared" si="1707"/>
        <v>7.8580350973134202E-8</v>
      </c>
      <c r="I8388">
        <f t="shared" si="1708"/>
        <v>7.8636832145373423E-8</v>
      </c>
      <c r="J8388">
        <f t="shared" si="1709"/>
        <v>-1.7757561763032114E-7</v>
      </c>
      <c r="K8388">
        <f t="shared" si="1710"/>
        <v>-1.7742541413678926E-7</v>
      </c>
      <c r="L8388">
        <f t="shared" si="1711"/>
        <v>-1.7742530581510429E-7</v>
      </c>
      <c r="M8388">
        <f t="shared" si="1712"/>
        <v>-1.7727499468322973E-7</v>
      </c>
    </row>
    <row r="8389" spans="1:13" x14ac:dyDescent="0.3">
      <c r="A8389">
        <f t="shared" si="1702"/>
        <v>83.870000000006002</v>
      </c>
      <c r="B8389">
        <f t="shared" si="1713"/>
        <v>0.74995365416407556</v>
      </c>
      <c r="C8389">
        <f t="shared" si="1714"/>
        <v>0.63750781105254573</v>
      </c>
      <c r="D8389">
        <f t="shared" si="1703"/>
        <v>7.8636832090417386E-6</v>
      </c>
      <c r="E8389">
        <f t="shared" si="1704"/>
        <v>-1.7727499446951178E-5</v>
      </c>
      <c r="F8389">
        <f t="shared" si="1705"/>
        <v>7.8636832090417383E-8</v>
      </c>
      <c r="G8389">
        <f t="shared" si="1706"/>
        <v>7.8693145392910723E-8</v>
      </c>
      <c r="H8389">
        <f t="shared" si="1707"/>
        <v>7.8692977705518979E-8</v>
      </c>
      <c r="I8389">
        <f t="shared" si="1708"/>
        <v>7.8749123469112888E-8</v>
      </c>
      <c r="J8389">
        <f t="shared" si="1709"/>
        <v>-1.7727499446951177E-7</v>
      </c>
      <c r="K8389">
        <f t="shared" si="1710"/>
        <v>-1.7712457505869582E-7</v>
      </c>
      <c r="L8389">
        <f t="shared" si="1711"/>
        <v>-1.771244673792749E-7</v>
      </c>
      <c r="M8389">
        <f t="shared" si="1712"/>
        <v>-1.7697394097182517E-7</v>
      </c>
    </row>
    <row r="8390" spans="1:13" x14ac:dyDescent="0.3">
      <c r="A8390">
        <f t="shared" si="1702"/>
        <v>83.880000000006007</v>
      </c>
      <c r="B8390">
        <f t="shared" si="1713"/>
        <v>0.7499537328571092</v>
      </c>
      <c r="C8390">
        <f t="shared" si="1714"/>
        <v>0.63750763392804233</v>
      </c>
      <c r="D8390">
        <f t="shared" si="1703"/>
        <v>7.8749123413879296E-6</v>
      </c>
      <c r="E8390">
        <f t="shared" si="1704"/>
        <v>-1.7697394075810724E-5</v>
      </c>
      <c r="F8390">
        <f t="shared" si="1705"/>
        <v>7.8749123413879299E-8</v>
      </c>
      <c r="G8390">
        <f t="shared" si="1706"/>
        <v>7.8805101473150559E-8</v>
      </c>
      <c r="H8390">
        <f t="shared" si="1707"/>
        <v>7.8804933951737157E-8</v>
      </c>
      <c r="I8390">
        <f t="shared" si="1708"/>
        <v>7.8860744637671011E-8</v>
      </c>
      <c r="J8390">
        <f t="shared" si="1709"/>
        <v>-1.7697394075810725E-7</v>
      </c>
      <c r="K8390">
        <f t="shared" si="1710"/>
        <v>-1.7682330671231484E-7</v>
      </c>
      <c r="L8390">
        <f t="shared" si="1711"/>
        <v>-1.7682319967349257E-7</v>
      </c>
      <c r="M8390">
        <f t="shared" si="1712"/>
        <v>-1.7667245927333042E-7</v>
      </c>
    </row>
    <row r="8391" spans="1:13" x14ac:dyDescent="0.3">
      <c r="A8391">
        <f t="shared" si="1702"/>
        <v>83.890000000006012</v>
      </c>
      <c r="B8391">
        <f t="shared" si="1713"/>
        <v>0.74995381166209896</v>
      </c>
      <c r="C8391">
        <f t="shared" si="1714"/>
        <v>0.63750745710480683</v>
      </c>
      <c r="D8391">
        <f t="shared" si="1703"/>
        <v>7.886074458271497E-6</v>
      </c>
      <c r="E8391">
        <f t="shared" si="1704"/>
        <v>-1.7667245905961249E-5</v>
      </c>
      <c r="F8391">
        <f t="shared" si="1705"/>
        <v>7.8860744582714971E-8</v>
      </c>
      <c r="G8391">
        <f t="shared" si="1706"/>
        <v>7.8916387730165738E-8</v>
      </c>
      <c r="H8391">
        <f t="shared" si="1707"/>
        <v>7.8916220375008228E-8</v>
      </c>
      <c r="I8391">
        <f t="shared" si="1708"/>
        <v>7.8971696316626484E-8</v>
      </c>
      <c r="J8391">
        <f t="shared" si="1709"/>
        <v>-1.7667245905961249E-7</v>
      </c>
      <c r="K8391">
        <f t="shared" si="1710"/>
        <v>-1.7652161166170634E-7</v>
      </c>
      <c r="L8391">
        <f t="shared" si="1711"/>
        <v>-1.7652150526403788E-7</v>
      </c>
      <c r="M8391">
        <f t="shared" si="1712"/>
        <v>-1.7637055214958509E-7</v>
      </c>
    </row>
    <row r="8392" spans="1:13" x14ac:dyDescent="0.3">
      <c r="A8392">
        <f t="shared" ref="A8392:A8455" si="1715">A8391+0.01</f>
        <v>83.900000000006017</v>
      </c>
      <c r="B8392">
        <f t="shared" si="1713"/>
        <v>0.74995389057837514</v>
      </c>
      <c r="C8392">
        <f t="shared" si="1714"/>
        <v>0.63750728058326589</v>
      </c>
      <c r="D8392">
        <f t="shared" si="1703"/>
        <v>7.897169626125411E-6</v>
      </c>
      <c r="E8392">
        <f t="shared" si="1704"/>
        <v>-1.7637055193642226E-5</v>
      </c>
      <c r="F8392">
        <f t="shared" si="1705"/>
        <v>7.8971696261254114E-8</v>
      </c>
      <c r="G8392">
        <f t="shared" si="1706"/>
        <v>7.9027004830506393E-8</v>
      </c>
      <c r="H8392">
        <f t="shared" si="1707"/>
        <v>7.902683764243746E-8</v>
      </c>
      <c r="I8392">
        <f t="shared" si="1708"/>
        <v>7.9081979172807013E-8</v>
      </c>
      <c r="J8392">
        <f t="shared" si="1709"/>
        <v>-1.7637055193642226E-7</v>
      </c>
      <c r="K8392">
        <f t="shared" si="1710"/>
        <v>-1.7621949246537926E-7</v>
      </c>
      <c r="L8392">
        <f t="shared" si="1711"/>
        <v>-1.7621938670775439E-7</v>
      </c>
      <c r="M8392">
        <f t="shared" si="1712"/>
        <v>-1.7606822216131856E-7</v>
      </c>
    </row>
    <row r="8393" spans="1:13" x14ac:dyDescent="0.3">
      <c r="A8393">
        <f t="shared" si="1715"/>
        <v>83.910000000006022</v>
      </c>
      <c r="B8393">
        <f t="shared" si="1713"/>
        <v>0.74995396960526861</v>
      </c>
      <c r="C8393">
        <f t="shared" si="1714"/>
        <v>0.63750710436384384</v>
      </c>
      <c r="D8393">
        <f t="shared" si="1703"/>
        <v>7.9081979116879531E-6</v>
      </c>
      <c r="E8393">
        <f t="shared" si="1704"/>
        <v>-1.7606822194815575E-5</v>
      </c>
      <c r="F8393">
        <f t="shared" si="1705"/>
        <v>7.9081979116879532E-8</v>
      </c>
      <c r="G8393">
        <f t="shared" si="1706"/>
        <v>7.9136953442110466E-8</v>
      </c>
      <c r="H8393">
        <f t="shared" si="1707"/>
        <v>7.9136786421268866E-8</v>
      </c>
      <c r="I8393">
        <f t="shared" si="1708"/>
        <v>7.9191593875954654E-8</v>
      </c>
      <c r="J8393">
        <f t="shared" si="1709"/>
        <v>-1.7606822194815576E-7</v>
      </c>
      <c r="K8393">
        <f t="shared" si="1710"/>
        <v>-1.759169516846182E-7</v>
      </c>
      <c r="L8393">
        <f t="shared" si="1711"/>
        <v>-1.7591684656648176E-7</v>
      </c>
      <c r="M8393">
        <f t="shared" si="1712"/>
        <v>-1.757654718648194E-7</v>
      </c>
    </row>
    <row r="8394" spans="1:13" x14ac:dyDescent="0.3">
      <c r="A8394">
        <f t="shared" si="1715"/>
        <v>83.920000000006027</v>
      </c>
      <c r="B8394">
        <f t="shared" si="1713"/>
        <v>0.74995404874211069</v>
      </c>
      <c r="C8394">
        <f t="shared" si="1714"/>
        <v>0.63750692844696211</v>
      </c>
      <c r="D8394">
        <f t="shared" si="1703"/>
        <v>7.9191593820027162E-6</v>
      </c>
      <c r="E8394">
        <f t="shared" si="1704"/>
        <v>-1.7576547165221168E-5</v>
      </c>
      <c r="F8394">
        <f t="shared" si="1705"/>
        <v>7.9191593820027159E-8</v>
      </c>
      <c r="G8394">
        <f t="shared" si="1706"/>
        <v>7.924623423666288E-8</v>
      </c>
      <c r="H8394">
        <f t="shared" si="1707"/>
        <v>7.9246067384297629E-8</v>
      </c>
      <c r="I8394">
        <f t="shared" si="1708"/>
        <v>7.9300541099142089E-8</v>
      </c>
      <c r="J8394">
        <f t="shared" si="1709"/>
        <v>-1.7576547165221169E-7</v>
      </c>
      <c r="K8394">
        <f t="shared" si="1710"/>
        <v>-1.7561399187404625E-7</v>
      </c>
      <c r="L8394">
        <f t="shared" si="1711"/>
        <v>-1.7561388739317786E-7</v>
      </c>
      <c r="M8394">
        <f t="shared" si="1712"/>
        <v>-1.7546230381526585E-7</v>
      </c>
    </row>
    <row r="8395" spans="1:13" x14ac:dyDescent="0.3">
      <c r="A8395">
        <f t="shared" si="1715"/>
        <v>83.930000000006032</v>
      </c>
      <c r="B8395">
        <f t="shared" si="1713"/>
        <v>0.74995412798823369</v>
      </c>
      <c r="C8395">
        <f t="shared" si="1714"/>
        <v>0.6375067528330397</v>
      </c>
      <c r="D8395">
        <f t="shared" si="1703"/>
        <v>7.9300541043075823E-6</v>
      </c>
      <c r="E8395">
        <f t="shared" si="1704"/>
        <v>-1.7546230360265813E-5</v>
      </c>
      <c r="F8395">
        <f t="shared" si="1705"/>
        <v>7.9300541043075827E-8</v>
      </c>
      <c r="G8395">
        <f t="shared" si="1706"/>
        <v>7.9354847888346568E-8</v>
      </c>
      <c r="H8395">
        <f t="shared" si="1707"/>
        <v>7.9354681204596433E-8</v>
      </c>
      <c r="I8395">
        <f t="shared" si="1708"/>
        <v>7.9408821517384935E-8</v>
      </c>
      <c r="J8395">
        <f t="shared" si="1709"/>
        <v>-1.7546230360265815E-7</v>
      </c>
      <c r="K8395">
        <f t="shared" si="1710"/>
        <v>-1.7531061558551108E-7</v>
      </c>
      <c r="L8395">
        <f t="shared" si="1711"/>
        <v>-1.7531051174413115E-7</v>
      </c>
      <c r="M8395">
        <f t="shared" si="1712"/>
        <v>-1.7515872056450553E-7</v>
      </c>
    </row>
    <row r="8396" spans="1:13" x14ac:dyDescent="0.3">
      <c r="A8396">
        <f t="shared" si="1715"/>
        <v>83.940000000006037</v>
      </c>
      <c r="B8396">
        <f t="shared" si="1713"/>
        <v>0.74995420734297047</v>
      </c>
      <c r="C8396">
        <f t="shared" si="1714"/>
        <v>0.63750657752249318</v>
      </c>
      <c r="D8396">
        <f t="shared" si="1703"/>
        <v>7.9408821461457446E-6</v>
      </c>
      <c r="E8396">
        <f t="shared" si="1704"/>
        <v>-1.7515872035134272E-5</v>
      </c>
      <c r="F8396">
        <f t="shared" si="1705"/>
        <v>7.9408821461457454E-8</v>
      </c>
      <c r="G8396">
        <f t="shared" si="1706"/>
        <v>7.9462795073148573E-8</v>
      </c>
      <c r="H8396">
        <f t="shared" si="1707"/>
        <v>7.9462628558846228E-8</v>
      </c>
      <c r="I8396">
        <f t="shared" si="1708"/>
        <v>7.9516435808335557E-8</v>
      </c>
      <c r="J8396">
        <f t="shared" si="1709"/>
        <v>-1.7515872035134273E-7</v>
      </c>
      <c r="K8396">
        <f t="shared" si="1710"/>
        <v>-1.7500682537141542E-7</v>
      </c>
      <c r="L8396">
        <f t="shared" si="1711"/>
        <v>-1.7500672216674841E-7</v>
      </c>
      <c r="M8396">
        <f t="shared" si="1712"/>
        <v>-1.7485472466105545E-7</v>
      </c>
    </row>
    <row r="8397" spans="1:13" x14ac:dyDescent="0.3">
      <c r="A8397">
        <f t="shared" si="1715"/>
        <v>83.950000000006042</v>
      </c>
      <c r="B8397">
        <f t="shared" si="1713"/>
        <v>0.74995428680565457</v>
      </c>
      <c r="C8397">
        <f t="shared" si="1714"/>
        <v>0.63750640251573654</v>
      </c>
      <c r="D8397">
        <f t="shared" si="1703"/>
        <v>7.9516435751852965E-6</v>
      </c>
      <c r="E8397">
        <f t="shared" si="1704"/>
        <v>-1.7485472444844774E-5</v>
      </c>
      <c r="F8397">
        <f t="shared" si="1705"/>
        <v>7.9516435751852965E-8</v>
      </c>
      <c r="G8397">
        <f t="shared" si="1706"/>
        <v>7.9570076469415166E-8</v>
      </c>
      <c r="H8397">
        <f t="shared" si="1707"/>
        <v>7.9569910125948381E-8</v>
      </c>
      <c r="I8397">
        <f t="shared" si="1708"/>
        <v>7.9623384652005584E-8</v>
      </c>
      <c r="J8397">
        <f t="shared" si="1709"/>
        <v>-1.7485472444844774E-7</v>
      </c>
      <c r="K8397">
        <f t="shared" si="1710"/>
        <v>-1.74702623779166E-7</v>
      </c>
      <c r="L8397">
        <f t="shared" si="1711"/>
        <v>-1.7470252121065679E-7</v>
      </c>
      <c r="M8397">
        <f t="shared" si="1712"/>
        <v>-1.7455031865176718E-7</v>
      </c>
    </row>
    <row r="8398" spans="1:13" x14ac:dyDescent="0.3">
      <c r="A8398">
        <f t="shared" si="1715"/>
        <v>83.960000000006048</v>
      </c>
      <c r="B8398">
        <f t="shared" si="1713"/>
        <v>0.74995436637562007</v>
      </c>
      <c r="C8398">
        <f t="shared" si="1714"/>
        <v>0.637506227813181</v>
      </c>
      <c r="D8398">
        <f t="shared" si="1703"/>
        <v>7.9623384595522984E-6</v>
      </c>
      <c r="E8398">
        <f t="shared" si="1704"/>
        <v>-1.7455031843971458E-5</v>
      </c>
      <c r="F8398">
        <f t="shared" si="1705"/>
        <v>7.9623384595522979E-8</v>
      </c>
      <c r="G8398">
        <f t="shared" si="1706"/>
        <v>7.9676692759933503E-8</v>
      </c>
      <c r="H8398">
        <f t="shared" si="1707"/>
        <v>7.9676526586747181E-8</v>
      </c>
      <c r="I8398">
        <f t="shared" si="1708"/>
        <v>7.9729668730904598E-8</v>
      </c>
      <c r="J8398">
        <f t="shared" si="1709"/>
        <v>-1.7455031843971458E-7</v>
      </c>
      <c r="K8398">
        <f t="shared" si="1710"/>
        <v>-1.7439801335394912E-7</v>
      </c>
      <c r="L8398">
        <f t="shared" si="1711"/>
        <v>-1.7439791142104255E-7</v>
      </c>
      <c r="M8398">
        <f t="shared" si="1712"/>
        <v>-1.742455050807168E-7</v>
      </c>
    </row>
    <row r="8399" spans="1:13" x14ac:dyDescent="0.3">
      <c r="A8399">
        <f t="shared" si="1715"/>
        <v>83.970000000006053</v>
      </c>
      <c r="B8399">
        <f t="shared" si="1713"/>
        <v>0.74995444605220218</v>
      </c>
      <c r="C8399">
        <f t="shared" si="1714"/>
        <v>0.63750605341523547</v>
      </c>
      <c r="D8399">
        <f t="shared" si="1703"/>
        <v>7.9729668673866883E-6</v>
      </c>
      <c r="E8399">
        <f t="shared" si="1704"/>
        <v>-1.7424550486866419E-5</v>
      </c>
      <c r="F8399">
        <f t="shared" si="1705"/>
        <v>7.9729668673866881E-8</v>
      </c>
      <c r="G8399">
        <f t="shared" si="1706"/>
        <v>7.978264462721318E-8</v>
      </c>
      <c r="H8399">
        <f t="shared" si="1707"/>
        <v>7.9782478625417543E-8</v>
      </c>
      <c r="I8399">
        <f t="shared" si="1708"/>
        <v>7.98352887300402E-8</v>
      </c>
      <c r="J8399">
        <f t="shared" si="1709"/>
        <v>-1.7424550486866419E-7</v>
      </c>
      <c r="K8399">
        <f t="shared" si="1710"/>
        <v>-1.7409299663706524E-7</v>
      </c>
      <c r="L8399">
        <f t="shared" si="1711"/>
        <v>-1.7409289534087159E-7</v>
      </c>
      <c r="M8399">
        <f t="shared" si="1712"/>
        <v>-1.7394028648975989E-7</v>
      </c>
    </row>
    <row r="8400" spans="1:13" x14ac:dyDescent="0.3">
      <c r="A8400">
        <f t="shared" si="1715"/>
        <v>83.980000000006058</v>
      </c>
      <c r="B8400">
        <f t="shared" si="1713"/>
        <v>0.74995452583473621</v>
      </c>
      <c r="C8400">
        <f t="shared" si="1714"/>
        <v>0.63750587932230629</v>
      </c>
      <c r="D8400">
        <f t="shared" si="1703"/>
        <v>7.9835288672724936E-6</v>
      </c>
      <c r="E8400">
        <f t="shared" si="1704"/>
        <v>-1.739402862777073E-5</v>
      </c>
      <c r="F8400">
        <f t="shared" si="1705"/>
        <v>7.9835288672724935E-8</v>
      </c>
      <c r="G8400">
        <f t="shared" si="1706"/>
        <v>7.9887932757510828E-8</v>
      </c>
      <c r="H8400">
        <f t="shared" si="1707"/>
        <v>7.9887766927799754E-8</v>
      </c>
      <c r="I8400">
        <f t="shared" si="1708"/>
        <v>7.9940245337334354E-8</v>
      </c>
      <c r="J8400">
        <f t="shared" si="1709"/>
        <v>-1.7394028627770731E-7</v>
      </c>
      <c r="K8400">
        <f t="shared" si="1710"/>
        <v>-1.7378757617148022E-7</v>
      </c>
      <c r="L8400">
        <f t="shared" si="1711"/>
        <v>-1.7378747551033414E-7</v>
      </c>
      <c r="M8400">
        <f t="shared" si="1712"/>
        <v>-1.7363466541686635E-7</v>
      </c>
    </row>
    <row r="8401" spans="1:13" x14ac:dyDescent="0.3">
      <c r="A8401">
        <f t="shared" si="1715"/>
        <v>83.990000000006063</v>
      </c>
      <c r="B8401">
        <f t="shared" si="1713"/>
        <v>0.74995460572255834</v>
      </c>
      <c r="C8401">
        <f t="shared" si="1714"/>
        <v>0.63750570553479713</v>
      </c>
      <c r="D8401">
        <f t="shared" si="1703"/>
        <v>7.9940245279880306E-6</v>
      </c>
      <c r="E8401">
        <f t="shared" si="1704"/>
        <v>-1.7363466520647908E-5</v>
      </c>
      <c r="F8401">
        <f t="shared" si="1705"/>
        <v>7.9940245279880308E-8</v>
      </c>
      <c r="G8401">
        <f t="shared" si="1706"/>
        <v>7.9992557840968815E-8</v>
      </c>
      <c r="H8401">
        <f t="shared" si="1707"/>
        <v>7.9992392183897416E-8</v>
      </c>
      <c r="I8401">
        <f t="shared" si="1708"/>
        <v>8.0044539242096755E-8</v>
      </c>
      <c r="J8401">
        <f t="shared" si="1709"/>
        <v>-1.7363466520647909E-7</v>
      </c>
      <c r="K8401">
        <f t="shared" si="1710"/>
        <v>-1.7348175449349857E-7</v>
      </c>
      <c r="L8401">
        <f t="shared" si="1711"/>
        <v>-1.7348165446573472E-7</v>
      </c>
      <c r="M8401">
        <f t="shared" si="1712"/>
        <v>-1.7332864440111617E-7</v>
      </c>
    </row>
    <row r="8402" spans="1:13" x14ac:dyDescent="0.3">
      <c r="A8402">
        <f t="shared" si="1715"/>
        <v>84.000000000006068</v>
      </c>
      <c r="B8402">
        <f t="shared" si="1713"/>
        <v>0.74995468571500568</v>
      </c>
      <c r="C8402">
        <f t="shared" si="1714"/>
        <v>0.63750553205310923</v>
      </c>
      <c r="D8402">
        <f t="shared" si="1703"/>
        <v>8.0044539184781494E-6</v>
      </c>
      <c r="E8402">
        <f t="shared" si="1704"/>
        <v>-1.733286441901738E-5</v>
      </c>
      <c r="F8402">
        <f t="shared" si="1705"/>
        <v>8.004453918478149E-8</v>
      </c>
      <c r="G8402">
        <f t="shared" si="1706"/>
        <v>8.0096520567729535E-8</v>
      </c>
      <c r="H8402">
        <f t="shared" si="1707"/>
        <v>8.0096355083852935E-8</v>
      </c>
      <c r="I8402">
        <f t="shared" si="1708"/>
        <v>8.014817113780049E-8</v>
      </c>
      <c r="J8402">
        <f t="shared" si="1709"/>
        <v>-1.7332864419017381E-7</v>
      </c>
      <c r="K8402">
        <f t="shared" si="1710"/>
        <v>-1.7317553413775945E-7</v>
      </c>
      <c r="L8402">
        <f t="shared" si="1711"/>
        <v>-1.7317543474393294E-7</v>
      </c>
      <c r="M8402">
        <f t="shared" si="1712"/>
        <v>-1.7302222597215255E-7</v>
      </c>
    </row>
    <row r="8403" spans="1:13" x14ac:dyDescent="0.3">
      <c r="A8403">
        <f t="shared" si="1715"/>
        <v>84.010000000006073</v>
      </c>
      <c r="B8403">
        <f t="shared" si="1713"/>
        <v>0.74995476581141596</v>
      </c>
      <c r="C8403">
        <f t="shared" si="1714"/>
        <v>0.63750535887764126</v>
      </c>
      <c r="D8403">
        <f t="shared" si="1703"/>
        <v>8.0148171080207664E-6</v>
      </c>
      <c r="E8403">
        <f t="shared" si="1704"/>
        <v>-1.7302222576065507E-5</v>
      </c>
      <c r="F8403">
        <f t="shared" si="1705"/>
        <v>8.0148171080207663E-8</v>
      </c>
      <c r="G8403">
        <f t="shared" si="1706"/>
        <v>8.0199821631543599E-8</v>
      </c>
      <c r="H8403">
        <f t="shared" si="1707"/>
        <v>8.0199656321416909E-8</v>
      </c>
      <c r="I8403">
        <f t="shared" si="1708"/>
        <v>8.0251141718751254E-8</v>
      </c>
      <c r="J8403">
        <f t="shared" si="1709"/>
        <v>-1.7302222576065506E-7</v>
      </c>
      <c r="K8403">
        <f t="shared" si="1710"/>
        <v>-1.7286891763668155E-7</v>
      </c>
      <c r="L8403">
        <f t="shared" si="1711"/>
        <v>-1.7286881887512706E-7</v>
      </c>
      <c r="M8403">
        <f t="shared" si="1712"/>
        <v>-1.727154126623942E-7</v>
      </c>
    </row>
    <row r="8404" spans="1:13" x14ac:dyDescent="0.3">
      <c r="A8404">
        <f t="shared" si="1715"/>
        <v>84.020000000006078</v>
      </c>
      <c r="B8404">
        <f t="shared" si="1713"/>
        <v>0.74995484601112739</v>
      </c>
      <c r="C8404">
        <f t="shared" si="1714"/>
        <v>0.63750518600878936</v>
      </c>
      <c r="D8404">
        <f t="shared" si="1703"/>
        <v>8.0251141660880876E-6</v>
      </c>
      <c r="E8404">
        <f t="shared" si="1704"/>
        <v>-1.7271541245200694E-5</v>
      </c>
      <c r="F8404">
        <f t="shared" si="1705"/>
        <v>8.0251141660880877E-8</v>
      </c>
      <c r="G8404">
        <f t="shared" si="1706"/>
        <v>8.0302461729214732E-8</v>
      </c>
      <c r="H8404">
        <f t="shared" si="1707"/>
        <v>8.030229659353183E-8</v>
      </c>
      <c r="I8404">
        <f t="shared" si="1708"/>
        <v>8.0353451682030347E-8</v>
      </c>
      <c r="J8404">
        <f t="shared" si="1709"/>
        <v>-1.7271541245200694E-7</v>
      </c>
      <c r="K8404">
        <f t="shared" si="1710"/>
        <v>-1.7256190751935297E-7</v>
      </c>
      <c r="L8404">
        <f t="shared" si="1711"/>
        <v>-1.7256180938951538E-7</v>
      </c>
      <c r="M8404">
        <f t="shared" si="1712"/>
        <v>-1.724082070009292E-7</v>
      </c>
    </row>
    <row r="8405" spans="1:13" x14ac:dyDescent="0.3">
      <c r="A8405">
        <f t="shared" si="1715"/>
        <v>84.030000000006083</v>
      </c>
      <c r="B8405">
        <f t="shared" si="1713"/>
        <v>0.74995492631347904</v>
      </c>
      <c r="C8405">
        <f t="shared" si="1714"/>
        <v>0.6375050134469471</v>
      </c>
      <c r="D8405">
        <f t="shared" si="1703"/>
        <v>8.035345162388241E-6</v>
      </c>
      <c r="E8405">
        <f t="shared" si="1704"/>
        <v>-1.7240820678998681E-5</v>
      </c>
      <c r="F8405">
        <f t="shared" si="1705"/>
        <v>8.0353451623882408E-8</v>
      </c>
      <c r="G8405">
        <f t="shared" si="1706"/>
        <v>8.0404441558518115E-8</v>
      </c>
      <c r="H8405">
        <f t="shared" si="1707"/>
        <v>8.0404276597834112E-8</v>
      </c>
      <c r="I8405">
        <f t="shared" si="1708"/>
        <v>8.045510172804971E-8</v>
      </c>
      <c r="J8405">
        <f t="shared" si="1709"/>
        <v>-1.7240820678998681E-7</v>
      </c>
      <c r="K8405">
        <f t="shared" si="1710"/>
        <v>-1.722545063131964E-7</v>
      </c>
      <c r="L8405">
        <f t="shared" si="1711"/>
        <v>-1.7225440881452059E-7</v>
      </c>
      <c r="M8405">
        <f t="shared" si="1712"/>
        <v>-1.7210061151240465E-7</v>
      </c>
    </row>
    <row r="8406" spans="1:13" x14ac:dyDescent="0.3">
      <c r="A8406">
        <f t="shared" si="1715"/>
        <v>84.040000000006088</v>
      </c>
      <c r="B8406">
        <f t="shared" si="1713"/>
        <v>0.74995500671781068</v>
      </c>
      <c r="C8406">
        <f t="shared" si="1714"/>
        <v>0.63750484119250561</v>
      </c>
      <c r="D8406">
        <f t="shared" si="1703"/>
        <v>8.0455101669901774E-6</v>
      </c>
      <c r="E8406">
        <f t="shared" si="1704"/>
        <v>-1.7210061130090715E-5</v>
      </c>
      <c r="F8406">
        <f t="shared" si="1705"/>
        <v>8.0455101669901772E-8</v>
      </c>
      <c r="G8406">
        <f t="shared" si="1706"/>
        <v>8.050576182083713E-8</v>
      </c>
      <c r="H8406">
        <f t="shared" si="1707"/>
        <v>8.0505597035707151E-8</v>
      </c>
      <c r="I8406">
        <f t="shared" si="1708"/>
        <v>8.0556092558886632E-8</v>
      </c>
      <c r="J8406">
        <f t="shared" si="1709"/>
        <v>-1.7210061130090716E-7</v>
      </c>
      <c r="K8406">
        <f t="shared" si="1710"/>
        <v>-1.7194671654119365E-7</v>
      </c>
      <c r="L8406">
        <f t="shared" si="1711"/>
        <v>-1.7194661967423475E-7</v>
      </c>
      <c r="M8406">
        <f t="shared" si="1712"/>
        <v>-1.7179262871869217E-7</v>
      </c>
    </row>
    <row r="8407" spans="1:13" x14ac:dyDescent="0.3">
      <c r="A8407">
        <f t="shared" si="1715"/>
        <v>84.050000000006094</v>
      </c>
      <c r="B8407">
        <f t="shared" si="1713"/>
        <v>0.74995508722346271</v>
      </c>
      <c r="C8407">
        <f t="shared" si="1714"/>
        <v>0.63750466924585358</v>
      </c>
      <c r="D8407">
        <f t="shared" si="1703"/>
        <v>8.0556092500044807E-6</v>
      </c>
      <c r="E8407">
        <f t="shared" si="1704"/>
        <v>-1.717926285083049E-5</v>
      </c>
      <c r="F8407">
        <f t="shared" si="1705"/>
        <v>8.0556092500044815E-8</v>
      </c>
      <c r="G8407">
        <f t="shared" si="1706"/>
        <v>8.0606423219498066E-8</v>
      </c>
      <c r="H8407">
        <f t="shared" si="1707"/>
        <v>8.0606258610754771E-8</v>
      </c>
      <c r="I8407">
        <f t="shared" si="1708"/>
        <v>8.0656424878422513E-8</v>
      </c>
      <c r="J8407">
        <f t="shared" si="1709"/>
        <v>-1.717926285083049E-7</v>
      </c>
      <c r="K8407">
        <f t="shared" si="1710"/>
        <v>-1.7163854072632656E-7</v>
      </c>
      <c r="L8407">
        <f t="shared" si="1711"/>
        <v>-1.7163844448886413E-7</v>
      </c>
      <c r="M8407">
        <f t="shared" si="1712"/>
        <v>-1.7148426114166337E-7</v>
      </c>
    </row>
    <row r="8408" spans="1:13" x14ac:dyDescent="0.3">
      <c r="A8408">
        <f t="shared" si="1715"/>
        <v>84.060000000006099</v>
      </c>
      <c r="B8408">
        <f t="shared" si="1713"/>
        <v>0.74995516782977623</v>
      </c>
      <c r="C8408">
        <f t="shared" si="1714"/>
        <v>0.63750449760737682</v>
      </c>
      <c r="D8408">
        <f t="shared" si="1703"/>
        <v>8.0656424819997019E-6</v>
      </c>
      <c r="E8408">
        <f t="shared" si="1704"/>
        <v>-1.7148426093127611E-5</v>
      </c>
      <c r="F8408">
        <f t="shared" si="1705"/>
        <v>8.0656424819997026E-8</v>
      </c>
      <c r="G8408">
        <f t="shared" si="1706"/>
        <v>8.0706426460464003E-8</v>
      </c>
      <c r="H8408">
        <f t="shared" si="1707"/>
        <v>8.070626202838494E-8</v>
      </c>
      <c r="I8408">
        <f t="shared" si="1708"/>
        <v>8.0756099394840849E-8</v>
      </c>
      <c r="J8408">
        <f t="shared" si="1709"/>
        <v>-1.7148426093127611E-7</v>
      </c>
      <c r="K8408">
        <f t="shared" si="1710"/>
        <v>-1.7132998138713606E-7</v>
      </c>
      <c r="L8408">
        <f t="shared" si="1711"/>
        <v>-1.7132988577917009E-7</v>
      </c>
      <c r="M8408">
        <f t="shared" si="1712"/>
        <v>-1.7117551129763875E-7</v>
      </c>
    </row>
    <row r="8409" spans="1:13" x14ac:dyDescent="0.3">
      <c r="A8409">
        <f t="shared" si="1715"/>
        <v>84.070000000006104</v>
      </c>
      <c r="B8409">
        <f t="shared" si="1713"/>
        <v>0.74995524853609308</v>
      </c>
      <c r="C8409">
        <f t="shared" si="1714"/>
        <v>0.63750432627745901</v>
      </c>
      <c r="D8409">
        <f t="shared" si="1703"/>
        <v>8.0756099335999032E-6</v>
      </c>
      <c r="E8409">
        <f t="shared" si="1704"/>
        <v>-1.7117551108725149E-5</v>
      </c>
      <c r="F8409">
        <f t="shared" si="1705"/>
        <v>8.0756099335999031E-8</v>
      </c>
      <c r="G8409">
        <f t="shared" si="1706"/>
        <v>8.0805772251779653E-8</v>
      </c>
      <c r="H8409">
        <f t="shared" si="1707"/>
        <v>8.0805607997058714E-8</v>
      </c>
      <c r="I8409">
        <f t="shared" si="1708"/>
        <v>8.0855116817157846E-8</v>
      </c>
      <c r="J8409">
        <f t="shared" si="1709"/>
        <v>-1.7117551108725148E-7</v>
      </c>
      <c r="K8409">
        <f t="shared" si="1710"/>
        <v>-1.7102104103883243E-7</v>
      </c>
      <c r="L8409">
        <f t="shared" si="1711"/>
        <v>-1.7102094605980777E-7</v>
      </c>
      <c r="M8409">
        <f t="shared" si="1712"/>
        <v>-1.7086638170182855E-7</v>
      </c>
    </row>
    <row r="8410" spans="1:13" x14ac:dyDescent="0.3">
      <c r="A8410">
        <f t="shared" si="1715"/>
        <v>84.080000000006109</v>
      </c>
      <c r="B8410">
        <f t="shared" si="1713"/>
        <v>0.74995532934175579</v>
      </c>
      <c r="C8410">
        <f t="shared" si="1714"/>
        <v>0.63750415525648119</v>
      </c>
      <c r="D8410">
        <f t="shared" si="1703"/>
        <v>8.0855116757899692E-6</v>
      </c>
      <c r="E8410">
        <f t="shared" si="1704"/>
        <v>-1.7086638149255151E-5</v>
      </c>
      <c r="F8410">
        <f t="shared" si="1705"/>
        <v>8.0855116757899699E-8</v>
      </c>
      <c r="G8410">
        <f t="shared" si="1706"/>
        <v>8.0904461304404092E-8</v>
      </c>
      <c r="H8410">
        <f t="shared" si="1707"/>
        <v>8.0904297227735184E-8</v>
      </c>
      <c r="I8410">
        <f t="shared" si="1708"/>
        <v>8.0953477856748885E-8</v>
      </c>
      <c r="J8410">
        <f t="shared" si="1709"/>
        <v>-1.7086638149255151E-7</v>
      </c>
      <c r="K8410">
        <f t="shared" si="1710"/>
        <v>-1.7071172219607079E-7</v>
      </c>
      <c r="L8410">
        <f t="shared" si="1711"/>
        <v>-1.7071162784487727E-7</v>
      </c>
      <c r="M8410">
        <f t="shared" si="1712"/>
        <v>-1.7055687486666749E-7</v>
      </c>
    </row>
    <row r="8411" spans="1:13" x14ac:dyDescent="0.3">
      <c r="A8411">
        <f t="shared" si="1715"/>
        <v>84.090000000006114</v>
      </c>
      <c r="B8411">
        <f t="shared" si="1713"/>
        <v>0.74995541024610779</v>
      </c>
      <c r="C8411">
        <f t="shared" si="1714"/>
        <v>0.63750398454482182</v>
      </c>
      <c r="D8411">
        <f t="shared" si="1703"/>
        <v>8.0953477797074402E-6</v>
      </c>
      <c r="E8411">
        <f t="shared" si="1704"/>
        <v>-1.7055687465739044E-5</v>
      </c>
      <c r="F8411">
        <f t="shared" si="1705"/>
        <v>8.0953477797074408E-8</v>
      </c>
      <c r="G8411">
        <f t="shared" si="1706"/>
        <v>8.1002494330267852E-8</v>
      </c>
      <c r="H8411">
        <f t="shared" si="1707"/>
        <v>8.1002330432761169E-8</v>
      </c>
      <c r="I8411">
        <f t="shared" si="1708"/>
        <v>8.105118322776494E-8</v>
      </c>
      <c r="J8411">
        <f t="shared" si="1709"/>
        <v>-1.7055687465739045E-7</v>
      </c>
      <c r="K8411">
        <f t="shared" si="1710"/>
        <v>-1.704020273690654E-7</v>
      </c>
      <c r="L8411">
        <f t="shared" si="1711"/>
        <v>-1.7040193364459278E-7</v>
      </c>
      <c r="M8411">
        <f t="shared" si="1712"/>
        <v>-1.7024699330070448E-7</v>
      </c>
    </row>
    <row r="8412" spans="1:13" x14ac:dyDescent="0.3">
      <c r="A8412">
        <f t="shared" si="1715"/>
        <v>84.100000000006119</v>
      </c>
      <c r="B8412">
        <f t="shared" si="1713"/>
        <v>0.74995549124849292</v>
      </c>
      <c r="C8412">
        <f t="shared" si="1714"/>
        <v>0.63750381414285684</v>
      </c>
      <c r="D8412">
        <f t="shared" si="1703"/>
        <v>8.1051183168368013E-6</v>
      </c>
      <c r="E8412">
        <f t="shared" si="1704"/>
        <v>-1.7024699309087232E-5</v>
      </c>
      <c r="F8412">
        <f t="shared" si="1705"/>
        <v>8.1051183168368012E-8</v>
      </c>
      <c r="G8412">
        <f t="shared" si="1706"/>
        <v>8.1099872046158654E-8</v>
      </c>
      <c r="H8412">
        <f t="shared" si="1707"/>
        <v>8.109970832753666E-8</v>
      </c>
      <c r="I8412">
        <f t="shared" si="1708"/>
        <v>8.1148233647132528E-8</v>
      </c>
      <c r="J8412">
        <f t="shared" si="1709"/>
        <v>-1.7024699309087232E-7</v>
      </c>
      <c r="K8412">
        <f t="shared" si="1710"/>
        <v>-1.7009195906469987E-7</v>
      </c>
      <c r="L8412">
        <f t="shared" si="1711"/>
        <v>-1.7009186596639304E-7</v>
      </c>
      <c r="M8412">
        <f t="shared" si="1712"/>
        <v>-1.69936739510268E-7</v>
      </c>
    </row>
    <row r="8413" spans="1:13" x14ac:dyDescent="0.3">
      <c r="A8413">
        <f t="shared" si="1715"/>
        <v>84.110000000006124</v>
      </c>
      <c r="B8413">
        <f t="shared" si="1713"/>
        <v>0.74995557234825583</v>
      </c>
      <c r="C8413">
        <f t="shared" si="1714"/>
        <v>0.63750364405095972</v>
      </c>
      <c r="D8413">
        <f t="shared" si="1703"/>
        <v>8.1148233587596819E-6</v>
      </c>
      <c r="E8413">
        <f t="shared" si="1704"/>
        <v>-1.6993673930154607E-5</v>
      </c>
      <c r="F8413">
        <f t="shared" si="1705"/>
        <v>8.1148233587596819E-8</v>
      </c>
      <c r="G8413">
        <f t="shared" si="1706"/>
        <v>8.1196595169419357E-8</v>
      </c>
      <c r="H8413">
        <f t="shared" si="1707"/>
        <v>8.1196431630931042E-8</v>
      </c>
      <c r="I8413">
        <f t="shared" si="1708"/>
        <v>8.1244629833998607E-8</v>
      </c>
      <c r="J8413">
        <f t="shared" si="1709"/>
        <v>-1.6993673930154606E-7</v>
      </c>
      <c r="K8413">
        <f t="shared" si="1710"/>
        <v>-1.6978151978874756E-7</v>
      </c>
      <c r="L8413">
        <f t="shared" si="1711"/>
        <v>-1.6978142731716163E-7</v>
      </c>
      <c r="M8413">
        <f t="shared" si="1712"/>
        <v>-1.6962611600057631E-7</v>
      </c>
    </row>
    <row r="8414" spans="1:13" x14ac:dyDescent="0.3">
      <c r="A8414">
        <f t="shared" si="1715"/>
        <v>84.120000000006129</v>
      </c>
      <c r="B8414">
        <f t="shared" si="1713"/>
        <v>0.74995565354474192</v>
      </c>
      <c r="C8414">
        <f t="shared" si="1714"/>
        <v>0.63750347426950149</v>
      </c>
      <c r="D8414">
        <f t="shared" si="1703"/>
        <v>8.1244629774462895E-6</v>
      </c>
      <c r="E8414">
        <f t="shared" si="1704"/>
        <v>-1.6962611579129927E-5</v>
      </c>
      <c r="F8414">
        <f t="shared" si="1705"/>
        <v>8.1244629774462898E-8</v>
      </c>
      <c r="G8414">
        <f t="shared" si="1706"/>
        <v>8.1292664419752032E-8</v>
      </c>
      <c r="H8414">
        <f t="shared" si="1707"/>
        <v>8.1292501061674959E-8</v>
      </c>
      <c r="I8414">
        <f t="shared" si="1708"/>
        <v>8.1340372509591815E-8</v>
      </c>
      <c r="J8414">
        <f t="shared" si="1709"/>
        <v>-1.6962611579129927E-7</v>
      </c>
      <c r="K8414">
        <f t="shared" si="1710"/>
        <v>-1.6947071204420629E-7</v>
      </c>
      <c r="L8414">
        <f t="shared" si="1711"/>
        <v>-1.6947062019823101E-7</v>
      </c>
      <c r="M8414">
        <f t="shared" si="1712"/>
        <v>-1.6931512527074144E-7</v>
      </c>
    </row>
    <row r="8415" spans="1:13" x14ac:dyDescent="0.3">
      <c r="A8415">
        <f t="shared" si="1715"/>
        <v>84.130000000006135</v>
      </c>
      <c r="B8415">
        <f t="shared" si="1713"/>
        <v>0.74995573483729738</v>
      </c>
      <c r="C8415">
        <f t="shared" si="1714"/>
        <v>0.63750330479885053</v>
      </c>
      <c r="D8415">
        <f t="shared" si="1703"/>
        <v>8.1340372449778542E-6</v>
      </c>
      <c r="E8415">
        <f t="shared" si="1704"/>
        <v>-1.6931512506257462E-5</v>
      </c>
      <c r="F8415">
        <f t="shared" si="1705"/>
        <v>8.1340372449778543E-8</v>
      </c>
      <c r="G8415">
        <f t="shared" si="1706"/>
        <v>8.1388080520050648E-8</v>
      </c>
      <c r="H8415">
        <f t="shared" si="1707"/>
        <v>8.138791734280116E-8</v>
      </c>
      <c r="I8415">
        <f t="shared" si="1708"/>
        <v>8.1435462397083655E-8</v>
      </c>
      <c r="J8415">
        <f t="shared" si="1709"/>
        <v>-1.6931512506257462E-7</v>
      </c>
      <c r="K8415">
        <f t="shared" si="1710"/>
        <v>-1.6915953833018803E-7</v>
      </c>
      <c r="L8415">
        <f t="shared" si="1711"/>
        <v>-1.6915944710871323E-7</v>
      </c>
      <c r="M8415">
        <f t="shared" si="1712"/>
        <v>-1.6900376982043053E-7</v>
      </c>
    </row>
    <row r="8416" spans="1:13" x14ac:dyDescent="0.3">
      <c r="A8416">
        <f t="shared" si="1715"/>
        <v>84.14000000000614</v>
      </c>
      <c r="B8416">
        <f t="shared" si="1713"/>
        <v>0.74995581622526919</v>
      </c>
      <c r="C8416">
        <f t="shared" si="1714"/>
        <v>0.63750313563937289</v>
      </c>
      <c r="D8416">
        <f t="shared" si="1703"/>
        <v>8.1435462336854059E-6</v>
      </c>
      <c r="E8416">
        <f t="shared" si="1704"/>
        <v>-1.6900376961226371E-5</v>
      </c>
      <c r="F8416">
        <f t="shared" si="1705"/>
        <v>8.1435462336854054E-8</v>
      </c>
      <c r="G8416">
        <f t="shared" si="1706"/>
        <v>8.1482844194874507E-8</v>
      </c>
      <c r="H8416">
        <f t="shared" si="1707"/>
        <v>8.1482681198591371E-8</v>
      </c>
      <c r="I8416">
        <f t="shared" si="1708"/>
        <v>8.1529900222560022E-8</v>
      </c>
      <c r="J8416">
        <f t="shared" si="1709"/>
        <v>-1.6900376961226372E-7</v>
      </c>
      <c r="K8416">
        <f t="shared" si="1710"/>
        <v>-1.6884800114302933E-7</v>
      </c>
      <c r="L8416">
        <f t="shared" si="1711"/>
        <v>-1.6884791054549985E-7</v>
      </c>
      <c r="M8416">
        <f t="shared" si="1712"/>
        <v>-1.6869205214375961E-7</v>
      </c>
    </row>
    <row r="8417" spans="1:13" x14ac:dyDescent="0.3">
      <c r="A8417">
        <f t="shared" si="1715"/>
        <v>84.150000000006145</v>
      </c>
      <c r="B8417">
        <f t="shared" si="1713"/>
        <v>0.74995589770800475</v>
      </c>
      <c r="C8417">
        <f t="shared" si="1714"/>
        <v>0.63750296679143192</v>
      </c>
      <c r="D8417">
        <f t="shared" si="1703"/>
        <v>8.1529900162330415E-6</v>
      </c>
      <c r="E8417">
        <f t="shared" si="1704"/>
        <v>-1.6869205193559278E-5</v>
      </c>
      <c r="F8417">
        <f t="shared" si="1705"/>
        <v>8.1529900162330421E-8</v>
      </c>
      <c r="G8417">
        <f t="shared" si="1706"/>
        <v>8.1576956170864574E-8</v>
      </c>
      <c r="H8417">
        <f t="shared" si="1707"/>
        <v>8.1576793357213137E-8</v>
      </c>
      <c r="I8417">
        <f t="shared" si="1708"/>
        <v>8.1623686714604735E-8</v>
      </c>
      <c r="J8417">
        <f t="shared" si="1709"/>
        <v>-1.686920519355928E-7</v>
      </c>
      <c r="K8417">
        <f t="shared" si="1710"/>
        <v>-1.6853610297795642E-7</v>
      </c>
      <c r="L8417">
        <f t="shared" si="1711"/>
        <v>-1.6853601300381717E-7</v>
      </c>
      <c r="M8417">
        <f t="shared" si="1712"/>
        <v>-1.6837997473539979E-7</v>
      </c>
    </row>
    <row r="8418" spans="1:13" x14ac:dyDescent="0.3">
      <c r="A8418">
        <f t="shared" si="1715"/>
        <v>84.16000000000615</v>
      </c>
      <c r="B8418">
        <f t="shared" si="1713"/>
        <v>0.74995597928485236</v>
      </c>
      <c r="C8418">
        <f t="shared" si="1714"/>
        <v>0.6375027982553888</v>
      </c>
      <c r="D8418">
        <f t="shared" si="1703"/>
        <v>8.1623686654097583E-6</v>
      </c>
      <c r="E8418">
        <f t="shared" si="1704"/>
        <v>-1.6837997452723297E-5</v>
      </c>
      <c r="F8418">
        <f t="shared" si="1705"/>
        <v>8.1623686654097585E-8</v>
      </c>
      <c r="G8418">
        <f t="shared" si="1706"/>
        <v>8.1670417178270068E-8</v>
      </c>
      <c r="H8418">
        <f t="shared" si="1707"/>
        <v>8.1670254547250303E-8</v>
      </c>
      <c r="I8418">
        <f t="shared" si="1708"/>
        <v>8.1716822603467028E-8</v>
      </c>
      <c r="J8418">
        <f t="shared" si="1709"/>
        <v>-1.6837997452723297E-7</v>
      </c>
      <c r="K8418">
        <f t="shared" si="1710"/>
        <v>-1.6822384632519949E-7</v>
      </c>
      <c r="L8418">
        <f t="shared" si="1711"/>
        <v>-1.6822375697389535E-7</v>
      </c>
      <c r="M8418">
        <f t="shared" si="1712"/>
        <v>-1.6806754008280577E-7</v>
      </c>
    </row>
    <row r="8419" spans="1:13" x14ac:dyDescent="0.3">
      <c r="A8419">
        <f t="shared" si="1715"/>
        <v>84.170000000006155</v>
      </c>
      <c r="B8419">
        <f t="shared" si="1713"/>
        <v>0.7499560609551611</v>
      </c>
      <c r="C8419">
        <f t="shared" si="1714"/>
        <v>0.63750263003160201</v>
      </c>
      <c r="D8419">
        <f t="shared" si="1703"/>
        <v>8.171682254268231E-6</v>
      </c>
      <c r="E8419">
        <f t="shared" si="1704"/>
        <v>-1.6806753987519407E-5</v>
      </c>
      <c r="F8419">
        <f t="shared" si="1705"/>
        <v>8.1716822542682316E-8</v>
      </c>
      <c r="G8419">
        <f t="shared" si="1706"/>
        <v>8.1763227948311597E-8</v>
      </c>
      <c r="H8419">
        <f t="shared" si="1707"/>
        <v>8.1763065500478628E-8</v>
      </c>
      <c r="I8419">
        <f t="shared" si="1708"/>
        <v>8.180930862244917E-8</v>
      </c>
      <c r="J8419">
        <f t="shared" si="1709"/>
        <v>-1.6806753987519408E-7</v>
      </c>
      <c r="K8419">
        <f t="shared" si="1710"/>
        <v>-1.6791123367387861E-7</v>
      </c>
      <c r="L8419">
        <f t="shared" si="1711"/>
        <v>-1.6791114494374428E-7</v>
      </c>
      <c r="M8419">
        <f t="shared" si="1712"/>
        <v>-1.677547506745425E-7</v>
      </c>
    </row>
    <row r="8420" spans="1:13" x14ac:dyDescent="0.3">
      <c r="A8420">
        <f t="shared" si="1715"/>
        <v>84.18000000000616</v>
      </c>
      <c r="B8420">
        <f t="shared" si="1713"/>
        <v>0.74995614271828082</v>
      </c>
      <c r="C8420">
        <f t="shared" si="1714"/>
        <v>0.63750246212042738</v>
      </c>
      <c r="D8420">
        <f t="shared" si="1703"/>
        <v>8.1809308560970573E-6</v>
      </c>
      <c r="E8420">
        <f t="shared" si="1704"/>
        <v>-1.6775475046748589E-5</v>
      </c>
      <c r="F8420">
        <f t="shared" si="1705"/>
        <v>8.1809308560970579E-8</v>
      </c>
      <c r="G8420">
        <f t="shared" si="1706"/>
        <v>8.1855389215262924E-8</v>
      </c>
      <c r="H8420">
        <f t="shared" si="1707"/>
        <v>8.1855226951171863E-8</v>
      </c>
      <c r="I8420">
        <f t="shared" si="1708"/>
        <v>8.190114550568617E-8</v>
      </c>
      <c r="J8420">
        <f t="shared" si="1709"/>
        <v>-1.677547504674859E-7</v>
      </c>
      <c r="K8420">
        <f t="shared" si="1710"/>
        <v>-1.6759826750922801E-7</v>
      </c>
      <c r="L8420">
        <f t="shared" si="1711"/>
        <v>-1.6759817940081856E-7</v>
      </c>
      <c r="M8420">
        <f t="shared" si="1712"/>
        <v>-1.6744160899528905E-7</v>
      </c>
    </row>
    <row r="8421" spans="1:13" x14ac:dyDescent="0.3">
      <c r="A8421">
        <f t="shared" si="1715"/>
        <v>84.190000000006165</v>
      </c>
      <c r="B8421">
        <f t="shared" si="1713"/>
        <v>0.74995622457356181</v>
      </c>
      <c r="C8421">
        <f t="shared" si="1714"/>
        <v>0.6375022945222184</v>
      </c>
      <c r="D8421">
        <f t="shared" si="1703"/>
        <v>8.1901145444485124E-6</v>
      </c>
      <c r="E8421">
        <f t="shared" si="1704"/>
        <v>-1.6744160878823244E-5</v>
      </c>
      <c r="F8421">
        <f t="shared" si="1705"/>
        <v>8.1901145444485128E-8</v>
      </c>
      <c r="G8421">
        <f t="shared" si="1706"/>
        <v>8.1946901715340696E-8</v>
      </c>
      <c r="H8421">
        <f t="shared" si="1707"/>
        <v>8.1946739636240558E-8</v>
      </c>
      <c r="I8421">
        <f t="shared" si="1708"/>
        <v>8.1992333992170204E-8</v>
      </c>
      <c r="J8421">
        <f t="shared" si="1709"/>
        <v>-1.6744160878823245E-7</v>
      </c>
      <c r="K8421">
        <f t="shared" si="1710"/>
        <v>-1.6728495031481661E-7</v>
      </c>
      <c r="L8421">
        <f t="shared" si="1711"/>
        <v>-1.6728486282591161E-7</v>
      </c>
      <c r="M8421">
        <f t="shared" si="1712"/>
        <v>-1.6712811752583878E-7</v>
      </c>
    </row>
    <row r="8422" spans="1:13" x14ac:dyDescent="0.3">
      <c r="A8422">
        <f t="shared" si="1715"/>
        <v>84.20000000000617</v>
      </c>
      <c r="B8422">
        <f t="shared" si="1713"/>
        <v>0.7499563065203555</v>
      </c>
      <c r="C8422">
        <f t="shared" si="1714"/>
        <v>0.63750212723732635</v>
      </c>
      <c r="D8422">
        <f t="shared" si="1703"/>
        <v>8.1992333930414052E-6</v>
      </c>
      <c r="E8422">
        <f t="shared" si="1704"/>
        <v>-1.6712811731878219E-5</v>
      </c>
      <c r="F8422">
        <f t="shared" si="1705"/>
        <v>8.1992333930414051E-8</v>
      </c>
      <c r="G8422">
        <f t="shared" si="1706"/>
        <v>8.2037766187259551E-8</v>
      </c>
      <c r="H8422">
        <f t="shared" si="1707"/>
        <v>8.2037604293011542E-8</v>
      </c>
      <c r="I8422">
        <f t="shared" si="1708"/>
        <v>8.2082874820477155E-8</v>
      </c>
      <c r="J8422">
        <f t="shared" si="1709"/>
        <v>-1.6712811731878219E-7</v>
      </c>
      <c r="K8422">
        <f t="shared" si="1710"/>
        <v>-1.669712845703275E-7</v>
      </c>
      <c r="L8422">
        <f t="shared" si="1711"/>
        <v>-1.6697119770092696E-7</v>
      </c>
      <c r="M8422">
        <f t="shared" si="1712"/>
        <v>-1.6681427874476463E-7</v>
      </c>
    </row>
    <row r="8423" spans="1:13" x14ac:dyDescent="0.3">
      <c r="A8423">
        <f t="shared" si="1715"/>
        <v>84.210000000006175</v>
      </c>
      <c r="B8423">
        <f t="shared" si="1713"/>
        <v>0.74995638855801383</v>
      </c>
      <c r="C8423">
        <f t="shared" si="1714"/>
        <v>0.63750196026609962</v>
      </c>
      <c r="D8423">
        <f t="shared" si="1703"/>
        <v>8.2082874758582225E-6</v>
      </c>
      <c r="E8423">
        <f t="shared" si="1704"/>
        <v>-1.6681427853770803E-5</v>
      </c>
      <c r="F8423">
        <f t="shared" si="1705"/>
        <v>8.2082874758582221E-8</v>
      </c>
      <c r="G8423">
        <f t="shared" si="1706"/>
        <v>8.2127983371677035E-8</v>
      </c>
      <c r="H8423">
        <f t="shared" si="1707"/>
        <v>8.21278216626975E-8</v>
      </c>
      <c r="I8423">
        <f t="shared" si="1708"/>
        <v>8.217276873292989E-8</v>
      </c>
      <c r="J8423">
        <f t="shared" si="1709"/>
        <v>-1.6681427853770803E-7</v>
      </c>
      <c r="K8423">
        <f t="shared" si="1710"/>
        <v>-1.6665727275211318E-7</v>
      </c>
      <c r="L8423">
        <f t="shared" si="1711"/>
        <v>-1.6665718650277218E-7</v>
      </c>
      <c r="M8423">
        <f t="shared" si="1712"/>
        <v>-1.6650009512675368E-7</v>
      </c>
    </row>
    <row r="8424" spans="1:13" x14ac:dyDescent="0.3">
      <c r="A8424">
        <f t="shared" si="1715"/>
        <v>84.220000000006181</v>
      </c>
      <c r="B8424">
        <f t="shared" si="1713"/>
        <v>0.74995647068588933</v>
      </c>
      <c r="C8424">
        <f t="shared" si="1714"/>
        <v>0.63750179360888437</v>
      </c>
      <c r="D8424">
        <f t="shared" si="1703"/>
        <v>8.2172768671173735E-6</v>
      </c>
      <c r="E8424">
        <f t="shared" si="1704"/>
        <v>-1.6650009492080731E-5</v>
      </c>
      <c r="F8424">
        <f t="shared" si="1705"/>
        <v>8.2172768671173736E-8</v>
      </c>
      <c r="G8424">
        <f t="shared" si="1706"/>
        <v>8.221755401216502E-8</v>
      </c>
      <c r="H8424">
        <f t="shared" si="1707"/>
        <v>8.2217392489980509E-8</v>
      </c>
      <c r="I8424">
        <f t="shared" si="1708"/>
        <v>8.22620164742105E-8</v>
      </c>
      <c r="J8424">
        <f t="shared" si="1709"/>
        <v>-1.6650009492080731E-7</v>
      </c>
      <c r="K8424">
        <f t="shared" si="1710"/>
        <v>-1.6634291733652607E-7</v>
      </c>
      <c r="L8424">
        <f t="shared" si="1711"/>
        <v>-1.6634283170446906E-7</v>
      </c>
      <c r="M8424">
        <f t="shared" si="1712"/>
        <v>-1.6618556914704818E-7</v>
      </c>
    </row>
    <row r="8425" spans="1:13" x14ac:dyDescent="0.3">
      <c r="A8425">
        <f t="shared" si="1715"/>
        <v>84.230000000006186</v>
      </c>
      <c r="B8425">
        <f t="shared" si="1713"/>
        <v>0.74995655290333574</v>
      </c>
      <c r="C8425">
        <f t="shared" si="1714"/>
        <v>0.63750162726602388</v>
      </c>
      <c r="D8425">
        <f t="shared" si="1703"/>
        <v>8.2262016412315564E-6</v>
      </c>
      <c r="E8425">
        <f t="shared" si="1704"/>
        <v>-1.6618556894110181E-5</v>
      </c>
      <c r="F8425">
        <f t="shared" si="1705"/>
        <v>8.2262016412315566E-8</v>
      </c>
      <c r="G8425">
        <f t="shared" si="1706"/>
        <v>8.2306478854238256E-8</v>
      </c>
      <c r="H8425">
        <f t="shared" si="1707"/>
        <v>8.2306317518432426E-8</v>
      </c>
      <c r="I8425">
        <f t="shared" si="1708"/>
        <v>8.235061879108274E-8</v>
      </c>
      <c r="J8425">
        <f t="shared" si="1709"/>
        <v>-1.661855689411018E-7</v>
      </c>
      <c r="K8425">
        <f t="shared" si="1710"/>
        <v>-1.6602822079270218E-7</v>
      </c>
      <c r="L8425">
        <f t="shared" si="1711"/>
        <v>-1.6602813577848431E-7</v>
      </c>
      <c r="M8425">
        <f t="shared" si="1712"/>
        <v>-1.6587070327367393E-7</v>
      </c>
    </row>
    <row r="8426" spans="1:13" x14ac:dyDescent="0.3">
      <c r="A8426">
        <f t="shared" si="1715"/>
        <v>84.240000000006191</v>
      </c>
      <c r="B8426">
        <f t="shared" si="1713"/>
        <v>0.74995663520970712</v>
      </c>
      <c r="C8426">
        <f t="shared" si="1714"/>
        <v>0.63750146123785967</v>
      </c>
      <c r="D8426">
        <f t="shared" si="1703"/>
        <v>8.2350618728771474E-6</v>
      </c>
      <c r="E8426">
        <f t="shared" si="1704"/>
        <v>-1.6587070306828267E-5</v>
      </c>
      <c r="F8426">
        <f t="shared" si="1705"/>
        <v>8.2350618728771476E-8</v>
      </c>
      <c r="G8426">
        <f t="shared" si="1706"/>
        <v>8.2394758645215621E-8</v>
      </c>
      <c r="H8426">
        <f t="shared" si="1707"/>
        <v>8.2394597496621146E-8</v>
      </c>
      <c r="I8426">
        <f t="shared" si="1708"/>
        <v>8.2438576431698162E-8</v>
      </c>
      <c r="J8426">
        <f t="shared" si="1709"/>
        <v>-1.6587070306828266E-7</v>
      </c>
      <c r="K8426">
        <f t="shared" si="1710"/>
        <v>-1.6571318559088778E-7</v>
      </c>
      <c r="L8426">
        <f t="shared" si="1711"/>
        <v>-1.6571310119339876E-7</v>
      </c>
      <c r="M8426">
        <f t="shared" si="1712"/>
        <v>-1.6555549997576691E-7</v>
      </c>
    </row>
    <row r="8427" spans="1:13" x14ac:dyDescent="0.3">
      <c r="A8427">
        <f t="shared" si="1715"/>
        <v>84.250000000006196</v>
      </c>
      <c r="B8427">
        <f t="shared" si="1713"/>
        <v>0.74995671760435845</v>
      </c>
      <c r="C8427">
        <f t="shared" si="1714"/>
        <v>0.63750129552473023</v>
      </c>
      <c r="D8427">
        <f t="shared" si="1703"/>
        <v>8.2438576368970562E-6</v>
      </c>
      <c r="E8427">
        <f t="shared" si="1704"/>
        <v>-1.6555549976926542E-5</v>
      </c>
      <c r="F8427">
        <f t="shared" si="1705"/>
        <v>8.2438576368970568E-8</v>
      </c>
      <c r="G8427">
        <f t="shared" si="1706"/>
        <v>8.2482394134913989E-8</v>
      </c>
      <c r="H8427">
        <f t="shared" si="1707"/>
        <v>8.248223317422476E-8</v>
      </c>
      <c r="I8427">
        <f t="shared" si="1708"/>
        <v>8.2525890146983859E-8</v>
      </c>
      <c r="J8427">
        <f t="shared" si="1709"/>
        <v>-1.6555549976926544E-7</v>
      </c>
      <c r="K8427">
        <f t="shared" si="1710"/>
        <v>-1.6539781419522283E-7</v>
      </c>
      <c r="L8427">
        <f t="shared" si="1711"/>
        <v>-1.6539773041446271E-7</v>
      </c>
      <c r="M8427">
        <f t="shared" si="1712"/>
        <v>-1.652399617158018E-7</v>
      </c>
    </row>
    <row r="8428" spans="1:13" x14ac:dyDescent="0.3">
      <c r="A8428">
        <f t="shared" si="1715"/>
        <v>84.260000000006201</v>
      </c>
      <c r="B8428">
        <f t="shared" si="1713"/>
        <v>0.74995680008664534</v>
      </c>
      <c r="C8428">
        <f t="shared" si="1714"/>
        <v>0.63750113012697174</v>
      </c>
      <c r="D8428">
        <f t="shared" si="1703"/>
        <v>8.2525890084672593E-6</v>
      </c>
      <c r="E8428">
        <f t="shared" si="1704"/>
        <v>-1.6523996150985543E-5</v>
      </c>
      <c r="F8428">
        <f t="shared" si="1705"/>
        <v>8.2525890084672595E-8</v>
      </c>
      <c r="G8428">
        <f t="shared" si="1706"/>
        <v>8.2569386076064565E-8</v>
      </c>
      <c r="H8428">
        <f t="shared" si="1707"/>
        <v>8.2569225303835706E-8</v>
      </c>
      <c r="I8428">
        <f t="shared" si="1708"/>
        <v>8.2612560691475153E-8</v>
      </c>
      <c r="J8428">
        <f t="shared" si="1709"/>
        <v>-1.6523996150985542E-7</v>
      </c>
      <c r="K8428">
        <f t="shared" si="1710"/>
        <v>-1.6508210907095756E-7</v>
      </c>
      <c r="L8428">
        <f t="shared" si="1711"/>
        <v>-1.6508202590526099E-7</v>
      </c>
      <c r="M8428">
        <f t="shared" si="1712"/>
        <v>-1.6492409095569815E-7</v>
      </c>
    </row>
    <row r="8429" spans="1:13" x14ac:dyDescent="0.3">
      <c r="A8429">
        <f t="shared" si="1715"/>
        <v>84.270000000006206</v>
      </c>
      <c r="B8429">
        <f t="shared" si="1713"/>
        <v>0.74995688265592431</v>
      </c>
      <c r="C8429">
        <f t="shared" si="1714"/>
        <v>0.63750096504491793</v>
      </c>
      <c r="D8429">
        <f t="shared" si="1703"/>
        <v>8.2612560628331222E-6</v>
      </c>
      <c r="E8429">
        <f t="shared" si="1704"/>
        <v>-1.6492409075086201E-5</v>
      </c>
      <c r="F8429">
        <f t="shared" si="1705"/>
        <v>8.2612560628331229E-8</v>
      </c>
      <c r="G8429">
        <f t="shared" si="1706"/>
        <v>8.2655735222786355E-8</v>
      </c>
      <c r="H8429">
        <f t="shared" si="1707"/>
        <v>8.2655574639572965E-8</v>
      </c>
      <c r="I8429">
        <f t="shared" si="1708"/>
        <v>8.2698588818874706E-8</v>
      </c>
      <c r="J8429">
        <f t="shared" si="1709"/>
        <v>-1.64924090750862E-7</v>
      </c>
      <c r="K8429">
        <f t="shared" si="1710"/>
        <v>-1.6476607267668086E-7</v>
      </c>
      <c r="L8429">
        <f t="shared" si="1711"/>
        <v>-1.6476599012604787E-7</v>
      </c>
      <c r="M8429">
        <f t="shared" si="1712"/>
        <v>-1.6460789015571021E-7</v>
      </c>
    </row>
    <row r="8430" spans="1:13" x14ac:dyDescent="0.3">
      <c r="A8430">
        <f t="shared" si="1715"/>
        <v>84.280000000006211</v>
      </c>
      <c r="B8430">
        <f t="shared" si="1713"/>
        <v>0.74995696531155254</v>
      </c>
      <c r="C8430">
        <f t="shared" si="1714"/>
        <v>0.6375008002789001</v>
      </c>
      <c r="D8430">
        <f t="shared" si="1703"/>
        <v>8.2698588756424662E-6</v>
      </c>
      <c r="E8430">
        <f t="shared" si="1704"/>
        <v>-1.6460788995031894E-5</v>
      </c>
      <c r="F8430">
        <f t="shared" si="1705"/>
        <v>8.2698588756424661E-8</v>
      </c>
      <c r="G8430">
        <f t="shared" si="1706"/>
        <v>8.2741442332112673E-8</v>
      </c>
      <c r="H8430">
        <f t="shared" si="1707"/>
        <v>8.27412819381923E-8</v>
      </c>
      <c r="I8430">
        <f t="shared" si="1708"/>
        <v>8.27839752889914E-8</v>
      </c>
      <c r="J8430">
        <f t="shared" si="1709"/>
        <v>-1.6460788995031894E-7</v>
      </c>
      <c r="K8430">
        <f t="shared" si="1710"/>
        <v>-1.644497074693163E-7</v>
      </c>
      <c r="L8430">
        <f t="shared" si="1711"/>
        <v>-1.6444962553263664E-7</v>
      </c>
      <c r="M8430">
        <f t="shared" si="1712"/>
        <v>-1.6429136176887572E-7</v>
      </c>
    </row>
    <row r="8431" spans="1:13" x14ac:dyDescent="0.3">
      <c r="A8431">
        <f t="shared" si="1715"/>
        <v>84.290000000006216</v>
      </c>
      <c r="B8431">
        <f t="shared" si="1713"/>
        <v>0.74995704805288788</v>
      </c>
      <c r="C8431">
        <f t="shared" si="1714"/>
        <v>0.6375006358292471</v>
      </c>
      <c r="D8431">
        <f t="shared" si="1703"/>
        <v>8.2783975226125017E-6</v>
      </c>
      <c r="E8431">
        <f t="shared" si="1704"/>
        <v>-1.6429136156459467E-5</v>
      </c>
      <c r="F8431">
        <f t="shared" si="1705"/>
        <v>8.2783975226125025E-8</v>
      </c>
      <c r="G8431">
        <f t="shared" si="1706"/>
        <v>8.2826508162187069E-8</v>
      </c>
      <c r="H8431">
        <f t="shared" si="1707"/>
        <v>8.2826347958392387E-8</v>
      </c>
      <c r="I8431">
        <f t="shared" si="1708"/>
        <v>8.2868720860523882E-8</v>
      </c>
      <c r="J8431">
        <f t="shared" si="1709"/>
        <v>-1.6429136156459467E-7</v>
      </c>
      <c r="K8431">
        <f t="shared" si="1710"/>
        <v>-1.6413301590467722E-7</v>
      </c>
      <c r="L8431">
        <f t="shared" si="1711"/>
        <v>-1.6413293458084067E-7</v>
      </c>
      <c r="M8431">
        <f t="shared" si="1712"/>
        <v>-1.639745082498978E-7</v>
      </c>
    </row>
    <row r="8432" spans="1:13" x14ac:dyDescent="0.3">
      <c r="A8432">
        <f t="shared" si="1715"/>
        <v>84.300000000006222</v>
      </c>
      <c r="B8432">
        <f t="shared" si="1713"/>
        <v>0.74995713087928928</v>
      </c>
      <c r="C8432">
        <f t="shared" si="1714"/>
        <v>0.63750047169628532</v>
      </c>
      <c r="D8432">
        <f t="shared" si="1703"/>
        <v>8.2868720796963613E-6</v>
      </c>
      <c r="E8432">
        <f t="shared" si="1704"/>
        <v>-1.6397450804617186E-5</v>
      </c>
      <c r="F8432">
        <f t="shared" si="1705"/>
        <v>8.2868720796963615E-8</v>
      </c>
      <c r="G8432">
        <f t="shared" si="1706"/>
        <v>8.2910933473928634E-8</v>
      </c>
      <c r="H8432">
        <f t="shared" si="1707"/>
        <v>8.2910773461092328E-8</v>
      </c>
      <c r="I8432">
        <f t="shared" si="1708"/>
        <v>8.29528262948076E-8</v>
      </c>
      <c r="J8432">
        <f t="shared" si="1709"/>
        <v>-1.6397450804617187E-7</v>
      </c>
      <c r="K8432">
        <f t="shared" si="1710"/>
        <v>-1.6381600043191559E-7</v>
      </c>
      <c r="L8432">
        <f t="shared" si="1711"/>
        <v>-1.6381591972092214E-7</v>
      </c>
      <c r="M8432">
        <f t="shared" si="1712"/>
        <v>-1.6365733204848354E-7</v>
      </c>
    </row>
    <row r="8433" spans="1:13" x14ac:dyDescent="0.3">
      <c r="A8433">
        <f t="shared" si="1715"/>
        <v>84.310000000006227</v>
      </c>
      <c r="B8433">
        <f t="shared" si="1713"/>
        <v>0.74995721379011615</v>
      </c>
      <c r="C8433">
        <f t="shared" si="1714"/>
        <v>0.63750030788033851</v>
      </c>
      <c r="D8433">
        <f t="shared" si="1703"/>
        <v>8.295282623152489E-6</v>
      </c>
      <c r="E8433">
        <f t="shared" si="1704"/>
        <v>-1.6365733184364739E-5</v>
      </c>
      <c r="F8433">
        <f t="shared" si="1705"/>
        <v>8.2952826231524895E-8</v>
      </c>
      <c r="G8433">
        <f t="shared" si="1706"/>
        <v>8.2994719031170835E-8</v>
      </c>
      <c r="H8433">
        <f t="shared" si="1707"/>
        <v>8.2994559209709223E-8</v>
      </c>
      <c r="I8433">
        <f t="shared" si="1708"/>
        <v>8.303629235775767E-8</v>
      </c>
      <c r="J8433">
        <f t="shared" si="1709"/>
        <v>-1.6365733184364739E-7</v>
      </c>
      <c r="K8433">
        <f t="shared" si="1710"/>
        <v>-1.634986635007385E-7</v>
      </c>
      <c r="L8433">
        <f t="shared" si="1711"/>
        <v>-1.6349858340092282E-7</v>
      </c>
      <c r="M8433">
        <f t="shared" si="1712"/>
        <v>-1.6333983560989918E-7</v>
      </c>
    </row>
    <row r="8434" spans="1:13" x14ac:dyDescent="0.3">
      <c r="A8434">
        <f t="shared" si="1715"/>
        <v>84.320000000006232</v>
      </c>
      <c r="B8434">
        <f t="shared" si="1713"/>
        <v>0.74995729678472867</v>
      </c>
      <c r="C8434">
        <f t="shared" si="1714"/>
        <v>0.63750014438172831</v>
      </c>
      <c r="D8434">
        <f t="shared" si="1703"/>
        <v>8.3036292293919844E-6</v>
      </c>
      <c r="E8434">
        <f t="shared" si="1704"/>
        <v>-1.6333983540617325E-5</v>
      </c>
      <c r="F8434">
        <f t="shared" si="1705"/>
        <v>8.3036292293919841E-8</v>
      </c>
      <c r="G8434">
        <f t="shared" si="1706"/>
        <v>8.3077865599273664E-8</v>
      </c>
      <c r="H8434">
        <f t="shared" si="1707"/>
        <v>8.3077705969325513E-8</v>
      </c>
      <c r="I8434">
        <f t="shared" si="1708"/>
        <v>8.3119119814872853E-8</v>
      </c>
      <c r="J8434">
        <f t="shared" si="1709"/>
        <v>-1.6333983540617325E-7</v>
      </c>
      <c r="K8434">
        <f t="shared" si="1710"/>
        <v>-1.6318100755641219E-7</v>
      </c>
      <c r="L8434">
        <f t="shared" si="1711"/>
        <v>-1.631809280677743E-7</v>
      </c>
      <c r="M8434">
        <f t="shared" si="1712"/>
        <v>-1.6302202138052115E-7</v>
      </c>
    </row>
    <row r="8435" spans="1:13" x14ac:dyDescent="0.3">
      <c r="A8435">
        <f t="shared" si="1715"/>
        <v>84.330000000006237</v>
      </c>
      <c r="B8435">
        <f t="shared" si="1713"/>
        <v>0.74995737986248789</v>
      </c>
      <c r="C8435">
        <f t="shared" si="1714"/>
        <v>0.63749998120077356</v>
      </c>
      <c r="D8435">
        <f t="shared" si="1703"/>
        <v>8.3119119751173809E-6</v>
      </c>
      <c r="E8435">
        <f t="shared" si="1704"/>
        <v>-1.6302202117679521E-5</v>
      </c>
      <c r="F8435">
        <f t="shared" si="1705"/>
        <v>8.3119119751173805E-8</v>
      </c>
      <c r="G8435">
        <f t="shared" si="1706"/>
        <v>8.3160373945817544E-8</v>
      </c>
      <c r="H8435">
        <f t="shared" si="1707"/>
        <v>8.3160214507660429E-8</v>
      </c>
      <c r="I8435">
        <f t="shared" si="1708"/>
        <v>8.3201309435398944E-8</v>
      </c>
      <c r="J8435">
        <f t="shared" si="1709"/>
        <v>-1.6302202117679522E-7</v>
      </c>
      <c r="K8435">
        <f t="shared" si="1710"/>
        <v>-1.6286303504087219E-7</v>
      </c>
      <c r="L8435">
        <f t="shared" si="1711"/>
        <v>-1.6286295616285695E-7</v>
      </c>
      <c r="M8435">
        <f t="shared" si="1712"/>
        <v>-1.6270389179895427E-7</v>
      </c>
    </row>
    <row r="8436" spans="1:13" x14ac:dyDescent="0.3">
      <c r="A8436">
        <f t="shared" si="1715"/>
        <v>84.340000000006242</v>
      </c>
      <c r="B8436">
        <f t="shared" si="1713"/>
        <v>0.74995746302275546</v>
      </c>
      <c r="C8436">
        <f t="shared" si="1714"/>
        <v>0.63749981833779101</v>
      </c>
      <c r="D8436">
        <f t="shared" si="1703"/>
        <v>8.3201309371422338E-6</v>
      </c>
      <c r="E8436">
        <f t="shared" si="1704"/>
        <v>-1.6270389159633858E-5</v>
      </c>
      <c r="F8436">
        <f t="shared" si="1705"/>
        <v>8.3201309371422334E-8</v>
      </c>
      <c r="G8436">
        <f t="shared" si="1706"/>
        <v>8.3242244839909503E-8</v>
      </c>
      <c r="H8436">
        <f t="shared" si="1707"/>
        <v>8.3242085594653633E-8</v>
      </c>
      <c r="I8436">
        <f t="shared" si="1708"/>
        <v>8.3282861989553153E-8</v>
      </c>
      <c r="J8436">
        <f t="shared" si="1709"/>
        <v>-1.6270389159633859E-7</v>
      </c>
      <c r="K8436">
        <f t="shared" si="1710"/>
        <v>-1.6254474839549894E-7</v>
      </c>
      <c r="L8436">
        <f t="shared" si="1711"/>
        <v>-1.6254467012644103E-7</v>
      </c>
      <c r="M8436">
        <f t="shared" si="1712"/>
        <v>-1.6238544930602395E-7</v>
      </c>
    </row>
    <row r="8437" spans="1:13" x14ac:dyDescent="0.3">
      <c r="A8437">
        <f t="shared" si="1715"/>
        <v>84.350000000006247</v>
      </c>
      <c r="B8437">
        <f t="shared" si="1713"/>
        <v>0.74995754626489408</v>
      </c>
      <c r="C8437">
        <f t="shared" si="1714"/>
        <v>0.63749965579309475</v>
      </c>
      <c r="D8437">
        <f t="shared" si="1703"/>
        <v>8.3282861925576546E-6</v>
      </c>
      <c r="E8437">
        <f t="shared" si="1704"/>
        <v>-1.6238544910340824E-5</v>
      </c>
      <c r="F8437">
        <f t="shared" si="1705"/>
        <v>8.3282861925576543E-8</v>
      </c>
      <c r="G8437">
        <f t="shared" si="1706"/>
        <v>8.3323479053848401E-8</v>
      </c>
      <c r="H8437">
        <f t="shared" si="1707"/>
        <v>8.3323320002326449E-8</v>
      </c>
      <c r="I8437">
        <f t="shared" si="1708"/>
        <v>8.3363778250744589E-8</v>
      </c>
      <c r="J8437">
        <f t="shared" si="1709"/>
        <v>-1.6238544910340824E-7</v>
      </c>
      <c r="K8437">
        <f t="shared" si="1710"/>
        <v>-1.6222615005445641E-7</v>
      </c>
      <c r="L8437">
        <f t="shared" si="1711"/>
        <v>-1.6222607239435584E-7</v>
      </c>
      <c r="M8437">
        <f t="shared" si="1712"/>
        <v>-1.6206669633478387E-7</v>
      </c>
    </row>
    <row r="8438" spans="1:13" x14ac:dyDescent="0.3">
      <c r="A8438">
        <f t="shared" si="1715"/>
        <v>84.360000000006252</v>
      </c>
      <c r="B8438">
        <f t="shared" si="1713"/>
        <v>0.74995762958826717</v>
      </c>
      <c r="C8438">
        <f t="shared" si="1714"/>
        <v>0.63749949356699642</v>
      </c>
      <c r="D8438">
        <f t="shared" si="1703"/>
        <v>8.3363778186351656E-6</v>
      </c>
      <c r="E8438">
        <f t="shared" si="1704"/>
        <v>-1.6206669613161306E-5</v>
      </c>
      <c r="F8438">
        <f t="shared" si="1705"/>
        <v>8.3363778186351662E-8</v>
      </c>
      <c r="G8438">
        <f t="shared" si="1706"/>
        <v>8.3404077361737277E-8</v>
      </c>
      <c r="H8438">
        <f t="shared" si="1707"/>
        <v>8.3403918504088012E-8</v>
      </c>
      <c r="I8438">
        <f t="shared" si="1708"/>
        <v>8.34440589941865E-8</v>
      </c>
      <c r="J8438">
        <f t="shared" si="1709"/>
        <v>-1.6206669613161306E-7</v>
      </c>
      <c r="K8438">
        <f t="shared" si="1710"/>
        <v>-1.6190724245190857E-7</v>
      </c>
      <c r="L8438">
        <f t="shared" si="1711"/>
        <v>-1.6190716540021021E-7</v>
      </c>
      <c r="M8438">
        <f t="shared" si="1712"/>
        <v>-1.6174763531717763E-7</v>
      </c>
    </row>
    <row r="8439" spans="1:13" x14ac:dyDescent="0.3">
      <c r="A8439">
        <f t="shared" si="1715"/>
        <v>84.370000000006257</v>
      </c>
      <c r="B8439">
        <f t="shared" si="1713"/>
        <v>0.74995771299223857</v>
      </c>
      <c r="C8439">
        <f t="shared" si="1714"/>
        <v>0.63749933165980521</v>
      </c>
      <c r="D8439">
        <f t="shared" si="1703"/>
        <v>8.3444058929654785E-6</v>
      </c>
      <c r="E8439">
        <f t="shared" si="1704"/>
        <v>-1.6174763511456192E-5</v>
      </c>
      <c r="F8439">
        <f t="shared" si="1705"/>
        <v>8.3444058929654792E-8</v>
      </c>
      <c r="G8439">
        <f t="shared" si="1706"/>
        <v>8.3484040540177112E-8</v>
      </c>
      <c r="H8439">
        <f t="shared" si="1707"/>
        <v>8.3483881876539327E-8</v>
      </c>
      <c r="I8439">
        <f t="shared" si="1708"/>
        <v>8.352370499661866E-8</v>
      </c>
      <c r="J8439">
        <f t="shared" si="1709"/>
        <v>-1.6174763511456192E-7</v>
      </c>
      <c r="K8439">
        <f t="shared" si="1710"/>
        <v>-1.615880280203541E-7</v>
      </c>
      <c r="L8439">
        <f t="shared" si="1711"/>
        <v>-1.6158795157594774E-7</v>
      </c>
      <c r="M8439">
        <f t="shared" si="1712"/>
        <v>-1.6142826868403848E-7</v>
      </c>
    </row>
    <row r="8440" spans="1:13" x14ac:dyDescent="0.3">
      <c r="A8440">
        <f t="shared" si="1715"/>
        <v>84.380000000006262</v>
      </c>
      <c r="B8440">
        <f t="shared" si="1713"/>
        <v>0.74995779647617344</v>
      </c>
      <c r="C8440">
        <f t="shared" si="1714"/>
        <v>0.63749917007182799</v>
      </c>
      <c r="D8440">
        <f t="shared" si="1703"/>
        <v>8.3523704931670606E-6</v>
      </c>
      <c r="E8440">
        <f t="shared" si="1704"/>
        <v>-1.6142826848142278E-5</v>
      </c>
      <c r="F8440">
        <f t="shared" si="1705"/>
        <v>8.3523704931670609E-8</v>
      </c>
      <c r="G8440">
        <f t="shared" si="1706"/>
        <v>8.3563369366462803E-8</v>
      </c>
      <c r="H8440">
        <f t="shared" si="1707"/>
        <v>8.3563210897946721E-8</v>
      </c>
      <c r="I8440">
        <f t="shared" si="1708"/>
        <v>8.360271703769518E-8</v>
      </c>
      <c r="J8440">
        <f t="shared" si="1709"/>
        <v>-1.6142826848142277E-7</v>
      </c>
      <c r="K8440">
        <f t="shared" si="1710"/>
        <v>-1.6126850918563029E-7</v>
      </c>
      <c r="L8440">
        <f t="shared" si="1711"/>
        <v>-1.6126843334740571E-7</v>
      </c>
      <c r="M8440">
        <f t="shared" si="1712"/>
        <v>-1.6110859886009355E-7</v>
      </c>
    </row>
    <row r="8441" spans="1:13" x14ac:dyDescent="0.3">
      <c r="A8441">
        <f t="shared" si="1715"/>
        <v>84.390000000006268</v>
      </c>
      <c r="B8441">
        <f t="shared" si="1713"/>
        <v>0.74995788003943709</v>
      </c>
      <c r="C8441">
        <f t="shared" si="1714"/>
        <v>0.63749900880336918</v>
      </c>
      <c r="D8441">
        <f t="shared" si="1703"/>
        <v>8.3602716972885904E-6</v>
      </c>
      <c r="E8441">
        <f t="shared" si="1704"/>
        <v>-1.6110859865803295E-5</v>
      </c>
      <c r="F8441">
        <f t="shared" si="1705"/>
        <v>8.360271697288591E-8</v>
      </c>
      <c r="G8441">
        <f t="shared" si="1706"/>
        <v>8.3642064622191369E-8</v>
      </c>
      <c r="H8441">
        <f t="shared" si="1707"/>
        <v>8.3641906349074538E-8</v>
      </c>
      <c r="I8441">
        <f t="shared" si="1708"/>
        <v>8.3681095899151845E-8</v>
      </c>
      <c r="J8441">
        <f t="shared" si="1709"/>
        <v>-1.6110859865803296E-7</v>
      </c>
      <c r="K8441">
        <f t="shared" si="1710"/>
        <v>-1.6094868837357446E-7</v>
      </c>
      <c r="L8441">
        <f t="shared" si="1711"/>
        <v>-1.6094861314153163E-7</v>
      </c>
      <c r="M8441">
        <f t="shared" si="1712"/>
        <v>-1.6078862826951479E-7</v>
      </c>
    </row>
    <row r="8442" spans="1:13" x14ac:dyDescent="0.3">
      <c r="A8442">
        <f t="shared" si="1715"/>
        <v>84.400000000006273</v>
      </c>
      <c r="B8442">
        <f t="shared" si="1713"/>
        <v>0.74995796368139622</v>
      </c>
      <c r="C8442">
        <f t="shared" si="1714"/>
        <v>0.63749884785473088</v>
      </c>
      <c r="D8442">
        <f t="shared" si="1703"/>
        <v>8.3681095833648689E-6</v>
      </c>
      <c r="E8442">
        <f t="shared" si="1704"/>
        <v>-1.6078862806800931E-5</v>
      </c>
      <c r="F8442">
        <f t="shared" si="1705"/>
        <v>8.3681095833648696E-8</v>
      </c>
      <c r="G8442">
        <f t="shared" si="1706"/>
        <v>8.3720127088959816E-8</v>
      </c>
      <c r="H8442">
        <f t="shared" si="1707"/>
        <v>8.3719969011936128E-8</v>
      </c>
      <c r="I8442">
        <f t="shared" si="1708"/>
        <v>8.375884236397347E-8</v>
      </c>
      <c r="J8442">
        <f t="shared" si="1709"/>
        <v>-1.6078862806800931E-7</v>
      </c>
      <c r="K8442">
        <f t="shared" si="1710"/>
        <v>-1.6062856800447278E-7</v>
      </c>
      <c r="L8442">
        <f t="shared" si="1711"/>
        <v>-1.6062849337805663E-7</v>
      </c>
      <c r="M8442">
        <f t="shared" si="1712"/>
        <v>-1.604683593325884E-7</v>
      </c>
    </row>
    <row r="8443" spans="1:13" x14ac:dyDescent="0.3">
      <c r="A8443">
        <f t="shared" si="1715"/>
        <v>84.410000000006278</v>
      </c>
      <c r="B8443">
        <f t="shared" si="1713"/>
        <v>0.74995804740141803</v>
      </c>
      <c r="C8443">
        <f t="shared" si="1714"/>
        <v>0.6374986872262125</v>
      </c>
      <c r="D8443">
        <f t="shared" si="1703"/>
        <v>8.3758842298609082E-6</v>
      </c>
      <c r="E8443">
        <f t="shared" si="1704"/>
        <v>-1.6046835913052782E-5</v>
      </c>
      <c r="F8443">
        <f t="shared" si="1705"/>
        <v>8.3758842298609089E-8</v>
      </c>
      <c r="G8443">
        <f t="shared" si="1706"/>
        <v>8.3797557551557046E-8</v>
      </c>
      <c r="H8443">
        <f t="shared" si="1707"/>
        <v>8.3797399671042831E-8</v>
      </c>
      <c r="I8443">
        <f t="shared" si="1708"/>
        <v>8.3835957218059143E-8</v>
      </c>
      <c r="J8443">
        <f t="shared" si="1709"/>
        <v>-1.6046835913052781E-7</v>
      </c>
      <c r="K8443">
        <f t="shared" si="1710"/>
        <v>-1.6030815049861147E-7</v>
      </c>
      <c r="L8443">
        <f t="shared" si="1711"/>
        <v>-1.6030807647615663E-7</v>
      </c>
      <c r="M8443">
        <f t="shared" si="1712"/>
        <v>-1.6014779446571481E-7</v>
      </c>
    </row>
    <row r="8444" spans="1:13" x14ac:dyDescent="0.3">
      <c r="A8444">
        <f t="shared" si="1715"/>
        <v>84.420000000006283</v>
      </c>
      <c r="B8444">
        <f t="shared" si="1713"/>
        <v>0.74995813119887045</v>
      </c>
      <c r="C8444">
        <f t="shared" si="1714"/>
        <v>0.63749852691811126</v>
      </c>
      <c r="D8444">
        <f t="shared" si="1703"/>
        <v>8.3835957152555984E-6</v>
      </c>
      <c r="E8444">
        <f t="shared" si="1704"/>
        <v>-1.6014779426365422E-5</v>
      </c>
      <c r="F8444">
        <f t="shared" si="1705"/>
        <v>8.3835957152555981E-8</v>
      </c>
      <c r="G8444">
        <f t="shared" si="1706"/>
        <v>8.3874356797131174E-8</v>
      </c>
      <c r="H8444">
        <f t="shared" si="1707"/>
        <v>8.3874199113542776E-8</v>
      </c>
      <c r="I8444">
        <f t="shared" si="1708"/>
        <v>8.3912441249667238E-8</v>
      </c>
      <c r="J8444">
        <f t="shared" si="1709"/>
        <v>-1.6014779426365423E-7</v>
      </c>
      <c r="K8444">
        <f t="shared" si="1710"/>
        <v>-1.5998743827128071E-7</v>
      </c>
      <c r="L8444">
        <f t="shared" si="1711"/>
        <v>-1.5998736485167698E-7</v>
      </c>
      <c r="M8444">
        <f t="shared" si="1712"/>
        <v>-1.5982693608307397E-7</v>
      </c>
    </row>
    <row r="8445" spans="1:13" x14ac:dyDescent="0.3">
      <c r="A8445">
        <f t="shared" si="1715"/>
        <v>84.430000000006288</v>
      </c>
      <c r="B8445">
        <f t="shared" si="1713"/>
        <v>0.7499582150731221</v>
      </c>
      <c r="C8445">
        <f t="shared" si="1714"/>
        <v>0.63749836693072182</v>
      </c>
      <c r="D8445">
        <f t="shared" si="1703"/>
        <v>8.3912441184302855E-6</v>
      </c>
      <c r="E8445">
        <f t="shared" si="1704"/>
        <v>-1.5982693588156849E-5</v>
      </c>
      <c r="F8445">
        <f t="shared" si="1705"/>
        <v>8.3912441184302857E-8</v>
      </c>
      <c r="G8445">
        <f t="shared" si="1706"/>
        <v>8.3950525614634456E-8</v>
      </c>
      <c r="H8445">
        <f t="shared" si="1707"/>
        <v>8.3950368128526972E-8</v>
      </c>
      <c r="I8445">
        <f t="shared" si="1708"/>
        <v>8.3988295248582646E-8</v>
      </c>
      <c r="J8445">
        <f t="shared" si="1709"/>
        <v>-1.5982693588156849E-7</v>
      </c>
      <c r="K8445">
        <f t="shared" si="1710"/>
        <v>-1.5966643373444001E-7</v>
      </c>
      <c r="L8445">
        <f t="shared" si="1711"/>
        <v>-1.5966636091824248E-7</v>
      </c>
      <c r="M8445">
        <f t="shared" si="1712"/>
        <v>-1.5950578659718051E-7</v>
      </c>
    </row>
    <row r="8446" spans="1:13" x14ac:dyDescent="0.3">
      <c r="A8446">
        <f t="shared" si="1715"/>
        <v>84.440000000006293</v>
      </c>
      <c r="B8446">
        <f t="shared" si="1713"/>
        <v>0.74995829902354261</v>
      </c>
      <c r="C8446">
        <f t="shared" si="1714"/>
        <v>0.63749820726433659</v>
      </c>
      <c r="D8446">
        <f t="shared" si="1703"/>
        <v>8.3988295183079487E-6</v>
      </c>
      <c r="E8446">
        <f t="shared" si="1704"/>
        <v>-1.5950578639678525E-5</v>
      </c>
      <c r="F8446">
        <f t="shared" si="1705"/>
        <v>8.3988295183079483E-8</v>
      </c>
      <c r="G8446">
        <f t="shared" si="1706"/>
        <v>8.4026064794962002E-8</v>
      </c>
      <c r="H8446">
        <f t="shared" si="1707"/>
        <v>8.4025907506751762E-8</v>
      </c>
      <c r="I8446">
        <f t="shared" si="1708"/>
        <v>8.4063520006394394E-8</v>
      </c>
      <c r="J8446">
        <f t="shared" si="1709"/>
        <v>-1.5950578639678527E-7</v>
      </c>
      <c r="K8446">
        <f t="shared" si="1710"/>
        <v>-1.5934513929893868E-7</v>
      </c>
      <c r="L8446">
        <f t="shared" si="1711"/>
        <v>-1.5934506708559226E-7</v>
      </c>
      <c r="M8446">
        <f t="shared" si="1712"/>
        <v>-1.5918434841555306E-7</v>
      </c>
    </row>
    <row r="8447" spans="1:13" x14ac:dyDescent="0.3">
      <c r="A8447">
        <f t="shared" si="1715"/>
        <v>84.450000000006298</v>
      </c>
      <c r="B8447">
        <f t="shared" si="1713"/>
        <v>0.74995838304950257</v>
      </c>
      <c r="C8447">
        <f t="shared" si="1714"/>
        <v>0.63749804791924525</v>
      </c>
      <c r="D8447">
        <f t="shared" si="1703"/>
        <v>8.4063519940752451E-6</v>
      </c>
      <c r="E8447">
        <f t="shared" si="1704"/>
        <v>-1.5918434821515781E-5</v>
      </c>
      <c r="F8447">
        <f t="shared" si="1705"/>
        <v>8.4063519940752451E-8</v>
      </c>
      <c r="G8447">
        <f t="shared" si="1706"/>
        <v>8.4100975130535502E-8</v>
      </c>
      <c r="H8447">
        <f t="shared" si="1707"/>
        <v>8.410081804077763E-8</v>
      </c>
      <c r="I8447">
        <f t="shared" si="1708"/>
        <v>8.4138116318022152E-8</v>
      </c>
      <c r="J8447">
        <f t="shared" si="1709"/>
        <v>-1.5918434821515783E-7</v>
      </c>
      <c r="K8447">
        <f t="shared" si="1710"/>
        <v>-1.5902355737118513E-7</v>
      </c>
      <c r="L8447">
        <f t="shared" si="1711"/>
        <v>-1.5902348575846937E-7</v>
      </c>
      <c r="M8447">
        <f t="shared" si="1712"/>
        <v>-1.588626239423796E-7</v>
      </c>
    </row>
    <row r="8448" spans="1:13" x14ac:dyDescent="0.3">
      <c r="A8448">
        <f t="shared" si="1715"/>
        <v>84.460000000006303</v>
      </c>
      <c r="B8448">
        <f t="shared" si="1713"/>
        <v>0.74995846715037306</v>
      </c>
      <c r="C8448">
        <f t="shared" si="1714"/>
        <v>0.63749788889573555</v>
      </c>
      <c r="D8448">
        <f t="shared" si="1703"/>
        <v>8.4138116251408768E-6</v>
      </c>
      <c r="E8448">
        <f t="shared" si="1704"/>
        <v>-1.5886262374253945E-5</v>
      </c>
      <c r="F8448">
        <f t="shared" si="1705"/>
        <v>8.4138116251408768E-8</v>
      </c>
      <c r="G8448">
        <f t="shared" si="1706"/>
        <v>8.4175257416690967E-8</v>
      </c>
      <c r="H8448">
        <f t="shared" si="1707"/>
        <v>8.4175100526218123E-8</v>
      </c>
      <c r="I8448">
        <f t="shared" si="1708"/>
        <v>8.4212084977969286E-8</v>
      </c>
      <c r="J8448">
        <f t="shared" si="1709"/>
        <v>-1.5886262374253946E-7</v>
      </c>
      <c r="K8448">
        <f t="shared" si="1710"/>
        <v>-1.5870169035370195E-7</v>
      </c>
      <c r="L8448">
        <f t="shared" si="1711"/>
        <v>-1.5870161934106174E-7</v>
      </c>
      <c r="M8448">
        <f t="shared" si="1712"/>
        <v>-1.5854061558073786E-7</v>
      </c>
    </row>
    <row r="8449" spans="1:13" x14ac:dyDescent="0.3">
      <c r="A8449">
        <f t="shared" si="1715"/>
        <v>84.470000000006308</v>
      </c>
      <c r="B8449">
        <f t="shared" si="1713"/>
        <v>0.74995855132552602</v>
      </c>
      <c r="C8449">
        <f t="shared" si="1714"/>
        <v>0.6374977301940925</v>
      </c>
      <c r="D8449">
        <f t="shared" si="1703"/>
        <v>8.4212084911217122E-6</v>
      </c>
      <c r="E8449">
        <f t="shared" si="1704"/>
        <v>-1.585406153808977E-5</v>
      </c>
      <c r="F8449">
        <f t="shared" si="1705"/>
        <v>8.4212084911217121E-8</v>
      </c>
      <c r="G8449">
        <f t="shared" si="1706"/>
        <v>8.4248912450429755E-8</v>
      </c>
      <c r="H8449">
        <f t="shared" si="1707"/>
        <v>8.4248755759519515E-8</v>
      </c>
      <c r="I8449">
        <f t="shared" si="1708"/>
        <v>8.4285426785041253E-8</v>
      </c>
      <c r="J8449">
        <f t="shared" si="1709"/>
        <v>-1.5854061538089769E-7</v>
      </c>
      <c r="K8449">
        <f t="shared" si="1710"/>
        <v>-1.5837954064734651E-7</v>
      </c>
      <c r="L8449">
        <f t="shared" si="1711"/>
        <v>-1.5837947023533694E-7</v>
      </c>
      <c r="M8449">
        <f t="shared" si="1712"/>
        <v>-1.5821832572926464E-7</v>
      </c>
    </row>
    <row r="8450" spans="1:13" x14ac:dyDescent="0.3">
      <c r="A8450">
        <f t="shared" si="1715"/>
        <v>84.480000000006314</v>
      </c>
      <c r="B8450">
        <f t="shared" si="1713"/>
        <v>0.74995863557433395</v>
      </c>
      <c r="C8450">
        <f t="shared" si="1714"/>
        <v>0.63749757181459876</v>
      </c>
      <c r="D8450">
        <f t="shared" si="1703"/>
        <v>8.4285426718705425E-6</v>
      </c>
      <c r="E8450">
        <f t="shared" si="1704"/>
        <v>-1.5821832552997961E-5</v>
      </c>
      <c r="F8450">
        <f t="shared" si="1705"/>
        <v>8.4285426718705431E-8</v>
      </c>
      <c r="G8450">
        <f t="shared" si="1706"/>
        <v>8.4321941031112463E-8</v>
      </c>
      <c r="H8450">
        <f t="shared" si="1707"/>
        <v>8.4321784540597473E-8</v>
      </c>
      <c r="I8450">
        <f t="shared" si="1708"/>
        <v>8.4358142540125189E-8</v>
      </c>
      <c r="J8450">
        <f t="shared" si="1709"/>
        <v>-1.582183255299796E-7</v>
      </c>
      <c r="K8450">
        <f t="shared" si="1710"/>
        <v>-1.5805711065186578E-7</v>
      </c>
      <c r="L8450">
        <f t="shared" si="1711"/>
        <v>-1.5805704083826643E-7</v>
      </c>
      <c r="M8450">
        <f t="shared" si="1712"/>
        <v>-1.578957567849315E-7</v>
      </c>
    </row>
    <row r="8451" spans="1:13" x14ac:dyDescent="0.3">
      <c r="A8451">
        <f t="shared" si="1715"/>
        <v>84.490000000006319</v>
      </c>
      <c r="B8451">
        <f t="shared" si="1713"/>
        <v>0.74995871989617069</v>
      </c>
      <c r="C8451">
        <f t="shared" si="1714"/>
        <v>0.63749741375753455</v>
      </c>
      <c r="D8451">
        <f t="shared" ref="D8451:D8514" si="1716">B8451*(1-B8451)*(B8451-0.24)-0.2*B8451*C8451</f>
        <v>8.4358142473650588E-6</v>
      </c>
      <c r="E8451">
        <f t="shared" ref="E8451:E8514" si="1717">0.6*B8451*C8451-0.45*C8451</f>
        <v>-1.5789575658564647E-5</v>
      </c>
      <c r="F8451">
        <f t="shared" ref="F8451:F8514" si="1718">0.01*D8451</f>
        <v>8.4358142473650586E-8</v>
      </c>
      <c r="G8451">
        <f t="shared" ref="G8451:G8514" si="1719">0.01*((B8451+F8451/2)*(1-B8451-F8451/2)*(B8451+F8451/2-0.24)-0.2*(B8451+F8451/2)*(C8451+J8451/2))</f>
        <v>8.4394343960320091E-8</v>
      </c>
      <c r="H8451">
        <f t="shared" ref="H8451:H8514" si="1720">0.01*((B8451+G8451/2)*(1-B8451-G8451/2)*(B8451+G8451/2-0.24)-0.2*(B8451+G8451/2)*(C8451+K8451/2))</f>
        <v>8.4394187670200352E-8</v>
      </c>
      <c r="I8451">
        <f t="shared" ref="I8451:I8514" si="1721">0.01*((B8451+H8451)*(1-B8451-H8451)*(B8451+H8451-0.24)-0.2*(B8451+H8451)*(C8451+L8451))</f>
        <v>8.4430233045079683E-8</v>
      </c>
      <c r="J8451">
        <f t="shared" ref="J8451:J8514" si="1722">0.01*E8451</f>
        <v>-1.5789575658564648E-7</v>
      </c>
      <c r="K8451">
        <f t="shared" ref="K8451:K8514" si="1723">0.01*(0.6*(B8451+F8451/2)*(C8451+J8451/2)-0.45*(C8451+J8451/2))</f>
        <v>-1.5773440275868024E-7</v>
      </c>
      <c r="L8451">
        <f t="shared" ref="L8451:L8514" si="1724">0.01*(0.6*(B8451+G8451/2)*(C8451+K8451/2)-0.45*(C8451+K8451/2))</f>
        <v>-1.5773433354293599E-7</v>
      </c>
      <c r="M8451">
        <f t="shared" ref="M8451:M8514" si="1725">0.01*(0.6*(B8451+H8451)*(C8451+L8451)-0.45*(C8451+L8451))</f>
        <v>-1.5757291113915883E-7</v>
      </c>
    </row>
    <row r="8452" spans="1:13" x14ac:dyDescent="0.3">
      <c r="A8452">
        <f t="shared" si="1715"/>
        <v>84.500000000006324</v>
      </c>
      <c r="B8452">
        <f t="shared" ref="B8452:B8515" si="1726">B8451+1/6*F8451+1/3*G8451+1/3*H8451+1/6*I8451</f>
        <v>0.7499588042904104</v>
      </c>
      <c r="C8452">
        <f t="shared" ref="C8452:C8515" si="1727">C8451+1/6*J8451+1/3*K8451+1/3*L8451+1/6*M8451</f>
        <v>0.63749725602317775</v>
      </c>
      <c r="D8452">
        <f t="shared" si="1716"/>
        <v>8.4430232978466302E-6</v>
      </c>
      <c r="E8452">
        <f t="shared" si="1717"/>
        <v>-1.575729109398738E-5</v>
      </c>
      <c r="F8452">
        <f t="shared" si="1718"/>
        <v>8.4430232978466299E-8</v>
      </c>
      <c r="G8452">
        <f t="shared" si="1719"/>
        <v>8.446612204088267E-8</v>
      </c>
      <c r="H8452">
        <f t="shared" si="1720"/>
        <v>8.4465965952268402E-8</v>
      </c>
      <c r="I8452">
        <f t="shared" si="1721"/>
        <v>8.4501699104122535E-8</v>
      </c>
      <c r="J8452">
        <f t="shared" si="1722"/>
        <v>-1.5757291093987382E-7</v>
      </c>
      <c r="K8452">
        <f t="shared" si="1723"/>
        <v>-1.5741141936032045E-7</v>
      </c>
      <c r="L8452">
        <f t="shared" si="1724"/>
        <v>-1.5741135074298642E-7</v>
      </c>
      <c r="M8452">
        <f t="shared" si="1725"/>
        <v>-1.5724979118225679E-7</v>
      </c>
    </row>
    <row r="8453" spans="1:13" x14ac:dyDescent="0.3">
      <c r="A8453">
        <f t="shared" si="1715"/>
        <v>84.510000000006329</v>
      </c>
      <c r="B8453">
        <f t="shared" si="1726"/>
        <v>0.74995888875642835</v>
      </c>
      <c r="C8453">
        <f t="shared" si="1727"/>
        <v>0.63749709861180415</v>
      </c>
      <c r="D8453">
        <f t="shared" si="1716"/>
        <v>8.4501699036954037E-6</v>
      </c>
      <c r="E8453">
        <f t="shared" si="1717"/>
        <v>-1.5724979098352687E-5</v>
      </c>
      <c r="F8453">
        <f t="shared" si="1718"/>
        <v>8.450169903695404E-8</v>
      </c>
      <c r="G8453">
        <f t="shared" si="1719"/>
        <v>8.4537276077434329E-8</v>
      </c>
      <c r="H8453">
        <f t="shared" si="1720"/>
        <v>8.4537120190464328E-8</v>
      </c>
      <c r="I8453">
        <f t="shared" si="1721"/>
        <v>8.4572541522998086E-8</v>
      </c>
      <c r="J8453">
        <f t="shared" si="1722"/>
        <v>-1.5724979098352687E-7</v>
      </c>
      <c r="K8453">
        <f t="shared" si="1723"/>
        <v>-1.5708816284543125E-7</v>
      </c>
      <c r="L8453">
        <f t="shared" si="1724"/>
        <v>-1.5708809482484209E-7</v>
      </c>
      <c r="M8453">
        <f t="shared" si="1725"/>
        <v>-1.5692639930175999E-7</v>
      </c>
    </row>
    <row r="8454" spans="1:13" x14ac:dyDescent="0.3">
      <c r="A8454">
        <f t="shared" si="1715"/>
        <v>84.520000000006334</v>
      </c>
      <c r="B8454">
        <f t="shared" si="1726"/>
        <v>0.74995897329360062</v>
      </c>
      <c r="C8454">
        <f t="shared" si="1727"/>
        <v>0.63749694152368652</v>
      </c>
      <c r="D8454">
        <f t="shared" si="1716"/>
        <v>8.4572541455552042E-6</v>
      </c>
      <c r="E8454">
        <f t="shared" si="1717"/>
        <v>-1.5692639910247497E-5</v>
      </c>
      <c r="F8454">
        <f t="shared" si="1718"/>
        <v>8.4572541455552042E-8</v>
      </c>
      <c r="G8454">
        <f t="shared" si="1719"/>
        <v>8.4607806878495003E-8</v>
      </c>
      <c r="H8454">
        <f t="shared" si="1720"/>
        <v>8.460765119330805E-8</v>
      </c>
      <c r="I8454">
        <f t="shared" si="1721"/>
        <v>8.4642761110365063E-8</v>
      </c>
      <c r="J8454">
        <f t="shared" si="1722"/>
        <v>-1.5692639910247498E-7</v>
      </c>
      <c r="K8454">
        <f t="shared" si="1723"/>
        <v>-1.5676463559821664E-7</v>
      </c>
      <c r="L8454">
        <f t="shared" si="1724"/>
        <v>-1.5676456817326213E-7</v>
      </c>
      <c r="M8454">
        <f t="shared" si="1725"/>
        <v>-1.5660273787965196E-7</v>
      </c>
    </row>
    <row r="8455" spans="1:13" x14ac:dyDescent="0.3">
      <c r="A8455">
        <f t="shared" si="1715"/>
        <v>84.530000000006339</v>
      </c>
      <c r="B8455">
        <f t="shared" si="1726"/>
        <v>0.74995905790130368</v>
      </c>
      <c r="C8455">
        <f t="shared" si="1727"/>
        <v>0.63749678475909566</v>
      </c>
      <c r="D8455">
        <f t="shared" si="1716"/>
        <v>8.4642761043196568E-6</v>
      </c>
      <c r="E8455">
        <f t="shared" si="1717"/>
        <v>-1.5660273768147714E-5</v>
      </c>
      <c r="F8455">
        <f t="shared" si="1718"/>
        <v>8.4642761043196568E-8</v>
      </c>
      <c r="G8455">
        <f t="shared" si="1719"/>
        <v>8.4677715252307051E-8</v>
      </c>
      <c r="H8455">
        <f t="shared" si="1720"/>
        <v>8.4677559770013341E-8</v>
      </c>
      <c r="I8455">
        <f t="shared" si="1721"/>
        <v>8.4712358676547475E-8</v>
      </c>
      <c r="J8455">
        <f t="shared" si="1722"/>
        <v>-1.5660273768147714E-7</v>
      </c>
      <c r="K8455">
        <f t="shared" si="1723"/>
        <v>-1.5644084000232539E-7</v>
      </c>
      <c r="L8455">
        <f t="shared" si="1724"/>
        <v>-1.5644077317245042E-7</v>
      </c>
      <c r="M8455">
        <f t="shared" si="1725"/>
        <v>-1.5627880929791617E-7</v>
      </c>
    </row>
    <row r="8456" spans="1:13" x14ac:dyDescent="0.3">
      <c r="A8456">
        <f t="shared" ref="A8456:A8519" si="1728">A8455+0.01</f>
        <v>84.540000000006344</v>
      </c>
      <c r="B8456">
        <f t="shared" si="1726"/>
        <v>0.74995914257891516</v>
      </c>
      <c r="C8456">
        <f t="shared" si="1727"/>
        <v>0.63749662831830012</v>
      </c>
      <c r="D8456">
        <f t="shared" si="1716"/>
        <v>8.4712358609240201E-6</v>
      </c>
      <c r="E8456">
        <f t="shared" si="1717"/>
        <v>-1.5627880910029646E-5</v>
      </c>
      <c r="F8456">
        <f t="shared" si="1718"/>
        <v>8.4712358609240199E-8</v>
      </c>
      <c r="G8456">
        <f t="shared" si="1719"/>
        <v>8.4747002010859828E-8</v>
      </c>
      <c r="H8456">
        <f t="shared" si="1720"/>
        <v>8.4746846731736935E-8</v>
      </c>
      <c r="I8456">
        <f t="shared" si="1721"/>
        <v>8.4781335034089801E-8</v>
      </c>
      <c r="J8456">
        <f t="shared" si="1722"/>
        <v>-1.5627880910029647E-7</v>
      </c>
      <c r="K8456">
        <f t="shared" si="1723"/>
        <v>-1.5611677843585527E-7</v>
      </c>
      <c r="L8456">
        <f t="shared" si="1724"/>
        <v>-1.5611671220050472E-7</v>
      </c>
      <c r="M8456">
        <f t="shared" si="1725"/>
        <v>-1.5595461593465033E-7</v>
      </c>
    </row>
    <row r="8457" spans="1:13" x14ac:dyDescent="0.3">
      <c r="A8457">
        <f t="shared" si="1728"/>
        <v>84.550000000006349</v>
      </c>
      <c r="B8457">
        <f t="shared" si="1726"/>
        <v>0.74995922732581377</v>
      </c>
      <c r="C8457">
        <f t="shared" si="1727"/>
        <v>0.63749647220156569</v>
      </c>
      <c r="D8457">
        <f t="shared" si="1716"/>
        <v>8.4781334966227417E-6</v>
      </c>
      <c r="E8457">
        <f t="shared" si="1717"/>
        <v>-1.559546157359204E-5</v>
      </c>
      <c r="F8457">
        <f t="shared" si="1718"/>
        <v>8.4781334966227414E-8</v>
      </c>
      <c r="G8457">
        <f t="shared" si="1719"/>
        <v>8.4815667966420262E-8</v>
      </c>
      <c r="H8457">
        <f t="shared" si="1720"/>
        <v>8.4815512891023299E-8</v>
      </c>
      <c r="I8457">
        <f t="shared" si="1721"/>
        <v>8.4849690996230412E-8</v>
      </c>
      <c r="J8457">
        <f t="shared" si="1722"/>
        <v>-1.5595461573592041E-7</v>
      </c>
      <c r="K8457">
        <f t="shared" si="1723"/>
        <v>-1.5579245327412839E-7</v>
      </c>
      <c r="L8457">
        <f t="shared" si="1724"/>
        <v>-1.5579238763163694E-7</v>
      </c>
      <c r="M8457">
        <f t="shared" si="1725"/>
        <v>-1.5563016016129085E-7</v>
      </c>
    </row>
    <row r="8458" spans="1:13" x14ac:dyDescent="0.3">
      <c r="A8458">
        <f t="shared" si="1728"/>
        <v>84.560000000006355</v>
      </c>
      <c r="B8458">
        <f t="shared" si="1726"/>
        <v>0.74995931214137845</v>
      </c>
      <c r="C8458">
        <f t="shared" si="1727"/>
        <v>0.63749631640915605</v>
      </c>
      <c r="D8458">
        <f t="shared" si="1716"/>
        <v>8.4849690928090471E-6</v>
      </c>
      <c r="E8458">
        <f t="shared" si="1717"/>
        <v>-1.5563015996256091E-5</v>
      </c>
      <c r="F8458">
        <f t="shared" si="1718"/>
        <v>8.4849690928090476E-8</v>
      </c>
      <c r="G8458">
        <f t="shared" si="1719"/>
        <v>8.4883713934585938E-8</v>
      </c>
      <c r="H8458">
        <f t="shared" si="1720"/>
        <v>8.4883559063053671E-8</v>
      </c>
      <c r="I8458">
        <f t="shared" si="1721"/>
        <v>8.4917427379399562E-8</v>
      </c>
      <c r="J8458">
        <f t="shared" si="1722"/>
        <v>-1.556301599625609E-7</v>
      </c>
      <c r="K8458">
        <f t="shared" si="1723"/>
        <v>-1.554678668896914E-7</v>
      </c>
      <c r="L8458">
        <f t="shared" si="1724"/>
        <v>-1.5546780184116927E-7</v>
      </c>
      <c r="M8458">
        <f t="shared" si="1725"/>
        <v>-1.553054443509394E-7</v>
      </c>
    </row>
    <row r="8459" spans="1:13" x14ac:dyDescent="0.3">
      <c r="A8459">
        <f t="shared" si="1728"/>
        <v>84.57000000000636</v>
      </c>
      <c r="B8459">
        <f t="shared" si="1726"/>
        <v>0.74995939702498915</v>
      </c>
      <c r="C8459">
        <f t="shared" si="1727"/>
        <v>0.63749616094133232</v>
      </c>
      <c r="D8459">
        <f t="shared" si="1716"/>
        <v>8.4917427311537175E-6</v>
      </c>
      <c r="E8459">
        <f t="shared" si="1717"/>
        <v>-1.553054441533197E-5</v>
      </c>
      <c r="F8459">
        <f t="shared" si="1718"/>
        <v>8.4917427311537175E-8</v>
      </c>
      <c r="G8459">
        <f t="shared" si="1719"/>
        <v>8.4951140733313674E-8</v>
      </c>
      <c r="H8459">
        <f t="shared" si="1720"/>
        <v>8.4950986066339997E-8</v>
      </c>
      <c r="I8459">
        <f t="shared" si="1721"/>
        <v>8.4984545002386721E-8</v>
      </c>
      <c r="J8459">
        <f t="shared" si="1722"/>
        <v>-1.5530544415331971E-7</v>
      </c>
      <c r="K8459">
        <f t="shared" si="1723"/>
        <v>-1.5514302165398064E-7</v>
      </c>
      <c r="L8459">
        <f t="shared" si="1724"/>
        <v>-1.5514295719665228E-7</v>
      </c>
      <c r="M8459">
        <f t="shared" si="1725"/>
        <v>-1.5498047087225686E-7</v>
      </c>
    </row>
    <row r="8460" spans="1:13" x14ac:dyDescent="0.3">
      <c r="A8460">
        <f t="shared" si="1728"/>
        <v>84.580000000006365</v>
      </c>
      <c r="B8460">
        <f t="shared" si="1726"/>
        <v>0.74995948197602669</v>
      </c>
      <c r="C8460">
        <f t="shared" si="1727"/>
        <v>0.63749600579835353</v>
      </c>
      <c r="D8460">
        <f t="shared" si="1716"/>
        <v>8.4984544934801898E-6</v>
      </c>
      <c r="E8460">
        <f t="shared" si="1717"/>
        <v>-1.5498047067519227E-5</v>
      </c>
      <c r="F8460">
        <f t="shared" si="1718"/>
        <v>8.4984544934801896E-8</v>
      </c>
      <c r="G8460">
        <f t="shared" si="1719"/>
        <v>8.501794918097661E-8</v>
      </c>
      <c r="H8460">
        <f t="shared" si="1720"/>
        <v>8.5017794719255414E-8</v>
      </c>
      <c r="I8460">
        <f t="shared" si="1721"/>
        <v>8.5051044685785508E-8</v>
      </c>
      <c r="J8460">
        <f t="shared" si="1722"/>
        <v>-1.5498047067519226E-7</v>
      </c>
      <c r="K8460">
        <f t="shared" si="1723"/>
        <v>-1.5481791993232631E-7</v>
      </c>
      <c r="L8460">
        <f t="shared" si="1724"/>
        <v>-1.5481785606730191E-7</v>
      </c>
      <c r="M8460">
        <f t="shared" si="1725"/>
        <v>-1.5465524208946313E-7</v>
      </c>
    </row>
    <row r="8461" spans="1:13" x14ac:dyDescent="0.3">
      <c r="A8461">
        <f t="shared" si="1728"/>
        <v>84.59000000000637</v>
      </c>
      <c r="B8461">
        <f t="shared" si="1726"/>
        <v>0.74995956699387301</v>
      </c>
      <c r="C8461">
        <f t="shared" si="1727"/>
        <v>0.63749585098047612</v>
      </c>
      <c r="D8461">
        <f t="shared" si="1716"/>
        <v>8.5051044617090454E-6</v>
      </c>
      <c r="E8461">
        <f t="shared" si="1717"/>
        <v>-1.5465524189184343E-5</v>
      </c>
      <c r="F8461">
        <f t="shared" si="1718"/>
        <v>8.5051044617090461E-8</v>
      </c>
      <c r="G8461">
        <f t="shared" si="1719"/>
        <v>8.508414009858467E-8</v>
      </c>
      <c r="H8461">
        <f t="shared" si="1720"/>
        <v>8.5083985842393517E-8</v>
      </c>
      <c r="I8461">
        <f t="shared" si="1721"/>
        <v>8.5116927249773162E-8</v>
      </c>
      <c r="J8461">
        <f t="shared" si="1722"/>
        <v>-1.5465524189184343E-7</v>
      </c>
      <c r="K8461">
        <f t="shared" si="1723"/>
        <v>-1.5449256408783807E-7</v>
      </c>
      <c r="L8461">
        <f t="shared" si="1724"/>
        <v>-1.5449250081289722E-7</v>
      </c>
      <c r="M8461">
        <f t="shared" si="1725"/>
        <v>-1.5432976036344747E-7</v>
      </c>
    </row>
    <row r="8462" spans="1:13" x14ac:dyDescent="0.3">
      <c r="A8462">
        <f t="shared" si="1728"/>
        <v>84.600000000006375</v>
      </c>
      <c r="B8462">
        <f t="shared" si="1726"/>
        <v>0.74995965207791038</v>
      </c>
      <c r="C8462">
        <f t="shared" si="1727"/>
        <v>0.63749569648795412</v>
      </c>
      <c r="D8462">
        <f t="shared" si="1716"/>
        <v>8.5116927181078106E-6</v>
      </c>
      <c r="E8462">
        <f t="shared" si="1717"/>
        <v>-1.5432976016638289E-5</v>
      </c>
      <c r="F8462">
        <f t="shared" si="1718"/>
        <v>8.5116927181078102E-8</v>
      </c>
      <c r="G8462">
        <f t="shared" si="1719"/>
        <v>8.5149714309368249E-8</v>
      </c>
      <c r="H8462">
        <f t="shared" si="1720"/>
        <v>8.5149560259401018E-8</v>
      </c>
      <c r="I8462">
        <f t="shared" si="1721"/>
        <v>8.5182193519939277E-8</v>
      </c>
      <c r="J8462">
        <f t="shared" si="1722"/>
        <v>-1.543297601663829E-7</v>
      </c>
      <c r="K8462">
        <f t="shared" si="1723"/>
        <v>-1.541669564808501E-7</v>
      </c>
      <c r="L8462">
        <f t="shared" si="1724"/>
        <v>-1.541668937954377E-7</v>
      </c>
      <c r="M8462">
        <f t="shared" si="1725"/>
        <v>-1.5400402805398893E-7</v>
      </c>
    </row>
    <row r="8463" spans="1:13" x14ac:dyDescent="0.3">
      <c r="A8463">
        <f t="shared" si="1728"/>
        <v>84.61000000000638</v>
      </c>
      <c r="B8463">
        <f t="shared" si="1726"/>
        <v>0.74995973722752207</v>
      </c>
      <c r="C8463">
        <f t="shared" si="1727"/>
        <v>0.63749554232103922</v>
      </c>
      <c r="D8463">
        <f t="shared" si="1716"/>
        <v>8.5182193451244226E-6</v>
      </c>
      <c r="E8463">
        <f t="shared" si="1717"/>
        <v>-1.5400402785692435E-5</v>
      </c>
      <c r="F8463">
        <f t="shared" si="1718"/>
        <v>8.518219345124423E-8</v>
      </c>
      <c r="G8463">
        <f t="shared" si="1719"/>
        <v>8.5214672638500583E-8</v>
      </c>
      <c r="H8463">
        <f t="shared" si="1720"/>
        <v>8.5214518794896055E-8</v>
      </c>
      <c r="I8463">
        <f t="shared" si="1721"/>
        <v>8.524684432159591E-8</v>
      </c>
      <c r="J8463">
        <f t="shared" si="1722"/>
        <v>-1.5400402785692436E-7</v>
      </c>
      <c r="K8463">
        <f t="shared" si="1723"/>
        <v>-1.5384109946892101E-7</v>
      </c>
      <c r="L8463">
        <f t="shared" si="1724"/>
        <v>-1.538410373724819E-7</v>
      </c>
      <c r="M8463">
        <f t="shared" si="1725"/>
        <v>-1.5367804751642566E-7</v>
      </c>
    </row>
    <row r="8464" spans="1:13" x14ac:dyDescent="0.3">
      <c r="A8464">
        <f t="shared" si="1728"/>
        <v>84.620000000006385</v>
      </c>
      <c r="B8464">
        <f t="shared" si="1726"/>
        <v>0.74995982244209214</v>
      </c>
      <c r="C8464">
        <f t="shared" si="1727"/>
        <v>0.63749538847998111</v>
      </c>
      <c r="D8464">
        <f t="shared" si="1716"/>
        <v>8.5246844252623299E-6</v>
      </c>
      <c r="E8464">
        <f t="shared" si="1717"/>
        <v>-1.536780473204713E-5</v>
      </c>
      <c r="F8464">
        <f t="shared" si="1718"/>
        <v>8.5246844252623301E-8</v>
      </c>
      <c r="G8464">
        <f t="shared" si="1719"/>
        <v>8.5279015912681502E-8</v>
      </c>
      <c r="H8464">
        <f t="shared" si="1720"/>
        <v>8.527886227585602E-8</v>
      </c>
      <c r="I8464">
        <f t="shared" si="1721"/>
        <v>8.5310880482830647E-8</v>
      </c>
      <c r="J8464">
        <f t="shared" si="1722"/>
        <v>-1.5367804732047131E-7</v>
      </c>
      <c r="K8464">
        <f t="shared" si="1723"/>
        <v>-1.5351499540572356E-7</v>
      </c>
      <c r="L8464">
        <f t="shared" si="1724"/>
        <v>-1.5351493389825777E-7</v>
      </c>
      <c r="M8464">
        <f t="shared" si="1725"/>
        <v>-1.5335182110276513E-7</v>
      </c>
    </row>
    <row r="8465" spans="1:13" x14ac:dyDescent="0.3">
      <c r="A8465">
        <f t="shared" si="1728"/>
        <v>84.63000000000639</v>
      </c>
      <c r="B8465">
        <f t="shared" si="1726"/>
        <v>0.74995990772100563</v>
      </c>
      <c r="C8465">
        <f t="shared" si="1727"/>
        <v>0.63749523496502658</v>
      </c>
      <c r="D8465">
        <f t="shared" si="1716"/>
        <v>8.5310880413996815E-6</v>
      </c>
      <c r="E8465">
        <f t="shared" si="1717"/>
        <v>-1.5335182090681077E-5</v>
      </c>
      <c r="F8465">
        <f t="shared" si="1718"/>
        <v>8.5310880413996819E-8</v>
      </c>
      <c r="G8465">
        <f t="shared" si="1719"/>
        <v>8.5342744960553715E-8</v>
      </c>
      <c r="H8465">
        <f t="shared" si="1720"/>
        <v>8.534259153133994E-8</v>
      </c>
      <c r="I8465">
        <f t="shared" si="1721"/>
        <v>8.5374302833257642E-8</v>
      </c>
      <c r="J8465">
        <f t="shared" si="1722"/>
        <v>-1.5335182090681078E-7</v>
      </c>
      <c r="K8465">
        <f t="shared" si="1723"/>
        <v>-1.5318864664271015E-7</v>
      </c>
      <c r="L8465">
        <f t="shared" si="1724"/>
        <v>-1.5318858572199724E-7</v>
      </c>
      <c r="M8465">
        <f t="shared" si="1725"/>
        <v>-1.5302535116279437E-7</v>
      </c>
    </row>
    <row r="8466" spans="1:13" x14ac:dyDescent="0.3">
      <c r="A8466">
        <f t="shared" si="1728"/>
        <v>84.640000000006395</v>
      </c>
      <c r="B8466">
        <f t="shared" si="1726"/>
        <v>0.74995999306364836</v>
      </c>
      <c r="C8466">
        <f t="shared" si="1727"/>
        <v>0.63749508177642045</v>
      </c>
      <c r="D8466">
        <f t="shared" si="1716"/>
        <v>8.5374302764007481E-6</v>
      </c>
      <c r="E8466">
        <f t="shared" si="1717"/>
        <v>-1.5302535096684E-5</v>
      </c>
      <c r="F8466">
        <f t="shared" si="1718"/>
        <v>8.5374302764007484E-8</v>
      </c>
      <c r="G8466">
        <f t="shared" si="1719"/>
        <v>8.5405860613257941E-8</v>
      </c>
      <c r="H8466">
        <f t="shared" si="1720"/>
        <v>8.5405707392349764E-8</v>
      </c>
      <c r="I8466">
        <f t="shared" si="1721"/>
        <v>8.5437112204572733E-8</v>
      </c>
      <c r="J8466">
        <f t="shared" si="1722"/>
        <v>-1.5302535096684E-7</v>
      </c>
      <c r="K8466">
        <f t="shared" si="1723"/>
        <v>-1.5286205552578204E-7</v>
      </c>
      <c r="L8466">
        <f t="shared" si="1724"/>
        <v>-1.5286199519182198E-7</v>
      </c>
      <c r="M8466">
        <f t="shared" si="1725"/>
        <v>-1.526986400413044E-7</v>
      </c>
    </row>
    <row r="8467" spans="1:13" x14ac:dyDescent="0.3">
      <c r="A8467">
        <f t="shared" si="1728"/>
        <v>84.650000000006401</v>
      </c>
      <c r="B8467">
        <f t="shared" si="1726"/>
        <v>0.74996007846940693</v>
      </c>
      <c r="C8467">
        <f t="shared" si="1727"/>
        <v>0.63749492891440507</v>
      </c>
      <c r="D8467">
        <f t="shared" si="1716"/>
        <v>8.543711213518379E-6</v>
      </c>
      <c r="E8467">
        <f t="shared" si="1717"/>
        <v>-1.5269863984590515E-5</v>
      </c>
      <c r="F8467">
        <f t="shared" si="1718"/>
        <v>8.5437112135183794E-8</v>
      </c>
      <c r="G8467">
        <f t="shared" si="1719"/>
        <v>8.5468363702767554E-8</v>
      </c>
      <c r="H8467">
        <f t="shared" si="1720"/>
        <v>8.5468210690303743E-8</v>
      </c>
      <c r="I8467">
        <f t="shared" si="1721"/>
        <v>8.5499309430275836E-8</v>
      </c>
      <c r="J8467">
        <f t="shared" si="1722"/>
        <v>-1.5269863984590515E-7</v>
      </c>
      <c r="K8467">
        <f t="shared" si="1723"/>
        <v>-1.5253522440084045E-7</v>
      </c>
      <c r="L8467">
        <f t="shared" si="1724"/>
        <v>-1.5253516465196792E-7</v>
      </c>
      <c r="M8467">
        <f t="shared" si="1725"/>
        <v>-1.5237169008142093E-7</v>
      </c>
    </row>
    <row r="8468" spans="1:13" x14ac:dyDescent="0.3">
      <c r="A8468">
        <f t="shared" si="1728"/>
        <v>84.660000000006406</v>
      </c>
      <c r="B8468">
        <f t="shared" si="1726"/>
        <v>0.74996016393766873</v>
      </c>
      <c r="C8468">
        <f t="shared" si="1727"/>
        <v>0.63749477637922047</v>
      </c>
      <c r="D8468">
        <f t="shared" si="1716"/>
        <v>8.5499309360609343E-6</v>
      </c>
      <c r="E8468">
        <f t="shared" si="1717"/>
        <v>-1.5237168988657679E-5</v>
      </c>
      <c r="F8468">
        <f t="shared" si="1718"/>
        <v>8.5499309360609348E-8</v>
      </c>
      <c r="G8468">
        <f t="shared" si="1719"/>
        <v>8.5530255064386611E-8</v>
      </c>
      <c r="H8468">
        <f t="shared" si="1720"/>
        <v>8.5530102260644728E-8</v>
      </c>
      <c r="I8468">
        <f t="shared" si="1721"/>
        <v>8.5560895345809801E-8</v>
      </c>
      <c r="J8468">
        <f t="shared" si="1722"/>
        <v>-1.5237168988657678E-7</v>
      </c>
      <c r="K8468">
        <f t="shared" si="1723"/>
        <v>-1.5220815560712531E-7</v>
      </c>
      <c r="L8468">
        <f t="shared" si="1724"/>
        <v>-1.5220809644278522E-7</v>
      </c>
      <c r="M8468">
        <f t="shared" si="1725"/>
        <v>-1.520445036234941E-7</v>
      </c>
    </row>
    <row r="8469" spans="1:13" x14ac:dyDescent="0.3">
      <c r="A8469">
        <f t="shared" si="1728"/>
        <v>84.670000000006411</v>
      </c>
      <c r="B8469">
        <f t="shared" si="1726"/>
        <v>0.74996024946782203</v>
      </c>
      <c r="C8469">
        <f t="shared" si="1727"/>
        <v>0.63749462417110414</v>
      </c>
      <c r="D8469">
        <f t="shared" si="1716"/>
        <v>8.5560895276282078E-6</v>
      </c>
      <c r="E8469">
        <f t="shared" si="1717"/>
        <v>-1.5204450342809483E-5</v>
      </c>
      <c r="F8469">
        <f t="shared" si="1718"/>
        <v>8.5560895276282081E-8</v>
      </c>
      <c r="G8469">
        <f t="shared" si="1719"/>
        <v>8.5591535533974252E-8</v>
      </c>
      <c r="H8469">
        <f t="shared" si="1720"/>
        <v>8.5591382939648189E-8</v>
      </c>
      <c r="I8469">
        <f t="shared" si="1721"/>
        <v>8.5621870789115431E-8</v>
      </c>
      <c r="J8469">
        <f t="shared" si="1722"/>
        <v>-1.5204450342809483E-7</v>
      </c>
      <c r="K8469">
        <f t="shared" si="1723"/>
        <v>-1.5188085148387654E-7</v>
      </c>
      <c r="L8469">
        <f t="shared" si="1724"/>
        <v>-1.5188079290462398E-7</v>
      </c>
      <c r="M8469">
        <f t="shared" si="1725"/>
        <v>-1.5171708300343312E-7</v>
      </c>
    </row>
    <row r="8470" spans="1:13" x14ac:dyDescent="0.3">
      <c r="A8470">
        <f t="shared" si="1728"/>
        <v>84.680000000006416</v>
      </c>
      <c r="B8470">
        <f t="shared" si="1726"/>
        <v>0.74996033505925586</v>
      </c>
      <c r="C8470">
        <f t="shared" si="1727"/>
        <v>0.63749447229029155</v>
      </c>
      <c r="D8470">
        <f t="shared" si="1716"/>
        <v>8.5621870719171378E-6</v>
      </c>
      <c r="E8470">
        <f t="shared" si="1717"/>
        <v>-1.5171708280914409E-5</v>
      </c>
      <c r="F8470">
        <f t="shared" si="1718"/>
        <v>8.5621870719171381E-8</v>
      </c>
      <c r="G8470">
        <f t="shared" si="1719"/>
        <v>8.5652205950303979E-8</v>
      </c>
      <c r="H8470">
        <f t="shared" si="1720"/>
        <v>8.5652053565810066E-8</v>
      </c>
      <c r="I8470">
        <f t="shared" si="1721"/>
        <v>8.5682236598688679E-8</v>
      </c>
      <c r="J8470">
        <f t="shared" si="1722"/>
        <v>-1.5171708280914409E-7</v>
      </c>
      <c r="K8470">
        <f t="shared" si="1723"/>
        <v>-1.5155331436700337E-7</v>
      </c>
      <c r="L8470">
        <f t="shared" si="1724"/>
        <v>-1.51553256371173E-7</v>
      </c>
      <c r="M8470">
        <f t="shared" si="1725"/>
        <v>-1.5138943055437171E-7</v>
      </c>
    </row>
    <row r="8471" spans="1:13" x14ac:dyDescent="0.3">
      <c r="A8471">
        <f t="shared" si="1728"/>
        <v>84.690000000006421</v>
      </c>
      <c r="B8471">
        <f t="shared" si="1726"/>
        <v>0.74996042071136026</v>
      </c>
      <c r="C8471">
        <f t="shared" si="1727"/>
        <v>0.63749432073701584</v>
      </c>
      <c r="D8471">
        <f t="shared" si="1716"/>
        <v>8.5682236528605848E-6</v>
      </c>
      <c r="E8471">
        <f t="shared" si="1717"/>
        <v>-1.5138943036008268E-5</v>
      </c>
      <c r="F8471">
        <f t="shared" si="1718"/>
        <v>8.5682236528605848E-8</v>
      </c>
      <c r="G8471">
        <f t="shared" si="1719"/>
        <v>8.5712267152704419E-8</v>
      </c>
      <c r="H8471">
        <f t="shared" si="1720"/>
        <v>8.5712114978458986E-8</v>
      </c>
      <c r="I8471">
        <f t="shared" si="1721"/>
        <v>8.5741993615384711E-8</v>
      </c>
      <c r="J8471">
        <f t="shared" si="1722"/>
        <v>-1.5138943036008268E-7</v>
      </c>
      <c r="K8471">
        <f t="shared" si="1723"/>
        <v>-1.5122554658630882E-7</v>
      </c>
      <c r="L8471">
        <f t="shared" si="1724"/>
        <v>-1.5122548917279044E-7</v>
      </c>
      <c r="M8471">
        <f t="shared" si="1725"/>
        <v>-1.5106154860666798E-7</v>
      </c>
    </row>
    <row r="8472" spans="1:13" x14ac:dyDescent="0.3">
      <c r="A8472">
        <f t="shared" si="1728"/>
        <v>84.700000000006426</v>
      </c>
      <c r="B8472">
        <f t="shared" si="1726"/>
        <v>0.74996050642352607</v>
      </c>
      <c r="C8472">
        <f t="shared" si="1727"/>
        <v>0.63749416951150739</v>
      </c>
      <c r="D8472">
        <f t="shared" si="1716"/>
        <v>8.5741993545301876E-6</v>
      </c>
      <c r="E8472">
        <f t="shared" si="1717"/>
        <v>-1.5106154841182384E-5</v>
      </c>
      <c r="F8472">
        <f t="shared" si="1718"/>
        <v>8.574199354530188E-8</v>
      </c>
      <c r="G8472">
        <f t="shared" si="1719"/>
        <v>8.5771719983973593E-8</v>
      </c>
      <c r="H8472">
        <f t="shared" si="1720"/>
        <v>8.5771568020670545E-8</v>
      </c>
      <c r="I8472">
        <f t="shared" si="1721"/>
        <v>8.5801142682973016E-8</v>
      </c>
      <c r="J8472">
        <f t="shared" si="1722"/>
        <v>-1.5106154841182385E-7</v>
      </c>
      <c r="K8472">
        <f t="shared" si="1723"/>
        <v>-1.5089755047048571E-7</v>
      </c>
      <c r="L8472">
        <f t="shared" si="1724"/>
        <v>-1.5089749363872419E-7</v>
      </c>
      <c r="M8472">
        <f t="shared" si="1725"/>
        <v>-1.5073343948568407E-7</v>
      </c>
    </row>
    <row r="8473" spans="1:13" x14ac:dyDescent="0.3">
      <c r="A8473">
        <f t="shared" si="1728"/>
        <v>84.710000000006431</v>
      </c>
      <c r="B8473">
        <f t="shared" si="1726"/>
        <v>0.74996059219514488</v>
      </c>
      <c r="C8473">
        <f t="shared" si="1727"/>
        <v>0.63749401861399468</v>
      </c>
      <c r="D8473">
        <f t="shared" si="1716"/>
        <v>8.5801142612473846E-6</v>
      </c>
      <c r="E8473">
        <f t="shared" si="1717"/>
        <v>-1.5073343929139504E-5</v>
      </c>
      <c r="F8473">
        <f t="shared" si="1718"/>
        <v>8.5801142612473842E-8</v>
      </c>
      <c r="G8473">
        <f t="shared" si="1719"/>
        <v>8.5830565287325917E-8</v>
      </c>
      <c r="H8473">
        <f t="shared" si="1720"/>
        <v>8.583041353524279E-8</v>
      </c>
      <c r="I8473">
        <f t="shared" si="1721"/>
        <v>8.5859684645223094E-8</v>
      </c>
      <c r="J8473">
        <f t="shared" si="1722"/>
        <v>-1.5073343929139504E-7</v>
      </c>
      <c r="K8473">
        <f t="shared" si="1723"/>
        <v>-1.5056932834489612E-7</v>
      </c>
      <c r="L8473">
        <f t="shared" si="1724"/>
        <v>-1.5056927209378125E-7</v>
      </c>
      <c r="M8473">
        <f t="shared" si="1725"/>
        <v>-1.5040510551567187E-7</v>
      </c>
    </row>
    <row r="8474" spans="1:13" x14ac:dyDescent="0.3">
      <c r="A8474">
        <f t="shared" si="1728"/>
        <v>84.720000000006436</v>
      </c>
      <c r="B8474">
        <f t="shared" si="1726"/>
        <v>0.74996067802560906</v>
      </c>
      <c r="C8474">
        <f t="shared" si="1727"/>
        <v>0.63749386804470376</v>
      </c>
      <c r="D8474">
        <f t="shared" si="1716"/>
        <v>8.5859684575001483E-6</v>
      </c>
      <c r="E8474">
        <f t="shared" si="1717"/>
        <v>-1.5040510532193796E-5</v>
      </c>
      <c r="F8474">
        <f t="shared" si="1718"/>
        <v>8.5859684575001481E-8</v>
      </c>
      <c r="G8474">
        <f t="shared" si="1719"/>
        <v>8.5888803908751311E-8</v>
      </c>
      <c r="H8474">
        <f t="shared" si="1720"/>
        <v>8.5888652368720791E-8</v>
      </c>
      <c r="I8474">
        <f t="shared" si="1721"/>
        <v>8.5917620350206566E-8</v>
      </c>
      <c r="J8474">
        <f t="shared" si="1722"/>
        <v>-1.5040510532193797E-7</v>
      </c>
      <c r="K8474">
        <f t="shared" si="1723"/>
        <v>-1.5024088253157154E-7</v>
      </c>
      <c r="L8474">
        <f t="shared" si="1724"/>
        <v>-1.5024082686054818E-7</v>
      </c>
      <c r="M8474">
        <f t="shared" si="1725"/>
        <v>-1.5007654901755262E-7</v>
      </c>
    </row>
    <row r="8475" spans="1:13" x14ac:dyDescent="0.3">
      <c r="A8475">
        <f t="shared" si="1728"/>
        <v>84.730000000006441</v>
      </c>
      <c r="B8475">
        <f t="shared" si="1726"/>
        <v>0.7499607639143121</v>
      </c>
      <c r="C8475">
        <f t="shared" si="1727"/>
        <v>0.63749371780385833</v>
      </c>
      <c r="D8475">
        <f t="shared" si="1716"/>
        <v>8.5917620279152285E-6</v>
      </c>
      <c r="E8475">
        <f t="shared" si="1717"/>
        <v>-1.500765488232636E-5</v>
      </c>
      <c r="F8475">
        <f t="shared" si="1718"/>
        <v>8.5917620279152281E-8</v>
      </c>
      <c r="G8475">
        <f t="shared" si="1719"/>
        <v>8.5946436696043846E-8</v>
      </c>
      <c r="H8475">
        <f t="shared" si="1720"/>
        <v>8.5946285367649591E-8</v>
      </c>
      <c r="I8475">
        <f t="shared" si="1721"/>
        <v>8.5974950644468477E-8</v>
      </c>
      <c r="J8475">
        <f t="shared" si="1722"/>
        <v>-1.5007654882326359E-7</v>
      </c>
      <c r="K8475">
        <f t="shared" si="1723"/>
        <v>-1.499122153475474E-7</v>
      </c>
      <c r="L8475">
        <f t="shared" si="1724"/>
        <v>-1.4991216025661559E-7</v>
      </c>
      <c r="M8475">
        <f t="shared" si="1725"/>
        <v>-1.4974777230669646E-7</v>
      </c>
    </row>
    <row r="8476" spans="1:13" x14ac:dyDescent="0.3">
      <c r="A8476">
        <f t="shared" si="1728"/>
        <v>84.740000000006447</v>
      </c>
      <c r="B8476">
        <f t="shared" si="1726"/>
        <v>0.74996084986064793</v>
      </c>
      <c r="C8476">
        <f t="shared" si="1727"/>
        <v>0.63749356789167966</v>
      </c>
      <c r="D8476">
        <f t="shared" si="1716"/>
        <v>8.5974950573552977E-6</v>
      </c>
      <c r="E8476">
        <f t="shared" si="1717"/>
        <v>-1.4974777211462786E-5</v>
      </c>
      <c r="F8476">
        <f t="shared" si="1718"/>
        <v>8.5974950573552973E-8</v>
      </c>
      <c r="G8476">
        <f t="shared" si="1719"/>
        <v>8.6003464497830256E-8</v>
      </c>
      <c r="H8476">
        <f t="shared" si="1720"/>
        <v>8.6003313382876365E-8</v>
      </c>
      <c r="I8476">
        <f t="shared" si="1721"/>
        <v>8.6031676379549893E-8</v>
      </c>
      <c r="J8476">
        <f t="shared" si="1722"/>
        <v>-1.4974777211462788E-7</v>
      </c>
      <c r="K8476">
        <f t="shared" si="1723"/>
        <v>-1.4958332911207961E-7</v>
      </c>
      <c r="L8476">
        <f t="shared" si="1724"/>
        <v>-1.4958327459790866E-7</v>
      </c>
      <c r="M8476">
        <f t="shared" si="1725"/>
        <v>-1.4941877770013878E-7</v>
      </c>
    </row>
    <row r="8477" spans="1:13" x14ac:dyDescent="0.3">
      <c r="A8477">
        <f t="shared" si="1728"/>
        <v>84.750000000006452</v>
      </c>
      <c r="B8477">
        <f t="shared" si="1726"/>
        <v>0.74996093586401169</v>
      </c>
      <c r="C8477">
        <f t="shared" si="1727"/>
        <v>0.63749341830838679</v>
      </c>
      <c r="D8477">
        <f t="shared" si="1716"/>
        <v>8.6031676308911953E-6</v>
      </c>
      <c r="E8477">
        <f t="shared" si="1717"/>
        <v>-1.4941877750695998E-5</v>
      </c>
      <c r="F8477">
        <f t="shared" si="1718"/>
        <v>8.6031676308911951E-8</v>
      </c>
      <c r="G8477">
        <f t="shared" si="1719"/>
        <v>8.6059888166206693E-8</v>
      </c>
      <c r="H8477">
        <f t="shared" si="1720"/>
        <v>8.605973726386052E-8</v>
      </c>
      <c r="I8477">
        <f t="shared" si="1721"/>
        <v>8.6087798407685763E-8</v>
      </c>
      <c r="J8477">
        <f t="shared" si="1722"/>
        <v>-1.4941877750695997E-7</v>
      </c>
      <c r="K8477">
        <f t="shared" si="1723"/>
        <v>-1.4925422613332184E-7</v>
      </c>
      <c r="L8477">
        <f t="shared" si="1724"/>
        <v>-1.4925417219813219E-7</v>
      </c>
      <c r="M8477">
        <f t="shared" si="1725"/>
        <v>-1.4908956750492307E-7</v>
      </c>
    </row>
    <row r="8478" spans="1:13" x14ac:dyDescent="0.3">
      <c r="A8478">
        <f t="shared" si="1728"/>
        <v>84.760000000006457</v>
      </c>
      <c r="B8478">
        <f t="shared" si="1726"/>
        <v>0.74996102192379932</v>
      </c>
      <c r="C8478">
        <f t="shared" si="1727"/>
        <v>0.63749326905419657</v>
      </c>
      <c r="D8478">
        <f t="shared" si="1716"/>
        <v>8.6087798336770271E-6</v>
      </c>
      <c r="E8478">
        <f t="shared" si="1717"/>
        <v>-1.4908956731174428E-5</v>
      </c>
      <c r="F8478">
        <f t="shared" si="1718"/>
        <v>8.6087798336770273E-8</v>
      </c>
      <c r="G8478">
        <f t="shared" si="1719"/>
        <v>8.6115708553824447E-8</v>
      </c>
      <c r="H8478">
        <f t="shared" si="1720"/>
        <v>8.6115557864779872E-8</v>
      </c>
      <c r="I8478">
        <f t="shared" si="1721"/>
        <v>8.6143317582082488E-8</v>
      </c>
      <c r="J8478">
        <f t="shared" si="1722"/>
        <v>-1.4908956731174427E-7</v>
      </c>
      <c r="K8478">
        <f t="shared" si="1723"/>
        <v>-1.489249087210931E-7</v>
      </c>
      <c r="L8478">
        <f t="shared" si="1724"/>
        <v>-1.4892485536321942E-7</v>
      </c>
      <c r="M8478">
        <f t="shared" si="1725"/>
        <v>-1.4876014402864791E-7</v>
      </c>
    </row>
    <row r="8479" spans="1:13" x14ac:dyDescent="0.3">
      <c r="A8479">
        <f t="shared" si="1728"/>
        <v>84.770000000006462</v>
      </c>
      <c r="B8479">
        <f t="shared" si="1726"/>
        <v>0.74996110803940752</v>
      </c>
      <c r="C8479">
        <f t="shared" si="1727"/>
        <v>0.63749312012932324</v>
      </c>
      <c r="D8479">
        <f t="shared" si="1716"/>
        <v>8.6143317511028217E-6</v>
      </c>
      <c r="E8479">
        <f t="shared" si="1717"/>
        <v>-1.4876014383602421E-5</v>
      </c>
      <c r="F8479">
        <f t="shared" si="1718"/>
        <v>8.6143317511028216E-8</v>
      </c>
      <c r="G8479">
        <f t="shared" si="1719"/>
        <v>8.6170926515000142E-8</v>
      </c>
      <c r="H8479">
        <f t="shared" si="1720"/>
        <v>8.6170776039951043E-8</v>
      </c>
      <c r="I8479">
        <f t="shared" si="1721"/>
        <v>8.6198234758860792E-8</v>
      </c>
      <c r="J8479">
        <f t="shared" si="1722"/>
        <v>-1.487601438360242E-7</v>
      </c>
      <c r="K8479">
        <f t="shared" si="1723"/>
        <v>-1.4859537918243683E-7</v>
      </c>
      <c r="L8479">
        <f t="shared" si="1724"/>
        <v>-1.4859532639965866E-7</v>
      </c>
      <c r="M8479">
        <f t="shared" si="1725"/>
        <v>-1.4843050957669135E-7</v>
      </c>
    </row>
    <row r="8480" spans="1:13" x14ac:dyDescent="0.3">
      <c r="A8480">
        <f t="shared" si="1728"/>
        <v>84.780000000006467</v>
      </c>
      <c r="B8480">
        <f t="shared" si="1726"/>
        <v>0.74996119421023377</v>
      </c>
      <c r="C8480">
        <f t="shared" si="1727"/>
        <v>0.6374929715339791</v>
      </c>
      <c r="D8480">
        <f t="shared" si="1716"/>
        <v>8.6198234687251407E-6</v>
      </c>
      <c r="E8480">
        <f t="shared" si="1717"/>
        <v>-1.4843050938462277E-5</v>
      </c>
      <c r="F8480">
        <f t="shared" si="1718"/>
        <v>8.6198234687251409E-8</v>
      </c>
      <c r="G8480">
        <f t="shared" si="1719"/>
        <v>8.6225542906825943E-8</v>
      </c>
      <c r="H8480">
        <f t="shared" si="1720"/>
        <v>8.6225392646188676E-8</v>
      </c>
      <c r="I8480">
        <f t="shared" si="1721"/>
        <v>8.625255079441896E-8</v>
      </c>
      <c r="J8480">
        <f t="shared" si="1722"/>
        <v>-1.4843050938462277E-7</v>
      </c>
      <c r="K8480">
        <f t="shared" si="1723"/>
        <v>-1.4826563981773511E-7</v>
      </c>
      <c r="L8480">
        <f t="shared" si="1724"/>
        <v>-1.482655876106076E-7</v>
      </c>
      <c r="M8480">
        <f t="shared" si="1725"/>
        <v>-1.4810066644943554E-7</v>
      </c>
    </row>
    <row r="8481" spans="1:13" x14ac:dyDescent="0.3">
      <c r="A8481">
        <f t="shared" si="1728"/>
        <v>84.790000000006472</v>
      </c>
      <c r="B8481">
        <f t="shared" si="1726"/>
        <v>0.74996128043567656</v>
      </c>
      <c r="C8481">
        <f t="shared" si="1727"/>
        <v>0.63749282326837409</v>
      </c>
      <c r="D8481">
        <f t="shared" si="1716"/>
        <v>8.6252550723087129E-6</v>
      </c>
      <c r="E8481">
        <f t="shared" si="1717"/>
        <v>-1.4810066625792206E-5</v>
      </c>
      <c r="F8481">
        <f t="shared" si="1718"/>
        <v>8.6252550723087126E-8</v>
      </c>
      <c r="G8481">
        <f t="shared" si="1719"/>
        <v>8.6279558586532809E-8</v>
      </c>
      <c r="H8481">
        <f t="shared" si="1720"/>
        <v>8.6279408541001253E-8</v>
      </c>
      <c r="I8481">
        <f t="shared" si="1721"/>
        <v>8.6306266549318618E-8</v>
      </c>
      <c r="J8481">
        <f t="shared" si="1722"/>
        <v>-1.4810066625792208E-7</v>
      </c>
      <c r="K8481">
        <f t="shared" si="1723"/>
        <v>-1.4793569292792518E-7</v>
      </c>
      <c r="L8481">
        <f t="shared" si="1724"/>
        <v>-1.4793564129478298E-7</v>
      </c>
      <c r="M8481">
        <f t="shared" si="1725"/>
        <v>-1.4777061694393189E-7</v>
      </c>
    </row>
    <row r="8482" spans="1:13" x14ac:dyDescent="0.3">
      <c r="A8482">
        <f t="shared" si="1728"/>
        <v>84.800000000006477</v>
      </c>
      <c r="B8482">
        <f t="shared" si="1726"/>
        <v>0.74996136671513514</v>
      </c>
      <c r="C8482">
        <f t="shared" si="1727"/>
        <v>0.63749267533271536</v>
      </c>
      <c r="D8482">
        <f t="shared" si="1716"/>
        <v>8.6306266477986782E-6</v>
      </c>
      <c r="E8482">
        <f t="shared" si="1717"/>
        <v>-1.4777061675297354E-5</v>
      </c>
      <c r="F8482">
        <f t="shared" si="1718"/>
        <v>8.6306266477986784E-8</v>
      </c>
      <c r="G8482">
        <f t="shared" si="1719"/>
        <v>8.6332974416208903E-8</v>
      </c>
      <c r="H8482">
        <f t="shared" si="1720"/>
        <v>8.6332824585921839E-8</v>
      </c>
      <c r="I8482">
        <f t="shared" si="1721"/>
        <v>8.6359382883982598E-8</v>
      </c>
      <c r="J8482">
        <f t="shared" si="1722"/>
        <v>-1.4777061675297353E-7</v>
      </c>
      <c r="K8482">
        <f t="shared" si="1723"/>
        <v>-1.4760554080672784E-7</v>
      </c>
      <c r="L8482">
        <f t="shared" si="1724"/>
        <v>-1.4760548974812605E-7</v>
      </c>
      <c r="M8482">
        <f t="shared" si="1725"/>
        <v>-1.4744036335445631E-7</v>
      </c>
    </row>
    <row r="8483" spans="1:13" x14ac:dyDescent="0.3">
      <c r="A8483">
        <f t="shared" si="1728"/>
        <v>84.810000000006482</v>
      </c>
      <c r="B8483">
        <f t="shared" si="1726"/>
        <v>0.74996145304800976</v>
      </c>
      <c r="C8483">
        <f t="shared" si="1727"/>
        <v>0.63749252772720844</v>
      </c>
      <c r="D8483">
        <f t="shared" si="1716"/>
        <v>8.6359382812511987E-6</v>
      </c>
      <c r="E8483">
        <f t="shared" si="1717"/>
        <v>-1.4744036316294284E-5</v>
      </c>
      <c r="F8483">
        <f t="shared" si="1718"/>
        <v>8.6359382812511982E-8</v>
      </c>
      <c r="G8483">
        <f t="shared" si="1719"/>
        <v>8.6385791255721986E-8</v>
      </c>
      <c r="H8483">
        <f t="shared" si="1720"/>
        <v>8.6385641641373306E-8</v>
      </c>
      <c r="I8483">
        <f t="shared" si="1721"/>
        <v>8.6411900661470529E-8</v>
      </c>
      <c r="J8483">
        <f t="shared" si="1722"/>
        <v>-1.4744036316294285E-7</v>
      </c>
      <c r="K8483">
        <f t="shared" si="1723"/>
        <v>-1.472751857478638E-7</v>
      </c>
      <c r="L8483">
        <f t="shared" si="1724"/>
        <v>-1.4727513526158197E-7</v>
      </c>
      <c r="M8483">
        <f t="shared" si="1725"/>
        <v>-1.4710990797084378E-7</v>
      </c>
    </row>
    <row r="8484" spans="1:13" x14ac:dyDescent="0.3">
      <c r="A8484">
        <f t="shared" si="1728"/>
        <v>84.820000000006488</v>
      </c>
      <c r="B8484">
        <f t="shared" si="1726"/>
        <v>0.74996153943370136</v>
      </c>
      <c r="C8484">
        <f t="shared" si="1727"/>
        <v>0.63749238045205614</v>
      </c>
      <c r="D8484">
        <f t="shared" si="1716"/>
        <v>8.641190058958359E-6</v>
      </c>
      <c r="E8484">
        <f t="shared" si="1717"/>
        <v>-1.4710990777988542E-5</v>
      </c>
      <c r="F8484">
        <f t="shared" si="1718"/>
        <v>8.6411900589583597E-8</v>
      </c>
      <c r="G8484">
        <f t="shared" si="1719"/>
        <v>8.6438009970213338E-8</v>
      </c>
      <c r="H8484">
        <f t="shared" si="1720"/>
        <v>8.643786057194181E-8</v>
      </c>
      <c r="I8484">
        <f t="shared" si="1721"/>
        <v>8.6463820745813497E-8</v>
      </c>
      <c r="J8484">
        <f t="shared" si="1722"/>
        <v>-1.4710990777988542E-7</v>
      </c>
      <c r="K8484">
        <f t="shared" si="1723"/>
        <v>-1.4694463004061298E-7</v>
      </c>
      <c r="L8484">
        <f t="shared" si="1724"/>
        <v>-1.4694458012609603E-7</v>
      </c>
      <c r="M8484">
        <f t="shared" si="1725"/>
        <v>-1.4677925308126393E-7</v>
      </c>
    </row>
    <row r="8485" spans="1:13" x14ac:dyDescent="0.3">
      <c r="A8485">
        <f t="shared" si="1728"/>
        <v>84.830000000006493</v>
      </c>
      <c r="B8485">
        <f t="shared" si="1726"/>
        <v>0.74996162587161175</v>
      </c>
      <c r="C8485">
        <f t="shared" si="1727"/>
        <v>0.63749223350745932</v>
      </c>
      <c r="D8485">
        <f t="shared" si="1716"/>
        <v>8.6463820673648994E-6</v>
      </c>
      <c r="E8485">
        <f t="shared" si="1717"/>
        <v>-1.4677925289086069E-5</v>
      </c>
      <c r="F8485">
        <f t="shared" si="1718"/>
        <v>8.646382067364899E-8</v>
      </c>
      <c r="G8485">
        <f t="shared" si="1719"/>
        <v>8.6489631424685472E-8</v>
      </c>
      <c r="H8485">
        <f t="shared" si="1720"/>
        <v>8.6489482242629864E-8</v>
      </c>
      <c r="I8485">
        <f t="shared" si="1721"/>
        <v>8.6515144003262993E-8</v>
      </c>
      <c r="J8485">
        <f t="shared" si="1722"/>
        <v>-1.4677925289086069E-7</v>
      </c>
      <c r="K8485">
        <f t="shared" si="1723"/>
        <v>-1.4661387596925923E-7</v>
      </c>
      <c r="L8485">
        <f t="shared" si="1724"/>
        <v>-1.4661382662650712E-7</v>
      </c>
      <c r="M8485">
        <f t="shared" si="1725"/>
        <v>-1.4644840097055577E-7</v>
      </c>
    </row>
    <row r="8486" spans="1:13" x14ac:dyDescent="0.3">
      <c r="A8486">
        <f t="shared" si="1728"/>
        <v>84.840000000006498</v>
      </c>
      <c r="B8486">
        <f t="shared" si="1726"/>
        <v>0.74996171236114373</v>
      </c>
      <c r="C8486">
        <f t="shared" si="1727"/>
        <v>0.63749208689361614</v>
      </c>
      <c r="D8486">
        <f t="shared" si="1716"/>
        <v>8.6515143931237271E-6</v>
      </c>
      <c r="E8486">
        <f t="shared" si="1717"/>
        <v>-1.4644840078015253E-5</v>
      </c>
      <c r="F8486">
        <f t="shared" si="1718"/>
        <v>8.6515143931237267E-8</v>
      </c>
      <c r="G8486">
        <f t="shared" si="1719"/>
        <v>8.6540656485112329E-8</v>
      </c>
      <c r="H8486">
        <f t="shared" si="1720"/>
        <v>8.654050752052167E-8</v>
      </c>
      <c r="I8486">
        <f t="shared" si="1721"/>
        <v>8.6565871302290989E-8</v>
      </c>
      <c r="J8486">
        <f t="shared" si="1722"/>
        <v>-1.4644840078015253E-7</v>
      </c>
      <c r="K8486">
        <f t="shared" si="1723"/>
        <v>-1.4628292581919667E-7</v>
      </c>
      <c r="L8486">
        <f t="shared" si="1724"/>
        <v>-1.4628287704598898E-7</v>
      </c>
      <c r="M8486">
        <f t="shared" si="1725"/>
        <v>-1.4611735391856228E-7</v>
      </c>
    </row>
    <row r="8487" spans="1:13" x14ac:dyDescent="0.3">
      <c r="A8487">
        <f t="shared" si="1728"/>
        <v>84.850000000006503</v>
      </c>
      <c r="B8487">
        <f t="shared" si="1726"/>
        <v>0.74996179890170089</v>
      </c>
      <c r="C8487">
        <f t="shared" si="1727"/>
        <v>0.63749194061072267</v>
      </c>
      <c r="D8487">
        <f t="shared" si="1716"/>
        <v>8.656587123012649E-6</v>
      </c>
      <c r="E8487">
        <f t="shared" si="1717"/>
        <v>-1.4611735372926926E-5</v>
      </c>
      <c r="F8487">
        <f t="shared" si="1718"/>
        <v>8.6565871230126495E-8</v>
      </c>
      <c r="G8487">
        <f t="shared" si="1719"/>
        <v>8.659108602190879E-8</v>
      </c>
      <c r="H8487">
        <f t="shared" si="1720"/>
        <v>8.6590937275199397E-8</v>
      </c>
      <c r="I8487">
        <f t="shared" si="1721"/>
        <v>8.6616003512618447E-8</v>
      </c>
      <c r="J8487">
        <f t="shared" si="1722"/>
        <v>-1.4611735372926926E-7</v>
      </c>
      <c r="K8487">
        <f t="shared" si="1723"/>
        <v>-1.4595178186693759E-7</v>
      </c>
      <c r="L8487">
        <f t="shared" si="1724"/>
        <v>-1.4595173366271918E-7</v>
      </c>
      <c r="M8487">
        <f t="shared" si="1725"/>
        <v>-1.4578611420401622E-7</v>
      </c>
    </row>
    <row r="8488" spans="1:13" x14ac:dyDescent="0.3">
      <c r="A8488">
        <f t="shared" si="1728"/>
        <v>84.860000000006508</v>
      </c>
      <c r="B8488">
        <f t="shared" si="1726"/>
        <v>0.74996188549268783</v>
      </c>
      <c r="C8488">
        <f t="shared" si="1727"/>
        <v>0.63749179465897277</v>
      </c>
      <c r="D8488">
        <f t="shared" si="1716"/>
        <v>8.6616003439898837E-6</v>
      </c>
      <c r="E8488">
        <f t="shared" si="1717"/>
        <v>-1.4578611401361297E-5</v>
      </c>
      <c r="F8488">
        <f t="shared" si="1718"/>
        <v>8.6616003439898842E-8</v>
      </c>
      <c r="G8488">
        <f t="shared" si="1719"/>
        <v>8.6640920904934587E-8</v>
      </c>
      <c r="H8488">
        <f t="shared" si="1720"/>
        <v>8.6640772375967678E-8</v>
      </c>
      <c r="I8488">
        <f t="shared" si="1721"/>
        <v>8.6665541504521443E-8</v>
      </c>
      <c r="J8488">
        <f t="shared" si="1722"/>
        <v>-1.4578611401361298E-7</v>
      </c>
      <c r="K8488">
        <f t="shared" si="1723"/>
        <v>-1.4562044638843918E-7</v>
      </c>
      <c r="L8488">
        <f t="shared" si="1724"/>
        <v>-1.4562039875376521E-7</v>
      </c>
      <c r="M8488">
        <f t="shared" si="1725"/>
        <v>-1.454546840995441E-7</v>
      </c>
    </row>
    <row r="8489" spans="1:13" x14ac:dyDescent="0.3">
      <c r="A8489">
        <f t="shared" si="1728"/>
        <v>84.870000000006513</v>
      </c>
      <c r="B8489">
        <f t="shared" si="1726"/>
        <v>0.74996197213350968</v>
      </c>
      <c r="C8489">
        <f t="shared" si="1727"/>
        <v>0.63749164903855804</v>
      </c>
      <c r="D8489">
        <f t="shared" si="1716"/>
        <v>8.6665541432218163E-6</v>
      </c>
      <c r="E8489">
        <f t="shared" si="1717"/>
        <v>-1.4545468391080618E-5</v>
      </c>
      <c r="F8489">
        <f t="shared" si="1718"/>
        <v>8.6665541432218168E-8</v>
      </c>
      <c r="G8489">
        <f t="shared" si="1719"/>
        <v>8.6690162006686223E-8</v>
      </c>
      <c r="H8489">
        <f t="shared" si="1720"/>
        <v>8.6690013695739362E-8</v>
      </c>
      <c r="I8489">
        <f t="shared" si="1721"/>
        <v>8.6714486152994487E-8</v>
      </c>
      <c r="J8489">
        <f t="shared" si="1722"/>
        <v>-1.4545468391080618E-7</v>
      </c>
      <c r="K8489">
        <f t="shared" si="1723"/>
        <v>-1.4528892165854845E-7</v>
      </c>
      <c r="L8489">
        <f t="shared" si="1724"/>
        <v>-1.4528887459119844E-7</v>
      </c>
      <c r="M8489">
        <f t="shared" si="1725"/>
        <v>-1.4512306587666223E-7</v>
      </c>
    </row>
    <row r="8490" spans="1:13" x14ac:dyDescent="0.3">
      <c r="A8490">
        <f t="shared" si="1728"/>
        <v>84.880000000006518</v>
      </c>
      <c r="B8490">
        <f t="shared" si="1726"/>
        <v>0.74996205882357292</v>
      </c>
      <c r="C8490">
        <f t="shared" si="1727"/>
        <v>0.63749150374966779</v>
      </c>
      <c r="D8490">
        <f t="shared" si="1716"/>
        <v>8.6714486079858544E-6</v>
      </c>
      <c r="E8490">
        <f t="shared" si="1717"/>
        <v>-1.4512306568736921E-5</v>
      </c>
      <c r="F8490">
        <f t="shared" si="1718"/>
        <v>8.6714486079858552E-8</v>
      </c>
      <c r="G8490">
        <f t="shared" si="1719"/>
        <v>8.6738810200770452E-8</v>
      </c>
      <c r="H8490">
        <f t="shared" si="1720"/>
        <v>8.6738662108537529E-8</v>
      </c>
      <c r="I8490">
        <f t="shared" si="1721"/>
        <v>8.676283833108922E-8</v>
      </c>
      <c r="J8490">
        <f t="shared" si="1722"/>
        <v>-1.4512306568736921E-7</v>
      </c>
      <c r="K8490">
        <f t="shared" si="1723"/>
        <v>-1.4495720994323059E-7</v>
      </c>
      <c r="L8490">
        <f t="shared" si="1724"/>
        <v>-1.4495716344375964E-7</v>
      </c>
      <c r="M8490">
        <f t="shared" si="1725"/>
        <v>-1.4479126180244607E-7</v>
      </c>
    </row>
    <row r="8491" spans="1:13" x14ac:dyDescent="0.3">
      <c r="A8491">
        <f t="shared" si="1728"/>
        <v>84.890000000006523</v>
      </c>
      <c r="B8491">
        <f t="shared" si="1726"/>
        <v>0.74996214556228447</v>
      </c>
      <c r="C8491">
        <f t="shared" si="1727"/>
        <v>0.63749135879248875</v>
      </c>
      <c r="D8491">
        <f t="shared" si="1716"/>
        <v>8.6762838257953279E-6</v>
      </c>
      <c r="E8491">
        <f t="shared" si="1717"/>
        <v>-1.4479126161370814E-5</v>
      </c>
      <c r="F8491">
        <f t="shared" si="1718"/>
        <v>8.6762838257953285E-8</v>
      </c>
      <c r="G8491">
        <f t="shared" si="1719"/>
        <v>8.6786866363153251E-8</v>
      </c>
      <c r="H8491">
        <f t="shared" si="1720"/>
        <v>8.6786718490328147E-8</v>
      </c>
      <c r="I8491">
        <f t="shared" si="1721"/>
        <v>8.6810598916436941E-8</v>
      </c>
      <c r="J8491">
        <f t="shared" si="1722"/>
        <v>-1.4479126161370815E-7</v>
      </c>
      <c r="K8491">
        <f t="shared" si="1723"/>
        <v>-1.446253135106712E-7</v>
      </c>
      <c r="L8491">
        <f t="shared" si="1724"/>
        <v>-1.4462526757630378E-7</v>
      </c>
      <c r="M8491">
        <f t="shared" si="1725"/>
        <v>-1.4445927414230564E-7</v>
      </c>
    </row>
    <row r="8492" spans="1:13" x14ac:dyDescent="0.3">
      <c r="A8492">
        <f t="shared" si="1728"/>
        <v>84.900000000006528</v>
      </c>
      <c r="B8492">
        <f t="shared" si="1726"/>
        <v>0.74996223234905224</v>
      </c>
      <c r="C8492">
        <f t="shared" si="1727"/>
        <v>0.63749121416720589</v>
      </c>
      <c r="D8492">
        <f t="shared" si="1716"/>
        <v>8.6810598843301001E-6</v>
      </c>
      <c r="E8492">
        <f t="shared" si="1717"/>
        <v>-1.4445927395356772E-5</v>
      </c>
      <c r="F8492">
        <f t="shared" si="1718"/>
        <v>8.6810598843301006E-8</v>
      </c>
      <c r="G8492">
        <f t="shared" si="1719"/>
        <v>8.6834331371327126E-8</v>
      </c>
      <c r="H8492">
        <f t="shared" si="1720"/>
        <v>8.6834183718048633E-8</v>
      </c>
      <c r="I8492">
        <f t="shared" si="1721"/>
        <v>8.685776878708529E-8</v>
      </c>
      <c r="J8492">
        <f t="shared" si="1722"/>
        <v>-1.4445927395356772E-7</v>
      </c>
      <c r="K8492">
        <f t="shared" si="1723"/>
        <v>-1.4429323462239463E-7</v>
      </c>
      <c r="L8492">
        <f t="shared" si="1724"/>
        <v>-1.4429318925368584E-7</v>
      </c>
      <c r="M8492">
        <f t="shared" si="1725"/>
        <v>-1.4412710515609995E-7</v>
      </c>
    </row>
    <row r="8493" spans="1:13" x14ac:dyDescent="0.3">
      <c r="A8493">
        <f t="shared" si="1728"/>
        <v>84.910000000006534</v>
      </c>
      <c r="B8493">
        <f t="shared" si="1726"/>
        <v>0.74996231918328526</v>
      </c>
      <c r="C8493">
        <f t="shared" si="1727"/>
        <v>0.63749106987400139</v>
      </c>
      <c r="D8493">
        <f t="shared" si="1716"/>
        <v>8.6857768713810568E-6</v>
      </c>
      <c r="E8493">
        <f t="shared" si="1717"/>
        <v>-1.4412710496736203E-5</v>
      </c>
      <c r="F8493">
        <f t="shared" si="1718"/>
        <v>8.6857768713810574E-8</v>
      </c>
      <c r="G8493">
        <f t="shared" si="1719"/>
        <v>8.6881206104033607E-8</v>
      </c>
      <c r="H8493">
        <f t="shared" si="1720"/>
        <v>8.6881058671273155E-8</v>
      </c>
      <c r="I8493">
        <f t="shared" si="1721"/>
        <v>8.6904348823024778E-8</v>
      </c>
      <c r="J8493">
        <f t="shared" si="1722"/>
        <v>-1.4412710496736203E-7</v>
      </c>
      <c r="K8493">
        <f t="shared" si="1723"/>
        <v>-1.4396097553770471E-7</v>
      </c>
      <c r="L8493">
        <f t="shared" si="1724"/>
        <v>-1.4396093073298921E-7</v>
      </c>
      <c r="M8493">
        <f t="shared" si="1725"/>
        <v>-1.437947571009124E-7</v>
      </c>
    </row>
    <row r="8494" spans="1:13" x14ac:dyDescent="0.3">
      <c r="A8494">
        <f t="shared" si="1728"/>
        <v>84.920000000006539</v>
      </c>
      <c r="B8494">
        <f t="shared" si="1726"/>
        <v>0.74996240606439324</v>
      </c>
      <c r="C8494">
        <f t="shared" si="1727"/>
        <v>0.63749092591305567</v>
      </c>
      <c r="D8494">
        <f t="shared" si="1716"/>
        <v>8.6904348749194948E-6</v>
      </c>
      <c r="E8494">
        <f t="shared" si="1717"/>
        <v>-1.4379475691217447E-5</v>
      </c>
      <c r="F8494">
        <f t="shared" si="1718"/>
        <v>8.6904348749194951E-8</v>
      </c>
      <c r="G8494">
        <f t="shared" si="1719"/>
        <v>8.6927491442789771E-8</v>
      </c>
      <c r="H8494">
        <f t="shared" si="1720"/>
        <v>8.6927344229992261E-8</v>
      </c>
      <c r="I8494">
        <f t="shared" si="1721"/>
        <v>8.6950339905356162E-8</v>
      </c>
      <c r="J8494">
        <f t="shared" si="1722"/>
        <v>-1.4379475691217448E-7</v>
      </c>
      <c r="K8494">
        <f t="shared" si="1723"/>
        <v>-1.4362853851257462E-7</v>
      </c>
      <c r="L8494">
        <f t="shared" si="1724"/>
        <v>-1.4362849427129731E-7</v>
      </c>
      <c r="M8494">
        <f t="shared" si="1725"/>
        <v>-1.4346223223105083E-7</v>
      </c>
    </row>
    <row r="8495" spans="1:13" x14ac:dyDescent="0.3">
      <c r="A8495">
        <f t="shared" si="1728"/>
        <v>84.930000000006544</v>
      </c>
      <c r="B8495">
        <f t="shared" si="1726"/>
        <v>0.74996249299178663</v>
      </c>
      <c r="C8495">
        <f t="shared" si="1727"/>
        <v>0.63749078228454659</v>
      </c>
      <c r="D8495">
        <f t="shared" si="1716"/>
        <v>8.6950339831665113E-6</v>
      </c>
      <c r="E8495">
        <f t="shared" si="1717"/>
        <v>-1.4346223204286801E-5</v>
      </c>
      <c r="F8495">
        <f t="shared" si="1718"/>
        <v>8.6950339831665116E-8</v>
      </c>
      <c r="G8495">
        <f t="shared" si="1719"/>
        <v>8.6973188268973937E-8</v>
      </c>
      <c r="H8495">
        <f t="shared" si="1720"/>
        <v>8.6973041276972029E-8</v>
      </c>
      <c r="I8495">
        <f t="shared" si="1721"/>
        <v>8.6995742918094536E-8</v>
      </c>
      <c r="J8495">
        <f t="shared" si="1722"/>
        <v>-1.4346223204286801E-7</v>
      </c>
      <c r="K8495">
        <f t="shared" si="1723"/>
        <v>-1.4329592579853667E-7</v>
      </c>
      <c r="L8495">
        <f t="shared" si="1724"/>
        <v>-1.4329588212014245E-7</v>
      </c>
      <c r="M8495">
        <f t="shared" si="1725"/>
        <v>-1.4312953279638219E-7</v>
      </c>
    </row>
    <row r="8496" spans="1:13" x14ac:dyDescent="0.3">
      <c r="A8496">
        <f t="shared" si="1728"/>
        <v>84.940000000006549</v>
      </c>
      <c r="B8496">
        <f t="shared" si="1726"/>
        <v>0.74996257996487692</v>
      </c>
      <c r="C8496">
        <f t="shared" si="1727"/>
        <v>0.63749063898864977</v>
      </c>
      <c r="D8496">
        <f t="shared" si="1716"/>
        <v>8.6995742844403479E-6</v>
      </c>
      <c r="E8496">
        <f t="shared" si="1717"/>
        <v>-1.4312953260986472E-5</v>
      </c>
      <c r="F8496">
        <f t="shared" si="1718"/>
        <v>8.6995742844403476E-8</v>
      </c>
      <c r="G8496">
        <f t="shared" si="1719"/>
        <v>8.7018297467711394E-8</v>
      </c>
      <c r="H8496">
        <f t="shared" si="1720"/>
        <v>8.7018150697060199E-8</v>
      </c>
      <c r="I8496">
        <f t="shared" si="1721"/>
        <v>8.7040558745532516E-8</v>
      </c>
      <c r="J8496">
        <f t="shared" si="1722"/>
        <v>-1.4312953260986471E-7</v>
      </c>
      <c r="K8496">
        <f t="shared" si="1723"/>
        <v>-1.4296313964601293E-7</v>
      </c>
      <c r="L8496">
        <f t="shared" si="1724"/>
        <v>-1.4296309652939155E-7</v>
      </c>
      <c r="M8496">
        <f t="shared" si="1725"/>
        <v>-1.4279666104732857E-7</v>
      </c>
    </row>
    <row r="8497" spans="1:13" x14ac:dyDescent="0.3">
      <c r="A8497">
        <f t="shared" si="1728"/>
        <v>84.950000000006554</v>
      </c>
      <c r="B8497">
        <f t="shared" si="1726"/>
        <v>0.74996266698307656</v>
      </c>
      <c r="C8497">
        <f t="shared" si="1727"/>
        <v>0.63749049602553864</v>
      </c>
      <c r="D8497">
        <f t="shared" si="1716"/>
        <v>8.7040558671980239E-6</v>
      </c>
      <c r="E8497">
        <f t="shared" si="1717"/>
        <v>-1.42796660860256E-5</v>
      </c>
      <c r="F8497">
        <f t="shared" si="1718"/>
        <v>8.7040558671980238E-8</v>
      </c>
      <c r="G8497">
        <f t="shared" si="1719"/>
        <v>8.7062819924405008E-8</v>
      </c>
      <c r="H8497">
        <f t="shared" si="1720"/>
        <v>8.706267337524332E-8</v>
      </c>
      <c r="I8497">
        <f t="shared" si="1721"/>
        <v>8.7084788274877094E-8</v>
      </c>
      <c r="J8497">
        <f t="shared" si="1722"/>
        <v>-1.4279666086025599E-7</v>
      </c>
      <c r="K8497">
        <f t="shared" si="1723"/>
        <v>-1.4263018229876411E-7</v>
      </c>
      <c r="L8497">
        <f t="shared" si="1724"/>
        <v>-1.4263013974391558E-7</v>
      </c>
      <c r="M8497">
        <f t="shared" si="1725"/>
        <v>-1.4246361922432005E-7</v>
      </c>
    </row>
    <row r="8498" spans="1:13" x14ac:dyDescent="0.3">
      <c r="A8498">
        <f t="shared" si="1728"/>
        <v>84.960000000006559</v>
      </c>
      <c r="B8498">
        <f t="shared" si="1726"/>
        <v>0.74996275404579882</v>
      </c>
      <c r="C8498">
        <f t="shared" si="1727"/>
        <v>0.63749035339538462</v>
      </c>
      <c r="D8498">
        <f t="shared" si="1716"/>
        <v>8.7084788200908481E-6</v>
      </c>
      <c r="E8498">
        <f t="shared" si="1717"/>
        <v>-1.4246361903780258E-5</v>
      </c>
      <c r="F8498">
        <f t="shared" si="1718"/>
        <v>8.7084788200908486E-8</v>
      </c>
      <c r="G8498">
        <f t="shared" si="1719"/>
        <v>8.7106756525984209E-8</v>
      </c>
      <c r="H8498">
        <f t="shared" si="1720"/>
        <v>8.7106610199005893E-8</v>
      </c>
      <c r="I8498">
        <f t="shared" si="1721"/>
        <v>8.7128432393196456E-8</v>
      </c>
      <c r="J8498">
        <f t="shared" si="1722"/>
        <v>-1.424636190378026E-7</v>
      </c>
      <c r="K8498">
        <f t="shared" si="1723"/>
        <v>-1.4229705599999588E-7</v>
      </c>
      <c r="L8498">
        <f t="shared" si="1724"/>
        <v>-1.4229701400525485E-7</v>
      </c>
      <c r="M8498">
        <f t="shared" si="1725"/>
        <v>-1.4213040957000711E-7</v>
      </c>
    </row>
    <row r="8499" spans="1:13" x14ac:dyDescent="0.3">
      <c r="A8499">
        <f t="shared" si="1728"/>
        <v>84.970000000006564</v>
      </c>
      <c r="B8499">
        <f t="shared" si="1726"/>
        <v>0.74996284115245782</v>
      </c>
      <c r="C8499">
        <f t="shared" si="1727"/>
        <v>0.63749021109835657</v>
      </c>
      <c r="D8499">
        <f t="shared" si="1716"/>
        <v>8.7128432319366622E-6</v>
      </c>
      <c r="E8499">
        <f t="shared" si="1717"/>
        <v>-1.4213040938348964E-5</v>
      </c>
      <c r="F8499">
        <f t="shared" si="1718"/>
        <v>8.7128432319366629E-8</v>
      </c>
      <c r="G8499">
        <f t="shared" si="1719"/>
        <v>8.7150108161182513E-8</v>
      </c>
      <c r="H8499">
        <f t="shared" si="1720"/>
        <v>8.7149962057220256E-8</v>
      </c>
      <c r="I8499">
        <f t="shared" si="1721"/>
        <v>8.7171491991167026E-8</v>
      </c>
      <c r="J8499">
        <f t="shared" si="1722"/>
        <v>-1.4213040938348966E-7</v>
      </c>
      <c r="K8499">
        <f t="shared" si="1723"/>
        <v>-1.4196376298958314E-7</v>
      </c>
      <c r="L8499">
        <f t="shared" si="1724"/>
        <v>-1.4196372155328431E-7</v>
      </c>
      <c r="M8499">
        <f t="shared" si="1725"/>
        <v>-1.4179703431982384E-7</v>
      </c>
    </row>
    <row r="8500" spans="1:13" x14ac:dyDescent="0.3">
      <c r="A8500">
        <f t="shared" si="1728"/>
        <v>84.980000000006569</v>
      </c>
      <c r="B8500">
        <f t="shared" si="1726"/>
        <v>0.74996292830246858</v>
      </c>
      <c r="C8500">
        <f t="shared" si="1727"/>
        <v>0.63749006913462114</v>
      </c>
      <c r="D8500">
        <f t="shared" si="1716"/>
        <v>8.7171491917337196E-6</v>
      </c>
      <c r="E8500">
        <f t="shared" si="1717"/>
        <v>-1.4179703413386147E-5</v>
      </c>
      <c r="F8500">
        <f t="shared" si="1718"/>
        <v>8.7171491917337199E-8</v>
      </c>
      <c r="G8500">
        <f t="shared" si="1719"/>
        <v>8.71928757216478E-8</v>
      </c>
      <c r="H8500">
        <f t="shared" si="1720"/>
        <v>8.7192729840562808E-8</v>
      </c>
      <c r="I8500">
        <f t="shared" si="1721"/>
        <v>8.7213967960297904E-8</v>
      </c>
      <c r="J8500">
        <f t="shared" si="1722"/>
        <v>-1.4179703413386146E-7</v>
      </c>
      <c r="K8500">
        <f t="shared" si="1723"/>
        <v>-1.4163030550073951E-7</v>
      </c>
      <c r="L8500">
        <f t="shared" si="1724"/>
        <v>-1.4163026462343796E-7</v>
      </c>
      <c r="M8500">
        <f t="shared" si="1725"/>
        <v>-1.4146349570864915E-7</v>
      </c>
    </row>
    <row r="8501" spans="1:13" x14ac:dyDescent="0.3">
      <c r="A8501">
        <f t="shared" si="1728"/>
        <v>84.990000000006575</v>
      </c>
      <c r="B8501">
        <f t="shared" si="1726"/>
        <v>0.74996301549524702</v>
      </c>
      <c r="C8501">
        <f t="shared" si="1727"/>
        <v>0.63748992750434286</v>
      </c>
      <c r="D8501">
        <f t="shared" si="1716"/>
        <v>8.7213967886051735E-6</v>
      </c>
      <c r="E8501">
        <f t="shared" si="1717"/>
        <v>-1.4146349552324189E-5</v>
      </c>
      <c r="F8501">
        <f t="shared" si="1718"/>
        <v>8.7213967886051734E-8</v>
      </c>
      <c r="G8501">
        <f t="shared" si="1719"/>
        <v>8.7235060098750376E-8</v>
      </c>
      <c r="H8501">
        <f t="shared" si="1720"/>
        <v>8.7234914440820211E-8</v>
      </c>
      <c r="I8501">
        <f t="shared" si="1721"/>
        <v>8.7255861193069602E-8</v>
      </c>
      <c r="J8501">
        <f t="shared" si="1722"/>
        <v>-1.4146349552324189E-7</v>
      </c>
      <c r="K8501">
        <f t="shared" si="1723"/>
        <v>-1.4129668576723376E-7</v>
      </c>
      <c r="L8501">
        <f t="shared" si="1724"/>
        <v>-1.4129664544781929E-7</v>
      </c>
      <c r="M8501">
        <f t="shared" si="1725"/>
        <v>-1.4112979596692111E-7</v>
      </c>
    </row>
    <row r="8502" spans="1:13" x14ac:dyDescent="0.3">
      <c r="A8502">
        <f t="shared" si="1728"/>
        <v>85.00000000000658</v>
      </c>
      <c r="B8502">
        <f t="shared" si="1726"/>
        <v>0.74996310273021005</v>
      </c>
      <c r="C8502">
        <f t="shared" si="1727"/>
        <v>0.63748978620768393</v>
      </c>
      <c r="D8502">
        <f t="shared" si="1716"/>
        <v>8.7255861118684663E-6</v>
      </c>
      <c r="E8502">
        <f t="shared" si="1717"/>
        <v>-1.4112979578040363E-5</v>
      </c>
      <c r="F8502">
        <f t="shared" si="1718"/>
        <v>8.7255861118684664E-8</v>
      </c>
      <c r="G8502">
        <f t="shared" si="1719"/>
        <v>8.727666218719121E-8</v>
      </c>
      <c r="H8502">
        <f t="shared" si="1720"/>
        <v>8.7276516752415885E-8</v>
      </c>
      <c r="I8502">
        <f t="shared" si="1721"/>
        <v>8.7297172584460681E-8</v>
      </c>
      <c r="J8502">
        <f t="shared" si="1722"/>
        <v>-1.4112979578040363E-7</v>
      </c>
      <c r="K8502">
        <f t="shared" si="1723"/>
        <v>-1.4096290601617324E-7</v>
      </c>
      <c r="L8502">
        <f t="shared" si="1724"/>
        <v>-1.409628662535356E-7</v>
      </c>
      <c r="M8502">
        <f t="shared" si="1725"/>
        <v>-1.4079593731897156E-7</v>
      </c>
    </row>
    <row r="8503" spans="1:13" x14ac:dyDescent="0.3">
      <c r="A8503">
        <f t="shared" si="1728"/>
        <v>85.010000000006585</v>
      </c>
      <c r="B8503">
        <f t="shared" si="1726"/>
        <v>0.74996319000677536</v>
      </c>
      <c r="C8503">
        <f t="shared" si="1727"/>
        <v>0.63748964524480423</v>
      </c>
      <c r="D8503">
        <f t="shared" si="1716"/>
        <v>8.7297172509798182E-6</v>
      </c>
      <c r="E8503">
        <f t="shared" si="1717"/>
        <v>-1.4079593713356431E-5</v>
      </c>
      <c r="F8503">
        <f t="shared" si="1718"/>
        <v>8.7297172509798181E-8</v>
      </c>
      <c r="G8503">
        <f t="shared" si="1719"/>
        <v>8.7317682881393751E-8</v>
      </c>
      <c r="H8503">
        <f t="shared" si="1720"/>
        <v>8.7317537671161024E-8</v>
      </c>
      <c r="I8503">
        <f t="shared" si="1721"/>
        <v>8.733790303055988E-8</v>
      </c>
      <c r="J8503">
        <f t="shared" si="1722"/>
        <v>-1.4079593713356431E-7</v>
      </c>
      <c r="K8503">
        <f t="shared" si="1723"/>
        <v>-1.40628968473E-7</v>
      </c>
      <c r="L8503">
        <f t="shared" si="1724"/>
        <v>-1.406289292665841E-7</v>
      </c>
      <c r="M8503">
        <f t="shared" si="1725"/>
        <v>-1.4046192199190788E-7</v>
      </c>
    </row>
    <row r="8504" spans="1:13" x14ac:dyDescent="0.3">
      <c r="A8504">
        <f t="shared" si="1728"/>
        <v>85.02000000000659</v>
      </c>
      <c r="B8504">
        <f t="shared" si="1726"/>
        <v>0.74996327732436141</v>
      </c>
      <c r="C8504">
        <f t="shared" si="1727"/>
        <v>0.63748950461586185</v>
      </c>
      <c r="D8504">
        <f t="shared" si="1716"/>
        <v>8.7337902956036162E-6</v>
      </c>
      <c r="E8504">
        <f t="shared" si="1717"/>
        <v>-1.4046192180650063E-5</v>
      </c>
      <c r="F8504">
        <f t="shared" si="1718"/>
        <v>8.7337902956036161E-8</v>
      </c>
      <c r="G8504">
        <f t="shared" si="1719"/>
        <v>8.735812307911206E-8</v>
      </c>
      <c r="H8504">
        <f t="shared" si="1720"/>
        <v>8.7357978093421944E-8</v>
      </c>
      <c r="I8504">
        <f t="shared" si="1721"/>
        <v>8.7378053429398863E-8</v>
      </c>
      <c r="J8504">
        <f t="shared" si="1722"/>
        <v>-1.4046192180650063E-7</v>
      </c>
      <c r="K8504">
        <f t="shared" si="1723"/>
        <v>-1.4029487536093566E-7</v>
      </c>
      <c r="L8504">
        <f t="shared" si="1724"/>
        <v>-1.4029483670852105E-7</v>
      </c>
      <c r="M8504">
        <f t="shared" si="1725"/>
        <v>-1.4012775220284546E-7</v>
      </c>
    </row>
    <row r="8505" spans="1:13" x14ac:dyDescent="0.3">
      <c r="A8505">
        <f t="shared" si="1728"/>
        <v>85.030000000006595</v>
      </c>
      <c r="B8505">
        <f t="shared" si="1726"/>
        <v>0.74996336468238789</v>
      </c>
      <c r="C8505">
        <f t="shared" si="1727"/>
        <v>0.63748936432101211</v>
      </c>
      <c r="D8505">
        <f t="shared" si="1716"/>
        <v>8.7378053354458807E-6</v>
      </c>
      <c r="E8505">
        <f t="shared" si="1717"/>
        <v>-1.4012775201743821E-5</v>
      </c>
      <c r="F8505">
        <f t="shared" si="1718"/>
        <v>8.7378053354458814E-8</v>
      </c>
      <c r="G8505">
        <f t="shared" si="1719"/>
        <v>8.7397983678932923E-8</v>
      </c>
      <c r="H8505">
        <f t="shared" si="1720"/>
        <v>8.7397838918062967E-8</v>
      </c>
      <c r="I8505">
        <f t="shared" si="1721"/>
        <v>8.7417624680119488E-8</v>
      </c>
      <c r="J8505">
        <f t="shared" si="1722"/>
        <v>-1.4012775201743821E-7</v>
      </c>
      <c r="K8505">
        <f t="shared" si="1723"/>
        <v>-1.3996062889543026E-7</v>
      </c>
      <c r="L8505">
        <f t="shared" si="1724"/>
        <v>-1.3996059079812718E-7</v>
      </c>
      <c r="M8505">
        <f t="shared" si="1725"/>
        <v>-1.3979343016889968E-7</v>
      </c>
    </row>
    <row r="8506" spans="1:13" x14ac:dyDescent="0.3">
      <c r="A8506">
        <f t="shared" si="1728"/>
        <v>85.0400000000066</v>
      </c>
      <c r="B8506">
        <f t="shared" si="1726"/>
        <v>0.74996345208027504</v>
      </c>
      <c r="C8506">
        <f t="shared" si="1727"/>
        <v>0.63748922436040856</v>
      </c>
      <c r="D8506">
        <f t="shared" si="1716"/>
        <v>8.7417624605318212E-6</v>
      </c>
      <c r="E8506">
        <f t="shared" si="1717"/>
        <v>-1.3979342998515776E-5</v>
      </c>
      <c r="F8506">
        <f t="shared" si="1718"/>
        <v>8.7417624605318207E-8</v>
      </c>
      <c r="G8506">
        <f t="shared" si="1719"/>
        <v>8.7437265580414543E-8</v>
      </c>
      <c r="H8506">
        <f t="shared" si="1720"/>
        <v>8.7437121045058625E-8</v>
      </c>
      <c r="I8506">
        <f t="shared" si="1721"/>
        <v>8.7456617683806522E-8</v>
      </c>
      <c r="J8506">
        <f t="shared" si="1722"/>
        <v>-1.3979342998515777E-7</v>
      </c>
      <c r="K8506">
        <f t="shared" si="1723"/>
        <v>-1.3962623129470942E-7</v>
      </c>
      <c r="L8506">
        <f t="shared" si="1724"/>
        <v>-1.3962619375029739E-7</v>
      </c>
      <c r="M8506">
        <f t="shared" si="1725"/>
        <v>-1.3945895810441035E-7</v>
      </c>
    </row>
    <row r="8507" spans="1:13" x14ac:dyDescent="0.3">
      <c r="A8507">
        <f t="shared" si="1728"/>
        <v>85.050000000006605</v>
      </c>
      <c r="B8507">
        <f t="shared" si="1726"/>
        <v>0.74996353951744432</v>
      </c>
      <c r="C8507">
        <f t="shared" si="1727"/>
        <v>0.63748908473420218</v>
      </c>
      <c r="D8507">
        <f t="shared" si="1716"/>
        <v>8.7456617608727694E-6</v>
      </c>
      <c r="E8507">
        <f t="shared" si="1717"/>
        <v>-1.3945895792066842E-5</v>
      </c>
      <c r="F8507">
        <f t="shared" si="1718"/>
        <v>8.7456617608727693E-8</v>
      </c>
      <c r="G8507">
        <f t="shared" si="1719"/>
        <v>8.7475969685751894E-8</v>
      </c>
      <c r="H8507">
        <f t="shared" si="1720"/>
        <v>8.747582537618759E-8</v>
      </c>
      <c r="I8507">
        <f t="shared" si="1721"/>
        <v>8.7495033342932516E-8</v>
      </c>
      <c r="J8507">
        <f t="shared" si="1722"/>
        <v>-1.3945895792066844E-7</v>
      </c>
      <c r="K8507">
        <f t="shared" si="1723"/>
        <v>-1.3929168476756182E-7</v>
      </c>
      <c r="L8507">
        <f t="shared" si="1724"/>
        <v>-1.3929164777548576E-7</v>
      </c>
      <c r="M8507">
        <f t="shared" si="1725"/>
        <v>-1.3912433821816618E-7</v>
      </c>
    </row>
    <row r="8508" spans="1:13" x14ac:dyDescent="0.3">
      <c r="A8508">
        <f t="shared" si="1728"/>
        <v>85.06000000000661</v>
      </c>
      <c r="B8508">
        <f t="shared" si="1726"/>
        <v>0.74996362699331776</v>
      </c>
      <c r="C8508">
        <f t="shared" si="1727"/>
        <v>0.63748894544254198</v>
      </c>
      <c r="D8508">
        <f t="shared" si="1716"/>
        <v>8.7495033267853684E-6</v>
      </c>
      <c r="E8508">
        <f t="shared" si="1717"/>
        <v>-1.3912433803497937E-5</v>
      </c>
      <c r="F8508">
        <f t="shared" si="1718"/>
        <v>8.7495033267853686E-8</v>
      </c>
      <c r="G8508">
        <f t="shared" si="1719"/>
        <v>8.7514096898805298E-8</v>
      </c>
      <c r="H8508">
        <f t="shared" si="1720"/>
        <v>8.7513952815032608E-8</v>
      </c>
      <c r="I8508">
        <f t="shared" si="1721"/>
        <v>8.7532872561912888E-8</v>
      </c>
      <c r="J8508">
        <f t="shared" si="1722"/>
        <v>-1.3912433803497937E-7</v>
      </c>
      <c r="K8508">
        <f t="shared" si="1723"/>
        <v>-1.3895699152222108E-7</v>
      </c>
      <c r="L8508">
        <f t="shared" si="1724"/>
        <v>-1.3895695508248096E-7</v>
      </c>
      <c r="M8508">
        <f t="shared" si="1725"/>
        <v>-1.3878957271729053E-7</v>
      </c>
    </row>
    <row r="8509" spans="1:13" x14ac:dyDescent="0.3">
      <c r="A8509">
        <f t="shared" si="1728"/>
        <v>85.070000000006615</v>
      </c>
      <c r="B8509">
        <f t="shared" si="1726"/>
        <v>0.74996371450731858</v>
      </c>
      <c r="C8509">
        <f t="shared" si="1727"/>
        <v>0.63748880648557471</v>
      </c>
      <c r="D8509">
        <f t="shared" si="1716"/>
        <v>8.7532872486695279E-6</v>
      </c>
      <c r="E8509">
        <f t="shared" si="1717"/>
        <v>-1.3878957253354862E-5</v>
      </c>
      <c r="F8509">
        <f t="shared" si="1718"/>
        <v>8.7532872486695277E-8</v>
      </c>
      <c r="G8509">
        <f t="shared" si="1719"/>
        <v>8.7551648123296295E-8</v>
      </c>
      <c r="H8509">
        <f t="shared" si="1720"/>
        <v>8.7551504266147879E-8</v>
      </c>
      <c r="I8509">
        <f t="shared" si="1721"/>
        <v>8.7570136245856964E-8</v>
      </c>
      <c r="J8509">
        <f t="shared" si="1722"/>
        <v>-1.3878957253354862E-7</v>
      </c>
      <c r="K8509">
        <f t="shared" si="1723"/>
        <v>-1.3862215376470032E-7</v>
      </c>
      <c r="L8509">
        <f t="shared" si="1724"/>
        <v>-1.3862211787452061E-7</v>
      </c>
      <c r="M8509">
        <f t="shared" si="1725"/>
        <v>-1.384546638028006E-7</v>
      </c>
    </row>
    <row r="8510" spans="1:13" x14ac:dyDescent="0.3">
      <c r="A8510">
        <f t="shared" si="1728"/>
        <v>85.080000000006621</v>
      </c>
      <c r="B8510">
        <f t="shared" si="1726"/>
        <v>0.74996380205887092</v>
      </c>
      <c r="C8510">
        <f t="shared" si="1727"/>
        <v>0.63748866786344482</v>
      </c>
      <c r="D8510">
        <f t="shared" si="1716"/>
        <v>8.7570136170223023E-6</v>
      </c>
      <c r="E8510">
        <f t="shared" si="1717"/>
        <v>-1.3845466361850356E-5</v>
      </c>
      <c r="F8510">
        <f t="shared" si="1718"/>
        <v>8.7570136170223023E-8</v>
      </c>
      <c r="G8510">
        <f t="shared" si="1719"/>
        <v>8.7588624266277119E-8</v>
      </c>
      <c r="H8510">
        <f t="shared" si="1720"/>
        <v>8.7588480635891758E-8</v>
      </c>
      <c r="I8510">
        <f t="shared" si="1721"/>
        <v>8.7606825302233292E-8</v>
      </c>
      <c r="J8510">
        <f t="shared" si="1722"/>
        <v>-1.3845466361850356E-7</v>
      </c>
      <c r="K8510">
        <f t="shared" si="1723"/>
        <v>-1.3828717369268607E-7</v>
      </c>
      <c r="L8510">
        <f t="shared" si="1724"/>
        <v>-1.3828713835373207E-7</v>
      </c>
      <c r="M8510">
        <f t="shared" si="1725"/>
        <v>-1.3811961367404814E-7</v>
      </c>
    </row>
    <row r="8511" spans="1:13" x14ac:dyDescent="0.3">
      <c r="A8511">
        <f t="shared" si="1728"/>
        <v>85.090000000006626</v>
      </c>
      <c r="B8511">
        <f t="shared" si="1726"/>
        <v>0.74996388964739957</v>
      </c>
      <c r="C8511">
        <f t="shared" si="1727"/>
        <v>0.63748852957629454</v>
      </c>
      <c r="D8511">
        <f t="shared" si="1716"/>
        <v>8.7606825226460572E-6</v>
      </c>
      <c r="E8511">
        <f t="shared" si="1717"/>
        <v>-1.3811961349086133E-5</v>
      </c>
      <c r="F8511">
        <f t="shared" si="1718"/>
        <v>8.760682522646057E-8</v>
      </c>
      <c r="G8511">
        <f t="shared" si="1719"/>
        <v>8.7625026235632622E-8</v>
      </c>
      <c r="H8511">
        <f t="shared" si="1720"/>
        <v>8.7624882832565427E-8</v>
      </c>
      <c r="I8511">
        <f t="shared" si="1721"/>
        <v>8.7642940639204302E-8</v>
      </c>
      <c r="J8511">
        <f t="shared" si="1722"/>
        <v>-1.3811961349086133E-7</v>
      </c>
      <c r="K8511">
        <f t="shared" si="1723"/>
        <v>-1.3795205350775054E-7</v>
      </c>
      <c r="L8511">
        <f t="shared" si="1724"/>
        <v>-1.379520187166916E-7</v>
      </c>
      <c r="M8511">
        <f t="shared" si="1725"/>
        <v>-1.3778442452816452E-7</v>
      </c>
    </row>
    <row r="8512" spans="1:13" x14ac:dyDescent="0.3">
      <c r="A8512">
        <f t="shared" si="1728"/>
        <v>85.100000000006631</v>
      </c>
      <c r="B8512">
        <f t="shared" si="1726"/>
        <v>0.74996397727233022</v>
      </c>
      <c r="C8512">
        <f t="shared" si="1727"/>
        <v>0.63748839162426407</v>
      </c>
      <c r="D8512">
        <f t="shared" si="1716"/>
        <v>8.7642940563847915E-6</v>
      </c>
      <c r="E8512">
        <f t="shared" si="1717"/>
        <v>-1.3778442434553284E-5</v>
      </c>
      <c r="F8512">
        <f t="shared" si="1718"/>
        <v>8.7642940563847923E-8</v>
      </c>
      <c r="G8512">
        <f t="shared" si="1719"/>
        <v>8.766085494091303E-8</v>
      </c>
      <c r="H8512">
        <f t="shared" si="1720"/>
        <v>8.7660711765719098E-8</v>
      </c>
      <c r="I8512">
        <f t="shared" si="1721"/>
        <v>8.7678483168679429E-8</v>
      </c>
      <c r="J8512">
        <f t="shared" si="1722"/>
        <v>-1.3778442434553284E-7</v>
      </c>
      <c r="K8512">
        <f t="shared" si="1723"/>
        <v>-1.3761679540147398E-7</v>
      </c>
      <c r="L8512">
        <f t="shared" si="1724"/>
        <v>-1.3761676115831013E-7</v>
      </c>
      <c r="M8512">
        <f t="shared" si="1725"/>
        <v>-1.3744909855673005E-7</v>
      </c>
    </row>
    <row r="8513" spans="1:13" x14ac:dyDescent="0.3">
      <c r="A8513">
        <f t="shared" si="1728"/>
        <v>85.110000000006636</v>
      </c>
      <c r="B8513">
        <f t="shared" si="1726"/>
        <v>0.74996406493308965</v>
      </c>
      <c r="C8513">
        <f t="shared" si="1727"/>
        <v>0.63748825400749132</v>
      </c>
      <c r="D8513">
        <f t="shared" si="1716"/>
        <v>8.7678483092906712E-6</v>
      </c>
      <c r="E8513">
        <f t="shared" si="1717"/>
        <v>-1.3744909837409836E-5</v>
      </c>
      <c r="F8513">
        <f t="shared" si="1718"/>
        <v>8.7678483092906707E-8</v>
      </c>
      <c r="G8513">
        <f t="shared" si="1719"/>
        <v>8.7696111293333875E-8</v>
      </c>
      <c r="H8513">
        <f t="shared" si="1720"/>
        <v>8.7695968346013233E-8</v>
      </c>
      <c r="I8513">
        <f t="shared" si="1721"/>
        <v>8.7713453800764012E-8</v>
      </c>
      <c r="J8513">
        <f t="shared" si="1722"/>
        <v>-1.3744909837409836E-7</v>
      </c>
      <c r="K8513">
        <f t="shared" si="1723"/>
        <v>-1.3728140156543668E-7</v>
      </c>
      <c r="L8513">
        <f t="shared" si="1724"/>
        <v>-1.3728136787016788E-7</v>
      </c>
      <c r="M8513">
        <f t="shared" si="1725"/>
        <v>-1.3711363794799424E-7</v>
      </c>
    </row>
    <row r="8514" spans="1:13" x14ac:dyDescent="0.3">
      <c r="A8514">
        <f t="shared" si="1728"/>
        <v>85.120000000006641</v>
      </c>
      <c r="B8514">
        <f t="shared" si="1726"/>
        <v>0.74996415262910576</v>
      </c>
      <c r="C8514">
        <f t="shared" si="1727"/>
        <v>0.63748811672611216</v>
      </c>
      <c r="D8514">
        <f t="shared" si="1716"/>
        <v>8.7713453724436174E-6</v>
      </c>
      <c r="E8514">
        <f t="shared" si="1717"/>
        <v>-1.3711363776591767E-5</v>
      </c>
      <c r="F8514">
        <f t="shared" si="1718"/>
        <v>8.7713453724436179E-8</v>
      </c>
      <c r="G8514">
        <f t="shared" si="1719"/>
        <v>8.773079620480462E-8</v>
      </c>
      <c r="H8514">
        <f t="shared" si="1720"/>
        <v>8.7730653485634805E-8</v>
      </c>
      <c r="I8514">
        <f t="shared" si="1721"/>
        <v>8.7747853448755245E-8</v>
      </c>
      <c r="J8514">
        <f t="shared" si="1722"/>
        <v>-1.3711363776591768E-7</v>
      </c>
      <c r="K8514">
        <f t="shared" si="1723"/>
        <v>-1.3694587418511263E-7</v>
      </c>
      <c r="L8514">
        <f t="shared" si="1724"/>
        <v>-1.3694584103607354E-7</v>
      </c>
      <c r="M8514">
        <f t="shared" si="1725"/>
        <v>-1.3677804488854141E-7</v>
      </c>
    </row>
    <row r="8515" spans="1:13" x14ac:dyDescent="0.3">
      <c r="A8515">
        <f t="shared" si="1728"/>
        <v>85.130000000006646</v>
      </c>
      <c r="B8515">
        <f t="shared" si="1726"/>
        <v>0.74996424035980691</v>
      </c>
      <c r="C8515">
        <f t="shared" si="1727"/>
        <v>0.63748797978025995</v>
      </c>
      <c r="D8515">
        <f t="shared" ref="D8515:D8578" si="1729">B8515*(1-B8515)*(B8515-0.24)-0.2*B8515*C8515</f>
        <v>8.7747853372566187E-6</v>
      </c>
      <c r="E8515">
        <f t="shared" ref="E8515:E8578" si="1730">0.6*B8515*C8515-0.45*C8515</f>
        <v>-1.3677804470646482E-5</v>
      </c>
      <c r="F8515">
        <f t="shared" ref="F8515:F8578" si="1731">0.01*D8515</f>
        <v>8.7747853372566193E-8</v>
      </c>
      <c r="G8515">
        <f t="shared" ref="G8515:G8578" si="1732">0.01*((B8515+F8515/2)*(1-B8515-F8515/2)*(B8515+F8515/2-0.24)-0.2*(B8515+F8515/2)*(C8515+J8515/2))</f>
        <v>8.7764910589593902E-8</v>
      </c>
      <c r="H8515">
        <f t="shared" ref="H8515:H8578" si="1733">0.01*((B8515+G8515/2)*(1-B8515-G8515/2)*(B8515+G8515/2-0.24)-0.2*(B8515+G8515/2)*(C8515+K8515/2))</f>
        <v>8.7764768099407586E-8</v>
      </c>
      <c r="I8515">
        <f t="shared" ref="I8515:I8578" si="1734">0.01*((B8515+H8515)*(1-B8515-H8515)*(B8515+H8515-0.24)-0.2*(B8515+H8515)*(C8515+L8515))</f>
        <v>8.7781683027893245E-8</v>
      </c>
      <c r="J8515">
        <f t="shared" ref="J8515:J8578" si="1735">0.01*E8515</f>
        <v>-1.3677804470646482E-7</v>
      </c>
      <c r="K8515">
        <f t="shared" ref="K8515:K8578" si="1736">0.01*(0.6*(B8515+F8515/2)*(C8515+J8515/2)-0.45*(C8515+J8515/2))</f>
        <v>-1.3661021544542074E-7</v>
      </c>
      <c r="L8515">
        <f t="shared" ref="L8515:L8578" si="1737">0.01*(0.6*(B8515+G8515/2)*(C8515+K8515/2)-0.45*(C8515+K8515/2))</f>
        <v>-1.3661018284205629E-7</v>
      </c>
      <c r="M8515">
        <f t="shared" ref="M8515:M8578" si="1738">0.01*(0.6*(B8515+H8515)*(C8515+L8515)-0.45*(C8515+L8515))</f>
        <v>-1.3644232155884949E-7</v>
      </c>
    </row>
    <row r="8516" spans="1:13" x14ac:dyDescent="0.3">
      <c r="A8516">
        <f t="shared" si="1728"/>
        <v>85.140000000006651</v>
      </c>
      <c r="B8516">
        <f t="shared" ref="B8516:B8579" si="1739">B8515+1/6*F8515+1/3*G8515+1/3*H8515+1/6*I8515</f>
        <v>0.74996432812462266</v>
      </c>
      <c r="C8516">
        <f t="shared" ref="C8516:C8579" si="1740">C8515+1/6*J8515+1/3*K8515+1/3*L8515+1/6*M8515</f>
        <v>0.63748784317006613</v>
      </c>
      <c r="D8516">
        <f t="shared" si="1729"/>
        <v>8.7781682951426632E-6</v>
      </c>
      <c r="E8516">
        <f t="shared" si="1730"/>
        <v>-1.3644232137677292E-5</v>
      </c>
      <c r="F8516">
        <f t="shared" si="1731"/>
        <v>8.7781682951426631E-8</v>
      </c>
      <c r="G8516">
        <f t="shared" si="1732"/>
        <v>8.77984553632194E-8</v>
      </c>
      <c r="H8516">
        <f t="shared" si="1733"/>
        <v>8.779831310173902E-8</v>
      </c>
      <c r="I8516">
        <f t="shared" si="1734"/>
        <v>8.7814943453973225E-8</v>
      </c>
      <c r="J8516">
        <f t="shared" si="1735"/>
        <v>-1.3644232137677293E-7</v>
      </c>
      <c r="K8516">
        <f t="shared" si="1736"/>
        <v>-1.3627442752628394E-7</v>
      </c>
      <c r="L8516">
        <f t="shared" si="1737"/>
        <v>-1.3627439546748389E-7</v>
      </c>
      <c r="M8516">
        <f t="shared" si="1738"/>
        <v>-1.3610647013828636E-7</v>
      </c>
    </row>
    <row r="8517" spans="1:13" x14ac:dyDescent="0.3">
      <c r="A8517">
        <f t="shared" si="1728"/>
        <v>85.150000000006656</v>
      </c>
      <c r="B8517">
        <f t="shared" si="1739"/>
        <v>0.74996441592298324</v>
      </c>
      <c r="C8517">
        <f t="shared" si="1740"/>
        <v>0.63748770689565992</v>
      </c>
      <c r="D8517">
        <f t="shared" si="1729"/>
        <v>8.7814943377645394E-6</v>
      </c>
      <c r="E8517">
        <f t="shared" si="1730"/>
        <v>-1.361064699567649E-5</v>
      </c>
      <c r="F8517">
        <f t="shared" si="1731"/>
        <v>8.7814943377645392E-8</v>
      </c>
      <c r="G8517">
        <f t="shared" si="1732"/>
        <v>8.7831431441753876E-8</v>
      </c>
      <c r="H8517">
        <f t="shared" si="1733"/>
        <v>8.7831289410367217E-8</v>
      </c>
      <c r="I8517">
        <f t="shared" si="1734"/>
        <v>8.7847635645843531E-8</v>
      </c>
      <c r="J8517">
        <f t="shared" si="1735"/>
        <v>-1.361064699567649E-7</v>
      </c>
      <c r="K8517">
        <f t="shared" si="1736"/>
        <v>-1.3593851260484957E-7</v>
      </c>
      <c r="L8517">
        <f t="shared" si="1737"/>
        <v>-1.3593848108894858E-7</v>
      </c>
      <c r="M8517">
        <f t="shared" si="1738"/>
        <v>-1.3577049280122378E-7</v>
      </c>
    </row>
    <row r="8518" spans="1:13" x14ac:dyDescent="0.3">
      <c r="A8518">
        <f t="shared" si="1728"/>
        <v>85.160000000006661</v>
      </c>
      <c r="B8518">
        <f t="shared" si="1739"/>
        <v>0.74996450375432011</v>
      </c>
      <c r="C8518">
        <f t="shared" si="1740"/>
        <v>0.63748757095716824</v>
      </c>
      <c r="D8518">
        <f t="shared" si="1729"/>
        <v>8.7847635569099358E-6</v>
      </c>
      <c r="E8518">
        <f t="shared" si="1730"/>
        <v>-1.3577049261970231E-5</v>
      </c>
      <c r="F8518">
        <f t="shared" si="1731"/>
        <v>8.7847635569099355E-8</v>
      </c>
      <c r="G8518">
        <f t="shared" si="1732"/>
        <v>8.7863839745433433E-8</v>
      </c>
      <c r="H8518">
        <f t="shared" si="1733"/>
        <v>8.7863697943585397E-8</v>
      </c>
      <c r="I8518">
        <f t="shared" si="1734"/>
        <v>8.7879760521381026E-8</v>
      </c>
      <c r="J8518">
        <f t="shared" si="1735"/>
        <v>-1.3577049261970232E-7</v>
      </c>
      <c r="K8518">
        <f t="shared" si="1736"/>
        <v>-1.3560247285215876E-7</v>
      </c>
      <c r="L8518">
        <f t="shared" si="1737"/>
        <v>-1.3560244188026704E-7</v>
      </c>
      <c r="M8518">
        <f t="shared" si="1738"/>
        <v>-1.3543439171814776E-7</v>
      </c>
    </row>
    <row r="8519" spans="1:13" x14ac:dyDescent="0.3">
      <c r="A8519">
        <f t="shared" si="1728"/>
        <v>85.170000000006667</v>
      </c>
      <c r="B8519">
        <f t="shared" si="1739"/>
        <v>0.7499645916180655</v>
      </c>
      <c r="C8519">
        <f t="shared" si="1740"/>
        <v>0.63748743535471586</v>
      </c>
      <c r="D8519">
        <f t="shared" si="1729"/>
        <v>8.7879760444359301E-6</v>
      </c>
      <c r="E8519">
        <f t="shared" si="1730"/>
        <v>-1.354343915371814E-5</v>
      </c>
      <c r="F8519">
        <f t="shared" si="1731"/>
        <v>8.7879760444359301E-8</v>
      </c>
      <c r="G8519">
        <f t="shared" si="1732"/>
        <v>8.7895681192828866E-8</v>
      </c>
      <c r="H8519">
        <f t="shared" si="1733"/>
        <v>8.7895539621213332E-8</v>
      </c>
      <c r="I8519">
        <f t="shared" si="1734"/>
        <v>8.7911319001238168E-8</v>
      </c>
      <c r="J8519">
        <f t="shared" si="1735"/>
        <v>-1.354343915371814E-7</v>
      </c>
      <c r="K8519">
        <f t="shared" si="1736"/>
        <v>-1.3526631043925263E-7</v>
      </c>
      <c r="L8519">
        <f t="shared" si="1737"/>
        <v>-1.3526628000914975E-7</v>
      </c>
      <c r="M8519">
        <f t="shared" si="1738"/>
        <v>-1.3509816905787897E-7</v>
      </c>
    </row>
    <row r="8520" spans="1:13" x14ac:dyDescent="0.3">
      <c r="A8520">
        <f t="shared" ref="A8520:A8583" si="1741">A8519+0.01</f>
        <v>85.180000000006672</v>
      </c>
      <c r="B8520">
        <f t="shared" si="1739"/>
        <v>0.7499646795136522</v>
      </c>
      <c r="C8520">
        <f t="shared" si="1740"/>
        <v>0.63748730008842558</v>
      </c>
      <c r="D8520">
        <f t="shared" si="1729"/>
        <v>8.7911318925049109E-6</v>
      </c>
      <c r="E8520">
        <f t="shared" si="1730"/>
        <v>-1.3509816887802284E-5</v>
      </c>
      <c r="F8520">
        <f t="shared" si="1731"/>
        <v>8.7911318925049116E-8</v>
      </c>
      <c r="G8520">
        <f t="shared" si="1732"/>
        <v>8.7926956706535503E-8</v>
      </c>
      <c r="H8520">
        <f t="shared" si="1733"/>
        <v>8.7926815365152457E-8</v>
      </c>
      <c r="I8520">
        <f t="shared" si="1734"/>
        <v>8.7942312009120508E-8</v>
      </c>
      <c r="J8520">
        <f t="shared" si="1735"/>
        <v>-1.3509816887802285E-7</v>
      </c>
      <c r="K8520">
        <f t="shared" si="1736"/>
        <v>-1.3493002753273142E-7</v>
      </c>
      <c r="L8520">
        <f t="shared" si="1737"/>
        <v>-1.3492999764441739E-7</v>
      </c>
      <c r="M8520">
        <f t="shared" si="1738"/>
        <v>-1.3476182698590744E-7</v>
      </c>
    </row>
    <row r="8521" spans="1:13" x14ac:dyDescent="0.3">
      <c r="A8521">
        <f t="shared" si="1741"/>
        <v>85.190000000006677</v>
      </c>
      <c r="B8521">
        <f t="shared" si="1739"/>
        <v>0.74996476744051477</v>
      </c>
      <c r="C8521">
        <f t="shared" si="1740"/>
        <v>0.63748716515841797</v>
      </c>
      <c r="D8521">
        <f t="shared" si="1729"/>
        <v>8.7942311931960004E-6</v>
      </c>
      <c r="E8521">
        <f t="shared" si="1730"/>
        <v>-1.3476182680494109E-5</v>
      </c>
      <c r="F8521">
        <f t="shared" si="1731"/>
        <v>8.7942311931960002E-8</v>
      </c>
      <c r="G8521">
        <f t="shared" si="1732"/>
        <v>8.7957667207760885E-8</v>
      </c>
      <c r="H8521">
        <f t="shared" si="1733"/>
        <v>8.7957526097304234E-8</v>
      </c>
      <c r="I8521">
        <f t="shared" si="1734"/>
        <v>8.7972740466790711E-8</v>
      </c>
      <c r="J8521">
        <f t="shared" si="1735"/>
        <v>-1.3476182680494108E-7</v>
      </c>
      <c r="K8521">
        <f t="shared" si="1736"/>
        <v>-1.3459362629364423E-7</v>
      </c>
      <c r="L8521">
        <f t="shared" si="1737"/>
        <v>-1.3459359694545371E-7</v>
      </c>
      <c r="M8521">
        <f t="shared" si="1738"/>
        <v>-1.3442536765995161E-7</v>
      </c>
    </row>
    <row r="8522" spans="1:13" x14ac:dyDescent="0.3">
      <c r="A8522">
        <f t="shared" si="1741"/>
        <v>85.200000000006682</v>
      </c>
      <c r="B8522">
        <f t="shared" si="1739"/>
        <v>0.74996485539808799</v>
      </c>
      <c r="C8522">
        <f t="shared" si="1740"/>
        <v>0.63748703056481115</v>
      </c>
      <c r="D8522">
        <f t="shared" si="1729"/>
        <v>8.7972740389630211E-6</v>
      </c>
      <c r="E8522">
        <f t="shared" si="1730"/>
        <v>-1.3442536748009548E-5</v>
      </c>
      <c r="F8522">
        <f t="shared" si="1731"/>
        <v>8.7972740389630219E-8</v>
      </c>
      <c r="G8522">
        <f t="shared" si="1732"/>
        <v>8.7987813621737129E-8</v>
      </c>
      <c r="H8522">
        <f t="shared" si="1733"/>
        <v>8.7987672742900763E-8</v>
      </c>
      <c r="I8522">
        <f t="shared" si="1734"/>
        <v>8.8002605299758456E-8</v>
      </c>
      <c r="J8522">
        <f t="shared" si="1735"/>
        <v>-1.3442536748009549E-7</v>
      </c>
      <c r="K8522">
        <f t="shared" si="1736"/>
        <v>-1.3425710888137487E-7</v>
      </c>
      <c r="L8522">
        <f t="shared" si="1737"/>
        <v>-1.342570800721976E-7</v>
      </c>
      <c r="M8522">
        <f t="shared" si="1738"/>
        <v>-1.3408879323939527E-7</v>
      </c>
    </row>
    <row r="8523" spans="1:13" x14ac:dyDescent="0.3">
      <c r="A8523">
        <f t="shared" si="1741"/>
        <v>85.210000000006687</v>
      </c>
      <c r="B8523">
        <f t="shared" si="1739"/>
        <v>0.74996494338580777</v>
      </c>
      <c r="C8523">
        <f t="shared" si="1740"/>
        <v>0.63748689630772137</v>
      </c>
      <c r="D8523">
        <f t="shared" si="1729"/>
        <v>8.8002605222736729E-6</v>
      </c>
      <c r="E8523">
        <f t="shared" si="1730"/>
        <v>-1.3408879305953914E-5</v>
      </c>
      <c r="F8523">
        <f t="shared" si="1731"/>
        <v>8.8002605222736731E-8</v>
      </c>
      <c r="G8523">
        <f t="shared" si="1732"/>
        <v>8.8017396873835141E-8</v>
      </c>
      <c r="H8523">
        <f t="shared" si="1733"/>
        <v>8.8017256226480267E-8</v>
      </c>
      <c r="I8523">
        <f t="shared" si="1734"/>
        <v>8.8031907435059955E-8</v>
      </c>
      <c r="J8523">
        <f t="shared" si="1735"/>
        <v>-1.3408879305953913E-7</v>
      </c>
      <c r="K8523">
        <f t="shared" si="1736"/>
        <v>-1.3392047745142132E-7</v>
      </c>
      <c r="L8523">
        <f t="shared" si="1737"/>
        <v>-1.3392044918125733E-7</v>
      </c>
      <c r="M8523">
        <f t="shared" si="1738"/>
        <v>-1.3375210587640575E-7</v>
      </c>
    </row>
    <row r="8524" spans="1:13" x14ac:dyDescent="0.3">
      <c r="A8524">
        <f t="shared" si="1741"/>
        <v>85.220000000006692</v>
      </c>
      <c r="B8524">
        <f t="shared" si="1739"/>
        <v>0.74996503140311099</v>
      </c>
      <c r="C8524">
        <f t="shared" si="1740"/>
        <v>0.63748676238726276</v>
      </c>
      <c r="D8524">
        <f t="shared" si="1729"/>
        <v>8.8031907357621897E-6</v>
      </c>
      <c r="E8524">
        <f t="shared" si="1730"/>
        <v>-1.3375210569599449E-5</v>
      </c>
      <c r="F8524">
        <f t="shared" si="1731"/>
        <v>8.80319073576219E-8</v>
      </c>
      <c r="G8524">
        <f t="shared" si="1732"/>
        <v>8.8046417891368687E-8</v>
      </c>
      <c r="H8524">
        <f t="shared" si="1733"/>
        <v>8.8046277476050428E-8</v>
      </c>
      <c r="I8524">
        <f t="shared" si="1734"/>
        <v>8.8060647799453889E-8</v>
      </c>
      <c r="J8524">
        <f t="shared" si="1735"/>
        <v>-1.3375210569599451E-7</v>
      </c>
      <c r="K8524">
        <f t="shared" si="1736"/>
        <v>-1.3358373415539582E-7</v>
      </c>
      <c r="L8524">
        <f t="shared" si="1737"/>
        <v>-1.3358370642257977E-7</v>
      </c>
      <c r="M8524">
        <f t="shared" si="1738"/>
        <v>-1.3341530772092992E-7</v>
      </c>
    </row>
    <row r="8525" spans="1:13" x14ac:dyDescent="0.3">
      <c r="A8525">
        <f t="shared" si="1741"/>
        <v>85.230000000006697</v>
      </c>
      <c r="B8525">
        <f t="shared" si="1739"/>
        <v>0.74996511944943534</v>
      </c>
      <c r="C8525">
        <f t="shared" si="1740"/>
        <v>0.63748662880354712</v>
      </c>
      <c r="D8525">
        <f t="shared" si="1729"/>
        <v>8.8060647722015828E-6</v>
      </c>
      <c r="E8525">
        <f t="shared" si="1730"/>
        <v>-1.3341530754162889E-5</v>
      </c>
      <c r="F8525">
        <f t="shared" si="1731"/>
        <v>8.8060647722015834E-8</v>
      </c>
      <c r="G8525">
        <f t="shared" si="1732"/>
        <v>8.807487760262301E-8</v>
      </c>
      <c r="H8525">
        <f t="shared" si="1733"/>
        <v>8.8074737419896465E-8</v>
      </c>
      <c r="I8525">
        <f t="shared" si="1734"/>
        <v>8.8088827323168358E-8</v>
      </c>
      <c r="J8525">
        <f t="shared" si="1735"/>
        <v>-1.334153075416289E-7</v>
      </c>
      <c r="K8525">
        <f t="shared" si="1736"/>
        <v>-1.3324688114213501E-7</v>
      </c>
      <c r="L8525">
        <f t="shared" si="1737"/>
        <v>-1.3324685394611179E-7</v>
      </c>
      <c r="M8525">
        <f t="shared" si="1738"/>
        <v>-1.3307840092124936E-7</v>
      </c>
    </row>
    <row r="8526" spans="1:13" x14ac:dyDescent="0.3">
      <c r="A8526">
        <f t="shared" si="1741"/>
        <v>85.240000000006702</v>
      </c>
      <c r="B8526">
        <f t="shared" si="1739"/>
        <v>0.74996520752421958</v>
      </c>
      <c r="C8526">
        <f t="shared" si="1740"/>
        <v>0.63748649555668402</v>
      </c>
      <c r="D8526">
        <f t="shared" si="1729"/>
        <v>8.808882724545275E-6</v>
      </c>
      <c r="E8526">
        <f t="shared" si="1730"/>
        <v>-1.3307840074250343E-5</v>
      </c>
      <c r="F8526">
        <f t="shared" si="1731"/>
        <v>8.8088827245452754E-8</v>
      </c>
      <c r="G8526">
        <f t="shared" si="1732"/>
        <v>8.8102776938381308E-8</v>
      </c>
      <c r="H8526">
        <f t="shared" si="1733"/>
        <v>8.8102636988246503E-8</v>
      </c>
      <c r="I8526">
        <f t="shared" si="1734"/>
        <v>8.8116446936431501E-8</v>
      </c>
      <c r="J8526">
        <f t="shared" si="1735"/>
        <v>-1.3307840074250343E-7</v>
      </c>
      <c r="K8526">
        <f t="shared" si="1736"/>
        <v>-1.3290992055603469E-7</v>
      </c>
      <c r="L8526">
        <f t="shared" si="1737"/>
        <v>-1.3290989389569409E-7</v>
      </c>
      <c r="M8526">
        <f t="shared" si="1738"/>
        <v>-1.3274138761898424E-7</v>
      </c>
    </row>
    <row r="8527" spans="1:13" x14ac:dyDescent="0.3">
      <c r="A8527">
        <f t="shared" si="1741"/>
        <v>85.250000000006708</v>
      </c>
      <c r="B8527">
        <f t="shared" si="1739"/>
        <v>0.74996529562690328</v>
      </c>
      <c r="C8527">
        <f t="shared" si="1740"/>
        <v>0.63748636264678116</v>
      </c>
      <c r="D8527">
        <f t="shared" si="1729"/>
        <v>8.8116446858854669E-6</v>
      </c>
      <c r="E8527">
        <f t="shared" si="1730"/>
        <v>-1.3274138744023833E-5</v>
      </c>
      <c r="F8527">
        <f t="shared" si="1731"/>
        <v>8.8116446858854665E-8</v>
      </c>
      <c r="G8527">
        <f t="shared" si="1732"/>
        <v>8.8130116829288063E-8</v>
      </c>
      <c r="H8527">
        <f t="shared" si="1733"/>
        <v>8.8129977112022534E-8</v>
      </c>
      <c r="I8527">
        <f t="shared" si="1734"/>
        <v>8.8143507571414312E-8</v>
      </c>
      <c r="J8527">
        <f t="shared" si="1735"/>
        <v>-1.3274138744023834E-7</v>
      </c>
      <c r="K8527">
        <f t="shared" si="1736"/>
        <v>-1.3257285453815993E-7</v>
      </c>
      <c r="L8527">
        <f t="shared" si="1737"/>
        <v>-1.3257282841294682E-7</v>
      </c>
      <c r="M8527">
        <f t="shared" si="1738"/>
        <v>-1.3240426995408949E-7</v>
      </c>
    </row>
    <row r="8528" spans="1:13" x14ac:dyDescent="0.3">
      <c r="A8528">
        <f t="shared" si="1741"/>
        <v>85.260000000006713</v>
      </c>
      <c r="B8528">
        <f t="shared" si="1739"/>
        <v>0.74996538375692701</v>
      </c>
      <c r="C8528">
        <f t="shared" si="1740"/>
        <v>0.63748623007394389</v>
      </c>
      <c r="D8528">
        <f t="shared" si="1729"/>
        <v>8.8143507493837481E-6</v>
      </c>
      <c r="E8528">
        <f t="shared" si="1730"/>
        <v>-1.324042697758987E-5</v>
      </c>
      <c r="F8528">
        <f t="shared" si="1731"/>
        <v>8.8143507493837477E-8</v>
      </c>
      <c r="G8528">
        <f t="shared" si="1732"/>
        <v>8.8156898208485712E-8</v>
      </c>
      <c r="H8528">
        <f t="shared" si="1733"/>
        <v>8.815675872464457E-8</v>
      </c>
      <c r="I8528">
        <f t="shared" si="1734"/>
        <v>8.8170010161536804E-8</v>
      </c>
      <c r="J8528">
        <f t="shared" si="1735"/>
        <v>-1.3240426977589869E-7</v>
      </c>
      <c r="K8528">
        <f t="shared" si="1736"/>
        <v>-1.3223568522624519E-7</v>
      </c>
      <c r="L8528">
        <f t="shared" si="1737"/>
        <v>-1.3223565963449425E-7</v>
      </c>
      <c r="M8528">
        <f t="shared" si="1738"/>
        <v>-1.3206705006207908E-7</v>
      </c>
    </row>
    <row r="8529" spans="1:13" x14ac:dyDescent="0.3">
      <c r="A8529">
        <f t="shared" si="1741"/>
        <v>85.270000000006718</v>
      </c>
      <c r="B8529">
        <f t="shared" si="1739"/>
        <v>0.7499654719137322</v>
      </c>
      <c r="C8529">
        <f t="shared" si="1740"/>
        <v>0.6374860978382757</v>
      </c>
      <c r="D8529">
        <f t="shared" si="1729"/>
        <v>8.8170010083959971E-6</v>
      </c>
      <c r="E8529">
        <f t="shared" si="1730"/>
        <v>-1.3206704988388829E-5</v>
      </c>
      <c r="F8529">
        <f t="shared" si="1731"/>
        <v>8.8170010083959968E-8</v>
      </c>
      <c r="G8529">
        <f t="shared" si="1732"/>
        <v>8.8183122009810596E-8</v>
      </c>
      <c r="H8529">
        <f t="shared" si="1733"/>
        <v>8.8182982759810183E-8</v>
      </c>
      <c r="I8529">
        <f t="shared" si="1734"/>
        <v>8.8195955641745539E-8</v>
      </c>
      <c r="J8529">
        <f t="shared" si="1735"/>
        <v>-1.3206704988388828E-7</v>
      </c>
      <c r="K8529">
        <f t="shared" si="1736"/>
        <v>-1.3189841475469421E-7</v>
      </c>
      <c r="L8529">
        <f t="shared" si="1737"/>
        <v>-1.3189838969585034E-7</v>
      </c>
      <c r="M8529">
        <f t="shared" si="1738"/>
        <v>-1.3172973007513632E-7</v>
      </c>
    </row>
    <row r="8530" spans="1:13" x14ac:dyDescent="0.3">
      <c r="A8530">
        <f t="shared" si="1741"/>
        <v>85.280000000006723</v>
      </c>
      <c r="B8530">
        <f t="shared" si="1739"/>
        <v>0.74996556009676152</v>
      </c>
      <c r="C8530">
        <f t="shared" si="1740"/>
        <v>0.63748596593987761</v>
      </c>
      <c r="D8530">
        <f t="shared" si="1729"/>
        <v>8.8195955563752371E-6</v>
      </c>
      <c r="E8530">
        <f t="shared" si="1730"/>
        <v>-1.3172972989694554E-5</v>
      </c>
      <c r="F8530">
        <f t="shared" si="1731"/>
        <v>8.8195955563752373E-8</v>
      </c>
      <c r="G8530">
        <f t="shared" si="1732"/>
        <v>8.8208789168348071E-8</v>
      </c>
      <c r="H8530">
        <f t="shared" si="1733"/>
        <v>8.8208650152604705E-8</v>
      </c>
      <c r="I8530">
        <f t="shared" si="1734"/>
        <v>8.8221344947819753E-8</v>
      </c>
      <c r="J8530">
        <f t="shared" si="1735"/>
        <v>-1.3172972989694553E-7</v>
      </c>
      <c r="K8530">
        <f t="shared" si="1736"/>
        <v>-1.315610452529148E-7</v>
      </c>
      <c r="L8530">
        <f t="shared" si="1737"/>
        <v>-1.3156102072642283E-7</v>
      </c>
      <c r="M8530">
        <f t="shared" si="1738"/>
        <v>-1.3139231212211389E-7</v>
      </c>
    </row>
    <row r="8531" spans="1:13" x14ac:dyDescent="0.3">
      <c r="A8531">
        <f t="shared" si="1741"/>
        <v>85.290000000006728</v>
      </c>
      <c r="B8531">
        <f t="shared" si="1739"/>
        <v>0.74996564830545809</v>
      </c>
      <c r="C8531">
        <f t="shared" si="1740"/>
        <v>0.63748583437884854</v>
      </c>
      <c r="D8531">
        <f t="shared" si="1729"/>
        <v>8.8221344869965357E-6</v>
      </c>
      <c r="E8531">
        <f t="shared" si="1730"/>
        <v>-1.313923119444782E-5</v>
      </c>
      <c r="F8531">
        <f t="shared" si="1731"/>
        <v>8.8221344869965355E-8</v>
      </c>
      <c r="G8531">
        <f t="shared" si="1732"/>
        <v>8.8233900621959024E-8</v>
      </c>
      <c r="H8531">
        <f t="shared" si="1733"/>
        <v>8.8233761840611499E-8</v>
      </c>
      <c r="I8531">
        <f t="shared" si="1734"/>
        <v>8.8246179018036662E-8</v>
      </c>
      <c r="J8531">
        <f t="shared" si="1735"/>
        <v>-1.3139231194447822E-7</v>
      </c>
      <c r="K8531">
        <f t="shared" si="1736"/>
        <v>-1.3122357884809422E-7</v>
      </c>
      <c r="L8531">
        <f t="shared" si="1737"/>
        <v>-1.312235548533991E-7</v>
      </c>
      <c r="M8531">
        <f t="shared" si="1738"/>
        <v>-1.3105479832742351E-7</v>
      </c>
    </row>
    <row r="8532" spans="1:13" x14ac:dyDescent="0.3">
      <c r="A8532">
        <f t="shared" si="1741"/>
        <v>85.300000000006733</v>
      </c>
      <c r="B8532">
        <f t="shared" si="1739"/>
        <v>0.74996573653926624</v>
      </c>
      <c r="C8532">
        <f t="shared" si="1740"/>
        <v>0.63748570315528563</v>
      </c>
      <c r="D8532">
        <f t="shared" si="1729"/>
        <v>8.8246178939904718E-6</v>
      </c>
      <c r="E8532">
        <f t="shared" si="1730"/>
        <v>-1.3105479815089804E-5</v>
      </c>
      <c r="F8532">
        <f t="shared" si="1731"/>
        <v>8.8246178939904715E-8</v>
      </c>
      <c r="G8532">
        <f t="shared" si="1732"/>
        <v>8.8258457308504354E-8</v>
      </c>
      <c r="H8532">
        <f t="shared" si="1733"/>
        <v>8.8258318761691437E-8</v>
      </c>
      <c r="I8532">
        <f t="shared" si="1734"/>
        <v>8.8270458790812303E-8</v>
      </c>
      <c r="J8532">
        <f t="shared" si="1735"/>
        <v>-1.3105479815089806E-7</v>
      </c>
      <c r="K8532">
        <f t="shared" si="1736"/>
        <v>-1.3088601766464426E-7</v>
      </c>
      <c r="L8532">
        <f t="shared" si="1737"/>
        <v>-1.3088599420063574E-7</v>
      </c>
      <c r="M8532">
        <f t="shared" si="1738"/>
        <v>-1.3071719081381162E-7</v>
      </c>
    </row>
    <row r="8533" spans="1:13" x14ac:dyDescent="0.3">
      <c r="A8533">
        <f t="shared" si="1741"/>
        <v>85.310000000006738</v>
      </c>
      <c r="B8533">
        <f t="shared" si="1739"/>
        <v>0.74996582479763119</v>
      </c>
      <c r="C8533">
        <f t="shared" si="1740"/>
        <v>0.63748557226928348</v>
      </c>
      <c r="D8533">
        <f t="shared" si="1729"/>
        <v>8.8270458712680355E-6</v>
      </c>
      <c r="E8533">
        <f t="shared" si="1730"/>
        <v>-1.3071719063728615E-5</v>
      </c>
      <c r="F8533">
        <f t="shared" si="1731"/>
        <v>8.8270458712680356E-8</v>
      </c>
      <c r="G8533">
        <f t="shared" si="1732"/>
        <v>8.8282460167510292E-8</v>
      </c>
      <c r="H8533">
        <f t="shared" si="1733"/>
        <v>8.8282321856481E-8</v>
      </c>
      <c r="I8533">
        <f t="shared" si="1734"/>
        <v>8.8294185207060677E-8</v>
      </c>
      <c r="J8533">
        <f t="shared" si="1735"/>
        <v>-1.3071719063728614E-7</v>
      </c>
      <c r="K8533">
        <f t="shared" si="1736"/>
        <v>-1.3054836382087043E-7</v>
      </c>
      <c r="L8533">
        <f t="shared" si="1737"/>
        <v>-1.305483408858832E-7</v>
      </c>
      <c r="M8533">
        <f t="shared" si="1738"/>
        <v>-1.3037949169847352E-7</v>
      </c>
    </row>
    <row r="8534" spans="1:13" x14ac:dyDescent="0.3">
      <c r="A8534">
        <f t="shared" si="1741"/>
        <v>85.320000000006743</v>
      </c>
      <c r="B8534">
        <f t="shared" si="1739"/>
        <v>0.74996591307999916</v>
      </c>
      <c r="C8534">
        <f t="shared" si="1740"/>
        <v>0.63748544172093491</v>
      </c>
      <c r="D8534">
        <f t="shared" si="1729"/>
        <v>8.8294185128512392E-6</v>
      </c>
      <c r="E8534">
        <f t="shared" si="1730"/>
        <v>-1.3037949152194805E-5</v>
      </c>
      <c r="F8534">
        <f t="shared" si="1731"/>
        <v>8.82941851285124E-8</v>
      </c>
      <c r="G8534">
        <f t="shared" si="1732"/>
        <v>8.8305910140168416E-8</v>
      </c>
      <c r="H8534">
        <f t="shared" si="1733"/>
        <v>8.8305772064090076E-8</v>
      </c>
      <c r="I8534">
        <f t="shared" si="1734"/>
        <v>8.8317359207279459E-8</v>
      </c>
      <c r="J8534">
        <f t="shared" si="1735"/>
        <v>-1.3037949152194807E-7</v>
      </c>
      <c r="K8534">
        <f t="shared" si="1736"/>
        <v>-1.3021061943341294E-7</v>
      </c>
      <c r="L8534">
        <f t="shared" si="1737"/>
        <v>-1.3021059702744699E-7</v>
      </c>
      <c r="M8534">
        <f t="shared" si="1738"/>
        <v>-1.3004170309582897E-7</v>
      </c>
    </row>
    <row r="8535" spans="1:13" x14ac:dyDescent="0.3">
      <c r="A8535">
        <f t="shared" si="1741"/>
        <v>85.330000000006748</v>
      </c>
      <c r="B8535">
        <f t="shared" si="1739"/>
        <v>0.74996600138581737</v>
      </c>
      <c r="C8535">
        <f t="shared" si="1740"/>
        <v>0.63748531151033039</v>
      </c>
      <c r="D8535">
        <f t="shared" si="1729"/>
        <v>8.8317359128731177E-6</v>
      </c>
      <c r="E8535">
        <f t="shared" si="1730"/>
        <v>-1.3004170291874839E-5</v>
      </c>
      <c r="F8535">
        <f t="shared" si="1731"/>
        <v>8.8317359128731182E-8</v>
      </c>
      <c r="G8535">
        <f t="shared" si="1732"/>
        <v>8.8328808168364198E-8</v>
      </c>
      <c r="H8535">
        <f t="shared" si="1733"/>
        <v>8.8328670327930689E-8</v>
      </c>
      <c r="I8535">
        <f t="shared" si="1734"/>
        <v>8.833998173543578E-8</v>
      </c>
      <c r="J8535">
        <f t="shared" si="1735"/>
        <v>-1.3004170291874839E-7</v>
      </c>
      <c r="K8535">
        <f t="shared" si="1736"/>
        <v>-1.2987278661502621E-7</v>
      </c>
      <c r="L8535">
        <f t="shared" si="1737"/>
        <v>-1.2987276473641619E-7</v>
      </c>
      <c r="M8535">
        <f t="shared" si="1738"/>
        <v>-1.2970382711474659E-7</v>
      </c>
    </row>
    <row r="8536" spans="1:13" x14ac:dyDescent="0.3">
      <c r="A8536">
        <f t="shared" si="1741"/>
        <v>85.340000000006754</v>
      </c>
      <c r="B8536">
        <f t="shared" si="1739"/>
        <v>0.74996608971453382</v>
      </c>
      <c r="C8536">
        <f t="shared" si="1740"/>
        <v>0.6374851816375583</v>
      </c>
      <c r="D8536">
        <f t="shared" si="1729"/>
        <v>8.8339981656471167E-6</v>
      </c>
      <c r="E8536">
        <f t="shared" si="1730"/>
        <v>-1.2970382693877625E-5</v>
      </c>
      <c r="F8536">
        <f t="shared" si="1731"/>
        <v>8.8339981656471173E-8</v>
      </c>
      <c r="G8536">
        <f t="shared" si="1732"/>
        <v>8.8351155195509618E-8</v>
      </c>
      <c r="H8536">
        <f t="shared" si="1733"/>
        <v>8.8351017591692394E-8</v>
      </c>
      <c r="I8536">
        <f t="shared" si="1734"/>
        <v>8.8362053734802883E-8</v>
      </c>
      <c r="J8536">
        <f t="shared" si="1735"/>
        <v>-1.2970382693877624E-7</v>
      </c>
      <c r="K8536">
        <f t="shared" si="1736"/>
        <v>-1.2953486747402377E-7</v>
      </c>
      <c r="L8536">
        <f t="shared" si="1737"/>
        <v>-1.2953484612110432E-7</v>
      </c>
      <c r="M8536">
        <f t="shared" si="1738"/>
        <v>-1.2936586586520528E-7</v>
      </c>
    </row>
    <row r="8537" spans="1:13" x14ac:dyDescent="0.3">
      <c r="A8537">
        <f t="shared" si="1741"/>
        <v>85.350000000006759</v>
      </c>
      <c r="B8537">
        <f t="shared" si="1739"/>
        <v>0.74996617806559718</v>
      </c>
      <c r="C8537">
        <f t="shared" si="1740"/>
        <v>0.6374850521027049</v>
      </c>
      <c r="D8537">
        <f t="shared" si="1729"/>
        <v>8.8362053656670936E-6</v>
      </c>
      <c r="E8537">
        <f t="shared" si="1730"/>
        <v>-1.2936586569034514E-5</v>
      </c>
      <c r="F8537">
        <f t="shared" si="1731"/>
        <v>8.8362053656670936E-8</v>
      </c>
      <c r="G8537">
        <f t="shared" si="1732"/>
        <v>8.8372952168069844E-8</v>
      </c>
      <c r="H8537">
        <f t="shared" si="1733"/>
        <v>8.8372814800452561E-8</v>
      </c>
      <c r="I8537">
        <f t="shared" si="1734"/>
        <v>8.8383576152956114E-8</v>
      </c>
      <c r="J8537">
        <f t="shared" si="1735"/>
        <v>-1.2936586569034515E-7</v>
      </c>
      <c r="K8537">
        <f t="shared" si="1736"/>
        <v>-1.2919686411594356E-7</v>
      </c>
      <c r="L8537">
        <f t="shared" si="1737"/>
        <v>-1.2919684328982495E-7</v>
      </c>
      <c r="M8537">
        <f t="shared" si="1738"/>
        <v>-1.2902782144996738E-7</v>
      </c>
    </row>
    <row r="8538" spans="1:13" x14ac:dyDescent="0.3">
      <c r="A8538">
        <f t="shared" si="1741"/>
        <v>85.360000000006764</v>
      </c>
      <c r="B8538">
        <f t="shared" si="1739"/>
        <v>0.74996626643845787</v>
      </c>
      <c r="C8538">
        <f t="shared" si="1740"/>
        <v>0.63748492290585446</v>
      </c>
      <c r="D8538">
        <f t="shared" si="1729"/>
        <v>8.8383576074130277E-6</v>
      </c>
      <c r="E8538">
        <f t="shared" si="1730"/>
        <v>-1.2902782127455215E-5</v>
      </c>
      <c r="F8538">
        <f t="shared" si="1731"/>
        <v>8.8383576074130275E-8</v>
      </c>
      <c r="G8538">
        <f t="shared" si="1732"/>
        <v>8.8394200030705859E-8</v>
      </c>
      <c r="H8538">
        <f t="shared" si="1733"/>
        <v>8.8394062899843642E-8</v>
      </c>
      <c r="I8538">
        <f t="shared" si="1734"/>
        <v>8.8404549934695267E-8</v>
      </c>
      <c r="J8538">
        <f t="shared" si="1735"/>
        <v>-1.2902782127455215E-7</v>
      </c>
      <c r="K8538">
        <f t="shared" si="1736"/>
        <v>-1.2885877864243777E-7</v>
      </c>
      <c r="L8538">
        <f t="shared" si="1737"/>
        <v>-1.2885875834200977E-7</v>
      </c>
      <c r="M8538">
        <f t="shared" si="1738"/>
        <v>-1.2868969596735448E-7</v>
      </c>
    </row>
    <row r="8539" spans="1:13" x14ac:dyDescent="0.3">
      <c r="A8539">
        <f t="shared" si="1741"/>
        <v>85.370000000006769</v>
      </c>
      <c r="B8539">
        <f t="shared" si="1739"/>
        <v>0.74996635483256635</v>
      </c>
      <c r="C8539">
        <f t="shared" si="1740"/>
        <v>0.63748479404708924</v>
      </c>
      <c r="D8539">
        <f t="shared" si="1729"/>
        <v>8.8404549856285763E-6</v>
      </c>
      <c r="E8539">
        <f t="shared" si="1730"/>
        <v>-1.2868969579249434E-5</v>
      </c>
      <c r="F8539">
        <f t="shared" si="1731"/>
        <v>8.8404549856285771E-8</v>
      </c>
      <c r="G8539">
        <f t="shared" si="1732"/>
        <v>8.8414899732103261E-8</v>
      </c>
      <c r="H8539">
        <f t="shared" si="1733"/>
        <v>8.8414762838273659E-8</v>
      </c>
      <c r="I8539">
        <f t="shared" si="1734"/>
        <v>8.8424976029954915E-8</v>
      </c>
      <c r="J8539">
        <f t="shared" si="1735"/>
        <v>-1.2868969579249435E-7</v>
      </c>
      <c r="K8539">
        <f t="shared" si="1736"/>
        <v>-1.2852061315182794E-7</v>
      </c>
      <c r="L8539">
        <f t="shared" si="1737"/>
        <v>-1.2852059337542522E-7</v>
      </c>
      <c r="M8539">
        <f t="shared" si="1738"/>
        <v>-1.2835149151513292E-7</v>
      </c>
    </row>
    <row r="8540" spans="1:13" x14ac:dyDescent="0.3">
      <c r="A8540">
        <f t="shared" si="1741"/>
        <v>85.380000000006774</v>
      </c>
      <c r="B8540">
        <f t="shared" si="1739"/>
        <v>0.74996644324737483</v>
      </c>
      <c r="C8540">
        <f t="shared" si="1740"/>
        <v>0.63748466552648919</v>
      </c>
      <c r="D8540">
        <f t="shared" si="1729"/>
        <v>8.8424975950851525E-6</v>
      </c>
      <c r="E8540">
        <f t="shared" si="1730"/>
        <v>-1.2835149134082791E-5</v>
      </c>
      <c r="F8540">
        <f t="shared" si="1731"/>
        <v>8.8424975950851527E-8</v>
      </c>
      <c r="G8540">
        <f t="shared" si="1732"/>
        <v>8.8435052220531275E-8</v>
      </c>
      <c r="H8540">
        <f t="shared" si="1733"/>
        <v>8.8434915564289399E-8</v>
      </c>
      <c r="I8540">
        <f t="shared" si="1734"/>
        <v>8.8444855386865529E-8</v>
      </c>
      <c r="J8540">
        <f t="shared" si="1735"/>
        <v>-1.2835149134082792E-7</v>
      </c>
      <c r="K8540">
        <f t="shared" si="1736"/>
        <v>-1.2818236973799468E-7</v>
      </c>
      <c r="L8540">
        <f t="shared" si="1737"/>
        <v>-1.28182350484507E-7</v>
      </c>
      <c r="M8540">
        <f t="shared" si="1738"/>
        <v>-1.2801321018496292E-7</v>
      </c>
    </row>
    <row r="8541" spans="1:13" x14ac:dyDescent="0.3">
      <c r="A8541">
        <f t="shared" si="1741"/>
        <v>85.390000000006779</v>
      </c>
      <c r="B8541">
        <f t="shared" si="1739"/>
        <v>0.74996653168233607</v>
      </c>
      <c r="C8541">
        <f t="shared" si="1740"/>
        <v>0.63748453734413224</v>
      </c>
      <c r="D8541">
        <f t="shared" si="1729"/>
        <v>8.8444855307207026E-6</v>
      </c>
      <c r="E8541">
        <f t="shared" si="1730"/>
        <v>-1.2801321001065791E-5</v>
      </c>
      <c r="F8541">
        <f t="shared" si="1731"/>
        <v>8.844485530720703E-8</v>
      </c>
      <c r="G8541">
        <f t="shared" si="1732"/>
        <v>8.8454658445369378E-8</v>
      </c>
      <c r="H8541">
        <f t="shared" si="1733"/>
        <v>8.8454522026992776E-8</v>
      </c>
      <c r="I8541">
        <f t="shared" si="1734"/>
        <v>8.8464188956194342E-8</v>
      </c>
      <c r="J8541">
        <f t="shared" si="1735"/>
        <v>-1.2801321001065791E-7</v>
      </c>
      <c r="K8541">
        <f t="shared" si="1736"/>
        <v>-1.2784405049093284E-7</v>
      </c>
      <c r="L8541">
        <f t="shared" si="1737"/>
        <v>-1.2784403176036019E-7</v>
      </c>
      <c r="M8541">
        <f t="shared" si="1738"/>
        <v>-1.276748540657291E-7</v>
      </c>
    </row>
    <row r="8542" spans="1:13" x14ac:dyDescent="0.3">
      <c r="A8542">
        <f t="shared" si="1741"/>
        <v>85.400000000006784</v>
      </c>
      <c r="B8542">
        <f t="shared" si="1739"/>
        <v>0.74996662013690363</v>
      </c>
      <c r="C8542">
        <f t="shared" si="1740"/>
        <v>0.63748440950009422</v>
      </c>
      <c r="D8542">
        <f t="shared" si="1729"/>
        <v>8.8464188876952177E-6</v>
      </c>
      <c r="E8542">
        <f t="shared" si="1730"/>
        <v>-1.2767485389142408E-5</v>
      </c>
      <c r="F8542">
        <f t="shared" si="1731"/>
        <v>8.8464188876952174E-8</v>
      </c>
      <c r="G8542">
        <f t="shared" si="1732"/>
        <v>8.8473719359466464E-8</v>
      </c>
      <c r="H8542">
        <f t="shared" si="1733"/>
        <v>8.847358317895515E-8</v>
      </c>
      <c r="I8542">
        <f t="shared" si="1734"/>
        <v>8.8482977690790277E-8</v>
      </c>
      <c r="J8542">
        <f t="shared" si="1735"/>
        <v>-1.2767485389142407E-7</v>
      </c>
      <c r="K8542">
        <f t="shared" si="1736"/>
        <v>-1.2750565749952702E-7</v>
      </c>
      <c r="L8542">
        <f t="shared" si="1737"/>
        <v>-1.2750563928964897E-7</v>
      </c>
      <c r="M8542">
        <f t="shared" si="1738"/>
        <v>-1.2733642524298538E-7</v>
      </c>
    </row>
    <row r="8543" spans="1:13" x14ac:dyDescent="0.3">
      <c r="A8543">
        <f t="shared" si="1741"/>
        <v>85.410000000006789</v>
      </c>
      <c r="B8543">
        <f t="shared" si="1739"/>
        <v>0.74996670861053216</v>
      </c>
      <c r="C8543">
        <f t="shared" si="1740"/>
        <v>0.63748428199444873</v>
      </c>
      <c r="D8543">
        <f t="shared" si="1729"/>
        <v>8.8482977611825664E-6</v>
      </c>
      <c r="E8543">
        <f t="shared" si="1730"/>
        <v>-1.2733642506923548E-5</v>
      </c>
      <c r="F8543">
        <f t="shared" si="1731"/>
        <v>8.848297761182567E-8</v>
      </c>
      <c r="G8543">
        <f t="shared" si="1732"/>
        <v>8.8492235915255126E-8</v>
      </c>
      <c r="H8543">
        <f t="shared" si="1733"/>
        <v>8.8492099973302992E-8</v>
      </c>
      <c r="I8543">
        <f t="shared" si="1734"/>
        <v>8.8501222544473683E-8</v>
      </c>
      <c r="J8543">
        <f t="shared" si="1735"/>
        <v>-1.273364250692355E-7</v>
      </c>
      <c r="K8543">
        <f t="shared" si="1736"/>
        <v>-1.2716719284600054E-7</v>
      </c>
      <c r="L8543">
        <f t="shared" si="1737"/>
        <v>-1.2716717515681708E-7</v>
      </c>
      <c r="M8543">
        <f t="shared" si="1738"/>
        <v>-1.2699792579839997E-7</v>
      </c>
    </row>
    <row r="8544" spans="1:13" x14ac:dyDescent="0.3">
      <c r="A8544">
        <f t="shared" si="1741"/>
        <v>85.420000000006794</v>
      </c>
      <c r="B8544">
        <f t="shared" si="1739"/>
        <v>0.74996679710267744</v>
      </c>
      <c r="C8544">
        <f t="shared" si="1740"/>
        <v>0.63748415482726772</v>
      </c>
      <c r="D8544">
        <f t="shared" si="1729"/>
        <v>8.8501222465092733E-6</v>
      </c>
      <c r="E8544">
        <f t="shared" si="1730"/>
        <v>-1.2699792562465007E-5</v>
      </c>
      <c r="F8544">
        <f t="shared" si="1731"/>
        <v>8.8501222465092733E-8</v>
      </c>
      <c r="G8544">
        <f t="shared" si="1732"/>
        <v>8.8510209066278151E-8</v>
      </c>
      <c r="H8544">
        <f t="shared" si="1733"/>
        <v>8.8510073362885197E-8</v>
      </c>
      <c r="I8544">
        <f t="shared" si="1734"/>
        <v>8.851892447078736E-8</v>
      </c>
      <c r="J8544">
        <f t="shared" si="1735"/>
        <v>-1.2699792562465006E-7</v>
      </c>
      <c r="K8544">
        <f t="shared" si="1736"/>
        <v>-1.268286586109113E-7</v>
      </c>
      <c r="L8544">
        <f t="shared" si="1737"/>
        <v>-1.2682864144075711E-7</v>
      </c>
      <c r="M8544">
        <f t="shared" si="1738"/>
        <v>-1.2665935781031036E-7</v>
      </c>
    </row>
    <row r="8545" spans="1:13" x14ac:dyDescent="0.3">
      <c r="A8545">
        <f t="shared" si="1741"/>
        <v>85.4300000000068</v>
      </c>
      <c r="B8545">
        <f t="shared" si="1739"/>
        <v>0.74996688561279601</v>
      </c>
      <c r="C8545">
        <f t="shared" si="1740"/>
        <v>0.63748402799862047</v>
      </c>
      <c r="D8545">
        <f t="shared" si="1729"/>
        <v>8.8518924391267628E-6</v>
      </c>
      <c r="E8545">
        <f t="shared" si="1730"/>
        <v>-1.2665935763711555E-5</v>
      </c>
      <c r="F8545">
        <f t="shared" si="1731"/>
        <v>8.8518924391267629E-8</v>
      </c>
      <c r="G8545">
        <f t="shared" si="1732"/>
        <v>8.85276397677437E-8</v>
      </c>
      <c r="H8545">
        <f t="shared" si="1733"/>
        <v>8.8527504303326228E-8</v>
      </c>
      <c r="I8545">
        <f t="shared" si="1734"/>
        <v>8.8536084426327213E-8</v>
      </c>
      <c r="J8545">
        <f t="shared" si="1735"/>
        <v>-1.2665935763711555E-7</v>
      </c>
      <c r="K8545">
        <f t="shared" si="1736"/>
        <v>-1.2649005687037639E-7</v>
      </c>
      <c r="L8545">
        <f t="shared" si="1737"/>
        <v>-1.2649004021925149E-7</v>
      </c>
      <c r="M8545">
        <f t="shared" si="1738"/>
        <v>-1.2632072335205803E-7</v>
      </c>
    </row>
    <row r="8546" spans="1:13" x14ac:dyDescent="0.3">
      <c r="A8546">
        <f t="shared" si="1741"/>
        <v>85.440000000006805</v>
      </c>
      <c r="B8546">
        <f t="shared" si="1739"/>
        <v>0.74996697414034552</v>
      </c>
      <c r="C8546">
        <f t="shared" si="1740"/>
        <v>0.6374839015085747</v>
      </c>
      <c r="D8546">
        <f t="shared" si="1729"/>
        <v>8.8536084346529931E-6</v>
      </c>
      <c r="E8546">
        <f t="shared" si="1730"/>
        <v>-1.2632072317941834E-5</v>
      </c>
      <c r="F8546">
        <f t="shared" si="1731"/>
        <v>8.8536084346529933E-8</v>
      </c>
      <c r="G8546">
        <f t="shared" si="1732"/>
        <v>8.8544528976525212E-8</v>
      </c>
      <c r="H8546">
        <f t="shared" si="1733"/>
        <v>8.8544393751915923E-8</v>
      </c>
      <c r="I8546">
        <f t="shared" si="1734"/>
        <v>8.8552703367411612E-8</v>
      </c>
      <c r="J8546">
        <f t="shared" si="1735"/>
        <v>-1.2632072317941834E-7</v>
      </c>
      <c r="K8546">
        <f t="shared" si="1736"/>
        <v>-1.2615138969551687E-7</v>
      </c>
      <c r="L8546">
        <f t="shared" si="1737"/>
        <v>-1.2615137356175588E-7</v>
      </c>
      <c r="M8546">
        <f t="shared" si="1738"/>
        <v>-1.2598202449587427E-7</v>
      </c>
    </row>
    <row r="8547" spans="1:13" x14ac:dyDescent="0.3">
      <c r="A8547">
        <f t="shared" si="1741"/>
        <v>85.45000000000681</v>
      </c>
      <c r="B8547">
        <f t="shared" si="1739"/>
        <v>0.74996706268478441</v>
      </c>
      <c r="C8547">
        <f t="shared" si="1740"/>
        <v>0.63748377535719558</v>
      </c>
      <c r="D8547">
        <f t="shared" si="1729"/>
        <v>8.8552703288030665E-6</v>
      </c>
      <c r="E8547">
        <f t="shared" si="1730"/>
        <v>-1.2598202432323458E-5</v>
      </c>
      <c r="F8547">
        <f t="shared" si="1731"/>
        <v>8.8552703288030662E-8</v>
      </c>
      <c r="G8547">
        <f t="shared" si="1732"/>
        <v>8.856087765074517E-8</v>
      </c>
      <c r="H8547">
        <f t="shared" si="1733"/>
        <v>8.8560742665250159E-8</v>
      </c>
      <c r="I8547">
        <f t="shared" si="1734"/>
        <v>8.8568782253412029E-8</v>
      </c>
      <c r="J8547">
        <f t="shared" si="1735"/>
        <v>-1.2598202432323458E-7</v>
      </c>
      <c r="K8547">
        <f t="shared" si="1736"/>
        <v>-1.2581265915578844E-7</v>
      </c>
      <c r="L8547">
        <f t="shared" si="1737"/>
        <v>-1.2581264353939137E-7</v>
      </c>
      <c r="M8547">
        <f t="shared" si="1738"/>
        <v>-1.2564326330621878E-7</v>
      </c>
    </row>
    <row r="8548" spans="1:13" x14ac:dyDescent="0.3">
      <c r="A8548">
        <f t="shared" si="1741"/>
        <v>85.460000000006815</v>
      </c>
      <c r="B8548">
        <f t="shared" si="1739"/>
        <v>0.74996715124557212</v>
      </c>
      <c r="C8548">
        <f t="shared" si="1740"/>
        <v>0.63748364954454673</v>
      </c>
      <c r="D8548">
        <f t="shared" si="1729"/>
        <v>8.8568782173753524E-6</v>
      </c>
      <c r="E8548">
        <f t="shared" si="1730"/>
        <v>-1.2564326313413421E-5</v>
      </c>
      <c r="F8548">
        <f t="shared" si="1731"/>
        <v>8.856878217375353E-8</v>
      </c>
      <c r="G8548">
        <f t="shared" si="1732"/>
        <v>8.8576686748248483E-8</v>
      </c>
      <c r="H8548">
        <f t="shared" si="1733"/>
        <v>8.8576552002700423E-8</v>
      </c>
      <c r="I8548">
        <f t="shared" si="1734"/>
        <v>8.8584322043561155E-8</v>
      </c>
      <c r="J8548">
        <f t="shared" si="1735"/>
        <v>-1.2564326313413422E-7</v>
      </c>
      <c r="K8548">
        <f t="shared" si="1736"/>
        <v>-1.2547386731842636E-7</v>
      </c>
      <c r="L8548">
        <f t="shared" si="1737"/>
        <v>-1.2547385221717278E-7</v>
      </c>
      <c r="M8548">
        <f t="shared" si="1738"/>
        <v>-1.2530444184921663E-7</v>
      </c>
    </row>
    <row r="8549" spans="1:13" x14ac:dyDescent="0.3">
      <c r="A8549">
        <f t="shared" si="1741"/>
        <v>85.47000000000682</v>
      </c>
      <c r="B8549">
        <f t="shared" si="1739"/>
        <v>0.74996723982216906</v>
      </c>
      <c r="C8549">
        <f t="shared" si="1740"/>
        <v>0.63748352407068931</v>
      </c>
      <c r="D8549">
        <f t="shared" si="1729"/>
        <v>8.8584321963763868E-6</v>
      </c>
      <c r="E8549">
        <f t="shared" si="1730"/>
        <v>-1.2530444167713206E-5</v>
      </c>
      <c r="F8549">
        <f t="shared" si="1731"/>
        <v>8.8584321963763875E-8</v>
      </c>
      <c r="G8549">
        <f t="shared" si="1732"/>
        <v>8.8591957230349518E-8</v>
      </c>
      <c r="H8549">
        <f t="shared" si="1733"/>
        <v>8.85918227254423E-8</v>
      </c>
      <c r="I8549">
        <f t="shared" si="1734"/>
        <v>8.8599323698757003E-8</v>
      </c>
      <c r="J8549">
        <f t="shared" si="1735"/>
        <v>-1.2530444167713207E-7</v>
      </c>
      <c r="K8549">
        <f t="shared" si="1736"/>
        <v>-1.2513501624178415E-7</v>
      </c>
      <c r="L8549">
        <f t="shared" si="1737"/>
        <v>-1.2513500165622916E-7</v>
      </c>
      <c r="M8549">
        <f t="shared" si="1738"/>
        <v>-1.2496556218266618E-7</v>
      </c>
    </row>
    <row r="8550" spans="1:13" x14ac:dyDescent="0.3">
      <c r="A8550">
        <f t="shared" si="1741"/>
        <v>85.480000000006825</v>
      </c>
      <c r="B8550">
        <f t="shared" si="1739"/>
        <v>0.74996732841403668</v>
      </c>
      <c r="C8550">
        <f t="shared" si="1740"/>
        <v>0.63748339893568273</v>
      </c>
      <c r="D8550">
        <f t="shared" si="1729"/>
        <v>8.8599323618127057E-6</v>
      </c>
      <c r="E8550">
        <f t="shared" si="1730"/>
        <v>-1.2496556201169184E-5</v>
      </c>
      <c r="F8550">
        <f t="shared" si="1731"/>
        <v>8.8599323618127063E-8</v>
      </c>
      <c r="G8550">
        <f t="shared" si="1732"/>
        <v>8.8606690057946299E-8</v>
      </c>
      <c r="H8550">
        <f t="shared" si="1733"/>
        <v>8.8606555792986046E-8</v>
      </c>
      <c r="I8550">
        <f t="shared" si="1734"/>
        <v>8.8613788179897622E-8</v>
      </c>
      <c r="J8550">
        <f t="shared" si="1735"/>
        <v>-1.2496556201169184E-7</v>
      </c>
      <c r="K8550">
        <f t="shared" si="1736"/>
        <v>-1.2479610798532547E-7</v>
      </c>
      <c r="L8550">
        <f t="shared" si="1737"/>
        <v>-1.2479609391435885E-7</v>
      </c>
      <c r="M8550">
        <f t="shared" si="1738"/>
        <v>-1.2462662636381072E-7</v>
      </c>
    </row>
    <row r="8551" spans="1:13" x14ac:dyDescent="0.3">
      <c r="A8551">
        <f t="shared" si="1741"/>
        <v>85.49000000000683</v>
      </c>
      <c r="B8551">
        <f t="shared" si="1739"/>
        <v>0.74996741702063729</v>
      </c>
      <c r="C8551">
        <f t="shared" si="1740"/>
        <v>0.63748327413958406</v>
      </c>
      <c r="D8551">
        <f t="shared" si="1729"/>
        <v>8.8613788099961566E-6</v>
      </c>
      <c r="E8551">
        <f t="shared" si="1730"/>
        <v>-1.2462662619228126E-5</v>
      </c>
      <c r="F8551">
        <f t="shared" si="1731"/>
        <v>8.8613788099961561E-8</v>
      </c>
      <c r="G8551">
        <f t="shared" si="1732"/>
        <v>8.8620886193324649E-8</v>
      </c>
      <c r="H8551">
        <f t="shared" si="1733"/>
        <v>8.8620752169837898E-8</v>
      </c>
      <c r="I8551">
        <f t="shared" si="1734"/>
        <v>8.8627716451628035E-8</v>
      </c>
      <c r="J8551">
        <f t="shared" si="1735"/>
        <v>-1.2462662619228126E-7</v>
      </c>
      <c r="K8551">
        <f t="shared" si="1736"/>
        <v>-1.244571446035181E-7</v>
      </c>
      <c r="L8551">
        <f t="shared" si="1737"/>
        <v>-1.2445713104491941E-7</v>
      </c>
      <c r="M8551">
        <f t="shared" si="1738"/>
        <v>-1.2428763644378725E-7</v>
      </c>
    </row>
    <row r="8552" spans="1:13" x14ac:dyDescent="0.3">
      <c r="A8552">
        <f t="shared" si="1741"/>
        <v>85.500000000006835</v>
      </c>
      <c r="B8552">
        <f t="shared" si="1739"/>
        <v>0.74996750564143422</v>
      </c>
      <c r="C8552">
        <f t="shared" si="1740"/>
        <v>0.63748314968244846</v>
      </c>
      <c r="D8552">
        <f t="shared" si="1729"/>
        <v>8.8627716371414422E-6</v>
      </c>
      <c r="E8552">
        <f t="shared" si="1730"/>
        <v>-1.2428763627281292E-5</v>
      </c>
      <c r="F8552">
        <f t="shared" si="1731"/>
        <v>8.8627716371414425E-8</v>
      </c>
      <c r="G8552">
        <f t="shared" si="1732"/>
        <v>8.8634546601129575E-8</v>
      </c>
      <c r="H8552">
        <f t="shared" si="1733"/>
        <v>8.8634412818422435E-8</v>
      </c>
      <c r="I8552">
        <f t="shared" si="1734"/>
        <v>8.8641109478176943E-8</v>
      </c>
      <c r="J8552">
        <f t="shared" si="1735"/>
        <v>-1.2428763627281291E-7</v>
      </c>
      <c r="K8552">
        <f t="shared" si="1736"/>
        <v>-1.2411812814583368E-7</v>
      </c>
      <c r="L8552">
        <f t="shared" si="1737"/>
        <v>-1.2411811510015801E-7</v>
      </c>
      <c r="M8552">
        <f t="shared" si="1738"/>
        <v>-1.2394859447262263E-7</v>
      </c>
    </row>
    <row r="8553" spans="1:13" x14ac:dyDescent="0.3">
      <c r="A8553">
        <f t="shared" si="1741"/>
        <v>85.510000000006841</v>
      </c>
      <c r="B8553">
        <f t="shared" si="1739"/>
        <v>0.74996759427589177</v>
      </c>
      <c r="C8553">
        <f t="shared" si="1740"/>
        <v>0.6374830255643289</v>
      </c>
      <c r="D8553">
        <f t="shared" si="1729"/>
        <v>8.8641109397546991E-6</v>
      </c>
      <c r="E8553">
        <f t="shared" si="1730"/>
        <v>-1.2394859430109317E-5</v>
      </c>
      <c r="F8553">
        <f t="shared" si="1731"/>
        <v>8.8641109397546991E-8</v>
      </c>
      <c r="G8553">
        <f t="shared" si="1732"/>
        <v>8.864767224558978E-8</v>
      </c>
      <c r="H8553">
        <f t="shared" si="1733"/>
        <v>8.8647538704633718E-8</v>
      </c>
      <c r="I8553">
        <f t="shared" si="1734"/>
        <v>8.8653968224605699E-8</v>
      </c>
      <c r="J8553">
        <f t="shared" si="1735"/>
        <v>-1.2394859430109316E-7</v>
      </c>
      <c r="K8553">
        <f t="shared" si="1736"/>
        <v>-1.2377906066007861E-7</v>
      </c>
      <c r="L8553">
        <f t="shared" si="1737"/>
        <v>-1.2377904812510555E-7</v>
      </c>
      <c r="M8553">
        <f t="shared" si="1738"/>
        <v>-1.2360950249257208E-7</v>
      </c>
    </row>
    <row r="8554" spans="1:13" x14ac:dyDescent="0.3">
      <c r="A8554">
        <f t="shared" si="1741"/>
        <v>85.520000000006846</v>
      </c>
      <c r="B8554">
        <f t="shared" si="1739"/>
        <v>0.74996768292347493</v>
      </c>
      <c r="C8554">
        <f t="shared" si="1740"/>
        <v>0.63748290178527656</v>
      </c>
      <c r="D8554">
        <f t="shared" si="1729"/>
        <v>8.8653968144253303E-6</v>
      </c>
      <c r="E8554">
        <f t="shared" si="1730"/>
        <v>-1.2360950232270795E-5</v>
      </c>
      <c r="F8554">
        <f t="shared" si="1731"/>
        <v>8.8653968144253308E-8</v>
      </c>
      <c r="G8554">
        <f t="shared" si="1732"/>
        <v>8.8660264094403416E-8</v>
      </c>
      <c r="H8554">
        <f t="shared" si="1733"/>
        <v>8.8660130794643307E-8</v>
      </c>
      <c r="I8554">
        <f t="shared" si="1734"/>
        <v>8.8666293658473671E-8</v>
      </c>
      <c r="J8554">
        <f t="shared" si="1735"/>
        <v>-1.2360950232270796E-7</v>
      </c>
      <c r="K8554">
        <f t="shared" si="1736"/>
        <v>-1.2343994418795302E-7</v>
      </c>
      <c r="L8554">
        <f t="shared" si="1737"/>
        <v>-1.2343993216423767E-7</v>
      </c>
      <c r="M8554">
        <f t="shared" si="1738"/>
        <v>-1.2327036254866642E-7</v>
      </c>
    </row>
    <row r="8555" spans="1:13" x14ac:dyDescent="0.3">
      <c r="A8555">
        <f t="shared" si="1741"/>
        <v>85.530000000006851</v>
      </c>
      <c r="B8555">
        <f t="shared" si="1739"/>
        <v>0.74996777158365024</v>
      </c>
      <c r="C8555">
        <f t="shared" si="1740"/>
        <v>0.63748277834534017</v>
      </c>
      <c r="D8555">
        <f t="shared" si="1729"/>
        <v>8.8666293577843724E-6</v>
      </c>
      <c r="E8555">
        <f t="shared" si="1730"/>
        <v>-1.2327036237824718E-5</v>
      </c>
      <c r="F8555">
        <f t="shared" si="1731"/>
        <v>8.8666293577843731E-8</v>
      </c>
      <c r="G8555">
        <f t="shared" si="1732"/>
        <v>8.8672323113325738E-8</v>
      </c>
      <c r="H8555">
        <f t="shared" si="1733"/>
        <v>8.8672190055455461E-8</v>
      </c>
      <c r="I8555">
        <f t="shared" si="1734"/>
        <v>8.867808674706268E-8</v>
      </c>
      <c r="J8555">
        <f t="shared" si="1735"/>
        <v>-1.2327036237824718E-7</v>
      </c>
      <c r="K8555">
        <f t="shared" si="1736"/>
        <v>-1.2310078077004682E-7</v>
      </c>
      <c r="L8555">
        <f t="shared" si="1737"/>
        <v>-1.2310076925592383E-7</v>
      </c>
      <c r="M8555">
        <f t="shared" si="1738"/>
        <v>-1.2293117667483423E-7</v>
      </c>
    </row>
    <row r="8556" spans="1:13" x14ac:dyDescent="0.3">
      <c r="A8556">
        <f t="shared" si="1741"/>
        <v>85.540000000006856</v>
      </c>
      <c r="B8556">
        <f t="shared" si="1739"/>
        <v>0.74996786025588469</v>
      </c>
      <c r="C8556">
        <f t="shared" si="1740"/>
        <v>0.63748265524456693</v>
      </c>
      <c r="D8556">
        <f t="shared" si="1729"/>
        <v>8.867808666657151E-6</v>
      </c>
      <c r="E8556">
        <f t="shared" si="1730"/>
        <v>-1.229311765049701E-5</v>
      </c>
      <c r="F8556">
        <f t="shared" si="1731"/>
        <v>8.8678086666571508E-8</v>
      </c>
      <c r="G8556">
        <f t="shared" si="1732"/>
        <v>8.8683850271720216E-8</v>
      </c>
      <c r="H8556">
        <f t="shared" si="1733"/>
        <v>8.8683717456433664E-8</v>
      </c>
      <c r="I8556">
        <f t="shared" si="1734"/>
        <v>8.8689348460152527E-8</v>
      </c>
      <c r="J8556">
        <f t="shared" si="1735"/>
        <v>-1.2293117650497011E-7</v>
      </c>
      <c r="K8556">
        <f t="shared" si="1736"/>
        <v>-1.2276157244250908E-7</v>
      </c>
      <c r="L8556">
        <f t="shared" si="1737"/>
        <v>-1.22761561435758E-7</v>
      </c>
      <c r="M8556">
        <f t="shared" si="1738"/>
        <v>-1.2259194690666942E-7</v>
      </c>
    </row>
    <row r="8557" spans="1:13" x14ac:dyDescent="0.3">
      <c r="A8557">
        <f t="shared" si="1741"/>
        <v>85.550000000006861</v>
      </c>
      <c r="B8557">
        <f t="shared" si="1739"/>
        <v>0.74996794893964647</v>
      </c>
      <c r="C8557">
        <f t="shared" si="1740"/>
        <v>0.63748253248300168</v>
      </c>
      <c r="D8557">
        <f t="shared" si="1729"/>
        <v>8.8689348379383803E-6</v>
      </c>
      <c r="E8557">
        <f t="shared" si="1730"/>
        <v>-1.2259194673791551E-5</v>
      </c>
      <c r="F8557">
        <f t="shared" si="1731"/>
        <v>8.8689348379383807E-8</v>
      </c>
      <c r="G8557">
        <f t="shared" si="1732"/>
        <v>8.8694846539089102E-8</v>
      </c>
      <c r="H8557">
        <f t="shared" si="1733"/>
        <v>8.8694713966525069E-8</v>
      </c>
      <c r="I8557">
        <f t="shared" si="1734"/>
        <v>8.8700079767661807E-8</v>
      </c>
      <c r="J8557">
        <f t="shared" si="1735"/>
        <v>-1.2259194673791552E-7</v>
      </c>
      <c r="K8557">
        <f t="shared" si="1736"/>
        <v>-1.2242232123482743E-7</v>
      </c>
      <c r="L8557">
        <f t="shared" si="1737"/>
        <v>-1.2242231073655851E-7</v>
      </c>
      <c r="M8557">
        <f t="shared" si="1738"/>
        <v>-1.2225267527476991E-7</v>
      </c>
    </row>
    <row r="8558" spans="1:13" x14ac:dyDescent="0.3">
      <c r="A8558">
        <f t="shared" si="1741"/>
        <v>85.560000000006866</v>
      </c>
      <c r="B8558">
        <f t="shared" si="1739"/>
        <v>0.74996803763440467</v>
      </c>
      <c r="C8558">
        <f t="shared" si="1740"/>
        <v>0.6374824100606874</v>
      </c>
      <c r="D8558">
        <f t="shared" si="1729"/>
        <v>8.8700079686615529E-6</v>
      </c>
      <c r="E8558">
        <f t="shared" si="1730"/>
        <v>-1.2225267510601601E-5</v>
      </c>
      <c r="F8558">
        <f t="shared" si="1731"/>
        <v>8.8700079686615537E-8</v>
      </c>
      <c r="G8558">
        <f t="shared" si="1732"/>
        <v>8.8705312886461225E-8</v>
      </c>
      <c r="H8558">
        <f t="shared" si="1733"/>
        <v>8.8705180556897247E-8</v>
      </c>
      <c r="I8558">
        <f t="shared" si="1734"/>
        <v>8.8710281641035678E-8</v>
      </c>
      <c r="J8558">
        <f t="shared" si="1735"/>
        <v>-1.2225267510601601E-7</v>
      </c>
      <c r="K8558">
        <f t="shared" si="1736"/>
        <v>-1.2208302917815495E-7</v>
      </c>
      <c r="L8558">
        <f t="shared" si="1737"/>
        <v>-1.2208301918614773E-7</v>
      </c>
      <c r="M8558">
        <f t="shared" si="1738"/>
        <v>-1.2191336380473761E-7</v>
      </c>
    </row>
    <row r="8559" spans="1:13" x14ac:dyDescent="0.3">
      <c r="A8559">
        <f t="shared" si="1741"/>
        <v>85.570000000006871</v>
      </c>
      <c r="B8559">
        <f t="shared" si="1739"/>
        <v>0.74996812633962939</v>
      </c>
      <c r="C8559">
        <f t="shared" si="1740"/>
        <v>0.63748228797766482</v>
      </c>
      <c r="D8559">
        <f t="shared" si="1729"/>
        <v>8.8710281559850612E-6</v>
      </c>
      <c r="E8559">
        <f t="shared" si="1730"/>
        <v>-1.2191336363598371E-5</v>
      </c>
      <c r="F8559">
        <f t="shared" si="1731"/>
        <v>8.8710281559850614E-8</v>
      </c>
      <c r="G8559">
        <f t="shared" si="1732"/>
        <v>8.8715250285559269E-8</v>
      </c>
      <c r="H8559">
        <f t="shared" si="1733"/>
        <v>8.8715118199411688E-8</v>
      </c>
      <c r="I8559">
        <f t="shared" si="1734"/>
        <v>8.8719955053245813E-8</v>
      </c>
      <c r="J8559">
        <f t="shared" si="1735"/>
        <v>-1.2191336363598371E-7</v>
      </c>
      <c r="K8559">
        <f t="shared" si="1736"/>
        <v>-1.2174369829531796E-7</v>
      </c>
      <c r="L8559">
        <f t="shared" si="1737"/>
        <v>-1.217436888084622E-7</v>
      </c>
      <c r="M8559">
        <f t="shared" si="1738"/>
        <v>-1.2157401451884376E-7</v>
      </c>
    </row>
    <row r="8560" spans="1:13" x14ac:dyDescent="0.3">
      <c r="A8560">
        <f t="shared" si="1741"/>
        <v>85.580000000006876</v>
      </c>
      <c r="B8560">
        <f t="shared" si="1739"/>
        <v>0.74996821505479172</v>
      </c>
      <c r="C8560">
        <f t="shared" si="1740"/>
        <v>0.6374821662339728</v>
      </c>
      <c r="D8560">
        <f t="shared" si="1729"/>
        <v>8.8719954971644421E-6</v>
      </c>
      <c r="E8560">
        <f t="shared" si="1730"/>
        <v>-1.2157401435008985E-5</v>
      </c>
      <c r="F8560">
        <f t="shared" si="1731"/>
        <v>8.8719954971644419E-8</v>
      </c>
      <c r="G8560">
        <f t="shared" si="1732"/>
        <v>8.8724659710187617E-8</v>
      </c>
      <c r="H8560">
        <f t="shared" si="1733"/>
        <v>8.8724527867178885E-8</v>
      </c>
      <c r="I8560">
        <f t="shared" si="1734"/>
        <v>8.8729100976986389E-8</v>
      </c>
      <c r="J8560">
        <f t="shared" si="1735"/>
        <v>-1.2157401435008986E-7</v>
      </c>
      <c r="K8560">
        <f t="shared" si="1736"/>
        <v>-1.2140433060636725E-7</v>
      </c>
      <c r="L8560">
        <f t="shared" si="1737"/>
        <v>-1.2140432162521809E-7</v>
      </c>
      <c r="M8560">
        <f t="shared" si="1738"/>
        <v>-1.2123462943658404E-7</v>
      </c>
    </row>
    <row r="8561" spans="1:13" x14ac:dyDescent="0.3">
      <c r="A8561">
        <f t="shared" si="1741"/>
        <v>85.590000000006881</v>
      </c>
      <c r="B8561">
        <f t="shared" si="1739"/>
        <v>0.74996830377936341</v>
      </c>
      <c r="C8561">
        <f t="shared" si="1740"/>
        <v>0.6374820448296481</v>
      </c>
      <c r="D8561">
        <f t="shared" si="1729"/>
        <v>8.8729100896495217E-6</v>
      </c>
      <c r="E8561">
        <f t="shared" si="1730"/>
        <v>-1.2123462926894035E-5</v>
      </c>
      <c r="F8561">
        <f t="shared" si="1731"/>
        <v>8.8729100896495217E-8</v>
      </c>
      <c r="G8561">
        <f t="shared" si="1732"/>
        <v>8.8733542134705753E-8</v>
      </c>
      <c r="H8561">
        <f t="shared" si="1733"/>
        <v>8.8733410535390967E-8</v>
      </c>
      <c r="I8561">
        <f t="shared" si="1734"/>
        <v>8.8737720389392428E-8</v>
      </c>
      <c r="J8561">
        <f t="shared" si="1735"/>
        <v>-1.2123462926894036E-7</v>
      </c>
      <c r="K8561">
        <f t="shared" si="1736"/>
        <v>-1.2106492813079849E-7</v>
      </c>
      <c r="L8561">
        <f t="shared" si="1737"/>
        <v>-1.2106491965369059E-7</v>
      </c>
      <c r="M8561">
        <f t="shared" si="1738"/>
        <v>-1.2089521057412345E-7</v>
      </c>
    </row>
    <row r="8562" spans="1:13" x14ac:dyDescent="0.3">
      <c r="A8562">
        <f t="shared" si="1741"/>
        <v>85.600000000006887</v>
      </c>
      <c r="B8562">
        <f t="shared" si="1739"/>
        <v>0.74996839251281788</v>
      </c>
      <c r="C8562">
        <f t="shared" si="1740"/>
        <v>0.63748192376472557</v>
      </c>
      <c r="D8562">
        <f t="shared" si="1729"/>
        <v>8.8737720307929813E-6</v>
      </c>
      <c r="E8562">
        <f t="shared" si="1730"/>
        <v>-1.2089521040536955E-5</v>
      </c>
      <c r="F8562">
        <f t="shared" si="1731"/>
        <v>8.8737720307929815E-8</v>
      </c>
      <c r="G8562">
        <f t="shared" si="1732"/>
        <v>8.8741898533750693E-8</v>
      </c>
      <c r="H8562">
        <f t="shared" si="1733"/>
        <v>8.8741767178684978E-8</v>
      </c>
      <c r="I8562">
        <f t="shared" si="1734"/>
        <v>8.8745814264268304E-8</v>
      </c>
      <c r="J8562">
        <f t="shared" si="1735"/>
        <v>-1.2089521040536955E-7</v>
      </c>
      <c r="K8562">
        <f t="shared" si="1736"/>
        <v>-1.2072549288033585E-7</v>
      </c>
      <c r="L8562">
        <f t="shared" si="1737"/>
        <v>-1.2072548490615897E-7</v>
      </c>
      <c r="M8562">
        <f t="shared" si="1738"/>
        <v>-1.2055575994041056E-7</v>
      </c>
    </row>
    <row r="8563" spans="1:13" x14ac:dyDescent="0.3">
      <c r="A8563">
        <f t="shared" si="1741"/>
        <v>85.610000000006892</v>
      </c>
      <c r="B8563">
        <f t="shared" si="1739"/>
        <v>0.74996848125462889</v>
      </c>
      <c r="C8563">
        <f t="shared" si="1740"/>
        <v>0.63748180303923785</v>
      </c>
      <c r="D8563">
        <f t="shared" si="1729"/>
        <v>8.8745814183083249E-6</v>
      </c>
      <c r="E8563">
        <f t="shared" si="1730"/>
        <v>-1.2055575977221178E-5</v>
      </c>
      <c r="F8563">
        <f t="shared" si="1731"/>
        <v>8.8745814183083253E-8</v>
      </c>
      <c r="G8563">
        <f t="shared" si="1732"/>
        <v>8.8749729884735066E-8</v>
      </c>
      <c r="H8563">
        <f t="shared" si="1733"/>
        <v>8.8749598773640859E-8</v>
      </c>
      <c r="I8563">
        <f t="shared" si="1734"/>
        <v>8.875338357972052E-8</v>
      </c>
      <c r="J8563">
        <f t="shared" si="1735"/>
        <v>-1.2055575977221178E-7</v>
      </c>
      <c r="K8563">
        <f t="shared" si="1736"/>
        <v>-1.2038602686448296E-7</v>
      </c>
      <c r="L8563">
        <f t="shared" si="1737"/>
        <v>-1.2038601939212691E-7</v>
      </c>
      <c r="M8563">
        <f t="shared" si="1738"/>
        <v>-1.2021627954439395E-7</v>
      </c>
    </row>
    <row r="8564" spans="1:13" x14ac:dyDescent="0.3">
      <c r="A8564">
        <f t="shared" si="1741"/>
        <v>85.620000000006897</v>
      </c>
      <c r="B8564">
        <f t="shared" si="1739"/>
        <v>0.74996857000427131</v>
      </c>
      <c r="C8564">
        <f t="shared" si="1740"/>
        <v>0.63748168265321581</v>
      </c>
      <c r="D8564">
        <f t="shared" si="1729"/>
        <v>8.8753383498674232E-6</v>
      </c>
      <c r="E8564">
        <f t="shared" si="1730"/>
        <v>-1.2021627937730539E-5</v>
      </c>
      <c r="F8564">
        <f t="shared" si="1731"/>
        <v>8.8753383498674237E-8</v>
      </c>
      <c r="G8564">
        <f t="shared" si="1732"/>
        <v>8.875703716479388E-8</v>
      </c>
      <c r="H8564">
        <f t="shared" si="1733"/>
        <v>8.8756906298781418E-8</v>
      </c>
      <c r="I8564">
        <f t="shared" si="1734"/>
        <v>8.876042931413309E-8</v>
      </c>
      <c r="J8564">
        <f t="shared" si="1735"/>
        <v>-1.202162793773054E-7</v>
      </c>
      <c r="K8564">
        <f t="shared" si="1736"/>
        <v>-1.2004653208941286E-7</v>
      </c>
      <c r="L8564">
        <f t="shared" si="1737"/>
        <v>-1.2004652511776737E-7</v>
      </c>
      <c r="M8564">
        <f t="shared" si="1738"/>
        <v>-1.1987677139113639E-7</v>
      </c>
    </row>
    <row r="8565" spans="1:13" x14ac:dyDescent="0.3">
      <c r="A8565">
        <f t="shared" si="1741"/>
        <v>85.630000000006902</v>
      </c>
      <c r="B8565">
        <f t="shared" si="1739"/>
        <v>0.7499686587612211</v>
      </c>
      <c r="C8565">
        <f t="shared" si="1740"/>
        <v>0.63748156260668831</v>
      </c>
      <c r="D8565">
        <f t="shared" si="1729"/>
        <v>8.8760429232948024E-6</v>
      </c>
      <c r="E8565">
        <f t="shared" si="1730"/>
        <v>-1.1987677122515805E-5</v>
      </c>
      <c r="F8565">
        <f t="shared" si="1731"/>
        <v>8.8760429232948026E-8</v>
      </c>
      <c r="G8565">
        <f t="shared" si="1732"/>
        <v>8.8763821353143864E-8</v>
      </c>
      <c r="H8565">
        <f t="shared" si="1733"/>
        <v>8.8763690731796802E-8</v>
      </c>
      <c r="I8565">
        <f t="shared" si="1734"/>
        <v>8.8766952446445167E-8</v>
      </c>
      <c r="J8565">
        <f t="shared" si="1735"/>
        <v>-1.1987677122515806E-7</v>
      </c>
      <c r="K8565">
        <f t="shared" si="1736"/>
        <v>-1.1970701055852295E-7</v>
      </c>
      <c r="L8565">
        <f t="shared" si="1737"/>
        <v>-1.1970700408647784E-7</v>
      </c>
      <c r="M8565">
        <f t="shared" si="1738"/>
        <v>-1.1953723748014955E-7</v>
      </c>
    </row>
    <row r="8566" spans="1:13" x14ac:dyDescent="0.3">
      <c r="A8566">
        <f t="shared" si="1741"/>
        <v>85.640000000006907</v>
      </c>
      <c r="B8566">
        <f t="shared" si="1739"/>
        <v>0.74996874752495535</v>
      </c>
      <c r="C8566">
        <f t="shared" si="1740"/>
        <v>0.637481442899682</v>
      </c>
      <c r="D8566">
        <f t="shared" si="1729"/>
        <v>8.8766952364843776E-6</v>
      </c>
      <c r="E8566">
        <f t="shared" si="1730"/>
        <v>-1.1953723731417121E-5</v>
      </c>
      <c r="F8566">
        <f t="shared" si="1731"/>
        <v>8.8766952364843773E-8</v>
      </c>
      <c r="G8566">
        <f t="shared" si="1732"/>
        <v>8.8770083429279279E-8</v>
      </c>
      <c r="H8566">
        <f t="shared" si="1733"/>
        <v>8.8769953053152715E-8</v>
      </c>
      <c r="I8566">
        <f t="shared" si="1734"/>
        <v>8.8772953956844931E-8</v>
      </c>
      <c r="J8566">
        <f t="shared" si="1735"/>
        <v>-1.195372373141712E-7</v>
      </c>
      <c r="K8566">
        <f t="shared" si="1736"/>
        <v>-1.1936746426799426E-7</v>
      </c>
      <c r="L8566">
        <f t="shared" si="1737"/>
        <v>-1.1936745829554952E-7</v>
      </c>
      <c r="M8566">
        <f t="shared" si="1738"/>
        <v>-1.1919767980761442E-7</v>
      </c>
    </row>
    <row r="8567" spans="1:13" x14ac:dyDescent="0.3">
      <c r="A8567">
        <f t="shared" si="1741"/>
        <v>85.650000000006912</v>
      </c>
      <c r="B8567">
        <f t="shared" si="1739"/>
        <v>0.74996883629495181</v>
      </c>
      <c r="C8567">
        <f t="shared" si="1740"/>
        <v>0.63748132353222164</v>
      </c>
      <c r="D8567">
        <f t="shared" si="1729"/>
        <v>8.8772953875521088E-6</v>
      </c>
      <c r="E8567">
        <f t="shared" si="1730"/>
        <v>-1.1919767964163608E-5</v>
      </c>
      <c r="F8567">
        <f t="shared" si="1731"/>
        <v>8.8772953875521086E-8</v>
      </c>
      <c r="G8567">
        <f t="shared" si="1732"/>
        <v>8.877582437422094E-8</v>
      </c>
      <c r="H8567">
        <f t="shared" si="1733"/>
        <v>8.8775694243592437E-8</v>
      </c>
      <c r="I8567">
        <f t="shared" si="1734"/>
        <v>8.8778434827602172E-8</v>
      </c>
      <c r="J8567">
        <f t="shared" si="1735"/>
        <v>-1.1919767964163608E-7</v>
      </c>
      <c r="K8567">
        <f t="shared" si="1736"/>
        <v>-1.190278952134527E-7</v>
      </c>
      <c r="L8567">
        <f t="shared" si="1737"/>
        <v>-1.1902788973949807E-7</v>
      </c>
      <c r="M8567">
        <f t="shared" si="1738"/>
        <v>-1.1885810036638135E-7</v>
      </c>
    </row>
    <row r="8568" spans="1:13" x14ac:dyDescent="0.3">
      <c r="A8568">
        <f t="shared" si="1741"/>
        <v>85.660000000006917</v>
      </c>
      <c r="B8568">
        <f t="shared" si="1739"/>
        <v>0.74996892507068935</v>
      </c>
      <c r="C8568">
        <f t="shared" si="1740"/>
        <v>0.63748120450432988</v>
      </c>
      <c r="D8568">
        <f t="shared" si="1729"/>
        <v>8.8778434746139556E-6</v>
      </c>
      <c r="E8568">
        <f t="shared" si="1730"/>
        <v>-1.1885810020095811E-5</v>
      </c>
      <c r="F8568">
        <f t="shared" si="1731"/>
        <v>8.8778434746139559E-8</v>
      </c>
      <c r="G8568">
        <f t="shared" si="1732"/>
        <v>8.8781045170516213E-8</v>
      </c>
      <c r="H8568">
        <f t="shared" si="1733"/>
        <v>8.8780915285108235E-8</v>
      </c>
      <c r="I8568">
        <f t="shared" si="1734"/>
        <v>8.8783396040847954E-8</v>
      </c>
      <c r="J8568">
        <f t="shared" si="1735"/>
        <v>-1.1885810020095811E-7</v>
      </c>
      <c r="K8568">
        <f t="shared" si="1736"/>
        <v>-1.1868830538608322E-7</v>
      </c>
      <c r="L8568">
        <f t="shared" si="1737"/>
        <v>-1.1868830040950851E-7</v>
      </c>
      <c r="M8568">
        <f t="shared" si="1738"/>
        <v>-1.1851850114596996E-7</v>
      </c>
    </row>
    <row r="8569" spans="1:13" x14ac:dyDescent="0.3">
      <c r="A8569">
        <f t="shared" si="1741"/>
        <v>85.670000000006922</v>
      </c>
      <c r="B8569">
        <f t="shared" si="1739"/>
        <v>0.74996901385164794</v>
      </c>
      <c r="C8569">
        <f t="shared" si="1740"/>
        <v>0.63748108581602769</v>
      </c>
      <c r="D8569">
        <f t="shared" si="1729"/>
        <v>8.878339595910778E-6</v>
      </c>
      <c r="E8569">
        <f t="shared" si="1730"/>
        <v>-1.1851850098054673E-5</v>
      </c>
      <c r="F8569">
        <f t="shared" si="1731"/>
        <v>8.8783395959107779E-8</v>
      </c>
      <c r="G8569">
        <f t="shared" si="1732"/>
        <v>8.878574680015738E-8</v>
      </c>
      <c r="H8569">
        <f t="shared" si="1733"/>
        <v>8.8785617161218916E-8</v>
      </c>
      <c r="I8569">
        <f t="shared" si="1734"/>
        <v>8.8787838579962316E-8</v>
      </c>
      <c r="J8569">
        <f t="shared" si="1735"/>
        <v>-1.1851850098054673E-7</v>
      </c>
      <c r="K8569">
        <f t="shared" si="1736"/>
        <v>-1.1834869677262994E-7</v>
      </c>
      <c r="L8569">
        <f t="shared" si="1737"/>
        <v>-1.1834869229232492E-7</v>
      </c>
      <c r="M8569">
        <f t="shared" si="1738"/>
        <v>-1.1817888413034883E-7</v>
      </c>
    </row>
    <row r="8570" spans="1:13" x14ac:dyDescent="0.3">
      <c r="A8570">
        <f t="shared" si="1741"/>
        <v>85.680000000006928</v>
      </c>
      <c r="B8570">
        <f t="shared" si="1739"/>
        <v>0.74996910263730832</v>
      </c>
      <c r="C8570">
        <f t="shared" si="1740"/>
        <v>0.63748096746733385</v>
      </c>
      <c r="D8570">
        <f t="shared" si="1729"/>
        <v>8.8787838497667027E-6</v>
      </c>
      <c r="E8570">
        <f t="shared" si="1730"/>
        <v>-1.1817888396603582E-5</v>
      </c>
      <c r="F8570">
        <f t="shared" si="1731"/>
        <v>8.878783849766703E-8</v>
      </c>
      <c r="G8570">
        <f t="shared" si="1732"/>
        <v>8.8789930248328594E-8</v>
      </c>
      <c r="H8570">
        <f t="shared" si="1733"/>
        <v>8.8789800855443302E-8</v>
      </c>
      <c r="I8570">
        <f t="shared" si="1734"/>
        <v>8.8791763429713068E-8</v>
      </c>
      <c r="J8570">
        <f t="shared" si="1735"/>
        <v>-1.1817888396603582E-7</v>
      </c>
      <c r="K8570">
        <f t="shared" si="1736"/>
        <v>-1.1800907135539607E-7</v>
      </c>
      <c r="L8570">
        <f t="shared" si="1737"/>
        <v>-1.1800906737080564E-7</v>
      </c>
      <c r="M8570">
        <f t="shared" si="1738"/>
        <v>-1.1783925130237627E-7</v>
      </c>
    </row>
    <row r="8571" spans="1:13" x14ac:dyDescent="0.3">
      <c r="A8571">
        <f t="shared" si="1741"/>
        <v>85.690000000006933</v>
      </c>
      <c r="B8571">
        <f t="shared" si="1739"/>
        <v>0.74996919142715235</v>
      </c>
      <c r="C8571">
        <f t="shared" si="1740"/>
        <v>0.637480849458265</v>
      </c>
      <c r="D8571">
        <f t="shared" si="1729"/>
        <v>8.8791763347695341E-6</v>
      </c>
      <c r="E8571">
        <f t="shared" si="1730"/>
        <v>-1.1783925113695304E-5</v>
      </c>
      <c r="F8571">
        <f t="shared" si="1731"/>
        <v>8.8791763347695344E-8</v>
      </c>
      <c r="G8571">
        <f t="shared" si="1732"/>
        <v>8.8793596499797678E-8</v>
      </c>
      <c r="H8571">
        <f t="shared" si="1733"/>
        <v>8.8793467353104338E-8</v>
      </c>
      <c r="I8571">
        <f t="shared" si="1734"/>
        <v>8.8795171575978269E-8</v>
      </c>
      <c r="J8571">
        <f t="shared" si="1735"/>
        <v>-1.1783925113695304E-7</v>
      </c>
      <c r="K8571">
        <f t="shared" si="1736"/>
        <v>-1.176694311155746E-7</v>
      </c>
      <c r="L8571">
        <f t="shared" si="1737"/>
        <v>-1.1766942762558852E-7</v>
      </c>
      <c r="M8571">
        <f t="shared" si="1738"/>
        <v>-1.1749960463880438E-7</v>
      </c>
    </row>
    <row r="8572" spans="1:13" x14ac:dyDescent="0.3">
      <c r="A8572">
        <f t="shared" si="1741"/>
        <v>85.700000000006938</v>
      </c>
      <c r="B8572">
        <f t="shared" si="1739"/>
        <v>0.74996928022066278</v>
      </c>
      <c r="C8572">
        <f t="shared" si="1740"/>
        <v>0.63748073178883613</v>
      </c>
      <c r="D8572">
        <f t="shared" si="1729"/>
        <v>8.8795171493960545E-6</v>
      </c>
      <c r="E8572">
        <f t="shared" si="1730"/>
        <v>-1.1749960447393626E-5</v>
      </c>
      <c r="F8572">
        <f t="shared" si="1731"/>
        <v>8.8795171493960545E-8</v>
      </c>
      <c r="G8572">
        <f t="shared" si="1732"/>
        <v>8.8796746540720227E-8</v>
      </c>
      <c r="H8572">
        <f t="shared" si="1733"/>
        <v>8.8796617641329075E-8</v>
      </c>
      <c r="I8572">
        <f t="shared" si="1734"/>
        <v>8.8798064005884966E-8</v>
      </c>
      <c r="J8572">
        <f t="shared" si="1735"/>
        <v>-1.1749960447393626E-7</v>
      </c>
      <c r="K8572">
        <f t="shared" si="1736"/>
        <v>-1.1732977802825229E-7</v>
      </c>
      <c r="L8572">
        <f t="shared" si="1737"/>
        <v>-1.1732977503120523E-7</v>
      </c>
      <c r="M8572">
        <f t="shared" si="1738"/>
        <v>-1.171599461136097E-7</v>
      </c>
    </row>
    <row r="8573" spans="1:13" x14ac:dyDescent="0.3">
      <c r="A8573">
        <f t="shared" si="1741"/>
        <v>85.710000000006943</v>
      </c>
      <c r="B8573">
        <f t="shared" si="1739"/>
        <v>0.74996936901732347</v>
      </c>
      <c r="C8573">
        <f t="shared" si="1740"/>
        <v>0.63748061445906001</v>
      </c>
      <c r="D8573">
        <f t="shared" si="1729"/>
        <v>8.8798063923312132E-6</v>
      </c>
      <c r="E8573">
        <f t="shared" si="1730"/>
        <v>-1.1715994594929668E-5</v>
      </c>
      <c r="F8573">
        <f t="shared" si="1731"/>
        <v>8.8798063923312131E-8</v>
      </c>
      <c r="G8573">
        <f t="shared" si="1732"/>
        <v>8.8799381359194743E-8</v>
      </c>
      <c r="H8573">
        <f t="shared" si="1733"/>
        <v>8.8799252706134311E-8</v>
      </c>
      <c r="I8573">
        <f t="shared" si="1734"/>
        <v>8.8800441706837771E-8</v>
      </c>
      <c r="J8573">
        <f t="shared" si="1735"/>
        <v>-1.1715994594929669E-7</v>
      </c>
      <c r="K8573">
        <f t="shared" si="1736"/>
        <v>-1.1699011406518523E-7</v>
      </c>
      <c r="L8573">
        <f t="shared" si="1737"/>
        <v>-1.1699011156163231E-7</v>
      </c>
      <c r="M8573">
        <f t="shared" si="1738"/>
        <v>-1.1682027769688297E-7</v>
      </c>
    </row>
    <row r="8574" spans="1:13" x14ac:dyDescent="0.3">
      <c r="A8574">
        <f t="shared" si="1741"/>
        <v>85.720000000006948</v>
      </c>
      <c r="B8574">
        <f t="shared" si="1739"/>
        <v>0.74996945781661917</v>
      </c>
      <c r="C8574">
        <f t="shared" si="1740"/>
        <v>0.63748049746894764</v>
      </c>
      <c r="D8574">
        <f t="shared" si="1729"/>
        <v>8.8800441624126147E-6</v>
      </c>
      <c r="E8574">
        <f t="shared" si="1730"/>
        <v>-1.1682027753256996E-5</v>
      </c>
      <c r="F8574">
        <f t="shared" si="1731"/>
        <v>8.8800441624126155E-8</v>
      </c>
      <c r="G8574">
        <f t="shared" si="1732"/>
        <v>8.880150194220948E-8</v>
      </c>
      <c r="H8574">
        <f t="shared" si="1733"/>
        <v>8.8801373537006347E-8</v>
      </c>
      <c r="I8574">
        <f t="shared" si="1734"/>
        <v>8.8802305667490257E-8</v>
      </c>
      <c r="J8574">
        <f t="shared" si="1735"/>
        <v>-1.1682027753256996E-7</v>
      </c>
      <c r="K8574">
        <f t="shared" si="1736"/>
        <v>-1.1665044119535395E-7</v>
      </c>
      <c r="L8574">
        <f t="shared" si="1737"/>
        <v>-1.1665043918307472E-7</v>
      </c>
      <c r="M8574">
        <f t="shared" si="1738"/>
        <v>-1.164806013553843E-7</v>
      </c>
    </row>
    <row r="8575" spans="1:13" x14ac:dyDescent="0.3">
      <c r="A8575">
        <f t="shared" si="1741"/>
        <v>85.730000000006953</v>
      </c>
      <c r="B8575">
        <f t="shared" si="1739"/>
        <v>0.7499695466180355</v>
      </c>
      <c r="C8575">
        <f t="shared" si="1740"/>
        <v>0.63748038081850766</v>
      </c>
      <c r="D8575">
        <f t="shared" si="1729"/>
        <v>8.8802305585056196E-6</v>
      </c>
      <c r="E8575">
        <f t="shared" si="1730"/>
        <v>-1.1648060119218151E-5</v>
      </c>
      <c r="F8575">
        <f t="shared" si="1731"/>
        <v>8.8802305585056203E-8</v>
      </c>
      <c r="G8575">
        <f t="shared" si="1732"/>
        <v>8.8803109280777277E-8</v>
      </c>
      <c r="H8575">
        <f t="shared" si="1733"/>
        <v>8.8802981122876319E-8</v>
      </c>
      <c r="I8575">
        <f t="shared" si="1734"/>
        <v>8.8803656878577727E-8</v>
      </c>
      <c r="J8575">
        <f t="shared" si="1735"/>
        <v>-1.1648060119218151E-7</v>
      </c>
      <c r="K8575">
        <f t="shared" si="1736"/>
        <v>-1.163107613832981E-7</v>
      </c>
      <c r="L8575">
        <f t="shared" si="1737"/>
        <v>-1.1631075986173745E-7</v>
      </c>
      <c r="M8575">
        <f t="shared" si="1738"/>
        <v>-1.1614091905254309E-7</v>
      </c>
    </row>
    <row r="8576" spans="1:13" x14ac:dyDescent="0.3">
      <c r="A8576">
        <f t="shared" si="1741"/>
        <v>85.740000000006958</v>
      </c>
      <c r="B8576">
        <f t="shared" si="1739"/>
        <v>0.74996963542105932</v>
      </c>
      <c r="C8576">
        <f t="shared" si="1740"/>
        <v>0.6374802645077472</v>
      </c>
      <c r="D8576">
        <f t="shared" si="1729"/>
        <v>8.880365679614366E-6</v>
      </c>
      <c r="E8576">
        <f t="shared" si="1730"/>
        <v>-1.1614091888878519E-5</v>
      </c>
      <c r="F8576">
        <f t="shared" si="1731"/>
        <v>8.880365679614366E-8</v>
      </c>
      <c r="G8576">
        <f t="shared" si="1732"/>
        <v>8.880420436480075E-8</v>
      </c>
      <c r="H8576">
        <f t="shared" si="1733"/>
        <v>8.8804076454479515E-8</v>
      </c>
      <c r="I8576">
        <f t="shared" si="1734"/>
        <v>8.8804496330557868E-8</v>
      </c>
      <c r="J8576">
        <f t="shared" si="1735"/>
        <v>-1.161409188887852E-7</v>
      </c>
      <c r="K8576">
        <f t="shared" si="1736"/>
        <v>-1.1597107658856132E-7</v>
      </c>
      <c r="L8576">
        <f t="shared" si="1737"/>
        <v>-1.1597107555716413E-7</v>
      </c>
      <c r="M8576">
        <f t="shared" si="1738"/>
        <v>-1.1580123274568254E-7</v>
      </c>
    </row>
    <row r="8577" spans="1:13" x14ac:dyDescent="0.3">
      <c r="A8577">
        <f t="shared" si="1741"/>
        <v>85.750000000006963</v>
      </c>
      <c r="B8577">
        <f t="shared" si="1739"/>
        <v>0.74996972422517849</v>
      </c>
      <c r="C8577">
        <f t="shared" si="1740"/>
        <v>0.63748014853667123</v>
      </c>
      <c r="D8577">
        <f t="shared" si="1729"/>
        <v>8.880449624812381E-6</v>
      </c>
      <c r="E8577">
        <f t="shared" si="1730"/>
        <v>-1.1580123258192465E-5</v>
      </c>
      <c r="F8577">
        <f t="shared" si="1731"/>
        <v>8.8804496248123815E-8</v>
      </c>
      <c r="G8577">
        <f t="shared" si="1732"/>
        <v>8.8804788184737587E-8</v>
      </c>
      <c r="H8577">
        <f t="shared" si="1733"/>
        <v>8.8804660522412432E-8</v>
      </c>
      <c r="I8577">
        <f t="shared" si="1734"/>
        <v>8.8804825015414975E-8</v>
      </c>
      <c r="J8577">
        <f t="shared" si="1735"/>
        <v>-1.1580123258192466E-7</v>
      </c>
      <c r="K8577">
        <f t="shared" si="1736"/>
        <v>-1.156313887690219E-7</v>
      </c>
      <c r="L8577">
        <f t="shared" si="1737"/>
        <v>-1.1563138822612285E-7</v>
      </c>
      <c r="M8577">
        <f t="shared" si="1738"/>
        <v>-1.1546154438935031E-7</v>
      </c>
    </row>
    <row r="8578" spans="1:13" x14ac:dyDescent="0.3">
      <c r="A8578">
        <f t="shared" si="1741"/>
        <v>85.760000000006968</v>
      </c>
      <c r="B8578">
        <f t="shared" si="1739"/>
        <v>0.74996981302988164</v>
      </c>
      <c r="C8578">
        <f t="shared" si="1740"/>
        <v>0.63748003290528277</v>
      </c>
      <c r="D8578">
        <f t="shared" si="1729"/>
        <v>8.8804824932564586E-6</v>
      </c>
      <c r="E8578">
        <f t="shared" si="1730"/>
        <v>-1.1546154422670263E-5</v>
      </c>
      <c r="F8578">
        <f t="shared" si="1731"/>
        <v>8.8804824932564591E-8</v>
      </c>
      <c r="G8578">
        <f t="shared" si="1732"/>
        <v>8.8804861733682302E-8</v>
      </c>
      <c r="H8578">
        <f t="shared" si="1733"/>
        <v>8.8804734319769544E-8</v>
      </c>
      <c r="I8578">
        <f t="shared" si="1734"/>
        <v>8.8804643925549654E-8</v>
      </c>
      <c r="J8578">
        <f t="shared" si="1735"/>
        <v>-1.1546154422670263E-7</v>
      </c>
      <c r="K8578">
        <f t="shared" si="1736"/>
        <v>-1.1529169987756216E-7</v>
      </c>
      <c r="L8578">
        <f t="shared" si="1737"/>
        <v>-1.1529169982260612E-7</v>
      </c>
      <c r="M8578">
        <f t="shared" si="1738"/>
        <v>-1.1512185593642865E-7</v>
      </c>
    </row>
    <row r="8579" spans="1:13" x14ac:dyDescent="0.3">
      <c r="A8579">
        <f t="shared" si="1741"/>
        <v>85.770000000006974</v>
      </c>
      <c r="B8579">
        <f t="shared" si="1739"/>
        <v>0.74996990183465839</v>
      </c>
      <c r="C8579">
        <f t="shared" si="1740"/>
        <v>0.6374799176135828</v>
      </c>
      <c r="D8579">
        <f t="shared" ref="D8579:D8642" si="1742">B8579*(1-B8579)*(B8579-0.24)-0.2*B8579*C8579</f>
        <v>8.8804643843115594E-6</v>
      </c>
      <c r="E8579">
        <f t="shared" ref="E8579:E8642" si="1743">0.6*B8579*C8579-0.45*C8579</f>
        <v>-1.1512185577378098E-5</v>
      </c>
      <c r="F8579">
        <f t="shared" ref="F8579:F8642" si="1744">0.01*D8579</f>
        <v>8.8804643843115601E-8</v>
      </c>
      <c r="G8579">
        <f t="shared" ref="G8579:G8642" si="1745">0.01*((B8579+F8579/2)*(1-B8579-F8579/2)*(B8579+F8579/2-0.24)-0.2*(B8579+F8579/2)*(C8579+J8579/2))</f>
        <v>8.8804426005562044E-8</v>
      </c>
      <c r="H8579">
        <f t="shared" ref="H8579:H8642" si="1746">0.01*((B8579+G8579/2)*(1-B8579-G8579/2)*(B8579+G8579/2-0.24)-0.2*(B8579+G8579/2)*(C8579+K8579/2))</f>
        <v>8.8804298840061695E-8</v>
      </c>
      <c r="I8579">
        <f t="shared" ref="I8579:I8642" si="1747">0.01*((B8579+H8579)*(1-B8579-H8579)*(B8579+H8579-0.24)-0.2*(B8579+H8579)*(C8579+L8579))</f>
        <v>8.8803954055444167E-8</v>
      </c>
      <c r="J8579">
        <f t="shared" ref="J8579:J8642" si="1748">0.01*E8579</f>
        <v>-1.1512185577378098E-7</v>
      </c>
      <c r="K8579">
        <f t="shared" ref="K8579:K8642" si="1749">0.01*(0.6*(B8579+F8579/2)*(C8579+J8579/2)-0.45*(C8579+J8579/2))</f>
        <v>-1.1495201186317861E-7</v>
      </c>
      <c r="L8579">
        <f t="shared" ref="L8579:L8642" si="1750">0.01*(0.6*(B8579+G8579/2)*(C8579+K8579/2)-0.45*(C8579+K8579/2))</f>
        <v>-1.1495201229505536E-7</v>
      </c>
      <c r="M8579">
        <f t="shared" ref="M8579:M8642" si="1751">0.01*(0.6*(B8579+H8579)*(C8579+L8579)-0.45*(C8579+L8579))</f>
        <v>-1.1478216933369368E-7</v>
      </c>
    </row>
    <row r="8580" spans="1:13" x14ac:dyDescent="0.3">
      <c r="A8580">
        <f t="shared" si="1741"/>
        <v>85.780000000006979</v>
      </c>
      <c r="B8580">
        <f t="shared" ref="B8580:B8643" si="1752">B8579+1/6*F8579+1/3*G8579+1/3*H8579+1/6*I8579</f>
        <v>0.74996999063899972</v>
      </c>
      <c r="C8580">
        <f t="shared" ref="C8580:C8643" si="1753">C8579+1/6*J8579+1/3*K8579+1/3*L8579+1/6*M8579</f>
        <v>0.63747980266157056</v>
      </c>
      <c r="D8580">
        <f t="shared" si="1742"/>
        <v>8.880395397287133E-6</v>
      </c>
      <c r="E8580">
        <f t="shared" si="1743"/>
        <v>-1.14782169171046E-5</v>
      </c>
      <c r="F8580">
        <f t="shared" si="1744"/>
        <v>8.8803953972871332E-8</v>
      </c>
      <c r="G8580">
        <f t="shared" si="1745"/>
        <v>8.8803481993610108E-8</v>
      </c>
      <c r="H8580">
        <f t="shared" si="1746"/>
        <v>8.8803355076799705E-8</v>
      </c>
      <c r="I8580">
        <f t="shared" si="1747"/>
        <v>8.880275640027469E-8</v>
      </c>
      <c r="J8580">
        <f t="shared" si="1748"/>
        <v>-1.14782169171046E-7</v>
      </c>
      <c r="K8580">
        <f t="shared" si="1749"/>
        <v>-1.1461232667153709E-7</v>
      </c>
      <c r="L8580">
        <f t="shared" si="1750"/>
        <v>-1.1461232758913642E-7</v>
      </c>
      <c r="M8580">
        <f t="shared" si="1751"/>
        <v>-1.1444248652348055E-7</v>
      </c>
    </row>
    <row r="8581" spans="1:13" x14ac:dyDescent="0.3">
      <c r="A8581">
        <f t="shared" si="1741"/>
        <v>85.790000000006984</v>
      </c>
      <c r="B8581">
        <f t="shared" si="1752"/>
        <v>0.74997007944239713</v>
      </c>
      <c r="C8581">
        <f t="shared" si="1753"/>
        <v>0.63747968804924315</v>
      </c>
      <c r="D8581">
        <f t="shared" si="1742"/>
        <v>8.8802756317285514E-6</v>
      </c>
      <c r="E8581">
        <f t="shared" si="1743"/>
        <v>-1.144424863619431E-5</v>
      </c>
      <c r="F8581">
        <f t="shared" si="1744"/>
        <v>8.8802756317285512E-8</v>
      </c>
      <c r="G8581">
        <f t="shared" si="1745"/>
        <v>8.8802030693974073E-8</v>
      </c>
      <c r="H8581">
        <f t="shared" si="1746"/>
        <v>8.8801904026131191E-8</v>
      </c>
      <c r="I8581">
        <f t="shared" si="1747"/>
        <v>8.8801051954801044E-8</v>
      </c>
      <c r="J8581">
        <f t="shared" si="1748"/>
        <v>-1.144424863619431E-7</v>
      </c>
      <c r="K8581">
        <f t="shared" si="1749"/>
        <v>-1.1427264624441769E-7</v>
      </c>
      <c r="L8581">
        <f t="shared" si="1750"/>
        <v>-1.1427264764773959E-7</v>
      </c>
      <c r="M8581">
        <f t="shared" si="1751"/>
        <v>-1.1410280944756935E-7</v>
      </c>
    </row>
    <row r="8582" spans="1:13" x14ac:dyDescent="0.3">
      <c r="A8582">
        <f t="shared" si="1741"/>
        <v>85.800000000006989</v>
      </c>
      <c r="B8582">
        <f t="shared" si="1752"/>
        <v>0.74997016824434348</v>
      </c>
      <c r="C8582">
        <f t="shared" si="1753"/>
        <v>0.63747957377659592</v>
      </c>
      <c r="D8582">
        <f t="shared" si="1742"/>
        <v>8.8801051871673087E-6</v>
      </c>
      <c r="E8582">
        <f t="shared" si="1743"/>
        <v>-1.1410280928547678E-5</v>
      </c>
      <c r="F8582">
        <f t="shared" si="1744"/>
        <v>8.8801051871673085E-8</v>
      </c>
      <c r="G8582">
        <f t="shared" si="1745"/>
        <v>8.8800073102940365E-8</v>
      </c>
      <c r="H8582">
        <f t="shared" si="1746"/>
        <v>8.879994668448132E-8</v>
      </c>
      <c r="I8582">
        <f t="shared" si="1747"/>
        <v>8.8798841716697386E-8</v>
      </c>
      <c r="J8582">
        <f t="shared" si="1748"/>
        <v>-1.1410280928547678E-7</v>
      </c>
      <c r="K8582">
        <f t="shared" si="1749"/>
        <v>-1.1393297251915957E-7</v>
      </c>
      <c r="L8582">
        <f t="shared" si="1750"/>
        <v>-1.139329744059836E-7</v>
      </c>
      <c r="M8582">
        <f t="shared" si="1751"/>
        <v>-1.1376314003996858E-7</v>
      </c>
    </row>
    <row r="8583" spans="1:13" x14ac:dyDescent="0.3">
      <c r="A8583">
        <f t="shared" si="1741"/>
        <v>85.810000000006994</v>
      </c>
      <c r="B8583">
        <f t="shared" si="1752"/>
        <v>0.74997025704433229</v>
      </c>
      <c r="C8583">
        <f t="shared" si="1753"/>
        <v>0.63747945984362209</v>
      </c>
      <c r="D8583">
        <f t="shared" si="1742"/>
        <v>8.8798841633569436E-6</v>
      </c>
      <c r="E8583">
        <f t="shared" si="1743"/>
        <v>-1.1376313987954134E-5</v>
      </c>
      <c r="F8583">
        <f t="shared" si="1744"/>
        <v>8.879884163356944E-8</v>
      </c>
      <c r="G8583">
        <f t="shared" si="1745"/>
        <v>8.8797610217628003E-8</v>
      </c>
      <c r="H8583">
        <f t="shared" si="1746"/>
        <v>8.8797484048414041E-8</v>
      </c>
      <c r="I8583">
        <f t="shared" si="1747"/>
        <v>8.8796126683360351E-8</v>
      </c>
      <c r="J8583">
        <f t="shared" si="1748"/>
        <v>-1.1376313987954134E-7</v>
      </c>
      <c r="K8583">
        <f t="shared" si="1749"/>
        <v>-1.1359330743088147E-7</v>
      </c>
      <c r="L8583">
        <f t="shared" si="1750"/>
        <v>-1.1359330980176274E-7</v>
      </c>
      <c r="M8583">
        <f t="shared" si="1751"/>
        <v>-1.1342348023524184E-7</v>
      </c>
    </row>
    <row r="8584" spans="1:13" x14ac:dyDescent="0.3">
      <c r="A8584">
        <f t="shared" ref="A8584:A8647" si="1754">A8583+0.01</f>
        <v>85.820000000006999</v>
      </c>
      <c r="B8584">
        <f t="shared" si="1752"/>
        <v>0.7499703458418584</v>
      </c>
      <c r="C8584">
        <f t="shared" si="1753"/>
        <v>0.63747934625031311</v>
      </c>
      <c r="D8584">
        <f t="shared" si="1742"/>
        <v>8.8796126600093617E-6</v>
      </c>
      <c r="E8584">
        <f t="shared" si="1743"/>
        <v>-1.1342348007481462E-5</v>
      </c>
      <c r="F8584">
        <f t="shared" si="1744"/>
        <v>8.8796126600093624E-8</v>
      </c>
      <c r="G8584">
        <f t="shared" si="1745"/>
        <v>8.879464303640505E-8</v>
      </c>
      <c r="H8584">
        <f t="shared" si="1746"/>
        <v>8.8794517116852487E-8</v>
      </c>
      <c r="I8584">
        <f t="shared" si="1747"/>
        <v>8.8792907853713072E-8</v>
      </c>
      <c r="J8584">
        <f t="shared" si="1748"/>
        <v>-1.1342348007481463E-7</v>
      </c>
      <c r="K8584">
        <f t="shared" si="1749"/>
        <v>-1.1325365290915102E-7</v>
      </c>
      <c r="L8584">
        <f t="shared" si="1750"/>
        <v>-1.1325365576186907E-7</v>
      </c>
      <c r="M8584">
        <f t="shared" si="1751"/>
        <v>-1.1308383196018124E-7</v>
      </c>
    </row>
    <row r="8585" spans="1:13" x14ac:dyDescent="0.3">
      <c r="A8585">
        <f t="shared" si="1754"/>
        <v>85.830000000007004</v>
      </c>
      <c r="B8585">
        <f t="shared" si="1752"/>
        <v>0.74997043463641744</v>
      </c>
      <c r="C8585">
        <f t="shared" si="1753"/>
        <v>0.63747923299665832</v>
      </c>
      <c r="D8585">
        <f t="shared" si="1742"/>
        <v>8.8792907770585128E-6</v>
      </c>
      <c r="E8585">
        <f t="shared" si="1743"/>
        <v>-1.130838317991989E-5</v>
      </c>
      <c r="F8585">
        <f t="shared" si="1744"/>
        <v>8.8792907770585127E-8</v>
      </c>
      <c r="G8585">
        <f t="shared" si="1745"/>
        <v>8.8791172558194692E-8</v>
      </c>
      <c r="H8585">
        <f t="shared" si="1746"/>
        <v>8.879104688899742E-8</v>
      </c>
      <c r="I8585">
        <f t="shared" si="1747"/>
        <v>8.8789186227372642E-8</v>
      </c>
      <c r="J8585">
        <f t="shared" si="1748"/>
        <v>-1.130838317991989E-7</v>
      </c>
      <c r="K8585">
        <f t="shared" si="1749"/>
        <v>-1.1291401088020514E-7</v>
      </c>
      <c r="L8585">
        <f t="shared" si="1750"/>
        <v>-1.1291401421364978E-7</v>
      </c>
      <c r="M8585">
        <f t="shared" si="1751"/>
        <v>-1.1274419713935835E-7</v>
      </c>
    </row>
    <row r="8586" spans="1:13" x14ac:dyDescent="0.3">
      <c r="A8586">
        <f t="shared" si="1754"/>
        <v>85.840000000007009</v>
      </c>
      <c r="B8586">
        <f t="shared" si="1752"/>
        <v>0.74997052342750614</v>
      </c>
      <c r="C8586">
        <f t="shared" si="1753"/>
        <v>0.63747912008264518</v>
      </c>
      <c r="D8586">
        <f t="shared" si="1742"/>
        <v>8.8789186144522247E-6</v>
      </c>
      <c r="E8586">
        <f t="shared" si="1743"/>
        <v>-1.1274419697893112E-5</v>
      </c>
      <c r="F8586">
        <f t="shared" si="1744"/>
        <v>8.8789186144522245E-8</v>
      </c>
      <c r="G8586">
        <f t="shared" si="1745"/>
        <v>8.8787199784279287E-8</v>
      </c>
      <c r="H8586">
        <f t="shared" si="1746"/>
        <v>8.8787074364743428E-8</v>
      </c>
      <c r="I8586">
        <f t="shared" si="1747"/>
        <v>8.878496280534387E-8</v>
      </c>
      <c r="J8586">
        <f t="shared" si="1748"/>
        <v>-1.1274419697893112E-7</v>
      </c>
      <c r="K8586">
        <f t="shared" si="1749"/>
        <v>-1.1257438326695014E-7</v>
      </c>
      <c r="L8586">
        <f t="shared" si="1750"/>
        <v>-1.1257438708112134E-7</v>
      </c>
      <c r="M8586">
        <f t="shared" si="1751"/>
        <v>-1.124045776923488E-7</v>
      </c>
    </row>
    <row r="8587" spans="1:13" x14ac:dyDescent="0.3">
      <c r="A8587">
        <f t="shared" si="1754"/>
        <v>85.850000000007014</v>
      </c>
      <c r="B8587">
        <f t="shared" si="1752"/>
        <v>0.74997061221462236</v>
      </c>
      <c r="C8587">
        <f t="shared" si="1753"/>
        <v>0.63747900750825925</v>
      </c>
      <c r="D8587">
        <f t="shared" si="1742"/>
        <v>8.8784962722077143E-6</v>
      </c>
      <c r="E8587">
        <f t="shared" si="1743"/>
        <v>-1.1240457753247668E-5</v>
      </c>
      <c r="F8587">
        <f t="shared" si="1744"/>
        <v>8.8784962722077143E-8</v>
      </c>
      <c r="G8587">
        <f t="shared" si="1745"/>
        <v>8.8782725713859585E-8</v>
      </c>
      <c r="H8587">
        <f t="shared" si="1746"/>
        <v>8.8782600544956567E-8</v>
      </c>
      <c r="I8587">
        <f t="shared" si="1747"/>
        <v>8.8780238588492824E-8</v>
      </c>
      <c r="J8587">
        <f t="shared" si="1748"/>
        <v>-1.1240457753247668E-7</v>
      </c>
      <c r="K8587">
        <f t="shared" si="1749"/>
        <v>-1.1223477198785137E-7</v>
      </c>
      <c r="L8587">
        <f t="shared" si="1750"/>
        <v>-1.122347762810838E-7</v>
      </c>
      <c r="M8587">
        <f t="shared" si="1751"/>
        <v>-1.1206497553761796E-7</v>
      </c>
    </row>
    <row r="8588" spans="1:13" x14ac:dyDescent="0.3">
      <c r="A8588">
        <f t="shared" si="1754"/>
        <v>85.86000000000702</v>
      </c>
      <c r="B8588">
        <f t="shared" si="1752"/>
        <v>0.74997070099726471</v>
      </c>
      <c r="C8588">
        <f t="shared" si="1753"/>
        <v>0.63747889527348434</v>
      </c>
      <c r="D8588">
        <f t="shared" si="1742"/>
        <v>8.8780238505226095E-6</v>
      </c>
      <c r="E8588">
        <f t="shared" si="1743"/>
        <v>-1.1206497537774585E-5</v>
      </c>
      <c r="F8588">
        <f t="shared" si="1744"/>
        <v>8.8780238505226097E-8</v>
      </c>
      <c r="G8588">
        <f t="shared" si="1745"/>
        <v>8.8777751350160865E-8</v>
      </c>
      <c r="H8588">
        <f t="shared" si="1746"/>
        <v>8.8777626432029468E-8</v>
      </c>
      <c r="I8588">
        <f t="shared" si="1747"/>
        <v>8.8775014579767222E-8</v>
      </c>
      <c r="J8588">
        <f t="shared" si="1748"/>
        <v>-1.1206497537774585E-7</v>
      </c>
      <c r="K8588">
        <f t="shared" si="1749"/>
        <v>-1.1189517895748846E-7</v>
      </c>
      <c r="L8588">
        <f t="shared" si="1750"/>
        <v>-1.1189518372922702E-7</v>
      </c>
      <c r="M8588">
        <f t="shared" si="1751"/>
        <v>-1.1172539258808012E-7</v>
      </c>
    </row>
    <row r="8589" spans="1:13" x14ac:dyDescent="0.3">
      <c r="A8589">
        <f t="shared" si="1754"/>
        <v>85.870000000007025</v>
      </c>
      <c r="B8589">
        <f t="shared" si="1752"/>
        <v>0.74997078977493292</v>
      </c>
      <c r="C8589">
        <f t="shared" si="1753"/>
        <v>0.63747878337830211</v>
      </c>
      <c r="D8589">
        <f t="shared" si="1742"/>
        <v>8.8775014495945381E-6</v>
      </c>
      <c r="E8589">
        <f t="shared" si="1743"/>
        <v>-1.1172539242765289E-5</v>
      </c>
      <c r="F8589">
        <f t="shared" si="1744"/>
        <v>8.8775014495945384E-8</v>
      </c>
      <c r="G8589">
        <f t="shared" si="1745"/>
        <v>8.8772277695853271E-8</v>
      </c>
      <c r="H8589">
        <f t="shared" si="1746"/>
        <v>8.8772153028493508E-8</v>
      </c>
      <c r="I8589">
        <f t="shared" si="1747"/>
        <v>8.8769291782253564E-8</v>
      </c>
      <c r="J8589">
        <f t="shared" si="1748"/>
        <v>-1.1172539242765289E-7</v>
      </c>
      <c r="K8589">
        <f t="shared" si="1749"/>
        <v>-1.1155560608766546E-7</v>
      </c>
      <c r="L8589">
        <f t="shared" si="1750"/>
        <v>-1.115556113362448E-7</v>
      </c>
      <c r="M8589">
        <f t="shared" si="1751"/>
        <v>-1.1138583075109843E-7</v>
      </c>
    </row>
    <row r="8590" spans="1:13" x14ac:dyDescent="0.3">
      <c r="A8590">
        <f t="shared" si="1754"/>
        <v>85.88000000000703</v>
      </c>
      <c r="B8590">
        <f t="shared" si="1752"/>
        <v>0.74997087854712763</v>
      </c>
      <c r="C8590">
        <f t="shared" si="1753"/>
        <v>0.63747867182269247</v>
      </c>
      <c r="D8590">
        <f t="shared" si="1742"/>
        <v>8.8769291698292951E-6</v>
      </c>
      <c r="E8590">
        <f t="shared" si="1743"/>
        <v>-1.1138583059178142E-5</v>
      </c>
      <c r="F8590">
        <f t="shared" si="1744"/>
        <v>8.8769291698292958E-8</v>
      </c>
      <c r="G8590">
        <f t="shared" si="1745"/>
        <v>8.8766305754717219E-8</v>
      </c>
      <c r="H8590">
        <f t="shared" si="1746"/>
        <v>8.8766181338545421E-8</v>
      </c>
      <c r="I8590">
        <f t="shared" si="1747"/>
        <v>8.8763071199732253E-8</v>
      </c>
      <c r="J8590">
        <f t="shared" si="1748"/>
        <v>-1.1138583059178143E-7</v>
      </c>
      <c r="K8590">
        <f t="shared" si="1749"/>
        <v>-1.112160552851904E-7</v>
      </c>
      <c r="L8590">
        <f t="shared" si="1750"/>
        <v>-1.1121606101005544E-7</v>
      </c>
      <c r="M8590">
        <f t="shared" si="1751"/>
        <v>-1.1104629193459115E-7</v>
      </c>
    </row>
    <row r="8591" spans="1:13" x14ac:dyDescent="0.3">
      <c r="A8591">
        <f t="shared" si="1754"/>
        <v>85.890000000007035</v>
      </c>
      <c r="B8591">
        <f t="shared" si="1752"/>
        <v>0.74997096731335045</v>
      </c>
      <c r="C8591">
        <f t="shared" si="1753"/>
        <v>0.63747856060663322</v>
      </c>
      <c r="D8591">
        <f t="shared" si="1742"/>
        <v>8.8763071116604308E-6</v>
      </c>
      <c r="E8591">
        <f t="shared" si="1743"/>
        <v>-1.1104629177527414E-5</v>
      </c>
      <c r="F8591">
        <f t="shared" si="1744"/>
        <v>8.8763071116604307E-8</v>
      </c>
      <c r="G8591">
        <f t="shared" si="1745"/>
        <v>8.8759836531920884E-8</v>
      </c>
      <c r="H8591">
        <f t="shared" si="1746"/>
        <v>8.8759712367075806E-8</v>
      </c>
      <c r="I8591">
        <f t="shared" si="1747"/>
        <v>8.8756353839036798E-8</v>
      </c>
      <c r="J8591">
        <f t="shared" si="1748"/>
        <v>-1.1104629177527414E-7</v>
      </c>
      <c r="K8591">
        <f t="shared" si="1749"/>
        <v>-1.1087652845354068E-7</v>
      </c>
      <c r="L8591">
        <f t="shared" si="1750"/>
        <v>-1.1087653465469139E-7</v>
      </c>
      <c r="M8591">
        <f t="shared" si="1751"/>
        <v>-1.1070677803814988E-7</v>
      </c>
    </row>
    <row r="8592" spans="1:13" x14ac:dyDescent="0.3">
      <c r="A8592">
        <f t="shared" si="1754"/>
        <v>85.90000000000704</v>
      </c>
      <c r="B8592">
        <f t="shared" si="1752"/>
        <v>0.7499710560731041</v>
      </c>
      <c r="C8592">
        <f t="shared" si="1753"/>
        <v>0.6374784497301007</v>
      </c>
      <c r="D8592">
        <f t="shared" si="1742"/>
        <v>8.8756353755353734E-6</v>
      </c>
      <c r="E8592">
        <f t="shared" si="1743"/>
        <v>-1.1070677788049821E-5</v>
      </c>
      <c r="F8592">
        <f t="shared" si="1744"/>
        <v>8.8756353755353741E-8</v>
      </c>
      <c r="G8592">
        <f t="shared" si="1745"/>
        <v>8.8752871032909966E-8</v>
      </c>
      <c r="H8592">
        <f t="shared" si="1746"/>
        <v>8.8752747119530414E-8</v>
      </c>
      <c r="I8592">
        <f t="shared" si="1747"/>
        <v>8.874914070519658E-8</v>
      </c>
      <c r="J8592">
        <f t="shared" si="1748"/>
        <v>-1.1070677788049821E-7</v>
      </c>
      <c r="K8592">
        <f t="shared" si="1749"/>
        <v>-1.1053702749341809E-7</v>
      </c>
      <c r="L8592">
        <f t="shared" si="1750"/>
        <v>-1.1053703416863403E-7</v>
      </c>
      <c r="M8592">
        <f t="shared" si="1751"/>
        <v>-1.1036729096136621E-7</v>
      </c>
    </row>
    <row r="8593" spans="1:13" x14ac:dyDescent="0.3">
      <c r="A8593">
        <f t="shared" si="1754"/>
        <v>85.910000000007045</v>
      </c>
      <c r="B8593">
        <f t="shared" si="1752"/>
        <v>0.74997114482589256</v>
      </c>
      <c r="C8593">
        <f t="shared" si="1753"/>
        <v>0.63747833919306873</v>
      </c>
      <c r="D8593">
        <f t="shared" si="1742"/>
        <v>8.8749140621097178E-6</v>
      </c>
      <c r="E8593">
        <f t="shared" si="1743"/>
        <v>-1.1036729080315943E-5</v>
      </c>
      <c r="F8593">
        <f t="shared" si="1744"/>
        <v>8.874914062109718E-8</v>
      </c>
      <c r="G8593">
        <f t="shared" si="1745"/>
        <v>8.8745410263685324E-8</v>
      </c>
      <c r="H8593">
        <f t="shared" si="1746"/>
        <v>8.8745286601910053E-8</v>
      </c>
      <c r="I8593">
        <f t="shared" si="1747"/>
        <v>8.8741432804351201E-8</v>
      </c>
      <c r="J8593">
        <f t="shared" si="1748"/>
        <v>-1.1036729080315944E-7</v>
      </c>
      <c r="K8593">
        <f t="shared" si="1749"/>
        <v>-1.1019755429941825E-7</v>
      </c>
      <c r="L8593">
        <f t="shared" si="1750"/>
        <v>-1.1019756144758919E-7</v>
      </c>
      <c r="M8593">
        <f t="shared" si="1751"/>
        <v>-1.1002783259550508E-7</v>
      </c>
    </row>
    <row r="8594" spans="1:13" x14ac:dyDescent="0.3">
      <c r="A8594">
        <f t="shared" si="1754"/>
        <v>85.92000000000705</v>
      </c>
      <c r="B8594">
        <f t="shared" si="1752"/>
        <v>0.74997123357122042</v>
      </c>
      <c r="C8594">
        <f t="shared" si="1753"/>
        <v>0.63747822899550954</v>
      </c>
      <c r="D8594">
        <f t="shared" si="1742"/>
        <v>8.8741432720668145E-6</v>
      </c>
      <c r="E8594">
        <f t="shared" si="1743"/>
        <v>-1.1002783243785341E-5</v>
      </c>
      <c r="F8594">
        <f t="shared" si="1744"/>
        <v>8.8741432720668144E-8</v>
      </c>
      <c r="G8594">
        <f t="shared" si="1745"/>
        <v>8.8737455231774345E-8</v>
      </c>
      <c r="H8594">
        <f t="shared" si="1746"/>
        <v>8.8737331822297261E-8</v>
      </c>
      <c r="I8594">
        <f t="shared" si="1747"/>
        <v>8.8733231146109764E-8</v>
      </c>
      <c r="J8594">
        <f t="shared" si="1748"/>
        <v>-1.1002783243785342E-7</v>
      </c>
      <c r="K8594">
        <f t="shared" si="1749"/>
        <v>-1.0985811076336116E-7</v>
      </c>
      <c r="L8594">
        <f t="shared" si="1750"/>
        <v>-1.0985811838448711E-7</v>
      </c>
      <c r="M8594">
        <f t="shared" si="1751"/>
        <v>-1.096884048318314E-7</v>
      </c>
    </row>
    <row r="8595" spans="1:13" x14ac:dyDescent="0.3">
      <c r="A8595">
        <f t="shared" si="1754"/>
        <v>85.930000000007055</v>
      </c>
      <c r="B8595">
        <f t="shared" si="1752"/>
        <v>0.74997132230859354</v>
      </c>
      <c r="C8595">
        <f t="shared" si="1753"/>
        <v>0.63747811913739372</v>
      </c>
      <c r="D8595">
        <f t="shared" si="1742"/>
        <v>8.8733231061871587E-6</v>
      </c>
      <c r="E8595">
        <f t="shared" si="1743"/>
        <v>-1.0968840467417973E-5</v>
      </c>
      <c r="F8595">
        <f t="shared" si="1744"/>
        <v>8.8733231061871583E-8</v>
      </c>
      <c r="G8595">
        <f t="shared" si="1745"/>
        <v>8.8729006945675872E-8</v>
      </c>
      <c r="H8595">
        <f t="shared" si="1746"/>
        <v>8.8728883788635755E-8</v>
      </c>
      <c r="I8595">
        <f t="shared" si="1747"/>
        <v>8.87245367375833E-8</v>
      </c>
      <c r="J8595">
        <f t="shared" si="1748"/>
        <v>-1.0968840467417973E-7</v>
      </c>
      <c r="K8595">
        <f t="shared" si="1749"/>
        <v>-1.0951869877262599E-7</v>
      </c>
      <c r="L8595">
        <f t="shared" si="1750"/>
        <v>-1.0951870686504162E-7</v>
      </c>
      <c r="M8595">
        <f t="shared" si="1751"/>
        <v>-1.0934900955605897E-7</v>
      </c>
    </row>
    <row r="8596" spans="1:13" x14ac:dyDescent="0.3">
      <c r="A8596">
        <f t="shared" si="1754"/>
        <v>85.940000000007061</v>
      </c>
      <c r="B8596">
        <f t="shared" si="1752"/>
        <v>0.74997141103751841</v>
      </c>
      <c r="C8596">
        <f t="shared" si="1753"/>
        <v>0.6374780096186895</v>
      </c>
      <c r="D8596">
        <f t="shared" si="1742"/>
        <v>8.8724536653483899E-6</v>
      </c>
      <c r="E8596">
        <f t="shared" si="1743"/>
        <v>-1.0934900939896242E-5</v>
      </c>
      <c r="F8596">
        <f t="shared" si="1744"/>
        <v>8.87245366534839E-8</v>
      </c>
      <c r="G8596">
        <f t="shared" si="1745"/>
        <v>8.8720066415276528E-8</v>
      </c>
      <c r="H8596">
        <f t="shared" si="1746"/>
        <v>8.8719943510257023E-8</v>
      </c>
      <c r="I8596">
        <f t="shared" si="1747"/>
        <v>8.8715350589491094E-8</v>
      </c>
      <c r="J8596">
        <f t="shared" si="1748"/>
        <v>-1.0934900939896242E-7</v>
      </c>
      <c r="K8596">
        <f t="shared" si="1749"/>
        <v>-1.0917932021237142E-7</v>
      </c>
      <c r="L8596">
        <f t="shared" si="1750"/>
        <v>-1.0917932877607672E-7</v>
      </c>
      <c r="M8596">
        <f t="shared" si="1751"/>
        <v>-1.0900964865112606E-7</v>
      </c>
    </row>
    <row r="8597" spans="1:13" x14ac:dyDescent="0.3">
      <c r="A8597">
        <f t="shared" si="1754"/>
        <v>85.950000000007066</v>
      </c>
      <c r="B8597">
        <f t="shared" si="1752"/>
        <v>0.74997149975750277</v>
      </c>
      <c r="C8597">
        <f t="shared" si="1753"/>
        <v>0.63747790043936348</v>
      </c>
      <c r="D8597">
        <f t="shared" si="1742"/>
        <v>8.8715350505669255E-6</v>
      </c>
      <c r="E8597">
        <f t="shared" si="1743"/>
        <v>-1.0900964849513972E-5</v>
      </c>
      <c r="F8597">
        <f t="shared" si="1744"/>
        <v>8.8715350505669256E-8</v>
      </c>
      <c r="G8597">
        <f t="shared" si="1745"/>
        <v>8.8710634649630253E-8</v>
      </c>
      <c r="H8597">
        <f t="shared" si="1746"/>
        <v>8.8710511997325278E-8</v>
      </c>
      <c r="I8597">
        <f t="shared" si="1747"/>
        <v>8.8705673711997332E-8</v>
      </c>
      <c r="J8597">
        <f t="shared" si="1748"/>
        <v>-1.0900964849513973E-7</v>
      </c>
      <c r="K8597">
        <f t="shared" si="1749"/>
        <v>-1.0883997696331526E-7</v>
      </c>
      <c r="L8597">
        <f t="shared" si="1750"/>
        <v>-1.0883998599608979E-7</v>
      </c>
      <c r="M8597">
        <f t="shared" si="1751"/>
        <v>-1.0867032399553001E-7</v>
      </c>
    </row>
    <row r="8598" spans="1:13" x14ac:dyDescent="0.3">
      <c r="A8598">
        <f t="shared" si="1754"/>
        <v>85.960000000007071</v>
      </c>
      <c r="B8598">
        <f t="shared" si="1752"/>
        <v>0.74997158846805556</v>
      </c>
      <c r="C8598">
        <f t="shared" si="1753"/>
        <v>0.63747779159938034</v>
      </c>
      <c r="D8598">
        <f t="shared" si="1742"/>
        <v>8.8705673627897941E-6</v>
      </c>
      <c r="E8598">
        <f t="shared" si="1743"/>
        <v>-1.0867032383954367E-5</v>
      </c>
      <c r="F8598">
        <f t="shared" si="1744"/>
        <v>8.8705673627897946E-8</v>
      </c>
      <c r="G8598">
        <f t="shared" si="1745"/>
        <v>8.8700712660289005E-8</v>
      </c>
      <c r="H8598">
        <f t="shared" si="1746"/>
        <v>8.8700590260559765E-8</v>
      </c>
      <c r="I8598">
        <f t="shared" si="1747"/>
        <v>8.8695507116098863E-8</v>
      </c>
      <c r="J8598">
        <f t="shared" si="1748"/>
        <v>-1.0867032383954367E-7</v>
      </c>
      <c r="K8598">
        <f t="shared" si="1749"/>
        <v>-1.0850067090062421E-7</v>
      </c>
      <c r="L8598">
        <f t="shared" si="1750"/>
        <v>-1.0850068040302307E-7</v>
      </c>
      <c r="M8598">
        <f t="shared" si="1751"/>
        <v>-1.0833103746332728E-7</v>
      </c>
    </row>
    <row r="8599" spans="1:13" x14ac:dyDescent="0.3">
      <c r="A8599">
        <f t="shared" si="1754"/>
        <v>85.970000000007076</v>
      </c>
      <c r="B8599">
        <f t="shared" si="1752"/>
        <v>0.74997167716868662</v>
      </c>
      <c r="C8599">
        <f t="shared" si="1753"/>
        <v>0.63747768309870301</v>
      </c>
      <c r="D8599">
        <f t="shared" si="1742"/>
        <v>8.8695507032138243E-6</v>
      </c>
      <c r="E8599">
        <f t="shared" si="1743"/>
        <v>-1.0833103730678584E-5</v>
      </c>
      <c r="F8599">
        <f t="shared" si="1744"/>
        <v>8.8695507032138244E-8</v>
      </c>
      <c r="G8599">
        <f t="shared" si="1745"/>
        <v>8.8690301457833301E-8</v>
      </c>
      <c r="H8599">
        <f t="shared" si="1746"/>
        <v>8.8690179311651237E-8</v>
      </c>
      <c r="I8599">
        <f t="shared" si="1747"/>
        <v>8.8684851813902728E-8</v>
      </c>
      <c r="J8599">
        <f t="shared" si="1748"/>
        <v>-1.0833103730678584E-7</v>
      </c>
      <c r="K8599">
        <f t="shared" si="1749"/>
        <v>-1.0816140389779961E-7</v>
      </c>
      <c r="L8599">
        <f t="shared" si="1750"/>
        <v>-1.0816141386704725E-7</v>
      </c>
      <c r="M8599">
        <f t="shared" si="1751"/>
        <v>-1.0799179092413347E-7</v>
      </c>
    </row>
    <row r="8600" spans="1:13" x14ac:dyDescent="0.3">
      <c r="A8600">
        <f t="shared" si="1754"/>
        <v>85.980000000007081</v>
      </c>
      <c r="B8600">
        <f t="shared" si="1752"/>
        <v>0.74997176585890668</v>
      </c>
      <c r="C8600">
        <f t="shared" si="1753"/>
        <v>0.6374775749372924</v>
      </c>
      <c r="D8600">
        <f t="shared" si="1742"/>
        <v>8.8684851729803338E-6</v>
      </c>
      <c r="E8600">
        <f t="shared" si="1743"/>
        <v>-1.0799179076814713E-5</v>
      </c>
      <c r="F8600">
        <f t="shared" si="1744"/>
        <v>8.8684851729803341E-8</v>
      </c>
      <c r="G8600">
        <f t="shared" si="1745"/>
        <v>8.8679402055896748E-8</v>
      </c>
      <c r="H8600">
        <f t="shared" si="1746"/>
        <v>8.8679280162706763E-8</v>
      </c>
      <c r="I8600">
        <f t="shared" si="1747"/>
        <v>8.8673708818626245E-8</v>
      </c>
      <c r="J8600">
        <f t="shared" si="1748"/>
        <v>-1.0799179076814714E-7</v>
      </c>
      <c r="K8600">
        <f t="shared" si="1749"/>
        <v>-1.0782217782279169E-7</v>
      </c>
      <c r="L8600">
        <f t="shared" si="1750"/>
        <v>-1.0782218825888812E-7</v>
      </c>
      <c r="M8600">
        <f t="shared" si="1751"/>
        <v>-1.0765258624478858E-7</v>
      </c>
    </row>
    <row r="8601" spans="1:13" x14ac:dyDescent="0.3">
      <c r="A8601">
        <f t="shared" si="1754"/>
        <v>85.990000000007086</v>
      </c>
      <c r="B8601">
        <f t="shared" si="1752"/>
        <v>0.74997185453822757</v>
      </c>
      <c r="C8601">
        <f t="shared" si="1753"/>
        <v>0.63747746711510755</v>
      </c>
      <c r="D8601">
        <f t="shared" si="1742"/>
        <v>8.8673708733971734E-6</v>
      </c>
      <c r="E8601">
        <f t="shared" si="1743"/>
        <v>-1.0765258608935735E-5</v>
      </c>
      <c r="F8601">
        <f t="shared" si="1744"/>
        <v>8.8673708733971734E-8</v>
      </c>
      <c r="G8601">
        <f t="shared" si="1745"/>
        <v>8.8668015467141541E-8</v>
      </c>
      <c r="H8601">
        <f t="shared" si="1746"/>
        <v>8.8667893826943621E-8</v>
      </c>
      <c r="I8601">
        <f t="shared" si="1747"/>
        <v>8.8662079143625446E-8</v>
      </c>
      <c r="J8601">
        <f t="shared" si="1748"/>
        <v>-1.0765258608935736E-7</v>
      </c>
      <c r="K8601">
        <f t="shared" si="1749"/>
        <v>-1.0748299453966493E-7</v>
      </c>
      <c r="L8601">
        <f t="shared" si="1750"/>
        <v>-1.0748300544205502E-7</v>
      </c>
      <c r="M8601">
        <f t="shared" si="1751"/>
        <v>-1.0731342528935705E-7</v>
      </c>
    </row>
    <row r="8602" spans="1:13" x14ac:dyDescent="0.3">
      <c r="A8602">
        <f t="shared" si="1754"/>
        <v>86.000000000007091</v>
      </c>
      <c r="B8602">
        <f t="shared" si="1752"/>
        <v>0.74997194320616201</v>
      </c>
      <c r="C8602">
        <f t="shared" si="1753"/>
        <v>0.63747735963210561</v>
      </c>
      <c r="D8602">
        <f t="shared" si="1742"/>
        <v>8.8662079059109722E-6</v>
      </c>
      <c r="E8602">
        <f t="shared" si="1743"/>
        <v>-1.0731342513337072E-5</v>
      </c>
      <c r="F8602">
        <f t="shared" si="1744"/>
        <v>8.866207905910973E-8</v>
      </c>
      <c r="G8602">
        <f t="shared" si="1745"/>
        <v>8.8656142705478835E-8</v>
      </c>
      <c r="H8602">
        <f t="shared" si="1746"/>
        <v>8.8656021319521997E-8</v>
      </c>
      <c r="I8602">
        <f t="shared" si="1747"/>
        <v>8.8649963803644202E-8</v>
      </c>
      <c r="J8602">
        <f t="shared" si="1748"/>
        <v>-1.0731342513337072E-7</v>
      </c>
      <c r="K8602">
        <f t="shared" si="1749"/>
        <v>-1.0714385591137354E-7</v>
      </c>
      <c r="L8602">
        <f t="shared" si="1750"/>
        <v>-1.0714386727839198E-7</v>
      </c>
      <c r="M8602">
        <f t="shared" si="1751"/>
        <v>-1.0697430991579716E-7</v>
      </c>
    </row>
    <row r="8603" spans="1:13" x14ac:dyDescent="0.3">
      <c r="A8603">
        <f t="shared" si="1754"/>
        <v>86.010000000007096</v>
      </c>
      <c r="B8603">
        <f t="shared" si="1752"/>
        <v>0.74997203186222383</v>
      </c>
      <c r="C8603">
        <f t="shared" si="1753"/>
        <v>0.63747725248824205</v>
      </c>
      <c r="D8603">
        <f t="shared" si="1742"/>
        <v>8.8649963719128477E-6</v>
      </c>
      <c r="E8603">
        <f t="shared" si="1743"/>
        <v>-1.0697430976036593E-5</v>
      </c>
      <c r="F8603">
        <f t="shared" si="1744"/>
        <v>8.8649963719128485E-8</v>
      </c>
      <c r="G8603">
        <f t="shared" si="1745"/>
        <v>8.8643784787179052E-8</v>
      </c>
      <c r="H8603">
        <f t="shared" si="1746"/>
        <v>8.864366365476939E-8</v>
      </c>
      <c r="I8603">
        <f t="shared" si="1747"/>
        <v>8.8637363814397795E-8</v>
      </c>
      <c r="J8603">
        <f t="shared" si="1748"/>
        <v>-1.0697430976036592E-7</v>
      </c>
      <c r="K8603">
        <f t="shared" si="1749"/>
        <v>-1.0680476379310023E-7</v>
      </c>
      <c r="L8603">
        <f t="shared" si="1750"/>
        <v>-1.0680477562474699E-7</v>
      </c>
      <c r="M8603">
        <f t="shared" si="1751"/>
        <v>-1.0663524197984664E-7</v>
      </c>
    </row>
    <row r="8604" spans="1:13" x14ac:dyDescent="0.3">
      <c r="A8604">
        <f t="shared" si="1754"/>
        <v>86.020000000007101</v>
      </c>
      <c r="B8604">
        <f t="shared" si="1752"/>
        <v>0.74997212050592799</v>
      </c>
      <c r="C8604">
        <f t="shared" si="1753"/>
        <v>0.63747714568347025</v>
      </c>
      <c r="D8604">
        <f t="shared" si="1742"/>
        <v>8.8637363729604512E-6</v>
      </c>
      <c r="E8604">
        <f t="shared" si="1743"/>
        <v>-1.0663524182497053E-5</v>
      </c>
      <c r="F8604">
        <f t="shared" si="1744"/>
        <v>8.8637363729604516E-8</v>
      </c>
      <c r="G8604">
        <f t="shared" si="1745"/>
        <v>8.8630942726569691E-8</v>
      </c>
      <c r="H8604">
        <f t="shared" si="1746"/>
        <v>8.8630821848817428E-8</v>
      </c>
      <c r="I8604">
        <f t="shared" si="1747"/>
        <v>8.8624280191740291E-8</v>
      </c>
      <c r="J8604">
        <f t="shared" si="1748"/>
        <v>-1.0663524182497053E-7</v>
      </c>
      <c r="K8604">
        <f t="shared" si="1749"/>
        <v>-1.0646572004002764E-7</v>
      </c>
      <c r="L8604">
        <f t="shared" si="1750"/>
        <v>-1.0646573233297208E-7</v>
      </c>
      <c r="M8604">
        <f t="shared" si="1751"/>
        <v>-1.0629622333224731E-7</v>
      </c>
    </row>
    <row r="8605" spans="1:13" x14ac:dyDescent="0.3">
      <c r="A8605">
        <f t="shared" si="1754"/>
        <v>86.030000000007107</v>
      </c>
      <c r="B8605">
        <f t="shared" si="1752"/>
        <v>0.74997220913679008</v>
      </c>
      <c r="C8605">
        <f t="shared" si="1753"/>
        <v>0.63747703921774201</v>
      </c>
      <c r="D8605">
        <f t="shared" si="1742"/>
        <v>8.8624280106947007E-6</v>
      </c>
      <c r="E8605">
        <f t="shared" si="1743"/>
        <v>-1.0629622317848142E-5</v>
      </c>
      <c r="F8605">
        <f t="shared" si="1744"/>
        <v>8.8624280106947012E-8</v>
      </c>
      <c r="G8605">
        <f t="shared" si="1745"/>
        <v>8.8617617541725262E-8</v>
      </c>
      <c r="H8605">
        <f t="shared" si="1746"/>
        <v>8.8617496917658969E-8</v>
      </c>
      <c r="I8605">
        <f t="shared" si="1747"/>
        <v>8.8610713952774757E-8</v>
      </c>
      <c r="J8605">
        <f t="shared" si="1748"/>
        <v>-1.0629622317848143E-7</v>
      </c>
      <c r="K8605">
        <f t="shared" si="1749"/>
        <v>-1.0612672649901179E-7</v>
      </c>
      <c r="L8605">
        <f t="shared" si="1750"/>
        <v>-1.0612673925547434E-7</v>
      </c>
      <c r="M8605">
        <f t="shared" si="1751"/>
        <v>-1.059572558215205E-7</v>
      </c>
    </row>
    <row r="8606" spans="1:13" x14ac:dyDescent="0.3">
      <c r="A8606">
        <f t="shared" si="1754"/>
        <v>86.040000000007112</v>
      </c>
      <c r="B8606">
        <f t="shared" si="1752"/>
        <v>0.74997229775432728</v>
      </c>
      <c r="C8606">
        <f t="shared" si="1753"/>
        <v>0.63747693309100695</v>
      </c>
      <c r="D8606">
        <f t="shared" si="1742"/>
        <v>8.8610713867981472E-6</v>
      </c>
      <c r="E8606">
        <f t="shared" si="1743"/>
        <v>-1.0595725566719949E-5</v>
      </c>
      <c r="F8606">
        <f t="shared" si="1744"/>
        <v>8.8610713867981478E-8</v>
      </c>
      <c r="G8606">
        <f t="shared" si="1745"/>
        <v>8.8603810248916172E-8</v>
      </c>
      <c r="H8606">
        <f t="shared" si="1746"/>
        <v>8.8603689879507291E-8</v>
      </c>
      <c r="I8606">
        <f t="shared" si="1747"/>
        <v>8.8596666115159372E-8</v>
      </c>
      <c r="J8606">
        <f t="shared" si="1748"/>
        <v>-1.0595725566719949E-7</v>
      </c>
      <c r="K8606">
        <f t="shared" si="1749"/>
        <v>-1.0578778501746378E-7</v>
      </c>
      <c r="L8606">
        <f t="shared" si="1750"/>
        <v>-1.0578779823411377E-7</v>
      </c>
      <c r="M8606">
        <f t="shared" si="1751"/>
        <v>-1.0561834128952619E-7</v>
      </c>
    </row>
    <row r="8607" spans="1:13" x14ac:dyDescent="0.3">
      <c r="A8607">
        <f t="shared" si="1754"/>
        <v>86.050000000007117</v>
      </c>
      <c r="B8607">
        <f t="shared" si="1752"/>
        <v>0.7499723863580573</v>
      </c>
      <c r="C8607">
        <f t="shared" si="1753"/>
        <v>0.63747682730321309</v>
      </c>
      <c r="D8607">
        <f t="shared" si="1742"/>
        <v>8.8596666030504867E-6</v>
      </c>
      <c r="E8607">
        <f t="shared" si="1743"/>
        <v>-1.056183411357603E-5</v>
      </c>
      <c r="F8607">
        <f t="shared" si="1744"/>
        <v>8.8596666030504874E-8</v>
      </c>
      <c r="G8607">
        <f t="shared" si="1745"/>
        <v>8.8589521866772055E-8</v>
      </c>
      <c r="H8607">
        <f t="shared" si="1746"/>
        <v>8.8589401752159353E-8</v>
      </c>
      <c r="I8607">
        <f t="shared" si="1747"/>
        <v>8.85821376979401E-8</v>
      </c>
      <c r="J8607">
        <f t="shared" si="1748"/>
        <v>-1.056183411357603E-7</v>
      </c>
      <c r="K8607">
        <f t="shared" si="1749"/>
        <v>-1.0544889743557828E-7</v>
      </c>
      <c r="L8607">
        <f t="shared" si="1750"/>
        <v>-1.0544891111186062E-7</v>
      </c>
      <c r="M8607">
        <f t="shared" si="1751"/>
        <v>-1.0527948157590394E-7</v>
      </c>
    </row>
    <row r="8608" spans="1:13" x14ac:dyDescent="0.3">
      <c r="A8608">
        <f t="shared" si="1754"/>
        <v>86.060000000007122</v>
      </c>
      <c r="B8608">
        <f t="shared" si="1752"/>
        <v>0.74997247494749908</v>
      </c>
      <c r="C8608">
        <f t="shared" si="1753"/>
        <v>0.63747672185430637</v>
      </c>
      <c r="D8608">
        <f t="shared" si="1742"/>
        <v>8.8582137613424372E-6</v>
      </c>
      <c r="E8608">
        <f t="shared" si="1743"/>
        <v>-1.0527948142269317E-5</v>
      </c>
      <c r="F8608">
        <f t="shared" si="1744"/>
        <v>8.858213761342437E-8</v>
      </c>
      <c r="G8608">
        <f t="shared" si="1745"/>
        <v>8.8574753414338847E-8</v>
      </c>
      <c r="H8608">
        <f t="shared" si="1746"/>
        <v>8.8574633554383556E-8</v>
      </c>
      <c r="I8608">
        <f t="shared" si="1747"/>
        <v>8.8567129720162903E-8</v>
      </c>
      <c r="J8608">
        <f t="shared" si="1748"/>
        <v>-1.0527948142269317E-7</v>
      </c>
      <c r="K8608">
        <f t="shared" si="1749"/>
        <v>-1.0511006559188463E-7</v>
      </c>
      <c r="L8608">
        <f t="shared" si="1750"/>
        <v>-1.0511007972724417E-7</v>
      </c>
      <c r="M8608">
        <f t="shared" si="1751"/>
        <v>-1.0494067851807288E-7</v>
      </c>
    </row>
    <row r="8609" spans="1:13" x14ac:dyDescent="0.3">
      <c r="A8609">
        <f t="shared" si="1754"/>
        <v>86.070000000007127</v>
      </c>
      <c r="B8609">
        <f t="shared" si="1752"/>
        <v>0.74997256352217267</v>
      </c>
      <c r="C8609">
        <f t="shared" si="1753"/>
        <v>0.63747661674423128</v>
      </c>
      <c r="D8609">
        <f t="shared" si="1742"/>
        <v>8.8567129635369612E-6</v>
      </c>
      <c r="E8609">
        <f t="shared" si="1743"/>
        <v>-1.0494067836430698E-5</v>
      </c>
      <c r="F8609">
        <f t="shared" si="1744"/>
        <v>8.8567129635369611E-8</v>
      </c>
      <c r="G8609">
        <f t="shared" si="1745"/>
        <v>8.8559505911078867E-8</v>
      </c>
      <c r="H8609">
        <f t="shared" si="1746"/>
        <v>8.8559386306197305E-8</v>
      </c>
      <c r="I8609">
        <f t="shared" si="1747"/>
        <v>8.8551643201845172E-8</v>
      </c>
      <c r="J8609">
        <f t="shared" si="1748"/>
        <v>-1.0494067836430699E-7</v>
      </c>
      <c r="K8609">
        <f t="shared" si="1749"/>
        <v>-1.0477129131825081E-7</v>
      </c>
      <c r="L8609">
        <f t="shared" si="1750"/>
        <v>-1.0477130591213246E-7</v>
      </c>
      <c r="M8609">
        <f t="shared" si="1751"/>
        <v>-1.0460193394512541E-7</v>
      </c>
    </row>
    <row r="8610" spans="1:13" x14ac:dyDescent="0.3">
      <c r="A8610">
        <f t="shared" si="1754"/>
        <v>86.080000000007132</v>
      </c>
      <c r="B8610">
        <f t="shared" si="1752"/>
        <v>0.74997265208159891</v>
      </c>
      <c r="C8610">
        <f t="shared" si="1753"/>
        <v>0.6374765119729302</v>
      </c>
      <c r="D8610">
        <f t="shared" si="1742"/>
        <v>8.8551643116635548E-6</v>
      </c>
      <c r="E8610">
        <f t="shared" si="1743"/>
        <v>-1.0460193379246974E-5</v>
      </c>
      <c r="F8610">
        <f t="shared" si="1744"/>
        <v>8.855164311663555E-8</v>
      </c>
      <c r="G8610">
        <f t="shared" si="1745"/>
        <v>8.8543780377425836E-8</v>
      </c>
      <c r="H8610">
        <f t="shared" si="1746"/>
        <v>8.8543661027618015E-8</v>
      </c>
      <c r="I8610">
        <f t="shared" si="1747"/>
        <v>8.8535679163836984E-8</v>
      </c>
      <c r="J8610">
        <f t="shared" si="1748"/>
        <v>-1.0460193379246974E-7</v>
      </c>
      <c r="K8610">
        <f t="shared" si="1749"/>
        <v>-1.044325764465448E-7</v>
      </c>
      <c r="L8610">
        <f t="shared" si="1750"/>
        <v>-1.0443259149783835E-7</v>
      </c>
      <c r="M8610">
        <f t="shared" si="1751"/>
        <v>-1.0426324968670908E-7</v>
      </c>
    </row>
    <row r="8611" spans="1:13" x14ac:dyDescent="0.3">
      <c r="A8611">
        <f t="shared" si="1754"/>
        <v>86.090000000007137</v>
      </c>
      <c r="B8611">
        <f t="shared" si="1752"/>
        <v>0.74997274062529984</v>
      </c>
      <c r="C8611">
        <f t="shared" si="1753"/>
        <v>0.63747640754034363</v>
      </c>
      <c r="D8611">
        <f t="shared" si="1742"/>
        <v>8.8535679078488583E-6</v>
      </c>
      <c r="E8611">
        <f t="shared" si="1743"/>
        <v>-1.0426324953405341E-5</v>
      </c>
      <c r="F8611">
        <f t="shared" si="1744"/>
        <v>8.8535679078488581E-8</v>
      </c>
      <c r="G8611">
        <f t="shared" si="1745"/>
        <v>8.852757783464616E-8</v>
      </c>
      <c r="H8611">
        <f t="shared" si="1746"/>
        <v>8.8527458740605974E-8</v>
      </c>
      <c r="I8611">
        <f t="shared" si="1747"/>
        <v>8.8519238627543513E-8</v>
      </c>
      <c r="J8611">
        <f t="shared" si="1748"/>
        <v>-1.0426324953405341E-7</v>
      </c>
      <c r="K8611">
        <f t="shared" si="1749"/>
        <v>-1.0409392280197327E-7</v>
      </c>
      <c r="L8611">
        <f t="shared" si="1750"/>
        <v>-1.0409393830845826E-7</v>
      </c>
      <c r="M8611">
        <f t="shared" si="1751"/>
        <v>-1.0392462756636523E-7</v>
      </c>
    </row>
    <row r="8612" spans="1:13" x14ac:dyDescent="0.3">
      <c r="A8612">
        <f t="shared" si="1754"/>
        <v>86.100000000007142</v>
      </c>
      <c r="B8612">
        <f t="shared" si="1752"/>
        <v>0.74997282915279828</v>
      </c>
      <c r="C8612">
        <f t="shared" si="1753"/>
        <v>0.63747630344641038</v>
      </c>
      <c r="D8612">
        <f t="shared" si="1742"/>
        <v>8.8519238542611456E-6</v>
      </c>
      <c r="E8612">
        <f t="shared" si="1743"/>
        <v>-1.0392462741426467E-5</v>
      </c>
      <c r="F8612">
        <f t="shared" si="1744"/>
        <v>8.8519238542611453E-8</v>
      </c>
      <c r="G8612">
        <f t="shared" si="1745"/>
        <v>8.8510899305255238E-8</v>
      </c>
      <c r="H8612">
        <f t="shared" si="1746"/>
        <v>8.8510780466705135E-8</v>
      </c>
      <c r="I8612">
        <f t="shared" si="1747"/>
        <v>8.8502322616035307E-8</v>
      </c>
      <c r="J8612">
        <f t="shared" si="1748"/>
        <v>-1.0392462741426467E-7</v>
      </c>
      <c r="K8612">
        <f t="shared" si="1749"/>
        <v>-1.037553322058571E-7</v>
      </c>
      <c r="L8612">
        <f t="shared" si="1750"/>
        <v>-1.0375534816808863E-7</v>
      </c>
      <c r="M8612">
        <f t="shared" si="1751"/>
        <v>-1.0358606940374937E-7</v>
      </c>
    </row>
    <row r="8613" spans="1:13" x14ac:dyDescent="0.3">
      <c r="A8613">
        <f t="shared" si="1754"/>
        <v>86.110000000007147</v>
      </c>
      <c r="B8613">
        <f t="shared" si="1752"/>
        <v>0.7499729176636184</v>
      </c>
      <c r="C8613">
        <f t="shared" si="1753"/>
        <v>0.63747619969106728</v>
      </c>
      <c r="D8613">
        <f t="shared" si="1742"/>
        <v>8.8502322531242017E-6</v>
      </c>
      <c r="E8613">
        <f t="shared" si="1743"/>
        <v>-1.0358606925164882E-5</v>
      </c>
      <c r="F8613">
        <f t="shared" si="1744"/>
        <v>8.8502322531242015E-8</v>
      </c>
      <c r="G8613">
        <f t="shared" si="1745"/>
        <v>8.8493745811629723E-8</v>
      </c>
      <c r="H8613">
        <f t="shared" si="1746"/>
        <v>8.8493627228986022E-8</v>
      </c>
      <c r="I8613">
        <f t="shared" si="1747"/>
        <v>8.8484932152105286E-8</v>
      </c>
      <c r="J8613">
        <f t="shared" si="1748"/>
        <v>-1.0358606925164881E-7</v>
      </c>
      <c r="K8613">
        <f t="shared" si="1749"/>
        <v>-1.0341680647674157E-7</v>
      </c>
      <c r="L8613">
        <f t="shared" si="1750"/>
        <v>-1.0341682289305432E-7</v>
      </c>
      <c r="M8613">
        <f t="shared" si="1751"/>
        <v>-1.0324757701518639E-7</v>
      </c>
    </row>
    <row r="8614" spans="1:13" x14ac:dyDescent="0.3">
      <c r="A8614">
        <f t="shared" si="1754"/>
        <v>86.120000000007153</v>
      </c>
      <c r="B8614">
        <f t="shared" si="1752"/>
        <v>0.74997300615728513</v>
      </c>
      <c r="C8614">
        <f t="shared" si="1753"/>
        <v>0.63747609627424984</v>
      </c>
      <c r="D8614">
        <f t="shared" si="1742"/>
        <v>8.8484932066895672E-6</v>
      </c>
      <c r="E8614">
        <f t="shared" si="1743"/>
        <v>-1.0324757686364094E-5</v>
      </c>
      <c r="F8614">
        <f t="shared" si="1744"/>
        <v>8.8484932066895677E-8</v>
      </c>
      <c r="G8614">
        <f t="shared" si="1745"/>
        <v>8.8476118376978891E-8</v>
      </c>
      <c r="H8614">
        <f t="shared" si="1746"/>
        <v>8.847600005010281E-8</v>
      </c>
      <c r="I8614">
        <f t="shared" si="1747"/>
        <v>8.8467068259240339E-8</v>
      </c>
      <c r="J8614">
        <f t="shared" si="1748"/>
        <v>-1.0324757686364094E-7</v>
      </c>
      <c r="K8614">
        <f t="shared" si="1749"/>
        <v>-1.0307834742928623E-7</v>
      </c>
      <c r="L8614">
        <f t="shared" si="1750"/>
        <v>-1.0307836429856998E-7</v>
      </c>
      <c r="M8614">
        <f t="shared" si="1751"/>
        <v>-1.0290915221311536E-7</v>
      </c>
    </row>
    <row r="8615" spans="1:13" x14ac:dyDescent="0.3">
      <c r="A8615">
        <f t="shared" si="1754"/>
        <v>86.130000000007158</v>
      </c>
      <c r="B8615">
        <f t="shared" si="1752"/>
        <v>0.74997309463332473</v>
      </c>
      <c r="C8615">
        <f t="shared" si="1753"/>
        <v>0.63747599319589099</v>
      </c>
      <c r="D8615">
        <f t="shared" si="1742"/>
        <v>8.8467068173891938E-6</v>
      </c>
      <c r="E8615">
        <f t="shared" si="1743"/>
        <v>-1.0290915206212503E-5</v>
      </c>
      <c r="F8615">
        <f t="shared" si="1744"/>
        <v>8.8467068173891936E-8</v>
      </c>
      <c r="G8615">
        <f t="shared" si="1745"/>
        <v>8.8458018025483472E-8</v>
      </c>
      <c r="H8615">
        <f t="shared" si="1746"/>
        <v>8.8457899955068917E-8</v>
      </c>
      <c r="I8615">
        <f t="shared" si="1747"/>
        <v>8.8448731962037513E-8</v>
      </c>
      <c r="J8615">
        <f t="shared" si="1748"/>
        <v>-1.0290915206212503E-7</v>
      </c>
      <c r="K8615">
        <f t="shared" si="1749"/>
        <v>-1.0273995687315463E-7</v>
      </c>
      <c r="L8615">
        <f t="shared" si="1750"/>
        <v>-1.0273997419374403E-7</v>
      </c>
      <c r="M8615">
        <f t="shared" si="1751"/>
        <v>-1.0257079680497938E-7</v>
      </c>
    </row>
    <row r="8616" spans="1:13" x14ac:dyDescent="0.3">
      <c r="A8616">
        <f t="shared" si="1754"/>
        <v>86.140000000007163</v>
      </c>
      <c r="B8616">
        <f t="shared" si="1752"/>
        <v>0.74997318309126404</v>
      </c>
      <c r="C8616">
        <f t="shared" si="1753"/>
        <v>0.63747589045592257</v>
      </c>
      <c r="D8616">
        <f t="shared" si="1742"/>
        <v>8.8448731876550335E-6</v>
      </c>
      <c r="E8616">
        <f t="shared" si="1743"/>
        <v>-1.0257079665509927E-5</v>
      </c>
      <c r="F8616">
        <f t="shared" si="1744"/>
        <v>8.8448731876550342E-8</v>
      </c>
      <c r="G8616">
        <f t="shared" si="1745"/>
        <v>8.8439445782573239E-8</v>
      </c>
      <c r="H8616">
        <f t="shared" si="1746"/>
        <v>8.8439327968065085E-8</v>
      </c>
      <c r="I8616">
        <f t="shared" si="1747"/>
        <v>8.8429924285787772E-8</v>
      </c>
      <c r="J8616">
        <f t="shared" si="1748"/>
        <v>-1.0257079665509928E-7</v>
      </c>
      <c r="K8616">
        <f t="shared" si="1749"/>
        <v>-1.0240163661412449E-7</v>
      </c>
      <c r="L8616">
        <f t="shared" si="1750"/>
        <v>-1.0240165438657468E-7</v>
      </c>
      <c r="M8616">
        <f t="shared" si="1751"/>
        <v>-1.0223251259600108E-7</v>
      </c>
    </row>
    <row r="8617" spans="1:13" x14ac:dyDescent="0.3">
      <c r="A8617">
        <f t="shared" si="1754"/>
        <v>86.150000000007168</v>
      </c>
      <c r="B8617">
        <f t="shared" si="1752"/>
        <v>0.7499732715306312</v>
      </c>
      <c r="C8617">
        <f t="shared" si="1753"/>
        <v>0.63747578805427407</v>
      </c>
      <c r="D8617">
        <f t="shared" si="1742"/>
        <v>8.8429924200716936E-6</v>
      </c>
      <c r="E8617">
        <f t="shared" si="1743"/>
        <v>-1.0223251244612097E-5</v>
      </c>
      <c r="F8617">
        <f t="shared" si="1744"/>
        <v>8.8429924200716931E-8</v>
      </c>
      <c r="G8617">
        <f t="shared" si="1745"/>
        <v>8.8420402673677897E-8</v>
      </c>
      <c r="H8617">
        <f t="shared" si="1746"/>
        <v>8.842028511577005E-8</v>
      </c>
      <c r="I8617">
        <f t="shared" si="1747"/>
        <v>8.8410646257031099E-8</v>
      </c>
      <c r="J8617">
        <f t="shared" si="1748"/>
        <v>-1.0223251244612097E-7</v>
      </c>
      <c r="K8617">
        <f t="shared" si="1749"/>
        <v>-1.0206338845519803E-7</v>
      </c>
      <c r="L8617">
        <f t="shared" si="1750"/>
        <v>-1.0206340667839876E-7</v>
      </c>
      <c r="M8617">
        <f t="shared" si="1751"/>
        <v>-1.018943013869622E-7</v>
      </c>
    </row>
    <row r="8618" spans="1:13" x14ac:dyDescent="0.3">
      <c r="A8618">
        <f t="shared" si="1754"/>
        <v>86.160000000007173</v>
      </c>
      <c r="B8618">
        <f t="shared" si="1752"/>
        <v>0.74997335995095549</v>
      </c>
      <c r="C8618">
        <f t="shared" si="1753"/>
        <v>0.63747568599087334</v>
      </c>
      <c r="D8618">
        <f t="shared" si="1742"/>
        <v>8.8410646171543927E-6</v>
      </c>
      <c r="E8618">
        <f t="shared" si="1743"/>
        <v>-1.018943012370821E-5</v>
      </c>
      <c r="F8618">
        <f t="shared" si="1744"/>
        <v>8.8410646171543928E-8</v>
      </c>
      <c r="G8618">
        <f t="shared" si="1745"/>
        <v>8.8400889724782329E-8</v>
      </c>
      <c r="H8618">
        <f t="shared" si="1746"/>
        <v>8.8400772423613557E-8</v>
      </c>
      <c r="I8618">
        <f t="shared" si="1747"/>
        <v>8.8390898901752336E-8</v>
      </c>
      <c r="J8618">
        <f t="shared" si="1748"/>
        <v>-1.0189430123708209E-7</v>
      </c>
      <c r="K8618">
        <f t="shared" si="1749"/>
        <v>-1.0172521419549163E-7</v>
      </c>
      <c r="L8618">
        <f t="shared" si="1750"/>
        <v>-1.0172523286722247E-7</v>
      </c>
      <c r="M8618">
        <f t="shared" si="1751"/>
        <v>-1.0155616497309339E-7</v>
      </c>
    </row>
    <row r="8619" spans="1:13" x14ac:dyDescent="0.3">
      <c r="A8619">
        <f t="shared" si="1754"/>
        <v>86.170000000007178</v>
      </c>
      <c r="B8619">
        <f t="shared" si="1752"/>
        <v>0.74997344835176694</v>
      </c>
      <c r="C8619">
        <f t="shared" si="1753"/>
        <v>0.63747558426564666</v>
      </c>
      <c r="D8619">
        <f t="shared" si="1742"/>
        <v>8.839089881640394E-6</v>
      </c>
      <c r="E8619">
        <f t="shared" si="1743"/>
        <v>-1.0155616482376839E-5</v>
      </c>
      <c r="F8619">
        <f t="shared" si="1744"/>
        <v>8.8390898816403946E-8</v>
      </c>
      <c r="G8619">
        <f t="shared" si="1745"/>
        <v>8.838090796312037E-8</v>
      </c>
      <c r="H8619">
        <f t="shared" si="1746"/>
        <v>8.838079091882944E-8</v>
      </c>
      <c r="I8619">
        <f t="shared" si="1747"/>
        <v>8.837068324774044E-8</v>
      </c>
      <c r="J8619">
        <f t="shared" si="1748"/>
        <v>-1.0155616482376839E-7</v>
      </c>
      <c r="K8619">
        <f t="shared" si="1749"/>
        <v>-1.0138711562801551E-7</v>
      </c>
      <c r="L8619">
        <f t="shared" si="1750"/>
        <v>-1.0138713474883155E-7</v>
      </c>
      <c r="M8619">
        <f t="shared" si="1751"/>
        <v>-1.0121810514795992E-7</v>
      </c>
    </row>
    <row r="8620" spans="1:13" x14ac:dyDescent="0.3">
      <c r="A8620">
        <f t="shared" si="1754"/>
        <v>86.180000000007183</v>
      </c>
      <c r="B8620">
        <f t="shared" si="1752"/>
        <v>0.74997353673259692</v>
      </c>
      <c r="C8620">
        <f t="shared" si="1753"/>
        <v>0.63747548287851818</v>
      </c>
      <c r="D8620">
        <f t="shared" si="1742"/>
        <v>8.8370683162114494E-6</v>
      </c>
      <c r="E8620">
        <f t="shared" si="1743"/>
        <v>-1.0121810499807982E-5</v>
      </c>
      <c r="F8620">
        <f t="shared" si="1744"/>
        <v>8.8370683162114502E-8</v>
      </c>
      <c r="G8620">
        <f t="shared" si="1745"/>
        <v>8.836045841606466E-8</v>
      </c>
      <c r="H8620">
        <f t="shared" si="1746"/>
        <v>8.8360341629206697E-8</v>
      </c>
      <c r="I8620">
        <f t="shared" si="1747"/>
        <v>8.8350000322229287E-8</v>
      </c>
      <c r="J8620">
        <f t="shared" si="1748"/>
        <v>-1.0121810499807981E-7</v>
      </c>
      <c r="K8620">
        <f t="shared" si="1749"/>
        <v>-1.0104909454411449E-7</v>
      </c>
      <c r="L8620">
        <f t="shared" si="1750"/>
        <v>-1.0104911411124019E-7</v>
      </c>
      <c r="M8620">
        <f t="shared" si="1751"/>
        <v>-1.0088012369846577E-7</v>
      </c>
    </row>
    <row r="8621" spans="1:13" x14ac:dyDescent="0.3">
      <c r="A8621">
        <f t="shared" si="1754"/>
        <v>86.190000000007188</v>
      </c>
      <c r="B8621">
        <f t="shared" si="1752"/>
        <v>0.7499736250929776</v>
      </c>
      <c r="C8621">
        <f t="shared" si="1753"/>
        <v>0.63747538182941055</v>
      </c>
      <c r="D8621">
        <f t="shared" si="1742"/>
        <v>8.8350000236603332E-6</v>
      </c>
      <c r="E8621">
        <f t="shared" si="1743"/>
        <v>-1.0088012354969589E-5</v>
      </c>
      <c r="F8621">
        <f t="shared" si="1744"/>
        <v>8.8350000236603335E-8</v>
      </c>
      <c r="G8621">
        <f t="shared" si="1745"/>
        <v>8.8339542112514379E-8</v>
      </c>
      <c r="H8621">
        <f t="shared" si="1746"/>
        <v>8.833942558239549E-8</v>
      </c>
      <c r="I8621">
        <f t="shared" si="1747"/>
        <v>8.8328851154673151E-8</v>
      </c>
      <c r="J8621">
        <f t="shared" si="1748"/>
        <v>-1.0088012354969588E-7</v>
      </c>
      <c r="K8621">
        <f t="shared" si="1749"/>
        <v>-1.0071115272958232E-7</v>
      </c>
      <c r="L8621">
        <f t="shared" si="1750"/>
        <v>-1.0071117274412789E-7</v>
      </c>
      <c r="M8621">
        <f t="shared" si="1751"/>
        <v>-1.0054222241095978E-7</v>
      </c>
    </row>
    <row r="8622" spans="1:13" x14ac:dyDescent="0.3">
      <c r="A8622">
        <f t="shared" si="1754"/>
        <v>86.200000000007194</v>
      </c>
      <c r="B8622">
        <f t="shared" si="1752"/>
        <v>0.7499737134324419</v>
      </c>
      <c r="C8622">
        <f t="shared" si="1753"/>
        <v>0.63747528111824436</v>
      </c>
      <c r="D8622">
        <f t="shared" si="1742"/>
        <v>8.832885106960231E-6</v>
      </c>
      <c r="E8622">
        <f t="shared" si="1743"/>
        <v>-1.0054222226274501E-5</v>
      </c>
      <c r="F8622">
        <f t="shared" si="1744"/>
        <v>8.832885106960231E-8</v>
      </c>
      <c r="G8622">
        <f t="shared" si="1745"/>
        <v>8.8318160081646282E-8</v>
      </c>
      <c r="H8622">
        <f t="shared" si="1746"/>
        <v>8.8318043808682797E-8</v>
      </c>
      <c r="I8622">
        <f t="shared" si="1747"/>
        <v>8.8307236774942682E-8</v>
      </c>
      <c r="J8622">
        <f t="shared" si="1748"/>
        <v>-1.0054222226274501E-7</v>
      </c>
      <c r="K8622">
        <f t="shared" si="1749"/>
        <v>-1.0037329196965761E-7</v>
      </c>
      <c r="L8622">
        <f t="shared" si="1750"/>
        <v>-1.003733124288475E-7</v>
      </c>
      <c r="M8622">
        <f t="shared" si="1751"/>
        <v>-1.0020440306623968E-7</v>
      </c>
    </row>
    <row r="8623" spans="1:13" x14ac:dyDescent="0.3">
      <c r="A8623">
        <f t="shared" si="1754"/>
        <v>86.210000000007199</v>
      </c>
      <c r="B8623">
        <f t="shared" si="1752"/>
        <v>0.74997380175052453</v>
      </c>
      <c r="C8623">
        <f t="shared" si="1753"/>
        <v>0.6374751807449387</v>
      </c>
      <c r="D8623">
        <f t="shared" si="1742"/>
        <v>8.830723668903917E-6</v>
      </c>
      <c r="E8623">
        <f t="shared" si="1743"/>
        <v>-1.0020440291746979E-5</v>
      </c>
      <c r="F8623">
        <f t="shared" si="1744"/>
        <v>8.8307236689039168E-8</v>
      </c>
      <c r="G8623">
        <f t="shared" si="1745"/>
        <v>8.8296313352359548E-8</v>
      </c>
      <c r="H8623">
        <f t="shared" si="1746"/>
        <v>8.8296197337245359E-8</v>
      </c>
      <c r="I8623">
        <f t="shared" si="1747"/>
        <v>8.8285158212075838E-8</v>
      </c>
      <c r="J8623">
        <f t="shared" si="1748"/>
        <v>-1.0020440291746979E-7</v>
      </c>
      <c r="K8623">
        <f t="shared" si="1749"/>
        <v>-1.000355140401421E-7</v>
      </c>
      <c r="L8623">
        <f t="shared" si="1750"/>
        <v>-1.0003553494342121E-7</v>
      </c>
      <c r="M8623">
        <f t="shared" si="1751"/>
        <v>-9.9866667440107189E-8</v>
      </c>
    </row>
    <row r="8624" spans="1:13" x14ac:dyDescent="0.3">
      <c r="A8624">
        <f t="shared" si="1754"/>
        <v>86.220000000007204</v>
      </c>
      <c r="B8624">
        <f t="shared" si="1752"/>
        <v>0.74997389004676063</v>
      </c>
      <c r="C8624">
        <f t="shared" si="1753"/>
        <v>0.63747508070941061</v>
      </c>
      <c r="D8624">
        <f t="shared" si="1742"/>
        <v>8.8285158126311103E-6</v>
      </c>
      <c r="E8624">
        <f t="shared" si="1743"/>
        <v>-9.9866667291337308E-6</v>
      </c>
      <c r="F8624">
        <f t="shared" si="1744"/>
        <v>8.8285158126311105E-8</v>
      </c>
      <c r="G8624">
        <f t="shared" si="1745"/>
        <v>8.8274002955773814E-8</v>
      </c>
      <c r="H8624">
        <f t="shared" si="1746"/>
        <v>8.8273887198092592E-8</v>
      </c>
      <c r="I8624">
        <f t="shared" si="1747"/>
        <v>8.8262616497192244E-8</v>
      </c>
      <c r="J8624">
        <f t="shared" si="1748"/>
        <v>-9.9866667291337313E-8</v>
      </c>
      <c r="K8624">
        <f t="shared" si="1749"/>
        <v>-9.9697820717392642E-8</v>
      </c>
      <c r="L8624">
        <f t="shared" si="1750"/>
        <v>-9.9697842064205845E-8</v>
      </c>
      <c r="M8624">
        <f t="shared" si="1751"/>
        <v>-9.9529017305588496E-8</v>
      </c>
    </row>
    <row r="8625" spans="1:13" x14ac:dyDescent="0.3">
      <c r="A8625">
        <f t="shared" si="1754"/>
        <v>86.230000000007209</v>
      </c>
      <c r="B8625">
        <f t="shared" si="1752"/>
        <v>0.74997397832068646</v>
      </c>
      <c r="C8625">
        <f t="shared" si="1753"/>
        <v>0.63747498101157563</v>
      </c>
      <c r="D8625">
        <f t="shared" si="1742"/>
        <v>8.8262616411149963E-6</v>
      </c>
      <c r="E8625">
        <f t="shared" si="1743"/>
        <v>-9.9529017157928834E-6</v>
      </c>
      <c r="F8625">
        <f t="shared" si="1744"/>
        <v>8.8262616411149962E-8</v>
      </c>
      <c r="G8625">
        <f t="shared" si="1745"/>
        <v>8.8251229922314824E-8</v>
      </c>
      <c r="H8625">
        <f t="shared" si="1746"/>
        <v>8.8251114422760461E-8</v>
      </c>
      <c r="I8625">
        <f t="shared" si="1747"/>
        <v>8.8239612661550344E-8</v>
      </c>
      <c r="J8625">
        <f t="shared" si="1748"/>
        <v>-9.9529017157928843E-8</v>
      </c>
      <c r="K8625">
        <f t="shared" si="1749"/>
        <v>-9.936021377221494E-8</v>
      </c>
      <c r="L8625">
        <f t="shared" si="1750"/>
        <v>-9.9360235560896909E-8</v>
      </c>
      <c r="M8625">
        <f t="shared" si="1751"/>
        <v>-9.9191454432379096E-8</v>
      </c>
    </row>
    <row r="8626" spans="1:13" x14ac:dyDescent="0.3">
      <c r="A8626">
        <f t="shared" si="1754"/>
        <v>86.240000000007214</v>
      </c>
      <c r="B8626">
        <f t="shared" si="1752"/>
        <v>0.74997406657183951</v>
      </c>
      <c r="C8626">
        <f t="shared" si="1753"/>
        <v>0.63747488165134725</v>
      </c>
      <c r="D8626">
        <f t="shared" si="1742"/>
        <v>8.8239612575369275E-6</v>
      </c>
      <c r="E8626">
        <f t="shared" si="1743"/>
        <v>-9.9191454284719427E-6</v>
      </c>
      <c r="F8626">
        <f t="shared" si="1744"/>
        <v>8.8239612575369281E-8</v>
      </c>
      <c r="G8626">
        <f t="shared" si="1745"/>
        <v>8.8227995284212439E-8</v>
      </c>
      <c r="H8626">
        <f t="shared" si="1746"/>
        <v>8.822788004278492E-8</v>
      </c>
      <c r="I8626">
        <f t="shared" si="1747"/>
        <v>8.8216147736963627E-8</v>
      </c>
      <c r="J8626">
        <f t="shared" si="1748"/>
        <v>-9.9191454284719429E-8</v>
      </c>
      <c r="K8626">
        <f t="shared" si="1749"/>
        <v>-9.9022694970973827E-8</v>
      </c>
      <c r="L8626">
        <f t="shared" si="1750"/>
        <v>-9.9022717201524562E-8</v>
      </c>
      <c r="M8626">
        <f t="shared" si="1751"/>
        <v>-9.8853980585178469E-8</v>
      </c>
    </row>
    <row r="8627" spans="1:13" x14ac:dyDescent="0.3">
      <c r="A8627">
        <f t="shared" si="1754"/>
        <v>86.250000000007219</v>
      </c>
      <c r="B8627">
        <f t="shared" si="1752"/>
        <v>0.74997415479975793</v>
      </c>
      <c r="C8627">
        <f t="shared" si="1753"/>
        <v>0.63747478262863733</v>
      </c>
      <c r="D8627">
        <f t="shared" si="1742"/>
        <v>8.8216147651476451E-6</v>
      </c>
      <c r="E8627">
        <f t="shared" si="1743"/>
        <v>-9.8853980437518807E-6</v>
      </c>
      <c r="F8627">
        <f t="shared" si="1744"/>
        <v>8.8216147651476457E-8</v>
      </c>
      <c r="G8627">
        <f t="shared" si="1745"/>
        <v>8.8204300074112845E-8</v>
      </c>
      <c r="H8627">
        <f t="shared" si="1746"/>
        <v>8.8204185090534623E-8</v>
      </c>
      <c r="I8627">
        <f t="shared" si="1747"/>
        <v>8.8192222757327299E-8</v>
      </c>
      <c r="J8627">
        <f t="shared" si="1748"/>
        <v>-9.8853980437518815E-8</v>
      </c>
      <c r="K8627">
        <f t="shared" si="1749"/>
        <v>-9.8685266077258588E-8</v>
      </c>
      <c r="L8627">
        <f t="shared" si="1750"/>
        <v>-9.8685288748567854E-8</v>
      </c>
      <c r="M8627">
        <f t="shared" si="1751"/>
        <v>-9.8516597524800361E-8</v>
      </c>
    </row>
    <row r="8628" spans="1:13" x14ac:dyDescent="0.3">
      <c r="A8628">
        <f t="shared" si="1754"/>
        <v>86.260000000007224</v>
      </c>
      <c r="B8628">
        <f t="shared" si="1752"/>
        <v>0.74997424300398141</v>
      </c>
      <c r="C8628">
        <f t="shared" si="1753"/>
        <v>0.63747468394335616</v>
      </c>
      <c r="D8628">
        <f t="shared" si="1742"/>
        <v>8.8192222671007459E-6</v>
      </c>
      <c r="E8628">
        <f t="shared" si="1743"/>
        <v>-9.8516597377695803E-6</v>
      </c>
      <c r="F8628">
        <f t="shared" si="1744"/>
        <v>8.8192222671007455E-8</v>
      </c>
      <c r="G8628">
        <f t="shared" si="1745"/>
        <v>8.8180145323829559E-8</v>
      </c>
      <c r="H8628">
        <f t="shared" si="1746"/>
        <v>8.818003059893332E-8</v>
      </c>
      <c r="I8628">
        <f t="shared" si="1747"/>
        <v>8.8167838754177338E-8</v>
      </c>
      <c r="J8628">
        <f t="shared" si="1748"/>
        <v>-9.8516597377695805E-8</v>
      </c>
      <c r="K8628">
        <f t="shared" si="1749"/>
        <v>-9.8347928850772709E-8</v>
      </c>
      <c r="L8628">
        <f t="shared" si="1750"/>
        <v>-9.8347951960620075E-8</v>
      </c>
      <c r="M8628">
        <f t="shared" si="1751"/>
        <v>-9.8179307008172674E-8</v>
      </c>
    </row>
    <row r="8629" spans="1:13" x14ac:dyDescent="0.3">
      <c r="A8629">
        <f t="shared" si="1754"/>
        <v>86.270000000007229</v>
      </c>
      <c r="B8629">
        <f t="shared" si="1752"/>
        <v>0.74997433118405032</v>
      </c>
      <c r="C8629">
        <f t="shared" si="1753"/>
        <v>0.63747458559541181</v>
      </c>
      <c r="D8629">
        <f t="shared" si="1742"/>
        <v>8.816783866785749E-6</v>
      </c>
      <c r="E8629">
        <f t="shared" si="1743"/>
        <v>-9.817930686217835E-6</v>
      </c>
      <c r="F8629">
        <f t="shared" si="1744"/>
        <v>8.8167838667857494E-8</v>
      </c>
      <c r="G8629">
        <f t="shared" si="1745"/>
        <v>8.8155532067674129E-8</v>
      </c>
      <c r="H8629">
        <f t="shared" si="1746"/>
        <v>8.8155417601043503E-8</v>
      </c>
      <c r="I8629">
        <f t="shared" si="1747"/>
        <v>8.8142996762241584E-8</v>
      </c>
      <c r="J8629">
        <f t="shared" si="1748"/>
        <v>-9.8179306862178353E-8</v>
      </c>
      <c r="K8629">
        <f t="shared" si="1749"/>
        <v>-9.8010685045113463E-8</v>
      </c>
      <c r="L8629">
        <f t="shared" si="1750"/>
        <v>-9.8010708593498916E-8</v>
      </c>
      <c r="M8629">
        <f t="shared" si="1751"/>
        <v>-9.7842110788892711E-8</v>
      </c>
    </row>
    <row r="8630" spans="1:13" x14ac:dyDescent="0.3">
      <c r="A8630">
        <f t="shared" si="1754"/>
        <v>86.280000000007234</v>
      </c>
      <c r="B8630">
        <f t="shared" si="1752"/>
        <v>0.74997441933950615</v>
      </c>
      <c r="C8630">
        <f t="shared" si="1753"/>
        <v>0.63747448758471104</v>
      </c>
      <c r="D8630">
        <f t="shared" si="1742"/>
        <v>8.8142996675921736E-6</v>
      </c>
      <c r="E8630">
        <f t="shared" si="1743"/>
        <v>-9.7842110642898383E-6</v>
      </c>
      <c r="F8630">
        <f t="shared" si="1744"/>
        <v>8.814299667592174E-8</v>
      </c>
      <c r="G8630">
        <f t="shared" si="1745"/>
        <v>8.813046133995805E-8</v>
      </c>
      <c r="H8630">
        <f t="shared" si="1746"/>
        <v>8.8130347132009407E-8</v>
      </c>
      <c r="I8630">
        <f t="shared" si="1747"/>
        <v>8.8117697815970338E-8</v>
      </c>
      <c r="J8630">
        <f t="shared" si="1748"/>
        <v>-9.784211064289839E-8</v>
      </c>
      <c r="K8630">
        <f t="shared" si="1749"/>
        <v>-9.7673536411657658E-8</v>
      </c>
      <c r="L8630">
        <f t="shared" si="1750"/>
        <v>-9.7673560398026113E-8</v>
      </c>
      <c r="M8630">
        <f t="shared" si="1751"/>
        <v>-9.7505010615561721E-8</v>
      </c>
    </row>
    <row r="8631" spans="1:13" x14ac:dyDescent="0.3">
      <c r="A8631">
        <f t="shared" si="1754"/>
        <v>86.29000000000724</v>
      </c>
      <c r="B8631">
        <f t="shared" si="1752"/>
        <v>0.74997450746989136</v>
      </c>
      <c r="C8631">
        <f t="shared" si="1753"/>
        <v>0.63747438991115868</v>
      </c>
      <c r="D8631">
        <f t="shared" si="1742"/>
        <v>8.8117697729650502E-6</v>
      </c>
      <c r="E8631">
        <f t="shared" si="1743"/>
        <v>-9.7505010469567388E-6</v>
      </c>
      <c r="F8631">
        <f t="shared" si="1744"/>
        <v>8.8117697729650507E-8</v>
      </c>
      <c r="G8631">
        <f t="shared" si="1745"/>
        <v>8.8104934175270432E-8</v>
      </c>
      <c r="H8631">
        <f t="shared" si="1746"/>
        <v>8.8104820226142526E-8</v>
      </c>
      <c r="I8631">
        <f t="shared" si="1747"/>
        <v>8.8091942950369041E-8</v>
      </c>
      <c r="J8631">
        <f t="shared" si="1748"/>
        <v>-9.7505010469567387E-8</v>
      </c>
      <c r="K8631">
        <f t="shared" si="1749"/>
        <v>-9.7336484699006582E-8</v>
      </c>
      <c r="L8631">
        <f t="shared" si="1750"/>
        <v>-9.7336509121137556E-8</v>
      </c>
      <c r="M8631">
        <f t="shared" si="1751"/>
        <v>-9.7168008234560512E-8</v>
      </c>
    </row>
    <row r="8632" spans="1:13" x14ac:dyDescent="0.3">
      <c r="A8632">
        <f t="shared" si="1754"/>
        <v>86.300000000007245</v>
      </c>
      <c r="B8632">
        <f t="shared" si="1752"/>
        <v>0.74997459557474955</v>
      </c>
      <c r="C8632">
        <f t="shared" si="1753"/>
        <v>0.6374742925746576</v>
      </c>
      <c r="D8632">
        <f t="shared" si="1742"/>
        <v>8.8091942864465533E-6</v>
      </c>
      <c r="E8632">
        <f t="shared" si="1743"/>
        <v>-9.7168008088566182E-6</v>
      </c>
      <c r="F8632">
        <f t="shared" si="1744"/>
        <v>8.8091942864465541E-8</v>
      </c>
      <c r="G8632">
        <f t="shared" si="1745"/>
        <v>8.8078951609171787E-8</v>
      </c>
      <c r="H8632">
        <f t="shared" si="1746"/>
        <v>8.8078837919280948E-8</v>
      </c>
      <c r="I8632">
        <f t="shared" si="1747"/>
        <v>8.8065733201553316E-8</v>
      </c>
      <c r="J8632">
        <f t="shared" si="1748"/>
        <v>-9.7168008088566178E-8</v>
      </c>
      <c r="K8632">
        <f t="shared" si="1749"/>
        <v>-9.6999531649655253E-8</v>
      </c>
      <c r="L8632">
        <f t="shared" si="1750"/>
        <v>-9.6999556506993661E-8</v>
      </c>
      <c r="M8632">
        <f t="shared" si="1751"/>
        <v>-9.6831105386163683E-8</v>
      </c>
    </row>
    <row r="8633" spans="1:13" x14ac:dyDescent="0.3">
      <c r="A8633">
        <f t="shared" si="1754"/>
        <v>86.31000000000725</v>
      </c>
      <c r="B8633">
        <f t="shared" si="1752"/>
        <v>0.74997468365362541</v>
      </c>
      <c r="C8633">
        <f t="shared" si="1753"/>
        <v>0.63747419557510931</v>
      </c>
      <c r="D8633">
        <f t="shared" si="1742"/>
        <v>8.8065733115511025E-6</v>
      </c>
      <c r="E8633">
        <f t="shared" si="1743"/>
        <v>-9.6831105240169357E-6</v>
      </c>
      <c r="F8633">
        <f t="shared" si="1744"/>
        <v>8.8065733115511021E-8</v>
      </c>
      <c r="G8633">
        <f t="shared" si="1745"/>
        <v>8.805251467736142E-8</v>
      </c>
      <c r="H8633">
        <f t="shared" si="1746"/>
        <v>8.8052401246152551E-8</v>
      </c>
      <c r="I8633">
        <f t="shared" si="1747"/>
        <v>8.8039069605500004E-8</v>
      </c>
      <c r="J8633">
        <f t="shared" si="1748"/>
        <v>-9.6831105240169362E-8</v>
      </c>
      <c r="K8633">
        <f t="shared" si="1749"/>
        <v>-9.6662679001657813E-8</v>
      </c>
      <c r="L8633">
        <f t="shared" si="1750"/>
        <v>-9.6662704294203654E-8</v>
      </c>
      <c r="M8633">
        <f t="shared" si="1751"/>
        <v>-9.6494303806760055E-8</v>
      </c>
    </row>
    <row r="8634" spans="1:13" x14ac:dyDescent="0.3">
      <c r="A8634">
        <f t="shared" si="1754"/>
        <v>86.320000000007255</v>
      </c>
      <c r="B8634">
        <f t="shared" si="1752"/>
        <v>0.74997477170606452</v>
      </c>
      <c r="C8634">
        <f t="shared" si="1753"/>
        <v>0.63747409891241347</v>
      </c>
      <c r="D8634">
        <f t="shared" si="1742"/>
        <v>8.8039069519180169E-6</v>
      </c>
      <c r="E8634">
        <f t="shared" si="1743"/>
        <v>-9.6494303661875946E-6</v>
      </c>
      <c r="F8634">
        <f t="shared" si="1744"/>
        <v>8.8039069519180173E-8</v>
      </c>
      <c r="G8634">
        <f t="shared" si="1745"/>
        <v>8.8025624417065189E-8</v>
      </c>
      <c r="H8634">
        <f t="shared" si="1746"/>
        <v>8.8025511244538276E-8</v>
      </c>
      <c r="I8634">
        <f t="shared" si="1747"/>
        <v>8.801195319874111E-8</v>
      </c>
      <c r="J8634">
        <f t="shared" si="1748"/>
        <v>-9.6494303661875943E-8</v>
      </c>
      <c r="K8634">
        <f t="shared" si="1749"/>
        <v>-9.6325928491958207E-8</v>
      </c>
      <c r="L8634">
        <f t="shared" si="1750"/>
        <v>-9.6325954217491012E-8</v>
      </c>
      <c r="M8634">
        <f t="shared" si="1751"/>
        <v>-9.6157605231628203E-8</v>
      </c>
    </row>
    <row r="8635" spans="1:13" x14ac:dyDescent="0.3">
      <c r="A8635">
        <f t="shared" si="1754"/>
        <v>86.33000000000726</v>
      </c>
      <c r="B8635">
        <f t="shared" si="1752"/>
        <v>0.74997485973161349</v>
      </c>
      <c r="C8635">
        <f t="shared" si="1753"/>
        <v>0.63747400258646769</v>
      </c>
      <c r="D8635">
        <f t="shared" si="1742"/>
        <v>8.8011953112837604E-6</v>
      </c>
      <c r="E8635">
        <f t="shared" si="1743"/>
        <v>-9.6157605086744091E-6</v>
      </c>
      <c r="F8635">
        <f t="shared" si="1744"/>
        <v>8.8011953112837609E-8</v>
      </c>
      <c r="G8635">
        <f t="shared" si="1745"/>
        <v>8.799828186453751E-8</v>
      </c>
      <c r="H8635">
        <f t="shared" si="1746"/>
        <v>8.7998168951802789E-8</v>
      </c>
      <c r="I8635">
        <f t="shared" si="1747"/>
        <v>8.7984385019890262E-8</v>
      </c>
      <c r="J8635">
        <f t="shared" si="1748"/>
        <v>-9.6157605086744091E-8</v>
      </c>
      <c r="K8635">
        <f t="shared" si="1749"/>
        <v>-9.5989281851394109E-8</v>
      </c>
      <c r="L8635">
        <f t="shared" si="1750"/>
        <v>-9.5989308009358793E-8</v>
      </c>
      <c r="M8635">
        <f t="shared" si="1751"/>
        <v>-9.5821011388830258E-8</v>
      </c>
    </row>
    <row r="8636" spans="1:13" x14ac:dyDescent="0.3">
      <c r="A8636">
        <f t="shared" si="1754"/>
        <v>86.340000000007265</v>
      </c>
      <c r="B8636">
        <f t="shared" si="1752"/>
        <v>0.74997494772982021</v>
      </c>
      <c r="C8636">
        <f t="shared" si="1753"/>
        <v>0.63747390659716829</v>
      </c>
      <c r="D8636">
        <f t="shared" si="1742"/>
        <v>8.7984384933431636E-6</v>
      </c>
      <c r="E8636">
        <f t="shared" si="1743"/>
        <v>-9.5821011243946153E-6</v>
      </c>
      <c r="F8636">
        <f t="shared" si="1744"/>
        <v>8.7984384933431637E-8</v>
      </c>
      <c r="G8636">
        <f t="shared" si="1745"/>
        <v>8.7970488058114477E-8</v>
      </c>
      <c r="H8636">
        <f t="shared" si="1746"/>
        <v>8.7970375405171947E-8</v>
      </c>
      <c r="I8636">
        <f t="shared" si="1747"/>
        <v>8.7956366105479413E-8</v>
      </c>
      <c r="J8636">
        <f t="shared" si="1748"/>
        <v>-9.5821011243946159E-8</v>
      </c>
      <c r="K8636">
        <f t="shared" si="1749"/>
        <v>-9.5652740806362329E-8</v>
      </c>
      <c r="L8636">
        <f t="shared" si="1750"/>
        <v>-9.5652767396203769E-8</v>
      </c>
      <c r="M8636">
        <f t="shared" si="1751"/>
        <v>-9.548452400309771E-8</v>
      </c>
    </row>
    <row r="8637" spans="1:13" x14ac:dyDescent="0.3">
      <c r="A8637">
        <f t="shared" si="1754"/>
        <v>86.35000000000727</v>
      </c>
      <c r="B8637">
        <f t="shared" si="1752"/>
        <v>0.74997503570023316</v>
      </c>
      <c r="C8637">
        <f t="shared" si="1753"/>
        <v>0.63747381094440969</v>
      </c>
      <c r="D8637">
        <f t="shared" si="1742"/>
        <v>8.7956366019159571E-6</v>
      </c>
      <c r="E8637">
        <f t="shared" si="1743"/>
        <v>-9.5484523859878934E-6</v>
      </c>
      <c r="F8637">
        <f t="shared" si="1744"/>
        <v>8.7956366019159569E-8</v>
      </c>
      <c r="G8637">
        <f t="shared" si="1745"/>
        <v>8.7942244036132155E-8</v>
      </c>
      <c r="H8637">
        <f t="shared" si="1746"/>
        <v>8.7942131642704254E-8</v>
      </c>
      <c r="I8637">
        <f t="shared" si="1747"/>
        <v>8.7927897495232439E-8</v>
      </c>
      <c r="J8637">
        <f t="shared" si="1748"/>
        <v>-9.5484523859878931E-8</v>
      </c>
      <c r="K8637">
        <f t="shared" si="1749"/>
        <v>-9.5316307081594333E-8</v>
      </c>
      <c r="L8637">
        <f t="shared" si="1750"/>
        <v>-9.5316334101647195E-8</v>
      </c>
      <c r="M8637">
        <f t="shared" si="1751"/>
        <v>-9.5148144798051777E-8</v>
      </c>
    </row>
    <row r="8638" spans="1:13" x14ac:dyDescent="0.3">
      <c r="A8638">
        <f t="shared" si="1754"/>
        <v>86.360000000007275</v>
      </c>
      <c r="B8638">
        <f t="shared" si="1752"/>
        <v>0.74997512364240237</v>
      </c>
      <c r="C8638">
        <f t="shared" si="1753"/>
        <v>0.63747371562808453</v>
      </c>
      <c r="D8638">
        <f t="shared" si="1742"/>
        <v>8.7927897408635047E-6</v>
      </c>
      <c r="E8638">
        <f t="shared" si="1743"/>
        <v>-9.51481446542779E-6</v>
      </c>
      <c r="F8638">
        <f t="shared" si="1744"/>
        <v>8.7927897408635046E-8</v>
      </c>
      <c r="G8638">
        <f t="shared" si="1745"/>
        <v>8.7913550837342981E-8</v>
      </c>
      <c r="H8638">
        <f t="shared" si="1746"/>
        <v>8.7913438703568491E-8</v>
      </c>
      <c r="I8638">
        <f t="shared" si="1747"/>
        <v>8.7898980227762996E-8</v>
      </c>
      <c r="J8638">
        <f t="shared" si="1748"/>
        <v>-9.51481446542779E-8</v>
      </c>
      <c r="K8638">
        <f t="shared" si="1749"/>
        <v>-9.4979982395715365E-8</v>
      </c>
      <c r="L8638">
        <f t="shared" si="1750"/>
        <v>-9.4980009844869427E-8</v>
      </c>
      <c r="M8638">
        <f t="shared" si="1751"/>
        <v>-9.4811875488987063E-8</v>
      </c>
    </row>
    <row r="8639" spans="1:13" x14ac:dyDescent="0.3">
      <c r="A8639">
        <f t="shared" si="1754"/>
        <v>86.370000000007281</v>
      </c>
      <c r="B8639">
        <f t="shared" si="1752"/>
        <v>0.74997521155587854</v>
      </c>
      <c r="C8639">
        <f t="shared" si="1753"/>
        <v>0.63747362064808366</v>
      </c>
      <c r="D8639">
        <f t="shared" si="1742"/>
        <v>8.7898980141165595E-6</v>
      </c>
      <c r="E8639">
        <f t="shared" si="1743"/>
        <v>-9.4811875346323404E-6</v>
      </c>
      <c r="F8639">
        <f t="shared" si="1744"/>
        <v>8.789898014116559E-8</v>
      </c>
      <c r="G8639">
        <f t="shared" si="1745"/>
        <v>8.7884409500915693E-8</v>
      </c>
      <c r="H8639">
        <f t="shared" si="1746"/>
        <v>8.7884297627210957E-8</v>
      </c>
      <c r="I8639">
        <f t="shared" si="1747"/>
        <v>8.7869615342933701E-8</v>
      </c>
      <c r="J8639">
        <f t="shared" si="1748"/>
        <v>-9.4811875346323409E-8</v>
      </c>
      <c r="K8639">
        <f t="shared" si="1749"/>
        <v>-9.4643768465130225E-8</v>
      </c>
      <c r="L8639">
        <f t="shared" si="1750"/>
        <v>-9.4643796342275265E-8</v>
      </c>
      <c r="M8639">
        <f t="shared" si="1751"/>
        <v>-9.4475717791198121E-8</v>
      </c>
    </row>
    <row r="8640" spans="1:13" x14ac:dyDescent="0.3">
      <c r="A8640">
        <f t="shared" si="1754"/>
        <v>86.380000000007286</v>
      </c>
      <c r="B8640">
        <f t="shared" si="1752"/>
        <v>0.74997529944021346</v>
      </c>
      <c r="C8640">
        <f t="shared" si="1753"/>
        <v>0.63747352600429652</v>
      </c>
      <c r="D8640">
        <f t="shared" si="1742"/>
        <v>8.786961525619752E-6</v>
      </c>
      <c r="E8640">
        <f t="shared" si="1743"/>
        <v>-9.4475717648534463E-6</v>
      </c>
      <c r="F8640">
        <f t="shared" si="1744"/>
        <v>8.7869615256197528E-8</v>
      </c>
      <c r="G8640">
        <f t="shared" si="1745"/>
        <v>8.7854821067684392E-8</v>
      </c>
      <c r="H8640">
        <f t="shared" si="1746"/>
        <v>8.7854709453910615E-8</v>
      </c>
      <c r="I8640">
        <f t="shared" si="1747"/>
        <v>8.783980388102353E-8</v>
      </c>
      <c r="J8640">
        <f t="shared" si="1748"/>
        <v>-9.4475717648534466E-8</v>
      </c>
      <c r="K8640">
        <f t="shared" si="1749"/>
        <v>-9.4307666999582369E-8</v>
      </c>
      <c r="L8640">
        <f t="shared" si="1750"/>
        <v>-9.4307695305273498E-8</v>
      </c>
      <c r="M8640">
        <f t="shared" si="1751"/>
        <v>-9.4139673412763086E-8</v>
      </c>
    </row>
    <row r="8641" spans="1:13" x14ac:dyDescent="0.3">
      <c r="A8641">
        <f t="shared" si="1754"/>
        <v>86.390000000007291</v>
      </c>
      <c r="B8641">
        <f t="shared" si="1752"/>
        <v>0.74997538729496027</v>
      </c>
      <c r="C8641">
        <f t="shared" si="1753"/>
        <v>0.63747343169661053</v>
      </c>
      <c r="D8641">
        <f t="shared" si="1742"/>
        <v>8.7839803794009796E-6</v>
      </c>
      <c r="E8641">
        <f t="shared" si="1743"/>
        <v>-9.4139673270654534E-6</v>
      </c>
      <c r="F8641">
        <f t="shared" si="1744"/>
        <v>8.7839803794009794E-8</v>
      </c>
      <c r="G8641">
        <f t="shared" si="1745"/>
        <v>8.7824786577095364E-8</v>
      </c>
      <c r="H8641">
        <f t="shared" si="1746"/>
        <v>8.7824675223391327E-8</v>
      </c>
      <c r="I8641">
        <f t="shared" si="1747"/>
        <v>8.780954688231147E-8</v>
      </c>
      <c r="J8641">
        <f t="shared" si="1748"/>
        <v>-9.4139673270654542E-8</v>
      </c>
      <c r="K8641">
        <f t="shared" si="1749"/>
        <v>-9.3971679708260154E-8</v>
      </c>
      <c r="L8641">
        <f t="shared" si="1750"/>
        <v>-9.3971708439721804E-8</v>
      </c>
      <c r="M8641">
        <f t="shared" si="1751"/>
        <v>-9.3803744060094733E-8</v>
      </c>
    </row>
    <row r="8642" spans="1:13" x14ac:dyDescent="0.3">
      <c r="A8642">
        <f t="shared" si="1754"/>
        <v>86.400000000007296</v>
      </c>
      <c r="B8642">
        <f t="shared" si="1752"/>
        <v>0.74997547511967266</v>
      </c>
      <c r="C8642">
        <f t="shared" si="1753"/>
        <v>0.63747333772491155</v>
      </c>
      <c r="D8642">
        <f t="shared" si="1742"/>
        <v>8.7809546795575288E-6</v>
      </c>
      <c r="E8642">
        <f t="shared" si="1743"/>
        <v>-9.3803743917986182E-6</v>
      </c>
      <c r="F8642">
        <f t="shared" si="1744"/>
        <v>8.7809546795575296E-8</v>
      </c>
      <c r="G8642">
        <f t="shared" si="1745"/>
        <v>8.7794307070676588E-8</v>
      </c>
      <c r="H8642">
        <f t="shared" si="1746"/>
        <v>8.7794195977736197E-8</v>
      </c>
      <c r="I8642">
        <f t="shared" si="1747"/>
        <v>8.7778845389019364E-8</v>
      </c>
      <c r="J8642">
        <f t="shared" si="1748"/>
        <v>-9.3803743917986189E-8</v>
      </c>
      <c r="K8642">
        <f t="shared" si="1749"/>
        <v>-9.3635808293690566E-8</v>
      </c>
      <c r="L8642">
        <f t="shared" si="1750"/>
        <v>-9.3635837450922751E-8</v>
      </c>
      <c r="M8642">
        <f t="shared" si="1751"/>
        <v>-9.3467931433499632E-8</v>
      </c>
    </row>
    <row r="8643" spans="1:13" x14ac:dyDescent="0.3">
      <c r="A8643">
        <f t="shared" si="1754"/>
        <v>86.410000000007301</v>
      </c>
      <c r="B8643">
        <f t="shared" si="1752"/>
        <v>0.74997556291390577</v>
      </c>
      <c r="C8643">
        <f t="shared" si="1753"/>
        <v>0.63747324408908368</v>
      </c>
      <c r="D8643">
        <f t="shared" ref="D8643:D8706" si="1755">B8643*(1-B8643)*(B8643-0.24)-0.2*B8643*C8643</f>
        <v>8.7778845302144415E-6</v>
      </c>
      <c r="E8643">
        <f t="shared" ref="E8643:E8706" si="1756">0.6*B8643*C8643-0.45*C8643</f>
        <v>-9.3467931291391082E-6</v>
      </c>
      <c r="F8643">
        <f t="shared" ref="F8643:F8706" si="1757">0.01*D8643</f>
        <v>8.7778845302144423E-8</v>
      </c>
      <c r="G8643">
        <f t="shared" ref="G8643:G8706" si="1758">0.01*((B8643+F8643/2)*(1-B8643-F8643/2)*(B8643+F8643/2-0.24)-0.2*(B8643+F8643/2)*(C8643+J8643/2))</f>
        <v>8.7763383589956055E-8</v>
      </c>
      <c r="H8643">
        <f t="shared" ref="H8643:H8706" si="1759">0.01*((B8643+G8643/2)*(1-B8643-G8643/2)*(B8643+G8643/2-0.24)-0.2*(B8643+G8643/2)*(C8643+K8643/2))</f>
        <v>8.7763272757501734E-8</v>
      </c>
      <c r="I8643">
        <f t="shared" ref="I8643:I8706" si="1760">0.01*((B8643+H8643)*(1-B8643-H8643)*(B8643+H8643-0.24)-0.2*(B8643+H8643)*(C8643+L8643))</f>
        <v>8.7747700442258887E-8</v>
      </c>
      <c r="J8643">
        <f t="shared" ref="J8643:J8706" si="1761">0.01*E8643</f>
        <v>-9.3467931291391088E-8</v>
      </c>
      <c r="K8643">
        <f t="shared" ref="K8643:K8706" si="1762">0.01*(0.6*(B8643+F8643/2)*(C8643+J8643/2)-0.45*(C8643+J8643/2))</f>
        <v>-9.3300054456180174E-8</v>
      </c>
      <c r="L8643">
        <f t="shared" ref="L8643:L8706" si="1763">0.01*(0.6*(B8643+G8643/2)*(C8643+K8643/2)-0.45*(C8643+K8643/2))</f>
        <v>-9.3300084036962435E-8</v>
      </c>
      <c r="M8643">
        <f t="shared" ref="M8643:M8706" si="1764">0.01*(0.6*(B8643+H8643)*(C8643+L8643)-0.45*(C8643+L8643))</f>
        <v>-9.3132237231619005E-8</v>
      </c>
    </row>
    <row r="8644" spans="1:13" x14ac:dyDescent="0.3">
      <c r="A8644">
        <f t="shared" si="1754"/>
        <v>86.420000000007306</v>
      </c>
      <c r="B8644">
        <f t="shared" ref="B8644:B8707" si="1765">B8643+1/6*F8643+1/3*G8643+1/3*H8643+1/6*I8643</f>
        <v>0.7499756506772155</v>
      </c>
      <c r="C8644">
        <f t="shared" ref="C8644:C8707" si="1766">C8643+1/6*J8643+1/3*K8643+1/3*L8643+1/6*M8643</f>
        <v>0.63747315078900946</v>
      </c>
      <c r="D8644">
        <f t="shared" si="1755"/>
        <v>8.7747700355661484E-6</v>
      </c>
      <c r="E8644">
        <f t="shared" si="1756"/>
        <v>-9.3132237090065573E-6</v>
      </c>
      <c r="F8644">
        <f t="shared" si="1757"/>
        <v>8.7747700355661481E-8</v>
      </c>
      <c r="G8644">
        <f t="shared" si="1758"/>
        <v>8.7732017177294402E-8</v>
      </c>
      <c r="H8644">
        <f t="shared" si="1759"/>
        <v>8.7731906605326151E-8</v>
      </c>
      <c r="I8644">
        <f t="shared" si="1760"/>
        <v>8.771611308494576E-8</v>
      </c>
      <c r="J8644">
        <f t="shared" si="1761"/>
        <v>-9.3132237090065572E-8</v>
      </c>
      <c r="K8644">
        <f t="shared" si="1762"/>
        <v>-9.2964419889929325E-8</v>
      </c>
      <c r="L8644">
        <f t="shared" si="1763"/>
        <v>-9.2964449895371899E-8</v>
      </c>
      <c r="M8644">
        <f t="shared" si="1764"/>
        <v>-9.2796663148098088E-8</v>
      </c>
    </row>
    <row r="8645" spans="1:13" x14ac:dyDescent="0.3">
      <c r="A8645">
        <f t="shared" si="1754"/>
        <v>86.430000000007311</v>
      </c>
      <c r="B8645">
        <f t="shared" si="1765"/>
        <v>0.7499757384091591</v>
      </c>
      <c r="C8645">
        <f t="shared" si="1766"/>
        <v>0.63747305782456953</v>
      </c>
      <c r="D8645">
        <f t="shared" si="1755"/>
        <v>8.7716112997654472E-6</v>
      </c>
      <c r="E8645">
        <f t="shared" si="1756"/>
        <v>-9.2796663006544655E-6</v>
      </c>
      <c r="F8645">
        <f t="shared" si="1757"/>
        <v>8.7716112997654475E-8</v>
      </c>
      <c r="G8645">
        <f t="shared" si="1758"/>
        <v>8.7700208874635923E-8</v>
      </c>
      <c r="H8645">
        <f t="shared" si="1759"/>
        <v>8.7700098563431304E-8</v>
      </c>
      <c r="I8645">
        <f t="shared" si="1760"/>
        <v>8.7684084359024305E-8</v>
      </c>
      <c r="J8645">
        <f t="shared" si="1761"/>
        <v>-9.2796663006544655E-8</v>
      </c>
      <c r="K8645">
        <f t="shared" si="1762"/>
        <v>-9.2628906288028119E-8</v>
      </c>
      <c r="L8645">
        <f t="shared" si="1763"/>
        <v>-9.2628936715910548E-8</v>
      </c>
      <c r="M8645">
        <f t="shared" si="1764"/>
        <v>-9.2461210871586094E-8</v>
      </c>
    </row>
    <row r="8646" spans="1:13" x14ac:dyDescent="0.3">
      <c r="A8646">
        <f t="shared" si="1754"/>
        <v>86.440000000007316</v>
      </c>
      <c r="B8646">
        <f t="shared" si="1765"/>
        <v>0.74997582610929447</v>
      </c>
      <c r="C8646">
        <f t="shared" si="1766"/>
        <v>0.63747296519564289</v>
      </c>
      <c r="D8646">
        <f t="shared" si="1755"/>
        <v>8.7684084272149354E-6</v>
      </c>
      <c r="E8646">
        <f t="shared" si="1756"/>
        <v>-9.2461210730587773E-6</v>
      </c>
      <c r="F8646">
        <f t="shared" si="1757"/>
        <v>8.768408427214935E-8</v>
      </c>
      <c r="G8646">
        <f t="shared" si="1758"/>
        <v>8.7667959725867834E-8</v>
      </c>
      <c r="H8646">
        <f t="shared" si="1759"/>
        <v>8.7667849675426848E-8</v>
      </c>
      <c r="I8646">
        <f t="shared" si="1760"/>
        <v>8.7651615308659285E-8</v>
      </c>
      <c r="J8646">
        <f t="shared" si="1761"/>
        <v>-9.2461210730587772E-8</v>
      </c>
      <c r="K8646">
        <f t="shared" si="1762"/>
        <v>-9.2293515337460447E-8</v>
      </c>
      <c r="L8646">
        <f t="shared" si="1763"/>
        <v>-9.2293546186672522E-8</v>
      </c>
      <c r="M8646">
        <f t="shared" si="1764"/>
        <v>-9.2125882087956691E-8</v>
      </c>
    </row>
    <row r="8647" spans="1:13" x14ac:dyDescent="0.3">
      <c r="A8647">
        <f t="shared" si="1754"/>
        <v>86.450000000007321</v>
      </c>
      <c r="B8647">
        <f t="shared" si="1765"/>
        <v>0.74997591377718087</v>
      </c>
      <c r="C8647">
        <f t="shared" si="1766"/>
        <v>0.63747287290210686</v>
      </c>
      <c r="D8647">
        <f t="shared" si="1755"/>
        <v>8.7651615222061885E-6</v>
      </c>
      <c r="E8647">
        <f t="shared" si="1756"/>
        <v>-9.2125881947513477E-6</v>
      </c>
      <c r="F8647">
        <f t="shared" si="1757"/>
        <v>8.7651615222061892E-8</v>
      </c>
      <c r="G8647">
        <f t="shared" si="1758"/>
        <v>8.7635270774738543E-8</v>
      </c>
      <c r="H8647">
        <f t="shared" si="1759"/>
        <v>8.763516098506119E-8</v>
      </c>
      <c r="I8647">
        <f t="shared" si="1760"/>
        <v>8.761870697843177E-8</v>
      </c>
      <c r="J8647">
        <f t="shared" si="1761"/>
        <v>-9.212588194751348E-8</v>
      </c>
      <c r="K8647">
        <f t="shared" si="1762"/>
        <v>-9.1958248721324412E-8</v>
      </c>
      <c r="L8647">
        <f t="shared" si="1763"/>
        <v>-9.1958279991311009E-8</v>
      </c>
      <c r="M8647">
        <f t="shared" si="1764"/>
        <v>-9.1790678479197747E-8</v>
      </c>
    </row>
    <row r="8648" spans="1:13" x14ac:dyDescent="0.3">
      <c r="A8648">
        <f t="shared" ref="A8648:A8711" si="1767">A8647+0.01</f>
        <v>86.460000000007327</v>
      </c>
      <c r="B8648">
        <f t="shared" si="1765"/>
        <v>0.74997600141237852</v>
      </c>
      <c r="C8648">
        <f t="shared" si="1766"/>
        <v>0.63747278094383719</v>
      </c>
      <c r="D8648">
        <f t="shared" si="1755"/>
        <v>8.7618706891140485E-6</v>
      </c>
      <c r="E8648">
        <f t="shared" si="1756"/>
        <v>-9.1790678338754539E-6</v>
      </c>
      <c r="F8648">
        <f t="shared" si="1757"/>
        <v>8.7618706891140485E-8</v>
      </c>
      <c r="G8648">
        <f t="shared" si="1758"/>
        <v>8.7602143064302581E-8</v>
      </c>
      <c r="H8648">
        <f t="shared" si="1759"/>
        <v>8.7602033535805203E-8</v>
      </c>
      <c r="I8648">
        <f t="shared" si="1760"/>
        <v>8.7585360410841203E-8</v>
      </c>
      <c r="J8648">
        <f t="shared" si="1761"/>
        <v>-9.1790678338754536E-8</v>
      </c>
      <c r="K8648">
        <f t="shared" si="1762"/>
        <v>-9.1623108119942572E-8</v>
      </c>
      <c r="L8648">
        <f t="shared" si="1763"/>
        <v>-9.162313980959347E-8</v>
      </c>
      <c r="M8648">
        <f t="shared" si="1764"/>
        <v>-9.1455601722301169E-8</v>
      </c>
    </row>
    <row r="8649" spans="1:13" x14ac:dyDescent="0.3">
      <c r="A8649">
        <f t="shared" si="1767"/>
        <v>86.470000000007332</v>
      </c>
      <c r="B8649">
        <f t="shared" si="1765"/>
        <v>0.74997608901444868</v>
      </c>
      <c r="C8649">
        <f t="shared" si="1766"/>
        <v>0.63747268932070789</v>
      </c>
      <c r="D8649">
        <f t="shared" si="1755"/>
        <v>8.758536032354991E-6</v>
      </c>
      <c r="E8649">
        <f t="shared" si="1756"/>
        <v>-9.145560158241306E-6</v>
      </c>
      <c r="F8649">
        <f t="shared" si="1757"/>
        <v>8.7585360323549905E-8</v>
      </c>
      <c r="G8649">
        <f t="shared" si="1758"/>
        <v>8.7568577639557384E-8</v>
      </c>
      <c r="H8649">
        <f t="shared" si="1759"/>
        <v>8.7568468372656311E-8</v>
      </c>
      <c r="I8649">
        <f t="shared" si="1760"/>
        <v>8.7551576651440095E-8</v>
      </c>
      <c r="J8649">
        <f t="shared" si="1761"/>
        <v>-9.1455601582413055E-8</v>
      </c>
      <c r="K8649">
        <f t="shared" si="1762"/>
        <v>-9.128809520864145E-8</v>
      </c>
      <c r="L8649">
        <f t="shared" si="1763"/>
        <v>-9.1288127315736217E-8</v>
      </c>
      <c r="M8649">
        <f t="shared" si="1764"/>
        <v>-9.1120653492038353E-8</v>
      </c>
    </row>
    <row r="8650" spans="1:13" x14ac:dyDescent="0.3">
      <c r="A8650">
        <f t="shared" si="1767"/>
        <v>86.480000000007337</v>
      </c>
      <c r="B8650">
        <f t="shared" si="1765"/>
        <v>0.74997617658295357</v>
      </c>
      <c r="C8650">
        <f t="shared" si="1766"/>
        <v>0.63747259803259115</v>
      </c>
      <c r="D8650">
        <f t="shared" si="1755"/>
        <v>8.7551576564426359E-6</v>
      </c>
      <c r="E8650">
        <f t="shared" si="1756"/>
        <v>-9.1120653351595138E-6</v>
      </c>
      <c r="F8650">
        <f t="shared" si="1757"/>
        <v>8.7551576564426359E-8</v>
      </c>
      <c r="G8650">
        <f t="shared" si="1758"/>
        <v>8.7534575545916708E-8</v>
      </c>
      <c r="H8650">
        <f t="shared" si="1759"/>
        <v>8.7534466539918035E-8</v>
      </c>
      <c r="I8650">
        <f t="shared" si="1760"/>
        <v>8.7517356746197324E-8</v>
      </c>
      <c r="J8650">
        <f t="shared" si="1761"/>
        <v>-9.1120653351595142E-8</v>
      </c>
      <c r="K8650">
        <f t="shared" si="1762"/>
        <v>-9.0953211658306719E-8</v>
      </c>
      <c r="L8650">
        <f t="shared" si="1763"/>
        <v>-9.0953244182845342E-8</v>
      </c>
      <c r="M8650">
        <f t="shared" si="1764"/>
        <v>-9.0785835455964307E-8</v>
      </c>
    </row>
    <row r="8651" spans="1:13" x14ac:dyDescent="0.3">
      <c r="A8651">
        <f t="shared" si="1767"/>
        <v>86.490000000007342</v>
      </c>
      <c r="B8651">
        <f t="shared" si="1765"/>
        <v>0.74997626411745655</v>
      </c>
      <c r="C8651">
        <f t="shared" si="1766"/>
        <v>0.63747250707935776</v>
      </c>
      <c r="D8651">
        <f t="shared" si="1755"/>
        <v>8.7517356658906031E-6</v>
      </c>
      <c r="E8651">
        <f t="shared" si="1756"/>
        <v>-9.0785835316631314E-6</v>
      </c>
      <c r="F8651">
        <f t="shared" si="1757"/>
        <v>8.7517356658906039E-8</v>
      </c>
      <c r="G8651">
        <f t="shared" si="1758"/>
        <v>8.7500137828377963E-8</v>
      </c>
      <c r="H8651">
        <f t="shared" si="1759"/>
        <v>8.7500029084253145E-8</v>
      </c>
      <c r="I8651">
        <f t="shared" si="1760"/>
        <v>8.748270173997152E-8</v>
      </c>
      <c r="J8651">
        <f t="shared" si="1761"/>
        <v>-9.0785835316631318E-8</v>
      </c>
      <c r="K8651">
        <f t="shared" si="1762"/>
        <v>-9.0618459137603581E-8</v>
      </c>
      <c r="L8651">
        <f t="shared" si="1763"/>
        <v>-9.0618492079030949E-8</v>
      </c>
      <c r="M8651">
        <f t="shared" si="1764"/>
        <v>-9.0451149280523778E-8</v>
      </c>
    </row>
    <row r="8652" spans="1:13" x14ac:dyDescent="0.3">
      <c r="A8652">
        <f t="shared" si="1767"/>
        <v>86.500000000007347</v>
      </c>
      <c r="B8652">
        <f t="shared" si="1765"/>
        <v>0.74997635161752196</v>
      </c>
      <c r="C8652">
        <f t="shared" si="1766"/>
        <v>0.6374724164608766</v>
      </c>
      <c r="D8652">
        <f t="shared" si="1755"/>
        <v>8.7482701652819017E-6</v>
      </c>
      <c r="E8652">
        <f t="shared" si="1756"/>
        <v>-9.0451149141745901E-6</v>
      </c>
      <c r="F8652">
        <f t="shared" si="1757"/>
        <v>8.7482701652819017E-8</v>
      </c>
      <c r="G8652">
        <f t="shared" si="1758"/>
        <v>8.7465265533742675E-8</v>
      </c>
      <c r="H8652">
        <f t="shared" si="1759"/>
        <v>8.7465157050520271E-8</v>
      </c>
      <c r="I8652">
        <f t="shared" si="1760"/>
        <v>8.7447612679425468E-8</v>
      </c>
      <c r="J8652">
        <f t="shared" si="1761"/>
        <v>-9.04511491417459E-8</v>
      </c>
      <c r="K8652">
        <f t="shared" si="1762"/>
        <v>-9.0283839309091006E-8</v>
      </c>
      <c r="L8652">
        <f t="shared" si="1763"/>
        <v>-9.0283872666852008E-8</v>
      </c>
      <c r="M8652">
        <f t="shared" si="1764"/>
        <v>-9.0116596629385981E-8</v>
      </c>
    </row>
    <row r="8653" spans="1:13" x14ac:dyDescent="0.3">
      <c r="A8653">
        <f t="shared" si="1767"/>
        <v>86.510000000007352</v>
      </c>
      <c r="B8653">
        <f t="shared" si="1765"/>
        <v>0.74997643908271527</v>
      </c>
      <c r="C8653">
        <f t="shared" si="1766"/>
        <v>0.63747232617701488</v>
      </c>
      <c r="D8653">
        <f t="shared" si="1755"/>
        <v>8.7447612592550517E-6</v>
      </c>
      <c r="E8653">
        <f t="shared" si="1756"/>
        <v>-9.0116596490608103E-6</v>
      </c>
      <c r="F8653">
        <f t="shared" si="1757"/>
        <v>8.7447612592550513E-8</v>
      </c>
      <c r="G8653">
        <f t="shared" si="1758"/>
        <v>8.7429959707563394E-8</v>
      </c>
      <c r="H8653">
        <f t="shared" si="1759"/>
        <v>8.7429851486492405E-8</v>
      </c>
      <c r="I8653">
        <f t="shared" si="1760"/>
        <v>8.7412090611499459E-8</v>
      </c>
      <c r="J8653">
        <f t="shared" si="1761"/>
        <v>-9.0116596490608103E-8</v>
      </c>
      <c r="K8653">
        <f t="shared" si="1762"/>
        <v>-8.9949353833662655E-8</v>
      </c>
      <c r="L8653">
        <f t="shared" si="1763"/>
        <v>-8.9949387604426612E-8</v>
      </c>
      <c r="M8653">
        <f t="shared" si="1764"/>
        <v>-8.9782179156783221E-8</v>
      </c>
    </row>
    <row r="8654" spans="1:13" x14ac:dyDescent="0.3">
      <c r="A8654">
        <f t="shared" si="1767"/>
        <v>86.520000000007357</v>
      </c>
      <c r="B8654">
        <f t="shared" si="1765"/>
        <v>0.74997652651260283</v>
      </c>
      <c r="C8654">
        <f t="shared" si="1766"/>
        <v>0.63747223622763849</v>
      </c>
      <c r="D8654">
        <f t="shared" si="1755"/>
        <v>8.7412090524346953E-6</v>
      </c>
      <c r="E8654">
        <f t="shared" si="1756"/>
        <v>-8.978217901911556E-6</v>
      </c>
      <c r="F8654">
        <f t="shared" si="1757"/>
        <v>8.7412090524346956E-8</v>
      </c>
      <c r="G8654">
        <f t="shared" si="1758"/>
        <v>8.7394221397474329E-8</v>
      </c>
      <c r="H8654">
        <f t="shared" si="1759"/>
        <v>8.7394113437999633E-8</v>
      </c>
      <c r="I8654">
        <f t="shared" si="1760"/>
        <v>8.7376136582578704E-8</v>
      </c>
      <c r="J8654">
        <f t="shared" si="1761"/>
        <v>-8.9782179019115565E-8</v>
      </c>
      <c r="K8654">
        <f t="shared" si="1762"/>
        <v>-8.9615004366105917E-8</v>
      </c>
      <c r="L8654">
        <f t="shared" si="1763"/>
        <v>-8.9615038550427967E-8</v>
      </c>
      <c r="M8654">
        <f t="shared" si="1764"/>
        <v>-8.9447898519168234E-8</v>
      </c>
    </row>
    <row r="8655" spans="1:13" x14ac:dyDescent="0.3">
      <c r="A8655">
        <f t="shared" si="1767"/>
        <v>86.530000000007362</v>
      </c>
      <c r="B8655">
        <f t="shared" si="1765"/>
        <v>0.74997661390675219</v>
      </c>
      <c r="C8655">
        <f t="shared" si="1766"/>
        <v>0.63747214661261131</v>
      </c>
      <c r="D8655">
        <f t="shared" si="1755"/>
        <v>8.7376136495842527E-6</v>
      </c>
      <c r="E8655">
        <f t="shared" si="1756"/>
        <v>-8.9447898381500579E-6</v>
      </c>
      <c r="F8655">
        <f t="shared" si="1757"/>
        <v>8.7376136495842531E-8</v>
      </c>
      <c r="G8655">
        <f t="shared" si="1758"/>
        <v>8.7358051650554543E-8</v>
      </c>
      <c r="H8655">
        <f t="shared" si="1759"/>
        <v>8.7357943952953715E-8</v>
      </c>
      <c r="I8655">
        <f t="shared" si="1760"/>
        <v>8.7339751641268842E-8</v>
      </c>
      <c r="J8655">
        <f t="shared" si="1761"/>
        <v>-8.9447898381500577E-8</v>
      </c>
      <c r="K8655">
        <f t="shared" si="1762"/>
        <v>-8.9280792557877582E-8</v>
      </c>
      <c r="L8655">
        <f t="shared" si="1763"/>
        <v>-8.9280827155202586E-8</v>
      </c>
      <c r="M8655">
        <f t="shared" si="1764"/>
        <v>-8.9113756364667114E-8</v>
      </c>
    </row>
    <row r="8656" spans="1:13" x14ac:dyDescent="0.3">
      <c r="A8656">
        <f t="shared" si="1767"/>
        <v>86.540000000007367</v>
      </c>
      <c r="B8656">
        <f t="shared" si="1765"/>
        <v>0.74997670126473204</v>
      </c>
      <c r="C8656">
        <f t="shared" si="1766"/>
        <v>0.63747205733179568</v>
      </c>
      <c r="D8656">
        <f t="shared" si="1755"/>
        <v>8.7339751554116329E-6</v>
      </c>
      <c r="E8656">
        <f t="shared" si="1756"/>
        <v>-8.9113756226999463E-6</v>
      </c>
      <c r="F8656">
        <f t="shared" si="1757"/>
        <v>8.7339751554116325E-8</v>
      </c>
      <c r="G8656">
        <f t="shared" si="1758"/>
        <v>8.7321451514299493E-8</v>
      </c>
      <c r="H8656">
        <f t="shared" si="1759"/>
        <v>8.7321344078572505E-8</v>
      </c>
      <c r="I8656">
        <f t="shared" si="1760"/>
        <v>8.7302936834232629E-8</v>
      </c>
      <c r="J8656">
        <f t="shared" si="1761"/>
        <v>-8.9113756226999471E-8</v>
      </c>
      <c r="K8656">
        <f t="shared" si="1762"/>
        <v>-8.894672005654858E-8</v>
      </c>
      <c r="L8656">
        <f t="shared" si="1763"/>
        <v>-8.8946755065766332E-8</v>
      </c>
      <c r="M8656">
        <f t="shared" si="1764"/>
        <v>-8.8779754338630391E-8</v>
      </c>
    </row>
    <row r="8657" spans="1:13" x14ac:dyDescent="0.3">
      <c r="A8657">
        <f t="shared" si="1767"/>
        <v>86.550000000007373</v>
      </c>
      <c r="B8657">
        <f t="shared" si="1765"/>
        <v>0.74997678858611194</v>
      </c>
      <c r="C8657">
        <f t="shared" si="1766"/>
        <v>0.63747196838505227</v>
      </c>
      <c r="D8657">
        <f t="shared" si="1755"/>
        <v>8.7302936747218896E-6</v>
      </c>
      <c r="E8657">
        <f t="shared" si="1756"/>
        <v>-8.8779754201517846E-6</v>
      </c>
      <c r="F8657">
        <f t="shared" si="1757"/>
        <v>8.7302936747218893E-8</v>
      </c>
      <c r="G8657">
        <f t="shared" si="1758"/>
        <v>8.7284422036620899E-8</v>
      </c>
      <c r="H8657">
        <f t="shared" si="1759"/>
        <v>8.7284314863600439E-8</v>
      </c>
      <c r="I8657">
        <f t="shared" si="1760"/>
        <v>8.7265693211047159E-8</v>
      </c>
      <c r="J8657">
        <f t="shared" si="1761"/>
        <v>-8.8779754201517846E-8</v>
      </c>
      <c r="K8657">
        <f t="shared" si="1762"/>
        <v>-8.8612788506359233E-8</v>
      </c>
      <c r="L8657">
        <f t="shared" si="1763"/>
        <v>-8.8612823925804385E-8</v>
      </c>
      <c r="M8657">
        <f t="shared" si="1764"/>
        <v>-8.8445894083077901E-8</v>
      </c>
    </row>
    <row r="8658" spans="1:13" x14ac:dyDescent="0.3">
      <c r="A8658">
        <f t="shared" si="1767"/>
        <v>86.560000000007378</v>
      </c>
      <c r="B8658">
        <f t="shared" si="1765"/>
        <v>0.74997687587046258</v>
      </c>
      <c r="C8658">
        <f t="shared" si="1766"/>
        <v>0.63747187977224007</v>
      </c>
      <c r="D8658">
        <f t="shared" si="1755"/>
        <v>8.7265693123478316E-6</v>
      </c>
      <c r="E8658">
        <f t="shared" si="1756"/>
        <v>-8.8445893945965359E-6</v>
      </c>
      <c r="F8658">
        <f t="shared" si="1757"/>
        <v>8.7265693123478312E-8</v>
      </c>
      <c r="G8658">
        <f t="shared" si="1758"/>
        <v>8.7246964267234662E-8</v>
      </c>
      <c r="H8658">
        <f t="shared" si="1759"/>
        <v>8.7246857355810507E-8</v>
      </c>
      <c r="I8658">
        <f t="shared" si="1760"/>
        <v>8.7228021819762975E-8</v>
      </c>
      <c r="J8658">
        <f t="shared" si="1761"/>
        <v>-8.8445893945965356E-8</v>
      </c>
      <c r="K8658">
        <f t="shared" si="1762"/>
        <v>-8.8278999545998711E-8</v>
      </c>
      <c r="L8658">
        <f t="shared" si="1763"/>
        <v>-8.8279035374561053E-8</v>
      </c>
      <c r="M8658">
        <f t="shared" si="1764"/>
        <v>-8.8112177234478395E-8</v>
      </c>
    </row>
    <row r="8659" spans="1:13" x14ac:dyDescent="0.3">
      <c r="A8659">
        <f t="shared" si="1767"/>
        <v>86.570000000007383</v>
      </c>
      <c r="B8659">
        <f t="shared" si="1765"/>
        <v>0.74997696311735573</v>
      </c>
      <c r="C8659">
        <f t="shared" si="1766"/>
        <v>0.63747179149321653</v>
      </c>
      <c r="D8659">
        <f t="shared" si="1755"/>
        <v>8.7228021732194128E-6</v>
      </c>
      <c r="E8659">
        <f t="shared" si="1756"/>
        <v>-8.8112177098476074E-6</v>
      </c>
      <c r="F8659">
        <f t="shared" si="1757"/>
        <v>8.7228021732194128E-8</v>
      </c>
      <c r="G8659">
        <f t="shared" si="1758"/>
        <v>8.7209079254191298E-8</v>
      </c>
      <c r="H8659">
        <f t="shared" si="1759"/>
        <v>8.7208972605057341E-8</v>
      </c>
      <c r="I8659">
        <f t="shared" si="1760"/>
        <v>8.7189923709679594E-8</v>
      </c>
      <c r="J8659">
        <f t="shared" si="1761"/>
        <v>-8.8112177098476072E-8</v>
      </c>
      <c r="K8659">
        <f t="shared" si="1762"/>
        <v>-8.7945354810270445E-8</v>
      </c>
      <c r="L8659">
        <f t="shared" si="1763"/>
        <v>-8.7945391047394855E-8</v>
      </c>
      <c r="M8659">
        <f t="shared" si="1764"/>
        <v>-8.7778605428190379E-8</v>
      </c>
    </row>
    <row r="8660" spans="1:13" x14ac:dyDescent="0.3">
      <c r="A8660">
        <f t="shared" si="1767"/>
        <v>86.580000000007388</v>
      </c>
      <c r="B8660">
        <f t="shared" si="1765"/>
        <v>0.74997705032636397</v>
      </c>
      <c r="C8660">
        <f t="shared" si="1766"/>
        <v>0.63747170354783755</v>
      </c>
      <c r="D8660">
        <f t="shared" si="1755"/>
        <v>8.7189923621971976E-6</v>
      </c>
      <c r="E8660">
        <f t="shared" si="1756"/>
        <v>-8.7778605292188061E-6</v>
      </c>
      <c r="F8660">
        <f t="shared" si="1757"/>
        <v>8.7189923621971979E-8</v>
      </c>
      <c r="G8660">
        <f t="shared" si="1758"/>
        <v>8.7170768047206694E-8</v>
      </c>
      <c r="H8660">
        <f t="shared" si="1759"/>
        <v>8.7170661660501689E-8</v>
      </c>
      <c r="I8660">
        <f t="shared" si="1760"/>
        <v>8.7151399930929247E-8</v>
      </c>
      <c r="J8660">
        <f t="shared" si="1761"/>
        <v>-8.7778605292188056E-8</v>
      </c>
      <c r="K8660">
        <f t="shared" si="1762"/>
        <v>-8.761185593231247E-8</v>
      </c>
      <c r="L8660">
        <f t="shared" si="1763"/>
        <v>-8.7611892577443836E-8</v>
      </c>
      <c r="M8660">
        <f t="shared" si="1764"/>
        <v>-8.7445180292355927E-8</v>
      </c>
    </row>
    <row r="8661" spans="1:13" x14ac:dyDescent="0.3">
      <c r="A8661">
        <f t="shared" si="1767"/>
        <v>86.590000000007393</v>
      </c>
      <c r="B8661">
        <f t="shared" si="1765"/>
        <v>0.74997713749706119</v>
      </c>
      <c r="C8661">
        <f t="shared" si="1766"/>
        <v>0.63747161593595714</v>
      </c>
      <c r="D8661">
        <f t="shared" si="1755"/>
        <v>8.7151399843221622E-6</v>
      </c>
      <c r="E8661">
        <f t="shared" si="1756"/>
        <v>-8.7445180156353608E-6</v>
      </c>
      <c r="F8661">
        <f t="shared" si="1757"/>
        <v>8.7151399843221619E-8</v>
      </c>
      <c r="G8661">
        <f t="shared" si="1758"/>
        <v>8.7132031695996711E-8</v>
      </c>
      <c r="H8661">
        <f t="shared" si="1759"/>
        <v>8.7131925571998221E-8</v>
      </c>
      <c r="I8661">
        <f t="shared" si="1760"/>
        <v>8.711245153295022E-8</v>
      </c>
      <c r="J8661">
        <f t="shared" si="1761"/>
        <v>-8.7445180156353604E-8</v>
      </c>
      <c r="K8661">
        <f t="shared" si="1762"/>
        <v>-8.7278504539156639E-8</v>
      </c>
      <c r="L8661">
        <f t="shared" si="1763"/>
        <v>-8.7278541590629641E-8</v>
      </c>
      <c r="M8661">
        <f t="shared" si="1764"/>
        <v>-8.7111903453451768E-8</v>
      </c>
    </row>
    <row r="8662" spans="1:13" x14ac:dyDescent="0.3">
      <c r="A8662">
        <f t="shared" si="1767"/>
        <v>86.600000000007398</v>
      </c>
      <c r="B8662">
        <f t="shared" si="1765"/>
        <v>0.74997722462902217</v>
      </c>
      <c r="C8662">
        <f t="shared" si="1766"/>
        <v>0.63747152865742773</v>
      </c>
      <c r="D8662">
        <f t="shared" si="1755"/>
        <v>8.7112451445520156E-6</v>
      </c>
      <c r="E8662">
        <f t="shared" si="1756"/>
        <v>-8.7111903318004558E-6</v>
      </c>
      <c r="F8662">
        <f t="shared" si="1757"/>
        <v>8.7112451445520154E-8</v>
      </c>
      <c r="G8662">
        <f t="shared" si="1758"/>
        <v>8.7092871251526202E-8</v>
      </c>
      <c r="H8662">
        <f t="shared" si="1759"/>
        <v>8.7092765390373033E-8</v>
      </c>
      <c r="I8662">
        <f t="shared" si="1760"/>
        <v>8.7073079566707404E-8</v>
      </c>
      <c r="J8662">
        <f t="shared" si="1761"/>
        <v>-8.7111903318004556E-8</v>
      </c>
      <c r="K8662">
        <f t="shared" si="1762"/>
        <v>-8.6945302254504137E-8</v>
      </c>
      <c r="L8662">
        <f t="shared" si="1763"/>
        <v>-8.6945339711763666E-8</v>
      </c>
      <c r="M8662">
        <f t="shared" si="1764"/>
        <v>-8.6778776532403519E-8</v>
      </c>
    </row>
    <row r="8663" spans="1:13" x14ac:dyDescent="0.3">
      <c r="A8663">
        <f t="shared" si="1767"/>
        <v>86.610000000007403</v>
      </c>
      <c r="B8663">
        <f t="shared" si="1765"/>
        <v>0.7499773117218228</v>
      </c>
      <c r="C8663">
        <f t="shared" si="1766"/>
        <v>0.63747144171210046</v>
      </c>
      <c r="D8663">
        <f t="shared" si="1755"/>
        <v>8.7073079479416116E-6</v>
      </c>
      <c r="E8663">
        <f t="shared" si="1756"/>
        <v>-8.6778776397511415E-6</v>
      </c>
      <c r="F8663">
        <f t="shared" si="1757"/>
        <v>8.7073079479416119E-8</v>
      </c>
      <c r="G8663">
        <f t="shared" si="1758"/>
        <v>8.7053287763649847E-8</v>
      </c>
      <c r="H8663">
        <f t="shared" si="1759"/>
        <v>8.7053182165064411E-8</v>
      </c>
      <c r="I8663">
        <f t="shared" si="1760"/>
        <v>8.7033285083026882E-8</v>
      </c>
      <c r="J8663">
        <f t="shared" si="1761"/>
        <v>-8.6778776397511418E-8</v>
      </c>
      <c r="K8663">
        <f t="shared" si="1762"/>
        <v>-8.6612250698170363E-8</v>
      </c>
      <c r="L8663">
        <f t="shared" si="1763"/>
        <v>-8.6612288558995947E-8</v>
      </c>
      <c r="M8663">
        <f t="shared" si="1764"/>
        <v>-8.6445801147361218E-8</v>
      </c>
    </row>
    <row r="8664" spans="1:13" x14ac:dyDescent="0.3">
      <c r="A8664">
        <f t="shared" si="1767"/>
        <v>86.620000000007408</v>
      </c>
      <c r="B8664">
        <f t="shared" si="1765"/>
        <v>0.74997739877504033</v>
      </c>
      <c r="C8664">
        <f t="shared" si="1766"/>
        <v>0.63747135509982444</v>
      </c>
      <c r="D8664">
        <f t="shared" si="1755"/>
        <v>8.7033284995180482E-6</v>
      </c>
      <c r="E8664">
        <f t="shared" si="1756"/>
        <v>-8.6445801011914014E-6</v>
      </c>
      <c r="F8664">
        <f t="shared" si="1757"/>
        <v>8.7033284995180486E-8</v>
      </c>
      <c r="G8664">
        <f t="shared" si="1758"/>
        <v>8.7013282283471279E-8</v>
      </c>
      <c r="H8664">
        <f t="shared" si="1759"/>
        <v>8.701317694786992E-8</v>
      </c>
      <c r="I8664">
        <f t="shared" si="1760"/>
        <v>8.699306913231842E-8</v>
      </c>
      <c r="J8664">
        <f t="shared" si="1761"/>
        <v>-8.6445801011914019E-8</v>
      </c>
      <c r="K8664">
        <f t="shared" si="1762"/>
        <v>-8.6279351483309341E-8</v>
      </c>
      <c r="L8664">
        <f t="shared" si="1763"/>
        <v>-8.6279389748256104E-8</v>
      </c>
      <c r="M8664">
        <f t="shared" si="1764"/>
        <v>-8.6112978909813624E-8</v>
      </c>
    </row>
    <row r="8665" spans="1:13" x14ac:dyDescent="0.3">
      <c r="A8665">
        <f t="shared" si="1767"/>
        <v>86.630000000007414</v>
      </c>
      <c r="B8665">
        <f t="shared" si="1765"/>
        <v>0.74997748578825252</v>
      </c>
      <c r="C8665">
        <f t="shared" si="1766"/>
        <v>0.63747126882044747</v>
      </c>
      <c r="D8665">
        <f t="shared" si="1755"/>
        <v>8.6993069044472016E-6</v>
      </c>
      <c r="E8665">
        <f t="shared" si="1756"/>
        <v>-8.6112978774921523E-6</v>
      </c>
      <c r="F8665">
        <f t="shared" si="1757"/>
        <v>8.6993069044472011E-8</v>
      </c>
      <c r="G8665">
        <f t="shared" si="1758"/>
        <v>8.6972855862232911E-8</v>
      </c>
      <c r="H8665">
        <f t="shared" si="1759"/>
        <v>8.6972750789338079E-8</v>
      </c>
      <c r="I8665">
        <f t="shared" si="1760"/>
        <v>8.6952432766657093E-8</v>
      </c>
      <c r="J8665">
        <f t="shared" si="1761"/>
        <v>-8.6112978774921523E-8</v>
      </c>
      <c r="K8665">
        <f t="shared" si="1762"/>
        <v>-8.594660622418537E-8</v>
      </c>
      <c r="L8665">
        <f t="shared" si="1763"/>
        <v>-8.5946644891032882E-8</v>
      </c>
      <c r="M8665">
        <f t="shared" si="1764"/>
        <v>-8.5780311431249429E-8</v>
      </c>
    </row>
    <row r="8666" spans="1:13" x14ac:dyDescent="0.3">
      <c r="A8666">
        <f t="shared" si="1767"/>
        <v>86.640000000007419</v>
      </c>
      <c r="B8666">
        <f t="shared" si="1765"/>
        <v>0.74997757276103827</v>
      </c>
      <c r="C8666">
        <f t="shared" si="1766"/>
        <v>0.63747118287381543</v>
      </c>
      <c r="D8666">
        <f t="shared" si="1755"/>
        <v>8.6952432679227032E-6</v>
      </c>
      <c r="E8666">
        <f t="shared" si="1756"/>
        <v>-8.5780311297467549E-6</v>
      </c>
      <c r="F8666">
        <f t="shared" si="1757"/>
        <v>8.6952432679227027E-8</v>
      </c>
      <c r="G8666">
        <f t="shared" si="1758"/>
        <v>8.6932009552703748E-8</v>
      </c>
      <c r="H8666">
        <f t="shared" si="1759"/>
        <v>8.6931904742793006E-8</v>
      </c>
      <c r="I8666">
        <f t="shared" si="1760"/>
        <v>8.6911377038811917E-8</v>
      </c>
      <c r="J8666">
        <f t="shared" si="1761"/>
        <v>-8.578031129746755E-8</v>
      </c>
      <c r="K8666">
        <f t="shared" si="1762"/>
        <v>-8.5614016526736061E-8</v>
      </c>
      <c r="L8666">
        <f t="shared" si="1763"/>
        <v>-8.5614055595484295E-8</v>
      </c>
      <c r="M8666">
        <f t="shared" si="1764"/>
        <v>-8.5447800316496019E-8</v>
      </c>
    </row>
    <row r="8667" spans="1:13" x14ac:dyDescent="0.3">
      <c r="A8667">
        <f t="shared" si="1767"/>
        <v>86.650000000007424</v>
      </c>
      <c r="B8667">
        <f t="shared" si="1765"/>
        <v>0.74997765969297792</v>
      </c>
      <c r="C8667">
        <f t="shared" si="1766"/>
        <v>0.6374710972597728</v>
      </c>
      <c r="D8667">
        <f t="shared" si="1755"/>
        <v>8.6911376950826735E-6</v>
      </c>
      <c r="E8667">
        <f t="shared" si="1756"/>
        <v>-8.5447800183269251E-6</v>
      </c>
      <c r="F8667">
        <f t="shared" si="1757"/>
        <v>8.6911376950826741E-8</v>
      </c>
      <c r="G8667">
        <f t="shared" si="1758"/>
        <v>8.6890744406126204E-8</v>
      </c>
      <c r="H8667">
        <f t="shared" si="1759"/>
        <v>8.6890639859199538E-8</v>
      </c>
      <c r="I8667">
        <f t="shared" si="1760"/>
        <v>8.6869902999608951E-8</v>
      </c>
      <c r="J8667">
        <f t="shared" si="1761"/>
        <v>-8.5447800183269251E-8</v>
      </c>
      <c r="K8667">
        <f t="shared" si="1762"/>
        <v>-8.5281583994678564E-8</v>
      </c>
      <c r="L8667">
        <f t="shared" si="1763"/>
        <v>-8.5281623464217311E-8</v>
      </c>
      <c r="M8667">
        <f t="shared" si="1764"/>
        <v>-8.5115447167050102E-8</v>
      </c>
    </row>
    <row r="8668" spans="1:13" x14ac:dyDescent="0.3">
      <c r="A8668">
        <f t="shared" si="1767"/>
        <v>86.660000000007429</v>
      </c>
      <c r="B8668">
        <f t="shared" si="1765"/>
        <v>0.74997774658365268</v>
      </c>
      <c r="C8668">
        <f t="shared" si="1766"/>
        <v>0.63747101197816236</v>
      </c>
      <c r="D8668">
        <f t="shared" si="1755"/>
        <v>8.6869902912040109E-6</v>
      </c>
      <c r="E8668">
        <f t="shared" si="1756"/>
        <v>-8.5115447033268232E-6</v>
      </c>
      <c r="F8668">
        <f t="shared" si="1757"/>
        <v>8.6869902912040117E-8</v>
      </c>
      <c r="G8668">
        <f t="shared" si="1758"/>
        <v>8.6849061474852939E-8</v>
      </c>
      <c r="H8668">
        <f t="shared" si="1759"/>
        <v>8.684895719104913E-8</v>
      </c>
      <c r="I8668">
        <f t="shared" si="1760"/>
        <v>8.6828011702372308E-8</v>
      </c>
      <c r="J8668">
        <f t="shared" si="1761"/>
        <v>-8.5115447033268236E-8</v>
      </c>
      <c r="K8668">
        <f t="shared" si="1762"/>
        <v>-8.4949310227844241E-8</v>
      </c>
      <c r="L8668">
        <f t="shared" si="1763"/>
        <v>-8.4949350095953058E-8</v>
      </c>
      <c r="M8668">
        <f t="shared" si="1764"/>
        <v>-8.4783253579412415E-8</v>
      </c>
    </row>
    <row r="8669" spans="1:13" x14ac:dyDescent="0.3">
      <c r="A8669">
        <f t="shared" si="1767"/>
        <v>86.670000000007434</v>
      </c>
      <c r="B8669">
        <f t="shared" si="1765"/>
        <v>0.74997783343264457</v>
      </c>
      <c r="C8669">
        <f t="shared" si="1766"/>
        <v>0.63747092702882535</v>
      </c>
      <c r="D8669">
        <f t="shared" si="1755"/>
        <v>8.6828011615219802E-6</v>
      </c>
      <c r="E8669">
        <f t="shared" si="1756"/>
        <v>-8.4783253446740758E-6</v>
      </c>
      <c r="F8669">
        <f t="shared" si="1757"/>
        <v>8.6828011615219804E-8</v>
      </c>
      <c r="G8669">
        <f t="shared" si="1758"/>
        <v>8.6806961812346824E-8</v>
      </c>
      <c r="H8669">
        <f t="shared" si="1759"/>
        <v>8.680685779166586E-8</v>
      </c>
      <c r="I8669">
        <f t="shared" si="1760"/>
        <v>8.6785704200564861E-8</v>
      </c>
      <c r="J8669">
        <f t="shared" si="1761"/>
        <v>-8.4783253446740757E-8</v>
      </c>
      <c r="K8669">
        <f t="shared" si="1762"/>
        <v>-8.4617196821068494E-8</v>
      </c>
      <c r="L8669">
        <f t="shared" si="1763"/>
        <v>-8.461723708719227E-8</v>
      </c>
      <c r="M8669">
        <f t="shared" si="1764"/>
        <v>-8.4451221147863194E-8</v>
      </c>
    </row>
    <row r="8670" spans="1:13" x14ac:dyDescent="0.3">
      <c r="A8670">
        <f t="shared" si="1767"/>
        <v>86.680000000007439</v>
      </c>
      <c r="B8670">
        <f t="shared" si="1765"/>
        <v>0.74997792023953702</v>
      </c>
      <c r="C8670">
        <f t="shared" si="1766"/>
        <v>0.63747084241160146</v>
      </c>
      <c r="D8670">
        <f t="shared" si="1755"/>
        <v>8.6785704113273576E-6</v>
      </c>
      <c r="E8670">
        <f t="shared" si="1756"/>
        <v>-8.4451221015746647E-6</v>
      </c>
      <c r="F8670">
        <f t="shared" si="1757"/>
        <v>8.6785704113273576E-8</v>
      </c>
      <c r="G8670">
        <f t="shared" si="1758"/>
        <v>8.6764446471099263E-8</v>
      </c>
      <c r="H8670">
        <f t="shared" si="1759"/>
        <v>8.6764342713818717E-8</v>
      </c>
      <c r="I8670">
        <f t="shared" si="1760"/>
        <v>8.6742981546955586E-8</v>
      </c>
      <c r="J8670">
        <f t="shared" si="1761"/>
        <v>-8.4451221015746647E-8</v>
      </c>
      <c r="K8670">
        <f t="shared" si="1762"/>
        <v>-8.4285245364745799E-8</v>
      </c>
      <c r="L8670">
        <f t="shared" si="1763"/>
        <v>-8.428528602888452E-8</v>
      </c>
      <c r="M8670">
        <f t="shared" si="1764"/>
        <v>-8.4119351461686693E-8</v>
      </c>
    </row>
    <row r="8671" spans="1:13" x14ac:dyDescent="0.3">
      <c r="A8671">
        <f t="shared" si="1767"/>
        <v>86.690000000007444</v>
      </c>
      <c r="B8671">
        <f t="shared" si="1765"/>
        <v>0.74997800700391437</v>
      </c>
      <c r="C8671">
        <f t="shared" si="1766"/>
        <v>0.63747075812632892</v>
      </c>
      <c r="D8671">
        <f t="shared" si="1755"/>
        <v>8.6742981459109192E-6</v>
      </c>
      <c r="E8671">
        <f t="shared" si="1756"/>
        <v>-8.4119351329570158E-6</v>
      </c>
      <c r="F8671">
        <f t="shared" si="1757"/>
        <v>8.674298145910919E-8</v>
      </c>
      <c r="G8671">
        <f t="shared" si="1758"/>
        <v>8.6721516504295602E-8</v>
      </c>
      <c r="H8671">
        <f t="shared" si="1759"/>
        <v>8.6721413010554244E-8</v>
      </c>
      <c r="I8671">
        <f t="shared" si="1760"/>
        <v>8.6699844794591025E-8</v>
      </c>
      <c r="J8671">
        <f t="shared" si="1761"/>
        <v>-8.411935132957016E-8</v>
      </c>
      <c r="K8671">
        <f t="shared" si="1762"/>
        <v>-8.3953457447605297E-8</v>
      </c>
      <c r="L8671">
        <f t="shared" si="1763"/>
        <v>-8.3953498508648755E-8</v>
      </c>
      <c r="M8671">
        <f t="shared" si="1764"/>
        <v>-8.3787646105726317E-8</v>
      </c>
    </row>
    <row r="8672" spans="1:13" x14ac:dyDescent="0.3">
      <c r="A8672">
        <f t="shared" si="1767"/>
        <v>86.700000000007449</v>
      </c>
      <c r="B8672">
        <f t="shared" si="1765"/>
        <v>0.74997809372536195</v>
      </c>
      <c r="C8672">
        <f t="shared" si="1766"/>
        <v>0.63747067417284398</v>
      </c>
      <c r="D8672">
        <f t="shared" si="1755"/>
        <v>8.6699844706883411E-6</v>
      </c>
      <c r="E8672">
        <f t="shared" si="1756"/>
        <v>-8.3787645972499547E-6</v>
      </c>
      <c r="F8672">
        <f t="shared" si="1757"/>
        <v>8.6699844706883411E-8</v>
      </c>
      <c r="G8672">
        <f t="shared" si="1758"/>
        <v>8.6678172966370154E-8</v>
      </c>
      <c r="H8672">
        <f t="shared" si="1759"/>
        <v>8.6678069736029203E-8</v>
      </c>
      <c r="I8672">
        <f t="shared" si="1760"/>
        <v>8.6656294998183065E-8</v>
      </c>
      <c r="J8672">
        <f t="shared" si="1761"/>
        <v>-8.3787645972499549E-8</v>
      </c>
      <c r="K8672">
        <f t="shared" si="1762"/>
        <v>-8.362183465226991E-8</v>
      </c>
      <c r="L8672">
        <f t="shared" si="1763"/>
        <v>-8.3621876108552758E-8</v>
      </c>
      <c r="M8672">
        <f t="shared" si="1764"/>
        <v>-8.3456106659829392E-8</v>
      </c>
    </row>
    <row r="8673" spans="1:13" x14ac:dyDescent="0.3">
      <c r="A8673">
        <f t="shared" si="1767"/>
        <v>86.710000000007454</v>
      </c>
      <c r="B8673">
        <f t="shared" si="1765"/>
        <v>0.74997818040346609</v>
      </c>
      <c r="C8673">
        <f t="shared" si="1766"/>
        <v>0.63747059055098154</v>
      </c>
      <c r="D8673">
        <f t="shared" si="1755"/>
        <v>8.6656294910614218E-6</v>
      </c>
      <c r="E8673">
        <f t="shared" si="1756"/>
        <v>-8.3456106528267959E-6</v>
      </c>
      <c r="F8673">
        <f t="shared" si="1757"/>
        <v>8.6656294910614218E-8</v>
      </c>
      <c r="G8673">
        <f t="shared" si="1758"/>
        <v>8.6634416911479668E-8</v>
      </c>
      <c r="H8673">
        <f t="shared" si="1759"/>
        <v>8.6634313944955466E-8</v>
      </c>
      <c r="I8673">
        <f t="shared" si="1760"/>
        <v>8.6612333212027221E-8</v>
      </c>
      <c r="J8673">
        <f t="shared" si="1761"/>
        <v>-8.3456106528267957E-8</v>
      </c>
      <c r="K8673">
        <f t="shared" si="1762"/>
        <v>-8.3290378558031905E-8</v>
      </c>
      <c r="L8673">
        <f t="shared" si="1763"/>
        <v>-8.3290420408443921E-8</v>
      </c>
      <c r="M8673">
        <f t="shared" si="1764"/>
        <v>-8.3124734703843298E-8</v>
      </c>
    </row>
    <row r="8674" spans="1:13" x14ac:dyDescent="0.3">
      <c r="A8674">
        <f t="shared" si="1767"/>
        <v>86.72000000000746</v>
      </c>
      <c r="B8674">
        <f t="shared" si="1765"/>
        <v>0.74997826703781445</v>
      </c>
      <c r="C8674">
        <f t="shared" si="1766"/>
        <v>0.63747050726057497</v>
      </c>
      <c r="D8674">
        <f t="shared" si="1755"/>
        <v>8.661233312404204E-6</v>
      </c>
      <c r="E8674">
        <f t="shared" si="1756"/>
        <v>-8.3124734572836978E-6</v>
      </c>
      <c r="F8674">
        <f t="shared" si="1757"/>
        <v>8.6612333124042044E-8</v>
      </c>
      <c r="G8674">
        <f t="shared" si="1758"/>
        <v>8.6590249393919686E-8</v>
      </c>
      <c r="H8674">
        <f t="shared" si="1759"/>
        <v>8.6590146690657123E-8</v>
      </c>
      <c r="I8674">
        <f t="shared" si="1760"/>
        <v>8.6567960490419039E-8</v>
      </c>
      <c r="J8674">
        <f t="shared" si="1761"/>
        <v>-8.3124734572836973E-8</v>
      </c>
      <c r="K8674">
        <f t="shared" si="1762"/>
        <v>-8.295909073974261E-8</v>
      </c>
      <c r="L8674">
        <f t="shared" si="1763"/>
        <v>-8.2959132983728697E-8</v>
      </c>
      <c r="M8674">
        <f t="shared" si="1764"/>
        <v>-8.2793531809288722E-8</v>
      </c>
    </row>
    <row r="8675" spans="1:13" x14ac:dyDescent="0.3">
      <c r="A8675">
        <f t="shared" si="1767"/>
        <v>86.730000000007465</v>
      </c>
      <c r="B8675">
        <f t="shared" si="1765"/>
        <v>0.74997835362799548</v>
      </c>
      <c r="C8675">
        <f t="shared" si="1766"/>
        <v>0.63747042430145606</v>
      </c>
      <c r="D8675">
        <f t="shared" si="1755"/>
        <v>8.6567960402156308E-6</v>
      </c>
      <c r="E8675">
        <f t="shared" si="1756"/>
        <v>-8.2793531677727294E-6</v>
      </c>
      <c r="F8675">
        <f t="shared" si="1757"/>
        <v>8.6567960402156313E-8</v>
      </c>
      <c r="G8675">
        <f t="shared" si="1758"/>
        <v>8.6545671467985754E-8</v>
      </c>
      <c r="H8675">
        <f t="shared" si="1759"/>
        <v>8.6545569028401158E-8</v>
      </c>
      <c r="I8675">
        <f t="shared" si="1760"/>
        <v>8.6523177887931622E-8</v>
      </c>
      <c r="J8675">
        <f t="shared" si="1761"/>
        <v>-8.27935316777273E-8</v>
      </c>
      <c r="K8675">
        <f t="shared" si="1762"/>
        <v>-8.2627972768922753E-8</v>
      </c>
      <c r="L8675">
        <f t="shared" si="1763"/>
        <v>-8.2628015405372676E-8</v>
      </c>
      <c r="M8675">
        <f t="shared" si="1764"/>
        <v>-8.2462499545465922E-8</v>
      </c>
    </row>
    <row r="8676" spans="1:13" x14ac:dyDescent="0.3">
      <c r="A8676">
        <f t="shared" si="1767"/>
        <v>86.74000000000747</v>
      </c>
      <c r="B8676">
        <f t="shared" si="1765"/>
        <v>0.74997844017359871</v>
      </c>
      <c r="C8676">
        <f t="shared" si="1766"/>
        <v>0.63747034167345484</v>
      </c>
      <c r="D8676">
        <f t="shared" si="1755"/>
        <v>8.6523177799946449E-6</v>
      </c>
      <c r="E8676">
        <f t="shared" si="1756"/>
        <v>-8.24624994144596E-6</v>
      </c>
      <c r="F8676">
        <f t="shared" si="1757"/>
        <v>8.6523177799946445E-8</v>
      </c>
      <c r="G8676">
        <f t="shared" si="1758"/>
        <v>8.6500684189083635E-8</v>
      </c>
      <c r="H8676">
        <f t="shared" si="1759"/>
        <v>8.650058201345457E-8</v>
      </c>
      <c r="I8676">
        <f t="shared" si="1760"/>
        <v>8.6477986460248286E-8</v>
      </c>
      <c r="J8676">
        <f t="shared" si="1761"/>
        <v>-8.2462499414459598E-8</v>
      </c>
      <c r="K8676">
        <f t="shared" si="1762"/>
        <v>-8.2297026213207233E-8</v>
      </c>
      <c r="L8676">
        <f t="shared" si="1763"/>
        <v>-8.2297069240455658E-8</v>
      </c>
      <c r="M8676">
        <f t="shared" si="1764"/>
        <v>-8.2131639478344451E-8</v>
      </c>
    </row>
    <row r="8677" spans="1:13" x14ac:dyDescent="0.3">
      <c r="A8677">
        <f t="shared" si="1767"/>
        <v>86.750000000007475</v>
      </c>
      <c r="B8677">
        <f t="shared" si="1765"/>
        <v>0.74997852667421494</v>
      </c>
      <c r="C8677">
        <f t="shared" si="1766"/>
        <v>0.63747025937639989</v>
      </c>
      <c r="D8677">
        <f t="shared" si="1755"/>
        <v>8.6477986372263116E-6</v>
      </c>
      <c r="E8677">
        <f t="shared" si="1756"/>
        <v>-8.2131639347893248E-6</v>
      </c>
      <c r="F8677">
        <f t="shared" si="1757"/>
        <v>8.6477986372263123E-8</v>
      </c>
      <c r="G8677">
        <f t="shared" si="1758"/>
        <v>8.6455288612757863E-8</v>
      </c>
      <c r="H8677">
        <f t="shared" si="1759"/>
        <v>8.6455186701223096E-8</v>
      </c>
      <c r="I8677">
        <f t="shared" si="1760"/>
        <v>8.6432387263052359E-8</v>
      </c>
      <c r="J8677">
        <f t="shared" si="1761"/>
        <v>-8.2131639347893251E-8</v>
      </c>
      <c r="K8677">
        <f t="shared" si="1762"/>
        <v>-8.1966252634679824E-8</v>
      </c>
      <c r="L8677">
        <f t="shared" si="1763"/>
        <v>-8.1966296051616543E-8</v>
      </c>
      <c r="M8677">
        <f t="shared" si="1764"/>
        <v>-8.1800953168342789E-8</v>
      </c>
    </row>
    <row r="8678" spans="1:13" x14ac:dyDescent="0.3">
      <c r="A8678">
        <f t="shared" si="1767"/>
        <v>86.76000000000748</v>
      </c>
      <c r="B8678">
        <f t="shared" si="1765"/>
        <v>0.74997861312943559</v>
      </c>
      <c r="C8678">
        <f t="shared" si="1766"/>
        <v>0.63747017741011813</v>
      </c>
      <c r="D8678">
        <f t="shared" si="1755"/>
        <v>8.6432387175483516E-6</v>
      </c>
      <c r="E8678">
        <f t="shared" si="1756"/>
        <v>-8.1800953037891588E-6</v>
      </c>
      <c r="F8678">
        <f t="shared" si="1757"/>
        <v>8.6432387175483512E-8</v>
      </c>
      <c r="G8678">
        <f t="shared" si="1758"/>
        <v>8.6409485794969328E-8</v>
      </c>
      <c r="H8678">
        <f t="shared" si="1759"/>
        <v>8.6409384146973749E-8</v>
      </c>
      <c r="I8678">
        <f t="shared" si="1760"/>
        <v>8.638638135202714E-8</v>
      </c>
      <c r="J8678">
        <f t="shared" si="1761"/>
        <v>-8.1800953037891589E-8</v>
      </c>
      <c r="K8678">
        <f t="shared" si="1762"/>
        <v>-8.1635653592648799E-8</v>
      </c>
      <c r="L8678">
        <f t="shared" si="1763"/>
        <v>-8.1635697400384007E-8</v>
      </c>
      <c r="M8678">
        <f t="shared" si="1764"/>
        <v>-8.1470442171993616E-8</v>
      </c>
    </row>
    <row r="8679" spans="1:13" x14ac:dyDescent="0.3">
      <c r="A8679">
        <f t="shared" si="1767"/>
        <v>86.770000000007485</v>
      </c>
      <c r="B8679">
        <f t="shared" si="1765"/>
        <v>0.74997869953885365</v>
      </c>
      <c r="C8679">
        <f t="shared" si="1766"/>
        <v>0.63747009577443514</v>
      </c>
      <c r="D8679">
        <f t="shared" si="1755"/>
        <v>8.6386381264180745E-6</v>
      </c>
      <c r="E8679">
        <f t="shared" si="1756"/>
        <v>-8.1470442042097524E-6</v>
      </c>
      <c r="F8679">
        <f t="shared" si="1757"/>
        <v>8.6386381264180744E-8</v>
      </c>
      <c r="G8679">
        <f t="shared" si="1758"/>
        <v>8.6363276790707439E-8</v>
      </c>
      <c r="H8679">
        <f t="shared" si="1759"/>
        <v>8.6363175406944939E-8</v>
      </c>
      <c r="I8679">
        <f t="shared" si="1760"/>
        <v>8.633996978313352E-8</v>
      </c>
      <c r="J8679">
        <f t="shared" si="1761"/>
        <v>-8.1470442042097527E-8</v>
      </c>
      <c r="K8679">
        <f t="shared" si="1762"/>
        <v>-8.1305230642536588E-8</v>
      </c>
      <c r="L8679">
        <f t="shared" si="1763"/>
        <v>-8.1305274838294757E-8</v>
      </c>
      <c r="M8679">
        <f t="shared" si="1764"/>
        <v>-8.1140108043054055E-8</v>
      </c>
    </row>
    <row r="8680" spans="1:13" x14ac:dyDescent="0.3">
      <c r="A8680">
        <f t="shared" si="1767"/>
        <v>86.78000000000749</v>
      </c>
      <c r="B8680">
        <f t="shared" si="1765"/>
        <v>0.74997878590206291</v>
      </c>
      <c r="C8680">
        <f t="shared" si="1766"/>
        <v>0.63747001446917506</v>
      </c>
      <c r="D8680">
        <f t="shared" si="1755"/>
        <v>8.6339969694870788E-6</v>
      </c>
      <c r="E8680">
        <f t="shared" si="1756"/>
        <v>-8.1140107913713067E-6</v>
      </c>
      <c r="F8680">
        <f t="shared" si="1757"/>
        <v>8.6339969694870795E-8</v>
      </c>
      <c r="G8680">
        <f t="shared" si="1758"/>
        <v>8.6316662656626965E-8</v>
      </c>
      <c r="H8680">
        <f t="shared" si="1759"/>
        <v>8.6316561536819995E-8</v>
      </c>
      <c r="I8680">
        <f t="shared" si="1760"/>
        <v>8.6293153612054814E-8</v>
      </c>
      <c r="J8680">
        <f t="shared" si="1761"/>
        <v>-8.1140107913713063E-8</v>
      </c>
      <c r="K8680">
        <f t="shared" si="1762"/>
        <v>-8.0974985335324774E-8</v>
      </c>
      <c r="L8680">
        <f t="shared" si="1763"/>
        <v>-8.0975029917995655E-8</v>
      </c>
      <c r="M8680">
        <f t="shared" si="1764"/>
        <v>-8.0809952330285203E-8</v>
      </c>
    </row>
    <row r="8681" spans="1:13" x14ac:dyDescent="0.3">
      <c r="A8681">
        <f t="shared" si="1767"/>
        <v>86.790000000007495</v>
      </c>
      <c r="B8681">
        <f t="shared" si="1765"/>
        <v>0.74997887221865822</v>
      </c>
      <c r="C8681">
        <f t="shared" si="1766"/>
        <v>0.63746993349415992</v>
      </c>
      <c r="D8681">
        <f t="shared" si="1755"/>
        <v>8.6293153523792077E-6</v>
      </c>
      <c r="E8681">
        <f t="shared" si="1756"/>
        <v>-8.0809952200944224E-6</v>
      </c>
      <c r="F8681">
        <f t="shared" si="1757"/>
        <v>8.6293153523792075E-8</v>
      </c>
      <c r="G8681">
        <f t="shared" si="1758"/>
        <v>8.6269644448966343E-8</v>
      </c>
      <c r="H8681">
        <f t="shared" si="1759"/>
        <v>8.6269543593392452E-8</v>
      </c>
      <c r="I8681">
        <f t="shared" si="1760"/>
        <v>8.6245933895862106E-8</v>
      </c>
      <c r="J8681">
        <f t="shared" si="1761"/>
        <v>-8.0809952200944225E-8</v>
      </c>
      <c r="K8681">
        <f t="shared" si="1762"/>
        <v>-8.0644919217554009E-8</v>
      </c>
      <c r="L8681">
        <f t="shared" si="1763"/>
        <v>-8.0644964186027408E-8</v>
      </c>
      <c r="M8681">
        <f t="shared" si="1764"/>
        <v>-8.0479976578562436E-8</v>
      </c>
    </row>
    <row r="8682" spans="1:13" x14ac:dyDescent="0.3">
      <c r="A8682">
        <f t="shared" si="1767"/>
        <v>86.8000000000075</v>
      </c>
      <c r="B8682">
        <f t="shared" si="1765"/>
        <v>0.74997895848823537</v>
      </c>
      <c r="C8682">
        <f t="shared" si="1766"/>
        <v>0.63746985284921076</v>
      </c>
      <c r="D8682">
        <f t="shared" si="1755"/>
        <v>8.6245933807876929E-6</v>
      </c>
      <c r="E8682">
        <f t="shared" si="1756"/>
        <v>-8.0479976450331669E-6</v>
      </c>
      <c r="F8682">
        <f t="shared" si="1757"/>
        <v>8.6245933807876929E-8</v>
      </c>
      <c r="G8682">
        <f t="shared" si="1758"/>
        <v>8.622222322451911E-8</v>
      </c>
      <c r="H8682">
        <f t="shared" si="1759"/>
        <v>8.6222122633039518E-8</v>
      </c>
      <c r="I8682">
        <f t="shared" si="1760"/>
        <v>8.6198311691765288E-8</v>
      </c>
      <c r="J8682">
        <f t="shared" si="1761"/>
        <v>-8.0479976450331666E-8</v>
      </c>
      <c r="K8682">
        <f t="shared" si="1762"/>
        <v>-8.0315033832434323E-8</v>
      </c>
      <c r="L8682">
        <f t="shared" si="1763"/>
        <v>-8.0315079187265323E-8</v>
      </c>
      <c r="M8682">
        <f t="shared" si="1764"/>
        <v>-8.015018232887527E-8</v>
      </c>
    </row>
    <row r="8683" spans="1:13" x14ac:dyDescent="0.3">
      <c r="A8683">
        <f t="shared" si="1767"/>
        <v>86.810000000007506</v>
      </c>
      <c r="B8683">
        <f t="shared" si="1765"/>
        <v>0.74997904471039167</v>
      </c>
      <c r="C8683">
        <f t="shared" si="1766"/>
        <v>0.63746977253414649</v>
      </c>
      <c r="D8683">
        <f t="shared" si="1755"/>
        <v>8.6198311603918887E-6</v>
      </c>
      <c r="E8683">
        <f t="shared" si="1756"/>
        <v>-8.0150182200089404E-6</v>
      </c>
      <c r="F8683">
        <f t="shared" si="1757"/>
        <v>8.6198311603918893E-8</v>
      </c>
      <c r="G8683">
        <f t="shared" si="1758"/>
        <v>8.6174400040633927E-8</v>
      </c>
      <c r="H8683">
        <f t="shared" si="1759"/>
        <v>8.6174299713387414E-8</v>
      </c>
      <c r="I8683">
        <f t="shared" si="1760"/>
        <v>8.6150288056419117E-8</v>
      </c>
      <c r="J8683">
        <f t="shared" si="1761"/>
        <v>-8.0150182200089403E-8</v>
      </c>
      <c r="K8683">
        <f t="shared" si="1762"/>
        <v>-7.9985330717624594E-8</v>
      </c>
      <c r="L8683">
        <f t="shared" si="1763"/>
        <v>-7.9985376456592765E-8</v>
      </c>
      <c r="M8683">
        <f t="shared" si="1764"/>
        <v>-7.9820571117772417E-8</v>
      </c>
    </row>
    <row r="8684" spans="1:13" x14ac:dyDescent="0.3">
      <c r="A8684">
        <f t="shared" si="1767"/>
        <v>86.820000000007511</v>
      </c>
      <c r="B8684">
        <f t="shared" si="1765"/>
        <v>0.7499791308847249</v>
      </c>
      <c r="C8684">
        <f t="shared" si="1766"/>
        <v>0.63746969254878527</v>
      </c>
      <c r="D8684">
        <f t="shared" si="1755"/>
        <v>8.6150287968295158E-6</v>
      </c>
      <c r="E8684">
        <f t="shared" si="1756"/>
        <v>-7.9820570988986539E-6</v>
      </c>
      <c r="F8684">
        <f t="shared" si="1757"/>
        <v>8.6150287968295159E-8</v>
      </c>
      <c r="G8684">
        <f t="shared" si="1758"/>
        <v>8.6126175953826768E-8</v>
      </c>
      <c r="H8684">
        <f t="shared" si="1759"/>
        <v>8.6126075890952116E-8</v>
      </c>
      <c r="I8684">
        <f t="shared" si="1760"/>
        <v>8.610186404717224E-8</v>
      </c>
      <c r="J8684">
        <f t="shared" si="1761"/>
        <v>-7.9820570988986536E-8</v>
      </c>
      <c r="K8684">
        <f t="shared" si="1762"/>
        <v>-7.9655811409673478E-8</v>
      </c>
      <c r="L8684">
        <f t="shared" si="1763"/>
        <v>-7.9655857531668598E-8</v>
      </c>
      <c r="M8684">
        <f t="shared" si="1764"/>
        <v>-7.9491144477361604E-8</v>
      </c>
    </row>
    <row r="8685" spans="1:13" x14ac:dyDescent="0.3">
      <c r="A8685">
        <f t="shared" si="1767"/>
        <v>86.830000000007516</v>
      </c>
      <c r="B8685">
        <f t="shared" si="1765"/>
        <v>0.74997921701083425</v>
      </c>
      <c r="C8685">
        <f t="shared" si="1766"/>
        <v>0.63746961289294313</v>
      </c>
      <c r="D8685">
        <f t="shared" si="1755"/>
        <v>8.610186395877073E-6</v>
      </c>
      <c r="E8685">
        <f t="shared" si="1756"/>
        <v>-7.9491144350241072E-6</v>
      </c>
      <c r="F8685">
        <f t="shared" si="1757"/>
        <v>8.6101863958770733E-8</v>
      </c>
      <c r="G8685">
        <f t="shared" si="1758"/>
        <v>8.6077552021446293E-8</v>
      </c>
      <c r="H8685">
        <f t="shared" si="1759"/>
        <v>8.6077452223359831E-8</v>
      </c>
      <c r="I8685">
        <f t="shared" si="1760"/>
        <v>8.6053040721234548E-8</v>
      </c>
      <c r="J8685">
        <f t="shared" si="1761"/>
        <v>-7.9491144350241069E-8</v>
      </c>
      <c r="K8685">
        <f t="shared" si="1762"/>
        <v>-7.9326477437913216E-8</v>
      </c>
      <c r="L8685">
        <f t="shared" si="1763"/>
        <v>-7.9326523942935271E-8</v>
      </c>
      <c r="M8685">
        <f t="shared" si="1764"/>
        <v>-7.9161903937530195E-8</v>
      </c>
    </row>
    <row r="8686" spans="1:13" x14ac:dyDescent="0.3">
      <c r="A8686">
        <f t="shared" si="1767"/>
        <v>86.840000000007521</v>
      </c>
      <c r="B8686">
        <f t="shared" si="1765"/>
        <v>0.74997930308831973</v>
      </c>
      <c r="C8686">
        <f t="shared" si="1766"/>
        <v>0.63746953356643465</v>
      </c>
      <c r="D8686">
        <f t="shared" si="1755"/>
        <v>8.6053040633249367E-6</v>
      </c>
      <c r="E8686">
        <f t="shared" si="1756"/>
        <v>-7.9161903810409662E-6</v>
      </c>
      <c r="F8686">
        <f t="shared" si="1757"/>
        <v>8.6053040633249371E-8</v>
      </c>
      <c r="G8686">
        <f t="shared" si="1758"/>
        <v>8.6028529302506482E-8</v>
      </c>
      <c r="H8686">
        <f t="shared" si="1759"/>
        <v>8.6028429768375551E-8</v>
      </c>
      <c r="I8686">
        <f t="shared" si="1760"/>
        <v>8.600381913720368E-8</v>
      </c>
      <c r="J8686">
        <f t="shared" si="1761"/>
        <v>-7.9161903810409661E-8</v>
      </c>
      <c r="K8686">
        <f t="shared" si="1762"/>
        <v>-7.8997330330565773E-8</v>
      </c>
      <c r="L8686">
        <f t="shared" si="1763"/>
        <v>-7.8997377216394333E-8</v>
      </c>
      <c r="M8686">
        <f t="shared" si="1764"/>
        <v>-7.8832851023724616E-8</v>
      </c>
    </row>
    <row r="8687" spans="1:13" x14ac:dyDescent="0.3">
      <c r="A8687">
        <f t="shared" si="1767"/>
        <v>86.850000000007526</v>
      </c>
      <c r="B8687">
        <f t="shared" si="1765"/>
        <v>0.74997938911678275</v>
      </c>
      <c r="C8687">
        <f t="shared" si="1766"/>
        <v>0.637469454569073</v>
      </c>
      <c r="D8687">
        <f t="shared" si="1755"/>
        <v>8.60038190492185E-6</v>
      </c>
      <c r="E8687">
        <f t="shared" si="1756"/>
        <v>-7.8832850896048967E-6</v>
      </c>
      <c r="F8687">
        <f t="shared" si="1757"/>
        <v>8.6003819049218503E-8</v>
      </c>
      <c r="G8687">
        <f t="shared" si="1758"/>
        <v>8.5979108853384556E-8</v>
      </c>
      <c r="H8687">
        <f t="shared" si="1759"/>
        <v>8.5979009584041815E-8</v>
      </c>
      <c r="I8687">
        <f t="shared" si="1760"/>
        <v>8.5954200352705844E-8</v>
      </c>
      <c r="J8687">
        <f t="shared" si="1761"/>
        <v>-7.8832850896048971E-8</v>
      </c>
      <c r="K8687">
        <f t="shared" si="1762"/>
        <v>-7.8668371609746933E-8</v>
      </c>
      <c r="L8687">
        <f t="shared" si="1763"/>
        <v>-7.8668418875271763E-8</v>
      </c>
      <c r="M8687">
        <f t="shared" si="1764"/>
        <v>-7.8503987254174846E-8</v>
      </c>
    </row>
    <row r="8688" spans="1:13" x14ac:dyDescent="0.3">
      <c r="A8688">
        <f t="shared" si="1767"/>
        <v>86.860000000007531</v>
      </c>
      <c r="B8688">
        <f t="shared" si="1765"/>
        <v>0.74997947509582541</v>
      </c>
      <c r="C8688">
        <f t="shared" si="1766"/>
        <v>0.63746937590066988</v>
      </c>
      <c r="D8688">
        <f t="shared" si="1755"/>
        <v>8.5954200264443115E-6</v>
      </c>
      <c r="E8688">
        <f t="shared" si="1756"/>
        <v>-7.850398712760942E-6</v>
      </c>
      <c r="F8688">
        <f t="shared" si="1757"/>
        <v>8.5954200264443118E-8</v>
      </c>
      <c r="G8688">
        <f t="shared" si="1758"/>
        <v>8.5929291733094494E-8</v>
      </c>
      <c r="H8688">
        <f t="shared" si="1759"/>
        <v>8.5929192728401162E-8</v>
      </c>
      <c r="I8688">
        <f t="shared" si="1760"/>
        <v>8.5904185426061155E-8</v>
      </c>
      <c r="J8688">
        <f t="shared" si="1761"/>
        <v>-7.8503987127609423E-8</v>
      </c>
      <c r="K8688">
        <f t="shared" si="1762"/>
        <v>-7.8339602793131566E-8</v>
      </c>
      <c r="L8688">
        <f t="shared" si="1763"/>
        <v>-7.8339650438352666E-8</v>
      </c>
      <c r="M8688">
        <f t="shared" si="1764"/>
        <v>-7.817531414711088E-8</v>
      </c>
    </row>
    <row r="8689" spans="1:13" x14ac:dyDescent="0.3">
      <c r="A8689">
        <f t="shared" si="1767"/>
        <v>86.870000000007536</v>
      </c>
      <c r="B8689">
        <f t="shared" si="1765"/>
        <v>0.74997956102505114</v>
      </c>
      <c r="C8689">
        <f t="shared" si="1766"/>
        <v>0.63746929756103521</v>
      </c>
      <c r="D8689">
        <f t="shared" si="1755"/>
        <v>8.59041853379372E-6</v>
      </c>
      <c r="E8689">
        <f t="shared" si="1756"/>
        <v>-7.8175314021100561E-6</v>
      </c>
      <c r="F8689">
        <f t="shared" si="1757"/>
        <v>8.5904185337937197E-8</v>
      </c>
      <c r="G8689">
        <f t="shared" si="1758"/>
        <v>8.5879079000095178E-8</v>
      </c>
      <c r="H8689">
        <f t="shared" si="1759"/>
        <v>8.5878980259773694E-8</v>
      </c>
      <c r="I8689">
        <f t="shared" si="1760"/>
        <v>8.5853775415312139E-8</v>
      </c>
      <c r="J8689">
        <f t="shared" si="1761"/>
        <v>-7.8175314021100568E-8</v>
      </c>
      <c r="K8689">
        <f t="shared" si="1762"/>
        <v>-7.8011025396174112E-8</v>
      </c>
      <c r="L8689">
        <f t="shared" si="1763"/>
        <v>-7.8011073419426148E-8</v>
      </c>
      <c r="M8689">
        <f t="shared" si="1764"/>
        <v>-7.7846833215211575E-8</v>
      </c>
    </row>
    <row r="8690" spans="1:13" x14ac:dyDescent="0.3">
      <c r="A8690">
        <f t="shared" si="1767"/>
        <v>86.880000000007541</v>
      </c>
      <c r="B8690">
        <f t="shared" si="1765"/>
        <v>0.74997964690406427</v>
      </c>
      <c r="C8690">
        <f t="shared" si="1766"/>
        <v>0.63746921954997782</v>
      </c>
      <c r="D8690">
        <f t="shared" si="1755"/>
        <v>8.5853775327326964E-6</v>
      </c>
      <c r="E8690">
        <f t="shared" si="1756"/>
        <v>-7.7846833089756373E-6</v>
      </c>
      <c r="F8690">
        <f t="shared" si="1757"/>
        <v>8.5853775327326962E-8</v>
      </c>
      <c r="G8690">
        <f t="shared" si="1758"/>
        <v>8.5828471712290355E-8</v>
      </c>
      <c r="H8690">
        <f t="shared" si="1759"/>
        <v>8.5828373236618292E-8</v>
      </c>
      <c r="I8690">
        <f t="shared" si="1760"/>
        <v>8.580297137947279E-8</v>
      </c>
      <c r="J8690">
        <f t="shared" si="1761"/>
        <v>-7.7846833089756374E-8</v>
      </c>
      <c r="K8690">
        <f t="shared" si="1762"/>
        <v>-7.768264092877786E-8</v>
      </c>
      <c r="L8690">
        <f t="shared" si="1763"/>
        <v>-7.7682689330060845E-8</v>
      </c>
      <c r="M8690">
        <f t="shared" si="1764"/>
        <v>-7.7518545966714929E-8</v>
      </c>
    </row>
    <row r="8691" spans="1:13" x14ac:dyDescent="0.3">
      <c r="A8691">
        <f t="shared" si="1767"/>
        <v>86.890000000007547</v>
      </c>
      <c r="B8691">
        <f t="shared" si="1765"/>
        <v>0.74997973273247032</v>
      </c>
      <c r="C8691">
        <f t="shared" si="1766"/>
        <v>0.63746914186730452</v>
      </c>
      <c r="D8691">
        <f t="shared" si="1755"/>
        <v>8.5802971291626395E-6</v>
      </c>
      <c r="E8691">
        <f t="shared" si="1756"/>
        <v>-7.7518545841259723E-6</v>
      </c>
      <c r="F8691">
        <f t="shared" si="1757"/>
        <v>8.5802971291626394E-8</v>
      </c>
      <c r="G8691">
        <f t="shared" si="1758"/>
        <v>8.5777470928694029E-8</v>
      </c>
      <c r="H8691">
        <f t="shared" si="1759"/>
        <v>8.5777372717671389E-8</v>
      </c>
      <c r="I8691">
        <f t="shared" si="1760"/>
        <v>8.5751774377834663E-8</v>
      </c>
      <c r="J8691">
        <f t="shared" si="1761"/>
        <v>-7.7518545841259728E-8</v>
      </c>
      <c r="K8691">
        <f t="shared" si="1762"/>
        <v>-7.7354450898070584E-8</v>
      </c>
      <c r="L8691">
        <f t="shared" si="1763"/>
        <v>-7.7354499675164062E-8</v>
      </c>
      <c r="M8691">
        <f t="shared" si="1764"/>
        <v>-7.7190453905418009E-8</v>
      </c>
    </row>
    <row r="8692" spans="1:13" x14ac:dyDescent="0.3">
      <c r="A8692">
        <f t="shared" si="1767"/>
        <v>86.900000000007552</v>
      </c>
      <c r="B8692">
        <f t="shared" si="1765"/>
        <v>0.74997981850987583</v>
      </c>
      <c r="C8692">
        <f t="shared" si="1766"/>
        <v>0.63746906451282104</v>
      </c>
      <c r="D8692">
        <f t="shared" si="1755"/>
        <v>8.5751774289571925E-6</v>
      </c>
      <c r="E8692">
        <f t="shared" si="1756"/>
        <v>-7.7190453779962809E-6</v>
      </c>
      <c r="F8692">
        <f t="shared" si="1757"/>
        <v>8.5751774289571924E-8</v>
      </c>
      <c r="G8692">
        <f t="shared" si="1758"/>
        <v>8.5726077708320196E-8</v>
      </c>
      <c r="H8692">
        <f t="shared" si="1759"/>
        <v>8.5725979762224514E-8</v>
      </c>
      <c r="I8692">
        <f t="shared" si="1760"/>
        <v>8.570018546830149E-8</v>
      </c>
      <c r="J8692">
        <f t="shared" si="1761"/>
        <v>-7.7190453779962808E-8</v>
      </c>
      <c r="K8692">
        <f t="shared" si="1762"/>
        <v>-7.7026456806184033E-8</v>
      </c>
      <c r="L8692">
        <f t="shared" si="1763"/>
        <v>-7.7026505957977782E-8</v>
      </c>
      <c r="M8692">
        <f t="shared" si="1764"/>
        <v>-7.6862558531787259E-8</v>
      </c>
    </row>
    <row r="8693" spans="1:13" x14ac:dyDescent="0.3">
      <c r="A8693">
        <f t="shared" si="1767"/>
        <v>86.910000000007557</v>
      </c>
      <c r="B8693">
        <f t="shared" si="1765"/>
        <v>0.74997990423588823</v>
      </c>
      <c r="C8693">
        <f t="shared" si="1766"/>
        <v>0.63746898748633141</v>
      </c>
      <c r="D8693">
        <f t="shared" si="1755"/>
        <v>8.570018538017754E-6</v>
      </c>
      <c r="E8693">
        <f t="shared" si="1756"/>
        <v>-7.686255840688716E-6</v>
      </c>
      <c r="F8693">
        <f t="shared" si="1757"/>
        <v>8.5700185380177546E-8</v>
      </c>
      <c r="G8693">
        <f t="shared" si="1758"/>
        <v>8.567429311004404E-8</v>
      </c>
      <c r="H8693">
        <f t="shared" si="1759"/>
        <v>8.5674195428597781E-8</v>
      </c>
      <c r="I8693">
        <f t="shared" si="1760"/>
        <v>8.5648205711136294E-8</v>
      </c>
      <c r="J8693">
        <f t="shared" si="1761"/>
        <v>-7.6862558406887168E-8</v>
      </c>
      <c r="K8693">
        <f t="shared" si="1762"/>
        <v>-7.669866015136418E-8</v>
      </c>
      <c r="L8693">
        <f t="shared" si="1763"/>
        <v>-7.6698709677858187E-8</v>
      </c>
      <c r="M8693">
        <f t="shared" si="1764"/>
        <v>-7.6534861342403277E-8</v>
      </c>
    </row>
    <row r="8694" spans="1:13" x14ac:dyDescent="0.3">
      <c r="A8694">
        <f t="shared" si="1767"/>
        <v>86.920000000007562</v>
      </c>
      <c r="B8694">
        <f t="shared" si="1765"/>
        <v>0.74997998991011627</v>
      </c>
      <c r="C8694">
        <f t="shared" si="1766"/>
        <v>0.63746891078763823</v>
      </c>
      <c r="D8694">
        <f t="shared" si="1755"/>
        <v>8.5648205622734785E-6</v>
      </c>
      <c r="E8694">
        <f t="shared" si="1756"/>
        <v>-7.6534861217503192E-6</v>
      </c>
      <c r="F8694">
        <f t="shared" si="1757"/>
        <v>8.5648205622734788E-8</v>
      </c>
      <c r="G8694">
        <f t="shared" si="1758"/>
        <v>8.5622118193434679E-8</v>
      </c>
      <c r="H8694">
        <f t="shared" si="1759"/>
        <v>8.5622020776776611E-8</v>
      </c>
      <c r="I8694">
        <f t="shared" si="1760"/>
        <v>8.5595836165075493E-8</v>
      </c>
      <c r="J8694">
        <f t="shared" si="1761"/>
        <v>-7.6534861217503187E-8</v>
      </c>
      <c r="K8694">
        <f t="shared" si="1762"/>
        <v>-7.6371062428526319E-8</v>
      </c>
      <c r="L8694">
        <f t="shared" si="1763"/>
        <v>-7.6371112327500153E-8</v>
      </c>
      <c r="M8694">
        <f t="shared" si="1764"/>
        <v>-7.6207363829960967E-8</v>
      </c>
    </row>
    <row r="8695" spans="1:13" x14ac:dyDescent="0.3">
      <c r="A8695">
        <f t="shared" si="1767"/>
        <v>86.930000000007567</v>
      </c>
      <c r="B8695">
        <f t="shared" si="1765"/>
        <v>0.74998007553216961</v>
      </c>
      <c r="C8695">
        <f t="shared" si="1766"/>
        <v>0.63746883441654245</v>
      </c>
      <c r="D8695">
        <f t="shared" si="1755"/>
        <v>8.5595836076812759E-6</v>
      </c>
      <c r="E8695">
        <f t="shared" si="1756"/>
        <v>-7.6207363705060871E-6</v>
      </c>
      <c r="F8695">
        <f t="shared" si="1757"/>
        <v>8.5595836076812754E-8</v>
      </c>
      <c r="G8695">
        <f t="shared" si="1758"/>
        <v>8.5569554017783657E-8</v>
      </c>
      <c r="H8695">
        <f t="shared" si="1759"/>
        <v>8.5569456866052559E-8</v>
      </c>
      <c r="I8695">
        <f t="shared" si="1760"/>
        <v>8.5543077889826959E-8</v>
      </c>
      <c r="J8695">
        <f t="shared" si="1761"/>
        <v>-7.6207363705060877E-8</v>
      </c>
      <c r="K8695">
        <f t="shared" si="1762"/>
        <v>-7.6043665127034645E-8</v>
      </c>
      <c r="L8695">
        <f t="shared" si="1763"/>
        <v>-7.6043715397933194E-8</v>
      </c>
      <c r="M8695">
        <f t="shared" si="1764"/>
        <v>-7.5880067482159139E-8</v>
      </c>
    </row>
    <row r="8696" spans="1:13" x14ac:dyDescent="0.3">
      <c r="A8696">
        <f t="shared" si="1767"/>
        <v>86.940000000007572</v>
      </c>
      <c r="B8696">
        <f t="shared" si="1765"/>
        <v>0.74998016110165888</v>
      </c>
      <c r="C8696">
        <f t="shared" si="1766"/>
        <v>0.63746875837284378</v>
      </c>
      <c r="D8696">
        <f t="shared" si="1755"/>
        <v>8.5543077801564227E-6</v>
      </c>
      <c r="E8696">
        <f t="shared" si="1756"/>
        <v>-7.5880067358369274E-6</v>
      </c>
      <c r="F8696">
        <f t="shared" si="1757"/>
        <v>8.5543077801564234E-8</v>
      </c>
      <c r="G8696">
        <f t="shared" si="1758"/>
        <v>8.5516601642798844E-8</v>
      </c>
      <c r="H8696">
        <f t="shared" si="1759"/>
        <v>8.5516504756133486E-8</v>
      </c>
      <c r="I8696">
        <f t="shared" si="1760"/>
        <v>8.5489931945237359E-8</v>
      </c>
      <c r="J8696">
        <f t="shared" si="1761"/>
        <v>-7.588006735836927E-8</v>
      </c>
      <c r="K8696">
        <f t="shared" si="1762"/>
        <v>-7.5716469733477786E-8</v>
      </c>
      <c r="L8696">
        <f t="shared" si="1763"/>
        <v>-7.5716520375745941E-8</v>
      </c>
      <c r="M8696">
        <f t="shared" si="1764"/>
        <v>-7.5552973783366003E-8</v>
      </c>
    </row>
    <row r="8697" spans="1:13" x14ac:dyDescent="0.3">
      <c r="A8697">
        <f t="shared" si="1767"/>
        <v>86.950000000007577</v>
      </c>
      <c r="B8697">
        <f t="shared" si="1765"/>
        <v>0.74998024661819607</v>
      </c>
      <c r="C8697">
        <f t="shared" si="1766"/>
        <v>0.63746868265634016</v>
      </c>
      <c r="D8697">
        <f t="shared" si="1755"/>
        <v>8.5489931857113399E-6</v>
      </c>
      <c r="E8697">
        <f t="shared" si="1756"/>
        <v>-7.5552973659576139E-6</v>
      </c>
      <c r="F8697">
        <f t="shared" si="1757"/>
        <v>8.5489931857113401E-8</v>
      </c>
      <c r="G8697">
        <f t="shared" si="1758"/>
        <v>8.5463262128743224E-8</v>
      </c>
      <c r="H8697">
        <f t="shared" si="1759"/>
        <v>8.5463165507004837E-8</v>
      </c>
      <c r="I8697">
        <f t="shared" si="1760"/>
        <v>8.5436399391569663E-8</v>
      </c>
      <c r="J8697">
        <f t="shared" si="1761"/>
        <v>-7.5552973659576135E-8</v>
      </c>
      <c r="K8697">
        <f t="shared" si="1762"/>
        <v>-7.5389477729448374E-8</v>
      </c>
      <c r="L8697">
        <f t="shared" si="1763"/>
        <v>-7.5389528742531022E-8</v>
      </c>
      <c r="M8697">
        <f t="shared" si="1764"/>
        <v>-7.5226084213508844E-8</v>
      </c>
    </row>
    <row r="8698" spans="1:13" x14ac:dyDescent="0.3">
      <c r="A8698">
        <f t="shared" si="1767"/>
        <v>86.960000000007582</v>
      </c>
      <c r="B8698">
        <f t="shared" si="1765"/>
        <v>0.74998033208139381</v>
      </c>
      <c r="C8698">
        <f t="shared" si="1766"/>
        <v>0.63746860726682841</v>
      </c>
      <c r="D8698">
        <f t="shared" si="1755"/>
        <v>8.5436399303168153E-6</v>
      </c>
      <c r="E8698">
        <f t="shared" si="1756"/>
        <v>-7.5226084090829204E-6</v>
      </c>
      <c r="F8698">
        <f t="shared" si="1757"/>
        <v>8.5436399303168156E-8</v>
      </c>
      <c r="G8698">
        <f t="shared" si="1758"/>
        <v>8.5409536535185902E-8</v>
      </c>
      <c r="H8698">
        <f t="shared" si="1759"/>
        <v>8.5409440178096924E-8</v>
      </c>
      <c r="I8698">
        <f t="shared" si="1760"/>
        <v>8.5382481288115426E-8</v>
      </c>
      <c r="J8698">
        <f t="shared" si="1761"/>
        <v>-7.5226084090829211E-8</v>
      </c>
      <c r="K8698">
        <f t="shared" si="1762"/>
        <v>-7.5062690594318579E-8</v>
      </c>
      <c r="L8698">
        <f t="shared" si="1763"/>
        <v>-7.5062741976550388E-8</v>
      </c>
      <c r="M8698">
        <f t="shared" si="1764"/>
        <v>-7.4899400249739402E-8</v>
      </c>
    </row>
    <row r="8699" spans="1:13" x14ac:dyDescent="0.3">
      <c r="A8699">
        <f t="shared" si="1767"/>
        <v>86.970000000007587</v>
      </c>
      <c r="B8699">
        <f t="shared" si="1765"/>
        <v>0.74998041749086608</v>
      </c>
      <c r="C8699">
        <f t="shared" si="1766"/>
        <v>0.63746853220410349</v>
      </c>
      <c r="D8699">
        <f t="shared" si="1755"/>
        <v>8.5382481199991478E-6</v>
      </c>
      <c r="E8699">
        <f t="shared" si="1756"/>
        <v>-7.4899400127059756E-6</v>
      </c>
      <c r="F8699">
        <f t="shared" si="1757"/>
        <v>8.5382481199991481E-8</v>
      </c>
      <c r="G8699">
        <f t="shared" si="1758"/>
        <v>8.5355425922667423E-8</v>
      </c>
      <c r="H8699">
        <f t="shared" si="1759"/>
        <v>8.5355329830644198E-8</v>
      </c>
      <c r="I8699">
        <f t="shared" si="1760"/>
        <v>8.5328178696247866E-8</v>
      </c>
      <c r="J8699">
        <f t="shared" si="1761"/>
        <v>-7.4899400127059756E-8</v>
      </c>
      <c r="K8699">
        <f t="shared" si="1762"/>
        <v>-7.4736109801354366E-8</v>
      </c>
      <c r="L8699">
        <f t="shared" si="1763"/>
        <v>-7.4736161551625102E-8</v>
      </c>
      <c r="M8699">
        <f t="shared" si="1764"/>
        <v>-7.4572923363658284E-8</v>
      </c>
    </row>
    <row r="8700" spans="1:13" x14ac:dyDescent="0.3">
      <c r="A8700">
        <f t="shared" si="1767"/>
        <v>86.980000000007593</v>
      </c>
      <c r="B8700">
        <f t="shared" si="1765"/>
        <v>0.74998050284622797</v>
      </c>
      <c r="C8700">
        <f t="shared" si="1766"/>
        <v>0.6374684574679591</v>
      </c>
      <c r="D8700">
        <f t="shared" si="1755"/>
        <v>8.5328178607568805E-6</v>
      </c>
      <c r="E8700">
        <f t="shared" si="1756"/>
        <v>-7.4572923240978639E-6</v>
      </c>
      <c r="F8700">
        <f t="shared" si="1757"/>
        <v>8.5328178607568811E-8</v>
      </c>
      <c r="G8700">
        <f t="shared" si="1758"/>
        <v>8.5300931350479342E-8</v>
      </c>
      <c r="H8700">
        <f t="shared" si="1759"/>
        <v>8.5300835524076967E-8</v>
      </c>
      <c r="I8700">
        <f t="shared" si="1760"/>
        <v>8.5273492674842184E-8</v>
      </c>
      <c r="J8700">
        <f t="shared" si="1761"/>
        <v>-7.4572923240978638E-8</v>
      </c>
      <c r="K8700">
        <f t="shared" si="1762"/>
        <v>-7.440973682104612E-8</v>
      </c>
      <c r="L8700">
        <f t="shared" si="1763"/>
        <v>-7.4409788938245572E-8</v>
      </c>
      <c r="M8700">
        <f t="shared" si="1764"/>
        <v>-7.4246655021870108E-8</v>
      </c>
    </row>
    <row r="8701" spans="1:13" x14ac:dyDescent="0.3">
      <c r="A8701">
        <f t="shared" si="1767"/>
        <v>86.990000000007598</v>
      </c>
      <c r="B8701">
        <f t="shared" si="1765"/>
        <v>0.74998058814709545</v>
      </c>
      <c r="C8701">
        <f t="shared" si="1766"/>
        <v>0.63746838305818754</v>
      </c>
      <c r="D8701">
        <f t="shared" si="1755"/>
        <v>8.527349258644068E-6</v>
      </c>
      <c r="E8701">
        <f t="shared" si="1756"/>
        <v>-7.4246654899745579E-6</v>
      </c>
      <c r="F8701">
        <f t="shared" si="1757"/>
        <v>8.5273492586440677E-8</v>
      </c>
      <c r="G8701">
        <f t="shared" si="1758"/>
        <v>8.524605388013362E-8</v>
      </c>
      <c r="H8701">
        <f t="shared" si="1759"/>
        <v>8.5245958318380667E-8</v>
      </c>
      <c r="I8701">
        <f t="shared" si="1760"/>
        <v>8.5218424285132828E-8</v>
      </c>
      <c r="J8701">
        <f t="shared" si="1761"/>
        <v>-7.4246654899745586E-8</v>
      </c>
      <c r="K8701">
        <f t="shared" si="1762"/>
        <v>-7.4083573119443361E-8</v>
      </c>
      <c r="L8701">
        <f t="shared" si="1763"/>
        <v>-7.4083625602461296E-8</v>
      </c>
      <c r="M8701">
        <f t="shared" si="1764"/>
        <v>-7.3920596689869274E-8</v>
      </c>
    </row>
    <row r="8702" spans="1:13" x14ac:dyDescent="0.3">
      <c r="A8702">
        <f t="shared" si="1767"/>
        <v>87.000000000007603</v>
      </c>
      <c r="B8702">
        <f t="shared" si="1765"/>
        <v>0.74998067339308561</v>
      </c>
      <c r="C8702">
        <f t="shared" si="1766"/>
        <v>0.63746830897457929</v>
      </c>
      <c r="D8702">
        <f t="shared" si="1755"/>
        <v>8.5218424197008869E-6</v>
      </c>
      <c r="E8702">
        <f t="shared" si="1756"/>
        <v>-7.3920596567744745E-6</v>
      </c>
      <c r="F8702">
        <f t="shared" si="1757"/>
        <v>8.5218424197008871E-8</v>
      </c>
      <c r="G8702">
        <f t="shared" si="1758"/>
        <v>8.5190794571754498E-8</v>
      </c>
      <c r="H8702">
        <f t="shared" si="1759"/>
        <v>8.5190699275483614E-8</v>
      </c>
      <c r="I8702">
        <f t="shared" si="1760"/>
        <v>8.5162974588215431E-8</v>
      </c>
      <c r="J8702">
        <f t="shared" si="1761"/>
        <v>-7.3920596567744752E-8</v>
      </c>
      <c r="K8702">
        <f t="shared" si="1762"/>
        <v>-7.3757620157044464E-8</v>
      </c>
      <c r="L8702">
        <f t="shared" si="1763"/>
        <v>-7.3757673005325769E-8</v>
      </c>
      <c r="M8702">
        <f t="shared" si="1764"/>
        <v>-7.3594749826488832E-8</v>
      </c>
    </row>
    <row r="8703" spans="1:13" x14ac:dyDescent="0.3">
      <c r="A8703">
        <f t="shared" si="1767"/>
        <v>87.010000000007608</v>
      </c>
      <c r="B8703">
        <f t="shared" si="1765"/>
        <v>0.74998075858381663</v>
      </c>
      <c r="C8703">
        <f t="shared" si="1766"/>
        <v>0.63746823521692397</v>
      </c>
      <c r="D8703">
        <f t="shared" si="1755"/>
        <v>8.5162974499813915E-6</v>
      </c>
      <c r="E8703">
        <f t="shared" si="1756"/>
        <v>-7.3594749705474527E-6</v>
      </c>
      <c r="F8703">
        <f t="shared" si="1757"/>
        <v>8.5162974499813911E-8</v>
      </c>
      <c r="G8703">
        <f t="shared" si="1758"/>
        <v>8.5135154485743713E-8</v>
      </c>
      <c r="H8703">
        <f t="shared" si="1759"/>
        <v>8.5135059454538582E-8</v>
      </c>
      <c r="I8703">
        <f t="shared" si="1760"/>
        <v>8.5107144644075424E-8</v>
      </c>
      <c r="J8703">
        <f t="shared" si="1761"/>
        <v>-7.3594749705474532E-8</v>
      </c>
      <c r="K8703">
        <f t="shared" si="1762"/>
        <v>-7.343187939323759E-8</v>
      </c>
      <c r="L8703">
        <f t="shared" si="1763"/>
        <v>-7.3431932605672044E-8</v>
      </c>
      <c r="M8703">
        <f t="shared" si="1764"/>
        <v>-7.3269115888341394E-8</v>
      </c>
    </row>
    <row r="8704" spans="1:13" x14ac:dyDescent="0.3">
      <c r="A8704">
        <f t="shared" si="1767"/>
        <v>87.020000000007613</v>
      </c>
      <c r="B8704">
        <f t="shared" si="1765"/>
        <v>0.74998084371890783</v>
      </c>
      <c r="C8704">
        <f t="shared" si="1766"/>
        <v>0.63746816178500909</v>
      </c>
      <c r="D8704">
        <f t="shared" si="1755"/>
        <v>8.5107144555396363E-6</v>
      </c>
      <c r="E8704">
        <f t="shared" si="1756"/>
        <v>-7.3269115767327087E-6</v>
      </c>
      <c r="F8704">
        <f t="shared" si="1757"/>
        <v>8.5107144555396369E-8</v>
      </c>
      <c r="G8704">
        <f t="shared" si="1758"/>
        <v>8.5079134683058168E-8</v>
      </c>
      <c r="H8704">
        <f t="shared" si="1759"/>
        <v>8.5079039916780009E-8</v>
      </c>
      <c r="I8704">
        <f t="shared" si="1760"/>
        <v>8.5050935513114601E-8</v>
      </c>
      <c r="J8704">
        <f t="shared" si="1761"/>
        <v>-7.3269115767327093E-8</v>
      </c>
      <c r="K8704">
        <f t="shared" si="1762"/>
        <v>-7.3106352280749573E-8</v>
      </c>
      <c r="L8704">
        <f t="shared" si="1763"/>
        <v>-7.3106405856226967E-8</v>
      </c>
      <c r="M8704">
        <f t="shared" si="1764"/>
        <v>-7.2943696326488456E-8</v>
      </c>
    </row>
    <row r="8705" spans="1:13" x14ac:dyDescent="0.3">
      <c r="A8705">
        <f t="shared" si="1767"/>
        <v>87.030000000007618</v>
      </c>
      <c r="B8705">
        <f t="shared" si="1765"/>
        <v>0.7499809287979794</v>
      </c>
      <c r="C8705">
        <f t="shared" si="1766"/>
        <v>0.63746808867862104</v>
      </c>
      <c r="D8705">
        <f t="shared" si="1755"/>
        <v>8.505093542485187E-6</v>
      </c>
      <c r="E8705">
        <f t="shared" si="1756"/>
        <v>-7.294369620547414E-6</v>
      </c>
      <c r="F8705">
        <f t="shared" si="1757"/>
        <v>8.5050935424851875E-8</v>
      </c>
      <c r="G8705">
        <f t="shared" si="1758"/>
        <v>8.5022736224793506E-8</v>
      </c>
      <c r="H8705">
        <f t="shared" si="1759"/>
        <v>8.5022641723858648E-8</v>
      </c>
      <c r="I8705">
        <f t="shared" si="1760"/>
        <v>8.4994348257677605E-8</v>
      </c>
      <c r="J8705">
        <f t="shared" si="1761"/>
        <v>-7.2943696205474143E-8</v>
      </c>
      <c r="K8705">
        <f t="shared" si="1762"/>
        <v>-7.2781040269531702E-8</v>
      </c>
      <c r="L8705">
        <f t="shared" si="1763"/>
        <v>-7.2781094207496899E-8</v>
      </c>
      <c r="M8705">
        <f t="shared" si="1764"/>
        <v>-7.2618492589215938E-8</v>
      </c>
    </row>
    <row r="8706" spans="1:13" x14ac:dyDescent="0.3">
      <c r="A8706">
        <f t="shared" si="1767"/>
        <v>87.040000000007623</v>
      </c>
      <c r="B8706">
        <f t="shared" si="1765"/>
        <v>0.74998101382065263</v>
      </c>
      <c r="C8706">
        <f t="shared" si="1766"/>
        <v>0.63746801589754476</v>
      </c>
      <c r="D8706">
        <f t="shared" si="1755"/>
        <v>8.4994348169137313E-6</v>
      </c>
      <c r="E8706">
        <f t="shared" si="1756"/>
        <v>-7.2618492468756735E-6</v>
      </c>
      <c r="F8706">
        <f t="shared" si="1757"/>
        <v>8.4994348169137317E-8</v>
      </c>
      <c r="G8706">
        <f t="shared" si="1758"/>
        <v>8.4965960172045383E-8</v>
      </c>
      <c r="H8706">
        <f t="shared" si="1759"/>
        <v>8.4965865936176277E-8</v>
      </c>
      <c r="I8706">
        <f t="shared" si="1760"/>
        <v>8.4937383937749859E-8</v>
      </c>
      <c r="J8706">
        <f t="shared" si="1761"/>
        <v>-7.2618492468756735E-8</v>
      </c>
      <c r="K8706">
        <f t="shared" si="1762"/>
        <v>-7.2455944805649438E-8</v>
      </c>
      <c r="L8706">
        <f t="shared" si="1763"/>
        <v>-7.2455999104437118E-8</v>
      </c>
      <c r="M8706">
        <f t="shared" si="1764"/>
        <v>-7.2293506119813783E-8</v>
      </c>
    </row>
    <row r="8707" spans="1:13" x14ac:dyDescent="0.3">
      <c r="A8707">
        <f t="shared" si="1767"/>
        <v>87.050000000007628</v>
      </c>
      <c r="B8707">
        <f t="shared" si="1765"/>
        <v>0.74998109878655006</v>
      </c>
      <c r="C8707">
        <f t="shared" si="1766"/>
        <v>0.63746794344156366</v>
      </c>
      <c r="D8707">
        <f t="shared" ref="D8707:D8770" si="1768">B8707*(1-B8707)*(B8707-0.24)-0.2*B8707*C8707</f>
        <v>8.4937383849348347E-6</v>
      </c>
      <c r="E8707">
        <f t="shared" ref="E8707:E8770" si="1769">0.6*B8707*C8707-0.45*C8707</f>
        <v>-7.2293505999354579E-6</v>
      </c>
      <c r="F8707">
        <f t="shared" ref="F8707:F8770" si="1770">0.01*D8707</f>
        <v>8.4937383849348353E-8</v>
      </c>
      <c r="G8707">
        <f t="shared" ref="G8707:G8770" si="1771">0.01*((B8707+F8707/2)*(1-B8707-F8707/2)*(B8707+F8707/2-0.24)-0.2*(B8707+F8707/2)*(C8707+J8707/2))</f>
        <v>8.4908807584938015E-8</v>
      </c>
      <c r="H8707">
        <f t="shared" ref="H8707:H8770" si="1772">0.01*((B8707+G8707/2)*(1-B8707-G8707/2)*(B8707+G8707/2-0.24)-0.2*(B8707+G8707/2)*(C8707+K8707/2))</f>
        <v>8.4908713614689772E-8</v>
      </c>
      <c r="I8707">
        <f t="shared" ref="I8707:I8770" si="1773">0.01*((B8707+H8707)*(1-B8707-H8707)*(B8707+H8707-0.24)-0.2*(B8707+H8707)*(C8707+L8707))</f>
        <v>8.4880043614843363E-8</v>
      </c>
      <c r="J8707">
        <f t="shared" ref="J8707:J8770" si="1774">0.01*E8707</f>
        <v>-7.2293505999354581E-8</v>
      </c>
      <c r="K8707">
        <f t="shared" ref="K8707:K8770" si="1775">0.01*(0.6*(B8707+F8707/2)*(C8707+J8707/2)-0.45*(C8707+J8707/2))</f>
        <v>-7.213106733072738E-8</v>
      </c>
      <c r="L8707">
        <f t="shared" ref="L8707:L8770" si="1776">0.01*(0.6*(B8707+G8707/2)*(C8707+K8707/2)-0.45*(C8707+K8707/2))</f>
        <v>-7.2131121989227334E-8</v>
      </c>
      <c r="M8707">
        <f t="shared" ref="M8707:M8770" si="1777">0.01*(0.6*(B8707+H8707)*(C8707+L8707)-0.45*(C8707+L8707))</f>
        <v>-7.1968738357131024E-8</v>
      </c>
    </row>
    <row r="8708" spans="1:13" x14ac:dyDescent="0.3">
      <c r="A8708">
        <f t="shared" si="1767"/>
        <v>87.060000000007634</v>
      </c>
      <c r="B8708">
        <f t="shared" ref="B8708:B8771" si="1778">B8707+1/6*F8707+1/3*G8707+1/3*H8707+1/6*I8707</f>
        <v>0.74998118369529509</v>
      </c>
      <c r="C8708">
        <f t="shared" ref="C8708:C8771" si="1779">C8707+1/6*J8707+1/3*K8707+1/3*L8707+1/6*M8707</f>
        <v>0.63746787131045979</v>
      </c>
      <c r="D8708">
        <f t="shared" si="1768"/>
        <v>8.4880043526441851E-6</v>
      </c>
      <c r="E8708">
        <f t="shared" si="1769"/>
        <v>-7.1968738237226937E-6</v>
      </c>
      <c r="F8708">
        <f t="shared" si="1770"/>
        <v>8.4880043526441856E-8</v>
      </c>
      <c r="G8708">
        <f t="shared" si="1771"/>
        <v>8.4851279525954841E-8</v>
      </c>
      <c r="H8708">
        <f t="shared" si="1772"/>
        <v>8.4851185820911119E-8</v>
      </c>
      <c r="I8708">
        <f t="shared" si="1773"/>
        <v>8.4822328350470101E-8</v>
      </c>
      <c r="J8708">
        <f t="shared" si="1774"/>
        <v>-7.1968738237226933E-8</v>
      </c>
      <c r="K8708">
        <f t="shared" si="1775"/>
        <v>-7.1806409281949252E-8</v>
      </c>
      <c r="L8708">
        <f t="shared" si="1776"/>
        <v>-7.1806464299051246E-8</v>
      </c>
      <c r="M8708">
        <f t="shared" si="1777"/>
        <v>-7.164419073779626E-8</v>
      </c>
    </row>
    <row r="8709" spans="1:13" x14ac:dyDescent="0.3">
      <c r="A8709">
        <f t="shared" si="1767"/>
        <v>87.070000000007639</v>
      </c>
      <c r="B8709">
        <f t="shared" si="1778"/>
        <v>0.74998126854651226</v>
      </c>
      <c r="C8709">
        <f t="shared" si="1779"/>
        <v>0.63746779950401378</v>
      </c>
      <c r="D8709">
        <f t="shared" si="1768"/>
        <v>8.482232826151348E-6</v>
      </c>
      <c r="E8709">
        <f t="shared" si="1769"/>
        <v>-7.164419061844729E-6</v>
      </c>
      <c r="F8709">
        <f t="shared" si="1770"/>
        <v>8.4822328261513484E-8</v>
      </c>
      <c r="G8709">
        <f t="shared" si="1771"/>
        <v>8.4793377055636394E-8</v>
      </c>
      <c r="H8709">
        <f t="shared" si="1772"/>
        <v>8.4793283615797192E-8</v>
      </c>
      <c r="I8709">
        <f t="shared" si="1773"/>
        <v>8.4764239205170621E-8</v>
      </c>
      <c r="J8709">
        <f t="shared" si="1774"/>
        <v>-7.1644190618447293E-8</v>
      </c>
      <c r="K8709">
        <f t="shared" si="1775"/>
        <v>-7.1481972092612977E-8</v>
      </c>
      <c r="L8709">
        <f t="shared" si="1776"/>
        <v>-7.1482027467761885E-8</v>
      </c>
      <c r="M8709">
        <f t="shared" si="1777"/>
        <v>-7.1319864692886982E-8</v>
      </c>
    </row>
    <row r="8710" spans="1:13" x14ac:dyDescent="0.3">
      <c r="A8710">
        <f t="shared" si="1767"/>
        <v>87.080000000007644</v>
      </c>
      <c r="B8710">
        <f t="shared" si="1778"/>
        <v>0.74998135333982707</v>
      </c>
      <c r="C8710">
        <f t="shared" si="1779"/>
        <v>0.63746772802200469</v>
      </c>
      <c r="D8710">
        <f t="shared" si="1768"/>
        <v>8.4764239116630336E-6</v>
      </c>
      <c r="E8710">
        <f t="shared" si="1769"/>
        <v>-7.1319864574093117E-6</v>
      </c>
      <c r="F8710">
        <f t="shared" si="1770"/>
        <v>8.4764239116630333E-8</v>
      </c>
      <c r="G8710">
        <f t="shared" si="1771"/>
        <v>8.4735101235910991E-8</v>
      </c>
      <c r="H8710">
        <f t="shared" si="1772"/>
        <v>8.4735008061137541E-8</v>
      </c>
      <c r="I8710">
        <f t="shared" si="1773"/>
        <v>8.4705777240734469E-8</v>
      </c>
      <c r="J8710">
        <f t="shared" si="1774"/>
        <v>-7.1319864574093113E-8</v>
      </c>
      <c r="K8710">
        <f t="shared" si="1775"/>
        <v>-7.1157757192130696E-8</v>
      </c>
      <c r="L8710">
        <f t="shared" si="1776"/>
        <v>-7.1157812925326533E-8</v>
      </c>
      <c r="M8710">
        <f t="shared" si="1777"/>
        <v>-7.0995761650705099E-8</v>
      </c>
    </row>
    <row r="8711" spans="1:13" x14ac:dyDescent="0.3">
      <c r="A8711">
        <f t="shared" si="1767"/>
        <v>87.090000000007649</v>
      </c>
      <c r="B8711">
        <f t="shared" si="1778"/>
        <v>0.74998143807486617</v>
      </c>
      <c r="C8711">
        <f t="shared" si="1779"/>
        <v>0.63746765686421014</v>
      </c>
      <c r="D8711">
        <f t="shared" si="1768"/>
        <v>8.4705777152749295E-6</v>
      </c>
      <c r="E8711">
        <f t="shared" si="1769"/>
        <v>-7.0995761531911228E-6</v>
      </c>
      <c r="F8711">
        <f t="shared" si="1770"/>
        <v>8.4705777152749292E-8</v>
      </c>
      <c r="G8711">
        <f t="shared" si="1771"/>
        <v>8.4676453127596751E-8</v>
      </c>
      <c r="H8711">
        <f t="shared" si="1772"/>
        <v>8.4676360218582932E-8</v>
      </c>
      <c r="I8711">
        <f t="shared" si="1773"/>
        <v>8.4646943519645087E-8</v>
      </c>
      <c r="J8711">
        <f t="shared" si="1774"/>
        <v>-7.0995761531911229E-8</v>
      </c>
      <c r="K8711">
        <f t="shared" si="1775"/>
        <v>-7.0833766008249197E-8</v>
      </c>
      <c r="L8711">
        <f t="shared" si="1776"/>
        <v>-7.0833822095606184E-8</v>
      </c>
      <c r="M8711">
        <f t="shared" si="1777"/>
        <v>-7.0671883032891188E-8</v>
      </c>
    </row>
    <row r="8712" spans="1:13" x14ac:dyDescent="0.3">
      <c r="A8712">
        <f t="shared" ref="A8712:A8775" si="1780">A8711+0.01</f>
        <v>87.100000000007654</v>
      </c>
      <c r="B8712">
        <f t="shared" si="1778"/>
        <v>0.7499815227512574</v>
      </c>
      <c r="C8712">
        <f t="shared" si="1779"/>
        <v>0.63746758603040676</v>
      </c>
      <c r="D8712">
        <f t="shared" si="1768"/>
        <v>8.4646943430827237E-6</v>
      </c>
      <c r="E8712">
        <f t="shared" si="1769"/>
        <v>-7.0671882914652429E-6</v>
      </c>
      <c r="F8712">
        <f t="shared" si="1770"/>
        <v>8.4646943430827237E-8</v>
      </c>
      <c r="G8712">
        <f t="shared" si="1771"/>
        <v>8.4617433792621991E-8</v>
      </c>
      <c r="H8712">
        <f t="shared" si="1772"/>
        <v>8.4617341148535144E-8</v>
      </c>
      <c r="I8712">
        <f t="shared" si="1773"/>
        <v>8.4587739101471552E-8</v>
      </c>
      <c r="J8712">
        <f t="shared" si="1774"/>
        <v>-7.0671882914652429E-8</v>
      </c>
      <c r="K8712">
        <f t="shared" si="1775"/>
        <v>-7.0509999958168207E-8</v>
      </c>
      <c r="L8712">
        <f t="shared" si="1776"/>
        <v>-7.0510056401351665E-8</v>
      </c>
      <c r="M8712">
        <f t="shared" si="1777"/>
        <v>-7.0348230260530728E-8</v>
      </c>
    </row>
    <row r="8713" spans="1:13" x14ac:dyDescent="0.3">
      <c r="A8713">
        <f t="shared" si="1780"/>
        <v>87.110000000007659</v>
      </c>
      <c r="B8713">
        <f t="shared" si="1778"/>
        <v>0.7499816073686294</v>
      </c>
      <c r="C8713">
        <f t="shared" si="1779"/>
        <v>0.63746751552036907</v>
      </c>
      <c r="D8713">
        <f t="shared" si="1768"/>
        <v>8.4587739013347596E-6</v>
      </c>
      <c r="E8713">
        <f t="shared" si="1769"/>
        <v>-7.0348230142291968E-6</v>
      </c>
      <c r="F8713">
        <f t="shared" si="1770"/>
        <v>8.4587739013347594E-8</v>
      </c>
      <c r="G8713">
        <f t="shared" si="1771"/>
        <v>8.4558044292359916E-8</v>
      </c>
      <c r="H8713">
        <f t="shared" si="1772"/>
        <v>8.4557951913755151E-8</v>
      </c>
      <c r="I8713">
        <f t="shared" si="1773"/>
        <v>8.452816504939121E-8</v>
      </c>
      <c r="J8713">
        <f t="shared" si="1774"/>
        <v>-7.0348230142291969E-8</v>
      </c>
      <c r="K8713">
        <f t="shared" si="1775"/>
        <v>-7.0186460461862944E-8</v>
      </c>
      <c r="L8713">
        <f t="shared" si="1776"/>
        <v>-7.0186517259207553E-8</v>
      </c>
      <c r="M8713">
        <f t="shared" si="1777"/>
        <v>-7.0024804747492729E-8</v>
      </c>
    </row>
    <row r="8714" spans="1:13" x14ac:dyDescent="0.3">
      <c r="A8714">
        <f t="shared" si="1780"/>
        <v>87.120000000007664</v>
      </c>
      <c r="B8714">
        <f t="shared" si="1778"/>
        <v>0.74998169192661213</v>
      </c>
      <c r="C8714">
        <f t="shared" si="1779"/>
        <v>0.63746744533387079</v>
      </c>
      <c r="D8714">
        <f t="shared" si="1768"/>
        <v>8.4528164960989693E-6</v>
      </c>
      <c r="E8714">
        <f t="shared" si="1769"/>
        <v>-7.002480462980909E-6</v>
      </c>
      <c r="F8714">
        <f t="shared" si="1770"/>
        <v>8.452816496098969E-8</v>
      </c>
      <c r="G8714">
        <f t="shared" si="1771"/>
        <v>8.4498285688183745E-8</v>
      </c>
      <c r="H8714">
        <f t="shared" si="1772"/>
        <v>8.4498193575061049E-8</v>
      </c>
      <c r="I8714">
        <f t="shared" si="1773"/>
        <v>8.4468222424499691E-8</v>
      </c>
      <c r="J8714">
        <f t="shared" si="1774"/>
        <v>-7.0024804629809095E-8</v>
      </c>
      <c r="K8714">
        <f t="shared" si="1775"/>
        <v>-6.9863148932092223E-8</v>
      </c>
      <c r="L8714">
        <f t="shared" si="1776"/>
        <v>-6.9863206082487749E-8</v>
      </c>
      <c r="M8714">
        <f t="shared" si="1777"/>
        <v>-6.9701607904870674E-8</v>
      </c>
    </row>
    <row r="8715" spans="1:13" x14ac:dyDescent="0.3">
      <c r="A8715">
        <f t="shared" si="1780"/>
        <v>87.130000000007669</v>
      </c>
      <c r="B8715">
        <f t="shared" si="1778"/>
        <v>0.74998177642483643</v>
      </c>
      <c r="C8715">
        <f t="shared" si="1779"/>
        <v>0.63746737547068366</v>
      </c>
      <c r="D8715">
        <f t="shared" si="1768"/>
        <v>8.4468222336098187E-6</v>
      </c>
      <c r="E8715">
        <f t="shared" si="1769"/>
        <v>-6.9701607787187037E-6</v>
      </c>
      <c r="F8715">
        <f t="shared" si="1770"/>
        <v>8.4468222336098184E-8</v>
      </c>
      <c r="G8715">
        <f t="shared" si="1771"/>
        <v>8.4438159042299342E-8</v>
      </c>
      <c r="H8715">
        <f t="shared" si="1772"/>
        <v>8.4438067194658742E-8</v>
      </c>
      <c r="I8715">
        <f t="shared" si="1773"/>
        <v>8.440791228830902E-8</v>
      </c>
      <c r="J8715">
        <f t="shared" si="1774"/>
        <v>-6.970160778718704E-8</v>
      </c>
      <c r="K8715">
        <f t="shared" si="1775"/>
        <v>-6.9540066777729056E-8</v>
      </c>
      <c r="L8715">
        <f t="shared" si="1776"/>
        <v>-6.9540124279510178E-8</v>
      </c>
      <c r="M8715">
        <f t="shared" si="1777"/>
        <v>-6.9378641140427352E-8</v>
      </c>
    </row>
    <row r="8716" spans="1:13" x14ac:dyDescent="0.3">
      <c r="A8716">
        <f t="shared" si="1780"/>
        <v>87.140000000007674</v>
      </c>
      <c r="B8716">
        <f t="shared" si="1778"/>
        <v>0.74998186086293428</v>
      </c>
      <c r="C8716">
        <f t="shared" si="1779"/>
        <v>0.63746730593057854</v>
      </c>
      <c r="D8716">
        <f t="shared" si="1768"/>
        <v>8.4407912199629953E-6</v>
      </c>
      <c r="E8716">
        <f t="shared" si="1769"/>
        <v>-6.9378641023853937E-6</v>
      </c>
      <c r="F8716">
        <f t="shared" si="1770"/>
        <v>8.4407912199629951E-8</v>
      </c>
      <c r="G8716">
        <f t="shared" si="1771"/>
        <v>8.4377665415802391E-8</v>
      </c>
      <c r="H8716">
        <f t="shared" si="1772"/>
        <v>8.437757383364386E-8</v>
      </c>
      <c r="I8716">
        <f t="shared" si="1773"/>
        <v>8.4347235702608721E-8</v>
      </c>
      <c r="J8716">
        <f t="shared" si="1774"/>
        <v>-6.937864102385394E-8</v>
      </c>
      <c r="K8716">
        <f t="shared" si="1775"/>
        <v>-6.921721540376069E-8</v>
      </c>
      <c r="L8716">
        <f t="shared" si="1776"/>
        <v>-6.9217273255817173E-8</v>
      </c>
      <c r="M8716">
        <f t="shared" si="1777"/>
        <v>-6.9055905857484665E-8</v>
      </c>
    </row>
    <row r="8717" spans="1:13" x14ac:dyDescent="0.3">
      <c r="A8717">
        <f t="shared" si="1780"/>
        <v>87.15000000000768</v>
      </c>
      <c r="B8717">
        <f t="shared" si="1778"/>
        <v>0.74998194524053874</v>
      </c>
      <c r="C8717">
        <f t="shared" si="1779"/>
        <v>0.63746723671332461</v>
      </c>
      <c r="D8717">
        <f t="shared" si="1768"/>
        <v>8.4347235614068428E-6</v>
      </c>
      <c r="E8717">
        <f t="shared" si="1769"/>
        <v>-6.9055905739801027E-6</v>
      </c>
      <c r="F8717">
        <f t="shared" si="1770"/>
        <v>8.4347235614068433E-8</v>
      </c>
      <c r="G8717">
        <f t="shared" si="1771"/>
        <v>8.4316805870759962E-8</v>
      </c>
      <c r="H8717">
        <f t="shared" si="1772"/>
        <v>8.4316714554361076E-8</v>
      </c>
      <c r="I8717">
        <f t="shared" si="1773"/>
        <v>8.4286193729188327E-8</v>
      </c>
      <c r="J8717">
        <f t="shared" si="1774"/>
        <v>-6.905590573980103E-8</v>
      </c>
      <c r="K8717">
        <f t="shared" si="1775"/>
        <v>-6.889459621128857E-8</v>
      </c>
      <c r="L8717">
        <f t="shared" si="1776"/>
        <v>-6.8894654413065303E-8</v>
      </c>
      <c r="M8717">
        <f t="shared" si="1777"/>
        <v>-6.8733403453258292E-8</v>
      </c>
    </row>
    <row r="8718" spans="1:13" x14ac:dyDescent="0.3">
      <c r="A8718">
        <f t="shared" si="1780"/>
        <v>87.160000000007685</v>
      </c>
      <c r="B8718">
        <f t="shared" si="1778"/>
        <v>0.74998202955728388</v>
      </c>
      <c r="C8718">
        <f t="shared" si="1779"/>
        <v>0.63746716781868951</v>
      </c>
      <c r="D8718">
        <f t="shared" si="1768"/>
        <v>8.4286193640509266E-6</v>
      </c>
      <c r="E8718">
        <f t="shared" si="1769"/>
        <v>-6.8733403336684873E-6</v>
      </c>
      <c r="F8718">
        <f t="shared" si="1770"/>
        <v>8.4286193640509271E-8</v>
      </c>
      <c r="G8718">
        <f t="shared" si="1771"/>
        <v>8.4255581468961617E-8</v>
      </c>
      <c r="H8718">
        <f t="shared" si="1772"/>
        <v>8.4255490417489702E-8</v>
      </c>
      <c r="I8718">
        <f t="shared" si="1773"/>
        <v>8.4224787430114963E-8</v>
      </c>
      <c r="J8718">
        <f t="shared" si="1774"/>
        <v>-6.873340333668488E-8</v>
      </c>
      <c r="K8718">
        <f t="shared" si="1775"/>
        <v>-6.8572210596418167E-8</v>
      </c>
      <c r="L8718">
        <f t="shared" si="1776"/>
        <v>-6.857226914791515E-8</v>
      </c>
      <c r="M8718">
        <f t="shared" si="1777"/>
        <v>-6.8411135324408791E-8</v>
      </c>
    </row>
    <row r="8719" spans="1:13" x14ac:dyDescent="0.3">
      <c r="A8719">
        <f t="shared" si="1780"/>
        <v>87.17000000000769</v>
      </c>
      <c r="B8719">
        <f t="shared" si="1778"/>
        <v>0.74998211381280455</v>
      </c>
      <c r="C8719">
        <f t="shared" si="1779"/>
        <v>0.63746709924643974</v>
      </c>
      <c r="D8719">
        <f t="shared" si="1768"/>
        <v>8.4224787342129792E-6</v>
      </c>
      <c r="E8719">
        <f t="shared" si="1769"/>
        <v>-6.8411135208945595E-6</v>
      </c>
      <c r="F8719">
        <f t="shared" si="1770"/>
        <v>8.4224787342129799E-8</v>
      </c>
      <c r="G8719">
        <f t="shared" si="1771"/>
        <v>8.4193993273168344E-8</v>
      </c>
      <c r="H8719">
        <f t="shared" si="1772"/>
        <v>8.4193902487317293E-8</v>
      </c>
      <c r="I8719">
        <f t="shared" si="1773"/>
        <v>8.4163017867872055E-8</v>
      </c>
      <c r="J8719">
        <f t="shared" si="1774"/>
        <v>-6.8411135208945601E-8</v>
      </c>
      <c r="K8719">
        <f t="shared" si="1775"/>
        <v>-6.8250059953589568E-8</v>
      </c>
      <c r="L8719">
        <f t="shared" si="1776"/>
        <v>-6.8250118853141468E-8</v>
      </c>
      <c r="M8719">
        <f t="shared" si="1777"/>
        <v>-6.8089102862045621E-8</v>
      </c>
    </row>
    <row r="8720" spans="1:13" x14ac:dyDescent="0.3">
      <c r="A8720">
        <f t="shared" si="1780"/>
        <v>87.180000000007695</v>
      </c>
      <c r="B8720">
        <f t="shared" si="1778"/>
        <v>0.74998219800673727</v>
      </c>
      <c r="C8720">
        <f t="shared" si="1779"/>
        <v>0.63746703099634039</v>
      </c>
      <c r="D8720">
        <f t="shared" si="1768"/>
        <v>8.416301777947055E-6</v>
      </c>
      <c r="E8720">
        <f t="shared" si="1769"/>
        <v>-6.8089102746027308E-6</v>
      </c>
      <c r="F8720">
        <f t="shared" si="1770"/>
        <v>8.4163017779470548E-8</v>
      </c>
      <c r="G8720">
        <f t="shared" si="1771"/>
        <v>8.4132042344059471E-8</v>
      </c>
      <c r="H8720">
        <f t="shared" si="1772"/>
        <v>8.4131951823690489E-8</v>
      </c>
      <c r="I8720">
        <f t="shared" si="1773"/>
        <v>8.4100886102583819E-8</v>
      </c>
      <c r="J8720">
        <f t="shared" si="1774"/>
        <v>-6.8089102746027307E-8</v>
      </c>
      <c r="K8720">
        <f t="shared" si="1775"/>
        <v>-6.7928145671136703E-8</v>
      </c>
      <c r="L8720">
        <f t="shared" si="1776"/>
        <v>-6.7928204917078188E-8</v>
      </c>
      <c r="M8720">
        <f t="shared" si="1777"/>
        <v>-6.7767307451727107E-8</v>
      </c>
    </row>
    <row r="8721" spans="1:13" x14ac:dyDescent="0.3">
      <c r="A8721">
        <f t="shared" si="1780"/>
        <v>87.1900000000077</v>
      </c>
      <c r="B8721">
        <f t="shared" si="1778"/>
        <v>0.74998228213871931</v>
      </c>
      <c r="C8721">
        <f t="shared" si="1779"/>
        <v>0.63746696306815498</v>
      </c>
      <c r="D8721">
        <f t="shared" si="1768"/>
        <v>8.4100886014598641E-6</v>
      </c>
      <c r="E8721">
        <f t="shared" si="1769"/>
        <v>-6.7767307335708793E-6</v>
      </c>
      <c r="F8721">
        <f t="shared" si="1770"/>
        <v>8.4100886014598642E-8</v>
      </c>
      <c r="G8721">
        <f t="shared" si="1771"/>
        <v>8.4069729743424533E-8</v>
      </c>
      <c r="H8721">
        <f t="shared" si="1772"/>
        <v>8.4069639488537633E-8</v>
      </c>
      <c r="I8721">
        <f t="shared" si="1773"/>
        <v>8.4038393197705124E-8</v>
      </c>
      <c r="J8721">
        <f t="shared" si="1774"/>
        <v>-6.7767307335708792E-8</v>
      </c>
      <c r="K8721">
        <f t="shared" si="1775"/>
        <v>-6.7606469132952539E-8</v>
      </c>
      <c r="L8721">
        <f t="shared" si="1776"/>
        <v>-6.7606528724728496E-8</v>
      </c>
      <c r="M8721">
        <f t="shared" si="1777"/>
        <v>-6.7445750476791141E-8</v>
      </c>
    </row>
    <row r="8722" spans="1:13" x14ac:dyDescent="0.3">
      <c r="A8722">
        <f t="shared" si="1780"/>
        <v>87.200000000007705</v>
      </c>
      <c r="B8722">
        <f t="shared" si="1778"/>
        <v>0.74998236620838898</v>
      </c>
      <c r="C8722">
        <f t="shared" si="1779"/>
        <v>0.63746689546164614</v>
      </c>
      <c r="D8722">
        <f t="shared" si="1768"/>
        <v>8.4038393108887277E-6</v>
      </c>
      <c r="E8722">
        <f t="shared" si="1769"/>
        <v>-6.7445750361327939E-6</v>
      </c>
      <c r="F8722">
        <f t="shared" si="1770"/>
        <v>8.4038393108887274E-8</v>
      </c>
      <c r="G8722">
        <f t="shared" si="1771"/>
        <v>8.4007056533053077E-8</v>
      </c>
      <c r="H8722">
        <f t="shared" si="1772"/>
        <v>8.4006966543370697E-8</v>
      </c>
      <c r="I8722">
        <f t="shared" si="1773"/>
        <v>8.3975540213082622E-8</v>
      </c>
      <c r="J8722">
        <f t="shared" si="1774"/>
        <v>-6.7445750361327937E-8</v>
      </c>
      <c r="K8722">
        <f t="shared" si="1775"/>
        <v>-6.728503172070966E-8</v>
      </c>
      <c r="L8722">
        <f t="shared" si="1776"/>
        <v>-6.728509165776498E-8</v>
      </c>
      <c r="M8722">
        <f t="shared" si="1777"/>
        <v>-6.7124433315579603E-8</v>
      </c>
    </row>
    <row r="8723" spans="1:13" x14ac:dyDescent="0.3">
      <c r="A8723">
        <f t="shared" si="1780"/>
        <v>87.21000000000771</v>
      </c>
      <c r="B8723">
        <f t="shared" si="1778"/>
        <v>0.74998245021538557</v>
      </c>
      <c r="C8723">
        <f t="shared" si="1779"/>
        <v>0.63746682817657441</v>
      </c>
      <c r="D8723">
        <f t="shared" si="1768"/>
        <v>8.397554012495867E-6</v>
      </c>
      <c r="E8723">
        <f t="shared" si="1769"/>
        <v>-6.7124433200671518E-6</v>
      </c>
      <c r="F8723">
        <f t="shared" si="1770"/>
        <v>8.3975540124958677E-8</v>
      </c>
      <c r="G8723">
        <f t="shared" si="1771"/>
        <v>8.3944023775428532E-8</v>
      </c>
      <c r="H8723">
        <f t="shared" si="1772"/>
        <v>8.3943934051228248E-8</v>
      </c>
      <c r="I8723">
        <f t="shared" si="1773"/>
        <v>8.39123282128651E-8</v>
      </c>
      <c r="J8723">
        <f t="shared" si="1774"/>
        <v>-6.7124433200671524E-8</v>
      </c>
      <c r="K8723">
        <f t="shared" si="1775"/>
        <v>-6.6963834811084588E-8</v>
      </c>
      <c r="L8723">
        <f t="shared" si="1776"/>
        <v>-6.6963895091753937E-8</v>
      </c>
      <c r="M8723">
        <f t="shared" si="1777"/>
        <v>-6.6803357342548611E-8</v>
      </c>
    </row>
    <row r="8724" spans="1:13" x14ac:dyDescent="0.3">
      <c r="A8724">
        <f t="shared" si="1780"/>
        <v>87.220000000007715</v>
      </c>
      <c r="B8724">
        <f t="shared" si="1778"/>
        <v>0.74998253415934957</v>
      </c>
      <c r="C8724">
        <f t="shared" si="1779"/>
        <v>0.6374667612126993</v>
      </c>
      <c r="D8724">
        <f t="shared" si="1768"/>
        <v>8.3912328124324809E-6</v>
      </c>
      <c r="E8724">
        <f t="shared" si="1769"/>
        <v>-6.6803357228195637E-6</v>
      </c>
      <c r="F8724">
        <f t="shared" si="1770"/>
        <v>8.3912328124324812E-8</v>
      </c>
      <c r="G8724">
        <f t="shared" si="1771"/>
        <v>8.3880632532062909E-8</v>
      </c>
      <c r="H8724">
        <f t="shared" si="1772"/>
        <v>8.3880543073205913E-8</v>
      </c>
      <c r="I8724">
        <f t="shared" si="1773"/>
        <v>8.3848758257454309E-8</v>
      </c>
      <c r="J8724">
        <f t="shared" si="1774"/>
        <v>-6.6803357228195643E-8</v>
      </c>
      <c r="K8724">
        <f t="shared" si="1775"/>
        <v>-6.6642879776313009E-8</v>
      </c>
      <c r="L8724">
        <f t="shared" si="1776"/>
        <v>-6.6642940398931042E-8</v>
      </c>
      <c r="M8724">
        <f t="shared" si="1777"/>
        <v>-6.6482523929378702E-8</v>
      </c>
    </row>
    <row r="8725" spans="1:13" x14ac:dyDescent="0.3">
      <c r="A8725">
        <f t="shared" si="1780"/>
        <v>87.23000000000772</v>
      </c>
      <c r="B8725">
        <f t="shared" si="1778"/>
        <v>0.7499826180399225</v>
      </c>
      <c r="C8725">
        <f t="shared" si="1779"/>
        <v>0.63746669456977889</v>
      </c>
      <c r="D8725">
        <f t="shared" si="1768"/>
        <v>8.3848758169191573E-6</v>
      </c>
      <c r="E8725">
        <f t="shared" si="1769"/>
        <v>-6.6482523815025729E-6</v>
      </c>
      <c r="F8725">
        <f t="shared" si="1770"/>
        <v>8.384875816919157E-8</v>
      </c>
      <c r="G8725">
        <f t="shared" si="1771"/>
        <v>8.3816883864745731E-8</v>
      </c>
      <c r="H8725">
        <f t="shared" si="1772"/>
        <v>8.3816794671648379E-8</v>
      </c>
      <c r="I8725">
        <f t="shared" si="1773"/>
        <v>8.3784831409472457E-8</v>
      </c>
      <c r="J8725">
        <f t="shared" si="1774"/>
        <v>-6.6482523815025733E-8</v>
      </c>
      <c r="K8725">
        <f t="shared" si="1775"/>
        <v>-6.6322167984189657E-8</v>
      </c>
      <c r="L8725">
        <f t="shared" si="1776"/>
        <v>-6.6322228948756386E-8</v>
      </c>
      <c r="M8725">
        <f t="shared" si="1777"/>
        <v>-6.6161934441089091E-8</v>
      </c>
    </row>
    <row r="8726" spans="1:13" x14ac:dyDescent="0.3">
      <c r="A8726">
        <f t="shared" si="1780"/>
        <v>87.240000000007726</v>
      </c>
      <c r="B8726">
        <f t="shared" si="1778"/>
        <v>0.74998270185674698</v>
      </c>
      <c r="C8726">
        <f t="shared" si="1779"/>
        <v>0.63746662824757017</v>
      </c>
      <c r="D8726">
        <f t="shared" si="1768"/>
        <v>8.3784831320932174E-6</v>
      </c>
      <c r="E8726">
        <f t="shared" si="1769"/>
        <v>-6.6161934326736116E-6</v>
      </c>
      <c r="F8726">
        <f t="shared" si="1770"/>
        <v>8.3784831320932169E-8</v>
      </c>
      <c r="G8726">
        <f t="shared" si="1771"/>
        <v>8.3752778835682889E-8</v>
      </c>
      <c r="H8726">
        <f t="shared" si="1772"/>
        <v>8.3752689907928838E-8</v>
      </c>
      <c r="I8726">
        <f t="shared" si="1773"/>
        <v>8.3720548729876446E-8</v>
      </c>
      <c r="J8726">
        <f t="shared" si="1774"/>
        <v>-6.6161934326736123E-8</v>
      </c>
      <c r="K8726">
        <f t="shared" si="1775"/>
        <v>-6.6001700800288886E-8</v>
      </c>
      <c r="L8726">
        <f t="shared" si="1776"/>
        <v>-6.6001762105138978E-8</v>
      </c>
      <c r="M8726">
        <f t="shared" si="1777"/>
        <v>-6.5841590241033651E-8</v>
      </c>
    </row>
    <row r="8727" spans="1:13" x14ac:dyDescent="0.3">
      <c r="A8727">
        <f t="shared" si="1780"/>
        <v>87.250000000007731</v>
      </c>
      <c r="B8727">
        <f t="shared" si="1778"/>
        <v>0.74998278560946641</v>
      </c>
      <c r="C8727">
        <f t="shared" si="1779"/>
        <v>0.63746656224582843</v>
      </c>
      <c r="D8727">
        <f t="shared" si="1768"/>
        <v>8.372054864175249E-6</v>
      </c>
      <c r="E8727">
        <f t="shared" si="1769"/>
        <v>-6.5841590127790894E-6</v>
      </c>
      <c r="F8727">
        <f t="shared" si="1770"/>
        <v>8.3720548641752488E-8</v>
      </c>
      <c r="G8727">
        <f t="shared" si="1771"/>
        <v>8.3688318506525137E-8</v>
      </c>
      <c r="H8727">
        <f t="shared" si="1772"/>
        <v>8.3688229843698058E-8</v>
      </c>
      <c r="I8727">
        <f t="shared" si="1773"/>
        <v>8.365591128114969E-8</v>
      </c>
      <c r="J8727">
        <f t="shared" si="1774"/>
        <v>-6.5841590127790891E-8</v>
      </c>
      <c r="K8727">
        <f t="shared" si="1775"/>
        <v>-6.5681479584633888E-8</v>
      </c>
      <c r="L8727">
        <f t="shared" si="1776"/>
        <v>-6.5681541230322441E-8</v>
      </c>
      <c r="M8727">
        <f t="shared" si="1777"/>
        <v>-6.552149268757024E-8</v>
      </c>
    </row>
    <row r="8728" spans="1:13" x14ac:dyDescent="0.3">
      <c r="A8728">
        <f t="shared" si="1780"/>
        <v>87.260000000007736</v>
      </c>
      <c r="B8728">
        <f t="shared" si="1778"/>
        <v>0.74998286929772584</v>
      </c>
      <c r="C8728">
        <f t="shared" si="1779"/>
        <v>0.63746649656430765</v>
      </c>
      <c r="D8728">
        <f t="shared" si="1768"/>
        <v>8.3655911193025734E-6</v>
      </c>
      <c r="E8728">
        <f t="shared" si="1769"/>
        <v>-6.55214925748826E-6</v>
      </c>
      <c r="F8728">
        <f t="shared" si="1770"/>
        <v>8.3655911193025732E-8</v>
      </c>
      <c r="G8728">
        <f t="shared" si="1771"/>
        <v>8.3623503938090596E-8</v>
      </c>
      <c r="H8728">
        <f t="shared" si="1772"/>
        <v>8.3623415541161929E-8</v>
      </c>
      <c r="I8728">
        <f t="shared" si="1773"/>
        <v>8.3590920124804175E-8</v>
      </c>
      <c r="J8728">
        <f t="shared" si="1774"/>
        <v>-6.5521492574882604E-8</v>
      </c>
      <c r="K8728">
        <f t="shared" si="1775"/>
        <v>-6.5361505693917188E-8</v>
      </c>
      <c r="L8728">
        <f t="shared" si="1776"/>
        <v>-6.5361567677668661E-8</v>
      </c>
      <c r="M8728">
        <f t="shared" si="1777"/>
        <v>-6.5201643134615855E-8</v>
      </c>
    </row>
    <row r="8729" spans="1:13" x14ac:dyDescent="0.3">
      <c r="A8729">
        <f t="shared" si="1780"/>
        <v>87.270000000007741</v>
      </c>
      <c r="B8729">
        <f t="shared" si="1778"/>
        <v>0.74998295292117079</v>
      </c>
      <c r="C8729">
        <f t="shared" si="1779"/>
        <v>0.63746643120276048</v>
      </c>
      <c r="D8729">
        <f t="shared" si="1768"/>
        <v>8.359092003654145E-6</v>
      </c>
      <c r="E8729">
        <f t="shared" si="1769"/>
        <v>-6.5201643022483324E-6</v>
      </c>
      <c r="F8729">
        <f t="shared" si="1770"/>
        <v>8.359092003654145E-8</v>
      </c>
      <c r="G8729">
        <f t="shared" si="1771"/>
        <v>8.3558336193140242E-8</v>
      </c>
      <c r="H8729">
        <f t="shared" si="1772"/>
        <v>8.3558248061971206E-8</v>
      </c>
      <c r="I8729">
        <f t="shared" si="1773"/>
        <v>8.3525576322629476E-8</v>
      </c>
      <c r="J8729">
        <f t="shared" si="1774"/>
        <v>-6.5201643022483331E-8</v>
      </c>
      <c r="K8729">
        <f t="shared" si="1775"/>
        <v>-6.5041780479835327E-8</v>
      </c>
      <c r="L8729">
        <f t="shared" si="1776"/>
        <v>-6.5041842801094595E-8</v>
      </c>
      <c r="M8729">
        <f t="shared" si="1777"/>
        <v>-6.48820429333119E-8</v>
      </c>
    </row>
    <row r="8730" spans="1:13" x14ac:dyDescent="0.3">
      <c r="A8730">
        <f t="shared" si="1780"/>
        <v>87.280000000007746</v>
      </c>
      <c r="B8730">
        <f t="shared" si="1778"/>
        <v>0.74998303647944831</v>
      </c>
      <c r="C8730">
        <f t="shared" si="1779"/>
        <v>0.63746636616093832</v>
      </c>
      <c r="D8730">
        <f t="shared" si="1768"/>
        <v>8.3525576233950405E-6</v>
      </c>
      <c r="E8730">
        <f t="shared" si="1769"/>
        <v>-6.4882042820624264E-6</v>
      </c>
      <c r="F8730">
        <f t="shared" si="1770"/>
        <v>8.3525576233950408E-8</v>
      </c>
      <c r="G8730">
        <f t="shared" si="1771"/>
        <v>8.3492816333324842E-8</v>
      </c>
      <c r="H8730">
        <f t="shared" si="1772"/>
        <v>8.3492728467221558E-8</v>
      </c>
      <c r="I8730">
        <f t="shared" si="1773"/>
        <v>8.3459880935582429E-8</v>
      </c>
      <c r="J8730">
        <f t="shared" si="1774"/>
        <v>-6.4882042820624265E-8</v>
      </c>
      <c r="K8730">
        <f t="shared" si="1775"/>
        <v>-6.4722305289643959E-8</v>
      </c>
      <c r="L8730">
        <f t="shared" si="1776"/>
        <v>-6.4722367947855911E-8</v>
      </c>
      <c r="M8730">
        <f t="shared" si="1777"/>
        <v>-6.4562693427583362E-8</v>
      </c>
    </row>
    <row r="8731" spans="1:13" x14ac:dyDescent="0.3">
      <c r="A8731">
        <f t="shared" si="1780"/>
        <v>87.290000000007751</v>
      </c>
      <c r="B8731">
        <f t="shared" si="1778"/>
        <v>0.74998311997220612</v>
      </c>
      <c r="C8731">
        <f t="shared" si="1779"/>
        <v>0.63746630143859129</v>
      </c>
      <c r="D8731">
        <f t="shared" si="1768"/>
        <v>8.3459880847042145E-6</v>
      </c>
      <c r="E8731">
        <f t="shared" si="1769"/>
        <v>-6.4562693316005948E-6</v>
      </c>
      <c r="F8731">
        <f t="shared" si="1770"/>
        <v>8.3459880847042141E-8</v>
      </c>
      <c r="G8731">
        <f t="shared" si="1771"/>
        <v>8.3426945419323722E-8</v>
      </c>
      <c r="H8731">
        <f t="shared" si="1772"/>
        <v>8.3426857818424959E-8</v>
      </c>
      <c r="I8731">
        <f t="shared" si="1773"/>
        <v>8.3393835025868951E-8</v>
      </c>
      <c r="J8731">
        <f t="shared" si="1774"/>
        <v>-6.4562693316005948E-8</v>
      </c>
      <c r="K8731">
        <f t="shared" si="1775"/>
        <v>-6.4403081470043584E-8</v>
      </c>
      <c r="L8731">
        <f t="shared" si="1776"/>
        <v>-6.4403144464098011E-8</v>
      </c>
      <c r="M8731">
        <f t="shared" si="1777"/>
        <v>-6.4243595961910311E-8</v>
      </c>
    </row>
    <row r="8732" spans="1:13" x14ac:dyDescent="0.3">
      <c r="A8732">
        <f t="shared" si="1780"/>
        <v>87.300000000007756</v>
      </c>
      <c r="B8732">
        <f t="shared" si="1778"/>
        <v>0.74998320339909319</v>
      </c>
      <c r="C8732">
        <f t="shared" si="1779"/>
        <v>0.63746623703546779</v>
      </c>
      <c r="D8732">
        <f t="shared" si="1768"/>
        <v>8.3393834937189881E-6</v>
      </c>
      <c r="E8732">
        <f t="shared" si="1769"/>
        <v>-6.4243595850332902E-6</v>
      </c>
      <c r="F8732">
        <f t="shared" si="1770"/>
        <v>8.3393834937189882E-8</v>
      </c>
      <c r="G8732">
        <f t="shared" si="1771"/>
        <v>8.3360724513759092E-8</v>
      </c>
      <c r="H8732">
        <f t="shared" si="1772"/>
        <v>8.3360637178342411E-8</v>
      </c>
      <c r="I8732">
        <f t="shared" si="1773"/>
        <v>8.3327439654723441E-8</v>
      </c>
      <c r="J8732">
        <f t="shared" si="1774"/>
        <v>-6.4243595850332898E-8</v>
      </c>
      <c r="K8732">
        <f t="shared" si="1775"/>
        <v>-6.4084110359408092E-8</v>
      </c>
      <c r="L8732">
        <f t="shared" si="1776"/>
        <v>-6.4084173687084525E-8</v>
      </c>
      <c r="M8732">
        <f t="shared" si="1777"/>
        <v>-6.3924751874111514E-8</v>
      </c>
    </row>
    <row r="8733" spans="1:13" x14ac:dyDescent="0.3">
      <c r="A8733">
        <f t="shared" si="1780"/>
        <v>87.310000000007761</v>
      </c>
      <c r="B8733">
        <f t="shared" si="1778"/>
        <v>0.74998328675975956</v>
      </c>
      <c r="C8733">
        <f t="shared" si="1779"/>
        <v>0.63746617295131514</v>
      </c>
      <c r="D8733">
        <f t="shared" si="1768"/>
        <v>8.3327439566460715E-6</v>
      </c>
      <c r="E8733">
        <f t="shared" si="1769"/>
        <v>-6.3924751761978982E-6</v>
      </c>
      <c r="F8733">
        <f t="shared" si="1770"/>
        <v>8.3327439566460715E-8</v>
      </c>
      <c r="G8733">
        <f t="shared" si="1771"/>
        <v>8.3294154677587825E-8</v>
      </c>
      <c r="H8733">
        <f t="shared" si="1772"/>
        <v>8.3294067607514459E-8</v>
      </c>
      <c r="I8733">
        <f t="shared" si="1773"/>
        <v>8.3260695884490583E-8</v>
      </c>
      <c r="J8733">
        <f t="shared" si="1774"/>
        <v>-6.3924751761978989E-8</v>
      </c>
      <c r="K8733">
        <f t="shared" si="1775"/>
        <v>-6.3765393292780642E-8</v>
      </c>
      <c r="L8733">
        <f t="shared" si="1776"/>
        <v>-6.3765456954634205E-8</v>
      </c>
      <c r="M8733">
        <f t="shared" si="1777"/>
        <v>-6.3606162496454573E-8</v>
      </c>
    </row>
    <row r="8734" spans="1:13" x14ac:dyDescent="0.3">
      <c r="A8734">
        <f t="shared" si="1780"/>
        <v>87.320000000007767</v>
      </c>
      <c r="B8734">
        <f t="shared" si="1778"/>
        <v>0.74998337005385618</v>
      </c>
      <c r="C8734">
        <f t="shared" si="1779"/>
        <v>0.63746610918587943</v>
      </c>
      <c r="D8734">
        <f t="shared" si="1768"/>
        <v>8.3260695795950301E-6</v>
      </c>
      <c r="E8734">
        <f t="shared" si="1769"/>
        <v>-6.3606162385987375E-6</v>
      </c>
      <c r="F8734">
        <f t="shared" si="1770"/>
        <v>8.3260695795950308E-8</v>
      </c>
      <c r="G8734">
        <f t="shared" si="1771"/>
        <v>8.3227236972738265E-8</v>
      </c>
      <c r="H8734">
        <f t="shared" si="1772"/>
        <v>8.3227150167591857E-8</v>
      </c>
      <c r="I8734">
        <f t="shared" si="1773"/>
        <v>8.319360477529458E-8</v>
      </c>
      <c r="J8734">
        <f t="shared" si="1774"/>
        <v>-6.3606162385987381E-8</v>
      </c>
      <c r="K8734">
        <f t="shared" si="1775"/>
        <v>-6.3446931604649321E-8</v>
      </c>
      <c r="L8734">
        <f t="shared" si="1776"/>
        <v>-6.3446995600124902E-8</v>
      </c>
      <c r="M8734">
        <f t="shared" si="1777"/>
        <v>-6.3287829161207118E-8</v>
      </c>
    </row>
    <row r="8735" spans="1:13" x14ac:dyDescent="0.3">
      <c r="A8735">
        <f t="shared" si="1780"/>
        <v>87.330000000007772</v>
      </c>
      <c r="B8735">
        <f t="shared" si="1778"/>
        <v>0.74998345328103533</v>
      </c>
      <c r="C8735">
        <f t="shared" si="1779"/>
        <v>0.63746604573890508</v>
      </c>
      <c r="D8735">
        <f t="shared" si="1768"/>
        <v>8.319360468717063E-6</v>
      </c>
      <c r="E8735">
        <f t="shared" si="1769"/>
        <v>-6.328782905073993E-6</v>
      </c>
      <c r="F8735">
        <f t="shared" si="1770"/>
        <v>8.3193604687170636E-8</v>
      </c>
      <c r="G8735">
        <f t="shared" si="1771"/>
        <v>8.3159972460028493E-8</v>
      </c>
      <c r="H8735">
        <f t="shared" si="1772"/>
        <v>8.3159885920502949E-8</v>
      </c>
      <c r="I8735">
        <f t="shared" si="1773"/>
        <v>8.3126167389480092E-8</v>
      </c>
      <c r="J8735">
        <f t="shared" si="1774"/>
        <v>-6.3287829050739926E-8</v>
      </c>
      <c r="K8735">
        <f t="shared" si="1775"/>
        <v>-6.3128726622285746E-8</v>
      </c>
      <c r="L8735">
        <f t="shared" si="1776"/>
        <v>-6.3128790948052679E-8</v>
      </c>
      <c r="M8735">
        <f t="shared" si="1777"/>
        <v>-6.2969753192865238E-8</v>
      </c>
    </row>
    <row r="8736" spans="1:13" x14ac:dyDescent="0.3">
      <c r="A8736">
        <f t="shared" si="1780"/>
        <v>87.340000000007777</v>
      </c>
      <c r="B8736">
        <f t="shared" si="1778"/>
        <v>0.74998353644095017</v>
      </c>
      <c r="C8736">
        <f t="shared" si="1779"/>
        <v>0.63746598261013554</v>
      </c>
      <c r="D8736">
        <f t="shared" si="1768"/>
        <v>8.3126167301217357E-6</v>
      </c>
      <c r="E8736">
        <f t="shared" si="1769"/>
        <v>-6.2969753081842939E-6</v>
      </c>
      <c r="F8736">
        <f t="shared" si="1770"/>
        <v>8.3126167301217353E-8</v>
      </c>
      <c r="G8736">
        <f t="shared" si="1771"/>
        <v>8.3092362201386825E-8</v>
      </c>
      <c r="H8736">
        <f t="shared" si="1772"/>
        <v>8.309227592664947E-8</v>
      </c>
      <c r="I8736">
        <f t="shared" si="1773"/>
        <v>8.3058384788003981E-8</v>
      </c>
      <c r="J8736">
        <f t="shared" si="1774"/>
        <v>-6.2969753081842935E-8</v>
      </c>
      <c r="K8736">
        <f t="shared" si="1775"/>
        <v>-6.2810779667965561E-8</v>
      </c>
      <c r="L8736">
        <f t="shared" si="1776"/>
        <v>-6.2810844324578958E-8</v>
      </c>
      <c r="M8736">
        <f t="shared" si="1777"/>
        <v>-6.265193591259433E-8</v>
      </c>
    </row>
    <row r="8737" spans="1:13" x14ac:dyDescent="0.3">
      <c r="A8737">
        <f t="shared" si="1780"/>
        <v>87.350000000007782</v>
      </c>
      <c r="B8737">
        <f t="shared" si="1778"/>
        <v>0.74998361953325499</v>
      </c>
      <c r="C8737">
        <f t="shared" si="1779"/>
        <v>0.63746591979931277</v>
      </c>
      <c r="D8737">
        <f t="shared" si="1768"/>
        <v>8.3058384699463694E-6</v>
      </c>
      <c r="E8737">
        <f t="shared" si="1769"/>
        <v>-6.2651935802127134E-6</v>
      </c>
      <c r="F8737">
        <f t="shared" si="1770"/>
        <v>8.3058384699463693E-8</v>
      </c>
      <c r="G8737">
        <f t="shared" si="1771"/>
        <v>8.3024407256798721E-8</v>
      </c>
      <c r="H8737">
        <f t="shared" si="1772"/>
        <v>8.302432124809856E-8</v>
      </c>
      <c r="I8737">
        <f t="shared" si="1773"/>
        <v>8.2990258031823134E-8</v>
      </c>
      <c r="J8737">
        <f t="shared" si="1774"/>
        <v>-6.2651935802127138E-8</v>
      </c>
      <c r="K8737">
        <f t="shared" si="1775"/>
        <v>-6.2493092062854138E-8</v>
      </c>
      <c r="L8737">
        <f t="shared" si="1776"/>
        <v>-6.2493157048648665E-8</v>
      </c>
      <c r="M8737">
        <f t="shared" si="1777"/>
        <v>-6.2334378639894444E-8</v>
      </c>
    </row>
    <row r="8738" spans="1:13" x14ac:dyDescent="0.3">
      <c r="A8738">
        <f t="shared" si="1780"/>
        <v>87.360000000007787</v>
      </c>
      <c r="B8738">
        <f t="shared" si="1778"/>
        <v>0.74998370255760494</v>
      </c>
      <c r="C8738">
        <f t="shared" si="1779"/>
        <v>0.63746585730617744</v>
      </c>
      <c r="D8738">
        <f t="shared" si="1768"/>
        <v>8.2990257943282852E-6</v>
      </c>
      <c r="E8738">
        <f t="shared" si="1769"/>
        <v>-6.2334378529982359E-6</v>
      </c>
      <c r="F8738">
        <f t="shared" si="1770"/>
        <v>8.2990257943282859E-8</v>
      </c>
      <c r="G8738">
        <f t="shared" si="1771"/>
        <v>8.2956108688886364E-8</v>
      </c>
      <c r="H8738">
        <f t="shared" si="1772"/>
        <v>8.2956022944974393E-8</v>
      </c>
      <c r="I8738">
        <f t="shared" si="1773"/>
        <v>8.2921788182449552E-8</v>
      </c>
      <c r="J8738">
        <f t="shared" si="1774"/>
        <v>-6.2334378529982363E-8</v>
      </c>
      <c r="K8738">
        <f t="shared" si="1775"/>
        <v>-6.2175665122565789E-8</v>
      </c>
      <c r="L8738">
        <f t="shared" si="1776"/>
        <v>-6.2175730436986323E-8</v>
      </c>
      <c r="M8738">
        <f t="shared" si="1777"/>
        <v>-6.2017082687604312E-8</v>
      </c>
    </row>
    <row r="8739" spans="1:13" x14ac:dyDescent="0.3">
      <c r="A8739">
        <f t="shared" si="1780"/>
        <v>87.370000000007792</v>
      </c>
      <c r="B8739">
        <f t="shared" si="1778"/>
        <v>0.74998378551365652</v>
      </c>
      <c r="C8739">
        <f t="shared" si="1779"/>
        <v>0.63746579513046864</v>
      </c>
      <c r="D8739">
        <f t="shared" si="1768"/>
        <v>8.2921788094048043E-6</v>
      </c>
      <c r="E8739">
        <f t="shared" si="1769"/>
        <v>-6.2017082577692229E-6</v>
      </c>
      <c r="F8739">
        <f t="shared" si="1770"/>
        <v>8.2921788094048045E-8</v>
      </c>
      <c r="G8739">
        <f t="shared" si="1771"/>
        <v>8.2887467557912762E-8</v>
      </c>
      <c r="H8739">
        <f t="shared" si="1772"/>
        <v>8.2887382079344093E-8</v>
      </c>
      <c r="I8739">
        <f t="shared" si="1773"/>
        <v>8.2852976300562547E-8</v>
      </c>
      <c r="J8739">
        <f t="shared" si="1774"/>
        <v>-6.2017082577692231E-8</v>
      </c>
      <c r="K8739">
        <f t="shared" si="1775"/>
        <v>-6.1858500158273874E-8</v>
      </c>
      <c r="L8739">
        <f t="shared" si="1776"/>
        <v>-6.1858565800210205E-8</v>
      </c>
      <c r="M8739">
        <f t="shared" si="1777"/>
        <v>-6.1700049364676876E-8</v>
      </c>
    </row>
    <row r="8740" spans="1:13" x14ac:dyDescent="0.3">
      <c r="A8740">
        <f t="shared" si="1780"/>
        <v>87.380000000007797</v>
      </c>
      <c r="B8740">
        <f t="shared" si="1778"/>
        <v>0.74998386840106712</v>
      </c>
      <c r="C8740">
        <f t="shared" si="1779"/>
        <v>0.63746573327192457</v>
      </c>
      <c r="D8740">
        <f t="shared" si="1768"/>
        <v>8.2852976212161034E-6</v>
      </c>
      <c r="E8740">
        <f t="shared" si="1769"/>
        <v>-6.1700049255875022E-6</v>
      </c>
      <c r="F8740">
        <f t="shared" si="1770"/>
        <v>8.285297621216104E-8</v>
      </c>
      <c r="G8740">
        <f t="shared" si="1771"/>
        <v>8.2818484925251122E-8</v>
      </c>
      <c r="H8740">
        <f t="shared" si="1772"/>
        <v>8.2818399711886987E-8</v>
      </c>
      <c r="I8740">
        <f t="shared" si="1773"/>
        <v>8.2783823447118982E-8</v>
      </c>
      <c r="J8740">
        <f t="shared" si="1774"/>
        <v>-6.1700049255875017E-8</v>
      </c>
      <c r="K8740">
        <f t="shared" si="1775"/>
        <v>-6.1541598477821152E-8</v>
      </c>
      <c r="L8740">
        <f t="shared" si="1776"/>
        <v>-6.1541664446163046E-8</v>
      </c>
      <c r="M8740">
        <f t="shared" si="1777"/>
        <v>-6.1383279978399758E-8</v>
      </c>
    </row>
    <row r="8741" spans="1:13" x14ac:dyDescent="0.3">
      <c r="A8741">
        <f t="shared" si="1780"/>
        <v>87.390000000007802</v>
      </c>
      <c r="B8741">
        <f t="shared" si="1778"/>
        <v>0.74998395121949535</v>
      </c>
      <c r="C8741">
        <f t="shared" si="1779"/>
        <v>0.63746567173028212</v>
      </c>
      <c r="D8741">
        <f t="shared" si="1768"/>
        <v>8.2783823358578701E-6</v>
      </c>
      <c r="E8741">
        <f t="shared" si="1769"/>
        <v>-6.1383279869597906E-6</v>
      </c>
      <c r="F8741">
        <f t="shared" si="1770"/>
        <v>8.2783823358578708E-8</v>
      </c>
      <c r="G8741">
        <f t="shared" si="1771"/>
        <v>8.2749161850886878E-8</v>
      </c>
      <c r="H8741">
        <f t="shared" si="1772"/>
        <v>8.2749076902727263E-8</v>
      </c>
      <c r="I8741">
        <f t="shared" si="1773"/>
        <v>8.2714330682520661E-8</v>
      </c>
      <c r="J8741">
        <f t="shared" si="1774"/>
        <v>-6.1383279869597912E-8</v>
      </c>
      <c r="K8741">
        <f t="shared" si="1775"/>
        <v>-6.1224961384609429E-8</v>
      </c>
      <c r="L8741">
        <f t="shared" si="1776"/>
        <v>-6.1225027679356898E-8</v>
      </c>
      <c r="M8741">
        <f t="shared" si="1777"/>
        <v>-6.1066775828844124E-8</v>
      </c>
    </row>
    <row r="8742" spans="1:13" x14ac:dyDescent="0.3">
      <c r="A8742">
        <f t="shared" si="1780"/>
        <v>87.400000000007807</v>
      </c>
      <c r="B8742">
        <f t="shared" si="1778"/>
        <v>0.74998403396860058</v>
      </c>
      <c r="C8742">
        <f t="shared" si="1779"/>
        <v>0.6374656105052765</v>
      </c>
      <c r="D8742">
        <f t="shared" si="1768"/>
        <v>8.2714330594396701E-6</v>
      </c>
      <c r="E8742">
        <f t="shared" si="1769"/>
        <v>-6.1066775720042266E-6</v>
      </c>
      <c r="F8742">
        <f t="shared" si="1770"/>
        <v>8.2714330594396703E-8</v>
      </c>
      <c r="G8742">
        <f t="shared" si="1771"/>
        <v>8.2679499396332016E-8</v>
      </c>
      <c r="H8742">
        <f t="shared" si="1772"/>
        <v>8.2679414713654482E-8</v>
      </c>
      <c r="I8742">
        <f t="shared" si="1773"/>
        <v>8.264449906827953E-8</v>
      </c>
      <c r="J8742">
        <f t="shared" si="1774"/>
        <v>-6.1066775720042265E-8</v>
      </c>
      <c r="K8742">
        <f t="shared" si="1775"/>
        <v>-6.0908590179264982E-8</v>
      </c>
      <c r="L8742">
        <f t="shared" si="1776"/>
        <v>-6.0908656797642459E-8</v>
      </c>
      <c r="M8742">
        <f t="shared" si="1777"/>
        <v>-6.0750538213860669E-8</v>
      </c>
    </row>
    <row r="8743" spans="1:13" x14ac:dyDescent="0.3">
      <c r="A8743">
        <f t="shared" si="1780"/>
        <v>87.410000000007813</v>
      </c>
      <c r="B8743">
        <f t="shared" si="1778"/>
        <v>0.74998411664804354</v>
      </c>
      <c r="C8743">
        <f t="shared" si="1779"/>
        <v>0.63746554959664192</v>
      </c>
      <c r="D8743">
        <f t="shared" si="1768"/>
        <v>8.2644498979739245E-6</v>
      </c>
      <c r="E8743">
        <f t="shared" si="1769"/>
        <v>-6.0750538106169039E-6</v>
      </c>
      <c r="F8743">
        <f t="shared" si="1770"/>
        <v>8.2644498979739242E-8</v>
      </c>
      <c r="G8743">
        <f t="shared" si="1771"/>
        <v>8.2609498621849518E-8</v>
      </c>
      <c r="H8743">
        <f t="shared" si="1772"/>
        <v>8.2609414203960175E-8</v>
      </c>
      <c r="I8743">
        <f t="shared" si="1773"/>
        <v>8.2574329663825939E-8</v>
      </c>
      <c r="J8743">
        <f t="shared" si="1774"/>
        <v>-6.0750538106169046E-8</v>
      </c>
      <c r="K8743">
        <f t="shared" si="1775"/>
        <v>-6.0592486156307854E-8</v>
      </c>
      <c r="L8743">
        <f t="shared" si="1776"/>
        <v>-6.0592553098315351E-8</v>
      </c>
      <c r="M8743">
        <f t="shared" si="1777"/>
        <v>-6.0434568427969464E-8</v>
      </c>
    </row>
    <row r="8744" spans="1:13" x14ac:dyDescent="0.3">
      <c r="A8744">
        <f t="shared" si="1780"/>
        <v>87.420000000007818</v>
      </c>
      <c r="B8744">
        <f t="shared" si="1778"/>
        <v>0.74998419925748594</v>
      </c>
      <c r="C8744">
        <f t="shared" si="1779"/>
        <v>0.63746548900411115</v>
      </c>
      <c r="D8744">
        <f t="shared" si="1768"/>
        <v>8.2574329575424432E-6</v>
      </c>
      <c r="E8744">
        <f t="shared" si="1769"/>
        <v>-6.0434568320277826E-6</v>
      </c>
      <c r="F8744">
        <f t="shared" si="1770"/>
        <v>8.2574329575424432E-8</v>
      </c>
      <c r="G8744">
        <f t="shared" si="1771"/>
        <v>8.2539160587702382E-8</v>
      </c>
      <c r="H8744">
        <f t="shared" si="1772"/>
        <v>8.2539076435017573E-8</v>
      </c>
      <c r="I8744">
        <f t="shared" si="1773"/>
        <v>8.2503823530116763E-8</v>
      </c>
      <c r="J8744">
        <f t="shared" si="1774"/>
        <v>-6.0434568320277828E-8</v>
      </c>
      <c r="K8744">
        <f t="shared" si="1775"/>
        <v>-6.0276650606927435E-8</v>
      </c>
      <c r="L8744">
        <f t="shared" si="1776"/>
        <v>-6.0276717871454717E-8</v>
      </c>
      <c r="M8744">
        <f t="shared" si="1777"/>
        <v>-6.0118867759029193E-8</v>
      </c>
    </row>
    <row r="8745" spans="1:13" x14ac:dyDescent="0.3">
      <c r="A8745">
        <f t="shared" si="1780"/>
        <v>87.430000000007823</v>
      </c>
      <c r="B8745">
        <f t="shared" si="1778"/>
        <v>0.74998428179659049</v>
      </c>
      <c r="C8745">
        <f t="shared" si="1779"/>
        <v>0.63746542872741563</v>
      </c>
      <c r="D8745">
        <f t="shared" si="1768"/>
        <v>8.2503823441854029E-6</v>
      </c>
      <c r="E8745">
        <f t="shared" si="1769"/>
        <v>-6.0118867651892671E-6</v>
      </c>
      <c r="F8745">
        <f t="shared" si="1770"/>
        <v>8.2503823441854037E-8</v>
      </c>
      <c r="G8745">
        <f t="shared" si="1771"/>
        <v>8.2468486354986278E-8</v>
      </c>
      <c r="H8745">
        <f t="shared" si="1772"/>
        <v>8.2468402466950864E-8</v>
      </c>
      <c r="I8745">
        <f t="shared" si="1773"/>
        <v>8.2432981727831316E-8</v>
      </c>
      <c r="J8745">
        <f t="shared" si="1774"/>
        <v>-6.0118867651892668E-8</v>
      </c>
      <c r="K8745">
        <f t="shared" si="1775"/>
        <v>-5.9961084818982436E-8</v>
      </c>
      <c r="L8745">
        <f t="shared" si="1776"/>
        <v>-5.9961152405474393E-8</v>
      </c>
      <c r="M8745">
        <f t="shared" si="1777"/>
        <v>-5.9803437493233247E-8</v>
      </c>
    </row>
    <row r="8746" spans="1:13" x14ac:dyDescent="0.3">
      <c r="A8746">
        <f t="shared" si="1780"/>
        <v>87.440000000007828</v>
      </c>
      <c r="B8746">
        <f t="shared" si="1778"/>
        <v>0.74998436426502102</v>
      </c>
      <c r="C8746">
        <f t="shared" si="1779"/>
        <v>0.63746536876628568</v>
      </c>
      <c r="D8746">
        <f t="shared" si="1768"/>
        <v>8.2432981639291025E-6</v>
      </c>
      <c r="E8746">
        <f t="shared" si="1769"/>
        <v>-5.9803437386096725E-6</v>
      </c>
      <c r="F8746">
        <f t="shared" si="1770"/>
        <v>8.2432981639291028E-8</v>
      </c>
      <c r="G8746">
        <f t="shared" si="1771"/>
        <v>8.2397476982576377E-8</v>
      </c>
      <c r="H8746">
        <f t="shared" si="1772"/>
        <v>8.2397393360300608E-8</v>
      </c>
      <c r="I8746">
        <f t="shared" si="1773"/>
        <v>8.236180531639992E-8</v>
      </c>
      <c r="J8746">
        <f t="shared" si="1774"/>
        <v>-5.9803437386096722E-8</v>
      </c>
      <c r="K8746">
        <f t="shared" si="1775"/>
        <v>-5.9645790075335543E-8</v>
      </c>
      <c r="L8746">
        <f t="shared" si="1776"/>
        <v>-5.9645857981016633E-8</v>
      </c>
      <c r="M8746">
        <f t="shared" si="1777"/>
        <v>-5.9488278911778993E-8</v>
      </c>
    </row>
    <row r="8747" spans="1:13" x14ac:dyDescent="0.3">
      <c r="A8747">
        <f t="shared" si="1780"/>
        <v>87.450000000007833</v>
      </c>
      <c r="B8747">
        <f t="shared" si="1778"/>
        <v>0.74998444666244224</v>
      </c>
      <c r="C8747">
        <f t="shared" si="1779"/>
        <v>0.6374653091204503</v>
      </c>
      <c r="D8747">
        <f t="shared" si="1768"/>
        <v>8.2361805228275964E-6</v>
      </c>
      <c r="E8747">
        <f t="shared" si="1769"/>
        <v>-5.9488278805197581E-6</v>
      </c>
      <c r="F8747">
        <f t="shared" si="1770"/>
        <v>8.2361805228275962E-8</v>
      </c>
      <c r="G8747">
        <f t="shared" si="1771"/>
        <v>8.2326133532123486E-8</v>
      </c>
      <c r="H8747">
        <f t="shared" si="1772"/>
        <v>8.2326050174080797E-8</v>
      </c>
      <c r="I8747">
        <f t="shared" si="1773"/>
        <v>8.229029535608556E-8</v>
      </c>
      <c r="J8747">
        <f t="shared" si="1774"/>
        <v>-5.9488278805197585E-8</v>
      </c>
      <c r="K8747">
        <f t="shared" si="1775"/>
        <v>-5.9330767656073928E-8</v>
      </c>
      <c r="L8747">
        <f t="shared" si="1776"/>
        <v>-5.9330835881499235E-8</v>
      </c>
      <c r="M8747">
        <f t="shared" si="1777"/>
        <v>-5.9173393291422903E-8</v>
      </c>
    </row>
    <row r="8748" spans="1:13" x14ac:dyDescent="0.3">
      <c r="A8748">
        <f t="shared" si="1780"/>
        <v>87.460000000007838</v>
      </c>
      <c r="B8748">
        <f t="shared" si="1778"/>
        <v>0.7499845289885203</v>
      </c>
      <c r="C8748">
        <f t="shared" si="1779"/>
        <v>0.63746524978963703</v>
      </c>
      <c r="D8748">
        <f t="shared" si="1768"/>
        <v>8.2290295267684055E-6</v>
      </c>
      <c r="E8748">
        <f t="shared" si="1769"/>
        <v>-5.9173393184841494E-6</v>
      </c>
      <c r="F8748">
        <f t="shared" si="1770"/>
        <v>8.2290295267684053E-8</v>
      </c>
      <c r="G8748">
        <f t="shared" si="1771"/>
        <v>8.2254457062364012E-8</v>
      </c>
      <c r="H8748">
        <f t="shared" si="1772"/>
        <v>8.2254373969525842E-8</v>
      </c>
      <c r="I8748">
        <f t="shared" si="1773"/>
        <v>8.2218452906873682E-8</v>
      </c>
      <c r="J8748">
        <f t="shared" si="1774"/>
        <v>-5.9173393184841495E-8</v>
      </c>
      <c r="K8748">
        <f t="shared" si="1775"/>
        <v>-5.9016018834623375E-8</v>
      </c>
      <c r="L8748">
        <f t="shared" si="1776"/>
        <v>-5.9016087378682691E-8</v>
      </c>
      <c r="M8748">
        <f t="shared" si="1777"/>
        <v>-5.8858781905035683E-8</v>
      </c>
    </row>
    <row r="8749" spans="1:13" x14ac:dyDescent="0.3">
      <c r="A8749">
        <f t="shared" si="1780"/>
        <v>87.470000000007843</v>
      </c>
      <c r="B8749">
        <f t="shared" si="1778"/>
        <v>0.74998461124292193</v>
      </c>
      <c r="C8749">
        <f t="shared" si="1779"/>
        <v>0.63746519077357255</v>
      </c>
      <c r="D8749">
        <f t="shared" si="1768"/>
        <v>8.2218452818333398E-6</v>
      </c>
      <c r="E8749">
        <f t="shared" si="1769"/>
        <v>-5.8858781799564497E-6</v>
      </c>
      <c r="F8749">
        <f t="shared" si="1770"/>
        <v>8.2218452818333394E-8</v>
      </c>
      <c r="G8749">
        <f t="shared" si="1771"/>
        <v>8.2182448633560949E-8</v>
      </c>
      <c r="H8749">
        <f t="shared" si="1772"/>
        <v>8.2182365805372189E-8</v>
      </c>
      <c r="I8749">
        <f t="shared" si="1773"/>
        <v>8.2146279028055828E-8</v>
      </c>
      <c r="J8749">
        <f t="shared" si="1774"/>
        <v>-5.8858781799564497E-8</v>
      </c>
      <c r="K8749">
        <f t="shared" si="1775"/>
        <v>-5.8701544884409711E-8</v>
      </c>
      <c r="L8749">
        <f t="shared" si="1776"/>
        <v>-5.8701613745992813E-8</v>
      </c>
      <c r="M8749">
        <f t="shared" si="1777"/>
        <v>-5.8544446023822697E-8</v>
      </c>
    </row>
    <row r="8750" spans="1:13" x14ac:dyDescent="0.3">
      <c r="A8750">
        <f t="shared" si="1780"/>
        <v>87.480000000007848</v>
      </c>
      <c r="B8750">
        <f t="shared" si="1778"/>
        <v>0.74998469342531537</v>
      </c>
      <c r="C8750">
        <f t="shared" si="1779"/>
        <v>0.63746513207198163</v>
      </c>
      <c r="D8750">
        <f t="shared" si="1768"/>
        <v>8.2146278939793094E-6</v>
      </c>
      <c r="E8750">
        <f t="shared" si="1769"/>
        <v>-5.8544445917796395E-6</v>
      </c>
      <c r="F8750">
        <f t="shared" si="1770"/>
        <v>8.2146278939793089E-8</v>
      </c>
      <c r="G8750">
        <f t="shared" si="1771"/>
        <v>8.2110109305283403E-8</v>
      </c>
      <c r="H8750">
        <f t="shared" si="1772"/>
        <v>8.2110026742299177E-8</v>
      </c>
      <c r="I8750">
        <f t="shared" si="1773"/>
        <v>8.207377477947864E-8</v>
      </c>
      <c r="J8750">
        <f t="shared" si="1774"/>
        <v>-5.8544445917796393E-8</v>
      </c>
      <c r="K8750">
        <f t="shared" si="1775"/>
        <v>-5.8387347071087174E-8</v>
      </c>
      <c r="L8750">
        <f t="shared" si="1776"/>
        <v>-5.8387416248528723E-8</v>
      </c>
      <c r="M8750">
        <f t="shared" si="1777"/>
        <v>-5.8230386909552399E-8</v>
      </c>
    </row>
    <row r="8751" spans="1:13" x14ac:dyDescent="0.3">
      <c r="A8751">
        <f t="shared" si="1780"/>
        <v>87.490000000007853</v>
      </c>
      <c r="B8751">
        <f t="shared" si="1778"/>
        <v>0.7499847755353698</v>
      </c>
      <c r="C8751">
        <f t="shared" si="1779"/>
        <v>0.63746507368458838</v>
      </c>
      <c r="D8751">
        <f t="shared" si="1768"/>
        <v>8.207377469093835E-6</v>
      </c>
      <c r="E8751">
        <f t="shared" si="1769"/>
        <v>-5.8230386804081213E-6</v>
      </c>
      <c r="F8751">
        <f t="shared" si="1770"/>
        <v>8.2073774690938352E-8</v>
      </c>
      <c r="G8751">
        <f t="shared" si="1771"/>
        <v>8.2037440135990243E-8</v>
      </c>
      <c r="H8751">
        <f t="shared" si="1772"/>
        <v>8.2037357837655426E-8</v>
      </c>
      <c r="I8751">
        <f t="shared" si="1773"/>
        <v>8.2000941219878562E-8</v>
      </c>
      <c r="J8751">
        <f t="shared" si="1774"/>
        <v>-5.8230386804081213E-8</v>
      </c>
      <c r="K8751">
        <f t="shared" si="1775"/>
        <v>-5.8073426656979344E-8</v>
      </c>
      <c r="L8751">
        <f t="shared" si="1776"/>
        <v>-5.8073496150279347E-8</v>
      </c>
      <c r="M8751">
        <f t="shared" si="1777"/>
        <v>-5.7916605825658605E-8</v>
      </c>
    </row>
    <row r="8752" spans="1:13" x14ac:dyDescent="0.3">
      <c r="A8752">
        <f t="shared" si="1780"/>
        <v>87.500000000007859</v>
      </c>
      <c r="B8752">
        <f t="shared" si="1778"/>
        <v>0.74998485757275513</v>
      </c>
      <c r="C8752">
        <f t="shared" si="1779"/>
        <v>0.63746501561111546</v>
      </c>
      <c r="D8752">
        <f t="shared" si="1768"/>
        <v>8.2000941131477045E-6</v>
      </c>
      <c r="E8752">
        <f t="shared" si="1769"/>
        <v>-5.7916605720742531E-6</v>
      </c>
      <c r="F8752">
        <f t="shared" si="1770"/>
        <v>8.2000941131477042E-8</v>
      </c>
      <c r="G8752">
        <f t="shared" si="1771"/>
        <v>8.1964442186083233E-8</v>
      </c>
      <c r="H8752">
        <f t="shared" si="1772"/>
        <v>8.1964360152397838E-8</v>
      </c>
      <c r="I8752">
        <f t="shared" si="1773"/>
        <v>8.1927779409102233E-8</v>
      </c>
      <c r="J8752">
        <f t="shared" si="1774"/>
        <v>-5.791660572074253E-8</v>
      </c>
      <c r="K8752">
        <f t="shared" si="1775"/>
        <v>-5.7759784902744474E-8</v>
      </c>
      <c r="L8752">
        <f t="shared" si="1776"/>
        <v>-5.7759854710237592E-8</v>
      </c>
      <c r="M8752">
        <f t="shared" si="1777"/>
        <v>-5.7603104028358666E-8</v>
      </c>
    </row>
    <row r="8753" spans="1:13" x14ac:dyDescent="0.3">
      <c r="A8753">
        <f t="shared" si="1780"/>
        <v>87.510000000007864</v>
      </c>
      <c r="B8753">
        <f t="shared" si="1778"/>
        <v>0.74998493953714274</v>
      </c>
      <c r="C8753">
        <f t="shared" si="1779"/>
        <v>0.63746495785128399</v>
      </c>
      <c r="D8753">
        <f t="shared" si="1768"/>
        <v>8.19277793208395E-6</v>
      </c>
      <c r="E8753">
        <f t="shared" si="1769"/>
        <v>-5.7603103923442589E-6</v>
      </c>
      <c r="F8753">
        <f t="shared" si="1770"/>
        <v>8.1927779320839507E-8</v>
      </c>
      <c r="G8753">
        <f t="shared" si="1771"/>
        <v>8.1891116514298817E-8</v>
      </c>
      <c r="H8753">
        <f t="shared" si="1772"/>
        <v>8.1891034745401599E-8</v>
      </c>
      <c r="I8753">
        <f t="shared" si="1773"/>
        <v>8.1854290405747317E-8</v>
      </c>
      <c r="J8753">
        <f t="shared" si="1774"/>
        <v>-5.7603103923442591E-8</v>
      </c>
      <c r="K8753">
        <f t="shared" si="1775"/>
        <v>-5.7446423062934571E-8</v>
      </c>
      <c r="L8753">
        <f t="shared" si="1776"/>
        <v>-5.7446493183510587E-8</v>
      </c>
      <c r="M8753">
        <f t="shared" si="1777"/>
        <v>-5.7289882770539256E-8</v>
      </c>
    </row>
    <row r="8754" spans="1:13" x14ac:dyDescent="0.3">
      <c r="A8754">
        <f t="shared" si="1780"/>
        <v>87.520000000007869</v>
      </c>
      <c r="B8754">
        <f t="shared" si="1778"/>
        <v>0.74998502142820478</v>
      </c>
      <c r="C8754">
        <f t="shared" si="1779"/>
        <v>0.63746490040481418</v>
      </c>
      <c r="D8754">
        <f t="shared" si="1768"/>
        <v>8.1854290317345813E-6</v>
      </c>
      <c r="E8754">
        <f t="shared" si="1769"/>
        <v>-5.7289882666178293E-6</v>
      </c>
      <c r="F8754">
        <f t="shared" si="1770"/>
        <v>8.185429031734581E-8</v>
      </c>
      <c r="G8754">
        <f t="shared" si="1771"/>
        <v>8.1817464179373414E-8</v>
      </c>
      <c r="H8754">
        <f t="shared" si="1772"/>
        <v>8.18173826752644E-8</v>
      </c>
      <c r="I8754">
        <f t="shared" si="1773"/>
        <v>8.1780475268689039E-8</v>
      </c>
      <c r="J8754">
        <f t="shared" si="1774"/>
        <v>-5.7289882666178292E-8</v>
      </c>
      <c r="K8754">
        <f t="shared" si="1775"/>
        <v>-5.7133342387660771E-8</v>
      </c>
      <c r="L8754">
        <f t="shared" si="1776"/>
        <v>-5.7133412821319672E-8</v>
      </c>
      <c r="M8754">
        <f t="shared" si="1777"/>
        <v>-5.6976943301201289E-8</v>
      </c>
    </row>
    <row r="8755" spans="1:13" x14ac:dyDescent="0.3">
      <c r="A8755">
        <f t="shared" si="1780"/>
        <v>87.530000000007874</v>
      </c>
      <c r="B8755">
        <f t="shared" si="1778"/>
        <v>0.74998510324561452</v>
      </c>
      <c r="C8755">
        <f t="shared" si="1779"/>
        <v>0.63746484327142483</v>
      </c>
      <c r="D8755">
        <f t="shared" si="1768"/>
        <v>8.1780475180981416E-6</v>
      </c>
      <c r="E8755">
        <f t="shared" si="1769"/>
        <v>-5.6976943197395435E-6</v>
      </c>
      <c r="F8755">
        <f t="shared" si="1770"/>
        <v>8.1780475180981411E-8</v>
      </c>
      <c r="G8755">
        <f t="shared" si="1771"/>
        <v>8.174348624115369E-8</v>
      </c>
      <c r="H8755">
        <f t="shared" si="1772"/>
        <v>8.1743405001416523E-8</v>
      </c>
      <c r="I8755">
        <f t="shared" si="1773"/>
        <v>8.1706335057357698E-8</v>
      </c>
      <c r="J8755">
        <f t="shared" si="1774"/>
        <v>-5.6976943197395436E-8</v>
      </c>
      <c r="K8755">
        <f t="shared" si="1775"/>
        <v>-5.6820544124813742E-8</v>
      </c>
      <c r="L8755">
        <f t="shared" si="1776"/>
        <v>-5.682061486989021E-8</v>
      </c>
      <c r="M8755">
        <f t="shared" si="1777"/>
        <v>-5.666428686545988E-8</v>
      </c>
    </row>
    <row r="8756" spans="1:13" x14ac:dyDescent="0.3">
      <c r="A8756">
        <f t="shared" si="1780"/>
        <v>87.540000000007879</v>
      </c>
      <c r="B8756">
        <f t="shared" si="1778"/>
        <v>0.74998518498904665</v>
      </c>
      <c r="C8756">
        <f t="shared" si="1779"/>
        <v>0.63746478645083349</v>
      </c>
      <c r="D8756">
        <f t="shared" si="1768"/>
        <v>8.1706334969094963E-6</v>
      </c>
      <c r="E8756">
        <f t="shared" si="1769"/>
        <v>-5.6664286762209137E-6</v>
      </c>
      <c r="F8756">
        <f t="shared" si="1770"/>
        <v>8.1706334969094959E-8</v>
      </c>
      <c r="G8756">
        <f t="shared" si="1771"/>
        <v>8.166918375657195E-8</v>
      </c>
      <c r="H8756">
        <f t="shared" si="1772"/>
        <v>8.1669102781345424E-8</v>
      </c>
      <c r="I8756">
        <f t="shared" si="1773"/>
        <v>8.1631870828685622E-8</v>
      </c>
      <c r="J8756">
        <f t="shared" si="1774"/>
        <v>-5.6664286762209138E-8</v>
      </c>
      <c r="K8756">
        <f t="shared" si="1775"/>
        <v>-5.6508029516177952E-8</v>
      </c>
      <c r="L8756">
        <f t="shared" si="1776"/>
        <v>-5.6508100571006639E-8</v>
      </c>
      <c r="M8756">
        <f t="shared" si="1777"/>
        <v>-5.6351914703989259E-8</v>
      </c>
    </row>
    <row r="8757" spans="1:13" x14ac:dyDescent="0.3">
      <c r="A8757">
        <f t="shared" si="1780"/>
        <v>87.550000000007884</v>
      </c>
      <c r="B8757">
        <f t="shared" si="1778"/>
        <v>0.74998526665817644</v>
      </c>
      <c r="C8757">
        <f t="shared" si="1779"/>
        <v>0.6374647299427566</v>
      </c>
      <c r="D8757">
        <f t="shared" si="1768"/>
        <v>8.1631870740561663E-6</v>
      </c>
      <c r="E8757">
        <f t="shared" si="1769"/>
        <v>-5.6351914600738517E-6</v>
      </c>
      <c r="F8757">
        <f t="shared" si="1770"/>
        <v>8.1631870740561664E-8</v>
      </c>
      <c r="G8757">
        <f t="shared" si="1771"/>
        <v>8.1594557784225869E-8</v>
      </c>
      <c r="H8757">
        <f t="shared" si="1772"/>
        <v>8.1594477073509972E-8</v>
      </c>
      <c r="I8757">
        <f t="shared" si="1773"/>
        <v>8.1557083641825574E-8</v>
      </c>
      <c r="J8757">
        <f t="shared" si="1774"/>
        <v>-5.6351914600738517E-8</v>
      </c>
      <c r="K8757">
        <f t="shared" si="1775"/>
        <v>-5.6195799801317396E-8</v>
      </c>
      <c r="L8757">
        <f t="shared" si="1776"/>
        <v>-5.6195871165343191E-8</v>
      </c>
      <c r="M8757">
        <f t="shared" si="1777"/>
        <v>-5.6039828053022769E-8</v>
      </c>
    </row>
    <row r="8758" spans="1:13" x14ac:dyDescent="0.3">
      <c r="A8758">
        <f t="shared" si="1780"/>
        <v>87.560000000007889</v>
      </c>
      <c r="B8758">
        <f t="shared" si="1778"/>
        <v>0.74998534825268048</v>
      </c>
      <c r="C8758">
        <f t="shared" si="1779"/>
        <v>0.63746467374690918</v>
      </c>
      <c r="D8758">
        <f t="shared" si="1768"/>
        <v>8.1557083553701615E-6</v>
      </c>
      <c r="E8758">
        <f t="shared" si="1769"/>
        <v>-5.6039827949216914E-6</v>
      </c>
      <c r="F8758">
        <f t="shared" si="1770"/>
        <v>8.1557083553701616E-8</v>
      </c>
      <c r="G8758">
        <f t="shared" si="1771"/>
        <v>8.1519609382435524E-8</v>
      </c>
      <c r="H8758">
        <f t="shared" si="1772"/>
        <v>8.1519528936091487E-8</v>
      </c>
      <c r="I8758">
        <f t="shared" si="1773"/>
        <v>8.1481974554403763E-8</v>
      </c>
      <c r="J8758">
        <f t="shared" si="1774"/>
        <v>-5.6039827949216916E-8</v>
      </c>
      <c r="K8758">
        <f t="shared" si="1775"/>
        <v>-5.5883856214244966E-8</v>
      </c>
      <c r="L8758">
        <f t="shared" si="1776"/>
        <v>-5.5883927886912766E-8</v>
      </c>
      <c r="M8758">
        <f t="shared" si="1777"/>
        <v>-5.5728028144907958E-8</v>
      </c>
    </row>
    <row r="8759" spans="1:13" x14ac:dyDescent="0.3">
      <c r="A8759">
        <f t="shared" si="1780"/>
        <v>87.570000000007894</v>
      </c>
      <c r="B8759">
        <f t="shared" si="1778"/>
        <v>0.74998542977223626</v>
      </c>
      <c r="C8759">
        <f t="shared" si="1779"/>
        <v>0.63746461786300512</v>
      </c>
      <c r="D8759">
        <f t="shared" si="1768"/>
        <v>8.1481974466279805E-6</v>
      </c>
      <c r="E8759">
        <f t="shared" si="1769"/>
        <v>-5.5728028041657218E-6</v>
      </c>
      <c r="F8759">
        <f t="shared" si="1770"/>
        <v>8.1481974466279805E-8</v>
      </c>
      <c r="G8759">
        <f t="shared" si="1771"/>
        <v>8.1444339609243466E-8</v>
      </c>
      <c r="H8759">
        <f t="shared" si="1772"/>
        <v>8.14442594278264E-8</v>
      </c>
      <c r="I8759">
        <f t="shared" si="1773"/>
        <v>8.1406544624462728E-8</v>
      </c>
      <c r="J8759">
        <f t="shared" si="1774"/>
        <v>-5.5728028041657216E-8</v>
      </c>
      <c r="K8759">
        <f t="shared" si="1775"/>
        <v>-5.5572199985642891E-8</v>
      </c>
      <c r="L8759">
        <f t="shared" si="1776"/>
        <v>-5.5572271964732245E-8</v>
      </c>
      <c r="M8759">
        <f t="shared" si="1777"/>
        <v>-5.5416516208661726E-8</v>
      </c>
    </row>
    <row r="8760" spans="1:13" x14ac:dyDescent="0.3">
      <c r="A8760">
        <f t="shared" si="1780"/>
        <v>87.5800000000079</v>
      </c>
      <c r="B8760">
        <f t="shared" si="1778"/>
        <v>0.74998551121652246</v>
      </c>
      <c r="C8760">
        <f t="shared" si="1779"/>
        <v>0.6374645622907571</v>
      </c>
      <c r="D8760">
        <f t="shared" si="1768"/>
        <v>8.1406544536338776E-6</v>
      </c>
      <c r="E8760">
        <f t="shared" si="1769"/>
        <v>-5.5416516105966096E-6</v>
      </c>
      <c r="F8760">
        <f t="shared" si="1770"/>
        <v>8.1406544536338783E-8</v>
      </c>
      <c r="G8760">
        <f t="shared" si="1771"/>
        <v>8.1368749522553467E-8</v>
      </c>
      <c r="H8760">
        <f t="shared" si="1772"/>
        <v>8.1368669605091931E-8</v>
      </c>
      <c r="I8760">
        <f t="shared" si="1773"/>
        <v>8.1330794909351129E-8</v>
      </c>
      <c r="J8760">
        <f t="shared" si="1774"/>
        <v>-5.5416516105966095E-8</v>
      </c>
      <c r="K8760">
        <f t="shared" si="1775"/>
        <v>-5.5260832341752496E-8</v>
      </c>
      <c r="L8760">
        <f t="shared" si="1776"/>
        <v>-5.5260904628373632E-8</v>
      </c>
      <c r="M8760">
        <f t="shared" si="1777"/>
        <v>-5.510529346886006E-8</v>
      </c>
    </row>
    <row r="8761" spans="1:13" x14ac:dyDescent="0.3">
      <c r="A8761">
        <f t="shared" si="1780"/>
        <v>87.590000000007905</v>
      </c>
      <c r="B8761">
        <f t="shared" si="1778"/>
        <v>0.74998559258521869</v>
      </c>
      <c r="C8761">
        <f t="shared" si="1779"/>
        <v>0.63746450702987656</v>
      </c>
      <c r="D8761">
        <f t="shared" si="1768"/>
        <v>8.1330794821365959E-6</v>
      </c>
      <c r="E8761">
        <f t="shared" si="1769"/>
        <v>-5.5105293366719543E-6</v>
      </c>
      <c r="F8761">
        <f t="shared" si="1770"/>
        <v>8.1330794821365966E-8</v>
      </c>
      <c r="G8761">
        <f t="shared" si="1771"/>
        <v>8.1292840179297831E-8</v>
      </c>
      <c r="H8761">
        <f t="shared" si="1772"/>
        <v>8.1292760526346937E-8</v>
      </c>
      <c r="I8761">
        <f t="shared" si="1773"/>
        <v>8.1254726466556409E-8</v>
      </c>
      <c r="J8761">
        <f t="shared" si="1774"/>
        <v>-5.5105293366719546E-8</v>
      </c>
      <c r="K8761">
        <f t="shared" si="1775"/>
        <v>-5.4949754506594676E-8</v>
      </c>
      <c r="L8761">
        <f t="shared" si="1776"/>
        <v>-5.4949827097972026E-8</v>
      </c>
      <c r="M8761">
        <f t="shared" si="1777"/>
        <v>-5.4794361146748293E-8</v>
      </c>
    </row>
    <row r="8762" spans="1:13" x14ac:dyDescent="0.3">
      <c r="A8762">
        <f t="shared" si="1780"/>
        <v>87.60000000000791</v>
      </c>
      <c r="B8762">
        <f t="shared" si="1778"/>
        <v>0.74998567387800574</v>
      </c>
      <c r="C8762">
        <f t="shared" si="1779"/>
        <v>0.63746445208007363</v>
      </c>
      <c r="D8762">
        <f t="shared" si="1768"/>
        <v>8.1254726378432451E-6</v>
      </c>
      <c r="E8762">
        <f t="shared" si="1769"/>
        <v>-5.4794361045717999E-6</v>
      </c>
      <c r="F8762">
        <f t="shared" si="1770"/>
        <v>8.1254726378432451E-8</v>
      </c>
      <c r="G8762">
        <f t="shared" si="1771"/>
        <v>8.121661263668645E-8</v>
      </c>
      <c r="H8762">
        <f t="shared" si="1772"/>
        <v>8.1216533248107404E-8</v>
      </c>
      <c r="I8762">
        <f t="shared" si="1773"/>
        <v>8.1178340353288419E-8</v>
      </c>
      <c r="J8762">
        <f t="shared" si="1774"/>
        <v>-5.4794361045718001E-8</v>
      </c>
      <c r="K8762">
        <f t="shared" si="1775"/>
        <v>-5.4638967698084073E-8</v>
      </c>
      <c r="L8762">
        <f t="shared" si="1776"/>
        <v>-5.4639040593107428E-8</v>
      </c>
      <c r="M8762">
        <f t="shared" si="1777"/>
        <v>-5.4483720458020635E-8</v>
      </c>
    </row>
    <row r="8763" spans="1:13" x14ac:dyDescent="0.3">
      <c r="A8763">
        <f t="shared" si="1780"/>
        <v>87.610000000007915</v>
      </c>
      <c r="B8763">
        <f t="shared" si="1778"/>
        <v>0.74998575509456544</v>
      </c>
      <c r="C8763">
        <f t="shared" si="1779"/>
        <v>0.63746439744105732</v>
      </c>
      <c r="D8763">
        <f t="shared" si="1768"/>
        <v>8.1178340265164461E-6</v>
      </c>
      <c r="E8763">
        <f t="shared" si="1769"/>
        <v>-5.4483720356435228E-6</v>
      </c>
      <c r="F8763">
        <f t="shared" si="1770"/>
        <v>8.1178340265164461E-8</v>
      </c>
      <c r="G8763">
        <f t="shared" si="1771"/>
        <v>8.1140067952345522E-8</v>
      </c>
      <c r="H8763">
        <f t="shared" si="1772"/>
        <v>8.1139988827860774E-8</v>
      </c>
      <c r="I8763">
        <f t="shared" si="1773"/>
        <v>8.1101637625646818E-8</v>
      </c>
      <c r="J8763">
        <f t="shared" si="1774"/>
        <v>-5.4483720356435226E-8</v>
      </c>
      <c r="K8763">
        <f t="shared" si="1775"/>
        <v>-5.4328473130249577E-8</v>
      </c>
      <c r="L8763">
        <f t="shared" si="1776"/>
        <v>-5.4328546328363814E-8</v>
      </c>
      <c r="M8763">
        <f t="shared" si="1777"/>
        <v>-5.4173372615595737E-8</v>
      </c>
    </row>
    <row r="8764" spans="1:13" x14ac:dyDescent="0.3">
      <c r="A8764">
        <f t="shared" si="1780"/>
        <v>87.62000000000792</v>
      </c>
      <c r="B8764">
        <f t="shared" si="1778"/>
        <v>0.74998583623458059</v>
      </c>
      <c r="C8764">
        <f t="shared" si="1779"/>
        <v>0.63746434311253541</v>
      </c>
      <c r="D8764">
        <f t="shared" si="1768"/>
        <v>8.110163753780042E-6</v>
      </c>
      <c r="E8764">
        <f t="shared" si="1769"/>
        <v>-5.4173372515120555E-6</v>
      </c>
      <c r="F8764">
        <f t="shared" si="1770"/>
        <v>8.1101637537800423E-8</v>
      </c>
      <c r="G8764">
        <f t="shared" si="1771"/>
        <v>8.1063207182374703E-8</v>
      </c>
      <c r="H8764">
        <f t="shared" si="1772"/>
        <v>8.1063128321984253E-8</v>
      </c>
      <c r="I8764">
        <f t="shared" si="1773"/>
        <v>8.1024619341119048E-8</v>
      </c>
      <c r="J8764">
        <f t="shared" si="1774"/>
        <v>-5.4173372515120557E-8</v>
      </c>
      <c r="K8764">
        <f t="shared" si="1775"/>
        <v>-5.4018272013234283E-8</v>
      </c>
      <c r="L8764">
        <f t="shared" si="1776"/>
        <v>-5.401834551388429E-8</v>
      </c>
      <c r="M8764">
        <f t="shared" si="1777"/>
        <v>-5.3863318827396255E-8</v>
      </c>
    </row>
    <row r="8765" spans="1:13" x14ac:dyDescent="0.3">
      <c r="A8765">
        <f t="shared" si="1780"/>
        <v>87.630000000007925</v>
      </c>
      <c r="B8765">
        <f t="shared" si="1778"/>
        <v>0.74998591729773512</v>
      </c>
      <c r="C8765">
        <f t="shared" si="1779"/>
        <v>0.63746428909421438</v>
      </c>
      <c r="D8765">
        <f t="shared" si="1768"/>
        <v>8.1024619253411423E-6</v>
      </c>
      <c r="E8765">
        <f t="shared" si="1769"/>
        <v>-5.3863318727476184E-6</v>
      </c>
      <c r="F8765">
        <f t="shared" si="1770"/>
        <v>8.102461925341142E-8</v>
      </c>
      <c r="G8765">
        <f t="shared" si="1771"/>
        <v>8.0986031383428748E-8</v>
      </c>
      <c r="H8765">
        <f t="shared" si="1772"/>
        <v>8.0985952787271391E-8</v>
      </c>
      <c r="I8765">
        <f t="shared" si="1773"/>
        <v>8.0947286556221081E-8</v>
      </c>
      <c r="J8765">
        <f t="shared" si="1774"/>
        <v>-5.3863318727476185E-8</v>
      </c>
      <c r="K8765">
        <f t="shared" si="1775"/>
        <v>-5.3708365554405723E-8</v>
      </c>
      <c r="L8765">
        <f t="shared" si="1776"/>
        <v>-5.3708439355371063E-8</v>
      </c>
      <c r="M8765">
        <f t="shared" si="1777"/>
        <v>-5.3553560298014172E-8</v>
      </c>
    </row>
    <row r="8766" spans="1:13" x14ac:dyDescent="0.3">
      <c r="A8766">
        <f t="shared" si="1780"/>
        <v>87.64000000000793</v>
      </c>
      <c r="B8766">
        <f t="shared" si="1778"/>
        <v>0.74998599828371426</v>
      </c>
      <c r="C8766">
        <f t="shared" si="1779"/>
        <v>0.63746423538579966</v>
      </c>
      <c r="D8766">
        <f t="shared" si="1768"/>
        <v>8.094728646768079E-6</v>
      </c>
      <c r="E8766">
        <f t="shared" si="1769"/>
        <v>-5.3553560196983874E-6</v>
      </c>
      <c r="F8766">
        <f t="shared" si="1770"/>
        <v>8.0947286467680793E-8</v>
      </c>
      <c r="G8766">
        <f t="shared" si="1771"/>
        <v>8.0908541611468548E-8</v>
      </c>
      <c r="H8766">
        <f t="shared" si="1772"/>
        <v>8.0908463279127926E-8</v>
      </c>
      <c r="I8766">
        <f t="shared" si="1773"/>
        <v>8.0869640325664792E-8</v>
      </c>
      <c r="J8766">
        <f t="shared" si="1774"/>
        <v>-5.3553560196983874E-8</v>
      </c>
      <c r="K8766">
        <f t="shared" si="1775"/>
        <v>-5.3398754953914994E-8</v>
      </c>
      <c r="L8766">
        <f t="shared" si="1776"/>
        <v>-5.3398829055750778E-8</v>
      </c>
      <c r="M8766">
        <f t="shared" si="1777"/>
        <v>-5.3244098227045456E-8</v>
      </c>
    </row>
    <row r="8767" spans="1:13" x14ac:dyDescent="0.3">
      <c r="A8767">
        <f t="shared" si="1780"/>
        <v>87.650000000007935</v>
      </c>
      <c r="B8767">
        <f t="shared" si="1778"/>
        <v>0.74998607919220361</v>
      </c>
      <c r="C8767">
        <f t="shared" si="1779"/>
        <v>0.63746418198699517</v>
      </c>
      <c r="D8767">
        <f t="shared" si="1768"/>
        <v>8.0869640237957174E-6</v>
      </c>
      <c r="E8767">
        <f t="shared" si="1769"/>
        <v>-5.3244098127125383E-6</v>
      </c>
      <c r="F8767">
        <f t="shared" si="1770"/>
        <v>8.0869640237957178E-8</v>
      </c>
      <c r="G8767">
        <f t="shared" si="1771"/>
        <v>8.0830738923426406E-8</v>
      </c>
      <c r="H8767">
        <f t="shared" si="1772"/>
        <v>8.0830660855180096E-8</v>
      </c>
      <c r="I8767">
        <f t="shared" si="1773"/>
        <v>8.0791681707076404E-8</v>
      </c>
      <c r="J8767">
        <f t="shared" si="1774"/>
        <v>-5.3244098127125386E-8</v>
      </c>
      <c r="K8767">
        <f t="shared" si="1775"/>
        <v>-5.3089441412468297E-8</v>
      </c>
      <c r="L8767">
        <f t="shared" si="1776"/>
        <v>-5.3089515813509178E-8</v>
      </c>
      <c r="M8767">
        <f t="shared" si="1777"/>
        <v>-5.2934933812420758E-8</v>
      </c>
    </row>
    <row r="8768" spans="1:13" x14ac:dyDescent="0.3">
      <c r="A8768">
        <f t="shared" si="1780"/>
        <v>87.66000000000794</v>
      </c>
      <c r="B8768">
        <f t="shared" si="1778"/>
        <v>0.74998616002289054</v>
      </c>
      <c r="C8768">
        <f t="shared" si="1779"/>
        <v>0.63746412889750415</v>
      </c>
      <c r="D8768">
        <f t="shared" si="1768"/>
        <v>8.0791681618952449E-6</v>
      </c>
      <c r="E8768">
        <f t="shared" si="1769"/>
        <v>-5.2934933712500687E-6</v>
      </c>
      <c r="F8768">
        <f t="shared" si="1770"/>
        <v>8.0791681618952446E-8</v>
      </c>
      <c r="G8768">
        <f t="shared" si="1771"/>
        <v>8.0752624374152989E-8</v>
      </c>
      <c r="H8768">
        <f t="shared" si="1772"/>
        <v>8.0752546569445867E-8</v>
      </c>
      <c r="I8768">
        <f t="shared" si="1773"/>
        <v>8.0713411754751445E-8</v>
      </c>
      <c r="J8768">
        <f t="shared" si="1774"/>
        <v>-5.2934933712500688E-8</v>
      </c>
      <c r="K8768">
        <f t="shared" si="1775"/>
        <v>-5.2780426124110494E-8</v>
      </c>
      <c r="L8768">
        <f t="shared" si="1776"/>
        <v>-5.2780500823246258E-8</v>
      </c>
      <c r="M8768">
        <f t="shared" si="1777"/>
        <v>-5.2626068244299164E-8</v>
      </c>
    </row>
    <row r="8769" spans="1:13" x14ac:dyDescent="0.3">
      <c r="A8769">
        <f t="shared" si="1780"/>
        <v>87.670000000007946</v>
      </c>
      <c r="B8769">
        <f t="shared" si="1778"/>
        <v>0.74998624077546305</v>
      </c>
      <c r="C8769">
        <f t="shared" si="1779"/>
        <v>0.63746407611702816</v>
      </c>
      <c r="D8769">
        <f t="shared" si="1768"/>
        <v>8.0713411666905044E-6</v>
      </c>
      <c r="E8769">
        <f t="shared" si="1769"/>
        <v>-5.2626068145489313E-6</v>
      </c>
      <c r="F8769">
        <f t="shared" si="1770"/>
        <v>8.071341166690505E-8</v>
      </c>
      <c r="G8769">
        <f t="shared" si="1771"/>
        <v>8.0674199019609149E-8</v>
      </c>
      <c r="H8769">
        <f t="shared" si="1772"/>
        <v>8.0674121478579995E-8</v>
      </c>
      <c r="I8769">
        <f t="shared" si="1773"/>
        <v>8.0634831524789562E-8</v>
      </c>
      <c r="J8769">
        <f t="shared" si="1774"/>
        <v>-5.2626068145489317E-8</v>
      </c>
      <c r="K8769">
        <f t="shared" si="1775"/>
        <v>-5.2471710277890442E-8</v>
      </c>
      <c r="L8769">
        <f t="shared" si="1776"/>
        <v>-5.2471785274565977E-8</v>
      </c>
      <c r="M8769">
        <f t="shared" si="1777"/>
        <v>-5.2317502713394858E-8</v>
      </c>
    </row>
    <row r="8770" spans="1:13" x14ac:dyDescent="0.3">
      <c r="A8770">
        <f t="shared" si="1780"/>
        <v>87.680000000007951</v>
      </c>
      <c r="B8770">
        <f t="shared" si="1778"/>
        <v>0.74998632144961042</v>
      </c>
      <c r="C8770">
        <f t="shared" si="1779"/>
        <v>0.63746402364526777</v>
      </c>
      <c r="D8770">
        <f t="shared" si="1768"/>
        <v>8.0634831437081944E-6</v>
      </c>
      <c r="E8770">
        <f t="shared" si="1769"/>
        <v>-5.2317502614029898E-6</v>
      </c>
      <c r="F8770">
        <f t="shared" si="1770"/>
        <v>8.0634831437081947E-8</v>
      </c>
      <c r="G8770">
        <f t="shared" si="1771"/>
        <v>8.0595463914090455E-8</v>
      </c>
      <c r="H8770">
        <f t="shared" si="1772"/>
        <v>8.0595386637016818E-8</v>
      </c>
      <c r="I8770">
        <f t="shared" si="1773"/>
        <v>8.0555942072041421E-8</v>
      </c>
      <c r="J8770">
        <f t="shared" si="1774"/>
        <v>-5.2317502614029899E-8</v>
      </c>
      <c r="K8770">
        <f t="shared" si="1775"/>
        <v>-5.2163295061191665E-8</v>
      </c>
      <c r="L8770">
        <f t="shared" si="1776"/>
        <v>-5.2163370353741632E-8</v>
      </c>
      <c r="M8770">
        <f t="shared" si="1777"/>
        <v>-5.2009238401540259E-8</v>
      </c>
    </row>
    <row r="8771" spans="1:13" x14ac:dyDescent="0.3">
      <c r="A8771">
        <f t="shared" si="1780"/>
        <v>87.690000000007956</v>
      </c>
      <c r="B8771">
        <f t="shared" si="1778"/>
        <v>0.74998640204502287</v>
      </c>
      <c r="C8771">
        <f t="shared" si="1779"/>
        <v>0.63746397148192258</v>
      </c>
      <c r="D8771">
        <f t="shared" ref="D8771:D8834" si="1781">B8771*(1-B8771)*(B8771-0.24)-0.2*B8771*C8771</f>
        <v>8.0555941984195023E-6</v>
      </c>
      <c r="E8771">
        <f t="shared" ref="E8771:E8834" si="1782">0.6*B8771*C8771-0.45*C8771</f>
        <v>-5.2009238303285521E-6</v>
      </c>
      <c r="F8771">
        <f t="shared" ref="F8771:F8834" si="1783">0.01*D8771</f>
        <v>8.0555941984195025E-8</v>
      </c>
      <c r="G8771">
        <f t="shared" ref="G8771:G8834" si="1784">0.01*((B8771+F8771/2)*(1-B8771-F8771/2)*(B8771+F8771/2-0.24)-0.2*(B8771+F8771/2)*(C8771+J8771/2))</f>
        <v>8.0516420113141426E-8</v>
      </c>
      <c r="H8771">
        <f t="shared" ref="H8771:H8834" si="1785">0.01*((B8771+G8771/2)*(1-B8771-G8771/2)*(B8771+G8771/2-0.24)-0.2*(B8771+G8771/2)*(C8771+K8771/2))</f>
        <v>8.0516343100162087E-8</v>
      </c>
      <c r="I8771">
        <f t="shared" ref="I8771:I8834" si="1786">0.01*((B8771+H8771)*(1-B8771-H8771)*(B8771+H8771-0.24)-0.2*(B8771+H8771)*(C8771+L8771))</f>
        <v>8.0476744450941334E-8</v>
      </c>
      <c r="J8771">
        <f t="shared" ref="J8771:J8834" si="1787">0.01*E8771</f>
        <v>-5.2009238303285523E-8</v>
      </c>
      <c r="K8771">
        <f t="shared" ref="K8771:K8834" si="1788">0.01*(0.6*(B8771+F8771/2)*(C8771+J8771/2)-0.45*(C8771+J8771/2))</f>
        <v>-5.185518165529146E-8</v>
      </c>
      <c r="L8771">
        <f t="shared" ref="L8771:L8834" si="1789">0.01*(0.6*(B8771+G8771/2)*(C8771+K8771/2)-0.45*(C8771+K8771/2))</f>
        <v>-5.1855257242605644E-8</v>
      </c>
      <c r="M8771">
        <f t="shared" ref="M8771:M8834" si="1790">0.01*(0.6*(B8771+H8771)*(C8771+L8771)-0.45*(C8771+L8771))</f>
        <v>-5.1701276490012659E-8</v>
      </c>
    </row>
    <row r="8772" spans="1:13" x14ac:dyDescent="0.3">
      <c r="A8772">
        <f t="shared" si="1780"/>
        <v>87.700000000007961</v>
      </c>
      <c r="B8772">
        <f t="shared" ref="B8772:B8835" si="1791">B8771+1/6*F8771+1/3*G8771+1/3*H8771+1/6*I8771</f>
        <v>0.74998648256139178</v>
      </c>
      <c r="C8772">
        <f t="shared" ref="C8772:C8835" si="1792">C8771+1/6*J8771+1/3*K8771+1/3*L8771+1/6*M8771</f>
        <v>0.63746391962669047</v>
      </c>
      <c r="D8772">
        <f t="shared" si="1781"/>
        <v>8.0476744362956154E-6</v>
      </c>
      <c r="E8772">
        <f t="shared" si="1782"/>
        <v>-5.1701276391202811E-6</v>
      </c>
      <c r="F8772">
        <f t="shared" si="1783"/>
        <v>8.0476744362956157E-8</v>
      </c>
      <c r="G8772">
        <f t="shared" si="1784"/>
        <v>8.0437068671890267E-8</v>
      </c>
      <c r="H8772">
        <f t="shared" si="1785"/>
        <v>8.0436991921895017E-8</v>
      </c>
      <c r="I8772">
        <f t="shared" si="1786"/>
        <v>8.0397239716478722E-8</v>
      </c>
      <c r="J8772">
        <f t="shared" si="1787"/>
        <v>-5.1701276391202811E-8</v>
      </c>
      <c r="K8772">
        <f t="shared" si="1788"/>
        <v>-5.1547371238136465E-8</v>
      </c>
      <c r="L8772">
        <f t="shared" si="1789"/>
        <v>-5.1547447120214865E-8</v>
      </c>
      <c r="M8772">
        <f t="shared" si="1790"/>
        <v>-5.1393618153983133E-8</v>
      </c>
    </row>
    <row r="8773" spans="1:13" x14ac:dyDescent="0.3">
      <c r="A8773">
        <f t="shared" si="1780"/>
        <v>87.710000000007966</v>
      </c>
      <c r="B8773">
        <f t="shared" si="1791"/>
        <v>0.74998656299840938</v>
      </c>
      <c r="C8773">
        <f t="shared" si="1792"/>
        <v>0.63746386807926858</v>
      </c>
      <c r="D8773">
        <f t="shared" si="1781"/>
        <v>8.0397239628354766E-6</v>
      </c>
      <c r="E8773">
        <f t="shared" si="1782"/>
        <v>-5.1393618056283508E-6</v>
      </c>
      <c r="F8773">
        <f t="shared" si="1783"/>
        <v>8.0397239628354764E-8</v>
      </c>
      <c r="G8773">
        <f t="shared" si="1784"/>
        <v>8.035741064379986E-8</v>
      </c>
      <c r="H8773">
        <f t="shared" si="1785"/>
        <v>8.0357334157898922E-8</v>
      </c>
      <c r="I8773">
        <f t="shared" si="1786"/>
        <v>8.0317428921977689E-8</v>
      </c>
      <c r="J8773">
        <f t="shared" si="1787"/>
        <v>-5.1393618056283507E-8</v>
      </c>
      <c r="K8773">
        <f t="shared" si="1788"/>
        <v>-5.1239864984897741E-8</v>
      </c>
      <c r="L8773">
        <f t="shared" si="1789"/>
        <v>-5.1239941158964796E-8</v>
      </c>
      <c r="M8773">
        <f t="shared" si="1790"/>
        <v>-5.1086264567512528E-8</v>
      </c>
    </row>
    <row r="8774" spans="1:13" x14ac:dyDescent="0.3">
      <c r="A8774">
        <f t="shared" si="1780"/>
        <v>87.720000000007971</v>
      </c>
      <c r="B8774">
        <f t="shared" si="1791"/>
        <v>0.74998664335576903</v>
      </c>
      <c r="C8774">
        <f t="shared" si="1792"/>
        <v>0.63746381683935271</v>
      </c>
      <c r="D8774">
        <f t="shared" si="1781"/>
        <v>8.0317428834547622E-6</v>
      </c>
      <c r="E8774">
        <f t="shared" si="1782"/>
        <v>-5.1086264470368015E-6</v>
      </c>
      <c r="F8774">
        <f t="shared" si="1783"/>
        <v>8.0317428834547623E-8</v>
      </c>
      <c r="G8774">
        <f t="shared" si="1784"/>
        <v>8.0277447084137204E-8</v>
      </c>
      <c r="H8774">
        <f t="shared" si="1785"/>
        <v>8.0277370861081561E-8</v>
      </c>
      <c r="I8774">
        <f t="shared" si="1786"/>
        <v>8.0237313122705219E-8</v>
      </c>
      <c r="J8774">
        <f t="shared" si="1787"/>
        <v>-5.1086264470368013E-8</v>
      </c>
      <c r="K8774">
        <f t="shared" si="1788"/>
        <v>-5.0932664065195255E-8</v>
      </c>
      <c r="L8774">
        <f t="shared" si="1789"/>
        <v>-5.0932740531806076E-8</v>
      </c>
      <c r="M8774">
        <f t="shared" si="1790"/>
        <v>-5.0779216897445248E-8</v>
      </c>
    </row>
    <row r="8775" spans="1:13" x14ac:dyDescent="0.3">
      <c r="A8775">
        <f t="shared" si="1780"/>
        <v>87.730000000007976</v>
      </c>
      <c r="B8775">
        <f t="shared" si="1791"/>
        <v>0.74998672363316521</v>
      </c>
      <c r="C8775">
        <f t="shared" si="1792"/>
        <v>0.63746376590663756</v>
      </c>
      <c r="D8775">
        <f t="shared" si="1781"/>
        <v>8.0237313035136371E-6</v>
      </c>
      <c r="E8775">
        <f t="shared" si="1782"/>
        <v>-5.0779216800855842E-6</v>
      </c>
      <c r="F8775">
        <f t="shared" si="1783"/>
        <v>8.0237313035136372E-8</v>
      </c>
      <c r="G8775">
        <f t="shared" si="1784"/>
        <v>8.0197179045532482E-8</v>
      </c>
      <c r="H8775">
        <f t="shared" si="1785"/>
        <v>8.0197103086154795E-8</v>
      </c>
      <c r="I8775">
        <f t="shared" si="1786"/>
        <v>8.0156893371569058E-8</v>
      </c>
      <c r="J8775">
        <f t="shared" si="1787"/>
        <v>-5.0779216800855845E-8</v>
      </c>
      <c r="K8775">
        <f t="shared" si="1788"/>
        <v>-5.0625769644763175E-8</v>
      </c>
      <c r="L8775">
        <f t="shared" si="1789"/>
        <v>-5.0625846402807541E-8</v>
      </c>
      <c r="M8775">
        <f t="shared" si="1790"/>
        <v>-5.0472476308405235E-8</v>
      </c>
    </row>
    <row r="8776" spans="1:13" x14ac:dyDescent="0.3">
      <c r="A8776">
        <f t="shared" ref="A8776:A8839" si="1793">A8775+0.01</f>
        <v>87.740000000007981</v>
      </c>
      <c r="B8776">
        <f t="shared" si="1791"/>
        <v>0.74998680383029348</v>
      </c>
      <c r="C8776">
        <f t="shared" si="1792"/>
        <v>0.63746371528081669</v>
      </c>
      <c r="D8776">
        <f t="shared" si="1781"/>
        <v>8.0156893284000219E-6</v>
      </c>
      <c r="E8776">
        <f t="shared" si="1782"/>
        <v>-5.0472476212370943E-6</v>
      </c>
      <c r="F8776">
        <f t="shared" si="1783"/>
        <v>8.0156893284000224E-8</v>
      </c>
      <c r="G8776">
        <f t="shared" si="1784"/>
        <v>8.0116607581864895E-8</v>
      </c>
      <c r="H8776">
        <f t="shared" si="1785"/>
        <v>8.0116531885471297E-8</v>
      </c>
      <c r="I8776">
        <f t="shared" si="1786"/>
        <v>8.0076170721615773E-8</v>
      </c>
      <c r="J8776">
        <f t="shared" si="1787"/>
        <v>-5.0472476212370943E-8</v>
      </c>
      <c r="K8776">
        <f t="shared" si="1788"/>
        <v>-5.0319182886560124E-8</v>
      </c>
      <c r="L8776">
        <f t="shared" si="1789"/>
        <v>-5.0319259934927811E-8</v>
      </c>
      <c r="M8776">
        <f t="shared" si="1790"/>
        <v>-5.0166043960020443E-8</v>
      </c>
    </row>
    <row r="8777" spans="1:13" x14ac:dyDescent="0.3">
      <c r="A8777">
        <f t="shared" si="1793"/>
        <v>87.750000000007987</v>
      </c>
      <c r="B8777">
        <f t="shared" si="1791"/>
        <v>0.74998688394685065</v>
      </c>
      <c r="C8777">
        <f t="shared" si="1792"/>
        <v>0.63746366496158235</v>
      </c>
      <c r="D8777">
        <f t="shared" si="1781"/>
        <v>8.0076170634046928E-6</v>
      </c>
      <c r="E8777">
        <f t="shared" si="1782"/>
        <v>-5.0166043862875931E-6</v>
      </c>
      <c r="F8777">
        <f t="shared" si="1783"/>
        <v>8.0076170634046926E-8</v>
      </c>
      <c r="G8777">
        <f t="shared" si="1784"/>
        <v>8.0035733745487117E-8</v>
      </c>
      <c r="H8777">
        <f t="shared" si="1785"/>
        <v>8.0035658312771488E-8</v>
      </c>
      <c r="I8777">
        <f t="shared" si="1786"/>
        <v>7.9995146225753097E-8</v>
      </c>
      <c r="J8777">
        <f t="shared" si="1787"/>
        <v>-5.0166043862875929E-8</v>
      </c>
      <c r="K8777">
        <f t="shared" si="1788"/>
        <v>-5.0012904947438488E-8</v>
      </c>
      <c r="L8777">
        <f t="shared" si="1789"/>
        <v>-5.0012982284464157E-8</v>
      </c>
      <c r="M8777">
        <f t="shared" si="1790"/>
        <v>-4.9859921006367712E-8</v>
      </c>
    </row>
    <row r="8778" spans="1:13" x14ac:dyDescent="0.3">
      <c r="A8778">
        <f t="shared" si="1793"/>
        <v>87.760000000007992</v>
      </c>
      <c r="B8778">
        <f t="shared" si="1791"/>
        <v>0.74998696398253417</v>
      </c>
      <c r="C8778">
        <f t="shared" si="1792"/>
        <v>0.6374636149486258</v>
      </c>
      <c r="D8778">
        <f t="shared" si="1781"/>
        <v>7.9995146138045481E-6</v>
      </c>
      <c r="E8778">
        <f t="shared" si="1782"/>
        <v>-4.985992090977831E-6</v>
      </c>
      <c r="F8778">
        <f t="shared" si="1783"/>
        <v>7.9995146138045482E-8</v>
      </c>
      <c r="G8778">
        <f t="shared" si="1784"/>
        <v>7.9954558590000775E-8</v>
      </c>
      <c r="H8778">
        <f t="shared" si="1785"/>
        <v>7.9954483420130454E-8</v>
      </c>
      <c r="I8778">
        <f t="shared" si="1786"/>
        <v>7.9913820936611253E-8</v>
      </c>
      <c r="J8778">
        <f t="shared" si="1787"/>
        <v>-4.9859920909778314E-8</v>
      </c>
      <c r="K8778">
        <f t="shared" si="1788"/>
        <v>-4.9706936980919993E-8</v>
      </c>
      <c r="L8778">
        <f t="shared" si="1789"/>
        <v>-4.9707014606048541E-8</v>
      </c>
      <c r="M8778">
        <f t="shared" si="1790"/>
        <v>-4.9554108602634094E-8</v>
      </c>
    </row>
    <row r="8779" spans="1:13" x14ac:dyDescent="0.3">
      <c r="A8779">
        <f t="shared" si="1793"/>
        <v>87.770000000007997</v>
      </c>
      <c r="B8779">
        <f t="shared" si="1791"/>
        <v>0.74998704393704263</v>
      </c>
      <c r="C8779">
        <f t="shared" si="1792"/>
        <v>0.63746356524163705</v>
      </c>
      <c r="D8779">
        <f t="shared" si="1781"/>
        <v>7.9913820849319972E-6</v>
      </c>
      <c r="E8779">
        <f t="shared" si="1782"/>
        <v>-4.955410850548958E-6</v>
      </c>
      <c r="F8779">
        <f t="shared" si="1783"/>
        <v>7.9913820849319968E-8</v>
      </c>
      <c r="G8779">
        <f t="shared" si="1784"/>
        <v>7.9873083167758541E-8</v>
      </c>
      <c r="H8779">
        <f t="shared" si="1785"/>
        <v>7.9873008261149845E-8</v>
      </c>
      <c r="I8779">
        <f t="shared" si="1786"/>
        <v>7.9832195907098001E-8</v>
      </c>
      <c r="J8779">
        <f t="shared" si="1787"/>
        <v>-4.9554108505489579E-8</v>
      </c>
      <c r="K8779">
        <f t="shared" si="1788"/>
        <v>-4.940128013886103E-8</v>
      </c>
      <c r="L8779">
        <f t="shared" si="1789"/>
        <v>-4.9401358050427116E-8</v>
      </c>
      <c r="M8779">
        <f t="shared" si="1790"/>
        <v>-4.9248607894014639E-8</v>
      </c>
    </row>
    <row r="8780" spans="1:13" x14ac:dyDescent="0.3">
      <c r="A8780">
        <f t="shared" si="1793"/>
        <v>87.780000000008002</v>
      </c>
      <c r="B8780">
        <f t="shared" si="1791"/>
        <v>0.74998712381007593</v>
      </c>
      <c r="C8780">
        <f t="shared" si="1792"/>
        <v>0.63746351584030492</v>
      </c>
      <c r="D8780">
        <f t="shared" si="1781"/>
        <v>7.9832195819667939E-6</v>
      </c>
      <c r="E8780">
        <f t="shared" si="1782"/>
        <v>-4.9248607797425237E-6</v>
      </c>
      <c r="F8780">
        <f t="shared" si="1783"/>
        <v>7.9832195819667936E-8</v>
      </c>
      <c r="G8780">
        <f t="shared" si="1784"/>
        <v>7.9791308530696709E-8</v>
      </c>
      <c r="H8780">
        <f t="shared" si="1785"/>
        <v>7.9791233886655773E-8</v>
      </c>
      <c r="I8780">
        <f t="shared" si="1786"/>
        <v>7.9750272188733317E-8</v>
      </c>
      <c r="J8780">
        <f t="shared" si="1787"/>
        <v>-4.9248607797425235E-8</v>
      </c>
      <c r="K8780">
        <f t="shared" si="1788"/>
        <v>-4.9095935565346417E-8</v>
      </c>
      <c r="L8780">
        <f t="shared" si="1789"/>
        <v>-4.9096013763350042E-8</v>
      </c>
      <c r="M8780">
        <f t="shared" si="1790"/>
        <v>-4.8943420025704398E-8</v>
      </c>
    </row>
    <row r="8781" spans="1:13" x14ac:dyDescent="0.3">
      <c r="A8781">
        <f t="shared" si="1793"/>
        <v>87.790000000008007</v>
      </c>
      <c r="B8781">
        <f t="shared" si="1791"/>
        <v>0.74998720360133475</v>
      </c>
      <c r="C8781">
        <f t="shared" si="1792"/>
        <v>0.63746346674431709</v>
      </c>
      <c r="D8781">
        <f t="shared" si="1781"/>
        <v>7.9750272101303255E-6</v>
      </c>
      <c r="E8781">
        <f t="shared" si="1782"/>
        <v>-4.8943419930225218E-6</v>
      </c>
      <c r="F8781">
        <f t="shared" si="1783"/>
        <v>7.9750272101303251E-8</v>
      </c>
      <c r="G8781">
        <f t="shared" si="1784"/>
        <v>7.9709235731167954E-8</v>
      </c>
      <c r="H8781">
        <f t="shared" si="1785"/>
        <v>7.97091613499723E-8</v>
      </c>
      <c r="I8781">
        <f t="shared" si="1786"/>
        <v>7.9668050833731081E-8</v>
      </c>
      <c r="J8781">
        <f t="shared" si="1787"/>
        <v>-4.8943419930225216E-8</v>
      </c>
      <c r="K8781">
        <f t="shared" si="1788"/>
        <v>-4.879090440224054E-8</v>
      </c>
      <c r="L8781">
        <f t="shared" si="1789"/>
        <v>-4.8790982886126599E-8</v>
      </c>
      <c r="M8781">
        <f t="shared" si="1790"/>
        <v>-4.8638546137347303E-8</v>
      </c>
    </row>
    <row r="8782" spans="1:13" x14ac:dyDescent="0.3">
      <c r="A8782">
        <f t="shared" si="1793"/>
        <v>87.800000000008012</v>
      </c>
      <c r="B8782">
        <f t="shared" si="1791"/>
        <v>0.749987283310521</v>
      </c>
      <c r="C8782">
        <f t="shared" si="1792"/>
        <v>0.63746341795336037</v>
      </c>
      <c r="D8782">
        <f t="shared" si="1781"/>
        <v>7.9668050745607122E-6</v>
      </c>
      <c r="E8782">
        <f t="shared" si="1782"/>
        <v>-4.8638546042423236E-6</v>
      </c>
      <c r="F8782">
        <f t="shared" si="1783"/>
        <v>7.9668050745607123E-8</v>
      </c>
      <c r="G8782">
        <f t="shared" si="1784"/>
        <v>7.9626865819998344E-8</v>
      </c>
      <c r="H8782">
        <f t="shared" si="1785"/>
        <v>7.9626791701509218E-8</v>
      </c>
      <c r="I8782">
        <f t="shared" si="1786"/>
        <v>7.9585532892084703E-8</v>
      </c>
      <c r="J8782">
        <f t="shared" si="1787"/>
        <v>-4.8638546042423239E-8</v>
      </c>
      <c r="K8782">
        <f t="shared" si="1788"/>
        <v>-4.8486187788632227E-8</v>
      </c>
      <c r="L8782">
        <f t="shared" si="1789"/>
        <v>-4.8486266556735381E-8</v>
      </c>
      <c r="M8782">
        <f t="shared" si="1790"/>
        <v>-4.8333987364701517E-8</v>
      </c>
    </row>
    <row r="8783" spans="1:13" x14ac:dyDescent="0.3">
      <c r="A8783">
        <f t="shared" si="1793"/>
        <v>87.810000000008017</v>
      </c>
      <c r="B8783">
        <f t="shared" si="1791"/>
        <v>0.74998736293733748</v>
      </c>
      <c r="C8783">
        <f t="shared" si="1792"/>
        <v>0.63746336946712001</v>
      </c>
      <c r="D8783">
        <f t="shared" si="1781"/>
        <v>7.9585532804238301E-6</v>
      </c>
      <c r="E8783">
        <f t="shared" si="1782"/>
        <v>-4.8333987270332557E-6</v>
      </c>
      <c r="F8783">
        <f t="shared" si="1783"/>
        <v>7.9585532804238307E-8</v>
      </c>
      <c r="G8783">
        <f t="shared" si="1784"/>
        <v>7.9544199848152759E-8</v>
      </c>
      <c r="H8783">
        <f t="shared" si="1785"/>
        <v>7.954412599278649E-8</v>
      </c>
      <c r="I8783">
        <f t="shared" si="1786"/>
        <v>7.9502719415730501E-8</v>
      </c>
      <c r="J8783">
        <f t="shared" si="1787"/>
        <v>-4.8333987270332557E-8</v>
      </c>
      <c r="K8783">
        <f t="shared" si="1788"/>
        <v>-4.8181786858059184E-8</v>
      </c>
      <c r="L8783">
        <f t="shared" si="1789"/>
        <v>-4.8181865908158982E-8</v>
      </c>
      <c r="M8783">
        <f t="shared" si="1790"/>
        <v>-4.8029744840194511E-8</v>
      </c>
    </row>
    <row r="8784" spans="1:13" x14ac:dyDescent="0.3">
      <c r="A8784">
        <f t="shared" si="1793"/>
        <v>87.820000000008022</v>
      </c>
      <c r="B8784">
        <f t="shared" si="1791"/>
        <v>0.74998744248148819</v>
      </c>
      <c r="C8784">
        <f t="shared" si="1792"/>
        <v>0.63746332128528038</v>
      </c>
      <c r="D8784">
        <f t="shared" si="1781"/>
        <v>7.9502719328022886E-6</v>
      </c>
      <c r="E8784">
        <f t="shared" si="1782"/>
        <v>-4.8029744746380665E-6</v>
      </c>
      <c r="F8784">
        <f t="shared" si="1783"/>
        <v>7.9502719328022886E-8</v>
      </c>
      <c r="G8784">
        <f t="shared" si="1784"/>
        <v>7.9461238867567503E-8</v>
      </c>
      <c r="H8784">
        <f t="shared" si="1785"/>
        <v>7.9461165274213869E-8</v>
      </c>
      <c r="I8784">
        <f t="shared" si="1786"/>
        <v>7.9419611455494585E-8</v>
      </c>
      <c r="J8784">
        <f t="shared" si="1787"/>
        <v>-4.8029744746380669E-8</v>
      </c>
      <c r="K8784">
        <f t="shared" si="1788"/>
        <v>-4.7877702740173333E-8</v>
      </c>
      <c r="L8784">
        <f t="shared" si="1789"/>
        <v>-4.7877782072269781E-8</v>
      </c>
      <c r="M8784">
        <f t="shared" si="1790"/>
        <v>-4.7725819691257777E-8</v>
      </c>
    </row>
    <row r="8785" spans="1:13" x14ac:dyDescent="0.3">
      <c r="A8785">
        <f t="shared" si="1793"/>
        <v>87.830000000008027</v>
      </c>
      <c r="B8785">
        <f t="shared" si="1791"/>
        <v>0.74998752194267804</v>
      </c>
      <c r="C8785">
        <f t="shared" si="1792"/>
        <v>0.63746327340752462</v>
      </c>
      <c r="D8785">
        <f t="shared" si="1781"/>
        <v>7.9419611367786969E-6</v>
      </c>
      <c r="E8785">
        <f t="shared" si="1782"/>
        <v>-4.772581959744393E-6</v>
      </c>
      <c r="F8785">
        <f t="shared" si="1783"/>
        <v>7.9419611367786971E-8</v>
      </c>
      <c r="G8785">
        <f t="shared" si="1784"/>
        <v>7.9377983927680915E-8</v>
      </c>
      <c r="H8785">
        <f t="shared" si="1785"/>
        <v>7.937791059717259E-8</v>
      </c>
      <c r="I8785">
        <f t="shared" si="1786"/>
        <v>7.9336210061092818E-8</v>
      </c>
      <c r="J8785">
        <f t="shared" si="1787"/>
        <v>-4.7725819597443935E-8</v>
      </c>
      <c r="K8785">
        <f t="shared" si="1788"/>
        <v>-4.7573936560740826E-8</v>
      </c>
      <c r="L8785">
        <f t="shared" si="1789"/>
        <v>-4.7574016174278814E-8</v>
      </c>
      <c r="M8785">
        <f t="shared" si="1790"/>
        <v>-4.7422213042547237E-8</v>
      </c>
    </row>
    <row r="8786" spans="1:13" x14ac:dyDescent="0.3">
      <c r="A8786">
        <f t="shared" si="1793"/>
        <v>87.840000000008033</v>
      </c>
      <c r="B8786">
        <f t="shared" si="1791"/>
        <v>0.74998760132061315</v>
      </c>
      <c r="C8786">
        <f t="shared" si="1792"/>
        <v>0.6374632258335351</v>
      </c>
      <c r="D8786">
        <f t="shared" si="1781"/>
        <v>7.9336209973246419E-6</v>
      </c>
      <c r="E8786">
        <f t="shared" si="1782"/>
        <v>-4.7422212948733389E-6</v>
      </c>
      <c r="F8786">
        <f t="shared" si="1783"/>
        <v>7.9336209973246422E-8</v>
      </c>
      <c r="G8786">
        <f t="shared" si="1784"/>
        <v>7.9294436078902749E-8</v>
      </c>
      <c r="H8786">
        <f t="shared" si="1785"/>
        <v>7.9294363010684594E-8</v>
      </c>
      <c r="I8786">
        <f t="shared" si="1786"/>
        <v>7.9252516282241059E-8</v>
      </c>
      <c r="J8786">
        <f t="shared" si="1787"/>
        <v>-4.7422212948733388E-8</v>
      </c>
      <c r="K8786">
        <f t="shared" si="1788"/>
        <v>-4.7270489441086914E-8</v>
      </c>
      <c r="L8786">
        <f t="shared" si="1789"/>
        <v>-4.7270569334401102E-8</v>
      </c>
      <c r="M8786">
        <f t="shared" si="1790"/>
        <v>-4.711892601150236E-8</v>
      </c>
    </row>
    <row r="8787" spans="1:13" x14ac:dyDescent="0.3">
      <c r="A8787">
        <f t="shared" si="1793"/>
        <v>87.850000000008038</v>
      </c>
      <c r="B8787">
        <f t="shared" si="1791"/>
        <v>0.74998768061500065</v>
      </c>
      <c r="C8787">
        <f t="shared" si="1792"/>
        <v>0.63746317856299228</v>
      </c>
      <c r="D8787">
        <f t="shared" si="1781"/>
        <v>7.9252516194810996E-6</v>
      </c>
      <c r="E8787">
        <f t="shared" si="1782"/>
        <v>-4.7118925917688514E-6</v>
      </c>
      <c r="F8787">
        <f t="shared" si="1783"/>
        <v>7.9252516194810993E-8</v>
      </c>
      <c r="G8787">
        <f t="shared" si="1784"/>
        <v>7.9210596370393741E-8</v>
      </c>
      <c r="H8787">
        <f t="shared" si="1785"/>
        <v>7.9210523564743346E-8</v>
      </c>
      <c r="I8787">
        <f t="shared" si="1786"/>
        <v>7.9168531169349076E-8</v>
      </c>
      <c r="J8787">
        <f t="shared" si="1787"/>
        <v>-4.7118925917688517E-8</v>
      </c>
      <c r="K8787">
        <f t="shared" si="1788"/>
        <v>-4.69673624997613E-8</v>
      </c>
      <c r="L8787">
        <f t="shared" si="1789"/>
        <v>-4.6967442672296577E-8</v>
      </c>
      <c r="M8787">
        <f t="shared" si="1790"/>
        <v>-4.6815959716117742E-8</v>
      </c>
    </row>
    <row r="8788" spans="1:13" x14ac:dyDescent="0.3">
      <c r="A8788">
        <f t="shared" si="1793"/>
        <v>87.860000000008043</v>
      </c>
      <c r="B8788">
        <f t="shared" si="1791"/>
        <v>0.74998775982554844</v>
      </c>
      <c r="C8788">
        <f t="shared" si="1792"/>
        <v>0.63746313159557622</v>
      </c>
      <c r="D8788">
        <f t="shared" si="1781"/>
        <v>7.9168531082196569E-6</v>
      </c>
      <c r="E8788">
        <f t="shared" si="1782"/>
        <v>-4.6815959623414116E-6</v>
      </c>
      <c r="F8788">
        <f t="shared" si="1783"/>
        <v>7.9168531082196572E-8</v>
      </c>
      <c r="G8788">
        <f t="shared" si="1784"/>
        <v>7.9126465852980001E-8</v>
      </c>
      <c r="H8788">
        <f t="shared" si="1785"/>
        <v>7.9126393309758572E-8</v>
      </c>
      <c r="I8788">
        <f t="shared" si="1786"/>
        <v>7.9084255771300069E-8</v>
      </c>
      <c r="J8788">
        <f t="shared" si="1787"/>
        <v>-4.6815959623414116E-8</v>
      </c>
      <c r="K8788">
        <f t="shared" si="1788"/>
        <v>-4.6664556850872785E-8</v>
      </c>
      <c r="L8788">
        <f t="shared" si="1789"/>
        <v>-4.6664637300963817E-8</v>
      </c>
      <c r="M8788">
        <f t="shared" si="1790"/>
        <v>-4.6513315267171508E-8</v>
      </c>
    </row>
    <row r="8789" spans="1:13" x14ac:dyDescent="0.3">
      <c r="A8789">
        <f t="shared" si="1793"/>
        <v>87.870000000008048</v>
      </c>
      <c r="B8789">
        <f t="shared" si="1791"/>
        <v>0.74998783895196597</v>
      </c>
      <c r="C8789">
        <f t="shared" si="1792"/>
        <v>0.63746308493096571</v>
      </c>
      <c r="D8789">
        <f t="shared" si="1781"/>
        <v>7.9084255684008786E-6</v>
      </c>
      <c r="E8789">
        <f t="shared" si="1782"/>
        <v>-4.6513315174467884E-6</v>
      </c>
      <c r="F8789">
        <f t="shared" si="1783"/>
        <v>7.9084255684008785E-8</v>
      </c>
      <c r="G8789">
        <f t="shared" si="1784"/>
        <v>7.9042045574156947E-8</v>
      </c>
      <c r="H8789">
        <f t="shared" si="1785"/>
        <v>7.9041973292948153E-8</v>
      </c>
      <c r="I8789">
        <f t="shared" si="1786"/>
        <v>7.8999691136283363E-8</v>
      </c>
      <c r="J8789">
        <f t="shared" si="1787"/>
        <v>-4.6513315174467888E-8</v>
      </c>
      <c r="K8789">
        <f t="shared" si="1788"/>
        <v>-4.636207360297906E-8</v>
      </c>
      <c r="L8789">
        <f t="shared" si="1789"/>
        <v>-4.6362154330070738E-8</v>
      </c>
      <c r="M8789">
        <f t="shared" si="1790"/>
        <v>-4.6210993773221355E-8</v>
      </c>
    </row>
    <row r="8790" spans="1:13" x14ac:dyDescent="0.3">
      <c r="A8790">
        <f t="shared" si="1793"/>
        <v>87.880000000008053</v>
      </c>
      <c r="B8790">
        <f t="shared" si="1791"/>
        <v>0.74998791799396347</v>
      </c>
      <c r="C8790">
        <f t="shared" si="1792"/>
        <v>0.63746303856883824</v>
      </c>
      <c r="D8790">
        <f t="shared" si="1781"/>
        <v>7.8999691048853293E-6</v>
      </c>
      <c r="E8790">
        <f t="shared" si="1782"/>
        <v>-4.6210993680517731E-6</v>
      </c>
      <c r="F8790">
        <f t="shared" si="1783"/>
        <v>7.8999691048853297E-8</v>
      </c>
      <c r="G8790">
        <f t="shared" si="1784"/>
        <v>7.8957336583085343E-8</v>
      </c>
      <c r="H8790">
        <f t="shared" si="1785"/>
        <v>7.8957264564027965E-8</v>
      </c>
      <c r="I8790">
        <f t="shared" si="1786"/>
        <v>7.8914838313043363E-8</v>
      </c>
      <c r="J8790">
        <f t="shared" si="1787"/>
        <v>-4.6210993680517735E-8</v>
      </c>
      <c r="K8790">
        <f t="shared" si="1788"/>
        <v>-4.6059913861862256E-8</v>
      </c>
      <c r="L8790">
        <f t="shared" si="1789"/>
        <v>-4.6059994864844358E-8</v>
      </c>
      <c r="M8790">
        <f t="shared" si="1790"/>
        <v>-4.5908996336163636E-8</v>
      </c>
    </row>
    <row r="8791" spans="1:13" x14ac:dyDescent="0.3">
      <c r="A8791">
        <f t="shared" si="1793"/>
        <v>87.890000000008058</v>
      </c>
      <c r="B8791">
        <f t="shared" si="1791"/>
        <v>0.74998799695125207</v>
      </c>
      <c r="C8791">
        <f t="shared" si="1792"/>
        <v>0.63746299250887029</v>
      </c>
      <c r="D8791">
        <f t="shared" si="1781"/>
        <v>7.8914838225890849E-6</v>
      </c>
      <c r="E8791">
        <f t="shared" si="1782"/>
        <v>-4.5908996244570233E-6</v>
      </c>
      <c r="F8791">
        <f t="shared" si="1783"/>
        <v>7.8914838225890846E-8</v>
      </c>
      <c r="G8791">
        <f t="shared" si="1784"/>
        <v>7.8872339927815729E-8</v>
      </c>
      <c r="H8791">
        <f t="shared" si="1785"/>
        <v>7.8872268170770973E-8</v>
      </c>
      <c r="I8791">
        <f t="shared" si="1786"/>
        <v>7.8829698349630612E-8</v>
      </c>
      <c r="J8791">
        <f t="shared" si="1787"/>
        <v>-4.5908996244570232E-8</v>
      </c>
      <c r="K8791">
        <f t="shared" si="1788"/>
        <v>-4.5758078730528949E-8</v>
      </c>
      <c r="L8791">
        <f t="shared" si="1789"/>
        <v>-4.5758160008846362E-8</v>
      </c>
      <c r="M8791">
        <f t="shared" si="1790"/>
        <v>-4.5607324058449803E-8</v>
      </c>
    </row>
    <row r="8792" spans="1:13" x14ac:dyDescent="0.3">
      <c r="A8792">
        <f t="shared" si="1793"/>
        <v>87.900000000008063</v>
      </c>
      <c r="B8792">
        <f t="shared" si="1791"/>
        <v>0.7499880758235441</v>
      </c>
      <c r="C8792">
        <f t="shared" si="1792"/>
        <v>0.63746294675073745</v>
      </c>
      <c r="D8792">
        <f t="shared" si="1781"/>
        <v>7.8829698262339321E-6</v>
      </c>
      <c r="E8792">
        <f t="shared" si="1782"/>
        <v>-4.5607323966856406E-6</v>
      </c>
      <c r="F8792">
        <f t="shared" si="1783"/>
        <v>7.8829698262339327E-8</v>
      </c>
      <c r="G8792">
        <f t="shared" si="1784"/>
        <v>7.8787056656398621E-8</v>
      </c>
      <c r="H8792">
        <f t="shared" si="1785"/>
        <v>7.8786985160950171E-8</v>
      </c>
      <c r="I8792">
        <f t="shared" si="1786"/>
        <v>7.8744272293679307E-8</v>
      </c>
      <c r="J8792">
        <f t="shared" si="1787"/>
        <v>-4.5607323966856405E-8</v>
      </c>
      <c r="K8792">
        <f t="shared" si="1788"/>
        <v>-4.5456569305879492E-8</v>
      </c>
      <c r="L8792">
        <f t="shared" si="1789"/>
        <v>-4.5456650858421989E-8</v>
      </c>
      <c r="M8792">
        <f t="shared" si="1790"/>
        <v>-4.530597803364955E-8</v>
      </c>
    </row>
    <row r="8793" spans="1:13" x14ac:dyDescent="0.3">
      <c r="A8793">
        <f t="shared" si="1793"/>
        <v>87.910000000008068</v>
      </c>
      <c r="B8793">
        <f t="shared" si="1791"/>
        <v>0.74998815461055313</v>
      </c>
      <c r="C8793">
        <f t="shared" si="1792"/>
        <v>0.63746290129411376</v>
      </c>
      <c r="D8793">
        <f t="shared" si="1781"/>
        <v>7.8744272206249244E-6</v>
      </c>
      <c r="E8793">
        <f t="shared" si="1782"/>
        <v>-4.5305977942611264E-6</v>
      </c>
      <c r="F8793">
        <f t="shared" si="1783"/>
        <v>7.8744272206249241E-8</v>
      </c>
      <c r="G8793">
        <f t="shared" si="1784"/>
        <v>7.8701487815774352E-8</v>
      </c>
      <c r="H8793">
        <f t="shared" si="1785"/>
        <v>7.8701416582199756E-8</v>
      </c>
      <c r="I8793">
        <f t="shared" si="1786"/>
        <v>7.8658561191991001E-8</v>
      </c>
      <c r="J8793">
        <f t="shared" si="1787"/>
        <v>-4.5305977942611263E-8</v>
      </c>
      <c r="K8793">
        <f t="shared" si="1788"/>
        <v>-4.5155386680928443E-8</v>
      </c>
      <c r="L8793">
        <f t="shared" si="1789"/>
        <v>-4.515546850714092E-8</v>
      </c>
      <c r="M8793">
        <f t="shared" si="1790"/>
        <v>-4.5004959354777442E-8</v>
      </c>
    </row>
    <row r="8794" spans="1:13" x14ac:dyDescent="0.3">
      <c r="A8794">
        <f t="shared" si="1793"/>
        <v>87.920000000008073</v>
      </c>
      <c r="B8794">
        <f t="shared" si="1791"/>
        <v>0.74998823331199349</v>
      </c>
      <c r="C8794">
        <f t="shared" si="1792"/>
        <v>0.6374628561386726</v>
      </c>
      <c r="D8794">
        <f t="shared" si="1781"/>
        <v>7.8658561104699709E-6</v>
      </c>
      <c r="E8794">
        <f t="shared" si="1782"/>
        <v>-4.5004959263739153E-6</v>
      </c>
      <c r="F8794">
        <f t="shared" si="1783"/>
        <v>7.8658561104699716E-8</v>
      </c>
      <c r="G8794">
        <f t="shared" si="1784"/>
        <v>7.8615634453160777E-8</v>
      </c>
      <c r="H8794">
        <f t="shared" si="1785"/>
        <v>7.8615563481043706E-8</v>
      </c>
      <c r="I8794">
        <f t="shared" si="1786"/>
        <v>7.8572566091644755E-8</v>
      </c>
      <c r="J8794">
        <f t="shared" si="1787"/>
        <v>-4.5004959263739155E-8</v>
      </c>
      <c r="K8794">
        <f t="shared" si="1788"/>
        <v>-4.4854531947580158E-8</v>
      </c>
      <c r="L8794">
        <f t="shared" si="1789"/>
        <v>-4.4854614045242157E-8</v>
      </c>
      <c r="M8794">
        <f t="shared" si="1790"/>
        <v>-4.4704269108186698E-8</v>
      </c>
    </row>
    <row r="8795" spans="1:13" x14ac:dyDescent="0.3">
      <c r="A8795">
        <f t="shared" si="1793"/>
        <v>87.930000000008079</v>
      </c>
      <c r="B8795">
        <f t="shared" si="1791"/>
        <v>0.74998831192758053</v>
      </c>
      <c r="C8795">
        <f t="shared" si="1792"/>
        <v>0.63746281128408588</v>
      </c>
      <c r="D8795">
        <f t="shared" si="1781"/>
        <v>7.8572566004908584E-6</v>
      </c>
      <c r="E8795">
        <f t="shared" si="1782"/>
        <v>-4.4704269018813747E-6</v>
      </c>
      <c r="F8795">
        <f t="shared" si="1783"/>
        <v>7.8572566004908581E-8</v>
      </c>
      <c r="G8795">
        <f t="shared" si="1784"/>
        <v>7.8529497615636997E-8</v>
      </c>
      <c r="H8795">
        <f t="shared" si="1785"/>
        <v>7.8529426905254999E-8</v>
      </c>
      <c r="I8795">
        <f t="shared" si="1786"/>
        <v>7.8486288039442134E-8</v>
      </c>
      <c r="J8795">
        <f t="shared" si="1787"/>
        <v>-4.4704269018813751E-8</v>
      </c>
      <c r="K8795">
        <f t="shared" si="1788"/>
        <v>-4.4554006189412302E-8</v>
      </c>
      <c r="L8795">
        <f t="shared" si="1789"/>
        <v>-4.4554088558523829E-8</v>
      </c>
      <c r="M8795">
        <f t="shared" si="1790"/>
        <v>-4.4403908379675453E-8</v>
      </c>
    </row>
    <row r="8796" spans="1:13" x14ac:dyDescent="0.3">
      <c r="A8796">
        <f t="shared" si="1793"/>
        <v>87.940000000008084</v>
      </c>
      <c r="B8796">
        <f t="shared" si="1791"/>
        <v>0.74998839045703103</v>
      </c>
      <c r="C8796">
        <f t="shared" si="1792"/>
        <v>0.63746276673002478</v>
      </c>
      <c r="D8796">
        <f t="shared" si="1781"/>
        <v>7.8486287952428402E-6</v>
      </c>
      <c r="E8796">
        <f t="shared" si="1782"/>
        <v>-4.4403908288637162E-6</v>
      </c>
      <c r="F8796">
        <f t="shared" si="1783"/>
        <v>7.8486287952428398E-8</v>
      </c>
      <c r="G8796">
        <f t="shared" si="1784"/>
        <v>7.8443078348755521E-8</v>
      </c>
      <c r="H8796">
        <f t="shared" si="1785"/>
        <v>7.8443007899553498E-8</v>
      </c>
      <c r="I8796">
        <f t="shared" si="1786"/>
        <v>7.8399728080796878E-8</v>
      </c>
      <c r="J8796">
        <f t="shared" si="1787"/>
        <v>-4.440390828863716E-8</v>
      </c>
      <c r="K8796">
        <f t="shared" si="1788"/>
        <v>-4.4253810489447433E-8</v>
      </c>
      <c r="L8796">
        <f t="shared" si="1789"/>
        <v>-4.4253893128343156E-8</v>
      </c>
      <c r="M8796">
        <f t="shared" si="1790"/>
        <v>-4.410387824616002E-8</v>
      </c>
    </row>
    <row r="8797" spans="1:13" x14ac:dyDescent="0.3">
      <c r="A8797">
        <f t="shared" si="1793"/>
        <v>87.950000000008089</v>
      </c>
      <c r="B8797">
        <f t="shared" si="1791"/>
        <v>0.74998846890006243</v>
      </c>
      <c r="C8797">
        <f t="shared" si="1792"/>
        <v>0.63746272247615898</v>
      </c>
      <c r="D8797">
        <f t="shared" si="1781"/>
        <v>7.8399727994060697E-6</v>
      </c>
      <c r="E8797">
        <f t="shared" si="1782"/>
        <v>-4.4103878156231957E-6</v>
      </c>
      <c r="F8797">
        <f t="shared" si="1783"/>
        <v>7.8399727994060704E-8</v>
      </c>
      <c r="G8797">
        <f t="shared" si="1784"/>
        <v>7.8356377698624021E-8</v>
      </c>
      <c r="H8797">
        <f t="shared" si="1785"/>
        <v>7.8356307510879524E-8</v>
      </c>
      <c r="I8797">
        <f t="shared" si="1786"/>
        <v>7.8312887261955403E-8</v>
      </c>
      <c r="J8797">
        <f t="shared" si="1787"/>
        <v>-4.4103878156231955E-8</v>
      </c>
      <c r="K8797">
        <f t="shared" si="1788"/>
        <v>-4.395394592349167E-8</v>
      </c>
      <c r="L8797">
        <f t="shared" si="1789"/>
        <v>-4.3954028831616478E-8</v>
      </c>
      <c r="M8797">
        <f t="shared" si="1790"/>
        <v>-4.380417978455675E-8</v>
      </c>
    </row>
    <row r="8798" spans="1:13" x14ac:dyDescent="0.3">
      <c r="A8798">
        <f t="shared" si="1793"/>
        <v>87.960000000008094</v>
      </c>
      <c r="B8798">
        <f t="shared" si="1791"/>
        <v>0.74998854725639341</v>
      </c>
      <c r="C8798">
        <f t="shared" si="1792"/>
        <v>0.63746267852215788</v>
      </c>
      <c r="D8798">
        <f t="shared" si="1781"/>
        <v>7.8312887174664114E-6</v>
      </c>
      <c r="E8798">
        <f t="shared" si="1782"/>
        <v>-4.3804179695183798E-6</v>
      </c>
      <c r="F8798">
        <f t="shared" si="1783"/>
        <v>7.8312887174664118E-8</v>
      </c>
      <c r="G8798">
        <f t="shared" si="1784"/>
        <v>7.8269396709962361E-8</v>
      </c>
      <c r="H8798">
        <f t="shared" si="1785"/>
        <v>7.8269326783814156E-8</v>
      </c>
      <c r="I8798">
        <f t="shared" si="1786"/>
        <v>7.8225766626527361E-8</v>
      </c>
      <c r="J8798">
        <f t="shared" si="1787"/>
        <v>-4.3804179695183796E-8</v>
      </c>
      <c r="K8798">
        <f t="shared" si="1788"/>
        <v>-4.3654413567351116E-8</v>
      </c>
      <c r="L8798">
        <f t="shared" si="1789"/>
        <v>-4.3654496743039676E-8</v>
      </c>
      <c r="M8798">
        <f t="shared" si="1790"/>
        <v>-4.3504814068451305E-8</v>
      </c>
    </row>
    <row r="8799" spans="1:13" x14ac:dyDescent="0.3">
      <c r="A8799">
        <f t="shared" si="1793"/>
        <v>87.970000000008099</v>
      </c>
      <c r="B8799">
        <f t="shared" si="1791"/>
        <v>0.74998862552574341</v>
      </c>
      <c r="C8799">
        <f t="shared" si="1792"/>
        <v>0.63746263486768895</v>
      </c>
      <c r="D8799">
        <f t="shared" si="1781"/>
        <v>7.8225766539652408E-6</v>
      </c>
      <c r="E8799">
        <f t="shared" si="1782"/>
        <v>-4.3504813979078349E-6</v>
      </c>
      <c r="F8799">
        <f t="shared" si="1783"/>
        <v>7.8225766539652407E-8</v>
      </c>
      <c r="G8799">
        <f t="shared" si="1784"/>
        <v>7.8182136428739393E-8</v>
      </c>
      <c r="H8799">
        <f t="shared" si="1785"/>
        <v>7.818206676335482E-8</v>
      </c>
      <c r="I8799">
        <f t="shared" si="1786"/>
        <v>7.8138367220759182E-8</v>
      </c>
      <c r="J8799">
        <f t="shared" si="1787"/>
        <v>-4.3504813979078351E-8</v>
      </c>
      <c r="K8799">
        <f t="shared" si="1788"/>
        <v>-4.3355214490170544E-8</v>
      </c>
      <c r="L8799">
        <f t="shared" si="1789"/>
        <v>-4.3355297932867744E-8</v>
      </c>
      <c r="M8799">
        <f t="shared" si="1790"/>
        <v>-4.3205782163102672E-8</v>
      </c>
    </row>
    <row r="8800" spans="1:13" x14ac:dyDescent="0.3">
      <c r="A8800">
        <f t="shared" si="1793"/>
        <v>87.980000000008104</v>
      </c>
      <c r="B8800">
        <f t="shared" si="1791"/>
        <v>0.74998870370783344</v>
      </c>
      <c r="C8800">
        <f t="shared" si="1792"/>
        <v>0.6374625915124188</v>
      </c>
      <c r="D8800">
        <f t="shared" si="1781"/>
        <v>7.8138367133884223E-6</v>
      </c>
      <c r="E8800">
        <f t="shared" si="1782"/>
        <v>-4.3205782073729715E-6</v>
      </c>
      <c r="F8800">
        <f t="shared" si="1783"/>
        <v>7.8138367133884227E-8</v>
      </c>
      <c r="G8800">
        <f t="shared" si="1784"/>
        <v>7.8094597898425989E-8</v>
      </c>
      <c r="H8800">
        <f t="shared" si="1785"/>
        <v>7.8094528494221378E-8</v>
      </c>
      <c r="I8800">
        <f t="shared" si="1786"/>
        <v>7.805069008812171E-8</v>
      </c>
      <c r="J8800">
        <f t="shared" si="1787"/>
        <v>-4.3205782073729718E-8</v>
      </c>
      <c r="K8800">
        <f t="shared" si="1788"/>
        <v>-4.3056349757208955E-8</v>
      </c>
      <c r="L8800">
        <f t="shared" si="1789"/>
        <v>-4.3056433465804568E-8</v>
      </c>
      <c r="M8800">
        <f t="shared" si="1790"/>
        <v>-4.290708513321473E-8</v>
      </c>
    </row>
    <row r="8801" spans="1:13" x14ac:dyDescent="0.3">
      <c r="A8801">
        <f t="shared" si="1793"/>
        <v>87.990000000008109</v>
      </c>
      <c r="B8801">
        <f t="shared" si="1791"/>
        <v>0.74998878180238504</v>
      </c>
      <c r="C8801">
        <f t="shared" si="1792"/>
        <v>0.63746254845601313</v>
      </c>
      <c r="D8801">
        <f t="shared" si="1781"/>
        <v>7.8050690001524314E-6</v>
      </c>
      <c r="E8801">
        <f t="shared" si="1782"/>
        <v>-4.2907085044951998E-6</v>
      </c>
      <c r="F8801">
        <f t="shared" si="1783"/>
        <v>7.8050690001524318E-8</v>
      </c>
      <c r="G8801">
        <f t="shared" si="1784"/>
        <v>7.8006782163880793E-8</v>
      </c>
      <c r="H8801">
        <f t="shared" si="1785"/>
        <v>7.8006713020717377E-8</v>
      </c>
      <c r="I8801">
        <f t="shared" si="1786"/>
        <v>7.7962736272918505E-8</v>
      </c>
      <c r="J8801">
        <f t="shared" si="1787"/>
        <v>-4.2907085044951998E-8</v>
      </c>
      <c r="K8801">
        <f t="shared" si="1788"/>
        <v>-4.2757820430394666E-8</v>
      </c>
      <c r="L8801">
        <f t="shared" si="1789"/>
        <v>-4.275790440433358E-8</v>
      </c>
      <c r="M8801">
        <f t="shared" si="1790"/>
        <v>-4.2608724038495364E-8</v>
      </c>
    </row>
    <row r="8802" spans="1:13" x14ac:dyDescent="0.3">
      <c r="A8802">
        <f t="shared" si="1793"/>
        <v>88.000000000008114</v>
      </c>
      <c r="B8802">
        <f t="shared" si="1791"/>
        <v>0.74998885980912111</v>
      </c>
      <c r="C8802">
        <f t="shared" si="1792"/>
        <v>0.63746250569813667</v>
      </c>
      <c r="D8802">
        <f t="shared" si="1781"/>
        <v>7.7962736186182324E-6</v>
      </c>
      <c r="E8802">
        <f t="shared" si="1782"/>
        <v>-4.2608723949677518E-6</v>
      </c>
      <c r="F8802">
        <f t="shared" si="1783"/>
        <v>7.7962736186182332E-8</v>
      </c>
      <c r="G8802">
        <f t="shared" si="1784"/>
        <v>7.7918690268297115E-8</v>
      </c>
      <c r="H8802">
        <f t="shared" si="1785"/>
        <v>7.7918621385619782E-8</v>
      </c>
      <c r="I8802">
        <f t="shared" si="1786"/>
        <v>7.7874506818481633E-8</v>
      </c>
      <c r="J8802">
        <f t="shared" si="1787"/>
        <v>-4.260872394967752E-8</v>
      </c>
      <c r="K8802">
        <f t="shared" si="1788"/>
        <v>-4.2459627567215111E-8</v>
      </c>
      <c r="L8802">
        <f t="shared" si="1789"/>
        <v>-4.2459711805387105E-8</v>
      </c>
      <c r="M8802">
        <f t="shared" si="1790"/>
        <v>-4.231069993365644E-8</v>
      </c>
    </row>
    <row r="8803" spans="1:13" x14ac:dyDescent="0.3">
      <c r="A8803">
        <f t="shared" si="1793"/>
        <v>88.01000000000812</v>
      </c>
      <c r="B8803">
        <f t="shared" si="1791"/>
        <v>0.74998893772776543</v>
      </c>
      <c r="C8803">
        <f t="shared" si="1792"/>
        <v>0.63746246323845301</v>
      </c>
      <c r="D8803">
        <f t="shared" si="1781"/>
        <v>7.7874506731606674E-6</v>
      </c>
      <c r="E8803">
        <f t="shared" si="1782"/>
        <v>-4.2310699845948818E-6</v>
      </c>
      <c r="F8803">
        <f t="shared" si="1783"/>
        <v>7.7874506731606678E-8</v>
      </c>
      <c r="G8803">
        <f t="shared" si="1784"/>
        <v>7.7830323254313169E-8</v>
      </c>
      <c r="H8803">
        <f t="shared" si="1785"/>
        <v>7.7830254632677017E-8</v>
      </c>
      <c r="I8803">
        <f t="shared" si="1786"/>
        <v>7.7786002767171743E-8</v>
      </c>
      <c r="J8803">
        <f t="shared" si="1787"/>
        <v>-4.2310699845948819E-8</v>
      </c>
      <c r="K8803">
        <f t="shared" si="1788"/>
        <v>-4.2161772222382158E-8</v>
      </c>
      <c r="L8803">
        <f t="shared" si="1789"/>
        <v>-4.2161856723121891E-8</v>
      </c>
      <c r="M8803">
        <f t="shared" si="1790"/>
        <v>-4.201301387229961E-8</v>
      </c>
    </row>
    <row r="8804" spans="1:13" x14ac:dyDescent="0.3">
      <c r="A8804">
        <f t="shared" si="1793"/>
        <v>88.020000000008125</v>
      </c>
      <c r="B8804">
        <f t="shared" si="1791"/>
        <v>0.74998901555804298</v>
      </c>
      <c r="C8804">
        <f t="shared" si="1792"/>
        <v>0.63746242107662454</v>
      </c>
      <c r="D8804">
        <f t="shared" si="1781"/>
        <v>7.7786002680296784E-6</v>
      </c>
      <c r="E8804">
        <f t="shared" si="1782"/>
        <v>-4.201301378459199E-6</v>
      </c>
      <c r="F8804">
        <f t="shared" si="1783"/>
        <v>7.7786002680296788E-8</v>
      </c>
      <c r="G8804">
        <f t="shared" si="1784"/>
        <v>7.7741682165538567E-8</v>
      </c>
      <c r="H8804">
        <f t="shared" si="1785"/>
        <v>7.7741613804249705E-8</v>
      </c>
      <c r="I8804">
        <f t="shared" si="1786"/>
        <v>7.7697225161627022E-8</v>
      </c>
      <c r="J8804">
        <f t="shared" si="1787"/>
        <v>-4.2013013784591989E-8</v>
      </c>
      <c r="K8804">
        <f t="shared" si="1788"/>
        <v>-4.1864255443946341E-8</v>
      </c>
      <c r="L8804">
        <f t="shared" si="1789"/>
        <v>-4.1864340207253827E-8</v>
      </c>
      <c r="M8804">
        <f t="shared" si="1790"/>
        <v>-4.1715666900810077E-8</v>
      </c>
    </row>
    <row r="8805" spans="1:13" x14ac:dyDescent="0.3">
      <c r="A8805">
        <f t="shared" si="1793"/>
        <v>88.03000000000813</v>
      </c>
      <c r="B8805">
        <f t="shared" si="1791"/>
        <v>0.74998909329967967</v>
      </c>
      <c r="C8805">
        <f t="shared" si="1792"/>
        <v>0.63746237921231252</v>
      </c>
      <c r="D8805">
        <f t="shared" si="1781"/>
        <v>7.7697225074613296E-6</v>
      </c>
      <c r="E8805">
        <f t="shared" si="1782"/>
        <v>-4.171566681365757E-6</v>
      </c>
      <c r="F8805">
        <f t="shared" si="1783"/>
        <v>7.7697225074613299E-8</v>
      </c>
      <c r="G8805">
        <f t="shared" si="1784"/>
        <v>7.7652768043778851E-8</v>
      </c>
      <c r="H8805">
        <f t="shared" si="1785"/>
        <v>7.7652699942837304E-8</v>
      </c>
      <c r="I8805">
        <f t="shared" si="1786"/>
        <v>7.7608175044069366E-8</v>
      </c>
      <c r="J8805">
        <f t="shared" si="1787"/>
        <v>-4.1715666813657573E-8</v>
      </c>
      <c r="K8805">
        <f t="shared" si="1788"/>
        <v>-4.1567078279403091E-8</v>
      </c>
      <c r="L8805">
        <f t="shared" si="1789"/>
        <v>-4.1567163303612984E-8</v>
      </c>
      <c r="M8805">
        <f t="shared" si="1790"/>
        <v>-4.1418660063352598E-8</v>
      </c>
    </row>
    <row r="8806" spans="1:13" x14ac:dyDescent="0.3">
      <c r="A8806">
        <f t="shared" si="1793"/>
        <v>88.040000000008135</v>
      </c>
      <c r="B8806">
        <f t="shared" si="1791"/>
        <v>0.74998917095240236</v>
      </c>
      <c r="C8806">
        <f t="shared" si="1792"/>
        <v>0.63746233764517757</v>
      </c>
      <c r="D8806">
        <f t="shared" si="1781"/>
        <v>7.7608174957333187E-6</v>
      </c>
      <c r="E8806">
        <f t="shared" si="1782"/>
        <v>-4.1418659976755201E-6</v>
      </c>
      <c r="F8806">
        <f t="shared" si="1783"/>
        <v>7.7608174957333192E-8</v>
      </c>
      <c r="G8806">
        <f t="shared" si="1784"/>
        <v>7.756358193056201E-8</v>
      </c>
      <c r="H8806">
        <f t="shared" si="1785"/>
        <v>7.7563514090245315E-8</v>
      </c>
      <c r="I8806">
        <f t="shared" si="1786"/>
        <v>7.7518853455887932E-8</v>
      </c>
      <c r="J8806">
        <f t="shared" si="1787"/>
        <v>-4.1418659976755205E-8</v>
      </c>
      <c r="K8806">
        <f t="shared" si="1788"/>
        <v>-4.1270241769586494E-8</v>
      </c>
      <c r="L8806">
        <f t="shared" si="1789"/>
        <v>-4.1270327053588572E-8</v>
      </c>
      <c r="M8806">
        <f t="shared" si="1790"/>
        <v>-4.1121994400761252E-8</v>
      </c>
    </row>
    <row r="8807" spans="1:13" x14ac:dyDescent="0.3">
      <c r="A8807">
        <f t="shared" si="1793"/>
        <v>88.05000000000814</v>
      </c>
      <c r="B8807">
        <f t="shared" si="1791"/>
        <v>0.74998924851593907</v>
      </c>
      <c r="C8807">
        <f t="shared" si="1792"/>
        <v>0.63746229637487883</v>
      </c>
      <c r="D8807">
        <f t="shared" si="1781"/>
        <v>7.7518853369429319E-6</v>
      </c>
      <c r="E8807">
        <f t="shared" si="1782"/>
        <v>-4.1121994313608745E-6</v>
      </c>
      <c r="F8807">
        <f t="shared" si="1783"/>
        <v>7.7518853369429321E-8</v>
      </c>
      <c r="G8807">
        <f t="shared" si="1784"/>
        <v>7.747412486783234E-8</v>
      </c>
      <c r="H8807">
        <f t="shared" si="1785"/>
        <v>7.7474057287724166E-8</v>
      </c>
      <c r="I8807">
        <f t="shared" si="1786"/>
        <v>7.7429261438888287E-8</v>
      </c>
      <c r="J8807">
        <f t="shared" si="1787"/>
        <v>-4.1121994313608748E-8</v>
      </c>
      <c r="K8807">
        <f t="shared" si="1788"/>
        <v>-4.0973746953665295E-8</v>
      </c>
      <c r="L8807">
        <f t="shared" si="1789"/>
        <v>-4.0973832496349342E-8</v>
      </c>
      <c r="M8807">
        <f t="shared" si="1790"/>
        <v>-4.0825670947208793E-8</v>
      </c>
    </row>
    <row r="8808" spans="1:13" x14ac:dyDescent="0.3">
      <c r="A8808">
        <f t="shared" si="1793"/>
        <v>88.060000000008145</v>
      </c>
      <c r="B8808">
        <f t="shared" si="1791"/>
        <v>0.74998932599001888</v>
      </c>
      <c r="C8808">
        <f t="shared" si="1792"/>
        <v>0.63746225540107471</v>
      </c>
      <c r="D8808">
        <f t="shared" si="1781"/>
        <v>7.7429261352429668E-6</v>
      </c>
      <c r="E8808">
        <f t="shared" si="1782"/>
        <v>-4.0825670860611396E-6</v>
      </c>
      <c r="F8808">
        <f t="shared" si="1783"/>
        <v>7.7429261352429675E-8</v>
      </c>
      <c r="G8808">
        <f t="shared" si="1784"/>
        <v>7.7384397896423926E-8</v>
      </c>
      <c r="H8808">
        <f t="shared" si="1785"/>
        <v>7.7384330576246724E-8</v>
      </c>
      <c r="I8808">
        <f t="shared" si="1786"/>
        <v>7.7339400033071829E-8</v>
      </c>
      <c r="J8808">
        <f t="shared" si="1787"/>
        <v>-4.08256708606114E-8</v>
      </c>
      <c r="K8808">
        <f t="shared" si="1788"/>
        <v>-4.067759486303668E-8</v>
      </c>
      <c r="L8808">
        <f t="shared" si="1789"/>
        <v>-4.0677680664402697E-8</v>
      </c>
      <c r="M8808">
        <f t="shared" si="1790"/>
        <v>-4.0529690734647517E-8</v>
      </c>
    </row>
    <row r="8809" spans="1:13" x14ac:dyDescent="0.3">
      <c r="A8809">
        <f t="shared" si="1793"/>
        <v>88.07000000000815</v>
      </c>
      <c r="B8809">
        <f t="shared" si="1791"/>
        <v>0.74998940337437203</v>
      </c>
      <c r="C8809">
        <f t="shared" si="1792"/>
        <v>0.63746221472342257</v>
      </c>
      <c r="D8809">
        <f t="shared" si="1781"/>
        <v>7.7339399946196874E-6</v>
      </c>
      <c r="E8809">
        <f t="shared" si="1782"/>
        <v>-4.0529690648605232E-6</v>
      </c>
      <c r="F8809">
        <f t="shared" si="1783"/>
        <v>7.7339399946196874E-8</v>
      </c>
      <c r="G8809">
        <f t="shared" si="1784"/>
        <v>7.7294402055505533E-8</v>
      </c>
      <c r="H8809">
        <f t="shared" si="1785"/>
        <v>7.7294334995536839E-8</v>
      </c>
      <c r="I8809">
        <f t="shared" si="1786"/>
        <v>7.7249270277746093E-8</v>
      </c>
      <c r="J8809">
        <f t="shared" si="1787"/>
        <v>-4.0529690648605236E-8</v>
      </c>
      <c r="K8809">
        <f t="shared" si="1788"/>
        <v>-4.0381786529652966E-8</v>
      </c>
      <c r="L8809">
        <f t="shared" si="1789"/>
        <v>-4.0381872587480495E-8</v>
      </c>
      <c r="M8809">
        <f t="shared" si="1790"/>
        <v>-4.0234054791699056E-8</v>
      </c>
    </row>
    <row r="8810" spans="1:13" x14ac:dyDescent="0.3">
      <c r="A8810">
        <f t="shared" si="1793"/>
        <v>88.080000000008155</v>
      </c>
      <c r="B8810">
        <f t="shared" si="1791"/>
        <v>0.7499894806687295</v>
      </c>
      <c r="C8810">
        <f t="shared" si="1792"/>
        <v>0.63746217434157859</v>
      </c>
      <c r="D8810">
        <f t="shared" si="1781"/>
        <v>7.7249270190871133E-6</v>
      </c>
      <c r="E8810">
        <f t="shared" si="1782"/>
        <v>-4.0234054706211886E-6</v>
      </c>
      <c r="F8810">
        <f t="shared" si="1783"/>
        <v>7.7249270190871138E-8</v>
      </c>
      <c r="G8810">
        <f t="shared" si="1784"/>
        <v>7.720413838591122E-8</v>
      </c>
      <c r="H8810">
        <f t="shared" si="1785"/>
        <v>7.7204071585595951E-8</v>
      </c>
      <c r="I8810">
        <f t="shared" si="1786"/>
        <v>7.7158873213467601E-8</v>
      </c>
      <c r="J8810">
        <f t="shared" si="1787"/>
        <v>-4.0234054706211886E-8</v>
      </c>
      <c r="K8810">
        <f t="shared" si="1788"/>
        <v>-4.0086322978249987E-8</v>
      </c>
      <c r="L8810">
        <f t="shared" si="1789"/>
        <v>-4.0086409291983931E-8</v>
      </c>
      <c r="M8810">
        <f t="shared" si="1790"/>
        <v>-3.9938764142544159E-8</v>
      </c>
    </row>
    <row r="8811" spans="1:13" x14ac:dyDescent="0.3">
      <c r="A8811">
        <f t="shared" si="1793"/>
        <v>88.09000000000816</v>
      </c>
      <c r="B8811">
        <f t="shared" si="1791"/>
        <v>0.7499895578728234</v>
      </c>
      <c r="C8811">
        <f t="shared" si="1792"/>
        <v>0.63746213425519804</v>
      </c>
      <c r="D8811">
        <f t="shared" si="1781"/>
        <v>7.7158873126870198E-6</v>
      </c>
      <c r="E8811">
        <f t="shared" si="1782"/>
        <v>-3.9938764057056986E-6</v>
      </c>
      <c r="F8811">
        <f t="shared" si="1783"/>
        <v>7.7158873126870195E-8</v>
      </c>
      <c r="G8811">
        <f t="shared" si="1784"/>
        <v>7.7113607926948549E-8</v>
      </c>
      <c r="H8811">
        <f t="shared" si="1785"/>
        <v>7.7113541386564239E-8</v>
      </c>
      <c r="I8811">
        <f t="shared" si="1786"/>
        <v>7.7068209879127545E-8</v>
      </c>
      <c r="J8811">
        <f t="shared" si="1787"/>
        <v>-3.9938764057056988E-8</v>
      </c>
      <c r="K8811">
        <f t="shared" si="1788"/>
        <v>-3.9791205230788054E-8</v>
      </c>
      <c r="L8811">
        <f t="shared" si="1789"/>
        <v>-3.9791291800428399E-8</v>
      </c>
      <c r="M8811">
        <f t="shared" si="1790"/>
        <v>-3.9643819806367557E-8</v>
      </c>
    </row>
    <row r="8812" spans="1:13" x14ac:dyDescent="0.3">
      <c r="A8812">
        <f t="shared" si="1793"/>
        <v>88.100000000008166</v>
      </c>
      <c r="B8812">
        <f t="shared" si="1791"/>
        <v>0.74998963498638704</v>
      </c>
      <c r="C8812">
        <f t="shared" si="1792"/>
        <v>0.63746209446393498</v>
      </c>
      <c r="D8812">
        <f t="shared" si="1781"/>
        <v>7.7068209792668929E-6</v>
      </c>
      <c r="E8812">
        <f t="shared" si="1782"/>
        <v>-3.9643819721435491E-6</v>
      </c>
      <c r="F8812">
        <f t="shared" si="1783"/>
        <v>7.7068209792668933E-8</v>
      </c>
      <c r="G8812">
        <f t="shared" si="1784"/>
        <v>7.7022811717786245E-8</v>
      </c>
      <c r="H8812">
        <f t="shared" si="1785"/>
        <v>7.7022745437055345E-8</v>
      </c>
      <c r="I8812">
        <f t="shared" si="1786"/>
        <v>7.6977281313339591E-8</v>
      </c>
      <c r="J8812">
        <f t="shared" si="1787"/>
        <v>-3.964381972143549E-8</v>
      </c>
      <c r="K8812">
        <f t="shared" si="1788"/>
        <v>-3.9496434305896775E-8</v>
      </c>
      <c r="L8812">
        <f t="shared" si="1789"/>
        <v>-3.9496521129223084E-8</v>
      </c>
      <c r="M8812">
        <f t="shared" si="1790"/>
        <v>-3.9349222799578424E-8</v>
      </c>
    </row>
    <row r="8813" spans="1:13" x14ac:dyDescent="0.3">
      <c r="A8813">
        <f t="shared" si="1793"/>
        <v>88.110000000008171</v>
      </c>
      <c r="B8813">
        <f t="shared" si="1791"/>
        <v>0.74998971200915465</v>
      </c>
      <c r="C8813">
        <f t="shared" si="1792"/>
        <v>0.63746205496744279</v>
      </c>
      <c r="D8813">
        <f t="shared" si="1781"/>
        <v>7.6977281226880967E-6</v>
      </c>
      <c r="E8813">
        <f t="shared" si="1782"/>
        <v>-3.9349222715201471E-6</v>
      </c>
      <c r="F8813">
        <f t="shared" si="1783"/>
        <v>7.6977281226880966E-8</v>
      </c>
      <c r="G8813">
        <f t="shared" si="1784"/>
        <v>7.6931750795788959E-8</v>
      </c>
      <c r="H8813">
        <f t="shared" si="1785"/>
        <v>7.6931684774433908E-8</v>
      </c>
      <c r="I8813">
        <f t="shared" si="1786"/>
        <v>7.6886088554439795E-8</v>
      </c>
      <c r="J8813">
        <f t="shared" si="1787"/>
        <v>-3.9349222715201469E-8</v>
      </c>
      <c r="K8813">
        <f t="shared" si="1788"/>
        <v>-3.920201121720979E-8</v>
      </c>
      <c r="L8813">
        <f t="shared" si="1789"/>
        <v>-3.9202098293666946E-8</v>
      </c>
      <c r="M8813">
        <f t="shared" si="1790"/>
        <v>-3.905497413358994E-8</v>
      </c>
    </row>
    <row r="8814" spans="1:13" x14ac:dyDescent="0.3">
      <c r="A8814">
        <f t="shared" si="1793"/>
        <v>88.120000000008176</v>
      </c>
      <c r="B8814">
        <f t="shared" si="1791"/>
        <v>0.74998978894086143</v>
      </c>
      <c r="C8814">
        <f t="shared" si="1792"/>
        <v>0.63746201576537354</v>
      </c>
      <c r="D8814">
        <f t="shared" si="1781"/>
        <v>7.6886088468119951E-6</v>
      </c>
      <c r="E8814">
        <f t="shared" si="1782"/>
        <v>-3.9054974049768099E-6</v>
      </c>
      <c r="F8814">
        <f t="shared" si="1783"/>
        <v>7.6886088468119951E-8</v>
      </c>
      <c r="G8814">
        <f t="shared" si="1784"/>
        <v>7.6840426199847884E-8</v>
      </c>
      <c r="H8814">
        <f t="shared" si="1785"/>
        <v>7.684036043786868E-8</v>
      </c>
      <c r="I8814">
        <f t="shared" si="1786"/>
        <v>7.6794632639931587E-8</v>
      </c>
      <c r="J8814">
        <f t="shared" si="1787"/>
        <v>-3.9054974049768102E-8</v>
      </c>
      <c r="K8814">
        <f t="shared" si="1788"/>
        <v>-3.8907936975030034E-8</v>
      </c>
      <c r="L8814">
        <f t="shared" si="1789"/>
        <v>-3.8908024303507814E-8</v>
      </c>
      <c r="M8814">
        <f t="shared" si="1790"/>
        <v>-3.8761074817594829E-8</v>
      </c>
    </row>
    <row r="8815" spans="1:13" x14ac:dyDescent="0.3">
      <c r="A8815">
        <f t="shared" si="1793"/>
        <v>88.130000000008181</v>
      </c>
      <c r="B8815">
        <f t="shared" si="1791"/>
        <v>0.74998986578124383</v>
      </c>
      <c r="C8815">
        <f t="shared" si="1792"/>
        <v>0.63746197685737827</v>
      </c>
      <c r="D8815">
        <f t="shared" si="1781"/>
        <v>7.6794632553750519E-6</v>
      </c>
      <c r="E8815">
        <f t="shared" si="1782"/>
        <v>-3.8761074733217882E-6</v>
      </c>
      <c r="F8815">
        <f t="shared" si="1783"/>
        <v>7.6794632553750525E-8</v>
      </c>
      <c r="G8815">
        <f t="shared" si="1784"/>
        <v>7.6748838967050094E-8</v>
      </c>
      <c r="H8815">
        <f t="shared" si="1785"/>
        <v>7.6748773464169203E-8</v>
      </c>
      <c r="I8815">
        <f t="shared" si="1786"/>
        <v>7.6702914607179595E-8</v>
      </c>
      <c r="J8815">
        <f t="shared" si="1787"/>
        <v>-3.876107473321788E-8</v>
      </c>
      <c r="K8815">
        <f t="shared" si="1788"/>
        <v>-3.8614212584664464E-8</v>
      </c>
      <c r="L8815">
        <f t="shared" si="1789"/>
        <v>-3.8614300164052654E-8</v>
      </c>
      <c r="M8815">
        <f t="shared" si="1790"/>
        <v>-3.8467525854124494E-8</v>
      </c>
    </row>
    <row r="8816" spans="1:13" x14ac:dyDescent="0.3">
      <c r="A8816">
        <f t="shared" si="1793"/>
        <v>88.140000000008186</v>
      </c>
      <c r="B8816">
        <f t="shared" si="1791"/>
        <v>0.74998994253003914</v>
      </c>
      <c r="C8816">
        <f t="shared" si="1792"/>
        <v>0.63746193824310726</v>
      </c>
      <c r="D8816">
        <f t="shared" si="1781"/>
        <v>7.6702914520582199E-6</v>
      </c>
      <c r="E8816">
        <f t="shared" si="1782"/>
        <v>-3.8467525770857769E-6</v>
      </c>
      <c r="F8816">
        <f t="shared" si="1783"/>
        <v>7.6702914520582202E-8</v>
      </c>
      <c r="G8816">
        <f t="shared" si="1784"/>
        <v>7.6656990133788801E-8</v>
      </c>
      <c r="H8816">
        <f t="shared" si="1785"/>
        <v>7.6656924890283758E-8</v>
      </c>
      <c r="I8816">
        <f t="shared" si="1786"/>
        <v>7.6610935492160698E-8</v>
      </c>
      <c r="J8816">
        <f t="shared" si="1787"/>
        <v>-3.8467525770857767E-8</v>
      </c>
      <c r="K8816">
        <f t="shared" si="1788"/>
        <v>-3.8320839048644475E-8</v>
      </c>
      <c r="L8816">
        <f t="shared" si="1789"/>
        <v>-3.8320926877832838E-8</v>
      </c>
      <c r="M8816">
        <f t="shared" si="1790"/>
        <v>-3.8174328244044989E-8</v>
      </c>
    </row>
    <row r="8817" spans="1:13" x14ac:dyDescent="0.3">
      <c r="A8817">
        <f t="shared" si="1793"/>
        <v>88.150000000008191</v>
      </c>
      <c r="B8817">
        <f t="shared" si="1791"/>
        <v>0.74999001918698582</v>
      </c>
      <c r="C8817">
        <f t="shared" si="1792"/>
        <v>0.63746189992220958</v>
      </c>
      <c r="D8817">
        <f t="shared" si="1781"/>
        <v>7.6610935405702074E-6</v>
      </c>
      <c r="E8817">
        <f t="shared" si="1782"/>
        <v>-3.8174328160778259E-6</v>
      </c>
      <c r="F8817">
        <f t="shared" si="1783"/>
        <v>7.6610935405702073E-8</v>
      </c>
      <c r="G8817">
        <f t="shared" si="1784"/>
        <v>7.6564880737151068E-8</v>
      </c>
      <c r="H8817">
        <f t="shared" si="1785"/>
        <v>7.6564815752189214E-8</v>
      </c>
      <c r="I8817">
        <f t="shared" si="1786"/>
        <v>7.6518696331129287E-8</v>
      </c>
      <c r="J8817">
        <f t="shared" si="1787"/>
        <v>-3.8174328160778262E-8</v>
      </c>
      <c r="K8817">
        <f t="shared" si="1788"/>
        <v>-3.8027817365060559E-8</v>
      </c>
      <c r="L8817">
        <f t="shared" si="1789"/>
        <v>-3.8027905444049102E-8</v>
      </c>
      <c r="M8817">
        <f t="shared" si="1790"/>
        <v>-3.7881482983781468E-8</v>
      </c>
    </row>
    <row r="8818" spans="1:13" x14ac:dyDescent="0.3">
      <c r="A8818">
        <f t="shared" si="1793"/>
        <v>88.160000000008196</v>
      </c>
      <c r="B8818">
        <f t="shared" si="1791"/>
        <v>0.74999009575182329</v>
      </c>
      <c r="C8818">
        <f t="shared" si="1792"/>
        <v>0.6374618618943334</v>
      </c>
      <c r="D8818">
        <f t="shared" si="1781"/>
        <v>7.6518696244809448E-6</v>
      </c>
      <c r="E8818">
        <f t="shared" si="1782"/>
        <v>-3.7881482901069852E-6</v>
      </c>
      <c r="F8818">
        <f t="shared" si="1783"/>
        <v>7.6518696244809443E-8</v>
      </c>
      <c r="G8818">
        <f t="shared" si="1784"/>
        <v>7.6472511812142322E-8</v>
      </c>
      <c r="H8818">
        <f t="shared" si="1785"/>
        <v>7.6472447086556317E-8</v>
      </c>
      <c r="I8818">
        <f t="shared" si="1786"/>
        <v>7.6426198159784681E-8</v>
      </c>
      <c r="J8818">
        <f t="shared" si="1787"/>
        <v>-3.7881482901069853E-8</v>
      </c>
      <c r="K8818">
        <f t="shared" si="1788"/>
        <v>-3.7735148527562323E-8</v>
      </c>
      <c r="L8818">
        <f t="shared" si="1789"/>
        <v>-3.773523685468572E-8</v>
      </c>
      <c r="M8818">
        <f t="shared" si="1790"/>
        <v>-3.758899106420799E-8</v>
      </c>
    </row>
    <row r="8819" spans="1:13" x14ac:dyDescent="0.3">
      <c r="A8819">
        <f t="shared" si="1793"/>
        <v>88.170000000008201</v>
      </c>
      <c r="B8819">
        <f t="shared" si="1791"/>
        <v>0.74999017222429187</v>
      </c>
      <c r="C8819">
        <f t="shared" si="1792"/>
        <v>0.63746182415912589</v>
      </c>
      <c r="D8819">
        <f t="shared" si="1781"/>
        <v>7.6426198074019958E-6</v>
      </c>
      <c r="E8819">
        <f t="shared" si="1782"/>
        <v>-3.7588990982051484E-6</v>
      </c>
      <c r="F8819">
        <f t="shared" si="1783"/>
        <v>7.6426198074019962E-8</v>
      </c>
      <c r="G8819">
        <f t="shared" si="1784"/>
        <v>7.6379884395155748E-8</v>
      </c>
      <c r="H8819">
        <f t="shared" si="1785"/>
        <v>7.6379819927696601E-8</v>
      </c>
      <c r="I8819">
        <f t="shared" si="1786"/>
        <v>7.6333442013687418E-8</v>
      </c>
      <c r="J8819">
        <f t="shared" si="1787"/>
        <v>-3.7588990982051485E-8</v>
      </c>
      <c r="K8819">
        <f t="shared" si="1788"/>
        <v>-3.7442833527578934E-8</v>
      </c>
      <c r="L8819">
        <f t="shared" si="1789"/>
        <v>-3.744292210117184E-8</v>
      </c>
      <c r="M8819">
        <f t="shared" si="1790"/>
        <v>-3.7296853475643486E-8</v>
      </c>
    </row>
    <row r="8820" spans="1:13" x14ac:dyDescent="0.3">
      <c r="A8820">
        <f t="shared" si="1793"/>
        <v>88.180000000008206</v>
      </c>
      <c r="B8820">
        <f t="shared" si="1791"/>
        <v>0.74999024860413332</v>
      </c>
      <c r="C8820">
        <f t="shared" si="1792"/>
        <v>0.63746178671623321</v>
      </c>
      <c r="D8820">
        <f t="shared" si="1781"/>
        <v>7.6333441927645129E-6</v>
      </c>
      <c r="E8820">
        <f t="shared" si="1782"/>
        <v>-3.7296853392931872E-6</v>
      </c>
      <c r="F8820">
        <f t="shared" si="1783"/>
        <v>7.6333441927645137E-8</v>
      </c>
      <c r="G8820">
        <f t="shared" si="1784"/>
        <v>7.628699951953144E-8</v>
      </c>
      <c r="H8820">
        <f t="shared" si="1785"/>
        <v>7.628693531089303E-8</v>
      </c>
      <c r="I8820">
        <f t="shared" si="1786"/>
        <v>7.6240428926177552E-8</v>
      </c>
      <c r="J8820">
        <f t="shared" si="1787"/>
        <v>-3.729685339293187E-8</v>
      </c>
      <c r="K8820">
        <f t="shared" si="1788"/>
        <v>-3.71508733493231E-8</v>
      </c>
      <c r="L8820">
        <f t="shared" si="1789"/>
        <v>-3.7150962169385514E-8</v>
      </c>
      <c r="M8820">
        <f t="shared" si="1790"/>
        <v>-3.7005071199525121E-8</v>
      </c>
    </row>
    <row r="8821" spans="1:13" x14ac:dyDescent="0.3">
      <c r="A8821">
        <f t="shared" si="1793"/>
        <v>88.190000000008212</v>
      </c>
      <c r="B8821">
        <f t="shared" si="1791"/>
        <v>0.74999032489109008</v>
      </c>
      <c r="C8821">
        <f t="shared" si="1792"/>
        <v>0.63746174956530055</v>
      </c>
      <c r="D8821">
        <f t="shared" si="1781"/>
        <v>7.6240428840274044E-6</v>
      </c>
      <c r="E8821">
        <f t="shared" si="1782"/>
        <v>-3.7005071117923727E-6</v>
      </c>
      <c r="F8821">
        <f t="shared" si="1783"/>
        <v>7.6240428840274052E-8</v>
      </c>
      <c r="G8821">
        <f t="shared" si="1784"/>
        <v>7.6193858220274797E-8</v>
      </c>
      <c r="H8821">
        <f t="shared" si="1785"/>
        <v>7.6193794270040808E-8</v>
      </c>
      <c r="I8821">
        <f t="shared" si="1786"/>
        <v>7.614715993184418E-8</v>
      </c>
      <c r="J8821">
        <f t="shared" si="1787"/>
        <v>-3.7005071117923727E-8</v>
      </c>
      <c r="K8821">
        <f t="shared" si="1788"/>
        <v>-3.685926897645242E-8</v>
      </c>
      <c r="L8821">
        <f t="shared" si="1789"/>
        <v>-3.6859358042429238E-8</v>
      </c>
      <c r="M8821">
        <f t="shared" si="1790"/>
        <v>-3.6713645218955373E-8</v>
      </c>
    </row>
    <row r="8822" spans="1:13" x14ac:dyDescent="0.3">
      <c r="A8822">
        <f t="shared" si="1793"/>
        <v>88.200000000008217</v>
      </c>
      <c r="B8822">
        <f t="shared" si="1791"/>
        <v>0.74999040108490567</v>
      </c>
      <c r="C8822">
        <f t="shared" si="1792"/>
        <v>0.63746171270597218</v>
      </c>
      <c r="D8822">
        <f t="shared" si="1781"/>
        <v>7.6147159845940671E-6</v>
      </c>
      <c r="E8822">
        <f t="shared" si="1782"/>
        <v>-3.6713645136798867E-6</v>
      </c>
      <c r="F8822">
        <f t="shared" si="1783"/>
        <v>7.6147159845940666E-8</v>
      </c>
      <c r="G8822">
        <f t="shared" si="1784"/>
        <v>7.6100461531142245E-8</v>
      </c>
      <c r="H8822">
        <f t="shared" si="1785"/>
        <v>7.6100397839173882E-8</v>
      </c>
      <c r="I8822">
        <f t="shared" si="1786"/>
        <v>7.605363606402737E-8</v>
      </c>
      <c r="J8822">
        <f t="shared" si="1787"/>
        <v>-3.6713645136798868E-8</v>
      </c>
      <c r="K8822">
        <f t="shared" si="1788"/>
        <v>-3.6568021387073381E-8</v>
      </c>
      <c r="L8822">
        <f t="shared" si="1789"/>
        <v>-3.6568110696744152E-8</v>
      </c>
      <c r="M8822">
        <f t="shared" si="1790"/>
        <v>-3.6422576508154949E-8</v>
      </c>
    </row>
    <row r="8823" spans="1:13" x14ac:dyDescent="0.3">
      <c r="A8823">
        <f t="shared" si="1793"/>
        <v>88.210000000008222</v>
      </c>
      <c r="B8823">
        <f t="shared" si="1791"/>
        <v>0.74999047718532486</v>
      </c>
      <c r="C8823">
        <f t="shared" si="1792"/>
        <v>0.63746167613789129</v>
      </c>
      <c r="D8823">
        <f t="shared" si="1781"/>
        <v>7.6053635977707534E-6</v>
      </c>
      <c r="E8823">
        <f t="shared" si="1782"/>
        <v>-3.6422576426553555E-6</v>
      </c>
      <c r="F8823">
        <f t="shared" si="1783"/>
        <v>7.6053635977707539E-8</v>
      </c>
      <c r="G8823">
        <f t="shared" si="1784"/>
        <v>7.6006810484641203E-8</v>
      </c>
      <c r="H8823">
        <f t="shared" si="1785"/>
        <v>7.6006747050660904E-8</v>
      </c>
      <c r="I8823">
        <f t="shared" si="1786"/>
        <v>7.5959858354957006E-8</v>
      </c>
      <c r="J8823">
        <f t="shared" si="1787"/>
        <v>-3.6422576426553555E-8</v>
      </c>
      <c r="K8823">
        <f t="shared" si="1788"/>
        <v>-3.6277131555406683E-8</v>
      </c>
      <c r="L8823">
        <f t="shared" si="1789"/>
        <v>-3.6277221108216296E-8</v>
      </c>
      <c r="M8823">
        <f t="shared" si="1790"/>
        <v>-3.6131866040234329E-8</v>
      </c>
    </row>
    <row r="8824" spans="1:13" x14ac:dyDescent="0.3">
      <c r="A8824">
        <f t="shared" si="1793"/>
        <v>88.220000000008227</v>
      </c>
      <c r="B8824">
        <f t="shared" si="1791"/>
        <v>0.74999055319209307</v>
      </c>
      <c r="C8824">
        <f t="shared" si="1792"/>
        <v>0.63746163986069992</v>
      </c>
      <c r="D8824">
        <f t="shared" si="1781"/>
        <v>7.5959858269469827E-6</v>
      </c>
      <c r="E8824">
        <f t="shared" si="1782"/>
        <v>-3.6131865958632936E-6</v>
      </c>
      <c r="F8824">
        <f t="shared" si="1783"/>
        <v>7.5959858269469822E-8</v>
      </c>
      <c r="G8824">
        <f t="shared" si="1784"/>
        <v>7.5912906113417833E-8</v>
      </c>
      <c r="H8824">
        <f t="shared" si="1785"/>
        <v>7.5912842938119504E-8</v>
      </c>
      <c r="I8824">
        <f t="shared" si="1786"/>
        <v>7.5865827838111911E-8</v>
      </c>
      <c r="J8824">
        <f t="shared" si="1787"/>
        <v>-3.6131865958632935E-8</v>
      </c>
      <c r="K8824">
        <f t="shared" si="1788"/>
        <v>-3.5986600451787252E-8</v>
      </c>
      <c r="L8824">
        <f t="shared" si="1789"/>
        <v>-3.5986690246070374E-8</v>
      </c>
      <c r="M8824">
        <f t="shared" si="1790"/>
        <v>-3.5841514783307993E-8</v>
      </c>
    </row>
    <row r="8825" spans="1:13" x14ac:dyDescent="0.3">
      <c r="A8825">
        <f t="shared" si="1793"/>
        <v>88.230000000008232</v>
      </c>
      <c r="B8825">
        <f t="shared" si="1791"/>
        <v>0.74999062910495706</v>
      </c>
      <c r="C8825">
        <f t="shared" si="1792"/>
        <v>0.6374616038740395</v>
      </c>
      <c r="D8825">
        <f t="shared" si="1781"/>
        <v>7.5865827752347181E-6</v>
      </c>
      <c r="E8825">
        <f t="shared" si="1782"/>
        <v>-3.5841514703371935E-6</v>
      </c>
      <c r="F8825">
        <f t="shared" si="1783"/>
        <v>7.5865827752347178E-8</v>
      </c>
      <c r="G8825">
        <f t="shared" si="1784"/>
        <v>7.5818749450673463E-8</v>
      </c>
      <c r="H8825">
        <f t="shared" si="1785"/>
        <v>7.5818686532669319E-8</v>
      </c>
      <c r="I8825">
        <f t="shared" si="1786"/>
        <v>7.5771545544472966E-8</v>
      </c>
      <c r="J8825">
        <f t="shared" si="1787"/>
        <v>-3.5841514703371939E-8</v>
      </c>
      <c r="K8825">
        <f t="shared" si="1788"/>
        <v>-3.5696429042664234E-8</v>
      </c>
      <c r="L8825">
        <f t="shared" si="1789"/>
        <v>-3.5696519078975976E-8</v>
      </c>
      <c r="M8825">
        <f t="shared" si="1790"/>
        <v>-3.5551523703269972E-8</v>
      </c>
    </row>
    <row r="8826" spans="1:13" x14ac:dyDescent="0.3">
      <c r="A8826">
        <f t="shared" si="1793"/>
        <v>88.240000000008237</v>
      </c>
      <c r="B8826">
        <f t="shared" si="1791"/>
        <v>0.74999070492366471</v>
      </c>
      <c r="C8826">
        <f t="shared" si="1792"/>
        <v>0.6374615681775504</v>
      </c>
      <c r="D8826">
        <f t="shared" si="1781"/>
        <v>7.5771545458430678E-6</v>
      </c>
      <c r="E8826">
        <f t="shared" si="1782"/>
        <v>-3.5551523622778802E-6</v>
      </c>
      <c r="F8826">
        <f t="shared" si="1783"/>
        <v>7.5771545458430684E-8</v>
      </c>
      <c r="G8826">
        <f t="shared" si="1784"/>
        <v>7.5724341526139945E-8</v>
      </c>
      <c r="H8826">
        <f t="shared" si="1785"/>
        <v>7.5724278865985097E-8</v>
      </c>
      <c r="I8826">
        <f t="shared" si="1786"/>
        <v>7.5677012505021015E-8</v>
      </c>
      <c r="J8826">
        <f t="shared" si="1787"/>
        <v>-3.55515236227788E-8</v>
      </c>
      <c r="K8826">
        <f t="shared" si="1788"/>
        <v>-3.5406618290045877E-8</v>
      </c>
      <c r="L8826">
        <f t="shared" si="1789"/>
        <v>-3.54067085667209E-8</v>
      </c>
      <c r="M8826">
        <f t="shared" si="1790"/>
        <v>-3.5261893758242736E-8</v>
      </c>
    </row>
    <row r="8827" spans="1:13" x14ac:dyDescent="0.3">
      <c r="A8827">
        <f t="shared" si="1793"/>
        <v>88.250000000008242</v>
      </c>
      <c r="B8827">
        <f t="shared" si="1791"/>
        <v>0.74999078064796454</v>
      </c>
      <c r="C8827">
        <f t="shared" si="1792"/>
        <v>0.63746153277087181</v>
      </c>
      <c r="D8827">
        <f t="shared" si="1781"/>
        <v>7.5677012419256284E-6</v>
      </c>
      <c r="E8827">
        <f t="shared" si="1782"/>
        <v>-3.5261893677751566E-6</v>
      </c>
      <c r="F8827">
        <f t="shared" si="1783"/>
        <v>7.5677012419256282E-8</v>
      </c>
      <c r="G8827">
        <f t="shared" si="1784"/>
        <v>7.5629683371769561E-8</v>
      </c>
      <c r="H8827">
        <f t="shared" si="1785"/>
        <v>7.5629620969464023E-8</v>
      </c>
      <c r="I8827">
        <f t="shared" si="1786"/>
        <v>7.5582229750875694E-8</v>
      </c>
      <c r="J8827">
        <f t="shared" si="1787"/>
        <v>-3.5261893677751564E-8</v>
      </c>
      <c r="K8827">
        <f t="shared" si="1788"/>
        <v>-3.5117169154275094E-8</v>
      </c>
      <c r="L8827">
        <f t="shared" si="1789"/>
        <v>-3.511725966909296E-8</v>
      </c>
      <c r="M8827">
        <f t="shared" si="1790"/>
        <v>-3.4972625906903864E-8</v>
      </c>
    </row>
    <row r="8828" spans="1:13" x14ac:dyDescent="0.3">
      <c r="A8828">
        <f t="shared" si="1793"/>
        <v>88.260000000008247</v>
      </c>
      <c r="B8828">
        <f t="shared" si="1791"/>
        <v>0.74999085627760642</v>
      </c>
      <c r="C8828">
        <f t="shared" si="1792"/>
        <v>0.63746149765364224</v>
      </c>
      <c r="D8828">
        <f t="shared" si="1781"/>
        <v>7.5582229664972189E-6</v>
      </c>
      <c r="E8828">
        <f t="shared" si="1782"/>
        <v>-3.4972625826967807E-6</v>
      </c>
      <c r="F8828">
        <f t="shared" si="1783"/>
        <v>7.5582229664972193E-8</v>
      </c>
      <c r="G8828">
        <f t="shared" si="1784"/>
        <v>7.5534776017571754E-8</v>
      </c>
      <c r="H8828">
        <f t="shared" si="1785"/>
        <v>7.5534713872421607E-8</v>
      </c>
      <c r="I8828">
        <f t="shared" si="1786"/>
        <v>7.5487198311074977E-8</v>
      </c>
      <c r="J8828">
        <f t="shared" si="1787"/>
        <v>-3.497262582696781E-8</v>
      </c>
      <c r="K8828">
        <f t="shared" si="1788"/>
        <v>-3.4828082587368141E-8</v>
      </c>
      <c r="L8828">
        <f t="shared" si="1789"/>
        <v>-3.4828173341439065E-8</v>
      </c>
      <c r="M8828">
        <f t="shared" si="1790"/>
        <v>-3.4683721101824718E-8</v>
      </c>
    </row>
    <row r="8829" spans="1:13" x14ac:dyDescent="0.3">
      <c r="A8829">
        <f t="shared" si="1793"/>
        <v>88.270000000008253</v>
      </c>
      <c r="B8829">
        <f t="shared" si="1791"/>
        <v>0.74999093181234111</v>
      </c>
      <c r="C8829">
        <f t="shared" si="1792"/>
        <v>0.63746146282549898</v>
      </c>
      <c r="D8829">
        <f t="shared" si="1781"/>
        <v>7.5487198225726582E-6</v>
      </c>
      <c r="E8829">
        <f t="shared" si="1782"/>
        <v>-3.4683721021333547E-6</v>
      </c>
      <c r="F8829">
        <f t="shared" si="1783"/>
        <v>7.5487198225726587E-8</v>
      </c>
      <c r="G8829">
        <f t="shared" si="1784"/>
        <v>7.5439620493139568E-8</v>
      </c>
      <c r="H8829">
        <f t="shared" si="1785"/>
        <v>7.5439558605838731E-8</v>
      </c>
      <c r="I8829">
        <f t="shared" si="1786"/>
        <v>7.539191921659972E-8</v>
      </c>
      <c r="J8829">
        <f t="shared" si="1787"/>
        <v>-3.4683721021333546E-8</v>
      </c>
      <c r="K8829">
        <f t="shared" si="1788"/>
        <v>-3.4539359542451468E-8</v>
      </c>
      <c r="L8829">
        <f t="shared" si="1789"/>
        <v>-3.4539450532999896E-8</v>
      </c>
      <c r="M8829">
        <f t="shared" si="1790"/>
        <v>-3.4395180289470415E-8</v>
      </c>
    </row>
    <row r="8830" spans="1:13" x14ac:dyDescent="0.3">
      <c r="A8830">
        <f t="shared" si="1793"/>
        <v>88.280000000008258</v>
      </c>
      <c r="B8830">
        <f t="shared" si="1791"/>
        <v>0.74999100725192047</v>
      </c>
      <c r="C8830">
        <f t="shared" si="1792"/>
        <v>0.63746142828607866</v>
      </c>
      <c r="D8830">
        <f t="shared" si="1781"/>
        <v>7.5391919130696206E-6</v>
      </c>
      <c r="E8830">
        <f t="shared" si="1782"/>
        <v>-3.4395180210644583E-6</v>
      </c>
      <c r="F8830">
        <f t="shared" si="1783"/>
        <v>7.5391919130696206E-8</v>
      </c>
      <c r="G8830">
        <f t="shared" si="1784"/>
        <v>7.5344217827927334E-8</v>
      </c>
      <c r="H8830">
        <f t="shared" si="1785"/>
        <v>7.5344156197226791E-8</v>
      </c>
      <c r="I8830">
        <f t="shared" si="1786"/>
        <v>7.5296393494961318E-8</v>
      </c>
      <c r="J8830">
        <f t="shared" si="1787"/>
        <v>-3.4395180210644583E-8</v>
      </c>
      <c r="K8830">
        <f t="shared" si="1788"/>
        <v>-3.4251000964879986E-8</v>
      </c>
      <c r="L8830">
        <f t="shared" si="1789"/>
        <v>-3.4251092191905918E-8</v>
      </c>
      <c r="M8830">
        <f t="shared" si="1790"/>
        <v>-3.4107004416861207E-8</v>
      </c>
    </row>
    <row r="8831" spans="1:13" x14ac:dyDescent="0.3">
      <c r="A8831">
        <f t="shared" si="1793"/>
        <v>88.290000000008263</v>
      </c>
      <c r="B8831">
        <f t="shared" si="1791"/>
        <v>0.74999108259609737</v>
      </c>
      <c r="C8831">
        <f t="shared" si="1792"/>
        <v>0.63746139403501678</v>
      </c>
      <c r="D8831">
        <f t="shared" si="1781"/>
        <v>7.5296393409057805E-6</v>
      </c>
      <c r="E8831">
        <f t="shared" si="1782"/>
        <v>-3.4107004337480262E-6</v>
      </c>
      <c r="F8831">
        <f t="shared" si="1783"/>
        <v>7.5296393409057804E-8</v>
      </c>
      <c r="G8831">
        <f t="shared" si="1784"/>
        <v>7.5248569050001545E-8</v>
      </c>
      <c r="H8831">
        <f t="shared" si="1785"/>
        <v>7.5248507676595187E-8</v>
      </c>
      <c r="I8831">
        <f t="shared" si="1786"/>
        <v>7.5200622174642634E-8</v>
      </c>
      <c r="J8831">
        <f t="shared" si="1787"/>
        <v>-3.4107004337480264E-8</v>
      </c>
      <c r="K8831">
        <f t="shared" si="1788"/>
        <v>-3.3963007797788162E-8</v>
      </c>
      <c r="L8831">
        <f t="shared" si="1789"/>
        <v>-3.3963099259626265E-8</v>
      </c>
      <c r="M8831">
        <f t="shared" si="1790"/>
        <v>-3.3819194424355991E-8</v>
      </c>
    </row>
    <row r="8832" spans="1:13" x14ac:dyDescent="0.3">
      <c r="A8832">
        <f t="shared" si="1793"/>
        <v>88.300000000008268</v>
      </c>
      <c r="B8832">
        <f t="shared" si="1791"/>
        <v>0.74999115784462556</v>
      </c>
      <c r="C8832">
        <f t="shared" si="1792"/>
        <v>0.63746136007194798</v>
      </c>
      <c r="D8832">
        <f t="shared" si="1781"/>
        <v>7.5200622089155456E-6</v>
      </c>
      <c r="E8832">
        <f t="shared" si="1782"/>
        <v>-3.3819194345530157E-6</v>
      </c>
      <c r="F8832">
        <f t="shared" si="1783"/>
        <v>7.5200622089155463E-8</v>
      </c>
      <c r="G8832">
        <f t="shared" si="1784"/>
        <v>7.5152675187845078E-8</v>
      </c>
      <c r="H8832">
        <f t="shared" si="1785"/>
        <v>7.5152614071177794E-8</v>
      </c>
      <c r="I8832">
        <f t="shared" si="1786"/>
        <v>7.5104606283710188E-8</v>
      </c>
      <c r="J8832">
        <f t="shared" si="1787"/>
        <v>-3.3819194345530159E-8</v>
      </c>
      <c r="K8832">
        <f t="shared" si="1788"/>
        <v>-3.3675380979869555E-8</v>
      </c>
      <c r="L8832">
        <f t="shared" si="1789"/>
        <v>-3.367547267707494E-8</v>
      </c>
      <c r="M8832">
        <f t="shared" si="1790"/>
        <v>-3.3531751248983001E-8</v>
      </c>
    </row>
    <row r="8833" spans="1:13" x14ac:dyDescent="0.3">
      <c r="A8833">
        <f t="shared" si="1793"/>
        <v>88.310000000008273</v>
      </c>
      <c r="B8833">
        <f t="shared" si="1791"/>
        <v>0.74999123299726012</v>
      </c>
      <c r="C8833">
        <f t="shared" si="1792"/>
        <v>0.63746132639650588</v>
      </c>
      <c r="D8833">
        <f t="shared" si="1781"/>
        <v>7.5104606198084234E-6</v>
      </c>
      <c r="E8833">
        <f t="shared" si="1782"/>
        <v>-3.3531751170712276E-6</v>
      </c>
      <c r="F8833">
        <f t="shared" si="1783"/>
        <v>7.5104606198084237E-8</v>
      </c>
      <c r="G8833">
        <f t="shared" si="1784"/>
        <v>7.5056537267997886E-8</v>
      </c>
      <c r="H8833">
        <f t="shared" si="1785"/>
        <v>7.5056476408069676E-8</v>
      </c>
      <c r="I8833">
        <f t="shared" si="1786"/>
        <v>7.5008346848981497E-8</v>
      </c>
      <c r="J8833">
        <f t="shared" si="1787"/>
        <v>-3.353175117071228E-8</v>
      </c>
      <c r="K8833">
        <f t="shared" si="1788"/>
        <v>-3.3388121447042175E-8</v>
      </c>
      <c r="L8833">
        <f t="shared" si="1789"/>
        <v>-3.338821337683928E-8</v>
      </c>
      <c r="M8833">
        <f t="shared" si="1790"/>
        <v>-3.3244675823329574E-8</v>
      </c>
    </row>
    <row r="8834" spans="1:13" x14ac:dyDescent="0.3">
      <c r="A8834">
        <f t="shared" si="1793"/>
        <v>88.320000000008278</v>
      </c>
      <c r="B8834">
        <f t="shared" si="1791"/>
        <v>0.7499913080537568</v>
      </c>
      <c r="C8834">
        <f t="shared" si="1792"/>
        <v>0.63746129300832299</v>
      </c>
      <c r="D8834">
        <f t="shared" si="1781"/>
        <v>7.500834676391066E-6</v>
      </c>
      <c r="E8834">
        <f t="shared" si="1782"/>
        <v>-3.3244675746169072E-6</v>
      </c>
      <c r="F8834">
        <f t="shared" si="1783"/>
        <v>7.5008346763910656E-8</v>
      </c>
      <c r="G8834">
        <f t="shared" si="1784"/>
        <v>7.4960156318665257E-8</v>
      </c>
      <c r="H8834">
        <f t="shared" si="1785"/>
        <v>7.4960095715476122E-8</v>
      </c>
      <c r="I8834">
        <f t="shared" si="1786"/>
        <v>7.4911844897135323E-8</v>
      </c>
      <c r="J8834">
        <f t="shared" si="1787"/>
        <v>-3.3244675746169074E-8</v>
      </c>
      <c r="K8834">
        <f t="shared" si="1788"/>
        <v>-3.3101230129117812E-8</v>
      </c>
      <c r="L8834">
        <f t="shared" si="1789"/>
        <v>-3.3101322292061754E-8</v>
      </c>
      <c r="M8834">
        <f t="shared" si="1790"/>
        <v>-3.2957969077207493E-8</v>
      </c>
    </row>
    <row r="8835" spans="1:13" x14ac:dyDescent="0.3">
      <c r="A8835">
        <f t="shared" si="1793"/>
        <v>88.330000000008283</v>
      </c>
      <c r="B8835">
        <f t="shared" si="1791"/>
        <v>0.7499913830138728</v>
      </c>
      <c r="C8835">
        <f t="shared" si="1792"/>
        <v>0.6374612599070314</v>
      </c>
      <c r="D8835">
        <f t="shared" ref="D8835:D8898" si="1794">B8835*(1-B8835)*(B8835-0.24)-0.2*B8835*C8835</f>
        <v>7.4911844812064476E-6</v>
      </c>
      <c r="E8835">
        <f t="shared" ref="E8835:E8898" si="1795">0.6*B8835*C8835-0.45*C8835</f>
        <v>-3.2957968999491882E-6</v>
      </c>
      <c r="F8835">
        <f t="shared" ref="F8835:F8898" si="1796">0.01*D8835</f>
        <v>7.4911844812064482E-8</v>
      </c>
      <c r="G8835">
        <f t="shared" ref="G8835:G8898" si="1797">0.01*((B8835+F8835/2)*(1-B8835-F8835/2)*(B8835+F8835/2-0.24)-0.2*(B8835+F8835/2)*(C8835+J8835/2))</f>
        <v>7.4863533364583072E-8</v>
      </c>
      <c r="H8835">
        <f t="shared" ref="H8835:H8898" si="1798">0.01*((B8835+G8835/2)*(1-B8835-G8835/2)*(B8835+G8835/2-0.24)-0.2*(B8835+G8835/2)*(C8835+K8835/2))</f>
        <v>7.486347301785545E-8</v>
      </c>
      <c r="I8835">
        <f t="shared" ref="I8835:I8898" si="1799">0.01*((B8835+H8835)*(1-B8835-H8835)*(B8835+H8835-0.24)-0.2*(B8835+H8835)*(C8835+L8835))</f>
        <v>7.4815101453601371E-8</v>
      </c>
      <c r="J8835">
        <f t="shared" ref="J8835:J8898" si="1800">0.01*E8835</f>
        <v>-3.2957968999491883E-8</v>
      </c>
      <c r="K8835">
        <f t="shared" ref="K8835:K8898" si="1801">0.01*(0.6*(B8835+F8835/2)*(C8835+J8835/2)-0.45*(C8835+J8835/2))</f>
        <v>-3.281470795479802E-8</v>
      </c>
      <c r="L8835">
        <f t="shared" ref="L8835:L8898" si="1802">0.01*(0.6*(B8835+G8835/2)*(C8835+K8835/2)-0.45*(C8835+K8835/2))</f>
        <v>-3.2814800348113239E-8</v>
      </c>
      <c r="M8835">
        <f t="shared" ref="M8835:M8898" si="1803">0.01*(0.6*(B8835+H8835)*(C8835+L8835)-0.45*(C8835+L8835))</f>
        <v>-3.2671631935432543E-8</v>
      </c>
    </row>
    <row r="8836" spans="1:13" x14ac:dyDescent="0.3">
      <c r="A8836">
        <f t="shared" si="1793"/>
        <v>88.340000000008288</v>
      </c>
      <c r="B8836">
        <f t="shared" ref="B8836:B8899" si="1804">B8835+1/6*F8835+1/3*G8835+1/3*H8835+1/6*I8835</f>
        <v>0.74999145787736599</v>
      </c>
      <c r="C8836">
        <f t="shared" ref="C8836:C8899" si="1805">C8835+1/6*J8835+1/3*K8835+1/3*L8835+1/6*M8835</f>
        <v>0.63746122709226183</v>
      </c>
      <c r="D8836">
        <f t="shared" si="1794"/>
        <v>7.4815101368530534E-6</v>
      </c>
      <c r="E8836">
        <f t="shared" si="1795"/>
        <v>-3.2671631857716932E-6</v>
      </c>
      <c r="F8836">
        <f t="shared" si="1796"/>
        <v>7.481510136853053E-8</v>
      </c>
      <c r="G8836">
        <f t="shared" si="1797"/>
        <v>7.476666943201371E-8</v>
      </c>
      <c r="H8836">
        <f t="shared" si="1798"/>
        <v>7.4766609341470065E-8</v>
      </c>
      <c r="I8836">
        <f t="shared" si="1799"/>
        <v>7.4718117544225745E-8</v>
      </c>
      <c r="J8836">
        <f t="shared" si="1800"/>
        <v>-3.2671631857716932E-8</v>
      </c>
      <c r="K8836">
        <f t="shared" si="1801"/>
        <v>-3.25285558450128E-8</v>
      </c>
      <c r="L8836">
        <f t="shared" si="1802"/>
        <v>-3.2528648468699295E-8</v>
      </c>
      <c r="M8836">
        <f t="shared" si="1803"/>
        <v>-3.2385665317824495E-8</v>
      </c>
    </row>
    <row r="8837" spans="1:13" x14ac:dyDescent="0.3">
      <c r="A8837">
        <f t="shared" si="1793"/>
        <v>88.350000000008293</v>
      </c>
      <c r="B8837">
        <f t="shared" si="1804"/>
        <v>0.74999153264399543</v>
      </c>
      <c r="C8837">
        <f t="shared" si="1805"/>
        <v>0.63746119456364414</v>
      </c>
      <c r="D8837">
        <f t="shared" si="1794"/>
        <v>7.4718117459016131E-6</v>
      </c>
      <c r="E8837">
        <f t="shared" si="1795"/>
        <v>-3.2385665240663997E-6</v>
      </c>
      <c r="F8837">
        <f t="shared" si="1796"/>
        <v>7.4718117459016136E-8</v>
      </c>
      <c r="G8837">
        <f t="shared" si="1797"/>
        <v>7.4669565545693039E-8</v>
      </c>
      <c r="H8837">
        <f t="shared" si="1798"/>
        <v>7.4669505711055794E-8</v>
      </c>
      <c r="I8837">
        <f t="shared" si="1799"/>
        <v>7.4620894193327954E-8</v>
      </c>
      <c r="J8837">
        <f t="shared" si="1800"/>
        <v>-3.2385665240663996E-8</v>
      </c>
      <c r="K8837">
        <f t="shared" si="1801"/>
        <v>-3.2242774720692147E-8</v>
      </c>
      <c r="L8837">
        <f t="shared" si="1802"/>
        <v>-3.2242867574194814E-8</v>
      </c>
      <c r="M8837">
        <f t="shared" si="1803"/>
        <v>-3.2100070143648018E-8</v>
      </c>
    </row>
    <row r="8838" spans="1:13" x14ac:dyDescent="0.3">
      <c r="A8838">
        <f t="shared" si="1793"/>
        <v>88.360000000008299</v>
      </c>
      <c r="B8838">
        <f t="shared" si="1804"/>
        <v>0.7499916073135211</v>
      </c>
      <c r="C8838">
        <f t="shared" si="1805"/>
        <v>0.63746116232080741</v>
      </c>
      <c r="D8838">
        <f t="shared" si="1794"/>
        <v>7.4620894108118341E-6</v>
      </c>
      <c r="E8838">
        <f t="shared" si="1795"/>
        <v>-3.210007006704263E-6</v>
      </c>
      <c r="F8838">
        <f t="shared" si="1796"/>
        <v>7.4620894108118346E-8</v>
      </c>
      <c r="G8838">
        <f t="shared" si="1797"/>
        <v>7.4572222730079348E-8</v>
      </c>
      <c r="H8838">
        <f t="shared" si="1798"/>
        <v>7.4572163151209738E-8</v>
      </c>
      <c r="I8838">
        <f t="shared" si="1799"/>
        <v>7.4523432424394851E-8</v>
      </c>
      <c r="J8838">
        <f t="shared" si="1800"/>
        <v>-3.210007006704263E-8</v>
      </c>
      <c r="K8838">
        <f t="shared" si="1801"/>
        <v>-3.195736549665984E-8</v>
      </c>
      <c r="L8838">
        <f t="shared" si="1802"/>
        <v>-3.195745857886845E-8</v>
      </c>
      <c r="M8838">
        <f t="shared" si="1803"/>
        <v>-3.1814847326061546E-8</v>
      </c>
    </row>
    <row r="8839" spans="1:13" x14ac:dyDescent="0.3">
      <c r="A8839">
        <f t="shared" si="1793"/>
        <v>88.370000000008304</v>
      </c>
      <c r="B8839">
        <f t="shared" si="1804"/>
        <v>0.74999168188570409</v>
      </c>
      <c r="C8839">
        <f t="shared" si="1805"/>
        <v>0.63746113036337981</v>
      </c>
      <c r="D8839">
        <f t="shared" si="1794"/>
        <v>7.452343233960157E-6</v>
      </c>
      <c r="E8839">
        <f t="shared" si="1795"/>
        <v>-3.1814847250011269E-6</v>
      </c>
      <c r="F8839">
        <f t="shared" si="1796"/>
        <v>7.4523432339601572E-8</v>
      </c>
      <c r="G8839">
        <f t="shared" si="1797"/>
        <v>7.4474642008520723E-8</v>
      </c>
      <c r="H8839">
        <f t="shared" si="1798"/>
        <v>7.4474582685557514E-8</v>
      </c>
      <c r="I8839">
        <f t="shared" si="1799"/>
        <v>7.4425733261745957E-8</v>
      </c>
      <c r="J8839">
        <f t="shared" si="1800"/>
        <v>-3.1814847250011269E-8</v>
      </c>
      <c r="K8839">
        <f t="shared" si="1801"/>
        <v>-3.1672329084964091E-8</v>
      </c>
      <c r="L8839">
        <f t="shared" si="1802"/>
        <v>-3.1672422394768416E-8</v>
      </c>
      <c r="M8839">
        <f t="shared" si="1803"/>
        <v>-3.1529997773227513E-8</v>
      </c>
    </row>
    <row r="8840" spans="1:13" x14ac:dyDescent="0.3">
      <c r="A8840">
        <f t="shared" ref="A8840:A8903" si="1806">A8839+0.01</f>
        <v>88.380000000008309</v>
      </c>
      <c r="B8840">
        <f t="shared" si="1804"/>
        <v>0.74999175636030668</v>
      </c>
      <c r="C8840">
        <f t="shared" si="1805"/>
        <v>0.63746109869098844</v>
      </c>
      <c r="D8840">
        <f t="shared" si="1794"/>
        <v>7.4425733176397557E-6</v>
      </c>
      <c r="E8840">
        <f t="shared" si="1795"/>
        <v>-3.1529997697177237E-6</v>
      </c>
      <c r="F8840">
        <f t="shared" si="1796"/>
        <v>7.4425733176397554E-8</v>
      </c>
      <c r="G8840">
        <f t="shared" si="1797"/>
        <v>7.4376824404087657E-8</v>
      </c>
      <c r="H8840">
        <f t="shared" si="1798"/>
        <v>7.4376765337030862E-8</v>
      </c>
      <c r="I8840">
        <f t="shared" si="1799"/>
        <v>7.4327797726925218E-8</v>
      </c>
      <c r="J8840">
        <f t="shared" si="1800"/>
        <v>-3.1529997697177236E-8</v>
      </c>
      <c r="K8840">
        <f t="shared" si="1801"/>
        <v>-3.1387666391546885E-8</v>
      </c>
      <c r="L8840">
        <f t="shared" si="1802"/>
        <v>-3.1387759927281599E-8</v>
      </c>
      <c r="M8840">
        <f t="shared" si="1803"/>
        <v>-3.124552239108791E-8</v>
      </c>
    </row>
    <row r="8841" spans="1:13" x14ac:dyDescent="0.3">
      <c r="A8841">
        <f t="shared" si="1806"/>
        <v>88.390000000008314</v>
      </c>
      <c r="B8841">
        <f t="shared" si="1804"/>
        <v>0.74999183073709175</v>
      </c>
      <c r="C8841">
        <f t="shared" si="1805"/>
        <v>0.63746106730325958</v>
      </c>
      <c r="D8841">
        <f t="shared" si="1794"/>
        <v>7.4327797641993154E-6</v>
      </c>
      <c r="E8841">
        <f t="shared" si="1795"/>
        <v>-3.1245522315037633E-6</v>
      </c>
      <c r="F8841">
        <f t="shared" si="1796"/>
        <v>7.4327797641993158E-8</v>
      </c>
      <c r="G8841">
        <f t="shared" si="1797"/>
        <v>7.4278770939434354E-8</v>
      </c>
      <c r="H8841">
        <f t="shared" si="1798"/>
        <v>7.427871212772885E-8</v>
      </c>
      <c r="I8841">
        <f t="shared" si="1799"/>
        <v>7.4229626843419495E-8</v>
      </c>
      <c r="J8841">
        <f t="shared" si="1800"/>
        <v>-3.1245522315037633E-8</v>
      </c>
      <c r="K8841">
        <f t="shared" si="1801"/>
        <v>-3.1103378321795108E-8</v>
      </c>
      <c r="L8841">
        <f t="shared" si="1802"/>
        <v>-3.1103472082905092E-8</v>
      </c>
      <c r="M8841">
        <f t="shared" si="1803"/>
        <v>-3.0961422082254057E-8</v>
      </c>
    </row>
    <row r="8842" spans="1:13" x14ac:dyDescent="0.3">
      <c r="A8842">
        <f t="shared" si="1806"/>
        <v>88.400000000008319</v>
      </c>
      <c r="B8842">
        <f t="shared" si="1804"/>
        <v>0.74999190501582358</v>
      </c>
      <c r="C8842">
        <f t="shared" si="1805"/>
        <v>0.63746103619981875</v>
      </c>
      <c r="D8842">
        <f t="shared" si="1794"/>
        <v>7.4229626757793543E-6</v>
      </c>
      <c r="E8842">
        <f t="shared" si="1795"/>
        <v>-3.0961422006758887E-6</v>
      </c>
      <c r="F8842">
        <f t="shared" si="1796"/>
        <v>7.4229626757793543E-8</v>
      </c>
      <c r="G8842">
        <f t="shared" si="1797"/>
        <v>7.418048263596599E-8</v>
      </c>
      <c r="H8842">
        <f t="shared" si="1798"/>
        <v>7.418042407975057E-8</v>
      </c>
      <c r="I8842">
        <f t="shared" si="1799"/>
        <v>7.4131221630968631E-8</v>
      </c>
      <c r="J8842">
        <f t="shared" si="1800"/>
        <v>-3.096142200675889E-8</v>
      </c>
      <c r="K8842">
        <f t="shared" si="1801"/>
        <v>-3.0819465774434288E-8</v>
      </c>
      <c r="L8842">
        <f t="shared" si="1802"/>
        <v>-3.0819559759809322E-8</v>
      </c>
      <c r="M8842">
        <f t="shared" si="1803"/>
        <v>-3.0677697744341258E-8</v>
      </c>
    </row>
    <row r="8843" spans="1:13" x14ac:dyDescent="0.3">
      <c r="A8843">
        <f t="shared" si="1806"/>
        <v>88.410000000008324</v>
      </c>
      <c r="B8843">
        <f t="shared" si="1804"/>
        <v>0.74999197919626726</v>
      </c>
      <c r="C8843">
        <f t="shared" si="1805"/>
        <v>0.63746100538029027</v>
      </c>
      <c r="D8843">
        <f t="shared" si="1794"/>
        <v>7.4131221546036574E-6</v>
      </c>
      <c r="E8843">
        <f t="shared" si="1795"/>
        <v>-3.0677697668846093E-6</v>
      </c>
      <c r="F8843">
        <f t="shared" si="1796"/>
        <v>7.4131221546036572E-8</v>
      </c>
      <c r="G8843">
        <f t="shared" si="1797"/>
        <v>7.4081960515504081E-8</v>
      </c>
      <c r="H8843">
        <f t="shared" si="1798"/>
        <v>7.4081902214084841E-8</v>
      </c>
      <c r="I8843">
        <f t="shared" si="1799"/>
        <v>7.403258311167172E-8</v>
      </c>
      <c r="J8843">
        <f t="shared" si="1800"/>
        <v>-3.0677697668846092E-8</v>
      </c>
      <c r="K8843">
        <f t="shared" si="1801"/>
        <v>-3.0535929645414406E-8</v>
      </c>
      <c r="L8843">
        <f t="shared" si="1802"/>
        <v>-3.0536023853944273E-8</v>
      </c>
      <c r="M8843">
        <f t="shared" si="1803"/>
        <v>-3.0394350269968842E-8</v>
      </c>
    </row>
    <row r="8844" spans="1:13" x14ac:dyDescent="0.3">
      <c r="A8844">
        <f t="shared" si="1806"/>
        <v>88.420000000008329</v>
      </c>
      <c r="B8844">
        <f t="shared" si="1804"/>
        <v>0.74999205327818907</v>
      </c>
      <c r="C8844">
        <f t="shared" si="1805"/>
        <v>0.63746097484429776</v>
      </c>
      <c r="D8844">
        <f t="shared" si="1794"/>
        <v>7.4032583026600873E-6</v>
      </c>
      <c r="E8844">
        <f t="shared" si="1795"/>
        <v>-3.0394350195028785E-6</v>
      </c>
      <c r="F8844">
        <f t="shared" si="1796"/>
        <v>7.4032583026600879E-8</v>
      </c>
      <c r="G8844">
        <f t="shared" si="1797"/>
        <v>7.3983205597372154E-8</v>
      </c>
      <c r="H8844">
        <f t="shared" si="1798"/>
        <v>7.3983147551165423E-8</v>
      </c>
      <c r="I8844">
        <f t="shared" si="1799"/>
        <v>7.3933712305268576E-8</v>
      </c>
      <c r="J8844">
        <f t="shared" si="1800"/>
        <v>-3.0394350195028787E-8</v>
      </c>
      <c r="K8844">
        <f t="shared" si="1801"/>
        <v>-3.0252770826244561E-8</v>
      </c>
      <c r="L8844">
        <f t="shared" si="1802"/>
        <v>-3.0252865257929255E-8</v>
      </c>
      <c r="M8844">
        <f t="shared" si="1803"/>
        <v>-3.0111380549535659E-8</v>
      </c>
    </row>
    <row r="8845" spans="1:13" x14ac:dyDescent="0.3">
      <c r="A8845">
        <f t="shared" si="1806"/>
        <v>88.430000000008334</v>
      </c>
      <c r="B8845">
        <f t="shared" si="1804"/>
        <v>0.749992127261356</v>
      </c>
      <c r="C8845">
        <f t="shared" si="1805"/>
        <v>0.63746094459146385</v>
      </c>
      <c r="D8845">
        <f t="shared" si="1794"/>
        <v>7.3933712220752845E-6</v>
      </c>
      <c r="E8845">
        <f t="shared" si="1795"/>
        <v>-3.0111380475150717E-6</v>
      </c>
      <c r="F8845">
        <f t="shared" si="1796"/>
        <v>7.3933712220752846E-8</v>
      </c>
      <c r="G8845">
        <f t="shared" si="1797"/>
        <v>7.3884218902975369E-8</v>
      </c>
      <c r="H8845">
        <f t="shared" si="1798"/>
        <v>7.3884161111842379E-8</v>
      </c>
      <c r="I8845">
        <f t="shared" si="1799"/>
        <v>7.3834610231915398E-8</v>
      </c>
      <c r="J8845">
        <f t="shared" si="1800"/>
        <v>-3.0111380475150715E-8</v>
      </c>
      <c r="K8845">
        <f t="shared" si="1801"/>
        <v>-2.9969990205103158E-8</v>
      </c>
      <c r="L8845">
        <f t="shared" si="1802"/>
        <v>-2.9970084858832457E-8</v>
      </c>
      <c r="M8845">
        <f t="shared" si="1803"/>
        <v>-2.9828789470665032E-8</v>
      </c>
    </row>
    <row r="8846" spans="1:13" x14ac:dyDescent="0.3">
      <c r="A8846">
        <f t="shared" si="1806"/>
        <v>88.440000000008339</v>
      </c>
      <c r="B8846">
        <f t="shared" si="1804"/>
        <v>0.74999220114553644</v>
      </c>
      <c r="C8846">
        <f t="shared" si="1805"/>
        <v>0.63746091462141052</v>
      </c>
      <c r="D8846">
        <f t="shared" si="1794"/>
        <v>7.3834610146983337E-6</v>
      </c>
      <c r="E8846">
        <f t="shared" si="1795"/>
        <v>-2.9828789396280087E-6</v>
      </c>
      <c r="F8846">
        <f t="shared" si="1796"/>
        <v>7.3834610146983338E-8</v>
      </c>
      <c r="G8846">
        <f t="shared" si="1797"/>
        <v>7.3785001450665798E-8</v>
      </c>
      <c r="H8846">
        <f t="shared" si="1798"/>
        <v>7.3784943913496327E-8</v>
      </c>
      <c r="I8846">
        <f t="shared" si="1799"/>
        <v>7.3735277909409145E-8</v>
      </c>
      <c r="J8846">
        <f t="shared" si="1800"/>
        <v>-2.9828789396280087E-8</v>
      </c>
      <c r="K8846">
        <f t="shared" si="1801"/>
        <v>-2.9687588667393073E-8</v>
      </c>
      <c r="L8846">
        <f t="shared" si="1802"/>
        <v>-2.968768354094653E-8</v>
      </c>
      <c r="M8846">
        <f t="shared" si="1803"/>
        <v>-2.9546577913208694E-8</v>
      </c>
    </row>
    <row r="8847" spans="1:13" x14ac:dyDescent="0.3">
      <c r="A8847">
        <f t="shared" si="1806"/>
        <v>88.450000000008345</v>
      </c>
      <c r="B8847">
        <f t="shared" si="1804"/>
        <v>0.74999227493049958</v>
      </c>
      <c r="C8847">
        <f t="shared" si="1805"/>
        <v>0.63746088493375852</v>
      </c>
      <c r="D8847">
        <f t="shared" si="1794"/>
        <v>7.3735277824615864E-6</v>
      </c>
      <c r="E8847">
        <f t="shared" si="1795"/>
        <v>-2.9546577839933974E-6</v>
      </c>
      <c r="F8847">
        <f t="shared" si="1796"/>
        <v>7.3735277824615867E-8</v>
      </c>
      <c r="G8847">
        <f t="shared" si="1797"/>
        <v>7.3685554258656756E-8</v>
      </c>
      <c r="H8847">
        <f t="shared" si="1798"/>
        <v>7.3685496976283465E-8</v>
      </c>
      <c r="I8847">
        <f t="shared" si="1799"/>
        <v>7.3635716356795782E-8</v>
      </c>
      <c r="J8847">
        <f t="shared" si="1800"/>
        <v>-2.9546577839933975E-8</v>
      </c>
      <c r="K8847">
        <f t="shared" si="1801"/>
        <v>-2.9405567091855823E-8</v>
      </c>
      <c r="L8847">
        <f t="shared" si="1802"/>
        <v>-2.940566218523344E-8</v>
      </c>
      <c r="M8847">
        <f t="shared" si="1803"/>
        <v>-2.9264746757018401E-8</v>
      </c>
    </row>
    <row r="8848" spans="1:13" x14ac:dyDescent="0.3">
      <c r="A8848">
        <f t="shared" si="1806"/>
        <v>88.46000000000835</v>
      </c>
      <c r="B8848">
        <f t="shared" si="1804"/>
        <v>0.74999234861601571</v>
      </c>
      <c r="C8848">
        <f t="shared" si="1805"/>
        <v>0.63746085552812803</v>
      </c>
      <c r="D8848">
        <f t="shared" si="1794"/>
        <v>7.3635716271863716E-6</v>
      </c>
      <c r="E8848">
        <f t="shared" si="1795"/>
        <v>-2.9264746683743681E-6</v>
      </c>
      <c r="F8848">
        <f t="shared" si="1796"/>
        <v>7.3635716271863722E-8</v>
      </c>
      <c r="G8848">
        <f t="shared" si="1797"/>
        <v>7.3585878344745178E-8</v>
      </c>
      <c r="H8848">
        <f t="shared" si="1798"/>
        <v>7.3585821316751736E-8</v>
      </c>
      <c r="I8848">
        <f t="shared" si="1799"/>
        <v>7.353592659062325E-8</v>
      </c>
      <c r="J8848">
        <f t="shared" si="1800"/>
        <v>-2.9264746683743682E-8</v>
      </c>
      <c r="K8848">
        <f t="shared" si="1801"/>
        <v>-2.9123926355012488E-8</v>
      </c>
      <c r="L8848">
        <f t="shared" si="1802"/>
        <v>-2.9124021668214263E-8</v>
      </c>
      <c r="M8848">
        <f t="shared" si="1803"/>
        <v>-2.8983296876394782E-8</v>
      </c>
    </row>
    <row r="8849" spans="1:13" x14ac:dyDescent="0.3">
      <c r="A8849">
        <f t="shared" si="1806"/>
        <v>88.470000000008355</v>
      </c>
      <c r="B8849">
        <f t="shared" si="1804"/>
        <v>0.74999242220185613</v>
      </c>
      <c r="C8849">
        <f t="shared" si="1805"/>
        <v>0.63746082640413815</v>
      </c>
      <c r="D8849">
        <f t="shared" si="1794"/>
        <v>7.3535926505829963E-6</v>
      </c>
      <c r="E8849">
        <f t="shared" si="1795"/>
        <v>-2.8983296802564951E-6</v>
      </c>
      <c r="F8849">
        <f t="shared" si="1796"/>
        <v>7.3535926505829958E-8</v>
      </c>
      <c r="G8849">
        <f t="shared" si="1797"/>
        <v>7.3485974726728023E-8</v>
      </c>
      <c r="H8849">
        <f t="shared" si="1798"/>
        <v>7.3485917952698101E-8</v>
      </c>
      <c r="I8849">
        <f t="shared" si="1799"/>
        <v>7.3435909628688511E-8</v>
      </c>
      <c r="J8849">
        <f t="shared" si="1800"/>
        <v>-2.8983296802564952E-8</v>
      </c>
      <c r="K8849">
        <f t="shared" si="1801"/>
        <v>-2.8842667330053474E-8</v>
      </c>
      <c r="L8849">
        <f t="shared" si="1802"/>
        <v>-2.8842762860303852E-8</v>
      </c>
      <c r="M8849">
        <f t="shared" si="1803"/>
        <v>-2.8702229140087356E-8</v>
      </c>
    </row>
    <row r="8850" spans="1:13" x14ac:dyDescent="0.3">
      <c r="A8850">
        <f t="shared" si="1806"/>
        <v>88.48000000000836</v>
      </c>
      <c r="B8850">
        <f t="shared" si="1804"/>
        <v>0.74999249568779303</v>
      </c>
      <c r="C8850">
        <f t="shared" si="1805"/>
        <v>0.63746079756140706</v>
      </c>
      <c r="D8850">
        <f t="shared" si="1794"/>
        <v>7.3435909544034006E-6</v>
      </c>
      <c r="E8850">
        <f t="shared" si="1795"/>
        <v>-2.8702229067922858E-6</v>
      </c>
      <c r="F8850">
        <f t="shared" si="1796"/>
        <v>7.3435909544034013E-8</v>
      </c>
      <c r="G8850">
        <f t="shared" si="1797"/>
        <v>7.3385844420736931E-8</v>
      </c>
      <c r="H8850">
        <f t="shared" si="1798"/>
        <v>7.3385787901086859E-8</v>
      </c>
      <c r="I8850">
        <f t="shared" si="1799"/>
        <v>7.3335666486845641E-8</v>
      </c>
      <c r="J8850">
        <f t="shared" si="1800"/>
        <v>-2.8702229067922859E-8</v>
      </c>
      <c r="K8850">
        <f t="shared" si="1801"/>
        <v>-2.8561790884618076E-8</v>
      </c>
      <c r="L8850">
        <f t="shared" si="1802"/>
        <v>-2.8561886631361946E-8</v>
      </c>
      <c r="M8850">
        <f t="shared" si="1803"/>
        <v>-2.8421544416845634E-8</v>
      </c>
    </row>
    <row r="8851" spans="1:13" x14ac:dyDescent="0.3">
      <c r="A8851">
        <f t="shared" si="1806"/>
        <v>88.490000000008365</v>
      </c>
      <c r="B8851">
        <f t="shared" si="1804"/>
        <v>0.74999256907359968</v>
      </c>
      <c r="C8851">
        <f t="shared" si="1805"/>
        <v>0.63746076899955229</v>
      </c>
      <c r="D8851">
        <f t="shared" si="1794"/>
        <v>7.3335666402329913E-6</v>
      </c>
      <c r="E8851">
        <f t="shared" si="1795"/>
        <v>-2.8421544345236249E-6</v>
      </c>
      <c r="F8851">
        <f t="shared" si="1796"/>
        <v>7.3335666402329912E-8</v>
      </c>
      <c r="G8851">
        <f t="shared" si="1797"/>
        <v>7.3285488443042285E-8</v>
      </c>
      <c r="H8851">
        <f t="shared" si="1798"/>
        <v>7.328543217707817E-8</v>
      </c>
      <c r="I8851">
        <f t="shared" si="1799"/>
        <v>7.3235198180393597E-8</v>
      </c>
      <c r="J8851">
        <f t="shared" si="1800"/>
        <v>-2.8421544345236251E-8</v>
      </c>
      <c r="K8851">
        <f t="shared" si="1801"/>
        <v>-2.8281297884125144E-8</v>
      </c>
      <c r="L8851">
        <f t="shared" si="1802"/>
        <v>-2.8281393846807391E-8</v>
      </c>
      <c r="M8851">
        <f t="shared" si="1803"/>
        <v>-2.8141243569312915E-8</v>
      </c>
    </row>
    <row r="8852" spans="1:13" x14ac:dyDescent="0.3">
      <c r="A8852">
        <f t="shared" si="1806"/>
        <v>88.50000000000837</v>
      </c>
      <c r="B8852">
        <f t="shared" si="1804"/>
        <v>0.7499926423590505</v>
      </c>
      <c r="C8852">
        <f t="shared" si="1805"/>
        <v>0.63746074071819037</v>
      </c>
      <c r="D8852">
        <f t="shared" si="1794"/>
        <v>7.3235198096155418E-6</v>
      </c>
      <c r="E8852">
        <f t="shared" si="1795"/>
        <v>-2.8141243498258639E-6</v>
      </c>
      <c r="F8852">
        <f t="shared" si="1796"/>
        <v>7.3235198096155416E-8</v>
      </c>
      <c r="G8852">
        <f t="shared" si="1797"/>
        <v>7.3184907808526707E-8</v>
      </c>
      <c r="H8852">
        <f t="shared" si="1798"/>
        <v>7.3184851796248563E-8</v>
      </c>
      <c r="I8852">
        <f t="shared" si="1799"/>
        <v>7.3134505724770098E-8</v>
      </c>
      <c r="J8852">
        <f t="shared" si="1800"/>
        <v>-2.8141243498258639E-8</v>
      </c>
      <c r="K8852">
        <f t="shared" si="1801"/>
        <v>-2.8001189188997523E-8</v>
      </c>
      <c r="L8852">
        <f t="shared" si="1802"/>
        <v>-2.8001285365952811E-8</v>
      </c>
      <c r="M8852">
        <f t="shared" si="1803"/>
        <v>-2.7861327454581363E-8</v>
      </c>
    </row>
    <row r="8853" spans="1:13" x14ac:dyDescent="0.3">
      <c r="A8853">
        <f t="shared" si="1806"/>
        <v>88.510000000008375</v>
      </c>
      <c r="B8853">
        <f t="shared" si="1804"/>
        <v>0.749992715543921</v>
      </c>
      <c r="C8853">
        <f t="shared" si="1805"/>
        <v>0.63746071271693716</v>
      </c>
      <c r="D8853">
        <f t="shared" si="1794"/>
        <v>7.3134505639699254E-6</v>
      </c>
      <c r="E8853">
        <f t="shared" si="1795"/>
        <v>-2.786132738352709E-6</v>
      </c>
      <c r="F8853">
        <f t="shared" si="1796"/>
        <v>7.3134505639699257E-8</v>
      </c>
      <c r="G8853">
        <f t="shared" si="1797"/>
        <v>7.3084103530962614E-8</v>
      </c>
      <c r="H8853">
        <f t="shared" si="1798"/>
        <v>7.3084047771537767E-8</v>
      </c>
      <c r="I8853">
        <f t="shared" si="1799"/>
        <v>7.3033590132498557E-8</v>
      </c>
      <c r="J8853">
        <f t="shared" si="1800"/>
        <v>-2.7861327383527091E-8</v>
      </c>
      <c r="K8853">
        <f t="shared" si="1801"/>
        <v>-2.7721465655772272E-8</v>
      </c>
      <c r="L8853">
        <f t="shared" si="1802"/>
        <v>-2.7721562047000602E-8</v>
      </c>
      <c r="M8853">
        <f t="shared" si="1803"/>
        <v>-2.7581796929188052E-8</v>
      </c>
    </row>
    <row r="8854" spans="1:13" x14ac:dyDescent="0.3">
      <c r="A8854">
        <f t="shared" si="1806"/>
        <v>88.52000000000838</v>
      </c>
      <c r="B8854">
        <f t="shared" si="1804"/>
        <v>0.74999278862798735</v>
      </c>
      <c r="C8854">
        <f t="shared" si="1805"/>
        <v>0.6374606849954072</v>
      </c>
      <c r="D8854">
        <f t="shared" si="1794"/>
        <v>7.3033590048260377E-6</v>
      </c>
      <c r="E8854">
        <f t="shared" si="1795"/>
        <v>-2.7581796858133778E-6</v>
      </c>
      <c r="F8854">
        <f t="shared" si="1796"/>
        <v>7.3033590048260376E-8</v>
      </c>
      <c r="G8854">
        <f t="shared" si="1797"/>
        <v>7.2983076624816286E-8</v>
      </c>
      <c r="H8854">
        <f t="shared" si="1798"/>
        <v>7.2983021119216177E-8</v>
      </c>
      <c r="I8854">
        <f t="shared" si="1799"/>
        <v>7.2932452418184023E-8</v>
      </c>
      <c r="J8854">
        <f t="shared" si="1800"/>
        <v>-2.758179685813378E-8</v>
      </c>
      <c r="K8854">
        <f t="shared" si="1801"/>
        <v>-2.7442128137100676E-8</v>
      </c>
      <c r="L8854">
        <f t="shared" si="1802"/>
        <v>-2.7442224741491829E-8</v>
      </c>
      <c r="M8854">
        <f t="shared" si="1803"/>
        <v>-2.7302652843008702E-8</v>
      </c>
    </row>
    <row r="8855" spans="1:13" x14ac:dyDescent="0.3">
      <c r="A8855">
        <f t="shared" si="1806"/>
        <v>88.530000000008386</v>
      </c>
      <c r="B8855">
        <f t="shared" si="1804"/>
        <v>0.74999286161102696</v>
      </c>
      <c r="C8855">
        <f t="shared" si="1805"/>
        <v>0.63746065755321457</v>
      </c>
      <c r="D8855">
        <f t="shared" si="1794"/>
        <v>7.2932452334223408E-6</v>
      </c>
      <c r="E8855">
        <f t="shared" si="1795"/>
        <v>-2.7302652771399316E-6</v>
      </c>
      <c r="F8855">
        <f t="shared" si="1796"/>
        <v>7.2932452334223404E-8</v>
      </c>
      <c r="G8855">
        <f t="shared" si="1797"/>
        <v>7.2881828103166233E-8</v>
      </c>
      <c r="H8855">
        <f t="shared" si="1798"/>
        <v>7.288177285055819E-8</v>
      </c>
      <c r="I8855">
        <f t="shared" si="1799"/>
        <v>7.2831093594905033E-8</v>
      </c>
      <c r="J8855">
        <f t="shared" si="1800"/>
        <v>-2.7302652771399315E-8</v>
      </c>
      <c r="K8855">
        <f t="shared" si="1801"/>
        <v>-2.716317748285846E-8</v>
      </c>
      <c r="L8855">
        <f t="shared" si="1802"/>
        <v>-2.7163274298747099E-8</v>
      </c>
      <c r="M8855">
        <f t="shared" si="1803"/>
        <v>-2.7023896043143482E-8</v>
      </c>
    </row>
    <row r="8856" spans="1:13" x14ac:dyDescent="0.3">
      <c r="A8856">
        <f t="shared" si="1806"/>
        <v>88.540000000008391</v>
      </c>
      <c r="B8856">
        <f t="shared" si="1804"/>
        <v>0.74999293449281834</v>
      </c>
      <c r="C8856">
        <f t="shared" si="1805"/>
        <v>0.63746063038997258</v>
      </c>
      <c r="D8856">
        <f t="shared" si="1794"/>
        <v>7.2831093510250522E-6</v>
      </c>
      <c r="E8856">
        <f t="shared" si="1795"/>
        <v>-2.7023895972644318E-6</v>
      </c>
      <c r="F8856">
        <f t="shared" si="1796"/>
        <v>7.2831093510250522E-8</v>
      </c>
      <c r="G8856">
        <f t="shared" si="1797"/>
        <v>7.2780358977425631E-8</v>
      </c>
      <c r="H8856">
        <f t="shared" si="1798"/>
        <v>7.2780303977948435E-8</v>
      </c>
      <c r="I8856">
        <f t="shared" si="1799"/>
        <v>7.2729514673380844E-8</v>
      </c>
      <c r="J8856">
        <f t="shared" si="1800"/>
        <v>-2.7023895972644317E-8</v>
      </c>
      <c r="K8856">
        <f t="shared" si="1801"/>
        <v>-2.6884614538480455E-8</v>
      </c>
      <c r="L8856">
        <f t="shared" si="1802"/>
        <v>-2.6884711564756358E-8</v>
      </c>
      <c r="M8856">
        <f t="shared" si="1803"/>
        <v>-2.6745527373917002E-8</v>
      </c>
    </row>
    <row r="8857" spans="1:13" x14ac:dyDescent="0.3">
      <c r="A8857">
        <f t="shared" si="1806"/>
        <v>88.550000000008396</v>
      </c>
      <c r="B8857">
        <f t="shared" si="1804"/>
        <v>0.74999300727314078</v>
      </c>
      <c r="C8857">
        <f t="shared" si="1805"/>
        <v>0.63746060350529343</v>
      </c>
      <c r="D8857">
        <f t="shared" si="1794"/>
        <v>7.2729514588726341E-6</v>
      </c>
      <c r="E8857">
        <f t="shared" si="1795"/>
        <v>-2.6745527303417838E-6</v>
      </c>
      <c r="F8857">
        <f t="shared" si="1796"/>
        <v>7.2729514588726346E-8</v>
      </c>
      <c r="G8857">
        <f t="shared" si="1797"/>
        <v>7.2678670259840319E-8</v>
      </c>
      <c r="H8857">
        <f t="shared" si="1798"/>
        <v>7.2678615513077639E-8</v>
      </c>
      <c r="I8857">
        <f t="shared" si="1799"/>
        <v>7.2627716665440991E-8</v>
      </c>
      <c r="J8857">
        <f t="shared" si="1800"/>
        <v>-2.6745527303417837E-8</v>
      </c>
      <c r="K8857">
        <f t="shared" si="1801"/>
        <v>-2.6606440144405497E-8</v>
      </c>
      <c r="L8857">
        <f t="shared" si="1802"/>
        <v>-2.660653738051355E-8</v>
      </c>
      <c r="M8857">
        <f t="shared" si="1803"/>
        <v>-2.6467547673547643E-8</v>
      </c>
    </row>
    <row r="8858" spans="1:13" x14ac:dyDescent="0.3">
      <c r="A8858">
        <f t="shared" si="1806"/>
        <v>88.560000000008401</v>
      </c>
      <c r="B8858">
        <f t="shared" si="1804"/>
        <v>0.74999307995177455</v>
      </c>
      <c r="C8858">
        <f t="shared" si="1805"/>
        <v>0.63746057689878854</v>
      </c>
      <c r="D8858">
        <f t="shared" si="1794"/>
        <v>7.2627716581202817E-6</v>
      </c>
      <c r="E8858">
        <f t="shared" si="1795"/>
        <v>-2.6467547603603592E-6</v>
      </c>
      <c r="F8858">
        <f t="shared" si="1796"/>
        <v>7.2627716581202823E-8</v>
      </c>
      <c r="G8858">
        <f t="shared" si="1797"/>
        <v>7.2576762961962254E-8</v>
      </c>
      <c r="H8858">
        <f t="shared" si="1798"/>
        <v>7.2576708467914091E-8</v>
      </c>
      <c r="I8858">
        <f t="shared" si="1799"/>
        <v>7.2525700582082293E-8</v>
      </c>
      <c r="J8858">
        <f t="shared" si="1800"/>
        <v>-2.6467547603603593E-8</v>
      </c>
      <c r="K8858">
        <f t="shared" si="1801"/>
        <v>-2.6328655139407078E-8</v>
      </c>
      <c r="L8858">
        <f t="shared" si="1802"/>
        <v>-2.632875258479217E-8</v>
      </c>
      <c r="M8858">
        <f t="shared" si="1803"/>
        <v>-2.618995777969868E-8</v>
      </c>
    </row>
    <row r="8859" spans="1:13" x14ac:dyDescent="0.3">
      <c r="A8859">
        <f t="shared" si="1806"/>
        <v>88.570000000008406</v>
      </c>
      <c r="B8859">
        <f t="shared" si="1804"/>
        <v>0.74999315252850118</v>
      </c>
      <c r="C8859">
        <f t="shared" si="1805"/>
        <v>0.63746055057006845</v>
      </c>
      <c r="D8859">
        <f t="shared" si="1794"/>
        <v>7.2525700497982903E-6</v>
      </c>
      <c r="E8859">
        <f t="shared" si="1795"/>
        <v>-2.6189957710309741E-6</v>
      </c>
      <c r="F8859">
        <f t="shared" si="1796"/>
        <v>7.2525700497982906E-8</v>
      </c>
      <c r="G8859">
        <f t="shared" si="1797"/>
        <v>7.2474638093678048E-8</v>
      </c>
      <c r="H8859">
        <f t="shared" si="1798"/>
        <v>7.2474583851650509E-8</v>
      </c>
      <c r="I8859">
        <f t="shared" si="1799"/>
        <v>7.242346743333017E-8</v>
      </c>
      <c r="J8859">
        <f t="shared" si="1800"/>
        <v>-2.6189957710309741E-8</v>
      </c>
      <c r="K8859">
        <f t="shared" si="1801"/>
        <v>-2.6051260355597351E-8</v>
      </c>
      <c r="L8859">
        <f t="shared" si="1802"/>
        <v>-2.6051358009149261E-8</v>
      </c>
      <c r="M8859">
        <f t="shared" si="1803"/>
        <v>-2.5912758522261825E-8</v>
      </c>
    </row>
    <row r="8860" spans="1:13" x14ac:dyDescent="0.3">
      <c r="A8860">
        <f t="shared" si="1806"/>
        <v>88.580000000008411</v>
      </c>
      <c r="B8860">
        <f t="shared" si="1804"/>
        <v>0.74999322500310317</v>
      </c>
      <c r="C8860">
        <f t="shared" si="1805"/>
        <v>0.63746052451874291</v>
      </c>
      <c r="D8860">
        <f t="shared" si="1794"/>
        <v>7.2423467349091997E-6</v>
      </c>
      <c r="E8860">
        <f t="shared" si="1795"/>
        <v>-2.5912758453427998E-6</v>
      </c>
      <c r="F8860">
        <f t="shared" si="1796"/>
        <v>7.2423467349092003E-8</v>
      </c>
      <c r="G8860">
        <f t="shared" si="1797"/>
        <v>7.2372296664180434E-8</v>
      </c>
      <c r="H8860">
        <f t="shared" si="1798"/>
        <v>7.2372242674312301E-8</v>
      </c>
      <c r="I8860">
        <f t="shared" si="1799"/>
        <v>7.2321018227267108E-8</v>
      </c>
      <c r="J8860">
        <f t="shared" si="1800"/>
        <v>-2.5912758453427997E-8</v>
      </c>
      <c r="K8860">
        <f t="shared" si="1801"/>
        <v>-2.5774256624533365E-8</v>
      </c>
      <c r="L8860">
        <f t="shared" si="1802"/>
        <v>-2.5774354485696984E-8</v>
      </c>
      <c r="M8860">
        <f t="shared" si="1803"/>
        <v>-2.5635950730573675E-8</v>
      </c>
    </row>
    <row r="8861" spans="1:13" x14ac:dyDescent="0.3">
      <c r="A8861">
        <f t="shared" si="1806"/>
        <v>88.590000000008416</v>
      </c>
      <c r="B8861">
        <f t="shared" si="1804"/>
        <v>0.74999329737536391</v>
      </c>
      <c r="C8861">
        <f t="shared" si="1805"/>
        <v>0.6374604987444209</v>
      </c>
      <c r="D8861">
        <f t="shared" si="1794"/>
        <v>7.232101814344527E-6</v>
      </c>
      <c r="E8861">
        <f t="shared" si="1795"/>
        <v>-2.5635950660629625E-6</v>
      </c>
      <c r="F8861">
        <f t="shared" si="1796"/>
        <v>7.232101814344527E-8</v>
      </c>
      <c r="G8861">
        <f t="shared" si="1797"/>
        <v>7.2269739682245815E-8</v>
      </c>
      <c r="H8861">
        <f t="shared" si="1798"/>
        <v>7.2269685945092198E-8</v>
      </c>
      <c r="I8861">
        <f t="shared" si="1799"/>
        <v>7.22183539733634E-8</v>
      </c>
      <c r="J8861">
        <f t="shared" si="1800"/>
        <v>-2.5635950660629625E-8</v>
      </c>
      <c r="K8861">
        <f t="shared" si="1801"/>
        <v>-2.549764477111083E-8</v>
      </c>
      <c r="L8861">
        <f t="shared" si="1802"/>
        <v>-2.5497742837665704E-8</v>
      </c>
      <c r="M8861">
        <f t="shared" si="1803"/>
        <v>-2.5359535226199269E-8</v>
      </c>
    </row>
    <row r="8862" spans="1:13" x14ac:dyDescent="0.3">
      <c r="A8862">
        <f t="shared" si="1806"/>
        <v>88.600000000008421</v>
      </c>
      <c r="B8862">
        <f t="shared" si="1804"/>
        <v>0.74999336964506769</v>
      </c>
      <c r="C8862">
        <f t="shared" si="1805"/>
        <v>0.63746047324671073</v>
      </c>
      <c r="D8862">
        <f t="shared" si="1794"/>
        <v>7.2218353889541564E-6</v>
      </c>
      <c r="E8862">
        <f t="shared" si="1795"/>
        <v>-2.5359535157920554E-6</v>
      </c>
      <c r="F8862">
        <f t="shared" si="1796"/>
        <v>7.2218353889541562E-8</v>
      </c>
      <c r="G8862">
        <f t="shared" si="1797"/>
        <v>7.2166968156650581E-8</v>
      </c>
      <c r="H8862">
        <f t="shared" si="1798"/>
        <v>7.2166914670962478E-8</v>
      </c>
      <c r="I8862">
        <f t="shared" si="1799"/>
        <v>7.2115475679007667E-8</v>
      </c>
      <c r="J8862">
        <f t="shared" si="1800"/>
        <v>-2.5359535157920555E-8</v>
      </c>
      <c r="K8862">
        <f t="shared" si="1801"/>
        <v>-2.5221425618005E-8</v>
      </c>
      <c r="L8862">
        <f t="shared" si="1802"/>
        <v>-2.5221523889396026E-8</v>
      </c>
      <c r="M8862">
        <f t="shared" si="1803"/>
        <v>-2.5083512832368982E-8</v>
      </c>
    </row>
    <row r="8863" spans="1:13" x14ac:dyDescent="0.3">
      <c r="A8863">
        <f t="shared" si="1806"/>
        <v>88.610000000008426</v>
      </c>
      <c r="B8863">
        <f t="shared" si="1804"/>
        <v>0.74999344181200023</v>
      </c>
      <c r="C8863">
        <f t="shared" si="1805"/>
        <v>0.63746044802521962</v>
      </c>
      <c r="D8863">
        <f t="shared" si="1794"/>
        <v>7.211547559518583E-6</v>
      </c>
      <c r="E8863">
        <f t="shared" si="1795"/>
        <v>-2.5083512762980043E-6</v>
      </c>
      <c r="F8863">
        <f t="shared" si="1796"/>
        <v>7.2115475595185829E-8</v>
      </c>
      <c r="G8863">
        <f t="shared" si="1797"/>
        <v>7.2063983093118018E-8</v>
      </c>
      <c r="H8863">
        <f t="shared" si="1798"/>
        <v>7.2063929859172977E-8</v>
      </c>
      <c r="I8863">
        <f t="shared" si="1799"/>
        <v>7.2012384350617073E-8</v>
      </c>
      <c r="J8863">
        <f t="shared" si="1800"/>
        <v>-2.5083512762980043E-8</v>
      </c>
      <c r="K8863">
        <f t="shared" si="1801"/>
        <v>-2.4945599982895141E-8</v>
      </c>
      <c r="L8863">
        <f t="shared" si="1802"/>
        <v>-2.4945698459122311E-8</v>
      </c>
      <c r="M8863">
        <f t="shared" si="1803"/>
        <v>-2.4807884362876289E-8</v>
      </c>
    </row>
    <row r="8864" spans="1:13" x14ac:dyDescent="0.3">
      <c r="A8864">
        <f t="shared" si="1806"/>
        <v>88.620000000008432</v>
      </c>
      <c r="B8864">
        <f t="shared" si="1804"/>
        <v>0.74999351387594781</v>
      </c>
      <c r="C8864">
        <f t="shared" si="1805"/>
        <v>0.63746042307955397</v>
      </c>
      <c r="D8864">
        <f t="shared" si="1794"/>
        <v>7.2012384266934015E-6</v>
      </c>
      <c r="E8864">
        <f t="shared" si="1795"/>
        <v>-2.4807884295152682E-6</v>
      </c>
      <c r="F8864">
        <f t="shared" si="1796"/>
        <v>7.2012384266934016E-8</v>
      </c>
      <c r="G8864">
        <f t="shared" si="1797"/>
        <v>7.1960785499591844E-8</v>
      </c>
      <c r="H8864">
        <f t="shared" si="1798"/>
        <v>7.196073251725111E-8</v>
      </c>
      <c r="I8864">
        <f t="shared" si="1799"/>
        <v>7.1909080994608796E-8</v>
      </c>
      <c r="J8864">
        <f t="shared" si="1800"/>
        <v>-2.4807884295152683E-8</v>
      </c>
      <c r="K8864">
        <f t="shared" si="1801"/>
        <v>-2.4670168680129836E-8</v>
      </c>
      <c r="L8864">
        <f t="shared" si="1802"/>
        <v>-2.4670267359527821E-8</v>
      </c>
      <c r="M8864">
        <f t="shared" si="1803"/>
        <v>-2.4532650631514665E-8</v>
      </c>
    </row>
    <row r="8865" spans="1:13" x14ac:dyDescent="0.3">
      <c r="A8865">
        <f t="shared" si="1806"/>
        <v>88.630000000008437</v>
      </c>
      <c r="B8865">
        <f t="shared" si="1804"/>
        <v>0.74999358583669795</v>
      </c>
      <c r="C8865">
        <f t="shared" si="1805"/>
        <v>0.63746039840931945</v>
      </c>
      <c r="D8865">
        <f t="shared" si="1794"/>
        <v>7.1909080911342071E-6</v>
      </c>
      <c r="E8865">
        <f t="shared" si="1795"/>
        <v>-2.4532650563791059E-6</v>
      </c>
      <c r="F8865">
        <f t="shared" si="1796"/>
        <v>7.1909080911342069E-8</v>
      </c>
      <c r="G8865">
        <f t="shared" si="1797"/>
        <v>7.1857376382072905E-8</v>
      </c>
      <c r="H8865">
        <f t="shared" si="1798"/>
        <v>7.1857323650642575E-8</v>
      </c>
      <c r="I8865">
        <f t="shared" si="1799"/>
        <v>7.1805566617122452E-8</v>
      </c>
      <c r="J8865">
        <f t="shared" si="1800"/>
        <v>-2.4532650563791059E-8</v>
      </c>
      <c r="K8865">
        <f t="shared" si="1801"/>
        <v>-2.4395132520727004E-8</v>
      </c>
      <c r="L8865">
        <f t="shared" si="1802"/>
        <v>-2.4395231402185582E-8</v>
      </c>
      <c r="M8865">
        <f t="shared" si="1803"/>
        <v>-2.4257812446526472E-8</v>
      </c>
    </row>
    <row r="8866" spans="1:13" x14ac:dyDescent="0.3">
      <c r="A8866">
        <f t="shared" si="1806"/>
        <v>88.640000000008442</v>
      </c>
      <c r="B8866">
        <f t="shared" si="1804"/>
        <v>0.74999365769403925</v>
      </c>
      <c r="C8866">
        <f t="shared" si="1805"/>
        <v>0.63746037401412092</v>
      </c>
      <c r="D8866">
        <f t="shared" si="1794"/>
        <v>7.1805566533439391E-6</v>
      </c>
      <c r="E8866">
        <f t="shared" si="1795"/>
        <v>-2.4257812379357979E-6</v>
      </c>
      <c r="F8866">
        <f t="shared" si="1796"/>
        <v>7.1805566533439395E-8</v>
      </c>
      <c r="G8866">
        <f t="shared" si="1797"/>
        <v>7.1753756744341594E-8</v>
      </c>
      <c r="H8866">
        <f t="shared" si="1798"/>
        <v>7.1753704264237996E-8</v>
      </c>
      <c r="I8866">
        <f t="shared" si="1799"/>
        <v>7.1701842221938433E-8</v>
      </c>
      <c r="J8866">
        <f t="shared" si="1800"/>
        <v>-2.425781237935798E-8</v>
      </c>
      <c r="K8866">
        <f t="shared" si="1801"/>
        <v>-2.4120492310153453E-8</v>
      </c>
      <c r="L8866">
        <f t="shared" si="1802"/>
        <v>-2.4120591393672621E-8</v>
      </c>
      <c r="M8866">
        <f t="shared" si="1803"/>
        <v>-2.3983370612823407E-8</v>
      </c>
    </row>
    <row r="8867" spans="1:13" x14ac:dyDescent="0.3">
      <c r="A8867">
        <f t="shared" si="1806"/>
        <v>88.650000000008447</v>
      </c>
      <c r="B8867">
        <f t="shared" si="1804"/>
        <v>0.7499937294477611</v>
      </c>
      <c r="C8867">
        <f t="shared" si="1805"/>
        <v>0.63746034989356248</v>
      </c>
      <c r="D8867">
        <f t="shared" si="1794"/>
        <v>7.1701842138116589E-6</v>
      </c>
      <c r="E8867">
        <f t="shared" si="1795"/>
        <v>-2.3983370545099802E-6</v>
      </c>
      <c r="F8867">
        <f t="shared" si="1796"/>
        <v>7.1701842138116595E-8</v>
      </c>
      <c r="G8867">
        <f t="shared" si="1797"/>
        <v>7.1649927591704854E-8</v>
      </c>
      <c r="H8867">
        <f t="shared" si="1798"/>
        <v>7.164987536237289E-8</v>
      </c>
      <c r="I8867">
        <f t="shared" si="1799"/>
        <v>7.1597908813253459E-8</v>
      </c>
      <c r="J8867">
        <f t="shared" si="1800"/>
        <v>-2.3983370545099804E-8</v>
      </c>
      <c r="K8867">
        <f t="shared" si="1801"/>
        <v>-2.3846248852765762E-8</v>
      </c>
      <c r="L8867">
        <f t="shared" si="1802"/>
        <v>-2.3846348136125072E-8</v>
      </c>
      <c r="M8867">
        <f t="shared" si="1803"/>
        <v>-2.370932593087627E-8</v>
      </c>
    </row>
    <row r="8868" spans="1:13" x14ac:dyDescent="0.3">
      <c r="A8868">
        <f t="shared" si="1806"/>
        <v>88.660000000008452</v>
      </c>
      <c r="B8868">
        <f t="shared" si="1804"/>
        <v>0.74999380109765401</v>
      </c>
      <c r="C8868">
        <f t="shared" si="1805"/>
        <v>0.63746032604724734</v>
      </c>
      <c r="D8868">
        <f t="shared" si="1794"/>
        <v>7.1597908729570392E-6</v>
      </c>
      <c r="E8868">
        <f t="shared" si="1795"/>
        <v>-2.3709325864262887E-6</v>
      </c>
      <c r="F8868">
        <f t="shared" si="1796"/>
        <v>7.1597908729570389E-8</v>
      </c>
      <c r="G8868">
        <f t="shared" si="1797"/>
        <v>7.1545889926971647E-8</v>
      </c>
      <c r="H8868">
        <f t="shared" si="1798"/>
        <v>7.1545837948827635E-8</v>
      </c>
      <c r="I8868">
        <f t="shared" si="1799"/>
        <v>7.149376739415403E-8</v>
      </c>
      <c r="J8868">
        <f t="shared" si="1800"/>
        <v>-2.3709325864262886E-8</v>
      </c>
      <c r="K8868">
        <f t="shared" si="1801"/>
        <v>-2.3572402946814285E-8</v>
      </c>
      <c r="L8868">
        <f t="shared" si="1802"/>
        <v>-2.3572502428903519E-8</v>
      </c>
      <c r="M8868">
        <f t="shared" si="1803"/>
        <v>-2.3435679197825189E-8</v>
      </c>
    </row>
    <row r="8869" spans="1:13" x14ac:dyDescent="0.3">
      <c r="A8869">
        <f t="shared" si="1806"/>
        <v>88.670000000008457</v>
      </c>
      <c r="B8869">
        <f t="shared" si="1804"/>
        <v>0.74999387264350936</v>
      </c>
      <c r="C8869">
        <f t="shared" si="1805"/>
        <v>0.63746030247477803</v>
      </c>
      <c r="D8869">
        <f t="shared" si="1794"/>
        <v>7.1493767310609746E-6</v>
      </c>
      <c r="E8869">
        <f t="shared" si="1795"/>
        <v>-2.3435679131211806E-6</v>
      </c>
      <c r="F8869">
        <f t="shared" si="1796"/>
        <v>7.1493767310609741E-8</v>
      </c>
      <c r="G8869">
        <f t="shared" si="1797"/>
        <v>7.1441644753922339E-8</v>
      </c>
      <c r="H8869">
        <f t="shared" si="1798"/>
        <v>7.1441593026272399E-8</v>
      </c>
      <c r="I8869">
        <f t="shared" si="1799"/>
        <v>7.1389418967587877E-8</v>
      </c>
      <c r="J8869">
        <f t="shared" si="1800"/>
        <v>-2.3435679131211808E-8</v>
      </c>
      <c r="K8869">
        <f t="shared" si="1801"/>
        <v>-2.3298955387773825E-8</v>
      </c>
      <c r="L8869">
        <f t="shared" si="1802"/>
        <v>-2.3299055068037865E-8</v>
      </c>
      <c r="M8869">
        <f t="shared" si="1803"/>
        <v>-2.316243120803474E-8</v>
      </c>
    </row>
    <row r="8870" spans="1:13" x14ac:dyDescent="0.3">
      <c r="A8870">
        <f t="shared" si="1806"/>
        <v>88.680000000008462</v>
      </c>
      <c r="B8870">
        <f t="shared" si="1804"/>
        <v>0.74999394408511966</v>
      </c>
      <c r="C8870">
        <f t="shared" si="1805"/>
        <v>0.63746027917575609</v>
      </c>
      <c r="D8870">
        <f t="shared" si="1794"/>
        <v>7.1389418884321154E-6</v>
      </c>
      <c r="E8870">
        <f t="shared" si="1795"/>
        <v>-2.3162431141976469E-6</v>
      </c>
      <c r="F8870">
        <f t="shared" si="1796"/>
        <v>7.138941888432115E-8</v>
      </c>
      <c r="G8870">
        <f t="shared" si="1797"/>
        <v>7.133719307383934E-8</v>
      </c>
      <c r="H8870">
        <f t="shared" si="1798"/>
        <v>7.1337141596683473E-8</v>
      </c>
      <c r="I8870">
        <f t="shared" si="1799"/>
        <v>7.1284864535392508E-8</v>
      </c>
      <c r="J8870">
        <f t="shared" si="1800"/>
        <v>-2.3162431141976471E-8</v>
      </c>
      <c r="K8870">
        <f t="shared" si="1801"/>
        <v>-2.3025906966678277E-8</v>
      </c>
      <c r="L8870">
        <f t="shared" si="1802"/>
        <v>-2.302600684511713E-8</v>
      </c>
      <c r="M8870">
        <f t="shared" si="1803"/>
        <v>-2.2889582749763271E-8</v>
      </c>
    </row>
    <row r="8871" spans="1:13" x14ac:dyDescent="0.3">
      <c r="A8871">
        <f t="shared" si="1806"/>
        <v>88.690000000008467</v>
      </c>
      <c r="B8871">
        <f t="shared" si="1804"/>
        <v>0.7499940154222785</v>
      </c>
      <c r="C8871">
        <f t="shared" si="1805"/>
        <v>0.63746025614978252</v>
      </c>
      <c r="D8871">
        <f t="shared" si="1794"/>
        <v>7.1284864451709451E-6</v>
      </c>
      <c r="E8871">
        <f t="shared" si="1795"/>
        <v>-2.2889582684260112E-6</v>
      </c>
      <c r="F8871">
        <f t="shared" si="1796"/>
        <v>7.1284864451709451E-8</v>
      </c>
      <c r="G8871">
        <f t="shared" si="1797"/>
        <v>7.1232535888698929E-8</v>
      </c>
      <c r="H8871">
        <f t="shared" si="1798"/>
        <v>7.1232484661482023E-8</v>
      </c>
      <c r="I8871">
        <f t="shared" si="1799"/>
        <v>7.1180105097184977E-8</v>
      </c>
      <c r="J8871">
        <f t="shared" si="1800"/>
        <v>-2.2889582684260112E-8</v>
      </c>
      <c r="K8871">
        <f t="shared" si="1801"/>
        <v>-2.2753258471230887E-8</v>
      </c>
      <c r="L8871">
        <f t="shared" si="1802"/>
        <v>-2.2753358546179216E-8</v>
      </c>
      <c r="M8871">
        <f t="shared" si="1803"/>
        <v>-2.2617134609048684E-8</v>
      </c>
    </row>
    <row r="8872" spans="1:13" x14ac:dyDescent="0.3">
      <c r="A8872">
        <f t="shared" si="1806"/>
        <v>88.700000000008473</v>
      </c>
      <c r="B8872">
        <f t="shared" si="1804"/>
        <v>0.74999408665478029</v>
      </c>
      <c r="C8872">
        <f t="shared" si="1805"/>
        <v>0.63746023339645719</v>
      </c>
      <c r="D8872">
        <f t="shared" si="1794"/>
        <v>7.1180105014057027E-6</v>
      </c>
      <c r="E8872">
        <f t="shared" si="1795"/>
        <v>-2.2617134543545525E-6</v>
      </c>
      <c r="F8872">
        <f t="shared" si="1796"/>
        <v>7.1180105014057031E-8</v>
      </c>
      <c r="G8872">
        <f t="shared" si="1797"/>
        <v>7.1127674198534499E-8</v>
      </c>
      <c r="H8872">
        <f t="shared" si="1798"/>
        <v>7.1127623221395323E-8</v>
      </c>
      <c r="I8872">
        <f t="shared" si="1799"/>
        <v>7.1075141654525216E-8</v>
      </c>
      <c r="J8872">
        <f t="shared" si="1800"/>
        <v>-2.2617134543545525E-8</v>
      </c>
      <c r="K8872">
        <f t="shared" si="1801"/>
        <v>-2.2481010685804214E-8</v>
      </c>
      <c r="L8872">
        <f t="shared" si="1802"/>
        <v>-2.2481110955596684E-8</v>
      </c>
      <c r="M8872">
        <f t="shared" si="1803"/>
        <v>-2.2345087568043099E-8</v>
      </c>
    </row>
    <row r="8873" spans="1:13" x14ac:dyDescent="0.3">
      <c r="A8873">
        <f t="shared" si="1806"/>
        <v>88.710000000008478</v>
      </c>
      <c r="B8873">
        <f t="shared" si="1804"/>
        <v>0.74999415778242051</v>
      </c>
      <c r="C8873">
        <f t="shared" si="1805"/>
        <v>0.63746021091537952</v>
      </c>
      <c r="D8873">
        <f t="shared" si="1794"/>
        <v>7.1075141571536049E-6</v>
      </c>
      <c r="E8873">
        <f t="shared" si="1795"/>
        <v>-2.234508750253994E-6</v>
      </c>
      <c r="F8873">
        <f t="shared" si="1796"/>
        <v>7.1075141571536052E-8</v>
      </c>
      <c r="G8873">
        <f t="shared" si="1797"/>
        <v>7.1022609003518202E-8</v>
      </c>
      <c r="H8873">
        <f t="shared" si="1798"/>
        <v>7.1022558275624096E-8</v>
      </c>
      <c r="I8873">
        <f t="shared" si="1799"/>
        <v>7.0969975206336414E-8</v>
      </c>
      <c r="J8873">
        <f t="shared" si="1800"/>
        <v>-2.234508750253994E-8</v>
      </c>
      <c r="K8873">
        <f t="shared" si="1801"/>
        <v>-2.2209164389774827E-8</v>
      </c>
      <c r="L8873">
        <f t="shared" si="1802"/>
        <v>-2.2209264853856326E-8</v>
      </c>
      <c r="M8873">
        <f t="shared" si="1803"/>
        <v>-2.2073442403347521E-8</v>
      </c>
    </row>
    <row r="8874" spans="1:13" x14ac:dyDescent="0.3">
      <c r="A8874">
        <f t="shared" si="1806"/>
        <v>88.720000000008483</v>
      </c>
      <c r="B8874">
        <f t="shared" si="1804"/>
        <v>0.74999422880499578</v>
      </c>
      <c r="C8874">
        <f t="shared" si="1805"/>
        <v>0.63746018870614807</v>
      </c>
      <c r="D8874">
        <f t="shared" si="1794"/>
        <v>7.0969975122930906E-6</v>
      </c>
      <c r="E8874">
        <f t="shared" si="1795"/>
        <v>-2.2073442338954585E-6</v>
      </c>
      <c r="F8874">
        <f t="shared" si="1796"/>
        <v>7.0969975122930906E-8</v>
      </c>
      <c r="G8874">
        <f t="shared" si="1797"/>
        <v>7.0917341301879318E-8</v>
      </c>
      <c r="H8874">
        <f t="shared" si="1798"/>
        <v>7.0917290823924173E-8</v>
      </c>
      <c r="I8874">
        <f t="shared" si="1799"/>
        <v>7.0864606750431493E-8</v>
      </c>
      <c r="J8874">
        <f t="shared" si="1800"/>
        <v>-2.2073442338954584E-8</v>
      </c>
      <c r="K8874">
        <f t="shared" si="1801"/>
        <v>-2.1937720357523284E-8</v>
      </c>
      <c r="L8874">
        <f t="shared" si="1802"/>
        <v>-2.1937821015893809E-8</v>
      </c>
      <c r="M8874">
        <f t="shared" si="1803"/>
        <v>-2.1802199891007847E-8</v>
      </c>
    </row>
    <row r="8875" spans="1:13" x14ac:dyDescent="0.3">
      <c r="A8875">
        <f t="shared" si="1806"/>
        <v>88.730000000008488</v>
      </c>
      <c r="B8875">
        <f t="shared" si="1804"/>
        <v>0.74999429972230347</v>
      </c>
      <c r="C8875">
        <f t="shared" si="1805"/>
        <v>0.63746016676836059</v>
      </c>
      <c r="D8875">
        <f t="shared" si="1794"/>
        <v>7.0864606667164765E-6</v>
      </c>
      <c r="E8875">
        <f t="shared" si="1795"/>
        <v>-2.1802199827170021E-6</v>
      </c>
      <c r="F8875">
        <f t="shared" si="1796"/>
        <v>7.0864606667164766E-8</v>
      </c>
      <c r="G8875">
        <f t="shared" si="1797"/>
        <v>7.0811872091985923E-8</v>
      </c>
      <c r="H8875">
        <f t="shared" si="1798"/>
        <v>7.0811821863553397E-8</v>
      </c>
      <c r="I8875">
        <f t="shared" si="1799"/>
        <v>7.0759037285178517E-8</v>
      </c>
      <c r="J8875">
        <f t="shared" si="1800"/>
        <v>-2.1802199827170021E-8</v>
      </c>
      <c r="K8875">
        <f t="shared" si="1801"/>
        <v>-2.1666679363985253E-8</v>
      </c>
      <c r="L8875">
        <f t="shared" si="1802"/>
        <v>-2.1666780214424363E-8</v>
      </c>
      <c r="M8875">
        <f t="shared" si="1803"/>
        <v>-2.1531360799853518E-8</v>
      </c>
    </row>
    <row r="8876" spans="1:13" x14ac:dyDescent="0.3">
      <c r="A8876">
        <f t="shared" si="1806"/>
        <v>88.740000000008493</v>
      </c>
      <c r="B8876">
        <f t="shared" si="1804"/>
        <v>0.74999437053414209</v>
      </c>
      <c r="C8876">
        <f t="shared" si="1805"/>
        <v>0.63746014510161386</v>
      </c>
      <c r="D8876">
        <f t="shared" si="1794"/>
        <v>7.0759037202328123E-6</v>
      </c>
      <c r="E8876">
        <f t="shared" si="1795"/>
        <v>-2.1531360736015692E-6</v>
      </c>
      <c r="F8876">
        <f t="shared" si="1796"/>
        <v>7.075903720232812E-8</v>
      </c>
      <c r="G8876">
        <f t="shared" si="1797"/>
        <v>7.070620237178971E-8</v>
      </c>
      <c r="H8876">
        <f t="shared" si="1798"/>
        <v>7.0706152392741034E-8</v>
      </c>
      <c r="I8876">
        <f t="shared" si="1799"/>
        <v>7.0653267807835326E-8</v>
      </c>
      <c r="J8876">
        <f t="shared" si="1800"/>
        <v>-2.1531360736015692E-8</v>
      </c>
      <c r="K8876">
        <f t="shared" si="1801"/>
        <v>-2.1396042176324849E-8</v>
      </c>
      <c r="L8876">
        <f t="shared" si="1802"/>
        <v>-2.1396143218832541E-8</v>
      </c>
      <c r="M8876">
        <f t="shared" si="1803"/>
        <v>-2.1260925897603756E-8</v>
      </c>
    </row>
    <row r="8877" spans="1:13" x14ac:dyDescent="0.3">
      <c r="A8877">
        <f t="shared" si="1806"/>
        <v>88.750000000008498</v>
      </c>
      <c r="B8877">
        <f t="shared" si="1804"/>
        <v>0.74999444124031112</v>
      </c>
      <c r="C8877">
        <f t="shared" si="1805"/>
        <v>0.63746012370550431</v>
      </c>
      <c r="D8877">
        <f t="shared" si="1794"/>
        <v>7.0653267724984925E-6</v>
      </c>
      <c r="E8877">
        <f t="shared" si="1795"/>
        <v>-2.1260925833765931E-6</v>
      </c>
      <c r="F8877">
        <f t="shared" si="1796"/>
        <v>7.0653267724984929E-8</v>
      </c>
      <c r="G8877">
        <f t="shared" si="1797"/>
        <v>7.0600333137438296E-8</v>
      </c>
      <c r="H8877">
        <f t="shared" si="1798"/>
        <v>7.0600283407079579E-8</v>
      </c>
      <c r="I8877">
        <f t="shared" si="1799"/>
        <v>7.0547299314133169E-8</v>
      </c>
      <c r="J8877">
        <f t="shared" si="1800"/>
        <v>-2.1260925833765933E-8</v>
      </c>
      <c r="K8877">
        <f t="shared" si="1801"/>
        <v>-2.112580955893062E-8</v>
      </c>
      <c r="L8877">
        <f t="shared" si="1802"/>
        <v>-2.1125910792396673E-8</v>
      </c>
      <c r="M8877">
        <f t="shared" si="1803"/>
        <v>-2.0990895945871556E-8</v>
      </c>
    </row>
    <row r="8878" spans="1:13" x14ac:dyDescent="0.3">
      <c r="A8878">
        <f t="shared" si="1806"/>
        <v>88.760000000008503</v>
      </c>
      <c r="B8878">
        <f t="shared" si="1804"/>
        <v>0.74999451184061117</v>
      </c>
      <c r="C8878">
        <f t="shared" si="1805"/>
        <v>0.63746010257962737</v>
      </c>
      <c r="D8878">
        <f t="shared" si="1794"/>
        <v>7.0547299230866445E-6</v>
      </c>
      <c r="E8878">
        <f t="shared" si="1795"/>
        <v>-2.0990895882588845E-6</v>
      </c>
      <c r="F8878">
        <f t="shared" si="1796"/>
        <v>7.0547299230866442E-8</v>
      </c>
      <c r="G8878">
        <f t="shared" si="1797"/>
        <v>7.0494265384385409E-8</v>
      </c>
      <c r="H8878">
        <f t="shared" si="1798"/>
        <v>7.0494215902577869E-8</v>
      </c>
      <c r="I8878">
        <f t="shared" si="1799"/>
        <v>7.0441132799387017E-8</v>
      </c>
      <c r="J8878">
        <f t="shared" si="1800"/>
        <v>-2.0990895882588845E-8</v>
      </c>
      <c r="K8878">
        <f t="shared" si="1801"/>
        <v>-2.0855982272860453E-8</v>
      </c>
      <c r="L8878">
        <f t="shared" si="1802"/>
        <v>-2.0856083696174644E-8</v>
      </c>
      <c r="M8878">
        <f t="shared" si="1803"/>
        <v>-2.0721271703494361E-8</v>
      </c>
    </row>
    <row r="8879" spans="1:13" x14ac:dyDescent="0.3">
      <c r="A8879">
        <f t="shared" si="1806"/>
        <v>88.770000000008508</v>
      </c>
      <c r="B8879">
        <f t="shared" si="1804"/>
        <v>0.74999458233484362</v>
      </c>
      <c r="C8879">
        <f t="shared" si="1805"/>
        <v>0.63746008172357738</v>
      </c>
      <c r="D8879">
        <f t="shared" si="1794"/>
        <v>7.0441132716675403E-6</v>
      </c>
      <c r="E8879">
        <f t="shared" si="1795"/>
        <v>-2.0721271639656536E-6</v>
      </c>
      <c r="F8879">
        <f t="shared" si="1796"/>
        <v>7.0441132716675402E-8</v>
      </c>
      <c r="G8879">
        <f t="shared" si="1797"/>
        <v>7.0388000108084774E-8</v>
      </c>
      <c r="H8879">
        <f t="shared" si="1798"/>
        <v>7.0387950875383522E-8</v>
      </c>
      <c r="I8879">
        <f t="shared" si="1799"/>
        <v>7.0334769258911803E-8</v>
      </c>
      <c r="J8879">
        <f t="shared" si="1800"/>
        <v>-2.0721271639656535E-8</v>
      </c>
      <c r="K8879">
        <f t="shared" si="1801"/>
        <v>-2.0586561074731335E-8</v>
      </c>
      <c r="L8879">
        <f t="shared" si="1802"/>
        <v>-2.0586662686783442E-8</v>
      </c>
      <c r="M8879">
        <f t="shared" si="1803"/>
        <v>-2.0452053926534041E-8</v>
      </c>
    </row>
    <row r="8880" spans="1:13" x14ac:dyDescent="0.3">
      <c r="A8880">
        <f t="shared" si="1806"/>
        <v>88.780000000008513</v>
      </c>
      <c r="B8880">
        <f t="shared" si="1804"/>
        <v>0.74999465272281096</v>
      </c>
      <c r="C8880">
        <f t="shared" si="1805"/>
        <v>0.63746006113694853</v>
      </c>
      <c r="D8880">
        <f t="shared" si="1794"/>
        <v>7.0334769175922629E-6</v>
      </c>
      <c r="E8880">
        <f t="shared" si="1795"/>
        <v>-2.0452053863251329E-6</v>
      </c>
      <c r="F8880">
        <f t="shared" si="1796"/>
        <v>7.0334769175922625E-8</v>
      </c>
      <c r="G8880">
        <f t="shared" si="1797"/>
        <v>7.0281538302741088E-8</v>
      </c>
      <c r="H8880">
        <f t="shared" si="1798"/>
        <v>7.0281489318452247E-8</v>
      </c>
      <c r="I8880">
        <f t="shared" si="1799"/>
        <v>7.0228209685663234E-8</v>
      </c>
      <c r="J8880">
        <f t="shared" si="1800"/>
        <v>-2.0452053863251329E-8</v>
      </c>
      <c r="K8880">
        <f t="shared" si="1801"/>
        <v>-2.0317546718384704E-8</v>
      </c>
      <c r="L8880">
        <f t="shared" si="1802"/>
        <v>-2.0317648518619613E-8</v>
      </c>
      <c r="M8880">
        <f t="shared" si="1803"/>
        <v>-2.0183243364946257E-8</v>
      </c>
    </row>
    <row r="8881" spans="1:13" x14ac:dyDescent="0.3">
      <c r="A8881">
        <f t="shared" si="1806"/>
        <v>88.790000000008519</v>
      </c>
      <c r="B8881">
        <f t="shared" si="1804"/>
        <v>0.74999472300431669</v>
      </c>
      <c r="C8881">
        <f t="shared" si="1805"/>
        <v>0.63746004081933394</v>
      </c>
      <c r="D8881">
        <f t="shared" si="1794"/>
        <v>7.0228209602535285E-6</v>
      </c>
      <c r="E8881">
        <f t="shared" si="1795"/>
        <v>-2.0183243302218656E-6</v>
      </c>
      <c r="F8881">
        <f t="shared" si="1796"/>
        <v>7.0228209602535288E-8</v>
      </c>
      <c r="G8881">
        <f t="shared" si="1797"/>
        <v>7.0174880961865197E-8</v>
      </c>
      <c r="H8881">
        <f t="shared" si="1798"/>
        <v>7.017483222529486E-8</v>
      </c>
      <c r="I8881">
        <f t="shared" si="1799"/>
        <v>7.0121455072874591E-8</v>
      </c>
      <c r="J8881">
        <f t="shared" si="1800"/>
        <v>-2.0183243302218656E-8</v>
      </c>
      <c r="K8881">
        <f t="shared" si="1801"/>
        <v>-2.0048939952665989E-8</v>
      </c>
      <c r="L8881">
        <f t="shared" si="1802"/>
        <v>-2.0049041939418367E-8</v>
      </c>
      <c r="M8881">
        <f t="shared" si="1803"/>
        <v>-1.9914840767021324E-8</v>
      </c>
    </row>
    <row r="8882" spans="1:13" x14ac:dyDescent="0.3">
      <c r="A8882">
        <f t="shared" si="1806"/>
        <v>88.800000000008524</v>
      </c>
      <c r="B8882">
        <f t="shared" si="1804"/>
        <v>0.74999479317916529</v>
      </c>
      <c r="C8882">
        <f t="shared" si="1805"/>
        <v>0.63746002077032604</v>
      </c>
      <c r="D8882">
        <f t="shared" si="1794"/>
        <v>7.0121454989607868E-6</v>
      </c>
      <c r="E8882">
        <f t="shared" si="1795"/>
        <v>-1.9914840704848835E-6</v>
      </c>
      <c r="F8882">
        <f t="shared" si="1796"/>
        <v>7.0121454989607864E-8</v>
      </c>
      <c r="G8882">
        <f t="shared" si="1797"/>
        <v>7.0068029077441365E-8</v>
      </c>
      <c r="H8882">
        <f t="shared" si="1798"/>
        <v>7.0067980589005876E-8</v>
      </c>
      <c r="I8882">
        <f t="shared" si="1799"/>
        <v>7.0014506412530155E-8</v>
      </c>
      <c r="J8882">
        <f t="shared" si="1800"/>
        <v>-1.9914840704848834E-8</v>
      </c>
      <c r="K8882">
        <f t="shared" si="1801"/>
        <v>-1.9780741523089952E-8</v>
      </c>
      <c r="L8882">
        <f t="shared" si="1802"/>
        <v>-1.9780843695804684E-8</v>
      </c>
      <c r="M8882">
        <f t="shared" si="1803"/>
        <v>-1.9646846876608672E-8</v>
      </c>
    </row>
    <row r="8883" spans="1:13" x14ac:dyDescent="0.3">
      <c r="A8883">
        <f t="shared" si="1806"/>
        <v>88.810000000008529</v>
      </c>
      <c r="B8883">
        <f t="shared" si="1804"/>
        <v>0.74999486324716214</v>
      </c>
      <c r="C8883">
        <f t="shared" si="1805"/>
        <v>0.6374600009895165</v>
      </c>
      <c r="D8883">
        <f t="shared" si="1794"/>
        <v>7.0014506329402204E-6</v>
      </c>
      <c r="E8883">
        <f t="shared" si="1795"/>
        <v>-1.9646846814991292E-6</v>
      </c>
      <c r="F8883">
        <f t="shared" si="1796"/>
        <v>7.0014506329402209E-8</v>
      </c>
      <c r="G8883">
        <f t="shared" si="1797"/>
        <v>6.9960983641315092E-8</v>
      </c>
      <c r="H8883">
        <f t="shared" si="1798"/>
        <v>6.9960935400598107E-8</v>
      </c>
      <c r="I8883">
        <f t="shared" si="1799"/>
        <v>6.99073646959203E-8</v>
      </c>
      <c r="J8883">
        <f t="shared" si="1800"/>
        <v>-1.9646846814991293E-8</v>
      </c>
      <c r="K8883">
        <f t="shared" si="1801"/>
        <v>-1.9512952172395794E-8</v>
      </c>
      <c r="L8883">
        <f t="shared" si="1802"/>
        <v>-1.9513054529962659E-8</v>
      </c>
      <c r="M8883">
        <f t="shared" si="1803"/>
        <v>-1.9379262434227052E-8</v>
      </c>
    </row>
    <row r="8884" spans="1:13" x14ac:dyDescent="0.3">
      <c r="A8884">
        <f t="shared" si="1806"/>
        <v>88.820000000008534</v>
      </c>
      <c r="B8884">
        <f t="shared" si="1804"/>
        <v>0.74999493320811361</v>
      </c>
      <c r="C8884">
        <f t="shared" si="1805"/>
        <v>0.63745998147649607</v>
      </c>
      <c r="D8884">
        <f t="shared" si="1794"/>
        <v>6.9907364613486234E-6</v>
      </c>
      <c r="E8884">
        <f t="shared" si="1795"/>
        <v>-1.9379262372609674E-6</v>
      </c>
      <c r="F8884">
        <f t="shared" si="1796"/>
        <v>6.9907364613486233E-8</v>
      </c>
      <c r="G8884">
        <f t="shared" si="1797"/>
        <v>6.9853745645054314E-8</v>
      </c>
      <c r="H8884">
        <f t="shared" si="1798"/>
        <v>6.9853697651917066E-8</v>
      </c>
      <c r="I8884">
        <f t="shared" si="1799"/>
        <v>6.9800030914335399E-8</v>
      </c>
      <c r="J8884">
        <f t="shared" si="1800"/>
        <v>-1.9379262372609673E-8</v>
      </c>
      <c r="K8884">
        <f t="shared" si="1801"/>
        <v>-1.9245572638326714E-8</v>
      </c>
      <c r="L8884">
        <f t="shared" si="1802"/>
        <v>-1.924567517963549E-8</v>
      </c>
      <c r="M8884">
        <f t="shared" si="1803"/>
        <v>-1.9112088174844112E-8</v>
      </c>
    </row>
    <row r="8885" spans="1:13" x14ac:dyDescent="0.3">
      <c r="A8885">
        <f t="shared" si="1806"/>
        <v>88.830000000008539</v>
      </c>
      <c r="B8885">
        <f t="shared" si="1804"/>
        <v>0.74999500306182731</v>
      </c>
      <c r="C8885">
        <f t="shared" si="1805"/>
        <v>0.6374599622308551</v>
      </c>
      <c r="D8885">
        <f t="shared" si="1794"/>
        <v>6.9800030831762561E-6</v>
      </c>
      <c r="E8885">
        <f t="shared" si="1795"/>
        <v>-1.9112088113226733E-6</v>
      </c>
      <c r="F8885">
        <f t="shared" si="1796"/>
        <v>6.9800030831762564E-8</v>
      </c>
      <c r="G8885">
        <f t="shared" si="1797"/>
        <v>6.9746316078145304E-8</v>
      </c>
      <c r="H8885">
        <f t="shared" si="1798"/>
        <v>6.9746268332587792E-8</v>
      </c>
      <c r="I8885">
        <f t="shared" si="1799"/>
        <v>6.9692506057122958E-8</v>
      </c>
      <c r="J8885">
        <f t="shared" si="1800"/>
        <v>-1.9112088113226733E-8</v>
      </c>
      <c r="K8885">
        <f t="shared" si="1801"/>
        <v>-1.8978603653629911E-8</v>
      </c>
      <c r="L8885">
        <f t="shared" si="1802"/>
        <v>-1.8978706378680601E-8</v>
      </c>
      <c r="M8885">
        <f t="shared" si="1803"/>
        <v>-1.8845324830651934E-8</v>
      </c>
    </row>
    <row r="8886" spans="1:13" x14ac:dyDescent="0.3">
      <c r="A8886">
        <f t="shared" si="1806"/>
        <v>88.840000000008544</v>
      </c>
      <c r="B8886">
        <f t="shared" si="1804"/>
        <v>0.74999507280811162</v>
      </c>
      <c r="C8886">
        <f t="shared" si="1805"/>
        <v>0.63745994325218303</v>
      </c>
      <c r="D8886">
        <f t="shared" si="1794"/>
        <v>6.9692505974411345E-6</v>
      </c>
      <c r="E8886">
        <f t="shared" si="1795"/>
        <v>-1.8845324769589666E-6</v>
      </c>
      <c r="F8886">
        <f t="shared" si="1796"/>
        <v>6.9692505974411342E-8</v>
      </c>
      <c r="G8886">
        <f t="shared" si="1797"/>
        <v>6.9638695930074321E-8</v>
      </c>
      <c r="H8886">
        <f t="shared" si="1798"/>
        <v>6.9638648431541435E-8</v>
      </c>
      <c r="I8886">
        <f t="shared" si="1799"/>
        <v>6.958479111238148E-8</v>
      </c>
      <c r="J8886">
        <f t="shared" si="1800"/>
        <v>-1.8845324769589666E-8</v>
      </c>
      <c r="K8886">
        <f t="shared" si="1801"/>
        <v>-1.8712045950497469E-8</v>
      </c>
      <c r="L8886">
        <f t="shared" si="1802"/>
        <v>-1.8712148857624734E-8</v>
      </c>
      <c r="M8886">
        <f t="shared" si="1803"/>
        <v>-1.8578973131067044E-8</v>
      </c>
    </row>
    <row r="8887" spans="1:13" x14ac:dyDescent="0.3">
      <c r="A8887">
        <f t="shared" si="1806"/>
        <v>88.850000000008549</v>
      </c>
      <c r="B8887">
        <f t="shared" si="1804"/>
        <v>0.7499951424467759</v>
      </c>
      <c r="C8887">
        <f t="shared" si="1805"/>
        <v>0.6374599245400685</v>
      </c>
      <c r="D8887">
        <f t="shared" si="1794"/>
        <v>6.958479103008619E-6</v>
      </c>
      <c r="E8887">
        <f t="shared" si="1795"/>
        <v>-1.857897307055989E-6</v>
      </c>
      <c r="F8887">
        <f t="shared" si="1796"/>
        <v>6.9584791030086194E-8</v>
      </c>
      <c r="G8887">
        <f t="shared" si="1797"/>
        <v>6.9530886189356213E-8</v>
      </c>
      <c r="H8887">
        <f t="shared" si="1798"/>
        <v>6.9530838937986733E-8</v>
      </c>
      <c r="I8887">
        <f t="shared" si="1799"/>
        <v>6.9476887069597211E-8</v>
      </c>
      <c r="J8887">
        <f t="shared" si="1800"/>
        <v>-1.8578973070559891E-8</v>
      </c>
      <c r="K8887">
        <f t="shared" si="1801"/>
        <v>-1.8445900254460135E-8</v>
      </c>
      <c r="L8887">
        <f t="shared" si="1802"/>
        <v>-1.8446003343108863E-8</v>
      </c>
      <c r="M8887">
        <f t="shared" si="1803"/>
        <v>-1.8313033800509971E-8</v>
      </c>
    </row>
    <row r="8888" spans="1:13" x14ac:dyDescent="0.3">
      <c r="A8888">
        <f t="shared" si="1806"/>
        <v>88.860000000008554</v>
      </c>
      <c r="B8888">
        <f t="shared" si="1804"/>
        <v>0.74999521197763064</v>
      </c>
      <c r="C8888">
        <f t="shared" si="1805"/>
        <v>0.63745990609409953</v>
      </c>
      <c r="D8888">
        <f t="shared" si="1794"/>
        <v>6.9476886986885589E-6</v>
      </c>
      <c r="E8888">
        <f t="shared" si="1795"/>
        <v>-1.8313033740002815E-6</v>
      </c>
      <c r="F8888">
        <f t="shared" si="1796"/>
        <v>6.9476886986885595E-8</v>
      </c>
      <c r="G8888">
        <f t="shared" si="1797"/>
        <v>6.9422887843256794E-8</v>
      </c>
      <c r="H8888">
        <f t="shared" si="1798"/>
        <v>6.9422840838773146E-8</v>
      </c>
      <c r="I8888">
        <f t="shared" si="1799"/>
        <v>6.9368794913954318E-8</v>
      </c>
      <c r="J8888">
        <f t="shared" si="1800"/>
        <v>-1.8313033740002814E-8</v>
      </c>
      <c r="K8888">
        <f t="shared" si="1801"/>
        <v>-1.8180167289383319E-8</v>
      </c>
      <c r="L8888">
        <f t="shared" si="1802"/>
        <v>-1.818027055788818E-8</v>
      </c>
      <c r="M8888">
        <f t="shared" si="1803"/>
        <v>-1.8047507559515454E-8</v>
      </c>
    </row>
    <row r="8889" spans="1:13" x14ac:dyDescent="0.3">
      <c r="A8889">
        <f t="shared" si="1806"/>
        <v>88.870000000008559</v>
      </c>
      <c r="B8889">
        <f t="shared" si="1804"/>
        <v>0.7499952814004871</v>
      </c>
      <c r="C8889">
        <f t="shared" si="1805"/>
        <v>0.63745988791386332</v>
      </c>
      <c r="D8889">
        <f t="shared" si="1794"/>
        <v>6.9368794832075364E-6</v>
      </c>
      <c r="E8889">
        <f t="shared" si="1795"/>
        <v>-1.804750750011852E-6</v>
      </c>
      <c r="F8889">
        <f t="shared" si="1796"/>
        <v>6.9368794832075362E-8</v>
      </c>
      <c r="G8889">
        <f t="shared" si="1797"/>
        <v>6.9314701879735761E-8</v>
      </c>
      <c r="H8889">
        <f t="shared" si="1798"/>
        <v>6.9314655121305297E-8</v>
      </c>
      <c r="I8889">
        <f t="shared" si="1799"/>
        <v>6.9260515633690072E-8</v>
      </c>
      <c r="J8889">
        <f t="shared" si="1800"/>
        <v>-1.8047507500118519E-8</v>
      </c>
      <c r="K8889">
        <f t="shared" si="1801"/>
        <v>-1.7914847773581323E-8</v>
      </c>
      <c r="L8889">
        <f t="shared" si="1802"/>
        <v>-1.7914951221942312E-8</v>
      </c>
      <c r="M8889">
        <f t="shared" si="1803"/>
        <v>-1.7782395126397787E-8</v>
      </c>
    </row>
    <row r="8890" spans="1:13" x14ac:dyDescent="0.3">
      <c r="A8890">
        <f t="shared" si="1806"/>
        <v>88.880000000008565</v>
      </c>
      <c r="B8890">
        <f t="shared" si="1804"/>
        <v>0.74999535071515777</v>
      </c>
      <c r="C8890">
        <f t="shared" si="1805"/>
        <v>0.63745986999894655</v>
      </c>
      <c r="D8890">
        <f t="shared" si="1794"/>
        <v>6.9260515551811119E-6</v>
      </c>
      <c r="E8890">
        <f t="shared" si="1795"/>
        <v>-1.7782395067000856E-6</v>
      </c>
      <c r="F8890">
        <f t="shared" si="1796"/>
        <v>6.9260515551811116E-8</v>
      </c>
      <c r="G8890">
        <f t="shared" si="1797"/>
        <v>6.9206329283005851E-8</v>
      </c>
      <c r="H8890">
        <f t="shared" si="1798"/>
        <v>6.9206282770906121E-8</v>
      </c>
      <c r="I8890">
        <f t="shared" si="1799"/>
        <v>6.9152050213572296E-8</v>
      </c>
      <c r="J8890">
        <f t="shared" si="1800"/>
        <v>-1.7782395067000856E-8</v>
      </c>
      <c r="K8890">
        <f t="shared" si="1801"/>
        <v>-1.7649942423147992E-8</v>
      </c>
      <c r="L8890">
        <f t="shared" si="1802"/>
        <v>-1.7650046049144664E-8</v>
      </c>
      <c r="M8890">
        <f t="shared" si="1803"/>
        <v>-1.7517697213365046E-8</v>
      </c>
    </row>
    <row r="8891" spans="1:13" x14ac:dyDescent="0.3">
      <c r="A8891">
        <f t="shared" si="1806"/>
        <v>88.89000000000857</v>
      </c>
      <c r="B8891">
        <f t="shared" si="1804"/>
        <v>0.74999541992145602</v>
      </c>
      <c r="C8891">
        <f t="shared" si="1805"/>
        <v>0.63745985234893499</v>
      </c>
      <c r="D8891">
        <f t="shared" si="1794"/>
        <v>6.9152050131554565E-6</v>
      </c>
      <c r="E8891">
        <f t="shared" si="1795"/>
        <v>-1.7517697154523226E-6</v>
      </c>
      <c r="F8891">
        <f t="shared" si="1796"/>
        <v>6.9152050131554572E-8</v>
      </c>
      <c r="G8891">
        <f t="shared" si="1797"/>
        <v>6.9097771038945097E-8</v>
      </c>
      <c r="H8891">
        <f t="shared" si="1798"/>
        <v>6.9097724773037333E-8</v>
      </c>
      <c r="I8891">
        <f t="shared" si="1799"/>
        <v>6.9043399637813701E-8</v>
      </c>
      <c r="J8891">
        <f t="shared" si="1800"/>
        <v>-1.7517697154523226E-8</v>
      </c>
      <c r="K8891">
        <f t="shared" si="1801"/>
        <v>-1.7385451949181175E-8</v>
      </c>
      <c r="L8891">
        <f t="shared" si="1802"/>
        <v>-1.738555575281353E-8</v>
      </c>
      <c r="M8891">
        <f t="shared" si="1803"/>
        <v>-1.7253414531515076E-8</v>
      </c>
    </row>
    <row r="8892" spans="1:13" x14ac:dyDescent="0.3">
      <c r="A8892">
        <f t="shared" si="1806"/>
        <v>88.900000000008575</v>
      </c>
      <c r="B8892">
        <f t="shared" si="1804"/>
        <v>0.74999548901919633</v>
      </c>
      <c r="C8892">
        <f t="shared" si="1805"/>
        <v>0.63745983496341374</v>
      </c>
      <c r="D8892">
        <f t="shared" si="1794"/>
        <v>6.9043399555657192E-6</v>
      </c>
      <c r="E8892">
        <f t="shared" si="1795"/>
        <v>-1.7253414472118145E-6</v>
      </c>
      <c r="F8892">
        <f t="shared" si="1796"/>
        <v>6.9043399555657196E-8</v>
      </c>
      <c r="G8892">
        <f t="shared" si="1797"/>
        <v>6.8989028131766224E-8</v>
      </c>
      <c r="H8892">
        <f t="shared" si="1798"/>
        <v>6.898898211121774E-8</v>
      </c>
      <c r="I8892">
        <f t="shared" si="1799"/>
        <v>6.893456488993311E-8</v>
      </c>
      <c r="J8892">
        <f t="shared" si="1800"/>
        <v>-1.7253414472118144E-8</v>
      </c>
      <c r="K8892">
        <f t="shared" si="1801"/>
        <v>-1.7121377057782718E-8</v>
      </c>
      <c r="L8892">
        <f t="shared" si="1802"/>
        <v>-1.7121481038495645E-8</v>
      </c>
      <c r="M8892">
        <f t="shared" si="1803"/>
        <v>-1.6989547785284387E-8</v>
      </c>
    </row>
    <row r="8893" spans="1:13" x14ac:dyDescent="0.3">
      <c r="A8893">
        <f t="shared" si="1806"/>
        <v>88.91000000000858</v>
      </c>
      <c r="B8893">
        <f t="shared" si="1804"/>
        <v>0.74999555800819384</v>
      </c>
      <c r="C8893">
        <f t="shared" si="1805"/>
        <v>0.63745981784196737</v>
      </c>
      <c r="D8893">
        <f t="shared" si="1794"/>
        <v>6.8934564808054155E-6</v>
      </c>
      <c r="E8893">
        <f t="shared" si="1795"/>
        <v>-1.6989547725887455E-6</v>
      </c>
      <c r="F8893">
        <f t="shared" si="1796"/>
        <v>6.8934564808054154E-8</v>
      </c>
      <c r="G8893">
        <f t="shared" si="1797"/>
        <v>6.8880101543739024E-8</v>
      </c>
      <c r="H8893">
        <f t="shared" si="1798"/>
        <v>6.8880055769798835E-8</v>
      </c>
      <c r="I8893">
        <f t="shared" si="1799"/>
        <v>6.882554695386567E-8</v>
      </c>
      <c r="J8893">
        <f t="shared" si="1800"/>
        <v>-1.6989547725887456E-8</v>
      </c>
      <c r="K8893">
        <f t="shared" si="1801"/>
        <v>-1.6857718456164684E-8</v>
      </c>
      <c r="L8893">
        <f t="shared" si="1802"/>
        <v>-1.685782261173774E-8</v>
      </c>
      <c r="M8893">
        <f t="shared" si="1803"/>
        <v>-1.6726097676333929E-8</v>
      </c>
    </row>
    <row r="8894" spans="1:13" x14ac:dyDescent="0.3">
      <c r="A8894">
        <f t="shared" si="1806"/>
        <v>88.920000000008585</v>
      </c>
      <c r="B8894">
        <f t="shared" si="1804"/>
        <v>0.74999562688826493</v>
      </c>
      <c r="C8894">
        <f t="shared" si="1805"/>
        <v>0.63745980098417943</v>
      </c>
      <c r="D8894">
        <f t="shared" si="1794"/>
        <v>6.8825546871847942E-6</v>
      </c>
      <c r="E8894">
        <f t="shared" si="1795"/>
        <v>-1.672609761804722E-6</v>
      </c>
      <c r="F8894">
        <f t="shared" si="1796"/>
        <v>6.8825546871847947E-8</v>
      </c>
      <c r="G8894">
        <f t="shared" si="1797"/>
        <v>6.8770992259353797E-8</v>
      </c>
      <c r="H8894">
        <f t="shared" si="1798"/>
        <v>6.8770946730217777E-8</v>
      </c>
      <c r="I8894">
        <f t="shared" si="1799"/>
        <v>6.8716346810909774E-8</v>
      </c>
      <c r="J8894">
        <f t="shared" si="1800"/>
        <v>-1.672609761804722E-8</v>
      </c>
      <c r="K8894">
        <f t="shared" si="1801"/>
        <v>-1.6594476842102245E-8</v>
      </c>
      <c r="L8894">
        <f t="shared" si="1802"/>
        <v>-1.659458117309054E-8</v>
      </c>
      <c r="M8894">
        <f t="shared" si="1803"/>
        <v>-1.6463064905769544E-8</v>
      </c>
    </row>
    <row r="8895" spans="1:13" x14ac:dyDescent="0.3">
      <c r="A8895">
        <f t="shared" si="1806"/>
        <v>88.93000000000859</v>
      </c>
      <c r="B8895">
        <f t="shared" si="1804"/>
        <v>0.74999569565922675</v>
      </c>
      <c r="C8895">
        <f t="shared" si="1805"/>
        <v>0.63745978438963302</v>
      </c>
      <c r="D8895">
        <f t="shared" si="1794"/>
        <v>6.8716346729447153E-6</v>
      </c>
      <c r="E8895">
        <f t="shared" si="1795"/>
        <v>-1.6463064848037945E-6</v>
      </c>
      <c r="F8895">
        <f t="shared" si="1796"/>
        <v>6.8716346729447161E-8</v>
      </c>
      <c r="G8895">
        <f t="shared" si="1797"/>
        <v>6.8661701258798672E-8</v>
      </c>
      <c r="H8895">
        <f t="shared" si="1798"/>
        <v>6.8661655975021944E-8</v>
      </c>
      <c r="I8895">
        <f t="shared" si="1799"/>
        <v>6.8606965443057662E-8</v>
      </c>
      <c r="J8895">
        <f t="shared" si="1800"/>
        <v>-1.6463064848037946E-8</v>
      </c>
      <c r="K8895">
        <f t="shared" si="1801"/>
        <v>-1.6331652913925689E-8</v>
      </c>
      <c r="L8895">
        <f t="shared" si="1802"/>
        <v>-1.6331757418663884E-8</v>
      </c>
      <c r="M8895">
        <f t="shared" si="1803"/>
        <v>-1.6200450165815283E-8</v>
      </c>
    </row>
    <row r="8896" spans="1:13" x14ac:dyDescent="0.3">
      <c r="A8896">
        <f t="shared" si="1806"/>
        <v>88.940000000008595</v>
      </c>
      <c r="B8896">
        <f t="shared" si="1804"/>
        <v>0.74999576432089787</v>
      </c>
      <c r="C8896">
        <f t="shared" si="1805"/>
        <v>0.63745976805791038</v>
      </c>
      <c r="D8896">
        <f t="shared" si="1794"/>
        <v>6.8606965361178718E-6</v>
      </c>
      <c r="E8896">
        <f t="shared" si="1795"/>
        <v>-1.6200450108638798E-6</v>
      </c>
      <c r="F8896">
        <f t="shared" si="1796"/>
        <v>6.8606965361178719E-8</v>
      </c>
      <c r="G8896">
        <f t="shared" si="1797"/>
        <v>6.8552229522955694E-8</v>
      </c>
      <c r="H8896">
        <f t="shared" si="1798"/>
        <v>6.8552184483983148E-8</v>
      </c>
      <c r="I8896">
        <f t="shared" si="1799"/>
        <v>6.8497403829387293E-8</v>
      </c>
      <c r="J8896">
        <f t="shared" si="1800"/>
        <v>-1.6200450108638799E-8</v>
      </c>
      <c r="K8896">
        <f t="shared" si="1801"/>
        <v>-1.6069247363303951E-8</v>
      </c>
      <c r="L8896">
        <f t="shared" si="1802"/>
        <v>-1.6069352040681827E-8</v>
      </c>
      <c r="M8896">
        <f t="shared" si="1803"/>
        <v>-1.593825414869521E-8</v>
      </c>
    </row>
    <row r="8897" spans="1:13" x14ac:dyDescent="0.3">
      <c r="A8897">
        <f t="shared" si="1806"/>
        <v>88.9500000000086</v>
      </c>
      <c r="B8897">
        <f t="shared" si="1804"/>
        <v>0.74999583287309746</v>
      </c>
      <c r="C8897">
        <f t="shared" si="1805"/>
        <v>0.63745975198859317</v>
      </c>
      <c r="D8897">
        <f t="shared" si="1794"/>
        <v>6.8497403747785901E-6</v>
      </c>
      <c r="E8897">
        <f t="shared" si="1795"/>
        <v>-1.5938254090963611E-6</v>
      </c>
      <c r="F8897">
        <f t="shared" si="1796"/>
        <v>6.8497403747785899E-8</v>
      </c>
      <c r="G8897">
        <f t="shared" si="1797"/>
        <v>6.8442578031874264E-8</v>
      </c>
      <c r="H8897">
        <f t="shared" si="1798"/>
        <v>6.8442533237844667E-8</v>
      </c>
      <c r="I8897">
        <f t="shared" si="1799"/>
        <v>6.8387662950086809E-8</v>
      </c>
      <c r="J8897">
        <f t="shared" si="1800"/>
        <v>-1.5938254090963611E-8</v>
      </c>
      <c r="K8897">
        <f t="shared" si="1801"/>
        <v>-1.5807260879130424E-8</v>
      </c>
      <c r="L8897">
        <f t="shared" si="1802"/>
        <v>-1.5807365728592871E-8</v>
      </c>
      <c r="M8897">
        <f t="shared" si="1803"/>
        <v>-1.5676477541082255E-8</v>
      </c>
    </row>
    <row r="8898" spans="1:13" x14ac:dyDescent="0.3">
      <c r="A8898">
        <f t="shared" si="1806"/>
        <v>88.960000000008606</v>
      </c>
      <c r="B8898">
        <f t="shared" si="1804"/>
        <v>0.74999590131564564</v>
      </c>
      <c r="C8898">
        <f t="shared" si="1805"/>
        <v>0.63745973618126239</v>
      </c>
      <c r="D8898">
        <f t="shared" si="1794"/>
        <v>6.8387662868762966E-6</v>
      </c>
      <c r="E8898">
        <f t="shared" si="1795"/>
        <v>-1.5676477483905771E-6</v>
      </c>
      <c r="F8898">
        <f t="shared" si="1796"/>
        <v>6.8387662868762964E-8</v>
      </c>
      <c r="G8898">
        <f t="shared" si="1797"/>
        <v>6.8332747764493493E-8</v>
      </c>
      <c r="H8898">
        <f t="shared" si="1798"/>
        <v>6.8332703214990516E-8</v>
      </c>
      <c r="I8898">
        <f t="shared" si="1799"/>
        <v>6.8277743783817798E-8</v>
      </c>
      <c r="J8898">
        <f t="shared" si="1800"/>
        <v>-1.5676477483905771E-8</v>
      </c>
      <c r="K8898">
        <f t="shared" si="1801"/>
        <v>-1.5545694147522938E-8</v>
      </c>
      <c r="L8898">
        <f t="shared" si="1802"/>
        <v>-1.554579916851484E-8</v>
      </c>
      <c r="M8898">
        <f t="shared" si="1803"/>
        <v>-1.5415121026318702E-8</v>
      </c>
    </row>
    <row r="8899" spans="1:13" x14ac:dyDescent="0.3">
      <c r="A8899">
        <f t="shared" si="1806"/>
        <v>88.970000000008611</v>
      </c>
      <c r="B8899">
        <f t="shared" si="1804"/>
        <v>0.74999596964836368</v>
      </c>
      <c r="C8899">
        <f t="shared" si="1805"/>
        <v>0.63745972063549816</v>
      </c>
      <c r="D8899">
        <f t="shared" ref="D8899:D8962" si="1807">B8899*(1-B8899)*(B8899-0.24)-0.2*B8899*C8899</f>
        <v>6.8277743702355176E-6</v>
      </c>
      <c r="E8899">
        <f t="shared" ref="E8899:E8962" si="1808">0.6*B8899*C8899-0.45*C8899</f>
        <v>-1.5415120969142215E-6</v>
      </c>
      <c r="F8899">
        <f t="shared" ref="F8899:F8962" si="1809">0.01*D8899</f>
        <v>6.8277743702355172E-8</v>
      </c>
      <c r="G8899">
        <f t="shared" ref="G8899:G8962" si="1810">0.01*((B8899+F8899/2)*(1-B8899-F8899/2)*(B8899+F8899/2-0.24)-0.2*(B8899+F8899/2)*(C8899+J8899/2))</f>
        <v>6.822273969933623E-8</v>
      </c>
      <c r="H8899">
        <f t="shared" ref="H8899:H8962" si="1811">0.01*((B8899+G8899/2)*(1-B8899-G8899/2)*(B8899+G8899/2-0.24)-0.2*(B8899+G8899/2)*(C8899+K8899/2))</f>
        <v>6.8222695394221105E-8</v>
      </c>
      <c r="I8899">
        <f t="shared" ref="I8899:I8962" si="1812">0.01*((B8899+H8899)*(1-B8899-H8899)*(B8899+H8899-0.24)-0.2*(B8899+H8899)*(C8899+L8899))</f>
        <v>6.816764730785408E-8</v>
      </c>
      <c r="J8899">
        <f t="shared" ref="J8899:J8962" si="1813">0.01*E8899</f>
        <v>-1.5415120969142214E-8</v>
      </c>
      <c r="K8899">
        <f t="shared" ref="K8899:K8962" si="1814">0.01*(0.6*(B8899+F8899/2)*(C8899+J8899/2)-0.45*(C8899+J8899/2))</f>
        <v>-1.5284547849603314E-8</v>
      </c>
      <c r="L8899">
        <f t="shared" ref="L8899:L8962" si="1815">0.01*(0.6*(B8899+G8899/2)*(C8899+K8899/2)-0.45*(C8899+K8899/2))</f>
        <v>-1.5284653040459339E-8</v>
      </c>
      <c r="M8899">
        <f t="shared" ref="M8899:M8962" si="1816">0.01*(0.6*(B8899+H8899)*(C8899+L8899)-0.45*(C8899+L8899))</f>
        <v>-1.5154185283861034E-8</v>
      </c>
    </row>
    <row r="8900" spans="1:13" x14ac:dyDescent="0.3">
      <c r="A8900">
        <f t="shared" si="1806"/>
        <v>88.980000000008616</v>
      </c>
      <c r="B8900">
        <f t="shared" ref="B8900:B8963" si="1817">B8899+1/6*F8899+1/3*G8899+1/3*H8899+1/6*I8899</f>
        <v>0.74999603787107394</v>
      </c>
      <c r="C8900">
        <f t="shared" ref="C8900:C8963" si="1818">C8899+1/6*J8899+1/3*K8899+1/3*L8899+1/6*M8899</f>
        <v>0.63745970535088015</v>
      </c>
      <c r="D8900">
        <f t="shared" si="1807"/>
        <v>6.8167647226391459E-6</v>
      </c>
      <c r="E8900">
        <f t="shared" si="1808"/>
        <v>-1.5154185226684547E-6</v>
      </c>
      <c r="F8900">
        <f t="shared" si="1809"/>
        <v>6.8167647226391454E-8</v>
      </c>
      <c r="G8900">
        <f t="shared" si="1810"/>
        <v>6.8112554812982401E-8</v>
      </c>
      <c r="H8900">
        <f t="shared" si="1811"/>
        <v>6.8112510751977552E-8</v>
      </c>
      <c r="I8900">
        <f t="shared" si="1812"/>
        <v>6.8057374499191911E-8</v>
      </c>
      <c r="J8900">
        <f t="shared" si="1813"/>
        <v>-1.5154185226684546E-8</v>
      </c>
      <c r="K8900">
        <f t="shared" si="1814"/>
        <v>-1.5023822662607599E-8</v>
      </c>
      <c r="L8900">
        <f t="shared" si="1815"/>
        <v>-1.5023928022217525E-8</v>
      </c>
      <c r="M8900">
        <f t="shared" si="1816"/>
        <v>-1.4893670989279961E-8</v>
      </c>
    </row>
    <row r="8901" spans="1:13" x14ac:dyDescent="0.3">
      <c r="A8901">
        <f t="shared" si="1806"/>
        <v>88.990000000008621</v>
      </c>
      <c r="B8901">
        <f t="shared" si="1817"/>
        <v>0.74999610598359945</v>
      </c>
      <c r="C8901">
        <f t="shared" si="1818"/>
        <v>0.63745969032698724</v>
      </c>
      <c r="D8901">
        <f t="shared" si="1807"/>
        <v>6.8057374417590522E-6</v>
      </c>
      <c r="E8901">
        <f t="shared" si="1808"/>
        <v>-1.4893670933213699E-6</v>
      </c>
      <c r="F8901">
        <f t="shared" si="1809"/>
        <v>6.8057374417590517E-8</v>
      </c>
      <c r="G8901">
        <f t="shared" si="1810"/>
        <v>6.8002194081595575E-8</v>
      </c>
      <c r="H8901">
        <f t="shared" si="1811"/>
        <v>6.8002150264839797E-8</v>
      </c>
      <c r="I8901">
        <f t="shared" si="1812"/>
        <v>6.7946926333578571E-8</v>
      </c>
      <c r="J8901">
        <f t="shared" si="1813"/>
        <v>-1.4893670933213699E-8</v>
      </c>
      <c r="K8901">
        <f t="shared" si="1814"/>
        <v>-1.4763519262661618E-8</v>
      </c>
      <c r="L8901">
        <f t="shared" si="1815"/>
        <v>-1.4763624789915219E-8</v>
      </c>
      <c r="M8901">
        <f t="shared" si="1816"/>
        <v>-1.4633578816480864E-8</v>
      </c>
    </row>
    <row r="8902" spans="1:13" x14ac:dyDescent="0.3">
      <c r="A8902">
        <f t="shared" si="1806"/>
        <v>89.000000000008626</v>
      </c>
      <c r="B8902">
        <f t="shared" si="1817"/>
        <v>0.74999617398576435</v>
      </c>
      <c r="C8902">
        <f t="shared" si="1818"/>
        <v>0.63745967556339755</v>
      </c>
      <c r="D8902">
        <f t="shared" si="1807"/>
        <v>6.7946926252254736E-6</v>
      </c>
      <c r="E8902">
        <f t="shared" si="1808"/>
        <v>-1.4633578760414601E-6</v>
      </c>
      <c r="F8902">
        <f t="shared" si="1809"/>
        <v>6.7946926252254739E-8</v>
      </c>
      <c r="G8902">
        <f t="shared" si="1810"/>
        <v>6.7891658481478158E-8</v>
      </c>
      <c r="H8902">
        <f t="shared" si="1811"/>
        <v>6.7891614908555107E-8</v>
      </c>
      <c r="I8902">
        <f t="shared" si="1812"/>
        <v>6.7836303786206201E-8</v>
      </c>
      <c r="J8902">
        <f t="shared" si="1813"/>
        <v>-1.46335787604146E-8</v>
      </c>
      <c r="K8902">
        <f t="shared" si="1814"/>
        <v>-1.4503638317009405E-8</v>
      </c>
      <c r="L8902">
        <f t="shared" si="1815"/>
        <v>-1.4503744011351571E-8</v>
      </c>
      <c r="M8902">
        <f t="shared" si="1816"/>
        <v>-1.4373909432152665E-8</v>
      </c>
    </row>
    <row r="8903" spans="1:13" x14ac:dyDescent="0.3">
      <c r="A8903">
        <f t="shared" si="1806"/>
        <v>89.010000000008631</v>
      </c>
      <c r="B8903">
        <f t="shared" si="1817"/>
        <v>0.74999624187739389</v>
      </c>
      <c r="C8903">
        <f t="shared" si="1818"/>
        <v>0.63745966105968876</v>
      </c>
      <c r="D8903">
        <f t="shared" si="1807"/>
        <v>6.7836303704743584E-6</v>
      </c>
      <c r="E8903">
        <f t="shared" si="1808"/>
        <v>-1.4373909376641514E-6</v>
      </c>
      <c r="F8903">
        <f t="shared" si="1809"/>
        <v>6.7836303704743588E-8</v>
      </c>
      <c r="G8903">
        <f t="shared" si="1810"/>
        <v>6.7780948986712055E-8</v>
      </c>
      <c r="H8903">
        <f t="shared" si="1811"/>
        <v>6.7780905657344183E-8</v>
      </c>
      <c r="I8903">
        <f t="shared" si="1812"/>
        <v>6.7725507830462831E-8</v>
      </c>
      <c r="J8903">
        <f t="shared" si="1813"/>
        <v>-1.4373909376641514E-8</v>
      </c>
      <c r="K8903">
        <f t="shared" si="1814"/>
        <v>-1.4244180494560333E-8</v>
      </c>
      <c r="L8903">
        <f t="shared" si="1815"/>
        <v>-1.4244286354880842E-8</v>
      </c>
      <c r="M8903">
        <f t="shared" si="1816"/>
        <v>-1.411466350187407E-8</v>
      </c>
    </row>
    <row r="8904" spans="1:13" x14ac:dyDescent="0.3">
      <c r="A8904">
        <f t="shared" ref="A8904:A8967" si="1819">A8903+0.01</f>
        <v>89.020000000008636</v>
      </c>
      <c r="B8904">
        <f t="shared" si="1817"/>
        <v>0.74999630965831399</v>
      </c>
      <c r="C8904">
        <f t="shared" si="1818"/>
        <v>0.63745964681543765</v>
      </c>
      <c r="D8904">
        <f t="shared" si="1807"/>
        <v>6.7725507749555325E-6</v>
      </c>
      <c r="E8904">
        <f t="shared" si="1808"/>
        <v>-1.411466344691803E-6</v>
      </c>
      <c r="F8904">
        <f t="shared" si="1809"/>
        <v>6.7725507749555329E-8</v>
      </c>
      <c r="G8904">
        <f t="shared" si="1810"/>
        <v>6.7670066570962858E-8</v>
      </c>
      <c r="H8904">
        <f t="shared" si="1811"/>
        <v>6.7670023484733835E-8</v>
      </c>
      <c r="I8904">
        <f t="shared" si="1812"/>
        <v>6.7614539440846724E-8</v>
      </c>
      <c r="J8904">
        <f t="shared" si="1813"/>
        <v>-1.411466344691803E-8</v>
      </c>
      <c r="K8904">
        <f t="shared" si="1814"/>
        <v>-1.3985146457562436E-8</v>
      </c>
      <c r="L8904">
        <f t="shared" si="1815"/>
        <v>-1.3985252483306177E-8</v>
      </c>
      <c r="M8904">
        <f t="shared" si="1816"/>
        <v>-1.3855841687338E-8</v>
      </c>
    </row>
    <row r="8905" spans="1:13" x14ac:dyDescent="0.3">
      <c r="A8905">
        <f t="shared" si="1819"/>
        <v>89.030000000008641</v>
      </c>
      <c r="B8905">
        <f t="shared" si="1817"/>
        <v>0.74999637732835189</v>
      </c>
      <c r="C8905">
        <f t="shared" si="1818"/>
        <v>0.63745963283022045</v>
      </c>
      <c r="D8905">
        <f t="shared" si="1807"/>
        <v>6.7614539359661663E-6</v>
      </c>
      <c r="E8905">
        <f t="shared" si="1808"/>
        <v>-1.3855841631826848E-6</v>
      </c>
      <c r="F8905">
        <f t="shared" si="1809"/>
        <v>6.761453935966166E-8</v>
      </c>
      <c r="G8905">
        <f t="shared" si="1810"/>
        <v>6.7559012206785948E-8</v>
      </c>
      <c r="H8905">
        <f t="shared" si="1811"/>
        <v>6.7558969363834542E-8</v>
      </c>
      <c r="I8905">
        <f t="shared" si="1812"/>
        <v>6.7503399588525477E-8</v>
      </c>
      <c r="J8905">
        <f t="shared" si="1813"/>
        <v>-1.3855841631826849E-8</v>
      </c>
      <c r="K8905">
        <f t="shared" si="1814"/>
        <v>-1.3726536864933082E-8</v>
      </c>
      <c r="L8905">
        <f t="shared" si="1815"/>
        <v>-1.3726643054989829E-8</v>
      </c>
      <c r="M8905">
        <f t="shared" si="1816"/>
        <v>-1.3597444644131151E-8</v>
      </c>
    </row>
    <row r="8906" spans="1:13" x14ac:dyDescent="0.3">
      <c r="A8906">
        <f t="shared" si="1819"/>
        <v>89.040000000008646</v>
      </c>
      <c r="B8906">
        <f t="shared" si="1817"/>
        <v>0.74999644488733552</v>
      </c>
      <c r="C8906">
        <f t="shared" si="1818"/>
        <v>0.63745961910361271</v>
      </c>
      <c r="D8906">
        <f t="shared" si="1807"/>
        <v>6.7503399507617967E-6</v>
      </c>
      <c r="E8906">
        <f t="shared" si="1808"/>
        <v>-1.3597444589730223E-6</v>
      </c>
      <c r="F8906">
        <f t="shared" si="1809"/>
        <v>6.7503399507617975E-8</v>
      </c>
      <c r="G8906">
        <f t="shared" si="1810"/>
        <v>6.7447786866736695E-8</v>
      </c>
      <c r="H8906">
        <f t="shared" si="1811"/>
        <v>6.7447744266230231E-8</v>
      </c>
      <c r="I8906">
        <f t="shared" si="1812"/>
        <v>6.7392089245221773E-8</v>
      </c>
      <c r="J8906">
        <f t="shared" si="1813"/>
        <v>-1.3597444589730224E-8</v>
      </c>
      <c r="K8906">
        <f t="shared" si="1814"/>
        <v>-1.3468352372258963E-8</v>
      </c>
      <c r="L8906">
        <f t="shared" si="1815"/>
        <v>-1.3468458726073607E-8</v>
      </c>
      <c r="M8906">
        <f t="shared" si="1816"/>
        <v>-1.3339473028395332E-8</v>
      </c>
    </row>
    <row r="8907" spans="1:13" x14ac:dyDescent="0.3">
      <c r="A8907">
        <f t="shared" si="1819"/>
        <v>89.050000000008652</v>
      </c>
      <c r="B8907">
        <f t="shared" si="1817"/>
        <v>0.74999651233509412</v>
      </c>
      <c r="C8907">
        <f t="shared" si="1818"/>
        <v>0.63745960563518944</v>
      </c>
      <c r="D8907">
        <f t="shared" si="1807"/>
        <v>6.7392089164175495E-6</v>
      </c>
      <c r="E8907">
        <f t="shared" si="1808"/>
        <v>-1.3339472973439293E-6</v>
      </c>
      <c r="F8907">
        <f t="shared" si="1809"/>
        <v>6.739208916417549E-8</v>
      </c>
      <c r="G8907">
        <f t="shared" si="1810"/>
        <v>6.7336391520872459E-8</v>
      </c>
      <c r="H8907">
        <f t="shared" si="1811"/>
        <v>6.7336349162672172E-8</v>
      </c>
      <c r="I8907">
        <f t="shared" si="1812"/>
        <v>6.7280609381409344E-8</v>
      </c>
      <c r="J8907">
        <f t="shared" si="1813"/>
        <v>-1.3339472973439293E-8</v>
      </c>
      <c r="K8907">
        <f t="shared" si="1814"/>
        <v>-1.3210593630685886E-8</v>
      </c>
      <c r="L8907">
        <f t="shared" si="1815"/>
        <v>-1.3210700147148202E-8</v>
      </c>
      <c r="M8907">
        <f t="shared" si="1816"/>
        <v>-1.3081927486835455E-8</v>
      </c>
    </row>
    <row r="8908" spans="1:13" x14ac:dyDescent="0.3">
      <c r="A8908">
        <f t="shared" si="1819"/>
        <v>89.060000000008657</v>
      </c>
      <c r="B8908">
        <f t="shared" si="1817"/>
        <v>0.74999657967145739</v>
      </c>
      <c r="C8908">
        <f t="shared" si="1818"/>
        <v>0.63745959242452477</v>
      </c>
      <c r="D8908">
        <f t="shared" si="1807"/>
        <v>6.7280609300501837E-6</v>
      </c>
      <c r="E8908">
        <f t="shared" si="1808"/>
        <v>-1.3081927432989637E-6</v>
      </c>
      <c r="F8908">
        <f t="shared" si="1809"/>
        <v>6.7280609300501842E-8</v>
      </c>
      <c r="G8908">
        <f t="shared" si="1810"/>
        <v>6.7224827139389372E-8</v>
      </c>
      <c r="H8908">
        <f t="shared" si="1811"/>
        <v>6.7224785023495274E-8</v>
      </c>
      <c r="I8908">
        <f t="shared" si="1812"/>
        <v>6.7168960966590415E-8</v>
      </c>
      <c r="J8908">
        <f t="shared" si="1813"/>
        <v>-1.3081927432989638E-8</v>
      </c>
      <c r="K8908">
        <f t="shared" si="1814"/>
        <v>-1.2953261290249429E-8</v>
      </c>
      <c r="L8908">
        <f t="shared" si="1815"/>
        <v>-1.2953367968249197E-8</v>
      </c>
      <c r="M8908">
        <f t="shared" si="1816"/>
        <v>-1.2824808667266653E-8</v>
      </c>
    </row>
    <row r="8909" spans="1:13" x14ac:dyDescent="0.3">
      <c r="A8909">
        <f t="shared" si="1819"/>
        <v>89.070000000008662</v>
      </c>
      <c r="B8909">
        <f t="shared" si="1817"/>
        <v>0.74999664689625645</v>
      </c>
      <c r="C8909">
        <f t="shared" si="1818"/>
        <v>0.63745957947119236</v>
      </c>
      <c r="D8909">
        <f t="shared" si="1807"/>
        <v>6.7168960885821694E-6</v>
      </c>
      <c r="E8909">
        <f t="shared" si="1808"/>
        <v>-1.2824808613975947E-6</v>
      </c>
      <c r="F8909">
        <f t="shared" si="1809"/>
        <v>6.7168960885821694E-8</v>
      </c>
      <c r="G8909">
        <f t="shared" si="1810"/>
        <v>6.7113094691234614E-8</v>
      </c>
      <c r="H8909">
        <f t="shared" si="1811"/>
        <v>6.7113052817785459E-8</v>
      </c>
      <c r="I8909">
        <f t="shared" si="1812"/>
        <v>6.7057144969295823E-8</v>
      </c>
      <c r="J8909">
        <f t="shared" si="1813"/>
        <v>-1.2824808613975947E-8</v>
      </c>
      <c r="K8909">
        <f t="shared" si="1814"/>
        <v>-1.2696355993213616E-8</v>
      </c>
      <c r="L8909">
        <f t="shared" si="1815"/>
        <v>-1.2696462832750832E-8</v>
      </c>
      <c r="M8909">
        <f t="shared" si="1816"/>
        <v>-1.2568117213063169E-8</v>
      </c>
    </row>
    <row r="8910" spans="1:13" x14ac:dyDescent="0.3">
      <c r="A8910">
        <f t="shared" si="1819"/>
        <v>89.080000000008667</v>
      </c>
      <c r="B8910">
        <f t="shared" si="1817"/>
        <v>0.74999671400932333</v>
      </c>
      <c r="C8910">
        <f t="shared" si="1818"/>
        <v>0.63745956677476512</v>
      </c>
      <c r="D8910">
        <f t="shared" si="1807"/>
        <v>6.7057144888804654E-6</v>
      </c>
      <c r="E8910">
        <f t="shared" si="1808"/>
        <v>-1.2568117159217351E-6</v>
      </c>
      <c r="F8910">
        <f t="shared" si="1809"/>
        <v>6.7057144888804651E-8</v>
      </c>
      <c r="G8910">
        <f t="shared" si="1810"/>
        <v>6.7001195145077737E-8</v>
      </c>
      <c r="H8910">
        <f t="shared" si="1811"/>
        <v>6.7001153512963316E-8</v>
      </c>
      <c r="I8910">
        <f t="shared" si="1812"/>
        <v>6.6945162357362473E-8</v>
      </c>
      <c r="J8910">
        <f t="shared" si="1813"/>
        <v>-1.2568117159217352E-8</v>
      </c>
      <c r="K8910">
        <f t="shared" si="1814"/>
        <v>-1.243987838128735E-8</v>
      </c>
      <c r="L8910">
        <f t="shared" si="1815"/>
        <v>-1.2439985379586461E-8</v>
      </c>
      <c r="M8910">
        <f t="shared" si="1816"/>
        <v>-1.2311853760937907E-8</v>
      </c>
    </row>
    <row r="8911" spans="1:13" x14ac:dyDescent="0.3">
      <c r="A8911">
        <f t="shared" si="1819"/>
        <v>89.090000000008672</v>
      </c>
      <c r="B8911">
        <f t="shared" si="1817"/>
        <v>0.74999678101049083</v>
      </c>
      <c r="C8911">
        <f t="shared" si="1818"/>
        <v>0.63745955433481538</v>
      </c>
      <c r="D8911">
        <f t="shared" si="1807"/>
        <v>6.694516227659375E-6</v>
      </c>
      <c r="E8911">
        <f t="shared" si="1808"/>
        <v>-1.2311853707647202E-6</v>
      </c>
      <c r="F8911">
        <f t="shared" si="1809"/>
        <v>6.6945162276593752E-8</v>
      </c>
      <c r="G8911">
        <f t="shared" si="1810"/>
        <v>6.6889129467090365E-8</v>
      </c>
      <c r="H8911">
        <f t="shared" si="1811"/>
        <v>6.6889088077282107E-8</v>
      </c>
      <c r="I8911">
        <f t="shared" si="1812"/>
        <v>6.6833014097239526E-8</v>
      </c>
      <c r="J8911">
        <f t="shared" si="1813"/>
        <v>-1.2311853707647203E-8</v>
      </c>
      <c r="K8911">
        <f t="shared" si="1814"/>
        <v>-1.2183829090628429E-8</v>
      </c>
      <c r="L8911">
        <f t="shared" si="1815"/>
        <v>-1.2183936247134319E-8</v>
      </c>
      <c r="M8911">
        <f t="shared" si="1816"/>
        <v>-1.2056018947603774E-8</v>
      </c>
    </row>
    <row r="8912" spans="1:13" x14ac:dyDescent="0.3">
      <c r="A8912">
        <f t="shared" si="1819"/>
        <v>89.100000000008677</v>
      </c>
      <c r="B8912">
        <f t="shared" si="1817"/>
        <v>0.74999684789959264</v>
      </c>
      <c r="C8912">
        <f t="shared" si="1818"/>
        <v>0.63745954215091494</v>
      </c>
      <c r="D8912">
        <f t="shared" si="1807"/>
        <v>6.6833014016748349E-6</v>
      </c>
      <c r="E8912">
        <f t="shared" si="1808"/>
        <v>-1.2056018895423293E-6</v>
      </c>
      <c r="F8912">
        <f t="shared" si="1809"/>
        <v>6.6833014016748354E-8</v>
      </c>
      <c r="G8912">
        <f t="shared" si="1810"/>
        <v>6.6776898624970611E-8</v>
      </c>
      <c r="H8912">
        <f t="shared" si="1811"/>
        <v>6.6776857476497088E-8</v>
      </c>
      <c r="I8912">
        <f t="shared" si="1812"/>
        <v>6.6720701155376091E-8</v>
      </c>
      <c r="J8912">
        <f t="shared" si="1813"/>
        <v>-1.2056018895423292E-8</v>
      </c>
      <c r="K8912">
        <f t="shared" si="1814"/>
        <v>-1.1928208754619085E-8</v>
      </c>
      <c r="L8912">
        <f t="shared" si="1815"/>
        <v>-1.1928316069331757E-8</v>
      </c>
      <c r="M8912">
        <f t="shared" si="1816"/>
        <v>-1.180061340422256E-8</v>
      </c>
    </row>
    <row r="8913" spans="1:13" x14ac:dyDescent="0.3">
      <c r="A8913">
        <f t="shared" si="1819"/>
        <v>89.110000000008682</v>
      </c>
      <c r="B8913">
        <f t="shared" si="1817"/>
        <v>0.74999691467646379</v>
      </c>
      <c r="C8913">
        <f t="shared" si="1818"/>
        <v>0.63745953022263468</v>
      </c>
      <c r="D8913">
        <f t="shared" si="1807"/>
        <v>6.6720701075023703E-6</v>
      </c>
      <c r="E8913">
        <f t="shared" si="1808"/>
        <v>-1.1800613352042078E-6</v>
      </c>
      <c r="F8913">
        <f t="shared" si="1809"/>
        <v>6.67207010750237E-8</v>
      </c>
      <c r="G8913">
        <f t="shared" si="1810"/>
        <v>6.6664503583363508E-8</v>
      </c>
      <c r="H8913">
        <f t="shared" si="1811"/>
        <v>6.666446267594717E-8</v>
      </c>
      <c r="I8913">
        <f t="shared" si="1812"/>
        <v>6.6608224496139677E-8</v>
      </c>
      <c r="J8913">
        <f t="shared" si="1813"/>
        <v>-1.1800613352042078E-8</v>
      </c>
      <c r="K8913">
        <f t="shared" si="1814"/>
        <v>-1.1673018003865998E-8</v>
      </c>
      <c r="L8913">
        <f t="shared" si="1815"/>
        <v>-1.1673125475675229E-8</v>
      </c>
      <c r="M8913">
        <f t="shared" si="1816"/>
        <v>-1.1545637758070271E-8</v>
      </c>
    </row>
    <row r="8914" spans="1:13" x14ac:dyDescent="0.3">
      <c r="A8914">
        <f t="shared" si="1819"/>
        <v>89.120000000008687</v>
      </c>
      <c r="B8914">
        <f t="shared" si="1817"/>
        <v>0.74999698134094006</v>
      </c>
      <c r="C8914">
        <f t="shared" si="1818"/>
        <v>0.63745951854954508</v>
      </c>
      <c r="D8914">
        <f t="shared" si="1807"/>
        <v>6.6608224415787287E-6</v>
      </c>
      <c r="E8914">
        <f t="shared" si="1808"/>
        <v>-1.15456377064449E-6</v>
      </c>
      <c r="F8914">
        <f t="shared" si="1809"/>
        <v>6.6608224415787287E-8</v>
      </c>
      <c r="G8914">
        <f t="shared" si="1810"/>
        <v>6.6551945306775334E-8</v>
      </c>
      <c r="H8914">
        <f t="shared" si="1811"/>
        <v>6.6551904640277388E-8</v>
      </c>
      <c r="I8914">
        <f t="shared" si="1812"/>
        <v>6.6495585083758964E-8</v>
      </c>
      <c r="J8914">
        <f t="shared" si="1813"/>
        <v>-1.15456377064449E-8</v>
      </c>
      <c r="K8914">
        <f t="shared" si="1814"/>
        <v>-1.1418257462869619E-8</v>
      </c>
      <c r="L8914">
        <f t="shared" si="1815"/>
        <v>-1.1418365091220296E-8</v>
      </c>
      <c r="M8914">
        <f t="shared" si="1816"/>
        <v>-1.129109263364736E-8</v>
      </c>
    </row>
    <row r="8915" spans="1:13" x14ac:dyDescent="0.3">
      <c r="A8915">
        <f t="shared" si="1819"/>
        <v>89.130000000008692</v>
      </c>
      <c r="B8915">
        <f t="shared" si="1817"/>
        <v>0.74999704789285826</v>
      </c>
      <c r="C8915">
        <f t="shared" si="1818"/>
        <v>0.6374595071312158</v>
      </c>
      <c r="D8915">
        <f t="shared" si="1807"/>
        <v>6.6495585003406577E-6</v>
      </c>
      <c r="E8915">
        <f t="shared" si="1808"/>
        <v>-1.1291092581466877E-6</v>
      </c>
      <c r="F8915">
        <f t="shared" si="1809"/>
        <v>6.6495585003406573E-8</v>
      </c>
      <c r="G8915">
        <f t="shared" si="1810"/>
        <v>6.6439224758463313E-8</v>
      </c>
      <c r="H8915">
        <f t="shared" si="1811"/>
        <v>6.6439184332744978E-8</v>
      </c>
      <c r="I8915">
        <f t="shared" si="1812"/>
        <v>6.6382783880936103E-8</v>
      </c>
      <c r="J8915">
        <f t="shared" si="1813"/>
        <v>-1.1291092581466877E-8</v>
      </c>
      <c r="K8915">
        <f t="shared" si="1814"/>
        <v>-1.1163927753909953E-8</v>
      </c>
      <c r="L8915">
        <f t="shared" si="1815"/>
        <v>-1.1164035537691852E-8</v>
      </c>
      <c r="M8915">
        <f t="shared" si="1816"/>
        <v>-1.1036978650458273E-8</v>
      </c>
    </row>
    <row r="8916" spans="1:13" x14ac:dyDescent="0.3">
      <c r="A8916">
        <f t="shared" si="1819"/>
        <v>89.140000000008698</v>
      </c>
      <c r="B8916">
        <f t="shared" si="1817"/>
        <v>0.74999711433205618</v>
      </c>
      <c r="C8916">
        <f t="shared" si="1818"/>
        <v>0.63745949596721607</v>
      </c>
      <c r="D8916">
        <f t="shared" si="1807"/>
        <v>6.6382783800583711E-6</v>
      </c>
      <c r="E8916">
        <f t="shared" si="1808"/>
        <v>-1.103697859772268E-6</v>
      </c>
      <c r="F8916">
        <f t="shared" si="1809"/>
        <v>6.6382783800583712E-8</v>
      </c>
      <c r="G8916">
        <f t="shared" si="1810"/>
        <v>6.6326342901268378E-8</v>
      </c>
      <c r="H8916">
        <f t="shared" si="1811"/>
        <v>6.6326302715635775E-8</v>
      </c>
      <c r="I8916">
        <f t="shared" si="1812"/>
        <v>6.6269821849679339E-8</v>
      </c>
      <c r="J8916">
        <f t="shared" si="1813"/>
        <v>-1.103697859772268E-8</v>
      </c>
      <c r="K8916">
        <f t="shared" si="1814"/>
        <v>-1.0910029496491446E-8</v>
      </c>
      <c r="L8916">
        <f t="shared" si="1815"/>
        <v>-1.0910137433484124E-8</v>
      </c>
      <c r="M8916">
        <f t="shared" si="1816"/>
        <v>-1.0783296424676791E-8</v>
      </c>
    </row>
    <row r="8917" spans="1:13" x14ac:dyDescent="0.3">
      <c r="A8917">
        <f t="shared" si="1819"/>
        <v>89.150000000008703</v>
      </c>
      <c r="B8917">
        <f t="shared" si="1817"/>
        <v>0.74999718065837229</v>
      </c>
      <c r="C8917">
        <f t="shared" si="1818"/>
        <v>0.63745948505711458</v>
      </c>
      <c r="D8917">
        <f t="shared" si="1807"/>
        <v>6.6269821769743276E-6</v>
      </c>
      <c r="E8917">
        <f t="shared" si="1808"/>
        <v>-1.0783296373051421E-6</v>
      </c>
      <c r="F8917">
        <f t="shared" si="1809"/>
        <v>6.6269821769743278E-8</v>
      </c>
      <c r="G8917">
        <f t="shared" si="1810"/>
        <v>6.6213300696782446E-8</v>
      </c>
      <c r="H8917">
        <f t="shared" si="1811"/>
        <v>6.6213260751235575E-8</v>
      </c>
      <c r="I8917">
        <f t="shared" si="1812"/>
        <v>6.6156699951441797E-8</v>
      </c>
      <c r="J8917">
        <f t="shared" si="1813"/>
        <v>-1.0783296373051422E-8</v>
      </c>
      <c r="K8917">
        <f t="shared" si="1814"/>
        <v>-1.0656563303457212E-8</v>
      </c>
      <c r="L8917">
        <f t="shared" si="1815"/>
        <v>-1.0656671394770889E-8</v>
      </c>
      <c r="M8917">
        <f t="shared" si="1816"/>
        <v>-1.0530046571366469E-8</v>
      </c>
    </row>
    <row r="8918" spans="1:13" x14ac:dyDescent="0.3">
      <c r="A8918">
        <f t="shared" si="1819"/>
        <v>89.160000000008708</v>
      </c>
      <c r="B8918">
        <f t="shared" si="1817"/>
        <v>0.74999724687164648</v>
      </c>
      <c r="C8918">
        <f t="shared" si="1818"/>
        <v>0.63745947440047912</v>
      </c>
      <c r="D8918">
        <f t="shared" si="1807"/>
        <v>6.6156699871505742E-6</v>
      </c>
      <c r="E8918">
        <f t="shared" si="1808"/>
        <v>-1.0530046519185987E-6</v>
      </c>
      <c r="F8918">
        <f t="shared" si="1809"/>
        <v>6.6156699871505749E-8</v>
      </c>
      <c r="G8918">
        <f t="shared" si="1810"/>
        <v>6.6100099104793306E-8</v>
      </c>
      <c r="H8918">
        <f t="shared" si="1811"/>
        <v>6.6100059399609728E-8</v>
      </c>
      <c r="I8918">
        <f t="shared" si="1812"/>
        <v>6.6043419146011304E-8</v>
      </c>
      <c r="J8918">
        <f t="shared" si="1813"/>
        <v>-1.0530046519185987E-8</v>
      </c>
      <c r="K8918">
        <f t="shared" si="1814"/>
        <v>-1.0403529788205467E-8</v>
      </c>
      <c r="L8918">
        <f t="shared" si="1815"/>
        <v>-1.0403638031064588E-8</v>
      </c>
      <c r="M8918">
        <f t="shared" si="1816"/>
        <v>-1.0277229696709079E-8</v>
      </c>
    </row>
    <row r="8919" spans="1:13" x14ac:dyDescent="0.3">
      <c r="A8919">
        <f t="shared" si="1819"/>
        <v>89.170000000008713</v>
      </c>
      <c r="B8919">
        <f t="shared" si="1817"/>
        <v>0.74999731297171923</v>
      </c>
      <c r="C8919">
        <f t="shared" si="1818"/>
        <v>0.63745946399687714</v>
      </c>
      <c r="D8919">
        <f t="shared" si="1807"/>
        <v>6.6043419066075248E-6</v>
      </c>
      <c r="E8919">
        <f t="shared" si="1808"/>
        <v>-1.0277229645638819E-6</v>
      </c>
      <c r="F8919">
        <f t="shared" si="1809"/>
        <v>6.6043419066075256E-8</v>
      </c>
      <c r="G8919">
        <f t="shared" si="1810"/>
        <v>6.5986739085782679E-8</v>
      </c>
      <c r="H8919">
        <f t="shared" si="1811"/>
        <v>6.5986699620407271E-8</v>
      </c>
      <c r="I8919">
        <f t="shared" si="1812"/>
        <v>6.592998039275932E-8</v>
      </c>
      <c r="J8919">
        <f t="shared" si="1813"/>
        <v>-1.0277229645638819E-8</v>
      </c>
      <c r="K8919">
        <f t="shared" si="1814"/>
        <v>-1.0150929556917987E-8</v>
      </c>
      <c r="L8919">
        <f t="shared" si="1815"/>
        <v>-1.0151037950767439E-8</v>
      </c>
      <c r="M8919">
        <f t="shared" si="1816"/>
        <v>-1.0024846409106836E-8</v>
      </c>
    </row>
    <row r="8920" spans="1:13" x14ac:dyDescent="0.3">
      <c r="A8920">
        <f t="shared" si="1819"/>
        <v>89.180000000008718</v>
      </c>
      <c r="B8920">
        <f t="shared" si="1817"/>
        <v>0.74999737895843199</v>
      </c>
      <c r="C8920">
        <f t="shared" si="1818"/>
        <v>0.63745945384587532</v>
      </c>
      <c r="D8920">
        <f t="shared" si="1807"/>
        <v>6.5929980312962044E-6</v>
      </c>
      <c r="E8920">
        <f t="shared" si="1808"/>
        <v>-1.0024846358591688E-6</v>
      </c>
      <c r="F8920">
        <f t="shared" si="1809"/>
        <v>6.592998031296204E-8</v>
      </c>
      <c r="G8920">
        <f t="shared" si="1810"/>
        <v>6.5873221598289352E-8</v>
      </c>
      <c r="H8920">
        <f t="shared" si="1811"/>
        <v>6.5873182372444551E-8</v>
      </c>
      <c r="I8920">
        <f t="shared" si="1812"/>
        <v>6.581638464994711E-8</v>
      </c>
      <c r="J8920">
        <f t="shared" si="1813"/>
        <v>-1.0024846358591689E-8</v>
      </c>
      <c r="K8920">
        <f t="shared" si="1814"/>
        <v>-9.8987632135560944E-9</v>
      </c>
      <c r="L8920">
        <f t="shared" si="1815"/>
        <v>-9.8988717583958777E-9</v>
      </c>
      <c r="M8920">
        <f t="shared" si="1816"/>
        <v>-9.772897309745509E-9</v>
      </c>
    </row>
    <row r="8921" spans="1:13" x14ac:dyDescent="0.3">
      <c r="A8921">
        <f t="shared" si="1819"/>
        <v>89.190000000008723</v>
      </c>
      <c r="B8921">
        <f t="shared" si="1817"/>
        <v>0.74999744483162734</v>
      </c>
      <c r="C8921">
        <f t="shared" si="1818"/>
        <v>0.63745944394703979</v>
      </c>
      <c r="D8921">
        <f t="shared" si="1807"/>
        <v>6.58163845702886E-6</v>
      </c>
      <c r="E8921">
        <f t="shared" si="1808"/>
        <v>-9.772897260340585E-7</v>
      </c>
      <c r="F8921">
        <f t="shared" si="1809"/>
        <v>6.5816384570288598E-8</v>
      </c>
      <c r="G8921">
        <f t="shared" si="1810"/>
        <v>6.5759547600297013E-8</v>
      </c>
      <c r="H8921">
        <f t="shared" si="1811"/>
        <v>6.5759508613705271E-8</v>
      </c>
      <c r="I8921">
        <f t="shared" si="1812"/>
        <v>6.5702632874864443E-8</v>
      </c>
      <c r="J8921">
        <f t="shared" si="1813"/>
        <v>-9.7728972603405852E-9</v>
      </c>
      <c r="K8921">
        <f t="shared" si="1814"/>
        <v>-9.6470313587504471E-9</v>
      </c>
      <c r="L8921">
        <f t="shared" si="1815"/>
        <v>-9.6471400529152271E-9</v>
      </c>
      <c r="M8921">
        <f t="shared" si="1816"/>
        <v>-9.5213829975904222E-9</v>
      </c>
    </row>
    <row r="8922" spans="1:13" x14ac:dyDescent="0.3">
      <c r="A8922">
        <f t="shared" si="1819"/>
        <v>89.200000000008728</v>
      </c>
      <c r="B8922">
        <f t="shared" si="1817"/>
        <v>0.74999751059114883</v>
      </c>
      <c r="C8922">
        <f t="shared" si="1818"/>
        <v>0.6374594342999359</v>
      </c>
      <c r="D8922">
        <f t="shared" si="1807"/>
        <v>6.5702632795622273E-6</v>
      </c>
      <c r="E8922">
        <f t="shared" si="1808"/>
        <v>-9.5213829476303857E-7</v>
      </c>
      <c r="F8922">
        <f t="shared" si="1809"/>
        <v>6.5702632795622274E-8</v>
      </c>
      <c r="G8922">
        <f t="shared" si="1810"/>
        <v>6.5645718048679143E-8</v>
      </c>
      <c r="H8922">
        <f t="shared" si="1811"/>
        <v>6.5645679300785361E-8</v>
      </c>
      <c r="I8922">
        <f t="shared" si="1812"/>
        <v>6.5588726024107264E-8</v>
      </c>
      <c r="J8922">
        <f t="shared" si="1813"/>
        <v>-9.5213829476303858E-9</v>
      </c>
      <c r="K8922">
        <f t="shared" si="1814"/>
        <v>-9.3957345886908082E-9</v>
      </c>
      <c r="L8922">
        <f t="shared" si="1815"/>
        <v>-9.3958434321805849E-9</v>
      </c>
      <c r="M8922">
        <f t="shared" si="1816"/>
        <v>-9.2703040660557789E-9</v>
      </c>
    </row>
    <row r="8923" spans="1:13" x14ac:dyDescent="0.3">
      <c r="A8923">
        <f t="shared" si="1819"/>
        <v>89.210000000008733</v>
      </c>
      <c r="B8923">
        <f t="shared" si="1817"/>
        <v>0.74999757623684105</v>
      </c>
      <c r="C8923">
        <f t="shared" si="1818"/>
        <v>0.63745942490412877</v>
      </c>
      <c r="D8923">
        <f t="shared" si="1807"/>
        <v>6.5588725944309978E-6</v>
      </c>
      <c r="E8923">
        <f t="shared" si="1808"/>
        <v>-9.2703040166508544E-7</v>
      </c>
      <c r="F8923">
        <f t="shared" si="1809"/>
        <v>6.5588725944309984E-8</v>
      </c>
      <c r="G8923">
        <f t="shared" si="1810"/>
        <v>6.553173389850508E-8</v>
      </c>
      <c r="H8923">
        <f t="shared" si="1811"/>
        <v>6.5531695389309259E-8</v>
      </c>
      <c r="I8923">
        <f t="shared" si="1812"/>
        <v>6.5474665051773458E-8</v>
      </c>
      <c r="J8923">
        <f t="shared" si="1813"/>
        <v>-9.2703040166508551E-9</v>
      </c>
      <c r="K8923">
        <f t="shared" si="1814"/>
        <v>-9.1448734956811605E-9</v>
      </c>
      <c r="L8923">
        <f t="shared" si="1815"/>
        <v>-9.1449824868305993E-9</v>
      </c>
      <c r="M8923">
        <f t="shared" si="1816"/>
        <v>-9.0196611063353418E-9</v>
      </c>
    </row>
    <row r="8924" spans="1:13" x14ac:dyDescent="0.3">
      <c r="A8924">
        <f t="shared" si="1819"/>
        <v>89.220000000008739</v>
      </c>
      <c r="B8924">
        <f t="shared" si="1817"/>
        <v>0.74999764176854933</v>
      </c>
      <c r="C8924">
        <f t="shared" si="1818"/>
        <v>0.63745941575918263</v>
      </c>
      <c r="D8924">
        <f t="shared" si="1807"/>
        <v>6.547466497211496E-6</v>
      </c>
      <c r="E8924">
        <f t="shared" si="1808"/>
        <v>-9.019661056930417E-7</v>
      </c>
      <c r="F8924">
        <f t="shared" si="1809"/>
        <v>6.5474664972114959E-8</v>
      </c>
      <c r="G8924">
        <f t="shared" si="1810"/>
        <v>6.5417596104566655E-8</v>
      </c>
      <c r="H8924">
        <f t="shared" si="1811"/>
        <v>6.5417557834068769E-8</v>
      </c>
      <c r="I8924">
        <f t="shared" si="1812"/>
        <v>6.5360450913209966E-8</v>
      </c>
      <c r="J8924">
        <f t="shared" si="1813"/>
        <v>-9.019661056930418E-9</v>
      </c>
      <c r="K8924">
        <f t="shared" si="1814"/>
        <v>-8.8944486686948212E-9</v>
      </c>
      <c r="L8924">
        <f t="shared" si="1815"/>
        <v>-8.894557806948811E-9</v>
      </c>
      <c r="M8924">
        <f t="shared" si="1816"/>
        <v>-8.7694547057370898E-9</v>
      </c>
    </row>
    <row r="8925" spans="1:13" x14ac:dyDescent="0.3">
      <c r="A8925">
        <f t="shared" si="1819"/>
        <v>89.230000000008744</v>
      </c>
      <c r="B8925">
        <f t="shared" si="1817"/>
        <v>0.74999770718611991</v>
      </c>
      <c r="C8925">
        <f t="shared" si="1818"/>
        <v>0.63745940686466129</v>
      </c>
      <c r="D8925">
        <f t="shared" si="1807"/>
        <v>6.5360450833551464E-6</v>
      </c>
      <c r="E8925">
        <f t="shared" si="1808"/>
        <v>-8.7694546563321651E-7</v>
      </c>
      <c r="F8925">
        <f t="shared" si="1809"/>
        <v>6.5360450833551467E-8</v>
      </c>
      <c r="G8925">
        <f t="shared" si="1810"/>
        <v>6.5303305621239315E-8</v>
      </c>
      <c r="H8925">
        <f t="shared" si="1811"/>
        <v>6.5303267589023047E-8</v>
      </c>
      <c r="I8925">
        <f t="shared" si="1812"/>
        <v>6.5246084561404465E-8</v>
      </c>
      <c r="J8925">
        <f t="shared" si="1813"/>
        <v>-8.769454656332166E-9</v>
      </c>
      <c r="K8925">
        <f t="shared" si="1814"/>
        <v>-8.6444606944846566E-9</v>
      </c>
      <c r="L8925">
        <f t="shared" si="1815"/>
        <v>-8.6445699781778629E-9</v>
      </c>
      <c r="M8925">
        <f t="shared" si="1816"/>
        <v>-8.519685447128111E-9</v>
      </c>
    </row>
    <row r="8926" spans="1:13" x14ac:dyDescent="0.3">
      <c r="A8926">
        <f t="shared" si="1819"/>
        <v>89.240000000008749</v>
      </c>
      <c r="B8926">
        <f t="shared" si="1817"/>
        <v>0.74999777248940025</v>
      </c>
      <c r="C8926">
        <f t="shared" si="1818"/>
        <v>0.63745939822012765</v>
      </c>
      <c r="D8926">
        <f t="shared" si="1807"/>
        <v>6.5246084482162292E-6</v>
      </c>
      <c r="E8926">
        <f t="shared" si="1808"/>
        <v>-8.5196853988334098E-7</v>
      </c>
      <c r="F8926">
        <f t="shared" si="1809"/>
        <v>6.5246084482162296E-8</v>
      </c>
      <c r="G8926">
        <f t="shared" si="1810"/>
        <v>6.5188863401233202E-8</v>
      </c>
      <c r="H8926">
        <f t="shared" si="1811"/>
        <v>6.5188825607159771E-8</v>
      </c>
      <c r="I8926">
        <f t="shared" si="1812"/>
        <v>6.5131566948928302E-8</v>
      </c>
      <c r="J8926">
        <f t="shared" si="1813"/>
        <v>-8.5196853988334108E-9</v>
      </c>
      <c r="K8926">
        <f t="shared" si="1814"/>
        <v>-8.3949101536973108E-9</v>
      </c>
      <c r="L8926">
        <f t="shared" si="1815"/>
        <v>-8.395019582829732E-9</v>
      </c>
      <c r="M8926">
        <f t="shared" si="1816"/>
        <v>-8.2703539128203839E-9</v>
      </c>
    </row>
    <row r="8927" spans="1:13" x14ac:dyDescent="0.3">
      <c r="A8927">
        <f t="shared" si="1819"/>
        <v>89.250000000008754</v>
      </c>
      <c r="B8927">
        <f t="shared" si="1817"/>
        <v>0.74999783767823847</v>
      </c>
      <c r="C8927">
        <f t="shared" si="1818"/>
        <v>0.6374593898251445</v>
      </c>
      <c r="D8927">
        <f t="shared" si="1807"/>
        <v>6.5131566869824908E-6</v>
      </c>
      <c r="E8927">
        <f t="shared" si="1808"/>
        <v>-8.2703538639705698E-7</v>
      </c>
      <c r="F8927">
        <f t="shared" si="1809"/>
        <v>6.5131566869824914E-8</v>
      </c>
      <c r="G8927">
        <f t="shared" si="1810"/>
        <v>6.5074270396564551E-8</v>
      </c>
      <c r="H8927">
        <f t="shared" si="1811"/>
        <v>6.5074232840356407E-8</v>
      </c>
      <c r="I8927">
        <f t="shared" si="1812"/>
        <v>6.5016899027520177E-8</v>
      </c>
      <c r="J8927">
        <f t="shared" si="1813"/>
        <v>-8.2703538639705694E-9</v>
      </c>
      <c r="K8927">
        <f t="shared" si="1814"/>
        <v>-8.1457976253140881E-9</v>
      </c>
      <c r="L8927">
        <f t="shared" si="1815"/>
        <v>-8.1459071982203929E-9</v>
      </c>
      <c r="M8927">
        <f t="shared" si="1816"/>
        <v>-8.0214606773543202E-9</v>
      </c>
    </row>
    <row r="8928" spans="1:13" x14ac:dyDescent="0.3">
      <c r="A8928">
        <f t="shared" si="1819"/>
        <v>89.260000000008759</v>
      </c>
      <c r="B8928">
        <f t="shared" si="1817"/>
        <v>0.7499979027524839</v>
      </c>
      <c r="C8928">
        <f t="shared" si="1818"/>
        <v>0.63745938167927374</v>
      </c>
      <c r="D8928">
        <f t="shared" si="1807"/>
        <v>6.5016898948139223E-6</v>
      </c>
      <c r="E8928">
        <f t="shared" si="1808"/>
        <v>-8.021460629059618E-7</v>
      </c>
      <c r="F8928">
        <f t="shared" si="1809"/>
        <v>6.5016898948139227E-8</v>
      </c>
      <c r="G8928">
        <f t="shared" si="1810"/>
        <v>6.4959527558000608E-8</v>
      </c>
      <c r="H8928">
        <f t="shared" si="1811"/>
        <v>6.4959490239102641E-8</v>
      </c>
      <c r="I8928">
        <f t="shared" si="1812"/>
        <v>6.4902081746698318E-8</v>
      </c>
      <c r="J8928">
        <f t="shared" si="1813"/>
        <v>-8.0214606290596183E-9</v>
      </c>
      <c r="K8928">
        <f t="shared" si="1814"/>
        <v>-7.8971236827651833E-9</v>
      </c>
      <c r="L8928">
        <f t="shared" si="1815"/>
        <v>-7.8972334000004809E-9</v>
      </c>
      <c r="M8928">
        <f t="shared" si="1816"/>
        <v>-7.7730063141601144E-9</v>
      </c>
    </row>
    <row r="8929" spans="1:13" x14ac:dyDescent="0.3">
      <c r="A8929">
        <f t="shared" si="1819"/>
        <v>89.270000000008764</v>
      </c>
      <c r="B8929">
        <f t="shared" si="1817"/>
        <v>0.74999796771198657</v>
      </c>
      <c r="C8929">
        <f t="shared" si="1818"/>
        <v>0.63745937378207684</v>
      </c>
      <c r="D8929">
        <f t="shared" si="1807"/>
        <v>6.4902081667594924E-6</v>
      </c>
      <c r="E8929">
        <f t="shared" si="1808"/>
        <v>-7.773006266975635E-7</v>
      </c>
      <c r="F8929">
        <f t="shared" si="1809"/>
        <v>6.490208166759493E-8</v>
      </c>
      <c r="G8929">
        <f t="shared" si="1810"/>
        <v>6.4844635835337178E-8</v>
      </c>
      <c r="H8929">
        <f t="shared" si="1811"/>
        <v>6.4844598753749374E-8</v>
      </c>
      <c r="I8929">
        <f t="shared" si="1812"/>
        <v>6.4787116056536094E-8</v>
      </c>
      <c r="J8929">
        <f t="shared" si="1813"/>
        <v>-7.7730062669756345E-9</v>
      </c>
      <c r="K8929">
        <f t="shared" si="1814"/>
        <v>-7.6488888989256765E-9</v>
      </c>
      <c r="L8929">
        <f t="shared" si="1815"/>
        <v>-7.6489987577144088E-9</v>
      </c>
      <c r="M8929">
        <f t="shared" si="1816"/>
        <v>-7.524991392227065E-9</v>
      </c>
    </row>
    <row r="8930" spans="1:13" x14ac:dyDescent="0.3">
      <c r="A8930">
        <f t="shared" si="1819"/>
        <v>89.280000000008769</v>
      </c>
      <c r="B8930">
        <f t="shared" si="1817"/>
        <v>0.7499980325565978</v>
      </c>
      <c r="C8930">
        <f t="shared" si="1818"/>
        <v>0.63745936613311471</v>
      </c>
      <c r="D8930">
        <f t="shared" si="1807"/>
        <v>6.4787115977155141E-6</v>
      </c>
      <c r="E8930">
        <f t="shared" si="1808"/>
        <v>-7.5249913450425865E-7</v>
      </c>
      <c r="F8930">
        <f t="shared" si="1809"/>
        <v>6.4787115977155145E-8</v>
      </c>
      <c r="G8930">
        <f t="shared" si="1810"/>
        <v>6.4729596177259817E-8</v>
      </c>
      <c r="H8930">
        <f t="shared" si="1811"/>
        <v>6.4729559332704642E-8</v>
      </c>
      <c r="I8930">
        <f t="shared" si="1812"/>
        <v>6.4672002904886402E-8</v>
      </c>
      <c r="J8930">
        <f t="shared" si="1813"/>
        <v>-7.5249913450425868E-9</v>
      </c>
      <c r="K8930">
        <f t="shared" si="1814"/>
        <v>-7.401093839454198E-9</v>
      </c>
      <c r="L8930">
        <f t="shared" si="1815"/>
        <v>-7.4012038397963665E-9</v>
      </c>
      <c r="M8930">
        <f t="shared" si="1816"/>
        <v>-7.2774164766586936E-9</v>
      </c>
    </row>
    <row r="8931" spans="1:13" x14ac:dyDescent="0.3">
      <c r="A8931">
        <f t="shared" si="1819"/>
        <v>89.290000000008774</v>
      </c>
      <c r="B8931">
        <f t="shared" si="1817"/>
        <v>0.7499980972861694</v>
      </c>
      <c r="C8931">
        <f t="shared" si="1818"/>
        <v>0.63745935873194748</v>
      </c>
      <c r="D8931">
        <f t="shared" si="1807"/>
        <v>6.4672002825783004E-6</v>
      </c>
      <c r="E8931">
        <f t="shared" si="1808"/>
        <v>-7.2774164300293265E-7</v>
      </c>
      <c r="F8931">
        <f t="shared" si="1809"/>
        <v>6.4672002825783001E-8</v>
      </c>
      <c r="G8931">
        <f t="shared" si="1810"/>
        <v>6.4614409532454122E-8</v>
      </c>
      <c r="H8931">
        <f t="shared" si="1811"/>
        <v>6.461437292479278E-8</v>
      </c>
      <c r="I8931">
        <f t="shared" si="1812"/>
        <v>6.4556743239463369E-8</v>
      </c>
      <c r="J8931">
        <f t="shared" si="1813"/>
        <v>-7.2774164300293263E-9</v>
      </c>
      <c r="K8931">
        <f t="shared" si="1814"/>
        <v>-7.1537390683440447E-9</v>
      </c>
      <c r="L8931">
        <f t="shared" si="1815"/>
        <v>-7.1538492096845378E-9</v>
      </c>
      <c r="M8931">
        <f t="shared" si="1816"/>
        <v>-7.0302821308931839E-9</v>
      </c>
    </row>
    <row r="8932" spans="1:13" x14ac:dyDescent="0.3">
      <c r="A8932">
        <f t="shared" si="1819"/>
        <v>89.300000000008779</v>
      </c>
      <c r="B8932">
        <f t="shared" si="1817"/>
        <v>0.74999816190055457</v>
      </c>
      <c r="C8932">
        <f t="shared" si="1818"/>
        <v>0.63745935157813494</v>
      </c>
      <c r="D8932">
        <f t="shared" si="1807"/>
        <v>6.4556743160498753E-6</v>
      </c>
      <c r="E8932">
        <f t="shared" si="1808"/>
        <v>-7.030282084263817E-7</v>
      </c>
      <c r="F8932">
        <f t="shared" si="1809"/>
        <v>6.4556743160498749E-8</v>
      </c>
      <c r="G8932">
        <f t="shared" si="1810"/>
        <v>6.4499076846830095E-8</v>
      </c>
      <c r="H8932">
        <f t="shared" si="1811"/>
        <v>6.4499040475507475E-8</v>
      </c>
      <c r="I8932">
        <f t="shared" si="1812"/>
        <v>6.4441338006454573E-8</v>
      </c>
      <c r="J8932">
        <f t="shared" si="1813"/>
        <v>-7.0302820842638175E-9</v>
      </c>
      <c r="K8932">
        <f t="shared" si="1814"/>
        <v>-6.9068251468129557E-9</v>
      </c>
      <c r="L8932">
        <f t="shared" si="1815"/>
        <v>-6.9069354274864378E-9</v>
      </c>
      <c r="M8932">
        <f t="shared" si="1816"/>
        <v>-6.7835889111522717E-9</v>
      </c>
    </row>
    <row r="8933" spans="1:13" x14ac:dyDescent="0.3">
      <c r="A8933">
        <f t="shared" si="1819"/>
        <v>89.310000000008785</v>
      </c>
      <c r="B8933">
        <f t="shared" si="1817"/>
        <v>0.74999822639960723</v>
      </c>
      <c r="C8933">
        <f t="shared" si="1818"/>
        <v>0.63745934467123622</v>
      </c>
      <c r="D8933">
        <f t="shared" si="1807"/>
        <v>6.4441337927906295E-6</v>
      </c>
      <c r="E8933">
        <f t="shared" si="1808"/>
        <v>-6.7835888645229048E-7</v>
      </c>
      <c r="F8933">
        <f t="shared" si="1809"/>
        <v>6.4441337927906296E-8</v>
      </c>
      <c r="G8933">
        <f t="shared" si="1810"/>
        <v>6.4383599066852873E-8</v>
      </c>
      <c r="H8933">
        <f t="shared" si="1811"/>
        <v>6.4383562932146539E-8</v>
      </c>
      <c r="I8933">
        <f t="shared" si="1812"/>
        <v>6.4325788151770042E-8</v>
      </c>
      <c r="J8933">
        <f t="shared" si="1813"/>
        <v>-6.7835888645229045E-9</v>
      </c>
      <c r="K8933">
        <f t="shared" si="1814"/>
        <v>-6.6603526305275551E-9</v>
      </c>
      <c r="L8933">
        <f t="shared" si="1815"/>
        <v>-6.6604630488686925E-9</v>
      </c>
      <c r="M8933">
        <f t="shared" si="1816"/>
        <v>-6.5373373736576923E-9</v>
      </c>
    </row>
    <row r="8934" spans="1:13" x14ac:dyDescent="0.3">
      <c r="A8934">
        <f t="shared" si="1819"/>
        <v>89.32000000000879</v>
      </c>
      <c r="B8934">
        <f t="shared" si="1817"/>
        <v>0.74999829078318214</v>
      </c>
      <c r="C8934">
        <f t="shared" si="1818"/>
        <v>0.6374593380108099</v>
      </c>
      <c r="D8934">
        <f t="shared" si="1807"/>
        <v>6.4325788073360535E-6</v>
      </c>
      <c r="E8934">
        <f t="shared" si="1808"/>
        <v>-6.5373373275834368E-7</v>
      </c>
      <c r="F8934">
        <f t="shared" si="1809"/>
        <v>6.4325788073360533E-8</v>
      </c>
      <c r="G8934">
        <f t="shared" si="1810"/>
        <v>6.4267977137738581E-8</v>
      </c>
      <c r="H8934">
        <f t="shared" si="1811"/>
        <v>6.4267941238399515E-8</v>
      </c>
      <c r="I8934">
        <f t="shared" si="1812"/>
        <v>6.4210094619376882E-8</v>
      </c>
      <c r="J8934">
        <f t="shared" si="1813"/>
        <v>-6.5373373275834369E-9</v>
      </c>
      <c r="K8934">
        <f t="shared" si="1814"/>
        <v>-6.4143220718237969E-9</v>
      </c>
      <c r="L8934">
        <f t="shared" si="1815"/>
        <v>-6.4144326289428124E-9</v>
      </c>
      <c r="M8934">
        <f t="shared" si="1816"/>
        <v>-6.2915280685249541E-9</v>
      </c>
    </row>
    <row r="8935" spans="1:13" x14ac:dyDescent="0.3">
      <c r="A8935">
        <f t="shared" si="1819"/>
        <v>89.330000000008795</v>
      </c>
      <c r="B8935">
        <f t="shared" si="1817"/>
        <v>0.74999835505113543</v>
      </c>
      <c r="C8935">
        <f t="shared" si="1818"/>
        <v>0.6374593315964141</v>
      </c>
      <c r="D8935">
        <f t="shared" si="1807"/>
        <v>6.4210094540689822E-6</v>
      </c>
      <c r="E8935">
        <f t="shared" si="1808"/>
        <v>-6.2915280224506986E-7</v>
      </c>
      <c r="F8935">
        <f t="shared" si="1809"/>
        <v>6.4210094540689824E-8</v>
      </c>
      <c r="G8935">
        <f t="shared" si="1810"/>
        <v>6.4152212002066554E-8</v>
      </c>
      <c r="H8935">
        <f t="shared" si="1811"/>
        <v>6.4152176339066224E-8</v>
      </c>
      <c r="I8935">
        <f t="shared" si="1812"/>
        <v>6.4094258352548335E-8</v>
      </c>
      <c r="J8935">
        <f t="shared" si="1813"/>
        <v>-6.2915280224506987E-9</v>
      </c>
      <c r="K8935">
        <f t="shared" si="1814"/>
        <v>-6.1687340197069677E-9</v>
      </c>
      <c r="L8935">
        <f t="shared" si="1815"/>
        <v>-6.1688447139385258E-9</v>
      </c>
      <c r="M8935">
        <f t="shared" si="1816"/>
        <v>-6.0461615430940091E-9</v>
      </c>
    </row>
    <row r="8936" spans="1:13" x14ac:dyDescent="0.3">
      <c r="A8936">
        <f t="shared" si="1819"/>
        <v>89.3400000000088</v>
      </c>
      <c r="B8936">
        <f t="shared" si="1817"/>
        <v>0.74999841920332366</v>
      </c>
      <c r="C8936">
        <f t="shared" si="1818"/>
        <v>0.6374593254276063</v>
      </c>
      <c r="D8936">
        <f t="shared" si="1807"/>
        <v>6.4094258273861282E-6</v>
      </c>
      <c r="E8936">
        <f t="shared" si="1808"/>
        <v>-6.0461614981299761E-7</v>
      </c>
      <c r="F8936">
        <f t="shared" si="1809"/>
        <v>6.4094258273861277E-8</v>
      </c>
      <c r="G8936">
        <f t="shared" si="1810"/>
        <v>6.4036304604081501E-8</v>
      </c>
      <c r="H8936">
        <f t="shared" si="1811"/>
        <v>6.403626917617089E-8</v>
      </c>
      <c r="I8936">
        <f t="shared" si="1812"/>
        <v>6.3978280293586214E-8</v>
      </c>
      <c r="J8936">
        <f t="shared" si="1813"/>
        <v>-6.0461614981299764E-9</v>
      </c>
      <c r="K8936">
        <f t="shared" si="1814"/>
        <v>-5.9235890215170178E-9</v>
      </c>
      <c r="L8936">
        <f t="shared" si="1815"/>
        <v>-5.9236998511957848E-9</v>
      </c>
      <c r="M8936">
        <f t="shared" si="1816"/>
        <v>-5.801238342484361E-9</v>
      </c>
    </row>
    <row r="8937" spans="1:13" x14ac:dyDescent="0.3">
      <c r="A8937">
        <f t="shared" si="1819"/>
        <v>89.350000000008805</v>
      </c>
      <c r="B8937">
        <f t="shared" si="1817"/>
        <v>0.74999848323960472</v>
      </c>
      <c r="C8937">
        <f t="shared" si="1818"/>
        <v>0.63745931950394341</v>
      </c>
      <c r="D8937">
        <f t="shared" si="1807"/>
        <v>6.3978280214899153E-6</v>
      </c>
      <c r="E8937">
        <f t="shared" si="1808"/>
        <v>-5.801238296410105E-7</v>
      </c>
      <c r="F8937">
        <f t="shared" si="1809"/>
        <v>6.3978280214899156E-8</v>
      </c>
      <c r="G8937">
        <f t="shared" si="1810"/>
        <v>6.392025588428108E-8</v>
      </c>
      <c r="H8937">
        <f t="shared" si="1811"/>
        <v>6.3920220691876532E-8</v>
      </c>
      <c r="I8937">
        <f t="shared" si="1812"/>
        <v>6.3862161383682057E-8</v>
      </c>
      <c r="J8937">
        <f t="shared" si="1813"/>
        <v>-5.8012382964101048E-9</v>
      </c>
      <c r="K8937">
        <f t="shared" si="1814"/>
        <v>-5.6788876179325598E-9</v>
      </c>
      <c r="L8937">
        <f t="shared" si="1815"/>
        <v>-5.6789985830585365E-9</v>
      </c>
      <c r="M8937">
        <f t="shared" si="1816"/>
        <v>-5.5567590045990653E-9</v>
      </c>
    </row>
    <row r="8938" spans="1:13" x14ac:dyDescent="0.3">
      <c r="A8938">
        <f t="shared" si="1819"/>
        <v>89.36000000000881</v>
      </c>
      <c r="B8938">
        <f t="shared" si="1817"/>
        <v>0.74999854715983716</v>
      </c>
      <c r="C8938">
        <f t="shared" si="1818"/>
        <v>0.63745931382498178</v>
      </c>
      <c r="D8938">
        <f t="shared" si="1807"/>
        <v>6.3862161305272558E-6</v>
      </c>
      <c r="E8938">
        <f t="shared" si="1808"/>
        <v>-5.5567589601901446E-7</v>
      </c>
      <c r="F8938">
        <f t="shared" si="1809"/>
        <v>6.3862161305272562E-8</v>
      </c>
      <c r="G8938">
        <f t="shared" si="1810"/>
        <v>6.3804066784411968E-8</v>
      </c>
      <c r="H8938">
        <f t="shared" si="1811"/>
        <v>6.3804031826958372E-8</v>
      </c>
      <c r="I8938">
        <f t="shared" si="1812"/>
        <v>6.3745902563472345E-8</v>
      </c>
      <c r="J8938">
        <f t="shared" si="1813"/>
        <v>-5.5567589601901445E-9</v>
      </c>
      <c r="K8938">
        <f t="shared" si="1814"/>
        <v>-5.4346303479668736E-9</v>
      </c>
      <c r="L8938">
        <f t="shared" si="1815"/>
        <v>-5.4347414474298363E-9</v>
      </c>
      <c r="M8938">
        <f t="shared" si="1816"/>
        <v>-5.3127240684514025E-9</v>
      </c>
    </row>
    <row r="8939" spans="1:13" x14ac:dyDescent="0.3">
      <c r="A8939">
        <f t="shared" si="1819"/>
        <v>89.370000000008815</v>
      </c>
      <c r="B8939">
        <f t="shared" si="1817"/>
        <v>0.74999861096388065</v>
      </c>
      <c r="C8939">
        <f t="shared" si="1818"/>
        <v>0.63745930839027731</v>
      </c>
      <c r="D8939">
        <f t="shared" si="1807"/>
        <v>6.3745902485479178E-6</v>
      </c>
      <c r="E8939">
        <f t="shared" si="1808"/>
        <v>-5.3127240240424811E-7</v>
      </c>
      <c r="F8939">
        <f t="shared" si="1809"/>
        <v>6.3745902485479179E-8</v>
      </c>
      <c r="G8939">
        <f t="shared" si="1810"/>
        <v>6.3687738244277986E-8</v>
      </c>
      <c r="H8939">
        <f t="shared" si="1811"/>
        <v>6.3687703521636547E-8</v>
      </c>
      <c r="I8939">
        <f t="shared" si="1812"/>
        <v>6.362950477248331E-8</v>
      </c>
      <c r="J8939">
        <f t="shared" si="1813"/>
        <v>-5.3127240240424808E-9</v>
      </c>
      <c r="K8939">
        <f t="shared" si="1814"/>
        <v>-5.1908177456372333E-9</v>
      </c>
      <c r="L8939">
        <f t="shared" si="1815"/>
        <v>-5.1909289783269585E-9</v>
      </c>
      <c r="M8939">
        <f t="shared" si="1816"/>
        <v>-5.0691340658381987E-9</v>
      </c>
    </row>
    <row r="8940" spans="1:13" x14ac:dyDescent="0.3">
      <c r="A8940">
        <f t="shared" si="1819"/>
        <v>89.38000000000882</v>
      </c>
      <c r="B8940">
        <f t="shared" si="1817"/>
        <v>0.74999867465159575</v>
      </c>
      <c r="C8940">
        <f t="shared" si="1818"/>
        <v>0.63745930319938537</v>
      </c>
      <c r="D8940">
        <f t="shared" si="1807"/>
        <v>6.3629504694351358E-6</v>
      </c>
      <c r="E8940">
        <f t="shared" si="1808"/>
        <v>-5.0691340219843894E-7</v>
      </c>
      <c r="F8940">
        <f t="shared" si="1809"/>
        <v>6.3629504694351363E-8</v>
      </c>
      <c r="G8940">
        <f t="shared" si="1810"/>
        <v>6.3571271202017554E-8</v>
      </c>
      <c r="H8940">
        <f t="shared" si="1811"/>
        <v>6.3571236713771957E-8</v>
      </c>
      <c r="I8940">
        <f t="shared" si="1812"/>
        <v>6.3512968948020726E-8</v>
      </c>
      <c r="J8940">
        <f t="shared" si="1813"/>
        <v>-5.0691340219843897E-9</v>
      </c>
      <c r="K8940">
        <f t="shared" si="1814"/>
        <v>-4.9474503432955787E-9</v>
      </c>
      <c r="L8940">
        <f t="shared" si="1815"/>
        <v>-4.9475617081018444E-9</v>
      </c>
      <c r="M8940">
        <f t="shared" si="1816"/>
        <v>-4.8259895268909507E-9</v>
      </c>
    </row>
    <row r="8941" spans="1:13" x14ac:dyDescent="0.3">
      <c r="A8941">
        <f t="shared" si="1819"/>
        <v>89.390000000008826</v>
      </c>
      <c r="B8941">
        <f t="shared" si="1817"/>
        <v>0.74999873822284402</v>
      </c>
      <c r="C8941">
        <f t="shared" si="1818"/>
        <v>0.63745929825186076</v>
      </c>
      <c r="D8941">
        <f t="shared" si="1807"/>
        <v>6.3512968869888775E-6</v>
      </c>
      <c r="E8941">
        <f t="shared" si="1808"/>
        <v>-4.8259894824820293E-7</v>
      </c>
      <c r="F8941">
        <f t="shared" si="1809"/>
        <v>6.3512968869888779E-8</v>
      </c>
      <c r="G8941">
        <f t="shared" si="1810"/>
        <v>6.3454666595491599E-8</v>
      </c>
      <c r="H8941">
        <f t="shared" si="1811"/>
        <v>6.3454632341919391E-8</v>
      </c>
      <c r="I8941">
        <f t="shared" si="1812"/>
        <v>6.3396296027806724E-8</v>
      </c>
      <c r="J8941">
        <f t="shared" si="1813"/>
        <v>-4.825989482482029E-9</v>
      </c>
      <c r="K8941">
        <f t="shared" si="1814"/>
        <v>-4.7045286671876245E-9</v>
      </c>
      <c r="L8941">
        <f t="shared" si="1815"/>
        <v>-4.7046401635553181E-9</v>
      </c>
      <c r="M8941">
        <f t="shared" si="1816"/>
        <v>-4.5832909767451469E-9</v>
      </c>
    </row>
    <row r="8942" spans="1:13" x14ac:dyDescent="0.3">
      <c r="A8942">
        <f t="shared" si="1819"/>
        <v>89.400000000008831</v>
      </c>
      <c r="B8942">
        <f t="shared" si="1817"/>
        <v>0.74999880167748778</v>
      </c>
      <c r="C8942">
        <f t="shared" si="1818"/>
        <v>0.63745929354725772</v>
      </c>
      <c r="D8942">
        <f t="shared" si="1807"/>
        <v>6.339629594995233E-6</v>
      </c>
      <c r="E8942">
        <f t="shared" si="1808"/>
        <v>-4.5832909323362259E-7</v>
      </c>
      <c r="F8942">
        <f t="shared" si="1809"/>
        <v>6.3396295949952326E-8</v>
      </c>
      <c r="G8942">
        <f t="shared" si="1810"/>
        <v>6.3337925362005894E-8</v>
      </c>
      <c r="H8942">
        <f t="shared" si="1811"/>
        <v>6.3337891342135635E-8</v>
      </c>
      <c r="I8942">
        <f t="shared" si="1812"/>
        <v>6.327948694831442E-8</v>
      </c>
      <c r="J8942">
        <f t="shared" si="1813"/>
        <v>-4.5832909323362261E-9</v>
      </c>
      <c r="K8942">
        <f t="shared" si="1814"/>
        <v>-4.4620532424488602E-9</v>
      </c>
      <c r="L8942">
        <f t="shared" si="1815"/>
        <v>-4.4621648692677597E-9</v>
      </c>
      <c r="M8942">
        <f t="shared" si="1816"/>
        <v>-4.3410389372056101E-9</v>
      </c>
    </row>
    <row r="8943" spans="1:13" x14ac:dyDescent="0.3">
      <c r="A8943">
        <f t="shared" si="1819"/>
        <v>89.410000000008836</v>
      </c>
      <c r="B8943">
        <f t="shared" si="1817"/>
        <v>0.74999886501539048</v>
      </c>
      <c r="C8943">
        <f t="shared" si="1818"/>
        <v>0.63745928908512994</v>
      </c>
      <c r="D8943">
        <f t="shared" si="1807"/>
        <v>6.3279486870460033E-6</v>
      </c>
      <c r="E8943">
        <f t="shared" si="1808"/>
        <v>-4.3410388939069122E-7</v>
      </c>
      <c r="F8943">
        <f t="shared" si="1809"/>
        <v>6.3279486870460035E-8</v>
      </c>
      <c r="G8943">
        <f t="shared" si="1810"/>
        <v>6.3221048436368223E-8</v>
      </c>
      <c r="H8943">
        <f t="shared" si="1811"/>
        <v>6.3221014650338694E-8</v>
      </c>
      <c r="I8943">
        <f t="shared" si="1812"/>
        <v>6.316254264407406E-8</v>
      </c>
      <c r="J8943">
        <f t="shared" si="1813"/>
        <v>-4.3410388939069121E-9</v>
      </c>
      <c r="K8943">
        <f t="shared" si="1814"/>
        <v>-4.2200245897738857E-9</v>
      </c>
      <c r="L8943">
        <f t="shared" si="1815"/>
        <v>-4.2201363464888784E-9</v>
      </c>
      <c r="M8943">
        <f t="shared" si="1816"/>
        <v>-4.0992339289669387E-9</v>
      </c>
    </row>
    <row r="8944" spans="1:13" x14ac:dyDescent="0.3">
      <c r="A8944">
        <f t="shared" si="1819"/>
        <v>89.420000000008841</v>
      </c>
      <c r="B8944">
        <f t="shared" si="1817"/>
        <v>0.74999892823641645</v>
      </c>
      <c r="C8944">
        <f t="shared" si="1818"/>
        <v>0.6374592848650309</v>
      </c>
      <c r="D8944">
        <f t="shared" si="1807"/>
        <v>6.3162542565803337E-6</v>
      </c>
      <c r="E8944">
        <f t="shared" si="1808"/>
        <v>-4.0992338856682409E-7</v>
      </c>
      <c r="F8944">
        <f t="shared" si="1809"/>
        <v>6.3162542565803332E-8</v>
      </c>
      <c r="G8944">
        <f t="shared" si="1810"/>
        <v>6.3104036753525161E-8</v>
      </c>
      <c r="H8944">
        <f t="shared" si="1811"/>
        <v>6.3104003200503688E-8</v>
      </c>
      <c r="I8944">
        <f t="shared" si="1812"/>
        <v>6.3045464048921971E-8</v>
      </c>
      <c r="J8944">
        <f t="shared" si="1813"/>
        <v>-4.0992338856682407E-9</v>
      </c>
      <c r="K8944">
        <f t="shared" si="1814"/>
        <v>-3.9784432248612946E-9</v>
      </c>
      <c r="L8944">
        <f t="shared" si="1815"/>
        <v>-3.9785551103621586E-9</v>
      </c>
      <c r="M8944">
        <f t="shared" si="1816"/>
        <v>-3.8578764649521705E-9</v>
      </c>
    </row>
    <row r="8945" spans="1:13" x14ac:dyDescent="0.3">
      <c r="A8945">
        <f t="shared" si="1819"/>
        <v>89.430000000008846</v>
      </c>
      <c r="B8945">
        <f t="shared" si="1817"/>
        <v>0.74999899134043091</v>
      </c>
      <c r="C8945">
        <f t="shared" si="1818"/>
        <v>0.63745928088651305</v>
      </c>
      <c r="D8945">
        <f t="shared" si="1807"/>
        <v>6.3045463971206361E-6</v>
      </c>
      <c r="E8945">
        <f t="shared" si="1808"/>
        <v>-3.8578764210983607E-7</v>
      </c>
      <c r="F8945">
        <f t="shared" si="1809"/>
        <v>6.3045463971206368E-8</v>
      </c>
      <c r="G8945">
        <f t="shared" si="1810"/>
        <v>6.2986891246619157E-8</v>
      </c>
      <c r="H8945">
        <f t="shared" si="1811"/>
        <v>6.2986857927022084E-8</v>
      </c>
      <c r="I8945">
        <f t="shared" si="1812"/>
        <v>6.2928252096416947E-8</v>
      </c>
      <c r="J8945">
        <f t="shared" si="1813"/>
        <v>-3.8578764210983607E-9</v>
      </c>
      <c r="K8945">
        <f t="shared" si="1814"/>
        <v>-3.7373096617443476E-9</v>
      </c>
      <c r="L8945">
        <f t="shared" si="1815"/>
        <v>-3.7374216754759719E-9</v>
      </c>
      <c r="M8945">
        <f t="shared" si="1816"/>
        <v>-3.6169670569741186E-9</v>
      </c>
    </row>
    <row r="8946" spans="1:13" x14ac:dyDescent="0.3">
      <c r="A8946">
        <f t="shared" si="1819"/>
        <v>89.440000000008851</v>
      </c>
      <c r="B8946">
        <f t="shared" si="1817"/>
        <v>0.74999905432730007</v>
      </c>
      <c r="C8946">
        <f t="shared" si="1818"/>
        <v>0.63745927714912864</v>
      </c>
      <c r="D8946">
        <f t="shared" si="1807"/>
        <v>6.2928252018562558E-6</v>
      </c>
      <c r="E8946">
        <f t="shared" si="1808"/>
        <v>-3.6169670147856436E-7</v>
      </c>
      <c r="F8946">
        <f t="shared" si="1809"/>
        <v>6.2928252018562562E-8</v>
      </c>
      <c r="G8946">
        <f t="shared" si="1810"/>
        <v>6.2869612848098781E-8</v>
      </c>
      <c r="H8946">
        <f t="shared" si="1811"/>
        <v>6.2869579761787314E-8</v>
      </c>
      <c r="I8946">
        <f t="shared" si="1812"/>
        <v>6.2810907718036102E-8</v>
      </c>
      <c r="J8946">
        <f t="shared" si="1813"/>
        <v>-3.6169670147856438E-9</v>
      </c>
      <c r="K8946">
        <f t="shared" si="1814"/>
        <v>-3.4966244105705258E-9</v>
      </c>
      <c r="L8946">
        <f t="shared" si="1815"/>
        <v>-3.4967365508675741E-9</v>
      </c>
      <c r="M8946">
        <f t="shared" si="1816"/>
        <v>-3.3765062146251525E-9</v>
      </c>
    </row>
    <row r="8947" spans="1:13" x14ac:dyDescent="0.3">
      <c r="A8947">
        <f t="shared" si="1819"/>
        <v>89.450000000008856</v>
      </c>
      <c r="B8947">
        <f t="shared" si="1817"/>
        <v>0.74999911719689094</v>
      </c>
      <c r="C8947">
        <f t="shared" si="1818"/>
        <v>0.63745927365242949</v>
      </c>
      <c r="D8947">
        <f t="shared" si="1807"/>
        <v>6.281090764032049E-6</v>
      </c>
      <c r="E8947">
        <f t="shared" si="1808"/>
        <v>-3.3765061718815659E-7</v>
      </c>
      <c r="F8947">
        <f t="shared" si="1809"/>
        <v>6.2810907640320485E-8</v>
      </c>
      <c r="G8947">
        <f t="shared" si="1810"/>
        <v>6.2752202490273797E-8</v>
      </c>
      <c r="H8947">
        <f t="shared" si="1811"/>
        <v>6.2752169636415276E-8</v>
      </c>
      <c r="I8947">
        <f t="shared" si="1812"/>
        <v>6.2693431845256553E-8</v>
      </c>
      <c r="J8947">
        <f t="shared" si="1813"/>
        <v>-3.3765061718815659E-9</v>
      </c>
      <c r="K8947">
        <f t="shared" si="1814"/>
        <v>-3.2563879776015272E-9</v>
      </c>
      <c r="L8947">
        <f t="shared" si="1815"/>
        <v>-3.2565002433537772E-9</v>
      </c>
      <c r="M8947">
        <f t="shared" si="1816"/>
        <v>-3.136494441391413E-9</v>
      </c>
    </row>
    <row r="8948" spans="1:13" x14ac:dyDescent="0.3">
      <c r="A8948">
        <f t="shared" si="1819"/>
        <v>89.460000000008861</v>
      </c>
      <c r="B8948">
        <f t="shared" si="1817"/>
        <v>0.74999917994907161</v>
      </c>
      <c r="C8948">
        <f t="shared" si="1818"/>
        <v>0.63745927039596662</v>
      </c>
      <c r="D8948">
        <f t="shared" si="1807"/>
        <v>6.2693431767540941E-6</v>
      </c>
      <c r="E8948">
        <f t="shared" si="1808"/>
        <v>-3.1364943992029382E-7</v>
      </c>
      <c r="F8948">
        <f t="shared" si="1809"/>
        <v>6.2693431767540936E-8</v>
      </c>
      <c r="G8948">
        <f t="shared" si="1810"/>
        <v>6.2634661102678465E-8</v>
      </c>
      <c r="H8948">
        <f t="shared" si="1811"/>
        <v>6.2634628481134108E-8</v>
      </c>
      <c r="I8948">
        <f t="shared" si="1812"/>
        <v>6.2575825407334972E-8</v>
      </c>
      <c r="J8948">
        <f t="shared" si="1813"/>
        <v>-3.1364943992029382E-9</v>
      </c>
      <c r="K8948">
        <f t="shared" si="1814"/>
        <v>-3.0166008641030473E-9</v>
      </c>
      <c r="L8948">
        <f t="shared" si="1815"/>
        <v>-3.0167132564207221E-9</v>
      </c>
      <c r="M8948">
        <f t="shared" si="1816"/>
        <v>-2.8969322379834849E-9</v>
      </c>
    </row>
    <row r="8949" spans="1:13" x14ac:dyDescent="0.3">
      <c r="A8949">
        <f t="shared" si="1819"/>
        <v>89.470000000008866</v>
      </c>
      <c r="B8949">
        <f t="shared" si="1817"/>
        <v>0.74999924258371098</v>
      </c>
      <c r="C8949">
        <f t="shared" si="1818"/>
        <v>0.63745926737929082</v>
      </c>
      <c r="D8949">
        <f t="shared" si="1807"/>
        <v>6.2575825330174473E-6</v>
      </c>
      <c r="E8949">
        <f t="shared" si="1808"/>
        <v>-2.89693219579501E-7</v>
      </c>
      <c r="F8949">
        <f t="shared" si="1809"/>
        <v>6.257582533017448E-8</v>
      </c>
      <c r="G8949">
        <f t="shared" si="1810"/>
        <v>6.2516989615124528E-8</v>
      </c>
      <c r="H8949">
        <f t="shared" si="1811"/>
        <v>6.2516957225755568E-8</v>
      </c>
      <c r="I8949">
        <f t="shared" si="1812"/>
        <v>6.2458089333944362E-8</v>
      </c>
      <c r="J8949">
        <f t="shared" si="1813"/>
        <v>-2.8969321957950101E-9</v>
      </c>
      <c r="K8949">
        <f t="shared" si="1814"/>
        <v>-2.777263570785671E-9</v>
      </c>
      <c r="L8949">
        <f t="shared" si="1815"/>
        <v>-2.7773760874483243E-9</v>
      </c>
      <c r="M8949">
        <f t="shared" si="1816"/>
        <v>-2.6578201017812833E-9</v>
      </c>
    </row>
    <row r="8950" spans="1:13" x14ac:dyDescent="0.3">
      <c r="A8950">
        <f t="shared" si="1819"/>
        <v>89.480000000008872</v>
      </c>
      <c r="B8950">
        <f t="shared" si="1817"/>
        <v>0.74999930510067903</v>
      </c>
      <c r="C8950">
        <f t="shared" si="1818"/>
        <v>0.63745926460195235</v>
      </c>
      <c r="D8950">
        <f t="shared" si="1807"/>
        <v>6.2458089256089977E-6</v>
      </c>
      <c r="E8950">
        <f t="shared" si="1808"/>
        <v>-2.6578200612581426E-7</v>
      </c>
      <c r="F8950">
        <f t="shared" si="1809"/>
        <v>6.2458089256089977E-8</v>
      </c>
      <c r="G8950">
        <f t="shared" si="1810"/>
        <v>6.2399188955203351E-8</v>
      </c>
      <c r="H8950">
        <f t="shared" si="1811"/>
        <v>6.2399156797593446E-8</v>
      </c>
      <c r="I8950">
        <f t="shared" si="1812"/>
        <v>6.2340224551427071E-8</v>
      </c>
      <c r="J8950">
        <f t="shared" si="1813"/>
        <v>-2.6578200612581426E-9</v>
      </c>
      <c r="K8950">
        <f t="shared" si="1814"/>
        <v>-2.5383765922537549E-9</v>
      </c>
      <c r="L8950">
        <f t="shared" si="1815"/>
        <v>-2.5384892327062757E-9</v>
      </c>
      <c r="M8950">
        <f t="shared" si="1816"/>
        <v>-2.4191585273891649E-9</v>
      </c>
    </row>
    <row r="8951" spans="1:13" x14ac:dyDescent="0.3">
      <c r="A8951">
        <f t="shared" si="1819"/>
        <v>89.490000000008877</v>
      </c>
      <c r="B8951">
        <f t="shared" si="1817"/>
        <v>0.74999936749984653</v>
      </c>
      <c r="C8951">
        <f t="shared" si="1818"/>
        <v>0.63745926206350079</v>
      </c>
      <c r="D8951">
        <f t="shared" si="1807"/>
        <v>6.2340224473850236E-6</v>
      </c>
      <c r="E8951">
        <f t="shared" si="1808"/>
        <v>-2.4191584863109128E-7</v>
      </c>
      <c r="F8951">
        <f t="shared" si="1809"/>
        <v>6.2340224473850235E-8</v>
      </c>
      <c r="G8951">
        <f t="shared" si="1810"/>
        <v>6.2281260050783824E-8</v>
      </c>
      <c r="H8951">
        <f t="shared" si="1811"/>
        <v>6.2281228124794191E-8</v>
      </c>
      <c r="I8951">
        <f t="shared" si="1812"/>
        <v>6.2222231987513206E-8</v>
      </c>
      <c r="J8951">
        <f t="shared" si="1813"/>
        <v>-2.4191584863109129E-9</v>
      </c>
      <c r="K8951">
        <f t="shared" si="1814"/>
        <v>-2.2999404220014342E-9</v>
      </c>
      <c r="L8951">
        <f t="shared" si="1815"/>
        <v>-2.3000531845784879E-9</v>
      </c>
      <c r="M8951">
        <f t="shared" si="1816"/>
        <v>-2.1809480044154841E-9</v>
      </c>
    </row>
    <row r="8952" spans="1:13" x14ac:dyDescent="0.3">
      <c r="A8952">
        <f t="shared" si="1819"/>
        <v>89.500000000008882</v>
      </c>
      <c r="B8952">
        <f t="shared" si="1817"/>
        <v>0.74999942978108536</v>
      </c>
      <c r="C8952">
        <f t="shared" si="1818"/>
        <v>0.63745925976348516</v>
      </c>
      <c r="D8952">
        <f t="shared" si="1807"/>
        <v>6.2222231910075143E-6</v>
      </c>
      <c r="E8952">
        <f t="shared" si="1808"/>
        <v>-2.180947963337232E-7</v>
      </c>
      <c r="F8952">
        <f t="shared" si="1809"/>
        <v>6.2222231910075138E-8</v>
      </c>
      <c r="G8952">
        <f t="shared" si="1810"/>
        <v>6.216320382695928E-8</v>
      </c>
      <c r="H8952">
        <f t="shared" si="1811"/>
        <v>6.21631721327287E-8</v>
      </c>
      <c r="I8952">
        <f t="shared" si="1812"/>
        <v>6.210411256701854E-8</v>
      </c>
      <c r="J8952">
        <f t="shared" si="1813"/>
        <v>-2.1809479633372321E-9</v>
      </c>
      <c r="K8952">
        <f t="shared" si="1814"/>
        <v>-2.0619555463063933E-9</v>
      </c>
      <c r="L8952">
        <f t="shared" si="1815"/>
        <v>-2.0620684310079795E-9</v>
      </c>
      <c r="M8952">
        <f t="shared" si="1816"/>
        <v>-1.9431890191379252E-9</v>
      </c>
    </row>
    <row r="8953" spans="1:13" x14ac:dyDescent="0.3">
      <c r="A8953">
        <f t="shared" si="1819"/>
        <v>89.510000000008887</v>
      </c>
      <c r="B8953">
        <f t="shared" si="1817"/>
        <v>0.74999949194426818</v>
      </c>
      <c r="C8953">
        <f t="shared" si="1818"/>
        <v>0.63745925770145428</v>
      </c>
      <c r="D8953">
        <f t="shared" si="1807"/>
        <v>6.2104112489858032E-6</v>
      </c>
      <c r="E8953">
        <f t="shared" si="1808"/>
        <v>-1.9431889780596734E-7</v>
      </c>
      <c r="F8953">
        <f t="shared" si="1809"/>
        <v>6.2104112489858034E-8</v>
      </c>
      <c r="G8953">
        <f t="shared" si="1810"/>
        <v>6.2045021210072053E-8</v>
      </c>
      <c r="H8953">
        <f t="shared" si="1811"/>
        <v>6.2044989746490306E-8</v>
      </c>
      <c r="I8953">
        <f t="shared" si="1812"/>
        <v>6.1985867214897623E-8</v>
      </c>
      <c r="J8953">
        <f t="shared" si="1813"/>
        <v>-1.9431889780596735E-9</v>
      </c>
      <c r="K8953">
        <f t="shared" si="1814"/>
        <v>-1.8244224508912056E-9</v>
      </c>
      <c r="L8953">
        <f t="shared" si="1815"/>
        <v>-1.82453545605199E-9</v>
      </c>
      <c r="M8953">
        <f t="shared" si="1816"/>
        <v>-1.7058820545035048E-9</v>
      </c>
    </row>
    <row r="8954" spans="1:13" x14ac:dyDescent="0.3">
      <c r="A8954">
        <f t="shared" si="1819"/>
        <v>89.520000000008892</v>
      </c>
      <c r="B8954">
        <f t="shared" si="1817"/>
        <v>0.74999955398926843</v>
      </c>
      <c r="C8954">
        <f t="shared" si="1818"/>
        <v>0.6374592558769564</v>
      </c>
      <c r="D8954">
        <f t="shared" si="1807"/>
        <v>6.1985867138153461E-6</v>
      </c>
      <c r="E8954">
        <f t="shared" si="1808"/>
        <v>-1.7058820145354758E-7</v>
      </c>
      <c r="F8954">
        <f t="shared" si="1809"/>
        <v>6.198586713815346E-8</v>
      </c>
      <c r="G8954">
        <f t="shared" si="1810"/>
        <v>6.1926713123550132E-8</v>
      </c>
      <c r="H8954">
        <f t="shared" si="1811"/>
        <v>6.1926681890894792E-8</v>
      </c>
      <c r="I8954">
        <f t="shared" si="1812"/>
        <v>6.1867496854717263E-8</v>
      </c>
      <c r="J8954">
        <f t="shared" si="1813"/>
        <v>-1.7058820145354759E-9</v>
      </c>
      <c r="K8954">
        <f t="shared" si="1814"/>
        <v>-1.5873416181477751E-9</v>
      </c>
      <c r="L8954">
        <f t="shared" si="1815"/>
        <v>-1.5874547432126462E-9</v>
      </c>
      <c r="M8954">
        <f t="shared" si="1816"/>
        <v>-1.4690275912387917E-9</v>
      </c>
    </row>
    <row r="8955" spans="1:13" x14ac:dyDescent="0.3">
      <c r="A8955">
        <f t="shared" si="1819"/>
        <v>89.530000000008897</v>
      </c>
      <c r="B8955">
        <f t="shared" si="1817"/>
        <v>0.74999961591596076</v>
      </c>
      <c r="C8955">
        <f t="shared" si="1818"/>
        <v>0.63745925428953931</v>
      </c>
      <c r="D8955">
        <f t="shared" si="1807"/>
        <v>6.1867496777973097E-6</v>
      </c>
      <c r="E8955">
        <f t="shared" si="1808"/>
        <v>-1.4690275512707629E-7</v>
      </c>
      <c r="F8955">
        <f t="shared" si="1809"/>
        <v>6.18674967779731E-8</v>
      </c>
      <c r="G8955">
        <f t="shared" si="1810"/>
        <v>6.1808280489850102E-8</v>
      </c>
      <c r="H8955">
        <f t="shared" si="1811"/>
        <v>6.1808249487704799E-8</v>
      </c>
      <c r="I8955">
        <f t="shared" si="1812"/>
        <v>6.1749002408795213E-8</v>
      </c>
      <c r="J8955">
        <f t="shared" si="1813"/>
        <v>-1.4690275512707629E-9</v>
      </c>
      <c r="K8955">
        <f t="shared" si="1814"/>
        <v>-1.3507135254720026E-9</v>
      </c>
      <c r="L8955">
        <f t="shared" si="1815"/>
        <v>-1.3508267693307375E-9</v>
      </c>
      <c r="M8955">
        <f t="shared" si="1816"/>
        <v>-1.2326261050743526E-9</v>
      </c>
    </row>
    <row r="8956" spans="1:13" x14ac:dyDescent="0.3">
      <c r="A8956">
        <f t="shared" si="1819"/>
        <v>89.540000000008902</v>
      </c>
      <c r="B8956">
        <f t="shared" si="1817"/>
        <v>0.7499996777242206</v>
      </c>
      <c r="C8956">
        <f t="shared" si="1818"/>
        <v>0.63745925293875028</v>
      </c>
      <c r="D8956">
        <f t="shared" si="1807"/>
        <v>6.1749002331773495E-6</v>
      </c>
      <c r="E8956">
        <f t="shared" si="1808"/>
        <v>-1.2326260656614352E-7</v>
      </c>
      <c r="F8956">
        <f t="shared" si="1809"/>
        <v>6.1749002331773501E-8</v>
      </c>
      <c r="G8956">
        <f t="shared" si="1810"/>
        <v>6.1689724231012153E-8</v>
      </c>
      <c r="H8956">
        <f t="shared" si="1811"/>
        <v>6.1689693459238133E-8</v>
      </c>
      <c r="I8956">
        <f t="shared" si="1812"/>
        <v>6.1630384797506382E-8</v>
      </c>
      <c r="J8956">
        <f t="shared" si="1813"/>
        <v>-1.2326260656614352E-9</v>
      </c>
      <c r="K8956">
        <f t="shared" si="1814"/>
        <v>-1.1145386458188966E-9</v>
      </c>
      <c r="L8956">
        <f t="shared" si="1815"/>
        <v>-1.1146520084714951E-9</v>
      </c>
      <c r="M8956">
        <f t="shared" si="1816"/>
        <v>-9.9667806785497261E-10</v>
      </c>
    </row>
    <row r="8957" spans="1:13" x14ac:dyDescent="0.3">
      <c r="A8957">
        <f t="shared" si="1819"/>
        <v>89.550000000008907</v>
      </c>
      <c r="B8957">
        <f t="shared" si="1817"/>
        <v>0.74999973941392439</v>
      </c>
      <c r="C8957">
        <f t="shared" si="1818"/>
        <v>0.63745925182413599</v>
      </c>
      <c r="D8957">
        <f t="shared" si="1807"/>
        <v>6.1630384720623432E-6</v>
      </c>
      <c r="E8957">
        <f t="shared" si="1808"/>
        <v>-9.9667802899716662E-8</v>
      </c>
      <c r="F8957">
        <f t="shared" si="1809"/>
        <v>6.1630384720623438E-8</v>
      </c>
      <c r="G8957">
        <f t="shared" si="1810"/>
        <v>6.1571045267966305E-8</v>
      </c>
      <c r="H8957">
        <f t="shared" si="1811"/>
        <v>6.1571014726147238E-8</v>
      </c>
      <c r="I8957">
        <f t="shared" si="1812"/>
        <v>6.1511644941780737E-8</v>
      </c>
      <c r="J8957">
        <f t="shared" si="1813"/>
        <v>-9.9667802899716658E-10</v>
      </c>
      <c r="K8957">
        <f t="shared" si="1814"/>
        <v>-8.7881745103324256E-10</v>
      </c>
      <c r="L8957">
        <f t="shared" si="1815"/>
        <v>-8.7893093081437006E-10</v>
      </c>
      <c r="M8957">
        <f t="shared" si="1816"/>
        <v>-7.6118394976010249E-10</v>
      </c>
    </row>
    <row r="8958" spans="1:13" x14ac:dyDescent="0.3">
      <c r="A8958">
        <f t="shared" si="1819"/>
        <v>89.560000000008912</v>
      </c>
      <c r="B8958">
        <f t="shared" si="1817"/>
        <v>0.74999980098494934</v>
      </c>
      <c r="C8958">
        <f t="shared" si="1818"/>
        <v>0.63745925094524292</v>
      </c>
      <c r="D8958">
        <f t="shared" si="1807"/>
        <v>6.1511644864897796E-6</v>
      </c>
      <c r="E8958">
        <f t="shared" si="1808"/>
        <v>-7.6118391090229665E-8</v>
      </c>
      <c r="F8958">
        <f t="shared" si="1809"/>
        <v>6.1511644864897793E-8</v>
      </c>
      <c r="G8958">
        <f t="shared" si="1810"/>
        <v>6.1452244519699657E-8</v>
      </c>
      <c r="H8958">
        <f t="shared" si="1811"/>
        <v>6.14522142074192E-8</v>
      </c>
      <c r="I8958">
        <f t="shared" si="1812"/>
        <v>6.1392783760327868E-8</v>
      </c>
      <c r="J8958">
        <f t="shared" si="1813"/>
        <v>-7.6118391090229667E-10</v>
      </c>
      <c r="K8958">
        <f t="shared" si="1814"/>
        <v>-6.4355040962915671E-10</v>
      </c>
      <c r="L8958">
        <f t="shared" si="1815"/>
        <v>-6.4366400542859028E-10</v>
      </c>
      <c r="M8958">
        <f t="shared" si="1816"/>
        <v>-5.2614421597318995E-10</v>
      </c>
    </row>
    <row r="8959" spans="1:13" x14ac:dyDescent="0.3">
      <c r="A8959">
        <f t="shared" si="1819"/>
        <v>89.570000000008918</v>
      </c>
      <c r="B8959">
        <f t="shared" si="1817"/>
        <v>0.74999986243717376</v>
      </c>
      <c r="C8959">
        <f t="shared" si="1818"/>
        <v>0.63745925030161665</v>
      </c>
      <c r="D8959">
        <f t="shared" si="1807"/>
        <v>6.1392783683722474E-6</v>
      </c>
      <c r="E8959">
        <f t="shared" si="1808"/>
        <v>-5.2614417711538408E-8</v>
      </c>
      <c r="F8959">
        <f t="shared" si="1809"/>
        <v>6.1392783683722473E-8</v>
      </c>
      <c r="G8959">
        <f t="shared" si="1810"/>
        <v>6.1333322905476885E-8</v>
      </c>
      <c r="H8959">
        <f t="shared" si="1811"/>
        <v>6.1333292822179926E-8</v>
      </c>
      <c r="I8959">
        <f t="shared" si="1812"/>
        <v>6.1273802171163408E-8</v>
      </c>
      <c r="J8959">
        <f t="shared" si="1813"/>
        <v>-5.2614417711538413E-10</v>
      </c>
      <c r="K8959">
        <f t="shared" si="1814"/>
        <v>-4.0873798290430586E-10</v>
      </c>
      <c r="L8959">
        <f t="shared" si="1815"/>
        <v>-4.0885169472204554E-10</v>
      </c>
      <c r="M8959">
        <f t="shared" si="1816"/>
        <v>-2.9155932779190152E-10</v>
      </c>
    </row>
    <row r="8960" spans="1:13" x14ac:dyDescent="0.3">
      <c r="A8960">
        <f t="shared" si="1819"/>
        <v>89.580000000008923</v>
      </c>
      <c r="B8960">
        <f t="shared" si="1817"/>
        <v>0.74999992377047653</v>
      </c>
      <c r="C8960">
        <f t="shared" si="1818"/>
        <v>0.63745924989280278</v>
      </c>
      <c r="D8960">
        <f t="shared" si="1807"/>
        <v>6.1273802095113128E-6</v>
      </c>
      <c r="E8960">
        <f t="shared" si="1808"/>
        <v>-2.9155928948920717E-8</v>
      </c>
      <c r="F8960">
        <f t="shared" si="1809"/>
        <v>6.1273802095113124E-8</v>
      </c>
      <c r="G8960">
        <f t="shared" si="1810"/>
        <v>6.1214281341925861E-8</v>
      </c>
      <c r="H8960">
        <f t="shared" si="1811"/>
        <v>6.121425148872261E-8</v>
      </c>
      <c r="I8960">
        <f t="shared" si="1812"/>
        <v>6.1154701091609149E-8</v>
      </c>
      <c r="J8960">
        <f t="shared" si="1813"/>
        <v>-2.915592894892072E-10</v>
      </c>
      <c r="K8960">
        <f t="shared" si="1814"/>
        <v>-1.7438063382169133E-10</v>
      </c>
      <c r="L8960">
        <f t="shared" si="1815"/>
        <v>-1.7449445943729103E-10</v>
      </c>
      <c r="M8960">
        <f t="shared" si="1816"/>
        <v>-5.7429744293457932E-11</v>
      </c>
    </row>
    <row r="8961" spans="1:13" x14ac:dyDescent="0.3">
      <c r="A8961">
        <f t="shared" si="1819"/>
        <v>89.590000000008928</v>
      </c>
      <c r="B8961">
        <f t="shared" si="1817"/>
        <v>0.74999998498473797</v>
      </c>
      <c r="C8961">
        <f t="shared" si="1818"/>
        <v>0.63745924971834622</v>
      </c>
      <c r="D8961">
        <f t="shared" si="1807"/>
        <v>6.1154701015558866E-6</v>
      </c>
      <c r="E8961">
        <f t="shared" si="1808"/>
        <v>-5.742970599076358E-9</v>
      </c>
      <c r="F8961">
        <f t="shared" si="1809"/>
        <v>6.1154701015558865E-8</v>
      </c>
      <c r="G8961">
        <f t="shared" si="1810"/>
        <v>6.1095120746229585E-8</v>
      </c>
      <c r="H8961">
        <f t="shared" si="1811"/>
        <v>6.1095091121454722E-8</v>
      </c>
      <c r="I8961">
        <f t="shared" si="1812"/>
        <v>6.1035481437182743E-8</v>
      </c>
      <c r="J8961">
        <f t="shared" si="1813"/>
        <v>-5.7429705990763579E-11</v>
      </c>
      <c r="K8961">
        <f t="shared" si="1814"/>
        <v>5.9521183537469828E-11</v>
      </c>
      <c r="L8961">
        <f t="shared" si="1815"/>
        <v>5.9407243568898594E-11</v>
      </c>
      <c r="M8961">
        <f t="shared" si="1816"/>
        <v>1.7624407933070075E-10</v>
      </c>
    </row>
    <row r="8962" spans="1:13" x14ac:dyDescent="0.3">
      <c r="A8962">
        <f t="shared" si="1819"/>
        <v>89.600000000008933</v>
      </c>
      <c r="B8962">
        <f t="shared" si="1817"/>
        <v>0.75000004607983894</v>
      </c>
      <c r="C8962">
        <f t="shared" si="1818"/>
        <v>0.63745924977779145</v>
      </c>
      <c r="D8962">
        <f t="shared" si="1807"/>
        <v>6.1035481360993682E-6</v>
      </c>
      <c r="E8962">
        <f t="shared" si="1808"/>
        <v>1.7624411707828358E-8</v>
      </c>
      <c r="F8962">
        <f t="shared" si="1809"/>
        <v>6.1035481360993678E-8</v>
      </c>
      <c r="G8962">
        <f t="shared" si="1810"/>
        <v>6.0975842032934268E-8</v>
      </c>
      <c r="H8962">
        <f t="shared" si="1811"/>
        <v>6.0975812636449025E-8</v>
      </c>
      <c r="I8962">
        <f t="shared" si="1812"/>
        <v>6.091614412187529E-8</v>
      </c>
      <c r="J8962">
        <f t="shared" si="1813"/>
        <v>1.7624411707828359E-10</v>
      </c>
      <c r="K8962">
        <f t="shared" si="1814"/>
        <v>2.9296701398173753E-10</v>
      </c>
      <c r="L8962">
        <f t="shared" si="1815"/>
        <v>2.9285296021530625E-10</v>
      </c>
      <c r="M8962">
        <f t="shared" si="1816"/>
        <v>4.0946169177491497E-10</v>
      </c>
    </row>
    <row r="8963" spans="1:13" x14ac:dyDescent="0.3">
      <c r="A8963">
        <f t="shared" si="1819"/>
        <v>89.610000000008938</v>
      </c>
      <c r="B8963">
        <f t="shared" si="1817"/>
        <v>0.75000010705566145</v>
      </c>
      <c r="C8963">
        <f t="shared" si="1818"/>
        <v>0.63745925007068249</v>
      </c>
      <c r="D8963">
        <f t="shared" ref="D8963:D9026" si="1820">B8963*(1-B8963)*(B8963-0.24)-0.2*B8963*C8963</f>
        <v>6.0916144045686238E-6</v>
      </c>
      <c r="E8963">
        <f t="shared" ref="E8963:E9026" si="1821">0.6*B8963*C8963-0.45*C8963</f>
        <v>4.0946172952249782E-8</v>
      </c>
      <c r="F8963">
        <f t="shared" ref="F8963:F9026" si="1822">0.01*D8963</f>
        <v>6.0916144045686238E-8</v>
      </c>
      <c r="G8963">
        <f t="shared" ref="G8963:G9026" si="1823">0.01*((B8963+F8963/2)*(1-B8963-F8963/2)*(B8963+F8963/2-0.24)-0.2*(B8963+F8963/2)*(C8963+J8963/2))</f>
        <v>6.0856446116031022E-8</v>
      </c>
      <c r="H8963">
        <f t="shared" ref="H8963:H9026" si="1824">0.01*((B8963+G8963/2)*(1-B8963-G8963/2)*(B8963+G8963/2-0.24)-0.2*(B8963+G8963/2)*(C8963+K8963/2))</f>
        <v>6.0856416948112948E-8</v>
      </c>
      <c r="I8963">
        <f t="shared" ref="I8963:I9026" si="1825">0.01*((B8963+H8963)*(1-B8963-H8963)*(B8963+H8963-0.24)-0.2*(B8963+H8963)*(C8963+L8963))</f>
        <v>6.0796690059677917E-8</v>
      </c>
      <c r="J8963">
        <f t="shared" ref="J8963:J9026" si="1826">0.01*E8963</f>
        <v>4.0946172952249785E-10</v>
      </c>
      <c r="K8963">
        <f t="shared" ref="K8963:K9026" si="1827">0.01*(0.6*(B8963+F8963/2)*(C8963+J8963/2)-0.45*(C8963+J8963/2))</f>
        <v>5.2595640842589829E-10</v>
      </c>
      <c r="L8963">
        <f t="shared" ref="L8963:L9026" si="1828">0.01*(0.6*(B8963+G8963/2)*(C8963+K8963/2)-0.45*(C8963+K8963/2))</f>
        <v>5.2584224363716461E-10</v>
      </c>
      <c r="M8963">
        <f t="shared" ref="M8963:M9026" si="1829">0.01*(0.6*(B8963+H8963)*(C8963+L8963)-0.45*(C8963+L8963))</f>
        <v>6.4222264561930586E-10</v>
      </c>
    </row>
    <row r="8964" spans="1:13" x14ac:dyDescent="0.3">
      <c r="A8964">
        <f t="shared" si="1819"/>
        <v>89.620000000008943</v>
      </c>
      <c r="B8964">
        <f t="shared" ref="B8964:B9027" si="1830">B8963+1/6*F8963+1/3*G8963+1/3*H8963+1/6*I8963</f>
        <v>0.75000016791208823</v>
      </c>
      <c r="C8964">
        <f t="shared" ref="C8964:C9027" si="1831">C8963+1/6*J8963+1/3*K8963+1/3*L8963+1/6*M8963</f>
        <v>0.63745925059656283</v>
      </c>
      <c r="D8964">
        <f t="shared" si="1820"/>
        <v>6.0796689983488861E-6</v>
      </c>
      <c r="E8964">
        <f t="shared" si="1821"/>
        <v>6.422226833668887E-8</v>
      </c>
      <c r="F8964">
        <f t="shared" si="1822"/>
        <v>6.0796689983488865E-8</v>
      </c>
      <c r="G8964">
        <f t="shared" si="1823"/>
        <v>6.0736933908539522E-8</v>
      </c>
      <c r="H8964">
        <f t="shared" si="1824"/>
        <v>6.0736904968911041E-8</v>
      </c>
      <c r="I8964">
        <f t="shared" si="1825"/>
        <v>6.0677120163193927E-8</v>
      </c>
      <c r="J8964">
        <f t="shared" si="1826"/>
        <v>6.4222268336688868E-10</v>
      </c>
      <c r="K8964">
        <f t="shared" si="1827"/>
        <v>7.5848892056029625E-10</v>
      </c>
      <c r="L8964">
        <f t="shared" si="1828"/>
        <v>7.583746447492601E-10</v>
      </c>
      <c r="M8964">
        <f t="shared" si="1829"/>
        <v>8.7452649566444056E-10</v>
      </c>
    </row>
    <row r="8965" spans="1:13" x14ac:dyDescent="0.3">
      <c r="A8965">
        <f t="shared" si="1819"/>
        <v>89.630000000008948</v>
      </c>
      <c r="B8965">
        <f t="shared" si="1830"/>
        <v>0.75000022864900273</v>
      </c>
      <c r="C8965">
        <f t="shared" si="1831"/>
        <v>0.63745925135497561</v>
      </c>
      <c r="D8965">
        <f t="shared" si="1820"/>
        <v>6.067712008742121E-6</v>
      </c>
      <c r="E8965">
        <f t="shared" si="1821"/>
        <v>8.7452653285691184E-8</v>
      </c>
      <c r="F8965">
        <f t="shared" si="1822"/>
        <v>6.0677120087421205E-8</v>
      </c>
      <c r="G8965">
        <f t="shared" si="1823"/>
        <v>6.0617306323340618E-8</v>
      </c>
      <c r="H8965">
        <f t="shared" si="1824"/>
        <v>6.0617277611169084E-8</v>
      </c>
      <c r="I8965">
        <f t="shared" si="1825"/>
        <v>6.0557435344055222E-8</v>
      </c>
      <c r="J8965">
        <f t="shared" si="1826"/>
        <v>8.7452653285691188E-10</v>
      </c>
      <c r="K8965">
        <f t="shared" si="1827"/>
        <v>9.9056410740594469E-10</v>
      </c>
      <c r="L8965">
        <f t="shared" si="1828"/>
        <v>9.9044972112771748E-10</v>
      </c>
      <c r="M8965">
        <f t="shared" si="1829"/>
        <v>1.1063728005966667E-9</v>
      </c>
    </row>
    <row r="8966" spans="1:13" x14ac:dyDescent="0.3">
      <c r="A8966">
        <f t="shared" si="1819"/>
        <v>89.640000000008953</v>
      </c>
      <c r="B8966">
        <f t="shared" si="1830"/>
        <v>0.75000028926628981</v>
      </c>
      <c r="C8966">
        <f t="shared" si="1831"/>
        <v>0.63745925234546341</v>
      </c>
      <c r="D8966">
        <f t="shared" si="1820"/>
        <v>6.0557435268421278E-6</v>
      </c>
      <c r="E8966">
        <f t="shared" si="1821"/>
        <v>1.106372836678915E-7</v>
      </c>
      <c r="F8966">
        <f t="shared" si="1822"/>
        <v>6.0557435268421281E-8</v>
      </c>
      <c r="G8966">
        <f t="shared" si="1823"/>
        <v>6.0497564270400879E-8</v>
      </c>
      <c r="H8966">
        <f t="shared" si="1824"/>
        <v>6.0497535785963841E-8</v>
      </c>
      <c r="I8966">
        <f t="shared" si="1825"/>
        <v>6.0437636512089549E-8</v>
      </c>
      <c r="J8966">
        <f t="shared" si="1826"/>
        <v>1.1063728366789149E-9</v>
      </c>
      <c r="K8966">
        <f t="shared" si="1827"/>
        <v>1.2221815304247486E-9</v>
      </c>
      <c r="L8966">
        <f t="shared" si="1828"/>
        <v>1.2220670342344419E-9</v>
      </c>
      <c r="M8966">
        <f t="shared" si="1829"/>
        <v>1.3377611229881126E-9</v>
      </c>
    </row>
    <row r="8967" spans="1:13" x14ac:dyDescent="0.3">
      <c r="A8967">
        <f t="shared" si="1819"/>
        <v>89.650000000008959</v>
      </c>
      <c r="B8967">
        <f t="shared" si="1830"/>
        <v>0.75000034976383501</v>
      </c>
      <c r="C8967">
        <f t="shared" si="1831"/>
        <v>0.63745925356756872</v>
      </c>
      <c r="D8967">
        <f t="shared" si="1820"/>
        <v>6.0437636436178055E-6</v>
      </c>
      <c r="E8967">
        <f t="shared" si="1821"/>
        <v>1.3377611585152493E-7</v>
      </c>
      <c r="F8967">
        <f t="shared" si="1822"/>
        <v>6.0437636436178059E-8</v>
      </c>
      <c r="G8967">
        <f t="shared" si="1823"/>
        <v>6.0377708659409286E-8</v>
      </c>
      <c r="H8967">
        <f t="shared" si="1824"/>
        <v>6.0377680401735303E-8</v>
      </c>
      <c r="I8967">
        <f t="shared" si="1825"/>
        <v>6.0317724576014475E-8</v>
      </c>
      <c r="J8967">
        <f t="shared" si="1826"/>
        <v>1.3377611585152494E-9</v>
      </c>
      <c r="K8967">
        <f t="shared" si="1827"/>
        <v>1.4533407521888364E-9</v>
      </c>
      <c r="L8967">
        <f t="shared" si="1828"/>
        <v>1.4532261477517849E-9</v>
      </c>
      <c r="M8967">
        <f t="shared" si="1829"/>
        <v>1.5686910292966871E-9</v>
      </c>
    </row>
    <row r="8968" spans="1:13" x14ac:dyDescent="0.3">
      <c r="A8968">
        <f t="shared" ref="A8968:A9031" si="1832">A8967+0.01</f>
        <v>89.660000000008964</v>
      </c>
      <c r="B8968">
        <f t="shared" si="1830"/>
        <v>0.75000041014152485</v>
      </c>
      <c r="C8968">
        <f t="shared" si="1831"/>
        <v>0.63745925502083312</v>
      </c>
      <c r="D8968">
        <f t="shared" si="1820"/>
        <v>6.0317724500241754E-6</v>
      </c>
      <c r="E8968">
        <f t="shared" si="1821"/>
        <v>1.5686910648238239E-7</v>
      </c>
      <c r="F8968">
        <f t="shared" si="1822"/>
        <v>6.0317724500241753E-8</v>
      </c>
      <c r="G8968">
        <f t="shared" si="1823"/>
        <v>6.0257740398667047E-8</v>
      </c>
      <c r="H8968">
        <f t="shared" si="1824"/>
        <v>6.0257712367894901E-8</v>
      </c>
      <c r="I8968">
        <f t="shared" si="1825"/>
        <v>6.0197700443992414E-8</v>
      </c>
      <c r="J8968">
        <f t="shared" si="1826"/>
        <v>1.5686910648238239E-9</v>
      </c>
      <c r="K8968">
        <f t="shared" si="1827"/>
        <v>1.6840413424867862E-9</v>
      </c>
      <c r="L8968">
        <f t="shared" si="1828"/>
        <v>1.6839266298029899E-9</v>
      </c>
      <c r="M8968">
        <f t="shared" si="1829"/>
        <v>1.7991620887558569E-9</v>
      </c>
    </row>
    <row r="8969" spans="1:13" x14ac:dyDescent="0.3">
      <c r="A8969">
        <f t="shared" si="1832"/>
        <v>89.670000000008969</v>
      </c>
      <c r="B8969">
        <f t="shared" si="1830"/>
        <v>0.75000047039924667</v>
      </c>
      <c r="C8969">
        <f t="shared" si="1831"/>
        <v>0.63745925670479797</v>
      </c>
      <c r="D8969">
        <f t="shared" si="1820"/>
        <v>6.0197700368358475E-6</v>
      </c>
      <c r="E8969">
        <f t="shared" si="1821"/>
        <v>1.7991621242829936E-7</v>
      </c>
      <c r="F8969">
        <f t="shared" si="1822"/>
        <v>6.0197700368358473E-8</v>
      </c>
      <c r="G8969">
        <f t="shared" si="1823"/>
        <v>6.0137660395365165E-8</v>
      </c>
      <c r="H8969">
        <f t="shared" si="1824"/>
        <v>6.0137632591494854E-8</v>
      </c>
      <c r="I8969">
        <f t="shared" si="1825"/>
        <v>6.0077565022936819E-8</v>
      </c>
      <c r="J8969">
        <f t="shared" si="1826"/>
        <v>1.7991621242829937E-9</v>
      </c>
      <c r="K8969">
        <f t="shared" si="1827"/>
        <v>1.9142828711071758E-9</v>
      </c>
      <c r="L8969">
        <f t="shared" si="1828"/>
        <v>1.9141680523970805E-9</v>
      </c>
      <c r="M8969">
        <f t="shared" si="1829"/>
        <v>2.0291738739297573E-9</v>
      </c>
    </row>
    <row r="8970" spans="1:13" x14ac:dyDescent="0.3">
      <c r="A8970">
        <f t="shared" si="1832"/>
        <v>89.680000000008974</v>
      </c>
      <c r="B8970">
        <f t="shared" si="1830"/>
        <v>0.75000053053688853</v>
      </c>
      <c r="C8970">
        <f t="shared" si="1831"/>
        <v>0.63745925861900432</v>
      </c>
      <c r="D8970">
        <f t="shared" si="1820"/>
        <v>6.0077564947580431E-6</v>
      </c>
      <c r="E8970">
        <f t="shared" si="1821"/>
        <v>2.0291739094568939E-7</v>
      </c>
      <c r="F8970">
        <f t="shared" si="1822"/>
        <v>6.0077564947580427E-8</v>
      </c>
      <c r="G8970">
        <f t="shared" si="1823"/>
        <v>6.0017469556833406E-8</v>
      </c>
      <c r="H8970">
        <f t="shared" si="1824"/>
        <v>6.0017441979587356E-8</v>
      </c>
      <c r="I8970">
        <f t="shared" si="1825"/>
        <v>5.9957319219067222E-8</v>
      </c>
      <c r="J8970">
        <f t="shared" si="1826"/>
        <v>2.0291739094568941E-9</v>
      </c>
      <c r="K8970">
        <f t="shared" si="1827"/>
        <v>2.1440649133896984E-9</v>
      </c>
      <c r="L8970">
        <f t="shared" si="1828"/>
        <v>2.1439499886533044E-9</v>
      </c>
      <c r="M8970">
        <f t="shared" si="1829"/>
        <v>2.2587259618234158E-9</v>
      </c>
    </row>
    <row r="8971" spans="1:13" x14ac:dyDescent="0.3">
      <c r="A8971">
        <f t="shared" si="1832"/>
        <v>89.690000000008979</v>
      </c>
      <c r="B8971">
        <f t="shared" si="1830"/>
        <v>0.75000059055433976</v>
      </c>
      <c r="C8971">
        <f t="shared" si="1831"/>
        <v>0.63745926076299264</v>
      </c>
      <c r="D8971">
        <f t="shared" si="1820"/>
        <v>5.9957319143572052E-6</v>
      </c>
      <c r="E8971">
        <f t="shared" si="1821"/>
        <v>2.2587259967954409E-7</v>
      </c>
      <c r="F8971">
        <f t="shared" si="1822"/>
        <v>5.9957319143572049E-8</v>
      </c>
      <c r="G8971">
        <f t="shared" si="1823"/>
        <v>5.9897168787209628E-8</v>
      </c>
      <c r="H8971">
        <f t="shared" si="1824"/>
        <v>5.9897141436171535E-8</v>
      </c>
      <c r="I8971">
        <f t="shared" si="1825"/>
        <v>5.9836963936105165E-8</v>
      </c>
      <c r="J8971">
        <f t="shared" si="1826"/>
        <v>2.2587259967954412E-9</v>
      </c>
      <c r="K8971">
        <f t="shared" si="1827"/>
        <v>2.3733870463393814E-9</v>
      </c>
      <c r="L8971">
        <f t="shared" si="1828"/>
        <v>2.3732720161317998E-9</v>
      </c>
      <c r="M8971">
        <f t="shared" si="1829"/>
        <v>2.4878179311071948E-9</v>
      </c>
    </row>
    <row r="8972" spans="1:13" x14ac:dyDescent="0.3">
      <c r="A8972">
        <f t="shared" si="1832"/>
        <v>89.700000000008984</v>
      </c>
      <c r="B8972">
        <f t="shared" si="1830"/>
        <v>0.75000065045149045</v>
      </c>
      <c r="C8972">
        <f t="shared" si="1831"/>
        <v>0.63745926313630297</v>
      </c>
      <c r="D8972">
        <f t="shared" si="1820"/>
        <v>5.9836963860609993E-6</v>
      </c>
      <c r="E8972">
        <f t="shared" si="1821"/>
        <v>2.4878179666343314E-7</v>
      </c>
      <c r="F8972">
        <f t="shared" si="1822"/>
        <v>5.9836963860609992E-8</v>
      </c>
      <c r="G8972">
        <f t="shared" si="1823"/>
        <v>5.9776758991048059E-8</v>
      </c>
      <c r="H8972">
        <f t="shared" si="1824"/>
        <v>5.9776731865524017E-8</v>
      </c>
      <c r="I8972">
        <f t="shared" si="1825"/>
        <v>5.9716500077910968E-8</v>
      </c>
      <c r="J8972">
        <f t="shared" si="1826"/>
        <v>2.4878179666343316E-9</v>
      </c>
      <c r="K8972">
        <f t="shared" si="1827"/>
        <v>2.6022488519572564E-9</v>
      </c>
      <c r="L8972">
        <f t="shared" si="1828"/>
        <v>2.6021337184989336E-9</v>
      </c>
      <c r="M8972">
        <f t="shared" si="1829"/>
        <v>2.7164493665576829E-9</v>
      </c>
    </row>
    <row r="8973" spans="1:13" x14ac:dyDescent="0.3">
      <c r="A8973">
        <f t="shared" si="1832"/>
        <v>89.710000000008989</v>
      </c>
      <c r="B8973">
        <f t="shared" si="1830"/>
        <v>0.75000071022823134</v>
      </c>
      <c r="C8973">
        <f t="shared" si="1831"/>
        <v>0.637459265738475</v>
      </c>
      <c r="D8973">
        <f t="shared" si="1820"/>
        <v>5.9716500002970907E-6</v>
      </c>
      <c r="E8973">
        <f t="shared" si="1821"/>
        <v>2.7164494009745965E-7</v>
      </c>
      <c r="F8973">
        <f t="shared" si="1822"/>
        <v>5.9716500002970906E-8</v>
      </c>
      <c r="G8973">
        <f t="shared" si="1823"/>
        <v>5.9656241071376345E-8</v>
      </c>
      <c r="H8973">
        <f t="shared" si="1824"/>
        <v>5.9656214171643905E-8</v>
      </c>
      <c r="I8973">
        <f t="shared" si="1825"/>
        <v>5.9595928547234725E-8</v>
      </c>
      <c r="J8973">
        <f t="shared" si="1826"/>
        <v>2.7164494009745965E-9</v>
      </c>
      <c r="K8973">
        <f t="shared" si="1827"/>
        <v>2.8306499155750234E-9</v>
      </c>
      <c r="L8973">
        <f t="shared" si="1828"/>
        <v>2.8305346777557361E-9</v>
      </c>
      <c r="M8973">
        <f t="shared" si="1829"/>
        <v>2.944619852951469E-9</v>
      </c>
    </row>
    <row r="8974" spans="1:13" x14ac:dyDescent="0.3">
      <c r="A8974">
        <f t="shared" si="1832"/>
        <v>89.720000000008994</v>
      </c>
      <c r="B8974">
        <f t="shared" si="1830"/>
        <v>0.75000076988445452</v>
      </c>
      <c r="C8974">
        <f t="shared" si="1831"/>
        <v>0.63745926856904822</v>
      </c>
      <c r="D8974">
        <f t="shared" si="1820"/>
        <v>5.9595928471739557E-6</v>
      </c>
      <c r="E8974">
        <f t="shared" si="1821"/>
        <v>2.9446198873683826E-7</v>
      </c>
      <c r="F8974">
        <f t="shared" si="1822"/>
        <v>5.9595928471739558E-8</v>
      </c>
      <c r="G8974">
        <f t="shared" si="1823"/>
        <v>5.953561592941803E-8</v>
      </c>
      <c r="H8974">
        <f t="shared" si="1824"/>
        <v>5.9535589254505749E-8</v>
      </c>
      <c r="I8974">
        <f t="shared" si="1825"/>
        <v>5.947525024418976E-8</v>
      </c>
      <c r="J8974">
        <f t="shared" si="1826"/>
        <v>2.9446198873683826E-9</v>
      </c>
      <c r="K8974">
        <f t="shared" si="1827"/>
        <v>3.0585898252999401E-9</v>
      </c>
      <c r="L8974">
        <f t="shared" si="1828"/>
        <v>3.0584744853401347E-9</v>
      </c>
      <c r="M8974">
        <f t="shared" si="1829"/>
        <v>3.1723289817264802E-9</v>
      </c>
    </row>
    <row r="8975" spans="1:13" x14ac:dyDescent="0.3">
      <c r="A8975">
        <f t="shared" si="1832"/>
        <v>89.730000000008999</v>
      </c>
      <c r="B8975">
        <f t="shared" si="1830"/>
        <v>0.75000082942005253</v>
      </c>
      <c r="C8975">
        <f t="shared" si="1831"/>
        <v>0.63745927162756111</v>
      </c>
      <c r="D8975">
        <f t="shared" si="1820"/>
        <v>5.9475250169388483E-6</v>
      </c>
      <c r="E8975">
        <f t="shared" si="1821"/>
        <v>3.1723290150331707E-7</v>
      </c>
      <c r="F8975">
        <f t="shared" si="1822"/>
        <v>5.9475250169388486E-8</v>
      </c>
      <c r="G8975">
        <f t="shared" si="1823"/>
        <v>5.9414884466396645E-8</v>
      </c>
      <c r="H8975">
        <f t="shared" si="1824"/>
        <v>5.9414858016859642E-8</v>
      </c>
      <c r="I8975">
        <f t="shared" si="1825"/>
        <v>5.9354466070138391E-8</v>
      </c>
      <c r="J8975">
        <f t="shared" si="1826"/>
        <v>3.1723290150331706E-9</v>
      </c>
      <c r="K8975">
        <f t="shared" si="1827"/>
        <v>3.2860681720148221E-9</v>
      </c>
      <c r="L8975">
        <f t="shared" si="1828"/>
        <v>3.2859527310247219E-9</v>
      </c>
      <c r="M8975">
        <f t="shared" si="1829"/>
        <v>3.3995763448757543E-9</v>
      </c>
    </row>
    <row r="8976" spans="1:13" x14ac:dyDescent="0.3">
      <c r="A8976">
        <f t="shared" si="1832"/>
        <v>89.740000000009005</v>
      </c>
      <c r="B8976">
        <f t="shared" si="1830"/>
        <v>0.75000088883491933</v>
      </c>
      <c r="C8976">
        <f t="shared" si="1831"/>
        <v>0.63745927491355237</v>
      </c>
      <c r="D8976">
        <f t="shared" si="1820"/>
        <v>5.9354465995198336E-6</v>
      </c>
      <c r="E8976">
        <f t="shared" si="1821"/>
        <v>3.3995763787375566E-7</v>
      </c>
      <c r="F8976">
        <f t="shared" si="1822"/>
        <v>5.9354465995198335E-8</v>
      </c>
      <c r="G8976">
        <f t="shared" si="1823"/>
        <v>5.929404758089896E-8</v>
      </c>
      <c r="H8976">
        <f t="shared" si="1824"/>
        <v>5.9294021355765781E-8</v>
      </c>
      <c r="I8976">
        <f t="shared" si="1825"/>
        <v>5.923357692283471E-8</v>
      </c>
      <c r="J8976">
        <f t="shared" si="1826"/>
        <v>3.3995763787375565E-9</v>
      </c>
      <c r="K8976">
        <f t="shared" si="1827"/>
        <v>3.5130845527087119E-9</v>
      </c>
      <c r="L8976">
        <f t="shared" si="1828"/>
        <v>3.5129690106883161E-9</v>
      </c>
      <c r="M8976">
        <f t="shared" si="1829"/>
        <v>3.6263615421638918E-9</v>
      </c>
    </row>
    <row r="8977" spans="1:13" x14ac:dyDescent="0.3">
      <c r="A8977">
        <f t="shared" si="1832"/>
        <v>89.75000000000901</v>
      </c>
      <c r="B8977">
        <f t="shared" si="1830"/>
        <v>0.75000094812894946</v>
      </c>
      <c r="C8977">
        <f t="shared" si="1831"/>
        <v>0.63745927842655981</v>
      </c>
      <c r="D8977">
        <f t="shared" si="1820"/>
        <v>5.9233576848033431E-6</v>
      </c>
      <c r="E8977">
        <f t="shared" si="1821"/>
        <v>3.626361576025694E-7</v>
      </c>
      <c r="F8977">
        <f t="shared" si="1822"/>
        <v>5.9233576848033435E-8</v>
      </c>
      <c r="G8977">
        <f t="shared" si="1823"/>
        <v>5.9173106171928058E-8</v>
      </c>
      <c r="H8977">
        <f t="shared" si="1824"/>
        <v>5.9173080171059934E-8</v>
      </c>
      <c r="I8977">
        <f t="shared" si="1825"/>
        <v>5.9112583700587916E-8</v>
      </c>
      <c r="J8977">
        <f t="shared" si="1826"/>
        <v>3.626361576025694E-9</v>
      </c>
      <c r="K8977">
        <f t="shared" si="1827"/>
        <v>3.7396385660359852E-9</v>
      </c>
      <c r="L8977">
        <f t="shared" si="1828"/>
        <v>3.7395229235404063E-9</v>
      </c>
      <c r="M8977">
        <f t="shared" si="1829"/>
        <v>3.85268417280038E-9</v>
      </c>
    </row>
    <row r="8978" spans="1:13" x14ac:dyDescent="0.3">
      <c r="A8978">
        <f t="shared" si="1832"/>
        <v>89.760000000009015</v>
      </c>
      <c r="B8978">
        <f t="shared" si="1830"/>
        <v>0.75000100730203823</v>
      </c>
      <c r="C8978">
        <f t="shared" si="1831"/>
        <v>0.63745928216612135</v>
      </c>
      <c r="D8978">
        <f t="shared" si="1820"/>
        <v>5.9112583625647863E-6</v>
      </c>
      <c r="E8978">
        <f t="shared" si="1821"/>
        <v>3.8526842049968479E-7</v>
      </c>
      <c r="F8978">
        <f t="shared" si="1822"/>
        <v>5.9112583625647867E-8</v>
      </c>
      <c r="G8978">
        <f t="shared" si="1823"/>
        <v>5.9052061136266599E-8</v>
      </c>
      <c r="H8978">
        <f t="shared" si="1824"/>
        <v>5.9052035359524749E-8</v>
      </c>
      <c r="I8978">
        <f t="shared" si="1825"/>
        <v>5.8991487299348003E-8</v>
      </c>
      <c r="J8978">
        <f t="shared" si="1826"/>
        <v>3.8526842049968476E-9</v>
      </c>
      <c r="K8978">
        <f t="shared" si="1827"/>
        <v>3.9657298123163542E-9</v>
      </c>
      <c r="L8978">
        <f t="shared" si="1828"/>
        <v>3.965614071010926E-9</v>
      </c>
      <c r="M8978">
        <f t="shared" si="1829"/>
        <v>4.0785438387702653E-9</v>
      </c>
    </row>
    <row r="8979" spans="1:13" x14ac:dyDescent="0.3">
      <c r="A8979">
        <f t="shared" si="1832"/>
        <v>89.77000000000902</v>
      </c>
      <c r="B8979">
        <f t="shared" si="1830"/>
        <v>0.75000106635408215</v>
      </c>
      <c r="C8979">
        <f t="shared" si="1831"/>
        <v>0.63745928613177405</v>
      </c>
      <c r="D8979">
        <f t="shared" si="1820"/>
        <v>5.8991487224546724E-6</v>
      </c>
      <c r="E8979">
        <f t="shared" si="1821"/>
        <v>4.0785438715218447E-7</v>
      </c>
      <c r="F8979">
        <f t="shared" si="1822"/>
        <v>5.8991487224546722E-8</v>
      </c>
      <c r="G8979">
        <f t="shared" si="1823"/>
        <v>5.8930913369725781E-8</v>
      </c>
      <c r="H8979">
        <f t="shared" si="1824"/>
        <v>5.8930887816832643E-8</v>
      </c>
      <c r="I8979">
        <f t="shared" si="1825"/>
        <v>5.8870288615203718E-8</v>
      </c>
      <c r="J8979">
        <f t="shared" si="1826"/>
        <v>4.0785438715218448E-9</v>
      </c>
      <c r="K8979">
        <f t="shared" si="1827"/>
        <v>4.1913578990859787E-9</v>
      </c>
      <c r="L8979">
        <f t="shared" si="1828"/>
        <v>4.1912420595258131E-9</v>
      </c>
      <c r="M8979">
        <f t="shared" si="1829"/>
        <v>4.3039401498301542E-9</v>
      </c>
    </row>
    <row r="8980" spans="1:13" x14ac:dyDescent="0.3">
      <c r="A8980">
        <f t="shared" si="1832"/>
        <v>89.780000000009025</v>
      </c>
      <c r="B8980">
        <f t="shared" si="1830"/>
        <v>0.75000112528497853</v>
      </c>
      <c r="C8980">
        <f t="shared" si="1831"/>
        <v>0.63745929032305471</v>
      </c>
      <c r="D8980">
        <f t="shared" si="1820"/>
        <v>5.8870288540402438E-6</v>
      </c>
      <c r="E8980">
        <f t="shared" si="1821"/>
        <v>4.3039401825817336E-7</v>
      </c>
      <c r="F8980">
        <f t="shared" si="1822"/>
        <v>5.8870288540402437E-8</v>
      </c>
      <c r="G8980">
        <f t="shared" si="1823"/>
        <v>5.8809663767839248E-8</v>
      </c>
      <c r="H8980">
        <f t="shared" si="1824"/>
        <v>5.8809638438239718E-8</v>
      </c>
      <c r="I8980">
        <f t="shared" si="1825"/>
        <v>5.8748988541884598E-8</v>
      </c>
      <c r="J8980">
        <f t="shared" si="1826"/>
        <v>4.3039401825817336E-9</v>
      </c>
      <c r="K8980">
        <f t="shared" si="1827"/>
        <v>4.4165224344361318E-9</v>
      </c>
      <c r="L8980">
        <f t="shared" si="1828"/>
        <v>4.4164064977314507E-9</v>
      </c>
      <c r="M8980">
        <f t="shared" si="1829"/>
        <v>4.5288727168468769E-9</v>
      </c>
    </row>
    <row r="8981" spans="1:13" x14ac:dyDescent="0.3">
      <c r="A8981">
        <f t="shared" si="1832"/>
        <v>89.79000000000903</v>
      </c>
      <c r="B8981">
        <f t="shared" si="1830"/>
        <v>0.75000118409462546</v>
      </c>
      <c r="C8981">
        <f t="shared" si="1831"/>
        <v>0.6374592947394998</v>
      </c>
      <c r="D8981">
        <f t="shared" si="1820"/>
        <v>5.8748988467360874E-6</v>
      </c>
      <c r="E8981">
        <f t="shared" si="1821"/>
        <v>4.5288727490433445E-7</v>
      </c>
      <c r="F8981">
        <f t="shared" si="1822"/>
        <v>5.8748988467360873E-8</v>
      </c>
      <c r="G8981">
        <f t="shared" si="1823"/>
        <v>5.8688313223781432E-8</v>
      </c>
      <c r="H8981">
        <f t="shared" si="1824"/>
        <v>5.8688288117475511E-8</v>
      </c>
      <c r="I8981">
        <f t="shared" si="1825"/>
        <v>5.8627587972842623E-8</v>
      </c>
      <c r="J8981">
        <f t="shared" si="1826"/>
        <v>4.5288727490433445E-9</v>
      </c>
      <c r="K8981">
        <f t="shared" si="1827"/>
        <v>4.6412230320092005E-9</v>
      </c>
      <c r="L8981">
        <f t="shared" si="1828"/>
        <v>4.6411069981600048E-9</v>
      </c>
      <c r="M8981">
        <f t="shared" si="1829"/>
        <v>4.7533411517974858E-9</v>
      </c>
    </row>
    <row r="8982" spans="1:13" x14ac:dyDescent="0.3">
      <c r="A8982">
        <f t="shared" si="1832"/>
        <v>89.800000000009035</v>
      </c>
      <c r="B8982">
        <f t="shared" si="1830"/>
        <v>0.75000124278292202</v>
      </c>
      <c r="C8982">
        <f t="shared" si="1831"/>
        <v>0.63745929938064538</v>
      </c>
      <c r="D8982">
        <f t="shared" si="1820"/>
        <v>5.86275878983189E-6</v>
      </c>
      <c r="E8982">
        <f t="shared" si="1821"/>
        <v>4.7533411839939532E-7</v>
      </c>
      <c r="F8982">
        <f t="shared" si="1822"/>
        <v>5.8627587898318904E-8</v>
      </c>
      <c r="G8982">
        <f t="shared" si="1823"/>
        <v>5.8566862629894079E-8</v>
      </c>
      <c r="H8982">
        <f t="shared" si="1824"/>
        <v>5.856683774660421E-8</v>
      </c>
      <c r="I8982">
        <f t="shared" si="1825"/>
        <v>5.8506087800003216E-8</v>
      </c>
      <c r="J8982">
        <f t="shared" si="1826"/>
        <v>4.7533411839939534E-9</v>
      </c>
      <c r="K8982">
        <f t="shared" si="1827"/>
        <v>4.8654593060026843E-9</v>
      </c>
      <c r="L8982">
        <f t="shared" si="1828"/>
        <v>4.8653431761191967E-9</v>
      </c>
      <c r="M8982">
        <f t="shared" si="1829"/>
        <v>4.9773450744305946E-9</v>
      </c>
    </row>
    <row r="8983" spans="1:13" x14ac:dyDescent="0.3">
      <c r="A8983">
        <f t="shared" si="1832"/>
        <v>89.81000000000904</v>
      </c>
      <c r="B8983">
        <f t="shared" si="1830"/>
        <v>0.75000130134976817</v>
      </c>
      <c r="C8983">
        <f t="shared" si="1831"/>
        <v>0.63745930424602726</v>
      </c>
      <c r="D8983">
        <f t="shared" si="1820"/>
        <v>5.8506087725479494E-6</v>
      </c>
      <c r="E8983">
        <f t="shared" si="1821"/>
        <v>4.9773451066270624E-7</v>
      </c>
      <c r="F8983">
        <f t="shared" si="1822"/>
        <v>5.8506087725479497E-8</v>
      </c>
      <c r="G8983">
        <f t="shared" si="1823"/>
        <v>5.8445312877686287E-8</v>
      </c>
      <c r="H8983">
        <f t="shared" si="1824"/>
        <v>5.8445288217134908E-8</v>
      </c>
      <c r="I8983">
        <f t="shared" si="1825"/>
        <v>5.8384488913626464E-8</v>
      </c>
      <c r="J8983">
        <f t="shared" si="1826"/>
        <v>4.9773451066270622E-9</v>
      </c>
      <c r="K8983">
        <f t="shared" si="1827"/>
        <v>5.0892308767203079E-9</v>
      </c>
      <c r="L8983">
        <f t="shared" si="1828"/>
        <v>5.089114651912752E-9</v>
      </c>
      <c r="M8983">
        <f t="shared" si="1829"/>
        <v>5.2008841044948184E-9</v>
      </c>
    </row>
    <row r="8984" spans="1:13" x14ac:dyDescent="0.3">
      <c r="A8984">
        <f t="shared" si="1832"/>
        <v>89.820000000009045</v>
      </c>
      <c r="B8984">
        <f t="shared" si="1830"/>
        <v>0.75000135979506477</v>
      </c>
      <c r="C8984">
        <f t="shared" si="1831"/>
        <v>0.6374593093351808</v>
      </c>
      <c r="D8984">
        <f t="shared" si="1820"/>
        <v>5.8384488838963966E-6</v>
      </c>
      <c r="E8984">
        <f t="shared" si="1821"/>
        <v>5.2008841366912861E-7</v>
      </c>
      <c r="F8984">
        <f t="shared" si="1822"/>
        <v>5.8384488838963964E-8</v>
      </c>
      <c r="G8984">
        <f t="shared" si="1823"/>
        <v>5.8323664857279358E-8</v>
      </c>
      <c r="H8984">
        <f t="shared" si="1824"/>
        <v>5.8323640418911358E-8</v>
      </c>
      <c r="I8984">
        <f t="shared" si="1825"/>
        <v>5.8262792203556123E-8</v>
      </c>
      <c r="J8984">
        <f t="shared" si="1826"/>
        <v>5.200884136691286E-9</v>
      </c>
      <c r="K8984">
        <f t="shared" si="1827"/>
        <v>5.3125373666862429E-9</v>
      </c>
      <c r="L8984">
        <f t="shared" si="1828"/>
        <v>5.3124210480648416E-9</v>
      </c>
      <c r="M8984">
        <f t="shared" si="1829"/>
        <v>5.4239578672898856E-9</v>
      </c>
    </row>
    <row r="8985" spans="1:13" x14ac:dyDescent="0.3">
      <c r="A8985">
        <f t="shared" si="1832"/>
        <v>89.830000000009051</v>
      </c>
      <c r="B8985">
        <f t="shared" si="1830"/>
        <v>0.75000141811871335</v>
      </c>
      <c r="C8985">
        <f t="shared" si="1831"/>
        <v>0.63745931464764072</v>
      </c>
      <c r="D8985">
        <f t="shared" si="1820"/>
        <v>5.8262792129448737E-6</v>
      </c>
      <c r="E8985">
        <f t="shared" si="1821"/>
        <v>5.4239578983761305E-7</v>
      </c>
      <c r="F8985">
        <f t="shared" si="1822"/>
        <v>5.826279212944874E-8</v>
      </c>
      <c r="G8985">
        <f t="shared" si="1823"/>
        <v>5.8201919458100714E-8</v>
      </c>
      <c r="H8985">
        <f t="shared" si="1824"/>
        <v>5.8201895241916101E-8</v>
      </c>
      <c r="I8985">
        <f t="shared" si="1825"/>
        <v>5.8140998558664502E-8</v>
      </c>
      <c r="J8985">
        <f t="shared" si="1826"/>
        <v>5.4239578983761304E-9</v>
      </c>
      <c r="K8985">
        <f t="shared" si="1827"/>
        <v>5.5353784006451077E-9</v>
      </c>
      <c r="L8985">
        <f t="shared" si="1828"/>
        <v>5.5352619898751956E-9</v>
      </c>
      <c r="M8985">
        <f t="shared" si="1829"/>
        <v>5.646565988670638E-9</v>
      </c>
    </row>
    <row r="8986" spans="1:13" x14ac:dyDescent="0.3">
      <c r="A8986">
        <f t="shared" si="1832"/>
        <v>89.840000000009056</v>
      </c>
      <c r="B8986">
        <f t="shared" si="1830"/>
        <v>0.75000147632061676</v>
      </c>
      <c r="C8986">
        <f t="shared" si="1831"/>
        <v>0.63745932018294149</v>
      </c>
      <c r="D8986">
        <f t="shared" si="1820"/>
        <v>5.8140998484695894E-6</v>
      </c>
      <c r="E8986">
        <f t="shared" si="1821"/>
        <v>5.6465660203119938E-7</v>
      </c>
      <c r="F8986">
        <f t="shared" si="1822"/>
        <v>5.8140998484695894E-8</v>
      </c>
      <c r="G8986">
        <f t="shared" si="1823"/>
        <v>5.8080077567773672E-8</v>
      </c>
      <c r="H8986">
        <f t="shared" si="1824"/>
        <v>5.8080053573356107E-8</v>
      </c>
      <c r="I8986">
        <f t="shared" si="1825"/>
        <v>5.8019108866158574E-8</v>
      </c>
      <c r="J8986">
        <f t="shared" si="1826"/>
        <v>5.6465660203119938E-9</v>
      </c>
      <c r="K8986">
        <f t="shared" si="1827"/>
        <v>5.757753609447747E-9</v>
      </c>
      <c r="L8986">
        <f t="shared" si="1828"/>
        <v>5.7576371065293232E-9</v>
      </c>
      <c r="M8986">
        <f t="shared" si="1829"/>
        <v>5.8687081017083644E-9</v>
      </c>
    </row>
    <row r="8987" spans="1:13" x14ac:dyDescent="0.3">
      <c r="A8987">
        <f t="shared" si="1832"/>
        <v>89.850000000009061</v>
      </c>
      <c r="B8987">
        <f t="shared" si="1830"/>
        <v>0.75000153440067829</v>
      </c>
      <c r="C8987">
        <f t="shared" si="1831"/>
        <v>0.63745932594061738</v>
      </c>
      <c r="D8987">
        <f t="shared" si="1820"/>
        <v>5.80191087926063E-6</v>
      </c>
      <c r="E8987">
        <f t="shared" si="1821"/>
        <v>5.8687081322394974E-7</v>
      </c>
      <c r="F8987">
        <f t="shared" si="1822"/>
        <v>5.8019108792606302E-8</v>
      </c>
      <c r="G8987">
        <f t="shared" si="1823"/>
        <v>5.795814007322764E-8</v>
      </c>
      <c r="H8987">
        <f t="shared" si="1824"/>
        <v>5.7958116300299569E-8</v>
      </c>
      <c r="I8987">
        <f t="shared" si="1825"/>
        <v>5.7897124011996315E-8</v>
      </c>
      <c r="J8987">
        <f t="shared" si="1826"/>
        <v>5.8687081322394975E-9</v>
      </c>
      <c r="K8987">
        <f t="shared" si="1827"/>
        <v>5.9796626256103385E-9</v>
      </c>
      <c r="L8987">
        <f t="shared" si="1828"/>
        <v>5.9795460310985149E-9</v>
      </c>
      <c r="M8987">
        <f t="shared" si="1829"/>
        <v>6.0903838405845788E-9</v>
      </c>
    </row>
    <row r="8988" spans="1:13" x14ac:dyDescent="0.3">
      <c r="A8988">
        <f t="shared" si="1832"/>
        <v>89.860000000009066</v>
      </c>
      <c r="B8988">
        <f t="shared" si="1830"/>
        <v>0.75000159235880248</v>
      </c>
      <c r="C8988">
        <f t="shared" si="1831"/>
        <v>0.63745933192020232</v>
      </c>
      <c r="D8988">
        <f t="shared" si="1820"/>
        <v>5.7897123938166484E-6</v>
      </c>
      <c r="E8988">
        <f t="shared" si="1821"/>
        <v>6.0903838705606006E-7</v>
      </c>
      <c r="F8988">
        <f t="shared" si="1822"/>
        <v>5.7897123938166488E-8</v>
      </c>
      <c r="G8988">
        <f t="shared" si="1823"/>
        <v>5.7836107859587928E-8</v>
      </c>
      <c r="H8988">
        <f t="shared" si="1824"/>
        <v>5.7836084307733015E-8</v>
      </c>
      <c r="I8988">
        <f t="shared" si="1825"/>
        <v>5.7775044880747916E-8</v>
      </c>
      <c r="J8988">
        <f t="shared" si="1826"/>
        <v>6.0903838705606009E-9</v>
      </c>
      <c r="K8988">
        <f t="shared" si="1827"/>
        <v>6.201105086089953E-9</v>
      </c>
      <c r="L8988">
        <f t="shared" si="1828"/>
        <v>6.2009884005398421E-9</v>
      </c>
      <c r="M8988">
        <f t="shared" si="1829"/>
        <v>6.3115928411461298E-9</v>
      </c>
    </row>
    <row r="8989" spans="1:13" x14ac:dyDescent="0.3">
      <c r="A8989">
        <f t="shared" si="1832"/>
        <v>89.870000000009071</v>
      </c>
      <c r="B8989">
        <f t="shared" si="1830"/>
        <v>0.75000165019489462</v>
      </c>
      <c r="C8989">
        <f t="shared" si="1831"/>
        <v>0.63745933812122957</v>
      </c>
      <c r="D8989">
        <f t="shared" si="1820"/>
        <v>5.7775044807195641E-6</v>
      </c>
      <c r="E8989">
        <f t="shared" si="1821"/>
        <v>6.3115928711221514E-7</v>
      </c>
      <c r="F8989">
        <f t="shared" si="1822"/>
        <v>5.7775044807195645E-8</v>
      </c>
      <c r="G8989">
        <f t="shared" si="1823"/>
        <v>5.7713981811285954E-8</v>
      </c>
      <c r="H8989">
        <f t="shared" si="1824"/>
        <v>5.7713958480365424E-8</v>
      </c>
      <c r="I8989">
        <f t="shared" si="1825"/>
        <v>5.765287235656724E-8</v>
      </c>
      <c r="J8989">
        <f t="shared" si="1826"/>
        <v>6.3115928711221519E-9</v>
      </c>
      <c r="K8989">
        <f t="shared" si="1827"/>
        <v>6.4220806283987743E-9</v>
      </c>
      <c r="L8989">
        <f t="shared" si="1828"/>
        <v>6.42196385347571E-9</v>
      </c>
      <c r="M8989">
        <f t="shared" si="1829"/>
        <v>6.5323347481216492E-9</v>
      </c>
    </row>
    <row r="8990" spans="1:13" x14ac:dyDescent="0.3">
      <c r="A8990">
        <f t="shared" si="1832"/>
        <v>89.880000000009076</v>
      </c>
      <c r="B8990">
        <f t="shared" si="1830"/>
        <v>0.750001707908861</v>
      </c>
      <c r="C8990">
        <f t="shared" si="1831"/>
        <v>0.63745934454323228</v>
      </c>
      <c r="D8990">
        <f t="shared" si="1820"/>
        <v>5.7652872283014966E-6</v>
      </c>
      <c r="E8990">
        <f t="shared" si="1821"/>
        <v>6.5323347780976704E-7</v>
      </c>
      <c r="F8990">
        <f t="shared" si="1822"/>
        <v>5.7652872283014969E-8</v>
      </c>
      <c r="G8990">
        <f t="shared" si="1823"/>
        <v>5.759176281094902E-8</v>
      </c>
      <c r="H8990">
        <f t="shared" si="1824"/>
        <v>5.7591739700685318E-8</v>
      </c>
      <c r="I8990">
        <f t="shared" si="1825"/>
        <v>5.7530607321526485E-8</v>
      </c>
      <c r="J8990">
        <f t="shared" si="1826"/>
        <v>6.5323347780976704E-9</v>
      </c>
      <c r="K8990">
        <f t="shared" si="1827"/>
        <v>6.6425888983756563E-9</v>
      </c>
      <c r="L8990">
        <f t="shared" si="1828"/>
        <v>6.6424720351898613E-9</v>
      </c>
      <c r="M8990">
        <f t="shared" si="1829"/>
        <v>6.7526092045744333E-9</v>
      </c>
    </row>
    <row r="8991" spans="1:13" x14ac:dyDescent="0.3">
      <c r="A8991">
        <f t="shared" si="1832"/>
        <v>89.890000000009081</v>
      </c>
      <c r="B8991">
        <f t="shared" si="1830"/>
        <v>0.75000176550060849</v>
      </c>
      <c r="C8991">
        <f t="shared" si="1831"/>
        <v>0.63745935118574315</v>
      </c>
      <c r="D8991">
        <f t="shared" si="1820"/>
        <v>5.7530607247974208E-6</v>
      </c>
      <c r="E8991">
        <f t="shared" si="1821"/>
        <v>6.7526092339953436E-7</v>
      </c>
      <c r="F8991">
        <f t="shared" si="1822"/>
        <v>5.7530607247974207E-8</v>
      </c>
      <c r="G8991">
        <f t="shared" si="1823"/>
        <v>5.7469451741343218E-8</v>
      </c>
      <c r="H8991">
        <f t="shared" si="1824"/>
        <v>5.746942885090367E-8</v>
      </c>
      <c r="I8991">
        <f t="shared" si="1825"/>
        <v>5.7408250657142726E-8</v>
      </c>
      <c r="J8991">
        <f t="shared" si="1826"/>
        <v>6.7526092339953436E-9</v>
      </c>
      <c r="K8991">
        <f t="shared" si="1827"/>
        <v>6.8626295413043434E-9</v>
      </c>
      <c r="L8991">
        <f t="shared" si="1828"/>
        <v>6.8625125893007068E-9</v>
      </c>
      <c r="M8991">
        <f t="shared" si="1829"/>
        <v>6.9724158585637857E-9</v>
      </c>
    </row>
    <row r="8992" spans="1:13" x14ac:dyDescent="0.3">
      <c r="A8992">
        <f t="shared" si="1832"/>
        <v>89.900000000009086</v>
      </c>
      <c r="B8992">
        <f t="shared" si="1830"/>
        <v>0.75000182297004503</v>
      </c>
      <c r="C8992">
        <f t="shared" si="1831"/>
        <v>0.63745935804829468</v>
      </c>
      <c r="D8992">
        <f t="shared" si="1820"/>
        <v>5.7408250583729226E-6</v>
      </c>
      <c r="E8992">
        <f t="shared" si="1821"/>
        <v>6.9724158879846954E-7</v>
      </c>
      <c r="F8992">
        <f t="shared" si="1822"/>
        <v>5.7408250583729229E-8</v>
      </c>
      <c r="G8992">
        <f t="shared" si="1823"/>
        <v>5.7347049482320277E-8</v>
      </c>
      <c r="H8992">
        <f t="shared" si="1824"/>
        <v>5.7347026812260007E-8</v>
      </c>
      <c r="I8992">
        <f t="shared" si="1825"/>
        <v>5.7285803243406486E-8</v>
      </c>
      <c r="J8992">
        <f t="shared" si="1826"/>
        <v>6.9724158879846951E-9</v>
      </c>
      <c r="K8992">
        <f t="shared" si="1827"/>
        <v>7.0822022063543602E-9</v>
      </c>
      <c r="L8992">
        <f t="shared" si="1828"/>
        <v>7.0820851671982157E-9</v>
      </c>
      <c r="M8992">
        <f t="shared" si="1829"/>
        <v>7.191754360924563E-9</v>
      </c>
    </row>
    <row r="8993" spans="1:13" x14ac:dyDescent="0.3">
      <c r="A8993">
        <f t="shared" si="1832"/>
        <v>89.910000000009092</v>
      </c>
      <c r="B8993">
        <f t="shared" si="1830"/>
        <v>0.75000188031707948</v>
      </c>
      <c r="C8993">
        <f t="shared" si="1831"/>
        <v>0.6374593651304189</v>
      </c>
      <c r="D8993">
        <f t="shared" si="1820"/>
        <v>5.7285803169992988E-6</v>
      </c>
      <c r="E8993">
        <f t="shared" si="1821"/>
        <v>7.1917543897903613E-7</v>
      </c>
      <c r="F8993">
        <f t="shared" si="1822"/>
        <v>5.7285803169992989E-8</v>
      </c>
      <c r="G8993">
        <f t="shared" si="1823"/>
        <v>5.7224556914009519E-8</v>
      </c>
      <c r="H8993">
        <f t="shared" si="1824"/>
        <v>5.7224534463357067E-8</v>
      </c>
      <c r="I8993">
        <f t="shared" si="1825"/>
        <v>5.7163265959336852E-8</v>
      </c>
      <c r="J8993">
        <f t="shared" si="1826"/>
        <v>7.1917543897903614E-9</v>
      </c>
      <c r="K8993">
        <f t="shared" si="1827"/>
        <v>7.3013065465810099E-9</v>
      </c>
      <c r="L8993">
        <f t="shared" si="1828"/>
        <v>7.3011894208274701E-9</v>
      </c>
      <c r="M8993">
        <f t="shared" si="1829"/>
        <v>7.4106243674876283E-9</v>
      </c>
    </row>
    <row r="8994" spans="1:13" x14ac:dyDescent="0.3">
      <c r="A8994">
        <f t="shared" si="1832"/>
        <v>89.920000000009097</v>
      </c>
      <c r="B8994">
        <f t="shared" si="1830"/>
        <v>0.75000193754162148</v>
      </c>
      <c r="C8994">
        <f t="shared" si="1831"/>
        <v>0.6374593724316473</v>
      </c>
      <c r="D8994">
        <f t="shared" si="1820"/>
        <v>5.7163265886062131E-6</v>
      </c>
      <c r="E8994">
        <f t="shared" si="1821"/>
        <v>7.4106243963534268E-7</v>
      </c>
      <c r="F8994">
        <f t="shared" si="1822"/>
        <v>5.716326588606213E-8</v>
      </c>
      <c r="G8994">
        <f t="shared" si="1823"/>
        <v>5.7101974914736121E-8</v>
      </c>
      <c r="H8994">
        <f t="shared" si="1824"/>
        <v>5.71019526834915E-8</v>
      </c>
      <c r="I8994">
        <f t="shared" si="1825"/>
        <v>5.704063968284268E-8</v>
      </c>
      <c r="J8994">
        <f t="shared" si="1826"/>
        <v>7.4106243963534267E-9</v>
      </c>
      <c r="K8994">
        <f t="shared" si="1827"/>
        <v>7.5199422189253798E-9</v>
      </c>
      <c r="L8994">
        <f t="shared" si="1828"/>
        <v>7.519825007684666E-9</v>
      </c>
      <c r="M8994">
        <f t="shared" si="1829"/>
        <v>7.6290255357491793E-9</v>
      </c>
    </row>
    <row r="8995" spans="1:13" x14ac:dyDescent="0.3">
      <c r="A8995">
        <f t="shared" si="1832"/>
        <v>89.930000000009102</v>
      </c>
      <c r="B8995">
        <f t="shared" si="1830"/>
        <v>0.75000199464358164</v>
      </c>
      <c r="C8995">
        <f t="shared" si="1831"/>
        <v>0.63745937995151136</v>
      </c>
      <c r="D8995">
        <f t="shared" si="1820"/>
        <v>5.7040639609845512E-6</v>
      </c>
      <c r="E8995">
        <f t="shared" si="1821"/>
        <v>7.6290255646149774E-7</v>
      </c>
      <c r="F8995">
        <f t="shared" si="1822"/>
        <v>5.7040639609845513E-8</v>
      </c>
      <c r="G8995">
        <f t="shared" si="1823"/>
        <v>5.6979304360882392E-8</v>
      </c>
      <c r="H8995">
        <f t="shared" si="1824"/>
        <v>5.697928234918437E-8</v>
      </c>
      <c r="I8995">
        <f t="shared" si="1825"/>
        <v>5.6917925290583817E-8</v>
      </c>
      <c r="J8995">
        <f t="shared" si="1826"/>
        <v>7.6290255646149769E-9</v>
      </c>
      <c r="K8995">
        <f t="shared" si="1827"/>
        <v>7.7381088825489999E-9</v>
      </c>
      <c r="L8995">
        <f t="shared" si="1828"/>
        <v>7.7379915874864483E-9</v>
      </c>
      <c r="M8995">
        <f t="shared" si="1829"/>
        <v>7.8469575282014148E-9</v>
      </c>
    </row>
    <row r="8996" spans="1:13" x14ac:dyDescent="0.3">
      <c r="A8996">
        <f t="shared" si="1832"/>
        <v>89.940000000009107</v>
      </c>
      <c r="B8996">
        <f t="shared" si="1830"/>
        <v>0.75000205162287126</v>
      </c>
      <c r="C8996">
        <f t="shared" si="1831"/>
        <v>0.63745938768954202</v>
      </c>
      <c r="D8996">
        <f t="shared" si="1820"/>
        <v>5.6917925217725429E-6</v>
      </c>
      <c r="E8996">
        <f t="shared" si="1821"/>
        <v>7.8469575554018789E-7</v>
      </c>
      <c r="F8996">
        <f t="shared" si="1822"/>
        <v>5.6917925217725432E-8</v>
      </c>
      <c r="G8996">
        <f t="shared" si="1823"/>
        <v>5.6856546130079622E-8</v>
      </c>
      <c r="H8996">
        <f t="shared" si="1824"/>
        <v>5.6856524336679203E-8</v>
      </c>
      <c r="I8996">
        <f t="shared" si="1825"/>
        <v>5.6795123657832345E-8</v>
      </c>
      <c r="J8996">
        <f t="shared" si="1826"/>
        <v>7.8469575554018794E-9</v>
      </c>
      <c r="K8996">
        <f t="shared" si="1827"/>
        <v>7.9558062021645179E-9</v>
      </c>
      <c r="L8996">
        <f t="shared" si="1828"/>
        <v>7.9556888227250158E-9</v>
      </c>
      <c r="M8996">
        <f t="shared" si="1829"/>
        <v>8.0644200073365363E-9</v>
      </c>
    </row>
    <row r="8997" spans="1:13" x14ac:dyDescent="0.3">
      <c r="A8997">
        <f t="shared" si="1832"/>
        <v>89.950000000009112</v>
      </c>
      <c r="B8997">
        <f t="shared" si="1830"/>
        <v>0.75000210847940296</v>
      </c>
      <c r="C8997">
        <f t="shared" si="1831"/>
        <v>0.63745939564526999</v>
      </c>
      <c r="D8997">
        <f t="shared" si="1820"/>
        <v>5.6795123584557627E-6</v>
      </c>
      <c r="E8997">
        <f t="shared" si="1821"/>
        <v>8.064420035647224E-7</v>
      </c>
      <c r="F8997">
        <f t="shared" si="1822"/>
        <v>5.679512358455763E-8</v>
      </c>
      <c r="G8997">
        <f t="shared" si="1823"/>
        <v>5.6733701095240673E-8</v>
      </c>
      <c r="H8997">
        <f t="shared" si="1824"/>
        <v>5.6733679520415412E-8</v>
      </c>
      <c r="I8997">
        <f t="shared" si="1825"/>
        <v>5.6672235658056236E-8</v>
      </c>
      <c r="J8997">
        <f t="shared" si="1826"/>
        <v>8.0644200356472246E-9</v>
      </c>
      <c r="K8997">
        <f t="shared" si="1827"/>
        <v>8.1730338424845792E-9</v>
      </c>
      <c r="L8997">
        <f t="shared" si="1828"/>
        <v>8.1729163803334613E-9</v>
      </c>
      <c r="M8997">
        <f t="shared" si="1829"/>
        <v>8.2814126439734183E-9</v>
      </c>
    </row>
    <row r="8998" spans="1:13" x14ac:dyDescent="0.3">
      <c r="A8998">
        <f t="shared" si="1832"/>
        <v>89.960000000009117</v>
      </c>
      <c r="B8998">
        <f t="shared" si="1830"/>
        <v>0.7500021652130896</v>
      </c>
      <c r="C8998">
        <f t="shared" si="1831"/>
        <v>0.63745940381822552</v>
      </c>
      <c r="D8998">
        <f t="shared" si="1820"/>
        <v>5.6672235585336628E-6</v>
      </c>
      <c r="E8998">
        <f t="shared" si="1821"/>
        <v>8.2814126717289938E-7</v>
      </c>
      <c r="F8998">
        <f t="shared" si="1822"/>
        <v>5.6672235585336631E-8</v>
      </c>
      <c r="G8998">
        <f t="shared" si="1823"/>
        <v>5.6610770131221288E-8</v>
      </c>
      <c r="H8998">
        <f t="shared" si="1824"/>
        <v>5.6610748774416074E-8</v>
      </c>
      <c r="I8998">
        <f t="shared" si="1825"/>
        <v>5.6549262165001002E-8</v>
      </c>
      <c r="J8998">
        <f t="shared" si="1826"/>
        <v>8.281412671728994E-9</v>
      </c>
      <c r="K8998">
        <f t="shared" si="1827"/>
        <v>8.3897914743280567E-9</v>
      </c>
      <c r="L8998">
        <f t="shared" si="1828"/>
        <v>8.3896739294653245E-9</v>
      </c>
      <c r="M8998">
        <f t="shared" si="1829"/>
        <v>8.4979351078207084E-9</v>
      </c>
    </row>
    <row r="8999" spans="1:13" x14ac:dyDescent="0.3">
      <c r="A8999">
        <f t="shared" si="1832"/>
        <v>89.970000000009122</v>
      </c>
      <c r="B8999">
        <f t="shared" si="1830"/>
        <v>0.75000222182384546</v>
      </c>
      <c r="C8999">
        <f t="shared" si="1831"/>
        <v>0.63745941220793867</v>
      </c>
      <c r="D8999">
        <f t="shared" si="1820"/>
        <v>5.6549262092281394E-6</v>
      </c>
      <c r="E8999">
        <f t="shared" si="1821"/>
        <v>8.4979351344660614E-7</v>
      </c>
      <c r="F8999">
        <f t="shared" si="1822"/>
        <v>5.6549262092281397E-8</v>
      </c>
      <c r="G8999">
        <f t="shared" si="1823"/>
        <v>5.6487754109546543E-8</v>
      </c>
      <c r="H8999">
        <f t="shared" si="1824"/>
        <v>5.6487732970622595E-8</v>
      </c>
      <c r="I8999">
        <f t="shared" si="1825"/>
        <v>5.6426204050052941E-8</v>
      </c>
      <c r="J8999">
        <f t="shared" si="1826"/>
        <v>8.497935134466062E-9</v>
      </c>
      <c r="K8999">
        <f t="shared" si="1827"/>
        <v>8.6060787707342719E-9</v>
      </c>
      <c r="L8999">
        <f t="shared" si="1828"/>
        <v>8.6059611448252585E-9</v>
      </c>
      <c r="M8999">
        <f t="shared" si="1829"/>
        <v>8.7139870752483973E-9</v>
      </c>
    </row>
    <row r="9000" spans="1:13" x14ac:dyDescent="0.3">
      <c r="A9000">
        <f t="shared" si="1832"/>
        <v>89.980000000009127</v>
      </c>
      <c r="B9000">
        <f t="shared" si="1830"/>
        <v>0.7500022783115855</v>
      </c>
      <c r="C9000">
        <f t="shared" si="1831"/>
        <v>0.63745942081393903</v>
      </c>
      <c r="D9000">
        <f t="shared" si="1820"/>
        <v>5.6426203977472111E-6</v>
      </c>
      <c r="E9000">
        <f t="shared" si="1821"/>
        <v>8.7139871018937498E-7</v>
      </c>
      <c r="F9000">
        <f t="shared" si="1822"/>
        <v>5.6426203977472111E-8</v>
      </c>
      <c r="G9000">
        <f t="shared" si="1823"/>
        <v>5.6364653901602728E-8</v>
      </c>
      <c r="H9000">
        <f t="shared" si="1824"/>
        <v>5.6364632980143716E-8</v>
      </c>
      <c r="I9000">
        <f t="shared" si="1825"/>
        <v>5.6303062183626907E-8</v>
      </c>
      <c r="J9000">
        <f t="shared" si="1826"/>
        <v>8.7139871018937493E-9</v>
      </c>
      <c r="K9000">
        <f t="shared" si="1827"/>
        <v>8.8218954080732109E-9</v>
      </c>
      <c r="L9000">
        <f t="shared" si="1828"/>
        <v>8.8217777016730288E-9</v>
      </c>
      <c r="M9000">
        <f t="shared" si="1829"/>
        <v>8.9295682231815837E-9</v>
      </c>
    </row>
    <row r="9001" spans="1:13" x14ac:dyDescent="0.3">
      <c r="A9001">
        <f t="shared" si="1832"/>
        <v>89.990000000009132</v>
      </c>
      <c r="B9001">
        <f t="shared" si="1830"/>
        <v>0.75000233467622546</v>
      </c>
      <c r="C9001">
        <f t="shared" si="1831"/>
        <v>0.63745942963575597</v>
      </c>
      <c r="D9001">
        <f t="shared" si="1820"/>
        <v>5.6303062111184854E-6</v>
      </c>
      <c r="E9001">
        <f t="shared" si="1821"/>
        <v>8.9295682503820473E-7</v>
      </c>
      <c r="F9001">
        <f t="shared" si="1822"/>
        <v>5.6303062111184858E-8</v>
      </c>
      <c r="G9001">
        <f t="shared" si="1823"/>
        <v>5.624147037724958E-8</v>
      </c>
      <c r="H9001">
        <f t="shared" si="1824"/>
        <v>5.6241449673116729E-8</v>
      </c>
      <c r="I9001">
        <f t="shared" si="1825"/>
        <v>5.6179837435721413E-8</v>
      </c>
      <c r="J9001">
        <f t="shared" si="1826"/>
        <v>8.9295682503820467E-9</v>
      </c>
      <c r="K9001">
        <f t="shared" si="1827"/>
        <v>9.0372410671557541E-9</v>
      </c>
      <c r="L9001">
        <f t="shared" si="1828"/>
        <v>9.0371232808195143E-9</v>
      </c>
      <c r="M9001">
        <f t="shared" si="1829"/>
        <v>9.1446782346515936E-9</v>
      </c>
    </row>
    <row r="9002" spans="1:13" x14ac:dyDescent="0.3">
      <c r="A9002">
        <f t="shared" si="1832"/>
        <v>90.000000000009138</v>
      </c>
      <c r="B9002">
        <f t="shared" si="1830"/>
        <v>0.75000239091768217</v>
      </c>
      <c r="C9002">
        <f t="shared" si="1831"/>
        <v>0.63745943867291854</v>
      </c>
      <c r="D9002">
        <f t="shared" si="1820"/>
        <v>5.6179837362863028E-6</v>
      </c>
      <c r="E9002">
        <f t="shared" si="1821"/>
        <v>9.1446782612969457E-7</v>
      </c>
      <c r="F9002">
        <f t="shared" si="1822"/>
        <v>5.6179837362863027E-8</v>
      </c>
      <c r="G9002">
        <f t="shared" si="1823"/>
        <v>5.6118204404542736E-8</v>
      </c>
      <c r="H9002">
        <f t="shared" si="1824"/>
        <v>5.6118183917458485E-8</v>
      </c>
      <c r="I9002">
        <f t="shared" si="1825"/>
        <v>5.6056530672726755E-8</v>
      </c>
      <c r="J9002">
        <f t="shared" si="1826"/>
        <v>9.1446782612969456E-9</v>
      </c>
      <c r="K9002">
        <f t="shared" si="1827"/>
        <v>9.2521154304581197E-9</v>
      </c>
      <c r="L9002">
        <f t="shared" si="1828"/>
        <v>9.2519975658511553E-9</v>
      </c>
      <c r="M9002">
        <f t="shared" si="1829"/>
        <v>9.3593167932448656E-9</v>
      </c>
    </row>
    <row r="9003" spans="1:13" x14ac:dyDescent="0.3">
      <c r="A9003">
        <f t="shared" si="1832"/>
        <v>90.010000000009143</v>
      </c>
      <c r="B9003">
        <f t="shared" si="1830"/>
        <v>0.75000244703587293</v>
      </c>
      <c r="C9003">
        <f t="shared" si="1831"/>
        <v>0.63745944792495535</v>
      </c>
      <c r="D9003">
        <f t="shared" si="1820"/>
        <v>5.6056530600701038E-6</v>
      </c>
      <c r="E9003">
        <f t="shared" si="1821"/>
        <v>9.3593168193351062E-7</v>
      </c>
      <c r="F9003">
        <f t="shared" si="1822"/>
        <v>5.6056530600701042E-8</v>
      </c>
      <c r="G9003">
        <f t="shared" si="1823"/>
        <v>5.5994856852370492E-8</v>
      </c>
      <c r="H9003">
        <f t="shared" si="1824"/>
        <v>5.5994836581918504E-8</v>
      </c>
      <c r="I9003">
        <f t="shared" si="1825"/>
        <v>5.5933142763531229E-8</v>
      </c>
      <c r="J9003">
        <f t="shared" si="1826"/>
        <v>9.3593168193351066E-9</v>
      </c>
      <c r="K9003">
        <f t="shared" si="1827"/>
        <v>9.4665181843422981E-9</v>
      </c>
      <c r="L9003">
        <f t="shared" si="1828"/>
        <v>9.4664002414646123E-9</v>
      </c>
      <c r="M9003">
        <f t="shared" si="1829"/>
        <v>9.5734835869887296E-9</v>
      </c>
    </row>
    <row r="9004" spans="1:13" x14ac:dyDescent="0.3">
      <c r="A9004">
        <f t="shared" si="1832"/>
        <v>90.020000000009148</v>
      </c>
      <c r="B9004">
        <f t="shared" si="1830"/>
        <v>0.75000250303071625</v>
      </c>
      <c r="C9004">
        <f t="shared" si="1831"/>
        <v>0.63745945739139487</v>
      </c>
      <c r="D9004">
        <f t="shared" si="1820"/>
        <v>5.5933142691505511E-6</v>
      </c>
      <c r="E9004">
        <f t="shared" si="1821"/>
        <v>9.5734836130789702E-7</v>
      </c>
      <c r="F9004">
        <f t="shared" si="1822"/>
        <v>5.593314269150551E-8</v>
      </c>
      <c r="G9004">
        <f t="shared" si="1823"/>
        <v>5.587142858629046E-8</v>
      </c>
      <c r="H9004">
        <f t="shared" si="1824"/>
        <v>5.5871408532193192E-8</v>
      </c>
      <c r="I9004">
        <f t="shared" si="1825"/>
        <v>5.5809674572721013E-8</v>
      </c>
      <c r="J9004">
        <f t="shared" si="1826"/>
        <v>9.5734836130789706E-9</v>
      </c>
      <c r="K9004">
        <f t="shared" si="1827"/>
        <v>9.6804490179458477E-9</v>
      </c>
      <c r="L9004">
        <f t="shared" si="1828"/>
        <v>9.6803309979076608E-9</v>
      </c>
      <c r="M9004">
        <f t="shared" si="1829"/>
        <v>9.7871783083514082E-9</v>
      </c>
    </row>
    <row r="9005" spans="1:13" x14ac:dyDescent="0.3">
      <c r="A9005">
        <f t="shared" si="1832"/>
        <v>90.030000000009153</v>
      </c>
      <c r="B9005">
        <f t="shared" si="1830"/>
        <v>0.75000255890213152</v>
      </c>
      <c r="C9005">
        <f t="shared" si="1831"/>
        <v>0.63745946707176515</v>
      </c>
      <c r="D9005">
        <f t="shared" si="1820"/>
        <v>5.5809674500695294E-6</v>
      </c>
      <c r="E9005">
        <f t="shared" si="1821"/>
        <v>9.787178333886537E-7</v>
      </c>
      <c r="F9005">
        <f t="shared" si="1822"/>
        <v>5.5809674500695294E-8</v>
      </c>
      <c r="G9005">
        <f t="shared" si="1823"/>
        <v>5.574792047075006E-8</v>
      </c>
      <c r="H9005">
        <f t="shared" si="1824"/>
        <v>5.5747900632868719E-8</v>
      </c>
      <c r="I9005">
        <f t="shared" si="1825"/>
        <v>5.5686126964604734E-8</v>
      </c>
      <c r="J9005">
        <f t="shared" si="1826"/>
        <v>9.7871783338865366E-9</v>
      </c>
      <c r="K9005">
        <f t="shared" si="1827"/>
        <v>9.8939076259574317E-9</v>
      </c>
      <c r="L9005">
        <f t="shared" si="1828"/>
        <v>9.893789529868969E-9</v>
      </c>
      <c r="M9005">
        <f t="shared" si="1829"/>
        <v>1.0000400652021568E-8</v>
      </c>
    </row>
    <row r="9006" spans="1:13" x14ac:dyDescent="0.3">
      <c r="A9006">
        <f t="shared" si="1832"/>
        <v>90.040000000009158</v>
      </c>
      <c r="B9006">
        <f t="shared" si="1830"/>
        <v>0.75000261465003881</v>
      </c>
      <c r="C9006">
        <f t="shared" si="1831"/>
        <v>0.63745947696559402</v>
      </c>
      <c r="D9006">
        <f t="shared" si="1820"/>
        <v>5.5686126892717791E-6</v>
      </c>
      <c r="E9006">
        <f t="shared" si="1821"/>
        <v>1.0000400677001586E-6</v>
      </c>
      <c r="F9006">
        <f t="shared" si="1822"/>
        <v>5.5686126892717795E-8</v>
      </c>
      <c r="G9006">
        <f t="shared" si="1823"/>
        <v>5.5624333370057901E-8</v>
      </c>
      <c r="H9006">
        <f t="shared" si="1824"/>
        <v>5.5624313747837388E-8</v>
      </c>
      <c r="I9006">
        <f t="shared" si="1825"/>
        <v>5.5562500802519565E-8</v>
      </c>
      <c r="J9006">
        <f t="shared" si="1826"/>
        <v>1.0000400677001587E-8</v>
      </c>
      <c r="K9006">
        <f t="shared" si="1827"/>
        <v>1.0106893704175945E-8</v>
      </c>
      <c r="L9006">
        <f t="shared" si="1828"/>
        <v>1.0106775532037205E-8</v>
      </c>
      <c r="M9006">
        <f t="shared" si="1829"/>
        <v>1.0213150314353215E-8</v>
      </c>
    </row>
    <row r="9007" spans="1:13" x14ac:dyDescent="0.3">
      <c r="A9007">
        <f t="shared" si="1832"/>
        <v>90.050000000009163</v>
      </c>
      <c r="B9007">
        <f t="shared" si="1830"/>
        <v>0.75000267027435918</v>
      </c>
      <c r="C9007">
        <f t="shared" si="1831"/>
        <v>0.63745948707240885</v>
      </c>
      <c r="D9007">
        <f t="shared" si="1820"/>
        <v>5.5562500730632625E-6</v>
      </c>
      <c r="E9007">
        <f t="shared" si="1821"/>
        <v>1.0213150339888344E-6</v>
      </c>
      <c r="F9007">
        <f t="shared" si="1822"/>
        <v>5.5562500730632626E-8</v>
      </c>
      <c r="G9007">
        <f t="shared" si="1823"/>
        <v>5.5500668146996058E-8</v>
      </c>
      <c r="H9007">
        <f t="shared" si="1824"/>
        <v>5.5500648740020031E-8</v>
      </c>
      <c r="I9007">
        <f t="shared" si="1825"/>
        <v>5.543879694813736E-8</v>
      </c>
      <c r="J9007">
        <f t="shared" si="1826"/>
        <v>1.0213150339888343E-8</v>
      </c>
      <c r="K9007">
        <f t="shared" si="1827"/>
        <v>1.0319406952286059E-8</v>
      </c>
      <c r="L9007">
        <f t="shared" si="1828"/>
        <v>1.0319288705762376E-8</v>
      </c>
      <c r="M9007">
        <f t="shared" si="1829"/>
        <v>1.0425426998916798E-8</v>
      </c>
    </row>
    <row r="9008" spans="1:13" x14ac:dyDescent="0.3">
      <c r="A9008">
        <f t="shared" si="1832"/>
        <v>90.060000000009168</v>
      </c>
      <c r="B9008">
        <f t="shared" si="1830"/>
        <v>0.75000272577501437</v>
      </c>
      <c r="C9008">
        <f t="shared" si="1831"/>
        <v>0.63745949739173702</v>
      </c>
      <c r="D9008">
        <f t="shared" si="1820"/>
        <v>5.5438796876666752E-6</v>
      </c>
      <c r="E9008">
        <f t="shared" si="1821"/>
        <v>1.0425427023896816E-6</v>
      </c>
      <c r="F9008">
        <f t="shared" si="1822"/>
        <v>5.5438796876666751E-8</v>
      </c>
      <c r="G9008">
        <f t="shared" si="1823"/>
        <v>5.5376925662126157E-8</v>
      </c>
      <c r="H9008">
        <f t="shared" si="1824"/>
        <v>5.5376906470533396E-8</v>
      </c>
      <c r="I9008">
        <f t="shared" si="1825"/>
        <v>5.5315016263129959E-8</v>
      </c>
      <c r="J9008">
        <f t="shared" si="1826"/>
        <v>1.0425427023896816E-8</v>
      </c>
      <c r="K9008">
        <f t="shared" si="1827"/>
        <v>1.0531447072748002E-8</v>
      </c>
      <c r="L9008">
        <f t="shared" si="1828"/>
        <v>1.0531328752394486E-8</v>
      </c>
      <c r="M9008">
        <f t="shared" si="1829"/>
        <v>1.0637230409837884E-8</v>
      </c>
    </row>
    <row r="9009" spans="1:13" x14ac:dyDescent="0.3">
      <c r="A9009">
        <f t="shared" si="1832"/>
        <v>90.070000000009173</v>
      </c>
      <c r="B9009">
        <f t="shared" si="1830"/>
        <v>0.75000278115192731</v>
      </c>
      <c r="C9009">
        <f t="shared" si="1831"/>
        <v>0.63745950792310524</v>
      </c>
      <c r="D9009">
        <f t="shared" si="1820"/>
        <v>5.5315016191243016E-6</v>
      </c>
      <c r="E9009">
        <f t="shared" si="1821"/>
        <v>1.063723043426279E-6</v>
      </c>
      <c r="F9009">
        <f t="shared" si="1822"/>
        <v>5.5315016191243014E-8</v>
      </c>
      <c r="G9009">
        <f t="shared" si="1823"/>
        <v>5.525310677600981E-8</v>
      </c>
      <c r="H9009">
        <f t="shared" si="1824"/>
        <v>5.525308779910643E-8</v>
      </c>
      <c r="I9009">
        <f t="shared" si="1825"/>
        <v>5.5191159605838537E-8</v>
      </c>
      <c r="J9009">
        <f t="shared" si="1826"/>
        <v>1.0637230434262791E-8</v>
      </c>
      <c r="K9009">
        <f t="shared" si="1827"/>
        <v>1.0743013772462894E-8</v>
      </c>
      <c r="L9009">
        <f t="shared" si="1828"/>
        <v>1.074289537883466E-8</v>
      </c>
      <c r="M9009">
        <f t="shared" si="1829"/>
        <v>1.084856025346248E-8</v>
      </c>
    </row>
    <row r="9010" spans="1:13" x14ac:dyDescent="0.3">
      <c r="A9010">
        <f t="shared" si="1832"/>
        <v>90.080000000009179</v>
      </c>
      <c r="B9010">
        <f t="shared" si="1830"/>
        <v>0.75000283640502141</v>
      </c>
      <c r="C9010">
        <f t="shared" si="1831"/>
        <v>0.63745951866604</v>
      </c>
      <c r="D9010">
        <f t="shared" si="1820"/>
        <v>5.5191159534229151E-6</v>
      </c>
      <c r="E9010">
        <f t="shared" si="1821"/>
        <v>1.0848560277887387E-6</v>
      </c>
      <c r="F9010">
        <f t="shared" si="1822"/>
        <v>5.5191159534229155E-8</v>
      </c>
      <c r="G9010">
        <f t="shared" si="1823"/>
        <v>5.51292123482372E-8</v>
      </c>
      <c r="H9010">
        <f t="shared" si="1824"/>
        <v>5.5129193585468083E-8</v>
      </c>
      <c r="I9010">
        <f t="shared" si="1825"/>
        <v>5.5067227835159381E-8</v>
      </c>
      <c r="J9010">
        <f t="shared" si="1826"/>
        <v>1.0848560277887387E-8</v>
      </c>
      <c r="K9010">
        <f t="shared" si="1827"/>
        <v>1.095410676166253E-8</v>
      </c>
      <c r="L9010">
        <f t="shared" si="1828"/>
        <v>1.0953988295314688E-8</v>
      </c>
      <c r="M9010">
        <f t="shared" si="1829"/>
        <v>1.1059416243353049E-8</v>
      </c>
    </row>
    <row r="9011" spans="1:13" x14ac:dyDescent="0.3">
      <c r="A9011">
        <f t="shared" si="1832"/>
        <v>90.090000000009184</v>
      </c>
      <c r="B9011">
        <f t="shared" si="1830"/>
        <v>0.75000289153422128</v>
      </c>
      <c r="C9011">
        <f t="shared" si="1831"/>
        <v>0.63745952962006769</v>
      </c>
      <c r="D9011">
        <f t="shared" si="1820"/>
        <v>5.5067227763827553E-6</v>
      </c>
      <c r="E9011">
        <f t="shared" si="1821"/>
        <v>1.1059416267777955E-6</v>
      </c>
      <c r="F9011">
        <f t="shared" si="1822"/>
        <v>5.5067227763827553E-8</v>
      </c>
      <c r="G9011">
        <f t="shared" si="1823"/>
        <v>5.5005243234929058E-8</v>
      </c>
      <c r="H9011">
        <f t="shared" si="1824"/>
        <v>5.5005224686849323E-8</v>
      </c>
      <c r="I9011">
        <f t="shared" si="1825"/>
        <v>5.4943221807907118E-8</v>
      </c>
      <c r="J9011">
        <f t="shared" si="1826"/>
        <v>1.1059416267777955E-8</v>
      </c>
      <c r="K9011">
        <f t="shared" si="1827"/>
        <v>1.1164725751133809E-8</v>
      </c>
      <c r="L9011">
        <f t="shared" si="1828"/>
        <v>1.1164607214841915E-8</v>
      </c>
      <c r="M9011">
        <f t="shared" si="1829"/>
        <v>1.1269798093072048E-8</v>
      </c>
    </row>
    <row r="9012" spans="1:13" x14ac:dyDescent="0.3">
      <c r="A9012">
        <f t="shared" si="1832"/>
        <v>90.100000000009189</v>
      </c>
      <c r="B9012">
        <f t="shared" si="1830"/>
        <v>0.75000294653945221</v>
      </c>
      <c r="C9012">
        <f t="shared" si="1831"/>
        <v>0.63745954078471434</v>
      </c>
      <c r="D9012">
        <f t="shared" si="1820"/>
        <v>5.4943221736575287E-6</v>
      </c>
      <c r="E9012">
        <f t="shared" si="1821"/>
        <v>1.1269798116386731E-6</v>
      </c>
      <c r="F9012">
        <f t="shared" si="1822"/>
        <v>5.494322173657529E-8</v>
      </c>
      <c r="G9012">
        <f t="shared" si="1823"/>
        <v>5.4881200293593893E-8</v>
      </c>
      <c r="H9012">
        <f t="shared" si="1824"/>
        <v>5.488118195909331E-8</v>
      </c>
      <c r="I9012">
        <f t="shared" si="1825"/>
        <v>5.4819142379647355E-8</v>
      </c>
      <c r="J9012">
        <f t="shared" si="1826"/>
        <v>1.1269798116386732E-8</v>
      </c>
      <c r="K9012">
        <f t="shared" si="1827"/>
        <v>1.1374870459990305E-8</v>
      </c>
      <c r="L9012">
        <f t="shared" si="1828"/>
        <v>1.1374751852089027E-8</v>
      </c>
      <c r="M9012">
        <f t="shared" si="1829"/>
        <v>1.1479705519512606E-8</v>
      </c>
    </row>
    <row r="9013" spans="1:13" x14ac:dyDescent="0.3">
      <c r="A9013">
        <f t="shared" si="1832"/>
        <v>90.110000000009194</v>
      </c>
      <c r="B9013">
        <f t="shared" si="1830"/>
        <v>0.75000300142064036</v>
      </c>
      <c r="C9013">
        <f t="shared" si="1831"/>
        <v>0.63745955215950567</v>
      </c>
      <c r="D9013">
        <f t="shared" si="1820"/>
        <v>5.4819142308315527E-6</v>
      </c>
      <c r="E9013">
        <f t="shared" si="1821"/>
        <v>1.147970554282729E-6</v>
      </c>
      <c r="F9013">
        <f t="shared" si="1822"/>
        <v>5.4819142308315528E-8</v>
      </c>
      <c r="G9013">
        <f t="shared" si="1823"/>
        <v>5.4757084378409539E-8</v>
      </c>
      <c r="H9013">
        <f t="shared" si="1824"/>
        <v>5.4757066257626884E-8</v>
      </c>
      <c r="I9013">
        <f t="shared" si="1825"/>
        <v>5.4694990404835497E-8</v>
      </c>
      <c r="J9013">
        <f t="shared" si="1826"/>
        <v>1.1479705542827291E-8</v>
      </c>
      <c r="K9013">
        <f t="shared" si="1827"/>
        <v>1.1584540605125148E-8</v>
      </c>
      <c r="L9013">
        <f t="shared" si="1828"/>
        <v>1.1584421927834932E-8</v>
      </c>
      <c r="M9013">
        <f t="shared" si="1829"/>
        <v>1.1689138245118969E-8</v>
      </c>
    </row>
    <row r="9014" spans="1:13" x14ac:dyDescent="0.3">
      <c r="A9014">
        <f t="shared" si="1832"/>
        <v>90.120000000009199</v>
      </c>
      <c r="B9014">
        <f t="shared" si="1830"/>
        <v>0.75000305617771279</v>
      </c>
      <c r="C9014">
        <f t="shared" si="1831"/>
        <v>0.63745956374396728</v>
      </c>
      <c r="D9014">
        <f t="shared" si="1820"/>
        <v>5.4694990333226112E-6</v>
      </c>
      <c r="E9014">
        <f t="shared" si="1821"/>
        <v>1.1689138268988764E-6</v>
      </c>
      <c r="F9014">
        <f t="shared" si="1822"/>
        <v>5.4694990333226114E-8</v>
      </c>
      <c r="G9014">
        <f t="shared" si="1823"/>
        <v>5.4632896343692615E-8</v>
      </c>
      <c r="H9014">
        <f t="shared" si="1824"/>
        <v>5.4632878436350344E-8</v>
      </c>
      <c r="I9014">
        <f t="shared" si="1825"/>
        <v>5.4570766736539158E-8</v>
      </c>
      <c r="J9014">
        <f t="shared" si="1826"/>
        <v>1.1689138268988763E-8</v>
      </c>
      <c r="K9014">
        <f t="shared" si="1827"/>
        <v>1.179373591120303E-8</v>
      </c>
      <c r="L9014">
        <f t="shared" si="1828"/>
        <v>1.1793617164523873E-8</v>
      </c>
      <c r="M9014">
        <f t="shared" si="1829"/>
        <v>1.1898095994000713E-8</v>
      </c>
    </row>
    <row r="9015" spans="1:13" x14ac:dyDescent="0.3">
      <c r="A9015">
        <f t="shared" si="1832"/>
        <v>90.130000000009204</v>
      </c>
      <c r="B9015">
        <f t="shared" si="1830"/>
        <v>0.75000311081059723</v>
      </c>
      <c r="C9015">
        <f t="shared" si="1831"/>
        <v>0.637459575537624</v>
      </c>
      <c r="D9015">
        <f t="shared" si="1820"/>
        <v>5.457076666562366E-6</v>
      </c>
      <c r="E9015">
        <f t="shared" si="1821"/>
        <v>1.1898096016760284E-6</v>
      </c>
      <c r="F9015">
        <f t="shared" si="1822"/>
        <v>5.457076666562366E-8</v>
      </c>
      <c r="G9015">
        <f t="shared" si="1823"/>
        <v>5.4508637042510746E-8</v>
      </c>
      <c r="H9015">
        <f t="shared" si="1824"/>
        <v>5.4508619347914954E-8</v>
      </c>
      <c r="I9015">
        <f t="shared" si="1825"/>
        <v>5.444647222782595E-8</v>
      </c>
      <c r="J9015">
        <f t="shared" si="1826"/>
        <v>1.1898096016760285E-8</v>
      </c>
      <c r="K9015">
        <f t="shared" si="1827"/>
        <v>1.2002456102333525E-8</v>
      </c>
      <c r="L9015">
        <f t="shared" si="1828"/>
        <v>1.2002337287375653E-8</v>
      </c>
      <c r="M9015">
        <f t="shared" si="1829"/>
        <v>1.2106578493598085E-8</v>
      </c>
    </row>
    <row r="9016" spans="1:13" x14ac:dyDescent="0.3">
      <c r="A9016">
        <f t="shared" si="1832"/>
        <v>90.140000000009209</v>
      </c>
      <c r="B9016">
        <f t="shared" si="1830"/>
        <v>0.7500031653192224</v>
      </c>
      <c r="C9016">
        <f t="shared" si="1831"/>
        <v>0.63745958754000076</v>
      </c>
      <c r="D9016">
        <f t="shared" si="1820"/>
        <v>5.4446472157326786E-6</v>
      </c>
      <c r="E9016">
        <f t="shared" si="1821"/>
        <v>1.2106578515247435E-6</v>
      </c>
      <c r="F9016">
        <f t="shared" si="1822"/>
        <v>5.4446472157326789E-8</v>
      </c>
      <c r="G9016">
        <f t="shared" si="1823"/>
        <v>5.4384307326404981E-8</v>
      </c>
      <c r="H9016">
        <f t="shared" si="1824"/>
        <v>5.4384289844416901E-8</v>
      </c>
      <c r="I9016">
        <f t="shared" si="1825"/>
        <v>5.4322107728849159E-8</v>
      </c>
      <c r="J9016">
        <f t="shared" si="1826"/>
        <v>1.2106578515247435E-8</v>
      </c>
      <c r="K9016">
        <f t="shared" si="1827"/>
        <v>1.2210700908732441E-8</v>
      </c>
      <c r="L9016">
        <f t="shared" si="1828"/>
        <v>1.2210582026606076E-8</v>
      </c>
      <c r="M9016">
        <f t="shared" si="1829"/>
        <v>1.2314585473571783E-8</v>
      </c>
    </row>
    <row r="9017" spans="1:13" x14ac:dyDescent="0.3">
      <c r="A9017">
        <f t="shared" si="1832"/>
        <v>90.150000000009214</v>
      </c>
      <c r="B9017">
        <f t="shared" si="1830"/>
        <v>0.75000321970351802</v>
      </c>
      <c r="C9017">
        <f t="shared" si="1831"/>
        <v>0.63745959975062227</v>
      </c>
      <c r="D9017">
        <f t="shared" si="1820"/>
        <v>5.4322107658072438E-6</v>
      </c>
      <c r="E9017">
        <f t="shared" si="1821"/>
        <v>1.2314585495221131E-6</v>
      </c>
      <c r="F9017">
        <f t="shared" si="1822"/>
        <v>5.4322107658072436E-8</v>
      </c>
      <c r="G9017">
        <f t="shared" si="1823"/>
        <v>5.4259908044834719E-8</v>
      </c>
      <c r="H9017">
        <f t="shared" si="1824"/>
        <v>5.4259890775176789E-8</v>
      </c>
      <c r="I9017">
        <f t="shared" si="1825"/>
        <v>5.4197674088790614E-8</v>
      </c>
      <c r="J9017">
        <f t="shared" si="1826"/>
        <v>1.2314585495221131E-8</v>
      </c>
      <c r="K9017">
        <f t="shared" si="1827"/>
        <v>1.2418470062280918E-8</v>
      </c>
      <c r="L9017">
        <f t="shared" si="1828"/>
        <v>1.2418351114096283E-8</v>
      </c>
      <c r="M9017">
        <f t="shared" si="1829"/>
        <v>1.252211666913361E-8</v>
      </c>
    </row>
    <row r="9018" spans="1:13" x14ac:dyDescent="0.3">
      <c r="A9018">
        <f t="shared" si="1832"/>
        <v>90.160000000009219</v>
      </c>
      <c r="B9018">
        <f t="shared" si="1830"/>
        <v>0.7500032739634146</v>
      </c>
      <c r="C9018">
        <f t="shared" si="1831"/>
        <v>0.63745961216901292</v>
      </c>
      <c r="D9018">
        <f t="shared" si="1820"/>
        <v>5.4197674018013897E-6</v>
      </c>
      <c r="E9018">
        <f t="shared" si="1821"/>
        <v>1.2522116690782958E-6</v>
      </c>
      <c r="F9018">
        <f t="shared" si="1822"/>
        <v>5.4197674018013898E-8</v>
      </c>
      <c r="G9018">
        <f t="shared" si="1823"/>
        <v>5.4135440046426679E-8</v>
      </c>
      <c r="H9018">
        <f t="shared" si="1824"/>
        <v>5.4135422989098905E-8</v>
      </c>
      <c r="I9018">
        <f t="shared" si="1825"/>
        <v>5.4073172155860719E-8</v>
      </c>
      <c r="J9018">
        <f t="shared" si="1826"/>
        <v>1.2522116690782958E-8</v>
      </c>
      <c r="K9018">
        <f t="shared" si="1827"/>
        <v>1.2625763299856096E-8</v>
      </c>
      <c r="L9018">
        <f t="shared" si="1828"/>
        <v>1.2625644286168303E-8</v>
      </c>
      <c r="M9018">
        <f t="shared" si="1829"/>
        <v>1.2729171817715823E-8</v>
      </c>
    </row>
    <row r="9019" spans="1:13" x14ac:dyDescent="0.3">
      <c r="A9019">
        <f t="shared" si="1832"/>
        <v>90.170000000009225</v>
      </c>
      <c r="B9019">
        <f t="shared" si="1830"/>
        <v>0.7500033280988434</v>
      </c>
      <c r="C9019">
        <f t="shared" si="1831"/>
        <v>0.63745962479469687</v>
      </c>
      <c r="D9019">
        <f t="shared" si="1820"/>
        <v>5.407317208494522E-6</v>
      </c>
      <c r="E9019">
        <f t="shared" si="1821"/>
        <v>1.2729171839365172E-6</v>
      </c>
      <c r="F9019">
        <f t="shared" si="1822"/>
        <v>5.4073172084945221E-8</v>
      </c>
      <c r="G9019">
        <f t="shared" si="1823"/>
        <v>5.4010904178558584E-8</v>
      </c>
      <c r="H9019">
        <f t="shared" si="1824"/>
        <v>5.4010887332728299E-8</v>
      </c>
      <c r="I9019">
        <f t="shared" si="1825"/>
        <v>5.394860277688207E-8</v>
      </c>
      <c r="J9019">
        <f t="shared" si="1826"/>
        <v>1.2729171839365173E-8</v>
      </c>
      <c r="K9019">
        <f t="shared" si="1827"/>
        <v>1.2832580360000456E-8</v>
      </c>
      <c r="L9019">
        <f t="shared" si="1828"/>
        <v>1.2832461280809504E-8</v>
      </c>
      <c r="M9019">
        <f t="shared" si="1829"/>
        <v>1.2935750660081346E-8</v>
      </c>
    </row>
    <row r="9020" spans="1:13" x14ac:dyDescent="0.3">
      <c r="A9020">
        <f t="shared" si="1832"/>
        <v>90.18000000000923</v>
      </c>
      <c r="B9020">
        <f t="shared" si="1830"/>
        <v>0.75000338210973638</v>
      </c>
      <c r="C9020">
        <f t="shared" si="1831"/>
        <v>0.63745963762719782</v>
      </c>
      <c r="D9020">
        <f t="shared" si="1820"/>
        <v>5.3948602706382909E-6</v>
      </c>
      <c r="E9020">
        <f t="shared" si="1821"/>
        <v>1.2935750681730696E-6</v>
      </c>
      <c r="F9020">
        <f t="shared" si="1822"/>
        <v>5.3948602706382909E-8</v>
      </c>
      <c r="G9020">
        <f t="shared" si="1823"/>
        <v>5.3886301288885719E-8</v>
      </c>
      <c r="H9020">
        <f t="shared" si="1824"/>
        <v>5.3886284654136587E-8</v>
      </c>
      <c r="I9020">
        <f t="shared" si="1825"/>
        <v>5.3823966797983402E-8</v>
      </c>
      <c r="J9020">
        <f t="shared" si="1826"/>
        <v>1.2935750681730696E-8</v>
      </c>
      <c r="K9020">
        <f t="shared" si="1827"/>
        <v>1.3038920984032032E-8</v>
      </c>
      <c r="L9020">
        <f t="shared" si="1828"/>
        <v>1.3038801841003257E-8</v>
      </c>
      <c r="M9020">
        <f t="shared" si="1829"/>
        <v>1.314185293921355E-8</v>
      </c>
    </row>
    <row r="9021" spans="1:13" x14ac:dyDescent="0.3">
      <c r="A9021">
        <f t="shared" si="1832"/>
        <v>90.190000000009235</v>
      </c>
      <c r="B9021">
        <f t="shared" si="1830"/>
        <v>0.7500034359960267</v>
      </c>
      <c r="C9021">
        <f t="shared" si="1831"/>
        <v>0.63745965066603927</v>
      </c>
      <c r="D9021">
        <f t="shared" si="1820"/>
        <v>5.3823966727761796E-6</v>
      </c>
      <c r="E9021">
        <f t="shared" si="1821"/>
        <v>1.3141852960862899E-6</v>
      </c>
      <c r="F9021">
        <f t="shared" si="1822"/>
        <v>5.3823966727761796E-8</v>
      </c>
      <c r="G9021">
        <f t="shared" si="1823"/>
        <v>5.3761632221316359E-8</v>
      </c>
      <c r="H9021">
        <f t="shared" si="1824"/>
        <v>5.376161579806471E-8</v>
      </c>
      <c r="I9021">
        <f t="shared" si="1825"/>
        <v>5.3699265063628101E-8</v>
      </c>
      <c r="J9021">
        <f t="shared" si="1826"/>
        <v>1.31418529608629E-8</v>
      </c>
      <c r="K9021">
        <f t="shared" si="1827"/>
        <v>1.3244784918264862E-8</v>
      </c>
      <c r="L9021">
        <f t="shared" si="1828"/>
        <v>1.3244665712508486E-8</v>
      </c>
      <c r="M9021">
        <f t="shared" si="1829"/>
        <v>1.3347478403091807E-8</v>
      </c>
    </row>
    <row r="9022" spans="1:13" x14ac:dyDescent="0.3">
      <c r="A9022">
        <f t="shared" si="1832"/>
        <v>90.20000000000924</v>
      </c>
      <c r="B9022">
        <f t="shared" si="1830"/>
        <v>0.75000348975764797</v>
      </c>
      <c r="C9022">
        <f t="shared" si="1831"/>
        <v>0.63745966391074471</v>
      </c>
      <c r="D9022">
        <f t="shared" si="1820"/>
        <v>5.369926499354527E-6</v>
      </c>
      <c r="E9022">
        <f t="shared" si="1821"/>
        <v>1.3347478424186043E-6</v>
      </c>
      <c r="F9022">
        <f t="shared" si="1822"/>
        <v>5.369926499354527E-8</v>
      </c>
      <c r="G9022">
        <f t="shared" si="1823"/>
        <v>5.3636897820452666E-8</v>
      </c>
      <c r="H9022">
        <f t="shared" si="1824"/>
        <v>5.3636881607449504E-8</v>
      </c>
      <c r="I9022">
        <f t="shared" si="1825"/>
        <v>5.357449841689177E-8</v>
      </c>
      <c r="J9022">
        <f t="shared" si="1826"/>
        <v>1.3347478424186044E-8</v>
      </c>
      <c r="K9022">
        <f t="shared" si="1827"/>
        <v>1.3450171911233434E-8</v>
      </c>
      <c r="L9022">
        <f t="shared" si="1828"/>
        <v>1.3450052642749455E-8</v>
      </c>
      <c r="M9022">
        <f t="shared" si="1829"/>
        <v>1.3552626801915935E-8</v>
      </c>
    </row>
    <row r="9023" spans="1:13" x14ac:dyDescent="0.3">
      <c r="A9023">
        <f t="shared" si="1832"/>
        <v>90.210000000009245</v>
      </c>
      <c r="B9023">
        <f t="shared" si="1830"/>
        <v>0.75000354339453501</v>
      </c>
      <c r="C9023">
        <f t="shared" si="1831"/>
        <v>0.6374596773608372</v>
      </c>
      <c r="D9023">
        <f t="shared" si="1820"/>
        <v>5.3574498346392607E-6</v>
      </c>
      <c r="E9023">
        <f t="shared" si="1821"/>
        <v>1.3552626821899949E-6</v>
      </c>
      <c r="F9023">
        <f t="shared" si="1822"/>
        <v>5.3574498346392609E-8</v>
      </c>
      <c r="G9023">
        <f t="shared" si="1823"/>
        <v>5.3512098927982478E-8</v>
      </c>
      <c r="H9023">
        <f t="shared" si="1824"/>
        <v>5.3512082925505358E-8</v>
      </c>
      <c r="I9023">
        <f t="shared" si="1825"/>
        <v>5.3449667699184692E-8</v>
      </c>
      <c r="J9023">
        <f t="shared" si="1826"/>
        <v>1.355262682189995E-8</v>
      </c>
      <c r="K9023">
        <f t="shared" si="1827"/>
        <v>1.3655081714802897E-8</v>
      </c>
      <c r="L9023">
        <f t="shared" si="1828"/>
        <v>1.3654962384701541E-8</v>
      </c>
      <c r="M9023">
        <f t="shared" si="1829"/>
        <v>1.3757297886995979E-8</v>
      </c>
    </row>
    <row r="9024" spans="1:13" x14ac:dyDescent="0.3">
      <c r="A9024">
        <f t="shared" si="1832"/>
        <v>90.22000000000925</v>
      </c>
      <c r="B9024">
        <f t="shared" si="1830"/>
        <v>0.75000359690662333</v>
      </c>
      <c r="C9024">
        <f t="shared" si="1831"/>
        <v>0.63745969101583944</v>
      </c>
      <c r="D9024">
        <f t="shared" si="1820"/>
        <v>5.3449667628963082E-6</v>
      </c>
      <c r="E9024">
        <f t="shared" si="1821"/>
        <v>1.3757297908090216E-6</v>
      </c>
      <c r="F9024">
        <f t="shared" si="1822"/>
        <v>5.3449667628963086E-8</v>
      </c>
      <c r="G9024">
        <f t="shared" si="1823"/>
        <v>5.3387236385177284E-8</v>
      </c>
      <c r="H9024">
        <f t="shared" si="1824"/>
        <v>5.338722059294865E-8</v>
      </c>
      <c r="I9024">
        <f t="shared" si="1825"/>
        <v>5.3324773751917136E-8</v>
      </c>
      <c r="J9024">
        <f t="shared" si="1826"/>
        <v>1.3757297908090216E-8</v>
      </c>
      <c r="K9024">
        <f t="shared" si="1827"/>
        <v>1.3859514083058855E-8</v>
      </c>
      <c r="L9024">
        <f t="shared" si="1828"/>
        <v>1.3859394691895233E-8</v>
      </c>
      <c r="M9024">
        <f t="shared" si="1829"/>
        <v>1.3961491419078876E-8</v>
      </c>
    </row>
    <row r="9025" spans="1:13" x14ac:dyDescent="0.3">
      <c r="A9025">
        <f t="shared" si="1832"/>
        <v>90.230000000009255</v>
      </c>
      <c r="B9025">
        <f t="shared" si="1830"/>
        <v>0.75000365029384919</v>
      </c>
      <c r="C9025">
        <f t="shared" si="1831"/>
        <v>0.63745970487527392</v>
      </c>
      <c r="D9025">
        <f t="shared" si="1820"/>
        <v>5.3324773681834303E-6</v>
      </c>
      <c r="E9025">
        <f t="shared" si="1821"/>
        <v>1.3961491438507778E-6</v>
      </c>
      <c r="F9025">
        <f t="shared" si="1822"/>
        <v>5.3324773681834305E-8</v>
      </c>
      <c r="G9025">
        <f t="shared" si="1823"/>
        <v>5.3262311032892255E-8</v>
      </c>
      <c r="H9025">
        <f t="shared" si="1824"/>
        <v>5.3262295450773321E-8</v>
      </c>
      <c r="I9025">
        <f t="shared" si="1825"/>
        <v>5.3199817413862592E-8</v>
      </c>
      <c r="J9025">
        <f t="shared" si="1826"/>
        <v>1.3961491438507778E-8</v>
      </c>
      <c r="K9025">
        <f t="shared" si="1827"/>
        <v>1.4063468776193134E-8</v>
      </c>
      <c r="L9025">
        <f t="shared" si="1828"/>
        <v>1.4063349325077468E-8</v>
      </c>
      <c r="M9025">
        <f t="shared" si="1829"/>
        <v>1.4165207154470672E-8</v>
      </c>
    </row>
    <row r="9026" spans="1:13" x14ac:dyDescent="0.3">
      <c r="A9026">
        <f t="shared" si="1832"/>
        <v>90.24000000000926</v>
      </c>
      <c r="B9026">
        <f t="shared" si="1830"/>
        <v>0.75000370355614987</v>
      </c>
      <c r="C9026">
        <f t="shared" si="1831"/>
        <v>0.63745971893866304</v>
      </c>
      <c r="D9026">
        <f t="shared" si="1820"/>
        <v>5.3199817344057321E-6</v>
      </c>
      <c r="E9026">
        <f t="shared" si="1821"/>
        <v>1.4165207174454686E-6</v>
      </c>
      <c r="F9026">
        <f t="shared" si="1822"/>
        <v>5.3199817344057323E-8</v>
      </c>
      <c r="G9026">
        <f t="shared" si="1823"/>
        <v>5.3137323709900876E-8</v>
      </c>
      <c r="H9026">
        <f t="shared" si="1824"/>
        <v>5.3137308336642651E-8</v>
      </c>
      <c r="I9026">
        <f t="shared" si="1825"/>
        <v>5.3074799523517014E-8</v>
      </c>
      <c r="J9026">
        <f t="shared" si="1826"/>
        <v>1.4165207174454685E-8</v>
      </c>
      <c r="K9026">
        <f t="shared" si="1827"/>
        <v>1.4266945554952671E-8</v>
      </c>
      <c r="L9026">
        <f t="shared" si="1828"/>
        <v>1.4266826043884961E-8</v>
      </c>
      <c r="M9026">
        <f t="shared" si="1829"/>
        <v>1.4368444857248975E-8</v>
      </c>
    </row>
    <row r="9027" spans="1:13" x14ac:dyDescent="0.3">
      <c r="A9027">
        <f t="shared" si="1832"/>
        <v>90.250000000009265</v>
      </c>
      <c r="B9027">
        <f t="shared" si="1830"/>
        <v>0.75000375669346331</v>
      </c>
      <c r="C9027">
        <f t="shared" si="1831"/>
        <v>0.63745973320552896</v>
      </c>
      <c r="D9027">
        <f t="shared" ref="D9027:D9090" si="1833">B9027*(1-B9027)*(B9027-0.24)-0.2*B9027*C9027</f>
        <v>5.3074799453850519E-6</v>
      </c>
      <c r="E9027">
        <f t="shared" ref="E9027:E9090" si="1834">0.6*B9027*C9027-0.45*C9027</f>
        <v>1.4368444876677877E-6</v>
      </c>
      <c r="F9027">
        <f t="shared" ref="F9027:F9090" si="1835">0.01*D9027</f>
        <v>5.3074799453850519E-8</v>
      </c>
      <c r="G9027">
        <f t="shared" ref="G9027:G9090" si="1836">0.01*((B9027+F9027/2)*(1-B9027-F9027/2)*(B9027+F9027/2-0.24)-0.2*(B9027+F9027/2)*(C9027+J9027/2))</f>
        <v>5.3012275252478648E-8</v>
      </c>
      <c r="H9027">
        <f t="shared" ref="H9027:H9090" si="1837">0.01*((B9027+G9027/2)*(1-B9027-G9027/2)*(B9027+G9027/2-0.24)-0.2*(B9027+G9027/2)*(C9027+K9027/2))</f>
        <v>5.3012260088775024E-8</v>
      </c>
      <c r="I9027">
        <f t="shared" ref="I9027:I9090" si="1838">0.01*((B9027+H9027)*(1-B9027-H9027)*(B9027+H9027-0.24)-0.2*(B9027+H9027)*(C9027+L9027))</f>
        <v>5.2949720917710995E-8</v>
      </c>
      <c r="J9027">
        <f t="shared" ref="J9027:J9090" si="1839">0.01*E9027</f>
        <v>1.4368444876677877E-8</v>
      </c>
      <c r="K9027">
        <f t="shared" ref="K9027:K9090" si="1840">0.01*(0.6*(B9027+F9027/2)*(C9027+J9027/2)-0.45*(C9027+J9027/2))</f>
        <v>1.446994418230485E-8</v>
      </c>
      <c r="L9027">
        <f t="shared" ref="L9027:L9090" si="1841">0.01*(0.6*(B9027+G9027/2)*(C9027+K9027/2)-0.45*(C9027+K9027/2))</f>
        <v>1.4469824614060656E-8</v>
      </c>
      <c r="M9027">
        <f t="shared" ref="M9027:M9090" si="1842">0.01*(0.6*(B9027+H9027)*(C9027+L9027)-0.45*(C9027+L9027))</f>
        <v>1.457120429482206E-8</v>
      </c>
    </row>
    <row r="9028" spans="1:13" x14ac:dyDescent="0.3">
      <c r="A9028">
        <f t="shared" si="1832"/>
        <v>90.260000000009271</v>
      </c>
      <c r="B9028">
        <f t="shared" ref="B9028:B9091" si="1843">B9027+1/6*F9027+1/3*G9027+1/3*H9027+1/6*I9027</f>
        <v>0.75000380970572844</v>
      </c>
      <c r="C9028">
        <f t="shared" ref="C9028:C9091" si="1844">C9027+1/6*J9027+1/3*K9027+1/3*L9027+1/6*M9027</f>
        <v>0.63745974767539348</v>
      </c>
      <c r="D9028">
        <f t="shared" si="1833"/>
        <v>5.2949720847766946E-6</v>
      </c>
      <c r="E9028">
        <f t="shared" si="1834"/>
        <v>1.4571204313695851E-6</v>
      </c>
      <c r="F9028">
        <f t="shared" si="1835"/>
        <v>5.2949720847766945E-8</v>
      </c>
      <c r="G9028">
        <f t="shared" si="1836"/>
        <v>5.2887166497872509E-8</v>
      </c>
      <c r="H9028">
        <f t="shared" si="1837"/>
        <v>5.2887151542613257E-8</v>
      </c>
      <c r="I9028">
        <f t="shared" si="1838"/>
        <v>5.28245824310547E-8</v>
      </c>
      <c r="J9028">
        <f t="shared" si="1839"/>
        <v>1.4571204313695852E-8</v>
      </c>
      <c r="K9028">
        <f t="shared" si="1840"/>
        <v>1.4672464428433508E-8</v>
      </c>
      <c r="L9028">
        <f t="shared" si="1841"/>
        <v>1.4672344802457715E-8</v>
      </c>
      <c r="M9028">
        <f t="shared" si="1842"/>
        <v>1.4773485235708428E-8</v>
      </c>
    </row>
    <row r="9029" spans="1:13" x14ac:dyDescent="0.3">
      <c r="A9029">
        <f t="shared" si="1832"/>
        <v>90.270000000009276</v>
      </c>
      <c r="B9029">
        <f t="shared" si="1843"/>
        <v>0.7500038625928851</v>
      </c>
      <c r="C9029">
        <f t="shared" si="1844"/>
        <v>0.63745976234777812</v>
      </c>
      <c r="D9029">
        <f t="shared" si="1833"/>
        <v>5.2824582361526984E-6</v>
      </c>
      <c r="E9029">
        <f t="shared" si="1834"/>
        <v>1.4773485255692442E-6</v>
      </c>
      <c r="F9029">
        <f t="shared" si="1835"/>
        <v>5.2824582361526987E-8</v>
      </c>
      <c r="G9029">
        <f t="shared" si="1836"/>
        <v>5.2761998279582387E-8</v>
      </c>
      <c r="H9029">
        <f t="shared" si="1837"/>
        <v>5.276198353332262E-8</v>
      </c>
      <c r="I9029">
        <f t="shared" si="1838"/>
        <v>5.2699384898574622E-8</v>
      </c>
      <c r="J9029">
        <f t="shared" si="1839"/>
        <v>1.4773485255692443E-8</v>
      </c>
      <c r="K9029">
        <f t="shared" si="1840"/>
        <v>1.4874506064632697E-8</v>
      </c>
      <c r="L9029">
        <f t="shared" si="1841"/>
        <v>1.4874386382035532E-8</v>
      </c>
      <c r="M9029">
        <f t="shared" si="1842"/>
        <v>1.4975287453422582E-8</v>
      </c>
    </row>
    <row r="9030" spans="1:13" x14ac:dyDescent="0.3">
      <c r="A9030">
        <f t="shared" si="1832"/>
        <v>90.280000000009281</v>
      </c>
      <c r="B9030">
        <f t="shared" si="1843"/>
        <v>0.75000391535487354</v>
      </c>
      <c r="C9030">
        <f t="shared" si="1844"/>
        <v>0.63745977722220437</v>
      </c>
      <c r="D9030">
        <f t="shared" si="1833"/>
        <v>5.269938482918568E-6</v>
      </c>
      <c r="E9030">
        <f t="shared" si="1834"/>
        <v>1.4975287472296372E-6</v>
      </c>
      <c r="F9030">
        <f t="shared" si="1835"/>
        <v>5.2699384829185683E-8</v>
      </c>
      <c r="G9030">
        <f t="shared" si="1836"/>
        <v>5.263677143305112E-8</v>
      </c>
      <c r="H9030">
        <f t="shared" si="1837"/>
        <v>5.2636756894541839E-8</v>
      </c>
      <c r="I9030">
        <f t="shared" si="1838"/>
        <v>5.2574129153354358E-8</v>
      </c>
      <c r="J9030">
        <f t="shared" si="1839"/>
        <v>1.4975287472296372E-8</v>
      </c>
      <c r="K9030">
        <f t="shared" si="1840"/>
        <v>1.5076068863861815E-8</v>
      </c>
      <c r="L9030">
        <f t="shared" si="1841"/>
        <v>1.5075949124088162E-8</v>
      </c>
      <c r="M9030">
        <f t="shared" si="1842"/>
        <v>1.5176610723144359E-8</v>
      </c>
    </row>
    <row r="9031" spans="1:13" x14ac:dyDescent="0.3">
      <c r="A9031">
        <f t="shared" si="1832"/>
        <v>90.290000000009286</v>
      </c>
      <c r="B9031">
        <f t="shared" si="1843"/>
        <v>0.75000396799163527</v>
      </c>
      <c r="C9031">
        <f t="shared" si="1844"/>
        <v>0.63745979229819338</v>
      </c>
      <c r="D9031">
        <f t="shared" si="1833"/>
        <v>5.2574129083965415E-6</v>
      </c>
      <c r="E9031">
        <f t="shared" si="1834"/>
        <v>1.5176610741463037E-6</v>
      </c>
      <c r="F9031">
        <f t="shared" si="1835"/>
        <v>5.2574129083965419E-8</v>
      </c>
      <c r="G9031">
        <f t="shared" si="1836"/>
        <v>5.2511486789280635E-8</v>
      </c>
      <c r="H9031">
        <f t="shared" si="1837"/>
        <v>5.2511472458799391E-8</v>
      </c>
      <c r="I9031">
        <f t="shared" si="1838"/>
        <v>5.2448816026673395E-8</v>
      </c>
      <c r="J9031">
        <f t="shared" si="1839"/>
        <v>1.5176610741463038E-8</v>
      </c>
      <c r="K9031">
        <f t="shared" si="1840"/>
        <v>1.527715260352114E-8</v>
      </c>
      <c r="L9031">
        <f t="shared" si="1841"/>
        <v>1.5277032808791447E-8</v>
      </c>
      <c r="M9031">
        <f t="shared" si="1842"/>
        <v>1.5377454824494484E-8</v>
      </c>
    </row>
    <row r="9032" spans="1:13" x14ac:dyDescent="0.3">
      <c r="A9032">
        <f t="shared" ref="A9032:A9095" si="1845">A9031+0.01</f>
        <v>90.300000000009291</v>
      </c>
      <c r="B9032">
        <f t="shared" si="1843"/>
        <v>0.75000402050311255</v>
      </c>
      <c r="C9032">
        <f t="shared" si="1844"/>
        <v>0.6374598075752661</v>
      </c>
      <c r="D9032">
        <f t="shared" si="1833"/>
        <v>5.2448815957145678E-6</v>
      </c>
      <c r="E9032">
        <f t="shared" si="1834"/>
        <v>1.5377454842258054E-6</v>
      </c>
      <c r="F9032">
        <f t="shared" si="1835"/>
        <v>5.2448815957145681E-8</v>
      </c>
      <c r="G9032">
        <f t="shared" si="1836"/>
        <v>5.2386145179689205E-8</v>
      </c>
      <c r="H9032">
        <f t="shared" si="1837"/>
        <v>5.2386131056680886E-8</v>
      </c>
      <c r="I9032">
        <f t="shared" si="1838"/>
        <v>5.2323446348701006E-8</v>
      </c>
      <c r="J9032">
        <f t="shared" si="1839"/>
        <v>1.5377454842258056E-8</v>
      </c>
      <c r="K9032">
        <f t="shared" si="1840"/>
        <v>1.5477757065451847E-8</v>
      </c>
      <c r="L9032">
        <f t="shared" si="1841"/>
        <v>1.5477637216321228E-8</v>
      </c>
      <c r="M9032">
        <f t="shared" si="1842"/>
        <v>1.5577819538759029E-8</v>
      </c>
    </row>
    <row r="9033" spans="1:13" x14ac:dyDescent="0.3">
      <c r="A9033">
        <f t="shared" si="1845"/>
        <v>90.310000000009296</v>
      </c>
      <c r="B9033">
        <f t="shared" si="1843"/>
        <v>0.75000407288924831</v>
      </c>
      <c r="C9033">
        <f t="shared" si="1844"/>
        <v>0.63745982305294324</v>
      </c>
      <c r="D9033">
        <f t="shared" si="1833"/>
        <v>5.2323446279728403E-6</v>
      </c>
      <c r="E9033">
        <f t="shared" si="1834"/>
        <v>1.557781955707771E-6</v>
      </c>
      <c r="F9033">
        <f t="shared" si="1835"/>
        <v>5.2323446279728404E-8</v>
      </c>
      <c r="G9033">
        <f t="shared" si="1836"/>
        <v>5.2260747433752201E-8</v>
      </c>
      <c r="H9033">
        <f t="shared" si="1837"/>
        <v>5.2260733517939251E-8</v>
      </c>
      <c r="I9033">
        <f t="shared" si="1838"/>
        <v>5.219802094891257E-8</v>
      </c>
      <c r="J9033">
        <f t="shared" si="1839"/>
        <v>1.5577819557077712E-8</v>
      </c>
      <c r="K9033">
        <f t="shared" si="1840"/>
        <v>1.5677882033160452E-8</v>
      </c>
      <c r="L9033">
        <f t="shared" si="1841"/>
        <v>1.5677762130184014E-8</v>
      </c>
      <c r="M9033">
        <f t="shared" si="1842"/>
        <v>1.5777704652775171E-8</v>
      </c>
    </row>
    <row r="9034" spans="1:13" x14ac:dyDescent="0.3">
      <c r="A9034">
        <f t="shared" si="1845"/>
        <v>90.320000000009301</v>
      </c>
      <c r="B9034">
        <f t="shared" si="1843"/>
        <v>0.75000412514998649</v>
      </c>
      <c r="C9034">
        <f t="shared" si="1844"/>
        <v>0.6374598387307453</v>
      </c>
      <c r="D9034">
        <f t="shared" si="1833"/>
        <v>5.2198020879939966E-6</v>
      </c>
      <c r="E9034">
        <f t="shared" si="1834"/>
        <v>1.5777704670538739E-6</v>
      </c>
      <c r="F9034">
        <f t="shared" si="1835"/>
        <v>5.2198020879939967E-8</v>
      </c>
      <c r="G9034">
        <f t="shared" si="1836"/>
        <v>5.2135294379973552E-8</v>
      </c>
      <c r="H9034">
        <f t="shared" si="1837"/>
        <v>5.2135280671217197E-8</v>
      </c>
      <c r="I9034">
        <f t="shared" si="1838"/>
        <v>5.2072540654424238E-8</v>
      </c>
      <c r="J9034">
        <f t="shared" si="1839"/>
        <v>1.5777704670538739E-8</v>
      </c>
      <c r="K9034">
        <f t="shared" si="1840"/>
        <v>1.5877527292929017E-8</v>
      </c>
      <c r="L9034">
        <f t="shared" si="1841"/>
        <v>1.5877407337772097E-8</v>
      </c>
      <c r="M9034">
        <f t="shared" si="1842"/>
        <v>1.5977109953935198E-8</v>
      </c>
    </row>
    <row r="9035" spans="1:13" x14ac:dyDescent="0.3">
      <c r="A9035">
        <f t="shared" si="1845"/>
        <v>90.330000000009306</v>
      </c>
      <c r="B9035">
        <f t="shared" si="1843"/>
        <v>0.7500041772852718</v>
      </c>
      <c r="C9035">
        <f t="shared" si="1844"/>
        <v>0.63745985460819254</v>
      </c>
      <c r="D9035">
        <f t="shared" si="1833"/>
        <v>5.2072540585867966E-6</v>
      </c>
      <c r="E9035">
        <f t="shared" si="1834"/>
        <v>1.5977109971698766E-6</v>
      </c>
      <c r="F9035">
        <f t="shared" si="1835"/>
        <v>5.2072540585867965E-8</v>
      </c>
      <c r="G9035">
        <f t="shared" si="1836"/>
        <v>5.2009786845608197E-8</v>
      </c>
      <c r="H9035">
        <f t="shared" si="1837"/>
        <v>5.2009773343353326E-8</v>
      </c>
      <c r="I9035">
        <f t="shared" si="1838"/>
        <v>5.1947006292768498E-8</v>
      </c>
      <c r="J9035">
        <f t="shared" si="1839"/>
        <v>1.5977109971698766E-8</v>
      </c>
      <c r="K9035">
        <f t="shared" si="1840"/>
        <v>1.6076692636035617E-8</v>
      </c>
      <c r="L9035">
        <f t="shared" si="1841"/>
        <v>1.6076572628143105E-8</v>
      </c>
      <c r="M9035">
        <f t="shared" si="1842"/>
        <v>1.6176035235182519E-8</v>
      </c>
    </row>
    <row r="9036" spans="1:13" x14ac:dyDescent="0.3">
      <c r="A9036">
        <f t="shared" si="1845"/>
        <v>90.340000000009312</v>
      </c>
      <c r="B9036">
        <f t="shared" si="1843"/>
        <v>0.75000422929504962</v>
      </c>
      <c r="C9036">
        <f t="shared" si="1844"/>
        <v>0.63745987068480525</v>
      </c>
      <c r="D9036">
        <f t="shared" si="1833"/>
        <v>5.1947006223934666E-6</v>
      </c>
      <c r="E9036">
        <f t="shared" si="1834"/>
        <v>1.6176035252390975E-6</v>
      </c>
      <c r="F9036">
        <f t="shared" si="1835"/>
        <v>5.194700622393467E-8</v>
      </c>
      <c r="G9036">
        <f t="shared" si="1836"/>
        <v>5.1884225656523285E-8</v>
      </c>
      <c r="H9036">
        <f t="shared" si="1837"/>
        <v>5.1884212360076013E-8</v>
      </c>
      <c r="I9036">
        <f t="shared" si="1838"/>
        <v>5.182141868800838E-8</v>
      </c>
      <c r="J9036">
        <f t="shared" si="1839"/>
        <v>1.6176035252390976E-8</v>
      </c>
      <c r="K9036">
        <f t="shared" si="1840"/>
        <v>1.6275377854313433E-8</v>
      </c>
      <c r="L9036">
        <f t="shared" si="1841"/>
        <v>1.6275257795350661E-8</v>
      </c>
      <c r="M9036">
        <f t="shared" si="1842"/>
        <v>1.6374480290570761E-8</v>
      </c>
    </row>
    <row r="9037" spans="1:13" x14ac:dyDescent="0.3">
      <c r="A9037">
        <f t="shared" si="1845"/>
        <v>90.350000000009317</v>
      </c>
      <c r="B9037">
        <f t="shared" si="1843"/>
        <v>0.75000428117926632</v>
      </c>
      <c r="C9037">
        <f t="shared" si="1844"/>
        <v>0.63745988696010303</v>
      </c>
      <c r="D9037">
        <f t="shared" si="1833"/>
        <v>5.1821418619729664E-6</v>
      </c>
      <c r="E9037">
        <f t="shared" si="1834"/>
        <v>1.6374480307224104E-6</v>
      </c>
      <c r="F9037">
        <f t="shared" si="1835"/>
        <v>5.1821418619729663E-8</v>
      </c>
      <c r="G9037">
        <f t="shared" si="1836"/>
        <v>5.1758611637198195E-8</v>
      </c>
      <c r="H9037">
        <f t="shared" si="1837"/>
        <v>5.1758598546974846E-8</v>
      </c>
      <c r="I9037">
        <f t="shared" si="1838"/>
        <v>5.1695778665178385E-8</v>
      </c>
      <c r="J9037">
        <f t="shared" si="1839"/>
        <v>1.6374480307224103E-8</v>
      </c>
      <c r="K9037">
        <f t="shared" si="1840"/>
        <v>1.6473582745701875E-8</v>
      </c>
      <c r="L9037">
        <f t="shared" si="1841"/>
        <v>1.6473462636223956E-8</v>
      </c>
      <c r="M9037">
        <f t="shared" si="1842"/>
        <v>1.6572444917484218E-8</v>
      </c>
    </row>
    <row r="9038" spans="1:13" x14ac:dyDescent="0.3">
      <c r="A9038">
        <f t="shared" si="1845"/>
        <v>90.360000000009322</v>
      </c>
      <c r="B9038">
        <f t="shared" si="1843"/>
        <v>0.75000433293786928</v>
      </c>
      <c r="C9038">
        <f t="shared" si="1844"/>
        <v>0.6374599034336057</v>
      </c>
      <c r="D9038">
        <f t="shared" si="1833"/>
        <v>5.1695778596483333E-6</v>
      </c>
      <c r="E9038">
        <f t="shared" si="1834"/>
        <v>1.6572444934692676E-6</v>
      </c>
      <c r="F9038">
        <f t="shared" si="1835"/>
        <v>5.1695778596483332E-8</v>
      </c>
      <c r="G9038">
        <f t="shared" si="1836"/>
        <v>5.1632945610169404E-8</v>
      </c>
      <c r="H9038">
        <f t="shared" si="1837"/>
        <v>5.1632932725753646E-8</v>
      </c>
      <c r="I9038">
        <f t="shared" si="1838"/>
        <v>5.1570087045288426E-8</v>
      </c>
      <c r="J9038">
        <f t="shared" si="1839"/>
        <v>1.6572444934692675E-8</v>
      </c>
      <c r="K9038">
        <f t="shared" si="1840"/>
        <v>1.6671307108695466E-8</v>
      </c>
      <c r="L9038">
        <f t="shared" si="1841"/>
        <v>1.6671186949812624E-8</v>
      </c>
      <c r="M9038">
        <f t="shared" si="1842"/>
        <v>1.67699289183032E-8</v>
      </c>
    </row>
    <row r="9039" spans="1:13" x14ac:dyDescent="0.3">
      <c r="A9039">
        <f t="shared" si="1845"/>
        <v>90.370000000009327</v>
      </c>
      <c r="B9039">
        <f t="shared" si="1843"/>
        <v>0.7500043845708062</v>
      </c>
      <c r="C9039">
        <f t="shared" si="1844"/>
        <v>0.63745992010483266</v>
      </c>
      <c r="D9039">
        <f t="shared" si="1833"/>
        <v>5.1570086977287266E-6</v>
      </c>
      <c r="E9039">
        <f t="shared" si="1834"/>
        <v>1.6769928934956546E-6</v>
      </c>
      <c r="F9039">
        <f t="shared" si="1835"/>
        <v>5.1570086977287264E-8</v>
      </c>
      <c r="G9039">
        <f t="shared" si="1836"/>
        <v>5.1507228398112175E-8</v>
      </c>
      <c r="H9039">
        <f t="shared" si="1837"/>
        <v>5.1507215718948898E-8</v>
      </c>
      <c r="I9039">
        <f t="shared" si="1838"/>
        <v>5.1444344651152553E-8</v>
      </c>
      <c r="J9039">
        <f t="shared" si="1839"/>
        <v>1.6769928934956546E-8</v>
      </c>
      <c r="K9039">
        <f t="shared" si="1840"/>
        <v>1.6868550747339839E-8</v>
      </c>
      <c r="L9039">
        <f t="shared" si="1841"/>
        <v>1.6868430539052069E-8</v>
      </c>
      <c r="M9039">
        <f t="shared" si="1842"/>
        <v>1.6966932097073341E-8</v>
      </c>
    </row>
    <row r="9040" spans="1:13" x14ac:dyDescent="0.3">
      <c r="A9040">
        <f t="shared" si="1845"/>
        <v>90.380000000009332</v>
      </c>
      <c r="B9040">
        <f t="shared" si="1843"/>
        <v>0.75000443607802625</v>
      </c>
      <c r="C9040">
        <f t="shared" si="1844"/>
        <v>0.63745993697330328</v>
      </c>
      <c r="D9040">
        <f t="shared" si="1833"/>
        <v>5.1444344582735058E-6</v>
      </c>
      <c r="E9040">
        <f t="shared" si="1834"/>
        <v>1.6966932114281796E-6</v>
      </c>
      <c r="F9040">
        <f t="shared" si="1835"/>
        <v>5.1444344582735061E-8</v>
      </c>
      <c r="G9040">
        <f t="shared" si="1836"/>
        <v>5.138146082134254E-8</v>
      </c>
      <c r="H9040">
        <f t="shared" si="1837"/>
        <v>5.1381448346876634E-8</v>
      </c>
      <c r="I9040">
        <f t="shared" si="1838"/>
        <v>5.1318552301282685E-8</v>
      </c>
      <c r="J9040">
        <f t="shared" si="1839"/>
        <v>1.6966932114281798E-8</v>
      </c>
      <c r="K9040">
        <f t="shared" si="1840"/>
        <v>1.7065313466790856E-8</v>
      </c>
      <c r="L9040">
        <f t="shared" si="1841"/>
        <v>1.7065193210208384E-8</v>
      </c>
      <c r="M9040">
        <f t="shared" si="1842"/>
        <v>1.7163454261726052E-8</v>
      </c>
    </row>
    <row r="9041" spans="1:13" x14ac:dyDescent="0.3">
      <c r="A9041">
        <f t="shared" si="1845"/>
        <v>90.390000000009337</v>
      </c>
      <c r="B9041">
        <f t="shared" si="1843"/>
        <v>0.75000448745947879</v>
      </c>
      <c r="C9041">
        <f t="shared" si="1844"/>
        <v>0.6374599540385365</v>
      </c>
      <c r="D9041">
        <f t="shared" si="1833"/>
        <v>5.1318552233281522E-6</v>
      </c>
      <c r="E9041">
        <f t="shared" si="1834"/>
        <v>1.7163454278379398E-6</v>
      </c>
      <c r="F9041">
        <f t="shared" si="1835"/>
        <v>5.1318552233281523E-8</v>
      </c>
      <c r="G9041">
        <f t="shared" si="1836"/>
        <v>5.1255643699482655E-8</v>
      </c>
      <c r="H9041">
        <f t="shared" si="1837"/>
        <v>5.125563142943657E-8</v>
      </c>
      <c r="I9041">
        <f t="shared" si="1838"/>
        <v>5.1192710815439744E-8</v>
      </c>
      <c r="J9041">
        <f t="shared" si="1839"/>
        <v>1.7163454278379398E-8</v>
      </c>
      <c r="K9041">
        <f t="shared" si="1840"/>
        <v>1.7261595077200375E-8</v>
      </c>
      <c r="L9041">
        <f t="shared" si="1841"/>
        <v>1.7261474772878317E-8</v>
      </c>
      <c r="M9041">
        <f t="shared" si="1842"/>
        <v>1.7359495222968313E-8</v>
      </c>
    </row>
    <row r="9042" spans="1:13" x14ac:dyDescent="0.3">
      <c r="A9042">
        <f t="shared" si="1845"/>
        <v>90.400000000009342</v>
      </c>
      <c r="B9042">
        <f t="shared" si="1843"/>
        <v>0.7500045387151143</v>
      </c>
      <c r="C9042">
        <f t="shared" si="1844"/>
        <v>0.63745997130005139</v>
      </c>
      <c r="D9042">
        <f t="shared" si="1833"/>
        <v>5.1192710747299808E-6</v>
      </c>
      <c r="E9042">
        <f t="shared" si="1834"/>
        <v>1.7359495239066547E-6</v>
      </c>
      <c r="F9042">
        <f t="shared" si="1835"/>
        <v>5.1192710747299808E-8</v>
      </c>
      <c r="G9042">
        <f t="shared" si="1836"/>
        <v>5.1129777849656665E-8</v>
      </c>
      <c r="H9042">
        <f t="shared" si="1837"/>
        <v>5.1129765783891614E-8</v>
      </c>
      <c r="I9042">
        <f t="shared" si="1838"/>
        <v>5.1066821010470336E-8</v>
      </c>
      <c r="J9042">
        <f t="shared" si="1839"/>
        <v>1.7359495239066548E-8</v>
      </c>
      <c r="K9042">
        <f t="shared" si="1840"/>
        <v>1.7457395388165152E-8</v>
      </c>
      <c r="L9042">
        <f t="shared" si="1841"/>
        <v>1.7457275037768839E-8</v>
      </c>
      <c r="M9042">
        <f t="shared" si="1842"/>
        <v>1.7555054793727544E-8</v>
      </c>
    </row>
    <row r="9043" spans="1:13" x14ac:dyDescent="0.3">
      <c r="A9043">
        <f t="shared" si="1845"/>
        <v>90.410000000009347</v>
      </c>
      <c r="B9043">
        <f t="shared" si="1843"/>
        <v>0.75000458984488405</v>
      </c>
      <c r="C9043">
        <f t="shared" si="1844"/>
        <v>0.63745998875736654</v>
      </c>
      <c r="D9043">
        <f t="shared" si="1833"/>
        <v>5.1066820942607949E-6</v>
      </c>
      <c r="E9043">
        <f t="shared" si="1834"/>
        <v>1.7555054808715553E-6</v>
      </c>
      <c r="F9043">
        <f t="shared" si="1835"/>
        <v>5.1066820942607948E-8</v>
      </c>
      <c r="G9043">
        <f t="shared" si="1836"/>
        <v>5.100386408940505E-8</v>
      </c>
      <c r="H9043">
        <f t="shared" si="1837"/>
        <v>5.1003852227782258E-8</v>
      </c>
      <c r="I9043">
        <f t="shared" si="1838"/>
        <v>5.094088370252714E-8</v>
      </c>
      <c r="J9043">
        <f t="shared" si="1839"/>
        <v>1.7555054808715554E-8</v>
      </c>
      <c r="K9043">
        <f t="shared" si="1840"/>
        <v>1.76527142170535E-8</v>
      </c>
      <c r="L9043">
        <f t="shared" si="1841"/>
        <v>1.765259382113804E-8</v>
      </c>
      <c r="M9043">
        <f t="shared" si="1842"/>
        <v>1.7750132790816941E-8</v>
      </c>
    </row>
    <row r="9044" spans="1:13" x14ac:dyDescent="0.3">
      <c r="A9044">
        <f t="shared" si="1845"/>
        <v>90.420000000009352</v>
      </c>
      <c r="B9044">
        <f t="shared" si="1843"/>
        <v>0.75000464084874019</v>
      </c>
      <c r="C9044">
        <f t="shared" si="1844"/>
        <v>0.63746000641000045</v>
      </c>
      <c r="D9044">
        <f t="shared" si="1833"/>
        <v>5.0940883634803535E-6</v>
      </c>
      <c r="E9044">
        <f t="shared" si="1834"/>
        <v>1.7750132805804952E-6</v>
      </c>
      <c r="F9044">
        <f t="shared" si="1835"/>
        <v>5.0940883634803534E-8</v>
      </c>
      <c r="G9044">
        <f t="shared" si="1836"/>
        <v>5.0877903233909061E-8</v>
      </c>
      <c r="H9044">
        <f t="shared" si="1837"/>
        <v>5.0877891575595855E-8</v>
      </c>
      <c r="I9044">
        <f t="shared" si="1838"/>
        <v>5.0814899706097537E-8</v>
      </c>
      <c r="J9044">
        <f t="shared" si="1839"/>
        <v>1.7750132805804951E-8</v>
      </c>
      <c r="K9044">
        <f t="shared" si="1840"/>
        <v>1.784755138234395E-8</v>
      </c>
      <c r="L9044">
        <f t="shared" si="1841"/>
        <v>1.784743094090935E-8</v>
      </c>
      <c r="M9044">
        <f t="shared" si="1842"/>
        <v>1.7944729034935493E-8</v>
      </c>
    </row>
    <row r="9045" spans="1:13" x14ac:dyDescent="0.3">
      <c r="A9045">
        <f t="shared" si="1845"/>
        <v>90.430000000009358</v>
      </c>
      <c r="B9045">
        <f t="shared" si="1843"/>
        <v>0.75000469172663564</v>
      </c>
      <c r="C9045">
        <f t="shared" si="1844"/>
        <v>0.6374600242574715</v>
      </c>
      <c r="D9045">
        <f t="shared" si="1833"/>
        <v>5.0814899638512712E-6</v>
      </c>
      <c r="E9045">
        <f t="shared" si="1834"/>
        <v>1.7944729049923502E-6</v>
      </c>
      <c r="F9045">
        <f t="shared" si="1835"/>
        <v>5.0814899638512712E-8</v>
      </c>
      <c r="G9045">
        <f t="shared" si="1836"/>
        <v>5.0751896096684625E-8</v>
      </c>
      <c r="H9045">
        <f t="shared" si="1837"/>
        <v>5.0751884641958568E-8</v>
      </c>
      <c r="I9045">
        <f t="shared" si="1838"/>
        <v>5.0688869834836228E-8</v>
      </c>
      <c r="J9045">
        <f t="shared" si="1839"/>
        <v>1.7944729049923502E-8</v>
      </c>
      <c r="K9045">
        <f t="shared" si="1840"/>
        <v>1.80419067052906E-8</v>
      </c>
      <c r="L9045">
        <f t="shared" si="1841"/>
        <v>1.8041786219447077E-8</v>
      </c>
      <c r="M9045">
        <f t="shared" si="1842"/>
        <v>1.8138843348447508E-8</v>
      </c>
    </row>
    <row r="9046" spans="1:13" x14ac:dyDescent="0.3">
      <c r="A9046">
        <f t="shared" si="1845"/>
        <v>90.440000000009363</v>
      </c>
      <c r="B9046">
        <f t="shared" si="1843"/>
        <v>0.75000474247852411</v>
      </c>
      <c r="C9046">
        <f t="shared" si="1844"/>
        <v>0.63746004229929776</v>
      </c>
      <c r="D9046">
        <f t="shared" si="1833"/>
        <v>5.0688869767112621E-6</v>
      </c>
      <c r="E9046">
        <f t="shared" si="1834"/>
        <v>1.8138843362880408E-6</v>
      </c>
      <c r="F9046">
        <f t="shared" si="1835"/>
        <v>5.0688869767112622E-8</v>
      </c>
      <c r="G9046">
        <f t="shared" si="1836"/>
        <v>5.0625843491108881E-8</v>
      </c>
      <c r="H9046">
        <f t="shared" si="1837"/>
        <v>5.0625832239137305E-8</v>
      </c>
      <c r="I9046">
        <f t="shared" si="1838"/>
        <v>5.0562794900316231E-8</v>
      </c>
      <c r="J9046">
        <f t="shared" si="1839"/>
        <v>1.813884336288041E-8</v>
      </c>
      <c r="K9046">
        <f t="shared" si="1840"/>
        <v>1.8235780009923098E-8</v>
      </c>
      <c r="L9046">
        <f t="shared" si="1841"/>
        <v>1.8235659481335987E-8</v>
      </c>
      <c r="M9046">
        <f t="shared" si="1842"/>
        <v>1.8332475558713312E-8</v>
      </c>
    </row>
    <row r="9047" spans="1:13" x14ac:dyDescent="0.3">
      <c r="A9047">
        <f t="shared" si="1845"/>
        <v>90.450000000009368</v>
      </c>
      <c r="B9047">
        <f t="shared" si="1843"/>
        <v>0.75000479310436008</v>
      </c>
      <c r="C9047">
        <f t="shared" si="1844"/>
        <v>0.63746006053499726</v>
      </c>
      <c r="D9047">
        <f t="shared" si="1833"/>
        <v>5.0562794833008962E-6</v>
      </c>
      <c r="E9047">
        <f t="shared" si="1834"/>
        <v>1.83324755725911E-6</v>
      </c>
      <c r="F9047">
        <f t="shared" si="1835"/>
        <v>5.0562794833008962E-8</v>
      </c>
      <c r="G9047">
        <f t="shared" si="1836"/>
        <v>5.0499746228060975E-8</v>
      </c>
      <c r="H9047">
        <f t="shared" si="1837"/>
        <v>5.0499735178843874E-8</v>
      </c>
      <c r="I9047">
        <f t="shared" si="1838"/>
        <v>5.0436675713694261E-8</v>
      </c>
      <c r="J9047">
        <f t="shared" si="1839"/>
        <v>1.83324755725911E-8</v>
      </c>
      <c r="K9047">
        <f t="shared" si="1840"/>
        <v>1.8429171124711987E-8</v>
      </c>
      <c r="L9047">
        <f t="shared" si="1841"/>
        <v>1.8429050552826176E-8</v>
      </c>
      <c r="M9047">
        <f t="shared" si="1842"/>
        <v>1.8525625493648336E-8</v>
      </c>
    </row>
    <row r="9048" spans="1:13" x14ac:dyDescent="0.3">
      <c r="A9048">
        <f t="shared" si="1845"/>
        <v>90.460000000009373</v>
      </c>
      <c r="B9048">
        <f t="shared" si="1843"/>
        <v>0.75000484360409891</v>
      </c>
      <c r="C9048">
        <f t="shared" si="1844"/>
        <v>0.63746007896408807</v>
      </c>
      <c r="D9048">
        <f t="shared" si="1833"/>
        <v>5.0436675645970652E-6</v>
      </c>
      <c r="E9048">
        <f t="shared" si="1834"/>
        <v>1.8525625508081234E-6</v>
      </c>
      <c r="F9048">
        <f t="shared" si="1835"/>
        <v>5.0436675645970655E-8</v>
      </c>
      <c r="G9048">
        <f t="shared" si="1836"/>
        <v>5.0373605117864927E-8</v>
      </c>
      <c r="H9048">
        <f t="shared" si="1837"/>
        <v>5.0373594270847204E-8</v>
      </c>
      <c r="I9048">
        <f t="shared" si="1838"/>
        <v>5.0310513083906548E-8</v>
      </c>
      <c r="J9048">
        <f t="shared" si="1839"/>
        <v>1.8525625508081235E-8</v>
      </c>
      <c r="K9048">
        <f t="shared" si="1840"/>
        <v>1.8622079880348254E-8</v>
      </c>
      <c r="L9048">
        <f t="shared" si="1841"/>
        <v>1.862195926682908E-8</v>
      </c>
      <c r="M9048">
        <f t="shared" si="1842"/>
        <v>1.8718292987274233E-8</v>
      </c>
    </row>
    <row r="9049" spans="1:13" x14ac:dyDescent="0.3">
      <c r="A9049">
        <f t="shared" si="1845"/>
        <v>90.470000000009378</v>
      </c>
      <c r="B9049">
        <f t="shared" si="1843"/>
        <v>0.75000489397769676</v>
      </c>
      <c r="C9049">
        <f t="shared" si="1844"/>
        <v>0.63746009758608757</v>
      </c>
      <c r="D9049">
        <f t="shared" si="1833"/>
        <v>5.0310513016599279E-6</v>
      </c>
      <c r="E9049">
        <f t="shared" si="1834"/>
        <v>1.871829300115202E-6</v>
      </c>
      <c r="F9049">
        <f t="shared" si="1835"/>
        <v>5.0310513016599278E-8</v>
      </c>
      <c r="G9049">
        <f t="shared" si="1836"/>
        <v>5.0247420969040666E-8</v>
      </c>
      <c r="H9049">
        <f t="shared" si="1837"/>
        <v>5.0247410323667196E-8</v>
      </c>
      <c r="I9049">
        <f t="shared" si="1838"/>
        <v>5.0184307819195471E-8</v>
      </c>
      <c r="J9049">
        <f t="shared" si="1839"/>
        <v>1.8718293001152021E-8</v>
      </c>
      <c r="K9049">
        <f t="shared" si="1840"/>
        <v>1.8814506110853559E-8</v>
      </c>
      <c r="L9049">
        <f t="shared" si="1841"/>
        <v>1.8814385455701022E-8</v>
      </c>
      <c r="M9049">
        <f t="shared" si="1842"/>
        <v>1.8910477873612664E-8</v>
      </c>
    </row>
    <row r="9050" spans="1:13" x14ac:dyDescent="0.3">
      <c r="A9050">
        <f t="shared" si="1845"/>
        <v>90.480000000009383</v>
      </c>
      <c r="B9050">
        <f t="shared" si="1843"/>
        <v>0.75000494422511066</v>
      </c>
      <c r="C9050">
        <f t="shared" si="1844"/>
        <v>0.63746011640051314</v>
      </c>
      <c r="D9050">
        <f t="shared" si="1833"/>
        <v>5.018430775202698E-6</v>
      </c>
      <c r="E9050">
        <f t="shared" si="1834"/>
        <v>1.8910477887490451E-6</v>
      </c>
      <c r="F9050">
        <f t="shared" si="1835"/>
        <v>5.0184307752026982E-8</v>
      </c>
      <c r="G9050">
        <f t="shared" si="1836"/>
        <v>5.012119458885911E-8</v>
      </c>
      <c r="H9050">
        <f t="shared" si="1837"/>
        <v>5.0121184145129892E-8</v>
      </c>
      <c r="I9050">
        <f t="shared" si="1838"/>
        <v>5.005806072627683E-8</v>
      </c>
      <c r="J9050">
        <f t="shared" si="1839"/>
        <v>1.8910477887490452E-8</v>
      </c>
      <c r="K9050">
        <f t="shared" si="1840"/>
        <v>1.9006449653580226E-8</v>
      </c>
      <c r="L9050">
        <f t="shared" si="1841"/>
        <v>1.9006328957904551E-8</v>
      </c>
      <c r="M9050">
        <f t="shared" si="1842"/>
        <v>1.9102179991681288E-8</v>
      </c>
    </row>
    <row r="9051" spans="1:13" x14ac:dyDescent="0.3">
      <c r="A9051">
        <f t="shared" si="1845"/>
        <v>90.490000000009388</v>
      </c>
      <c r="B9051">
        <f t="shared" si="1843"/>
        <v>0.75000499434629841</v>
      </c>
      <c r="C9051">
        <f t="shared" si="1844"/>
        <v>0.63746013540688229</v>
      </c>
      <c r="D9051">
        <f t="shared" si="1833"/>
        <v>5.0058060659247117E-6</v>
      </c>
      <c r="E9051">
        <f t="shared" si="1834"/>
        <v>1.9102180005559077E-6</v>
      </c>
      <c r="F9051">
        <f t="shared" si="1835"/>
        <v>5.0058060659247116E-8</v>
      </c>
      <c r="G9051">
        <f t="shared" si="1836"/>
        <v>4.9994926783203385E-8</v>
      </c>
      <c r="H9051">
        <f t="shared" si="1837"/>
        <v>4.9994916541395983E-8</v>
      </c>
      <c r="I9051">
        <f t="shared" si="1838"/>
        <v>4.9931772611033766E-8</v>
      </c>
      <c r="J9051">
        <f t="shared" si="1839"/>
        <v>1.9102180005559076E-8</v>
      </c>
      <c r="K9051">
        <f t="shared" si="1840"/>
        <v>1.9197910347545922E-8</v>
      </c>
      <c r="L9051">
        <f t="shared" si="1841"/>
        <v>1.9197789613567552E-8</v>
      </c>
      <c r="M9051">
        <f t="shared" si="1842"/>
        <v>1.9293399184383552E-8</v>
      </c>
    </row>
    <row r="9052" spans="1:13" x14ac:dyDescent="0.3">
      <c r="A9052">
        <f t="shared" si="1845"/>
        <v>90.500000000009393</v>
      </c>
      <c r="B9052">
        <f t="shared" si="1843"/>
        <v>0.7500050443412184</v>
      </c>
      <c r="C9052">
        <f t="shared" si="1844"/>
        <v>0.63746015460471206</v>
      </c>
      <c r="D9052">
        <f t="shared" si="1833"/>
        <v>4.9931772544004049E-6</v>
      </c>
      <c r="E9052">
        <f t="shared" si="1834"/>
        <v>1.9293399197706229E-6</v>
      </c>
      <c r="F9052">
        <f t="shared" si="1835"/>
        <v>4.9931772544004052E-8</v>
      </c>
      <c r="G9052">
        <f t="shared" si="1836"/>
        <v>4.9868618357679083E-8</v>
      </c>
      <c r="H9052">
        <f t="shared" si="1837"/>
        <v>4.9868608316683274E-8</v>
      </c>
      <c r="I9052">
        <f t="shared" si="1838"/>
        <v>4.9805444276712632E-8</v>
      </c>
      <c r="J9052">
        <f t="shared" si="1839"/>
        <v>1.9293399197706229E-8</v>
      </c>
      <c r="K9052">
        <f t="shared" si="1840"/>
        <v>1.9388888036764307E-8</v>
      </c>
      <c r="L9052">
        <f t="shared" si="1841"/>
        <v>1.9388767263928132E-8</v>
      </c>
      <c r="M9052">
        <f t="shared" si="1842"/>
        <v>1.9484135294622895E-8</v>
      </c>
    </row>
    <row r="9053" spans="1:13" x14ac:dyDescent="0.3">
      <c r="A9053">
        <f t="shared" si="1845"/>
        <v>90.510000000009398</v>
      </c>
      <c r="B9053">
        <f t="shared" si="1843"/>
        <v>0.75000509420983008</v>
      </c>
      <c r="C9053">
        <f t="shared" si="1844"/>
        <v>0.63746017399351951</v>
      </c>
      <c r="D9053">
        <f t="shared" si="1833"/>
        <v>4.980544420996047E-6</v>
      </c>
      <c r="E9053">
        <f t="shared" si="1834"/>
        <v>1.948413530739046E-6</v>
      </c>
      <c r="F9053">
        <f t="shared" si="1835"/>
        <v>4.9805444209960473E-8</v>
      </c>
      <c r="G9053">
        <f t="shared" si="1836"/>
        <v>4.9742270115116227E-8</v>
      </c>
      <c r="H9053">
        <f t="shared" si="1837"/>
        <v>4.9742260274793224E-8</v>
      </c>
      <c r="I9053">
        <f t="shared" si="1838"/>
        <v>4.9679076526698562E-8</v>
      </c>
      <c r="J9053">
        <f t="shared" si="1839"/>
        <v>1.9484135307390461E-8</v>
      </c>
      <c r="K9053">
        <f t="shared" si="1840"/>
        <v>1.9579382568579719E-8</v>
      </c>
      <c r="L9053">
        <f t="shared" si="1841"/>
        <v>1.9579261756885735E-8</v>
      </c>
      <c r="M9053">
        <f t="shared" si="1842"/>
        <v>1.9674388170853874E-8</v>
      </c>
    </row>
    <row r="9054" spans="1:13" x14ac:dyDescent="0.3">
      <c r="A9054">
        <f t="shared" si="1845"/>
        <v>90.520000000009404</v>
      </c>
      <c r="B9054">
        <f t="shared" si="1843"/>
        <v>0.75000514395209372</v>
      </c>
      <c r="C9054">
        <f t="shared" si="1844"/>
        <v>0.63746019357282158</v>
      </c>
      <c r="D9054">
        <f t="shared" si="1833"/>
        <v>4.9679076459668847E-6</v>
      </c>
      <c r="E9054">
        <f t="shared" si="1834"/>
        <v>1.967438818417655E-6</v>
      </c>
      <c r="F9054">
        <f t="shared" si="1835"/>
        <v>4.9679076459668848E-8</v>
      </c>
      <c r="G9054">
        <f t="shared" si="1836"/>
        <v>4.9615882857512175E-8</v>
      </c>
      <c r="H9054">
        <f t="shared" si="1837"/>
        <v>4.9615873217445648E-8</v>
      </c>
      <c r="I9054">
        <f t="shared" si="1838"/>
        <v>4.9552670161739923E-8</v>
      </c>
      <c r="J9054">
        <f t="shared" si="1839"/>
        <v>1.967438818417655E-8</v>
      </c>
      <c r="K9054">
        <f t="shared" si="1840"/>
        <v>1.9769393789781374E-8</v>
      </c>
      <c r="L9054">
        <f t="shared" si="1841"/>
        <v>1.9769272942005144E-8</v>
      </c>
      <c r="M9054">
        <f t="shared" si="1842"/>
        <v>1.9864157665416827E-8</v>
      </c>
    </row>
    <row r="9055" spans="1:13" x14ac:dyDescent="0.3">
      <c r="A9055">
        <f t="shared" si="1845"/>
        <v>90.530000000009409</v>
      </c>
      <c r="B9055">
        <f t="shared" si="1843"/>
        <v>0.75000519356797002</v>
      </c>
      <c r="C9055">
        <f t="shared" si="1844"/>
        <v>0.63746021334213476</v>
      </c>
      <c r="D9055">
        <f t="shared" si="1833"/>
        <v>4.9552670095404094E-6</v>
      </c>
      <c r="E9055">
        <f t="shared" si="1834"/>
        <v>1.9864157677074168E-6</v>
      </c>
      <c r="F9055">
        <f t="shared" si="1835"/>
        <v>4.9552670095404095E-8</v>
      </c>
      <c r="G9055">
        <f t="shared" si="1836"/>
        <v>4.9489457386447947E-8</v>
      </c>
      <c r="H9055">
        <f t="shared" si="1837"/>
        <v>4.9489447946082791E-8</v>
      </c>
      <c r="I9055">
        <f t="shared" si="1838"/>
        <v>4.9426225983001393E-8</v>
      </c>
      <c r="J9055">
        <f t="shared" si="1839"/>
        <v>1.9864157677074167E-8</v>
      </c>
      <c r="K9055">
        <f t="shared" si="1840"/>
        <v>1.9958921554930064E-8</v>
      </c>
      <c r="L9055">
        <f t="shared" si="1841"/>
        <v>1.9958800669406253E-8</v>
      </c>
      <c r="M9055">
        <f t="shared" si="1842"/>
        <v>2.0053443628986755E-8</v>
      </c>
    </row>
    <row r="9056" spans="1:13" x14ac:dyDescent="0.3">
      <c r="A9056">
        <f t="shared" si="1845"/>
        <v>90.540000000009414</v>
      </c>
      <c r="B9056">
        <f t="shared" si="1843"/>
        <v>0.75000524305742111</v>
      </c>
      <c r="C9056">
        <f t="shared" si="1844"/>
        <v>0.63746023330097568</v>
      </c>
      <c r="D9056">
        <f t="shared" si="1833"/>
        <v>4.9426225916526789E-6</v>
      </c>
      <c r="E9056">
        <f t="shared" si="1834"/>
        <v>2.0053443641199209E-6</v>
      </c>
      <c r="F9056">
        <f t="shared" si="1835"/>
        <v>4.942622591652679E-8</v>
      </c>
      <c r="G9056">
        <f t="shared" si="1836"/>
        <v>4.9362994500035122E-8</v>
      </c>
      <c r="H9056">
        <f t="shared" si="1837"/>
        <v>4.9362985259232549E-8</v>
      </c>
      <c r="I9056">
        <f t="shared" si="1838"/>
        <v>4.9299744788039448E-8</v>
      </c>
      <c r="J9056">
        <f t="shared" si="1839"/>
        <v>2.0053443641199209E-8</v>
      </c>
      <c r="K9056">
        <f t="shared" si="1840"/>
        <v>2.014796571858657E-8</v>
      </c>
      <c r="L9056">
        <f t="shared" si="1841"/>
        <v>2.014784479753562E-8</v>
      </c>
      <c r="M9056">
        <f t="shared" si="1842"/>
        <v>2.024224592112045E-8</v>
      </c>
    </row>
    <row r="9057" spans="1:13" x14ac:dyDescent="0.3">
      <c r="A9057">
        <f t="shared" si="1845"/>
        <v>90.550000000009419</v>
      </c>
      <c r="B9057">
        <f t="shared" si="1843"/>
        <v>0.75000529242040948</v>
      </c>
      <c r="C9057">
        <f t="shared" si="1844"/>
        <v>0.6374602534488607</v>
      </c>
      <c r="D9057">
        <f t="shared" si="1833"/>
        <v>4.929974472170362E-6</v>
      </c>
      <c r="E9057">
        <f t="shared" si="1834"/>
        <v>2.0242245933332903E-6</v>
      </c>
      <c r="F9057">
        <f t="shared" si="1835"/>
        <v>4.9299744721703619E-8</v>
      </c>
      <c r="G9057">
        <f t="shared" si="1836"/>
        <v>4.923649499666283E-8</v>
      </c>
      <c r="H9057">
        <f t="shared" si="1837"/>
        <v>4.9236485955422847E-8</v>
      </c>
      <c r="I9057">
        <f t="shared" si="1838"/>
        <v>4.9173227374826878E-8</v>
      </c>
      <c r="J9057">
        <f t="shared" si="1839"/>
        <v>2.0242245933332905E-8</v>
      </c>
      <c r="K9057">
        <f t="shared" si="1840"/>
        <v>2.0336526139197454E-8</v>
      </c>
      <c r="L9057">
        <f t="shared" si="1841"/>
        <v>2.0336405183174479E-8</v>
      </c>
      <c r="M9057">
        <f t="shared" si="1842"/>
        <v>2.0430564401929809E-8</v>
      </c>
    </row>
    <row r="9058" spans="1:13" x14ac:dyDescent="0.3">
      <c r="A9058">
        <f t="shared" si="1845"/>
        <v>90.560000000009424</v>
      </c>
      <c r="B9058">
        <f t="shared" si="1843"/>
        <v>0.75000534165689847</v>
      </c>
      <c r="C9058">
        <f t="shared" si="1844"/>
        <v>0.63746027378530623</v>
      </c>
      <c r="D9058">
        <f t="shared" si="1833"/>
        <v>4.9173227308352274E-6</v>
      </c>
      <c r="E9058">
        <f t="shared" si="1834"/>
        <v>2.0430564413587149E-6</v>
      </c>
      <c r="F9058">
        <f t="shared" si="1835"/>
        <v>4.9173227308352275E-8</v>
      </c>
      <c r="G9058">
        <f t="shared" si="1836"/>
        <v>4.9109959673054873E-8</v>
      </c>
      <c r="H9058">
        <f t="shared" si="1837"/>
        <v>4.9109950830961151E-8</v>
      </c>
      <c r="I9058">
        <f t="shared" si="1838"/>
        <v>4.9046674538977266E-8</v>
      </c>
      <c r="J9058">
        <f t="shared" si="1839"/>
        <v>2.0430564413587149E-8</v>
      </c>
      <c r="K9058">
        <f t="shared" si="1840"/>
        <v>2.0524602679095062E-8</v>
      </c>
      <c r="L9058">
        <f t="shared" si="1841"/>
        <v>2.0524481689210285E-8</v>
      </c>
      <c r="M9058">
        <f t="shared" si="1842"/>
        <v>2.0618398933747172E-8</v>
      </c>
    </row>
    <row r="9059" spans="1:13" x14ac:dyDescent="0.3">
      <c r="A9059">
        <f t="shared" si="1845"/>
        <v>90.570000000009429</v>
      </c>
      <c r="B9059">
        <f t="shared" si="1843"/>
        <v>0.75000539076685235</v>
      </c>
      <c r="C9059">
        <f t="shared" si="1844"/>
        <v>0.63746029430982831</v>
      </c>
      <c r="D9059">
        <f t="shared" si="1833"/>
        <v>4.9046674472363883E-6</v>
      </c>
      <c r="E9059">
        <f t="shared" si="1834"/>
        <v>2.0618398945404515E-6</v>
      </c>
      <c r="F9059">
        <f t="shared" si="1835"/>
        <v>4.9046674472363882E-8</v>
      </c>
      <c r="G9059">
        <f t="shared" si="1836"/>
        <v>4.8983389324547269E-8</v>
      </c>
      <c r="H9059">
        <f t="shared" si="1837"/>
        <v>4.898338068104469E-8</v>
      </c>
      <c r="I9059">
        <f t="shared" si="1838"/>
        <v>4.8920087074993956E-8</v>
      </c>
      <c r="J9059">
        <f t="shared" si="1839"/>
        <v>2.0618398945404516E-8</v>
      </c>
      <c r="K9059">
        <f t="shared" si="1840"/>
        <v>2.0712195202832183E-8</v>
      </c>
      <c r="L9059">
        <f t="shared" si="1841"/>
        <v>2.0712074179085606E-8</v>
      </c>
      <c r="M9059">
        <f t="shared" si="1842"/>
        <v>2.0805749382790673E-8</v>
      </c>
    </row>
    <row r="9060" spans="1:13" x14ac:dyDescent="0.3">
      <c r="A9060">
        <f t="shared" si="1845"/>
        <v>90.580000000009434</v>
      </c>
      <c r="B9060">
        <f t="shared" si="1843"/>
        <v>0.75000543975023604</v>
      </c>
      <c r="C9060">
        <f t="shared" si="1844"/>
        <v>0.63746031502194278</v>
      </c>
      <c r="D9060">
        <f t="shared" si="1833"/>
        <v>4.8920087008658131E-6</v>
      </c>
      <c r="E9060">
        <f t="shared" si="1834"/>
        <v>2.0805749394448014E-6</v>
      </c>
      <c r="F9060">
        <f t="shared" si="1835"/>
        <v>4.8920087008658134E-8</v>
      </c>
      <c r="G9060">
        <f t="shared" si="1836"/>
        <v>4.8856784745782145E-8</v>
      </c>
      <c r="H9060">
        <f t="shared" si="1837"/>
        <v>4.8856776300315598E-8</v>
      </c>
      <c r="I9060">
        <f t="shared" si="1838"/>
        <v>4.8793465776825197E-8</v>
      </c>
      <c r="J9060">
        <f t="shared" si="1839"/>
        <v>2.0805749394448014E-8</v>
      </c>
      <c r="K9060">
        <f t="shared" si="1840"/>
        <v>2.0899303577737173E-8</v>
      </c>
      <c r="L9060">
        <f t="shared" si="1841"/>
        <v>2.0899182521239011E-8</v>
      </c>
      <c r="M9060">
        <f t="shared" si="1842"/>
        <v>2.09926156186091E-8</v>
      </c>
    </row>
    <row r="9061" spans="1:13" x14ac:dyDescent="0.3">
      <c r="A9061">
        <f t="shared" si="1845"/>
        <v>90.590000000009439</v>
      </c>
      <c r="B9061">
        <f t="shared" si="1843"/>
        <v>0.75000548860701521</v>
      </c>
      <c r="C9061">
        <f t="shared" si="1844"/>
        <v>0.63746033592116558</v>
      </c>
      <c r="D9061">
        <f t="shared" si="1833"/>
        <v>4.8793465710766926E-6</v>
      </c>
      <c r="E9061">
        <f t="shared" si="1834"/>
        <v>2.0992615629711331E-6</v>
      </c>
      <c r="F9061">
        <f t="shared" si="1835"/>
        <v>4.8793465710766924E-8</v>
      </c>
      <c r="G9061">
        <f t="shared" si="1836"/>
        <v>4.8730146728764854E-8</v>
      </c>
      <c r="H9061">
        <f t="shared" si="1837"/>
        <v>4.8730138481334338E-8</v>
      </c>
      <c r="I9061">
        <f t="shared" si="1838"/>
        <v>4.8666811436198778E-8</v>
      </c>
      <c r="J9061">
        <f t="shared" si="1839"/>
        <v>2.099261562971133E-8</v>
      </c>
      <c r="K9061">
        <f t="shared" si="1840"/>
        <v>2.108592767446904E-8</v>
      </c>
      <c r="L9061">
        <f t="shared" si="1841"/>
        <v>2.1085806585774415E-8</v>
      </c>
      <c r="M9061">
        <f t="shared" si="1842"/>
        <v>2.1178997512416588E-8</v>
      </c>
    </row>
    <row r="9062" spans="1:13" x14ac:dyDescent="0.3">
      <c r="A9062">
        <f t="shared" si="1845"/>
        <v>90.600000000009445</v>
      </c>
      <c r="B9062">
        <f t="shared" si="1843"/>
        <v>0.75000553733715647</v>
      </c>
      <c r="C9062">
        <f t="shared" si="1844"/>
        <v>0.63746035700701242</v>
      </c>
      <c r="D9062">
        <f t="shared" si="1833"/>
        <v>4.8666811370418062E-6</v>
      </c>
      <c r="E9062">
        <f t="shared" si="1834"/>
        <v>2.1178997523518817E-6</v>
      </c>
      <c r="F9062">
        <f t="shared" si="1835"/>
        <v>4.866681137041806E-8</v>
      </c>
      <c r="G9062">
        <f t="shared" si="1836"/>
        <v>4.8603476065084418E-8</v>
      </c>
      <c r="H9062">
        <f t="shared" si="1837"/>
        <v>4.8603468014996042E-8</v>
      </c>
      <c r="I9062">
        <f t="shared" si="1838"/>
        <v>4.8540124843871049E-8</v>
      </c>
      <c r="J9062">
        <f t="shared" si="1839"/>
        <v>2.1178997523518818E-8</v>
      </c>
      <c r="K9062">
        <f t="shared" si="1840"/>
        <v>2.1272067365907257E-8</v>
      </c>
      <c r="L9062">
        <f t="shared" si="1841"/>
        <v>2.1271946246126383E-8</v>
      </c>
      <c r="M9062">
        <f t="shared" si="1842"/>
        <v>2.1364894940978373E-8</v>
      </c>
    </row>
    <row r="9063" spans="1:13" x14ac:dyDescent="0.3">
      <c r="A9063">
        <f t="shared" si="1845"/>
        <v>90.61000000000945</v>
      </c>
      <c r="B9063">
        <f t="shared" si="1843"/>
        <v>0.75000558594062705</v>
      </c>
      <c r="C9063">
        <f t="shared" si="1844"/>
        <v>0.63746037827899904</v>
      </c>
      <c r="D9063">
        <f t="shared" si="1833"/>
        <v>4.8540124778506666E-6</v>
      </c>
      <c r="E9063">
        <f t="shared" si="1834"/>
        <v>2.1364894950970381E-6</v>
      </c>
      <c r="F9063">
        <f t="shared" si="1835"/>
        <v>4.8540124778506668E-8</v>
      </c>
      <c r="G9063">
        <f t="shared" si="1836"/>
        <v>4.8476773544525733E-8</v>
      </c>
      <c r="H9063">
        <f t="shared" si="1837"/>
        <v>4.8476765691779503E-8</v>
      </c>
      <c r="I9063">
        <f t="shared" si="1838"/>
        <v>4.8413406789349357E-8</v>
      </c>
      <c r="J9063">
        <f t="shared" si="1839"/>
        <v>2.1364894950970381E-8</v>
      </c>
      <c r="K9063">
        <f t="shared" si="1840"/>
        <v>2.145772252937217E-8</v>
      </c>
      <c r="L9063">
        <f t="shared" si="1841"/>
        <v>2.1457601379060166E-8</v>
      </c>
      <c r="M9063">
        <f t="shared" si="1842"/>
        <v>2.1550307780504597E-8</v>
      </c>
    </row>
    <row r="9064" spans="1:13" x14ac:dyDescent="0.3">
      <c r="A9064">
        <f t="shared" si="1845"/>
        <v>90.620000000009455</v>
      </c>
      <c r="B9064">
        <f t="shared" si="1843"/>
        <v>0.75000563441739532</v>
      </c>
      <c r="C9064">
        <f t="shared" si="1844"/>
        <v>0.63746039973664081</v>
      </c>
      <c r="D9064">
        <f t="shared" si="1833"/>
        <v>4.8413406723568642E-6</v>
      </c>
      <c r="E9064">
        <f t="shared" si="1834"/>
        <v>2.1550307789941492E-6</v>
      </c>
      <c r="F9064">
        <f t="shared" si="1835"/>
        <v>4.8413406723568646E-8</v>
      </c>
      <c r="G9064">
        <f t="shared" si="1836"/>
        <v>4.8350039955208367E-8</v>
      </c>
      <c r="H9064">
        <f t="shared" si="1837"/>
        <v>4.8350032299804284E-8</v>
      </c>
      <c r="I9064">
        <f t="shared" si="1838"/>
        <v>4.8286658059504274E-8</v>
      </c>
      <c r="J9064">
        <f t="shared" si="1839"/>
        <v>2.1550307789941494E-8</v>
      </c>
      <c r="K9064">
        <f t="shared" si="1840"/>
        <v>2.1642893044404587E-8</v>
      </c>
      <c r="L9064">
        <f t="shared" si="1841"/>
        <v>2.1642771865226785E-8</v>
      </c>
      <c r="M9064">
        <f t="shared" si="1842"/>
        <v>2.1735235913866723E-8</v>
      </c>
    </row>
    <row r="9065" spans="1:13" x14ac:dyDescent="0.3">
      <c r="A9065">
        <f t="shared" si="1845"/>
        <v>90.63000000000946</v>
      </c>
      <c r="B9065">
        <f t="shared" si="1843"/>
        <v>0.75000568276743018</v>
      </c>
      <c r="C9065">
        <f t="shared" si="1844"/>
        <v>0.63746042137945302</v>
      </c>
      <c r="D9065">
        <f t="shared" si="1833"/>
        <v>4.8286657994139892E-6</v>
      </c>
      <c r="E9065">
        <f t="shared" si="1834"/>
        <v>2.1735235923858731E-6</v>
      </c>
      <c r="F9065">
        <f t="shared" si="1835"/>
        <v>4.8286657994139893E-8</v>
      </c>
      <c r="G9065">
        <f t="shared" si="1836"/>
        <v>4.8223276085390678E-8</v>
      </c>
      <c r="H9065">
        <f t="shared" si="1837"/>
        <v>4.822326862594095E-8</v>
      </c>
      <c r="I9065">
        <f t="shared" si="1838"/>
        <v>4.8159879441622703E-8</v>
      </c>
      <c r="J9065">
        <f t="shared" si="1839"/>
        <v>2.1735235923858731E-8</v>
      </c>
      <c r="K9065">
        <f t="shared" si="1840"/>
        <v>2.1827578796096426E-8</v>
      </c>
      <c r="L9065">
        <f t="shared" si="1841"/>
        <v>2.182745758638749E-8</v>
      </c>
      <c r="M9065">
        <f t="shared" si="1842"/>
        <v>2.1919679225046451E-8</v>
      </c>
    </row>
    <row r="9066" spans="1:13" x14ac:dyDescent="0.3">
      <c r="A9066">
        <f t="shared" si="1845"/>
        <v>90.640000000009465</v>
      </c>
      <c r="B9066">
        <f t="shared" si="1843"/>
        <v>0.75000573099070134</v>
      </c>
      <c r="C9066">
        <f t="shared" si="1844"/>
        <v>0.63746044320695094</v>
      </c>
      <c r="D9066">
        <f t="shared" si="1833"/>
        <v>4.8159879376258319E-6</v>
      </c>
      <c r="E9066">
        <f t="shared" si="1834"/>
        <v>2.1919679234483347E-6</v>
      </c>
      <c r="F9066">
        <f t="shared" si="1835"/>
        <v>4.8159879376258322E-8</v>
      </c>
      <c r="G9066">
        <f t="shared" si="1836"/>
        <v>4.8096482720000337E-8</v>
      </c>
      <c r="H9066">
        <f t="shared" si="1837"/>
        <v>4.8096475457060082E-8</v>
      </c>
      <c r="I9066">
        <f t="shared" si="1838"/>
        <v>4.8033071721048652E-8</v>
      </c>
      <c r="J9066">
        <f t="shared" si="1839"/>
        <v>2.1919679234483347E-8</v>
      </c>
      <c r="K9066">
        <f t="shared" si="1840"/>
        <v>2.2011779667319153E-8</v>
      </c>
      <c r="L9066">
        <f t="shared" si="1841"/>
        <v>2.2011658430409752E-8</v>
      </c>
      <c r="M9066">
        <f t="shared" si="1842"/>
        <v>2.210363760135614E-8</v>
      </c>
    </row>
    <row r="9067" spans="1:13" x14ac:dyDescent="0.3">
      <c r="A9067">
        <f t="shared" si="1845"/>
        <v>90.65000000000947</v>
      </c>
      <c r="B9067">
        <f t="shared" si="1843"/>
        <v>0.75000577908717925</v>
      </c>
      <c r="C9067">
        <f t="shared" si="1844"/>
        <v>0.63746046521864985</v>
      </c>
      <c r="D9067">
        <f t="shared" si="1833"/>
        <v>4.8033071655406712E-6</v>
      </c>
      <c r="E9067">
        <f t="shared" si="1834"/>
        <v>2.2103637610793037E-6</v>
      </c>
      <c r="F9067">
        <f t="shared" si="1835"/>
        <v>4.8033071655406715E-8</v>
      </c>
      <c r="G9067">
        <f t="shared" si="1836"/>
        <v>4.7969660643548683E-8</v>
      </c>
      <c r="H9067">
        <f t="shared" si="1837"/>
        <v>4.7969653576562798E-8</v>
      </c>
      <c r="I9067">
        <f t="shared" si="1838"/>
        <v>4.7906235680489353E-8</v>
      </c>
      <c r="J9067">
        <f t="shared" si="1839"/>
        <v>2.2103637610793037E-8</v>
      </c>
      <c r="K9067">
        <f t="shared" si="1840"/>
        <v>2.2195495548160694E-8</v>
      </c>
      <c r="L9067">
        <f t="shared" si="1841"/>
        <v>2.2195374283495718E-8</v>
      </c>
      <c r="M9067">
        <f t="shared" si="1842"/>
        <v>2.2287110932883715E-8</v>
      </c>
    </row>
    <row r="9068" spans="1:13" x14ac:dyDescent="0.3">
      <c r="A9068">
        <f t="shared" si="1845"/>
        <v>90.660000000009475</v>
      </c>
      <c r="B9068">
        <f t="shared" si="1843"/>
        <v>0.75000582705683516</v>
      </c>
      <c r="C9068">
        <f t="shared" si="1844"/>
        <v>0.63746048741406447</v>
      </c>
      <c r="D9068">
        <f t="shared" si="1833"/>
        <v>4.7906235615541304E-6</v>
      </c>
      <c r="E9068">
        <f t="shared" si="1834"/>
        <v>2.2287110941765498E-6</v>
      </c>
      <c r="F9068">
        <f t="shared" si="1835"/>
        <v>4.7906235615541302E-8</v>
      </c>
      <c r="G9068">
        <f t="shared" si="1836"/>
        <v>4.7842810639714406E-8</v>
      </c>
      <c r="H9068">
        <f t="shared" si="1837"/>
        <v>4.7842803768127772E-8</v>
      </c>
      <c r="I9068">
        <f t="shared" si="1838"/>
        <v>4.7779372103762264E-8</v>
      </c>
      <c r="J9068">
        <f t="shared" si="1839"/>
        <v>2.2287110941765498E-8</v>
      </c>
      <c r="K9068">
        <f t="shared" si="1840"/>
        <v>2.2378726329819188E-8</v>
      </c>
      <c r="L9068">
        <f t="shared" si="1841"/>
        <v>2.2378605038508859E-8</v>
      </c>
      <c r="M9068">
        <f t="shared" si="1842"/>
        <v>2.2470099111937535E-8</v>
      </c>
    </row>
    <row r="9069" spans="1:13" x14ac:dyDescent="0.3">
      <c r="A9069">
        <f t="shared" si="1845"/>
        <v>90.67000000000948</v>
      </c>
      <c r="B9069">
        <f t="shared" si="1843"/>
        <v>0.75000587489964121</v>
      </c>
      <c r="C9069">
        <f t="shared" si="1844"/>
        <v>0.63746050979270985</v>
      </c>
      <c r="D9069">
        <f t="shared" si="1833"/>
        <v>4.7779372038814216E-6</v>
      </c>
      <c r="E9069">
        <f t="shared" si="1834"/>
        <v>2.2470099121374432E-6</v>
      </c>
      <c r="F9069">
        <f t="shared" si="1835"/>
        <v>4.7779372038814219E-8</v>
      </c>
      <c r="G9069">
        <f t="shared" si="1836"/>
        <v>4.7715933490233286E-8</v>
      </c>
      <c r="H9069">
        <f t="shared" si="1837"/>
        <v>4.7715926813907128E-8</v>
      </c>
      <c r="I9069">
        <f t="shared" si="1838"/>
        <v>4.7652481771354173E-8</v>
      </c>
      <c r="J9069">
        <f t="shared" si="1839"/>
        <v>2.2470099121374432E-8</v>
      </c>
      <c r="K9069">
        <f t="shared" si="1840"/>
        <v>2.2561471907933674E-8</v>
      </c>
      <c r="L9069">
        <f t="shared" si="1841"/>
        <v>2.2561350589977991E-8</v>
      </c>
      <c r="M9069">
        <f t="shared" si="1842"/>
        <v>2.2652602036932201E-8</v>
      </c>
    </row>
    <row r="9070" spans="1:13" x14ac:dyDescent="0.3">
      <c r="A9070">
        <f t="shared" si="1845"/>
        <v>90.680000000009485</v>
      </c>
      <c r="B9070">
        <f t="shared" si="1843"/>
        <v>0.75000592261557031</v>
      </c>
      <c r="C9070">
        <f t="shared" si="1844"/>
        <v>0.63746053235410083</v>
      </c>
      <c r="D9070">
        <f t="shared" si="1833"/>
        <v>4.7652481706406125E-6</v>
      </c>
      <c r="E9070">
        <f t="shared" si="1834"/>
        <v>2.2652602046369097E-6</v>
      </c>
      <c r="F9070">
        <f t="shared" si="1835"/>
        <v>4.7652481706406129E-8</v>
      </c>
      <c r="G9070">
        <f t="shared" si="1836"/>
        <v>4.7589029975036999E-8</v>
      </c>
      <c r="H9070">
        <f t="shared" si="1837"/>
        <v>4.7589023493693763E-8</v>
      </c>
      <c r="I9070">
        <f t="shared" si="1838"/>
        <v>4.7525565462780416E-8</v>
      </c>
      <c r="J9070">
        <f t="shared" si="1839"/>
        <v>2.2652602046369098E-8</v>
      </c>
      <c r="K9070">
        <f t="shared" si="1840"/>
        <v>2.2743732179253406E-8</v>
      </c>
      <c r="L9070">
        <f t="shared" si="1841"/>
        <v>2.2743610837427931E-8</v>
      </c>
      <c r="M9070">
        <f t="shared" si="1842"/>
        <v>2.2834619606282305E-8</v>
      </c>
    </row>
    <row r="9071" spans="1:13" x14ac:dyDescent="0.3">
      <c r="A9071">
        <f t="shared" si="1845"/>
        <v>90.690000000009491</v>
      </c>
      <c r="B9071">
        <f t="shared" si="1843"/>
        <v>0.75000597020459603</v>
      </c>
      <c r="C9071">
        <f t="shared" si="1844"/>
        <v>0.63746055509775212</v>
      </c>
      <c r="D9071">
        <f t="shared" si="1833"/>
        <v>4.7525565397971148E-6</v>
      </c>
      <c r="E9071">
        <f t="shared" si="1834"/>
        <v>2.2834619614608975E-6</v>
      </c>
      <c r="F9071">
        <f t="shared" si="1835"/>
        <v>4.7525565397971146E-8</v>
      </c>
      <c r="G9071">
        <f t="shared" si="1836"/>
        <v>4.7462100873502115E-8</v>
      </c>
      <c r="H9071">
        <f t="shared" si="1837"/>
        <v>4.7462094586586676E-8</v>
      </c>
      <c r="I9071">
        <f t="shared" si="1838"/>
        <v>4.7398623956723676E-8</v>
      </c>
      <c r="J9071">
        <f t="shared" si="1839"/>
        <v>2.2834619614608976E-8</v>
      </c>
      <c r="K9071">
        <f t="shared" si="1840"/>
        <v>2.2925507045523651E-8</v>
      </c>
      <c r="L9071">
        <f t="shared" si="1841"/>
        <v>2.2925385678718159E-8</v>
      </c>
      <c r="M9071">
        <f t="shared" si="1842"/>
        <v>2.3016151721733101E-8</v>
      </c>
    </row>
    <row r="9072" spans="1:13" x14ac:dyDescent="0.3">
      <c r="A9072">
        <f t="shared" si="1845"/>
        <v>90.700000000009496</v>
      </c>
      <c r="B9072">
        <f t="shared" si="1843"/>
        <v>0.75000601766669273</v>
      </c>
      <c r="C9072">
        <f t="shared" si="1844"/>
        <v>0.63746057802317824</v>
      </c>
      <c r="D9072">
        <f t="shared" si="1833"/>
        <v>4.7398623891914404E-6</v>
      </c>
      <c r="E9072">
        <f t="shared" si="1834"/>
        <v>2.3016151729504664E-6</v>
      </c>
      <c r="F9072">
        <f t="shared" si="1835"/>
        <v>4.7398623891914406E-8</v>
      </c>
      <c r="G9072">
        <f t="shared" si="1836"/>
        <v>4.7335146962645957E-8</v>
      </c>
      <c r="H9072">
        <f t="shared" si="1837"/>
        <v>4.7335140869880779E-8</v>
      </c>
      <c r="I9072">
        <f t="shared" si="1838"/>
        <v>4.7271658030062501E-8</v>
      </c>
      <c r="J9072">
        <f t="shared" si="1839"/>
        <v>2.3016151729504665E-8</v>
      </c>
      <c r="K9072">
        <f t="shared" si="1840"/>
        <v>2.3106796409044784E-8</v>
      </c>
      <c r="L9072">
        <f t="shared" si="1841"/>
        <v>2.3106675018369493E-8</v>
      </c>
      <c r="M9072">
        <f t="shared" si="1842"/>
        <v>2.3197198288360531E-8</v>
      </c>
    </row>
    <row r="9073" spans="1:13" x14ac:dyDescent="0.3">
      <c r="A9073">
        <f t="shared" si="1845"/>
        <v>90.710000000009501</v>
      </c>
      <c r="B9073">
        <f t="shared" si="1843"/>
        <v>0.75000606500183553</v>
      </c>
      <c r="C9073">
        <f t="shared" si="1844"/>
        <v>0.63746060112989367</v>
      </c>
      <c r="D9073">
        <f t="shared" si="1833"/>
        <v>4.7271657965530789E-6</v>
      </c>
      <c r="E9073">
        <f t="shared" si="1834"/>
        <v>2.319719829502187E-6</v>
      </c>
      <c r="F9073">
        <f t="shared" si="1835"/>
        <v>4.7271657965530793E-8</v>
      </c>
      <c r="G9073">
        <f t="shared" si="1836"/>
        <v>4.7208169019902216E-8</v>
      </c>
      <c r="H9073">
        <f t="shared" si="1837"/>
        <v>4.7208163121287287E-8</v>
      </c>
      <c r="I9073">
        <f t="shared" si="1838"/>
        <v>4.7144668458287689E-8</v>
      </c>
      <c r="J9073">
        <f t="shared" si="1839"/>
        <v>2.3197198295021869E-8</v>
      </c>
      <c r="K9073">
        <f t="shared" si="1840"/>
        <v>2.3287600177668289E-8</v>
      </c>
      <c r="L9073">
        <f t="shared" si="1841"/>
        <v>2.3287478763678316E-8</v>
      </c>
      <c r="M9073">
        <f t="shared" si="1842"/>
        <v>2.337775921346097E-8</v>
      </c>
    </row>
    <row r="9074" spans="1:13" x14ac:dyDescent="0.3">
      <c r="A9074">
        <f t="shared" si="1845"/>
        <v>90.720000000009506</v>
      </c>
      <c r="B9074">
        <f t="shared" si="1843"/>
        <v>0.75000611221000058</v>
      </c>
      <c r="C9074">
        <f t="shared" si="1844"/>
        <v>0.6374606244174128</v>
      </c>
      <c r="D9074">
        <f t="shared" si="1833"/>
        <v>4.7144668394033529E-6</v>
      </c>
      <c r="E9074">
        <f t="shared" si="1834"/>
        <v>2.337775922123253E-6</v>
      </c>
      <c r="F9074">
        <f t="shared" si="1835"/>
        <v>4.714466839403353E-8</v>
      </c>
      <c r="G9074">
        <f t="shared" si="1836"/>
        <v>4.7081167819651436E-8</v>
      </c>
      <c r="H9074">
        <f t="shared" si="1837"/>
        <v>4.708116211449287E-8</v>
      </c>
      <c r="I9074">
        <f t="shared" si="1838"/>
        <v>4.7017656015779788E-8</v>
      </c>
      <c r="J9074">
        <f t="shared" si="1839"/>
        <v>2.3377759221232531E-8</v>
      </c>
      <c r="K9074">
        <f t="shared" si="1840"/>
        <v>2.3467918260355881E-8</v>
      </c>
      <c r="L9074">
        <f t="shared" si="1841"/>
        <v>2.3467796824716557E-8</v>
      </c>
      <c r="M9074">
        <f t="shared" si="1842"/>
        <v>2.3557834409881905E-8</v>
      </c>
    </row>
    <row r="9075" spans="1:13" x14ac:dyDescent="0.3">
      <c r="A9075">
        <f t="shared" si="1845"/>
        <v>90.730000000009511</v>
      </c>
      <c r="B9075">
        <f t="shared" si="1843"/>
        <v>0.75000615929116454</v>
      </c>
      <c r="C9075">
        <f t="shared" si="1844"/>
        <v>0.63746064788525003</v>
      </c>
      <c r="D9075">
        <f t="shared" si="1833"/>
        <v>4.7017655951525628E-6</v>
      </c>
      <c r="E9075">
        <f t="shared" si="1834"/>
        <v>2.3557834417098356E-6</v>
      </c>
      <c r="F9075">
        <f t="shared" si="1835"/>
        <v>4.7017655951525629E-8</v>
      </c>
      <c r="G9075">
        <f t="shared" si="1836"/>
        <v>4.6954144135302744E-8</v>
      </c>
      <c r="H9075">
        <f t="shared" si="1837"/>
        <v>4.6954138623184204E-8</v>
      </c>
      <c r="I9075">
        <f t="shared" si="1838"/>
        <v>4.6890621475254028E-8</v>
      </c>
      <c r="J9075">
        <f t="shared" si="1839"/>
        <v>2.3557834417098358E-8</v>
      </c>
      <c r="K9075">
        <f t="shared" si="1840"/>
        <v>2.3647750570510162E-8</v>
      </c>
      <c r="L9075">
        <f t="shared" si="1841"/>
        <v>2.3647629113221493E-8</v>
      </c>
      <c r="M9075">
        <f t="shared" si="1842"/>
        <v>2.3737423791581057E-8</v>
      </c>
    </row>
    <row r="9076" spans="1:13" x14ac:dyDescent="0.3">
      <c r="A9076">
        <f t="shared" si="1845"/>
        <v>90.740000000009516</v>
      </c>
      <c r="B9076">
        <f t="shared" si="1843"/>
        <v>0.75000620624530501</v>
      </c>
      <c r="C9076">
        <f t="shared" si="1844"/>
        <v>0.63746067153291963</v>
      </c>
      <c r="D9076">
        <f t="shared" si="1833"/>
        <v>4.6890621411138644E-6</v>
      </c>
      <c r="E9076">
        <f t="shared" si="1834"/>
        <v>2.3737423798797508E-6</v>
      </c>
      <c r="F9076">
        <f t="shared" si="1835"/>
        <v>4.6890621411138643E-8</v>
      </c>
      <c r="G9076">
        <f t="shared" si="1836"/>
        <v>4.6827098738877472E-8</v>
      </c>
      <c r="H9076">
        <f t="shared" si="1837"/>
        <v>4.6827093419243847E-8</v>
      </c>
      <c r="I9076">
        <f t="shared" si="1838"/>
        <v>4.6763565608176629E-8</v>
      </c>
      <c r="J9076">
        <f t="shared" si="1839"/>
        <v>2.373742379879751E-8</v>
      </c>
      <c r="K9076">
        <f t="shared" si="1840"/>
        <v>2.3827097023754185E-8</v>
      </c>
      <c r="L9076">
        <f t="shared" si="1841"/>
        <v>2.3826975545371276E-8</v>
      </c>
      <c r="M9076">
        <f t="shared" si="1842"/>
        <v>2.39165272752917E-8</v>
      </c>
    </row>
    <row r="9077" spans="1:13" x14ac:dyDescent="0.3">
      <c r="A9077">
        <f t="shared" si="1845"/>
        <v>90.750000000009521</v>
      </c>
      <c r="B9077">
        <f t="shared" si="1843"/>
        <v>0.75000625307240032</v>
      </c>
      <c r="C9077">
        <f t="shared" si="1844"/>
        <v>0.63746069535993566</v>
      </c>
      <c r="D9077">
        <f t="shared" si="1833"/>
        <v>4.6763565543644914E-6</v>
      </c>
      <c r="E9077">
        <f t="shared" si="1834"/>
        <v>2.3916527282508149E-6</v>
      </c>
      <c r="F9077">
        <f t="shared" si="1835"/>
        <v>4.6763565543644914E-8</v>
      </c>
      <c r="G9077">
        <f t="shared" si="1836"/>
        <v>4.6700032400592842E-8</v>
      </c>
      <c r="H9077">
        <f t="shared" si="1837"/>
        <v>4.6700027274138024E-8</v>
      </c>
      <c r="I9077">
        <f t="shared" si="1838"/>
        <v>4.6636489184348484E-8</v>
      </c>
      <c r="J9077">
        <f t="shared" si="1839"/>
        <v>2.3916527282508149E-8</v>
      </c>
      <c r="K9077">
        <f t="shared" si="1840"/>
        <v>2.4005957537376333E-8</v>
      </c>
      <c r="L9077">
        <f t="shared" si="1841"/>
        <v>2.4005836040119634E-8</v>
      </c>
      <c r="M9077">
        <f t="shared" si="1842"/>
        <v>2.4095144780522661E-8</v>
      </c>
    </row>
    <row r="9078" spans="1:13" x14ac:dyDescent="0.3">
      <c r="A9078">
        <f t="shared" si="1845"/>
        <v>90.760000000009526</v>
      </c>
      <c r="B9078">
        <f t="shared" si="1843"/>
        <v>0.75000629977242939</v>
      </c>
      <c r="C9078">
        <f t="shared" si="1844"/>
        <v>0.63746071936581217</v>
      </c>
      <c r="D9078">
        <f t="shared" si="1833"/>
        <v>4.6636489119955549E-6</v>
      </c>
      <c r="E9078">
        <f t="shared" si="1834"/>
        <v>2.409514478829422E-6</v>
      </c>
      <c r="F9078">
        <f t="shared" si="1835"/>
        <v>4.6636489119955551E-8</v>
      </c>
      <c r="G9078">
        <f t="shared" si="1836"/>
        <v>4.6572945891221189E-8</v>
      </c>
      <c r="H9078">
        <f t="shared" si="1837"/>
        <v>4.657294095641862E-8</v>
      </c>
      <c r="I9078">
        <f t="shared" si="1838"/>
        <v>4.6509392972599039E-8</v>
      </c>
      <c r="J9078">
        <f t="shared" si="1839"/>
        <v>2.4095144788294221E-8</v>
      </c>
      <c r="K9078">
        <f t="shared" si="1840"/>
        <v>2.4184332034771219E-8</v>
      </c>
      <c r="L9078">
        <f t="shared" si="1841"/>
        <v>2.4184210517530504E-8</v>
      </c>
      <c r="M9078">
        <f t="shared" si="1842"/>
        <v>2.4273276231223663E-8</v>
      </c>
    </row>
    <row r="9079" spans="1:13" x14ac:dyDescent="0.3">
      <c r="A9079">
        <f t="shared" si="1845"/>
        <v>90.770000000009532</v>
      </c>
      <c r="B9079">
        <f t="shared" si="1843"/>
        <v>0.750006346345372</v>
      </c>
      <c r="C9079">
        <f t="shared" si="1844"/>
        <v>0.6374607435500631</v>
      </c>
      <c r="D9079">
        <f t="shared" si="1833"/>
        <v>4.6509392908622438E-6</v>
      </c>
      <c r="E9079">
        <f t="shared" si="1834"/>
        <v>2.4273276237885E-6</v>
      </c>
      <c r="F9079">
        <f t="shared" si="1835"/>
        <v>4.6509392908622436E-8</v>
      </c>
      <c r="G9079">
        <f t="shared" si="1836"/>
        <v>4.6445839977926619E-8</v>
      </c>
      <c r="H9079">
        <f t="shared" si="1837"/>
        <v>4.6445835235053855E-8</v>
      </c>
      <c r="I9079">
        <f t="shared" si="1838"/>
        <v>4.6382277740925074E-8</v>
      </c>
      <c r="J9079">
        <f t="shared" si="1839"/>
        <v>2.4273276237885001E-8</v>
      </c>
      <c r="K9079">
        <f t="shared" si="1840"/>
        <v>2.4362220438223226E-8</v>
      </c>
      <c r="L9079">
        <f t="shared" si="1841"/>
        <v>2.4362098902108722E-8</v>
      </c>
      <c r="M9079">
        <f t="shared" si="1842"/>
        <v>2.445092155189954E-8</v>
      </c>
    </row>
    <row r="9080" spans="1:13" x14ac:dyDescent="0.3">
      <c r="A9080">
        <f t="shared" si="1845"/>
        <v>90.780000000009537</v>
      </c>
      <c r="B9080">
        <f t="shared" si="1843"/>
        <v>0.75000639279120884</v>
      </c>
      <c r="C9080">
        <f t="shared" si="1844"/>
        <v>0.63746076791220252</v>
      </c>
      <c r="D9080">
        <f t="shared" si="1833"/>
        <v>4.6382277676809691E-6</v>
      </c>
      <c r="E9080">
        <f t="shared" si="1834"/>
        <v>2.4450921558560879E-6</v>
      </c>
      <c r="F9080">
        <f t="shared" si="1835"/>
        <v>4.6382277676809689E-8</v>
      </c>
      <c r="G9080">
        <f t="shared" si="1836"/>
        <v>4.6318715427318134E-8</v>
      </c>
      <c r="H9080">
        <f t="shared" si="1837"/>
        <v>4.6318710875958844E-8</v>
      </c>
      <c r="I9080">
        <f t="shared" si="1838"/>
        <v>4.6255144254131463E-8</v>
      </c>
      <c r="J9080">
        <f t="shared" si="1839"/>
        <v>2.4450921558560878E-8</v>
      </c>
      <c r="K9080">
        <f t="shared" si="1840"/>
        <v>2.4539622675567865E-8</v>
      </c>
      <c r="L9080">
        <f t="shared" si="1841"/>
        <v>2.4539501122800011E-8</v>
      </c>
      <c r="M9080">
        <f t="shared" si="1842"/>
        <v>2.4628080672606245E-8</v>
      </c>
    </row>
    <row r="9081" spans="1:13" x14ac:dyDescent="0.3">
      <c r="A9081">
        <f t="shared" si="1845"/>
        <v>90.790000000009542</v>
      </c>
      <c r="B9081">
        <f t="shared" si="1843"/>
        <v>0.75000643910992126</v>
      </c>
      <c r="C9081">
        <f t="shared" si="1844"/>
        <v>0.63746079245174414</v>
      </c>
      <c r="D9081">
        <f t="shared" si="1833"/>
        <v>4.6255144190432418E-6</v>
      </c>
      <c r="E9081">
        <f t="shared" si="1834"/>
        <v>2.462808067815736E-6</v>
      </c>
      <c r="F9081">
        <f t="shared" si="1835"/>
        <v>4.6255144190432421E-8</v>
      </c>
      <c r="G9081">
        <f t="shared" si="1836"/>
        <v>4.6191573004894514E-8</v>
      </c>
      <c r="H9081">
        <f t="shared" si="1837"/>
        <v>4.6191568644632362E-8</v>
      </c>
      <c r="I9081">
        <f t="shared" si="1838"/>
        <v>4.6127993277716992E-8</v>
      </c>
      <c r="J9081">
        <f t="shared" si="1839"/>
        <v>2.4628080678157361E-8</v>
      </c>
      <c r="K9081">
        <f t="shared" si="1840"/>
        <v>2.4716538678526414E-8</v>
      </c>
      <c r="L9081">
        <f t="shared" si="1841"/>
        <v>2.4716417107439881E-8</v>
      </c>
      <c r="M9081">
        <f t="shared" si="1842"/>
        <v>2.4804753523954838E-8</v>
      </c>
    </row>
    <row r="9082" spans="1:13" x14ac:dyDescent="0.3">
      <c r="A9082">
        <f t="shared" si="1845"/>
        <v>90.800000000009547</v>
      </c>
      <c r="B9082">
        <f t="shared" si="1843"/>
        <v>0.75000648530149139</v>
      </c>
      <c r="C9082">
        <f t="shared" si="1844"/>
        <v>0.63746081716820191</v>
      </c>
      <c r="D9082">
        <f t="shared" si="1833"/>
        <v>4.6127993213740393E-6</v>
      </c>
      <c r="E9082">
        <f t="shared" si="1834"/>
        <v>2.4804753529505952E-6</v>
      </c>
      <c r="F9082">
        <f t="shared" si="1835"/>
        <v>4.6127993213740395E-8</v>
      </c>
      <c r="G9082">
        <f t="shared" si="1836"/>
        <v>4.60644134744892E-8</v>
      </c>
      <c r="H9082">
        <f t="shared" si="1837"/>
        <v>4.6064409304630294E-8</v>
      </c>
      <c r="I9082">
        <f t="shared" si="1838"/>
        <v>4.6000825574127326E-8</v>
      </c>
      <c r="J9082">
        <f t="shared" si="1839"/>
        <v>2.4804753529505951E-8</v>
      </c>
      <c r="K9082">
        <f t="shared" si="1840"/>
        <v>2.4892968378265045E-8</v>
      </c>
      <c r="L9082">
        <f t="shared" si="1841"/>
        <v>2.4892846791080281E-8</v>
      </c>
      <c r="M9082">
        <f t="shared" si="1842"/>
        <v>2.4980940040997269E-8</v>
      </c>
    </row>
    <row r="9083" spans="1:13" x14ac:dyDescent="0.3">
      <c r="A9083">
        <f t="shared" si="1845"/>
        <v>90.810000000009552</v>
      </c>
      <c r="B9083">
        <f t="shared" si="1843"/>
        <v>0.75000653136590223</v>
      </c>
      <c r="C9083">
        <f t="shared" si="1844"/>
        <v>0.63746084206108922</v>
      </c>
      <c r="D9083">
        <f t="shared" si="1833"/>
        <v>4.6000825510428278E-6</v>
      </c>
      <c r="E9083">
        <f t="shared" si="1834"/>
        <v>2.4980940047103495E-6</v>
      </c>
      <c r="F9083">
        <f t="shared" si="1835"/>
        <v>4.6000825510428278E-8</v>
      </c>
      <c r="G9083">
        <f t="shared" si="1836"/>
        <v>4.5937237598270285E-8</v>
      </c>
      <c r="H9083">
        <f t="shared" si="1837"/>
        <v>4.5937233618675857E-8</v>
      </c>
      <c r="I9083">
        <f t="shared" si="1838"/>
        <v>4.5873641905253008E-8</v>
      </c>
      <c r="J9083">
        <f t="shared" si="1839"/>
        <v>2.4980940047103497E-8</v>
      </c>
      <c r="K9083">
        <f t="shared" si="1840"/>
        <v>2.5068911713166387E-8</v>
      </c>
      <c r="L9083">
        <f t="shared" si="1841"/>
        <v>2.5068790110438498E-8</v>
      </c>
      <c r="M9083">
        <f t="shared" si="1842"/>
        <v>2.5156640161561052E-8</v>
      </c>
    </row>
    <row r="9084" spans="1:13" x14ac:dyDescent="0.3">
      <c r="A9084">
        <f t="shared" si="1845"/>
        <v>90.820000000009557</v>
      </c>
      <c r="B9084">
        <f t="shared" si="1843"/>
        <v>0.75000657730313736</v>
      </c>
      <c r="C9084">
        <f t="shared" si="1844"/>
        <v>0.63746086712991978</v>
      </c>
      <c r="D9084">
        <f t="shared" si="1833"/>
        <v>4.5873641841831514E-6</v>
      </c>
      <c r="E9084">
        <f t="shared" si="1834"/>
        <v>2.5156640167667277E-6</v>
      </c>
      <c r="F9084">
        <f t="shared" si="1835"/>
        <v>4.5873641841831516E-8</v>
      </c>
      <c r="G9084">
        <f t="shared" si="1836"/>
        <v>4.5810046137295669E-8</v>
      </c>
      <c r="H9084">
        <f t="shared" si="1837"/>
        <v>4.5810042347965705E-8</v>
      </c>
      <c r="I9084">
        <f t="shared" si="1838"/>
        <v>4.5746443032013144E-8</v>
      </c>
      <c r="J9084">
        <f t="shared" si="1839"/>
        <v>2.5156640167667276E-8</v>
      </c>
      <c r="K9084">
        <f t="shared" si="1840"/>
        <v>2.5244368619947721E-8</v>
      </c>
      <c r="L9084">
        <f t="shared" si="1841"/>
        <v>2.5244247002786934E-8</v>
      </c>
      <c r="M9084">
        <f t="shared" si="1842"/>
        <v>2.5331853826804362E-8</v>
      </c>
    </row>
    <row r="9085" spans="1:13" x14ac:dyDescent="0.3">
      <c r="A9085">
        <f t="shared" si="1845"/>
        <v>90.830000000009562</v>
      </c>
      <c r="B9085">
        <f t="shared" si="1843"/>
        <v>0.750006623113181</v>
      </c>
      <c r="C9085">
        <f t="shared" si="1844"/>
        <v>0.63746089237420733</v>
      </c>
      <c r="D9085">
        <f t="shared" si="1833"/>
        <v>4.574644296859165E-6</v>
      </c>
      <c r="E9085">
        <f t="shared" si="1834"/>
        <v>2.5331853831800366E-6</v>
      </c>
      <c r="F9085">
        <f t="shared" si="1835"/>
        <v>4.5746442968591651E-8</v>
      </c>
      <c r="G9085">
        <f t="shared" si="1836"/>
        <v>4.5682839851929338E-8</v>
      </c>
      <c r="H9085">
        <f t="shared" si="1837"/>
        <v>4.5682836252031179E-8</v>
      </c>
      <c r="I9085">
        <f t="shared" si="1838"/>
        <v>4.5619229713106394E-8</v>
      </c>
      <c r="J9085">
        <f t="shared" si="1839"/>
        <v>2.5331853831800368E-8</v>
      </c>
      <c r="K9085">
        <f t="shared" si="1840"/>
        <v>2.5419339041987678E-8</v>
      </c>
      <c r="L9085">
        <f t="shared" si="1841"/>
        <v>2.5419217409838881E-8</v>
      </c>
      <c r="M9085">
        <f t="shared" si="1842"/>
        <v>2.5506580978440497E-8</v>
      </c>
    </row>
    <row r="9086" spans="1:13" x14ac:dyDescent="0.3">
      <c r="A9086">
        <f t="shared" si="1845"/>
        <v>90.840000000009567</v>
      </c>
      <c r="B9086">
        <f t="shared" si="1843"/>
        <v>0.75000666879601852</v>
      </c>
      <c r="C9086">
        <f t="shared" si="1844"/>
        <v>0.63746091779346525</v>
      </c>
      <c r="D9086">
        <f t="shared" si="1833"/>
        <v>4.5619229649823678E-6</v>
      </c>
      <c r="E9086">
        <f t="shared" si="1834"/>
        <v>2.5506580982881388E-6</v>
      </c>
      <c r="F9086">
        <f t="shared" si="1835"/>
        <v>4.5619229649823682E-8</v>
      </c>
      <c r="G9086">
        <f t="shared" si="1836"/>
        <v>4.5555619499343395E-8</v>
      </c>
      <c r="H9086">
        <f t="shared" si="1837"/>
        <v>4.5555616089154596E-8</v>
      </c>
      <c r="I9086">
        <f t="shared" si="1838"/>
        <v>4.5492002705843641E-8</v>
      </c>
      <c r="J9086">
        <f t="shared" si="1839"/>
        <v>2.5506580982881388E-8</v>
      </c>
      <c r="K9086">
        <f t="shared" si="1840"/>
        <v>2.5593822923219988E-8</v>
      </c>
      <c r="L9086">
        <f t="shared" si="1841"/>
        <v>2.5593701277748517E-8</v>
      </c>
      <c r="M9086">
        <f t="shared" si="1842"/>
        <v>2.5680821562623635E-8</v>
      </c>
    </row>
    <row r="9087" spans="1:13" x14ac:dyDescent="0.3">
      <c r="A9087">
        <f t="shared" si="1845"/>
        <v>90.850000000009572</v>
      </c>
      <c r="B9087">
        <f t="shared" si="1843"/>
        <v>0.75000671435163579</v>
      </c>
      <c r="C9087">
        <f t="shared" si="1844"/>
        <v>0.63746094338720705</v>
      </c>
      <c r="D9087">
        <f t="shared" si="1833"/>
        <v>4.5492002642699703E-6</v>
      </c>
      <c r="E9087">
        <f t="shared" si="1834"/>
        <v>2.5680821567619638E-6</v>
      </c>
      <c r="F9087">
        <f t="shared" si="1835"/>
        <v>4.5492002642699704E-8</v>
      </c>
      <c r="G9087">
        <f t="shared" si="1836"/>
        <v>4.5428385837542607E-8</v>
      </c>
      <c r="H9087">
        <f t="shared" si="1837"/>
        <v>4.5428382616091721E-8</v>
      </c>
      <c r="I9087">
        <f t="shared" si="1838"/>
        <v>4.5364762766703095E-8</v>
      </c>
      <c r="J9087">
        <f t="shared" si="1839"/>
        <v>2.5680821567619637E-8</v>
      </c>
      <c r="K9087">
        <f t="shared" si="1840"/>
        <v>2.5767820211464176E-8</v>
      </c>
      <c r="L9087">
        <f t="shared" si="1841"/>
        <v>2.5767698554335361E-8</v>
      </c>
      <c r="M9087">
        <f t="shared" si="1842"/>
        <v>2.5854575530503967E-8</v>
      </c>
    </row>
    <row r="9088" spans="1:13" x14ac:dyDescent="0.3">
      <c r="A9088">
        <f t="shared" si="1845"/>
        <v>90.860000000009578</v>
      </c>
      <c r="B9088">
        <f t="shared" si="1843"/>
        <v>0.75000675978001952</v>
      </c>
      <c r="C9088">
        <f t="shared" si="1844"/>
        <v>0.63746096915494621</v>
      </c>
      <c r="D9088">
        <f t="shared" si="1833"/>
        <v>4.5364762703697936E-6</v>
      </c>
      <c r="E9088">
        <f t="shared" si="1834"/>
        <v>2.5854575534944857E-6</v>
      </c>
      <c r="F9088">
        <f t="shared" si="1835"/>
        <v>4.5364762703697939E-8</v>
      </c>
      <c r="G9088">
        <f t="shared" si="1836"/>
        <v>4.5301139620923528E-8</v>
      </c>
      <c r="H9088">
        <f t="shared" si="1837"/>
        <v>4.5301136588488111E-8</v>
      </c>
      <c r="I9088">
        <f t="shared" si="1838"/>
        <v>4.5237510650220084E-8</v>
      </c>
      <c r="J9088">
        <f t="shared" si="1839"/>
        <v>2.5854575534944858E-8</v>
      </c>
      <c r="K9088">
        <f t="shared" si="1840"/>
        <v>2.5941330857870426E-8</v>
      </c>
      <c r="L9088">
        <f t="shared" si="1841"/>
        <v>2.5941209187974046E-8</v>
      </c>
      <c r="M9088">
        <f t="shared" si="1842"/>
        <v>2.6027842832676562E-8</v>
      </c>
    </row>
    <row r="9089" spans="1:13" x14ac:dyDescent="0.3">
      <c r="A9089">
        <f t="shared" si="1845"/>
        <v>90.870000000009583</v>
      </c>
      <c r="B9089">
        <f t="shared" si="1843"/>
        <v>0.75000680508115702</v>
      </c>
      <c r="C9089">
        <f t="shared" si="1844"/>
        <v>0.63746099509619591</v>
      </c>
      <c r="D9089">
        <f t="shared" si="1833"/>
        <v>4.5237510587770036E-6</v>
      </c>
      <c r="E9089">
        <f t="shared" si="1834"/>
        <v>2.6027842836562343E-6</v>
      </c>
      <c r="F9089">
        <f t="shared" si="1835"/>
        <v>4.5237510587770039E-8</v>
      </c>
      <c r="G9089">
        <f t="shared" si="1836"/>
        <v>4.5173881605131696E-8</v>
      </c>
      <c r="H9089">
        <f t="shared" si="1837"/>
        <v>4.5173878760601526E-8</v>
      </c>
      <c r="I9089">
        <f t="shared" si="1838"/>
        <v>4.5110247110097257E-8</v>
      </c>
      <c r="J9089">
        <f t="shared" si="1839"/>
        <v>2.6027842836562342E-8</v>
      </c>
      <c r="K9089">
        <f t="shared" si="1840"/>
        <v>2.6114354815254261E-8</v>
      </c>
      <c r="L9089">
        <f t="shared" si="1841"/>
        <v>2.6114233133145426E-8</v>
      </c>
      <c r="M9089">
        <f t="shared" si="1842"/>
        <v>2.6200623424177394E-8</v>
      </c>
    </row>
    <row r="9090" spans="1:13" x14ac:dyDescent="0.3">
      <c r="A9090">
        <f t="shared" si="1845"/>
        <v>90.880000000009588</v>
      </c>
      <c r="B9090">
        <f t="shared" si="1843"/>
        <v>0.75000685025503666</v>
      </c>
      <c r="C9090">
        <f t="shared" si="1844"/>
        <v>0.63746102121046955</v>
      </c>
      <c r="D9090">
        <f t="shared" si="1833"/>
        <v>4.511024704778599E-6</v>
      </c>
      <c r="E9090">
        <f t="shared" si="1834"/>
        <v>2.6200623426952951E-6</v>
      </c>
      <c r="F9090">
        <f t="shared" si="1835"/>
        <v>4.5110247047785993E-8</v>
      </c>
      <c r="G9090">
        <f t="shared" si="1836"/>
        <v>4.5046612541371766E-8</v>
      </c>
      <c r="H9090">
        <f t="shared" si="1837"/>
        <v>4.5046609884608067E-8</v>
      </c>
      <c r="I9090">
        <f t="shared" si="1838"/>
        <v>4.4982972898371943E-8</v>
      </c>
      <c r="J9090">
        <f t="shared" si="1839"/>
        <v>2.6200623426952952E-8</v>
      </c>
      <c r="K9090">
        <f t="shared" si="1840"/>
        <v>2.6286892039761868E-8</v>
      </c>
      <c r="L9090">
        <f t="shared" si="1841"/>
        <v>2.6286770347661026E-8</v>
      </c>
      <c r="M9090">
        <f t="shared" si="1842"/>
        <v>2.6372917262262875E-8</v>
      </c>
    </row>
    <row r="9091" spans="1:13" x14ac:dyDescent="0.3">
      <c r="A9091">
        <f t="shared" si="1845"/>
        <v>90.890000000009593</v>
      </c>
      <c r="B9091">
        <f t="shared" si="1843"/>
        <v>0.75000689530164732</v>
      </c>
      <c r="C9091">
        <f t="shared" si="1844"/>
        <v>0.6374610474972805</v>
      </c>
      <c r="D9091">
        <f t="shared" ref="D9091:D9154" si="1846">B9091*(1-B9091)*(B9091-0.24)-0.2*B9091*C9091</f>
        <v>4.4982972835783119E-6</v>
      </c>
      <c r="E9091">
        <f t="shared" ref="E9091:E9154" si="1847">0.6*B9091*C9091-0.45*C9091</f>
        <v>2.6372917265593543E-6</v>
      </c>
      <c r="F9091">
        <f t="shared" ref="F9091:F9154" si="1848">0.01*D9091</f>
        <v>4.4982972835783123E-8</v>
      </c>
      <c r="G9091">
        <f t="shared" ref="G9091:G9154" si="1849">0.01*((B9091+F9091/2)*(1-B9091-F9091/2)*(B9091+F9091/2-0.24)-0.2*(B9091+F9091/2)*(C9091+J9091/2))</f>
        <v>4.491933318126473E-8</v>
      </c>
      <c r="H9091">
        <f t="shared" ref="H9091:H9154" si="1850">0.01*((B9091+G9091/2)*(1-B9091-G9091/2)*(B9091+G9091/2-0.24)-0.2*(B9091+G9091/2)*(C9091+K9091/2))</f>
        <v>4.4919330712267503E-8</v>
      </c>
      <c r="I9091">
        <f t="shared" ref="I9091:I9154" si="1851">0.01*((B9091+H9091)*(1-B9091-H9091)*(B9091+H9091-0.24)-0.2*(B9091+H9091)*(C9091+L9091))</f>
        <v>4.4855688764999793E-8</v>
      </c>
      <c r="J9091">
        <f t="shared" ref="J9091:J9154" si="1852">0.01*E9091</f>
        <v>2.6372917265593544E-8</v>
      </c>
      <c r="K9091">
        <f t="shared" ref="K9091:K9154" si="1853">0.01*(0.6*(B9091+F9091/2)*(C9091+J9091/2)-0.45*(C9091+J9091/2))</f>
        <v>2.6458942491980331E-8</v>
      </c>
      <c r="L9091">
        <f t="shared" ref="L9091:L9154" si="1854">0.01*(0.6*(B9091+G9091/2)*(C9091+K9091/2)-0.45*(C9091+K9091/2))</f>
        <v>2.6458820789887483E-8</v>
      </c>
      <c r="M9091">
        <f t="shared" ref="M9091:M9154" si="1855">0.01*(0.6*(B9091+H9091)*(C9091+L9091)-0.45*(C9091+L9091))</f>
        <v>2.6544724309185421E-8</v>
      </c>
    </row>
    <row r="9092" spans="1:13" x14ac:dyDescent="0.3">
      <c r="A9092">
        <f t="shared" si="1845"/>
        <v>90.900000000009598</v>
      </c>
      <c r="B9092">
        <f t="shared" ref="B9092:B9155" si="1856">B9091+1/6*F9091+1/3*G9091+1/3*H9091+1/6*I9091</f>
        <v>0.7500069402209788</v>
      </c>
      <c r="C9092">
        <f t="shared" ref="C9092:C9155" si="1857">C9091+1/6*J9091+1/3*K9091+1/3*L9091+1/6*M9091</f>
        <v>0.63746107395614182</v>
      </c>
      <c r="D9092">
        <f t="shared" si="1846"/>
        <v>4.4855688702549745E-6</v>
      </c>
      <c r="E9092">
        <f t="shared" si="1847"/>
        <v>2.6544724311405865E-6</v>
      </c>
      <c r="F9092">
        <f t="shared" si="1848"/>
        <v>4.4855688702549748E-8</v>
      </c>
      <c r="G9092">
        <f t="shared" si="1849"/>
        <v>4.4792044274766241E-8</v>
      </c>
      <c r="H9092">
        <f t="shared" si="1850"/>
        <v>4.4792041993257924E-8</v>
      </c>
      <c r="I9092">
        <f t="shared" si="1851"/>
        <v>4.4728395459242568E-8</v>
      </c>
      <c r="J9092">
        <f t="shared" si="1852"/>
        <v>2.6544724311405865E-8</v>
      </c>
      <c r="K9092">
        <f t="shared" si="1853"/>
        <v>2.6630506132496735E-8</v>
      </c>
      <c r="L9092">
        <f t="shared" si="1854"/>
        <v>2.6630384422077213E-8</v>
      </c>
      <c r="M9092">
        <f t="shared" si="1855"/>
        <v>2.6716044526642335E-8</v>
      </c>
    </row>
    <row r="9093" spans="1:13" x14ac:dyDescent="0.3">
      <c r="A9093">
        <f t="shared" si="1845"/>
        <v>90.910000000009603</v>
      </c>
      <c r="B9093">
        <f t="shared" si="1856"/>
        <v>0.75000698501302165</v>
      </c>
      <c r="C9093">
        <f t="shared" si="1857"/>
        <v>0.63746110058656691</v>
      </c>
      <c r="D9093">
        <f t="shared" si="1846"/>
        <v>4.4728395396653742E-6</v>
      </c>
      <c r="E9093">
        <f t="shared" si="1847"/>
        <v>2.6716044530528116E-6</v>
      </c>
      <c r="F9093">
        <f t="shared" si="1848"/>
        <v>4.4728395396653742E-8</v>
      </c>
      <c r="G9093">
        <f t="shared" si="1849"/>
        <v>4.4664746570027837E-8</v>
      </c>
      <c r="H9093">
        <f t="shared" si="1850"/>
        <v>4.4664744475036989E-8</v>
      </c>
      <c r="I9093">
        <f t="shared" si="1851"/>
        <v>4.4601093728974253E-8</v>
      </c>
      <c r="J9093">
        <f t="shared" si="1852"/>
        <v>2.6716044530528115E-8</v>
      </c>
      <c r="K9093">
        <f t="shared" si="1853"/>
        <v>2.6801582928004387E-8</v>
      </c>
      <c r="L9093">
        <f t="shared" si="1854"/>
        <v>2.6801461209258194E-8</v>
      </c>
      <c r="M9093">
        <f t="shared" si="1855"/>
        <v>2.6886877883547378E-8</v>
      </c>
    </row>
    <row r="9094" spans="1:13" x14ac:dyDescent="0.3">
      <c r="A9094">
        <f t="shared" si="1845"/>
        <v>90.920000000009608</v>
      </c>
      <c r="B9094">
        <f t="shared" si="1856"/>
        <v>0.75000702967776689</v>
      </c>
      <c r="C9094">
        <f t="shared" si="1857"/>
        <v>0.6374611273880687</v>
      </c>
      <c r="D9094">
        <f t="shared" si="1846"/>
        <v>4.4601093666524205E-6</v>
      </c>
      <c r="E9094">
        <f t="shared" si="1847"/>
        <v>2.6886877886322935E-6</v>
      </c>
      <c r="F9094">
        <f t="shared" si="1848"/>
        <v>4.4601093666524208E-8</v>
      </c>
      <c r="G9094">
        <f t="shared" si="1849"/>
        <v>4.4537440814229616E-8</v>
      </c>
      <c r="H9094">
        <f t="shared" si="1850"/>
        <v>4.4537438906033793E-8</v>
      </c>
      <c r="I9094">
        <f t="shared" si="1851"/>
        <v>4.4473784320681051E-8</v>
      </c>
      <c r="J9094">
        <f t="shared" si="1852"/>
        <v>2.6886877886322936E-8</v>
      </c>
      <c r="K9094">
        <f t="shared" si="1853"/>
        <v>2.6972172845751708E-8</v>
      </c>
      <c r="L9094">
        <f t="shared" si="1854"/>
        <v>2.6972051118678843E-8</v>
      </c>
      <c r="M9094">
        <f t="shared" si="1855"/>
        <v>2.7057224347148966E-8</v>
      </c>
    </row>
    <row r="9095" spans="1:13" x14ac:dyDescent="0.3">
      <c r="A9095">
        <f t="shared" si="1845"/>
        <v>90.930000000009613</v>
      </c>
      <c r="B9095">
        <f t="shared" si="1856"/>
        <v>0.7500070742152064</v>
      </c>
      <c r="C9095">
        <f t="shared" si="1857"/>
        <v>0.63746115436016049</v>
      </c>
      <c r="D9095">
        <f t="shared" si="1846"/>
        <v>4.4473784258231008E-6</v>
      </c>
      <c r="E9095">
        <f t="shared" si="1847"/>
        <v>2.7057224349924525E-6</v>
      </c>
      <c r="F9095">
        <f t="shared" si="1848"/>
        <v>4.4473784258231006E-8</v>
      </c>
      <c r="G9095">
        <f t="shared" si="1849"/>
        <v>4.4410127753302666E-8</v>
      </c>
      <c r="H9095">
        <f t="shared" si="1850"/>
        <v>4.4410126031346756E-8</v>
      </c>
      <c r="I9095">
        <f t="shared" si="1851"/>
        <v>4.4346467979183844E-8</v>
      </c>
      <c r="J9095">
        <f t="shared" si="1852"/>
        <v>2.7057224349924525E-8</v>
      </c>
      <c r="K9095">
        <f t="shared" si="1853"/>
        <v>2.7142275855207567E-8</v>
      </c>
      <c r="L9095">
        <f t="shared" si="1854"/>
        <v>2.7142154121473361E-8</v>
      </c>
      <c r="M9095">
        <f t="shared" si="1855"/>
        <v>2.7227083890246639E-8</v>
      </c>
    </row>
    <row r="9096" spans="1:13" x14ac:dyDescent="0.3">
      <c r="A9096">
        <f t="shared" ref="A9096:A9159" si="1858">A9095+0.01</f>
        <v>90.940000000009618</v>
      </c>
      <c r="B9096">
        <f t="shared" si="1856"/>
        <v>0.75000711862533298</v>
      </c>
      <c r="C9096">
        <f t="shared" si="1857"/>
        <v>0.6374611815023552</v>
      </c>
      <c r="D9096">
        <f t="shared" si="1846"/>
        <v>4.4346467917150134E-6</v>
      </c>
      <c r="E9096">
        <f t="shared" si="1847"/>
        <v>2.7227083891911974E-6</v>
      </c>
      <c r="F9096">
        <f t="shared" si="1848"/>
        <v>4.4346467917150135E-8</v>
      </c>
      <c r="G9096">
        <f t="shared" si="1849"/>
        <v>4.4282808131373975E-8</v>
      </c>
      <c r="H9096">
        <f t="shared" si="1850"/>
        <v>4.4282806595519197E-8</v>
      </c>
      <c r="I9096">
        <f t="shared" si="1851"/>
        <v>4.4219145448332054E-8</v>
      </c>
      <c r="J9096">
        <f t="shared" si="1852"/>
        <v>2.7227083891911975E-8</v>
      </c>
      <c r="K9096">
        <f t="shared" si="1853"/>
        <v>2.731189193083683E-8</v>
      </c>
      <c r="L9096">
        <f t="shared" si="1854"/>
        <v>2.73117701909964E-8</v>
      </c>
      <c r="M9096">
        <f t="shared" si="1855"/>
        <v>2.7396456487860378E-8</v>
      </c>
    </row>
    <row r="9097" spans="1:13" x14ac:dyDescent="0.3">
      <c r="A9097">
        <f t="shared" si="1858"/>
        <v>90.950000000009624</v>
      </c>
      <c r="B9097">
        <f t="shared" si="1856"/>
        <v>0.75000716290814018</v>
      </c>
      <c r="C9097">
        <f t="shared" si="1857"/>
        <v>0.63746120881416601</v>
      </c>
      <c r="D9097">
        <f t="shared" si="1846"/>
        <v>4.4219145386020786E-6</v>
      </c>
      <c r="E9097">
        <f t="shared" si="1847"/>
        <v>2.7396456490080823E-6</v>
      </c>
      <c r="F9097">
        <f t="shared" si="1848"/>
        <v>4.4219145386020784E-8</v>
      </c>
      <c r="G9097">
        <f t="shared" si="1849"/>
        <v>4.4155482691460301E-8</v>
      </c>
      <c r="H9097">
        <f t="shared" si="1850"/>
        <v>4.4155481340457659E-8</v>
      </c>
      <c r="I9097">
        <f t="shared" si="1851"/>
        <v>4.4091817469477103E-8</v>
      </c>
      <c r="J9097">
        <f t="shared" si="1852"/>
        <v>2.7396456490080825E-8</v>
      </c>
      <c r="K9097">
        <f t="shared" si="1853"/>
        <v>2.7481021049879927E-8</v>
      </c>
      <c r="L9097">
        <f t="shared" si="1854"/>
        <v>2.7480899303933273E-8</v>
      </c>
      <c r="M9097">
        <f t="shared" si="1855"/>
        <v>2.7565342117230606E-8</v>
      </c>
    </row>
    <row r="9098" spans="1:13" x14ac:dyDescent="0.3">
      <c r="A9098">
        <f t="shared" si="1858"/>
        <v>90.960000000009629</v>
      </c>
      <c r="B9098">
        <f t="shared" si="1856"/>
        <v>0.75000720706362201</v>
      </c>
      <c r="C9098">
        <f t="shared" si="1857"/>
        <v>0.63746123629510587</v>
      </c>
      <c r="D9098">
        <f t="shared" si="1846"/>
        <v>4.4091817407582168E-6</v>
      </c>
      <c r="E9098">
        <f t="shared" si="1847"/>
        <v>2.7565342118895941E-6</v>
      </c>
      <c r="F9098">
        <f t="shared" si="1848"/>
        <v>4.4091817407582169E-8</v>
      </c>
      <c r="G9098">
        <f t="shared" si="1849"/>
        <v>4.4028152174496739E-8</v>
      </c>
      <c r="H9098">
        <f t="shared" si="1850"/>
        <v>4.4028151008901338E-8</v>
      </c>
      <c r="I9098">
        <f t="shared" si="1851"/>
        <v>4.3964484783970416E-8</v>
      </c>
      <c r="J9098">
        <f t="shared" si="1852"/>
        <v>2.7565342118895942E-8</v>
      </c>
      <c r="K9098">
        <f t="shared" si="1853"/>
        <v>2.7649663190132402E-8</v>
      </c>
      <c r="L9098">
        <f t="shared" si="1854"/>
        <v>2.7649541439744853E-8</v>
      </c>
      <c r="M9098">
        <f t="shared" si="1855"/>
        <v>2.7733740759483538E-8</v>
      </c>
    </row>
    <row r="9099" spans="1:13" x14ac:dyDescent="0.3">
      <c r="A9099">
        <f t="shared" si="1858"/>
        <v>90.970000000009634</v>
      </c>
      <c r="B9099">
        <f t="shared" si="1856"/>
        <v>0.75000725109177346</v>
      </c>
      <c r="C9099">
        <f t="shared" si="1857"/>
        <v>0.63746126394468783</v>
      </c>
      <c r="D9099">
        <f t="shared" si="1846"/>
        <v>4.3964484722353037E-6</v>
      </c>
      <c r="E9099">
        <f t="shared" si="1847"/>
        <v>2.7733740761148873E-6</v>
      </c>
      <c r="F9099">
        <f t="shared" si="1848"/>
        <v>4.3964484722353037E-8</v>
      </c>
      <c r="G9099">
        <f t="shared" si="1849"/>
        <v>4.3900817320724481E-8</v>
      </c>
      <c r="H9099">
        <f t="shared" si="1850"/>
        <v>4.3900816340119997E-8</v>
      </c>
      <c r="I9099">
        <f t="shared" si="1851"/>
        <v>4.3837148131081748E-8</v>
      </c>
      <c r="J9099">
        <f t="shared" si="1852"/>
        <v>2.7733740761148874E-8</v>
      </c>
      <c r="K9099">
        <f t="shared" si="1853"/>
        <v>2.781781833438579E-8</v>
      </c>
      <c r="L9099">
        <f t="shared" si="1854"/>
        <v>2.7817696580112461E-8</v>
      </c>
      <c r="M9099">
        <f t="shared" si="1855"/>
        <v>2.7901652397965826E-8</v>
      </c>
    </row>
    <row r="9100" spans="1:13" x14ac:dyDescent="0.3">
      <c r="A9100">
        <f t="shared" si="1858"/>
        <v>90.980000000009639</v>
      </c>
      <c r="B9100">
        <f t="shared" si="1856"/>
        <v>0.75000729499259011</v>
      </c>
      <c r="C9100">
        <f t="shared" si="1857"/>
        <v>0.63746129176242494</v>
      </c>
      <c r="D9100">
        <f t="shared" si="1846"/>
        <v>4.3837148069741927E-6</v>
      </c>
      <c r="E9100">
        <f t="shared" si="1847"/>
        <v>2.7901652399076049E-6</v>
      </c>
      <c r="F9100">
        <f t="shared" si="1848"/>
        <v>4.3837148069741925E-8</v>
      </c>
      <c r="G9100">
        <f t="shared" si="1849"/>
        <v>4.3773478868996966E-8</v>
      </c>
      <c r="H9100">
        <f t="shared" si="1850"/>
        <v>4.3773478072550719E-8</v>
      </c>
      <c r="I9100">
        <f t="shared" si="1851"/>
        <v>4.3709808248554305E-8</v>
      </c>
      <c r="J9100">
        <f t="shared" si="1852"/>
        <v>2.7901652399076048E-8</v>
      </c>
      <c r="K9100">
        <f t="shared" si="1853"/>
        <v>2.7985486466541864E-8</v>
      </c>
      <c r="L9100">
        <f t="shared" si="1854"/>
        <v>2.7985364708382755E-8</v>
      </c>
      <c r="M9100">
        <f t="shared" si="1855"/>
        <v>2.8069077018799684E-8</v>
      </c>
    </row>
    <row r="9101" spans="1:13" x14ac:dyDescent="0.3">
      <c r="A9101">
        <f t="shared" si="1858"/>
        <v>90.990000000009644</v>
      </c>
      <c r="B9101">
        <f t="shared" si="1856"/>
        <v>0.75000733876606851</v>
      </c>
      <c r="C9101">
        <f t="shared" si="1857"/>
        <v>0.63746131974783027</v>
      </c>
      <c r="D9101">
        <f t="shared" si="1846"/>
        <v>4.3709808187075705E-6</v>
      </c>
      <c r="E9101">
        <f t="shared" si="1847"/>
        <v>2.8069077019909905E-6</v>
      </c>
      <c r="F9101">
        <f t="shared" si="1848"/>
        <v>4.3709808187075707E-8</v>
      </c>
      <c r="G9101">
        <f t="shared" si="1849"/>
        <v>4.3646137555669594E-8</v>
      </c>
      <c r="H9101">
        <f t="shared" si="1850"/>
        <v>4.3646136943381598E-8</v>
      </c>
      <c r="I9101">
        <f t="shared" si="1851"/>
        <v>4.358246587232717E-8</v>
      </c>
      <c r="J9101">
        <f t="shared" si="1852"/>
        <v>2.8069077019909906E-8</v>
      </c>
      <c r="K9101">
        <f t="shared" si="1853"/>
        <v>2.8152667575498391E-8</v>
      </c>
      <c r="L9101">
        <f t="shared" si="1854"/>
        <v>2.8152545815118835E-8</v>
      </c>
      <c r="M9101">
        <f t="shared" si="1855"/>
        <v>2.8236014610882875E-8</v>
      </c>
    </row>
    <row r="9102" spans="1:13" x14ac:dyDescent="0.3">
      <c r="A9102">
        <f t="shared" si="1858"/>
        <v>91.000000000009649</v>
      </c>
      <c r="B9102">
        <f t="shared" si="1856"/>
        <v>0.75000738241220577</v>
      </c>
      <c r="C9102">
        <f t="shared" si="1857"/>
        <v>0.63746134790041675</v>
      </c>
      <c r="D9102">
        <f t="shared" si="1846"/>
        <v>4.358246581084857E-6</v>
      </c>
      <c r="E9102">
        <f t="shared" si="1847"/>
        <v>2.823601461254821E-6</v>
      </c>
      <c r="F9102">
        <f t="shared" si="1848"/>
        <v>4.3582465810848572E-8</v>
      </c>
      <c r="G9102">
        <f t="shared" si="1849"/>
        <v>4.3518794116820251E-8</v>
      </c>
      <c r="H9102">
        <f t="shared" si="1850"/>
        <v>4.3518793687996606E-8</v>
      </c>
      <c r="I9102">
        <f t="shared" si="1851"/>
        <v>4.3455121738200652E-8</v>
      </c>
      <c r="J9102">
        <f t="shared" si="1852"/>
        <v>2.8236014612548211E-8</v>
      </c>
      <c r="K9102">
        <f t="shared" si="1853"/>
        <v>2.8319361651818474E-8</v>
      </c>
      <c r="L9102">
        <f t="shared" si="1854"/>
        <v>2.8319239889218474E-8</v>
      </c>
      <c r="M9102">
        <f t="shared" si="1855"/>
        <v>2.840246516755407E-8</v>
      </c>
    </row>
    <row r="9103" spans="1:13" x14ac:dyDescent="0.3">
      <c r="A9103">
        <f t="shared" si="1858"/>
        <v>91.010000000009654</v>
      </c>
      <c r="B9103">
        <f t="shared" si="1856"/>
        <v>0.75000742593099956</v>
      </c>
      <c r="C9103">
        <f t="shared" si="1857"/>
        <v>0.63746137621969723</v>
      </c>
      <c r="D9103">
        <f t="shared" si="1846"/>
        <v>4.3455121676860831E-6</v>
      </c>
      <c r="E9103">
        <f t="shared" si="1847"/>
        <v>2.840246516755407E-6</v>
      </c>
      <c r="F9103">
        <f t="shared" si="1848"/>
        <v>4.3455121676860828E-8</v>
      </c>
      <c r="G9103">
        <f t="shared" si="1849"/>
        <v>4.339144928713901E-8</v>
      </c>
      <c r="H9103">
        <f t="shared" si="1850"/>
        <v>4.3391449041779717E-8</v>
      </c>
      <c r="I9103">
        <f t="shared" si="1851"/>
        <v>4.3327776579338286E-8</v>
      </c>
      <c r="J9103">
        <f t="shared" si="1852"/>
        <v>2.840246516755407E-8</v>
      </c>
      <c r="K9103">
        <f t="shared" si="1853"/>
        <v>2.8485568687175446E-8</v>
      </c>
      <c r="L9103">
        <f t="shared" si="1854"/>
        <v>2.848544692346522E-8</v>
      </c>
      <c r="M9103">
        <f t="shared" si="1855"/>
        <v>2.8568428681596814E-8</v>
      </c>
    </row>
    <row r="9104" spans="1:13" x14ac:dyDescent="0.3">
      <c r="A9104">
        <f t="shared" si="1858"/>
        <v>91.020000000009659</v>
      </c>
      <c r="B9104">
        <f t="shared" si="1856"/>
        <v>0.75000746932244877</v>
      </c>
      <c r="C9104">
        <f t="shared" si="1857"/>
        <v>0.63746140470518475</v>
      </c>
      <c r="D9104">
        <f t="shared" si="1846"/>
        <v>4.3327776517998462E-6</v>
      </c>
      <c r="E9104">
        <f t="shared" si="1847"/>
        <v>2.8568428681596814E-6</v>
      </c>
      <c r="F9104">
        <f t="shared" si="1848"/>
        <v>4.3327776517998463E-8</v>
      </c>
      <c r="G9104">
        <f t="shared" si="1849"/>
        <v>4.3264103799234288E-8</v>
      </c>
      <c r="H9104">
        <f t="shared" si="1850"/>
        <v>4.3264103737061799E-8</v>
      </c>
      <c r="I9104">
        <f t="shared" si="1851"/>
        <v>4.3200431127932149E-8</v>
      </c>
      <c r="J9104">
        <f t="shared" si="1852"/>
        <v>2.8568428681596814E-8</v>
      </c>
      <c r="K9104">
        <f t="shared" si="1853"/>
        <v>2.8651288679903965E-8</v>
      </c>
      <c r="L9104">
        <f t="shared" si="1854"/>
        <v>2.8651166915638625E-8</v>
      </c>
      <c r="M9104">
        <f t="shared" si="1855"/>
        <v>2.8733905151345773E-8</v>
      </c>
    </row>
    <row r="9105" spans="1:13" x14ac:dyDescent="0.3">
      <c r="A9105">
        <f t="shared" si="1858"/>
        <v>91.030000000009665</v>
      </c>
      <c r="B9105">
        <f t="shared" si="1856"/>
        <v>0.75000751258655252</v>
      </c>
      <c r="C9105">
        <f t="shared" si="1857"/>
        <v>0.63746143335639227</v>
      </c>
      <c r="D9105">
        <f t="shared" si="1846"/>
        <v>4.320043106700866E-6</v>
      </c>
      <c r="E9105">
        <f t="shared" si="1847"/>
        <v>2.8733905151900885E-6</v>
      </c>
      <c r="F9105">
        <f t="shared" si="1848"/>
        <v>4.3200431067008662E-8</v>
      </c>
      <c r="G9105">
        <f t="shared" si="1849"/>
        <v>4.313675838460429E-8</v>
      </c>
      <c r="H9105">
        <f t="shared" si="1850"/>
        <v>4.3136758505063492E-8</v>
      </c>
      <c r="I9105">
        <f t="shared" si="1851"/>
        <v>4.3073086115064111E-8</v>
      </c>
      <c r="J9105">
        <f t="shared" si="1852"/>
        <v>2.8733905151900884E-8</v>
      </c>
      <c r="K9105">
        <f t="shared" si="1853"/>
        <v>2.8816521627228475E-8</v>
      </c>
      <c r="L9105">
        <f t="shared" si="1854"/>
        <v>2.8816399862963138E-8</v>
      </c>
      <c r="M9105">
        <f t="shared" si="1855"/>
        <v>2.8898894577356062E-8</v>
      </c>
    </row>
    <row r="9106" spans="1:13" x14ac:dyDescent="0.3">
      <c r="A9106">
        <f t="shared" si="1858"/>
        <v>91.04000000000967</v>
      </c>
      <c r="B9106">
        <f t="shared" si="1856"/>
        <v>0.75000755572331113</v>
      </c>
      <c r="C9106">
        <f t="shared" si="1857"/>
        <v>0.63746146217283273</v>
      </c>
      <c r="D9106">
        <f t="shared" si="1846"/>
        <v>4.3073086053863063E-6</v>
      </c>
      <c r="E9106">
        <f t="shared" si="1847"/>
        <v>2.8898894577911172E-6</v>
      </c>
      <c r="F9106">
        <f t="shared" si="1848"/>
        <v>4.3073086053863062E-8</v>
      </c>
      <c r="G9106">
        <f t="shared" si="1849"/>
        <v>4.3009413773081876E-8</v>
      </c>
      <c r="H9106">
        <f t="shared" si="1850"/>
        <v>4.3009414075756428E-8</v>
      </c>
      <c r="I9106">
        <f t="shared" si="1851"/>
        <v>4.2945742268762909E-8</v>
      </c>
      <c r="J9106">
        <f t="shared" si="1852"/>
        <v>2.8898894577911173E-8</v>
      </c>
      <c r="K9106">
        <f t="shared" si="1853"/>
        <v>2.8981267531924537E-8</v>
      </c>
      <c r="L9106">
        <f t="shared" si="1854"/>
        <v>2.8981145768214311E-8</v>
      </c>
      <c r="M9106">
        <f t="shared" si="1855"/>
        <v>2.9063396962958344E-8</v>
      </c>
    </row>
    <row r="9107" spans="1:13" x14ac:dyDescent="0.3">
      <c r="A9107">
        <f t="shared" si="1858"/>
        <v>91.050000000009675</v>
      </c>
      <c r="B9107">
        <f t="shared" si="1856"/>
        <v>0.75000759873272504</v>
      </c>
      <c r="C9107">
        <f t="shared" si="1857"/>
        <v>0.63746149115401907</v>
      </c>
      <c r="D9107">
        <f t="shared" si="1846"/>
        <v>4.2945742208533311E-6</v>
      </c>
      <c r="E9107">
        <f t="shared" si="1847"/>
        <v>2.9063396962403232E-6</v>
      </c>
      <c r="F9107">
        <f t="shared" si="1848"/>
        <v>4.2945742208533314E-8</v>
      </c>
      <c r="G9107">
        <f t="shared" si="1849"/>
        <v>4.2882070693944787E-8</v>
      </c>
      <c r="H9107">
        <f t="shared" si="1850"/>
        <v>4.2882071178557139E-8</v>
      </c>
      <c r="I9107">
        <f t="shared" si="1851"/>
        <v>4.2818400319277749E-8</v>
      </c>
      <c r="J9107">
        <f t="shared" si="1852"/>
        <v>2.9063396962403233E-8</v>
      </c>
      <c r="K9107">
        <f t="shared" si="1853"/>
        <v>2.914552639732282E-8</v>
      </c>
      <c r="L9107">
        <f t="shared" si="1854"/>
        <v>2.9145404635277927E-8</v>
      </c>
      <c r="M9107">
        <f t="shared" si="1855"/>
        <v>2.9227412313148626E-8</v>
      </c>
    </row>
    <row r="9108" spans="1:13" x14ac:dyDescent="0.3">
      <c r="A9108">
        <f t="shared" si="1858"/>
        <v>91.06000000000968</v>
      </c>
      <c r="B9108">
        <f t="shared" si="1856"/>
        <v>0.75000764161479605</v>
      </c>
      <c r="C9108">
        <f t="shared" si="1857"/>
        <v>0.63746152029946435</v>
      </c>
      <c r="D9108">
        <f t="shared" si="1846"/>
        <v>4.2818400258631817E-6</v>
      </c>
      <c r="E9108">
        <f t="shared" si="1847"/>
        <v>2.9227412312593515E-6</v>
      </c>
      <c r="F9108">
        <f t="shared" si="1848"/>
        <v>4.2818400258631818E-8</v>
      </c>
      <c r="G9108">
        <f t="shared" si="1849"/>
        <v>4.2754729873417664E-8</v>
      </c>
      <c r="H9108">
        <f t="shared" si="1850"/>
        <v>4.2754730539412698E-8</v>
      </c>
      <c r="I9108">
        <f t="shared" si="1851"/>
        <v>4.2691060991029151E-8</v>
      </c>
      <c r="J9108">
        <f t="shared" si="1852"/>
        <v>2.9227412312593515E-8</v>
      </c>
      <c r="K9108">
        <f t="shared" si="1853"/>
        <v>2.9309298231749991E-8</v>
      </c>
      <c r="L9108">
        <f t="shared" si="1854"/>
        <v>2.9309176471925546E-8</v>
      </c>
      <c r="M9108">
        <f t="shared" si="1855"/>
        <v>2.9390940637363807E-8</v>
      </c>
    </row>
    <row r="9109" spans="1:13" x14ac:dyDescent="0.3">
      <c r="A9109">
        <f t="shared" si="1858"/>
        <v>91.070000000009685</v>
      </c>
      <c r="B9109">
        <f t="shared" si="1856"/>
        <v>0.75000768436952625</v>
      </c>
      <c r="C9109">
        <f t="shared" si="1857"/>
        <v>0.6374615496086814</v>
      </c>
      <c r="D9109">
        <f t="shared" si="1846"/>
        <v>4.2691060930660774E-6</v>
      </c>
      <c r="E9109">
        <f t="shared" si="1847"/>
        <v>2.9390940635143359E-6</v>
      </c>
      <c r="F9109">
        <f t="shared" si="1848"/>
        <v>4.2691060930660776E-8</v>
      </c>
      <c r="G9109">
        <f t="shared" si="1849"/>
        <v>4.2627392038002697E-8</v>
      </c>
      <c r="H9109">
        <f t="shared" si="1850"/>
        <v>4.2627392885241645E-8</v>
      </c>
      <c r="I9109">
        <f t="shared" si="1851"/>
        <v>4.2563725010241752E-8</v>
      </c>
      <c r="J9109">
        <f t="shared" si="1852"/>
        <v>2.939094063514336E-8</v>
      </c>
      <c r="K9109">
        <f t="shared" si="1853"/>
        <v>2.9472583044642952E-8</v>
      </c>
      <c r="L9109">
        <f t="shared" si="1854"/>
        <v>2.9472461287594065E-8</v>
      </c>
      <c r="M9109">
        <f t="shared" si="1855"/>
        <v>2.9553981945595886E-8</v>
      </c>
    </row>
    <row r="9110" spans="1:13" x14ac:dyDescent="0.3">
      <c r="A9110">
        <f t="shared" si="1858"/>
        <v>91.08000000000969</v>
      </c>
      <c r="B9110">
        <f t="shared" si="1856"/>
        <v>0.75000772699691887</v>
      </c>
      <c r="C9110">
        <f t="shared" si="1857"/>
        <v>0.63746157908118317</v>
      </c>
      <c r="D9110">
        <f t="shared" si="1846"/>
        <v>4.2563724949873372E-6</v>
      </c>
      <c r="E9110">
        <f t="shared" si="1847"/>
        <v>2.9553981944485663E-6</v>
      </c>
      <c r="F9110">
        <f t="shared" si="1848"/>
        <v>4.2563724949873369E-8</v>
      </c>
      <c r="G9110">
        <f t="shared" si="1849"/>
        <v>4.2500057911704083E-8</v>
      </c>
      <c r="H9110">
        <f t="shared" si="1850"/>
        <v>4.2500058939631822E-8</v>
      </c>
      <c r="I9110">
        <f t="shared" si="1851"/>
        <v>4.2436393099670731E-8</v>
      </c>
      <c r="J9110">
        <f t="shared" si="1852"/>
        <v>2.9553981944485664E-8</v>
      </c>
      <c r="K9110">
        <f t="shared" si="1853"/>
        <v>2.9635380849324379E-8</v>
      </c>
      <c r="L9110">
        <f t="shared" si="1854"/>
        <v>2.9635259095606161E-8</v>
      </c>
      <c r="M9110">
        <f t="shared" si="1855"/>
        <v>2.9716536253943106E-8</v>
      </c>
    </row>
    <row r="9111" spans="1:13" x14ac:dyDescent="0.3">
      <c r="A9111">
        <f t="shared" si="1858"/>
        <v>91.090000000009695</v>
      </c>
      <c r="B9111">
        <f t="shared" si="1856"/>
        <v>0.75000776949697745</v>
      </c>
      <c r="C9111">
        <f t="shared" si="1857"/>
        <v>0.63746160871648294</v>
      </c>
      <c r="D9111">
        <f t="shared" si="1846"/>
        <v>4.2436393039302356E-6</v>
      </c>
      <c r="E9111">
        <f t="shared" si="1847"/>
        <v>2.9716536252832881E-6</v>
      </c>
      <c r="F9111">
        <f t="shared" si="1848"/>
        <v>4.2436393039302355E-8</v>
      </c>
      <c r="G9111">
        <f t="shared" si="1849"/>
        <v>4.2372728216860668E-8</v>
      </c>
      <c r="H9111">
        <f t="shared" si="1850"/>
        <v>4.2372729425615985E-8</v>
      </c>
      <c r="I9111">
        <f t="shared" si="1851"/>
        <v>4.2309065981932516E-8</v>
      </c>
      <c r="J9111">
        <f t="shared" si="1852"/>
        <v>2.9716536252832881E-8</v>
      </c>
      <c r="K9111">
        <f t="shared" si="1853"/>
        <v>2.9797691661337389E-8</v>
      </c>
      <c r="L9111">
        <f t="shared" si="1854"/>
        <v>2.9797569911504951E-8</v>
      </c>
      <c r="M9111">
        <f t="shared" si="1855"/>
        <v>2.9878603579058803E-8</v>
      </c>
    </row>
    <row r="9112" spans="1:13" x14ac:dyDescent="0.3">
      <c r="A9112">
        <f t="shared" si="1858"/>
        <v>91.1000000000097</v>
      </c>
      <c r="B9112">
        <f t="shared" si="1856"/>
        <v>0.75000781186970655</v>
      </c>
      <c r="C9112">
        <f t="shared" si="1857"/>
        <v>0.63746163851409343</v>
      </c>
      <c r="D9112">
        <f t="shared" si="1846"/>
        <v>4.2309065921425359E-6</v>
      </c>
      <c r="E9112">
        <f t="shared" si="1847"/>
        <v>2.987860357739347E-6</v>
      </c>
      <c r="F9112">
        <f t="shared" si="1848"/>
        <v>4.2309065921425359E-8</v>
      </c>
      <c r="G9112">
        <f t="shared" si="1849"/>
        <v>4.2245403675950091E-8</v>
      </c>
      <c r="H9112">
        <f t="shared" si="1850"/>
        <v>4.2245405064422757E-8</v>
      </c>
      <c r="I9112">
        <f t="shared" si="1851"/>
        <v>4.2181744377145501E-8</v>
      </c>
      <c r="J9112">
        <f t="shared" si="1852"/>
        <v>2.987860357739347E-8</v>
      </c>
      <c r="K9112">
        <f t="shared" si="1853"/>
        <v>2.9959515499555779E-8</v>
      </c>
      <c r="L9112">
        <f t="shared" si="1854"/>
        <v>2.9959393754719346E-8</v>
      </c>
      <c r="M9112">
        <f t="shared" si="1855"/>
        <v>3.0040183940371887E-8</v>
      </c>
    </row>
    <row r="9113" spans="1:13" x14ac:dyDescent="0.3">
      <c r="A9113">
        <f t="shared" si="1858"/>
        <v>91.110000000009705</v>
      </c>
      <c r="B9113">
        <f t="shared" si="1856"/>
        <v>0.75000785411511128</v>
      </c>
      <c r="C9113">
        <f t="shared" si="1857"/>
        <v>0.6374616684735277</v>
      </c>
      <c r="D9113">
        <f t="shared" si="1846"/>
        <v>4.2181744317054681E-6</v>
      </c>
      <c r="E9113">
        <f t="shared" si="1847"/>
        <v>3.0040183939261667E-6</v>
      </c>
      <c r="F9113">
        <f t="shared" si="1848"/>
        <v>4.2181744317054681E-8</v>
      </c>
      <c r="G9113">
        <f t="shared" si="1849"/>
        <v>4.211808500798053E-8</v>
      </c>
      <c r="H9113">
        <f t="shared" si="1850"/>
        <v>4.2118086576309334E-8</v>
      </c>
      <c r="I9113">
        <f t="shared" si="1851"/>
        <v>4.2054429005150551E-8</v>
      </c>
      <c r="J9113">
        <f t="shared" si="1852"/>
        <v>3.0040183939261665E-8</v>
      </c>
      <c r="K9113">
        <f t="shared" si="1853"/>
        <v>3.0120852383963557E-8</v>
      </c>
      <c r="L9113">
        <f t="shared" si="1854"/>
        <v>3.0120730645233352E-8</v>
      </c>
      <c r="M9113">
        <f t="shared" si="1855"/>
        <v>3.0201277360641932E-8</v>
      </c>
    </row>
    <row r="9114" spans="1:13" x14ac:dyDescent="0.3">
      <c r="A9114">
        <f t="shared" si="1858"/>
        <v>91.120000000009711</v>
      </c>
      <c r="B9114">
        <f t="shared" si="1856"/>
        <v>0.75000789623319741</v>
      </c>
      <c r="C9114">
        <f t="shared" si="1857"/>
        <v>0.63746169859429891</v>
      </c>
      <c r="D9114">
        <f t="shared" si="1846"/>
        <v>4.2054428945337285E-6</v>
      </c>
      <c r="E9114">
        <f t="shared" si="1847"/>
        <v>3.0201277358976597E-6</v>
      </c>
      <c r="F9114">
        <f t="shared" si="1848"/>
        <v>4.2054428945337286E-8</v>
      </c>
      <c r="G9114">
        <f t="shared" si="1849"/>
        <v>4.1990772932515296E-8</v>
      </c>
      <c r="H9114">
        <f t="shared" si="1850"/>
        <v>4.1990774680145119E-8</v>
      </c>
      <c r="I9114">
        <f t="shared" si="1851"/>
        <v>4.1927120583845623E-8</v>
      </c>
      <c r="J9114">
        <f t="shared" si="1852"/>
        <v>3.0201277358976599E-8</v>
      </c>
      <c r="K9114">
        <f t="shared" si="1853"/>
        <v>3.0281702340095862E-8</v>
      </c>
      <c r="L9114">
        <f t="shared" si="1854"/>
        <v>3.0281580606361656E-8</v>
      </c>
      <c r="M9114">
        <f t="shared" si="1855"/>
        <v>3.0361883863738723E-8</v>
      </c>
    </row>
    <row r="9115" spans="1:13" x14ac:dyDescent="0.3">
      <c r="A9115">
        <f t="shared" si="1858"/>
        <v>91.130000000009716</v>
      </c>
      <c r="B9115">
        <f t="shared" si="1856"/>
        <v>0.75000793822397149</v>
      </c>
      <c r="C9115">
        <f t="shared" si="1857"/>
        <v>0.63746172887592012</v>
      </c>
      <c r="D9115">
        <f t="shared" si="1846"/>
        <v>4.1927120524309913E-6</v>
      </c>
      <c r="E9115">
        <f t="shared" si="1847"/>
        <v>3.0361883862073391E-6</v>
      </c>
      <c r="F9115">
        <f t="shared" si="1848"/>
        <v>4.1927120524309914E-8</v>
      </c>
      <c r="G9115">
        <f t="shared" si="1849"/>
        <v>4.1863468165787012E-8</v>
      </c>
      <c r="H9115">
        <f t="shared" si="1850"/>
        <v>4.1863470092856629E-8</v>
      </c>
      <c r="I9115">
        <f t="shared" si="1851"/>
        <v>4.1799819830157234E-8</v>
      </c>
      <c r="J9115">
        <f t="shared" si="1852"/>
        <v>3.036188386207339E-8</v>
      </c>
      <c r="K9115">
        <f t="shared" si="1853"/>
        <v>3.0442065391267368E-8</v>
      </c>
      <c r="L9115">
        <f t="shared" si="1854"/>
        <v>3.0441943665304729E-8</v>
      </c>
      <c r="M9115">
        <f t="shared" si="1855"/>
        <v>3.0522003480193405E-8</v>
      </c>
    </row>
    <row r="9116" spans="1:13" x14ac:dyDescent="0.3">
      <c r="A9116">
        <f t="shared" si="1858"/>
        <v>91.140000000009721</v>
      </c>
      <c r="B9116">
        <f t="shared" si="1856"/>
        <v>0.75000798008744085</v>
      </c>
      <c r="C9116">
        <f t="shared" si="1857"/>
        <v>0.63746175931790439</v>
      </c>
      <c r="D9116">
        <f t="shared" si="1846"/>
        <v>4.1799819770482749E-6</v>
      </c>
      <c r="E9116">
        <f t="shared" si="1847"/>
        <v>3.0522003476862736E-6</v>
      </c>
      <c r="F9116">
        <f t="shared" si="1848"/>
        <v>4.1799819770482751E-8</v>
      </c>
      <c r="G9116">
        <f t="shared" si="1849"/>
        <v>4.1736171424583413E-8</v>
      </c>
      <c r="H9116">
        <f t="shared" si="1850"/>
        <v>4.1736173529982602E-8</v>
      </c>
      <c r="I9116">
        <f t="shared" si="1851"/>
        <v>4.1672527457958795E-8</v>
      </c>
      <c r="J9116">
        <f t="shared" si="1852"/>
        <v>3.0522003476862739E-8</v>
      </c>
      <c r="K9116">
        <f t="shared" si="1853"/>
        <v>3.0601941569674552E-8</v>
      </c>
      <c r="L9116">
        <f t="shared" si="1854"/>
        <v>3.0601819851483467E-8</v>
      </c>
      <c r="M9116">
        <f t="shared" si="1855"/>
        <v>3.0681636237761546E-8</v>
      </c>
    </row>
    <row r="9117" spans="1:13" x14ac:dyDescent="0.3">
      <c r="A9117">
        <f t="shared" si="1858"/>
        <v>91.150000000009726</v>
      </c>
      <c r="B9117">
        <f t="shared" si="1856"/>
        <v>0.7500080218236137</v>
      </c>
      <c r="C9117">
        <f t="shared" si="1857"/>
        <v>0.63746178991976488</v>
      </c>
      <c r="D9117">
        <f t="shared" si="1846"/>
        <v>4.1672527398145531E-6</v>
      </c>
      <c r="E9117">
        <f t="shared" si="1847"/>
        <v>3.0681636234430876E-6</v>
      </c>
      <c r="F9117">
        <f t="shared" si="1848"/>
        <v>4.1672527398145531E-8</v>
      </c>
      <c r="G9117">
        <f t="shared" si="1849"/>
        <v>4.1608883421528909E-8</v>
      </c>
      <c r="H9117">
        <f t="shared" si="1850"/>
        <v>4.1608885705812781E-8</v>
      </c>
      <c r="I9117">
        <f t="shared" si="1851"/>
        <v>4.1545244180984932E-8</v>
      </c>
      <c r="J9117">
        <f t="shared" si="1852"/>
        <v>3.0681636234430873E-8</v>
      </c>
      <c r="K9117">
        <f t="shared" si="1853"/>
        <v>3.0761330906958761E-8</v>
      </c>
      <c r="L9117">
        <f t="shared" si="1854"/>
        <v>3.0761209197094353E-8</v>
      </c>
      <c r="M9117">
        <f t="shared" si="1855"/>
        <v>3.0840782171415171E-8</v>
      </c>
    </row>
    <row r="9118" spans="1:13" x14ac:dyDescent="0.3">
      <c r="A9118">
        <f t="shared" si="1858"/>
        <v>91.160000000009731</v>
      </c>
      <c r="B9118">
        <f t="shared" si="1856"/>
        <v>0.7500080634324986</v>
      </c>
      <c r="C9118">
        <f t="shared" si="1857"/>
        <v>0.63746182068101465</v>
      </c>
      <c r="D9118">
        <f t="shared" si="1846"/>
        <v>4.1545244121865554E-6</v>
      </c>
      <c r="E9118">
        <f t="shared" si="1847"/>
        <v>3.0840782168639613E-6</v>
      </c>
      <c r="F9118">
        <f t="shared" si="1848"/>
        <v>4.1545244121865553E-8</v>
      </c>
      <c r="G9118">
        <f t="shared" si="1849"/>
        <v>4.148160487119079E-8</v>
      </c>
      <c r="H9118">
        <f t="shared" si="1850"/>
        <v>4.1481607332971574E-8</v>
      </c>
      <c r="I9118">
        <f t="shared" si="1851"/>
        <v>4.1417970712276376E-8</v>
      </c>
      <c r="J9118">
        <f t="shared" si="1852"/>
        <v>3.0840782168639616E-8</v>
      </c>
      <c r="K9118">
        <f t="shared" si="1853"/>
        <v>3.0920233437536913E-8</v>
      </c>
      <c r="L9118">
        <f t="shared" si="1854"/>
        <v>3.0920111736554288E-8</v>
      </c>
      <c r="M9118">
        <f t="shared" si="1855"/>
        <v>3.0999441318346755E-8</v>
      </c>
    </row>
    <row r="9119" spans="1:13" x14ac:dyDescent="0.3">
      <c r="A9119">
        <f t="shared" si="1858"/>
        <v>91.170000000009736</v>
      </c>
      <c r="B9119">
        <f t="shared" si="1856"/>
        <v>0.75000810491410508</v>
      </c>
      <c r="C9119">
        <f t="shared" si="1857"/>
        <v>0.63746185160116686</v>
      </c>
      <c r="D9119">
        <f t="shared" si="1846"/>
        <v>4.1417970653295777E-6</v>
      </c>
      <c r="E9119">
        <f t="shared" si="1847"/>
        <v>3.0999441314460974E-6</v>
      </c>
      <c r="F9119">
        <f t="shared" si="1848"/>
        <v>4.1417970653295778E-8</v>
      </c>
      <c r="G9119">
        <f t="shared" si="1849"/>
        <v>4.1354336484111797E-8</v>
      </c>
      <c r="H9119">
        <f t="shared" si="1850"/>
        <v>4.1354339123528261E-8</v>
      </c>
      <c r="I9119">
        <f t="shared" si="1851"/>
        <v>4.12907077615432E-8</v>
      </c>
      <c r="J9119">
        <f t="shared" si="1852"/>
        <v>3.0999441314460972E-8</v>
      </c>
      <c r="K9119">
        <f t="shared" si="1853"/>
        <v>3.107864919860148E-8</v>
      </c>
      <c r="L9119">
        <f t="shared" si="1854"/>
        <v>3.1078527507610865E-8</v>
      </c>
      <c r="M9119">
        <f t="shared" si="1855"/>
        <v>3.1157613715193658E-8</v>
      </c>
    </row>
    <row r="9120" spans="1:13" x14ac:dyDescent="0.3">
      <c r="A9120">
        <f t="shared" si="1858"/>
        <v>91.180000000009741</v>
      </c>
      <c r="B9120">
        <f t="shared" si="1856"/>
        <v>0.75000814626844337</v>
      </c>
      <c r="C9120">
        <f t="shared" si="1857"/>
        <v>0.63746188267973491</v>
      </c>
      <c r="D9120">
        <f t="shared" si="1846"/>
        <v>4.1290707702285045E-6</v>
      </c>
      <c r="E9120">
        <f t="shared" si="1847"/>
        <v>3.1157613712418097E-6</v>
      </c>
      <c r="F9120">
        <f t="shared" si="1848"/>
        <v>4.1290707702285047E-8</v>
      </c>
      <c r="G9120">
        <f t="shared" si="1849"/>
        <v>4.1227078970001995E-8</v>
      </c>
      <c r="H9120">
        <f t="shared" si="1850"/>
        <v>4.1227081786637809E-8</v>
      </c>
      <c r="I9120">
        <f t="shared" si="1851"/>
        <v>4.1163456038079136E-8</v>
      </c>
      <c r="J9120">
        <f t="shared" si="1852"/>
        <v>3.1157613712418096E-8</v>
      </c>
      <c r="K9120">
        <f t="shared" si="1853"/>
        <v>3.123657823234094E-8</v>
      </c>
      <c r="L9120">
        <f t="shared" si="1854"/>
        <v>3.1236456551342331E-8</v>
      </c>
      <c r="M9120">
        <f t="shared" si="1855"/>
        <v>3.1315299405254574E-8</v>
      </c>
    </row>
    <row r="9121" spans="1:13" x14ac:dyDescent="0.3">
      <c r="A9121">
        <f t="shared" si="1858"/>
        <v>91.190000000009746</v>
      </c>
      <c r="B9121">
        <f t="shared" si="1856"/>
        <v>0.75000818749552423</v>
      </c>
      <c r="C9121">
        <f t="shared" si="1857"/>
        <v>0.63746191391623208</v>
      </c>
      <c r="D9121">
        <f t="shared" si="1846"/>
        <v>4.116345597909854E-6</v>
      </c>
      <c r="E9121">
        <f t="shared" si="1847"/>
        <v>3.1315299401923902E-6</v>
      </c>
      <c r="F9121">
        <f t="shared" si="1848"/>
        <v>4.1163455979098538E-8</v>
      </c>
      <c r="G9121">
        <f t="shared" si="1849"/>
        <v>4.1099833037322456E-8</v>
      </c>
      <c r="H9121">
        <f t="shared" si="1850"/>
        <v>4.1099836031038839E-8</v>
      </c>
      <c r="I9121">
        <f t="shared" si="1851"/>
        <v>4.1036216249928923E-8</v>
      </c>
      <c r="J9121">
        <f t="shared" si="1852"/>
        <v>3.1315299401923902E-8</v>
      </c>
      <c r="K9121">
        <f t="shared" si="1853"/>
        <v>3.1394020579278424E-8</v>
      </c>
      <c r="L9121">
        <f t="shared" si="1854"/>
        <v>3.1393898909937158E-8</v>
      </c>
      <c r="M9121">
        <f t="shared" si="1855"/>
        <v>3.1472498432383313E-8</v>
      </c>
    </row>
    <row r="9122" spans="1:13" x14ac:dyDescent="0.3">
      <c r="A9122">
        <f t="shared" si="1858"/>
        <v>91.200000000009751</v>
      </c>
      <c r="B9122">
        <f t="shared" si="1856"/>
        <v>0.75000822859535932</v>
      </c>
      <c r="C9122">
        <f t="shared" si="1857"/>
        <v>0.63746194531017164</v>
      </c>
      <c r="D9122">
        <f t="shared" si="1846"/>
        <v>4.1036216190670771E-6</v>
      </c>
      <c r="E9122">
        <f t="shared" si="1847"/>
        <v>3.1472498429052642E-6</v>
      </c>
      <c r="F9122">
        <f t="shared" si="1848"/>
        <v>4.103621619067077E-8</v>
      </c>
      <c r="G9122">
        <f t="shared" si="1849"/>
        <v>4.0972599393424014E-8</v>
      </c>
      <c r="H9122">
        <f t="shared" si="1850"/>
        <v>4.0972602563665861E-8</v>
      </c>
      <c r="I9122">
        <f t="shared" si="1851"/>
        <v>4.0908989103055626E-8</v>
      </c>
      <c r="J9122">
        <f t="shared" si="1852"/>
        <v>3.147249842905264E-8</v>
      </c>
      <c r="K9122">
        <f t="shared" si="1853"/>
        <v>3.1550976286598423E-8</v>
      </c>
      <c r="L9122">
        <f t="shared" si="1854"/>
        <v>3.1550854628359383E-8</v>
      </c>
      <c r="M9122">
        <f t="shared" si="1855"/>
        <v>3.162921084431947E-8</v>
      </c>
    </row>
    <row r="9123" spans="1:13" x14ac:dyDescent="0.3">
      <c r="A9123">
        <f t="shared" si="1858"/>
        <v>91.210000000009757</v>
      </c>
      <c r="B9123">
        <f t="shared" si="1856"/>
        <v>0.75000826956796085</v>
      </c>
      <c r="C9123">
        <f t="shared" si="1857"/>
        <v>0.63746197686106676</v>
      </c>
      <c r="D9123">
        <f t="shared" si="1846"/>
        <v>4.0908989044352584E-6</v>
      </c>
      <c r="E9123">
        <f t="shared" si="1847"/>
        <v>3.1629210840433686E-6</v>
      </c>
      <c r="F9123">
        <f t="shared" si="1848"/>
        <v>4.0908989044352583E-8</v>
      </c>
      <c r="G9123">
        <f t="shared" si="1849"/>
        <v>4.0845378744130965E-8</v>
      </c>
      <c r="H9123">
        <f t="shared" si="1850"/>
        <v>4.0845382090343166E-8</v>
      </c>
      <c r="I9123">
        <f t="shared" si="1851"/>
        <v>4.0781775302728416E-8</v>
      </c>
      <c r="J9123">
        <f t="shared" si="1852"/>
        <v>3.1629210840433686E-8</v>
      </c>
      <c r="K9123">
        <f t="shared" si="1853"/>
        <v>3.1707445402040516E-8</v>
      </c>
      <c r="L9123">
        <f t="shared" si="1854"/>
        <v>3.1707323756569042E-8</v>
      </c>
      <c r="M9123">
        <f t="shared" si="1855"/>
        <v>3.1785436689357741E-8</v>
      </c>
    </row>
    <row r="9124" spans="1:13" x14ac:dyDescent="0.3">
      <c r="A9124">
        <f t="shared" si="1858"/>
        <v>91.220000000009762</v>
      </c>
      <c r="B9124">
        <f t="shared" si="1856"/>
        <v>0.75000831041334182</v>
      </c>
      <c r="C9124">
        <f t="shared" si="1857"/>
        <v>0.63746200856843105</v>
      </c>
      <c r="D9124">
        <f t="shared" si="1846"/>
        <v>4.0781775244025376E-6</v>
      </c>
      <c r="E9124">
        <f t="shared" si="1847"/>
        <v>3.1785436685471957E-6</v>
      </c>
      <c r="F9124">
        <f t="shared" si="1848"/>
        <v>4.0781775244025373E-8</v>
      </c>
      <c r="G9124">
        <f t="shared" si="1849"/>
        <v>4.0718171793047156E-8</v>
      </c>
      <c r="H9124">
        <f t="shared" si="1850"/>
        <v>4.0718175315229698E-8</v>
      </c>
      <c r="I9124">
        <f t="shared" si="1851"/>
        <v>4.0654575552273584E-8</v>
      </c>
      <c r="J9124">
        <f t="shared" si="1852"/>
        <v>3.1785436685471957E-8</v>
      </c>
      <c r="K9124">
        <f t="shared" si="1853"/>
        <v>3.1863427977230076E-8</v>
      </c>
      <c r="L9124">
        <f t="shared" si="1854"/>
        <v>3.1863306344526168E-8</v>
      </c>
      <c r="M9124">
        <f t="shared" si="1855"/>
        <v>3.1941176020788833E-8</v>
      </c>
    </row>
    <row r="9125" spans="1:13" x14ac:dyDescent="0.3">
      <c r="A9125">
        <f t="shared" si="1858"/>
        <v>91.230000000009767</v>
      </c>
      <c r="B9125">
        <f t="shared" si="1856"/>
        <v>0.75000835113151598</v>
      </c>
      <c r="C9125">
        <f t="shared" si="1857"/>
        <v>0.6374620404317779</v>
      </c>
      <c r="D9125">
        <f t="shared" si="1846"/>
        <v>4.0654575493709322E-6</v>
      </c>
      <c r="E9125">
        <f t="shared" si="1847"/>
        <v>3.1941176016347939E-6</v>
      </c>
      <c r="F9125">
        <f t="shared" si="1848"/>
        <v>4.0654575493709322E-8</v>
      </c>
      <c r="G9125">
        <f t="shared" si="1849"/>
        <v>4.0590979243082527E-8</v>
      </c>
      <c r="H9125">
        <f t="shared" si="1850"/>
        <v>4.0590982940819086E-8</v>
      </c>
      <c r="I9125">
        <f t="shared" si="1851"/>
        <v>4.0527390553213306E-8</v>
      </c>
      <c r="J9125">
        <f t="shared" si="1852"/>
        <v>3.1941176016347939E-8</v>
      </c>
      <c r="K9125">
        <f t="shared" si="1853"/>
        <v>3.201892406434759E-8</v>
      </c>
      <c r="L9125">
        <f t="shared" si="1854"/>
        <v>3.201880244552147E-8</v>
      </c>
      <c r="M9125">
        <f t="shared" si="1855"/>
        <v>3.2096428893013677E-8</v>
      </c>
    </row>
    <row r="9126" spans="1:13" x14ac:dyDescent="0.3">
      <c r="A9126">
        <f t="shared" si="1858"/>
        <v>91.240000000009772</v>
      </c>
      <c r="B9126">
        <f t="shared" si="1856"/>
        <v>0.75000839172249778</v>
      </c>
      <c r="C9126">
        <f t="shared" si="1857"/>
        <v>0.63746207245062092</v>
      </c>
      <c r="D9126">
        <f t="shared" si="1846"/>
        <v>4.052739049464904E-6</v>
      </c>
      <c r="E9126">
        <f t="shared" si="1847"/>
        <v>3.2096428889127893E-6</v>
      </c>
      <c r="F9126">
        <f t="shared" si="1848"/>
        <v>4.0527390494649038E-8</v>
      </c>
      <c r="G9126">
        <f t="shared" si="1849"/>
        <v>4.0463801795481705E-8</v>
      </c>
      <c r="H9126">
        <f t="shared" si="1850"/>
        <v>4.0463805668078389E-8</v>
      </c>
      <c r="I9126">
        <f t="shared" si="1851"/>
        <v>4.0400221006375861E-8</v>
      </c>
      <c r="J9126">
        <f t="shared" si="1852"/>
        <v>3.2096428889127893E-8</v>
      </c>
      <c r="K9126">
        <f t="shared" si="1853"/>
        <v>3.2173933721679763E-8</v>
      </c>
      <c r="L9126">
        <f t="shared" si="1854"/>
        <v>3.2173812118396764E-8</v>
      </c>
      <c r="M9126">
        <f t="shared" si="1855"/>
        <v>3.2251195365429199E-8</v>
      </c>
    </row>
    <row r="9127" spans="1:13" x14ac:dyDescent="0.3">
      <c r="A9127">
        <f t="shared" si="1858"/>
        <v>91.250000000009777</v>
      </c>
      <c r="B9127">
        <f t="shared" si="1856"/>
        <v>0.7500084321863022</v>
      </c>
      <c r="C9127">
        <f t="shared" si="1857"/>
        <v>0.63746210462447361</v>
      </c>
      <c r="D9127">
        <f t="shared" si="1846"/>
        <v>4.0400220948227927E-6</v>
      </c>
      <c r="E9127">
        <f t="shared" si="1847"/>
        <v>3.2251195360433194E-6</v>
      </c>
      <c r="F9127">
        <f t="shared" si="1848"/>
        <v>4.0400220948227929E-8</v>
      </c>
      <c r="G9127">
        <f t="shared" si="1849"/>
        <v>4.0336640149962747E-8</v>
      </c>
      <c r="H9127">
        <f t="shared" si="1850"/>
        <v>4.0336644197142E-8</v>
      </c>
      <c r="I9127">
        <f t="shared" si="1851"/>
        <v>4.0273067611062973E-8</v>
      </c>
      <c r="J9127">
        <f t="shared" si="1852"/>
        <v>3.2251195360433193E-8</v>
      </c>
      <c r="K9127">
        <f t="shared" si="1853"/>
        <v>3.2328457008068412E-8</v>
      </c>
      <c r="L9127">
        <f t="shared" si="1854"/>
        <v>3.2328335419218312E-8</v>
      </c>
      <c r="M9127">
        <f t="shared" si="1855"/>
        <v>3.2405475496877223E-8</v>
      </c>
    </row>
    <row r="9128" spans="1:13" x14ac:dyDescent="0.3">
      <c r="A9128">
        <f t="shared" si="1858"/>
        <v>91.260000000009782</v>
      </c>
      <c r="B9128">
        <f t="shared" si="1856"/>
        <v>0.75000847252294511</v>
      </c>
      <c r="C9128">
        <f t="shared" si="1857"/>
        <v>0.63746213695284948</v>
      </c>
      <c r="D9128">
        <f t="shared" si="1846"/>
        <v>4.0273067552915043E-6</v>
      </c>
      <c r="E9128">
        <f t="shared" si="1847"/>
        <v>3.2405475491326108E-6</v>
      </c>
      <c r="F9128">
        <f t="shared" si="1848"/>
        <v>4.0273067552915041E-8</v>
      </c>
      <c r="G9128">
        <f t="shared" si="1849"/>
        <v>4.0209495004717155E-8</v>
      </c>
      <c r="H9128">
        <f t="shared" si="1850"/>
        <v>4.0209499226478984E-8</v>
      </c>
      <c r="I9128">
        <f t="shared" si="1851"/>
        <v>4.0145931064494712E-8</v>
      </c>
      <c r="J9128">
        <f t="shared" si="1852"/>
        <v>3.2405475491326107E-8</v>
      </c>
      <c r="K9128">
        <f t="shared" si="1853"/>
        <v>3.2482493984020702E-8</v>
      </c>
      <c r="L9128">
        <f t="shared" si="1854"/>
        <v>3.2482372410713722E-8</v>
      </c>
      <c r="M9128">
        <f t="shared" si="1855"/>
        <v>3.2559269350640462E-8</v>
      </c>
    </row>
    <row r="9129" spans="1:13" x14ac:dyDescent="0.3">
      <c r="A9129">
        <f t="shared" si="1858"/>
        <v>91.270000000009787</v>
      </c>
      <c r="B9129">
        <f t="shared" si="1856"/>
        <v>0.75000851273244296</v>
      </c>
      <c r="C9129">
        <f t="shared" si="1857"/>
        <v>0.63746216943526246</v>
      </c>
      <c r="D9129">
        <f t="shared" si="1846"/>
        <v>4.0145931006485558E-6</v>
      </c>
      <c r="E9129">
        <f t="shared" si="1847"/>
        <v>3.2559269345089348E-6</v>
      </c>
      <c r="F9129">
        <f t="shared" si="1848"/>
        <v>4.0145931006485561E-8</v>
      </c>
      <c r="G9129">
        <f t="shared" si="1849"/>
        <v>4.0082367056965E-8</v>
      </c>
      <c r="H9129">
        <f t="shared" si="1850"/>
        <v>4.0082371452476732E-8</v>
      </c>
      <c r="I9129">
        <f t="shared" si="1851"/>
        <v>4.0018812063058462E-8</v>
      </c>
      <c r="J9129">
        <f t="shared" si="1852"/>
        <v>3.2559269345089346E-8</v>
      </c>
      <c r="K9129">
        <f t="shared" si="1853"/>
        <v>3.263604471559489E-8</v>
      </c>
      <c r="L9129">
        <f t="shared" si="1854"/>
        <v>3.2635923158386149E-8</v>
      </c>
      <c r="M9129">
        <f t="shared" si="1855"/>
        <v>3.2712576992777189E-8</v>
      </c>
    </row>
    <row r="9130" spans="1:13" x14ac:dyDescent="0.3">
      <c r="A9130">
        <f t="shared" si="1858"/>
        <v>91.280000000009792</v>
      </c>
      <c r="B9130">
        <f t="shared" si="1856"/>
        <v>0.75000855281481305</v>
      </c>
      <c r="C9130">
        <f t="shared" si="1857"/>
        <v>0.63746220207122628</v>
      </c>
      <c r="D9130">
        <f t="shared" si="1846"/>
        <v>4.0018812004494198E-6</v>
      </c>
      <c r="E9130">
        <f t="shared" si="1847"/>
        <v>3.2712576987226072E-6</v>
      </c>
      <c r="F9130">
        <f t="shared" si="1848"/>
        <v>4.00188120044942E-8</v>
      </c>
      <c r="G9130">
        <f t="shared" si="1849"/>
        <v>3.9955257001428324E-8</v>
      </c>
      <c r="H9130">
        <f t="shared" si="1850"/>
        <v>3.9955261570967516E-8</v>
      </c>
      <c r="I9130">
        <f t="shared" si="1851"/>
        <v>3.9891711300782394E-8</v>
      </c>
      <c r="J9130">
        <f t="shared" si="1852"/>
        <v>3.2712576987226072E-8</v>
      </c>
      <c r="K9130">
        <f t="shared" si="1853"/>
        <v>3.2789109268849258E-8</v>
      </c>
      <c r="L9130">
        <f t="shared" si="1854"/>
        <v>3.2788987729404088E-8</v>
      </c>
      <c r="M9130">
        <f t="shared" si="1855"/>
        <v>3.2865398492676335E-8</v>
      </c>
    </row>
    <row r="9131" spans="1:13" x14ac:dyDescent="0.3">
      <c r="A9131">
        <f t="shared" si="1858"/>
        <v>91.290000000009798</v>
      </c>
      <c r="B9131">
        <f t="shared" si="1856"/>
        <v>0.75000859277007315</v>
      </c>
      <c r="C9131">
        <f t="shared" si="1857"/>
        <v>0.63746223486025466</v>
      </c>
      <c r="D9131">
        <f t="shared" si="1846"/>
        <v>3.9891711242773242E-6</v>
      </c>
      <c r="E9131">
        <f t="shared" si="1847"/>
        <v>3.2865398486570108E-6</v>
      </c>
      <c r="F9131">
        <f t="shared" si="1848"/>
        <v>3.9891711242773243E-8</v>
      </c>
      <c r="G9131">
        <f t="shared" si="1849"/>
        <v>3.9828165532551644E-8</v>
      </c>
      <c r="H9131">
        <f t="shared" si="1850"/>
        <v>3.9828170275146846E-8</v>
      </c>
      <c r="I9131">
        <f t="shared" si="1851"/>
        <v>3.976462947183346E-8</v>
      </c>
      <c r="J9131">
        <f t="shared" si="1852"/>
        <v>3.2865398486570107E-8</v>
      </c>
      <c r="K9131">
        <f t="shared" si="1853"/>
        <v>3.2941687714282967E-8</v>
      </c>
      <c r="L9131">
        <f t="shared" si="1854"/>
        <v>3.2941566191491133E-8</v>
      </c>
      <c r="M9131">
        <f t="shared" si="1855"/>
        <v>3.3017733919171735E-8</v>
      </c>
    </row>
    <row r="9132" spans="1:13" x14ac:dyDescent="0.3">
      <c r="A9132">
        <f t="shared" si="1858"/>
        <v>91.300000000009803</v>
      </c>
      <c r="B9132">
        <f t="shared" si="1856"/>
        <v>0.75000863259824191</v>
      </c>
      <c r="C9132">
        <f t="shared" si="1857"/>
        <v>0.63746226780186133</v>
      </c>
      <c r="D9132">
        <f t="shared" si="1846"/>
        <v>3.9764629413963082E-6</v>
      </c>
      <c r="E9132">
        <f t="shared" si="1847"/>
        <v>3.3017733914175729E-6</v>
      </c>
      <c r="F9132">
        <f t="shared" si="1848"/>
        <v>3.9764629413963083E-8</v>
      </c>
      <c r="G9132">
        <f t="shared" si="1849"/>
        <v>3.970109334353045E-8</v>
      </c>
      <c r="H9132">
        <f t="shared" si="1850"/>
        <v>3.9701098258765334E-8</v>
      </c>
      <c r="I9132">
        <f t="shared" si="1851"/>
        <v>3.9637567267464257E-8</v>
      </c>
      <c r="J9132">
        <f t="shared" si="1852"/>
        <v>3.3017733914175729E-8</v>
      </c>
      <c r="K9132">
        <f t="shared" si="1853"/>
        <v>3.3093780123505392E-8</v>
      </c>
      <c r="L9132">
        <f t="shared" si="1854"/>
        <v>3.309365861903224E-8</v>
      </c>
      <c r="M9132">
        <f t="shared" si="1855"/>
        <v>3.3169583348313661E-8</v>
      </c>
    </row>
    <row r="9133" spans="1:13" x14ac:dyDescent="0.3">
      <c r="A9133">
        <f t="shared" si="1858"/>
        <v>91.310000000009808</v>
      </c>
      <c r="B9133">
        <f t="shared" si="1856"/>
        <v>0.75000867229933865</v>
      </c>
      <c r="C9133">
        <f t="shared" si="1857"/>
        <v>0.63746230089556033</v>
      </c>
      <c r="D9133">
        <f t="shared" si="1846"/>
        <v>3.9637567209593882E-6</v>
      </c>
      <c r="E9133">
        <f t="shared" si="1847"/>
        <v>3.3169583342762543E-6</v>
      </c>
      <c r="F9133">
        <f t="shared" si="1848"/>
        <v>3.9637567209593881E-8</v>
      </c>
      <c r="G9133">
        <f t="shared" si="1849"/>
        <v>3.9574041124368356E-8</v>
      </c>
      <c r="H9133">
        <f t="shared" si="1850"/>
        <v>3.9574046212381695E-8</v>
      </c>
      <c r="I9133">
        <f t="shared" si="1851"/>
        <v>3.9510525377955961E-8</v>
      </c>
      <c r="J9133">
        <f t="shared" si="1852"/>
        <v>3.3169583342762544E-8</v>
      </c>
      <c r="K9133">
        <f t="shared" si="1853"/>
        <v>3.3245386572011707E-8</v>
      </c>
      <c r="L9133">
        <f t="shared" si="1854"/>
        <v>3.324526508752257E-8</v>
      </c>
      <c r="M9133">
        <f t="shared" si="1855"/>
        <v>3.3320946855597278E-8</v>
      </c>
    </row>
    <row r="9134" spans="1:13" x14ac:dyDescent="0.3">
      <c r="A9134">
        <f t="shared" si="1858"/>
        <v>91.320000000009813</v>
      </c>
      <c r="B9134">
        <f t="shared" si="1856"/>
        <v>0.75000871187338325</v>
      </c>
      <c r="C9134">
        <f t="shared" si="1857"/>
        <v>0.63746233414086584</v>
      </c>
      <c r="D9134">
        <f t="shared" si="1846"/>
        <v>3.9510525320640699E-6</v>
      </c>
      <c r="E9134">
        <f t="shared" si="1847"/>
        <v>3.3320946849491051E-6</v>
      </c>
      <c r="F9134">
        <f t="shared" si="1848"/>
        <v>3.9510525320640702E-8</v>
      </c>
      <c r="G9134">
        <f t="shared" si="1849"/>
        <v>3.9447009564930195E-8</v>
      </c>
      <c r="H9134">
        <f t="shared" si="1850"/>
        <v>3.9447014825305659E-8</v>
      </c>
      <c r="I9134">
        <f t="shared" si="1851"/>
        <v>3.9383504492757074E-8</v>
      </c>
      <c r="J9134">
        <f t="shared" si="1852"/>
        <v>3.332094684949105E-8</v>
      </c>
      <c r="K9134">
        <f t="shared" si="1853"/>
        <v>3.3396507137517516E-8</v>
      </c>
      <c r="L9134">
        <f t="shared" si="1854"/>
        <v>3.3396385673012394E-8</v>
      </c>
      <c r="M9134">
        <f t="shared" si="1855"/>
        <v>3.3471824520403537E-8</v>
      </c>
    </row>
    <row r="9135" spans="1:13" x14ac:dyDescent="0.3">
      <c r="A9135">
        <f t="shared" si="1858"/>
        <v>91.330000000009818</v>
      </c>
      <c r="B9135">
        <f t="shared" si="1856"/>
        <v>0.75000875132039646</v>
      </c>
      <c r="C9135">
        <f t="shared" si="1857"/>
        <v>0.63746236753729202</v>
      </c>
      <c r="D9135">
        <f t="shared" si="1846"/>
        <v>3.9383504435025474E-6</v>
      </c>
      <c r="E9135">
        <f t="shared" si="1847"/>
        <v>3.3471824513742199E-6</v>
      </c>
      <c r="F9135">
        <f t="shared" si="1848"/>
        <v>3.9383504435025472E-8</v>
      </c>
      <c r="G9135">
        <f t="shared" si="1849"/>
        <v>3.9319999353276684E-8</v>
      </c>
      <c r="H9135">
        <f t="shared" si="1850"/>
        <v>3.9320004785181607E-8</v>
      </c>
      <c r="I9135">
        <f t="shared" si="1851"/>
        <v>3.9256505298124188E-8</v>
      </c>
      <c r="J9135">
        <f t="shared" si="1852"/>
        <v>3.3471824513742199E-8</v>
      </c>
      <c r="K9135">
        <f t="shared" si="1853"/>
        <v>3.3547141900514003E-8</v>
      </c>
      <c r="L9135">
        <f t="shared" si="1854"/>
        <v>3.3547020455992897E-8</v>
      </c>
      <c r="M9135">
        <f t="shared" si="1855"/>
        <v>3.3622216423223603E-8</v>
      </c>
    </row>
    <row r="9136" spans="1:13" x14ac:dyDescent="0.3">
      <c r="A9136">
        <f t="shared" si="1858"/>
        <v>91.340000000009823</v>
      </c>
      <c r="B9136">
        <f t="shared" si="1856"/>
        <v>0.75000879064039949</v>
      </c>
      <c r="C9136">
        <f t="shared" si="1857"/>
        <v>0.63746240108435304</v>
      </c>
      <c r="D9136">
        <f t="shared" si="1846"/>
        <v>3.925650524053137E-6</v>
      </c>
      <c r="E9136">
        <f t="shared" si="1847"/>
        <v>3.3622216416562267E-6</v>
      </c>
      <c r="F9136">
        <f t="shared" si="1848"/>
        <v>3.9256505240531373E-8</v>
      </c>
      <c r="G9136">
        <f t="shared" si="1849"/>
        <v>3.9193011176219539E-8</v>
      </c>
      <c r="H9136">
        <f t="shared" si="1850"/>
        <v>3.9193016779653922E-8</v>
      </c>
      <c r="I9136">
        <f t="shared" si="1851"/>
        <v>3.9129528480730256E-8</v>
      </c>
      <c r="J9136">
        <f t="shared" si="1852"/>
        <v>3.3622216416562271E-8</v>
      </c>
      <c r="K9136">
        <f t="shared" si="1853"/>
        <v>3.3697290943712765E-8</v>
      </c>
      <c r="L9136">
        <f t="shared" si="1854"/>
        <v>3.3697169520285896E-8</v>
      </c>
      <c r="M9136">
        <f t="shared" si="1855"/>
        <v>3.3772122649544653E-8</v>
      </c>
    </row>
    <row r="9137" spans="1:13" x14ac:dyDescent="0.3">
      <c r="A9137">
        <f t="shared" si="1858"/>
        <v>91.350000000009828</v>
      </c>
      <c r="B9137">
        <f t="shared" si="1856"/>
        <v>0.75000882983341444</v>
      </c>
      <c r="C9137">
        <f t="shared" si="1857"/>
        <v>0.63746243478156295</v>
      </c>
      <c r="D9137">
        <f t="shared" si="1846"/>
        <v>3.9129528423414994E-6</v>
      </c>
      <c r="E9137">
        <f t="shared" si="1847"/>
        <v>3.3772122642328206E-6</v>
      </c>
      <c r="F9137">
        <f t="shared" si="1848"/>
        <v>3.9129528423414997E-8</v>
      </c>
      <c r="G9137">
        <f t="shared" si="1849"/>
        <v>3.906604571890515E-8</v>
      </c>
      <c r="H9137">
        <f t="shared" si="1850"/>
        <v>3.9066051493452656E-8</v>
      </c>
      <c r="I9137">
        <f t="shared" si="1851"/>
        <v>3.900257472475022E-8</v>
      </c>
      <c r="J9137">
        <f t="shared" si="1852"/>
        <v>3.3772122642328204E-8</v>
      </c>
      <c r="K9137">
        <f t="shared" si="1853"/>
        <v>3.3846954352045876E-8</v>
      </c>
      <c r="L9137">
        <f t="shared" si="1854"/>
        <v>3.3846832950823472E-8</v>
      </c>
      <c r="M9137">
        <f t="shared" si="1855"/>
        <v>3.3921543284853859E-8</v>
      </c>
    </row>
    <row r="9138" spans="1:13" x14ac:dyDescent="0.3">
      <c r="A9138">
        <f t="shared" si="1858"/>
        <v>91.360000000009833</v>
      </c>
      <c r="B9138">
        <f t="shared" si="1856"/>
        <v>0.75000886889946394</v>
      </c>
      <c r="C9138">
        <f t="shared" si="1857"/>
        <v>0.63746246862843636</v>
      </c>
      <c r="D9138">
        <f t="shared" si="1846"/>
        <v>3.9002574668128842E-6</v>
      </c>
      <c r="E9138">
        <f t="shared" si="1847"/>
        <v>3.3921543277637412E-6</v>
      </c>
      <c r="F9138">
        <f t="shared" si="1848"/>
        <v>3.9002574668128841E-8</v>
      </c>
      <c r="G9138">
        <f t="shared" si="1849"/>
        <v>3.8939103665230903E-8</v>
      </c>
      <c r="H9138">
        <f t="shared" si="1850"/>
        <v>3.893910961033642E-8</v>
      </c>
      <c r="I9138">
        <f t="shared" si="1851"/>
        <v>3.8875644714220228E-8</v>
      </c>
      <c r="J9138">
        <f t="shared" si="1852"/>
        <v>3.392154327763741E-8</v>
      </c>
      <c r="K9138">
        <f t="shared" si="1853"/>
        <v>3.3996132214886288E-8</v>
      </c>
      <c r="L9138">
        <f t="shared" si="1854"/>
        <v>3.3996010835313226E-8</v>
      </c>
      <c r="M9138">
        <f t="shared" si="1855"/>
        <v>3.4070478420744625E-8</v>
      </c>
    </row>
    <row r="9139" spans="1:13" x14ac:dyDescent="0.3">
      <c r="A9139">
        <f t="shared" si="1858"/>
        <v>91.370000000009838</v>
      </c>
      <c r="B9139">
        <f t="shared" si="1856"/>
        <v>0.75000890783857155</v>
      </c>
      <c r="C9139">
        <f t="shared" si="1857"/>
        <v>0.63746250262448767</v>
      </c>
      <c r="D9139">
        <f t="shared" si="1846"/>
        <v>3.8875644657182518E-6</v>
      </c>
      <c r="E9139">
        <f t="shared" si="1847"/>
        <v>3.4070478412417948E-6</v>
      </c>
      <c r="F9139">
        <f t="shared" si="1848"/>
        <v>3.8875644657182519E-8</v>
      </c>
      <c r="G9139">
        <f t="shared" si="1849"/>
        <v>3.88121856970125E-8</v>
      </c>
      <c r="H9139">
        <f t="shared" si="1850"/>
        <v>3.8812191812537254E-8</v>
      </c>
      <c r="I9139">
        <f t="shared" si="1851"/>
        <v>3.8748739128735553E-8</v>
      </c>
      <c r="J9139">
        <f t="shared" si="1852"/>
        <v>3.4070478412417947E-8</v>
      </c>
      <c r="K9139">
        <f t="shared" si="1853"/>
        <v>3.4144824622717172E-8</v>
      </c>
      <c r="L9139">
        <f t="shared" si="1854"/>
        <v>3.4144703265903687E-8</v>
      </c>
      <c r="M9139">
        <f t="shared" si="1855"/>
        <v>3.4218928147145002E-8</v>
      </c>
    </row>
    <row r="9140" spans="1:13" x14ac:dyDescent="0.3">
      <c r="A9140">
        <f t="shared" si="1858"/>
        <v>91.380000000009844</v>
      </c>
      <c r="B9140">
        <f t="shared" si="1856"/>
        <v>0.75000894665076134</v>
      </c>
      <c r="C9140">
        <f t="shared" si="1857"/>
        <v>0.63746253676923148</v>
      </c>
      <c r="D9140">
        <f t="shared" si="1846"/>
        <v>3.8748739071975402E-6</v>
      </c>
      <c r="E9140">
        <f t="shared" si="1847"/>
        <v>3.4218928138818328E-6</v>
      </c>
      <c r="F9140">
        <f t="shared" si="1848"/>
        <v>3.8748739071975405E-8</v>
      </c>
      <c r="G9140">
        <f t="shared" si="1849"/>
        <v>3.8685292495094224E-8</v>
      </c>
      <c r="H9140">
        <f t="shared" si="1850"/>
        <v>3.8685298780205549E-8</v>
      </c>
      <c r="I9140">
        <f t="shared" si="1851"/>
        <v>3.8621858649695586E-8</v>
      </c>
      <c r="J9140">
        <f t="shared" si="1852"/>
        <v>3.4218928138818331E-8</v>
      </c>
      <c r="K9140">
        <f t="shared" si="1853"/>
        <v>3.4293031668242161E-8</v>
      </c>
      <c r="L9140">
        <f t="shared" si="1854"/>
        <v>3.4292910335853579E-8</v>
      </c>
      <c r="M9140">
        <f t="shared" si="1855"/>
        <v>3.4366892560089291E-8</v>
      </c>
    </row>
    <row r="9141" spans="1:13" x14ac:dyDescent="0.3">
      <c r="A9141">
        <f t="shared" si="1858"/>
        <v>91.390000000009849</v>
      </c>
      <c r="B9141">
        <f t="shared" si="1856"/>
        <v>0.75000898533605798</v>
      </c>
      <c r="C9141">
        <f t="shared" si="1857"/>
        <v>0.63746257106218229</v>
      </c>
      <c r="D9141">
        <f t="shared" si="1846"/>
        <v>3.862185859307421E-6</v>
      </c>
      <c r="E9141">
        <f t="shared" si="1847"/>
        <v>3.4366892551762618E-6</v>
      </c>
      <c r="F9141">
        <f t="shared" si="1848"/>
        <v>3.8621858593074213E-8</v>
      </c>
      <c r="G9141">
        <f t="shared" si="1849"/>
        <v>3.8558424738932561E-8</v>
      </c>
      <c r="H9141">
        <f t="shared" si="1850"/>
        <v>3.8558431193908005E-8</v>
      </c>
      <c r="I9141">
        <f t="shared" si="1851"/>
        <v>3.8495003955307805E-8</v>
      </c>
      <c r="J9141">
        <f t="shared" si="1852"/>
        <v>3.436689255176262E-8</v>
      </c>
      <c r="K9141">
        <f t="shared" si="1853"/>
        <v>3.4440753448605756E-8</v>
      </c>
      <c r="L9141">
        <f t="shared" si="1854"/>
        <v>3.4440632140086966E-8</v>
      </c>
      <c r="M9141">
        <f t="shared" si="1855"/>
        <v>3.4514371757277117E-8</v>
      </c>
    </row>
    <row r="9142" spans="1:13" x14ac:dyDescent="0.3">
      <c r="A9142">
        <f t="shared" si="1858"/>
        <v>91.400000000009854</v>
      </c>
      <c r="B9142">
        <f t="shared" si="1856"/>
        <v>0.75000902389448698</v>
      </c>
      <c r="C9142">
        <f t="shared" si="1857"/>
        <v>0.63746260550285494</v>
      </c>
      <c r="D9142">
        <f t="shared" si="1846"/>
        <v>3.8495003898825209E-6</v>
      </c>
      <c r="E9142">
        <f t="shared" si="1847"/>
        <v>3.4514371748395334E-6</v>
      </c>
      <c r="F9142">
        <f t="shared" si="1848"/>
        <v>3.8495003898825206E-8</v>
      </c>
      <c r="G9142">
        <f t="shared" si="1849"/>
        <v>3.8431583106041113E-8</v>
      </c>
      <c r="H9142">
        <f t="shared" si="1850"/>
        <v>3.8431589730603121E-8</v>
      </c>
      <c r="I9142">
        <f t="shared" si="1851"/>
        <v>3.8368175722391926E-8</v>
      </c>
      <c r="J9142">
        <f t="shared" si="1852"/>
        <v>3.4514371748395335E-8</v>
      </c>
      <c r="K9142">
        <f t="shared" si="1853"/>
        <v>3.458799006150759E-8</v>
      </c>
      <c r="L9142">
        <f t="shared" si="1854"/>
        <v>3.4587868777968822E-8</v>
      </c>
      <c r="M9142">
        <f t="shared" si="1855"/>
        <v>3.4661365836963223E-8</v>
      </c>
    </row>
    <row r="9143" spans="1:13" x14ac:dyDescent="0.3">
      <c r="A9143">
        <f t="shared" si="1858"/>
        <v>91.410000000009859</v>
      </c>
      <c r="B9143">
        <f t="shared" si="1856"/>
        <v>0.75000906232607456</v>
      </c>
      <c r="C9143">
        <f t="shared" si="1857"/>
        <v>0.63746264009076425</v>
      </c>
      <c r="D9143">
        <f t="shared" si="1846"/>
        <v>3.8368175665909332E-6</v>
      </c>
      <c r="E9143">
        <f t="shared" si="1847"/>
        <v>3.4661365829191659E-6</v>
      </c>
      <c r="F9143">
        <f t="shared" si="1848"/>
        <v>3.8368175665909334E-8</v>
      </c>
      <c r="G9143">
        <f t="shared" si="1849"/>
        <v>3.8304768273378365E-8</v>
      </c>
      <c r="H9143">
        <f t="shared" si="1850"/>
        <v>3.8304775066555497E-8</v>
      </c>
      <c r="I9143">
        <f t="shared" si="1851"/>
        <v>3.8241374626935001E-8</v>
      </c>
      <c r="J9143">
        <f t="shared" si="1852"/>
        <v>3.4661365829191663E-8</v>
      </c>
      <c r="K9143">
        <f t="shared" si="1853"/>
        <v>3.4734741609088184E-8</v>
      </c>
      <c r="L9143">
        <f t="shared" si="1854"/>
        <v>3.4734620351084547E-8</v>
      </c>
      <c r="M9143">
        <f t="shared" si="1855"/>
        <v>3.4807874903508561E-8</v>
      </c>
    </row>
    <row r="9144" spans="1:13" x14ac:dyDescent="0.3">
      <c r="A9144">
        <f t="shared" si="1858"/>
        <v>91.420000000009864</v>
      </c>
      <c r="B9144">
        <f t="shared" si="1856"/>
        <v>0.75000910063084747</v>
      </c>
      <c r="C9144">
        <f t="shared" si="1857"/>
        <v>0.63746267482542507</v>
      </c>
      <c r="D9144">
        <f t="shared" si="1846"/>
        <v>3.824137457059118E-6</v>
      </c>
      <c r="E9144">
        <f t="shared" si="1847"/>
        <v>3.4807874895737001E-6</v>
      </c>
      <c r="F9144">
        <f t="shared" si="1848"/>
        <v>3.8241374570591183E-8</v>
      </c>
      <c r="G9144">
        <f t="shared" si="1849"/>
        <v>3.8177980915404811E-8</v>
      </c>
      <c r="H9144">
        <f t="shared" si="1850"/>
        <v>3.8177987877058285E-8</v>
      </c>
      <c r="I9144">
        <f t="shared" si="1851"/>
        <v>3.8114601342981173E-8</v>
      </c>
      <c r="J9144">
        <f t="shared" si="1852"/>
        <v>3.4807874895737E-8</v>
      </c>
      <c r="K9144">
        <f t="shared" si="1853"/>
        <v>3.4881008194598271E-8</v>
      </c>
      <c r="L9144">
        <f t="shared" si="1854"/>
        <v>3.4880886963239988E-8</v>
      </c>
      <c r="M9144">
        <f t="shared" si="1855"/>
        <v>3.4953899062384328E-8</v>
      </c>
    </row>
    <row r="9145" spans="1:13" x14ac:dyDescent="0.3">
      <c r="A9145">
        <f t="shared" si="1858"/>
        <v>91.430000000009869</v>
      </c>
      <c r="B9145">
        <f t="shared" si="1856"/>
        <v>0.75000913880883302</v>
      </c>
      <c r="C9145">
        <f t="shared" si="1857"/>
        <v>0.63746270970635233</v>
      </c>
      <c r="D9145">
        <f t="shared" si="1846"/>
        <v>3.8114601287053684E-6</v>
      </c>
      <c r="E9145">
        <f t="shared" si="1847"/>
        <v>3.4953899052947435E-6</v>
      </c>
      <c r="F9145">
        <f t="shared" si="1848"/>
        <v>3.8114601287053685E-8</v>
      </c>
      <c r="G9145">
        <f t="shared" si="1849"/>
        <v>3.8051221705887038E-8</v>
      </c>
      <c r="H9145">
        <f t="shared" si="1850"/>
        <v>3.8051228835739306E-8</v>
      </c>
      <c r="I9145">
        <f t="shared" si="1851"/>
        <v>3.798785654360315E-8</v>
      </c>
      <c r="J9145">
        <f t="shared" si="1852"/>
        <v>3.4953899052947435E-8</v>
      </c>
      <c r="K9145">
        <f t="shared" si="1853"/>
        <v>3.5026789924619275E-8</v>
      </c>
      <c r="L9145">
        <f t="shared" si="1854"/>
        <v>3.5026668719906338E-8</v>
      </c>
      <c r="M9145">
        <f t="shared" si="1855"/>
        <v>3.509943841795149E-8</v>
      </c>
    </row>
    <row r="9146" spans="1:13" x14ac:dyDescent="0.3">
      <c r="A9146">
        <f t="shared" si="1858"/>
        <v>91.440000000009874</v>
      </c>
      <c r="B9146">
        <f t="shared" si="1856"/>
        <v>0.75000917686005963</v>
      </c>
      <c r="C9146">
        <f t="shared" si="1857"/>
        <v>0.63746274473306141</v>
      </c>
      <c r="D9146">
        <f t="shared" si="1846"/>
        <v>3.7987856487259331E-6</v>
      </c>
      <c r="E9146">
        <f t="shared" si="1847"/>
        <v>3.5099438409624817E-6</v>
      </c>
      <c r="F9146">
        <f t="shared" si="1848"/>
        <v>3.7987856487259332E-8</v>
      </c>
      <c r="G9146">
        <f t="shared" si="1849"/>
        <v>3.792449131637121E-8</v>
      </c>
      <c r="H9146">
        <f t="shared" si="1850"/>
        <v>3.7924498614005934E-8</v>
      </c>
      <c r="I9146">
        <f t="shared" si="1851"/>
        <v>3.7861140899236867E-8</v>
      </c>
      <c r="J9146">
        <f t="shared" si="1852"/>
        <v>3.5099438409624818E-8</v>
      </c>
      <c r="K9146">
        <f t="shared" si="1853"/>
        <v>3.5172086907397928E-8</v>
      </c>
      <c r="L9146">
        <f t="shared" si="1854"/>
        <v>3.5171965730440567E-8</v>
      </c>
      <c r="M9146">
        <f t="shared" si="1855"/>
        <v>3.5244493084563014E-8</v>
      </c>
    </row>
    <row r="9147" spans="1:13" x14ac:dyDescent="0.3">
      <c r="A9147">
        <f t="shared" si="1858"/>
        <v>91.450000000009879</v>
      </c>
      <c r="B9147">
        <f t="shared" si="1856"/>
        <v>0.75000921478455573</v>
      </c>
      <c r="C9147">
        <f t="shared" si="1857"/>
        <v>0.63746277990506761</v>
      </c>
      <c r="D9147">
        <f t="shared" si="1846"/>
        <v>3.7861140843725716E-6</v>
      </c>
      <c r="E9147">
        <f t="shared" si="1847"/>
        <v>3.5244493074015892E-6</v>
      </c>
      <c r="F9147">
        <f t="shared" si="1848"/>
        <v>3.7861140843725716E-8</v>
      </c>
      <c r="G9147">
        <f t="shared" si="1849"/>
        <v>3.7797790417848365E-8</v>
      </c>
      <c r="H9147">
        <f t="shared" si="1850"/>
        <v>3.7797797882849203E-8</v>
      </c>
      <c r="I9147">
        <f t="shared" si="1851"/>
        <v>3.7734455080595809E-8</v>
      </c>
      <c r="J9147">
        <f t="shared" si="1852"/>
        <v>3.5244493074015892E-8</v>
      </c>
      <c r="K9147">
        <f t="shared" si="1853"/>
        <v>3.5316899255066762E-8</v>
      </c>
      <c r="L9147">
        <f t="shared" si="1854"/>
        <v>3.5316778106420088E-8</v>
      </c>
      <c r="M9147">
        <f t="shared" si="1855"/>
        <v>3.5389063171020753E-8</v>
      </c>
    </row>
    <row r="9148" spans="1:13" x14ac:dyDescent="0.3">
      <c r="A9148">
        <f t="shared" si="1858"/>
        <v>91.460000000009885</v>
      </c>
      <c r="B9148">
        <f t="shared" si="1856"/>
        <v>0.75000925258235118</v>
      </c>
      <c r="C9148">
        <f t="shared" si="1857"/>
        <v>0.63746281522188619</v>
      </c>
      <c r="D9148">
        <f t="shared" si="1846"/>
        <v>3.7734455024529545E-6</v>
      </c>
      <c r="E9148">
        <f t="shared" si="1847"/>
        <v>3.5389063162138967E-6</v>
      </c>
      <c r="F9148">
        <f t="shared" si="1848"/>
        <v>3.7734455024529546E-8</v>
      </c>
      <c r="G9148">
        <f t="shared" si="1849"/>
        <v>3.7671119678672763E-8</v>
      </c>
      <c r="H9148">
        <f t="shared" si="1850"/>
        <v>3.7671127310623391E-8</v>
      </c>
      <c r="I9148">
        <f t="shared" si="1851"/>
        <v>3.760779975478523E-8</v>
      </c>
      <c r="J9148">
        <f t="shared" si="1852"/>
        <v>3.5389063162138971E-8</v>
      </c>
      <c r="K9148">
        <f t="shared" si="1853"/>
        <v>3.5461227081978739E-8</v>
      </c>
      <c r="L9148">
        <f t="shared" si="1854"/>
        <v>3.5461105962197869E-8</v>
      </c>
      <c r="M9148">
        <f t="shared" si="1855"/>
        <v>3.5533148795563465E-8</v>
      </c>
    </row>
    <row r="9149" spans="1:13" x14ac:dyDescent="0.3">
      <c r="A9149">
        <f t="shared" si="1858"/>
        <v>91.47000000000989</v>
      </c>
      <c r="B9149">
        <f t="shared" si="1856"/>
        <v>0.75000929025347585</v>
      </c>
      <c r="C9149">
        <f t="shared" si="1857"/>
        <v>0.63746285068303254</v>
      </c>
      <c r="D9149">
        <f t="shared" si="1846"/>
        <v>3.760779969927408E-6</v>
      </c>
      <c r="E9149">
        <f t="shared" si="1847"/>
        <v>3.5533148785571456E-6</v>
      </c>
      <c r="F9149">
        <f t="shared" si="1848"/>
        <v>3.7607799699274079E-8</v>
      </c>
      <c r="G9149">
        <f t="shared" si="1849"/>
        <v>3.75444797669211E-8</v>
      </c>
      <c r="H9149">
        <f t="shared" si="1850"/>
        <v>3.7544487565543962E-8</v>
      </c>
      <c r="I9149">
        <f t="shared" si="1851"/>
        <v>3.7481175589604291E-8</v>
      </c>
      <c r="J9149">
        <f t="shared" si="1852"/>
        <v>3.5533148785571455E-8</v>
      </c>
      <c r="K9149">
        <f t="shared" si="1853"/>
        <v>3.5605070503597069E-8</v>
      </c>
      <c r="L9149">
        <f t="shared" si="1854"/>
        <v>3.5604949413237107E-8</v>
      </c>
      <c r="M9149">
        <f t="shared" si="1855"/>
        <v>3.5676750074209452E-8</v>
      </c>
    </row>
    <row r="9150" spans="1:13" x14ac:dyDescent="0.3">
      <c r="A9150">
        <f t="shared" si="1858"/>
        <v>91.480000000009895</v>
      </c>
      <c r="B9150">
        <f t="shared" si="1856"/>
        <v>0.75000932779796081</v>
      </c>
      <c r="C9150">
        <f t="shared" si="1857"/>
        <v>0.63746288628802239</v>
      </c>
      <c r="D9150">
        <f t="shared" si="1846"/>
        <v>3.7481175534231914E-6</v>
      </c>
      <c r="E9150">
        <f t="shared" si="1847"/>
        <v>3.5676750064772556E-6</v>
      </c>
      <c r="F9150">
        <f t="shared" si="1848"/>
        <v>3.7481175534231915E-8</v>
      </c>
      <c r="G9150">
        <f t="shared" si="1849"/>
        <v>3.7417871348172092E-8</v>
      </c>
      <c r="H9150">
        <f t="shared" si="1850"/>
        <v>3.7417879313189627E-8</v>
      </c>
      <c r="I9150">
        <f t="shared" si="1851"/>
        <v>3.7354583249937792E-8</v>
      </c>
      <c r="J9150">
        <f t="shared" si="1852"/>
        <v>3.5676750064772559E-8</v>
      </c>
      <c r="K9150">
        <f t="shared" si="1853"/>
        <v>3.574842963982583E-8</v>
      </c>
      <c r="L9150">
        <f t="shared" si="1854"/>
        <v>3.5748308579441888E-8</v>
      </c>
      <c r="M9150">
        <f t="shared" si="1855"/>
        <v>3.5819867129638359E-8</v>
      </c>
    </row>
    <row r="9151" spans="1:13" x14ac:dyDescent="0.3">
      <c r="A9151">
        <f t="shared" si="1858"/>
        <v>91.4900000000099</v>
      </c>
      <c r="B9151">
        <f t="shared" si="1856"/>
        <v>0.75000936521583761</v>
      </c>
      <c r="C9151">
        <f t="shared" si="1857"/>
        <v>0.63746292203637134</v>
      </c>
      <c r="D9151">
        <f t="shared" si="1846"/>
        <v>3.735458319428786E-6</v>
      </c>
      <c r="E9151">
        <f t="shared" si="1847"/>
        <v>3.5819867120201465E-6</v>
      </c>
      <c r="F9151">
        <f t="shared" si="1848"/>
        <v>3.735458319428786E-8</v>
      </c>
      <c r="G9151">
        <f t="shared" si="1849"/>
        <v>3.7291295087171771E-8</v>
      </c>
      <c r="H9151">
        <f t="shared" si="1850"/>
        <v>3.7291303218167649E-8</v>
      </c>
      <c r="I9151">
        <f t="shared" si="1851"/>
        <v>3.7228023399421554E-8</v>
      </c>
      <c r="J9151">
        <f t="shared" si="1852"/>
        <v>3.5819867120201466E-8</v>
      </c>
      <c r="K9151">
        <f t="shared" si="1853"/>
        <v>3.5891304613344668E-8</v>
      </c>
      <c r="L9151">
        <f t="shared" si="1854"/>
        <v>3.5891183584046974E-8</v>
      </c>
      <c r="M9151">
        <f t="shared" si="1855"/>
        <v>3.5962500083419612E-8</v>
      </c>
    </row>
    <row r="9152" spans="1:13" x14ac:dyDescent="0.3">
      <c r="A9152">
        <f t="shared" si="1858"/>
        <v>91.500000000009905</v>
      </c>
      <c r="B9152">
        <f t="shared" si="1856"/>
        <v>0.75000940250713821</v>
      </c>
      <c r="C9152">
        <f t="shared" si="1857"/>
        <v>0.63746295792759533</v>
      </c>
      <c r="D9152">
        <f t="shared" si="1846"/>
        <v>3.7228023343771621E-6</v>
      </c>
      <c r="E9152">
        <f t="shared" si="1847"/>
        <v>3.5962500072872494E-6</v>
      </c>
      <c r="F9152">
        <f t="shared" si="1848"/>
        <v>3.7228023343771622E-8</v>
      </c>
      <c r="G9152">
        <f t="shared" si="1849"/>
        <v>3.7164751647000842E-8</v>
      </c>
      <c r="H9152">
        <f t="shared" si="1850"/>
        <v>3.716475994328117E-8</v>
      </c>
      <c r="I9152">
        <f t="shared" si="1851"/>
        <v>3.7101496700303602E-8</v>
      </c>
      <c r="J9152">
        <f t="shared" si="1852"/>
        <v>3.5962500072872496E-8</v>
      </c>
      <c r="K9152">
        <f t="shared" si="1853"/>
        <v>3.6033695547388334E-8</v>
      </c>
      <c r="L9152">
        <f t="shared" si="1854"/>
        <v>3.6033574549176882E-8</v>
      </c>
      <c r="M9152">
        <f t="shared" si="1855"/>
        <v>3.610464906100841E-8</v>
      </c>
    </row>
    <row r="9153" spans="1:13" x14ac:dyDescent="0.3">
      <c r="A9153">
        <f t="shared" si="1858"/>
        <v>91.51000000000991</v>
      </c>
      <c r="B9153">
        <f t="shared" si="1856"/>
        <v>0.75000943967189537</v>
      </c>
      <c r="C9153">
        <f t="shared" si="1857"/>
        <v>0.63746299396121031</v>
      </c>
      <c r="D9153">
        <f t="shared" si="1846"/>
        <v>3.7101496645070009E-6</v>
      </c>
      <c r="E9153">
        <f t="shared" si="1847"/>
        <v>3.610464905046129E-6</v>
      </c>
      <c r="F9153">
        <f t="shared" si="1848"/>
        <v>3.7101496645070013E-8</v>
      </c>
      <c r="G9153">
        <f t="shared" si="1849"/>
        <v>3.7038241689629772E-8</v>
      </c>
      <c r="H9153">
        <f t="shared" si="1850"/>
        <v>3.7038250151194551E-8</v>
      </c>
      <c r="I9153">
        <f t="shared" si="1851"/>
        <v>3.6975003813860539E-8</v>
      </c>
      <c r="J9153">
        <f t="shared" si="1852"/>
        <v>3.6104649050461288E-8</v>
      </c>
      <c r="K9153">
        <f t="shared" si="1853"/>
        <v>3.6175602568522259E-8</v>
      </c>
      <c r="L9153">
        <f t="shared" si="1854"/>
        <v>3.6175481601952165E-8</v>
      </c>
      <c r="M9153">
        <f t="shared" si="1855"/>
        <v>3.62463141900804E-8</v>
      </c>
    </row>
    <row r="9154" spans="1:13" x14ac:dyDescent="0.3">
      <c r="A9154">
        <f t="shared" si="1858"/>
        <v>91.520000000009915</v>
      </c>
      <c r="B9154">
        <f t="shared" si="1856"/>
        <v>0.75000947671014273</v>
      </c>
      <c r="C9154">
        <f t="shared" si="1857"/>
        <v>0.63746303013673222</v>
      </c>
      <c r="D9154">
        <f t="shared" si="1846"/>
        <v>3.6975003759043279E-6</v>
      </c>
      <c r="E9154">
        <f t="shared" si="1847"/>
        <v>3.6246314179533279E-6</v>
      </c>
      <c r="F9154">
        <f t="shared" si="1848"/>
        <v>3.697500375904328E-8</v>
      </c>
      <c r="G9154">
        <f t="shared" si="1849"/>
        <v>3.6911765874947376E-8</v>
      </c>
      <c r="H9154">
        <f t="shared" si="1850"/>
        <v>3.6911774501102727E-8</v>
      </c>
      <c r="I9154">
        <f t="shared" si="1851"/>
        <v>3.6848545399703617E-8</v>
      </c>
      <c r="J9154">
        <f t="shared" si="1852"/>
        <v>3.6246314179533279E-8</v>
      </c>
      <c r="K9154">
        <f t="shared" si="1853"/>
        <v>3.6317025805532308E-8</v>
      </c>
      <c r="L9154">
        <f t="shared" si="1854"/>
        <v>3.6316904872268907E-8</v>
      </c>
      <c r="M9154">
        <f t="shared" si="1855"/>
        <v>3.6387495602752122E-8</v>
      </c>
    </row>
    <row r="9155" spans="1:13" x14ac:dyDescent="0.3">
      <c r="A9155">
        <f t="shared" si="1858"/>
        <v>91.53000000000992</v>
      </c>
      <c r="B9155">
        <f t="shared" si="1856"/>
        <v>0.75000951362191448</v>
      </c>
      <c r="C9155">
        <f t="shared" si="1857"/>
        <v>0.63746306645367734</v>
      </c>
      <c r="D9155">
        <f t="shared" ref="D9155:D9218" si="1859">B9155*(1-B9155)*(B9155-0.24)-0.2*B9155*C9155</f>
        <v>3.6848545344747574E-6</v>
      </c>
      <c r="E9155">
        <f t="shared" ref="E9155:E9218" si="1860">0.6*B9155*C9155-0.45*C9155</f>
        <v>3.6387495592204999E-6</v>
      </c>
      <c r="F9155">
        <f t="shared" ref="F9155:F9218" si="1861">0.01*D9155</f>
        <v>3.6848545344747576E-8</v>
      </c>
      <c r="G9155">
        <f t="shared" ref="G9155:G9218" si="1862">0.01*((B9155+F9155/2)*(1-B9155-F9155/2)*(B9155+F9155/2-0.24)-0.2*(B9155+F9155/2)*(C9155+J9155/2))</f>
        <v>3.6785324861177139E-8</v>
      </c>
      <c r="H9155">
        <f t="shared" ref="H9155:H9218" si="1863">0.01*((B9155+G9155/2)*(1-B9155-G9155/2)*(B9155+G9155/2-0.24)-0.2*(B9155+G9155/2)*(C9155+K9155/2))</f>
        <v>3.6785333652061823E-8</v>
      </c>
      <c r="I9155">
        <f t="shared" ref="I9155:I9218" si="1864">0.01*((B9155+H9155)*(1-B9155-H9155)*(B9155+H9155-0.24)-0.2*(B9155+H9155)*(C9155+L9155))</f>
        <v>3.6722122115362409E-8</v>
      </c>
      <c r="J9155">
        <f t="shared" ref="J9155:J9218" si="1865">0.01*E9155</f>
        <v>3.6387495592205E-8</v>
      </c>
      <c r="K9155">
        <f t="shared" ref="K9155:K9218" si="1866">0.01*(0.6*(B9155+F9155/2)*(C9155+J9155/2)-0.45*(C9155+J9155/2))</f>
        <v>3.645796539275548E-8</v>
      </c>
      <c r="L9155">
        <f t="shared" ref="L9155:L9218" si="1867">0.01*(0.6*(B9155+G9155/2)*(C9155+K9155/2)-0.45*(C9155+K9155/2))</f>
        <v>3.6457844492243653E-8</v>
      </c>
      <c r="M9155">
        <f t="shared" ref="M9155:M9218" si="1868">0.01*(0.6*(B9155+H9155)*(C9155+L9155)-0.45*(C9155+L9155))</f>
        <v>3.6528193430584997E-8</v>
      </c>
    </row>
    <row r="9156" spans="1:13" x14ac:dyDescent="0.3">
      <c r="A9156">
        <f t="shared" si="1858"/>
        <v>91.540000000009925</v>
      </c>
      <c r="B9156">
        <f t="shared" ref="B9156:B9219" si="1869">B9155+1/6*F9155+1/3*G9155+1/3*H9155+1/6*I9155</f>
        <v>0.75000955040724526</v>
      </c>
      <c r="C9156">
        <f t="shared" ref="C9156:C9219" si="1870">C9155+1/6*J9155+1/3*K9155+1/3*L9155+1/6*M9155</f>
        <v>0.63746310291156205</v>
      </c>
      <c r="D9156">
        <f t="shared" si="1859"/>
        <v>3.6722122060545148E-6</v>
      </c>
      <c r="E9156">
        <f t="shared" si="1860"/>
        <v>3.6528193419482768E-6</v>
      </c>
      <c r="F9156">
        <f t="shared" si="1861"/>
        <v>3.6722122060545149E-8</v>
      </c>
      <c r="G9156">
        <f t="shared" si="1862"/>
        <v>3.6658919306264973E-8</v>
      </c>
      <c r="H9156">
        <f t="shared" si="1863"/>
        <v>3.6658928261185112E-8</v>
      </c>
      <c r="I9156">
        <f t="shared" si="1864"/>
        <v>3.6595734617117514E-8</v>
      </c>
      <c r="J9156">
        <f t="shared" si="1865"/>
        <v>3.652819341948277E-8</v>
      </c>
      <c r="K9156">
        <f t="shared" si="1866"/>
        <v>3.6598421461753182E-8</v>
      </c>
      <c r="L9156">
        <f t="shared" si="1867"/>
        <v>3.6598300595658276E-8</v>
      </c>
      <c r="M9156">
        <f t="shared" si="1868"/>
        <v>3.6668407809581361E-8</v>
      </c>
    </row>
    <row r="9157" spans="1:13" x14ac:dyDescent="0.3">
      <c r="A9157">
        <f t="shared" si="1858"/>
        <v>91.550000000009931</v>
      </c>
      <c r="B9157">
        <f t="shared" si="1869"/>
        <v>0.75000958706617049</v>
      </c>
      <c r="C9157">
        <f t="shared" si="1870"/>
        <v>0.63746313950990297</v>
      </c>
      <c r="D9157">
        <f t="shared" si="1859"/>
        <v>3.6595734562577809E-6</v>
      </c>
      <c r="E9157">
        <f t="shared" si="1860"/>
        <v>3.666840779847913E-6</v>
      </c>
      <c r="F9157">
        <f t="shared" si="1861"/>
        <v>3.659573456257781E-8</v>
      </c>
      <c r="G9157">
        <f t="shared" si="1862"/>
        <v>3.653254986524246E-8</v>
      </c>
      <c r="H9157">
        <f t="shared" si="1863"/>
        <v>3.6532558983781717E-8</v>
      </c>
      <c r="I9157">
        <f t="shared" si="1864"/>
        <v>3.6469383560278069E-8</v>
      </c>
      <c r="J9157">
        <f t="shared" si="1865"/>
        <v>3.6668407798479128E-8</v>
      </c>
      <c r="K9157">
        <f t="shared" si="1866"/>
        <v>3.6738394150748202E-8</v>
      </c>
      <c r="L9157">
        <f t="shared" si="1867"/>
        <v>3.6738273318515092E-8</v>
      </c>
      <c r="M9157">
        <f t="shared" si="1868"/>
        <v>3.6808138877963969E-8</v>
      </c>
    </row>
    <row r="9158" spans="1:13" x14ac:dyDescent="0.3">
      <c r="A9158">
        <f t="shared" si="1858"/>
        <v>91.560000000009936</v>
      </c>
      <c r="B9158">
        <f t="shared" si="1869"/>
        <v>0.75000962359872647</v>
      </c>
      <c r="C9158">
        <f t="shared" si="1870"/>
        <v>0.63746317624821658</v>
      </c>
      <c r="D9158">
        <f t="shared" si="1859"/>
        <v>3.646938350587714E-6</v>
      </c>
      <c r="E9158">
        <f t="shared" si="1860"/>
        <v>3.6808138866306628E-6</v>
      </c>
      <c r="F9158">
        <f t="shared" si="1861"/>
        <v>3.646938350587714E-8</v>
      </c>
      <c r="G9158">
        <f t="shared" si="1862"/>
        <v>3.6406217192586078E-8</v>
      </c>
      <c r="H9158">
        <f t="shared" si="1863"/>
        <v>3.6406226474050566E-8</v>
      </c>
      <c r="I9158">
        <f t="shared" si="1864"/>
        <v>3.6343069597932762E-8</v>
      </c>
      <c r="J9158">
        <f t="shared" si="1865"/>
        <v>3.6808138866306631E-8</v>
      </c>
      <c r="K9158">
        <f t="shared" si="1866"/>
        <v>3.6877883597963293E-8</v>
      </c>
      <c r="L9158">
        <f t="shared" si="1867"/>
        <v>3.6877762801257319E-8</v>
      </c>
      <c r="M9158">
        <f t="shared" si="1868"/>
        <v>3.6947386776731149E-8</v>
      </c>
    </row>
    <row r="9159" spans="1:13" x14ac:dyDescent="0.3">
      <c r="A9159">
        <f t="shared" si="1858"/>
        <v>91.570000000009941</v>
      </c>
      <c r="B9159">
        <f t="shared" si="1869"/>
        <v>0.75000966000494984</v>
      </c>
      <c r="C9159">
        <f t="shared" si="1870"/>
        <v>0.63746321312601961</v>
      </c>
      <c r="D9159">
        <f t="shared" si="1859"/>
        <v>3.6343069543531836E-6</v>
      </c>
      <c r="E9159">
        <f t="shared" si="1860"/>
        <v>3.6947386764518697E-6</v>
      </c>
      <c r="F9159">
        <f t="shared" si="1861"/>
        <v>3.6343069543531839E-8</v>
      </c>
      <c r="G9159">
        <f t="shared" si="1862"/>
        <v>3.6279921940690627E-8</v>
      </c>
      <c r="H9159">
        <f t="shared" si="1863"/>
        <v>3.6279931385496678E-8</v>
      </c>
      <c r="I9159">
        <f t="shared" si="1864"/>
        <v>3.6216793382337632E-8</v>
      </c>
      <c r="J9159">
        <f t="shared" si="1865"/>
        <v>3.6947386764518701E-8</v>
      </c>
      <c r="K9159">
        <f t="shared" si="1866"/>
        <v>3.7016889946617229E-8</v>
      </c>
      <c r="L9159">
        <f t="shared" si="1867"/>
        <v>3.7016769185993502E-8</v>
      </c>
      <c r="M9159">
        <f t="shared" si="1868"/>
        <v>3.7086151648546562E-8</v>
      </c>
    </row>
    <row r="9160" spans="1:13" x14ac:dyDescent="0.3">
      <c r="A9160">
        <f t="shared" ref="A9160:A9223" si="1871">A9159+0.01</f>
        <v>91.580000000009946</v>
      </c>
      <c r="B9160">
        <f t="shared" si="1869"/>
        <v>0.75000969628487812</v>
      </c>
      <c r="C9160">
        <f t="shared" si="1870"/>
        <v>0.63746325014282901</v>
      </c>
      <c r="D9160">
        <f t="shared" si="1859"/>
        <v>3.6216793328075481E-6</v>
      </c>
      <c r="E9160">
        <f t="shared" si="1860"/>
        <v>3.7086151636334108E-6</v>
      </c>
      <c r="F9160">
        <f t="shared" si="1861"/>
        <v>3.6216793328075484E-8</v>
      </c>
      <c r="G9160">
        <f t="shared" si="1862"/>
        <v>3.6153664761118256E-8</v>
      </c>
      <c r="H9160">
        <f t="shared" si="1863"/>
        <v>3.6153674368294421E-8</v>
      </c>
      <c r="I9160">
        <f t="shared" si="1864"/>
        <v>3.609055556352825E-8</v>
      </c>
      <c r="J9160">
        <f t="shared" si="1865"/>
        <v>3.7086151636334108E-8</v>
      </c>
      <c r="K9160">
        <f t="shared" si="1866"/>
        <v>3.7155413341039003E-8</v>
      </c>
      <c r="L9160">
        <f t="shared" si="1867"/>
        <v>3.715529261649753E-8</v>
      </c>
      <c r="M9160">
        <f t="shared" si="1868"/>
        <v>3.7224433638294309E-8</v>
      </c>
    </row>
    <row r="9161" spans="1:13" x14ac:dyDescent="0.3">
      <c r="A9161">
        <f t="shared" si="1871"/>
        <v>91.590000000009951</v>
      </c>
      <c r="B9161">
        <f t="shared" si="1869"/>
        <v>0.7500097324385494</v>
      </c>
      <c r="C9161">
        <f t="shared" si="1870"/>
        <v>0.63746328729816182</v>
      </c>
      <c r="D9161">
        <f t="shared" si="1859"/>
        <v>3.609055550912732E-6</v>
      </c>
      <c r="E9161">
        <f t="shared" si="1860"/>
        <v>3.7224433626081854E-6</v>
      </c>
      <c r="F9161">
        <f t="shared" si="1861"/>
        <v>3.609055550912732E-8</v>
      </c>
      <c r="G9161">
        <f t="shared" si="1862"/>
        <v>3.6027446303626979E-8</v>
      </c>
      <c r="H9161">
        <f t="shared" si="1863"/>
        <v>3.6027456073034478E-8</v>
      </c>
      <c r="I9161">
        <f t="shared" si="1864"/>
        <v>3.5964356790568756E-8</v>
      </c>
      <c r="J9161">
        <f t="shared" si="1865"/>
        <v>3.7224433626081854E-8</v>
      </c>
      <c r="K9161">
        <f t="shared" si="1866"/>
        <v>3.7293453927778054E-8</v>
      </c>
      <c r="L9161">
        <f t="shared" si="1867"/>
        <v>3.729333324042905E-8</v>
      </c>
      <c r="M9161">
        <f t="shared" si="1868"/>
        <v>3.7362232895854499E-8</v>
      </c>
    </row>
    <row r="9162" spans="1:13" x14ac:dyDescent="0.3">
      <c r="A9162">
        <f t="shared" si="1871"/>
        <v>91.600000000009956</v>
      </c>
      <c r="B9162">
        <f t="shared" si="1869"/>
        <v>0.7500097684660022</v>
      </c>
      <c r="C9162">
        <f t="shared" si="1870"/>
        <v>0.63746332459153521</v>
      </c>
      <c r="D9162">
        <f t="shared" si="1859"/>
        <v>3.5964356736861713E-6</v>
      </c>
      <c r="E9162">
        <f t="shared" si="1860"/>
        <v>3.7362232883086932E-6</v>
      </c>
      <c r="F9162">
        <f t="shared" si="1861"/>
        <v>3.5964356736861712E-8</v>
      </c>
      <c r="G9162">
        <f t="shared" si="1862"/>
        <v>3.590126721617071E-8</v>
      </c>
      <c r="H9162">
        <f t="shared" si="1863"/>
        <v>3.5901277147531994E-8</v>
      </c>
      <c r="I9162">
        <f t="shared" si="1864"/>
        <v>3.583819771196817E-8</v>
      </c>
      <c r="J9162">
        <f t="shared" si="1865"/>
        <v>3.7362232883086933E-8</v>
      </c>
      <c r="K9162">
        <f t="shared" si="1866"/>
        <v>3.7431011855604272E-8</v>
      </c>
      <c r="L9162">
        <f t="shared" si="1867"/>
        <v>3.7430891206002848E-8</v>
      </c>
      <c r="M9162">
        <f t="shared" si="1868"/>
        <v>3.7499549569997015E-8</v>
      </c>
    </row>
    <row r="9163" spans="1:13" x14ac:dyDescent="0.3">
      <c r="A9163">
        <f t="shared" si="1871"/>
        <v>91.610000000009961</v>
      </c>
      <c r="B9163">
        <f t="shared" si="1869"/>
        <v>0.75000980436727616</v>
      </c>
      <c r="C9163">
        <f t="shared" si="1870"/>
        <v>0.63746336202246656</v>
      </c>
      <c r="D9163">
        <f t="shared" si="1859"/>
        <v>3.5838197657983573E-6</v>
      </c>
      <c r="E9163">
        <f t="shared" si="1860"/>
        <v>3.7499549558339673E-6</v>
      </c>
      <c r="F9163">
        <f t="shared" si="1861"/>
        <v>3.5838197657983571E-8</v>
      </c>
      <c r="G9163">
        <f t="shared" si="1862"/>
        <v>3.5775128145731915E-8</v>
      </c>
      <c r="H9163">
        <f t="shared" si="1863"/>
        <v>3.5775138238353098E-8</v>
      </c>
      <c r="I9163">
        <f t="shared" si="1864"/>
        <v>3.5712078972210958E-8</v>
      </c>
      <c r="J9163">
        <f t="shared" si="1865"/>
        <v>3.7499549558339671E-8</v>
      </c>
      <c r="K9163">
        <f t="shared" si="1866"/>
        <v>3.7568087276618204E-8</v>
      </c>
      <c r="L9163">
        <f t="shared" si="1867"/>
        <v>3.7567966665319477E-8</v>
      </c>
      <c r="M9163">
        <f t="shared" si="1868"/>
        <v>3.7636383815597973E-8</v>
      </c>
    </row>
    <row r="9164" spans="1:13" x14ac:dyDescent="0.3">
      <c r="A9164">
        <f t="shared" si="1871"/>
        <v>91.620000000009966</v>
      </c>
      <c r="B9164">
        <f t="shared" si="1869"/>
        <v>0.75000984014241112</v>
      </c>
      <c r="C9164">
        <f t="shared" si="1870"/>
        <v>0.63746339959047349</v>
      </c>
      <c r="D9164">
        <f t="shared" si="1859"/>
        <v>3.5712078918226364E-6</v>
      </c>
      <c r="E9164">
        <f t="shared" si="1860"/>
        <v>3.7636383802830409E-6</v>
      </c>
      <c r="F9164">
        <f t="shared" si="1861"/>
        <v>3.5712078918226365E-8</v>
      </c>
      <c r="G9164">
        <f t="shared" si="1862"/>
        <v>3.5649029736933848E-8</v>
      </c>
      <c r="H9164">
        <f t="shared" si="1863"/>
        <v>3.5649039990676149E-8</v>
      </c>
      <c r="I9164">
        <f t="shared" si="1864"/>
        <v>3.5586001216197929E-8</v>
      </c>
      <c r="J9164">
        <f t="shared" si="1865"/>
        <v>3.7636383802830407E-8</v>
      </c>
      <c r="K9164">
        <f t="shared" si="1866"/>
        <v>3.7704680345140849E-8</v>
      </c>
      <c r="L9164">
        <f t="shared" si="1867"/>
        <v>3.7704559772699931E-8</v>
      </c>
      <c r="M9164">
        <f t="shared" si="1868"/>
        <v>3.7772735785868151E-8</v>
      </c>
    </row>
    <row r="9165" spans="1:13" x14ac:dyDescent="0.3">
      <c r="A9165">
        <f t="shared" si="1871"/>
        <v>91.630000000009971</v>
      </c>
      <c r="B9165">
        <f t="shared" si="1869"/>
        <v>0.75000987579144773</v>
      </c>
      <c r="C9165">
        <f t="shared" si="1870"/>
        <v>0.63746343729507349</v>
      </c>
      <c r="D9165">
        <f t="shared" si="1859"/>
        <v>3.5586001162490888E-6</v>
      </c>
      <c r="E9165">
        <f t="shared" si="1860"/>
        <v>3.7772735773655697E-6</v>
      </c>
      <c r="F9165">
        <f t="shared" si="1861"/>
        <v>3.5586001162490892E-8</v>
      </c>
      <c r="G9165">
        <f t="shared" si="1862"/>
        <v>3.5522972634260962E-8</v>
      </c>
      <c r="H9165">
        <f t="shared" si="1863"/>
        <v>3.5522983048846826E-8</v>
      </c>
      <c r="I9165">
        <f t="shared" si="1864"/>
        <v>3.5459965087580871E-8</v>
      </c>
      <c r="J9165">
        <f t="shared" si="1865"/>
        <v>3.7772735773655696E-8</v>
      </c>
      <c r="K9165">
        <f t="shared" si="1866"/>
        <v>3.7840791218268774E-8</v>
      </c>
      <c r="L9165">
        <f t="shared" si="1867"/>
        <v>3.7840670685240776E-8</v>
      </c>
      <c r="M9165">
        <f t="shared" si="1868"/>
        <v>3.7908605641234774E-8</v>
      </c>
    </row>
    <row r="9166" spans="1:13" x14ac:dyDescent="0.3">
      <c r="A9166">
        <f t="shared" si="1871"/>
        <v>91.640000000009977</v>
      </c>
      <c r="B9166">
        <f t="shared" si="1869"/>
        <v>0.75000991131442729</v>
      </c>
      <c r="C9166">
        <f t="shared" si="1870"/>
        <v>0.63746347513578427</v>
      </c>
      <c r="D9166">
        <f t="shared" si="1859"/>
        <v>3.545996503456772E-6</v>
      </c>
      <c r="E9166">
        <f t="shared" si="1860"/>
        <v>3.7908605627912095E-6</v>
      </c>
      <c r="F9166">
        <f t="shared" si="1861"/>
        <v>3.5459965034567719E-8</v>
      </c>
      <c r="G9166">
        <f t="shared" si="1862"/>
        <v>3.5396957480116068E-8</v>
      </c>
      <c r="H9166">
        <f t="shared" si="1863"/>
        <v>3.5396968055267933E-8</v>
      </c>
      <c r="I9166">
        <f t="shared" si="1864"/>
        <v>3.5333971228207476E-8</v>
      </c>
      <c r="J9166">
        <f t="shared" si="1865"/>
        <v>3.7908605627912097E-8</v>
      </c>
      <c r="K9166">
        <f t="shared" si="1866"/>
        <v>3.7976420054208762E-8</v>
      </c>
      <c r="L9166">
        <f t="shared" si="1867"/>
        <v>3.7976299561703898E-8</v>
      </c>
      <c r="M9166">
        <f t="shared" si="1868"/>
        <v>3.8043993539349507E-8</v>
      </c>
    </row>
    <row r="9167" spans="1:13" x14ac:dyDescent="0.3">
      <c r="A9167">
        <f t="shared" si="1871"/>
        <v>91.650000000009982</v>
      </c>
      <c r="B9167">
        <f t="shared" si="1869"/>
        <v>0.75000994671139176</v>
      </c>
      <c r="C9167">
        <f t="shared" si="1870"/>
        <v>0.6374635131121239</v>
      </c>
      <c r="D9167">
        <f t="shared" si="1859"/>
        <v>3.5333971174916767E-6</v>
      </c>
      <c r="E9167">
        <f t="shared" si="1860"/>
        <v>3.8043993526026831E-6</v>
      </c>
      <c r="F9167">
        <f t="shared" si="1861"/>
        <v>3.5333971174916768E-8</v>
      </c>
      <c r="G9167">
        <f t="shared" si="1862"/>
        <v>3.5270984914959061E-8</v>
      </c>
      <c r="H9167">
        <f t="shared" si="1863"/>
        <v>3.5270995650121815E-8</v>
      </c>
      <c r="I9167">
        <f t="shared" si="1864"/>
        <v>3.5208020277288643E-8</v>
      </c>
      <c r="J9167">
        <f t="shared" si="1865"/>
        <v>3.804399352602683E-8</v>
      </c>
      <c r="K9167">
        <f t="shared" si="1866"/>
        <v>3.8111567015053359E-8</v>
      </c>
      <c r="L9167">
        <f t="shared" si="1867"/>
        <v>3.8111446563071636E-8</v>
      </c>
      <c r="M9167">
        <f t="shared" si="1868"/>
        <v>3.8178899645635589E-8</v>
      </c>
    </row>
    <row r="9168" spans="1:13" x14ac:dyDescent="0.3">
      <c r="A9168">
        <f t="shared" si="1871"/>
        <v>91.660000000009987</v>
      </c>
      <c r="B9168">
        <f t="shared" si="1869"/>
        <v>0.75000998198238389</v>
      </c>
      <c r="C9168">
        <f t="shared" si="1870"/>
        <v>0.63746355122361054</v>
      </c>
      <c r="D9168">
        <f t="shared" si="1859"/>
        <v>3.5208020223997938E-6</v>
      </c>
      <c r="E9168">
        <f t="shared" si="1860"/>
        <v>3.8178899631757801E-6</v>
      </c>
      <c r="F9168">
        <f t="shared" si="1861"/>
        <v>3.5208020223997935E-8</v>
      </c>
      <c r="G9168">
        <f t="shared" si="1862"/>
        <v>3.5145055578417183E-8</v>
      </c>
      <c r="H9168">
        <f t="shared" si="1863"/>
        <v>3.5145066472758167E-8</v>
      </c>
      <c r="I9168">
        <f t="shared" si="1864"/>
        <v>3.5082112873480173E-8</v>
      </c>
      <c r="J9168">
        <f t="shared" si="1865"/>
        <v>3.8178899631757801E-8</v>
      </c>
      <c r="K9168">
        <f t="shared" si="1866"/>
        <v>3.8246232266225809E-8</v>
      </c>
      <c r="L9168">
        <f t="shared" si="1867"/>
        <v>3.8246111855322339E-8</v>
      </c>
      <c r="M9168">
        <f t="shared" si="1868"/>
        <v>3.8313324124406023E-8</v>
      </c>
    </row>
    <row r="9169" spans="1:13" x14ac:dyDescent="0.3">
      <c r="A9169">
        <f t="shared" si="1871"/>
        <v>91.670000000009992</v>
      </c>
      <c r="B9169">
        <f t="shared" si="1869"/>
        <v>0.75001001712744675</v>
      </c>
      <c r="C9169">
        <f t="shared" si="1870"/>
        <v>0.63746358946976245</v>
      </c>
      <c r="D9169">
        <f t="shared" si="1859"/>
        <v>3.5082112820189471E-6</v>
      </c>
      <c r="E9169">
        <f t="shared" si="1860"/>
        <v>3.8313324109973124E-6</v>
      </c>
      <c r="F9169">
        <f t="shared" si="1861"/>
        <v>3.5082112820189473E-8</v>
      </c>
      <c r="G9169">
        <f t="shared" si="1862"/>
        <v>3.5019170107480903E-8</v>
      </c>
      <c r="H9169">
        <f t="shared" si="1863"/>
        <v>3.5019181161000111E-8</v>
      </c>
      <c r="I9169">
        <f t="shared" si="1864"/>
        <v>3.4956249653356199E-8</v>
      </c>
      <c r="J9169">
        <f t="shared" si="1865"/>
        <v>3.8313324109973124E-8</v>
      </c>
      <c r="K9169">
        <f t="shared" si="1866"/>
        <v>3.8380415972039115E-8</v>
      </c>
      <c r="L9169">
        <f t="shared" si="1867"/>
        <v>3.8380295602769009E-8</v>
      </c>
      <c r="M9169">
        <f t="shared" si="1868"/>
        <v>3.8447267142194262E-8</v>
      </c>
    </row>
    <row r="9170" spans="1:13" x14ac:dyDescent="0.3">
      <c r="A9170">
        <f t="shared" si="1871"/>
        <v>91.680000000009997</v>
      </c>
      <c r="B9170">
        <f t="shared" si="1869"/>
        <v>0.75001005214662431</v>
      </c>
      <c r="C9170">
        <f t="shared" si="1870"/>
        <v>0.63746362785009814</v>
      </c>
      <c r="D9170">
        <f t="shared" si="1859"/>
        <v>3.4956249600620604E-6</v>
      </c>
      <c r="E9170">
        <f t="shared" si="1860"/>
        <v>3.8447267128316476E-6</v>
      </c>
      <c r="F9170">
        <f t="shared" si="1861"/>
        <v>3.4956249600620603E-8</v>
      </c>
      <c r="G9170">
        <f t="shared" si="1862"/>
        <v>3.489332913886312E-8</v>
      </c>
      <c r="H9170">
        <f t="shared" si="1863"/>
        <v>3.4893340351560551E-8</v>
      </c>
      <c r="I9170">
        <f t="shared" si="1864"/>
        <v>3.4830431253490832E-8</v>
      </c>
      <c r="J9170">
        <f t="shared" si="1865"/>
        <v>3.8447267128316474E-8</v>
      </c>
      <c r="K9170">
        <f t="shared" si="1866"/>
        <v>3.8514118303467627E-8</v>
      </c>
      <c r="L9170">
        <f t="shared" si="1867"/>
        <v>3.8513997976385995E-8</v>
      </c>
      <c r="M9170">
        <f t="shared" si="1868"/>
        <v>3.8580728871639995E-8</v>
      </c>
    </row>
    <row r="9171" spans="1:13" x14ac:dyDescent="0.3">
      <c r="A9171">
        <f t="shared" si="1871"/>
        <v>91.690000000010002</v>
      </c>
      <c r="B9171">
        <f t="shared" si="1869"/>
        <v>0.75001008703996097</v>
      </c>
      <c r="C9171">
        <f t="shared" si="1870"/>
        <v>0.63746366636413621</v>
      </c>
      <c r="D9171">
        <f t="shared" si="1859"/>
        <v>3.4830431200477685E-6</v>
      </c>
      <c r="E9171">
        <f t="shared" si="1860"/>
        <v>3.8580728857762203E-6</v>
      </c>
      <c r="F9171">
        <f t="shared" si="1861"/>
        <v>3.4830431200477687E-8</v>
      </c>
      <c r="G9171">
        <f t="shared" si="1862"/>
        <v>3.4767533307611401E-8</v>
      </c>
      <c r="H9171">
        <f t="shared" si="1863"/>
        <v>3.4767544678515614E-8</v>
      </c>
      <c r="I9171">
        <f t="shared" si="1864"/>
        <v>3.4704658307682656E-8</v>
      </c>
      <c r="J9171">
        <f t="shared" si="1865"/>
        <v>3.8580728857762207E-8</v>
      </c>
      <c r="K9171">
        <f t="shared" si="1866"/>
        <v>3.8647339430375463E-8</v>
      </c>
      <c r="L9171">
        <f t="shared" si="1867"/>
        <v>3.8647219146592527E-8</v>
      </c>
      <c r="M9171">
        <f t="shared" si="1868"/>
        <v>3.8713709483717549E-8</v>
      </c>
    </row>
    <row r="9172" spans="1:13" x14ac:dyDescent="0.3">
      <c r="A9172">
        <f t="shared" si="1871"/>
        <v>91.700000000010007</v>
      </c>
      <c r="B9172">
        <f t="shared" si="1869"/>
        <v>0.75001012180750193</v>
      </c>
      <c r="C9172">
        <f t="shared" si="1870"/>
        <v>0.63746370501139538</v>
      </c>
      <c r="D9172">
        <f t="shared" si="1859"/>
        <v>3.4704658254530729E-6</v>
      </c>
      <c r="E9172">
        <f t="shared" si="1860"/>
        <v>3.8713709469284652E-6</v>
      </c>
      <c r="F9172">
        <f t="shared" si="1861"/>
        <v>3.4704658254530729E-8</v>
      </c>
      <c r="G9172">
        <f t="shared" si="1862"/>
        <v>3.4641783246552868E-8</v>
      </c>
      <c r="H9172">
        <f t="shared" si="1863"/>
        <v>3.4641794775663871E-8</v>
      </c>
      <c r="I9172">
        <f t="shared" si="1864"/>
        <v>3.4578931447787345E-8</v>
      </c>
      <c r="J9172">
        <f t="shared" si="1865"/>
        <v>3.871370946928465E-8</v>
      </c>
      <c r="K9172">
        <f t="shared" si="1866"/>
        <v>3.8780079527067637E-8</v>
      </c>
      <c r="L9172">
        <f t="shared" si="1867"/>
        <v>3.8779959287138509E-8</v>
      </c>
      <c r="M9172">
        <f t="shared" si="1868"/>
        <v>3.884620915384218E-8</v>
      </c>
    </row>
    <row r="9173" spans="1:13" x14ac:dyDescent="0.3">
      <c r="A9173">
        <f t="shared" si="1871"/>
        <v>91.710000000010012</v>
      </c>
      <c r="B9173">
        <f t="shared" si="1869"/>
        <v>0.75001015644929292</v>
      </c>
      <c r="C9173">
        <f t="shared" si="1870"/>
        <v>0.6374637437913947</v>
      </c>
      <c r="D9173">
        <f t="shared" si="1859"/>
        <v>3.4578931394912971E-6</v>
      </c>
      <c r="E9173">
        <f t="shared" si="1860"/>
        <v>3.8846209138854171E-6</v>
      </c>
      <c r="F9173">
        <f t="shared" si="1861"/>
        <v>3.4578931394912974E-8</v>
      </c>
      <c r="G9173">
        <f t="shared" si="1862"/>
        <v>3.4516079588375884E-8</v>
      </c>
      <c r="H9173">
        <f t="shared" si="1863"/>
        <v>3.451609127499977E-8</v>
      </c>
      <c r="I9173">
        <f t="shared" si="1864"/>
        <v>3.4453251305521794E-8</v>
      </c>
      <c r="J9173">
        <f t="shared" si="1865"/>
        <v>3.884620913885417E-8</v>
      </c>
      <c r="K9173">
        <f t="shared" si="1866"/>
        <v>3.8912338769514497E-8</v>
      </c>
      <c r="L9173">
        <f t="shared" si="1867"/>
        <v>3.8912218574549404E-8</v>
      </c>
      <c r="M9173">
        <f t="shared" si="1868"/>
        <v>3.8978228059094458E-8</v>
      </c>
    </row>
    <row r="9174" spans="1:13" x14ac:dyDescent="0.3">
      <c r="A9174">
        <f t="shared" si="1871"/>
        <v>91.720000000010018</v>
      </c>
      <c r="B9174">
        <f t="shared" si="1869"/>
        <v>0.75001019096538046</v>
      </c>
      <c r="C9174">
        <f t="shared" si="1870"/>
        <v>0.63746378270365323</v>
      </c>
      <c r="D9174">
        <f t="shared" si="1859"/>
        <v>3.4453251252647421E-6</v>
      </c>
      <c r="E9174">
        <f t="shared" si="1860"/>
        <v>3.8978228044661556E-6</v>
      </c>
      <c r="F9174">
        <f t="shared" si="1861"/>
        <v>3.4453251252647424E-8</v>
      </c>
      <c r="G9174">
        <f t="shared" si="1862"/>
        <v>3.4390422962438104E-8</v>
      </c>
      <c r="H9174">
        <f t="shared" si="1863"/>
        <v>3.4390434806574887E-8</v>
      </c>
      <c r="I9174">
        <f t="shared" si="1864"/>
        <v>3.4327618510104905E-8</v>
      </c>
      <c r="J9174">
        <f t="shared" si="1865"/>
        <v>3.8978228044661559E-8</v>
      </c>
      <c r="K9174">
        <f t="shared" si="1866"/>
        <v>3.9044117338127297E-8</v>
      </c>
      <c r="L9174">
        <f t="shared" si="1867"/>
        <v>3.9043997188126234E-8</v>
      </c>
      <c r="M9174">
        <f t="shared" si="1868"/>
        <v>3.9109766380440728E-8</v>
      </c>
    </row>
    <row r="9175" spans="1:13" x14ac:dyDescent="0.3">
      <c r="A9175">
        <f t="shared" si="1871"/>
        <v>91.730000000010023</v>
      </c>
      <c r="B9175">
        <f t="shared" si="1869"/>
        <v>0.75001022535581141</v>
      </c>
      <c r="C9175">
        <f t="shared" si="1870"/>
        <v>0.63746382174769034</v>
      </c>
      <c r="D9175">
        <f t="shared" si="1859"/>
        <v>3.4327618457785647E-6</v>
      </c>
      <c r="E9175">
        <f t="shared" si="1860"/>
        <v>3.9109766365452714E-6</v>
      </c>
      <c r="F9175">
        <f t="shared" si="1861"/>
        <v>3.4327618457785645E-8</v>
      </c>
      <c r="G9175">
        <f t="shared" si="1862"/>
        <v>3.4264813997958442E-8</v>
      </c>
      <c r="H9175">
        <f t="shared" si="1863"/>
        <v>3.426482599933056E-8</v>
      </c>
      <c r="I9175">
        <f t="shared" si="1864"/>
        <v>3.4202033689922918E-8</v>
      </c>
      <c r="J9175">
        <f t="shared" si="1865"/>
        <v>3.9109766365452712E-8</v>
      </c>
      <c r="K9175">
        <f t="shared" si="1866"/>
        <v>3.9175415411651926E-8</v>
      </c>
      <c r="L9175">
        <f t="shared" si="1867"/>
        <v>3.9175295307725121E-8</v>
      </c>
      <c r="M9175">
        <f t="shared" si="1868"/>
        <v>3.9240824298292232E-8</v>
      </c>
    </row>
    <row r="9176" spans="1:13" x14ac:dyDescent="0.3">
      <c r="A9176">
        <f t="shared" si="1871"/>
        <v>91.740000000010028</v>
      </c>
      <c r="B9176">
        <f t="shared" si="1869"/>
        <v>0.7500102596206335</v>
      </c>
      <c r="C9176">
        <f t="shared" si="1870"/>
        <v>0.63746386092302565</v>
      </c>
      <c r="D9176">
        <f t="shared" si="1859"/>
        <v>3.4202033637603657E-6</v>
      </c>
      <c r="E9176">
        <f t="shared" si="1860"/>
        <v>3.9240824283304221E-6</v>
      </c>
      <c r="F9176">
        <f t="shared" si="1861"/>
        <v>3.4202033637603659E-8</v>
      </c>
      <c r="G9176">
        <f t="shared" si="1862"/>
        <v>3.4139253322074124E-8</v>
      </c>
      <c r="H9176">
        <f t="shared" si="1863"/>
        <v>3.4139265480126472E-8</v>
      </c>
      <c r="I9176">
        <f t="shared" si="1864"/>
        <v>3.4076497471696723E-8</v>
      </c>
      <c r="J9176">
        <f t="shared" si="1865"/>
        <v>3.9240824283304222E-8</v>
      </c>
      <c r="K9176">
        <f t="shared" si="1866"/>
        <v>3.9306233174385422E-8</v>
      </c>
      <c r="L9176">
        <f t="shared" si="1867"/>
        <v>3.9306113116532868E-8</v>
      </c>
      <c r="M9176">
        <f t="shared" si="1868"/>
        <v>3.9371401999166445E-8</v>
      </c>
    </row>
    <row r="9177" spans="1:13" x14ac:dyDescent="0.3">
      <c r="A9177">
        <f t="shared" si="1871"/>
        <v>91.750000000010033</v>
      </c>
      <c r="B9177">
        <f t="shared" si="1869"/>
        <v>0.75001029375989503</v>
      </c>
      <c r="C9177">
        <f t="shared" si="1870"/>
        <v>0.63746390022917887</v>
      </c>
      <c r="D9177">
        <f t="shared" si="1859"/>
        <v>3.4076497418961127E-6</v>
      </c>
      <c r="E9177">
        <f t="shared" si="1860"/>
        <v>3.9371401983623322E-6</v>
      </c>
      <c r="F9177">
        <f t="shared" si="1861"/>
        <v>3.4076497418961127E-8</v>
      </c>
      <c r="G9177">
        <f t="shared" si="1862"/>
        <v>3.4013741561089715E-8</v>
      </c>
      <c r="H9177">
        <f t="shared" si="1863"/>
        <v>3.4013753874850839E-8</v>
      </c>
      <c r="I9177">
        <f t="shared" si="1864"/>
        <v>3.3951010479649215E-8</v>
      </c>
      <c r="J9177">
        <f t="shared" si="1865"/>
        <v>3.9371401983623324E-8</v>
      </c>
      <c r="K9177">
        <f t="shared" si="1866"/>
        <v>3.9436570812845241E-8</v>
      </c>
      <c r="L9177">
        <f t="shared" si="1867"/>
        <v>3.9436450801066945E-8</v>
      </c>
      <c r="M9177">
        <f t="shared" si="1868"/>
        <v>3.9501499669025719E-8</v>
      </c>
    </row>
    <row r="9178" spans="1:13" x14ac:dyDescent="0.3">
      <c r="A9178">
        <f t="shared" si="1871"/>
        <v>91.760000000010038</v>
      </c>
      <c r="B9178">
        <f t="shared" si="1869"/>
        <v>0.75001032777364485</v>
      </c>
      <c r="C9178">
        <f t="shared" si="1870"/>
        <v>0.63746393966566961</v>
      </c>
      <c r="D9178">
        <f t="shared" si="1859"/>
        <v>3.3951010427746287E-6</v>
      </c>
      <c r="E9178">
        <f t="shared" si="1860"/>
        <v>3.9501499653482597E-6</v>
      </c>
      <c r="F9178">
        <f t="shared" si="1861"/>
        <v>3.3951010427746285E-8</v>
      </c>
      <c r="G9178">
        <f t="shared" si="1862"/>
        <v>3.3888279338811781E-8</v>
      </c>
      <c r="H9178">
        <f t="shared" si="1863"/>
        <v>3.3888291808559237E-8</v>
      </c>
      <c r="I9178">
        <f t="shared" si="1864"/>
        <v>3.3825573338419627E-8</v>
      </c>
      <c r="J9178">
        <f t="shared" si="1865"/>
        <v>3.9501499653482598E-8</v>
      </c>
      <c r="K9178">
        <f t="shared" si="1866"/>
        <v>3.9566428513548859E-8</v>
      </c>
      <c r="L9178">
        <f t="shared" si="1867"/>
        <v>3.9566308549510154E-8</v>
      </c>
      <c r="M9178">
        <f t="shared" si="1868"/>
        <v>3.9631117497163084E-8</v>
      </c>
    </row>
    <row r="9179" spans="1:13" x14ac:dyDescent="0.3">
      <c r="A9179">
        <f t="shared" si="1871"/>
        <v>91.770000000010043</v>
      </c>
      <c r="B9179">
        <f t="shared" si="1869"/>
        <v>0.75001036166193247</v>
      </c>
      <c r="C9179">
        <f t="shared" si="1870"/>
        <v>0.63746397923201814</v>
      </c>
      <c r="D9179">
        <f t="shared" si="1859"/>
        <v>3.3825573286655475E-6</v>
      </c>
      <c r="E9179">
        <f t="shared" si="1860"/>
        <v>3.963111748161996E-6</v>
      </c>
      <c r="F9179">
        <f t="shared" si="1861"/>
        <v>3.3825573286655478E-8</v>
      </c>
      <c r="G9179">
        <f t="shared" si="1862"/>
        <v>3.3762867278491757E-8</v>
      </c>
      <c r="H9179">
        <f t="shared" si="1863"/>
        <v>3.3762879904086771E-8</v>
      </c>
      <c r="I9179">
        <f t="shared" si="1864"/>
        <v>3.3700186669732848E-8</v>
      </c>
      <c r="J9179">
        <f t="shared" si="1865"/>
        <v>3.9631117481619963E-8</v>
      </c>
      <c r="K9179">
        <f t="shared" si="1866"/>
        <v>3.9695806469119964E-8</v>
      </c>
      <c r="L9179">
        <f t="shared" si="1867"/>
        <v>3.9695686552265739E-8</v>
      </c>
      <c r="M9179">
        <f t="shared" si="1868"/>
        <v>3.9760255676202229E-8</v>
      </c>
    </row>
    <row r="9180" spans="1:13" x14ac:dyDescent="0.3">
      <c r="A9180">
        <f t="shared" si="1871"/>
        <v>91.780000000010048</v>
      </c>
      <c r="B9180">
        <f t="shared" si="1869"/>
        <v>0.75001039542480807</v>
      </c>
      <c r="C9180">
        <f t="shared" si="1870"/>
        <v>0.63746401892774462</v>
      </c>
      <c r="D9180">
        <f t="shared" si="1859"/>
        <v>3.3700186617968697E-6</v>
      </c>
      <c r="E9180">
        <f t="shared" si="1860"/>
        <v>3.9760255659548882E-6</v>
      </c>
      <c r="F9180">
        <f t="shared" si="1861"/>
        <v>3.3700186617968699E-8</v>
      </c>
      <c r="G9180">
        <f t="shared" si="1862"/>
        <v>3.3637506001576998E-8</v>
      </c>
      <c r="H9180">
        <f t="shared" si="1863"/>
        <v>3.3637518781909347E-8</v>
      </c>
      <c r="I9180">
        <f t="shared" si="1864"/>
        <v>3.3574851093925998E-8</v>
      </c>
      <c r="J9180">
        <f t="shared" si="1865"/>
        <v>3.976025565954888E-8</v>
      </c>
      <c r="K9180">
        <f t="shared" si="1866"/>
        <v>3.9824704870516928E-8</v>
      </c>
      <c r="L9180">
        <f t="shared" si="1867"/>
        <v>3.9824585002512516E-8</v>
      </c>
      <c r="M9180">
        <f t="shared" si="1868"/>
        <v>3.9888914398766852E-8</v>
      </c>
    </row>
    <row r="9181" spans="1:13" x14ac:dyDescent="0.3">
      <c r="A9181">
        <f t="shared" si="1871"/>
        <v>91.790000000010053</v>
      </c>
      <c r="B9181">
        <f t="shared" si="1869"/>
        <v>0.75001042906232263</v>
      </c>
      <c r="C9181">
        <f t="shared" si="1870"/>
        <v>0.63746405875236956</v>
      </c>
      <c r="D9181">
        <f t="shared" si="1859"/>
        <v>3.3574851042161846E-6</v>
      </c>
      <c r="E9181">
        <f t="shared" si="1860"/>
        <v>3.9888914382668617E-6</v>
      </c>
      <c r="F9181">
        <f t="shared" si="1861"/>
        <v>3.3574851042161849E-8</v>
      </c>
      <c r="G9181">
        <f t="shared" si="1862"/>
        <v>3.3512196127294393E-8</v>
      </c>
      <c r="H9181">
        <f t="shared" si="1863"/>
        <v>3.3512209062225297E-8</v>
      </c>
      <c r="I9181">
        <f t="shared" si="1864"/>
        <v>3.3449567229670849E-8</v>
      </c>
      <c r="J9181">
        <f t="shared" si="1865"/>
        <v>3.9888914382668621E-8</v>
      </c>
      <c r="K9181">
        <f t="shared" si="1866"/>
        <v>3.9953123915359432E-8</v>
      </c>
      <c r="L9181">
        <f t="shared" si="1867"/>
        <v>3.9953004096204839E-8</v>
      </c>
      <c r="M9181">
        <f t="shared" si="1868"/>
        <v>4.0017093863586876E-8</v>
      </c>
    </row>
    <row r="9182" spans="1:13" x14ac:dyDescent="0.3">
      <c r="A9182">
        <f t="shared" si="1871"/>
        <v>91.800000000010058</v>
      </c>
      <c r="B9182">
        <f t="shared" si="1869"/>
        <v>0.7500104625745273</v>
      </c>
      <c r="C9182">
        <f t="shared" si="1870"/>
        <v>0.63746409870541354</v>
      </c>
      <c r="D9182">
        <f t="shared" si="1859"/>
        <v>3.3449567178600592E-6</v>
      </c>
      <c r="E9182">
        <f t="shared" si="1860"/>
        <v>4.0017093846933527E-6</v>
      </c>
      <c r="F9182">
        <f t="shared" si="1861"/>
        <v>3.3449567178600592E-8</v>
      </c>
      <c r="G9182">
        <f t="shared" si="1862"/>
        <v>3.3386938274176935E-8</v>
      </c>
      <c r="H9182">
        <f t="shared" si="1863"/>
        <v>3.3386951363706399E-8</v>
      </c>
      <c r="I9182">
        <f t="shared" si="1864"/>
        <v>3.3324335695777975E-8</v>
      </c>
      <c r="J9182">
        <f t="shared" si="1865"/>
        <v>4.0017093846933527E-8</v>
      </c>
      <c r="K9182">
        <f t="shared" si="1866"/>
        <v>4.0081063799601859E-8</v>
      </c>
      <c r="L9182">
        <f t="shared" si="1867"/>
        <v>4.0080944030407294E-8</v>
      </c>
      <c r="M9182">
        <f t="shared" si="1868"/>
        <v>4.014479426828199E-8</v>
      </c>
    </row>
    <row r="9183" spans="1:13" x14ac:dyDescent="0.3">
      <c r="A9183">
        <f t="shared" si="1871"/>
        <v>91.810000000010064</v>
      </c>
      <c r="B9183">
        <f t="shared" si="1869"/>
        <v>0.75001049596147429</v>
      </c>
      <c r="C9183">
        <f t="shared" si="1870"/>
        <v>0.63746413878639741</v>
      </c>
      <c r="D9183">
        <f t="shared" si="1859"/>
        <v>3.3324335644568936E-6</v>
      </c>
      <c r="E9183">
        <f t="shared" si="1860"/>
        <v>4.0144794251628646E-6</v>
      </c>
      <c r="F9183">
        <f t="shared" si="1861"/>
        <v>3.3324335644568937E-8</v>
      </c>
      <c r="G9183">
        <f t="shared" si="1862"/>
        <v>3.3261733059369857E-8</v>
      </c>
      <c r="H9183">
        <f t="shared" si="1863"/>
        <v>3.326174630266521E-8</v>
      </c>
      <c r="I9183">
        <f t="shared" si="1864"/>
        <v>3.3199157107449695E-8</v>
      </c>
      <c r="J9183">
        <f t="shared" si="1865"/>
        <v>4.0144794251628647E-8</v>
      </c>
      <c r="K9183">
        <f t="shared" si="1866"/>
        <v>4.0208524724749673E-8</v>
      </c>
      <c r="L9183">
        <f t="shared" si="1867"/>
        <v>4.0208405005515149E-8</v>
      </c>
      <c r="M9183">
        <f t="shared" si="1868"/>
        <v>4.0272015814912796E-8</v>
      </c>
    </row>
    <row r="9184" spans="1:13" x14ac:dyDescent="0.3">
      <c r="A9184">
        <f t="shared" si="1871"/>
        <v>91.820000000010069</v>
      </c>
      <c r="B9184">
        <f t="shared" si="1869"/>
        <v>0.75001052922321632</v>
      </c>
      <c r="C9184">
        <f t="shared" si="1870"/>
        <v>0.63746417899484231</v>
      </c>
      <c r="D9184">
        <f t="shared" si="1859"/>
        <v>3.3199157055963102E-6</v>
      </c>
      <c r="E9184">
        <f t="shared" si="1860"/>
        <v>4.0272015798259453E-6</v>
      </c>
      <c r="F9184">
        <f t="shared" si="1861"/>
        <v>3.3199157055963102E-8</v>
      </c>
      <c r="G9184">
        <f t="shared" si="1862"/>
        <v>3.3136581096965271E-8</v>
      </c>
      <c r="H9184">
        <f t="shared" si="1863"/>
        <v>3.3136594494026504E-8</v>
      </c>
      <c r="I9184">
        <f t="shared" si="1864"/>
        <v>3.3074032078639352E-8</v>
      </c>
      <c r="J9184">
        <f t="shared" si="1865"/>
        <v>4.0272015798259453E-8</v>
      </c>
      <c r="K9184">
        <f t="shared" si="1866"/>
        <v>4.033550689230836E-8</v>
      </c>
      <c r="L9184">
        <f t="shared" si="1867"/>
        <v>4.0335387224144093E-8</v>
      </c>
      <c r="M9184">
        <f t="shared" si="1868"/>
        <v>4.0398758706094995E-8</v>
      </c>
    </row>
    <row r="9185" spans="1:13" x14ac:dyDescent="0.3">
      <c r="A9185">
        <f t="shared" si="1871"/>
        <v>91.830000000010074</v>
      </c>
      <c r="B9185">
        <f t="shared" si="1869"/>
        <v>0.75001056235980634</v>
      </c>
      <c r="C9185">
        <f t="shared" si="1870"/>
        <v>0.63746421933026953</v>
      </c>
      <c r="D9185">
        <f t="shared" si="1859"/>
        <v>3.3074032027291533E-6</v>
      </c>
      <c r="E9185">
        <f t="shared" si="1860"/>
        <v>4.0398758689441649E-6</v>
      </c>
      <c r="F9185">
        <f t="shared" si="1861"/>
        <v>3.3074032027291533E-8</v>
      </c>
      <c r="G9185">
        <f t="shared" si="1862"/>
        <v>3.3011483001749165E-8</v>
      </c>
      <c r="H9185">
        <f t="shared" si="1863"/>
        <v>3.3011496552298737E-8</v>
      </c>
      <c r="I9185">
        <f t="shared" si="1864"/>
        <v>3.2948961223161488E-8</v>
      </c>
      <c r="J9185">
        <f t="shared" si="1865"/>
        <v>4.0398758689441652E-8</v>
      </c>
      <c r="K9185">
        <f t="shared" si="1866"/>
        <v>4.0462010507114065E-8</v>
      </c>
      <c r="L9185">
        <f t="shared" si="1867"/>
        <v>4.0461890891685394E-8</v>
      </c>
      <c r="M9185">
        <f t="shared" si="1868"/>
        <v>4.0525023148330065E-8</v>
      </c>
    </row>
    <row r="9186" spans="1:13" x14ac:dyDescent="0.3">
      <c r="A9186">
        <f t="shared" si="1871"/>
        <v>91.840000000010079</v>
      </c>
      <c r="B9186">
        <f t="shared" si="1869"/>
        <v>0.75001059537129833</v>
      </c>
      <c r="C9186">
        <f t="shared" si="1870"/>
        <v>0.63746425979220034</v>
      </c>
      <c r="D9186">
        <f t="shared" si="1859"/>
        <v>3.2948961172368785E-6</v>
      </c>
      <c r="E9186">
        <f t="shared" si="1860"/>
        <v>4.0525023131121607E-6</v>
      </c>
      <c r="F9186">
        <f t="shared" si="1861"/>
        <v>3.2948961172368786E-8</v>
      </c>
      <c r="G9186">
        <f t="shared" si="1862"/>
        <v>3.288643938656466E-8</v>
      </c>
      <c r="H9186">
        <f t="shared" si="1863"/>
        <v>3.2886453089492343E-8</v>
      </c>
      <c r="I9186">
        <f t="shared" si="1864"/>
        <v>3.2823945152749001E-8</v>
      </c>
      <c r="J9186">
        <f t="shared" si="1865"/>
        <v>4.0525023131121605E-8</v>
      </c>
      <c r="K9186">
        <f t="shared" si="1866"/>
        <v>4.05880357767785E-8</v>
      </c>
      <c r="L9186">
        <f t="shared" si="1867"/>
        <v>4.0587916212975197E-8</v>
      </c>
      <c r="M9186">
        <f t="shared" si="1868"/>
        <v>4.0650809350339934E-8</v>
      </c>
    </row>
    <row r="9187" spans="1:13" x14ac:dyDescent="0.3">
      <c r="A9187">
        <f t="shared" si="1871"/>
        <v>91.850000000010084</v>
      </c>
      <c r="B9187">
        <f t="shared" si="1869"/>
        <v>0.75001062825774678</v>
      </c>
      <c r="C9187">
        <f t="shared" si="1870"/>
        <v>0.63746430038015656</v>
      </c>
      <c r="D9187">
        <f t="shared" si="1859"/>
        <v>3.282394510181752E-6</v>
      </c>
      <c r="E9187">
        <f t="shared" si="1860"/>
        <v>4.0650809332576365E-6</v>
      </c>
      <c r="F9187">
        <f t="shared" si="1861"/>
        <v>3.2823945101817518E-8</v>
      </c>
      <c r="G9187">
        <f t="shared" si="1862"/>
        <v>3.2761450861062972E-8</v>
      </c>
      <c r="H9187">
        <f t="shared" si="1863"/>
        <v>3.2761464716646314E-8</v>
      </c>
      <c r="I9187">
        <f t="shared" si="1864"/>
        <v>3.2698984477330663E-8</v>
      </c>
      <c r="J9187">
        <f t="shared" si="1865"/>
        <v>4.0650809332576369E-8</v>
      </c>
      <c r="K9187">
        <f t="shared" si="1866"/>
        <v>4.071358291002358E-8</v>
      </c>
      <c r="L9187">
        <f t="shared" si="1867"/>
        <v>4.0713463398955874E-8</v>
      </c>
      <c r="M9187">
        <f t="shared" si="1868"/>
        <v>4.0776117522511869E-8</v>
      </c>
    </row>
    <row r="9188" spans="1:13" x14ac:dyDescent="0.3">
      <c r="A9188">
        <f t="shared" si="1871"/>
        <v>91.860000000010089</v>
      </c>
      <c r="B9188">
        <f t="shared" si="1869"/>
        <v>0.75001066101920688</v>
      </c>
      <c r="C9188">
        <f t="shared" si="1870"/>
        <v>0.63746434109365979</v>
      </c>
      <c r="D9188">
        <f t="shared" si="1859"/>
        <v>3.2698984426121624E-6</v>
      </c>
      <c r="E9188">
        <f t="shared" si="1860"/>
        <v>4.0776117504193188E-6</v>
      </c>
      <c r="F9188">
        <f t="shared" si="1861"/>
        <v>3.2698984426121625E-8</v>
      </c>
      <c r="G9188">
        <f t="shared" si="1862"/>
        <v>3.2636518035311647E-8</v>
      </c>
      <c r="H9188">
        <f t="shared" si="1863"/>
        <v>3.2636532042717995E-8</v>
      </c>
      <c r="I9188">
        <f t="shared" si="1864"/>
        <v>3.2574079804753575E-8</v>
      </c>
      <c r="J9188">
        <f t="shared" si="1865"/>
        <v>4.0776117504193187E-8</v>
      </c>
      <c r="K9188">
        <f t="shared" si="1866"/>
        <v>4.0838652120567253E-8</v>
      </c>
      <c r="L9188">
        <f t="shared" si="1867"/>
        <v>4.0838532661680025E-8</v>
      </c>
      <c r="M9188">
        <f t="shared" si="1868"/>
        <v>4.0900947876898465E-8</v>
      </c>
    </row>
    <row r="9189" spans="1:13" x14ac:dyDescent="0.3">
      <c r="A9189">
        <f t="shared" si="1871"/>
        <v>91.870000000010094</v>
      </c>
      <c r="B9189">
        <f t="shared" si="1869"/>
        <v>0.75001069365573436</v>
      </c>
      <c r="C9189">
        <f t="shared" si="1870"/>
        <v>0.63746438193223232</v>
      </c>
      <c r="D9189">
        <f t="shared" si="1859"/>
        <v>3.2574079753822094E-6</v>
      </c>
      <c r="E9189">
        <f t="shared" si="1860"/>
        <v>4.0900947859690007E-6</v>
      </c>
      <c r="F9189">
        <f t="shared" si="1861"/>
        <v>3.2574079753822093E-8</v>
      </c>
      <c r="G9189">
        <f t="shared" si="1862"/>
        <v>3.2511641516186353E-8</v>
      </c>
      <c r="H9189">
        <f t="shared" si="1863"/>
        <v>3.2511655675693249E-8</v>
      </c>
      <c r="I9189">
        <f t="shared" si="1864"/>
        <v>3.2449231742587292E-8</v>
      </c>
      <c r="J9189">
        <f t="shared" si="1865"/>
        <v>4.0900947859690005E-8</v>
      </c>
      <c r="K9189">
        <f t="shared" si="1866"/>
        <v>4.0963243619907001E-8</v>
      </c>
      <c r="L9189">
        <f t="shared" si="1867"/>
        <v>4.0963124216530924E-8</v>
      </c>
      <c r="M9189">
        <f t="shared" si="1868"/>
        <v>4.1025300631103432E-8</v>
      </c>
    </row>
    <row r="9190" spans="1:13" x14ac:dyDescent="0.3">
      <c r="A9190">
        <f t="shared" si="1871"/>
        <v>91.880000000010099</v>
      </c>
      <c r="B9190">
        <f t="shared" si="1869"/>
        <v>0.75001072616738529</v>
      </c>
      <c r="C9190">
        <f t="shared" si="1870"/>
        <v>0.63746442289539629</v>
      </c>
      <c r="D9190">
        <f t="shared" si="1859"/>
        <v>3.2449231692072145E-6</v>
      </c>
      <c r="E9190">
        <f t="shared" si="1860"/>
        <v>4.1025300612784754E-6</v>
      </c>
      <c r="F9190">
        <f t="shared" si="1861"/>
        <v>3.2449231692072146E-8</v>
      </c>
      <c r="G9190">
        <f t="shared" si="1862"/>
        <v>3.2386821911395417E-8</v>
      </c>
      <c r="H9190">
        <f t="shared" si="1863"/>
        <v>3.2386836222308977E-8</v>
      </c>
      <c r="I9190">
        <f t="shared" si="1864"/>
        <v>3.2324440896597252E-8</v>
      </c>
      <c r="J9190">
        <f t="shared" si="1865"/>
        <v>4.1025300612784756E-8</v>
      </c>
      <c r="K9190">
        <f t="shared" si="1866"/>
        <v>4.108735762731186E-8</v>
      </c>
      <c r="L9190">
        <f t="shared" si="1867"/>
        <v>4.1087238277226491E-8</v>
      </c>
      <c r="M9190">
        <f t="shared" si="1868"/>
        <v>4.1149175999954938E-8</v>
      </c>
    </row>
    <row r="9191" spans="1:13" x14ac:dyDescent="0.3">
      <c r="A9191">
        <f t="shared" si="1871"/>
        <v>91.890000000010104</v>
      </c>
      <c r="B9191">
        <f t="shared" si="1869"/>
        <v>0.75001075855421684</v>
      </c>
      <c r="C9191">
        <f t="shared" si="1870"/>
        <v>0.63746446398267431</v>
      </c>
      <c r="D9191">
        <f t="shared" si="1859"/>
        <v>3.2324440845804547E-6</v>
      </c>
      <c r="E9191">
        <f t="shared" si="1860"/>
        <v>4.1149175982191366E-6</v>
      </c>
      <c r="F9191">
        <f t="shared" si="1861"/>
        <v>3.2324440845804551E-8</v>
      </c>
      <c r="G9191">
        <f t="shared" si="1862"/>
        <v>3.2262059824345048E-8</v>
      </c>
      <c r="H9191">
        <f t="shared" si="1863"/>
        <v>3.2262074285971391E-8</v>
      </c>
      <c r="I9191">
        <f t="shared" si="1864"/>
        <v>3.2199707870050889E-8</v>
      </c>
      <c r="J9191">
        <f t="shared" si="1865"/>
        <v>4.1149175982191367E-8</v>
      </c>
      <c r="K9191">
        <f t="shared" si="1866"/>
        <v>4.1210994359275333E-8</v>
      </c>
      <c r="L9191">
        <f t="shared" si="1867"/>
        <v>4.1210875064701115E-8</v>
      </c>
      <c r="M9191">
        <f t="shared" si="1868"/>
        <v>4.127257420549757E-8</v>
      </c>
    </row>
    <row r="9192" spans="1:13" x14ac:dyDescent="0.3">
      <c r="A9192">
        <f t="shared" si="1871"/>
        <v>91.90000000001011</v>
      </c>
      <c r="B9192">
        <f t="shared" si="1869"/>
        <v>0.7500107908162863</v>
      </c>
      <c r="C9192">
        <f t="shared" si="1870"/>
        <v>0.6374645051935891</v>
      </c>
      <c r="D9192">
        <f t="shared" si="1859"/>
        <v>3.2199707819952073E-6</v>
      </c>
      <c r="E9192">
        <f t="shared" si="1860"/>
        <v>4.127257418717889E-6</v>
      </c>
      <c r="F9192">
        <f t="shared" si="1861"/>
        <v>3.2199707819952073E-8</v>
      </c>
      <c r="G9192">
        <f t="shared" si="1862"/>
        <v>3.2137355858857794E-8</v>
      </c>
      <c r="H9192">
        <f t="shared" si="1863"/>
        <v>3.213737047133569E-8</v>
      </c>
      <c r="I9192">
        <f t="shared" si="1864"/>
        <v>3.207503326649319E-8</v>
      </c>
      <c r="J9192">
        <f t="shared" si="1865"/>
        <v>4.1272574187178887E-8</v>
      </c>
      <c r="K9192">
        <f t="shared" si="1866"/>
        <v>4.1334154037842018E-8</v>
      </c>
      <c r="L9192">
        <f t="shared" si="1867"/>
        <v>4.1334034798223841E-8</v>
      </c>
      <c r="M9192">
        <f t="shared" si="1868"/>
        <v>4.1395495469220833E-8</v>
      </c>
    </row>
    <row r="9193" spans="1:13" x14ac:dyDescent="0.3">
      <c r="A9193">
        <f t="shared" si="1871"/>
        <v>91.910000000010115</v>
      </c>
      <c r="B9193">
        <f t="shared" si="1869"/>
        <v>0.75001082295365185</v>
      </c>
      <c r="C9193">
        <f t="shared" si="1870"/>
        <v>0.63746454652766371</v>
      </c>
      <c r="D9193">
        <f t="shared" si="1859"/>
        <v>3.20750332162556E-6</v>
      </c>
      <c r="E9193">
        <f t="shared" si="1860"/>
        <v>4.1395495450902153E-6</v>
      </c>
      <c r="F9193">
        <f t="shared" si="1861"/>
        <v>3.20750332162556E-8</v>
      </c>
      <c r="G9193">
        <f t="shared" si="1862"/>
        <v>3.201271061681332E-8</v>
      </c>
      <c r="H9193">
        <f t="shared" si="1863"/>
        <v>3.2012725379448882E-8</v>
      </c>
      <c r="I9193">
        <f t="shared" si="1864"/>
        <v>3.1950417685722155E-8</v>
      </c>
      <c r="J9193">
        <f t="shared" si="1865"/>
        <v>4.1395495450902157E-8</v>
      </c>
      <c r="K9193">
        <f t="shared" si="1866"/>
        <v>4.1456836885611638E-8</v>
      </c>
      <c r="L9193">
        <f t="shared" si="1867"/>
        <v>4.1456717702614833E-8</v>
      </c>
      <c r="M9193">
        <f t="shared" si="1868"/>
        <v>4.1517940014834666E-8</v>
      </c>
    </row>
    <row r="9194" spans="1:13" x14ac:dyDescent="0.3">
      <c r="A9194">
        <f t="shared" si="1871"/>
        <v>91.92000000001012</v>
      </c>
      <c r="B9194">
        <f t="shared" si="1869"/>
        <v>0.75001085496637232</v>
      </c>
      <c r="C9194">
        <f t="shared" si="1870"/>
        <v>0.63746458798442118</v>
      </c>
      <c r="D9194">
        <f t="shared" si="1859"/>
        <v>3.1950417635762118E-6</v>
      </c>
      <c r="E9194">
        <f t="shared" si="1860"/>
        <v>4.1517939996515985E-6</v>
      </c>
      <c r="F9194">
        <f t="shared" si="1861"/>
        <v>3.195041763576212E-8</v>
      </c>
      <c r="G9194">
        <f t="shared" si="1862"/>
        <v>3.1888124698148392E-8</v>
      </c>
      <c r="H9194">
        <f t="shared" si="1863"/>
        <v>3.1888139610525277E-8</v>
      </c>
      <c r="I9194">
        <f t="shared" si="1864"/>
        <v>3.1825861728229656E-8</v>
      </c>
      <c r="J9194">
        <f t="shared" si="1865"/>
        <v>4.1517939996515984E-8</v>
      </c>
      <c r="K9194">
        <f t="shared" si="1866"/>
        <v>4.1579043130179906E-8</v>
      </c>
      <c r="L9194">
        <f t="shared" si="1867"/>
        <v>4.1578924003249364E-8</v>
      </c>
      <c r="M9194">
        <f t="shared" si="1868"/>
        <v>4.1639908071045006E-8</v>
      </c>
    </row>
    <row r="9195" spans="1:13" x14ac:dyDescent="0.3">
      <c r="A9195">
        <f t="shared" si="1871"/>
        <v>91.930000000010125</v>
      </c>
      <c r="B9195">
        <f t="shared" si="1869"/>
        <v>0.75001088685450701</v>
      </c>
      <c r="C9195">
        <f t="shared" si="1870"/>
        <v>0.6374646295633849</v>
      </c>
      <c r="D9195">
        <f t="shared" si="1859"/>
        <v>3.1825861678269618E-6</v>
      </c>
      <c r="E9195">
        <f t="shared" si="1860"/>
        <v>4.1639908052171215E-6</v>
      </c>
      <c r="F9195">
        <f t="shared" si="1861"/>
        <v>3.1825861678269622E-8</v>
      </c>
      <c r="G9195">
        <f t="shared" si="1862"/>
        <v>3.1763598701828322E-8</v>
      </c>
      <c r="H9195">
        <f t="shared" si="1863"/>
        <v>3.1763613763113877E-8</v>
      </c>
      <c r="I9195">
        <f t="shared" si="1864"/>
        <v>3.1701365991176899E-8</v>
      </c>
      <c r="J9195">
        <f t="shared" si="1865"/>
        <v>4.1639908052171219E-8</v>
      </c>
      <c r="K9195">
        <f t="shared" si="1866"/>
        <v>4.1700772998032324E-8</v>
      </c>
      <c r="L9195">
        <f t="shared" si="1867"/>
        <v>4.1700653928278266E-8</v>
      </c>
      <c r="M9195">
        <f t="shared" si="1868"/>
        <v>4.176139986544758E-8</v>
      </c>
    </row>
    <row r="9196" spans="1:13" x14ac:dyDescent="0.3">
      <c r="A9196">
        <f t="shared" si="1871"/>
        <v>91.94000000001013</v>
      </c>
      <c r="B9196">
        <f t="shared" si="1869"/>
        <v>0.75001091861811586</v>
      </c>
      <c r="C9196">
        <f t="shared" si="1870"/>
        <v>0.63746467126407846</v>
      </c>
      <c r="D9196">
        <f t="shared" si="1859"/>
        <v>3.1701365941494419E-6</v>
      </c>
      <c r="E9196">
        <f t="shared" si="1860"/>
        <v>4.1761399847128899E-6</v>
      </c>
      <c r="F9196">
        <f t="shared" si="1861"/>
        <v>3.170136594149442E-8</v>
      </c>
      <c r="G9196">
        <f t="shared" si="1862"/>
        <v>3.1639133224597995E-8</v>
      </c>
      <c r="H9196">
        <f t="shared" si="1863"/>
        <v>3.1639148435347317E-8</v>
      </c>
      <c r="I9196">
        <f t="shared" si="1864"/>
        <v>3.1576931071447547E-8</v>
      </c>
      <c r="J9196">
        <f t="shared" si="1865"/>
        <v>4.1761399847128898E-8</v>
      </c>
      <c r="K9196">
        <f t="shared" si="1866"/>
        <v>4.1822026719540166E-8</v>
      </c>
      <c r="L9196">
        <f t="shared" si="1867"/>
        <v>4.1821907708072814E-8</v>
      </c>
      <c r="M9196">
        <f t="shared" si="1868"/>
        <v>4.1882415630634109E-8</v>
      </c>
    </row>
    <row r="9197" spans="1:13" x14ac:dyDescent="0.3">
      <c r="A9197">
        <f t="shared" si="1871"/>
        <v>91.950000000010135</v>
      </c>
      <c r="B9197">
        <f t="shared" si="1869"/>
        <v>0.75001095025725928</v>
      </c>
      <c r="C9197">
        <f t="shared" si="1870"/>
        <v>0.63746471308602581</v>
      </c>
      <c r="D9197">
        <f t="shared" si="1859"/>
        <v>3.1576931021765065E-6</v>
      </c>
      <c r="E9197">
        <f t="shared" si="1860"/>
        <v>4.1882415611760315E-6</v>
      </c>
      <c r="F9197">
        <f t="shared" si="1861"/>
        <v>3.1576931021765067E-8</v>
      </c>
      <c r="G9197">
        <f t="shared" si="1862"/>
        <v>3.1514728862647166E-8</v>
      </c>
      <c r="H9197">
        <f t="shared" si="1863"/>
        <v>3.1514744221888823E-8</v>
      </c>
      <c r="I9197">
        <f t="shared" si="1864"/>
        <v>3.145255756425991E-8</v>
      </c>
      <c r="J9197">
        <f t="shared" si="1865"/>
        <v>4.1882415611760316E-8</v>
      </c>
      <c r="K9197">
        <f t="shared" si="1866"/>
        <v>4.1942804527295153E-8</v>
      </c>
      <c r="L9197">
        <f t="shared" si="1867"/>
        <v>4.1942685574669625E-8</v>
      </c>
      <c r="M9197">
        <f t="shared" si="1868"/>
        <v>4.2002955600306535E-8</v>
      </c>
    </row>
    <row r="9198" spans="1:13" x14ac:dyDescent="0.3">
      <c r="A9198">
        <f t="shared" si="1871"/>
        <v>91.96000000001014</v>
      </c>
      <c r="B9198">
        <f t="shared" si="1869"/>
        <v>0.75001098177199843</v>
      </c>
      <c r="C9198">
        <f t="shared" si="1870"/>
        <v>0.63746475502875111</v>
      </c>
      <c r="D9198">
        <f t="shared" si="1859"/>
        <v>3.145255751443865E-6</v>
      </c>
      <c r="E9198">
        <f t="shared" si="1860"/>
        <v>4.2002955579767409E-6</v>
      </c>
      <c r="F9198">
        <f t="shared" si="1861"/>
        <v>3.1452557514438649E-8</v>
      </c>
      <c r="G9198">
        <f t="shared" si="1862"/>
        <v>3.1390386209806384E-8</v>
      </c>
      <c r="H9198">
        <f t="shared" si="1863"/>
        <v>3.1390401717679148E-8</v>
      </c>
      <c r="I9198">
        <f t="shared" si="1864"/>
        <v>3.1328246062195532E-8</v>
      </c>
      <c r="J9198">
        <f t="shared" si="1865"/>
        <v>4.2002955579767408E-8</v>
      </c>
      <c r="K9198">
        <f t="shared" si="1866"/>
        <v>4.2063106656664574E-8</v>
      </c>
      <c r="L9198">
        <f t="shared" si="1867"/>
        <v>4.2062987762880869E-8</v>
      </c>
      <c r="M9198">
        <f t="shared" si="1868"/>
        <v>4.2123020008721924E-8</v>
      </c>
    </row>
    <row r="9199" spans="1:13" x14ac:dyDescent="0.3">
      <c r="A9199">
        <f t="shared" si="1871"/>
        <v>91.970000000010145</v>
      </c>
      <c r="B9199">
        <f t="shared" si="1869"/>
        <v>0.75001101316239493</v>
      </c>
      <c r="C9199">
        <f t="shared" si="1870"/>
        <v>0.6374647970917785</v>
      </c>
      <c r="D9199">
        <f t="shared" si="1859"/>
        <v>3.1328246012929384E-6</v>
      </c>
      <c r="E9199">
        <f t="shared" si="1860"/>
        <v>4.2123019988182797E-6</v>
      </c>
      <c r="F9199">
        <f t="shared" si="1861"/>
        <v>3.1328246012929382E-8</v>
      </c>
      <c r="G9199">
        <f t="shared" si="1862"/>
        <v>3.1266105859212302E-8</v>
      </c>
      <c r="H9199">
        <f t="shared" si="1863"/>
        <v>3.1266121514744727E-8</v>
      </c>
      <c r="I9199">
        <f t="shared" si="1864"/>
        <v>3.1203997158113505E-8</v>
      </c>
      <c r="J9199">
        <f t="shared" si="1865"/>
        <v>4.2123019988182798E-8</v>
      </c>
      <c r="K9199">
        <f t="shared" si="1866"/>
        <v>4.2182933344125931E-8</v>
      </c>
      <c r="L9199">
        <f t="shared" si="1867"/>
        <v>4.2182814509739155E-8</v>
      </c>
      <c r="M9199">
        <f t="shared" si="1868"/>
        <v>4.2242609094578224E-8</v>
      </c>
    </row>
    <row r="9200" spans="1:13" x14ac:dyDescent="0.3">
      <c r="A9200">
        <f t="shared" si="1871"/>
        <v>91.980000000010151</v>
      </c>
      <c r="B9200">
        <f t="shared" si="1869"/>
        <v>0.75001104442851119</v>
      </c>
      <c r="C9200">
        <f t="shared" si="1870"/>
        <v>0.63746483927463271</v>
      </c>
      <c r="D9200">
        <f t="shared" si="1859"/>
        <v>3.1203997108847359E-6</v>
      </c>
      <c r="E9200">
        <f t="shared" si="1860"/>
        <v>4.2242609074594206E-6</v>
      </c>
      <c r="F9200">
        <f t="shared" si="1861"/>
        <v>3.1203997108847362E-8</v>
      </c>
      <c r="G9200">
        <f t="shared" si="1862"/>
        <v>3.1141888401642337E-8</v>
      </c>
      <c r="H9200">
        <f t="shared" si="1863"/>
        <v>3.1141904204834428E-8</v>
      </c>
      <c r="I9200">
        <f t="shared" si="1864"/>
        <v>3.1079811441819817E-8</v>
      </c>
      <c r="J9200">
        <f t="shared" si="1865"/>
        <v>4.2242609074594209E-8</v>
      </c>
      <c r="K9200">
        <f t="shared" si="1866"/>
        <v>4.2302284828932278E-8</v>
      </c>
      <c r="L9200">
        <f t="shared" si="1867"/>
        <v>4.2302166054497548E-8</v>
      </c>
      <c r="M9200">
        <f t="shared" si="1868"/>
        <v>4.2361723099348938E-8</v>
      </c>
    </row>
    <row r="9201" spans="1:13" x14ac:dyDescent="0.3">
      <c r="A9201">
        <f t="shared" si="1871"/>
        <v>91.990000000010156</v>
      </c>
      <c r="B9201">
        <f t="shared" si="1869"/>
        <v>0.75001107557041014</v>
      </c>
      <c r="C9201">
        <f t="shared" si="1870"/>
        <v>0.63746488157683823</v>
      </c>
      <c r="D9201">
        <f t="shared" si="1859"/>
        <v>3.1079811392970003E-6</v>
      </c>
      <c r="E9201">
        <f t="shared" si="1860"/>
        <v>4.236172307880981E-6</v>
      </c>
      <c r="F9201">
        <f t="shared" si="1861"/>
        <v>3.1079811392970004E-8</v>
      </c>
      <c r="G9201">
        <f t="shared" si="1862"/>
        <v>3.1017734427041257E-8</v>
      </c>
      <c r="H9201">
        <f t="shared" si="1863"/>
        <v>3.1017750377476673E-8</v>
      </c>
      <c r="I9201">
        <f t="shared" si="1864"/>
        <v>3.0955689502842889E-8</v>
      </c>
      <c r="J9201">
        <f t="shared" si="1865"/>
        <v>4.2361723078809812E-8</v>
      </c>
      <c r="K9201">
        <f t="shared" si="1866"/>
        <v>4.2421161353667359E-8</v>
      </c>
      <c r="L9201">
        <f t="shared" si="1867"/>
        <v>4.2421042640294896E-8</v>
      </c>
      <c r="M9201">
        <f t="shared" si="1868"/>
        <v>4.2480362265062685E-8</v>
      </c>
    </row>
    <row r="9202" spans="1:13" x14ac:dyDescent="0.3">
      <c r="A9202">
        <f t="shared" si="1871"/>
        <v>92.000000000010161</v>
      </c>
      <c r="B9202">
        <f t="shared" si="1869"/>
        <v>0.75001110658815517</v>
      </c>
      <c r="C9202">
        <f t="shared" si="1870"/>
        <v>0.63746492399792043</v>
      </c>
      <c r="D9202">
        <f t="shared" si="1859"/>
        <v>3.0955689453715518E-6</v>
      </c>
      <c r="E9202">
        <f t="shared" si="1860"/>
        <v>4.2480362245078673E-6</v>
      </c>
      <c r="F9202">
        <f t="shared" si="1861"/>
        <v>3.095568945371552E-8</v>
      </c>
      <c r="G9202">
        <f t="shared" si="1862"/>
        <v>3.0893644523133369E-8</v>
      </c>
      <c r="H9202">
        <f t="shared" si="1863"/>
        <v>3.0893660620395779E-8</v>
      </c>
      <c r="I9202">
        <f t="shared" si="1864"/>
        <v>3.083163192779681E-8</v>
      </c>
      <c r="J9202">
        <f t="shared" si="1865"/>
        <v>4.2480362245078677E-8</v>
      </c>
      <c r="K9202">
        <f t="shared" si="1866"/>
        <v>4.2539563160359787E-8</v>
      </c>
      <c r="L9202">
        <f t="shared" si="1867"/>
        <v>4.2539444508604696E-8</v>
      </c>
      <c r="M9202">
        <f t="shared" si="1868"/>
        <v>4.2598526837633877E-8</v>
      </c>
    </row>
    <row r="9203" spans="1:13" x14ac:dyDescent="0.3">
      <c r="A9203">
        <f t="shared" si="1871"/>
        <v>92.010000000010166</v>
      </c>
      <c r="B9203">
        <f t="shared" si="1869"/>
        <v>0.75001113748181047</v>
      </c>
      <c r="C9203">
        <f t="shared" si="1870"/>
        <v>0.63746496653740459</v>
      </c>
      <c r="D9203">
        <f t="shared" si="1859"/>
        <v>3.0831631878669441E-6</v>
      </c>
      <c r="E9203">
        <f t="shared" si="1860"/>
        <v>4.2598526817649862E-6</v>
      </c>
      <c r="F9203">
        <f t="shared" si="1861"/>
        <v>3.0831631878669442E-8</v>
      </c>
      <c r="G9203">
        <f t="shared" si="1862"/>
        <v>3.0769619276671544E-8</v>
      </c>
      <c r="H9203">
        <f t="shared" si="1863"/>
        <v>3.0769635520344618E-8</v>
      </c>
      <c r="I9203">
        <f t="shared" si="1864"/>
        <v>3.0707639302463012E-8</v>
      </c>
      <c r="J9203">
        <f t="shared" si="1865"/>
        <v>4.2598526817649862E-8</v>
      </c>
      <c r="K9203">
        <f t="shared" si="1866"/>
        <v>4.2657490498254624E-8</v>
      </c>
      <c r="L9203">
        <f t="shared" si="1867"/>
        <v>4.2657371907561801E-8</v>
      </c>
      <c r="M9203">
        <f t="shared" si="1868"/>
        <v>4.2716217064087125E-8</v>
      </c>
    </row>
    <row r="9204" spans="1:13" x14ac:dyDescent="0.3">
      <c r="A9204">
        <f t="shared" si="1871"/>
        <v>92.020000000010171</v>
      </c>
      <c r="B9204">
        <f t="shared" si="1869"/>
        <v>0.75001116825144054</v>
      </c>
      <c r="C9204">
        <f t="shared" si="1870"/>
        <v>0.63746500919481608</v>
      </c>
      <c r="D9204">
        <f t="shared" si="1859"/>
        <v>3.0707639253751973E-6</v>
      </c>
      <c r="E9204">
        <f t="shared" si="1860"/>
        <v>4.2716217043547999E-6</v>
      </c>
      <c r="F9204">
        <f t="shared" si="1861"/>
        <v>3.0707639253751973E-8</v>
      </c>
      <c r="G9204">
        <f t="shared" si="1862"/>
        <v>3.0645659273159651E-8</v>
      </c>
      <c r="H9204">
        <f t="shared" si="1863"/>
        <v>3.0645675662965833E-8</v>
      </c>
      <c r="I9204">
        <f t="shared" si="1864"/>
        <v>3.0583712211790237E-8</v>
      </c>
      <c r="J9204">
        <f t="shared" si="1865"/>
        <v>4.2716217043547999E-8</v>
      </c>
      <c r="K9204">
        <f t="shared" si="1866"/>
        <v>4.2774943612711171E-8</v>
      </c>
      <c r="L9204">
        <f t="shared" si="1867"/>
        <v>4.277482508530106E-8</v>
      </c>
      <c r="M9204">
        <f t="shared" si="1868"/>
        <v>4.2833433193112394E-8</v>
      </c>
    </row>
    <row r="9205" spans="1:13" x14ac:dyDescent="0.3">
      <c r="A9205">
        <f t="shared" si="1871"/>
        <v>92.030000000010176</v>
      </c>
      <c r="B9205">
        <f t="shared" si="1869"/>
        <v>0.75001119889711076</v>
      </c>
      <c r="C9205">
        <f t="shared" si="1870"/>
        <v>0.63746505196968073</v>
      </c>
      <c r="D9205">
        <f t="shared" si="1859"/>
        <v>3.0583712163079202E-6</v>
      </c>
      <c r="E9205">
        <f t="shared" si="1860"/>
        <v>4.2833433171463042E-6</v>
      </c>
      <c r="F9205">
        <f t="shared" si="1861"/>
        <v>3.0583712163079206E-8</v>
      </c>
      <c r="G9205">
        <f t="shared" si="1862"/>
        <v>3.0521765095603558E-8</v>
      </c>
      <c r="H9205">
        <f t="shared" si="1863"/>
        <v>3.0521781630987731E-8</v>
      </c>
      <c r="I9205">
        <f t="shared" si="1864"/>
        <v>3.0459851238368033E-8</v>
      </c>
      <c r="J9205">
        <f t="shared" si="1865"/>
        <v>4.2833433171463046E-8</v>
      </c>
      <c r="K9205">
        <f t="shared" si="1866"/>
        <v>4.2891922756305157E-8</v>
      </c>
      <c r="L9205">
        <f t="shared" si="1867"/>
        <v>4.2891804290512424E-8</v>
      </c>
      <c r="M9205">
        <f t="shared" si="1868"/>
        <v>4.2950175476730303E-8</v>
      </c>
    </row>
    <row r="9206" spans="1:13" x14ac:dyDescent="0.3">
      <c r="A9206">
        <f t="shared" si="1871"/>
        <v>92.040000000010181</v>
      </c>
      <c r="B9206">
        <f t="shared" si="1869"/>
        <v>0.75001122941888698</v>
      </c>
      <c r="C9206">
        <f t="shared" si="1870"/>
        <v>0.63746509486152458</v>
      </c>
      <c r="D9206">
        <f t="shared" si="1859"/>
        <v>3.0459851189518217E-6</v>
      </c>
      <c r="E9206">
        <f t="shared" si="1860"/>
        <v>4.2950175455636064E-6</v>
      </c>
      <c r="F9206">
        <f t="shared" si="1861"/>
        <v>3.045985118951822E-8</v>
      </c>
      <c r="G9206">
        <f t="shared" si="1862"/>
        <v>3.0397937326176462E-8</v>
      </c>
      <c r="H9206">
        <f t="shared" si="1863"/>
        <v>3.0397954006999851E-8</v>
      </c>
      <c r="I9206">
        <f t="shared" si="1864"/>
        <v>3.0336056963536915E-8</v>
      </c>
      <c r="J9206">
        <f t="shared" si="1865"/>
        <v>4.2950175455636066E-8</v>
      </c>
      <c r="K9206">
        <f t="shared" si="1866"/>
        <v>4.3008428179946989E-8</v>
      </c>
      <c r="L9206">
        <f t="shared" si="1867"/>
        <v>4.3008309778547196E-8</v>
      </c>
      <c r="M9206">
        <f t="shared" si="1868"/>
        <v>4.3066444169181926E-8</v>
      </c>
    </row>
    <row r="9207" spans="1:13" x14ac:dyDescent="0.3">
      <c r="A9207">
        <f t="shared" si="1871"/>
        <v>92.050000000010186</v>
      </c>
      <c r="B9207">
        <f t="shared" si="1869"/>
        <v>0.75001125981683547</v>
      </c>
      <c r="C9207">
        <f t="shared" si="1870"/>
        <v>0.63746513786987391</v>
      </c>
      <c r="D9207">
        <f t="shared" si="1859"/>
        <v>3.033605691496466E-6</v>
      </c>
      <c r="E9207">
        <f t="shared" si="1860"/>
        <v>4.306644414808769E-6</v>
      </c>
      <c r="F9207">
        <f t="shared" si="1861"/>
        <v>3.0336056914964658E-8</v>
      </c>
      <c r="G9207">
        <f t="shared" si="1862"/>
        <v>3.027417654608011E-8</v>
      </c>
      <c r="H9207">
        <f t="shared" si="1863"/>
        <v>3.0274193371371275E-8</v>
      </c>
      <c r="I9207">
        <f t="shared" si="1864"/>
        <v>3.0212329967110874E-8</v>
      </c>
      <c r="J9207">
        <f t="shared" si="1865"/>
        <v>4.3066444148087689E-8</v>
      </c>
      <c r="K9207">
        <f t="shared" si="1866"/>
        <v>4.312446014120841E-8</v>
      </c>
      <c r="L9207">
        <f t="shared" si="1867"/>
        <v>4.3124341803091329E-8</v>
      </c>
      <c r="M9207">
        <f t="shared" si="1868"/>
        <v>4.318223952692879E-8</v>
      </c>
    </row>
    <row r="9208" spans="1:13" x14ac:dyDescent="0.3">
      <c r="A9208">
        <f t="shared" si="1871"/>
        <v>92.060000000010191</v>
      </c>
      <c r="B9208">
        <f t="shared" si="1869"/>
        <v>0.7500112900910233</v>
      </c>
      <c r="C9208">
        <f t="shared" si="1870"/>
        <v>0.6374651809942552</v>
      </c>
      <c r="D9208">
        <f t="shared" si="1859"/>
        <v>3.0212329918677394E-6</v>
      </c>
      <c r="E9208">
        <f t="shared" si="1860"/>
        <v>4.3182239505834552E-6</v>
      </c>
      <c r="F9208">
        <f t="shared" si="1861"/>
        <v>3.0212329918677398E-8</v>
      </c>
      <c r="G9208">
        <f t="shared" si="1862"/>
        <v>3.0150483333601928E-8</v>
      </c>
      <c r="H9208">
        <f t="shared" si="1863"/>
        <v>3.0150500303915973E-8</v>
      </c>
      <c r="I9208">
        <f t="shared" si="1864"/>
        <v>3.0088670827377316E-8</v>
      </c>
      <c r="J9208">
        <f t="shared" si="1865"/>
        <v>4.3182239505834553E-8</v>
      </c>
      <c r="K9208">
        <f t="shared" si="1866"/>
        <v>4.3240018894885605E-8</v>
      </c>
      <c r="L9208">
        <f t="shared" si="1867"/>
        <v>4.3239900622271679E-8</v>
      </c>
      <c r="M9208">
        <f t="shared" si="1868"/>
        <v>4.3297561806987517E-8</v>
      </c>
    </row>
    <row r="9209" spans="1:13" x14ac:dyDescent="0.3">
      <c r="A9209">
        <f t="shared" si="1871"/>
        <v>92.070000000010197</v>
      </c>
      <c r="B9209">
        <f t="shared" si="1869"/>
        <v>0.75001132024151806</v>
      </c>
      <c r="C9209">
        <f t="shared" si="1870"/>
        <v>0.63746522423419527</v>
      </c>
      <c r="D9209">
        <f t="shared" si="1859"/>
        <v>3.0088670778943838E-6</v>
      </c>
      <c r="E9209">
        <f t="shared" si="1860"/>
        <v>4.3297561785893279E-6</v>
      </c>
      <c r="F9209">
        <f t="shared" si="1861"/>
        <v>3.0088670778943839E-8</v>
      </c>
      <c r="G9209">
        <f t="shared" si="1862"/>
        <v>3.0026858266890555E-8</v>
      </c>
      <c r="H9209">
        <f t="shared" si="1863"/>
        <v>3.0026875381117258E-8</v>
      </c>
      <c r="I9209">
        <f t="shared" si="1864"/>
        <v>2.9965080121097107E-8</v>
      </c>
      <c r="J9209">
        <f t="shared" si="1865"/>
        <v>4.3297561785893279E-8</v>
      </c>
      <c r="K9209">
        <f t="shared" si="1866"/>
        <v>4.3355104702436085E-8</v>
      </c>
      <c r="L9209">
        <f t="shared" si="1867"/>
        <v>4.33549864942151E-8</v>
      </c>
      <c r="M9209">
        <f t="shared" si="1868"/>
        <v>4.3412411271370742E-8</v>
      </c>
    </row>
    <row r="9210" spans="1:13" x14ac:dyDescent="0.3">
      <c r="A9210">
        <f t="shared" si="1871"/>
        <v>92.080000000010202</v>
      </c>
      <c r="B9210">
        <f t="shared" si="1869"/>
        <v>0.75001135026838783</v>
      </c>
      <c r="C9210">
        <f t="shared" si="1870"/>
        <v>0.63746526758922117</v>
      </c>
      <c r="D9210">
        <f t="shared" si="1859"/>
        <v>2.9965080072802408E-6</v>
      </c>
      <c r="E9210">
        <f t="shared" si="1860"/>
        <v>4.3412411250276506E-6</v>
      </c>
      <c r="F9210">
        <f t="shared" si="1861"/>
        <v>2.9965080072802405E-8</v>
      </c>
      <c r="G9210">
        <f t="shared" si="1862"/>
        <v>2.9903301921180292E-8</v>
      </c>
      <c r="H9210">
        <f t="shared" si="1863"/>
        <v>2.9903319179319653E-8</v>
      </c>
      <c r="I9210">
        <f t="shared" si="1864"/>
        <v>2.9841558423504557E-8</v>
      </c>
      <c r="J9210">
        <f t="shared" si="1865"/>
        <v>4.3412411250276505E-8</v>
      </c>
      <c r="K9210">
        <f t="shared" si="1866"/>
        <v>4.3469717823652056E-8</v>
      </c>
      <c r="L9210">
        <f t="shared" si="1867"/>
        <v>4.3469599680934226E-8</v>
      </c>
      <c r="M9210">
        <f t="shared" si="1868"/>
        <v>4.3526788182091102E-8</v>
      </c>
    </row>
    <row r="9211" spans="1:13" x14ac:dyDescent="0.3">
      <c r="A9211">
        <f t="shared" si="1871"/>
        <v>92.090000000010207</v>
      </c>
      <c r="B9211">
        <f t="shared" si="1869"/>
        <v>0.75001138017170121</v>
      </c>
      <c r="C9211">
        <f t="shared" si="1870"/>
        <v>0.63746531105886017</v>
      </c>
      <c r="D9211">
        <f t="shared" si="1859"/>
        <v>2.9841558375903743E-6</v>
      </c>
      <c r="E9211">
        <f t="shared" si="1860"/>
        <v>4.3526788160441754E-6</v>
      </c>
      <c r="F9211">
        <f t="shared" si="1861"/>
        <v>2.9841558375903741E-8</v>
      </c>
      <c r="G9211">
        <f t="shared" si="1862"/>
        <v>2.9779814872260559E-8</v>
      </c>
      <c r="H9211">
        <f t="shared" si="1863"/>
        <v>2.9779832273618689E-8</v>
      </c>
      <c r="I9211">
        <f t="shared" si="1864"/>
        <v>2.9718106308862513E-8</v>
      </c>
      <c r="J9211">
        <f t="shared" si="1865"/>
        <v>4.3526788160441753E-8</v>
      </c>
      <c r="K9211">
        <f t="shared" si="1866"/>
        <v>4.3583858523321694E-8</v>
      </c>
      <c r="L9211">
        <f t="shared" si="1867"/>
        <v>4.3583740447217248E-8</v>
      </c>
      <c r="M9211">
        <f t="shared" si="1868"/>
        <v>4.3640692803936786E-8</v>
      </c>
    </row>
    <row r="9212" spans="1:13" x14ac:dyDescent="0.3">
      <c r="A9212">
        <f t="shared" si="1871"/>
        <v>92.100000000010212</v>
      </c>
      <c r="B9212">
        <f t="shared" si="1869"/>
        <v>0.75001140995152771</v>
      </c>
      <c r="C9212">
        <f t="shared" si="1870"/>
        <v>0.63746535464263998</v>
      </c>
      <c r="D9212">
        <f t="shared" si="1859"/>
        <v>2.9718106261122923E-6</v>
      </c>
      <c r="E9212">
        <f t="shared" si="1860"/>
        <v>4.3640692782287438E-6</v>
      </c>
      <c r="F9212">
        <f t="shared" si="1861"/>
        <v>2.9718106261122922E-8</v>
      </c>
      <c r="G9212">
        <f t="shared" si="1862"/>
        <v>2.9656397691896208E-8</v>
      </c>
      <c r="H9212">
        <f t="shared" si="1863"/>
        <v>2.9656415236473111E-8</v>
      </c>
      <c r="I9212">
        <f t="shared" si="1864"/>
        <v>2.9594724348658285E-8</v>
      </c>
      <c r="J9212">
        <f t="shared" si="1865"/>
        <v>4.3640692782287437E-8</v>
      </c>
      <c r="K9212">
        <f t="shared" si="1866"/>
        <v>4.3697527067343424E-8</v>
      </c>
      <c r="L9212">
        <f t="shared" si="1867"/>
        <v>4.3697409057852356E-8</v>
      </c>
      <c r="M9212">
        <f t="shared" si="1868"/>
        <v>4.3754125405026657E-8</v>
      </c>
    </row>
    <row r="9213" spans="1:13" x14ac:dyDescent="0.3">
      <c r="A9213">
        <f t="shared" si="1871"/>
        <v>92.110000000010217</v>
      </c>
      <c r="B9213">
        <f t="shared" si="1869"/>
        <v>0.75001143960793715</v>
      </c>
      <c r="C9213">
        <f t="shared" si="1870"/>
        <v>0.63746539834008842</v>
      </c>
      <c r="D9213">
        <f t="shared" si="1859"/>
        <v>2.9594724301196251E-6</v>
      </c>
      <c r="E9213">
        <f t="shared" si="1860"/>
        <v>4.3754125382822195E-6</v>
      </c>
      <c r="F9213">
        <f t="shared" si="1861"/>
        <v>2.9594724301196253E-8</v>
      </c>
      <c r="G9213">
        <f t="shared" si="1862"/>
        <v>2.9533050951852103E-8</v>
      </c>
      <c r="H9213">
        <f t="shared" si="1863"/>
        <v>2.9533068639092664E-8</v>
      </c>
      <c r="I9213">
        <f t="shared" si="1864"/>
        <v>2.9471413113824065E-8</v>
      </c>
      <c r="J9213">
        <f t="shared" si="1865"/>
        <v>4.3754125382822198E-8</v>
      </c>
      <c r="K9213">
        <f t="shared" si="1866"/>
        <v>4.3810723724391208E-8</v>
      </c>
      <c r="L9213">
        <f t="shared" si="1867"/>
        <v>4.3810605782623746E-8</v>
      </c>
      <c r="M9213">
        <f t="shared" si="1868"/>
        <v>4.3867086254034683E-8</v>
      </c>
    </row>
    <row r="9214" spans="1:13" x14ac:dyDescent="0.3">
      <c r="A9214">
        <f t="shared" si="1871"/>
        <v>92.120000000010222</v>
      </c>
      <c r="B9214">
        <f t="shared" si="1869"/>
        <v>0.75001146914099992</v>
      </c>
      <c r="C9214">
        <f t="shared" si="1870"/>
        <v>0.63746544215073353</v>
      </c>
      <c r="D9214">
        <f t="shared" si="1859"/>
        <v>2.9471413066362029E-6</v>
      </c>
      <c r="E9214">
        <f t="shared" si="1860"/>
        <v>4.386708623127511E-6</v>
      </c>
      <c r="F9214">
        <f t="shared" si="1861"/>
        <v>2.9471413066362029E-8</v>
      </c>
      <c r="G9214">
        <f t="shared" si="1862"/>
        <v>2.9409775222505319E-8</v>
      </c>
      <c r="H9214">
        <f t="shared" si="1863"/>
        <v>2.9409793051854427E-8</v>
      </c>
      <c r="I9214">
        <f t="shared" si="1864"/>
        <v>2.9348173173765479E-8</v>
      </c>
      <c r="J9214">
        <f t="shared" si="1865"/>
        <v>4.3867086231275113E-8</v>
      </c>
      <c r="K9214">
        <f t="shared" si="1866"/>
        <v>4.3923448765359476E-8</v>
      </c>
      <c r="L9214">
        <f t="shared" si="1867"/>
        <v>4.3923330890760502E-8</v>
      </c>
      <c r="M9214">
        <f t="shared" si="1868"/>
        <v>4.3979575622410392E-8</v>
      </c>
    </row>
    <row r="9215" spans="1:13" x14ac:dyDescent="0.3">
      <c r="A9215">
        <f t="shared" si="1871"/>
        <v>92.130000000010227</v>
      </c>
      <c r="B9215">
        <f t="shared" si="1869"/>
        <v>0.75001149855078708</v>
      </c>
      <c r="C9215">
        <f t="shared" si="1870"/>
        <v>0.63746548607410369</v>
      </c>
      <c r="D9215">
        <f t="shared" si="1859"/>
        <v>2.9348173126164667E-6</v>
      </c>
      <c r="E9215">
        <f t="shared" si="1860"/>
        <v>4.3979575599650822E-6</v>
      </c>
      <c r="F9215">
        <f t="shared" si="1861"/>
        <v>2.9348173126164669E-8</v>
      </c>
      <c r="G9215">
        <f t="shared" si="1862"/>
        <v>2.928657107201249E-8</v>
      </c>
      <c r="H9215">
        <f t="shared" si="1863"/>
        <v>2.928658904319259E-8</v>
      </c>
      <c r="I9215">
        <f t="shared" si="1864"/>
        <v>2.9225005095806501E-8</v>
      </c>
      <c r="J9215">
        <f t="shared" si="1865"/>
        <v>4.3979575599650822E-8</v>
      </c>
      <c r="K9215">
        <f t="shared" si="1866"/>
        <v>4.4035702461142632E-8</v>
      </c>
      <c r="L9215">
        <f t="shared" si="1867"/>
        <v>4.4035584655377493E-8</v>
      </c>
      <c r="M9215">
        <f t="shared" si="1868"/>
        <v>4.4091593783268659E-8</v>
      </c>
    </row>
    <row r="9216" spans="1:13" x14ac:dyDescent="0.3">
      <c r="A9216">
        <f t="shared" si="1871"/>
        <v>92.140000000010232</v>
      </c>
      <c r="B9216">
        <f t="shared" si="1869"/>
        <v>0.75001152783737024</v>
      </c>
      <c r="C9216">
        <f t="shared" si="1870"/>
        <v>0.63746553010972751</v>
      </c>
      <c r="D9216">
        <f t="shared" si="1859"/>
        <v>2.9225005048483244E-6</v>
      </c>
      <c r="E9216">
        <f t="shared" si="1860"/>
        <v>4.4091593761064196E-6</v>
      </c>
      <c r="F9216">
        <f t="shared" si="1861"/>
        <v>2.9225005048483243E-8</v>
      </c>
      <c r="G9216">
        <f t="shared" si="1862"/>
        <v>2.9163439067003693E-8</v>
      </c>
      <c r="H9216">
        <f t="shared" si="1863"/>
        <v>2.9163457179598452E-8</v>
      </c>
      <c r="I9216">
        <f t="shared" si="1864"/>
        <v>2.9101909446438425E-8</v>
      </c>
      <c r="J9216">
        <f t="shared" si="1865"/>
        <v>4.40915937610642E-8</v>
      </c>
      <c r="K9216">
        <f t="shared" si="1866"/>
        <v>4.4147485088186225E-8</v>
      </c>
      <c r="L9216">
        <f t="shared" si="1867"/>
        <v>4.4147367350699797E-8</v>
      </c>
      <c r="M9216">
        <f t="shared" si="1868"/>
        <v>4.4203141014720338E-8</v>
      </c>
    </row>
    <row r="9217" spans="1:13" x14ac:dyDescent="0.3">
      <c r="A9217">
        <f t="shared" si="1871"/>
        <v>92.150000000010237</v>
      </c>
      <c r="B9217">
        <f t="shared" si="1869"/>
        <v>0.75001155700082145</v>
      </c>
      <c r="C9217">
        <f t="shared" si="1870"/>
        <v>0.63746557425713413</v>
      </c>
      <c r="D9217">
        <f t="shared" si="1859"/>
        <v>2.9101909399115167E-6</v>
      </c>
      <c r="E9217">
        <f t="shared" si="1860"/>
        <v>4.4203140991960765E-6</v>
      </c>
      <c r="F9217">
        <f t="shared" si="1861"/>
        <v>2.9101909399115167E-8</v>
      </c>
      <c r="G9217">
        <f t="shared" si="1862"/>
        <v>2.9040379772860005E-8</v>
      </c>
      <c r="H9217">
        <f t="shared" si="1863"/>
        <v>2.9040398026869419E-8</v>
      </c>
      <c r="I9217">
        <f t="shared" si="1864"/>
        <v>2.8978886789654546E-8</v>
      </c>
      <c r="J9217">
        <f t="shared" si="1865"/>
        <v>4.4203140991960768E-8</v>
      </c>
      <c r="K9217">
        <f t="shared" si="1866"/>
        <v>4.4258796921825553E-8</v>
      </c>
      <c r="L9217">
        <f t="shared" si="1867"/>
        <v>4.4258679255393397E-8</v>
      </c>
      <c r="M9217">
        <f t="shared" si="1868"/>
        <v>4.4314217592655859E-8</v>
      </c>
    </row>
    <row r="9218" spans="1:13" x14ac:dyDescent="0.3">
      <c r="A9218">
        <f t="shared" si="1871"/>
        <v>92.160000000010243</v>
      </c>
      <c r="B9218">
        <f t="shared" si="1869"/>
        <v>0.75001158604121343</v>
      </c>
      <c r="C9218">
        <f t="shared" si="1870"/>
        <v>0.63746561851585271</v>
      </c>
      <c r="D9218">
        <f t="shared" si="1859"/>
        <v>2.8978886742608845E-6</v>
      </c>
      <c r="E9218">
        <f t="shared" si="1860"/>
        <v>4.4314217569341174E-6</v>
      </c>
      <c r="F9218">
        <f t="shared" si="1861"/>
        <v>2.8978886742608844E-8</v>
      </c>
      <c r="G9218">
        <f t="shared" si="1862"/>
        <v>2.8917393753852272E-8</v>
      </c>
      <c r="H9218">
        <f t="shared" si="1863"/>
        <v>2.8917412148582456E-8</v>
      </c>
      <c r="I9218">
        <f t="shared" si="1864"/>
        <v>2.8855937689448165E-8</v>
      </c>
      <c r="J9218">
        <f t="shared" si="1865"/>
        <v>4.4314217569341178E-8</v>
      </c>
      <c r="K9218">
        <f t="shared" si="1866"/>
        <v>4.4369638244057267E-8</v>
      </c>
      <c r="L9218">
        <f t="shared" si="1867"/>
        <v>4.4369520646458939E-8</v>
      </c>
      <c r="M9218">
        <f t="shared" si="1868"/>
        <v>4.4424823797961644E-8</v>
      </c>
    </row>
    <row r="9219" spans="1:13" x14ac:dyDescent="0.3">
      <c r="A9219">
        <f t="shared" si="1871"/>
        <v>92.170000000010248</v>
      </c>
      <c r="B9219">
        <f t="shared" si="1869"/>
        <v>0.75001161495861945</v>
      </c>
      <c r="C9219">
        <f t="shared" si="1870"/>
        <v>0.63746566288541262</v>
      </c>
      <c r="D9219">
        <f t="shared" ref="D9219:D9282" si="1872">B9219*(1-B9219)*(B9219-0.24)-0.2*B9219*C9219</f>
        <v>2.8855937642402463E-6</v>
      </c>
      <c r="E9219">
        <f t="shared" ref="E9219:E9282" si="1873">0.6*B9219*C9219-0.45*C9219</f>
        <v>4.4424823774091848E-6</v>
      </c>
      <c r="F9219">
        <f t="shared" ref="F9219:F9282" si="1874">0.01*D9219</f>
        <v>2.8855937642402463E-8</v>
      </c>
      <c r="G9219">
        <f t="shared" ref="G9219:G9282" si="1875">0.01*((B9219+F9219/2)*(1-B9219-F9219/2)*(B9219+F9219/2-0.24)-0.2*(B9219+F9219/2)*(C9219+J9219/2))</f>
        <v>2.8794481572308462E-8</v>
      </c>
      <c r="H9219">
        <f t="shared" ref="H9219:H9282" si="1876">0.01*((B9219+G9219/2)*(1-B9219-G9219/2)*(B9219+G9219/2-0.24)-0.2*(B9219+G9219/2)*(C9219+K9219/2))</f>
        <v>2.8794500107204302E-8</v>
      </c>
      <c r="I9219">
        <f t="shared" ref="I9219:I9282" si="1877">0.01*((B9219+H9219)*(1-B9219-H9219)*(B9219+H9219-0.24)-0.2*(B9219+H9219)*(C9219+L9219))</f>
        <v>2.8733062706898238E-8</v>
      </c>
      <c r="J9219">
        <f t="shared" ref="J9219:J9282" si="1878">0.01*E9219</f>
        <v>4.4424823774091852E-8</v>
      </c>
      <c r="K9219">
        <f t="shared" ref="K9219:K9282" si="1879">0.01*(0.6*(B9219+F9219/2)*(C9219+J9219/2)-0.45*(C9219+J9219/2))</f>
        <v>4.4480009332437123E-8</v>
      </c>
      <c r="L9219">
        <f t="shared" ref="L9219:L9282" si="1880">0.01*(0.6*(B9219+G9219/2)*(C9219+K9219/2)-0.45*(C9219+K9219/2))</f>
        <v>4.4479891805337956E-8</v>
      </c>
      <c r="M9219">
        <f t="shared" ref="M9219:M9282" si="1881">0.01*(0.6*(B9219+H9219)*(C9219+L9219)-0.45*(C9219+L9219))</f>
        <v>4.4534959912634344E-8</v>
      </c>
    </row>
    <row r="9220" spans="1:13" x14ac:dyDescent="0.3">
      <c r="A9220">
        <f t="shared" si="1871"/>
        <v>92.180000000010253</v>
      </c>
      <c r="B9220">
        <f t="shared" ref="B9220:B9283" si="1882">B9219+1/6*F9219+1/3*G9219+1/3*H9219+1/6*I9219</f>
        <v>0.75001164375311336</v>
      </c>
      <c r="C9220">
        <f t="shared" ref="C9220:C9283" si="1883">C9219+1/6*J9219+1/3*K9219+1/3*L9219+1/6*M9219</f>
        <v>0.63746570736534358</v>
      </c>
      <c r="D9220">
        <f t="shared" si="1872"/>
        <v>2.8733062659991315E-6</v>
      </c>
      <c r="E9220">
        <f t="shared" si="1873"/>
        <v>4.4534959888209436E-6</v>
      </c>
      <c r="F9220">
        <f t="shared" si="1874"/>
        <v>2.8733062659991317E-8</v>
      </c>
      <c r="G9220">
        <f t="shared" si="1875"/>
        <v>2.8671643788891198E-8</v>
      </c>
      <c r="H9220">
        <f t="shared" si="1876"/>
        <v>2.8671662463952697E-8</v>
      </c>
      <c r="I9220">
        <f t="shared" si="1877"/>
        <v>2.8610262402389841E-8</v>
      </c>
      <c r="J9220">
        <f t="shared" si="1878"/>
        <v>4.4534959888209434E-8</v>
      </c>
      <c r="K9220">
        <f t="shared" si="1879"/>
        <v>4.4589910472292438E-8</v>
      </c>
      <c r="L9220">
        <f t="shared" si="1880"/>
        <v>4.458979301680266E-8</v>
      </c>
      <c r="M9220">
        <f t="shared" si="1881"/>
        <v>4.4644626220891052E-8</v>
      </c>
    </row>
    <row r="9221" spans="1:13" x14ac:dyDescent="0.3">
      <c r="A9221">
        <f t="shared" si="1871"/>
        <v>92.190000000010258</v>
      </c>
      <c r="B9221">
        <f t="shared" si="1882"/>
        <v>0.75001167242476952</v>
      </c>
      <c r="C9221">
        <f t="shared" si="1883"/>
        <v>0.63746575195517563</v>
      </c>
      <c r="D9221">
        <f t="shared" si="1872"/>
        <v>2.8610262355899252E-6</v>
      </c>
      <c r="E9221">
        <f t="shared" si="1873"/>
        <v>4.4644626196466142E-6</v>
      </c>
      <c r="F9221">
        <f t="shared" si="1874"/>
        <v>2.8610262355899253E-8</v>
      </c>
      <c r="G9221">
        <f t="shared" si="1875"/>
        <v>2.8548880963430446E-8</v>
      </c>
      <c r="H9221">
        <f t="shared" si="1876"/>
        <v>2.8548899778102489E-8</v>
      </c>
      <c r="I9221">
        <f t="shared" si="1877"/>
        <v>2.8487537334365155E-8</v>
      </c>
      <c r="J9221">
        <f t="shared" si="1878"/>
        <v>4.4644626196466143E-8</v>
      </c>
      <c r="K9221">
        <f t="shared" si="1879"/>
        <v>4.4699341948950534E-8</v>
      </c>
      <c r="L9221">
        <f t="shared" si="1880"/>
        <v>4.469922456562525E-8</v>
      </c>
      <c r="M9221">
        <f t="shared" si="1881"/>
        <v>4.4753823009724413E-8</v>
      </c>
    </row>
    <row r="9222" spans="1:13" x14ac:dyDescent="0.3">
      <c r="A9222">
        <f t="shared" si="1871"/>
        <v>92.200000000010263</v>
      </c>
      <c r="B9222">
        <f t="shared" si="1882"/>
        <v>0.7500117009736631</v>
      </c>
      <c r="C9222">
        <f t="shared" si="1883"/>
        <v>0.63746579665443937</v>
      </c>
      <c r="D9222">
        <f t="shared" si="1872"/>
        <v>2.8487537287597009E-6</v>
      </c>
      <c r="E9222">
        <f t="shared" si="1873"/>
        <v>4.475382298640973E-6</v>
      </c>
      <c r="F9222">
        <f t="shared" si="1874"/>
        <v>2.8487537287597009E-8</v>
      </c>
      <c r="G9222">
        <f t="shared" si="1875"/>
        <v>2.8426193652564269E-8</v>
      </c>
      <c r="H9222">
        <f t="shared" si="1876"/>
        <v>2.8426212606569301E-8</v>
      </c>
      <c r="I9222">
        <f t="shared" si="1877"/>
        <v>2.8364888059323468E-8</v>
      </c>
      <c r="J9222">
        <f t="shared" si="1878"/>
        <v>4.4753822986409732E-8</v>
      </c>
      <c r="K9222">
        <f t="shared" si="1879"/>
        <v>4.4808304051069394E-8</v>
      </c>
      <c r="L9222">
        <f t="shared" si="1880"/>
        <v>4.4808186739908611E-8</v>
      </c>
      <c r="M9222">
        <f t="shared" si="1881"/>
        <v>4.4862550569457761E-8</v>
      </c>
    </row>
    <row r="9223" spans="1:13" x14ac:dyDescent="0.3">
      <c r="A9223">
        <f t="shared" si="1871"/>
        <v>92.210000000010268</v>
      </c>
      <c r="B9223">
        <f t="shared" si="1882"/>
        <v>0.75001172939986938</v>
      </c>
      <c r="C9223">
        <f t="shared" si="1883"/>
        <v>0.63746584146266527</v>
      </c>
      <c r="D9223">
        <f t="shared" si="1872"/>
        <v>2.8364888012971656E-6</v>
      </c>
      <c r="E9223">
        <f t="shared" si="1873"/>
        <v>4.4862550545587965E-6</v>
      </c>
      <c r="F9223">
        <f t="shared" si="1874"/>
        <v>2.8364888012971658E-8</v>
      </c>
      <c r="G9223">
        <f t="shared" si="1875"/>
        <v>2.8303582413763408E-8</v>
      </c>
      <c r="H9223">
        <f t="shared" si="1876"/>
        <v>2.8303601506129984E-8</v>
      </c>
      <c r="I9223">
        <f t="shared" si="1877"/>
        <v>2.8242315133070183E-8</v>
      </c>
      <c r="J9223">
        <f t="shared" si="1878"/>
        <v>4.4862550545587968E-8</v>
      </c>
      <c r="K9223">
        <f t="shared" si="1879"/>
        <v>4.4916797067307001E-8</v>
      </c>
      <c r="L9223">
        <f t="shared" si="1880"/>
        <v>4.4916679828310711E-8</v>
      </c>
      <c r="M9223">
        <f t="shared" si="1881"/>
        <v>4.4970809188749071E-8</v>
      </c>
    </row>
    <row r="9224" spans="1:13" x14ac:dyDescent="0.3">
      <c r="A9224">
        <f t="shared" ref="A9224:A9287" si="1884">A9223+0.01</f>
        <v>92.220000000010273</v>
      </c>
      <c r="B9224">
        <f t="shared" si="1882"/>
        <v>0.75001175770346451</v>
      </c>
      <c r="C9224">
        <f t="shared" si="1883"/>
        <v>0.63746588637938406</v>
      </c>
      <c r="D9224">
        <f t="shared" si="1872"/>
        <v>2.8242315087273484E-6</v>
      </c>
      <c r="E9224">
        <f t="shared" si="1873"/>
        <v>4.4970809164324166E-6</v>
      </c>
      <c r="F9224">
        <f t="shared" si="1874"/>
        <v>2.8242315087273484E-8</v>
      </c>
      <c r="G9224">
        <f t="shared" si="1875"/>
        <v>2.8181047801306702E-8</v>
      </c>
      <c r="H9224">
        <f t="shared" si="1876"/>
        <v>2.8181067032173601E-8</v>
      </c>
      <c r="I9224">
        <f t="shared" si="1877"/>
        <v>2.8119819110439261E-8</v>
      </c>
      <c r="J9224">
        <f t="shared" si="1878"/>
        <v>4.4970809164324168E-8</v>
      </c>
      <c r="K9224">
        <f t="shared" si="1879"/>
        <v>4.5024821290207127E-8</v>
      </c>
      <c r="L9224">
        <f t="shared" si="1880"/>
        <v>4.5024704123930449E-8</v>
      </c>
      <c r="M9224">
        <f t="shared" si="1881"/>
        <v>4.507859916125234E-8</v>
      </c>
    </row>
    <row r="9225" spans="1:13" x14ac:dyDescent="0.3">
      <c r="A9225">
        <f t="shared" si="1884"/>
        <v>92.230000000010278</v>
      </c>
      <c r="B9225">
        <f t="shared" si="1882"/>
        <v>0.75001178588452522</v>
      </c>
      <c r="C9225">
        <f t="shared" si="1883"/>
        <v>0.63746593140412711</v>
      </c>
      <c r="D9225">
        <f t="shared" si="1872"/>
        <v>2.8119819064365004E-6</v>
      </c>
      <c r="E9225">
        <f t="shared" si="1873"/>
        <v>4.5078599137382547E-6</v>
      </c>
      <c r="F9225">
        <f t="shared" si="1874"/>
        <v>2.8119819064365003E-8</v>
      </c>
      <c r="G9225">
        <f t="shared" si="1875"/>
        <v>2.8058590368224001E-8</v>
      </c>
      <c r="H9225">
        <f t="shared" si="1876"/>
        <v>2.8058609737174889E-8</v>
      </c>
      <c r="I9225">
        <f t="shared" si="1877"/>
        <v>2.7997400542795204E-8</v>
      </c>
      <c r="J9225">
        <f t="shared" si="1878"/>
        <v>4.5078599137382548E-8</v>
      </c>
      <c r="K9225">
        <f t="shared" si="1879"/>
        <v>4.5132377013423766E-8</v>
      </c>
      <c r="L9225">
        <f t="shared" si="1880"/>
        <v>4.5132259921532026E-8</v>
      </c>
      <c r="M9225">
        <f t="shared" si="1881"/>
        <v>4.5185920783397115E-8</v>
      </c>
    </row>
    <row r="9226" spans="1:13" x14ac:dyDescent="0.3">
      <c r="A9226">
        <f t="shared" si="1884"/>
        <v>92.240000000010284</v>
      </c>
      <c r="B9226">
        <f t="shared" si="1882"/>
        <v>0.75001181394312855</v>
      </c>
      <c r="C9226">
        <f t="shared" si="1883"/>
        <v>0.63746597653642612</v>
      </c>
      <c r="D9226">
        <f t="shared" si="1872"/>
        <v>2.7997400496720948E-6</v>
      </c>
      <c r="E9226">
        <f t="shared" si="1873"/>
        <v>4.5185920758417097E-6</v>
      </c>
      <c r="F9226">
        <f t="shared" si="1874"/>
        <v>2.799740049672095E-8</v>
      </c>
      <c r="G9226">
        <f t="shared" si="1875"/>
        <v>2.7936210665741037E-8</v>
      </c>
      <c r="H9226">
        <f t="shared" si="1876"/>
        <v>2.7936230172914689E-8</v>
      </c>
      <c r="I9226">
        <f t="shared" si="1877"/>
        <v>2.7875059981363749E-8</v>
      </c>
      <c r="J9226">
        <f t="shared" si="1878"/>
        <v>4.5185920758417101E-8</v>
      </c>
      <c r="K9226">
        <f t="shared" si="1879"/>
        <v>4.5239464532831344E-8</v>
      </c>
      <c r="L9226">
        <f t="shared" si="1880"/>
        <v>4.523934751587966E-8</v>
      </c>
      <c r="M9226">
        <f t="shared" si="1881"/>
        <v>4.5292774350502718E-8</v>
      </c>
    </row>
    <row r="9227" spans="1:13" x14ac:dyDescent="0.3">
      <c r="A9227">
        <f t="shared" si="1884"/>
        <v>92.250000000010289</v>
      </c>
      <c r="B9227">
        <f t="shared" si="1882"/>
        <v>0.75001184187935233</v>
      </c>
      <c r="C9227">
        <f t="shared" si="1883"/>
        <v>0.63746602177581269</v>
      </c>
      <c r="D9227">
        <f t="shared" si="1872"/>
        <v>2.7875059935289492E-6</v>
      </c>
      <c r="E9227">
        <f t="shared" si="1873"/>
        <v>4.5292774326077812E-6</v>
      </c>
      <c r="F9227">
        <f t="shared" si="1874"/>
        <v>2.7875059935289494E-8</v>
      </c>
      <c r="G9227">
        <f t="shared" si="1875"/>
        <v>2.7813909245499868E-8</v>
      </c>
      <c r="H9227">
        <f t="shared" si="1876"/>
        <v>2.7813928889369732E-8</v>
      </c>
      <c r="I9227">
        <f t="shared" si="1877"/>
        <v>2.7752797975705291E-8</v>
      </c>
      <c r="J9227">
        <f t="shared" si="1878"/>
        <v>4.5292774326077815E-8</v>
      </c>
      <c r="K9227">
        <f t="shared" si="1879"/>
        <v>4.5346084148190083E-8</v>
      </c>
      <c r="L9227">
        <f t="shared" si="1880"/>
        <v>4.5345967205068226E-8</v>
      </c>
      <c r="M9227">
        <f t="shared" si="1881"/>
        <v>4.5399160163994704E-8</v>
      </c>
    </row>
    <row r="9228" spans="1:13" x14ac:dyDescent="0.3">
      <c r="A9228">
        <f t="shared" si="1884"/>
        <v>92.260000000010294</v>
      </c>
      <c r="B9228">
        <f t="shared" si="1882"/>
        <v>0.75001186969327471</v>
      </c>
      <c r="C9228">
        <f t="shared" si="1883"/>
        <v>0.63746606712181897</v>
      </c>
      <c r="D9228">
        <f t="shared" si="1872"/>
        <v>2.7752797929769812E-6</v>
      </c>
      <c r="E9228">
        <f t="shared" si="1873"/>
        <v>4.5399160138459571E-6</v>
      </c>
      <c r="F9228">
        <f t="shared" si="1874"/>
        <v>2.7752797929769814E-8</v>
      </c>
      <c r="G9228">
        <f t="shared" si="1875"/>
        <v>2.7691686654562898E-8</v>
      </c>
      <c r="H9228">
        <f t="shared" si="1876"/>
        <v>2.7691706435822859E-8</v>
      </c>
      <c r="I9228">
        <f t="shared" si="1877"/>
        <v>2.7630615073714893E-8</v>
      </c>
      <c r="J9228">
        <f t="shared" si="1878"/>
        <v>4.5399160138459572E-8</v>
      </c>
      <c r="K9228">
        <f t="shared" si="1879"/>
        <v>4.5452236157594859E-8</v>
      </c>
      <c r="L9228">
        <f t="shared" si="1880"/>
        <v>4.5452119290523285E-8</v>
      </c>
      <c r="M9228">
        <f t="shared" si="1881"/>
        <v>4.5505078522523059E-8</v>
      </c>
    </row>
    <row r="9229" spans="1:13" x14ac:dyDescent="0.3">
      <c r="A9229">
        <f t="shared" si="1884"/>
        <v>92.270000000010299</v>
      </c>
      <c r="B9229">
        <f t="shared" si="1882"/>
        <v>0.75001189738497465</v>
      </c>
      <c r="C9229">
        <f t="shared" si="1883"/>
        <v>0.63746611257397734</v>
      </c>
      <c r="D9229">
        <f t="shared" si="1872"/>
        <v>2.7630615027501859E-6</v>
      </c>
      <c r="E9229">
        <f t="shared" si="1873"/>
        <v>4.5505078496987927E-6</v>
      </c>
      <c r="F9229">
        <f t="shared" si="1874"/>
        <v>2.763061502750186E-8</v>
      </c>
      <c r="G9229">
        <f t="shared" si="1875"/>
        <v>2.7569543441102742E-8</v>
      </c>
      <c r="H9229">
        <f t="shared" si="1876"/>
        <v>2.7569563358920134E-8</v>
      </c>
      <c r="I9229">
        <f t="shared" si="1877"/>
        <v>2.7508511821483507E-8</v>
      </c>
      <c r="J9229">
        <f t="shared" si="1878"/>
        <v>4.5505078496987927E-8</v>
      </c>
      <c r="K9229">
        <f t="shared" si="1879"/>
        <v>4.5557920865801905E-8</v>
      </c>
      <c r="L9229">
        <f t="shared" si="1880"/>
        <v>4.5557804074225498E-8</v>
      </c>
      <c r="M9229">
        <f t="shared" si="1881"/>
        <v>4.5610529731399122E-8</v>
      </c>
    </row>
    <row r="9230" spans="1:13" x14ac:dyDescent="0.3">
      <c r="A9230">
        <f t="shared" si="1884"/>
        <v>92.280000000010304</v>
      </c>
      <c r="B9230">
        <f t="shared" si="1882"/>
        <v>0.75001192495453139</v>
      </c>
      <c r="C9230">
        <f t="shared" si="1883"/>
        <v>0.63746615813182039</v>
      </c>
      <c r="D9230">
        <f t="shared" si="1872"/>
        <v>2.7508511775686806E-6</v>
      </c>
      <c r="E9230">
        <f t="shared" si="1873"/>
        <v>4.5610529705863989E-6</v>
      </c>
      <c r="F9230">
        <f t="shared" si="1874"/>
        <v>2.7508511775686808E-8</v>
      </c>
      <c r="G9230">
        <f t="shared" si="1875"/>
        <v>2.7447480150516456E-8</v>
      </c>
      <c r="H9230">
        <f t="shared" si="1876"/>
        <v>2.744750020461373E-8</v>
      </c>
      <c r="I9230">
        <f t="shared" si="1877"/>
        <v>2.738648876440819E-8</v>
      </c>
      <c r="J9230">
        <f t="shared" si="1878"/>
        <v>4.561052970586399E-8</v>
      </c>
      <c r="K9230">
        <f t="shared" si="1879"/>
        <v>4.5663138575346985E-8</v>
      </c>
      <c r="L9230">
        <f t="shared" si="1880"/>
        <v>4.5663021860375966E-8</v>
      </c>
      <c r="M9230">
        <f t="shared" si="1881"/>
        <v>4.5715514095379107E-8</v>
      </c>
    </row>
    <row r="9231" spans="1:13" x14ac:dyDescent="0.3">
      <c r="A9231">
        <f t="shared" si="1884"/>
        <v>92.290000000010309</v>
      </c>
      <c r="B9231">
        <f t="shared" si="1882"/>
        <v>0.75001195240202501</v>
      </c>
      <c r="C9231">
        <f t="shared" si="1883"/>
        <v>0.63746620379488117</v>
      </c>
      <c r="D9231">
        <f t="shared" si="1872"/>
        <v>2.7386488718889046E-6</v>
      </c>
      <c r="E9231">
        <f t="shared" si="1873"/>
        <v>4.5715514070399088E-6</v>
      </c>
      <c r="F9231">
        <f t="shared" si="1874"/>
        <v>2.7386488718889046E-8</v>
      </c>
      <c r="G9231">
        <f t="shared" si="1875"/>
        <v>2.7325497327090886E-8</v>
      </c>
      <c r="H9231">
        <f t="shared" si="1876"/>
        <v>2.7325517517051702E-8</v>
      </c>
      <c r="I9231">
        <f t="shared" si="1877"/>
        <v>2.7264546445665562E-8</v>
      </c>
      <c r="J9231">
        <f t="shared" si="1878"/>
        <v>4.5715514070399087E-8</v>
      </c>
      <c r="K9231">
        <f t="shared" si="1879"/>
        <v>4.5767889594316992E-8</v>
      </c>
      <c r="L9231">
        <f t="shared" si="1880"/>
        <v>4.5767772956506473E-8</v>
      </c>
      <c r="M9231">
        <f t="shared" si="1881"/>
        <v>4.582003192366013E-8</v>
      </c>
    </row>
    <row r="9232" spans="1:13" x14ac:dyDescent="0.3">
      <c r="A9232">
        <f t="shared" si="1884"/>
        <v>92.300000000010314</v>
      </c>
      <c r="B9232">
        <f t="shared" si="1882"/>
        <v>0.75001197972753575</v>
      </c>
      <c r="C9232">
        <f t="shared" si="1883"/>
        <v>0.63746624956269293</v>
      </c>
      <c r="D9232">
        <f t="shared" si="1872"/>
        <v>2.7264546400701528E-6</v>
      </c>
      <c r="E9232">
        <f t="shared" si="1873"/>
        <v>4.5820031897569891E-6</v>
      </c>
      <c r="F9232">
        <f t="shared" si="1874"/>
        <v>2.7264546400701529E-8</v>
      </c>
      <c r="G9232">
        <f t="shared" si="1875"/>
        <v>2.7203595513725089E-8</v>
      </c>
      <c r="H9232">
        <f t="shared" si="1876"/>
        <v>2.7203615838855555E-8</v>
      </c>
      <c r="I9232">
        <f t="shared" si="1877"/>
        <v>2.7142685407183232E-8</v>
      </c>
      <c r="J9232">
        <f t="shared" si="1878"/>
        <v>4.5820031897569894E-8</v>
      </c>
      <c r="K9232">
        <f t="shared" si="1879"/>
        <v>4.5872174230798814E-8</v>
      </c>
      <c r="L9232">
        <f t="shared" si="1880"/>
        <v>4.5872057670148794E-8</v>
      </c>
      <c r="M9232">
        <f t="shared" si="1881"/>
        <v>4.5924083524329082E-8</v>
      </c>
    </row>
    <row r="9233" spans="1:13" x14ac:dyDescent="0.3">
      <c r="A9233">
        <f t="shared" si="1884"/>
        <v>92.310000000010319</v>
      </c>
      <c r="B9233">
        <f t="shared" si="1882"/>
        <v>0.75001200693114478</v>
      </c>
      <c r="C9233">
        <f t="shared" si="1883"/>
        <v>0.6374662954347895</v>
      </c>
      <c r="D9233">
        <f t="shared" si="1872"/>
        <v>2.7142685362219199E-6</v>
      </c>
      <c r="E9233">
        <f t="shared" si="1873"/>
        <v>4.5924083498238844E-6</v>
      </c>
      <c r="F9233">
        <f t="shared" si="1874"/>
        <v>2.71426853622192E-8</v>
      </c>
      <c r="G9233">
        <f t="shared" si="1875"/>
        <v>2.7081775250820119E-8</v>
      </c>
      <c r="H9233">
        <f t="shared" si="1876"/>
        <v>2.7081795710703906E-8</v>
      </c>
      <c r="I9233">
        <f t="shared" si="1877"/>
        <v>2.7020906189084704E-8</v>
      </c>
      <c r="J9233">
        <f t="shared" si="1878"/>
        <v>4.5924083498238846E-8</v>
      </c>
      <c r="K9233">
        <f t="shared" si="1879"/>
        <v>4.5975992795654898E-8</v>
      </c>
      <c r="L9233">
        <f t="shared" si="1880"/>
        <v>4.59758763132756E-8</v>
      </c>
      <c r="M9233">
        <f t="shared" si="1881"/>
        <v>4.6027669209358636E-8</v>
      </c>
    </row>
    <row r="9234" spans="1:13" x14ac:dyDescent="0.3">
      <c r="A9234">
        <f t="shared" si="1884"/>
        <v>92.320000000010324</v>
      </c>
      <c r="B9234">
        <f t="shared" si="1882"/>
        <v>0.7500120340129337</v>
      </c>
      <c r="C9234">
        <f t="shared" si="1883"/>
        <v>0.63746634141070457</v>
      </c>
      <c r="D9234">
        <f t="shared" si="1872"/>
        <v>2.7020906144259449E-6</v>
      </c>
      <c r="E9234">
        <f t="shared" si="1873"/>
        <v>4.6027669183823505E-6</v>
      </c>
      <c r="F9234">
        <f t="shared" si="1874"/>
        <v>2.7020906144259449E-8</v>
      </c>
      <c r="G9234">
        <f t="shared" si="1875"/>
        <v>2.6960037077944365E-8</v>
      </c>
      <c r="H9234">
        <f t="shared" si="1876"/>
        <v>2.6960057672442694E-8</v>
      </c>
      <c r="I9234">
        <f t="shared" si="1877"/>
        <v>2.6899209330105702E-8</v>
      </c>
      <c r="J9234">
        <f t="shared" si="1878"/>
        <v>4.6027669183823504E-8</v>
      </c>
      <c r="K9234">
        <f t="shared" si="1879"/>
        <v>4.6079345602523248E-8</v>
      </c>
      <c r="L9234">
        <f t="shared" si="1880"/>
        <v>4.607922919785956E-8</v>
      </c>
      <c r="M9234">
        <f t="shared" si="1881"/>
        <v>4.613078929405212E-8</v>
      </c>
    </row>
    <row r="9235" spans="1:13" x14ac:dyDescent="0.3">
      <c r="A9235">
        <f t="shared" si="1884"/>
        <v>92.33000000001033</v>
      </c>
      <c r="B9235">
        <f t="shared" si="1882"/>
        <v>0.75001206097298456</v>
      </c>
      <c r="C9235">
        <f t="shared" si="1883"/>
        <v>0.63746638748997253</v>
      </c>
      <c r="D9235">
        <f t="shared" si="1872"/>
        <v>2.6899209285419223E-6</v>
      </c>
      <c r="E9235">
        <f t="shared" si="1873"/>
        <v>4.613078926796188E-6</v>
      </c>
      <c r="F9235">
        <f t="shared" si="1874"/>
        <v>2.6899209285419225E-8</v>
      </c>
      <c r="G9235">
        <f t="shared" si="1875"/>
        <v>2.6838381533000889E-8</v>
      </c>
      <c r="H9235">
        <f t="shared" si="1876"/>
        <v>2.6838402262113758E-8</v>
      </c>
      <c r="I9235">
        <f t="shared" si="1877"/>
        <v>2.6777595367594164E-8</v>
      </c>
      <c r="J9235">
        <f t="shared" si="1878"/>
        <v>4.6130789267961884E-8</v>
      </c>
      <c r="K9235">
        <f t="shared" si="1879"/>
        <v>4.6182232965041873E-8</v>
      </c>
      <c r="L9235">
        <f t="shared" si="1880"/>
        <v>4.6182116639759128E-8</v>
      </c>
      <c r="M9235">
        <f t="shared" si="1881"/>
        <v>4.6233444093712883E-8</v>
      </c>
    </row>
    <row r="9236" spans="1:13" x14ac:dyDescent="0.3">
      <c r="A9236">
        <f t="shared" si="1884"/>
        <v>92.340000000010335</v>
      </c>
      <c r="B9236">
        <f t="shared" si="1882"/>
        <v>0.75001208781137996</v>
      </c>
      <c r="C9236">
        <f t="shared" si="1883"/>
        <v>0.63746643367212807</v>
      </c>
      <c r="D9236">
        <f t="shared" si="1872"/>
        <v>2.6777595322907688E-6</v>
      </c>
      <c r="E9236">
        <f t="shared" si="1873"/>
        <v>4.6233444067622642E-6</v>
      </c>
      <c r="F9236">
        <f t="shared" si="1874"/>
        <v>2.677759532290769E-8</v>
      </c>
      <c r="G9236">
        <f t="shared" si="1875"/>
        <v>2.6716809152782518E-8</v>
      </c>
      <c r="H9236">
        <f t="shared" si="1876"/>
        <v>2.6716830015538484E-8</v>
      </c>
      <c r="I9236">
        <f t="shared" si="1877"/>
        <v>2.6656064836816374E-8</v>
      </c>
      <c r="J9236">
        <f t="shared" si="1878"/>
        <v>4.6233444067622641E-8</v>
      </c>
      <c r="K9236">
        <f t="shared" si="1879"/>
        <v>4.6284655200734546E-8</v>
      </c>
      <c r="L9236">
        <f t="shared" si="1880"/>
        <v>4.6284538954832758E-8</v>
      </c>
      <c r="M9236">
        <f t="shared" si="1881"/>
        <v>4.6335633925309595E-8</v>
      </c>
    </row>
    <row r="9237" spans="1:13" x14ac:dyDescent="0.3">
      <c r="A9237">
        <f t="shared" si="1884"/>
        <v>92.35000000001034</v>
      </c>
      <c r="B9237">
        <f t="shared" si="1882"/>
        <v>0.75001211452820304</v>
      </c>
      <c r="C9237">
        <f t="shared" si="1883"/>
        <v>0.63746647995670569</v>
      </c>
      <c r="D9237">
        <f t="shared" si="1872"/>
        <v>2.6656064792685008E-6</v>
      </c>
      <c r="E9237">
        <f t="shared" si="1873"/>
        <v>4.6335633899219353E-6</v>
      </c>
      <c r="F9237">
        <f t="shared" si="1874"/>
        <v>2.6656064792685008E-8</v>
      </c>
      <c r="G9237">
        <f t="shared" si="1875"/>
        <v>2.659532047186164E-8</v>
      </c>
      <c r="H9237">
        <f t="shared" si="1876"/>
        <v>2.6595341468677038E-8</v>
      </c>
      <c r="I9237">
        <f t="shared" si="1877"/>
        <v>2.6534618273316157E-8</v>
      </c>
      <c r="J9237">
        <f t="shared" si="1878"/>
        <v>4.6335633899219353E-8</v>
      </c>
      <c r="K9237">
        <f t="shared" si="1879"/>
        <v>4.638661262823529E-8</v>
      </c>
      <c r="L9237">
        <f t="shared" si="1880"/>
        <v>4.6386496462824667E-8</v>
      </c>
      <c r="M9237">
        <f t="shared" si="1881"/>
        <v>4.6437359110806931E-8</v>
      </c>
    </row>
    <row r="9238" spans="1:13" x14ac:dyDescent="0.3">
      <c r="A9238">
        <f t="shared" si="1884"/>
        <v>92.360000000010345</v>
      </c>
      <c r="B9238">
        <f t="shared" si="1882"/>
        <v>0.75001214112353765</v>
      </c>
      <c r="C9238">
        <f t="shared" si="1883"/>
        <v>0.63746652634324086</v>
      </c>
      <c r="D9238">
        <f t="shared" si="1872"/>
        <v>2.6534618228213347E-6</v>
      </c>
      <c r="E9238">
        <f t="shared" si="1873"/>
        <v>4.6437359084716689E-6</v>
      </c>
      <c r="F9238">
        <f t="shared" si="1874"/>
        <v>2.6534618228213347E-8</v>
      </c>
      <c r="G9238">
        <f t="shared" si="1875"/>
        <v>2.6473916024671862E-8</v>
      </c>
      <c r="H9238">
        <f t="shared" si="1876"/>
        <v>2.647393715415891E-8</v>
      </c>
      <c r="I9238">
        <f t="shared" si="1877"/>
        <v>2.64132562079189E-8</v>
      </c>
      <c r="J9238">
        <f t="shared" si="1878"/>
        <v>4.6437359084716688E-8</v>
      </c>
      <c r="K9238">
        <f t="shared" si="1879"/>
        <v>4.6488105570619001E-8</v>
      </c>
      <c r="L9238">
        <f t="shared" si="1880"/>
        <v>4.6487989485144432E-8</v>
      </c>
      <c r="M9238">
        <f t="shared" si="1881"/>
        <v>4.6538619971059348E-8</v>
      </c>
    </row>
    <row r="9239" spans="1:13" x14ac:dyDescent="0.3">
      <c r="A9239">
        <f t="shared" si="1884"/>
        <v>92.37000000001035</v>
      </c>
      <c r="B9239">
        <f t="shared" si="1882"/>
        <v>0.7500121675974678</v>
      </c>
      <c r="C9239">
        <f t="shared" si="1883"/>
        <v>0.63746657283126917</v>
      </c>
      <c r="D9239">
        <f t="shared" si="1872"/>
        <v>2.6413256163232424E-6</v>
      </c>
      <c r="E9239">
        <f t="shared" si="1873"/>
        <v>4.6538619943858883E-6</v>
      </c>
      <c r="F9239">
        <f t="shared" si="1874"/>
        <v>2.6413256163232423E-8</v>
      </c>
      <c r="G9239">
        <f t="shared" si="1875"/>
        <v>2.6352596341899792E-8</v>
      </c>
      <c r="H9239">
        <f t="shared" si="1876"/>
        <v>2.6352617604058494E-8</v>
      </c>
      <c r="I9239">
        <f t="shared" si="1877"/>
        <v>2.6291979172976544E-8</v>
      </c>
      <c r="J9239">
        <f t="shared" si="1878"/>
        <v>4.6538619943858883E-8</v>
      </c>
      <c r="K9239">
        <f t="shared" si="1879"/>
        <v>4.6589134348185014E-8</v>
      </c>
      <c r="L9239">
        <f t="shared" si="1880"/>
        <v>4.6589018344311839E-8</v>
      </c>
      <c r="M9239">
        <f t="shared" si="1881"/>
        <v>4.6639416829696855E-8</v>
      </c>
    </row>
    <row r="9240" spans="1:13" x14ac:dyDescent="0.3">
      <c r="A9240">
        <f t="shared" si="1884"/>
        <v>92.380000000010355</v>
      </c>
      <c r="B9240">
        <f t="shared" si="1882"/>
        <v>0.75001219395007845</v>
      </c>
      <c r="C9240">
        <f t="shared" si="1883"/>
        <v>0.63746661942032612</v>
      </c>
      <c r="D9240">
        <f t="shared" si="1872"/>
        <v>2.6291979128428844E-6</v>
      </c>
      <c r="E9240">
        <f t="shared" si="1873"/>
        <v>4.6639416803051503E-6</v>
      </c>
      <c r="F9240">
        <f t="shared" si="1874"/>
        <v>2.6291979128428844E-8</v>
      </c>
      <c r="G9240">
        <f t="shared" si="1875"/>
        <v>2.6231361954509591E-8</v>
      </c>
      <c r="H9240">
        <f t="shared" si="1876"/>
        <v>2.6231383349617499E-8</v>
      </c>
      <c r="I9240">
        <f t="shared" si="1877"/>
        <v>2.6170787697787911E-8</v>
      </c>
      <c r="J9240">
        <f t="shared" si="1878"/>
        <v>4.6639416803051501E-8</v>
      </c>
      <c r="K9240">
        <f t="shared" si="1879"/>
        <v>4.6689699288449126E-8</v>
      </c>
      <c r="L9240">
        <f t="shared" si="1880"/>
        <v>4.6689583366177345E-8</v>
      </c>
      <c r="M9240">
        <f t="shared" si="1881"/>
        <v>4.6739750014235249E-8</v>
      </c>
    </row>
    <row r="9241" spans="1:13" x14ac:dyDescent="0.3">
      <c r="A9241">
        <f t="shared" si="1884"/>
        <v>92.39000000001036</v>
      </c>
      <c r="B9241">
        <f t="shared" si="1882"/>
        <v>0.75001222018145475</v>
      </c>
      <c r="C9241">
        <f t="shared" si="1883"/>
        <v>0.63746666610994829</v>
      </c>
      <c r="D9241">
        <f t="shared" si="1872"/>
        <v>2.6170787653378991E-6</v>
      </c>
      <c r="E9241">
        <f t="shared" si="1873"/>
        <v>4.6739749987034784E-6</v>
      </c>
      <c r="F9241">
        <f t="shared" si="1874"/>
        <v>2.6170787653378992E-8</v>
      </c>
      <c r="G9241">
        <f t="shared" si="1875"/>
        <v>2.6110213391661307E-8</v>
      </c>
      <c r="H9241">
        <f t="shared" si="1876"/>
        <v>2.6110234918191866E-8</v>
      </c>
      <c r="I9241">
        <f t="shared" si="1877"/>
        <v>2.6049682310125278E-8</v>
      </c>
      <c r="J9241">
        <f t="shared" si="1878"/>
        <v>4.6739749987034784E-8</v>
      </c>
      <c r="K9241">
        <f t="shared" si="1879"/>
        <v>4.6789800716706684E-8</v>
      </c>
      <c r="L9241">
        <f t="shared" si="1880"/>
        <v>4.6789684876036298E-8</v>
      </c>
      <c r="M9241">
        <f t="shared" si="1881"/>
        <v>4.6839619851080093E-8</v>
      </c>
    </row>
    <row r="9242" spans="1:13" x14ac:dyDescent="0.3">
      <c r="A9242">
        <f t="shared" si="1884"/>
        <v>92.400000000010365</v>
      </c>
      <c r="B9242">
        <f t="shared" si="1882"/>
        <v>0.75001224629168251</v>
      </c>
      <c r="C9242">
        <f t="shared" si="1883"/>
        <v>0.63746671289967183</v>
      </c>
      <c r="D9242">
        <f t="shared" si="1872"/>
        <v>2.6049682266410246E-6</v>
      </c>
      <c r="E9242">
        <f t="shared" si="1873"/>
        <v>4.683961982387963E-6</v>
      </c>
      <c r="F9242">
        <f t="shared" si="1874"/>
        <v>2.6049682266410245E-8</v>
      </c>
      <c r="G9242">
        <f t="shared" si="1875"/>
        <v>2.5989151180155769E-8</v>
      </c>
      <c r="H9242">
        <f t="shared" si="1876"/>
        <v>2.5989172838664087E-8</v>
      </c>
      <c r="I9242">
        <f t="shared" si="1877"/>
        <v>2.5928663537760911E-8</v>
      </c>
      <c r="J9242">
        <f t="shared" si="1878"/>
        <v>4.6839619823879628E-8</v>
      </c>
      <c r="K9242">
        <f t="shared" si="1879"/>
        <v>4.6889438962693931E-8</v>
      </c>
      <c r="L9242">
        <f t="shared" si="1880"/>
        <v>4.688932320473516E-8</v>
      </c>
      <c r="M9242">
        <f t="shared" si="1881"/>
        <v>4.6939026672188078E-8</v>
      </c>
    </row>
    <row r="9243" spans="1:13" x14ac:dyDescent="0.3">
      <c r="A9243">
        <f t="shared" si="1884"/>
        <v>92.410000000010371</v>
      </c>
      <c r="B9243">
        <f t="shared" si="1882"/>
        <v>0.7500122722808481</v>
      </c>
      <c r="C9243">
        <f t="shared" si="1883"/>
        <v>0.63746675978903355</v>
      </c>
      <c r="D9243">
        <f t="shared" si="1872"/>
        <v>2.5928663494045878E-6</v>
      </c>
      <c r="E9243">
        <f t="shared" si="1873"/>
        <v>4.6939026644432502E-6</v>
      </c>
      <c r="F9243">
        <f t="shared" si="1874"/>
        <v>2.5928663494045878E-8</v>
      </c>
      <c r="G9243">
        <f t="shared" si="1875"/>
        <v>2.5868175846655018E-8</v>
      </c>
      <c r="H9243">
        <f t="shared" si="1876"/>
        <v>2.586819763644721E-8</v>
      </c>
      <c r="I9243">
        <f t="shared" si="1877"/>
        <v>2.5807731904858856E-8</v>
      </c>
      <c r="J9243">
        <f t="shared" si="1878"/>
        <v>4.6939026644432502E-8</v>
      </c>
      <c r="K9243">
        <f t="shared" si="1879"/>
        <v>4.6988614357812433E-8</v>
      </c>
      <c r="L9243">
        <f t="shared" si="1880"/>
        <v>4.6988498683120382E-8</v>
      </c>
      <c r="M9243">
        <f t="shared" si="1881"/>
        <v>4.7037970808405662E-8</v>
      </c>
    </row>
    <row r="9244" spans="1:13" x14ac:dyDescent="0.3">
      <c r="A9244">
        <f t="shared" si="1884"/>
        <v>92.420000000010376</v>
      </c>
      <c r="B9244">
        <f t="shared" si="1882"/>
        <v>0.75001229814903847</v>
      </c>
      <c r="C9244">
        <f t="shared" si="1883"/>
        <v>0.63746680677757084</v>
      </c>
      <c r="D9244">
        <f t="shared" si="1872"/>
        <v>2.5807731861282601E-6</v>
      </c>
      <c r="E9244">
        <f t="shared" si="1873"/>
        <v>4.7037970780650085E-6</v>
      </c>
      <c r="F9244">
        <f t="shared" si="1874"/>
        <v>2.5807731861282601E-8</v>
      </c>
      <c r="G9244">
        <f t="shared" si="1875"/>
        <v>2.574728791490677E-8</v>
      </c>
      <c r="H9244">
        <f t="shared" si="1876"/>
        <v>2.5747309835288946E-8</v>
      </c>
      <c r="I9244">
        <f t="shared" si="1877"/>
        <v>2.5686887935166825E-8</v>
      </c>
      <c r="J9244">
        <f t="shared" si="1878"/>
        <v>4.7037970780650086E-8</v>
      </c>
      <c r="K9244">
        <f t="shared" si="1879"/>
        <v>4.7087327235684209E-8</v>
      </c>
      <c r="L9244">
        <f t="shared" si="1880"/>
        <v>4.7087211643703775E-8</v>
      </c>
      <c r="M9244">
        <f t="shared" si="1881"/>
        <v>4.7136452594465084E-8</v>
      </c>
    </row>
    <row r="9245" spans="1:13" x14ac:dyDescent="0.3">
      <c r="A9245">
        <f t="shared" si="1884"/>
        <v>92.430000000010381</v>
      </c>
      <c r="B9245">
        <f t="shared" si="1882"/>
        <v>0.75001232389634109</v>
      </c>
      <c r="C9245">
        <f t="shared" si="1883"/>
        <v>0.63746685386482116</v>
      </c>
      <c r="D9245">
        <f t="shared" si="1872"/>
        <v>2.5686887891313015E-6</v>
      </c>
      <c r="E9245">
        <f t="shared" si="1873"/>
        <v>4.713645256726462E-6</v>
      </c>
      <c r="F9245">
        <f t="shared" si="1874"/>
        <v>2.5686887891313015E-8</v>
      </c>
      <c r="G9245">
        <f t="shared" si="1875"/>
        <v>2.5626487907409734E-8</v>
      </c>
      <c r="H9245">
        <f t="shared" si="1876"/>
        <v>2.5626509957965561E-8</v>
      </c>
      <c r="I9245">
        <f t="shared" si="1877"/>
        <v>2.5566132150212086E-8</v>
      </c>
      <c r="J9245">
        <f t="shared" si="1878"/>
        <v>4.713645256726462E-8</v>
      </c>
      <c r="K9245">
        <f t="shared" si="1879"/>
        <v>4.7185577930486389E-8</v>
      </c>
      <c r="L9245">
        <f t="shared" si="1880"/>
        <v>4.718546242288291E-8</v>
      </c>
      <c r="M9245">
        <f t="shared" si="1881"/>
        <v>4.7234472367319037E-8</v>
      </c>
    </row>
    <row r="9246" spans="1:13" x14ac:dyDescent="0.3">
      <c r="A9246">
        <f t="shared" si="1884"/>
        <v>92.440000000010386</v>
      </c>
      <c r="B9246">
        <f t="shared" si="1882"/>
        <v>0.75001234952284368</v>
      </c>
      <c r="C9246">
        <f t="shared" si="1883"/>
        <v>0.63746690105032211</v>
      </c>
      <c r="D9246">
        <f t="shared" si="1872"/>
        <v>2.5566132106913386E-6</v>
      </c>
      <c r="E9246">
        <f t="shared" si="1873"/>
        <v>4.723447233956346E-6</v>
      </c>
      <c r="F9246">
        <f t="shared" si="1874"/>
        <v>2.5566132106913386E-8</v>
      </c>
      <c r="G9246">
        <f t="shared" si="1875"/>
        <v>2.5505776345691177E-8</v>
      </c>
      <c r="H9246">
        <f t="shared" si="1876"/>
        <v>2.5505798526698211E-8</v>
      </c>
      <c r="I9246">
        <f t="shared" si="1877"/>
        <v>2.54454650715219E-8</v>
      </c>
      <c r="J9246">
        <f t="shared" si="1878"/>
        <v>4.7234472339563461E-8</v>
      </c>
      <c r="K9246">
        <f t="shared" si="1879"/>
        <v>4.7283366780281892E-8</v>
      </c>
      <c r="L9246">
        <f t="shared" si="1880"/>
        <v>4.7283251357610466E-8</v>
      </c>
      <c r="M9246">
        <f t="shared" si="1881"/>
        <v>4.733203046447532E-8</v>
      </c>
    </row>
    <row r="9247" spans="1:13" x14ac:dyDescent="0.3">
      <c r="A9247">
        <f t="shared" si="1884"/>
        <v>92.450000000010391</v>
      </c>
      <c r="B9247">
        <f t="shared" si="1882"/>
        <v>0.75001237502863483</v>
      </c>
      <c r="C9247">
        <f t="shared" si="1883"/>
        <v>0.63746694833361195</v>
      </c>
      <c r="D9247">
        <f t="shared" si="1872"/>
        <v>2.544546502836198E-6</v>
      </c>
      <c r="E9247">
        <f t="shared" si="1873"/>
        <v>4.7332030436164629E-6</v>
      </c>
      <c r="F9247">
        <f t="shared" si="1874"/>
        <v>2.5445465028361982E-8</v>
      </c>
      <c r="G9247">
        <f t="shared" si="1875"/>
        <v>2.538515374975181E-8</v>
      </c>
      <c r="H9247">
        <f t="shared" si="1876"/>
        <v>2.5385176060516158E-8</v>
      </c>
      <c r="I9247">
        <f t="shared" si="1877"/>
        <v>2.5324887217431647E-8</v>
      </c>
      <c r="J9247">
        <f t="shared" si="1878"/>
        <v>4.7332030436164627E-8</v>
      </c>
      <c r="K9247">
        <f t="shared" si="1879"/>
        <v>4.7380694124243839E-8</v>
      </c>
      <c r="L9247">
        <f t="shared" si="1880"/>
        <v>4.7380578786504479E-8</v>
      </c>
      <c r="M9247">
        <f t="shared" si="1881"/>
        <v>4.7429127226217286E-8</v>
      </c>
    </row>
    <row r="9248" spans="1:13" x14ac:dyDescent="0.3">
      <c r="A9248">
        <f t="shared" si="1884"/>
        <v>92.460000000010396</v>
      </c>
      <c r="B9248">
        <f t="shared" si="1882"/>
        <v>0.75001240041380346</v>
      </c>
      <c r="C9248">
        <f t="shared" si="1883"/>
        <v>0.63746699571422916</v>
      </c>
      <c r="D9248">
        <f t="shared" si="1872"/>
        <v>2.5324887174271726E-6</v>
      </c>
      <c r="E9248">
        <f t="shared" si="1873"/>
        <v>4.7429127196796372E-6</v>
      </c>
      <c r="F9248">
        <f t="shared" si="1874"/>
        <v>2.5324887174271726E-8</v>
      </c>
      <c r="G9248">
        <f t="shared" si="1875"/>
        <v>2.5264620637371894E-8</v>
      </c>
      <c r="H9248">
        <f t="shared" si="1876"/>
        <v>2.5264643077477224E-8</v>
      </c>
      <c r="I9248">
        <f t="shared" si="1877"/>
        <v>2.5204399105444031E-8</v>
      </c>
      <c r="J9248">
        <f t="shared" si="1878"/>
        <v>4.7429127196796371E-8</v>
      </c>
      <c r="K9248">
        <f t="shared" si="1879"/>
        <v>4.7477560302655601E-8</v>
      </c>
      <c r="L9248">
        <f t="shared" si="1880"/>
        <v>4.7477445050958523E-8</v>
      </c>
      <c r="M9248">
        <f t="shared" si="1881"/>
        <v>4.7525762993383401E-8</v>
      </c>
    </row>
    <row r="9249" spans="1:13" x14ac:dyDescent="0.3">
      <c r="A9249">
        <f t="shared" si="1884"/>
        <v>92.470000000010401</v>
      </c>
      <c r="B9249">
        <f t="shared" si="1882"/>
        <v>0.75001242567843907</v>
      </c>
      <c r="C9249">
        <f t="shared" si="1883"/>
        <v>0.63746704319171266</v>
      </c>
      <c r="D9249">
        <f t="shared" si="1872"/>
        <v>2.5204399062422889E-6</v>
      </c>
      <c r="E9249">
        <f t="shared" si="1873"/>
        <v>4.7525762965072715E-6</v>
      </c>
      <c r="F9249">
        <f t="shared" si="1874"/>
        <v>2.520439906242289E-8</v>
      </c>
      <c r="G9249">
        <f t="shared" si="1875"/>
        <v>2.5144177525776578E-8</v>
      </c>
      <c r="H9249">
        <f t="shared" si="1876"/>
        <v>2.5144200094806559E-8</v>
      </c>
      <c r="I9249">
        <f t="shared" si="1877"/>
        <v>2.5084001251535204E-8</v>
      </c>
      <c r="J9249">
        <f t="shared" si="1878"/>
        <v>4.7525762965072714E-8</v>
      </c>
      <c r="K9249">
        <f t="shared" si="1879"/>
        <v>4.7573965659131193E-8</v>
      </c>
      <c r="L9249">
        <f t="shared" si="1880"/>
        <v>4.7573850493476404E-8</v>
      </c>
      <c r="M9249">
        <f t="shared" si="1881"/>
        <v>4.7621938112363263E-8</v>
      </c>
    </row>
    <row r="9250" spans="1:13" x14ac:dyDescent="0.3">
      <c r="A9250">
        <f t="shared" si="1884"/>
        <v>92.480000000010406</v>
      </c>
      <c r="B9250">
        <f t="shared" si="1882"/>
        <v>0.75001245082263168</v>
      </c>
      <c r="C9250">
        <f t="shared" si="1883"/>
        <v>0.6374670907656016</v>
      </c>
      <c r="D9250">
        <f t="shared" si="1872"/>
        <v>2.5084001208375284E-6</v>
      </c>
      <c r="E9250">
        <f t="shared" si="1873"/>
        <v>4.7621938083497461E-6</v>
      </c>
      <c r="F9250">
        <f t="shared" si="1874"/>
        <v>2.5084001208375285E-8</v>
      </c>
      <c r="G9250">
        <f t="shared" si="1875"/>
        <v>2.5023824929415461E-8</v>
      </c>
      <c r="H9250">
        <f t="shared" si="1876"/>
        <v>2.5023847627231313E-8</v>
      </c>
      <c r="I9250">
        <f t="shared" si="1877"/>
        <v>2.4963694170015983E-8</v>
      </c>
      <c r="J9250">
        <f t="shared" si="1878"/>
        <v>4.7621938083497465E-8</v>
      </c>
      <c r="K9250">
        <f t="shared" si="1879"/>
        <v>4.7669910540060201E-8</v>
      </c>
      <c r="L9250">
        <f t="shared" si="1880"/>
        <v>4.7669795460447693E-8</v>
      </c>
      <c r="M9250">
        <f t="shared" si="1881"/>
        <v>4.7717652928436214E-8</v>
      </c>
    </row>
    <row r="9251" spans="1:13" x14ac:dyDescent="0.3">
      <c r="A9251">
        <f t="shared" si="1884"/>
        <v>92.490000000010411</v>
      </c>
      <c r="B9251">
        <f t="shared" si="1882"/>
        <v>0.75001247584647179</v>
      </c>
      <c r="C9251">
        <f t="shared" si="1883"/>
        <v>0.63746713843543557</v>
      </c>
      <c r="D9251">
        <f t="shared" si="1872"/>
        <v>2.4963694126717284E-6</v>
      </c>
      <c r="E9251">
        <f t="shared" si="1873"/>
        <v>4.7717652899570417E-6</v>
      </c>
      <c r="F9251">
        <f t="shared" si="1874"/>
        <v>2.4963694126717283E-8</v>
      </c>
      <c r="G9251">
        <f t="shared" si="1875"/>
        <v>2.4903563362599358E-8</v>
      </c>
      <c r="H9251">
        <f t="shared" si="1876"/>
        <v>2.4903586188368411E-8</v>
      </c>
      <c r="I9251">
        <f t="shared" si="1877"/>
        <v>2.484347837339307E-8</v>
      </c>
      <c r="J9251">
        <f t="shared" si="1878"/>
        <v>4.7717652899570416E-8</v>
      </c>
      <c r="K9251">
        <f t="shared" si="1879"/>
        <v>4.7765395291277102E-8</v>
      </c>
      <c r="L9251">
        <f t="shared" si="1880"/>
        <v>4.7765280298817105E-8</v>
      </c>
      <c r="M9251">
        <f t="shared" si="1881"/>
        <v>4.7812907789102081E-8</v>
      </c>
    </row>
    <row r="9252" spans="1:13" x14ac:dyDescent="0.3">
      <c r="A9252">
        <f t="shared" si="1884"/>
        <v>92.500000000010417</v>
      </c>
      <c r="B9252">
        <f t="shared" si="1882"/>
        <v>0.75001250075005044</v>
      </c>
      <c r="C9252">
        <f t="shared" si="1883"/>
        <v>0.63746718620075427</v>
      </c>
      <c r="D9252">
        <f t="shared" si="1872"/>
        <v>2.4843478330510704E-6</v>
      </c>
      <c r="E9252">
        <f t="shared" si="1873"/>
        <v>4.7812907760236278E-6</v>
      </c>
      <c r="F9252">
        <f t="shared" si="1874"/>
        <v>2.4843478330510704E-8</v>
      </c>
      <c r="G9252">
        <f t="shared" si="1875"/>
        <v>2.4783393336863525E-8</v>
      </c>
      <c r="H9252">
        <f t="shared" si="1876"/>
        <v>2.4783416290308226E-8</v>
      </c>
      <c r="I9252">
        <f t="shared" si="1877"/>
        <v>2.4723354373756834E-8</v>
      </c>
      <c r="J9252">
        <f t="shared" si="1878"/>
        <v>4.7812907760236276E-8</v>
      </c>
      <c r="K9252">
        <f t="shared" si="1879"/>
        <v>4.7860420261391927E-8</v>
      </c>
      <c r="L9252">
        <f t="shared" si="1880"/>
        <v>4.7860305356639544E-8</v>
      </c>
      <c r="M9252">
        <f t="shared" si="1881"/>
        <v>4.7907703045191321E-8</v>
      </c>
    </row>
    <row r="9253" spans="1:13" x14ac:dyDescent="0.3">
      <c r="A9253">
        <f t="shared" si="1884"/>
        <v>92.510000000010422</v>
      </c>
      <c r="B9253">
        <f t="shared" si="1882"/>
        <v>0.75001252553345921</v>
      </c>
      <c r="C9253">
        <f t="shared" si="1883"/>
        <v>0.63746723406109795</v>
      </c>
      <c r="D9253">
        <f t="shared" si="1872"/>
        <v>2.4723354330735692E-6</v>
      </c>
      <c r="E9253">
        <f t="shared" si="1873"/>
        <v>4.7907703015770409E-6</v>
      </c>
      <c r="F9253">
        <f t="shared" si="1874"/>
        <v>2.4723354330735693E-8</v>
      </c>
      <c r="G9253">
        <f t="shared" si="1875"/>
        <v>2.4663315363326887E-8</v>
      </c>
      <c r="H9253">
        <f t="shared" si="1876"/>
        <v>2.4663338444308458E-8</v>
      </c>
      <c r="I9253">
        <f t="shared" si="1877"/>
        <v>2.4603322680560869E-8</v>
      </c>
      <c r="J9253">
        <f t="shared" si="1878"/>
        <v>4.7907703015770413E-8</v>
      </c>
      <c r="K9253">
        <f t="shared" si="1879"/>
        <v>4.7954985802345362E-8</v>
      </c>
      <c r="L9253">
        <f t="shared" si="1880"/>
        <v>4.7954870986410829E-8</v>
      </c>
      <c r="M9253">
        <f t="shared" si="1881"/>
        <v>4.8002039048089532E-8</v>
      </c>
    </row>
    <row r="9254" spans="1:13" x14ac:dyDescent="0.3">
      <c r="A9254">
        <f t="shared" si="1884"/>
        <v>92.520000000010427</v>
      </c>
      <c r="B9254">
        <f t="shared" si="1882"/>
        <v>0.75001255019678992</v>
      </c>
      <c r="C9254">
        <f t="shared" si="1883"/>
        <v>0.63746728201600722</v>
      </c>
      <c r="D9254">
        <f t="shared" si="1872"/>
        <v>2.460332263795606E-6</v>
      </c>
      <c r="E9254">
        <f t="shared" si="1873"/>
        <v>4.8002039018113507E-6</v>
      </c>
      <c r="F9254">
        <f t="shared" si="1874"/>
        <v>2.4603322637956061E-8</v>
      </c>
      <c r="G9254">
        <f t="shared" si="1875"/>
        <v>2.4543329951026705E-8</v>
      </c>
      <c r="H9254">
        <f t="shared" si="1876"/>
        <v>2.4543353159128811E-8</v>
      </c>
      <c r="I9254">
        <f t="shared" si="1877"/>
        <v>2.4483383802426096E-8</v>
      </c>
      <c r="J9254">
        <f t="shared" si="1878"/>
        <v>4.8002039018113506E-8</v>
      </c>
      <c r="K9254">
        <f t="shared" si="1879"/>
        <v>4.8049092267188343E-8</v>
      </c>
      <c r="L9254">
        <f t="shared" si="1880"/>
        <v>4.8048977538961425E-8</v>
      </c>
      <c r="M9254">
        <f t="shared" si="1881"/>
        <v>4.8095916151402741E-8</v>
      </c>
    </row>
    <row r="9255" spans="1:13" x14ac:dyDescent="0.3">
      <c r="A9255">
        <f t="shared" si="1884"/>
        <v>92.530000000010432</v>
      </c>
      <c r="B9255">
        <f t="shared" si="1882"/>
        <v>0.75001257474013538</v>
      </c>
      <c r="C9255">
        <f t="shared" si="1883"/>
        <v>0.63746733006502299</v>
      </c>
      <c r="D9255">
        <f t="shared" si="1872"/>
        <v>2.448338376023762E-6</v>
      </c>
      <c r="E9255">
        <f t="shared" si="1873"/>
        <v>4.809591612198183E-6</v>
      </c>
      <c r="F9255">
        <f t="shared" si="1874"/>
        <v>2.4483383760237621E-8</v>
      </c>
      <c r="G9255">
        <f t="shared" si="1875"/>
        <v>2.4423437607334899E-8</v>
      </c>
      <c r="H9255">
        <f t="shared" si="1876"/>
        <v>2.4423460942002428E-8</v>
      </c>
      <c r="I9255">
        <f t="shared" si="1877"/>
        <v>2.4363538245891769E-8</v>
      </c>
      <c r="J9255">
        <f t="shared" si="1878"/>
        <v>4.8095916121981833E-8</v>
      </c>
      <c r="K9255">
        <f t="shared" si="1879"/>
        <v>4.8142740009526897E-8</v>
      </c>
      <c r="L9255">
        <f t="shared" si="1880"/>
        <v>4.8142625370672933E-8</v>
      </c>
      <c r="M9255">
        <f t="shared" si="1881"/>
        <v>4.8189334711512542E-8</v>
      </c>
    </row>
    <row r="9256" spans="1:13" x14ac:dyDescent="0.3">
      <c r="A9256">
        <f t="shared" si="1884"/>
        <v>92.540000000010437</v>
      </c>
      <c r="B9256">
        <f t="shared" si="1882"/>
        <v>0.75001259916358864</v>
      </c>
      <c r="C9256">
        <f t="shared" si="1883"/>
        <v>0.63746737820768651</v>
      </c>
      <c r="D9256">
        <f t="shared" si="1872"/>
        <v>2.436353820398085E-6</v>
      </c>
      <c r="E9256">
        <f t="shared" si="1873"/>
        <v>4.8189334682646745E-6</v>
      </c>
      <c r="F9256">
        <f t="shared" si="1874"/>
        <v>2.436353820398085E-8</v>
      </c>
      <c r="G9256">
        <f t="shared" si="1875"/>
        <v>2.4303638838235608E-8</v>
      </c>
      <c r="H9256">
        <f t="shared" si="1876"/>
        <v>2.4303662299191011E-8</v>
      </c>
      <c r="I9256">
        <f t="shared" si="1877"/>
        <v>2.42437865165257E-8</v>
      </c>
      <c r="J9256">
        <f t="shared" si="1878"/>
        <v>4.8189334682646745E-8</v>
      </c>
      <c r="K9256">
        <f t="shared" si="1879"/>
        <v>4.8235929388518174E-8</v>
      </c>
      <c r="L9256">
        <f t="shared" si="1880"/>
        <v>4.8235814838482053E-8</v>
      </c>
      <c r="M9256">
        <f t="shared" si="1881"/>
        <v>4.8282295087020975E-8</v>
      </c>
    </row>
    <row r="9257" spans="1:13" x14ac:dyDescent="0.3">
      <c r="A9257">
        <f t="shared" si="1884"/>
        <v>92.550000000010442</v>
      </c>
      <c r="B9257">
        <f t="shared" si="1882"/>
        <v>0.75001262346724318</v>
      </c>
      <c r="C9257">
        <f t="shared" si="1883"/>
        <v>0.63746742644353938</v>
      </c>
      <c r="D9257">
        <f t="shared" si="1872"/>
        <v>2.4243786474476003E-6</v>
      </c>
      <c r="E9257">
        <f t="shared" si="1873"/>
        <v>4.8282295057044955E-6</v>
      </c>
      <c r="F9257">
        <f t="shared" si="1874"/>
        <v>2.4243786474476004E-8</v>
      </c>
      <c r="G9257">
        <f t="shared" si="1875"/>
        <v>2.4183934148463983E-8</v>
      </c>
      <c r="H9257">
        <f t="shared" si="1876"/>
        <v>2.4183957735429696E-8</v>
      </c>
      <c r="I9257">
        <f t="shared" si="1877"/>
        <v>2.4124129117952808E-8</v>
      </c>
      <c r="J9257">
        <f t="shared" si="1878"/>
        <v>4.8282295057044956E-8</v>
      </c>
      <c r="K9257">
        <f t="shared" si="1879"/>
        <v>4.8328660760543763E-8</v>
      </c>
      <c r="L9257">
        <f t="shared" si="1880"/>
        <v>4.8328546300435707E-8</v>
      </c>
      <c r="M9257">
        <f t="shared" si="1881"/>
        <v>4.837479763708519E-8</v>
      </c>
    </row>
    <row r="9258" spans="1:13" x14ac:dyDescent="0.3">
      <c r="A9258">
        <f t="shared" si="1884"/>
        <v>92.560000000010447</v>
      </c>
      <c r="B9258">
        <f t="shared" si="1882"/>
        <v>0.75001264765119313</v>
      </c>
      <c r="C9258">
        <f t="shared" si="1883"/>
        <v>0.63746747477212373</v>
      </c>
      <c r="D9258">
        <f t="shared" si="1872"/>
        <v>2.4124129076041889E-6</v>
      </c>
      <c r="E9258">
        <f t="shared" si="1873"/>
        <v>4.8374797607109166E-6</v>
      </c>
      <c r="F9258">
        <f t="shared" si="1874"/>
        <v>2.4124129076041889E-8</v>
      </c>
      <c r="G9258">
        <f t="shared" si="1875"/>
        <v>2.4064324040951046E-8</v>
      </c>
      <c r="H9258">
        <f t="shared" si="1876"/>
        <v>2.4064347753233185E-8</v>
      </c>
      <c r="I9258">
        <f t="shared" si="1877"/>
        <v>2.4004566551855123E-8</v>
      </c>
      <c r="J9258">
        <f t="shared" si="1878"/>
        <v>4.8374797607109164E-8</v>
      </c>
      <c r="K9258">
        <f t="shared" si="1879"/>
        <v>4.8420934486981264E-8</v>
      </c>
      <c r="L9258">
        <f t="shared" si="1880"/>
        <v>4.8420820117911489E-8</v>
      </c>
      <c r="M9258">
        <f t="shared" si="1881"/>
        <v>4.8466842722527663E-8</v>
      </c>
    </row>
    <row r="9259" spans="1:13" x14ac:dyDescent="0.3">
      <c r="A9259">
        <f t="shared" si="1884"/>
        <v>92.570000000010452</v>
      </c>
      <c r="B9259">
        <f t="shared" si="1882"/>
        <v>0.7500126717155331</v>
      </c>
      <c r="C9259">
        <f t="shared" si="1883"/>
        <v>0.63746752319298194</v>
      </c>
      <c r="D9259">
        <f t="shared" si="1872"/>
        <v>2.4004566509944203E-6</v>
      </c>
      <c r="E9259">
        <f t="shared" si="1873"/>
        <v>4.8466842692551637E-6</v>
      </c>
      <c r="F9259">
        <f t="shared" si="1874"/>
        <v>2.4004566509944205E-8</v>
      </c>
      <c r="G9259">
        <f t="shared" si="1875"/>
        <v>2.3944809016684943E-8</v>
      </c>
      <c r="H9259">
        <f t="shared" si="1876"/>
        <v>2.3944832854005951E-8</v>
      </c>
      <c r="I9259">
        <f t="shared" si="1877"/>
        <v>2.3885099319359559E-8</v>
      </c>
      <c r="J9259">
        <f t="shared" si="1878"/>
        <v>4.8466842692551637E-8</v>
      </c>
      <c r="K9259">
        <f t="shared" si="1879"/>
        <v>4.8512750931983819E-8</v>
      </c>
      <c r="L9259">
        <f t="shared" si="1880"/>
        <v>4.851263665284211E-8</v>
      </c>
      <c r="M9259">
        <f t="shared" si="1881"/>
        <v>4.8558430708056654E-8</v>
      </c>
    </row>
    <row r="9260" spans="1:13" x14ac:dyDescent="0.3">
      <c r="A9260">
        <f t="shared" si="1884"/>
        <v>92.580000000010457</v>
      </c>
      <c r="B9260">
        <f t="shared" si="1882"/>
        <v>0.750012695660358</v>
      </c>
      <c r="C9260">
        <f t="shared" si="1883"/>
        <v>0.6374675717056566</v>
      </c>
      <c r="D9260">
        <f t="shared" si="1872"/>
        <v>2.3885099277726196E-6</v>
      </c>
      <c r="E9260">
        <f t="shared" si="1873"/>
        <v>4.8558430677525521E-6</v>
      </c>
      <c r="F9260">
        <f t="shared" si="1874"/>
        <v>2.3885099277726195E-8</v>
      </c>
      <c r="G9260">
        <f t="shared" si="1875"/>
        <v>2.3825389576376256E-8</v>
      </c>
      <c r="H9260">
        <f t="shared" si="1876"/>
        <v>2.3825413538736128E-8</v>
      </c>
      <c r="I9260">
        <f t="shared" si="1877"/>
        <v>2.3765727919927704E-8</v>
      </c>
      <c r="J9260">
        <f t="shared" si="1878"/>
        <v>4.8558430677525523E-8</v>
      </c>
      <c r="K9260">
        <f t="shared" si="1879"/>
        <v>4.8604110457484141E-8</v>
      </c>
      <c r="L9260">
        <f t="shared" si="1880"/>
        <v>4.8603996270490947E-8</v>
      </c>
      <c r="M9260">
        <f t="shared" si="1881"/>
        <v>4.8649561957825331E-8</v>
      </c>
    </row>
    <row r="9261" spans="1:13" x14ac:dyDescent="0.3">
      <c r="A9261">
        <f t="shared" si="1884"/>
        <v>92.590000000010463</v>
      </c>
      <c r="B9261">
        <f t="shared" si="1882"/>
        <v>0.75001271948576365</v>
      </c>
      <c r="C9261">
        <f t="shared" si="1883"/>
        <v>0.63746762030969084</v>
      </c>
      <c r="D9261">
        <f t="shared" si="1872"/>
        <v>2.3765727878433118E-6</v>
      </c>
      <c r="E9261">
        <f t="shared" si="1873"/>
        <v>4.8649561927849305E-6</v>
      </c>
      <c r="F9261">
        <f t="shared" si="1874"/>
        <v>2.3765727878433119E-8</v>
      </c>
      <c r="G9261">
        <f t="shared" si="1875"/>
        <v>2.3706066217682453E-8</v>
      </c>
      <c r="H9261">
        <f t="shared" si="1876"/>
        <v>2.3706090304526085E-8</v>
      </c>
      <c r="I9261">
        <f t="shared" si="1877"/>
        <v>2.3646452850523137E-8</v>
      </c>
      <c r="J9261">
        <f t="shared" si="1878"/>
        <v>4.8649561927849305E-8</v>
      </c>
      <c r="K9261">
        <f t="shared" si="1879"/>
        <v>4.8695013431521161E-8</v>
      </c>
      <c r="L9261">
        <f t="shared" si="1880"/>
        <v>4.8694899336121366E-8</v>
      </c>
      <c r="M9261">
        <f t="shared" si="1881"/>
        <v>4.8740236840427719E-8</v>
      </c>
    </row>
    <row r="9262" spans="1:13" x14ac:dyDescent="0.3">
      <c r="A9262">
        <f t="shared" si="1884"/>
        <v>92.600000000010468</v>
      </c>
      <c r="B9262">
        <f t="shared" si="1882"/>
        <v>0.75001274319184597</v>
      </c>
      <c r="C9262">
        <f t="shared" si="1883"/>
        <v>0.63746766900462815</v>
      </c>
      <c r="D9262">
        <f t="shared" si="1872"/>
        <v>2.3646452809306107E-6</v>
      </c>
      <c r="E9262">
        <f t="shared" si="1873"/>
        <v>4.8740236809896587E-6</v>
      </c>
      <c r="F9262">
        <f t="shared" si="1874"/>
        <v>2.3646452809306107E-8</v>
      </c>
      <c r="G9262">
        <f t="shared" si="1875"/>
        <v>2.3586839438122233E-8</v>
      </c>
      <c r="H9262">
        <f t="shared" si="1876"/>
        <v>2.358686364875573E-8</v>
      </c>
      <c r="I9262">
        <f t="shared" si="1877"/>
        <v>2.3527274608109438E-8</v>
      </c>
      <c r="J9262">
        <f t="shared" si="1878"/>
        <v>4.8740236809896588E-8</v>
      </c>
      <c r="K9262">
        <f t="shared" si="1879"/>
        <v>4.8785460222133812E-8</v>
      </c>
      <c r="L9262">
        <f t="shared" si="1880"/>
        <v>4.8785346219437644E-8</v>
      </c>
      <c r="M9262">
        <f t="shared" si="1881"/>
        <v>4.8830455725568102E-8</v>
      </c>
    </row>
    <row r="9263" spans="1:13" x14ac:dyDescent="0.3">
      <c r="A9263">
        <f t="shared" si="1884"/>
        <v>92.610000000010473</v>
      </c>
      <c r="B9263">
        <f t="shared" si="1882"/>
        <v>0.75001276677870166</v>
      </c>
      <c r="C9263">
        <f t="shared" si="1883"/>
        <v>0.63746771779001232</v>
      </c>
      <c r="D9263">
        <f t="shared" si="1872"/>
        <v>2.3527274566753631E-6</v>
      </c>
      <c r="E9263">
        <f t="shared" si="1873"/>
        <v>4.8830455695036967E-6</v>
      </c>
      <c r="F9263">
        <f t="shared" si="1874"/>
        <v>2.352727456675363E-8</v>
      </c>
      <c r="G9263">
        <f t="shared" si="1875"/>
        <v>2.3467709732577503E-8</v>
      </c>
      <c r="H9263">
        <f t="shared" si="1876"/>
        <v>2.3467734066862091E-8</v>
      </c>
      <c r="I9263">
        <f t="shared" si="1877"/>
        <v>2.3408193686319522E-8</v>
      </c>
      <c r="J9263">
        <f t="shared" si="1878"/>
        <v>4.8830455695036965E-8</v>
      </c>
      <c r="K9263">
        <f t="shared" si="1879"/>
        <v>4.8875451200691699E-8</v>
      </c>
      <c r="L9263">
        <f t="shared" si="1880"/>
        <v>4.8875337290699151E-8</v>
      </c>
      <c r="M9263">
        <f t="shared" si="1881"/>
        <v>4.8920218982395629E-8</v>
      </c>
    </row>
    <row r="9264" spans="1:13" x14ac:dyDescent="0.3">
      <c r="A9264">
        <f t="shared" si="1884"/>
        <v>92.620000000010478</v>
      </c>
      <c r="B9264">
        <f t="shared" si="1882"/>
        <v>0.75001279024642764</v>
      </c>
      <c r="C9264">
        <f t="shared" si="1883"/>
        <v>0.63746776666538774</v>
      </c>
      <c r="D9264">
        <f t="shared" si="1872"/>
        <v>2.3408193645102493E-6</v>
      </c>
      <c r="E9264">
        <f t="shared" si="1873"/>
        <v>4.8920218951864491E-6</v>
      </c>
      <c r="F9264">
        <f t="shared" si="1874"/>
        <v>2.3408193645102495E-8</v>
      </c>
      <c r="G9264">
        <f t="shared" si="1875"/>
        <v>2.3348677594819956E-8</v>
      </c>
      <c r="H9264">
        <f t="shared" si="1876"/>
        <v>2.3348702052478076E-8</v>
      </c>
      <c r="I9264">
        <f t="shared" si="1877"/>
        <v>2.3289210579063859E-8</v>
      </c>
      <c r="J9264">
        <f t="shared" si="1878"/>
        <v>4.8920218951864492E-8</v>
      </c>
      <c r="K9264">
        <f t="shared" si="1879"/>
        <v>4.8964986736899087E-8</v>
      </c>
      <c r="L9264">
        <f t="shared" si="1880"/>
        <v>4.8964872920720381E-8</v>
      </c>
      <c r="M9264">
        <f t="shared" si="1881"/>
        <v>4.9009526986165674E-8</v>
      </c>
    </row>
    <row r="9265" spans="1:13" x14ac:dyDescent="0.3">
      <c r="A9265">
        <f t="shared" si="1884"/>
        <v>92.630000000010483</v>
      </c>
      <c r="B9265">
        <f t="shared" si="1882"/>
        <v>0.75001281359512151</v>
      </c>
      <c r="C9265">
        <f t="shared" si="1883"/>
        <v>0.63746781563029864</v>
      </c>
      <c r="D9265">
        <f t="shared" si="1872"/>
        <v>2.3289210537985605E-6</v>
      </c>
      <c r="E9265">
        <f t="shared" si="1873"/>
        <v>4.9009526954524318E-6</v>
      </c>
      <c r="F9265">
        <f t="shared" si="1874"/>
        <v>2.3289210537985606E-8</v>
      </c>
      <c r="G9265">
        <f t="shared" si="1875"/>
        <v>2.3229743517927392E-8</v>
      </c>
      <c r="H9265">
        <f t="shared" si="1876"/>
        <v>2.3229768098265158E-8</v>
      </c>
      <c r="I9265">
        <f t="shared" si="1877"/>
        <v>2.3170325777616132E-8</v>
      </c>
      <c r="J9265">
        <f t="shared" si="1878"/>
        <v>4.9009526954524321E-8</v>
      </c>
      <c r="K9265">
        <f t="shared" si="1879"/>
        <v>4.9054067206566469E-8</v>
      </c>
      <c r="L9265">
        <f t="shared" si="1880"/>
        <v>4.9053953483646494E-8</v>
      </c>
      <c r="M9265">
        <f t="shared" si="1881"/>
        <v>4.9098380110468299E-8</v>
      </c>
    </row>
    <row r="9266" spans="1:13" x14ac:dyDescent="0.3">
      <c r="A9266">
        <f t="shared" si="1884"/>
        <v>92.640000000010488</v>
      </c>
      <c r="B9266">
        <f t="shared" si="1882"/>
        <v>0.7500128368248814</v>
      </c>
      <c r="C9266">
        <f t="shared" si="1883"/>
        <v>0.63746786468429006</v>
      </c>
      <c r="D9266">
        <f t="shared" si="1872"/>
        <v>2.3170325736676656E-6</v>
      </c>
      <c r="E9266">
        <f t="shared" si="1873"/>
        <v>4.9098380078826942E-6</v>
      </c>
      <c r="F9266">
        <f t="shared" si="1874"/>
        <v>2.3170325736676657E-8</v>
      </c>
      <c r="G9266">
        <f t="shared" si="1875"/>
        <v>2.3110907992202057E-8</v>
      </c>
      <c r="H9266">
        <f t="shared" si="1876"/>
        <v>2.3110932695219466E-8</v>
      </c>
      <c r="I9266">
        <f t="shared" si="1877"/>
        <v>2.3051539772139808E-8</v>
      </c>
      <c r="J9266">
        <f t="shared" si="1878"/>
        <v>4.909838007882694E-8</v>
      </c>
      <c r="K9266">
        <f t="shared" si="1879"/>
        <v>4.9142692984949221E-8</v>
      </c>
      <c r="L9266">
        <f t="shared" si="1880"/>
        <v>4.9142579356398212E-8</v>
      </c>
      <c r="M9266">
        <f t="shared" si="1881"/>
        <v>4.9186778732224213E-8</v>
      </c>
    </row>
    <row r="9267" spans="1:13" x14ac:dyDescent="0.3">
      <c r="A9267">
        <f t="shared" si="1884"/>
        <v>92.650000000010493</v>
      </c>
      <c r="B9267">
        <f t="shared" si="1882"/>
        <v>0.75001285993580591</v>
      </c>
      <c r="C9267">
        <f t="shared" si="1883"/>
        <v>0.63746791382690726</v>
      </c>
      <c r="D9267">
        <f t="shared" si="1872"/>
        <v>2.3051539731200332E-6</v>
      </c>
      <c r="E9267">
        <f t="shared" si="1873"/>
        <v>4.9186778700582856E-6</v>
      </c>
      <c r="F9267">
        <f t="shared" si="1874"/>
        <v>2.3051539731200334E-8</v>
      </c>
      <c r="G9267">
        <f t="shared" si="1875"/>
        <v>2.2992171507113523E-8</v>
      </c>
      <c r="H9267">
        <f t="shared" si="1876"/>
        <v>2.299219633211669E-8</v>
      </c>
      <c r="I9267">
        <f t="shared" si="1877"/>
        <v>2.2932853050855462E-8</v>
      </c>
      <c r="J9267">
        <f t="shared" si="1878"/>
        <v>4.9186778700582854E-8</v>
      </c>
      <c r="K9267">
        <f t="shared" si="1879"/>
        <v>4.9230864450633408E-8</v>
      </c>
      <c r="L9267">
        <f t="shared" si="1880"/>
        <v>4.9230750917006464E-8</v>
      </c>
      <c r="M9267">
        <f t="shared" si="1881"/>
        <v>4.9274723231129692E-8</v>
      </c>
    </row>
    <row r="9268" spans="1:13" x14ac:dyDescent="0.3">
      <c r="A9268">
        <f t="shared" si="1884"/>
        <v>92.660000000010498</v>
      </c>
      <c r="B9268">
        <f t="shared" si="1882"/>
        <v>0.75001288292799406</v>
      </c>
      <c r="C9268">
        <f t="shared" si="1883"/>
        <v>0.63746796305769593</v>
      </c>
      <c r="D9268">
        <f t="shared" si="1872"/>
        <v>2.2932853010193543E-6</v>
      </c>
      <c r="E9268">
        <f t="shared" si="1873"/>
        <v>4.9274723199488335E-6</v>
      </c>
      <c r="F9268">
        <f t="shared" si="1874"/>
        <v>2.2932853010193546E-8</v>
      </c>
      <c r="G9268">
        <f t="shared" si="1875"/>
        <v>2.28735345500497E-8</v>
      </c>
      <c r="H9268">
        <f t="shared" si="1876"/>
        <v>2.2873559496899843E-8</v>
      </c>
      <c r="I9268">
        <f t="shared" si="1877"/>
        <v>2.2814266101012226E-8</v>
      </c>
      <c r="J9268">
        <f t="shared" si="1878"/>
        <v>4.9274723199488333E-8</v>
      </c>
      <c r="K9268">
        <f t="shared" si="1879"/>
        <v>4.9318581982205068E-8</v>
      </c>
      <c r="L9268">
        <f t="shared" si="1880"/>
        <v>4.9318468543502193E-8</v>
      </c>
      <c r="M9268">
        <f t="shared" si="1881"/>
        <v>4.9362213986325901E-8</v>
      </c>
    </row>
    <row r="9269" spans="1:13" x14ac:dyDescent="0.3">
      <c r="A9269">
        <f t="shared" si="1884"/>
        <v>92.670000000010504</v>
      </c>
      <c r="B9269">
        <f t="shared" si="1882"/>
        <v>0.75001290580154512</v>
      </c>
      <c r="C9269">
        <f t="shared" si="1883"/>
        <v>0.63746801237620232</v>
      </c>
      <c r="D9269">
        <f t="shared" si="1872"/>
        <v>2.2814266060627864E-6</v>
      </c>
      <c r="E9269">
        <f t="shared" si="1873"/>
        <v>4.936221395412943E-6</v>
      </c>
      <c r="F9269">
        <f t="shared" si="1874"/>
        <v>2.2814266060627863E-8</v>
      </c>
      <c r="G9269">
        <f t="shared" si="1875"/>
        <v>2.2754997607704609E-8</v>
      </c>
      <c r="H9269">
        <f t="shared" si="1876"/>
        <v>2.2755022675846614E-8</v>
      </c>
      <c r="I9269">
        <f t="shared" si="1877"/>
        <v>2.2695779408193895E-8</v>
      </c>
      <c r="J9269">
        <f t="shared" si="1878"/>
        <v>4.9362213954129431E-8</v>
      </c>
      <c r="K9269">
        <f t="shared" si="1879"/>
        <v>4.9405845961580931E-8</v>
      </c>
      <c r="L9269">
        <f t="shared" si="1880"/>
        <v>4.9405732618357232E-8</v>
      </c>
      <c r="M9269">
        <f t="shared" si="1881"/>
        <v>4.9449251381394887E-8</v>
      </c>
    </row>
    <row r="9270" spans="1:13" x14ac:dyDescent="0.3">
      <c r="A9270">
        <f t="shared" si="1884"/>
        <v>92.680000000010509</v>
      </c>
      <c r="B9270">
        <f t="shared" si="1882"/>
        <v>0.75001292855655932</v>
      </c>
      <c r="C9270">
        <f t="shared" si="1883"/>
        <v>0.63746806178197268</v>
      </c>
      <c r="D9270">
        <f t="shared" si="1872"/>
        <v>2.2695779368225866E-6</v>
      </c>
      <c r="E9270">
        <f t="shared" si="1873"/>
        <v>4.944925134919842E-6</v>
      </c>
      <c r="F9270">
        <f t="shared" si="1874"/>
        <v>2.2695779368225868E-8</v>
      </c>
      <c r="G9270">
        <f t="shared" si="1875"/>
        <v>2.2636561164968152E-8</v>
      </c>
      <c r="H9270">
        <f t="shared" si="1876"/>
        <v>2.2636586353708134E-8</v>
      </c>
      <c r="I9270">
        <f t="shared" si="1877"/>
        <v>2.2577393456596486E-8</v>
      </c>
      <c r="J9270">
        <f t="shared" si="1878"/>
        <v>4.9449251349198424E-8</v>
      </c>
      <c r="K9270">
        <f t="shared" si="1879"/>
        <v>4.9492656772343046E-8</v>
      </c>
      <c r="L9270">
        <f t="shared" si="1880"/>
        <v>4.9492543524043418E-8</v>
      </c>
      <c r="M9270">
        <f t="shared" si="1881"/>
        <v>4.9535835799918716E-8</v>
      </c>
    </row>
    <row r="9271" spans="1:13" x14ac:dyDescent="0.3">
      <c r="A9271">
        <f t="shared" si="1884"/>
        <v>92.690000000010514</v>
      </c>
      <c r="B9271">
        <f t="shared" si="1882"/>
        <v>0.75001295119313727</v>
      </c>
      <c r="C9271">
        <f t="shared" si="1883"/>
        <v>0.63746811127455394</v>
      </c>
      <c r="D9271">
        <f t="shared" si="1872"/>
        <v>2.2577393416212121E-6</v>
      </c>
      <c r="E9271">
        <f t="shared" si="1873"/>
        <v>4.9535835767722247E-6</v>
      </c>
      <c r="F9271">
        <f t="shared" si="1874"/>
        <v>2.2577393416212122E-8</v>
      </c>
      <c r="G9271">
        <f t="shared" si="1875"/>
        <v>2.2518225704093453E-8</v>
      </c>
      <c r="H9271">
        <f t="shared" si="1876"/>
        <v>2.251825101357019E-8</v>
      </c>
      <c r="I9271">
        <f t="shared" si="1877"/>
        <v>2.245910872791801E-8</v>
      </c>
      <c r="J9271">
        <f t="shared" si="1878"/>
        <v>4.9535835767722246E-8</v>
      </c>
      <c r="K9271">
        <f t="shared" si="1879"/>
        <v>4.95790147991837E-8</v>
      </c>
      <c r="L9271">
        <f t="shared" si="1880"/>
        <v>4.9578901648028586E-8</v>
      </c>
      <c r="M9271">
        <f t="shared" si="1881"/>
        <v>4.9621967628254996E-8</v>
      </c>
    </row>
    <row r="9272" spans="1:13" x14ac:dyDescent="0.3">
      <c r="A9272">
        <f t="shared" si="1884"/>
        <v>92.700000000010519</v>
      </c>
      <c r="B9272">
        <f t="shared" si="1882"/>
        <v>0.75001297371137976</v>
      </c>
      <c r="C9272">
        <f t="shared" si="1883"/>
        <v>0.63746816085349345</v>
      </c>
      <c r="D9272">
        <f t="shared" si="1872"/>
        <v>2.2459108687672424E-6</v>
      </c>
      <c r="E9272">
        <f t="shared" si="1873"/>
        <v>4.9621967596613636E-6</v>
      </c>
      <c r="F9272">
        <f t="shared" si="1874"/>
        <v>2.2459108687672424E-8</v>
      </c>
      <c r="G9272">
        <f t="shared" si="1875"/>
        <v>2.2399991707472423E-8</v>
      </c>
      <c r="H9272">
        <f t="shared" si="1876"/>
        <v>2.24000171371308E-8</v>
      </c>
      <c r="I9272">
        <f t="shared" si="1877"/>
        <v>2.2340925703162595E-8</v>
      </c>
      <c r="J9272">
        <f t="shared" si="1878"/>
        <v>4.9621967596613637E-8</v>
      </c>
      <c r="K9272">
        <f t="shared" si="1879"/>
        <v>4.9664920429015606E-8</v>
      </c>
      <c r="L9272">
        <f t="shared" si="1880"/>
        <v>4.9664807375005007E-8</v>
      </c>
      <c r="M9272">
        <f t="shared" si="1881"/>
        <v>4.970764725498178E-8</v>
      </c>
    </row>
    <row r="9273" spans="1:13" x14ac:dyDescent="0.3">
      <c r="A9273">
        <f t="shared" si="1884"/>
        <v>92.710000000010524</v>
      </c>
      <c r="B9273">
        <f t="shared" si="1882"/>
        <v>0.7500129961113885</v>
      </c>
      <c r="C9273">
        <f t="shared" si="1883"/>
        <v>0.63746821051833857</v>
      </c>
      <c r="D9273">
        <f t="shared" si="1872"/>
        <v>2.2340925662778233E-6</v>
      </c>
      <c r="E9273">
        <f t="shared" si="1873"/>
        <v>4.9707647222785312E-6</v>
      </c>
      <c r="F9273">
        <f t="shared" si="1874"/>
        <v>2.2340925662778235E-8</v>
      </c>
      <c r="G9273">
        <f t="shared" si="1875"/>
        <v>2.2281859654582627E-8</v>
      </c>
      <c r="H9273">
        <f t="shared" si="1876"/>
        <v>2.2281885204422647E-8</v>
      </c>
      <c r="I9273">
        <f t="shared" si="1877"/>
        <v>2.2222844861807812E-8</v>
      </c>
      <c r="J9273">
        <f t="shared" si="1878"/>
        <v>4.970764722278531E-8</v>
      </c>
      <c r="K9273">
        <f t="shared" si="1879"/>
        <v>4.9750374052082162E-8</v>
      </c>
      <c r="L9273">
        <f t="shared" si="1880"/>
        <v>4.97502610963263E-8</v>
      </c>
      <c r="M9273">
        <f t="shared" si="1881"/>
        <v>4.9792875070342471E-8</v>
      </c>
    </row>
    <row r="9274" spans="1:13" x14ac:dyDescent="0.3">
      <c r="A9274">
        <f t="shared" si="1884"/>
        <v>92.720000000010529</v>
      </c>
      <c r="B9274">
        <f t="shared" si="1882"/>
        <v>0.75001301839326528</v>
      </c>
      <c r="C9274">
        <f t="shared" si="1883"/>
        <v>0.63746826026863745</v>
      </c>
      <c r="D9274">
        <f t="shared" si="1872"/>
        <v>2.2222844821562227E-6</v>
      </c>
      <c r="E9274">
        <f t="shared" si="1873"/>
        <v>4.9792875038146001E-6</v>
      </c>
      <c r="F9274">
        <f t="shared" si="1874"/>
        <v>2.2222844821562226E-8</v>
      </c>
      <c r="G9274">
        <f t="shared" si="1875"/>
        <v>2.2163830024901632E-8</v>
      </c>
      <c r="H9274">
        <f t="shared" si="1876"/>
        <v>2.2163855693813074E-8</v>
      </c>
      <c r="I9274">
        <f t="shared" si="1877"/>
        <v>2.2104866681665893E-8</v>
      </c>
      <c r="J9274">
        <f t="shared" si="1878"/>
        <v>4.9792875038146001E-8</v>
      </c>
      <c r="K9274">
        <f t="shared" si="1879"/>
        <v>4.983537605862676E-8</v>
      </c>
      <c r="L9274">
        <f t="shared" si="1880"/>
        <v>4.9835263200570523E-8</v>
      </c>
      <c r="M9274">
        <f t="shared" si="1881"/>
        <v>4.9877651464025344E-8</v>
      </c>
    </row>
    <row r="9275" spans="1:13" x14ac:dyDescent="0.3">
      <c r="A9275">
        <f t="shared" si="1884"/>
        <v>92.730000000010534</v>
      </c>
      <c r="B9275">
        <f t="shared" si="1882"/>
        <v>0.75001304055711249</v>
      </c>
      <c r="C9275">
        <f t="shared" si="1883"/>
        <v>0.63746831010393834</v>
      </c>
      <c r="D9275">
        <f t="shared" si="1872"/>
        <v>2.2104866641697862E-6</v>
      </c>
      <c r="E9275">
        <f t="shared" si="1873"/>
        <v>4.9877651431273762E-6</v>
      </c>
      <c r="F9275">
        <f t="shared" si="1874"/>
        <v>2.2104866641697863E-8</v>
      </c>
      <c r="G9275">
        <f t="shared" si="1875"/>
        <v>2.2045903294992674E-8</v>
      </c>
      <c r="H9275">
        <f t="shared" si="1876"/>
        <v>2.2045929083391868E-8</v>
      </c>
      <c r="I9275">
        <f t="shared" si="1877"/>
        <v>2.1986991639855181E-8</v>
      </c>
      <c r="J9275">
        <f t="shared" si="1878"/>
        <v>4.9877651431273763E-8</v>
      </c>
      <c r="K9275">
        <f t="shared" si="1879"/>
        <v>4.9919926840003013E-8</v>
      </c>
      <c r="L9275">
        <f t="shared" si="1880"/>
        <v>4.9919814080756631E-8</v>
      </c>
      <c r="M9275">
        <f t="shared" si="1881"/>
        <v>4.9961976831269796E-8</v>
      </c>
    </row>
    <row r="9276" spans="1:13" x14ac:dyDescent="0.3">
      <c r="A9276">
        <f t="shared" si="1884"/>
        <v>92.740000000010539</v>
      </c>
      <c r="B9276">
        <f t="shared" si="1882"/>
        <v>0.75001306260303302</v>
      </c>
      <c r="C9276">
        <f t="shared" si="1883"/>
        <v>0.63746836002378993</v>
      </c>
      <c r="D9276">
        <f t="shared" si="1872"/>
        <v>2.1986991600164707E-6</v>
      </c>
      <c r="E9276">
        <f t="shared" si="1873"/>
        <v>4.9961976797963104E-6</v>
      </c>
      <c r="F9276">
        <f t="shared" si="1874"/>
        <v>2.1986991600164706E-8</v>
      </c>
      <c r="G9276">
        <f t="shared" si="1875"/>
        <v>2.192807994128021E-8</v>
      </c>
      <c r="H9276">
        <f t="shared" si="1876"/>
        <v>2.1928105848056934E-8</v>
      </c>
      <c r="I9276">
        <f t="shared" si="1877"/>
        <v>2.1869220210579689E-8</v>
      </c>
      <c r="J9276">
        <f t="shared" si="1878"/>
        <v>4.9961976797963104E-8</v>
      </c>
      <c r="K9276">
        <f t="shared" si="1879"/>
        <v>5.0004026792560554E-8</v>
      </c>
      <c r="L9276">
        <f t="shared" si="1880"/>
        <v>5.0003914131568908E-8</v>
      </c>
      <c r="M9276">
        <f t="shared" si="1881"/>
        <v>5.0045851566205003E-8</v>
      </c>
    </row>
    <row r="9277" spans="1:13" x14ac:dyDescent="0.3">
      <c r="A9277">
        <f t="shared" si="1884"/>
        <v>92.750000000010544</v>
      </c>
      <c r="B9277">
        <f t="shared" si="1882"/>
        <v>0.75001308453113036</v>
      </c>
      <c r="C9277">
        <f t="shared" si="1883"/>
        <v>0.63746841002774157</v>
      </c>
      <c r="D9277">
        <f t="shared" si="1872"/>
        <v>2.1869220170889214E-6</v>
      </c>
      <c r="E9277">
        <f t="shared" si="1873"/>
        <v>5.0045851534008534E-6</v>
      </c>
      <c r="F9277">
        <f t="shared" si="1874"/>
        <v>2.1869220170889214E-8</v>
      </c>
      <c r="G9277">
        <f t="shared" si="1875"/>
        <v>2.1810360436719246E-8</v>
      </c>
      <c r="H9277">
        <f t="shared" si="1876"/>
        <v>2.1810386461873499E-8</v>
      </c>
      <c r="I9277">
        <f t="shared" si="1877"/>
        <v>2.1751552867071978E-8</v>
      </c>
      <c r="J9277">
        <f t="shared" si="1878"/>
        <v>5.0045851534008533E-8</v>
      </c>
      <c r="K9277">
        <f t="shared" si="1879"/>
        <v>5.0087676310983654E-8</v>
      </c>
      <c r="L9277">
        <f t="shared" si="1880"/>
        <v>5.0087563748801856E-8</v>
      </c>
      <c r="M9277">
        <f t="shared" si="1881"/>
        <v>5.0129276066290811E-8</v>
      </c>
    </row>
    <row r="9278" spans="1:13" x14ac:dyDescent="0.3">
      <c r="A9278">
        <f t="shared" si="1884"/>
        <v>92.76000000001055</v>
      </c>
      <c r="B9278">
        <f t="shared" si="1882"/>
        <v>0.7500131063415082</v>
      </c>
      <c r="C9278">
        <f t="shared" si="1883"/>
        <v>0.63746846011534286</v>
      </c>
      <c r="D9278">
        <f t="shared" si="1872"/>
        <v>2.1751552827520282E-6</v>
      </c>
      <c r="E9278">
        <f t="shared" si="1873"/>
        <v>5.0129276033539227E-6</v>
      </c>
      <c r="F9278">
        <f t="shared" si="1874"/>
        <v>2.1751552827520281E-8</v>
      </c>
      <c r="G9278">
        <f t="shared" si="1875"/>
        <v>2.1692745254264791E-8</v>
      </c>
      <c r="H9278">
        <f t="shared" si="1876"/>
        <v>2.1692771397102685E-8</v>
      </c>
      <c r="I9278">
        <f t="shared" si="1877"/>
        <v>2.1633990081454391E-8</v>
      </c>
      <c r="J9278">
        <f t="shared" si="1878"/>
        <v>5.0129276033539229E-8</v>
      </c>
      <c r="K9278">
        <f t="shared" si="1879"/>
        <v>5.0170875792732163E-8</v>
      </c>
      <c r="L9278">
        <f t="shared" si="1880"/>
        <v>5.0170763330470434E-8</v>
      </c>
      <c r="M9278">
        <f t="shared" si="1881"/>
        <v>5.0212250730652387E-8</v>
      </c>
    </row>
    <row r="9279" spans="1:13" x14ac:dyDescent="0.3">
      <c r="A9279">
        <f t="shared" si="1884"/>
        <v>92.770000000010555</v>
      </c>
      <c r="B9279">
        <f t="shared" si="1882"/>
        <v>0.75001312803427078</v>
      </c>
      <c r="C9279">
        <f t="shared" si="1883"/>
        <v>0.63746851028614371</v>
      </c>
      <c r="D9279">
        <f t="shared" si="1872"/>
        <v>2.1633990042457807E-6</v>
      </c>
      <c r="E9279">
        <f t="shared" si="1873"/>
        <v>5.0212250696790584E-6</v>
      </c>
      <c r="F9279">
        <f t="shared" si="1874"/>
        <v>2.1633990042457808E-8</v>
      </c>
      <c r="G9279">
        <f t="shared" si="1875"/>
        <v>2.157523486562285E-8</v>
      </c>
      <c r="H9279">
        <f t="shared" si="1876"/>
        <v>2.1575261126144385E-8</v>
      </c>
      <c r="I9279">
        <f t="shared" si="1877"/>
        <v>2.1516532324322711E-8</v>
      </c>
      <c r="J9279">
        <f t="shared" si="1878"/>
        <v>5.0212250696790584E-8</v>
      </c>
      <c r="K9279">
        <f t="shared" si="1879"/>
        <v>5.0253625638596592E-8</v>
      </c>
      <c r="L9279">
        <f t="shared" si="1880"/>
        <v>5.0253513276254933E-8</v>
      </c>
      <c r="M9279">
        <f t="shared" si="1881"/>
        <v>5.0294775959525142E-8</v>
      </c>
    </row>
    <row r="9280" spans="1:13" x14ac:dyDescent="0.3">
      <c r="A9280">
        <f t="shared" si="1884"/>
        <v>92.78000000001056</v>
      </c>
      <c r="B9280">
        <f t="shared" si="1882"/>
        <v>0.75001314960952326</v>
      </c>
      <c r="C9280">
        <f t="shared" si="1883"/>
        <v>0.63746856053969447</v>
      </c>
      <c r="D9280">
        <f t="shared" si="1872"/>
        <v>2.1516532284771017E-6</v>
      </c>
      <c r="E9280">
        <f t="shared" si="1873"/>
        <v>5.0294775926773561E-6</v>
      </c>
      <c r="F9280">
        <f t="shared" si="1874"/>
        <v>2.1516532284771017E-8</v>
      </c>
      <c r="G9280">
        <f t="shared" si="1875"/>
        <v>2.1457829739723876E-8</v>
      </c>
      <c r="H9280">
        <f t="shared" si="1876"/>
        <v>2.1457856117235163E-8</v>
      </c>
      <c r="I9280">
        <f t="shared" si="1877"/>
        <v>2.1399180063358392E-8</v>
      </c>
      <c r="J9280">
        <f t="shared" si="1878"/>
        <v>5.0294775926773561E-8</v>
      </c>
      <c r="K9280">
        <f t="shared" si="1879"/>
        <v>5.0335926250477672E-8</v>
      </c>
      <c r="L9280">
        <f t="shared" si="1880"/>
        <v>5.0335813989721422E-8</v>
      </c>
      <c r="M9280">
        <f t="shared" si="1881"/>
        <v>5.0376852155920026E-8</v>
      </c>
    </row>
    <row r="9281" spans="1:13" x14ac:dyDescent="0.3">
      <c r="A9281">
        <f t="shared" si="1884"/>
        <v>92.790000000010565</v>
      </c>
      <c r="B9281">
        <f t="shared" si="1882"/>
        <v>0.75001317106737064</v>
      </c>
      <c r="C9281">
        <f t="shared" si="1883"/>
        <v>0.63746861087554574</v>
      </c>
      <c r="D9281">
        <f t="shared" si="1872"/>
        <v>2.1399180024361808E-6</v>
      </c>
      <c r="E9281">
        <f t="shared" si="1873"/>
        <v>5.0376852122613336E-6</v>
      </c>
      <c r="F9281">
        <f t="shared" si="1874"/>
        <v>2.1399180024361809E-8</v>
      </c>
      <c r="G9281">
        <f t="shared" si="1875"/>
        <v>2.1340530344526877E-8</v>
      </c>
      <c r="H9281">
        <f t="shared" si="1876"/>
        <v>2.1340556839027913E-8</v>
      </c>
      <c r="I9281">
        <f t="shared" si="1877"/>
        <v>2.128193376679799E-8</v>
      </c>
      <c r="J9281">
        <f t="shared" si="1878"/>
        <v>5.0376852122613334E-8</v>
      </c>
      <c r="K9281">
        <f t="shared" si="1879"/>
        <v>5.0417778031386366E-8</v>
      </c>
      <c r="L9281">
        <f t="shared" si="1880"/>
        <v>5.0417665871660415E-8</v>
      </c>
      <c r="M9281">
        <f t="shared" si="1881"/>
        <v>5.0458479724513342E-8</v>
      </c>
    </row>
    <row r="9282" spans="1:13" x14ac:dyDescent="0.3">
      <c r="A9282">
        <f t="shared" si="1884"/>
        <v>92.80000000001057</v>
      </c>
      <c r="B9282">
        <f t="shared" si="1882"/>
        <v>0.75001319240791864</v>
      </c>
      <c r="C9282">
        <f t="shared" si="1883"/>
        <v>0.63746866129324886</v>
      </c>
      <c r="D9282">
        <f t="shared" si="1872"/>
        <v>2.1281933728217739E-6</v>
      </c>
      <c r="E9282">
        <f t="shared" si="1873"/>
        <v>5.0458479690651536E-6</v>
      </c>
      <c r="F9282">
        <f t="shared" si="1874"/>
        <v>2.128193372821774E-8</v>
      </c>
      <c r="G9282">
        <f t="shared" si="1875"/>
        <v>2.1223337147019405E-8</v>
      </c>
      <c r="H9282">
        <f t="shared" si="1876"/>
        <v>2.1223363757677527E-8</v>
      </c>
      <c r="I9282">
        <f t="shared" si="1877"/>
        <v>2.1164793899824952E-8</v>
      </c>
      <c r="J9282">
        <f t="shared" si="1878"/>
        <v>5.0458479690651539E-8</v>
      </c>
      <c r="K9282">
        <f t="shared" si="1879"/>
        <v>5.049918138710918E-8</v>
      </c>
      <c r="L9282">
        <f t="shared" si="1880"/>
        <v>5.0499069327858416E-8</v>
      </c>
      <c r="M9282">
        <f t="shared" si="1881"/>
        <v>5.0539659069981368E-8</v>
      </c>
    </row>
    <row r="9283" spans="1:13" x14ac:dyDescent="0.3">
      <c r="A9283">
        <f t="shared" si="1884"/>
        <v>92.810000000010575</v>
      </c>
      <c r="B9283">
        <f t="shared" si="1882"/>
        <v>0.75001321363127349</v>
      </c>
      <c r="C9283">
        <f t="shared" si="1883"/>
        <v>0.63746871179235554</v>
      </c>
      <c r="D9283">
        <f t="shared" ref="D9283:D9346" si="1885">B9283*(1-B9283)*(B9283-0.24)-0.2*B9283*C9283</f>
        <v>2.1164793861244702E-6</v>
      </c>
      <c r="E9283">
        <f t="shared" ref="E9283:E9346" si="1886">0.6*B9283*C9283-0.45*C9283</f>
        <v>5.0539659035564455E-6</v>
      </c>
      <c r="F9283">
        <f t="shared" ref="F9283:F9346" si="1887">0.01*D9283</f>
        <v>2.1164793861244702E-8</v>
      </c>
      <c r="G9283">
        <f t="shared" ref="G9283:G9346" si="1888">0.01*((B9283+F9283/2)*(1-B9283-F9283/2)*(B9283+F9283/2-0.24)-0.2*(B9283+F9283/2)*(C9283+J9283/2))</f>
        <v>2.1106250611135913E-8</v>
      </c>
      <c r="H9283">
        <f t="shared" ref="H9283:H9346" si="1889">0.01*((B9283+G9283/2)*(1-B9283-G9283/2)*(B9283+G9283/2-0.24)-0.2*(B9283+G9283/2)*(C9283+K9283/2))</f>
        <v>2.1106277338089895E-8</v>
      </c>
      <c r="I9283">
        <f t="shared" ref="I9283:I9346" si="1890">0.01*((B9283+H9283)*(1-B9283-H9283)*(B9283+H9283-0.24)-0.2*(B9283+H9283)*(C9283+L9283))</f>
        <v>2.1047760927206393E-8</v>
      </c>
      <c r="J9283">
        <f t="shared" ref="J9283:J9346" si="1891">0.01*E9283</f>
        <v>5.0539659035564454E-8</v>
      </c>
      <c r="K9283">
        <f t="shared" ref="K9283:K9346" si="1892">0.01*(0.6*(B9283+F9283/2)*(C9283+J9283/2)-0.45*(C9283+J9283/2))</f>
        <v>5.0580136722322424E-8</v>
      </c>
      <c r="L9283">
        <f t="shared" ref="L9283:L9346" si="1893">0.01*(0.6*(B9283+G9283/2)*(C9283+K9283/2)-0.45*(C9283+K9283/2))</f>
        <v>5.0580024765767284E-8</v>
      </c>
      <c r="M9283">
        <f t="shared" ref="M9283:M9346" si="1894">0.01*(0.6*(B9283+H9283)*(C9283+L9283)-0.45*(C9283+L9283))</f>
        <v>5.062039060088619E-8</v>
      </c>
    </row>
    <row r="9284" spans="1:13" x14ac:dyDescent="0.3">
      <c r="A9284">
        <f t="shared" si="1884"/>
        <v>92.82000000001058</v>
      </c>
      <c r="B9284">
        <f t="shared" ref="B9284:B9347" si="1895">B9283+1/6*F9283+1/3*G9283+1/3*H9283+1/6*I9283</f>
        <v>0.750013234737542</v>
      </c>
      <c r="C9284">
        <f t="shared" ref="C9284:C9347" si="1896">C9283+1/6*J9283+1/3*K9283+1/3*L9283+1/6*M9283</f>
        <v>0.63746876237241767</v>
      </c>
      <c r="D9284">
        <f t="shared" si="1885"/>
        <v>2.1047760888348588E-6</v>
      </c>
      <c r="E9284">
        <f t="shared" si="1886"/>
        <v>5.0620390567024387E-6</v>
      </c>
      <c r="F9284">
        <f t="shared" si="1887"/>
        <v>2.1047760888348588E-8</v>
      </c>
      <c r="G9284">
        <f t="shared" si="1888"/>
        <v>2.0989271201088402E-8</v>
      </c>
      <c r="H9284">
        <f t="shared" si="1889"/>
        <v>2.0989298043505577E-8</v>
      </c>
      <c r="I9284">
        <f t="shared" si="1890"/>
        <v>2.0930835310656316E-8</v>
      </c>
      <c r="J9284">
        <f t="shared" si="1891"/>
        <v>5.0620390567024387E-8</v>
      </c>
      <c r="K9284">
        <f t="shared" si="1892"/>
        <v>5.0660644448363714E-8</v>
      </c>
      <c r="L9284">
        <f t="shared" si="1893"/>
        <v>5.0660532594504205E-8</v>
      </c>
      <c r="M9284">
        <f t="shared" si="1894"/>
        <v>5.0700674727455209E-8</v>
      </c>
    </row>
    <row r="9285" spans="1:13" x14ac:dyDescent="0.3">
      <c r="A9285">
        <f t="shared" si="1884"/>
        <v>92.830000000010585</v>
      </c>
      <c r="B9285">
        <f t="shared" si="1895"/>
        <v>0.75001325572683109</v>
      </c>
      <c r="C9285">
        <f t="shared" si="1896"/>
        <v>0.63746881303298752</v>
      </c>
      <c r="D9285">
        <f t="shared" si="1885"/>
        <v>2.0930835272214843E-6</v>
      </c>
      <c r="E9285">
        <f t="shared" si="1886"/>
        <v>5.0700674693038295E-6</v>
      </c>
      <c r="F9285">
        <f t="shared" si="1887"/>
        <v>2.0930835272214844E-8</v>
      </c>
      <c r="G9285">
        <f t="shared" si="1888"/>
        <v>2.0872399378452089E-8</v>
      </c>
      <c r="H9285">
        <f t="shared" si="1889"/>
        <v>2.0872426336193683E-8</v>
      </c>
      <c r="I9285">
        <f t="shared" si="1890"/>
        <v>2.081401751230505E-8</v>
      </c>
      <c r="J9285">
        <f t="shared" si="1891"/>
        <v>5.0700674693038295E-8</v>
      </c>
      <c r="K9285">
        <f t="shared" si="1892"/>
        <v>5.0740704975460462E-8</v>
      </c>
      <c r="L9285">
        <f t="shared" si="1893"/>
        <v>5.0740593223741473E-8</v>
      </c>
      <c r="M9285">
        <f t="shared" si="1894"/>
        <v>5.0780511860470949E-8</v>
      </c>
    </row>
    <row r="9286" spans="1:13" x14ac:dyDescent="0.3">
      <c r="A9286">
        <f t="shared" si="1884"/>
        <v>92.84000000001059</v>
      </c>
      <c r="B9286">
        <f t="shared" si="1895"/>
        <v>0.75001327659924855</v>
      </c>
      <c r="C9286">
        <f t="shared" si="1896"/>
        <v>0.637468863773618</v>
      </c>
      <c r="D9286">
        <f t="shared" si="1885"/>
        <v>2.08140174737248E-6</v>
      </c>
      <c r="E9286">
        <f t="shared" si="1886"/>
        <v>5.0780511826609143E-6</v>
      </c>
      <c r="F9286">
        <f t="shared" si="1887"/>
        <v>2.0814017473724801E-8</v>
      </c>
      <c r="G9286">
        <f t="shared" si="1888"/>
        <v>2.0755635603830756E-8</v>
      </c>
      <c r="H9286">
        <f t="shared" si="1889"/>
        <v>2.0755662676480437E-8</v>
      </c>
      <c r="I9286">
        <f t="shared" si="1890"/>
        <v>2.0697307990813487E-8</v>
      </c>
      <c r="J9286">
        <f t="shared" si="1891"/>
        <v>5.0780511826609146E-8</v>
      </c>
      <c r="K9286">
        <f t="shared" si="1892"/>
        <v>5.0820318714395188E-8</v>
      </c>
      <c r="L9286">
        <f t="shared" si="1893"/>
        <v>5.0820207066482052E-8</v>
      </c>
      <c r="M9286">
        <f t="shared" si="1894"/>
        <v>5.0859902412936366E-8</v>
      </c>
    </row>
    <row r="9287" spans="1:13" x14ac:dyDescent="0.3">
      <c r="A9287">
        <f t="shared" si="1884"/>
        <v>92.850000000010596</v>
      </c>
      <c r="B9287">
        <f t="shared" si="1895"/>
        <v>0.75001329735490208</v>
      </c>
      <c r="C9287">
        <f t="shared" si="1896"/>
        <v>0.63746891459386223</v>
      </c>
      <c r="D9287">
        <f t="shared" si="1885"/>
        <v>2.0697307952927124E-6</v>
      </c>
      <c r="E9287">
        <f t="shared" si="1886"/>
        <v>5.0859902377964339E-6</v>
      </c>
      <c r="F9287">
        <f t="shared" si="1887"/>
        <v>2.0697307952927126E-8</v>
      </c>
      <c r="G9287">
        <f t="shared" si="1888"/>
        <v>2.0638980336717961E-8</v>
      </c>
      <c r="H9287">
        <f t="shared" si="1889"/>
        <v>2.0639007523581832E-8</v>
      </c>
      <c r="I9287">
        <f t="shared" si="1890"/>
        <v>2.0580707205675174E-8</v>
      </c>
      <c r="J9287">
        <f t="shared" si="1891"/>
        <v>5.0859902377964341E-8</v>
      </c>
      <c r="K9287">
        <f t="shared" si="1892"/>
        <v>5.0899486079836191E-8</v>
      </c>
      <c r="L9287">
        <f t="shared" si="1893"/>
        <v>5.0899374535173791E-8</v>
      </c>
      <c r="M9287">
        <f t="shared" si="1894"/>
        <v>5.0938846799519767E-8</v>
      </c>
    </row>
    <row r="9288" spans="1:13" x14ac:dyDescent="0.3">
      <c r="A9288">
        <f t="shared" ref="A9288:A9351" si="1897">A9287+0.01</f>
        <v>92.860000000010601</v>
      </c>
      <c r="B9288">
        <f t="shared" si="1895"/>
        <v>0.75001331799390047</v>
      </c>
      <c r="C9288">
        <f t="shared" si="1896"/>
        <v>0.63746896549327381</v>
      </c>
      <c r="D9288">
        <f t="shared" si="1885"/>
        <v>2.0580707167927592E-6</v>
      </c>
      <c r="E9288">
        <f t="shared" si="1886"/>
        <v>5.0938846765102852E-6</v>
      </c>
      <c r="F9288">
        <f t="shared" si="1887"/>
        <v>2.0580707167927594E-8</v>
      </c>
      <c r="G9288">
        <f t="shared" si="1888"/>
        <v>2.0522434033692915E-8</v>
      </c>
      <c r="H9288">
        <f t="shared" si="1889"/>
        <v>2.0522461335048536E-8</v>
      </c>
      <c r="I9288">
        <f t="shared" si="1890"/>
        <v>2.0464215612497895E-8</v>
      </c>
      <c r="J9288">
        <f t="shared" si="1891"/>
        <v>5.0938846765102853E-8</v>
      </c>
      <c r="K9288">
        <f t="shared" si="1892"/>
        <v>5.09782074881171E-8</v>
      </c>
      <c r="L9288">
        <f t="shared" si="1893"/>
        <v>5.097809604726056E-8</v>
      </c>
      <c r="M9288">
        <f t="shared" si="1894"/>
        <v>5.1017345437665008E-8</v>
      </c>
    </row>
    <row r="9289" spans="1:13" x14ac:dyDescent="0.3">
      <c r="A9289">
        <f t="shared" si="1897"/>
        <v>92.870000000010606</v>
      </c>
      <c r="B9289">
        <f t="shared" si="1895"/>
        <v>0.75001333851635277</v>
      </c>
      <c r="C9289">
        <f t="shared" si="1896"/>
        <v>0.63746901647140697</v>
      </c>
      <c r="D9289">
        <f t="shared" si="1885"/>
        <v>2.0464215574750311E-6</v>
      </c>
      <c r="E9289">
        <f t="shared" si="1886"/>
        <v>5.1017345403248093E-6</v>
      </c>
      <c r="F9289">
        <f t="shared" si="1887"/>
        <v>2.0464215574750312E-8</v>
      </c>
      <c r="G9289">
        <f t="shared" si="1888"/>
        <v>2.0405997150502177E-8</v>
      </c>
      <c r="H9289">
        <f t="shared" si="1889"/>
        <v>2.0406024565516877E-8</v>
      </c>
      <c r="I9289">
        <f t="shared" si="1890"/>
        <v>2.0347833666750638E-8</v>
      </c>
      <c r="J9289">
        <f t="shared" si="1891"/>
        <v>5.1017345403248094E-8</v>
      </c>
      <c r="K9289">
        <f t="shared" si="1892"/>
        <v>5.1056483357236896E-8</v>
      </c>
      <c r="L9289">
        <f t="shared" si="1893"/>
        <v>5.1056372020741313E-8</v>
      </c>
      <c r="M9289">
        <f t="shared" si="1894"/>
        <v>5.1095398745926168E-8</v>
      </c>
    </row>
    <row r="9290" spans="1:13" x14ac:dyDescent="0.3">
      <c r="A9290">
        <f t="shared" si="1897"/>
        <v>92.880000000010611</v>
      </c>
      <c r="B9290">
        <f t="shared" si="1895"/>
        <v>0.7500133589223682</v>
      </c>
      <c r="C9290">
        <f t="shared" si="1896"/>
        <v>0.63746906752781618</v>
      </c>
      <c r="D9290">
        <f t="shared" si="1885"/>
        <v>2.0347833628725498E-6</v>
      </c>
      <c r="E9290">
        <f t="shared" si="1886"/>
        <v>5.1095398710954143E-6</v>
      </c>
      <c r="F9290">
        <f t="shared" si="1887"/>
        <v>2.0347833628725499E-8</v>
      </c>
      <c r="G9290">
        <f t="shared" si="1888"/>
        <v>2.028967014164329E-8</v>
      </c>
      <c r="H9290">
        <f t="shared" si="1889"/>
        <v>2.0289697669900743E-8</v>
      </c>
      <c r="I9290">
        <f t="shared" si="1890"/>
        <v>2.0231561821404398E-8</v>
      </c>
      <c r="J9290">
        <f t="shared" si="1891"/>
        <v>5.1095398710954143E-8</v>
      </c>
      <c r="K9290">
        <f t="shared" si="1892"/>
        <v>5.1134314104084309E-8</v>
      </c>
      <c r="L9290">
        <f t="shared" si="1893"/>
        <v>5.113420287361503E-8</v>
      </c>
      <c r="M9290">
        <f t="shared" si="1894"/>
        <v>5.1173007143967553E-8</v>
      </c>
    </row>
    <row r="9291" spans="1:13" x14ac:dyDescent="0.3">
      <c r="A9291">
        <f t="shared" si="1897"/>
        <v>92.890000000010616</v>
      </c>
      <c r="B9291">
        <f t="shared" si="1895"/>
        <v>0.75001337921205669</v>
      </c>
      <c r="C9291">
        <f t="shared" si="1896"/>
        <v>0.63746911866205613</v>
      </c>
      <c r="D9291">
        <f t="shared" si="1885"/>
        <v>2.0231561783795593E-6</v>
      </c>
      <c r="E9291">
        <f t="shared" si="1886"/>
        <v>5.1173007108995527E-6</v>
      </c>
      <c r="F9291">
        <f t="shared" si="1887"/>
        <v>2.0231561783795593E-8</v>
      </c>
      <c r="G9291">
        <f t="shared" si="1888"/>
        <v>2.0173453460087254E-8</v>
      </c>
      <c r="H9291">
        <f t="shared" si="1889"/>
        <v>2.0173481101448675E-8</v>
      </c>
      <c r="I9291">
        <f t="shared" si="1890"/>
        <v>2.0115400529152616E-8</v>
      </c>
      <c r="J9291">
        <f t="shared" si="1891"/>
        <v>5.1173007108995528E-8</v>
      </c>
      <c r="K9291">
        <f t="shared" si="1892"/>
        <v>5.1211700151654327E-8</v>
      </c>
      <c r="L9291">
        <f t="shared" si="1893"/>
        <v>5.1211589026101122E-8</v>
      </c>
      <c r="M9291">
        <f t="shared" si="1894"/>
        <v>5.1250171053118797E-8</v>
      </c>
    </row>
    <row r="9292" spans="1:13" x14ac:dyDescent="0.3">
      <c r="A9292">
        <f t="shared" si="1897"/>
        <v>92.900000000010621</v>
      </c>
      <c r="B9292">
        <f t="shared" si="1895"/>
        <v>0.75001339938552869</v>
      </c>
      <c r="C9292">
        <f t="shared" si="1896"/>
        <v>0.63746916987368218</v>
      </c>
      <c r="D9292">
        <f t="shared" si="1885"/>
        <v>2.0115400491543811E-6</v>
      </c>
      <c r="E9292">
        <f t="shared" si="1886"/>
        <v>5.1250171018701884E-6</v>
      </c>
      <c r="F9292">
        <f t="shared" si="1887"/>
        <v>2.0115400491543811E-8</v>
      </c>
      <c r="G9292">
        <f t="shared" si="1888"/>
        <v>2.0057347557278504E-8</v>
      </c>
      <c r="H9292">
        <f t="shared" si="1889"/>
        <v>2.0057375311327565E-8</v>
      </c>
      <c r="I9292">
        <f t="shared" si="1890"/>
        <v>1.9999350240468285E-8</v>
      </c>
      <c r="J9292">
        <f t="shared" si="1891"/>
        <v>5.1250171018701883E-8</v>
      </c>
      <c r="K9292">
        <f t="shared" si="1892"/>
        <v>5.1288641922941914E-8</v>
      </c>
      <c r="L9292">
        <f t="shared" si="1893"/>
        <v>5.1288530903970124E-8</v>
      </c>
      <c r="M9292">
        <f t="shared" si="1894"/>
        <v>5.1326890898040211E-8</v>
      </c>
    </row>
    <row r="9293" spans="1:13" x14ac:dyDescent="0.3">
      <c r="A9293">
        <f t="shared" si="1897"/>
        <v>92.910000000010626</v>
      </c>
      <c r="B9293">
        <f t="shared" si="1895"/>
        <v>0.75001341944289479</v>
      </c>
      <c r="C9293">
        <f t="shared" si="1896"/>
        <v>0.63746922116225002</v>
      </c>
      <c r="D9293">
        <f t="shared" si="1885"/>
        <v>1.9999350202998256E-6</v>
      </c>
      <c r="E9293">
        <f t="shared" si="1886"/>
        <v>5.1326890863623298E-6</v>
      </c>
      <c r="F9293">
        <f t="shared" si="1887"/>
        <v>1.9999350202998257E-8</v>
      </c>
      <c r="G9293">
        <f t="shared" si="1888"/>
        <v>1.9941352882996146E-8</v>
      </c>
      <c r="H9293">
        <f t="shared" si="1889"/>
        <v>1.994138074903895E-8</v>
      </c>
      <c r="I9293">
        <f t="shared" si="1890"/>
        <v>1.988341140457539E-8</v>
      </c>
      <c r="J9293">
        <f t="shared" si="1891"/>
        <v>5.1326890863623297E-8</v>
      </c>
      <c r="K9293">
        <f t="shared" si="1892"/>
        <v>5.1365139841497155E-8</v>
      </c>
      <c r="L9293">
        <f t="shared" si="1893"/>
        <v>5.1365028927996551E-8</v>
      </c>
      <c r="M9293">
        <f t="shared" si="1894"/>
        <v>5.1403167103947212E-8</v>
      </c>
    </row>
    <row r="9294" spans="1:13" x14ac:dyDescent="0.3">
      <c r="A9294">
        <f t="shared" si="1897"/>
        <v>92.920000000010631</v>
      </c>
      <c r="B9294">
        <f t="shared" si="1895"/>
        <v>0.75001343938426634</v>
      </c>
      <c r="C9294">
        <f t="shared" si="1896"/>
        <v>0.63746927252731589</v>
      </c>
      <c r="D9294">
        <f t="shared" si="1885"/>
        <v>1.9883411366966586E-6</v>
      </c>
      <c r="E9294">
        <f t="shared" si="1886"/>
        <v>5.1403167068420075E-6</v>
      </c>
      <c r="F9294">
        <f t="shared" si="1887"/>
        <v>1.9883411366966587E-8</v>
      </c>
      <c r="G9294">
        <f t="shared" si="1888"/>
        <v>1.9825469885215165E-8</v>
      </c>
      <c r="H9294">
        <f t="shared" si="1889"/>
        <v>1.9825497863390497E-8</v>
      </c>
      <c r="I9294">
        <f t="shared" si="1890"/>
        <v>1.9767584468338706E-8</v>
      </c>
      <c r="J9294">
        <f t="shared" si="1891"/>
        <v>5.1403167068420076E-8</v>
      </c>
      <c r="K9294">
        <f t="shared" si="1892"/>
        <v>5.1441194333645688E-8</v>
      </c>
      <c r="L9294">
        <f t="shared" si="1893"/>
        <v>5.1441083527836721E-8</v>
      </c>
      <c r="M9294">
        <f t="shared" si="1894"/>
        <v>5.147900009716544E-8</v>
      </c>
    </row>
    <row r="9295" spans="1:13" x14ac:dyDescent="0.3">
      <c r="A9295">
        <f t="shared" si="1897"/>
        <v>92.930000000010637</v>
      </c>
      <c r="B9295">
        <f t="shared" si="1895"/>
        <v>0.75001345920975493</v>
      </c>
      <c r="C9295">
        <f t="shared" si="1896"/>
        <v>0.63746932396843636</v>
      </c>
      <c r="D9295">
        <f t="shared" si="1885"/>
        <v>1.9767584430868679E-6</v>
      </c>
      <c r="E9295">
        <f t="shared" si="1886"/>
        <v>5.1479000061083191E-6</v>
      </c>
      <c r="F9295">
        <f t="shared" si="1887"/>
        <v>1.9767584430868678E-8</v>
      </c>
      <c r="G9295">
        <f t="shared" si="1888"/>
        <v>1.9709699010800331E-8</v>
      </c>
      <c r="H9295">
        <f t="shared" si="1889"/>
        <v>1.9709727100414298E-8</v>
      </c>
      <c r="I9295">
        <f t="shared" si="1890"/>
        <v>1.9651869878206662E-8</v>
      </c>
      <c r="J9295">
        <f t="shared" si="1891"/>
        <v>5.1479000061083193E-8</v>
      </c>
      <c r="K9295">
        <f t="shared" si="1892"/>
        <v>5.151680582793361E-8</v>
      </c>
      <c r="L9295">
        <f t="shared" si="1893"/>
        <v>5.151669512870605E-8</v>
      </c>
      <c r="M9295">
        <f t="shared" si="1894"/>
        <v>5.1554390306240982E-8</v>
      </c>
    </row>
    <row r="9296" spans="1:13" x14ac:dyDescent="0.3">
      <c r="A9296">
        <f t="shared" si="1897"/>
        <v>92.940000000010642</v>
      </c>
      <c r="B9296">
        <f t="shared" si="1895"/>
        <v>0.75001347891947268</v>
      </c>
      <c r="C9296">
        <f t="shared" si="1896"/>
        <v>0.63746937548516835</v>
      </c>
      <c r="D9296">
        <f t="shared" si="1885"/>
        <v>1.9651869841014191E-6</v>
      </c>
      <c r="E9296">
        <f t="shared" si="1886"/>
        <v>5.1554390270158734E-6</v>
      </c>
      <c r="F9296">
        <f t="shared" si="1887"/>
        <v>1.965186984101419E-8</v>
      </c>
      <c r="G9296">
        <f t="shared" si="1888"/>
        <v>1.9594040705367411E-8</v>
      </c>
      <c r="H9296">
        <f t="shared" si="1889"/>
        <v>1.9594068906003681E-8</v>
      </c>
      <c r="I9296">
        <f t="shared" si="1890"/>
        <v>1.953626807896236E-8</v>
      </c>
      <c r="J9296">
        <f t="shared" si="1891"/>
        <v>5.1554390270158735E-8</v>
      </c>
      <c r="K9296">
        <f t="shared" si="1892"/>
        <v>5.1591974752907001E-8</v>
      </c>
      <c r="L9296">
        <f t="shared" si="1893"/>
        <v>5.1591864160815961E-8</v>
      </c>
      <c r="M9296">
        <f t="shared" si="1894"/>
        <v>5.1629338162495489E-8</v>
      </c>
    </row>
    <row r="9297" spans="1:13" x14ac:dyDescent="0.3">
      <c r="A9297">
        <f t="shared" si="1897"/>
        <v>92.950000000010647</v>
      </c>
      <c r="B9297">
        <f t="shared" si="1895"/>
        <v>0.75001349851353227</v>
      </c>
      <c r="C9297">
        <f t="shared" si="1896"/>
        <v>0.63746942707706933</v>
      </c>
      <c r="D9297">
        <f t="shared" si="1885"/>
        <v>1.9536268041769889E-6</v>
      </c>
      <c r="E9297">
        <f t="shared" si="1886"/>
        <v>5.1629338126413238E-6</v>
      </c>
      <c r="F9297">
        <f t="shared" si="1887"/>
        <v>1.9536268041769888E-8</v>
      </c>
      <c r="G9297">
        <f t="shared" si="1888"/>
        <v>1.9478495412172949E-8</v>
      </c>
      <c r="H9297">
        <f t="shared" si="1889"/>
        <v>1.9478523723692743E-8</v>
      </c>
      <c r="I9297">
        <f t="shared" si="1890"/>
        <v>1.9420779513029673E-8</v>
      </c>
      <c r="J9297">
        <f t="shared" si="1891"/>
        <v>5.1629338126413236E-8</v>
      </c>
      <c r="K9297">
        <f t="shared" si="1892"/>
        <v>5.1666701539332396E-8</v>
      </c>
      <c r="L9297">
        <f t="shared" si="1893"/>
        <v>5.1666591056598325E-8</v>
      </c>
      <c r="M9297">
        <f t="shared" si="1894"/>
        <v>5.1703844097250593E-8</v>
      </c>
    </row>
    <row r="9298" spans="1:13" x14ac:dyDescent="0.3">
      <c r="A9298">
        <f t="shared" si="1897"/>
        <v>92.960000000010652</v>
      </c>
      <c r="B9298">
        <f t="shared" si="1895"/>
        <v>0.75001351799204663</v>
      </c>
      <c r="C9298">
        <f t="shared" si="1896"/>
        <v>0.63746947874369719</v>
      </c>
      <c r="D9298">
        <f t="shared" si="1885"/>
        <v>1.942077947597598E-6</v>
      </c>
      <c r="E9298">
        <f t="shared" si="1886"/>
        <v>5.1703844061723458E-6</v>
      </c>
      <c r="F9298">
        <f t="shared" si="1887"/>
        <v>1.9420779475975982E-8</v>
      </c>
      <c r="G9298">
        <f t="shared" si="1888"/>
        <v>1.9363063573640814E-8</v>
      </c>
      <c r="H9298">
        <f t="shared" si="1889"/>
        <v>1.9363091995489022E-8</v>
      </c>
      <c r="I9298">
        <f t="shared" si="1890"/>
        <v>1.9305404622277367E-8</v>
      </c>
      <c r="J9298">
        <f t="shared" si="1891"/>
        <v>5.1703844061723457E-8</v>
      </c>
      <c r="K9298">
        <f t="shared" si="1892"/>
        <v>5.1740986622417216E-8</v>
      </c>
      <c r="L9298">
        <f t="shared" si="1893"/>
        <v>5.1740876247374781E-8</v>
      </c>
      <c r="M9298">
        <f t="shared" si="1894"/>
        <v>5.1777908545158623E-8</v>
      </c>
    </row>
    <row r="9299" spans="1:13" x14ac:dyDescent="0.3">
      <c r="A9299">
        <f t="shared" si="1897"/>
        <v>92.970000000010657</v>
      </c>
      <c r="B9299">
        <f t="shared" si="1895"/>
        <v>0.75001353735512921</v>
      </c>
      <c r="C9299">
        <f t="shared" si="1896"/>
        <v>0.63746953048461019</v>
      </c>
      <c r="D9299">
        <f t="shared" si="1885"/>
        <v>1.9305404585362451E-6</v>
      </c>
      <c r="E9299">
        <f t="shared" si="1886"/>
        <v>5.1777908509076376E-6</v>
      </c>
      <c r="F9299">
        <f t="shared" si="1887"/>
        <v>1.9305404585362453E-8</v>
      </c>
      <c r="G9299">
        <f t="shared" si="1888"/>
        <v>1.9247745630807111E-8</v>
      </c>
      <c r="H9299">
        <f t="shared" si="1889"/>
        <v>1.9247774162428622E-8</v>
      </c>
      <c r="I9299">
        <f t="shared" si="1890"/>
        <v>1.9190143846353757E-8</v>
      </c>
      <c r="J9299">
        <f t="shared" si="1891"/>
        <v>5.1777908509076376E-8</v>
      </c>
      <c r="K9299">
        <f t="shared" si="1892"/>
        <v>5.1814830435148449E-8</v>
      </c>
      <c r="L9299">
        <f t="shared" si="1893"/>
        <v>5.1814720168907867E-8</v>
      </c>
      <c r="M9299">
        <f t="shared" si="1894"/>
        <v>5.1851531940871889E-8</v>
      </c>
    </row>
    <row r="9300" spans="1:13" x14ac:dyDescent="0.3">
      <c r="A9300">
        <f t="shared" si="1897"/>
        <v>92.980000000010662</v>
      </c>
      <c r="B9300">
        <f t="shared" si="1895"/>
        <v>0.75001355660289393</v>
      </c>
      <c r="C9300">
        <f t="shared" si="1896"/>
        <v>0.63746958229936712</v>
      </c>
      <c r="D9300">
        <f t="shared" si="1885"/>
        <v>1.9190143809438842E-6</v>
      </c>
      <c r="E9300">
        <f t="shared" si="1886"/>
        <v>5.1851531904789638E-6</v>
      </c>
      <c r="F9300">
        <f t="shared" si="1887"/>
        <v>1.9190143809438843E-8</v>
      </c>
      <c r="G9300">
        <f t="shared" si="1888"/>
        <v>1.9132542022209931E-8</v>
      </c>
      <c r="H9300">
        <f t="shared" si="1889"/>
        <v>1.9132570663465964E-8</v>
      </c>
      <c r="I9300">
        <f t="shared" si="1890"/>
        <v>1.9074997623935718E-8</v>
      </c>
      <c r="J9300">
        <f t="shared" si="1891"/>
        <v>5.1851531904789642E-8</v>
      </c>
      <c r="K9300">
        <f t="shared" si="1892"/>
        <v>5.1888233414398858E-8</v>
      </c>
      <c r="L9300">
        <f t="shared" si="1893"/>
        <v>5.1888123257515239E-8</v>
      </c>
      <c r="M9300">
        <f t="shared" si="1894"/>
        <v>5.1924714721818255E-8</v>
      </c>
    </row>
    <row r="9301" spans="1:13" x14ac:dyDescent="0.3">
      <c r="A9301">
        <f t="shared" si="1897"/>
        <v>92.990000000010667</v>
      </c>
      <c r="B9301">
        <f t="shared" si="1895"/>
        <v>0.75001357573545502</v>
      </c>
      <c r="C9301">
        <f t="shared" si="1896"/>
        <v>0.637469634187527</v>
      </c>
      <c r="D9301">
        <f t="shared" si="1885"/>
        <v>1.9074997587575915E-6</v>
      </c>
      <c r="E9301">
        <f t="shared" si="1886"/>
        <v>5.1924714685736006E-6</v>
      </c>
      <c r="F9301">
        <f t="shared" si="1887"/>
        <v>1.9074997587575916E-8</v>
      </c>
      <c r="G9301">
        <f t="shared" si="1888"/>
        <v>1.9017453186248589E-8</v>
      </c>
      <c r="H9301">
        <f t="shared" si="1889"/>
        <v>1.9017481936722813E-8</v>
      </c>
      <c r="I9301">
        <f t="shared" si="1890"/>
        <v>1.8959966392034788E-8</v>
      </c>
      <c r="J9301">
        <f t="shared" si="1891"/>
        <v>5.1924714685736008E-8</v>
      </c>
      <c r="K9301">
        <f t="shared" si="1892"/>
        <v>5.1961195997041189E-8</v>
      </c>
      <c r="L9301">
        <f t="shared" si="1893"/>
        <v>5.1961085950624768E-8</v>
      </c>
      <c r="M9301">
        <f t="shared" si="1894"/>
        <v>5.1997457327646045E-8</v>
      </c>
    </row>
    <row r="9302" spans="1:13" x14ac:dyDescent="0.3">
      <c r="A9302">
        <f t="shared" si="1897"/>
        <v>93.000000000010672</v>
      </c>
      <c r="B9302">
        <f t="shared" si="1895"/>
        <v>0.75001359475292739</v>
      </c>
      <c r="C9302">
        <f t="shared" si="1896"/>
        <v>0.63746968614864963</v>
      </c>
      <c r="D9302">
        <f t="shared" si="1885"/>
        <v>1.8959966355813762E-6</v>
      </c>
      <c r="E9302">
        <f t="shared" si="1886"/>
        <v>5.1997457291563798E-6</v>
      </c>
      <c r="F9302">
        <f t="shared" si="1887"/>
        <v>1.8959966355813764E-8</v>
      </c>
      <c r="G9302">
        <f t="shared" si="1888"/>
        <v>1.8902479558546846E-8</v>
      </c>
      <c r="H9302">
        <f t="shared" si="1889"/>
        <v>1.8902508417961707E-8</v>
      </c>
      <c r="I9302">
        <f t="shared" si="1890"/>
        <v>1.8845050586274725E-8</v>
      </c>
      <c r="J9302">
        <f t="shared" si="1891"/>
        <v>5.1997457291563798E-8</v>
      </c>
      <c r="K9302">
        <f t="shared" si="1892"/>
        <v>5.2033718624389104E-8</v>
      </c>
      <c r="L9302">
        <f t="shared" si="1893"/>
        <v>5.2033608688439874E-8</v>
      </c>
      <c r="M9302">
        <f t="shared" si="1894"/>
        <v>5.2069760198003578E-8</v>
      </c>
    </row>
    <row r="9303" spans="1:13" x14ac:dyDescent="0.3">
      <c r="A9303">
        <f t="shared" si="1897"/>
        <v>93.010000000010677</v>
      </c>
      <c r="B9303">
        <f t="shared" si="1895"/>
        <v>0.75001361365542629</v>
      </c>
      <c r="C9303">
        <f t="shared" si="1896"/>
        <v>0.63746973818229502</v>
      </c>
      <c r="D9303">
        <f t="shared" si="1885"/>
        <v>1.8845050549498588E-6</v>
      </c>
      <c r="E9303">
        <f t="shared" si="1886"/>
        <v>5.2069760161366219E-6</v>
      </c>
      <c r="F9303">
        <f t="shared" si="1887"/>
        <v>1.8845050549498589E-8</v>
      </c>
      <c r="G9303">
        <f t="shared" si="1888"/>
        <v>1.8787621573895796E-8</v>
      </c>
      <c r="H9303">
        <f t="shared" si="1889"/>
        <v>1.8787650541834956E-8</v>
      </c>
      <c r="I9303">
        <f t="shared" si="1890"/>
        <v>1.8730250639364953E-8</v>
      </c>
      <c r="J9303">
        <f t="shared" si="1891"/>
        <v>5.2069760161366221E-8</v>
      </c>
      <c r="K9303">
        <f t="shared" si="1892"/>
        <v>5.210580173775625E-8</v>
      </c>
      <c r="L9303">
        <f t="shared" si="1893"/>
        <v>5.2105691912274212E-8</v>
      </c>
      <c r="M9303">
        <f t="shared" si="1894"/>
        <v>5.2141623775869838E-8</v>
      </c>
    </row>
    <row r="9304" spans="1:13" x14ac:dyDescent="0.3">
      <c r="A9304">
        <f t="shared" si="1897"/>
        <v>93.020000000010683</v>
      </c>
      <c r="B9304">
        <f t="shared" si="1895"/>
        <v>0.75001363244306718</v>
      </c>
      <c r="C9304">
        <f t="shared" si="1896"/>
        <v>0.63746979028802342</v>
      </c>
      <c r="D9304">
        <f t="shared" si="1885"/>
        <v>1.8730250603282705E-6</v>
      </c>
      <c r="E9304">
        <f t="shared" si="1886"/>
        <v>5.2141623738677367E-6</v>
      </c>
      <c r="F9304">
        <f t="shared" si="1887"/>
        <v>1.8730250603282706E-8</v>
      </c>
      <c r="G9304">
        <f t="shared" si="1888"/>
        <v>1.8672879665976305E-8</v>
      </c>
      <c r="H9304">
        <f t="shared" si="1889"/>
        <v>1.8672908741884654E-8</v>
      </c>
      <c r="I9304">
        <f t="shared" si="1890"/>
        <v>1.86155669852639E-8</v>
      </c>
      <c r="J9304">
        <f t="shared" si="1891"/>
        <v>5.2141623738677369E-8</v>
      </c>
      <c r="K9304">
        <f t="shared" si="1892"/>
        <v>5.2177445779566512E-8</v>
      </c>
      <c r="L9304">
        <f t="shared" si="1893"/>
        <v>5.2177336063996548E-8</v>
      </c>
      <c r="M9304">
        <f t="shared" si="1894"/>
        <v>5.2213048503668701E-8</v>
      </c>
    </row>
    <row r="9305" spans="1:13" x14ac:dyDescent="0.3">
      <c r="A9305">
        <f t="shared" si="1897"/>
        <v>93.030000000010688</v>
      </c>
      <c r="B9305">
        <f t="shared" si="1895"/>
        <v>0.7500136511159663</v>
      </c>
      <c r="C9305">
        <f t="shared" si="1896"/>
        <v>0.63746984246539606</v>
      </c>
      <c r="D9305">
        <f t="shared" si="1885"/>
        <v>1.861556694918165E-6</v>
      </c>
      <c r="E9305">
        <f t="shared" si="1886"/>
        <v>5.2213048467031342E-6</v>
      </c>
      <c r="F9305">
        <f t="shared" si="1887"/>
        <v>1.861556694918165E-8</v>
      </c>
      <c r="G9305">
        <f t="shared" si="1888"/>
        <v>1.8558254265416131E-8</v>
      </c>
      <c r="H9305">
        <f t="shared" si="1889"/>
        <v>1.8558283449154888E-8</v>
      </c>
      <c r="I9305">
        <f t="shared" si="1890"/>
        <v>1.8501000053905426E-8</v>
      </c>
      <c r="J9305">
        <f t="shared" si="1891"/>
        <v>5.2213048467031343E-8</v>
      </c>
      <c r="K9305">
        <f t="shared" si="1892"/>
        <v>5.2248651193909093E-8</v>
      </c>
      <c r="L9305">
        <f t="shared" si="1893"/>
        <v>5.2248541590471653E-8</v>
      </c>
      <c r="M9305">
        <f t="shared" si="1894"/>
        <v>5.2284034828264938E-8</v>
      </c>
    </row>
    <row r="9306" spans="1:13" x14ac:dyDescent="0.3">
      <c r="A9306">
        <f t="shared" si="1897"/>
        <v>93.040000000010693</v>
      </c>
      <c r="B9306">
        <f t="shared" si="1895"/>
        <v>0.7500136696742401</v>
      </c>
      <c r="C9306">
        <f t="shared" si="1896"/>
        <v>0.63746989471397419</v>
      </c>
      <c r="D9306">
        <f t="shared" si="1885"/>
        <v>1.8501000017823177E-6</v>
      </c>
      <c r="E9306">
        <f t="shared" si="1886"/>
        <v>5.2284034791627576E-6</v>
      </c>
      <c r="F9306">
        <f t="shared" si="1887"/>
        <v>1.8501000017823176E-8</v>
      </c>
      <c r="G9306">
        <f t="shared" si="1888"/>
        <v>1.8443745803120583E-8</v>
      </c>
      <c r="H9306">
        <f t="shared" si="1889"/>
        <v>1.844377509413464E-8</v>
      </c>
      <c r="I9306">
        <f t="shared" si="1890"/>
        <v>1.8386550274945846E-8</v>
      </c>
      <c r="J9306">
        <f t="shared" si="1891"/>
        <v>5.228403479162758E-8</v>
      </c>
      <c r="K9306">
        <f t="shared" si="1892"/>
        <v>5.231941842875898E-8</v>
      </c>
      <c r="L9306">
        <f t="shared" si="1893"/>
        <v>5.2319308936343849E-8</v>
      </c>
      <c r="M9306">
        <f t="shared" si="1894"/>
        <v>5.2354583196523308E-8</v>
      </c>
    </row>
    <row r="9307" spans="1:13" x14ac:dyDescent="0.3">
      <c r="A9307">
        <f t="shared" si="1897"/>
        <v>93.050000000010698</v>
      </c>
      <c r="B9307">
        <f t="shared" si="1895"/>
        <v>0.75001368811800551</v>
      </c>
      <c r="C9307">
        <f t="shared" si="1896"/>
        <v>0.63746994703331972</v>
      </c>
      <c r="D9307">
        <f t="shared" si="1885"/>
        <v>1.8386550239002375E-6</v>
      </c>
      <c r="E9307">
        <f t="shared" si="1886"/>
        <v>5.2354583159885948E-6</v>
      </c>
      <c r="F9307">
        <f t="shared" si="1887"/>
        <v>1.8386550239002377E-8</v>
      </c>
      <c r="G9307">
        <f t="shared" si="1888"/>
        <v>1.8329354707635748E-8</v>
      </c>
      <c r="H9307">
        <f t="shared" si="1889"/>
        <v>1.8329384105369994E-8</v>
      </c>
      <c r="I9307">
        <f t="shared" si="1890"/>
        <v>1.8272218076237356E-8</v>
      </c>
      <c r="J9307">
        <f t="shared" si="1891"/>
        <v>5.235458315988595E-8</v>
      </c>
      <c r="K9307">
        <f t="shared" si="1892"/>
        <v>5.2389747930425832E-8</v>
      </c>
      <c r="L9307">
        <f t="shared" si="1893"/>
        <v>5.2389638550143226E-8</v>
      </c>
      <c r="M9307">
        <f t="shared" si="1894"/>
        <v>5.2424694056973921E-8</v>
      </c>
    </row>
    <row r="9308" spans="1:13" x14ac:dyDescent="0.3">
      <c r="A9308">
        <f t="shared" si="1897"/>
        <v>93.060000000010703</v>
      </c>
      <c r="B9308">
        <f t="shared" si="1895"/>
        <v>0.75001370644737986</v>
      </c>
      <c r="C9308">
        <f t="shared" si="1896"/>
        <v>0.63746999942299476</v>
      </c>
      <c r="D9308">
        <f t="shared" si="1885"/>
        <v>1.8272218040293886E-6</v>
      </c>
      <c r="E9308">
        <f t="shared" si="1886"/>
        <v>5.2424694019781448E-6</v>
      </c>
      <c r="F9308">
        <f t="shared" si="1887"/>
        <v>1.8272218040293886E-8</v>
      </c>
      <c r="G9308">
        <f t="shared" si="1888"/>
        <v>1.8215081405981159E-8</v>
      </c>
      <c r="H9308">
        <f t="shared" si="1889"/>
        <v>1.8215110910296816E-8</v>
      </c>
      <c r="I9308">
        <f t="shared" si="1890"/>
        <v>1.8158003883966823E-8</v>
      </c>
      <c r="J9308">
        <f t="shared" si="1891"/>
        <v>5.2424694019781452E-8</v>
      </c>
      <c r="K9308">
        <f t="shared" si="1892"/>
        <v>5.2459640149105095E-8</v>
      </c>
      <c r="L9308">
        <f t="shared" si="1893"/>
        <v>5.2459530882065234E-8</v>
      </c>
      <c r="M9308">
        <f t="shared" si="1894"/>
        <v>5.2494367859812207E-8</v>
      </c>
    </row>
    <row r="9309" spans="1:13" x14ac:dyDescent="0.3">
      <c r="A9309">
        <f t="shared" si="1897"/>
        <v>93.070000000010708</v>
      </c>
      <c r="B9309">
        <f t="shared" si="1895"/>
        <v>0.75001372466248084</v>
      </c>
      <c r="C9309">
        <f t="shared" si="1896"/>
        <v>0.63747005188256212</v>
      </c>
      <c r="D9309">
        <f t="shared" si="1885"/>
        <v>1.8158003848717241E-6</v>
      </c>
      <c r="E9309">
        <f t="shared" si="1886"/>
        <v>5.2494367822064625E-6</v>
      </c>
      <c r="F9309">
        <f t="shared" si="1887"/>
        <v>1.8158003848717243E-8</v>
      </c>
      <c r="G9309">
        <f t="shared" si="1888"/>
        <v>1.8100926323927346E-8</v>
      </c>
      <c r="H9309">
        <f t="shared" si="1889"/>
        <v>1.8100955934408082E-8</v>
      </c>
      <c r="I9309">
        <f t="shared" si="1890"/>
        <v>1.8043908123904773E-8</v>
      </c>
      <c r="J9309">
        <f t="shared" si="1891"/>
        <v>5.2494367822064627E-8</v>
      </c>
      <c r="K9309">
        <f t="shared" si="1892"/>
        <v>5.2529095536102413E-8</v>
      </c>
      <c r="L9309">
        <f t="shared" si="1893"/>
        <v>5.2528986381750188E-8</v>
      </c>
      <c r="M9309">
        <f t="shared" si="1894"/>
        <v>5.2563605057454056E-8</v>
      </c>
    </row>
    <row r="9310" spans="1:13" x14ac:dyDescent="0.3">
      <c r="A9310">
        <f t="shared" si="1897"/>
        <v>93.080000000010713</v>
      </c>
      <c r="B9310">
        <f t="shared" si="1895"/>
        <v>0.75001374276342703</v>
      </c>
      <c r="C9310">
        <f t="shared" si="1896"/>
        <v>0.6374701044115848</v>
      </c>
      <c r="D9310">
        <f t="shared" si="1885"/>
        <v>1.8043908088238858E-6</v>
      </c>
      <c r="E9310">
        <f t="shared" si="1886"/>
        <v>5.2563605020261583E-6</v>
      </c>
      <c r="F9310">
        <f t="shared" si="1887"/>
        <v>1.804390808823886E-8</v>
      </c>
      <c r="G9310">
        <f t="shared" si="1888"/>
        <v>1.7986889885301951E-8</v>
      </c>
      <c r="H9310">
        <f t="shared" si="1889"/>
        <v>1.7986919601670205E-8</v>
      </c>
      <c r="I9310">
        <f t="shared" si="1890"/>
        <v>1.7929931218213515E-8</v>
      </c>
      <c r="J9310">
        <f t="shared" si="1891"/>
        <v>5.2563605020261587E-8</v>
      </c>
      <c r="K9310">
        <f t="shared" si="1892"/>
        <v>5.2598114544943896E-8</v>
      </c>
      <c r="L9310">
        <f t="shared" si="1893"/>
        <v>5.2598005504389535E-8</v>
      </c>
      <c r="M9310">
        <f t="shared" si="1894"/>
        <v>5.2632406103980681E-8</v>
      </c>
    </row>
    <row r="9311" spans="1:13" x14ac:dyDescent="0.3">
      <c r="A9311">
        <f t="shared" si="1897"/>
        <v>93.090000000010718</v>
      </c>
      <c r="B9311">
        <f t="shared" si="1895"/>
        <v>0.75001376075033688</v>
      </c>
      <c r="C9311">
        <f t="shared" si="1896"/>
        <v>0.63747015700962673</v>
      </c>
      <c r="D9311">
        <f t="shared" si="1885"/>
        <v>1.792993118240882E-6</v>
      </c>
      <c r="E9311">
        <f t="shared" si="1886"/>
        <v>5.2632406066788207E-6</v>
      </c>
      <c r="F9311">
        <f t="shared" si="1887"/>
        <v>1.792993118240882E-8</v>
      </c>
      <c r="G9311">
        <f t="shared" si="1888"/>
        <v>1.7872972512267271E-8</v>
      </c>
      <c r="H9311">
        <f t="shared" si="1889"/>
        <v>1.7873002334245492E-8</v>
      </c>
      <c r="I9311">
        <f t="shared" si="1890"/>
        <v>1.7816073588777792E-8</v>
      </c>
      <c r="J9311">
        <f t="shared" si="1891"/>
        <v>5.2632406066788205E-8</v>
      </c>
      <c r="K9311">
        <f t="shared" si="1892"/>
        <v>5.2666697629155655E-8</v>
      </c>
      <c r="L9311">
        <f t="shared" si="1893"/>
        <v>5.2666588701844041E-8</v>
      </c>
      <c r="M9311">
        <f t="shared" si="1894"/>
        <v>5.2700771454028407E-8</v>
      </c>
    </row>
    <row r="9312" spans="1:13" x14ac:dyDescent="0.3">
      <c r="A9312">
        <f t="shared" si="1897"/>
        <v>93.100000000010724</v>
      </c>
      <c r="B9312">
        <f t="shared" si="1895"/>
        <v>0.75001377862332919</v>
      </c>
      <c r="C9312">
        <f t="shared" si="1896"/>
        <v>0.63747020967625179</v>
      </c>
      <c r="D9312">
        <f t="shared" si="1885"/>
        <v>1.7816073553805767E-6</v>
      </c>
      <c r="E9312">
        <f t="shared" si="1886"/>
        <v>5.2700771416280823E-6</v>
      </c>
      <c r="F9312">
        <f t="shared" si="1887"/>
        <v>1.7816073553805767E-8</v>
      </c>
      <c r="G9312">
        <f t="shared" si="1888"/>
        <v>1.7759174627263175E-8</v>
      </c>
      <c r="H9312">
        <f t="shared" si="1889"/>
        <v>1.7759204554435027E-8</v>
      </c>
      <c r="I9312">
        <f t="shared" si="1890"/>
        <v>1.7702335657204803E-8</v>
      </c>
      <c r="J9312">
        <f t="shared" si="1891"/>
        <v>5.2700771416280827E-8</v>
      </c>
      <c r="K9312">
        <f t="shared" si="1892"/>
        <v>5.2734845243929133E-8</v>
      </c>
      <c r="L9312">
        <f t="shared" si="1893"/>
        <v>5.2734736431525598E-8</v>
      </c>
      <c r="M9312">
        <f t="shared" si="1894"/>
        <v>5.2768701565009127E-8</v>
      </c>
    </row>
    <row r="9313" spans="1:13" x14ac:dyDescent="0.3">
      <c r="A9313">
        <f t="shared" si="1897"/>
        <v>93.110000000010729</v>
      </c>
      <c r="B9313">
        <f t="shared" si="1895"/>
        <v>0.75001379638252363</v>
      </c>
      <c r="C9313">
        <f t="shared" si="1896"/>
        <v>0.63747026241102456</v>
      </c>
      <c r="D9313">
        <f t="shared" si="1885"/>
        <v>1.7702335622371557E-6</v>
      </c>
      <c r="E9313">
        <f t="shared" si="1886"/>
        <v>5.2768701525596207E-6</v>
      </c>
      <c r="F9313">
        <f t="shared" si="1887"/>
        <v>1.7702335622371556E-8</v>
      </c>
      <c r="G9313">
        <f t="shared" si="1888"/>
        <v>1.7645496649398852E-8</v>
      </c>
      <c r="H9313">
        <f t="shared" si="1889"/>
        <v>1.764552668079289E-8</v>
      </c>
      <c r="I9313">
        <f t="shared" si="1890"/>
        <v>1.7588717841215964E-8</v>
      </c>
      <c r="J9313">
        <f t="shared" si="1891"/>
        <v>5.2768701525596207E-8</v>
      </c>
      <c r="K9313">
        <f t="shared" si="1892"/>
        <v>5.2802557848896646E-8</v>
      </c>
      <c r="L9313">
        <f t="shared" si="1893"/>
        <v>5.2802449150290974E-8</v>
      </c>
      <c r="M9313">
        <f t="shared" si="1894"/>
        <v>5.28361968932245E-8</v>
      </c>
    </row>
    <row r="9314" spans="1:13" x14ac:dyDescent="0.3">
      <c r="A9314">
        <f t="shared" si="1897"/>
        <v>93.120000000010734</v>
      </c>
      <c r="B9314">
        <f t="shared" si="1895"/>
        <v>0.75001381402804035</v>
      </c>
      <c r="C9314">
        <f t="shared" si="1896"/>
        <v>0.63747031521350994</v>
      </c>
      <c r="D9314">
        <f t="shared" si="1885"/>
        <v>1.7588717806382714E-6</v>
      </c>
      <c r="E9314">
        <f t="shared" si="1886"/>
        <v>5.2836196854921802E-6</v>
      </c>
      <c r="F9314">
        <f t="shared" si="1887"/>
        <v>1.7588717806382713E-8</v>
      </c>
      <c r="G9314">
        <f t="shared" si="1888"/>
        <v>1.7531938996118159E-8</v>
      </c>
      <c r="H9314">
        <f t="shared" si="1889"/>
        <v>1.7531969131734383E-8</v>
      </c>
      <c r="I9314">
        <f t="shared" si="1890"/>
        <v>1.7475220558393901E-8</v>
      </c>
      <c r="J9314">
        <f t="shared" si="1891"/>
        <v>5.2836196854921802E-8</v>
      </c>
      <c r="K9314">
        <f t="shared" si="1892"/>
        <v>5.2869835903135433E-8</v>
      </c>
      <c r="L9314">
        <f t="shared" si="1893"/>
        <v>5.2869727319437841E-8</v>
      </c>
      <c r="M9314">
        <f t="shared" si="1894"/>
        <v>5.2903257902192639E-8</v>
      </c>
    </row>
    <row r="9315" spans="1:13" x14ac:dyDescent="0.3">
      <c r="A9315">
        <f t="shared" si="1897"/>
        <v>93.130000000010739</v>
      </c>
      <c r="B9315">
        <f t="shared" si="1895"/>
        <v>0.75001383155999946</v>
      </c>
      <c r="C9315">
        <f t="shared" si="1896"/>
        <v>0.6374703680832734</v>
      </c>
      <c r="D9315">
        <f t="shared" si="1885"/>
        <v>1.7475220523976986E-6</v>
      </c>
      <c r="E9315">
        <f t="shared" si="1886"/>
        <v>5.2903257863334829E-6</v>
      </c>
      <c r="F9315">
        <f t="shared" si="1887"/>
        <v>1.7475220523976987E-8</v>
      </c>
      <c r="G9315">
        <f t="shared" si="1888"/>
        <v>1.741850208430984E-8</v>
      </c>
      <c r="H9315">
        <f t="shared" si="1889"/>
        <v>1.741853232359314E-8</v>
      </c>
      <c r="I9315">
        <f t="shared" si="1890"/>
        <v>1.7361844225072255E-8</v>
      </c>
      <c r="J9315">
        <f t="shared" si="1891"/>
        <v>5.2903257863334831E-8</v>
      </c>
      <c r="K9315">
        <f t="shared" si="1892"/>
        <v>5.2936679866832924E-8</v>
      </c>
      <c r="L9315">
        <f t="shared" si="1893"/>
        <v>5.293657139859853E-8</v>
      </c>
      <c r="M9315">
        <f t="shared" si="1894"/>
        <v>5.2969885051545876E-8</v>
      </c>
    </row>
    <row r="9316" spans="1:13" x14ac:dyDescent="0.3">
      <c r="A9316">
        <f t="shared" si="1897"/>
        <v>93.140000000010744</v>
      </c>
      <c r="B9316">
        <f t="shared" si="1895"/>
        <v>0.75001384897852164</v>
      </c>
      <c r="C9316">
        <f t="shared" si="1896"/>
        <v>0.63747042101988094</v>
      </c>
      <c r="D9316">
        <f t="shared" si="1885"/>
        <v>1.736184419065534E-6</v>
      </c>
      <c r="E9316">
        <f t="shared" si="1886"/>
        <v>5.2969885013243179E-6</v>
      </c>
      <c r="F9316">
        <f t="shared" si="1887"/>
        <v>1.7361844190655341E-8</v>
      </c>
      <c r="G9316">
        <f t="shared" si="1888"/>
        <v>1.7305186329058531E-8</v>
      </c>
      <c r="H9316">
        <f t="shared" si="1889"/>
        <v>1.7305216672286461E-8</v>
      </c>
      <c r="I9316">
        <f t="shared" si="1890"/>
        <v>1.7248589254809099E-8</v>
      </c>
      <c r="J9316">
        <f t="shared" si="1891"/>
        <v>5.2969885013243178E-8</v>
      </c>
      <c r="K9316">
        <f t="shared" si="1892"/>
        <v>5.3003090201286796E-8</v>
      </c>
      <c r="L9316">
        <f t="shared" si="1893"/>
        <v>5.300298184962582E-8</v>
      </c>
      <c r="M9316">
        <f t="shared" si="1894"/>
        <v>5.3036078805912546E-8</v>
      </c>
    </row>
    <row r="9317" spans="1:13" x14ac:dyDescent="0.3">
      <c r="A9317">
        <f t="shared" si="1897"/>
        <v>93.150000000010749</v>
      </c>
      <c r="B9317">
        <f t="shared" si="1895"/>
        <v>0.75001386628372813</v>
      </c>
      <c r="C9317">
        <f t="shared" si="1896"/>
        <v>0.63747047402289903</v>
      </c>
      <c r="D9317">
        <f t="shared" si="1885"/>
        <v>1.7248589220392185E-6</v>
      </c>
      <c r="E9317">
        <f t="shared" si="1886"/>
        <v>5.3036078766499628E-6</v>
      </c>
      <c r="F9317">
        <f t="shared" si="1887"/>
        <v>1.7248589220392185E-8</v>
      </c>
      <c r="G9317">
        <f t="shared" si="1888"/>
        <v>1.719199214392231E-8</v>
      </c>
      <c r="H9317">
        <f t="shared" si="1889"/>
        <v>1.7192022590262201E-8</v>
      </c>
      <c r="I9317">
        <f t="shared" si="1890"/>
        <v>1.7135456060746179E-8</v>
      </c>
      <c r="J9317">
        <f t="shared" si="1891"/>
        <v>5.3036078766499626E-8</v>
      </c>
      <c r="K9317">
        <f t="shared" si="1892"/>
        <v>5.3069067373345827E-8</v>
      </c>
      <c r="L9317">
        <f t="shared" si="1893"/>
        <v>5.3068959137148042E-8</v>
      </c>
      <c r="M9317">
        <f t="shared" si="1894"/>
        <v>5.3101839627700541E-8</v>
      </c>
    </row>
    <row r="9318" spans="1:13" x14ac:dyDescent="0.3">
      <c r="A9318">
        <f t="shared" si="1897"/>
        <v>93.160000000010754</v>
      </c>
      <c r="B9318">
        <f t="shared" si="1895"/>
        <v>0.75001388347574061</v>
      </c>
      <c r="C9318">
        <f t="shared" si="1896"/>
        <v>0.63747052709189433</v>
      </c>
      <c r="D9318">
        <f t="shared" si="1885"/>
        <v>1.7135456026190488E-6</v>
      </c>
      <c r="E9318">
        <f t="shared" si="1886"/>
        <v>5.3101839589397848E-6</v>
      </c>
      <c r="F9318">
        <f t="shared" si="1887"/>
        <v>1.7135456026190488E-8</v>
      </c>
      <c r="G9318">
        <f t="shared" si="1888"/>
        <v>1.7078919940655136E-8</v>
      </c>
      <c r="H9318">
        <f t="shared" si="1889"/>
        <v>1.7078950489968214E-8</v>
      </c>
      <c r="I9318">
        <f t="shared" si="1890"/>
        <v>1.7022445054082347E-8</v>
      </c>
      <c r="J9318">
        <f t="shared" si="1891"/>
        <v>5.3101839589397851E-8</v>
      </c>
      <c r="K9318">
        <f t="shared" si="1892"/>
        <v>5.3134611846528126E-8</v>
      </c>
      <c r="L9318">
        <f t="shared" si="1893"/>
        <v>5.3134503727458871E-8</v>
      </c>
      <c r="M9318">
        <f t="shared" si="1894"/>
        <v>5.3167167985979093E-8</v>
      </c>
    </row>
    <row r="9319" spans="1:13" x14ac:dyDescent="0.3">
      <c r="A9319">
        <f t="shared" si="1897"/>
        <v>93.170000000010759</v>
      </c>
      <c r="B9319">
        <f t="shared" si="1895"/>
        <v>0.75001390055468087</v>
      </c>
      <c r="C9319">
        <f t="shared" si="1896"/>
        <v>0.6374705802264341</v>
      </c>
      <c r="D9319">
        <f t="shared" si="1885"/>
        <v>1.7022445019942989E-6</v>
      </c>
      <c r="E9319">
        <f t="shared" si="1886"/>
        <v>5.3167167947121285E-6</v>
      </c>
      <c r="F9319">
        <f t="shared" si="1887"/>
        <v>1.7022445019942988E-8</v>
      </c>
      <c r="G9319">
        <f t="shared" si="1888"/>
        <v>1.6965970130594645E-8</v>
      </c>
      <c r="H9319">
        <f t="shared" si="1889"/>
        <v>1.6966000782325795E-8</v>
      </c>
      <c r="I9319">
        <f t="shared" si="1890"/>
        <v>1.6909556645045008E-8</v>
      </c>
      <c r="J9319">
        <f t="shared" si="1891"/>
        <v>5.3167167947121284E-8</v>
      </c>
      <c r="K9319">
        <f t="shared" si="1892"/>
        <v>5.3199724089347813E-8</v>
      </c>
      <c r="L9319">
        <f t="shared" si="1893"/>
        <v>5.3199616087407087E-8</v>
      </c>
      <c r="M9319">
        <f t="shared" si="1894"/>
        <v>5.3232064348152085E-8</v>
      </c>
    </row>
    <row r="9320" spans="1:13" x14ac:dyDescent="0.3">
      <c r="A9320">
        <f t="shared" si="1897"/>
        <v>93.180000000010764</v>
      </c>
      <c r="B9320">
        <f t="shared" si="1895"/>
        <v>0.75001391752067148</v>
      </c>
      <c r="C9320">
        <f t="shared" si="1896"/>
        <v>0.63747063342608612</v>
      </c>
      <c r="D9320">
        <f t="shared" si="1885"/>
        <v>1.6909556610628096E-6</v>
      </c>
      <c r="E9320">
        <f t="shared" si="1886"/>
        <v>5.3232064308739169E-6</v>
      </c>
      <c r="F9320">
        <f t="shared" si="1887"/>
        <v>1.6909556610628098E-8</v>
      </c>
      <c r="G9320">
        <f t="shared" si="1888"/>
        <v>1.6853143122441684E-8</v>
      </c>
      <c r="H9320">
        <f t="shared" si="1889"/>
        <v>1.68531738760358E-8</v>
      </c>
      <c r="I9320">
        <f t="shared" si="1890"/>
        <v>1.6796791241086019E-8</v>
      </c>
      <c r="J9320">
        <f t="shared" si="1891"/>
        <v>5.3232064308739172E-8</v>
      </c>
      <c r="K9320">
        <f t="shared" si="1892"/>
        <v>5.3264404569763888E-8</v>
      </c>
      <c r="L9320">
        <f t="shared" si="1893"/>
        <v>5.326429668550681E-8</v>
      </c>
      <c r="M9320">
        <f t="shared" si="1894"/>
        <v>5.3296529182178532E-8</v>
      </c>
    </row>
    <row r="9321" spans="1:13" x14ac:dyDescent="0.3">
      <c r="A9321">
        <f t="shared" si="1897"/>
        <v>93.19000000001077</v>
      </c>
      <c r="B9321">
        <f t="shared" si="1895"/>
        <v>0.75001393437383512</v>
      </c>
      <c r="C9321">
        <f t="shared" si="1896"/>
        <v>0.63747068669041873</v>
      </c>
      <c r="D9321">
        <f t="shared" si="1885"/>
        <v>1.6796791207085437E-6</v>
      </c>
      <c r="E9321">
        <f t="shared" si="1886"/>
        <v>5.3296529143875837E-6</v>
      </c>
      <c r="F9321">
        <f t="shared" si="1887"/>
        <v>1.6796791207085438E-8</v>
      </c>
      <c r="G9321">
        <f t="shared" si="1888"/>
        <v>1.6740439323648104E-8</v>
      </c>
      <c r="H9321">
        <f t="shared" si="1889"/>
        <v>1.6740470178827628E-8</v>
      </c>
      <c r="I9321">
        <f t="shared" si="1890"/>
        <v>1.6684149249795999E-8</v>
      </c>
      <c r="J9321">
        <f t="shared" si="1891"/>
        <v>5.3296529143875841E-8</v>
      </c>
      <c r="K9321">
        <f t="shared" si="1892"/>
        <v>5.3328653759621151E-8</v>
      </c>
      <c r="L9321">
        <f t="shared" si="1893"/>
        <v>5.3328545991937485E-8</v>
      </c>
      <c r="M9321">
        <f t="shared" si="1894"/>
        <v>5.3360562961568547E-8</v>
      </c>
    </row>
    <row r="9322" spans="1:13" x14ac:dyDescent="0.3">
      <c r="A9322">
        <f t="shared" si="1897"/>
        <v>93.200000000010775</v>
      </c>
      <c r="B9322">
        <f t="shared" si="1895"/>
        <v>0.75001395111429514</v>
      </c>
      <c r="C9322">
        <f t="shared" si="1896"/>
        <v>0.63747074001900061</v>
      </c>
      <c r="D9322">
        <f t="shared" si="1885"/>
        <v>1.6684149215795419E-6</v>
      </c>
      <c r="E9322">
        <f t="shared" si="1886"/>
        <v>5.3360562922710741E-6</v>
      </c>
      <c r="F9322">
        <f t="shared" si="1887"/>
        <v>1.6684149215795418E-8</v>
      </c>
      <c r="G9322">
        <f t="shared" si="1888"/>
        <v>1.6627859139584091E-8</v>
      </c>
      <c r="H9322">
        <f t="shared" si="1889"/>
        <v>1.6627890096487796E-8</v>
      </c>
      <c r="I9322">
        <f t="shared" si="1890"/>
        <v>1.6571631075851247E-8</v>
      </c>
      <c r="J9322">
        <f t="shared" si="1891"/>
        <v>5.3360562922710745E-8</v>
      </c>
      <c r="K9322">
        <f t="shared" si="1892"/>
        <v>5.3392472127988813E-8</v>
      </c>
      <c r="L9322">
        <f t="shared" si="1893"/>
        <v>5.3392364479654121E-8</v>
      </c>
      <c r="M9322">
        <f t="shared" si="1894"/>
        <v>5.3424166158166921E-8</v>
      </c>
    </row>
    <row r="9323" spans="1:13" x14ac:dyDescent="0.3">
      <c r="A9323">
        <f t="shared" si="1897"/>
        <v>93.21000000001078</v>
      </c>
      <c r="B9323">
        <f t="shared" si="1895"/>
        <v>0.75001396774217499</v>
      </c>
      <c r="C9323">
        <f t="shared" si="1896"/>
        <v>0.637470793411401</v>
      </c>
      <c r="D9323">
        <f t="shared" si="1885"/>
        <v>1.6571631042128221E-6</v>
      </c>
      <c r="E9323">
        <f t="shared" si="1886"/>
        <v>5.3424166118754002E-6</v>
      </c>
      <c r="F9323">
        <f t="shared" si="1887"/>
        <v>1.6571631042128222E-8</v>
      </c>
      <c r="G9323">
        <f t="shared" si="1888"/>
        <v>1.6515402975897375E-8</v>
      </c>
      <c r="H9323">
        <f t="shared" si="1889"/>
        <v>1.6515434033831378E-8</v>
      </c>
      <c r="I9323">
        <f t="shared" si="1890"/>
        <v>1.6459237123928052E-8</v>
      </c>
      <c r="J9323">
        <f t="shared" si="1891"/>
        <v>5.3424166118754002E-8</v>
      </c>
      <c r="K9323">
        <f t="shared" si="1892"/>
        <v>5.3455860150597449E-8</v>
      </c>
      <c r="L9323">
        <f t="shared" si="1893"/>
        <v>5.345575262105662E-8</v>
      </c>
      <c r="M9323">
        <f t="shared" si="1894"/>
        <v>5.3487339244373545E-8</v>
      </c>
    </row>
    <row r="9324" spans="1:13" x14ac:dyDescent="0.3">
      <c r="A9324">
        <f t="shared" si="1897"/>
        <v>93.220000000010785</v>
      </c>
      <c r="B9324">
        <f t="shared" si="1895"/>
        <v>0.75001398425759869</v>
      </c>
      <c r="C9324">
        <f t="shared" si="1896"/>
        <v>0.63747084686718947</v>
      </c>
      <c r="D9324">
        <f t="shared" si="1885"/>
        <v>1.6459237090343803E-6</v>
      </c>
      <c r="E9324">
        <f t="shared" si="1886"/>
        <v>5.3487339205515738E-6</v>
      </c>
      <c r="F9324">
        <f t="shared" si="1887"/>
        <v>1.6459237090343804E-8</v>
      </c>
      <c r="G9324">
        <f t="shared" si="1888"/>
        <v>1.640307123559892E-8</v>
      </c>
      <c r="H9324">
        <f t="shared" si="1889"/>
        <v>1.6403102394146884E-8</v>
      </c>
      <c r="I9324">
        <f t="shared" si="1890"/>
        <v>1.6346967795649593E-8</v>
      </c>
      <c r="J9324">
        <f t="shared" si="1891"/>
        <v>5.3487339205515736E-8</v>
      </c>
      <c r="K9324">
        <f t="shared" si="1892"/>
        <v>5.3518818302067393E-8</v>
      </c>
      <c r="L9324">
        <f t="shared" si="1893"/>
        <v>5.3518710891320433E-8</v>
      </c>
      <c r="M9324">
        <f t="shared" si="1894"/>
        <v>5.3550082698694548E-8</v>
      </c>
    </row>
    <row r="9325" spans="1:13" x14ac:dyDescent="0.3">
      <c r="A9325">
        <f t="shared" si="1897"/>
        <v>93.23000000001079</v>
      </c>
      <c r="B9325">
        <f t="shared" si="1895"/>
        <v>0.75001400066069079</v>
      </c>
      <c r="C9325">
        <f t="shared" si="1896"/>
        <v>0.63747090038593612</v>
      </c>
      <c r="D9325">
        <f t="shared" si="1885"/>
        <v>1.6346967762065345E-6</v>
      </c>
      <c r="E9325">
        <f t="shared" si="1886"/>
        <v>5.3550082658726517E-6</v>
      </c>
      <c r="F9325">
        <f t="shared" si="1887"/>
        <v>1.6346967762065345E-8</v>
      </c>
      <c r="G9325">
        <f t="shared" si="1888"/>
        <v>1.6290864319756794E-8</v>
      </c>
      <c r="H9325">
        <f t="shared" si="1889"/>
        <v>1.6290895577947272E-8</v>
      </c>
      <c r="I9325">
        <f t="shared" si="1890"/>
        <v>1.6234823492083939E-8</v>
      </c>
      <c r="J9325">
        <f t="shared" si="1891"/>
        <v>5.3550082658726518E-8</v>
      </c>
      <c r="K9325">
        <f t="shared" si="1892"/>
        <v>5.3581347058129227E-8</v>
      </c>
      <c r="L9325">
        <f t="shared" si="1893"/>
        <v>5.3581239766731235E-8</v>
      </c>
      <c r="M9325">
        <f t="shared" si="1894"/>
        <v>5.3612396996860494E-8</v>
      </c>
    </row>
    <row r="9326" spans="1:13" x14ac:dyDescent="0.3">
      <c r="A9326">
        <f t="shared" si="1897"/>
        <v>93.240000000010795</v>
      </c>
      <c r="B9326">
        <f t="shared" si="1895"/>
        <v>0.75001401695157599</v>
      </c>
      <c r="C9326">
        <f t="shared" si="1896"/>
        <v>0.63747095396721165</v>
      </c>
      <c r="D9326">
        <f t="shared" si="1885"/>
        <v>1.623482345863847E-6</v>
      </c>
      <c r="E9326">
        <f t="shared" si="1886"/>
        <v>5.3612396956892461E-6</v>
      </c>
      <c r="F9326">
        <f t="shared" si="1887"/>
        <v>1.6234823458638469E-8</v>
      </c>
      <c r="G9326">
        <f t="shared" si="1888"/>
        <v>1.6178782628467615E-8</v>
      </c>
      <c r="H9326">
        <f t="shared" si="1889"/>
        <v>1.6178813986716944E-8</v>
      </c>
      <c r="I9326">
        <f t="shared" si="1890"/>
        <v>1.6122804612078712E-8</v>
      </c>
      <c r="J9326">
        <f t="shared" si="1891"/>
        <v>5.3612396956892463E-8</v>
      </c>
      <c r="K9326">
        <f t="shared" si="1892"/>
        <v>5.3643446897844173E-8</v>
      </c>
      <c r="L9326">
        <f t="shared" si="1893"/>
        <v>5.3643339725795161E-8</v>
      </c>
      <c r="M9326">
        <f t="shared" si="1894"/>
        <v>5.3674282617377498E-8</v>
      </c>
    </row>
    <row r="9327" spans="1:13" x14ac:dyDescent="0.3">
      <c r="A9327">
        <f t="shared" si="1897"/>
        <v>93.2500000000108</v>
      </c>
      <c r="B9327">
        <f t="shared" si="1895"/>
        <v>0.75001403313037951</v>
      </c>
      <c r="C9327">
        <f t="shared" si="1896"/>
        <v>0.63747100761058717</v>
      </c>
      <c r="D9327">
        <f t="shared" si="1885"/>
        <v>1.6122804579188355E-6</v>
      </c>
      <c r="E9327">
        <f t="shared" si="1886"/>
        <v>5.3674282577964583E-6</v>
      </c>
      <c r="F9327">
        <f t="shared" si="1887"/>
        <v>1.6122804579188356E-8</v>
      </c>
      <c r="G9327">
        <f t="shared" si="1888"/>
        <v>1.6066826560717784E-8</v>
      </c>
      <c r="H9327">
        <f t="shared" si="1889"/>
        <v>1.6066858018054519E-8</v>
      </c>
      <c r="I9327">
        <f t="shared" si="1890"/>
        <v>1.6010911554897866E-8</v>
      </c>
      <c r="J9327">
        <f t="shared" si="1891"/>
        <v>5.3674282577964586E-8</v>
      </c>
      <c r="K9327">
        <f t="shared" si="1892"/>
        <v>5.3705118300273472E-8</v>
      </c>
      <c r="L9327">
        <f t="shared" si="1893"/>
        <v>5.3705011248128545E-8</v>
      </c>
      <c r="M9327">
        <f t="shared" si="1894"/>
        <v>5.3735740042082372E-8</v>
      </c>
    </row>
    <row r="9328" spans="1:13" x14ac:dyDescent="0.3">
      <c r="A9328">
        <f t="shared" si="1897"/>
        <v>93.260000000010805</v>
      </c>
      <c r="B9328">
        <f t="shared" si="1895"/>
        <v>0.75001404919722703</v>
      </c>
      <c r="C9328">
        <f t="shared" si="1896"/>
        <v>0.63747106131563402</v>
      </c>
      <c r="D9328">
        <f t="shared" si="1885"/>
        <v>1.6010911521591176E-6</v>
      </c>
      <c r="E9328">
        <f t="shared" si="1886"/>
        <v>5.3735740001559229E-6</v>
      </c>
      <c r="F9328">
        <f t="shared" si="1887"/>
        <v>1.6010911521591178E-8</v>
      </c>
      <c r="G9328">
        <f t="shared" si="1888"/>
        <v>1.595499651313448E-8</v>
      </c>
      <c r="H9328">
        <f t="shared" si="1889"/>
        <v>1.5955028069836174E-8</v>
      </c>
      <c r="I9328">
        <f t="shared" si="1890"/>
        <v>1.5899144714948133E-8</v>
      </c>
      <c r="J9328">
        <f t="shared" si="1891"/>
        <v>5.3735740001559231E-8</v>
      </c>
      <c r="K9328">
        <f t="shared" si="1892"/>
        <v>5.3766361746143686E-8</v>
      </c>
      <c r="L9328">
        <f t="shared" si="1893"/>
        <v>5.376625481390285E-8</v>
      </c>
      <c r="M9328">
        <f t="shared" si="1894"/>
        <v>5.3796769751146559E-8</v>
      </c>
    </row>
    <row r="9329" spans="1:13" x14ac:dyDescent="0.3">
      <c r="A9329">
        <f t="shared" si="1897"/>
        <v>93.27000000001081</v>
      </c>
      <c r="B9329">
        <f t="shared" si="1895"/>
        <v>0.75001406515224456</v>
      </c>
      <c r="C9329">
        <f t="shared" si="1896"/>
        <v>0.63747111508192444</v>
      </c>
      <c r="D9329">
        <f t="shared" si="1885"/>
        <v>1.5899144682196553E-6</v>
      </c>
      <c r="E9329">
        <f t="shared" si="1886"/>
        <v>5.3796769710623416E-6</v>
      </c>
      <c r="F9329">
        <f t="shared" si="1887"/>
        <v>1.5899144682196552E-8</v>
      </c>
      <c r="G9329">
        <f t="shared" si="1888"/>
        <v>1.5843292881789762E-8</v>
      </c>
      <c r="H9329">
        <f t="shared" si="1889"/>
        <v>1.5843324537023751E-8</v>
      </c>
      <c r="I9329">
        <f t="shared" si="1890"/>
        <v>1.5787504488579129E-8</v>
      </c>
      <c r="J9329">
        <f t="shared" si="1891"/>
        <v>5.3796769710623417E-8</v>
      </c>
      <c r="K9329">
        <f t="shared" si="1892"/>
        <v>5.3827177718401845E-8</v>
      </c>
      <c r="L9329">
        <f t="shared" si="1893"/>
        <v>5.3827070908285538E-8</v>
      </c>
      <c r="M9329">
        <f t="shared" si="1894"/>
        <v>5.3857372228627298E-8</v>
      </c>
    </row>
    <row r="9330" spans="1:13" x14ac:dyDescent="0.3">
      <c r="A9330">
        <f t="shared" si="1897"/>
        <v>93.280000000010816</v>
      </c>
      <c r="B9330">
        <f t="shared" si="1895"/>
        <v>0.75001408099555866</v>
      </c>
      <c r="C9330">
        <f t="shared" si="1896"/>
        <v>0.63747116890903088</v>
      </c>
      <c r="D9330">
        <f t="shared" si="1885"/>
        <v>1.5787504455549994E-6</v>
      </c>
      <c r="E9330">
        <f t="shared" si="1886"/>
        <v>5.3857372188659269E-6</v>
      </c>
      <c r="F9330">
        <f t="shared" si="1887"/>
        <v>1.5787504455549995E-8</v>
      </c>
      <c r="G9330">
        <f t="shared" si="1888"/>
        <v>1.573171605998014E-8</v>
      </c>
      <c r="H9330">
        <f t="shared" si="1889"/>
        <v>1.57317478138852E-8</v>
      </c>
      <c r="I9330">
        <f t="shared" si="1890"/>
        <v>1.5675991267560808E-8</v>
      </c>
      <c r="J9330">
        <f t="shared" si="1891"/>
        <v>5.3857372188659268E-8</v>
      </c>
      <c r="K9330">
        <f t="shared" si="1892"/>
        <v>5.3887566702215393E-8</v>
      </c>
      <c r="L9330">
        <f t="shared" si="1893"/>
        <v>5.3887460013113399E-8</v>
      </c>
      <c r="M9330">
        <f t="shared" si="1894"/>
        <v>5.3917547960802281E-8</v>
      </c>
    </row>
    <row r="9331" spans="1:13" x14ac:dyDescent="0.3">
      <c r="A9331">
        <f t="shared" si="1897"/>
        <v>93.290000000010821</v>
      </c>
      <c r="B9331">
        <f t="shared" si="1895"/>
        <v>0.75001409672729591</v>
      </c>
      <c r="C9331">
        <f t="shared" si="1896"/>
        <v>0.63747122279652646</v>
      </c>
      <c r="D9331">
        <f t="shared" si="1885"/>
        <v>1.5675991235086784E-6</v>
      </c>
      <c r="E9331">
        <f t="shared" si="1886"/>
        <v>5.3917547920279141E-6</v>
      </c>
      <c r="F9331">
        <f t="shared" si="1887"/>
        <v>1.5675991235086783E-8</v>
      </c>
      <c r="G9331">
        <f t="shared" si="1888"/>
        <v>1.5620266440724562E-8</v>
      </c>
      <c r="H9331">
        <f t="shared" si="1889"/>
        <v>1.5620298292329248E-8</v>
      </c>
      <c r="I9331">
        <f t="shared" si="1890"/>
        <v>1.5564605445189672E-8</v>
      </c>
      <c r="J9331">
        <f t="shared" si="1891"/>
        <v>5.391754792027914E-8</v>
      </c>
      <c r="K9331">
        <f t="shared" si="1892"/>
        <v>5.3947529181641583E-8</v>
      </c>
      <c r="L9331">
        <f t="shared" si="1893"/>
        <v>5.3947422613553896E-8</v>
      </c>
      <c r="M9331">
        <f t="shared" si="1894"/>
        <v>5.3977297432283853E-8</v>
      </c>
    </row>
    <row r="9332" spans="1:13" x14ac:dyDescent="0.3">
      <c r="A9332">
        <f t="shared" si="1897"/>
        <v>93.300000000010826</v>
      </c>
      <c r="B9332">
        <f t="shared" si="1895"/>
        <v>0.75001411234758364</v>
      </c>
      <c r="C9332">
        <f t="shared" si="1896"/>
        <v>0.63747127674398452</v>
      </c>
      <c r="D9332">
        <f t="shared" si="1885"/>
        <v>1.5564605412715649E-6</v>
      </c>
      <c r="E9332">
        <f t="shared" si="1886"/>
        <v>5.3977297391760715E-6</v>
      </c>
      <c r="F9332">
        <f t="shared" si="1887"/>
        <v>1.5564605412715649E-8</v>
      </c>
      <c r="G9332">
        <f t="shared" si="1888"/>
        <v>1.5508944415099092E-8</v>
      </c>
      <c r="H9332">
        <f t="shared" si="1889"/>
        <v>1.5508976364264625E-8</v>
      </c>
      <c r="I9332">
        <f t="shared" si="1890"/>
        <v>1.5453347411292783E-8</v>
      </c>
      <c r="J9332">
        <f t="shared" si="1891"/>
        <v>5.3977297391760718E-8</v>
      </c>
      <c r="K9332">
        <f t="shared" si="1892"/>
        <v>5.4007065644623432E-8</v>
      </c>
      <c r="L9332">
        <f t="shared" si="1893"/>
        <v>5.4006959199215391E-8</v>
      </c>
      <c r="M9332">
        <f t="shared" si="1894"/>
        <v>5.4036621131570155E-8</v>
      </c>
    </row>
    <row r="9333" spans="1:13" x14ac:dyDescent="0.3">
      <c r="A9333">
        <f t="shared" si="1897"/>
        <v>93.310000000010831</v>
      </c>
      <c r="B9333">
        <f t="shared" si="1895"/>
        <v>0.75001412785654942</v>
      </c>
      <c r="C9333">
        <f t="shared" si="1896"/>
        <v>0.63747133075097917</v>
      </c>
      <c r="D9333">
        <f t="shared" si="1885"/>
        <v>1.5453347378679982E-6</v>
      </c>
      <c r="E9333">
        <f t="shared" si="1886"/>
        <v>5.403662109104701E-6</v>
      </c>
      <c r="F9333">
        <f t="shared" si="1887"/>
        <v>1.5453347378679983E-8</v>
      </c>
      <c r="G9333">
        <f t="shared" si="1888"/>
        <v>1.539775037265323E-8</v>
      </c>
      <c r="H9333">
        <f t="shared" si="1889"/>
        <v>1.5397782419240837E-8</v>
      </c>
      <c r="I9333">
        <f t="shared" si="1890"/>
        <v>1.5342217554448202E-8</v>
      </c>
      <c r="J9333">
        <f t="shared" si="1891"/>
        <v>5.4036621091047013E-8</v>
      </c>
      <c r="K9333">
        <f t="shared" si="1892"/>
        <v>5.406617658021418E-8</v>
      </c>
      <c r="L9333">
        <f t="shared" si="1893"/>
        <v>5.4066070257485779E-8</v>
      </c>
      <c r="M9333">
        <f t="shared" si="1894"/>
        <v>5.4095519547714412E-8</v>
      </c>
    </row>
    <row r="9334" spans="1:13" x14ac:dyDescent="0.3">
      <c r="A9334">
        <f t="shared" si="1897"/>
        <v>93.320000000010836</v>
      </c>
      <c r="B9334">
        <f t="shared" si="1895"/>
        <v>0.75001414325432114</v>
      </c>
      <c r="C9334">
        <f t="shared" si="1896"/>
        <v>0.63747138481708487</v>
      </c>
      <c r="D9334">
        <f t="shared" si="1885"/>
        <v>1.5342217522251733E-6</v>
      </c>
      <c r="E9334">
        <f t="shared" si="1886"/>
        <v>5.409551950719127E-6</v>
      </c>
      <c r="F9334">
        <f t="shared" si="1887"/>
        <v>1.5342217522251735E-8</v>
      </c>
      <c r="G9334">
        <f t="shared" si="1888"/>
        <v>1.5286684701965037E-8</v>
      </c>
      <c r="H9334">
        <f t="shared" si="1889"/>
        <v>1.5286716845003266E-8</v>
      </c>
      <c r="I9334">
        <f t="shared" si="1890"/>
        <v>1.5231216262401316E-8</v>
      </c>
      <c r="J9334">
        <f t="shared" si="1891"/>
        <v>5.4095519507191271E-8</v>
      </c>
      <c r="K9334">
        <f t="shared" si="1892"/>
        <v>5.4124862477467065E-8</v>
      </c>
      <c r="L9334">
        <f t="shared" si="1893"/>
        <v>5.412475627741831E-8</v>
      </c>
      <c r="M9334">
        <f t="shared" si="1894"/>
        <v>5.4153993173100544E-8</v>
      </c>
    </row>
    <row r="9335" spans="1:13" x14ac:dyDescent="0.3">
      <c r="A9335">
        <f t="shared" si="1897"/>
        <v>93.330000000010841</v>
      </c>
      <c r="B9335">
        <f t="shared" si="1895"/>
        <v>0.75001415854102726</v>
      </c>
      <c r="C9335">
        <f t="shared" si="1896"/>
        <v>0.63747143894187663</v>
      </c>
      <c r="D9335">
        <f t="shared" si="1885"/>
        <v>1.5231216230066069E-6</v>
      </c>
      <c r="E9335">
        <f t="shared" si="1886"/>
        <v>5.4153993131467182E-6</v>
      </c>
      <c r="F9335">
        <f t="shared" si="1887"/>
        <v>1.5231216230066068E-8</v>
      </c>
      <c r="G9335">
        <f t="shared" si="1888"/>
        <v>1.5175747788559459E-8</v>
      </c>
      <c r="H9335">
        <f t="shared" si="1889"/>
        <v>1.5175780028325869E-8</v>
      </c>
      <c r="I9335">
        <f t="shared" si="1890"/>
        <v>1.5120343920677071E-8</v>
      </c>
      <c r="J9335">
        <f t="shared" si="1891"/>
        <v>5.4153993131467181E-8</v>
      </c>
      <c r="K9335">
        <f t="shared" si="1892"/>
        <v>5.4183123828765999E-8</v>
      </c>
      <c r="L9335">
        <f t="shared" si="1893"/>
        <v>5.4183017751396891E-8</v>
      </c>
      <c r="M9335">
        <f t="shared" si="1894"/>
        <v>5.4212042497336913E-8</v>
      </c>
    </row>
    <row r="9336" spans="1:13" x14ac:dyDescent="0.3">
      <c r="A9336">
        <f t="shared" si="1897"/>
        <v>93.340000000010846</v>
      </c>
      <c r="B9336">
        <f t="shared" si="1895"/>
        <v>0.75001417371679646</v>
      </c>
      <c r="C9336">
        <f t="shared" si="1896"/>
        <v>0.63747149312492979</v>
      </c>
      <c r="D9336">
        <f t="shared" si="1885"/>
        <v>1.5120343888619381E-6</v>
      </c>
      <c r="E9336">
        <f t="shared" si="1886"/>
        <v>5.4212042455703546E-6</v>
      </c>
      <c r="F9336">
        <f t="shared" si="1887"/>
        <v>1.5120343888619382E-8</v>
      </c>
      <c r="G9336">
        <f t="shared" si="1888"/>
        <v>1.5064940018516547E-8</v>
      </c>
      <c r="H9336">
        <f t="shared" si="1889"/>
        <v>1.5064972354178473E-8</v>
      </c>
      <c r="I9336">
        <f t="shared" si="1890"/>
        <v>1.500960091369019E-8</v>
      </c>
      <c r="J9336">
        <f t="shared" si="1891"/>
        <v>5.421204245570355E-8</v>
      </c>
      <c r="K9336">
        <f t="shared" si="1892"/>
        <v>5.4240961127050012E-8</v>
      </c>
      <c r="L9336">
        <f t="shared" si="1893"/>
        <v>5.4240855172915661E-8</v>
      </c>
      <c r="M9336">
        <f t="shared" si="1894"/>
        <v>5.4269668016138084E-8</v>
      </c>
    </row>
    <row r="9337" spans="1:13" x14ac:dyDescent="0.3">
      <c r="A9337">
        <f t="shared" si="1897"/>
        <v>93.350000000010851</v>
      </c>
      <c r="B9337">
        <f t="shared" si="1895"/>
        <v>0.75001418878175796</v>
      </c>
      <c r="C9337">
        <f t="shared" si="1896"/>
        <v>0.63747154736582023</v>
      </c>
      <c r="D9337">
        <f t="shared" si="1885"/>
        <v>1.5009600882048835E-6</v>
      </c>
      <c r="E9337">
        <f t="shared" si="1886"/>
        <v>5.4269667974504721E-6</v>
      </c>
      <c r="F9337">
        <f t="shared" si="1887"/>
        <v>1.5009600882048834E-8</v>
      </c>
      <c r="G9337">
        <f t="shared" si="1888"/>
        <v>1.4954261775418366E-8</v>
      </c>
      <c r="H9337">
        <f t="shared" si="1889"/>
        <v>1.4954294206698248E-8</v>
      </c>
      <c r="I9337">
        <f t="shared" si="1890"/>
        <v>1.4898987624883953E-8</v>
      </c>
      <c r="J9337">
        <f t="shared" si="1891"/>
        <v>5.4269667974504721E-8</v>
      </c>
      <c r="K9337">
        <f t="shared" si="1892"/>
        <v>5.4298374866368348E-8</v>
      </c>
      <c r="L9337">
        <f t="shared" si="1893"/>
        <v>5.4298269036023859E-8</v>
      </c>
      <c r="M9337">
        <f t="shared" si="1894"/>
        <v>5.4326870224663537E-8</v>
      </c>
    </row>
    <row r="9338" spans="1:13" x14ac:dyDescent="0.3">
      <c r="A9338">
        <f t="shared" si="1897"/>
        <v>93.360000000010857</v>
      </c>
      <c r="B9338">
        <f t="shared" si="1895"/>
        <v>0.75001420373604133</v>
      </c>
      <c r="C9338">
        <f t="shared" si="1896"/>
        <v>0.63747160166412453</v>
      </c>
      <c r="D9338">
        <f t="shared" si="1885"/>
        <v>1.4898987593103818E-6</v>
      </c>
      <c r="E9338">
        <f t="shared" si="1886"/>
        <v>5.4326870183585285E-6</v>
      </c>
      <c r="F9338">
        <f t="shared" si="1887"/>
        <v>1.4898987593103819E-8</v>
      </c>
      <c r="G9338">
        <f t="shared" si="1888"/>
        <v>1.4843713440765294E-8</v>
      </c>
      <c r="H9338">
        <f t="shared" si="1889"/>
        <v>1.4843745967246801E-8</v>
      </c>
      <c r="I9338">
        <f t="shared" si="1890"/>
        <v>1.4788504434926075E-8</v>
      </c>
      <c r="J9338">
        <f t="shared" si="1891"/>
        <v>5.4326870183585285E-8</v>
      </c>
      <c r="K9338">
        <f t="shared" si="1892"/>
        <v>5.4355365544100918E-8</v>
      </c>
      <c r="L9338">
        <f t="shared" si="1893"/>
        <v>5.4355259837546303E-8</v>
      </c>
      <c r="M9338">
        <f t="shared" si="1894"/>
        <v>5.438364961918296E-8</v>
      </c>
    </row>
    <row r="9339" spans="1:13" x14ac:dyDescent="0.3">
      <c r="A9339">
        <f t="shared" si="1897"/>
        <v>93.370000000010862</v>
      </c>
      <c r="B9339">
        <f t="shared" si="1895"/>
        <v>0.75001421857977646</v>
      </c>
      <c r="C9339">
        <f t="shared" si="1896"/>
        <v>0.63747165601941969</v>
      </c>
      <c r="D9339">
        <f t="shared" si="1885"/>
        <v>1.4788504403145941E-6</v>
      </c>
      <c r="E9339">
        <f t="shared" si="1886"/>
        <v>5.4383649578104709E-6</v>
      </c>
      <c r="F9339">
        <f t="shared" si="1887"/>
        <v>1.4788504403145942E-8</v>
      </c>
      <c r="G9339">
        <f t="shared" si="1888"/>
        <v>1.4733295395086278E-8</v>
      </c>
      <c r="H9339">
        <f t="shared" si="1889"/>
        <v>1.473332801676941E-8</v>
      </c>
      <c r="I9339">
        <f t="shared" si="1890"/>
        <v>1.4678151723651611E-8</v>
      </c>
      <c r="J9339">
        <f t="shared" si="1891"/>
        <v>5.4383649578104708E-8</v>
      </c>
      <c r="K9339">
        <f t="shared" si="1892"/>
        <v>5.4411933655962312E-8</v>
      </c>
      <c r="L9339">
        <f t="shared" si="1893"/>
        <v>5.4411828074862892E-8</v>
      </c>
      <c r="M9339">
        <f t="shared" si="1894"/>
        <v>5.4440006698741604E-8</v>
      </c>
    </row>
    <row r="9340" spans="1:13" x14ac:dyDescent="0.3">
      <c r="A9340">
        <f t="shared" si="1897"/>
        <v>93.380000000010867</v>
      </c>
      <c r="B9340">
        <f t="shared" si="1895"/>
        <v>0.75001423331309358</v>
      </c>
      <c r="C9340">
        <f t="shared" si="1896"/>
        <v>0.63747171043128292</v>
      </c>
      <c r="D9340">
        <f t="shared" si="1885"/>
        <v>1.4678151692149033E-6</v>
      </c>
      <c r="E9340">
        <f t="shared" si="1886"/>
        <v>5.4440006657108242E-6</v>
      </c>
      <c r="F9340">
        <f t="shared" si="1887"/>
        <v>1.4678151692149033E-8</v>
      </c>
      <c r="G9340">
        <f t="shared" si="1888"/>
        <v>1.4623008018355143E-8</v>
      </c>
      <c r="H9340">
        <f t="shared" si="1889"/>
        <v>1.4623040734823567E-8</v>
      </c>
      <c r="I9340">
        <f t="shared" si="1890"/>
        <v>1.4567929870201724E-8</v>
      </c>
      <c r="J9340">
        <f t="shared" si="1891"/>
        <v>5.444000665710824E-8</v>
      </c>
      <c r="K9340">
        <f t="shared" si="1892"/>
        <v>5.4468079702107989E-8</v>
      </c>
      <c r="L9340">
        <f t="shared" si="1893"/>
        <v>5.446797424590866E-8</v>
      </c>
      <c r="M9340">
        <f t="shared" si="1894"/>
        <v>5.4495941962384718E-8</v>
      </c>
    </row>
    <row r="9341" spans="1:13" x14ac:dyDescent="0.3">
      <c r="A9341">
        <f t="shared" si="1897"/>
        <v>93.390000000010872</v>
      </c>
      <c r="B9341">
        <f t="shared" si="1895"/>
        <v>0.75001424793612348</v>
      </c>
      <c r="C9341">
        <f t="shared" si="1896"/>
        <v>0.63747176489929225</v>
      </c>
      <c r="D9341">
        <f t="shared" si="1885"/>
        <v>1.4567929838421589E-6</v>
      </c>
      <c r="E9341">
        <f t="shared" si="1886"/>
        <v>5.4495941920751356E-6</v>
      </c>
      <c r="F9341">
        <f t="shared" si="1887"/>
        <v>1.4567929838421589E-8</v>
      </c>
      <c r="G9341">
        <f t="shared" si="1888"/>
        <v>1.4512851687908945E-8</v>
      </c>
      <c r="H9341">
        <f t="shared" si="1889"/>
        <v>1.451288449846877E-8</v>
      </c>
      <c r="I9341">
        <f t="shared" si="1890"/>
        <v>1.4457839250248128E-8</v>
      </c>
      <c r="J9341">
        <f t="shared" si="1891"/>
        <v>5.4495941920751354E-8</v>
      </c>
      <c r="K9341">
        <f t="shared" si="1892"/>
        <v>5.4523804182693429E-8</v>
      </c>
      <c r="L9341">
        <f t="shared" si="1893"/>
        <v>5.4523698851949301E-8</v>
      </c>
      <c r="M9341">
        <f t="shared" si="1894"/>
        <v>5.4551455910822892E-8</v>
      </c>
    </row>
    <row r="9342" spans="1:13" x14ac:dyDescent="0.3">
      <c r="A9342">
        <f t="shared" si="1897"/>
        <v>93.400000000010877</v>
      </c>
      <c r="B9342">
        <f t="shared" si="1895"/>
        <v>0.75001426244899694</v>
      </c>
      <c r="C9342">
        <f t="shared" si="1896"/>
        <v>0.63747181942302622</v>
      </c>
      <c r="D9342">
        <f t="shared" si="1885"/>
        <v>1.4457839219439439E-6</v>
      </c>
      <c r="E9342">
        <f t="shared" si="1886"/>
        <v>5.4551455868634413E-6</v>
      </c>
      <c r="F9342">
        <f t="shared" si="1887"/>
        <v>1.4457839219439439E-8</v>
      </c>
      <c r="G9342">
        <f t="shared" si="1888"/>
        <v>1.4402826779974509E-8</v>
      </c>
      <c r="H9342">
        <f t="shared" si="1889"/>
        <v>1.4402859684348179E-8</v>
      </c>
      <c r="I9342">
        <f t="shared" si="1890"/>
        <v>1.4347880240989098E-8</v>
      </c>
      <c r="J9342">
        <f t="shared" si="1891"/>
        <v>5.4551455868634411E-8</v>
      </c>
      <c r="K9342">
        <f t="shared" si="1892"/>
        <v>5.4579107598984325E-8</v>
      </c>
      <c r="L9342">
        <f t="shared" si="1893"/>
        <v>5.4579002393695397E-8</v>
      </c>
      <c r="M9342">
        <f t="shared" si="1894"/>
        <v>5.460654904698714E-8</v>
      </c>
    </row>
    <row r="9343" spans="1:13" x14ac:dyDescent="0.3">
      <c r="A9343">
        <f t="shared" si="1897"/>
        <v>93.410000000010882</v>
      </c>
      <c r="B9343">
        <f t="shared" si="1895"/>
        <v>0.75001427685184563</v>
      </c>
      <c r="C9343">
        <f t="shared" si="1896"/>
        <v>0.63747187400206373</v>
      </c>
      <c r="D9343">
        <f t="shared" si="1885"/>
        <v>1.4347880209764075E-6</v>
      </c>
      <c r="E9343">
        <f t="shared" si="1886"/>
        <v>5.4606549004798666E-6</v>
      </c>
      <c r="F9343">
        <f t="shared" si="1887"/>
        <v>1.4347880209764075E-8</v>
      </c>
      <c r="G9343">
        <f t="shared" si="1888"/>
        <v>1.4292933668835773E-8</v>
      </c>
      <c r="H9343">
        <f t="shared" si="1889"/>
        <v>1.4292966666745733E-8</v>
      </c>
      <c r="I9343">
        <f t="shared" si="1890"/>
        <v>1.4238053215043234E-8</v>
      </c>
      <c r="J9343">
        <f t="shared" si="1891"/>
        <v>5.4606549004798666E-8</v>
      </c>
      <c r="K9343">
        <f t="shared" si="1892"/>
        <v>5.4633990455021932E-8</v>
      </c>
      <c r="L9343">
        <f t="shared" si="1893"/>
        <v>5.4633885375743317E-8</v>
      </c>
      <c r="M9343">
        <f t="shared" si="1894"/>
        <v>5.4661221875473842E-8</v>
      </c>
    </row>
    <row r="9344" spans="1:13" x14ac:dyDescent="0.3">
      <c r="A9344">
        <f t="shared" si="1897"/>
        <v>93.420000000010887</v>
      </c>
      <c r="B9344">
        <f t="shared" si="1895"/>
        <v>0.75001429114480134</v>
      </c>
      <c r="C9344">
        <f t="shared" si="1896"/>
        <v>0.63747192863598412</v>
      </c>
      <c r="D9344">
        <f t="shared" si="1885"/>
        <v>1.4238053183818211E-6</v>
      </c>
      <c r="E9344">
        <f t="shared" si="1886"/>
        <v>5.4661221833285367E-6</v>
      </c>
      <c r="F9344">
        <f t="shared" si="1887"/>
        <v>1.4238053183818212E-8</v>
      </c>
      <c r="G9344">
        <f t="shared" si="1888"/>
        <v>1.4183172728082783E-8</v>
      </c>
      <c r="H9344">
        <f t="shared" si="1889"/>
        <v>1.4183205818835144E-8</v>
      </c>
      <c r="I9344">
        <f t="shared" si="1890"/>
        <v>1.4128358545167919E-8</v>
      </c>
      <c r="J9344">
        <f t="shared" si="1891"/>
        <v>5.4661221833285367E-8</v>
      </c>
      <c r="K9344">
        <f t="shared" si="1892"/>
        <v>5.4688453255957728E-8</v>
      </c>
      <c r="L9344">
        <f t="shared" si="1893"/>
        <v>5.4688348302689425E-8</v>
      </c>
      <c r="M9344">
        <f t="shared" si="1894"/>
        <v>5.4715474900879357E-8</v>
      </c>
    </row>
    <row r="9345" spans="1:13" x14ac:dyDescent="0.3">
      <c r="A9345">
        <f t="shared" si="1897"/>
        <v>93.430000000010892</v>
      </c>
      <c r="B9345">
        <f t="shared" si="1895"/>
        <v>0.75001430532799618</v>
      </c>
      <c r="C9345">
        <f t="shared" si="1896"/>
        <v>0.63747198332436728</v>
      </c>
      <c r="D9345">
        <f t="shared" si="1885"/>
        <v>1.4128358514359229E-6</v>
      </c>
      <c r="E9345">
        <f t="shared" si="1886"/>
        <v>5.4715474858690882E-6</v>
      </c>
      <c r="F9345">
        <f t="shared" si="1887"/>
        <v>1.4128358514359229E-8</v>
      </c>
      <c r="G9345">
        <f t="shared" si="1888"/>
        <v>1.4073544329640253E-8</v>
      </c>
      <c r="H9345">
        <f t="shared" si="1889"/>
        <v>1.4073577513096236E-8</v>
      </c>
      <c r="I9345">
        <f t="shared" si="1890"/>
        <v>1.4018796602593975E-8</v>
      </c>
      <c r="J9345">
        <f t="shared" si="1891"/>
        <v>5.4715474858690883E-8</v>
      </c>
      <c r="K9345">
        <f t="shared" si="1892"/>
        <v>5.4742496506388074E-8</v>
      </c>
      <c r="L9345">
        <f t="shared" si="1893"/>
        <v>5.4742391679685201E-8</v>
      </c>
      <c r="M9345">
        <f t="shared" si="1894"/>
        <v>5.4769308630020497E-8</v>
      </c>
    </row>
    <row r="9346" spans="1:13" x14ac:dyDescent="0.3">
      <c r="A9346">
        <f t="shared" si="1897"/>
        <v>93.440000000010897</v>
      </c>
      <c r="B9346">
        <f t="shared" si="1895"/>
        <v>0.75001431940156271</v>
      </c>
      <c r="C9346">
        <f t="shared" si="1896"/>
        <v>0.63747203806679387</v>
      </c>
      <c r="D9346">
        <f t="shared" si="1885"/>
        <v>1.4018796571646508E-6</v>
      </c>
      <c r="E9346">
        <f t="shared" si="1886"/>
        <v>5.4769308588387133E-6</v>
      </c>
      <c r="F9346">
        <f t="shared" si="1887"/>
        <v>1.4018796571646508E-8</v>
      </c>
      <c r="G9346">
        <f t="shared" si="1888"/>
        <v>1.3964048842934895E-8</v>
      </c>
      <c r="H9346">
        <f t="shared" si="1889"/>
        <v>1.3964082118678168E-8</v>
      </c>
      <c r="I9346">
        <f t="shared" si="1890"/>
        <v>1.3909367756193003E-8</v>
      </c>
      <c r="J9346">
        <f t="shared" si="1891"/>
        <v>5.4769308588387133E-8</v>
      </c>
      <c r="K9346">
        <f t="shared" si="1892"/>
        <v>5.4796120714795118E-8</v>
      </c>
      <c r="L9346">
        <f t="shared" si="1893"/>
        <v>5.4796016015212779E-8</v>
      </c>
      <c r="M9346">
        <f t="shared" si="1894"/>
        <v>5.4822723571934521E-8</v>
      </c>
    </row>
    <row r="9347" spans="1:13" x14ac:dyDescent="0.3">
      <c r="A9347">
        <f t="shared" si="1897"/>
        <v>93.450000000010903</v>
      </c>
      <c r="B9347">
        <f t="shared" si="1895"/>
        <v>0.75001433336563383</v>
      </c>
      <c r="C9347">
        <f t="shared" si="1896"/>
        <v>0.63747209286284479</v>
      </c>
      <c r="D9347">
        <f t="shared" ref="D9347:D9410" si="1898">B9347*(1-B9347)*(B9347-0.24)-0.2*B9347*C9347</f>
        <v>1.3909367725384314E-6</v>
      </c>
      <c r="E9347">
        <f t="shared" ref="E9347:E9410" si="1899">0.6*B9347*C9347-0.45*C9347</f>
        <v>5.4822723529746042E-6</v>
      </c>
      <c r="F9347">
        <f t="shared" ref="F9347:F9410" si="1900">0.01*D9347</f>
        <v>1.3909367725384314E-8</v>
      </c>
      <c r="G9347">
        <f t="shared" ref="G9347:G9410" si="1901">0.01*((B9347+F9347/2)*(1-B9347-F9347/2)*(B9347+F9347/2-0.24)-0.2*(B9347+F9347/2)*(C9347+J9347/2))</f>
        <v>1.3854686637115865E-8</v>
      </c>
      <c r="H9347">
        <f t="shared" ref="H9347:H9410" si="1902">0.01*((B9347+G9347/2)*(1-B9347-G9347/2)*(B9347+G9347/2-0.24)-0.2*(B9347+G9347/2)*(C9347+K9347/2))</f>
        <v>1.3854720005146426E-8</v>
      </c>
      <c r="I9347">
        <f t="shared" ref="I9347:I9410" si="1903">0.01*((B9347+H9347)*(1-B9347-H9347)*(B9347+H9347-0.24)-0.2*(B9347+H9347)*(C9347+L9347))</f>
        <v>1.3800072374697825E-8</v>
      </c>
      <c r="J9347">
        <f t="shared" ref="J9347:J9410" si="1904">0.01*E9347</f>
        <v>5.482272352974604E-8</v>
      </c>
      <c r="K9347">
        <f t="shared" ref="K9347:K9410" si="1905">0.01*(0.6*(B9347+F9347/2)*(C9347+J9347/2)-0.45*(C9347+J9347/2))</f>
        <v>5.4849326389661005E-8</v>
      </c>
      <c r="L9347">
        <f t="shared" ref="L9347:L9410" si="1906">0.01*(0.6*(B9347+G9347/2)*(C9347+K9347/2)-0.45*(C9347+K9347/2))</f>
        <v>5.4849221818309423E-8</v>
      </c>
      <c r="M9347">
        <f t="shared" ref="M9347:M9410" si="1907">0.01*(0.6*(B9347+H9347)*(C9347+L9347)-0.45*(C9347+L9347))</f>
        <v>5.4875720235658679E-8</v>
      </c>
    </row>
    <row r="9348" spans="1:13" x14ac:dyDescent="0.3">
      <c r="A9348">
        <f t="shared" si="1897"/>
        <v>93.460000000010908</v>
      </c>
      <c r="B9348">
        <f t="shared" ref="B9348:B9411" si="1908">B9347+1/6*F9347+1/3*G9347+1/3*H9347+1/6*I9347</f>
        <v>0.75001434722034277</v>
      </c>
      <c r="C9348">
        <f t="shared" ref="C9348:C9411" si="1909">C9347+1/6*J9347+1/3*K9347+1/3*L9347+1/6*M9347</f>
        <v>0.63747214771210148</v>
      </c>
      <c r="D9348">
        <f t="shared" si="1898"/>
        <v>1.3800072344027914E-6</v>
      </c>
      <c r="E9348">
        <f t="shared" si="1899"/>
        <v>5.4875720193470201E-6</v>
      </c>
      <c r="F9348">
        <f t="shared" si="1900"/>
        <v>1.3800072344027913E-8</v>
      </c>
      <c r="G9348">
        <f t="shared" si="1901"/>
        <v>1.3745458079805762E-8</v>
      </c>
      <c r="H9348">
        <f t="shared" si="1902"/>
        <v>1.3745491539290945E-8</v>
      </c>
      <c r="I9348">
        <f t="shared" si="1903"/>
        <v>1.3690910824065706E-8</v>
      </c>
      <c r="J9348">
        <f t="shared" si="1904"/>
        <v>5.4875720193470204E-8</v>
      </c>
      <c r="K9348">
        <f t="shared" si="1905"/>
        <v>5.4902114041688322E-8</v>
      </c>
      <c r="L9348">
        <f t="shared" si="1906"/>
        <v>5.4902009597457281E-8</v>
      </c>
      <c r="M9348">
        <f t="shared" si="1907"/>
        <v>5.4928299131895563E-8</v>
      </c>
    </row>
    <row r="9349" spans="1:13" x14ac:dyDescent="0.3">
      <c r="A9349">
        <f t="shared" si="1897"/>
        <v>93.470000000010913</v>
      </c>
      <c r="B9349">
        <f t="shared" si="1908"/>
        <v>0.75001436096582319</v>
      </c>
      <c r="C9349">
        <f t="shared" si="1909"/>
        <v>0.63747220261414594</v>
      </c>
      <c r="D9349">
        <f t="shared" si="1898"/>
        <v>1.3690910793534572E-6</v>
      </c>
      <c r="E9349">
        <f t="shared" si="1899"/>
        <v>5.4928299089151977E-6</v>
      </c>
      <c r="F9349">
        <f t="shared" si="1900"/>
        <v>1.3690910793534572E-8</v>
      </c>
      <c r="G9349">
        <f t="shared" si="1901"/>
        <v>1.3636363536545515E-8</v>
      </c>
      <c r="H9349">
        <f t="shared" si="1902"/>
        <v>1.3636397087346542E-8</v>
      </c>
      <c r="I9349">
        <f t="shared" si="1903"/>
        <v>1.3581883470253908E-8</v>
      </c>
      <c r="J9349">
        <f t="shared" si="1904"/>
        <v>5.4928299089151978E-8</v>
      </c>
      <c r="K9349">
        <f t="shared" si="1905"/>
        <v>5.4954484182689892E-8</v>
      </c>
      <c r="L9349">
        <f t="shared" si="1906"/>
        <v>5.4954379866689606E-8</v>
      </c>
      <c r="M9349">
        <f t="shared" si="1907"/>
        <v>5.498046077412333E-8</v>
      </c>
    </row>
    <row r="9350" spans="1:13" x14ac:dyDescent="0.3">
      <c r="A9350">
        <f t="shared" si="1897"/>
        <v>93.480000000010918</v>
      </c>
      <c r="B9350">
        <f t="shared" si="1908"/>
        <v>0.7500143746022091</v>
      </c>
      <c r="C9350">
        <f t="shared" si="1909"/>
        <v>0.63747225756856063</v>
      </c>
      <c r="D9350">
        <f t="shared" si="1898"/>
        <v>1.3581883439445219E-6</v>
      </c>
      <c r="E9350">
        <f t="shared" si="1899"/>
        <v>5.4980460731379743E-6</v>
      </c>
      <c r="F9350">
        <f t="shared" si="1900"/>
        <v>1.3581883439445219E-8</v>
      </c>
      <c r="G9350">
        <f t="shared" si="1901"/>
        <v>1.3527403371210722E-8</v>
      </c>
      <c r="H9350">
        <f t="shared" si="1902"/>
        <v>1.3527437012911258E-8</v>
      </c>
      <c r="I9350">
        <f t="shared" si="1903"/>
        <v>1.3472990675750252E-8</v>
      </c>
      <c r="J9350">
        <f t="shared" si="1904"/>
        <v>5.4980460731379745E-8</v>
      </c>
      <c r="K9350">
        <f t="shared" si="1905"/>
        <v>5.5006437325033634E-8</v>
      </c>
      <c r="L9350">
        <f t="shared" si="1906"/>
        <v>5.5006333137819222E-8</v>
      </c>
      <c r="M9350">
        <f t="shared" si="1907"/>
        <v>5.50322056747099E-8</v>
      </c>
    </row>
    <row r="9351" spans="1:13" x14ac:dyDescent="0.3">
      <c r="A9351">
        <f t="shared" si="1897"/>
        <v>93.490000000010923</v>
      </c>
      <c r="B9351">
        <f t="shared" si="1908"/>
        <v>0.75001438812963506</v>
      </c>
      <c r="C9351">
        <f t="shared" si="1909"/>
        <v>0.63747231257492853</v>
      </c>
      <c r="D9351">
        <f t="shared" si="1898"/>
        <v>1.347299064508034E-6</v>
      </c>
      <c r="E9351">
        <f t="shared" si="1899"/>
        <v>5.5032205632521425E-6</v>
      </c>
      <c r="F9351">
        <f t="shared" si="1900"/>
        <v>1.347299064508034E-8</v>
      </c>
      <c r="G9351">
        <f t="shared" si="1901"/>
        <v>1.3418577947399425E-8</v>
      </c>
      <c r="H9351">
        <f t="shared" si="1902"/>
        <v>1.3418611679583137E-8</v>
      </c>
      <c r="I9351">
        <f t="shared" si="1903"/>
        <v>1.3364232802487441E-8</v>
      </c>
      <c r="J9351">
        <f t="shared" si="1904"/>
        <v>5.5032205632521425E-8</v>
      </c>
      <c r="K9351">
        <f t="shared" si="1905"/>
        <v>5.5057973984418141E-8</v>
      </c>
      <c r="L9351">
        <f t="shared" si="1906"/>
        <v>5.5057869925434493E-8</v>
      </c>
      <c r="M9351">
        <f t="shared" si="1907"/>
        <v>5.5083534350464093E-8</v>
      </c>
    </row>
    <row r="9352" spans="1:13" x14ac:dyDescent="0.3">
      <c r="A9352">
        <f t="shared" ref="A9352:A9415" si="1910">A9351+0.01</f>
        <v>93.500000000010928</v>
      </c>
      <c r="B9352">
        <f t="shared" si="1908"/>
        <v>0.75001440154823551</v>
      </c>
      <c r="C9352">
        <f t="shared" si="1909"/>
        <v>0.6374723676328331</v>
      </c>
      <c r="D9352">
        <f t="shared" si="1898"/>
        <v>1.336423277251142E-6</v>
      </c>
      <c r="E9352">
        <f t="shared" si="1899"/>
        <v>5.5083534307165394E-6</v>
      </c>
      <c r="F9352">
        <f t="shared" si="1900"/>
        <v>1.336423277251142E-8</v>
      </c>
      <c r="G9352">
        <f t="shared" si="1901"/>
        <v>1.330988762607288E-8</v>
      </c>
      <c r="H9352">
        <f t="shared" si="1902"/>
        <v>1.3309921448323436E-8</v>
      </c>
      <c r="I9352">
        <f t="shared" si="1903"/>
        <v>1.325561021267574E-8</v>
      </c>
      <c r="J9352">
        <f t="shared" si="1904"/>
        <v>5.5083534307165397E-8</v>
      </c>
      <c r="K9352">
        <f t="shared" si="1905"/>
        <v>5.5109094675431792E-8</v>
      </c>
      <c r="L9352">
        <f t="shared" si="1906"/>
        <v>5.5108990746344232E-8</v>
      </c>
      <c r="M9352">
        <f t="shared" si="1907"/>
        <v>5.5134447316529393E-8</v>
      </c>
    </row>
    <row r="9353" spans="1:13" x14ac:dyDescent="0.3">
      <c r="A9353">
        <f t="shared" si="1910"/>
        <v>93.510000000010933</v>
      </c>
      <c r="B9353">
        <f t="shared" si="1908"/>
        <v>0.75001441485814568</v>
      </c>
      <c r="C9353">
        <f t="shared" si="1909"/>
        <v>0.63747242274185845</v>
      </c>
      <c r="D9353">
        <f t="shared" si="1898"/>
        <v>1.325561018256094E-6</v>
      </c>
      <c r="E9353">
        <f t="shared" si="1899"/>
        <v>5.5134447273230691E-6</v>
      </c>
      <c r="F9353">
        <f t="shared" si="1900"/>
        <v>1.3255610182560939E-8</v>
      </c>
      <c r="G9353">
        <f t="shared" si="1901"/>
        <v>1.3201332767359687E-8</v>
      </c>
      <c r="H9353">
        <f t="shared" si="1902"/>
        <v>1.320136667939953E-8</v>
      </c>
      <c r="I9353">
        <f t="shared" si="1903"/>
        <v>1.3147123264084516E-8</v>
      </c>
      <c r="J9353">
        <f t="shared" si="1904"/>
        <v>5.513444727323069E-8</v>
      </c>
      <c r="K9353">
        <f t="shared" si="1905"/>
        <v>5.5159799916548734E-8</v>
      </c>
      <c r="L9353">
        <f t="shared" si="1906"/>
        <v>5.5159696116247048E-8</v>
      </c>
      <c r="M9353">
        <f t="shared" si="1907"/>
        <v>5.5184945091379946E-8</v>
      </c>
    </row>
    <row r="9354" spans="1:13" x14ac:dyDescent="0.3">
      <c r="A9354">
        <f t="shared" si="1910"/>
        <v>93.520000000010938</v>
      </c>
      <c r="B9354">
        <f t="shared" si="1908"/>
        <v>0.75001442805950103</v>
      </c>
      <c r="C9354">
        <f t="shared" si="1909"/>
        <v>0.63747247790158923</v>
      </c>
      <c r="D9354">
        <f t="shared" si="1898"/>
        <v>1.3147123234108493E-6</v>
      </c>
      <c r="E9354">
        <f t="shared" si="1899"/>
        <v>5.5184945048636358E-6</v>
      </c>
      <c r="F9354">
        <f t="shared" si="1900"/>
        <v>1.3147123234108493E-8</v>
      </c>
      <c r="G9354">
        <f t="shared" si="1901"/>
        <v>1.309291372902921E-8</v>
      </c>
      <c r="H9354">
        <f t="shared" si="1902"/>
        <v>1.3092947730442007E-8</v>
      </c>
      <c r="I9354">
        <f t="shared" si="1903"/>
        <v>1.3038772314621917E-8</v>
      </c>
      <c r="J9354">
        <f t="shared" si="1904"/>
        <v>5.518494504863636E-8</v>
      </c>
      <c r="K9354">
        <f t="shared" si="1905"/>
        <v>5.5210090225132905E-8</v>
      </c>
      <c r="L9354">
        <f t="shared" si="1906"/>
        <v>5.520998655583753E-8</v>
      </c>
      <c r="M9354">
        <f t="shared" si="1907"/>
        <v>5.5235028195155246E-8</v>
      </c>
    </row>
    <row r="9355" spans="1:13" x14ac:dyDescent="0.3">
      <c r="A9355">
        <f t="shared" si="1910"/>
        <v>93.530000000010943</v>
      </c>
      <c r="B9355">
        <f t="shared" si="1908"/>
        <v>0.75001444115243743</v>
      </c>
      <c r="C9355">
        <f t="shared" si="1909"/>
        <v>0.63747253311161034</v>
      </c>
      <c r="D9355">
        <f t="shared" si="1898"/>
        <v>1.303877228492345E-6</v>
      </c>
      <c r="E9355">
        <f t="shared" si="1899"/>
        <v>5.5235028151856547E-6</v>
      </c>
      <c r="F9355">
        <f t="shared" si="1900"/>
        <v>1.3038772284923451E-8</v>
      </c>
      <c r="G9355">
        <f t="shared" si="1901"/>
        <v>1.2984630868712044E-8</v>
      </c>
      <c r="H9355">
        <f t="shared" si="1902"/>
        <v>1.298466495908146E-8</v>
      </c>
      <c r="I9355">
        <f t="shared" si="1903"/>
        <v>1.2930557720669534E-8</v>
      </c>
      <c r="J9355">
        <f t="shared" si="1904"/>
        <v>5.523502815185655E-8</v>
      </c>
      <c r="K9355">
        <f t="shared" si="1905"/>
        <v>5.5259966123544224E-8</v>
      </c>
      <c r="L9355">
        <f t="shared" si="1906"/>
        <v>5.5259862583589834E-8</v>
      </c>
      <c r="M9355">
        <f t="shared" si="1907"/>
        <v>5.5284697147994776E-8</v>
      </c>
    </row>
    <row r="9356" spans="1:13" x14ac:dyDescent="0.3">
      <c r="A9356">
        <f t="shared" si="1910"/>
        <v>93.540000000010949</v>
      </c>
      <c r="B9356">
        <f t="shared" si="1908"/>
        <v>0.750014454137091</v>
      </c>
      <c r="C9356">
        <f t="shared" si="1909"/>
        <v>0.63747258837150744</v>
      </c>
      <c r="D9356">
        <f t="shared" si="1898"/>
        <v>1.2930557691109845E-6</v>
      </c>
      <c r="E9356">
        <f t="shared" si="1899"/>
        <v>5.5284697104140967E-6</v>
      </c>
      <c r="F9356">
        <f t="shared" si="1900"/>
        <v>1.2930557691109845E-8</v>
      </c>
      <c r="G9356">
        <f t="shared" si="1901"/>
        <v>1.2876484541402001E-8</v>
      </c>
      <c r="H9356">
        <f t="shared" si="1902"/>
        <v>1.2876518720311703E-8</v>
      </c>
      <c r="I9356">
        <f t="shared" si="1903"/>
        <v>1.2822479836804845E-8</v>
      </c>
      <c r="J9356">
        <f t="shared" si="1904"/>
        <v>5.5284697104140968E-8</v>
      </c>
      <c r="K9356">
        <f t="shared" si="1905"/>
        <v>5.530942813081197E-8</v>
      </c>
      <c r="L9356">
        <f t="shared" si="1906"/>
        <v>5.5309324721308786E-8</v>
      </c>
      <c r="M9356">
        <f t="shared" si="1907"/>
        <v>5.5333952471703366E-8</v>
      </c>
    </row>
    <row r="9357" spans="1:13" x14ac:dyDescent="0.3">
      <c r="A9357">
        <f t="shared" si="1910"/>
        <v>93.550000000010954</v>
      </c>
      <c r="B9357">
        <f t="shared" si="1908"/>
        <v>0.75001446701359842</v>
      </c>
      <c r="C9357">
        <f t="shared" si="1909"/>
        <v>0.63747264368086665</v>
      </c>
      <c r="D9357">
        <f t="shared" si="1898"/>
        <v>1.2822479807106379E-6</v>
      </c>
      <c r="E9357">
        <f t="shared" si="1899"/>
        <v>5.5333952428404665E-6</v>
      </c>
      <c r="F9357">
        <f t="shared" si="1900"/>
        <v>1.2822479807106379E-8</v>
      </c>
      <c r="G9357">
        <f t="shared" si="1901"/>
        <v>1.2768475100705112E-8</v>
      </c>
      <c r="H9357">
        <f t="shared" si="1902"/>
        <v>1.2768509368432656E-8</v>
      </c>
      <c r="I9357">
        <f t="shared" si="1903"/>
        <v>1.2714539015801218E-8</v>
      </c>
      <c r="J9357">
        <f t="shared" si="1904"/>
        <v>5.5333952428404663E-8</v>
      </c>
      <c r="K9357">
        <f t="shared" si="1905"/>
        <v>5.5358476770961399E-8</v>
      </c>
      <c r="L9357">
        <f t="shared" si="1906"/>
        <v>5.5358373493019645E-8</v>
      </c>
      <c r="M9357">
        <f t="shared" si="1907"/>
        <v>5.538279469030627E-8</v>
      </c>
    </row>
    <row r="9358" spans="1:13" x14ac:dyDescent="0.3">
      <c r="A9358">
        <f t="shared" si="1910"/>
        <v>93.560000000010959</v>
      </c>
      <c r="B9358">
        <f t="shared" si="1908"/>
        <v>0.75001447978209623</v>
      </c>
      <c r="C9358">
        <f t="shared" si="1909"/>
        <v>0.63747269903927473</v>
      </c>
      <c r="D9358">
        <f t="shared" si="1898"/>
        <v>1.2714538986519086E-6</v>
      </c>
      <c r="E9358">
        <f t="shared" si="1899"/>
        <v>5.5382794645897349E-6</v>
      </c>
      <c r="F9358">
        <f t="shared" si="1900"/>
        <v>1.2714538986519087E-8</v>
      </c>
      <c r="G9358">
        <f t="shared" si="1901"/>
        <v>1.2660602899949857E-8</v>
      </c>
      <c r="H9358">
        <f t="shared" si="1902"/>
        <v>1.2660637255107466E-8</v>
      </c>
      <c r="I9358">
        <f t="shared" si="1903"/>
        <v>1.2606735610015685E-8</v>
      </c>
      <c r="J9358">
        <f t="shared" si="1904"/>
        <v>5.5382794645897351E-8</v>
      </c>
      <c r="K9358">
        <f t="shared" si="1905"/>
        <v>5.5407112567462673E-8</v>
      </c>
      <c r="L9358">
        <f t="shared" si="1906"/>
        <v>5.5407009419972118E-8</v>
      </c>
      <c r="M9358">
        <f t="shared" si="1907"/>
        <v>5.5431224327828763E-8</v>
      </c>
    </row>
    <row r="9359" spans="1:13" x14ac:dyDescent="0.3">
      <c r="A9359">
        <f t="shared" si="1910"/>
        <v>93.570000000010964</v>
      </c>
      <c r="B9359">
        <f t="shared" si="1908"/>
        <v>0.750014492442722</v>
      </c>
      <c r="C9359">
        <f t="shared" si="1909"/>
        <v>0.63747275444631846</v>
      </c>
      <c r="D9359">
        <f t="shared" si="1898"/>
        <v>1.2606735581011108E-6</v>
      </c>
      <c r="E9359">
        <f t="shared" si="1899"/>
        <v>5.5431224283974956E-6</v>
      </c>
      <c r="F9359">
        <f t="shared" si="1900"/>
        <v>1.2606735581011108E-8</v>
      </c>
      <c r="G9359">
        <f t="shared" si="1901"/>
        <v>1.2552868289827934E-8</v>
      </c>
      <c r="H9359">
        <f t="shared" si="1902"/>
        <v>1.2552902732693161E-8</v>
      </c>
      <c r="I9359">
        <f t="shared" si="1903"/>
        <v>1.2499069970001164E-8</v>
      </c>
      <c r="J9359">
        <f t="shared" si="1904"/>
        <v>5.5431224283974956E-8</v>
      </c>
      <c r="K9359">
        <f t="shared" si="1905"/>
        <v>5.5455336046561498E-8</v>
      </c>
      <c r="L9359">
        <f t="shared" si="1906"/>
        <v>5.5455233030632378E-8</v>
      </c>
      <c r="M9359">
        <f t="shared" si="1907"/>
        <v>5.5479241911071673E-8</v>
      </c>
    </row>
    <row r="9360" spans="1:13" x14ac:dyDescent="0.3">
      <c r="A9360">
        <f t="shared" si="1910"/>
        <v>93.580000000010969</v>
      </c>
      <c r="B9360">
        <f t="shared" si="1908"/>
        <v>0.75001450499561328</v>
      </c>
      <c r="C9360">
        <f t="shared" si="1909"/>
        <v>0.63747280990158584</v>
      </c>
      <c r="D9360">
        <f t="shared" si="1898"/>
        <v>1.2499069940719032E-6</v>
      </c>
      <c r="E9360">
        <f t="shared" si="1899"/>
        <v>5.5479241867217866E-6</v>
      </c>
      <c r="F9360">
        <f t="shared" si="1900"/>
        <v>1.2499069940719032E-8</v>
      </c>
      <c r="G9360">
        <f t="shared" si="1901"/>
        <v>1.2445271619365705E-8</v>
      </c>
      <c r="H9360">
        <f t="shared" si="1902"/>
        <v>1.244530614938344E-8</v>
      </c>
      <c r="I9360">
        <f t="shared" si="1903"/>
        <v>1.2391542443535019E-8</v>
      </c>
      <c r="J9360">
        <f t="shared" si="1904"/>
        <v>5.5479241867217866E-8</v>
      </c>
      <c r="K9360">
        <f t="shared" si="1905"/>
        <v>5.5503147733948491E-8</v>
      </c>
      <c r="L9360">
        <f t="shared" si="1906"/>
        <v>5.5503044850135912E-8</v>
      </c>
      <c r="M9360">
        <f t="shared" si="1907"/>
        <v>5.5526847966835824E-8</v>
      </c>
    </row>
    <row r="9361" spans="1:13" x14ac:dyDescent="0.3">
      <c r="A9361">
        <f t="shared" si="1910"/>
        <v>93.590000000010974</v>
      </c>
      <c r="B9361">
        <f t="shared" si="1908"/>
        <v>0.75001451744090786</v>
      </c>
      <c r="C9361">
        <f t="shared" si="1909"/>
        <v>0.63747286540466497</v>
      </c>
      <c r="D9361">
        <f t="shared" si="1898"/>
        <v>1.2391542414946777E-6</v>
      </c>
      <c r="E9361">
        <f t="shared" si="1899"/>
        <v>5.5526847922982014E-6</v>
      </c>
      <c r="F9361">
        <f t="shared" si="1900"/>
        <v>1.2391542414946777E-8</v>
      </c>
      <c r="G9361">
        <f t="shared" si="1901"/>
        <v>1.2337813237589535E-8</v>
      </c>
      <c r="H9361">
        <f t="shared" si="1902"/>
        <v>1.2337847854343442E-8</v>
      </c>
      <c r="I9361">
        <f t="shared" si="1903"/>
        <v>1.2284153378949724E-8</v>
      </c>
      <c r="J9361">
        <f t="shared" si="1904"/>
        <v>5.5526847922982017E-8</v>
      </c>
      <c r="K9361">
        <f t="shared" si="1905"/>
        <v>5.5550548158644911E-8</v>
      </c>
      <c r="L9361">
        <f t="shared" si="1906"/>
        <v>5.5550445406948871E-8</v>
      </c>
      <c r="M9361">
        <f t="shared" si="1907"/>
        <v>5.5574043024697597E-8</v>
      </c>
    </row>
    <row r="9362" spans="1:13" x14ac:dyDescent="0.3">
      <c r="A9362">
        <f t="shared" si="1910"/>
        <v>93.600000000010979</v>
      </c>
      <c r="B9362">
        <f t="shared" si="1908"/>
        <v>0.75001452977874417</v>
      </c>
      <c r="C9362">
        <f t="shared" si="1909"/>
        <v>0.63747292095514452</v>
      </c>
      <c r="D9362">
        <f t="shared" si="1898"/>
        <v>1.228415335050026E-6</v>
      </c>
      <c r="E9362">
        <f t="shared" si="1899"/>
        <v>5.5574042981398897E-6</v>
      </c>
      <c r="F9362">
        <f t="shared" si="1900"/>
        <v>1.228415335050026E-8</v>
      </c>
      <c r="G9362">
        <f t="shared" si="1901"/>
        <v>1.2230493490056337E-8</v>
      </c>
      <c r="H9362">
        <f t="shared" si="1902"/>
        <v>1.223052819354642E-8</v>
      </c>
      <c r="I9362">
        <f t="shared" si="1903"/>
        <v>1.217690312152464E-8</v>
      </c>
      <c r="J9362">
        <f t="shared" si="1904"/>
        <v>5.5574042981398901E-8</v>
      </c>
      <c r="K9362">
        <f t="shared" si="1905"/>
        <v>5.5597537849672031E-8</v>
      </c>
      <c r="L9362">
        <f t="shared" si="1906"/>
        <v>5.5597435230647642E-8</v>
      </c>
      <c r="M9362">
        <f t="shared" si="1907"/>
        <v>5.5620827615343595E-8</v>
      </c>
    </row>
    <row r="9363" spans="1:13" x14ac:dyDescent="0.3">
      <c r="A9363">
        <f t="shared" si="1910"/>
        <v>93.610000000010984</v>
      </c>
      <c r="B9363">
        <f t="shared" si="1908"/>
        <v>0.75001454200926077</v>
      </c>
      <c r="C9363">
        <f t="shared" si="1909"/>
        <v>0.63747297655261403</v>
      </c>
      <c r="D9363">
        <f t="shared" si="1898"/>
        <v>1.217690309279762E-6</v>
      </c>
      <c r="E9363">
        <f t="shared" si="1899"/>
        <v>5.5620827571489784E-6</v>
      </c>
      <c r="F9363">
        <f t="shared" si="1900"/>
        <v>1.217690309279762E-8</v>
      </c>
      <c r="G9363">
        <f t="shared" si="1901"/>
        <v>1.2123312722600589E-8</v>
      </c>
      <c r="H9363">
        <f t="shared" si="1902"/>
        <v>1.2123347511994175E-8</v>
      </c>
      <c r="I9363">
        <f t="shared" si="1903"/>
        <v>1.2069792015706461E-8</v>
      </c>
      <c r="J9363">
        <f t="shared" si="1904"/>
        <v>5.5620827571489788E-8</v>
      </c>
      <c r="K9363">
        <f t="shared" si="1905"/>
        <v>5.5644117338271574E-8</v>
      </c>
      <c r="L9363">
        <f t="shared" si="1906"/>
        <v>5.5644014852473946E-8</v>
      </c>
      <c r="M9363">
        <f t="shared" si="1907"/>
        <v>5.5667202268350205E-8</v>
      </c>
    </row>
    <row r="9364" spans="1:13" x14ac:dyDescent="0.3">
      <c r="A9364">
        <f t="shared" si="1910"/>
        <v>93.62000000001099</v>
      </c>
      <c r="B9364">
        <f t="shared" si="1908"/>
        <v>0.75001455413259666</v>
      </c>
      <c r="C9364">
        <f t="shared" si="1909"/>
        <v>0.63747303219666296</v>
      </c>
      <c r="D9364">
        <f t="shared" si="1898"/>
        <v>1.2069791987118217E-6</v>
      </c>
      <c r="E9364">
        <f t="shared" si="1899"/>
        <v>5.5667202223941281E-6</v>
      </c>
      <c r="F9364">
        <f t="shared" si="1900"/>
        <v>1.2069791987118217E-8</v>
      </c>
      <c r="G9364">
        <f t="shared" si="1901"/>
        <v>1.2016271278697532E-8</v>
      </c>
      <c r="H9364">
        <f t="shared" si="1902"/>
        <v>1.2016306153994628E-8</v>
      </c>
      <c r="I9364">
        <f t="shared" si="1903"/>
        <v>1.1962820404554097E-8</v>
      </c>
      <c r="J9364">
        <f t="shared" si="1904"/>
        <v>5.566720222394128E-8</v>
      </c>
      <c r="K9364">
        <f t="shared" si="1905"/>
        <v>5.5690287156240362E-8</v>
      </c>
      <c r="L9364">
        <f t="shared" si="1906"/>
        <v>5.5690184803669496E-8</v>
      </c>
      <c r="M9364">
        <f t="shared" si="1907"/>
        <v>5.5713167517734696E-8</v>
      </c>
    </row>
    <row r="9365" spans="1:13" x14ac:dyDescent="0.3">
      <c r="A9365">
        <f t="shared" si="1910"/>
        <v>93.630000000010995</v>
      </c>
      <c r="B9365">
        <f t="shared" si="1908"/>
        <v>0.75001456614889128</v>
      </c>
      <c r="C9365">
        <f t="shared" si="1909"/>
        <v>0.63747308788688184</v>
      </c>
      <c r="D9365">
        <f t="shared" si="1898"/>
        <v>1.1962820375688299E-6</v>
      </c>
      <c r="E9365">
        <f t="shared" si="1899"/>
        <v>5.5713167473880887E-6</v>
      </c>
      <c r="F9365">
        <f t="shared" si="1900"/>
        <v>1.19628203756883E-8</v>
      </c>
      <c r="G9365">
        <f t="shared" si="1901"/>
        <v>1.1909369499879531E-8</v>
      </c>
      <c r="H9365">
        <f t="shared" si="1902"/>
        <v>1.1909404460386242E-8</v>
      </c>
      <c r="I9365">
        <f t="shared" si="1903"/>
        <v>1.1855988629044801E-8</v>
      </c>
      <c r="J9365">
        <f t="shared" si="1904"/>
        <v>5.5713167473880888E-8</v>
      </c>
      <c r="K9365">
        <f t="shared" si="1905"/>
        <v>5.5736047837595672E-8</v>
      </c>
      <c r="L9365">
        <f t="shared" si="1906"/>
        <v>5.5735945617696457E-8</v>
      </c>
      <c r="M9365">
        <f t="shared" si="1907"/>
        <v>5.5758723898069466E-8</v>
      </c>
    </row>
    <row r="9366" spans="1:13" x14ac:dyDescent="0.3">
      <c r="A9366">
        <f t="shared" si="1910"/>
        <v>93.640000000011</v>
      </c>
      <c r="B9366">
        <f t="shared" si="1908"/>
        <v>0.75001457805828409</v>
      </c>
      <c r="C9366">
        <f t="shared" si="1909"/>
        <v>0.63747314362286145</v>
      </c>
      <c r="D9366">
        <f t="shared" si="1898"/>
        <v>1.1855988600734113E-6</v>
      </c>
      <c r="E9366">
        <f t="shared" si="1899"/>
        <v>5.575872385310543E-6</v>
      </c>
      <c r="F9366">
        <f t="shared" si="1900"/>
        <v>1.1855988600734113E-8</v>
      </c>
      <c r="G9366">
        <f t="shared" si="1901"/>
        <v>1.1802607728095271E-8</v>
      </c>
      <c r="H9366">
        <f t="shared" si="1902"/>
        <v>1.1802642773534045E-8</v>
      </c>
      <c r="I9366">
        <f t="shared" si="1903"/>
        <v>1.1749297029739481E-8</v>
      </c>
      <c r="J9366">
        <f t="shared" si="1904"/>
        <v>5.575872385310543E-8</v>
      </c>
      <c r="K9366">
        <f t="shared" si="1905"/>
        <v>5.5781399915799668E-8</v>
      </c>
      <c r="L9366">
        <f t="shared" si="1906"/>
        <v>5.5781297830792553E-8</v>
      </c>
      <c r="M9366">
        <f t="shared" si="1907"/>
        <v>5.5803871943371778E-8</v>
      </c>
    </row>
    <row r="9367" spans="1:13" x14ac:dyDescent="0.3">
      <c r="A9367">
        <f t="shared" si="1910"/>
        <v>93.650000000011005</v>
      </c>
      <c r="B9367">
        <f t="shared" si="1908"/>
        <v>0.75001458986091529</v>
      </c>
      <c r="C9367">
        <f t="shared" si="1909"/>
        <v>0.63747319940419334</v>
      </c>
      <c r="D9367">
        <f t="shared" si="1898"/>
        <v>1.1749297001151238E-6</v>
      </c>
      <c r="E9367">
        <f t="shared" si="1899"/>
        <v>5.5803871898962853E-6</v>
      </c>
      <c r="F9367">
        <f t="shared" si="1900"/>
        <v>1.1749297001151237E-8</v>
      </c>
      <c r="G9367">
        <f t="shared" si="1901"/>
        <v>1.1695986301407668E-8</v>
      </c>
      <c r="H9367">
        <f t="shared" si="1902"/>
        <v>1.1696021431362169E-8</v>
      </c>
      <c r="I9367">
        <f t="shared" si="1903"/>
        <v>1.1642745944701049E-8</v>
      </c>
      <c r="J9367">
        <f t="shared" si="1904"/>
        <v>5.5803871898962853E-8</v>
      </c>
      <c r="K9367">
        <f t="shared" si="1905"/>
        <v>5.5826343928200296E-8</v>
      </c>
      <c r="L9367">
        <f t="shared" si="1906"/>
        <v>5.5826241977530166E-8</v>
      </c>
      <c r="M9367">
        <f t="shared" si="1907"/>
        <v>5.5848612190989579E-8</v>
      </c>
    </row>
    <row r="9368" spans="1:13" x14ac:dyDescent="0.3">
      <c r="A9368">
        <f t="shared" si="1910"/>
        <v>93.66000000001101</v>
      </c>
      <c r="B9368">
        <f t="shared" si="1908"/>
        <v>0.75001460155692501</v>
      </c>
      <c r="C9368">
        <f t="shared" si="1909"/>
        <v>0.63747325523046938</v>
      </c>
      <c r="D9368">
        <f t="shared" si="1898"/>
        <v>1.1642745916390362E-6</v>
      </c>
      <c r="E9368">
        <f t="shared" si="1899"/>
        <v>5.5848612146580656E-6</v>
      </c>
      <c r="F9368">
        <f t="shared" si="1900"/>
        <v>1.1642745916390363E-8</v>
      </c>
      <c r="G9368">
        <f t="shared" si="1901"/>
        <v>1.158950555801841E-8</v>
      </c>
      <c r="H9368">
        <f t="shared" si="1902"/>
        <v>1.1589540772349861E-8</v>
      </c>
      <c r="I9368">
        <f t="shared" si="1903"/>
        <v>1.1536335711298529E-8</v>
      </c>
      <c r="J9368">
        <f t="shared" si="1904"/>
        <v>5.5848612146580654E-8</v>
      </c>
      <c r="K9368">
        <f t="shared" si="1905"/>
        <v>5.5870880411035277E-8</v>
      </c>
      <c r="L9368">
        <f t="shared" si="1906"/>
        <v>5.5870778594147019E-8</v>
      </c>
      <c r="M9368">
        <f t="shared" si="1907"/>
        <v>5.5892945178825929E-8</v>
      </c>
    </row>
    <row r="9369" spans="1:13" x14ac:dyDescent="0.3">
      <c r="A9369">
        <f t="shared" si="1910"/>
        <v>93.670000000011015</v>
      </c>
      <c r="B9369">
        <f t="shared" si="1908"/>
        <v>0.75001461314645412</v>
      </c>
      <c r="C9369">
        <f t="shared" si="1909"/>
        <v>0.63747331110128191</v>
      </c>
      <c r="D9369">
        <f t="shared" si="1898"/>
        <v>1.153633568312662E-6</v>
      </c>
      <c r="E9369">
        <f t="shared" si="1899"/>
        <v>5.5892945134417005E-6</v>
      </c>
      <c r="F9369">
        <f t="shared" si="1900"/>
        <v>1.153633568312662E-8</v>
      </c>
      <c r="G9369">
        <f t="shared" si="1901"/>
        <v>1.1483165834602627E-8</v>
      </c>
      <c r="H9369">
        <f t="shared" si="1902"/>
        <v>1.1483201132755916E-8</v>
      </c>
      <c r="I9369">
        <f t="shared" si="1903"/>
        <v>1.1430066664819273E-8</v>
      </c>
      <c r="J9369">
        <f t="shared" si="1904"/>
        <v>5.5892945134417004E-8</v>
      </c>
      <c r="K9369">
        <f t="shared" si="1905"/>
        <v>5.5915009903317884E-8</v>
      </c>
      <c r="L9369">
        <f t="shared" si="1906"/>
        <v>5.5914908221876838E-8</v>
      </c>
      <c r="M9369">
        <f t="shared" si="1907"/>
        <v>5.5936871446449211E-8</v>
      </c>
    </row>
    <row r="9370" spans="1:13" x14ac:dyDescent="0.3">
      <c r="A9370">
        <f t="shared" si="1910"/>
        <v>93.68000000001102</v>
      </c>
      <c r="B9370">
        <f t="shared" si="1908"/>
        <v>0.75001462462964352</v>
      </c>
      <c r="C9370">
        <f t="shared" si="1909"/>
        <v>0.63747336701622404</v>
      </c>
      <c r="D9370">
        <f t="shared" si="1898"/>
        <v>1.1430066636924918E-6</v>
      </c>
      <c r="E9370">
        <f t="shared" si="1899"/>
        <v>5.5936871400930066E-6</v>
      </c>
      <c r="F9370">
        <f t="shared" si="1900"/>
        <v>1.1430066636924919E-8</v>
      </c>
      <c r="G9370">
        <f t="shared" si="1901"/>
        <v>1.1376967465753784E-8</v>
      </c>
      <c r="H9370">
        <f t="shared" si="1902"/>
        <v>1.13770028471738E-8</v>
      </c>
      <c r="I9370">
        <f t="shared" si="1903"/>
        <v>1.1323939139995521E-8</v>
      </c>
      <c r="J9370">
        <f t="shared" si="1904"/>
        <v>5.5936871400930064E-8</v>
      </c>
      <c r="K9370">
        <f t="shared" si="1905"/>
        <v>5.595873294572673E-8</v>
      </c>
      <c r="L9370">
        <f t="shared" si="1906"/>
        <v>5.5958631398067564E-8</v>
      </c>
      <c r="M9370">
        <f t="shared" si="1907"/>
        <v>5.5980391533427824E-8</v>
      </c>
    </row>
    <row r="9371" spans="1:13" x14ac:dyDescent="0.3">
      <c r="A9371">
        <f t="shared" si="1910"/>
        <v>93.690000000011025</v>
      </c>
      <c r="B9371">
        <f t="shared" si="1908"/>
        <v>0.75001463600663465</v>
      </c>
      <c r="C9371">
        <f t="shared" si="1909"/>
        <v>0.63747342297488929</v>
      </c>
      <c r="D9371">
        <f t="shared" si="1898"/>
        <v>1.1323939111962389E-6</v>
      </c>
      <c r="E9371">
        <f t="shared" si="1899"/>
        <v>5.5980391488463788E-6</v>
      </c>
      <c r="F9371">
        <f t="shared" si="1900"/>
        <v>1.132393911196239E-8</v>
      </c>
      <c r="G9371">
        <f t="shared" si="1901"/>
        <v>1.1270910784677568E-8</v>
      </c>
      <c r="H9371">
        <f t="shared" si="1902"/>
        <v>1.1270946249641866E-8</v>
      </c>
      <c r="I9371">
        <f t="shared" si="1903"/>
        <v>1.1217953468783959E-8</v>
      </c>
      <c r="J9371">
        <f t="shared" si="1904"/>
        <v>5.5980391488463788E-8</v>
      </c>
      <c r="K9371">
        <f t="shared" si="1905"/>
        <v>5.6002050077830215E-8</v>
      </c>
      <c r="L9371">
        <f t="shared" si="1906"/>
        <v>5.6001948666173365E-8</v>
      </c>
      <c r="M9371">
        <f t="shared" si="1907"/>
        <v>5.6023505982105702E-8</v>
      </c>
    </row>
    <row r="9372" spans="1:13" x14ac:dyDescent="0.3">
      <c r="A9372">
        <f t="shared" si="1910"/>
        <v>93.70000000001103</v>
      </c>
      <c r="B9372">
        <f t="shared" si="1908"/>
        <v>0.75001464727756906</v>
      </c>
      <c r="C9372">
        <f t="shared" si="1909"/>
        <v>0.63747347897687179</v>
      </c>
      <c r="D9372">
        <f t="shared" si="1898"/>
        <v>1.1217953441028383E-6</v>
      </c>
      <c r="E9372">
        <f t="shared" si="1899"/>
        <v>5.6023505937141671E-6</v>
      </c>
      <c r="F9372">
        <f t="shared" si="1900"/>
        <v>1.1217953441028383E-8</v>
      </c>
      <c r="G9372">
        <f t="shared" si="1901"/>
        <v>1.1164996123746995E-8</v>
      </c>
      <c r="H9372">
        <f t="shared" si="1902"/>
        <v>1.1165031671284132E-8</v>
      </c>
      <c r="I9372">
        <f t="shared" si="1903"/>
        <v>1.1112109982863717E-8</v>
      </c>
      <c r="J9372">
        <f t="shared" si="1904"/>
        <v>5.6023505937141672E-8</v>
      </c>
      <c r="K9372">
        <f t="shared" si="1905"/>
        <v>5.6044961843082499E-8</v>
      </c>
      <c r="L9372">
        <f t="shared" si="1906"/>
        <v>5.6044860566872854E-8</v>
      </c>
      <c r="M9372">
        <f t="shared" si="1907"/>
        <v>5.6066215335381921E-8</v>
      </c>
    </row>
    <row r="9373" spans="1:13" x14ac:dyDescent="0.3">
      <c r="A9373">
        <f t="shared" si="1910"/>
        <v>93.710000000011036</v>
      </c>
      <c r="B9373">
        <f t="shared" si="1908"/>
        <v>0.75001465844258886</v>
      </c>
      <c r="C9373">
        <f t="shared" si="1909"/>
        <v>0.63747353502176607</v>
      </c>
      <c r="D9373">
        <f t="shared" si="1898"/>
        <v>1.1112109955524474E-6</v>
      </c>
      <c r="E9373">
        <f t="shared" si="1899"/>
        <v>5.6066215290417887E-6</v>
      </c>
      <c r="F9373">
        <f t="shared" si="1900"/>
        <v>1.1112109955524475E-8</v>
      </c>
      <c r="G9373">
        <f t="shared" si="1901"/>
        <v>1.1059223813253416E-8</v>
      </c>
      <c r="H9373">
        <f t="shared" si="1902"/>
        <v>1.1059259443085835E-8</v>
      </c>
      <c r="I9373">
        <f t="shared" si="1903"/>
        <v>1.1006409011554696E-8</v>
      </c>
      <c r="J9373">
        <f t="shared" si="1904"/>
        <v>5.6066215290417885E-8</v>
      </c>
      <c r="K9373">
        <f t="shared" si="1905"/>
        <v>5.6087468784382647E-8</v>
      </c>
      <c r="L9373">
        <f t="shared" si="1906"/>
        <v>5.6087367644730436E-8</v>
      </c>
      <c r="M9373">
        <f t="shared" si="1907"/>
        <v>5.6108520137265748E-8</v>
      </c>
    </row>
    <row r="9374" spans="1:13" x14ac:dyDescent="0.3">
      <c r="A9374">
        <f t="shared" si="1910"/>
        <v>93.720000000011041</v>
      </c>
      <c r="B9374">
        <f t="shared" si="1908"/>
        <v>0.75001466950183648</v>
      </c>
      <c r="C9374">
        <f t="shared" si="1909"/>
        <v>0.63747359110916735</v>
      </c>
      <c r="D9374">
        <f t="shared" si="1898"/>
        <v>1.100640898449301E-6</v>
      </c>
      <c r="E9374">
        <f t="shared" si="1899"/>
        <v>5.6108520092301717E-6</v>
      </c>
      <c r="F9374">
        <f t="shared" si="1900"/>
        <v>1.100640898449301E-8</v>
      </c>
      <c r="G9374">
        <f t="shared" si="1901"/>
        <v>1.0953594181822846E-8</v>
      </c>
      <c r="H9374">
        <f t="shared" si="1902"/>
        <v>1.0953629893950545E-8</v>
      </c>
      <c r="I9374">
        <f t="shared" si="1903"/>
        <v>1.0900850884038026E-8</v>
      </c>
      <c r="J9374">
        <f t="shared" si="1904"/>
        <v>5.6108520092301718E-8</v>
      </c>
      <c r="K9374">
        <f t="shared" si="1905"/>
        <v>5.612957144740527E-8</v>
      </c>
      <c r="L9374">
        <f t="shared" si="1906"/>
        <v>5.6129470444865605E-8</v>
      </c>
      <c r="M9374">
        <f t="shared" si="1907"/>
        <v>5.6150420935652259E-8</v>
      </c>
    </row>
    <row r="9375" spans="1:13" x14ac:dyDescent="0.3">
      <c r="A9375">
        <f t="shared" si="1910"/>
        <v>93.730000000011046</v>
      </c>
      <c r="B9375">
        <f t="shared" si="1908"/>
        <v>0.7500146804554545</v>
      </c>
      <c r="C9375">
        <f t="shared" si="1909"/>
        <v>0.63747364723867139</v>
      </c>
      <c r="D9375">
        <f t="shared" si="1898"/>
        <v>1.0900850856698785E-6</v>
      </c>
      <c r="E9375">
        <f t="shared" si="1899"/>
        <v>5.6150420889578001E-6</v>
      </c>
      <c r="F9375">
        <f t="shared" si="1900"/>
        <v>1.0900850856698786E-8</v>
      </c>
      <c r="G9375">
        <f t="shared" si="1901"/>
        <v>1.0848107557526188E-8</v>
      </c>
      <c r="H9375">
        <f t="shared" si="1902"/>
        <v>1.0848143351116501E-8</v>
      </c>
      <c r="I9375">
        <f t="shared" si="1903"/>
        <v>1.0795435926164166E-8</v>
      </c>
      <c r="J9375">
        <f t="shared" si="1904"/>
        <v>5.6150420889578001E-8</v>
      </c>
      <c r="K9375">
        <f t="shared" si="1905"/>
        <v>5.6171270379490322E-8</v>
      </c>
      <c r="L9375">
        <f t="shared" si="1906"/>
        <v>5.6171169512397869E-8</v>
      </c>
      <c r="M9375">
        <f t="shared" si="1907"/>
        <v>5.6191918274550726E-8</v>
      </c>
    </row>
    <row r="9376" spans="1:13" x14ac:dyDescent="0.3">
      <c r="A9376">
        <f t="shared" si="1910"/>
        <v>93.740000000011051</v>
      </c>
      <c r="B9376">
        <f t="shared" si="1908"/>
        <v>0.75001469130358589</v>
      </c>
      <c r="C9376">
        <f t="shared" si="1909"/>
        <v>0.63747370340987453</v>
      </c>
      <c r="D9376">
        <f t="shared" si="1898"/>
        <v>1.0795435898824923E-6</v>
      </c>
      <c r="E9376">
        <f t="shared" si="1899"/>
        <v>5.6191918228476467E-6</v>
      </c>
      <c r="F9376">
        <f t="shared" si="1900"/>
        <v>1.0795435898824924E-8</v>
      </c>
      <c r="G9376">
        <f t="shared" si="1901"/>
        <v>1.07427642662139E-8</v>
      </c>
      <c r="H9376">
        <f t="shared" si="1902"/>
        <v>1.0742800140989272E-8</v>
      </c>
      <c r="I9376">
        <f t="shared" si="1903"/>
        <v>1.0690164463367236E-8</v>
      </c>
      <c r="J9376">
        <f t="shared" si="1904"/>
        <v>5.6191918228476468E-8</v>
      </c>
      <c r="K9376">
        <f t="shared" si="1905"/>
        <v>5.6212566125757317E-8</v>
      </c>
      <c r="L9376">
        <f t="shared" si="1906"/>
        <v>5.6212465395777402E-8</v>
      </c>
      <c r="M9376">
        <f t="shared" si="1907"/>
        <v>5.6233012702966436E-8</v>
      </c>
    </row>
    <row r="9377" spans="1:13" x14ac:dyDescent="0.3">
      <c r="A9377">
        <f t="shared" si="1910"/>
        <v>93.750000000011056</v>
      </c>
      <c r="B9377">
        <f t="shared" si="1908"/>
        <v>0.7500147020463741</v>
      </c>
      <c r="C9377">
        <f t="shared" si="1909"/>
        <v>0.63747375962237363</v>
      </c>
      <c r="D9377">
        <f t="shared" si="1898"/>
        <v>1.0690164435889216E-6</v>
      </c>
      <c r="E9377">
        <f t="shared" si="1899"/>
        <v>5.6233012656892178E-6</v>
      </c>
      <c r="F9377">
        <f t="shared" si="1900"/>
        <v>1.0690164435889216E-8</v>
      </c>
      <c r="G9377">
        <f t="shared" si="1901"/>
        <v>1.0637564631932329E-8</v>
      </c>
      <c r="H9377">
        <f t="shared" si="1902"/>
        <v>1.0637600588031538E-8</v>
      </c>
      <c r="I9377">
        <f t="shared" si="1903"/>
        <v>1.0585036819554805E-8</v>
      </c>
      <c r="J9377">
        <f t="shared" si="1904"/>
        <v>5.6233012656892178E-8</v>
      </c>
      <c r="K9377">
        <f t="shared" si="1905"/>
        <v>5.6253459236321747E-8</v>
      </c>
      <c r="L9377">
        <f t="shared" si="1906"/>
        <v>5.62533586445646E-8</v>
      </c>
      <c r="M9377">
        <f t="shared" si="1907"/>
        <v>5.6273704770459789E-8</v>
      </c>
    </row>
    <row r="9378" spans="1:13" x14ac:dyDescent="0.3">
      <c r="A9378">
        <f t="shared" si="1910"/>
        <v>93.760000000011061</v>
      </c>
      <c r="B9378">
        <f t="shared" si="1908"/>
        <v>0.75001471268396269</v>
      </c>
      <c r="C9378">
        <f t="shared" si="1909"/>
        <v>0.6374738158757659</v>
      </c>
      <c r="D9378">
        <f t="shared" si="1898"/>
        <v>1.0585036792354341E-6</v>
      </c>
      <c r="E9378">
        <f t="shared" si="1899"/>
        <v>5.6273704724385532E-6</v>
      </c>
      <c r="F9378">
        <f t="shared" si="1900"/>
        <v>1.0585036792354342E-8</v>
      </c>
      <c r="G9378">
        <f t="shared" si="1901"/>
        <v>1.0532508978727818E-8</v>
      </c>
      <c r="H9378">
        <f t="shared" si="1902"/>
        <v>1.0532545015456973E-8</v>
      </c>
      <c r="I9378">
        <f t="shared" si="1903"/>
        <v>1.0480053317662997E-8</v>
      </c>
      <c r="J9378">
        <f t="shared" si="1904"/>
        <v>5.6273704724385531E-8</v>
      </c>
      <c r="K9378">
        <f t="shared" si="1905"/>
        <v>5.6293950260744023E-8</v>
      </c>
      <c r="L9378">
        <f t="shared" si="1906"/>
        <v>5.6293849806654532E-8</v>
      </c>
      <c r="M9378">
        <f t="shared" si="1907"/>
        <v>5.6313995028256515E-8</v>
      </c>
    </row>
    <row r="9379" spans="1:13" x14ac:dyDescent="0.3">
      <c r="A9379">
        <f t="shared" si="1910"/>
        <v>93.770000000011066</v>
      </c>
      <c r="B9379">
        <f t="shared" si="1908"/>
        <v>0.75001472321649576</v>
      </c>
      <c r="C9379">
        <f t="shared" si="1909"/>
        <v>0.63747387216964924</v>
      </c>
      <c r="D9379">
        <f t="shared" si="1898"/>
        <v>1.0480053290462532E-6</v>
      </c>
      <c r="E9379">
        <f t="shared" si="1899"/>
        <v>5.6313994982182258E-6</v>
      </c>
      <c r="F9379">
        <f t="shared" si="1900"/>
        <v>1.0480053290462532E-8</v>
      </c>
      <c r="G9379">
        <f t="shared" si="1901"/>
        <v>1.0427597628009932E-8</v>
      </c>
      <c r="H9379">
        <f t="shared" si="1902"/>
        <v>1.0427633744952702E-8</v>
      </c>
      <c r="I9379">
        <f t="shared" si="1903"/>
        <v>1.0375214277991152E-8</v>
      </c>
      <c r="J9379">
        <f t="shared" si="1904"/>
        <v>5.6313994982182257E-8</v>
      </c>
      <c r="K9379">
        <f t="shared" si="1905"/>
        <v>5.6334039750249867E-8</v>
      </c>
      <c r="L9379">
        <f t="shared" si="1906"/>
        <v>5.6333939434383142E-8</v>
      </c>
      <c r="M9379">
        <f t="shared" si="1907"/>
        <v>5.635388402591701E-8</v>
      </c>
    </row>
    <row r="9380" spans="1:13" x14ac:dyDescent="0.3">
      <c r="A9380">
        <f t="shared" si="1910"/>
        <v>93.780000000011071</v>
      </c>
      <c r="B9380">
        <f t="shared" si="1908"/>
        <v>0.75001473364411753</v>
      </c>
      <c r="C9380">
        <f t="shared" si="1909"/>
        <v>0.63747392850362217</v>
      </c>
      <c r="D9380">
        <f t="shared" si="1898"/>
        <v>1.0375214251068243E-6</v>
      </c>
      <c r="E9380">
        <f t="shared" si="1899"/>
        <v>5.6353883980397868E-6</v>
      </c>
      <c r="F9380">
        <f t="shared" si="1900"/>
        <v>1.0375214251068244E-8</v>
      </c>
      <c r="G9380">
        <f t="shared" si="1901"/>
        <v>1.0322830900078018E-8</v>
      </c>
      <c r="H9380">
        <f t="shared" si="1902"/>
        <v>1.0322867096540512E-8</v>
      </c>
      <c r="I9380">
        <f t="shared" si="1903"/>
        <v>1.0270520020699836E-8</v>
      </c>
      <c r="J9380">
        <f t="shared" si="1904"/>
        <v>5.635388398039787E-8</v>
      </c>
      <c r="K9380">
        <f t="shared" si="1905"/>
        <v>5.6373728258285464E-8</v>
      </c>
      <c r="L9380">
        <f t="shared" si="1906"/>
        <v>5.6373628079531278E-8</v>
      </c>
      <c r="M9380">
        <f t="shared" si="1907"/>
        <v>5.6393372319663015E-8</v>
      </c>
    </row>
    <row r="9381" spans="1:13" x14ac:dyDescent="0.3">
      <c r="A9381">
        <f t="shared" si="1910"/>
        <v>93.790000000011077</v>
      </c>
      <c r="B9381">
        <f t="shared" si="1908"/>
        <v>0.75001474396697254</v>
      </c>
      <c r="C9381">
        <f t="shared" si="1909"/>
        <v>0.63747398487728379</v>
      </c>
      <c r="D9381">
        <f t="shared" si="1898"/>
        <v>1.0270519993915705E-6</v>
      </c>
      <c r="E9381">
        <f t="shared" si="1899"/>
        <v>5.6393372273033648E-6</v>
      </c>
      <c r="F9381">
        <f t="shared" si="1900"/>
        <v>1.0270519993915705E-8</v>
      </c>
      <c r="G9381">
        <f t="shared" si="1901"/>
        <v>1.0218209113566079E-8</v>
      </c>
      <c r="H9381">
        <f t="shared" si="1902"/>
        <v>1.0218245389687076E-8</v>
      </c>
      <c r="I9381">
        <f t="shared" si="1903"/>
        <v>1.0165970863451612E-8</v>
      </c>
      <c r="J9381">
        <f t="shared" si="1904"/>
        <v>5.6393372273033653E-8</v>
      </c>
      <c r="K9381">
        <f t="shared" si="1905"/>
        <v>5.6413016336076537E-8</v>
      </c>
      <c r="L9381">
        <f t="shared" si="1906"/>
        <v>5.6412916296655347E-8</v>
      </c>
      <c r="M9381">
        <f t="shared" si="1907"/>
        <v>5.6432460460720258E-8</v>
      </c>
    </row>
    <row r="9382" spans="1:13" x14ac:dyDescent="0.3">
      <c r="A9382">
        <f t="shared" si="1910"/>
        <v>93.800000000011082</v>
      </c>
      <c r="B9382">
        <f t="shared" si="1908"/>
        <v>0.7500147541852058</v>
      </c>
      <c r="C9382">
        <f t="shared" si="1909"/>
        <v>0.63747404129023344</v>
      </c>
      <c r="D9382">
        <f t="shared" si="1898"/>
        <v>1.0165970837083815E-6</v>
      </c>
      <c r="E9382">
        <f t="shared" si="1899"/>
        <v>5.643246041409089E-6</v>
      </c>
      <c r="F9382">
        <f t="shared" si="1900"/>
        <v>1.0165970837083816E-8</v>
      </c>
      <c r="G9382">
        <f t="shared" si="1901"/>
        <v>1.0113732585997903E-8</v>
      </c>
      <c r="H9382">
        <f t="shared" si="1902"/>
        <v>1.0113768941499846E-8</v>
      </c>
      <c r="I9382">
        <f t="shared" si="1903"/>
        <v>1.0061567123631488E-8</v>
      </c>
      <c r="J9382">
        <f t="shared" si="1904"/>
        <v>5.6432460414090889E-8</v>
      </c>
      <c r="K9382">
        <f t="shared" si="1905"/>
        <v>5.6451904540399944E-8</v>
      </c>
      <c r="L9382">
        <f t="shared" si="1906"/>
        <v>5.6451804639756632E-8</v>
      </c>
      <c r="M9382">
        <f t="shared" si="1907"/>
        <v>5.6471149005865585E-8</v>
      </c>
    </row>
    <row r="9383" spans="1:13" x14ac:dyDescent="0.3">
      <c r="A9383">
        <f t="shared" si="1910"/>
        <v>93.810000000011087</v>
      </c>
      <c r="B9383">
        <f t="shared" si="1908"/>
        <v>0.75001476429896252</v>
      </c>
      <c r="C9383">
        <f t="shared" si="1909"/>
        <v>0.63747409774207142</v>
      </c>
      <c r="D9383">
        <f t="shared" si="1898"/>
        <v>1.0061567097402468E-6</v>
      </c>
      <c r="E9383">
        <f t="shared" si="1899"/>
        <v>5.6471148959236217E-6</v>
      </c>
      <c r="F9383">
        <f t="shared" si="1900"/>
        <v>1.0061567097402468E-8</v>
      </c>
      <c r="G9383">
        <f t="shared" si="1901"/>
        <v>1.000940163392583E-8</v>
      </c>
      <c r="H9383">
        <f t="shared" si="1902"/>
        <v>1.0009438067559718E-8</v>
      </c>
      <c r="I9383">
        <f t="shared" si="1903"/>
        <v>9.9573091155713561E-9</v>
      </c>
      <c r="J9383">
        <f t="shared" si="1904"/>
        <v>5.6471148959236216E-8</v>
      </c>
      <c r="K9383">
        <f t="shared" si="1905"/>
        <v>5.6490393426922302E-8</v>
      </c>
      <c r="L9383">
        <f t="shared" si="1906"/>
        <v>5.6490293665056868E-8</v>
      </c>
      <c r="M9383">
        <f t="shared" si="1907"/>
        <v>5.6509438511875841E-8</v>
      </c>
    </row>
    <row r="9384" spans="1:13" x14ac:dyDescent="0.3">
      <c r="A9384">
        <f t="shared" si="1910"/>
        <v>93.820000000011092</v>
      </c>
      <c r="B9384">
        <f t="shared" si="1908"/>
        <v>0.75001477430838837</v>
      </c>
      <c r="C9384">
        <f t="shared" si="1909"/>
        <v>0.63747415423239839</v>
      </c>
      <c r="D9384">
        <f t="shared" si="1898"/>
        <v>9.9573090894811145E-7</v>
      </c>
      <c r="E9384">
        <f t="shared" si="1899"/>
        <v>5.6509438465246475E-6</v>
      </c>
      <c r="F9384">
        <f t="shared" si="1900"/>
        <v>9.9573090894811151E-9</v>
      </c>
      <c r="G9384">
        <f t="shared" si="1901"/>
        <v>9.9052165705715289E-9</v>
      </c>
      <c r="H9384">
        <f t="shared" si="1902"/>
        <v>9.905253083170029E-9</v>
      </c>
      <c r="I9384">
        <f t="shared" si="1903"/>
        <v>9.8531971533255553E-9</v>
      </c>
      <c r="J9384">
        <f t="shared" si="1904"/>
        <v>5.6509438465246479E-8</v>
      </c>
      <c r="K9384">
        <f t="shared" si="1905"/>
        <v>5.6528483552420462E-8</v>
      </c>
      <c r="L9384">
        <f t="shared" si="1906"/>
        <v>5.6528383930443128E-8</v>
      </c>
      <c r="M9384">
        <f t="shared" si="1907"/>
        <v>5.6547329536638107E-8</v>
      </c>
    </row>
    <row r="9385" spans="1:13" x14ac:dyDescent="0.3">
      <c r="A9385">
        <f t="shared" si="1910"/>
        <v>93.830000000011097</v>
      </c>
      <c r="B9385">
        <f t="shared" si="1908"/>
        <v>0.75001478421362922</v>
      </c>
      <c r="C9385">
        <f t="shared" si="1909"/>
        <v>0.63747421076081556</v>
      </c>
      <c r="D9385">
        <f t="shared" si="1898"/>
        <v>9.8531971276516472E-7</v>
      </c>
      <c r="E9385">
        <f t="shared" si="1899"/>
        <v>5.6547329490008735E-6</v>
      </c>
      <c r="F9385">
        <f t="shared" si="1900"/>
        <v>9.8531971276516476E-9</v>
      </c>
      <c r="G9385">
        <f t="shared" si="1901"/>
        <v>9.8011777092954504E-9</v>
      </c>
      <c r="H9385">
        <f t="shared" si="1902"/>
        <v>9.801214299887118E-9</v>
      </c>
      <c r="I9385">
        <f t="shared" si="1903"/>
        <v>9.7492315492830879E-9</v>
      </c>
      <c r="J9385">
        <f t="shared" si="1904"/>
        <v>5.6547329490008738E-8</v>
      </c>
      <c r="K9385">
        <f t="shared" si="1905"/>
        <v>5.6566175475891715E-8</v>
      </c>
      <c r="L9385">
        <f t="shared" si="1906"/>
        <v>5.6566075993802481E-8</v>
      </c>
      <c r="M9385">
        <f t="shared" si="1907"/>
        <v>5.6584822639149658E-8</v>
      </c>
    </row>
    <row r="9386" spans="1:13" x14ac:dyDescent="0.3">
      <c r="A9386">
        <f t="shared" si="1910"/>
        <v>93.840000000011102</v>
      </c>
      <c r="B9386">
        <f t="shared" si="1908"/>
        <v>0.75001479401483129</v>
      </c>
      <c r="C9386">
        <f t="shared" si="1909"/>
        <v>0.6374742673269248</v>
      </c>
      <c r="D9386">
        <f t="shared" si="1898"/>
        <v>9.7492315233316251E-7</v>
      </c>
      <c r="E9386">
        <f t="shared" si="1899"/>
        <v>5.658482259252029E-6</v>
      </c>
      <c r="F9386">
        <f t="shared" si="1900"/>
        <v>9.7492315233316246E-9</v>
      </c>
      <c r="G9386">
        <f t="shared" si="1901"/>
        <v>9.6972853620702624E-9</v>
      </c>
      <c r="H9386">
        <f t="shared" si="1902"/>
        <v>9.6973220305163198E-9</v>
      </c>
      <c r="I9386">
        <f t="shared" si="1903"/>
        <v>9.6454126141676258E-9</v>
      </c>
      <c r="J9386">
        <f t="shared" si="1904"/>
        <v>5.6584822592520289E-8</v>
      </c>
      <c r="K9386">
        <f t="shared" si="1905"/>
        <v>5.660346975688846E-8</v>
      </c>
      <c r="L9386">
        <f t="shared" si="1906"/>
        <v>5.6603370414687326E-8</v>
      </c>
      <c r="M9386">
        <f t="shared" si="1907"/>
        <v>5.6621918378962914E-8</v>
      </c>
    </row>
    <row r="9387" spans="1:13" x14ac:dyDescent="0.3">
      <c r="A9387">
        <f t="shared" si="1910"/>
        <v>93.850000000011107</v>
      </c>
      <c r="B9387">
        <f t="shared" si="1908"/>
        <v>0.75001480371214102</v>
      </c>
      <c r="C9387">
        <f t="shared" si="1909"/>
        <v>0.63747432393032843</v>
      </c>
      <c r="D9387">
        <f t="shared" si="1898"/>
        <v>9.6454125882161623E-7</v>
      </c>
      <c r="E9387">
        <f t="shared" si="1899"/>
        <v>5.6621918332333543E-6</v>
      </c>
      <c r="F9387">
        <f t="shared" si="1900"/>
        <v>9.6454125882161625E-9</v>
      </c>
      <c r="G9387">
        <f t="shared" si="1901"/>
        <v>9.5935398392033023E-9</v>
      </c>
      <c r="H9387">
        <f t="shared" si="1902"/>
        <v>9.5935765845323037E-9</v>
      </c>
      <c r="I9387">
        <f t="shared" si="1903"/>
        <v>9.5417406570375017E-9</v>
      </c>
      <c r="J9387">
        <f t="shared" si="1904"/>
        <v>5.6621918332333545E-8</v>
      </c>
      <c r="K9387">
        <f t="shared" si="1905"/>
        <v>5.6640366956628443E-8</v>
      </c>
      <c r="L9387">
        <f t="shared" si="1906"/>
        <v>5.664026775487052E-8</v>
      </c>
      <c r="M9387">
        <f t="shared" si="1907"/>
        <v>5.6658617318960935E-8</v>
      </c>
    </row>
    <row r="9388" spans="1:13" x14ac:dyDescent="0.3">
      <c r="A9388">
        <f t="shared" si="1910"/>
        <v>93.860000000011112</v>
      </c>
      <c r="B9388">
        <f t="shared" si="1908"/>
        <v>0.75001481330570541</v>
      </c>
      <c r="C9388">
        <f t="shared" si="1909"/>
        <v>0.63747438057062933</v>
      </c>
      <c r="D9388">
        <f t="shared" si="1898"/>
        <v>9.5417406310860375E-7</v>
      </c>
      <c r="E9388">
        <f t="shared" si="1899"/>
        <v>5.6658617272331568E-6</v>
      </c>
      <c r="F9388">
        <f t="shared" si="1900"/>
        <v>9.5417406310860384E-9</v>
      </c>
      <c r="G9388">
        <f t="shared" si="1901"/>
        <v>9.4899414480875696E-9</v>
      </c>
      <c r="H9388">
        <f t="shared" si="1902"/>
        <v>9.4899782707158482E-9</v>
      </c>
      <c r="I9388">
        <f t="shared" si="1903"/>
        <v>9.4382159858408261E-9</v>
      </c>
      <c r="J9388">
        <f t="shared" si="1904"/>
        <v>5.6658617272331566E-8</v>
      </c>
      <c r="K9388">
        <f t="shared" si="1905"/>
        <v>5.6676867636329398E-8</v>
      </c>
      <c r="L9388">
        <f t="shared" si="1906"/>
        <v>5.6676768576124915E-8</v>
      </c>
      <c r="M9388">
        <f t="shared" si="1907"/>
        <v>5.6694920020361474E-8</v>
      </c>
    </row>
    <row r="9389" spans="1:13" x14ac:dyDescent="0.3">
      <c r="A9389">
        <f t="shared" si="1910"/>
        <v>93.870000000011117</v>
      </c>
      <c r="B9389">
        <f t="shared" si="1908"/>
        <v>0.75001482279567144</v>
      </c>
      <c r="C9389">
        <f t="shared" si="1909"/>
        <v>0.63747443724743091</v>
      </c>
      <c r="D9389">
        <f t="shared" si="1898"/>
        <v>9.438215960166918E-7</v>
      </c>
      <c r="E9389">
        <f t="shared" si="1899"/>
        <v>5.6694919974287217E-6</v>
      </c>
      <c r="F9389">
        <f t="shared" si="1900"/>
        <v>9.4382159601669183E-9</v>
      </c>
      <c r="G9389">
        <f t="shared" si="1901"/>
        <v>9.3864904973650638E-9</v>
      </c>
      <c r="H9389">
        <f t="shared" si="1902"/>
        <v>9.3865273963211769E-9</v>
      </c>
      <c r="I9389">
        <f t="shared" si="1903"/>
        <v>9.3348389081093781E-9</v>
      </c>
      <c r="J9389">
        <f t="shared" si="1904"/>
        <v>5.6694919974287216E-8</v>
      </c>
      <c r="K9389">
        <f t="shared" si="1905"/>
        <v>5.6712972360539737E-8</v>
      </c>
      <c r="L9389">
        <f t="shared" si="1906"/>
        <v>5.6712873440223354E-8</v>
      </c>
      <c r="M9389">
        <f t="shared" si="1907"/>
        <v>5.6730827048823152E-8</v>
      </c>
    </row>
    <row r="9390" spans="1:13" x14ac:dyDescent="0.3">
      <c r="A9390">
        <f t="shared" si="1910"/>
        <v>93.880000000011123</v>
      </c>
      <c r="B9390">
        <f t="shared" si="1908"/>
        <v>0.75001483218218667</v>
      </c>
      <c r="C9390">
        <f t="shared" si="1909"/>
        <v>0.6374744939603374</v>
      </c>
      <c r="D9390">
        <f t="shared" si="1898"/>
        <v>9.3348388818803585E-7</v>
      </c>
      <c r="E9390">
        <f t="shared" si="1899"/>
        <v>5.6730827002193784E-6</v>
      </c>
      <c r="F9390">
        <f t="shared" si="1900"/>
        <v>9.3348388818803593E-9</v>
      </c>
      <c r="G9390">
        <f t="shared" si="1901"/>
        <v>9.2831872916532278E-9</v>
      </c>
      <c r="H9390">
        <f t="shared" si="1902"/>
        <v>9.2832242670759516E-9</v>
      </c>
      <c r="I9390">
        <f t="shared" si="1903"/>
        <v>9.23160972707282E-9</v>
      </c>
      <c r="J9390">
        <f t="shared" si="1904"/>
        <v>5.6730827002193784E-8</v>
      </c>
      <c r="K9390">
        <f t="shared" si="1905"/>
        <v>5.6748681692697643E-8</v>
      </c>
      <c r="L9390">
        <f t="shared" si="1906"/>
        <v>5.67485829139347E-8</v>
      </c>
      <c r="M9390">
        <f t="shared" si="1907"/>
        <v>5.676633896778416E-8</v>
      </c>
    </row>
    <row r="9391" spans="1:13" x14ac:dyDescent="0.3">
      <c r="A9391">
        <f t="shared" si="1910"/>
        <v>93.890000000011128</v>
      </c>
      <c r="B9391">
        <f t="shared" si="1908"/>
        <v>0.75001484146539854</v>
      </c>
      <c r="C9391">
        <f t="shared" si="1909"/>
        <v>0.6374745507089532</v>
      </c>
      <c r="D9391">
        <f t="shared" si="1898"/>
        <v>9.2316097019540244E-7</v>
      </c>
      <c r="E9391">
        <f t="shared" si="1899"/>
        <v>5.6766338920599679E-6</v>
      </c>
      <c r="F9391">
        <f t="shared" si="1900"/>
        <v>9.2316097019540248E-9</v>
      </c>
      <c r="G9391">
        <f t="shared" si="1901"/>
        <v>9.1800321365409505E-9</v>
      </c>
      <c r="H9391">
        <f t="shared" si="1902"/>
        <v>9.1800691878751724E-9</v>
      </c>
      <c r="I9391">
        <f t="shared" si="1903"/>
        <v>9.1285287481812645E-9</v>
      </c>
      <c r="J9391">
        <f t="shared" si="1904"/>
        <v>5.676633892059968E-8</v>
      </c>
      <c r="K9391">
        <f t="shared" si="1905"/>
        <v>5.6783996197351529E-8</v>
      </c>
      <c r="L9391">
        <f t="shared" si="1906"/>
        <v>5.6783897560142019E-8</v>
      </c>
      <c r="M9391">
        <f t="shared" si="1907"/>
        <v>5.6801456342903124E-8</v>
      </c>
    </row>
    <row r="9392" spans="1:13" x14ac:dyDescent="0.3">
      <c r="A9392">
        <f t="shared" si="1910"/>
        <v>93.900000000011133</v>
      </c>
      <c r="B9392">
        <f t="shared" si="1908"/>
        <v>0.75001485064545526</v>
      </c>
      <c r="C9392">
        <f t="shared" si="1909"/>
        <v>0.63747460749288365</v>
      </c>
      <c r="D9392">
        <f t="shared" si="1898"/>
        <v>9.1285287233400236E-7</v>
      </c>
      <c r="E9392">
        <f t="shared" si="1899"/>
        <v>5.6801456295718644E-6</v>
      </c>
      <c r="F9392">
        <f t="shared" si="1900"/>
        <v>9.1285287233400232E-9</v>
      </c>
      <c r="G9392">
        <f t="shared" si="1901"/>
        <v>9.0770253342864484E-9</v>
      </c>
      <c r="H9392">
        <f t="shared" si="1902"/>
        <v>9.077062460977059E-9</v>
      </c>
      <c r="I9392">
        <f t="shared" si="1903"/>
        <v>9.0255962731378154E-9</v>
      </c>
      <c r="J9392">
        <f t="shared" si="1904"/>
        <v>5.6801456295718644E-8</v>
      </c>
      <c r="K9392">
        <f t="shared" si="1905"/>
        <v>5.6818916442935578E-8</v>
      </c>
      <c r="L9392">
        <f t="shared" si="1906"/>
        <v>5.68188179472795E-8</v>
      </c>
      <c r="M9392">
        <f t="shared" si="1907"/>
        <v>5.6836179742059123E-8</v>
      </c>
    </row>
    <row r="9393" spans="1:13" x14ac:dyDescent="0.3">
      <c r="A9393">
        <f t="shared" si="1910"/>
        <v>93.910000000011138</v>
      </c>
      <c r="B9393">
        <f t="shared" si="1908"/>
        <v>0.75001485972250537</v>
      </c>
      <c r="C9393">
        <f t="shared" si="1909"/>
        <v>0.6374746643117345</v>
      </c>
      <c r="D9393">
        <f t="shared" si="1898"/>
        <v>9.0255962480190188E-7</v>
      </c>
      <c r="E9393">
        <f t="shared" si="1899"/>
        <v>5.6836179695429756E-6</v>
      </c>
      <c r="F9393">
        <f t="shared" si="1900"/>
        <v>9.0255962480190186E-9</v>
      </c>
      <c r="G9393">
        <f t="shared" si="1901"/>
        <v>8.974167185760162E-9</v>
      </c>
      <c r="H9393">
        <f t="shared" si="1902"/>
        <v>8.9742043876683836E-9</v>
      </c>
      <c r="I9393">
        <f t="shared" si="1903"/>
        <v>8.9228126019802453E-9</v>
      </c>
      <c r="J9393">
        <f t="shared" si="1904"/>
        <v>5.6836179695429754E-8</v>
      </c>
      <c r="K9393">
        <f t="shared" si="1905"/>
        <v>5.6853442996773749E-8</v>
      </c>
      <c r="L9393">
        <f t="shared" si="1906"/>
        <v>5.6853344642671111E-8</v>
      </c>
      <c r="M9393">
        <f t="shared" si="1907"/>
        <v>5.6870509734796574E-8</v>
      </c>
    </row>
    <row r="9394" spans="1:13" x14ac:dyDescent="0.3">
      <c r="A9394">
        <f t="shared" si="1910"/>
        <v>93.920000000011143</v>
      </c>
      <c r="B9394">
        <f t="shared" si="1908"/>
        <v>0.75001486869669731</v>
      </c>
      <c r="C9394">
        <f t="shared" si="1909"/>
        <v>0.63747472116511195</v>
      </c>
      <c r="D9394">
        <f t="shared" si="1898"/>
        <v>8.9228125770002276E-7</v>
      </c>
      <c r="E9394">
        <f t="shared" si="1899"/>
        <v>5.6870509687612092E-6</v>
      </c>
      <c r="F9394">
        <f t="shared" si="1900"/>
        <v>8.9228125770002279E-9</v>
      </c>
      <c r="G9394">
        <f t="shared" si="1901"/>
        <v>8.8714579916937543E-9</v>
      </c>
      <c r="H9394">
        <f t="shared" si="1902"/>
        <v>8.8714952685420297E-9</v>
      </c>
      <c r="I9394">
        <f t="shared" si="1903"/>
        <v>8.8201780343299949E-9</v>
      </c>
      <c r="J9394">
        <f t="shared" si="1904"/>
        <v>5.6870509687612095E-8</v>
      </c>
      <c r="K9394">
        <f t="shared" si="1905"/>
        <v>5.6887576426745135E-8</v>
      </c>
      <c r="L9394">
        <f t="shared" si="1906"/>
        <v>5.6887478215861263E-8</v>
      </c>
      <c r="M9394">
        <f t="shared" si="1907"/>
        <v>5.6904446889549655E-8</v>
      </c>
    </row>
    <row r="9395" spans="1:13" x14ac:dyDescent="0.3">
      <c r="A9395">
        <f t="shared" si="1910"/>
        <v>93.930000000011148</v>
      </c>
      <c r="B9395">
        <f t="shared" si="1908"/>
        <v>0.75001487756818008</v>
      </c>
      <c r="C9395">
        <f t="shared" si="1909"/>
        <v>0.63747477805262287</v>
      </c>
      <c r="D9395">
        <f t="shared" si="1898"/>
        <v>8.820178009488755E-7</v>
      </c>
      <c r="E9395">
        <f t="shared" si="1899"/>
        <v>5.690444684069984E-6</v>
      </c>
      <c r="F9395">
        <f t="shared" si="1900"/>
        <v>8.8201780094887553E-9</v>
      </c>
      <c r="G9395">
        <f t="shared" si="1901"/>
        <v>8.7688980505984391E-9</v>
      </c>
      <c r="H9395">
        <f t="shared" si="1902"/>
        <v>8.7689354021092128E-9</v>
      </c>
      <c r="I9395">
        <f t="shared" si="1903"/>
        <v>8.7176928681431674E-9</v>
      </c>
      <c r="J9395">
        <f t="shared" si="1904"/>
        <v>5.6904446840699842E-8</v>
      </c>
      <c r="K9395">
        <f t="shared" si="1905"/>
        <v>5.6921317304614583E-8</v>
      </c>
      <c r="L9395">
        <f t="shared" si="1906"/>
        <v>5.6921219236394373E-8</v>
      </c>
      <c r="M9395">
        <f t="shared" si="1907"/>
        <v>5.6937991776417899E-8</v>
      </c>
    </row>
    <row r="9396" spans="1:13" x14ac:dyDescent="0.3">
      <c r="A9396">
        <f t="shared" si="1910"/>
        <v>93.940000000011153</v>
      </c>
      <c r="B9396">
        <f t="shared" si="1908"/>
        <v>0.75001488633710289</v>
      </c>
      <c r="C9396">
        <f t="shared" si="1909"/>
        <v>0.6374748349738748</v>
      </c>
      <c r="D9396">
        <f t="shared" si="1898"/>
        <v>8.7176928435794832E-7</v>
      </c>
      <c r="E9396">
        <f t="shared" si="1899"/>
        <v>5.6937991728123194E-6</v>
      </c>
      <c r="F9396">
        <f t="shared" si="1900"/>
        <v>8.7176928435794832E-9</v>
      </c>
      <c r="G9396">
        <f t="shared" si="1901"/>
        <v>8.6664876598752101E-9</v>
      </c>
      <c r="H9396">
        <f t="shared" si="1902"/>
        <v>8.6665250853545935E-9</v>
      </c>
      <c r="I9396">
        <f t="shared" si="1903"/>
        <v>8.6153573999880881E-9</v>
      </c>
      <c r="J9396">
        <f t="shared" si="1904"/>
        <v>5.6937991728123197E-8</v>
      </c>
      <c r="K9396">
        <f t="shared" si="1905"/>
        <v>5.6954666201036734E-8</v>
      </c>
      <c r="L9396">
        <f t="shared" si="1906"/>
        <v>5.6954568275480179E-8</v>
      </c>
      <c r="M9396">
        <f t="shared" si="1907"/>
        <v>5.6971144968276377E-8</v>
      </c>
    </row>
    <row r="9397" spans="1:13" x14ac:dyDescent="0.3">
      <c r="A9397">
        <f t="shared" si="1910"/>
        <v>93.950000000011158</v>
      </c>
      <c r="B9397">
        <f t="shared" si="1908"/>
        <v>0.7500148950036154</v>
      </c>
      <c r="C9397">
        <f t="shared" si="1909"/>
        <v>0.63747489192847584</v>
      </c>
      <c r="D9397">
        <f t="shared" si="1898"/>
        <v>8.6153573752856261E-7</v>
      </c>
      <c r="E9397">
        <f t="shared" si="1899"/>
        <v>5.6971144919426564E-6</v>
      </c>
      <c r="F9397">
        <f t="shared" si="1900"/>
        <v>8.6153573752856262E-9</v>
      </c>
      <c r="G9397">
        <f t="shared" si="1901"/>
        <v>8.5642271141495028E-9</v>
      </c>
      <c r="H9397">
        <f t="shared" si="1902"/>
        <v>8.5642646134587164E-9</v>
      </c>
      <c r="I9397">
        <f t="shared" si="1903"/>
        <v>8.513171924212637E-9</v>
      </c>
      <c r="J9397">
        <f t="shared" si="1904"/>
        <v>5.6971144919426564E-8</v>
      </c>
      <c r="K9397">
        <f t="shared" si="1905"/>
        <v>5.6987623688331547E-8</v>
      </c>
      <c r="L9397">
        <f t="shared" si="1906"/>
        <v>5.6987525905993764E-8</v>
      </c>
      <c r="M9397">
        <f t="shared" si="1907"/>
        <v>5.7003907037445069E-8</v>
      </c>
    </row>
    <row r="9398" spans="1:13" x14ac:dyDescent="0.3">
      <c r="A9398">
        <f t="shared" si="1910"/>
        <v>93.960000000011163</v>
      </c>
      <c r="B9398">
        <f t="shared" si="1908"/>
        <v>0.75001490356786749</v>
      </c>
      <c r="C9398">
        <f t="shared" si="1909"/>
        <v>0.6374749489160344</v>
      </c>
      <c r="D9398">
        <f t="shared" si="1898"/>
        <v>8.5131718996489525E-7</v>
      </c>
      <c r="E9398">
        <f t="shared" si="1899"/>
        <v>5.7003906989705477E-6</v>
      </c>
      <c r="F9398">
        <f t="shared" si="1900"/>
        <v>8.5131718996489529E-9</v>
      </c>
      <c r="G9398">
        <f t="shared" si="1901"/>
        <v>8.462116708879419E-9</v>
      </c>
      <c r="H9398">
        <f t="shared" si="1902"/>
        <v>8.4621542810470186E-9</v>
      </c>
      <c r="I9398">
        <f t="shared" si="1903"/>
        <v>8.4111367350259147E-9</v>
      </c>
      <c r="J9398">
        <f t="shared" si="1904"/>
        <v>5.7003906989705478E-8</v>
      </c>
      <c r="K9398">
        <f t="shared" si="1905"/>
        <v>5.7020190341039444E-8</v>
      </c>
      <c r="L9398">
        <f t="shared" si="1906"/>
        <v>5.7020092701920434E-8</v>
      </c>
      <c r="M9398">
        <f t="shared" si="1907"/>
        <v>5.7036278559574606E-8</v>
      </c>
    </row>
    <row r="9399" spans="1:13" x14ac:dyDescent="0.3">
      <c r="A9399">
        <f t="shared" si="1910"/>
        <v>93.970000000011169</v>
      </c>
      <c r="B9399">
        <f t="shared" si="1908"/>
        <v>0.75001491203000925</v>
      </c>
      <c r="C9399">
        <f t="shared" si="1909"/>
        <v>0.63747500593615958</v>
      </c>
      <c r="D9399">
        <f t="shared" si="1898"/>
        <v>8.4111367106010082E-7</v>
      </c>
      <c r="E9399">
        <f t="shared" si="1899"/>
        <v>5.7036278511835015E-6</v>
      </c>
      <c r="F9399">
        <f t="shared" si="1900"/>
        <v>8.4111367106010083E-9</v>
      </c>
      <c r="G9399">
        <f t="shared" si="1901"/>
        <v>8.3601567357760582E-9</v>
      </c>
      <c r="H9399">
        <f t="shared" si="1902"/>
        <v>8.3601943812183786E-9</v>
      </c>
      <c r="I9399">
        <f t="shared" si="1903"/>
        <v>8.3092521241390223E-9</v>
      </c>
      <c r="J9399">
        <f t="shared" si="1904"/>
        <v>5.7036278511835015E-8</v>
      </c>
      <c r="K9399">
        <f t="shared" si="1905"/>
        <v>5.7052366732590621E-8</v>
      </c>
      <c r="L9399">
        <f t="shared" si="1906"/>
        <v>5.7052269237245488E-8</v>
      </c>
      <c r="M9399">
        <f t="shared" si="1907"/>
        <v>5.7068260109205406E-8</v>
      </c>
    </row>
    <row r="9400" spans="1:13" x14ac:dyDescent="0.3">
      <c r="A9400">
        <f t="shared" si="1910"/>
        <v>93.980000000011174</v>
      </c>
      <c r="B9400">
        <f t="shared" si="1908"/>
        <v>0.75001492039019113</v>
      </c>
      <c r="C9400">
        <f t="shared" si="1909"/>
        <v>0.63747506298846135</v>
      </c>
      <c r="D9400">
        <f t="shared" si="1898"/>
        <v>8.309252099714115E-7</v>
      </c>
      <c r="E9400">
        <f t="shared" si="1899"/>
        <v>5.7068260060910703E-6</v>
      </c>
      <c r="F9400">
        <f t="shared" si="1900"/>
        <v>8.3092520997141159E-9</v>
      </c>
      <c r="G9400">
        <f t="shared" si="1901"/>
        <v>8.258347486828077E-9</v>
      </c>
      <c r="H9400">
        <f t="shared" si="1902"/>
        <v>8.2583852051287818E-9</v>
      </c>
      <c r="I9400">
        <f t="shared" si="1903"/>
        <v>8.2075183821528339E-9</v>
      </c>
      <c r="J9400">
        <f t="shared" si="1904"/>
        <v>5.7068260060910704E-8</v>
      </c>
      <c r="K9400">
        <f t="shared" si="1905"/>
        <v>5.7084153439190821E-8</v>
      </c>
      <c r="L9400">
        <f t="shared" si="1906"/>
        <v>5.7084056089284911E-8</v>
      </c>
      <c r="M9400">
        <f t="shared" si="1907"/>
        <v>5.7099852261988105E-8</v>
      </c>
    </row>
    <row r="9401" spans="1:13" x14ac:dyDescent="0.3">
      <c r="A9401">
        <f t="shared" si="1910"/>
        <v>93.990000000011179</v>
      </c>
      <c r="B9401">
        <f t="shared" si="1908"/>
        <v>0.75001492864856378</v>
      </c>
      <c r="C9401">
        <f t="shared" si="1909"/>
        <v>0.63747512007254992</v>
      </c>
      <c r="D9401">
        <f t="shared" si="1898"/>
        <v>8.2075183577279276E-7</v>
      </c>
      <c r="E9401">
        <f t="shared" si="1899"/>
        <v>5.7099852213693403E-6</v>
      </c>
      <c r="F9401">
        <f t="shared" si="1900"/>
        <v>8.2075183577279275E-9</v>
      </c>
      <c r="G9401">
        <f t="shared" si="1901"/>
        <v>8.156689252220018E-9</v>
      </c>
      <c r="H9401">
        <f t="shared" si="1902"/>
        <v>8.1567270426852184E-9</v>
      </c>
      <c r="I9401">
        <f t="shared" si="1903"/>
        <v>8.1059357985580068E-9</v>
      </c>
      <c r="J9401">
        <f t="shared" si="1904"/>
        <v>5.7099852213693404E-8</v>
      </c>
      <c r="K9401">
        <f t="shared" si="1905"/>
        <v>5.7115551038711132E-8</v>
      </c>
      <c r="L9401">
        <f t="shared" si="1906"/>
        <v>5.7115453832579099E-8</v>
      </c>
      <c r="M9401">
        <f t="shared" si="1907"/>
        <v>5.7131055596348899E-8</v>
      </c>
    </row>
    <row r="9402" spans="1:13" x14ac:dyDescent="0.3">
      <c r="A9402">
        <f t="shared" si="1910"/>
        <v>94.000000000011184</v>
      </c>
      <c r="B9402">
        <f t="shared" si="1908"/>
        <v>0.75001493680527831</v>
      </c>
      <c r="C9402">
        <f t="shared" si="1909"/>
        <v>0.63747517718803615</v>
      </c>
      <c r="D9402">
        <f t="shared" si="1898"/>
        <v>8.1059357745494331E-7</v>
      </c>
      <c r="E9402">
        <f t="shared" si="1899"/>
        <v>5.7131055548609311E-6</v>
      </c>
      <c r="F9402">
        <f t="shared" si="1900"/>
        <v>8.1059357745494336E-9</v>
      </c>
      <c r="G9402">
        <f t="shared" si="1901"/>
        <v>8.0551823197771988E-9</v>
      </c>
      <c r="H9402">
        <f t="shared" si="1902"/>
        <v>8.0552201822681187E-9</v>
      </c>
      <c r="I9402">
        <f t="shared" si="1903"/>
        <v>8.0045046610410791E-9</v>
      </c>
      <c r="J9402">
        <f t="shared" si="1904"/>
        <v>5.7131055548609315E-8</v>
      </c>
      <c r="K9402">
        <f t="shared" si="1905"/>
        <v>5.7146560107357304E-8</v>
      </c>
      <c r="L9402">
        <f t="shared" si="1906"/>
        <v>5.7146463046109376E-8</v>
      </c>
      <c r="M9402">
        <f t="shared" si="1907"/>
        <v>5.7161870690158876E-8</v>
      </c>
    </row>
    <row r="9403" spans="1:13" x14ac:dyDescent="0.3">
      <c r="A9403">
        <f t="shared" si="1910"/>
        <v>94.010000000011189</v>
      </c>
      <c r="B9403">
        <f t="shared" si="1908"/>
        <v>0.75001494486048581</v>
      </c>
      <c r="C9403">
        <f t="shared" si="1909"/>
        <v>0.63747523433453146</v>
      </c>
      <c r="D9403">
        <f t="shared" si="1898"/>
        <v>8.0045046373100615E-7</v>
      </c>
      <c r="E9403">
        <f t="shared" si="1899"/>
        <v>5.7161870641309065E-6</v>
      </c>
      <c r="F9403">
        <f t="shared" si="1900"/>
        <v>8.0045046373100614E-9</v>
      </c>
      <c r="G9403">
        <f t="shared" si="1901"/>
        <v>7.9538269778800513E-9</v>
      </c>
      <c r="H9403">
        <f t="shared" si="1902"/>
        <v>7.953864911702802E-9</v>
      </c>
      <c r="I9403">
        <f t="shared" si="1903"/>
        <v>7.9032252568722591E-9</v>
      </c>
      <c r="J9403">
        <f t="shared" si="1904"/>
        <v>5.7161870641309063E-8</v>
      </c>
      <c r="K9403">
        <f t="shared" si="1905"/>
        <v>5.7177181225220864E-8</v>
      </c>
      <c r="L9403">
        <f t="shared" si="1906"/>
        <v>5.7177084308857042E-8</v>
      </c>
      <c r="M9403">
        <f t="shared" si="1907"/>
        <v>5.7192298122954458E-8</v>
      </c>
    </row>
    <row r="9404" spans="1:13" x14ac:dyDescent="0.3">
      <c r="A9404">
        <f t="shared" si="1910"/>
        <v>94.020000000011194</v>
      </c>
      <c r="B9404">
        <f t="shared" si="1908"/>
        <v>0.75001495281433805</v>
      </c>
      <c r="C9404">
        <f t="shared" si="1909"/>
        <v>0.63747529151164817</v>
      </c>
      <c r="D9404">
        <f t="shared" si="1898"/>
        <v>7.9032252327249086E-7</v>
      </c>
      <c r="E9404">
        <f t="shared" si="1899"/>
        <v>5.7192298074104642E-6</v>
      </c>
      <c r="F9404">
        <f t="shared" si="1900"/>
        <v>7.9032252327249082E-9</v>
      </c>
      <c r="G9404">
        <f t="shared" si="1901"/>
        <v>7.852623510606894E-9</v>
      </c>
      <c r="H9404">
        <f t="shared" si="1902"/>
        <v>7.8526615156226944E-9</v>
      </c>
      <c r="I9404">
        <f t="shared" si="1903"/>
        <v>7.8020978691584194E-9</v>
      </c>
      <c r="J9404">
        <f t="shared" si="1904"/>
        <v>5.7192298074104645E-8</v>
      </c>
      <c r="K9404">
        <f t="shared" si="1905"/>
        <v>5.7207414972393344E-8</v>
      </c>
      <c r="L9404">
        <f t="shared" si="1906"/>
        <v>5.7207318201468738E-8</v>
      </c>
      <c r="M9404">
        <f t="shared" si="1907"/>
        <v>5.7222338475382276E-8</v>
      </c>
    </row>
    <row r="9405" spans="1:13" x14ac:dyDescent="0.3">
      <c r="A9405">
        <f t="shared" si="1910"/>
        <v>94.030000000011199</v>
      </c>
      <c r="B9405">
        <f t="shared" si="1908"/>
        <v>0.75001496066698692</v>
      </c>
      <c r="C9405">
        <f t="shared" si="1909"/>
        <v>0.63747534871899869</v>
      </c>
      <c r="D9405">
        <f t="shared" si="1898"/>
        <v>7.8020978454274026E-7</v>
      </c>
      <c r="E9405">
        <f t="shared" si="1899"/>
        <v>5.7222338427087571E-6</v>
      </c>
      <c r="F9405">
        <f t="shared" si="1900"/>
        <v>7.8020978454274034E-9</v>
      </c>
      <c r="G9405">
        <f t="shared" si="1901"/>
        <v>7.7515722031462623E-9</v>
      </c>
      <c r="H9405">
        <f t="shared" si="1902"/>
        <v>7.7516102790775587E-9</v>
      </c>
      <c r="I9405">
        <f t="shared" si="1903"/>
        <v>7.7011227828105434E-9</v>
      </c>
      <c r="J9405">
        <f t="shared" si="1904"/>
        <v>5.7222338427087574E-8</v>
      </c>
      <c r="K9405">
        <f t="shared" si="1905"/>
        <v>5.7237261931186722E-8</v>
      </c>
      <c r="L9405">
        <f t="shared" si="1906"/>
        <v>5.7237165305701332E-8</v>
      </c>
      <c r="M9405">
        <f t="shared" si="1907"/>
        <v>5.7251992330309424E-8</v>
      </c>
    </row>
    <row r="9406" spans="1:13" x14ac:dyDescent="0.3">
      <c r="A9406">
        <f t="shared" si="1910"/>
        <v>94.040000000011204</v>
      </c>
      <c r="B9406">
        <f t="shared" si="1908"/>
        <v>0.7500149684185845</v>
      </c>
      <c r="C9406">
        <f t="shared" si="1909"/>
        <v>0.63747540595619623</v>
      </c>
      <c r="D9406">
        <f t="shared" si="1898"/>
        <v>7.701122759218304E-7</v>
      </c>
      <c r="E9406">
        <f t="shared" si="1899"/>
        <v>5.7251992282014719E-6</v>
      </c>
      <c r="F9406">
        <f t="shared" si="1900"/>
        <v>7.7011227592183034E-9</v>
      </c>
      <c r="G9406">
        <f t="shared" si="1901"/>
        <v>7.6506733383274735E-9</v>
      </c>
      <c r="H9406">
        <f t="shared" si="1902"/>
        <v>7.6507114847579325E-9</v>
      </c>
      <c r="I9406">
        <f t="shared" si="1903"/>
        <v>7.6003002798252783E-9</v>
      </c>
      <c r="J9406">
        <f t="shared" si="1904"/>
        <v>5.7251992282014722E-8</v>
      </c>
      <c r="K9406">
        <f t="shared" si="1905"/>
        <v>5.7266722682802751E-8</v>
      </c>
      <c r="L9406">
        <f t="shared" si="1906"/>
        <v>5.7266626202201468E-8</v>
      </c>
      <c r="M9406">
        <f t="shared" si="1907"/>
        <v>5.7281260270047873E-8</v>
      </c>
    </row>
    <row r="9407" spans="1:13" x14ac:dyDescent="0.3">
      <c r="A9407">
        <f t="shared" si="1910"/>
        <v>94.05000000001121</v>
      </c>
      <c r="B9407">
        <f t="shared" si="1908"/>
        <v>0.75001497606928336</v>
      </c>
      <c r="C9407">
        <f t="shared" si="1909"/>
        <v>0.63747546322285464</v>
      </c>
      <c r="D9407">
        <f t="shared" si="1898"/>
        <v>7.6003002560942612E-7</v>
      </c>
      <c r="E9407">
        <f t="shared" si="1899"/>
        <v>5.7281260221753172E-6</v>
      </c>
      <c r="F9407">
        <f t="shared" si="1900"/>
        <v>7.6003002560942606E-9</v>
      </c>
      <c r="G9407">
        <f t="shared" si="1901"/>
        <v>7.5499271966206212E-9</v>
      </c>
      <c r="H9407">
        <f t="shared" si="1902"/>
        <v>7.5499654134114634E-9</v>
      </c>
      <c r="I9407">
        <f t="shared" si="1903"/>
        <v>7.499630640256383E-9</v>
      </c>
      <c r="J9407">
        <f t="shared" si="1904"/>
        <v>5.7281260221753171E-8</v>
      </c>
      <c r="K9407">
        <f t="shared" si="1905"/>
        <v>5.7295797810663633E-8</v>
      </c>
      <c r="L9407">
        <f t="shared" si="1906"/>
        <v>5.7295701476611781E-8</v>
      </c>
      <c r="M9407">
        <f t="shared" si="1907"/>
        <v>5.7310142879130057E-8</v>
      </c>
    </row>
    <row r="9408" spans="1:13" x14ac:dyDescent="0.3">
      <c r="A9408">
        <f t="shared" si="1910"/>
        <v>94.060000000011215</v>
      </c>
      <c r="B9408">
        <f t="shared" si="1908"/>
        <v>0.75001498361923613</v>
      </c>
      <c r="C9408">
        <f t="shared" si="1909"/>
        <v>0.63747552051858825</v>
      </c>
      <c r="D9408">
        <f t="shared" si="1898"/>
        <v>7.4996306165253657E-7</v>
      </c>
      <c r="E9408">
        <f t="shared" si="1899"/>
        <v>5.7310142830280242E-6</v>
      </c>
      <c r="F9408">
        <f t="shared" si="1900"/>
        <v>7.4996306165253653E-9</v>
      </c>
      <c r="G9408">
        <f t="shared" si="1901"/>
        <v>7.449334059189683E-9</v>
      </c>
      <c r="H9408">
        <f t="shared" si="1902"/>
        <v>7.4493723456470206E-9</v>
      </c>
      <c r="I9408">
        <f t="shared" si="1903"/>
        <v>7.399114143602503E-9</v>
      </c>
      <c r="J9408">
        <f t="shared" si="1904"/>
        <v>5.7310142830280244E-8</v>
      </c>
      <c r="K9408">
        <f t="shared" si="1905"/>
        <v>5.7324487900412001E-8</v>
      </c>
      <c r="L9408">
        <f t="shared" si="1906"/>
        <v>5.7324391711799373E-8</v>
      </c>
      <c r="M9408">
        <f t="shared" si="1907"/>
        <v>5.7338640741533279E-8</v>
      </c>
    </row>
    <row r="9409" spans="1:13" x14ac:dyDescent="0.3">
      <c r="A9409">
        <f t="shared" si="1910"/>
        <v>94.07000000001122</v>
      </c>
      <c r="B9409">
        <f t="shared" si="1908"/>
        <v>0.75001499106859582</v>
      </c>
      <c r="C9409">
        <f t="shared" si="1909"/>
        <v>0.6374755778430119</v>
      </c>
      <c r="D9409">
        <f t="shared" si="1898"/>
        <v>7.3991141204265976E-7</v>
      </c>
      <c r="E9409">
        <f t="shared" si="1899"/>
        <v>5.7338640693238574E-6</v>
      </c>
      <c r="F9409">
        <f t="shared" si="1900"/>
        <v>7.399114120426598E-9</v>
      </c>
      <c r="G9409">
        <f t="shared" si="1901"/>
        <v>7.3488942042843062E-9</v>
      </c>
      <c r="H9409">
        <f t="shared" si="1902"/>
        <v>7.348932559991806E-9</v>
      </c>
      <c r="I9409">
        <f t="shared" si="1903"/>
        <v>7.2987510682520634E-9</v>
      </c>
      <c r="J9409">
        <f t="shared" si="1904"/>
        <v>5.7338640693238577E-8</v>
      </c>
      <c r="K9409">
        <f t="shared" si="1905"/>
        <v>5.7352793536580292E-8</v>
      </c>
      <c r="L9409">
        <f t="shared" si="1906"/>
        <v>5.7352697495072212E-8</v>
      </c>
      <c r="M9409">
        <f t="shared" si="1907"/>
        <v>5.7366754444565515E-8</v>
      </c>
    </row>
    <row r="9410" spans="1:13" x14ac:dyDescent="0.3">
      <c r="A9410">
        <f t="shared" si="1910"/>
        <v>94.080000000011225</v>
      </c>
      <c r="B9410">
        <f t="shared" si="1908"/>
        <v>0.75001499841751551</v>
      </c>
      <c r="C9410">
        <f t="shared" si="1909"/>
        <v>0.63747563519574146</v>
      </c>
      <c r="D9410">
        <f t="shared" si="1898"/>
        <v>7.2987510452149351E-7</v>
      </c>
      <c r="E9410">
        <f t="shared" si="1899"/>
        <v>5.7366754395715702E-6</v>
      </c>
      <c r="F9410">
        <f t="shared" si="1900"/>
        <v>7.2987510452149353E-9</v>
      </c>
      <c r="G9410">
        <f t="shared" si="1901"/>
        <v>7.2486079083500243E-9</v>
      </c>
      <c r="H9410">
        <f t="shared" si="1902"/>
        <v>7.2486463337240186E-9</v>
      </c>
      <c r="I9410">
        <f t="shared" si="1903"/>
        <v>7.1985416903730396E-9</v>
      </c>
      <c r="J9410">
        <f t="shared" si="1904"/>
        <v>5.7366754395715702E-8</v>
      </c>
      <c r="K9410">
        <f t="shared" si="1905"/>
        <v>5.7380715305366258E-8</v>
      </c>
      <c r="L9410">
        <f t="shared" si="1906"/>
        <v>5.7380619410962734E-8</v>
      </c>
      <c r="M9410">
        <f t="shared" si="1907"/>
        <v>5.7394484573869421E-8</v>
      </c>
    </row>
    <row r="9411" spans="1:13" x14ac:dyDescent="0.3">
      <c r="A9411">
        <f t="shared" si="1910"/>
        <v>94.09000000001123</v>
      </c>
      <c r="B9411">
        <f t="shared" si="1908"/>
        <v>0.75001500566614909</v>
      </c>
      <c r="C9411">
        <f t="shared" si="1909"/>
        <v>0.63747569257639281</v>
      </c>
      <c r="D9411">
        <f t="shared" ref="D9411:D9474" si="1911">B9411*(1-B9411)*(B9411-0.24)-0.2*B9411*C9411</f>
        <v>7.1985416671971336E-7</v>
      </c>
      <c r="E9411">
        <f t="shared" ref="E9411:E9474" si="1912">0.6*B9411*C9411-0.45*C9411</f>
        <v>5.7394484525574718E-6</v>
      </c>
      <c r="F9411">
        <f t="shared" ref="F9411:F9474" si="1913">0.01*D9411</f>
        <v>7.1985416671971337E-9</v>
      </c>
      <c r="G9411">
        <f t="shared" ref="G9411:G9474" si="1914">0.01*((B9411+F9411/2)*(1-B9411-F9411/2)*(B9411+F9411/2-0.24)-0.2*(B9411+F9411/2)*(C9411+J9411/2))</f>
        <v>7.1484754481099253E-9</v>
      </c>
      <c r="H9411">
        <f t="shared" ref="H9411:H9474" si="1915">0.01*((B9411+G9411/2)*(1-B9411-G9411/2)*(B9411+G9411/2-0.24)-0.2*(B9411+G9411/2)*(C9411+K9411/2))</f>
        <v>7.1485139419014135E-9</v>
      </c>
      <c r="I9411">
        <f t="shared" ref="I9411:I9474" si="1916">0.01*((B9411+H9411)*(1-B9411-H9411)*(B9411+H9411-0.24)-0.2*(B9411+H9411)*(C9411+L9411))</f>
        <v>7.0984862843292978E-9</v>
      </c>
      <c r="J9411">
        <f t="shared" ref="J9411:J9474" si="1917">0.01*E9411</f>
        <v>5.7394484525574719E-8</v>
      </c>
      <c r="K9411">
        <f t="shared" ref="K9411:K9474" si="1918">0.01*(0.6*(B9411+F9411/2)*(C9411+J9411/2)-0.45*(C9411+J9411/2))</f>
        <v>5.7408253795743215E-8</v>
      </c>
      <c r="L9411">
        <f t="shared" ref="L9411:L9474" si="1919">0.01*(0.6*(B9411+G9411/2)*(C9411+K9411/2)-0.45*(C9411+K9411/2))</f>
        <v>5.7408158048444234E-8</v>
      </c>
      <c r="M9411">
        <f t="shared" ref="M9411:M9474" si="1920">0.01*(0.6*(B9411+H9411)*(C9411+L9411)-0.45*(C9411+L9411))</f>
        <v>5.7421831719528527E-8</v>
      </c>
    </row>
    <row r="9412" spans="1:13" x14ac:dyDescent="0.3">
      <c r="A9412">
        <f t="shared" si="1910"/>
        <v>94.100000000011235</v>
      </c>
      <c r="B9412">
        <f t="shared" ref="B9412:B9475" si="1921">B9411+1/6*F9411+1/3*G9411+1/3*H9411+1/6*I9411</f>
        <v>0.75001501281465022</v>
      </c>
      <c r="C9412">
        <f t="shared" ref="C9412:C9475" si="1922">C9411+1/6*J9411+1/3*K9411+1/3*L9411+1/6*M9411</f>
        <v>0.63747574998458278</v>
      </c>
      <c r="D9412">
        <f t="shared" si="1911"/>
        <v>7.0984862615697253E-7</v>
      </c>
      <c r="E9412">
        <f t="shared" si="1912"/>
        <v>5.7421831671233825E-6</v>
      </c>
      <c r="F9412">
        <f t="shared" si="1913"/>
        <v>7.0984862615697252E-9</v>
      </c>
      <c r="G9412">
        <f t="shared" si="1914"/>
        <v>7.0484970969564296E-9</v>
      </c>
      <c r="H9412">
        <f t="shared" si="1915"/>
        <v>7.0485356591654118E-9</v>
      </c>
      <c r="I9412">
        <f t="shared" si="1916"/>
        <v>6.9985851243459243E-9</v>
      </c>
      <c r="J9412">
        <f t="shared" si="1917"/>
        <v>5.7421831671233825E-8</v>
      </c>
      <c r="K9412">
        <f t="shared" si="1918"/>
        <v>5.743540959612936E-8</v>
      </c>
      <c r="L9412">
        <f t="shared" si="1919"/>
        <v>5.7435313996490046E-8</v>
      </c>
      <c r="M9412">
        <f t="shared" si="1920"/>
        <v>5.7448796469961039E-8</v>
      </c>
    </row>
    <row r="9413" spans="1:13" x14ac:dyDescent="0.3">
      <c r="A9413">
        <f t="shared" si="1910"/>
        <v>94.11000000001124</v>
      </c>
      <c r="B9413">
        <f t="shared" si="1921"/>
        <v>0.75001501986317309</v>
      </c>
      <c r="C9413">
        <f t="shared" si="1922"/>
        <v>0.63747580741992871</v>
      </c>
      <c r="D9413">
        <f t="shared" si="1911"/>
        <v>6.9985851014475742E-7</v>
      </c>
      <c r="E9413">
        <f t="shared" si="1912"/>
        <v>5.7448796421111226E-6</v>
      </c>
      <c r="F9413">
        <f t="shared" si="1913"/>
        <v>6.9985851014475739E-9</v>
      </c>
      <c r="G9413">
        <f t="shared" si="1914"/>
        <v>6.9486731280044014E-9</v>
      </c>
      <c r="H9413">
        <f t="shared" si="1915"/>
        <v>6.9487117583533213E-9</v>
      </c>
      <c r="I9413">
        <f t="shared" si="1916"/>
        <v>6.8988384820112272E-9</v>
      </c>
      <c r="J9413">
        <f t="shared" si="1917"/>
        <v>5.7448796421111226E-8</v>
      </c>
      <c r="K9413">
        <f t="shared" si="1918"/>
        <v>5.7462183296608238E-8</v>
      </c>
      <c r="L9413">
        <f t="shared" si="1919"/>
        <v>5.7462087844628585E-8</v>
      </c>
      <c r="M9413">
        <f t="shared" si="1920"/>
        <v>5.7475379415805604E-8</v>
      </c>
    </row>
    <row r="9414" spans="1:13" x14ac:dyDescent="0.3">
      <c r="A9414">
        <f t="shared" si="1910"/>
        <v>94.120000000011245</v>
      </c>
      <c r="B9414">
        <f t="shared" si="1921"/>
        <v>0.75001502681187182</v>
      </c>
      <c r="C9414">
        <f t="shared" si="1922"/>
        <v>0.63747586488204833</v>
      </c>
      <c r="D9414">
        <f t="shared" si="1911"/>
        <v>6.8988384599455443E-7</v>
      </c>
      <c r="E9414">
        <f t="shared" si="1912"/>
        <v>5.7475379365845569E-6</v>
      </c>
      <c r="F9414">
        <f t="shared" si="1913"/>
        <v>6.8988384599455441E-9</v>
      </c>
      <c r="G9414">
        <f t="shared" si="1914"/>
        <v>6.8490038133972589E-9</v>
      </c>
      <c r="H9414">
        <f t="shared" si="1915"/>
        <v>6.849042511192227E-9</v>
      </c>
      <c r="I9414">
        <f t="shared" si="1916"/>
        <v>6.7992466294686247E-9</v>
      </c>
      <c r="J9414">
        <f t="shared" si="1917"/>
        <v>5.7475379365845569E-8</v>
      </c>
      <c r="K9414">
        <f t="shared" si="1918"/>
        <v>5.7488575486708274E-8</v>
      </c>
      <c r="L9414">
        <f t="shared" si="1919"/>
        <v>5.7488480182388282E-8</v>
      </c>
      <c r="M9414">
        <f t="shared" si="1920"/>
        <v>5.7501581147700877E-8</v>
      </c>
    </row>
    <row r="9415" spans="1:13" x14ac:dyDescent="0.3">
      <c r="A9415">
        <f t="shared" si="1910"/>
        <v>94.13000000001125</v>
      </c>
      <c r="B9415">
        <f t="shared" si="1921"/>
        <v>0.75001503366090139</v>
      </c>
      <c r="C9415">
        <f t="shared" si="1922"/>
        <v>0.63747592237056028</v>
      </c>
      <c r="D9415">
        <f t="shared" si="1911"/>
        <v>6.7992466069866087E-7</v>
      </c>
      <c r="E9415">
        <f t="shared" si="1912"/>
        <v>5.7501581098295951E-6</v>
      </c>
      <c r="F9415">
        <f t="shared" si="1913"/>
        <v>6.7992466069866084E-9</v>
      </c>
      <c r="G9415">
        <f t="shared" si="1914"/>
        <v>6.7494894222253077E-9</v>
      </c>
      <c r="H9415">
        <f t="shared" si="1915"/>
        <v>6.7495281874663246E-9</v>
      </c>
      <c r="I9415">
        <f t="shared" si="1916"/>
        <v>6.6998098344206448E-9</v>
      </c>
      <c r="J9415">
        <f t="shared" si="1917"/>
        <v>5.7501581098295953E-8</v>
      </c>
      <c r="K9415">
        <f t="shared" si="1918"/>
        <v>5.7514586759843667E-8</v>
      </c>
      <c r="L9415">
        <f t="shared" si="1919"/>
        <v>5.7514491603738452E-8</v>
      </c>
      <c r="M9415">
        <f t="shared" si="1920"/>
        <v>5.7527402258505944E-8</v>
      </c>
    </row>
    <row r="9416" spans="1:13" x14ac:dyDescent="0.3">
      <c r="A9416">
        <f t="shared" ref="A9416:A9479" si="1923">A9415+0.01</f>
        <v>94.140000000011256</v>
      </c>
      <c r="B9416">
        <f t="shared" si="1921"/>
        <v>0.75001504041041667</v>
      </c>
      <c r="C9416">
        <f t="shared" si="1922"/>
        <v>0.63747597988508353</v>
      </c>
      <c r="D9416">
        <f t="shared" si="1911"/>
        <v>6.6998098120774063E-7</v>
      </c>
      <c r="E9416">
        <f t="shared" si="1912"/>
        <v>5.7527402209656131E-6</v>
      </c>
      <c r="F9416">
        <f t="shared" si="1913"/>
        <v>6.6998098120774062E-9</v>
      </c>
      <c r="G9416">
        <f t="shared" si="1914"/>
        <v>6.6501302235788538E-9</v>
      </c>
      <c r="H9416">
        <f t="shared" si="1915"/>
        <v>6.650169055572031E-9</v>
      </c>
      <c r="I9416">
        <f t="shared" si="1916"/>
        <v>6.6005283654024802E-9</v>
      </c>
      <c r="J9416">
        <f t="shared" si="1917"/>
        <v>5.7527402209656131E-8</v>
      </c>
      <c r="K9416">
        <f t="shared" si="1918"/>
        <v>5.754021770887352E-8</v>
      </c>
      <c r="L9416">
        <f t="shared" si="1919"/>
        <v>5.7540122700983077E-8</v>
      </c>
      <c r="M9416">
        <f t="shared" si="1920"/>
        <v>5.7552843342745244E-8</v>
      </c>
    </row>
    <row r="9417" spans="1:13" x14ac:dyDescent="0.3">
      <c r="A9417">
        <f t="shared" si="1923"/>
        <v>94.150000000011261</v>
      </c>
      <c r="B9417">
        <f t="shared" si="1921"/>
        <v>0.75001504706057276</v>
      </c>
      <c r="C9417">
        <f t="shared" si="1922"/>
        <v>0.63747603742523784</v>
      </c>
      <c r="D9417">
        <f t="shared" si="1911"/>
        <v>6.60052834319802E-7</v>
      </c>
      <c r="E9417">
        <f t="shared" si="1912"/>
        <v>5.7552843292785205E-6</v>
      </c>
      <c r="F9417">
        <f t="shared" si="1913"/>
        <v>6.6005283431980203E-9</v>
      </c>
      <c r="G9417">
        <f t="shared" si="1914"/>
        <v>6.5509264841889794E-9</v>
      </c>
      <c r="H9417">
        <f t="shared" si="1915"/>
        <v>6.5509653830730929E-9</v>
      </c>
      <c r="I9417">
        <f t="shared" si="1916"/>
        <v>6.5014024888676584E-9</v>
      </c>
      <c r="J9417">
        <f t="shared" si="1917"/>
        <v>5.7552843292785209E-8</v>
      </c>
      <c r="K9417">
        <f t="shared" si="1918"/>
        <v>5.7565468927212037E-8</v>
      </c>
      <c r="L9417">
        <f t="shared" si="1919"/>
        <v>5.7565374068091483E-8</v>
      </c>
      <c r="M9417">
        <f t="shared" si="1920"/>
        <v>5.7577904993277861E-8</v>
      </c>
    </row>
    <row r="9418" spans="1:13" x14ac:dyDescent="0.3">
      <c r="A9418">
        <f t="shared" si="1923"/>
        <v>94.160000000011266</v>
      </c>
      <c r="B9418">
        <f t="shared" si="1921"/>
        <v>0.75001505361152521</v>
      </c>
      <c r="C9418">
        <f t="shared" si="1922"/>
        <v>0.63747609499064362</v>
      </c>
      <c r="D9418">
        <f t="shared" si="1911"/>
        <v>6.5014024663856418E-7</v>
      </c>
      <c r="E9418">
        <f t="shared" si="1912"/>
        <v>5.7577904943317826E-6</v>
      </c>
      <c r="F9418">
        <f t="shared" si="1913"/>
        <v>6.5014024663856421E-9</v>
      </c>
      <c r="G9418">
        <f t="shared" si="1914"/>
        <v>6.4518784702316539E-9</v>
      </c>
      <c r="H9418">
        <f t="shared" si="1915"/>
        <v>6.4519174351740372E-9</v>
      </c>
      <c r="I9418">
        <f t="shared" si="1916"/>
        <v>6.4024324691880356E-9</v>
      </c>
      <c r="J9418">
        <f t="shared" si="1917"/>
        <v>5.7577904943317826E-8</v>
      </c>
      <c r="K9418">
        <f t="shared" si="1918"/>
        <v>5.7590341009938761E-8</v>
      </c>
      <c r="L9418">
        <f t="shared" si="1919"/>
        <v>5.7590246299588089E-8</v>
      </c>
      <c r="M9418">
        <f t="shared" si="1920"/>
        <v>5.7602587806293575E-8</v>
      </c>
    </row>
    <row r="9419" spans="1:13" x14ac:dyDescent="0.3">
      <c r="A9419">
        <f t="shared" si="1923"/>
        <v>94.170000000011271</v>
      </c>
      <c r="B9419">
        <f t="shared" si="1921"/>
        <v>0.75001506006342966</v>
      </c>
      <c r="C9419">
        <f t="shared" si="1922"/>
        <v>0.63747615258092161</v>
      </c>
      <c r="D9419">
        <f t="shared" si="1911"/>
        <v>6.4024324471223526E-7</v>
      </c>
      <c r="E9419">
        <f t="shared" si="1912"/>
        <v>5.7602587756333534E-6</v>
      </c>
      <c r="F9419">
        <f t="shared" si="1913"/>
        <v>6.4024324471223525E-9</v>
      </c>
      <c r="G9419">
        <f t="shared" si="1914"/>
        <v>6.3529864455236233E-9</v>
      </c>
      <c r="H9419">
        <f t="shared" si="1915"/>
        <v>6.3530254765242765E-9</v>
      </c>
      <c r="I9419">
        <f t="shared" si="1916"/>
        <v>6.3036185714293592E-9</v>
      </c>
      <c r="J9419">
        <f t="shared" si="1917"/>
        <v>5.7602587756333533E-8</v>
      </c>
      <c r="K9419">
        <f t="shared" si="1918"/>
        <v>5.7614834553243457E-8</v>
      </c>
      <c r="L9419">
        <f t="shared" si="1919"/>
        <v>5.7614739992217779E-8</v>
      </c>
      <c r="M9419">
        <f t="shared" si="1920"/>
        <v>5.7626892377982129E-8</v>
      </c>
    </row>
    <row r="9420" spans="1:13" x14ac:dyDescent="0.3">
      <c r="A9420">
        <f t="shared" si="1923"/>
        <v>94.180000000011276</v>
      </c>
      <c r="B9420">
        <f t="shared" si="1921"/>
        <v>0.75001506641644211</v>
      </c>
      <c r="C9420">
        <f t="shared" si="1922"/>
        <v>0.63747621019569323</v>
      </c>
      <c r="D9420">
        <f t="shared" si="1911"/>
        <v>6.3036185492248986E-7</v>
      </c>
      <c r="E9420">
        <f t="shared" si="1912"/>
        <v>5.7626892328022095E-6</v>
      </c>
      <c r="F9420">
        <f t="shared" si="1913"/>
        <v>6.3036185492248984E-9</v>
      </c>
      <c r="G9420">
        <f t="shared" si="1914"/>
        <v>6.2542506741591901E-9</v>
      </c>
      <c r="H9420">
        <f t="shared" si="1915"/>
        <v>6.2542897706630021E-9</v>
      </c>
      <c r="I9420">
        <f t="shared" si="1916"/>
        <v>6.2049610566328188E-9</v>
      </c>
      <c r="J9420">
        <f t="shared" si="1917"/>
        <v>5.7626892328022094E-8</v>
      </c>
      <c r="K9420">
        <f t="shared" si="1918"/>
        <v>5.7638950153870994E-8</v>
      </c>
      <c r="L9420">
        <f t="shared" si="1919"/>
        <v>5.7638855741615205E-8</v>
      </c>
      <c r="M9420">
        <f t="shared" si="1920"/>
        <v>5.7650819306753753E-8</v>
      </c>
    </row>
    <row r="9421" spans="1:13" x14ac:dyDescent="0.3">
      <c r="A9421">
        <f t="shared" si="1923"/>
        <v>94.190000000011281</v>
      </c>
      <c r="B9421">
        <f t="shared" si="1921"/>
        <v>0.75001507267071887</v>
      </c>
      <c r="C9421">
        <f t="shared" si="1922"/>
        <v>0.63747626783458056</v>
      </c>
      <c r="D9421">
        <f t="shared" si="1911"/>
        <v>6.2049610348446915E-7</v>
      </c>
      <c r="E9421">
        <f t="shared" si="1912"/>
        <v>5.7650819256793717E-6</v>
      </c>
      <c r="F9421">
        <f t="shared" si="1913"/>
        <v>6.2049610348446913E-9</v>
      </c>
      <c r="G9421">
        <f t="shared" si="1914"/>
        <v>6.155671416763209E-9</v>
      </c>
      <c r="H9421">
        <f t="shared" si="1915"/>
        <v>6.1557105783538458E-9</v>
      </c>
      <c r="I9421">
        <f t="shared" si="1916"/>
        <v>6.106460186533491E-9</v>
      </c>
      <c r="J9421">
        <f t="shared" si="1917"/>
        <v>5.7650819256793718E-8</v>
      </c>
      <c r="K9421">
        <f t="shared" si="1918"/>
        <v>5.7662688410231587E-8</v>
      </c>
      <c r="L9421">
        <f t="shared" si="1919"/>
        <v>5.7662594147300798E-8</v>
      </c>
      <c r="M9421">
        <f t="shared" si="1920"/>
        <v>5.7674369190463537E-8</v>
      </c>
    </row>
    <row r="9422" spans="1:13" x14ac:dyDescent="0.3">
      <c r="A9422">
        <f t="shared" si="1923"/>
        <v>94.200000000011286</v>
      </c>
      <c r="B9422">
        <f t="shared" si="1921"/>
        <v>0.75001507882641638</v>
      </c>
      <c r="C9422">
        <f t="shared" si="1922"/>
        <v>0.63747632549720612</v>
      </c>
      <c r="D9422">
        <f t="shared" si="1911"/>
        <v>6.1064601647453642E-7</v>
      </c>
      <c r="E9422">
        <f t="shared" si="1912"/>
        <v>5.7674369139948389E-6</v>
      </c>
      <c r="F9422">
        <f t="shared" si="1913"/>
        <v>6.1064601647453643E-9</v>
      </c>
      <c r="G9422">
        <f t="shared" si="1914"/>
        <v>6.0572489339605353E-9</v>
      </c>
      <c r="H9422">
        <f t="shared" si="1915"/>
        <v>6.0572881604992192E-9</v>
      </c>
      <c r="I9422">
        <f t="shared" si="1916"/>
        <v>6.008116220229676E-9</v>
      </c>
      <c r="J9422">
        <f t="shared" si="1917"/>
        <v>5.7674369139948391E-8</v>
      </c>
      <c r="K9422">
        <f t="shared" si="1918"/>
        <v>5.7686049921290562E-8</v>
      </c>
      <c r="L9422">
        <f t="shared" si="1919"/>
        <v>5.7685955808239877E-8</v>
      </c>
      <c r="M9422">
        <f t="shared" si="1920"/>
        <v>5.7697542628076808E-8</v>
      </c>
    </row>
    <row r="9423" spans="1:13" x14ac:dyDescent="0.3">
      <c r="A9423">
        <f t="shared" si="1923"/>
        <v>94.210000000011291</v>
      </c>
      <c r="B9423">
        <f t="shared" si="1921"/>
        <v>0.7500150848836914</v>
      </c>
      <c r="C9423">
        <f t="shared" si="1922"/>
        <v>0.63747638318319333</v>
      </c>
      <c r="D9423">
        <f t="shared" si="1911"/>
        <v>6.0081161987191045E-7</v>
      </c>
      <c r="E9423">
        <f t="shared" si="1912"/>
        <v>5.7697542577561656E-6</v>
      </c>
      <c r="F9423">
        <f t="shared" si="1913"/>
        <v>6.0081161987191048E-9</v>
      </c>
      <c r="G9423">
        <f t="shared" si="1914"/>
        <v>5.9589834844331337E-9</v>
      </c>
      <c r="H9423">
        <f t="shared" si="1915"/>
        <v>5.9590227753647528E-9</v>
      </c>
      <c r="I9423">
        <f t="shared" si="1916"/>
        <v>5.909929415848225E-9</v>
      </c>
      <c r="J9423">
        <f t="shared" si="1917"/>
        <v>5.7697542577561655E-8</v>
      </c>
      <c r="K9423">
        <f t="shared" si="1918"/>
        <v>5.7709035286013233E-8</v>
      </c>
      <c r="L9423">
        <f t="shared" si="1919"/>
        <v>5.770894132339777E-8</v>
      </c>
      <c r="M9423">
        <f t="shared" si="1920"/>
        <v>5.7720340220779322E-8</v>
      </c>
    </row>
    <row r="9424" spans="1:13" x14ac:dyDescent="0.3">
      <c r="A9424">
        <f t="shared" si="1923"/>
        <v>94.220000000011296</v>
      </c>
      <c r="B9424">
        <f t="shared" si="1921"/>
        <v>0.75001509084270113</v>
      </c>
      <c r="C9424">
        <f t="shared" si="1922"/>
        <v>0.63747644089216604</v>
      </c>
      <c r="D9424">
        <f t="shared" si="1911"/>
        <v>5.9099293943376541E-7</v>
      </c>
      <c r="E9424">
        <f t="shared" si="1912"/>
        <v>5.7720340171374396E-6</v>
      </c>
      <c r="F9424">
        <f t="shared" si="1913"/>
        <v>5.9099293943376545E-9</v>
      </c>
      <c r="G9424">
        <f t="shared" si="1914"/>
        <v>5.8608753253364126E-9</v>
      </c>
      <c r="H9424">
        <f t="shared" si="1915"/>
        <v>5.8609146803834114E-9</v>
      </c>
      <c r="I9424">
        <f t="shared" si="1916"/>
        <v>5.8119000297118807E-9</v>
      </c>
      <c r="J9424">
        <f t="shared" si="1917"/>
        <v>5.7720340171374398E-8</v>
      </c>
      <c r="K9424">
        <f t="shared" si="1918"/>
        <v>5.7731645107250709E-8</v>
      </c>
      <c r="L9424">
        <f t="shared" si="1919"/>
        <v>5.7731551295070461E-8</v>
      </c>
      <c r="M9424">
        <f t="shared" si="1920"/>
        <v>5.7742762570311968E-8</v>
      </c>
    </row>
    <row r="9425" spans="1:13" x14ac:dyDescent="0.3">
      <c r="A9425">
        <f t="shared" si="1923"/>
        <v>94.230000000011302</v>
      </c>
      <c r="B9425">
        <f t="shared" si="1921"/>
        <v>0.75001509670360278</v>
      </c>
      <c r="C9425">
        <f t="shared" si="1922"/>
        <v>0.63747649862374856</v>
      </c>
      <c r="D9425">
        <f t="shared" si="1911"/>
        <v>5.8119000082013095E-7</v>
      </c>
      <c r="E9425">
        <f t="shared" si="1912"/>
        <v>5.7742762520351931E-6</v>
      </c>
      <c r="F9425">
        <f t="shared" si="1913"/>
        <v>5.8119000082013094E-9</v>
      </c>
      <c r="G9425">
        <f t="shared" si="1914"/>
        <v>5.7629247124380006E-9</v>
      </c>
      <c r="H9425">
        <f t="shared" si="1915"/>
        <v>5.7629641314616014E-9</v>
      </c>
      <c r="I9425">
        <f t="shared" si="1916"/>
        <v>5.7140283173107154E-9</v>
      </c>
      <c r="J9425">
        <f t="shared" si="1917"/>
        <v>5.7742762520351934E-8</v>
      </c>
      <c r="K9425">
        <f t="shared" si="1918"/>
        <v>5.7753879985633637E-8</v>
      </c>
      <c r="L9425">
        <f t="shared" si="1919"/>
        <v>5.7753786324443722E-8</v>
      </c>
      <c r="M9425">
        <f t="shared" si="1920"/>
        <v>5.7764810278970738E-8</v>
      </c>
    </row>
    <row r="9426" spans="1:13" x14ac:dyDescent="0.3">
      <c r="A9426">
        <f t="shared" si="1923"/>
        <v>94.240000000011307</v>
      </c>
      <c r="B9426">
        <f t="shared" si="1921"/>
        <v>0.7500151024665539</v>
      </c>
      <c r="C9426">
        <f t="shared" si="1922"/>
        <v>0.63747655637756617</v>
      </c>
      <c r="D9426">
        <f t="shared" si="1911"/>
        <v>5.7140282958001443E-7</v>
      </c>
      <c r="E9426">
        <f t="shared" si="1912"/>
        <v>5.7764810229565811E-6</v>
      </c>
      <c r="F9426">
        <f t="shared" si="1913"/>
        <v>5.7140282958001441E-9</v>
      </c>
      <c r="G9426">
        <f t="shared" si="1914"/>
        <v>5.665131900117748E-9</v>
      </c>
      <c r="H9426">
        <f t="shared" si="1915"/>
        <v>5.6651713825628389E-9</v>
      </c>
      <c r="I9426">
        <f t="shared" si="1916"/>
        <v>5.616314532191913E-9</v>
      </c>
      <c r="J9426">
        <f t="shared" si="1917"/>
        <v>5.7764810229565815E-8</v>
      </c>
      <c r="K9426">
        <f t="shared" si="1918"/>
        <v>5.7775740524013132E-8</v>
      </c>
      <c r="L9426">
        <f t="shared" si="1919"/>
        <v>5.777564701381355E-8</v>
      </c>
      <c r="M9426">
        <f t="shared" si="1920"/>
        <v>5.778648395016184E-8</v>
      </c>
    </row>
    <row r="9427" spans="1:13" x14ac:dyDescent="0.3">
      <c r="A9427">
        <f t="shared" si="1923"/>
        <v>94.250000000011312</v>
      </c>
      <c r="B9427">
        <f t="shared" si="1921"/>
        <v>0.75001510813171224</v>
      </c>
      <c r="C9427">
        <f t="shared" si="1922"/>
        <v>0.63747661415324441</v>
      </c>
      <c r="D9427">
        <f t="shared" si="1911"/>
        <v>5.6163145108201196E-7</v>
      </c>
      <c r="E9427">
        <f t="shared" si="1912"/>
        <v>5.7786483900201802E-6</v>
      </c>
      <c r="F9427">
        <f t="shared" si="1913"/>
        <v>5.6163145108201194E-9</v>
      </c>
      <c r="G9427">
        <f t="shared" si="1914"/>
        <v>5.5674971423391726E-9</v>
      </c>
      <c r="H9427">
        <f t="shared" si="1915"/>
        <v>5.5675366880669769E-9</v>
      </c>
      <c r="I9427">
        <f t="shared" si="1916"/>
        <v>5.5187589273475445E-9</v>
      </c>
      <c r="J9427">
        <f t="shared" si="1917"/>
        <v>5.7786483900201805E-8</v>
      </c>
      <c r="K9427">
        <f t="shared" si="1918"/>
        <v>5.7797227327460735E-8</v>
      </c>
      <c r="L9427">
        <f t="shared" si="1919"/>
        <v>5.7797133968251479E-8</v>
      </c>
      <c r="M9427">
        <f t="shared" si="1920"/>
        <v>5.7807784187846604E-8</v>
      </c>
    </row>
    <row r="9428" spans="1:13" x14ac:dyDescent="0.3">
      <c r="A9428">
        <f t="shared" si="1923"/>
        <v>94.260000000011317</v>
      </c>
      <c r="B9428">
        <f t="shared" si="1921"/>
        <v>0.75001511369923579</v>
      </c>
      <c r="C9428">
        <f t="shared" si="1922"/>
        <v>0.63747667195040947</v>
      </c>
      <c r="D9428">
        <f t="shared" si="1911"/>
        <v>5.518758906392085E-7</v>
      </c>
      <c r="E9428">
        <f t="shared" si="1912"/>
        <v>5.7807784137886564E-6</v>
      </c>
      <c r="F9428">
        <f t="shared" si="1913"/>
        <v>5.5187589063920851E-9</v>
      </c>
      <c r="G9428">
        <f t="shared" si="1914"/>
        <v>5.4700206907065674E-9</v>
      </c>
      <c r="H9428">
        <f t="shared" si="1915"/>
        <v>5.4700602987456382E-9</v>
      </c>
      <c r="I9428">
        <f t="shared" si="1916"/>
        <v>5.4213617536880143E-9</v>
      </c>
      <c r="J9428">
        <f t="shared" si="1917"/>
        <v>5.7807784137886562E-8</v>
      </c>
      <c r="K9428">
        <f t="shared" si="1918"/>
        <v>5.7818340999937771E-8</v>
      </c>
      <c r="L9428">
        <f t="shared" si="1919"/>
        <v>5.7818247791718848E-8</v>
      </c>
      <c r="M9428">
        <f t="shared" si="1920"/>
        <v>5.7828711597651682E-8</v>
      </c>
    </row>
    <row r="9429" spans="1:13" x14ac:dyDescent="0.3">
      <c r="A9429">
        <f t="shared" si="1923"/>
        <v>94.270000000011322</v>
      </c>
      <c r="B9429">
        <f t="shared" si="1921"/>
        <v>0.75001511916928298</v>
      </c>
      <c r="C9429">
        <f t="shared" si="1922"/>
        <v>0.63747672976868841</v>
      </c>
      <c r="D9429">
        <f t="shared" si="1911"/>
        <v>5.4213617323162211E-7</v>
      </c>
      <c r="E9429">
        <f t="shared" si="1912"/>
        <v>5.7828711547691647E-6</v>
      </c>
      <c r="F9429">
        <f t="shared" si="1913"/>
        <v>5.4213617323162216E-9</v>
      </c>
      <c r="G9429">
        <f t="shared" si="1914"/>
        <v>5.3727027948813343E-9</v>
      </c>
      <c r="H9429">
        <f t="shared" si="1915"/>
        <v>5.3727424653704503E-9</v>
      </c>
      <c r="I9429">
        <f t="shared" si="1916"/>
        <v>5.3241232601808354E-9</v>
      </c>
      <c r="J9429">
        <f t="shared" si="1917"/>
        <v>5.7828711547691648E-8</v>
      </c>
      <c r="K9429">
        <f t="shared" si="1918"/>
        <v>5.783908214762601E-8</v>
      </c>
      <c r="L9429">
        <f t="shared" si="1919"/>
        <v>5.783898909039742E-8</v>
      </c>
      <c r="M9429">
        <f t="shared" si="1920"/>
        <v>5.7849266786313969E-8</v>
      </c>
    </row>
    <row r="9430" spans="1:13" x14ac:dyDescent="0.3">
      <c r="A9430">
        <f t="shared" si="1923"/>
        <v>94.280000000011327</v>
      </c>
      <c r="B9430">
        <f t="shared" si="1921"/>
        <v>0.75001512454201236</v>
      </c>
      <c r="C9430">
        <f t="shared" si="1922"/>
        <v>0.63747678760770854</v>
      </c>
      <c r="D9430">
        <f t="shared" si="1911"/>
        <v>5.3241232392253757E-7</v>
      </c>
      <c r="E9430">
        <f t="shared" si="1912"/>
        <v>5.7849266736353933E-6</v>
      </c>
      <c r="F9430">
        <f t="shared" si="1913"/>
        <v>5.3241232392253759E-9</v>
      </c>
      <c r="G9430">
        <f t="shared" si="1914"/>
        <v>5.2755437041085429E-9</v>
      </c>
      <c r="H9430">
        <f t="shared" si="1915"/>
        <v>5.2755834367701485E-9</v>
      </c>
      <c r="I9430">
        <f t="shared" si="1916"/>
        <v>5.2270436956547426E-9</v>
      </c>
      <c r="J9430">
        <f t="shared" si="1917"/>
        <v>5.7849266736353934E-8</v>
      </c>
      <c r="K9430">
        <f t="shared" si="1918"/>
        <v>5.7859451376707226E-8</v>
      </c>
      <c r="L9430">
        <f t="shared" si="1919"/>
        <v>5.7859358472134302E-8</v>
      </c>
      <c r="M9430">
        <f t="shared" si="1920"/>
        <v>5.7869450360015232E-8</v>
      </c>
    </row>
    <row r="9431" spans="1:13" x14ac:dyDescent="0.3">
      <c r="A9431">
        <f t="shared" si="1923"/>
        <v>94.290000000011332</v>
      </c>
      <c r="B9431">
        <f t="shared" si="1921"/>
        <v>0.75001512981758245</v>
      </c>
      <c r="C9431">
        <f t="shared" si="1922"/>
        <v>0.63747684546709804</v>
      </c>
      <c r="D9431">
        <f t="shared" si="1911"/>
        <v>5.2270436752543947E-7</v>
      </c>
      <c r="E9431">
        <f t="shared" si="1912"/>
        <v>5.7869450309500081E-6</v>
      </c>
      <c r="F9431">
        <f t="shared" si="1913"/>
        <v>5.227043675254395E-9</v>
      </c>
      <c r="G9431">
        <f t="shared" si="1914"/>
        <v>5.1785436663842614E-9</v>
      </c>
      <c r="H9431">
        <f t="shared" si="1915"/>
        <v>5.178583460663244E-9</v>
      </c>
      <c r="I9431">
        <f t="shared" si="1916"/>
        <v>5.1301233075506939E-9</v>
      </c>
      <c r="J9431">
        <f t="shared" si="1917"/>
        <v>5.786945030950008E-8</v>
      </c>
      <c r="K9431">
        <f t="shared" si="1918"/>
        <v>5.7879449294473419E-8</v>
      </c>
      <c r="L9431">
        <f t="shared" si="1919"/>
        <v>5.787935654200105E-8</v>
      </c>
      <c r="M9431">
        <f t="shared" si="1920"/>
        <v>5.7889262927712796E-8</v>
      </c>
    </row>
    <row r="9432" spans="1:13" x14ac:dyDescent="0.3">
      <c r="A9432">
        <f t="shared" si="1923"/>
        <v>94.300000000011337</v>
      </c>
      <c r="B9432">
        <f t="shared" si="1921"/>
        <v>0.75001513499615258</v>
      </c>
      <c r="C9432">
        <f t="shared" si="1922"/>
        <v>0.63747690334648555</v>
      </c>
      <c r="D9432">
        <f t="shared" si="1911"/>
        <v>5.1301232871503455E-7</v>
      </c>
      <c r="E9432">
        <f t="shared" si="1912"/>
        <v>5.7889262877197645E-6</v>
      </c>
      <c r="F9432">
        <f t="shared" si="1913"/>
        <v>5.1301232871503455E-9</v>
      </c>
      <c r="G9432">
        <f t="shared" si="1914"/>
        <v>5.0817029274841107E-9</v>
      </c>
      <c r="H9432">
        <f t="shared" si="1915"/>
        <v>5.0817427833804719E-9</v>
      </c>
      <c r="I9432">
        <f t="shared" si="1916"/>
        <v>5.033362340395309E-9</v>
      </c>
      <c r="J9432">
        <f t="shared" si="1917"/>
        <v>5.7889262877197644E-8</v>
      </c>
      <c r="K9432">
        <f t="shared" si="1918"/>
        <v>5.7899076510992133E-8</v>
      </c>
      <c r="L9432">
        <f t="shared" si="1919"/>
        <v>5.7898983911175429E-8</v>
      </c>
      <c r="M9432">
        <f t="shared" si="1920"/>
        <v>5.7908705098363992E-8</v>
      </c>
    </row>
    <row r="9433" spans="1:13" x14ac:dyDescent="0.3">
      <c r="A9433">
        <f t="shared" si="1923"/>
        <v>94.310000000011343</v>
      </c>
      <c r="B9433">
        <f t="shared" si="1921"/>
        <v>0.75001514007788206</v>
      </c>
      <c r="C9433">
        <f t="shared" si="1922"/>
        <v>0.63747696124550035</v>
      </c>
      <c r="D9433">
        <f t="shared" si="1911"/>
        <v>5.0333623201337385E-7</v>
      </c>
      <c r="E9433">
        <f t="shared" si="1912"/>
        <v>5.7908705047293729E-6</v>
      </c>
      <c r="F9433">
        <f t="shared" si="1913"/>
        <v>5.0333623201337382E-9</v>
      </c>
      <c r="G9433">
        <f t="shared" si="1914"/>
        <v>4.9850217323510469E-9</v>
      </c>
      <c r="H9433">
        <f t="shared" si="1915"/>
        <v>4.985061648893341E-9</v>
      </c>
      <c r="I9433">
        <f t="shared" si="1916"/>
        <v>4.936761038576432E-9</v>
      </c>
      <c r="J9433">
        <f t="shared" si="1917"/>
        <v>5.7908705047293728E-8</v>
      </c>
      <c r="K9433">
        <f t="shared" si="1918"/>
        <v>5.7918333635220699E-8</v>
      </c>
      <c r="L9433">
        <f t="shared" si="1919"/>
        <v>5.7918241188059661E-8</v>
      </c>
      <c r="M9433">
        <f t="shared" si="1920"/>
        <v>5.7927777482036371E-8</v>
      </c>
    </row>
    <row r="9434" spans="1:13" x14ac:dyDescent="0.3">
      <c r="A9434">
        <f t="shared" si="1923"/>
        <v>94.320000000011348</v>
      </c>
      <c r="B9434">
        <f t="shared" si="1921"/>
        <v>0.75001514506293043</v>
      </c>
      <c r="C9434">
        <f t="shared" si="1922"/>
        <v>0.63747701916377242</v>
      </c>
      <c r="D9434">
        <f t="shared" si="1911"/>
        <v>4.9367610180373056E-7</v>
      </c>
      <c r="E9434">
        <f t="shared" si="1912"/>
        <v>5.7927777431521221E-6</v>
      </c>
      <c r="F9434">
        <f t="shared" si="1913"/>
        <v>4.9367610180373058E-9</v>
      </c>
      <c r="G9434">
        <f t="shared" si="1914"/>
        <v>4.8885003235688004E-9</v>
      </c>
      <c r="H9434">
        <f t="shared" si="1915"/>
        <v>4.8885403011733605E-9</v>
      </c>
      <c r="I9434">
        <f t="shared" si="1916"/>
        <v>4.8403196445390148E-9</v>
      </c>
      <c r="J9434">
        <f t="shared" si="1917"/>
        <v>5.7927777431521226E-8</v>
      </c>
      <c r="K9434">
        <f t="shared" si="1918"/>
        <v>5.7937221278892002E-8</v>
      </c>
      <c r="L9434">
        <f t="shared" si="1919"/>
        <v>5.7937128984386631E-8</v>
      </c>
      <c r="M9434">
        <f t="shared" si="1920"/>
        <v>5.794648069046282E-8</v>
      </c>
    </row>
    <row r="9435" spans="1:13" x14ac:dyDescent="0.3">
      <c r="A9435">
        <f t="shared" si="1923"/>
        <v>94.330000000011353</v>
      </c>
      <c r="B9435">
        <f t="shared" si="1921"/>
        <v>0.75001514995145735</v>
      </c>
      <c r="C9435">
        <f t="shared" si="1922"/>
        <v>0.63747707710093227</v>
      </c>
      <c r="D9435">
        <f t="shared" si="1911"/>
        <v>4.840319624138667E-7</v>
      </c>
      <c r="E9435">
        <f t="shared" si="1912"/>
        <v>5.7946480639392561E-6</v>
      </c>
      <c r="F9435">
        <f t="shared" si="1913"/>
        <v>4.8403196241386671E-9</v>
      </c>
      <c r="G9435">
        <f t="shared" si="1914"/>
        <v>4.7921389442762142E-9</v>
      </c>
      <c r="H9435">
        <f t="shared" si="1915"/>
        <v>4.7921789821103738E-9</v>
      </c>
      <c r="I9435">
        <f t="shared" si="1916"/>
        <v>4.7440383994790119E-9</v>
      </c>
      <c r="J9435">
        <f t="shared" si="1917"/>
        <v>5.7946480639392563E-8</v>
      </c>
      <c r="K9435">
        <f t="shared" si="1918"/>
        <v>5.7955740052073603E-8</v>
      </c>
      <c r="L9435">
        <f t="shared" si="1919"/>
        <v>5.7955647910223898E-8</v>
      </c>
      <c r="M9435">
        <f t="shared" si="1920"/>
        <v>5.796481533482112E-8</v>
      </c>
    </row>
    <row r="9436" spans="1:13" x14ac:dyDescent="0.3">
      <c r="A9436">
        <f t="shared" si="1923"/>
        <v>94.340000000011358</v>
      </c>
      <c r="B9436">
        <f t="shared" si="1921"/>
        <v>0.75001515474362301</v>
      </c>
      <c r="C9436">
        <f t="shared" si="1922"/>
        <v>0.63747713505661108</v>
      </c>
      <c r="D9436">
        <f t="shared" si="1911"/>
        <v>4.7440383792174412E-7</v>
      </c>
      <c r="E9436">
        <f t="shared" si="1912"/>
        <v>5.7964815283750859E-6</v>
      </c>
      <c r="F9436">
        <f t="shared" si="1913"/>
        <v>4.7440383792174411E-9</v>
      </c>
      <c r="G9436">
        <f t="shared" si="1914"/>
        <v>4.695937833865127E-9</v>
      </c>
      <c r="H9436">
        <f t="shared" si="1915"/>
        <v>4.6959779317901076E-9</v>
      </c>
      <c r="I9436">
        <f t="shared" si="1916"/>
        <v>4.6479175437597055E-9</v>
      </c>
      <c r="J9436">
        <f t="shared" si="1917"/>
        <v>5.7964815283750863E-8</v>
      </c>
      <c r="K9436">
        <f t="shared" si="1918"/>
        <v>5.7973890567608602E-8</v>
      </c>
      <c r="L9436">
        <f t="shared" si="1919"/>
        <v>5.7973798578969673E-8</v>
      </c>
      <c r="M9436">
        <f t="shared" si="1920"/>
        <v>5.7982782027954371E-8</v>
      </c>
    </row>
    <row r="9437" spans="1:13" x14ac:dyDescent="0.3">
      <c r="A9437">
        <f t="shared" si="1923"/>
        <v>94.350000000011363</v>
      </c>
      <c r="B9437">
        <f t="shared" si="1921"/>
        <v>0.75001515943958763</v>
      </c>
      <c r="C9437">
        <f t="shared" si="1922"/>
        <v>0.63747719303044037</v>
      </c>
      <c r="D9437">
        <f t="shared" si="1911"/>
        <v>4.6479175234981351E-7</v>
      </c>
      <c r="E9437">
        <f t="shared" si="1912"/>
        <v>5.7982781977439224E-6</v>
      </c>
      <c r="F9437">
        <f t="shared" si="1913"/>
        <v>4.6479175234981356E-9</v>
      </c>
      <c r="G9437">
        <f t="shared" si="1914"/>
        <v>4.5998972326988245E-9</v>
      </c>
      <c r="H9437">
        <f t="shared" si="1915"/>
        <v>4.599937389743181E-9</v>
      </c>
      <c r="I9437">
        <f t="shared" si="1916"/>
        <v>4.5519573153851578E-9</v>
      </c>
      <c r="J9437">
        <f t="shared" si="1917"/>
        <v>5.7982781977439225E-8</v>
      </c>
      <c r="K9437">
        <f t="shared" si="1918"/>
        <v>5.7991673439450334E-8</v>
      </c>
      <c r="L9437">
        <f t="shared" si="1919"/>
        <v>5.7991581603467071E-8</v>
      </c>
      <c r="M9437">
        <f t="shared" si="1920"/>
        <v>5.8000381384371027E-8</v>
      </c>
    </row>
    <row r="9438" spans="1:13" x14ac:dyDescent="0.3">
      <c r="A9438">
        <f t="shared" si="1923"/>
        <v>94.360000000011368</v>
      </c>
      <c r="B9438">
        <f t="shared" si="1921"/>
        <v>0.75001516403951163</v>
      </c>
      <c r="C9438">
        <f t="shared" si="1922"/>
        <v>0.63747725102205255</v>
      </c>
      <c r="D9438">
        <f t="shared" si="1911"/>
        <v>4.5519572956786991E-7</v>
      </c>
      <c r="E9438">
        <f t="shared" si="1912"/>
        <v>5.8000381333300766E-6</v>
      </c>
      <c r="F9438">
        <f t="shared" si="1913"/>
        <v>4.5519572956786989E-9</v>
      </c>
      <c r="G9438">
        <f t="shared" si="1914"/>
        <v>4.504017377948699E-9</v>
      </c>
      <c r="H9438">
        <f t="shared" si="1915"/>
        <v>4.5040575945287655E-9</v>
      </c>
      <c r="I9438">
        <f t="shared" si="1916"/>
        <v>4.456157952081874E-9</v>
      </c>
      <c r="J9438">
        <f t="shared" si="1917"/>
        <v>5.800038133330077E-8</v>
      </c>
      <c r="K9438">
        <f t="shared" si="1918"/>
        <v>5.8009089279886796E-8</v>
      </c>
      <c r="L9438">
        <f t="shared" si="1919"/>
        <v>5.8008997598779643E-8</v>
      </c>
      <c r="M9438">
        <f t="shared" si="1920"/>
        <v>5.8017614018579522E-8</v>
      </c>
    </row>
    <row r="9439" spans="1:13" x14ac:dyDescent="0.3">
      <c r="A9439">
        <f t="shared" si="1923"/>
        <v>94.370000000011373</v>
      </c>
      <c r="B9439">
        <f t="shared" si="1921"/>
        <v>0.75001516854355588</v>
      </c>
      <c r="C9439">
        <f t="shared" si="1922"/>
        <v>0.63747730903108069</v>
      </c>
      <c r="D9439">
        <f t="shared" si="1911"/>
        <v>4.4561579323754152E-7</v>
      </c>
      <c r="E9439">
        <f t="shared" si="1912"/>
        <v>5.8017613967509263E-6</v>
      </c>
      <c r="F9439">
        <f t="shared" si="1913"/>
        <v>4.4561579323754151E-9</v>
      </c>
      <c r="G9439">
        <f t="shared" si="1914"/>
        <v>4.4082985058147006E-9</v>
      </c>
      <c r="H9439">
        <f t="shared" si="1915"/>
        <v>4.4083387816529207E-9</v>
      </c>
      <c r="I9439">
        <f t="shared" si="1916"/>
        <v>4.360519689217135E-9</v>
      </c>
      <c r="J9439">
        <f t="shared" si="1917"/>
        <v>5.8017613967509265E-8</v>
      </c>
      <c r="K9439">
        <f t="shared" si="1918"/>
        <v>5.8026138706757102E-8</v>
      </c>
      <c r="L9439">
        <f t="shared" si="1919"/>
        <v>5.8026047179415843E-8</v>
      </c>
      <c r="M9439">
        <f t="shared" si="1920"/>
        <v>5.8034480545643421E-8</v>
      </c>
    </row>
    <row r="9440" spans="1:13" x14ac:dyDescent="0.3">
      <c r="A9440">
        <f t="shared" si="1923"/>
        <v>94.380000000011378</v>
      </c>
      <c r="B9440">
        <f t="shared" si="1921"/>
        <v>0.75001517295188125</v>
      </c>
      <c r="C9440">
        <f t="shared" si="1922"/>
        <v>0.63747736705715841</v>
      </c>
      <c r="D9440">
        <f t="shared" si="1911"/>
        <v>4.3605196696494541E-7</v>
      </c>
      <c r="E9440">
        <f t="shared" si="1912"/>
        <v>5.803448049457316E-6</v>
      </c>
      <c r="F9440">
        <f t="shared" si="1913"/>
        <v>4.3605196696494546E-9</v>
      </c>
      <c r="G9440">
        <f t="shared" si="1914"/>
        <v>4.3127408522192209E-9</v>
      </c>
      <c r="H9440">
        <f t="shared" si="1915"/>
        <v>4.3127811863441506E-9</v>
      </c>
      <c r="I9440">
        <f t="shared" si="1916"/>
        <v>4.2650427610479988E-9</v>
      </c>
      <c r="J9440">
        <f t="shared" si="1917"/>
        <v>5.8034480494573164E-8</v>
      </c>
      <c r="K9440">
        <f t="shared" si="1918"/>
        <v>5.8042822334014587E-8</v>
      </c>
      <c r="L9440">
        <f t="shared" si="1919"/>
        <v>5.8042730960439216E-8</v>
      </c>
      <c r="M9440">
        <f t="shared" si="1920"/>
        <v>5.8050981582291607E-8</v>
      </c>
    </row>
    <row r="9441" spans="1:13" x14ac:dyDescent="0.3">
      <c r="A9441">
        <f t="shared" si="1923"/>
        <v>94.390000000011383</v>
      </c>
      <c r="B9441">
        <f t="shared" si="1921"/>
        <v>0.75001517726464906</v>
      </c>
      <c r="C9441">
        <f t="shared" si="1922"/>
        <v>0.63747742509991978</v>
      </c>
      <c r="D9441">
        <f t="shared" si="1911"/>
        <v>4.2650427416190961E-7</v>
      </c>
      <c r="E9441">
        <f t="shared" si="1912"/>
        <v>5.8050981531221346E-6</v>
      </c>
      <c r="F9441">
        <f t="shared" si="1913"/>
        <v>4.2650427416190962E-9</v>
      </c>
      <c r="G9441">
        <f t="shared" si="1914"/>
        <v>4.2173446500315401E-9</v>
      </c>
      <c r="H9441">
        <f t="shared" si="1915"/>
        <v>4.2173850423044006E-9</v>
      </c>
      <c r="I9441">
        <f t="shared" si="1916"/>
        <v>4.169727400582524E-9</v>
      </c>
      <c r="J9441">
        <f t="shared" si="1917"/>
        <v>5.805098153122135E-8</v>
      </c>
      <c r="K9441">
        <f t="shared" si="1918"/>
        <v>5.8059140780053475E-8</v>
      </c>
      <c r="L9441">
        <f t="shared" si="1919"/>
        <v>5.8059049561354214E-8</v>
      </c>
      <c r="M9441">
        <f t="shared" si="1920"/>
        <v>5.8067117745808084E-8</v>
      </c>
    </row>
    <row r="9442" spans="1:13" x14ac:dyDescent="0.3">
      <c r="A9442">
        <f t="shared" si="1923"/>
        <v>94.400000000011389</v>
      </c>
      <c r="B9442">
        <f t="shared" si="1921"/>
        <v>0.75001518148202073</v>
      </c>
      <c r="C9442">
        <f t="shared" si="1922"/>
        <v>0.63747748315899977</v>
      </c>
      <c r="D9442">
        <f t="shared" si="1911"/>
        <v>4.1697273812923985E-7</v>
      </c>
      <c r="E9442">
        <f t="shared" si="1912"/>
        <v>5.8067117694737824E-6</v>
      </c>
      <c r="F9442">
        <f t="shared" si="1913"/>
        <v>4.1697273812923983E-9</v>
      </c>
      <c r="G9442">
        <f t="shared" si="1914"/>
        <v>4.1221101315658259E-9</v>
      </c>
      <c r="H9442">
        <f t="shared" si="1915"/>
        <v>4.122150581709061E-9</v>
      </c>
      <c r="I9442">
        <f t="shared" si="1916"/>
        <v>4.074573839579765E-9</v>
      </c>
      <c r="J9442">
        <f t="shared" si="1917"/>
        <v>5.8067117694737827E-8</v>
      </c>
      <c r="K9442">
        <f t="shared" si="1918"/>
        <v>5.8075094662157768E-8</v>
      </c>
      <c r="L9442">
        <f t="shared" si="1919"/>
        <v>5.8075003597779506E-8</v>
      </c>
      <c r="M9442">
        <f t="shared" si="1920"/>
        <v>5.8082889655142192E-8</v>
      </c>
    </row>
    <row r="9443" spans="1:13" x14ac:dyDescent="0.3">
      <c r="A9443">
        <f t="shared" si="1923"/>
        <v>94.410000000011394</v>
      </c>
      <c r="B9443">
        <f t="shared" si="1921"/>
        <v>0.75001518560415781</v>
      </c>
      <c r="C9443">
        <f t="shared" si="1922"/>
        <v>0.63747754123403377</v>
      </c>
      <c r="D9443">
        <f t="shared" si="1911"/>
        <v>4.0745738204284176E-7</v>
      </c>
      <c r="E9443">
        <f t="shared" si="1912"/>
        <v>5.808288960407193E-6</v>
      </c>
      <c r="F9443">
        <f t="shared" si="1913"/>
        <v>4.0745738204284179E-9</v>
      </c>
      <c r="G9443">
        <f t="shared" si="1914"/>
        <v>4.0270375280260229E-9</v>
      </c>
      <c r="H9443">
        <f t="shared" si="1915"/>
        <v>4.0270780357620771E-9</v>
      </c>
      <c r="I9443">
        <f t="shared" si="1916"/>
        <v>3.9795823084110007E-9</v>
      </c>
      <c r="J9443">
        <f t="shared" si="1917"/>
        <v>5.8082889604071928E-8</v>
      </c>
      <c r="K9443">
        <f t="shared" si="1918"/>
        <v>5.809068459816658E-8</v>
      </c>
      <c r="L9443">
        <f t="shared" si="1919"/>
        <v>5.8090593688664428E-8</v>
      </c>
      <c r="M9443">
        <f t="shared" si="1920"/>
        <v>5.8098297928688148E-8</v>
      </c>
    </row>
    <row r="9444" spans="1:13" x14ac:dyDescent="0.3">
      <c r="A9444">
        <f t="shared" si="1923"/>
        <v>94.420000000011399</v>
      </c>
      <c r="B9444">
        <f t="shared" si="1921"/>
        <v>0.75001518963122227</v>
      </c>
      <c r="C9444">
        <f t="shared" si="1922"/>
        <v>0.63747759932465786</v>
      </c>
      <c r="D9444">
        <f t="shared" si="1911"/>
        <v>3.9795822892596533E-7</v>
      </c>
      <c r="E9444">
        <f t="shared" si="1912"/>
        <v>5.8098297876507665E-6</v>
      </c>
      <c r="F9444">
        <f t="shared" si="1913"/>
        <v>3.9795822892596536E-9</v>
      </c>
      <c r="G9444">
        <f t="shared" si="1914"/>
        <v>3.9321270689507418E-9</v>
      </c>
      <c r="H9444">
        <f t="shared" si="1915"/>
        <v>3.9321676340020595E-9</v>
      </c>
      <c r="I9444">
        <f t="shared" si="1916"/>
        <v>3.8847530353658403E-9</v>
      </c>
      <c r="J9444">
        <f t="shared" si="1917"/>
        <v>5.8098297876507669E-8</v>
      </c>
      <c r="K9444">
        <f t="shared" si="1918"/>
        <v>5.810591120813946E-8</v>
      </c>
      <c r="L9444">
        <f t="shared" si="1919"/>
        <v>5.8105820454068535E-8</v>
      </c>
      <c r="M9444">
        <f t="shared" si="1920"/>
        <v>5.8113343186505517E-8</v>
      </c>
    </row>
    <row r="9445" spans="1:13" x14ac:dyDescent="0.3">
      <c r="A9445">
        <f t="shared" si="1923"/>
        <v>94.430000000011404</v>
      </c>
      <c r="B9445">
        <f t="shared" si="1921"/>
        <v>0.75001519356337631</v>
      </c>
      <c r="C9445">
        <f t="shared" si="1922"/>
        <v>0.63747765743050866</v>
      </c>
      <c r="D9445">
        <f t="shared" si="1911"/>
        <v>3.8847530163532706E-7</v>
      </c>
      <c r="E9445">
        <f t="shared" si="1912"/>
        <v>5.8113343134325035E-6</v>
      </c>
      <c r="F9445">
        <f t="shared" si="1913"/>
        <v>3.8847530163532709E-9</v>
      </c>
      <c r="G9445">
        <f t="shared" si="1914"/>
        <v>3.8373789824908131E-9</v>
      </c>
      <c r="H9445">
        <f t="shared" si="1915"/>
        <v>3.8374196044410612E-9</v>
      </c>
      <c r="I9445">
        <f t="shared" si="1916"/>
        <v>3.7900862484563368E-9</v>
      </c>
      <c r="J9445">
        <f t="shared" si="1917"/>
        <v>5.8113343134325038E-8</v>
      </c>
      <c r="K9445">
        <f t="shared" si="1918"/>
        <v>5.8120775113801317E-8</v>
      </c>
      <c r="L9445">
        <f t="shared" si="1919"/>
        <v>5.8120684514606503E-8</v>
      </c>
      <c r="M9445">
        <f t="shared" si="1920"/>
        <v>5.8128026050319194E-8</v>
      </c>
    </row>
    <row r="9446" spans="1:13" x14ac:dyDescent="0.3">
      <c r="A9446">
        <f t="shared" si="1923"/>
        <v>94.440000000011409</v>
      </c>
      <c r="B9446">
        <f t="shared" si="1921"/>
        <v>0.75001519740078249</v>
      </c>
      <c r="C9446">
        <f t="shared" si="1922"/>
        <v>0.63747771555122335</v>
      </c>
      <c r="D9446">
        <f t="shared" si="1911"/>
        <v>3.7900862293049897E-7</v>
      </c>
      <c r="E9446">
        <f t="shared" si="1912"/>
        <v>5.8128025998693822E-6</v>
      </c>
      <c r="F9446">
        <f t="shared" si="1913"/>
        <v>3.7900862293049897E-9</v>
      </c>
      <c r="G9446">
        <f t="shared" si="1914"/>
        <v>3.7427934949929578E-9</v>
      </c>
      <c r="H9446">
        <f t="shared" si="1915"/>
        <v>3.7428341730094681E-9</v>
      </c>
      <c r="I9446">
        <f t="shared" si="1916"/>
        <v>3.6955821730577655E-9</v>
      </c>
      <c r="J9446">
        <f t="shared" si="1917"/>
        <v>5.812802599869382E-8</v>
      </c>
      <c r="K9446">
        <f t="shared" si="1918"/>
        <v>5.8135276935211704E-8</v>
      </c>
      <c r="L9446">
        <f t="shared" si="1919"/>
        <v>5.813518649144811E-8</v>
      </c>
      <c r="M9446">
        <f t="shared" si="1920"/>
        <v>5.8142347141298959E-8</v>
      </c>
    </row>
    <row r="9447" spans="1:13" x14ac:dyDescent="0.3">
      <c r="A9447">
        <f t="shared" si="1923"/>
        <v>94.450000000011414</v>
      </c>
      <c r="B9447">
        <f t="shared" si="1921"/>
        <v>0.75001520114360298</v>
      </c>
      <c r="C9447">
        <f t="shared" si="1922"/>
        <v>0.63747777368643987</v>
      </c>
      <c r="D9447">
        <f t="shared" si="1911"/>
        <v>3.6955821548778633E-7</v>
      </c>
      <c r="E9447">
        <f t="shared" si="1912"/>
        <v>5.8142347089118473E-6</v>
      </c>
      <c r="F9447">
        <f t="shared" si="1913"/>
        <v>3.6955821548778634E-9</v>
      </c>
      <c r="G9447">
        <f t="shared" si="1914"/>
        <v>3.6483708325263375E-9</v>
      </c>
      <c r="H9447">
        <f t="shared" si="1915"/>
        <v>3.6484115671642226E-9</v>
      </c>
      <c r="I9447">
        <f t="shared" si="1916"/>
        <v>3.6012410351005107E-9</v>
      </c>
      <c r="J9447">
        <f t="shared" si="1917"/>
        <v>5.8142347089118474E-8</v>
      </c>
      <c r="K9447">
        <f t="shared" si="1918"/>
        <v>5.8149417294650619E-8</v>
      </c>
      <c r="L9447">
        <f t="shared" si="1919"/>
        <v>5.8149327006873363E-8</v>
      </c>
      <c r="M9447">
        <f t="shared" si="1920"/>
        <v>5.8156307081724813E-8</v>
      </c>
    </row>
    <row r="9448" spans="1:13" x14ac:dyDescent="0.3">
      <c r="A9448">
        <f t="shared" si="1923"/>
        <v>94.460000000011419</v>
      </c>
      <c r="B9448">
        <f t="shared" si="1921"/>
        <v>0.75001520479200101</v>
      </c>
      <c r="C9448">
        <f t="shared" si="1922"/>
        <v>0.63747783183579698</v>
      </c>
      <c r="D9448">
        <f t="shared" si="1911"/>
        <v>3.6012410163654973E-7</v>
      </c>
      <c r="E9448">
        <f t="shared" si="1912"/>
        <v>5.815630702954433E-6</v>
      </c>
      <c r="F9448">
        <f t="shared" si="1913"/>
        <v>3.6012410163654973E-9</v>
      </c>
      <c r="G9448">
        <f t="shared" si="1914"/>
        <v>3.5541112185233369E-9</v>
      </c>
      <c r="H9448">
        <f t="shared" si="1915"/>
        <v>3.5541520086723733E-9</v>
      </c>
      <c r="I9448">
        <f t="shared" si="1916"/>
        <v>3.5070630566291783E-9</v>
      </c>
      <c r="J9448">
        <f t="shared" si="1917"/>
        <v>5.8156307029544334E-8</v>
      </c>
      <c r="K9448">
        <f t="shared" si="1918"/>
        <v>5.8163196817173639E-8</v>
      </c>
      <c r="L9448">
        <f t="shared" si="1919"/>
        <v>5.8163106684272493E-8</v>
      </c>
      <c r="M9448">
        <f t="shared" si="1920"/>
        <v>5.8169906495542101E-8</v>
      </c>
    </row>
    <row r="9449" spans="1:13" x14ac:dyDescent="0.3">
      <c r="A9449">
        <f t="shared" si="1923"/>
        <v>94.470000000011424</v>
      </c>
      <c r="B9449">
        <f t="shared" si="1921"/>
        <v>0.75001520834613955</v>
      </c>
      <c r="C9449">
        <f t="shared" si="1922"/>
        <v>0.63747788999893373</v>
      </c>
      <c r="D9449">
        <f t="shared" si="1911"/>
        <v>3.5070630377553869E-7</v>
      </c>
      <c r="E9449">
        <f t="shared" si="1912"/>
        <v>5.816990644391673E-6</v>
      </c>
      <c r="F9449">
        <f t="shared" si="1913"/>
        <v>3.5070630377553871E-9</v>
      </c>
      <c r="G9449">
        <f t="shared" si="1914"/>
        <v>3.4600148757224503E-9</v>
      </c>
      <c r="H9449">
        <f t="shared" si="1915"/>
        <v>3.4600557213826379E-9</v>
      </c>
      <c r="I9449">
        <f t="shared" si="1916"/>
        <v>3.4130484598271504E-9</v>
      </c>
      <c r="J9449">
        <f t="shared" si="1917"/>
        <v>5.8169906443916733E-8</v>
      </c>
      <c r="K9449">
        <f t="shared" si="1918"/>
        <v>5.8176616123950535E-8</v>
      </c>
      <c r="L9449">
        <f t="shared" si="1919"/>
        <v>5.817652614814595E-8</v>
      </c>
      <c r="M9449">
        <f t="shared" si="1920"/>
        <v>5.8183146007806387E-8</v>
      </c>
    </row>
    <row r="9450" spans="1:13" x14ac:dyDescent="0.3">
      <c r="A9450">
        <f t="shared" si="1923"/>
        <v>94.48000000001143</v>
      </c>
      <c r="B9450">
        <f t="shared" si="1921"/>
        <v>0.75001521180618169</v>
      </c>
      <c r="C9450">
        <f t="shared" si="1922"/>
        <v>0.63747794817548997</v>
      </c>
      <c r="D9450">
        <f t="shared" si="1911"/>
        <v>3.4130484413696927E-7</v>
      </c>
      <c r="E9450">
        <f t="shared" si="1912"/>
        <v>5.8183145956181015E-6</v>
      </c>
      <c r="F9450">
        <f t="shared" si="1913"/>
        <v>3.4130484413696928E-9</v>
      </c>
      <c r="G9450">
        <f t="shared" si="1914"/>
        <v>3.3660820254743929E-9</v>
      </c>
      <c r="H9450">
        <f t="shared" si="1915"/>
        <v>3.3661229263681758E-9</v>
      </c>
      <c r="I9450">
        <f t="shared" si="1916"/>
        <v>3.3191974657675873E-9</v>
      </c>
      <c r="J9450">
        <f t="shared" si="1917"/>
        <v>5.8183145956181019E-8</v>
      </c>
      <c r="K9450">
        <f t="shared" si="1918"/>
        <v>5.8189675841147093E-8</v>
      </c>
      <c r="L9450">
        <f t="shared" si="1919"/>
        <v>5.8189586021328846E-8</v>
      </c>
      <c r="M9450">
        <f t="shared" si="1920"/>
        <v>5.8196026243018116E-8</v>
      </c>
    </row>
    <row r="9451" spans="1:13" x14ac:dyDescent="0.3">
      <c r="A9451">
        <f t="shared" si="1923"/>
        <v>94.490000000011435</v>
      </c>
      <c r="B9451">
        <f t="shared" si="1921"/>
        <v>0.75001521517229108</v>
      </c>
      <c r="C9451">
        <f t="shared" si="1922"/>
        <v>0.63747800636510588</v>
      </c>
      <c r="D9451">
        <f t="shared" si="1911"/>
        <v>3.3191974474489072E-7</v>
      </c>
      <c r="E9451">
        <f t="shared" si="1912"/>
        <v>5.8196026191392747E-6</v>
      </c>
      <c r="F9451">
        <f t="shared" si="1913"/>
        <v>3.3191974474489075E-9</v>
      </c>
      <c r="G9451">
        <f t="shared" si="1914"/>
        <v>3.2723128873257678E-9</v>
      </c>
      <c r="H9451">
        <f t="shared" si="1915"/>
        <v>3.2723538431755905E-9</v>
      </c>
      <c r="I9451">
        <f t="shared" si="1916"/>
        <v>3.2255102937195357E-9</v>
      </c>
      <c r="J9451">
        <f t="shared" si="1917"/>
        <v>5.8196026191392748E-8</v>
      </c>
      <c r="K9451">
        <f t="shared" si="1918"/>
        <v>5.8202376594373999E-8</v>
      </c>
      <c r="L9451">
        <f t="shared" si="1919"/>
        <v>5.8202286931097194E-8</v>
      </c>
      <c r="M9451">
        <f t="shared" si="1920"/>
        <v>5.8208547827343084E-8</v>
      </c>
    </row>
    <row r="9452" spans="1:13" x14ac:dyDescent="0.3">
      <c r="A9452">
        <f t="shared" si="1923"/>
        <v>94.50000000001144</v>
      </c>
      <c r="B9452">
        <f t="shared" si="1921"/>
        <v>0.75001521844463126</v>
      </c>
      <c r="C9452">
        <f t="shared" si="1922"/>
        <v>0.63747806456742273</v>
      </c>
      <c r="D9452">
        <f t="shared" si="1911"/>
        <v>3.2255102754008558E-7</v>
      </c>
      <c r="E9452">
        <f t="shared" si="1912"/>
        <v>5.8208547775717712E-6</v>
      </c>
      <c r="F9452">
        <f t="shared" si="1913"/>
        <v>3.2255102754008559E-9</v>
      </c>
      <c r="G9452">
        <f t="shared" si="1914"/>
        <v>3.1787076811007343E-9</v>
      </c>
      <c r="H9452">
        <f t="shared" si="1915"/>
        <v>3.1787486910739296E-9</v>
      </c>
      <c r="I9452">
        <f t="shared" si="1916"/>
        <v>3.1319871611479313E-9</v>
      </c>
      <c r="J9452">
        <f t="shared" si="1917"/>
        <v>5.8208547775717716E-8</v>
      </c>
      <c r="K9452">
        <f t="shared" si="1918"/>
        <v>5.8214719009241912E-8</v>
      </c>
      <c r="L9452">
        <f t="shared" si="1919"/>
        <v>5.8214629503061668E-8</v>
      </c>
      <c r="M9452">
        <f t="shared" si="1920"/>
        <v>5.8220711387502181E-8</v>
      </c>
    </row>
    <row r="9453" spans="1:13" x14ac:dyDescent="0.3">
      <c r="A9453">
        <f t="shared" si="1923"/>
        <v>94.510000000011445</v>
      </c>
      <c r="B9453">
        <f t="shared" si="1921"/>
        <v>0.75001522162336631</v>
      </c>
      <c r="C9453">
        <f t="shared" si="1922"/>
        <v>0.63747812278208216</v>
      </c>
      <c r="D9453">
        <f t="shared" si="1911"/>
        <v>3.1319871426904733E-7</v>
      </c>
      <c r="E9453">
        <f t="shared" si="1912"/>
        <v>5.8220711335876807E-6</v>
      </c>
      <c r="F9453">
        <f t="shared" si="1913"/>
        <v>3.1319871426904733E-9</v>
      </c>
      <c r="G9453">
        <f t="shared" si="1914"/>
        <v>3.0852666223213367E-9</v>
      </c>
      <c r="H9453">
        <f t="shared" si="1915"/>
        <v>3.0853076869730155E-9</v>
      </c>
      <c r="I9453">
        <f t="shared" si="1916"/>
        <v>3.0386282844074851E-9</v>
      </c>
      <c r="J9453">
        <f t="shared" si="1917"/>
        <v>5.8220711335876806E-8</v>
      </c>
      <c r="K9453">
        <f t="shared" si="1918"/>
        <v>5.8226703714137075E-8</v>
      </c>
      <c r="L9453">
        <f t="shared" si="1919"/>
        <v>5.8226614365053385E-8</v>
      </c>
      <c r="M9453">
        <f t="shared" si="1920"/>
        <v>5.8232517550771412E-8</v>
      </c>
    </row>
    <row r="9454" spans="1:13" x14ac:dyDescent="0.3">
      <c r="A9454">
        <f t="shared" si="1923"/>
        <v>94.52000000001145</v>
      </c>
      <c r="B9454">
        <f t="shared" si="1921"/>
        <v>0.75001522470866033</v>
      </c>
      <c r="C9454">
        <f t="shared" si="1922"/>
        <v>0.63747818100872644</v>
      </c>
      <c r="D9454">
        <f t="shared" si="1911"/>
        <v>3.0386282662275832E-7</v>
      </c>
      <c r="E9454">
        <f t="shared" si="1912"/>
        <v>5.823251749859093E-6</v>
      </c>
      <c r="F9454">
        <f t="shared" si="1913"/>
        <v>3.0386282662275831E-9</v>
      </c>
      <c r="G9454">
        <f t="shared" si="1914"/>
        <v>2.9919899277586206E-9</v>
      </c>
      <c r="H9454">
        <f t="shared" si="1915"/>
        <v>2.9920310459785605E-9</v>
      </c>
      <c r="I9454">
        <f t="shared" si="1916"/>
        <v>2.9454338791590209E-9</v>
      </c>
      <c r="J9454">
        <f t="shared" si="1917"/>
        <v>5.8232517498590934E-8</v>
      </c>
      <c r="K9454">
        <f t="shared" si="1918"/>
        <v>5.8238331336335493E-8</v>
      </c>
      <c r="L9454">
        <f t="shared" si="1919"/>
        <v>5.8238242143793252E-8</v>
      </c>
      <c r="M9454">
        <f t="shared" si="1920"/>
        <v>5.8243966946647242E-8</v>
      </c>
    </row>
    <row r="9455" spans="1:13" x14ac:dyDescent="0.3">
      <c r="A9455">
        <f t="shared" si="1923"/>
        <v>94.530000000011455</v>
      </c>
      <c r="B9455">
        <f t="shared" si="1921"/>
        <v>0.75001522770067763</v>
      </c>
      <c r="C9455">
        <f t="shared" si="1922"/>
        <v>0.63747823924699842</v>
      </c>
      <c r="D9455">
        <f t="shared" si="1911"/>
        <v>2.9454338609791186E-7</v>
      </c>
      <c r="E9455">
        <f t="shared" si="1912"/>
        <v>5.8243966893911647E-6</v>
      </c>
      <c r="F9455">
        <f t="shared" si="1913"/>
        <v>2.9454338609791189E-9</v>
      </c>
      <c r="G9455">
        <f t="shared" si="1914"/>
        <v>2.8988778119631852E-9</v>
      </c>
      <c r="H9455">
        <f t="shared" si="1915"/>
        <v>2.8989189834738303E-9</v>
      </c>
      <c r="I9455">
        <f t="shared" si="1916"/>
        <v>2.852404158981692E-9</v>
      </c>
      <c r="J9455">
        <f t="shared" si="1917"/>
        <v>5.8243966893911646E-8</v>
      </c>
      <c r="K9455">
        <f t="shared" si="1918"/>
        <v>5.8249602505333624E-8</v>
      </c>
      <c r="L9455">
        <f t="shared" si="1919"/>
        <v>5.8249513469887937E-8</v>
      </c>
      <c r="M9455">
        <f t="shared" si="1920"/>
        <v>5.8255060204626121E-8</v>
      </c>
    </row>
    <row r="9456" spans="1:13" x14ac:dyDescent="0.3">
      <c r="A9456">
        <f t="shared" si="1923"/>
        <v>94.54000000001146</v>
      </c>
      <c r="B9456">
        <f t="shared" si="1921"/>
        <v>0.75001523059958297</v>
      </c>
      <c r="C9456">
        <f t="shared" si="1922"/>
        <v>0.63747829749654161</v>
      </c>
      <c r="D9456">
        <f t="shared" si="1911"/>
        <v>2.8524041409405676E-7</v>
      </c>
      <c r="E9456">
        <f t="shared" si="1912"/>
        <v>5.8255060151335414E-6</v>
      </c>
      <c r="F9456">
        <f t="shared" si="1913"/>
        <v>2.8524041409405677E-9</v>
      </c>
      <c r="G9456">
        <f t="shared" si="1914"/>
        <v>2.8059304874039627E-9</v>
      </c>
      <c r="H9456">
        <f t="shared" si="1915"/>
        <v>2.8059717120665349E-9</v>
      </c>
      <c r="I9456">
        <f t="shared" si="1916"/>
        <v>2.7595393359280964E-9</v>
      </c>
      <c r="J9456">
        <f t="shared" si="1917"/>
        <v>5.8255060151335413E-8</v>
      </c>
      <c r="K9456">
        <f t="shared" si="1918"/>
        <v>5.8260517850627917E-8</v>
      </c>
      <c r="L9456">
        <f t="shared" si="1919"/>
        <v>5.8260428972833901E-8</v>
      </c>
      <c r="M9456">
        <f t="shared" si="1920"/>
        <v>5.8265797953094282E-8</v>
      </c>
    </row>
    <row r="9457" spans="1:13" x14ac:dyDescent="0.3">
      <c r="A9457">
        <f t="shared" si="1923"/>
        <v>94.550000000011465</v>
      </c>
      <c r="B9457">
        <f t="shared" si="1921"/>
        <v>0.75001523340554099</v>
      </c>
      <c r="C9457">
        <f t="shared" si="1922"/>
        <v>0.63747835575700018</v>
      </c>
      <c r="D9457">
        <f t="shared" si="1911"/>
        <v>2.7595393184420836E-7</v>
      </c>
      <c r="E9457">
        <f t="shared" si="1912"/>
        <v>5.8265797900913796E-6</v>
      </c>
      <c r="F9457">
        <f t="shared" si="1913"/>
        <v>2.7595393184420835E-9</v>
      </c>
      <c r="G9457">
        <f t="shared" si="1914"/>
        <v>2.7131481665498836E-9</v>
      </c>
      <c r="H9457">
        <f t="shared" si="1915"/>
        <v>2.7131894439480497E-9</v>
      </c>
      <c r="I9457">
        <f t="shared" si="1916"/>
        <v>2.6668396219120539E-9</v>
      </c>
      <c r="J9457">
        <f t="shared" si="1917"/>
        <v>5.8265797900913797E-8</v>
      </c>
      <c r="K9457">
        <f t="shared" si="1918"/>
        <v>5.8271078003935273E-8</v>
      </c>
      <c r="L9457">
        <f t="shared" si="1919"/>
        <v>5.8270989283792929E-8</v>
      </c>
      <c r="M9457">
        <f t="shared" si="1920"/>
        <v>5.8276180824878843E-8</v>
      </c>
    </row>
    <row r="9458" spans="1:13" x14ac:dyDescent="0.3">
      <c r="A9458">
        <f t="shared" si="1923"/>
        <v>94.56000000001147</v>
      </c>
      <c r="B9458">
        <f t="shared" si="1921"/>
        <v>0.75001523611871657</v>
      </c>
      <c r="C9458">
        <f t="shared" si="1922"/>
        <v>0.63747841402801908</v>
      </c>
      <c r="D9458">
        <f t="shared" si="1911"/>
        <v>2.6668396044260412E-7</v>
      </c>
      <c r="E9458">
        <f t="shared" si="1912"/>
        <v>5.8276180772143249E-6</v>
      </c>
      <c r="F9458">
        <f t="shared" si="1913"/>
        <v>2.6668396044260414E-9</v>
      </c>
      <c r="G9458">
        <f t="shared" si="1914"/>
        <v>2.6205310596494334E-9</v>
      </c>
      <c r="H9458">
        <f t="shared" si="1915"/>
        <v>2.6205723893668597E-9</v>
      </c>
      <c r="I9458">
        <f t="shared" si="1916"/>
        <v>2.5743052260718268E-9</v>
      </c>
      <c r="J9458">
        <f t="shared" si="1917"/>
        <v>5.8276180772143253E-8</v>
      </c>
      <c r="K9458">
        <f t="shared" si="1918"/>
        <v>5.8281283594197045E-8</v>
      </c>
      <c r="L9458">
        <f t="shared" si="1919"/>
        <v>5.8281195032261483E-8</v>
      </c>
      <c r="M9458">
        <f t="shared" si="1920"/>
        <v>5.82862094511416E-8</v>
      </c>
    </row>
    <row r="9459" spans="1:13" x14ac:dyDescent="0.3">
      <c r="A9459">
        <f t="shared" si="1923"/>
        <v>94.570000000011476</v>
      </c>
      <c r="B9459">
        <f t="shared" si="1921"/>
        <v>0.75001523873927523</v>
      </c>
      <c r="C9459">
        <f t="shared" si="1922"/>
        <v>0.63747847230924348</v>
      </c>
      <c r="D9459">
        <f t="shared" si="1911"/>
        <v>2.5743052087245921E-7</v>
      </c>
      <c r="E9459">
        <f t="shared" si="1912"/>
        <v>5.8286209398406008E-6</v>
      </c>
      <c r="F9459">
        <f t="shared" si="1913"/>
        <v>2.5743052087245921E-9</v>
      </c>
      <c r="G9459">
        <f t="shared" si="1914"/>
        <v>2.5280793748694296E-9</v>
      </c>
      <c r="H9459">
        <f t="shared" si="1915"/>
        <v>2.5281207567673383E-9</v>
      </c>
      <c r="I9459">
        <f t="shared" si="1916"/>
        <v>2.4819363564354547E-9</v>
      </c>
      <c r="J9459">
        <f t="shared" si="1917"/>
        <v>5.828620939840601E-8</v>
      </c>
      <c r="K9459">
        <f t="shared" si="1918"/>
        <v>5.8291135255350571E-8</v>
      </c>
      <c r="L9459">
        <f t="shared" si="1919"/>
        <v>5.8291046851621785E-8</v>
      </c>
      <c r="M9459">
        <f t="shared" si="1920"/>
        <v>5.8295884464154571E-8</v>
      </c>
    </row>
    <row r="9460" spans="1:13" x14ac:dyDescent="0.3">
      <c r="A9460">
        <f t="shared" si="1923"/>
        <v>94.580000000011481</v>
      </c>
      <c r="B9460">
        <f t="shared" si="1921"/>
        <v>0.75001524126738228</v>
      </c>
      <c r="C9460">
        <f t="shared" si="1922"/>
        <v>0.63747853060031989</v>
      </c>
      <c r="D9460">
        <f t="shared" si="1911"/>
        <v>2.481936338949442E-7</v>
      </c>
      <c r="E9460">
        <f t="shared" si="1912"/>
        <v>5.8295884411974086E-6</v>
      </c>
      <c r="F9460">
        <f t="shared" si="1913"/>
        <v>2.4819363389494422E-9</v>
      </c>
      <c r="G9460">
        <f t="shared" si="1914"/>
        <v>2.4357933205154669E-9</v>
      </c>
      <c r="H9460">
        <f t="shared" si="1915"/>
        <v>2.4358347538999681E-9</v>
      </c>
      <c r="I9460">
        <f t="shared" si="1916"/>
        <v>2.3897332204758647E-9</v>
      </c>
      <c r="J9460">
        <f t="shared" si="1917"/>
        <v>5.8295884411974085E-8</v>
      </c>
      <c r="K9460">
        <f t="shared" si="1918"/>
        <v>5.8300633621333196E-8</v>
      </c>
      <c r="L9460">
        <f t="shared" si="1919"/>
        <v>5.8300545375256087E-8</v>
      </c>
      <c r="M9460">
        <f t="shared" si="1920"/>
        <v>5.8305206498410205E-8</v>
      </c>
    </row>
    <row r="9461" spans="1:13" x14ac:dyDescent="0.3">
      <c r="A9461">
        <f t="shared" si="1923"/>
        <v>94.590000000011486</v>
      </c>
      <c r="B9461">
        <f t="shared" si="1921"/>
        <v>0.75001524370320327</v>
      </c>
      <c r="C9461">
        <f t="shared" si="1922"/>
        <v>0.6374785889008947</v>
      </c>
      <c r="D9461">
        <f t="shared" si="1911"/>
        <v>2.38973320312863E-7</v>
      </c>
      <c r="E9461">
        <f t="shared" si="1912"/>
        <v>5.8305206445674607E-6</v>
      </c>
      <c r="F9461">
        <f t="shared" si="1913"/>
        <v>2.3897332031286299E-9</v>
      </c>
      <c r="G9461">
        <f t="shared" si="1914"/>
        <v>2.3436731028114721E-9</v>
      </c>
      <c r="H9461">
        <f t="shared" si="1915"/>
        <v>2.3437145878213439E-9</v>
      </c>
      <c r="I9461">
        <f t="shared" si="1916"/>
        <v>2.297696023445539E-9</v>
      </c>
      <c r="J9461">
        <f t="shared" si="1917"/>
        <v>5.8305206445674608E-8</v>
      </c>
      <c r="K9461">
        <f t="shared" si="1918"/>
        <v>5.8309779323306722E-8</v>
      </c>
      <c r="L9461">
        <f t="shared" si="1919"/>
        <v>5.8309691236546611E-8</v>
      </c>
      <c r="M9461">
        <f t="shared" si="1920"/>
        <v>5.8314176186735625E-8</v>
      </c>
    </row>
    <row r="9462" spans="1:13" x14ac:dyDescent="0.3">
      <c r="A9462">
        <f t="shared" si="1923"/>
        <v>94.600000000011491</v>
      </c>
      <c r="B9462">
        <f t="shared" si="1921"/>
        <v>0.75001524604690406</v>
      </c>
      <c r="C9462">
        <f t="shared" si="1922"/>
        <v>0.63747864721061531</v>
      </c>
      <c r="D9462">
        <f t="shared" si="1911"/>
        <v>2.2976960060983043E-7</v>
      </c>
      <c r="E9462">
        <f t="shared" si="1912"/>
        <v>5.8314176134000029E-6</v>
      </c>
      <c r="F9462">
        <f t="shared" si="1913"/>
        <v>2.2976960060983043E-9</v>
      </c>
      <c r="G9462">
        <f t="shared" si="1914"/>
        <v>2.2517189264548153E-9</v>
      </c>
      <c r="H9462">
        <f t="shared" si="1915"/>
        <v>2.2517604628125022E-9</v>
      </c>
      <c r="I9462">
        <f t="shared" si="1916"/>
        <v>2.2058249699030699E-9</v>
      </c>
      <c r="J9462">
        <f t="shared" si="1917"/>
        <v>5.8314176134000028E-8</v>
      </c>
      <c r="K9462">
        <f t="shared" si="1918"/>
        <v>5.8318572997984042E-8</v>
      </c>
      <c r="L9462">
        <f t="shared" si="1919"/>
        <v>5.8318485069985825E-8</v>
      </c>
      <c r="M9462">
        <f t="shared" si="1920"/>
        <v>5.8322794164733515E-8</v>
      </c>
    </row>
    <row r="9463" spans="1:13" x14ac:dyDescent="0.3">
      <c r="A9463">
        <f t="shared" si="1923"/>
        <v>94.610000000011496</v>
      </c>
      <c r="B9463">
        <f t="shared" si="1921"/>
        <v>0.75001524829865063</v>
      </c>
      <c r="C9463">
        <f t="shared" si="1922"/>
        <v>0.63747870552912966</v>
      </c>
      <c r="D9463">
        <f t="shared" si="1911"/>
        <v>2.2058249529721685E-7</v>
      </c>
      <c r="E9463">
        <f t="shared" si="1912"/>
        <v>5.8322794111997922E-6</v>
      </c>
      <c r="F9463">
        <f t="shared" si="1913"/>
        <v>2.2058249529721684E-9</v>
      </c>
      <c r="G9463">
        <f t="shared" si="1914"/>
        <v>2.1599309957265334E-9</v>
      </c>
      <c r="H9463">
        <f t="shared" si="1915"/>
        <v>2.1599725827381455E-9</v>
      </c>
      <c r="I9463">
        <f t="shared" si="1916"/>
        <v>2.1141202626029364E-9</v>
      </c>
      <c r="J9463">
        <f t="shared" si="1917"/>
        <v>5.8322794111997925E-8</v>
      </c>
      <c r="K9463">
        <f t="shared" si="1918"/>
        <v>5.8327015278747397E-8</v>
      </c>
      <c r="L9463">
        <f t="shared" si="1919"/>
        <v>5.8326927510066184E-8</v>
      </c>
      <c r="M9463">
        <f t="shared" si="1920"/>
        <v>5.8331061068006566E-8</v>
      </c>
    </row>
    <row r="9464" spans="1:13" x14ac:dyDescent="0.3">
      <c r="A9464">
        <f t="shared" si="1923"/>
        <v>94.620000000011501</v>
      </c>
      <c r="B9464">
        <f t="shared" si="1921"/>
        <v>0.75001525045860928</v>
      </c>
      <c r="C9464">
        <f t="shared" si="1922"/>
        <v>0.63747876385608648</v>
      </c>
      <c r="D9464">
        <f t="shared" si="1911"/>
        <v>2.1141202459495911E-7</v>
      </c>
      <c r="E9464">
        <f t="shared" si="1912"/>
        <v>5.8331061014715857E-6</v>
      </c>
      <c r="F9464">
        <f t="shared" si="1913"/>
        <v>2.1141202459495912E-9</v>
      </c>
      <c r="G9464">
        <f t="shared" si="1914"/>
        <v>2.0683095125484388E-9</v>
      </c>
      <c r="H9464">
        <f t="shared" si="1915"/>
        <v>2.0683511497976424E-9</v>
      </c>
      <c r="I9464">
        <f t="shared" si="1916"/>
        <v>2.02258210360573E-9</v>
      </c>
      <c r="J9464">
        <f t="shared" si="1917"/>
        <v>5.8331061014715858E-8</v>
      </c>
      <c r="K9464">
        <f t="shared" si="1918"/>
        <v>5.8335106803975027E-8</v>
      </c>
      <c r="L9464">
        <f t="shared" si="1919"/>
        <v>5.8335019193500596E-8</v>
      </c>
      <c r="M9464">
        <f t="shared" si="1920"/>
        <v>5.8338977532712553E-8</v>
      </c>
    </row>
    <row r="9465" spans="1:13" x14ac:dyDescent="0.3">
      <c r="A9465">
        <f t="shared" si="1923"/>
        <v>94.630000000011506</v>
      </c>
      <c r="B9465">
        <f t="shared" si="1921"/>
        <v>0.75001525252694656</v>
      </c>
      <c r="C9465">
        <f t="shared" si="1922"/>
        <v>0.63747882219113494</v>
      </c>
      <c r="D9465">
        <f t="shared" si="1911"/>
        <v>2.0225820868136068E-7</v>
      </c>
      <c r="E9465">
        <f t="shared" si="1912"/>
        <v>5.833897747942185E-6</v>
      </c>
      <c r="F9465">
        <f t="shared" si="1913"/>
        <v>2.0225820868136071E-9</v>
      </c>
      <c r="G9465">
        <f t="shared" si="1914"/>
        <v>1.9768546774545647E-9</v>
      </c>
      <c r="H9465">
        <f t="shared" si="1915"/>
        <v>1.9768963646638048E-9</v>
      </c>
      <c r="I9465">
        <f t="shared" si="1916"/>
        <v>1.9312106920577056E-9</v>
      </c>
      <c r="J9465">
        <f t="shared" si="1917"/>
        <v>5.8338977479421852E-8</v>
      </c>
      <c r="K9465">
        <f t="shared" si="1918"/>
        <v>5.8342848209269607E-8</v>
      </c>
      <c r="L9465">
        <f t="shared" si="1919"/>
        <v>5.8342760758112181E-8</v>
      </c>
      <c r="M9465">
        <f t="shared" si="1920"/>
        <v>5.8346544197229736E-8</v>
      </c>
    </row>
    <row r="9466" spans="1:13" x14ac:dyDescent="0.3">
      <c r="A9466">
        <f t="shared" si="1923"/>
        <v>94.640000000011511</v>
      </c>
      <c r="B9466">
        <f t="shared" si="1921"/>
        <v>0.750015254503829</v>
      </c>
      <c r="C9466">
        <f t="shared" si="1922"/>
        <v>0.63747888053392487</v>
      </c>
      <c r="D9466">
        <f t="shared" si="1911"/>
        <v>1.931210675543138E-7</v>
      </c>
      <c r="E9466">
        <f t="shared" si="1912"/>
        <v>5.8346544143939028E-6</v>
      </c>
      <c r="F9466">
        <f t="shared" si="1913"/>
        <v>1.9312106755431382E-9</v>
      </c>
      <c r="G9466">
        <f t="shared" si="1914"/>
        <v>1.8855666902850564E-9</v>
      </c>
      <c r="H9466">
        <f t="shared" si="1915"/>
        <v>1.8856084270379993E-9</v>
      </c>
      <c r="I9466">
        <f t="shared" si="1916"/>
        <v>1.8400062283541185E-9</v>
      </c>
      <c r="J9466">
        <f t="shared" si="1917"/>
        <v>5.8346544143939028E-8</v>
      </c>
      <c r="K9466">
        <f t="shared" si="1918"/>
        <v>5.8350240131899157E-8</v>
      </c>
      <c r="L9466">
        <f t="shared" si="1919"/>
        <v>5.8350152841168957E-8</v>
      </c>
      <c r="M9466">
        <f t="shared" si="1920"/>
        <v>5.8353761698271E-8</v>
      </c>
    </row>
    <row r="9467" spans="1:13" x14ac:dyDescent="0.3">
      <c r="A9467">
        <f t="shared" si="1923"/>
        <v>94.650000000011516</v>
      </c>
      <c r="B9467">
        <f t="shared" si="1921"/>
        <v>0.75001525638942346</v>
      </c>
      <c r="C9467">
        <f t="shared" si="1922"/>
        <v>0.63747893888410678</v>
      </c>
      <c r="D9467">
        <f t="shared" si="1911"/>
        <v>1.8400062117007732E-7</v>
      </c>
      <c r="E9467">
        <f t="shared" si="1912"/>
        <v>5.8353761644425184E-6</v>
      </c>
      <c r="F9467">
        <f t="shared" si="1913"/>
        <v>1.8400062117007733E-9</v>
      </c>
      <c r="G9467">
        <f t="shared" si="1914"/>
        <v>1.7944457493535015E-9</v>
      </c>
      <c r="H9467">
        <f t="shared" si="1915"/>
        <v>1.7944875355113688E-9</v>
      </c>
      <c r="I9467">
        <f t="shared" si="1916"/>
        <v>1.7489689085881112E-9</v>
      </c>
      <c r="J9467">
        <f t="shared" si="1917"/>
        <v>5.8353761644425188E-8</v>
      </c>
      <c r="K9467">
        <f t="shared" si="1918"/>
        <v>5.8357283211352143E-8</v>
      </c>
      <c r="L9467">
        <f t="shared" si="1919"/>
        <v>5.8357196079938947E-8</v>
      </c>
      <c r="M9467">
        <f t="shared" si="1920"/>
        <v>5.8360630675879931E-8</v>
      </c>
    </row>
    <row r="9468" spans="1:13" x14ac:dyDescent="0.3">
      <c r="A9468">
        <f t="shared" si="1923"/>
        <v>94.660000000011522</v>
      </c>
      <c r="B9468">
        <f t="shared" si="1921"/>
        <v>0.75001525818389703</v>
      </c>
      <c r="C9468">
        <f t="shared" si="1922"/>
        <v>0.63747899724133206</v>
      </c>
      <c r="D9468">
        <f t="shared" si="1911"/>
        <v>1.7489688922123214E-7</v>
      </c>
      <c r="E9468">
        <f t="shared" si="1912"/>
        <v>5.8360630622589227E-6</v>
      </c>
      <c r="F9468">
        <f t="shared" si="1913"/>
        <v>1.7489688922123215E-9</v>
      </c>
      <c r="G9468">
        <f t="shared" si="1914"/>
        <v>1.7034920513081532E-9</v>
      </c>
      <c r="H9468">
        <f t="shared" si="1915"/>
        <v>1.7035338863158335E-9</v>
      </c>
      <c r="I9468">
        <f t="shared" si="1916"/>
        <v>1.6580989294079363E-9</v>
      </c>
      <c r="J9468">
        <f t="shared" si="1917"/>
        <v>5.8360630622589231E-8</v>
      </c>
      <c r="K9468">
        <f t="shared" si="1918"/>
        <v>5.8363978086561909E-8</v>
      </c>
      <c r="L9468">
        <f t="shared" si="1919"/>
        <v>5.8363891115020828E-8</v>
      </c>
      <c r="M9468">
        <f t="shared" si="1920"/>
        <v>5.8367151768434769E-8</v>
      </c>
    </row>
    <row r="9469" spans="1:13" x14ac:dyDescent="0.3">
      <c r="A9469">
        <f t="shared" si="1923"/>
        <v>94.670000000011527</v>
      </c>
      <c r="B9469">
        <f t="shared" si="1921"/>
        <v>0.75001525988741702</v>
      </c>
      <c r="C9469">
        <f t="shared" si="1922"/>
        <v>0.63747905560525209</v>
      </c>
      <c r="D9469">
        <f t="shared" si="1911"/>
        <v>1.6580989131709245E-7</v>
      </c>
      <c r="E9469">
        <f t="shared" si="1912"/>
        <v>5.8367151715144061E-6</v>
      </c>
      <c r="F9469">
        <f t="shared" si="1913"/>
        <v>1.6580989131709245E-9</v>
      </c>
      <c r="G9469">
        <f t="shared" si="1914"/>
        <v>1.6127057914094855E-9</v>
      </c>
      <c r="H9469">
        <f t="shared" si="1915"/>
        <v>1.6127476755445348E-9</v>
      </c>
      <c r="I9469">
        <f t="shared" si="1916"/>
        <v>1.5673964863516244E-9</v>
      </c>
      <c r="J9469">
        <f t="shared" si="1917"/>
        <v>5.8367151715144062E-8</v>
      </c>
      <c r="K9469">
        <f t="shared" si="1918"/>
        <v>5.8370325397572033E-8</v>
      </c>
      <c r="L9469">
        <f t="shared" si="1919"/>
        <v>5.8370238585903068E-8</v>
      </c>
      <c r="M9469">
        <f t="shared" si="1920"/>
        <v>5.8373325617644412E-8</v>
      </c>
    </row>
    <row r="9470" spans="1:13" x14ac:dyDescent="0.3">
      <c r="A9470">
        <f t="shared" si="1923"/>
        <v>94.680000000011532</v>
      </c>
      <c r="B9470">
        <f t="shared" si="1921"/>
        <v>0.75001526150015063</v>
      </c>
      <c r="C9470">
        <f t="shared" si="1922"/>
        <v>0.6374791139755196</v>
      </c>
      <c r="D9470">
        <f t="shared" si="1911"/>
        <v>1.5673964702533905E-7</v>
      </c>
      <c r="E9470">
        <f t="shared" si="1912"/>
        <v>5.8373325563798595E-6</v>
      </c>
      <c r="F9470">
        <f t="shared" si="1913"/>
        <v>1.5673964702533904E-9</v>
      </c>
      <c r="G9470">
        <f t="shared" si="1914"/>
        <v>1.5220871646404177E-9</v>
      </c>
      <c r="H9470">
        <f t="shared" si="1915"/>
        <v>1.5221290969313906E-9</v>
      </c>
      <c r="I9470">
        <f t="shared" si="1916"/>
        <v>1.47686177204287E-9</v>
      </c>
      <c r="J9470">
        <f t="shared" si="1917"/>
        <v>5.8373325563798593E-8</v>
      </c>
      <c r="K9470">
        <f t="shared" si="1918"/>
        <v>5.8376325783315867E-8</v>
      </c>
      <c r="L9470">
        <f t="shared" si="1919"/>
        <v>5.8376239132629239E-8</v>
      </c>
      <c r="M9470">
        <f t="shared" si="1920"/>
        <v>5.8379152862442222E-8</v>
      </c>
    </row>
    <row r="9471" spans="1:13" x14ac:dyDescent="0.3">
      <c r="A9471">
        <f t="shared" si="1923"/>
        <v>94.690000000011537</v>
      </c>
      <c r="B9471">
        <f t="shared" si="1921"/>
        <v>0.75001526302226573</v>
      </c>
      <c r="C9471">
        <f t="shared" si="1922"/>
        <v>0.63747917235178764</v>
      </c>
      <c r="D9471">
        <f t="shared" si="1911"/>
        <v>1.4768617560834141E-7</v>
      </c>
      <c r="E9471">
        <f t="shared" si="1912"/>
        <v>5.8379152808596402E-6</v>
      </c>
      <c r="F9471">
        <f t="shared" si="1913"/>
        <v>1.4768617560834141E-9</v>
      </c>
      <c r="G9471">
        <f t="shared" si="1914"/>
        <v>1.4316363633470885E-9</v>
      </c>
      <c r="H9471">
        <f t="shared" si="1915"/>
        <v>1.4316783436552071E-9</v>
      </c>
      <c r="I9471">
        <f t="shared" si="1916"/>
        <v>1.3864949788278126E-9</v>
      </c>
      <c r="J9471">
        <f t="shared" si="1917"/>
        <v>5.8379152808596404E-8</v>
      </c>
      <c r="K9471">
        <f t="shared" si="1918"/>
        <v>5.8381979888277869E-8</v>
      </c>
      <c r="L9471">
        <f t="shared" si="1919"/>
        <v>5.8381893397463357E-8</v>
      </c>
      <c r="M9471">
        <f t="shared" si="1920"/>
        <v>5.8384634146757543E-8</v>
      </c>
    </row>
    <row r="9472" spans="1:13" x14ac:dyDescent="0.3">
      <c r="A9472">
        <f t="shared" si="1923"/>
        <v>94.700000000011542</v>
      </c>
      <c r="B9472">
        <f t="shared" si="1921"/>
        <v>0.75001526445393019</v>
      </c>
      <c r="C9472">
        <f t="shared" si="1922"/>
        <v>0.63747923073370993</v>
      </c>
      <c r="D9472">
        <f t="shared" si="1911"/>
        <v>1.3864949627295786E-7</v>
      </c>
      <c r="E9472">
        <f t="shared" si="1912"/>
        <v>5.8384634093466836E-6</v>
      </c>
      <c r="F9472">
        <f t="shared" si="1913"/>
        <v>1.3864949627295786E-9</v>
      </c>
      <c r="G9472">
        <f t="shared" si="1914"/>
        <v>1.3413535783490804E-9</v>
      </c>
      <c r="H9472">
        <f t="shared" si="1915"/>
        <v>1.3413956063967891E-9</v>
      </c>
      <c r="I9472">
        <f t="shared" si="1916"/>
        <v>1.2962962978035896E-9</v>
      </c>
      <c r="J9472">
        <f t="shared" si="1917"/>
        <v>5.8384634093466835E-8</v>
      </c>
      <c r="K9472">
        <f t="shared" si="1918"/>
        <v>5.8387288353056731E-8</v>
      </c>
      <c r="L9472">
        <f t="shared" si="1919"/>
        <v>5.8387202022669451E-8</v>
      </c>
      <c r="M9472">
        <f t="shared" si="1920"/>
        <v>5.8389770112854403E-8</v>
      </c>
    </row>
    <row r="9473" spans="1:13" x14ac:dyDescent="0.3">
      <c r="A9473">
        <f t="shared" si="1923"/>
        <v>94.710000000011547</v>
      </c>
      <c r="B9473">
        <f t="shared" si="1921"/>
        <v>0.75001526579531186</v>
      </c>
      <c r="C9473">
        <f t="shared" si="1922"/>
        <v>0.63747928912094076</v>
      </c>
      <c r="D9473">
        <f t="shared" si="1911"/>
        <v>1.2962962818441337E-7</v>
      </c>
      <c r="E9473">
        <f t="shared" si="1912"/>
        <v>5.8389770059563695E-6</v>
      </c>
      <c r="F9473">
        <f t="shared" si="1913"/>
        <v>1.2962962818441338E-9</v>
      </c>
      <c r="G9473">
        <f t="shared" si="1914"/>
        <v>1.2512390004659757E-9</v>
      </c>
      <c r="H9473">
        <f t="shared" si="1915"/>
        <v>1.2512810759757187E-9</v>
      </c>
      <c r="I9473">
        <f t="shared" si="1916"/>
        <v>1.2062659179856717E-9</v>
      </c>
      <c r="J9473">
        <f t="shared" si="1917"/>
        <v>5.8389770059563696E-8</v>
      </c>
      <c r="K9473">
        <f t="shared" si="1918"/>
        <v>5.8392251819361362E-8</v>
      </c>
      <c r="L9473">
        <f t="shared" si="1919"/>
        <v>5.839216565051153E-8</v>
      </c>
      <c r="M9473">
        <f t="shared" si="1920"/>
        <v>5.8394561402441702E-8</v>
      </c>
    </row>
    <row r="9474" spans="1:13" x14ac:dyDescent="0.3">
      <c r="A9474">
        <f t="shared" si="1923"/>
        <v>94.720000000011552</v>
      </c>
      <c r="B9474">
        <f t="shared" si="1921"/>
        <v>0.75001526704657895</v>
      </c>
      <c r="C9474">
        <f t="shared" si="1922"/>
        <v>0.63747934751313517</v>
      </c>
      <c r="D9474">
        <f t="shared" si="1911"/>
        <v>1.2062659021649935E-7</v>
      </c>
      <c r="E9474">
        <f t="shared" si="1912"/>
        <v>5.8394561349150997E-6</v>
      </c>
      <c r="F9474">
        <f t="shared" si="1913"/>
        <v>1.2062659021649936E-9</v>
      </c>
      <c r="G9474">
        <f t="shared" si="1914"/>
        <v>1.1612928194071338E-9</v>
      </c>
      <c r="H9474">
        <f t="shared" si="1915"/>
        <v>1.1613349419625775E-9</v>
      </c>
      <c r="I9474">
        <f t="shared" si="1916"/>
        <v>1.1164040282507504E-9</v>
      </c>
      <c r="J9474">
        <f t="shared" si="1917"/>
        <v>5.8394561349151001E-8</v>
      </c>
      <c r="K9474">
        <f t="shared" si="1918"/>
        <v>5.8396870933341563E-8</v>
      </c>
      <c r="L9474">
        <f t="shared" si="1919"/>
        <v>5.8396784924918958E-8</v>
      </c>
      <c r="M9474">
        <f t="shared" si="1920"/>
        <v>5.839900866111414E-8</v>
      </c>
    </row>
    <row r="9475" spans="1:13" x14ac:dyDescent="0.3">
      <c r="A9475">
        <f t="shared" si="1923"/>
        <v>94.730000000011557</v>
      </c>
      <c r="B9475">
        <f t="shared" si="1921"/>
        <v>0.75001526820789988</v>
      </c>
      <c r="C9475">
        <f t="shared" si="1922"/>
        <v>0.63747940590994889</v>
      </c>
      <c r="D9475">
        <f t="shared" ref="D9475:D9538" si="1924">B9475*(1-B9475)*(B9475-0.24)-0.2*B9475*C9475</f>
        <v>1.1164040125688501E-7</v>
      </c>
      <c r="E9475">
        <f t="shared" ref="E9475:E9538" si="1925">0.6*B9475*C9475-0.45*C9475</f>
        <v>5.8399008607823433E-6</v>
      </c>
      <c r="F9475">
        <f t="shared" ref="F9475:F9538" si="1926">0.01*D9475</f>
        <v>1.1164040125688502E-9</v>
      </c>
      <c r="G9475">
        <f t="shared" ref="G9475:G9538" si="1927">0.01*((B9475+F9475/2)*(1-B9475-F9475/2)*(B9475+F9475/2-0.24)-0.2*(B9475+F9475/2)*(C9475+J9475/2))</f>
        <v>1.0715152211349111E-9</v>
      </c>
      <c r="H9475">
        <f t="shared" ref="H9475:H9538" si="1928">0.01*((B9475+G9475/2)*(1-B9475-G9475/2)*(B9475+G9475/2-0.24)-0.2*(B9475+G9475/2)*(C9475+K9475/2))</f>
        <v>1.0715573904584997E-9</v>
      </c>
      <c r="I9475">
        <f t="shared" ref="I9475:I9538" si="1929">0.01*((B9475+H9475)*(1-B9475-H9475)*(B9475+H9475-0.24)-0.2*(B9475+H9475)*(C9475+L9475))</f>
        <v>1.0267108148387383E-9</v>
      </c>
      <c r="J9475">
        <f t="shared" ref="J9475:J9538" si="1930">0.01*E9475</f>
        <v>5.8399008607823433E-8</v>
      </c>
      <c r="K9475">
        <f t="shared" ref="K9475:K9538" si="1931">0.01*(0.6*(B9475+F9475/2)*(C9475+J9475/2)-0.45*(C9475+J9475/2))</f>
        <v>5.8401146336151121E-8</v>
      </c>
      <c r="L9475">
        <f t="shared" ref="L9475:L9538" si="1932">0.01*(0.6*(B9475+G9475/2)*(C9475+K9475/2)-0.45*(C9475+K9475/2))</f>
        <v>5.8401060489821082E-8</v>
      </c>
      <c r="M9475">
        <f t="shared" ref="M9475:M9538" si="1933">0.01*(0.6*(B9475+H9475)*(C9475+L9475)-0.45*(C9475+L9475))</f>
        <v>5.8403112532801061E-8</v>
      </c>
    </row>
    <row r="9476" spans="1:13" x14ac:dyDescent="0.3">
      <c r="A9476">
        <f t="shared" si="1923"/>
        <v>94.740000000011563</v>
      </c>
      <c r="B9476">
        <f t="shared" ref="B9476:B9539" si="1934">B9475+1/6*F9475+1/3*G9475+1/3*H9475+1/6*I9475</f>
        <v>0.75001526927944329</v>
      </c>
      <c r="C9476">
        <f t="shared" ref="C9476:C9539" si="1935">C9475+1/6*J9475+1/3*K9475+1/3*L9475+1/6*M9475</f>
        <v>0.63747946431103797</v>
      </c>
      <c r="D9476">
        <f t="shared" si="1924"/>
        <v>1.0267107992956159E-7</v>
      </c>
      <c r="E9476">
        <f t="shared" si="1925"/>
        <v>5.8403112479510355E-6</v>
      </c>
      <c r="F9476">
        <f t="shared" si="1926"/>
        <v>1.0267107992956159E-9</v>
      </c>
      <c r="G9476">
        <f t="shared" si="1927"/>
        <v>9.8190639272188746E-10</v>
      </c>
      <c r="H9476">
        <f t="shared" si="1928"/>
        <v>9.8194860825850948E-10</v>
      </c>
      <c r="I9476">
        <f t="shared" si="1929"/>
        <v>9.3718646385076987E-10</v>
      </c>
      <c r="J9476">
        <f t="shared" si="1930"/>
        <v>5.8403112479510354E-8</v>
      </c>
      <c r="K9476">
        <f t="shared" si="1931"/>
        <v>5.8405078675605183E-8</v>
      </c>
      <c r="L9476">
        <f t="shared" si="1932"/>
        <v>5.840499299025748E-8</v>
      </c>
      <c r="M9476">
        <f t="shared" si="1933"/>
        <v>5.8406873663097159E-8</v>
      </c>
    </row>
    <row r="9477" spans="1:13" x14ac:dyDescent="0.3">
      <c r="A9477">
        <f t="shared" si="1923"/>
        <v>94.750000000011568</v>
      </c>
      <c r="B9477">
        <f t="shared" si="1934"/>
        <v>0.75001527026137782</v>
      </c>
      <c r="C9477">
        <f t="shared" si="1935"/>
        <v>0.63747952271605945</v>
      </c>
      <c r="D9477">
        <f t="shared" si="1924"/>
        <v>9.371864484464254E-8</v>
      </c>
      <c r="E9477">
        <f t="shared" si="1925"/>
        <v>5.8406873609251342E-6</v>
      </c>
      <c r="F9477">
        <f t="shared" si="1926"/>
        <v>9.3718644844642541E-10</v>
      </c>
      <c r="G9477">
        <f t="shared" si="1927"/>
        <v>8.9246651915897427E-10</v>
      </c>
      <c r="H9477">
        <f t="shared" si="1928"/>
        <v>8.9250878076985172E-10</v>
      </c>
      <c r="I9477">
        <f t="shared" si="1929"/>
        <v>8.478311590287557E-10</v>
      </c>
      <c r="J9477">
        <f t="shared" si="1930"/>
        <v>5.8406873609251341E-8</v>
      </c>
      <c r="K9477">
        <f t="shared" si="1931"/>
        <v>5.8408668596743318E-8</v>
      </c>
      <c r="L9477">
        <f t="shared" si="1932"/>
        <v>5.8408583072377953E-8</v>
      </c>
      <c r="M9477">
        <f t="shared" si="1933"/>
        <v>5.8410292697597124E-8</v>
      </c>
    </row>
    <row r="9478" spans="1:13" x14ac:dyDescent="0.3">
      <c r="A9478">
        <f t="shared" si="1923"/>
        <v>94.760000000011573</v>
      </c>
      <c r="B9478">
        <f t="shared" si="1934"/>
        <v>0.75001527115387245</v>
      </c>
      <c r="C9478">
        <f t="shared" si="1935"/>
        <v>0.63747958112467096</v>
      </c>
      <c r="D9478">
        <f t="shared" si="1924"/>
        <v>8.4783114390196701E-8</v>
      </c>
      <c r="E9478">
        <f t="shared" si="1925"/>
        <v>5.8410292642641082E-6</v>
      </c>
      <c r="F9478">
        <f t="shared" si="1926"/>
        <v>8.4783114390196705E-10</v>
      </c>
      <c r="G9478">
        <f t="shared" si="1927"/>
        <v>8.0319578377174848E-10</v>
      </c>
      <c r="H9478">
        <f t="shared" si="1928"/>
        <v>8.0323809117932575E-10</v>
      </c>
      <c r="I9478">
        <f t="shared" si="1929"/>
        <v>7.5864508355949493E-10</v>
      </c>
      <c r="J9478">
        <f t="shared" si="1930"/>
        <v>5.8410292642641083E-8</v>
      </c>
      <c r="K9478">
        <f t="shared" si="1931"/>
        <v>5.8411916744605111E-8</v>
      </c>
      <c r="L9478">
        <f t="shared" si="1932"/>
        <v>5.8411831382332305E-8</v>
      </c>
      <c r="M9478">
        <f t="shared" si="1933"/>
        <v>5.8413370283005864E-8</v>
      </c>
    </row>
    <row r="9479" spans="1:13" x14ac:dyDescent="0.3">
      <c r="A9479">
        <f t="shared" si="1923"/>
        <v>94.770000000011578</v>
      </c>
      <c r="B9479">
        <f t="shared" si="1934"/>
        <v>0.7500152719570965</v>
      </c>
      <c r="C9479">
        <f t="shared" si="1935"/>
        <v>0.63747963953653075</v>
      </c>
      <c r="D9479">
        <f t="shared" si="1924"/>
        <v>7.586450682939283E-8</v>
      </c>
      <c r="E9479">
        <f t="shared" si="1925"/>
        <v>5.8413370228604933E-6</v>
      </c>
      <c r="F9479">
        <f t="shared" si="1926"/>
        <v>7.5864506829392832E-10</v>
      </c>
      <c r="G9479">
        <f t="shared" si="1927"/>
        <v>7.1409436822045263E-10</v>
      </c>
      <c r="H9479">
        <f t="shared" si="1928"/>
        <v>7.1413672059206233E-10</v>
      </c>
      <c r="I9479">
        <f t="shared" si="1929"/>
        <v>6.6962841813178465E-10</v>
      </c>
      <c r="J9479">
        <f t="shared" si="1930"/>
        <v>5.8413370228604935E-8</v>
      </c>
      <c r="K9479">
        <f t="shared" si="1931"/>
        <v>5.841482376811591E-8</v>
      </c>
      <c r="L9479">
        <f t="shared" si="1932"/>
        <v>5.8414738567380553E-8</v>
      </c>
      <c r="M9479">
        <f t="shared" si="1933"/>
        <v>5.8416107067693625E-8</v>
      </c>
    </row>
    <row r="9480" spans="1:13" x14ac:dyDescent="0.3">
      <c r="A9480">
        <f t="shared" ref="A9480:A9543" si="1936">A9479+0.01</f>
        <v>94.780000000011583</v>
      </c>
      <c r="B9480">
        <f t="shared" si="1934"/>
        <v>0.75001527267121915</v>
      </c>
      <c r="C9480">
        <f t="shared" si="1935"/>
        <v>0.63747969795129777</v>
      </c>
      <c r="D9480">
        <f t="shared" si="1924"/>
        <v>6.6962840300499593E-8</v>
      </c>
      <c r="E9480">
        <f t="shared" si="1925"/>
        <v>5.8416107013847807E-6</v>
      </c>
      <c r="F9480">
        <f t="shared" si="1926"/>
        <v>6.6962840300499589E-10</v>
      </c>
      <c r="G9480">
        <f t="shared" si="1927"/>
        <v>6.2516245305510587E-10</v>
      </c>
      <c r="H9480">
        <f t="shared" si="1928"/>
        <v>6.2520485080708174E-10</v>
      </c>
      <c r="I9480">
        <f t="shared" si="1929"/>
        <v>5.8078134371197797E-10</v>
      </c>
      <c r="J9480">
        <f t="shared" si="1930"/>
        <v>5.8416107013847807E-8</v>
      </c>
      <c r="K9480">
        <f t="shared" si="1931"/>
        <v>5.8417390313980633E-8</v>
      </c>
      <c r="L9480">
        <f t="shared" si="1932"/>
        <v>5.8417305275337841E-8</v>
      </c>
      <c r="M9480">
        <f t="shared" si="1933"/>
        <v>5.8418503700030656E-8</v>
      </c>
    </row>
    <row r="9481" spans="1:13" x14ac:dyDescent="0.3">
      <c r="A9481">
        <f t="shared" si="1936"/>
        <v>94.790000000011588</v>
      </c>
      <c r="B9481">
        <f t="shared" si="1934"/>
        <v>0.75001527329640993</v>
      </c>
      <c r="C9481">
        <f t="shared" si="1935"/>
        <v>0.63747975636863141</v>
      </c>
      <c r="D9481">
        <f t="shared" si="1924"/>
        <v>5.8078132858518927E-8</v>
      </c>
      <c r="E9481">
        <f t="shared" si="1925"/>
        <v>5.8418503645629727E-6</v>
      </c>
      <c r="F9481">
        <f t="shared" si="1926"/>
        <v>5.8078132858518931E-10</v>
      </c>
      <c r="G9481">
        <f t="shared" si="1927"/>
        <v>5.3640021896450561E-10</v>
      </c>
      <c r="H9481">
        <f t="shared" si="1928"/>
        <v>5.3644266168051401E-10</v>
      </c>
      <c r="I9481">
        <f t="shared" si="1929"/>
        <v>4.9210403890720403E-10</v>
      </c>
      <c r="J9481">
        <f t="shared" si="1930"/>
        <v>5.8418503645629727E-8</v>
      </c>
      <c r="K9481">
        <f t="shared" si="1931"/>
        <v>5.8419617032234861E-8</v>
      </c>
      <c r="L9481">
        <f t="shared" si="1932"/>
        <v>5.8419532155684629E-8</v>
      </c>
      <c r="M9481">
        <f t="shared" si="1933"/>
        <v>5.842056082783209E-8</v>
      </c>
    </row>
    <row r="9482" spans="1:13" x14ac:dyDescent="0.3">
      <c r="A9482">
        <f t="shared" si="1936"/>
        <v>94.800000000011593</v>
      </c>
      <c r="B9482">
        <f t="shared" si="1934"/>
        <v>0.7500152738328385</v>
      </c>
      <c r="C9482">
        <f t="shared" si="1935"/>
        <v>0.63747981478819193</v>
      </c>
      <c r="D9482">
        <f t="shared" si="1924"/>
        <v>4.9210402364163741E-8</v>
      </c>
      <c r="E9482">
        <f t="shared" si="1925"/>
        <v>5.8420560773986274E-6</v>
      </c>
      <c r="F9482">
        <f t="shared" si="1926"/>
        <v>4.9210402364163742E-10</v>
      </c>
      <c r="G9482">
        <f t="shared" si="1927"/>
        <v>4.4780784316800214E-10</v>
      </c>
      <c r="H9482">
        <f t="shared" si="1928"/>
        <v>4.4785033029293152E-10</v>
      </c>
      <c r="I9482">
        <f t="shared" si="1929"/>
        <v>4.0359668093681299E-10</v>
      </c>
      <c r="J9482">
        <f t="shared" si="1930"/>
        <v>5.8420560773986278E-8</v>
      </c>
      <c r="K9482">
        <f t="shared" si="1931"/>
        <v>5.8421504569583506E-8</v>
      </c>
      <c r="L9482">
        <f t="shared" si="1932"/>
        <v>5.8421419855680944E-8</v>
      </c>
      <c r="M9482">
        <f t="shared" si="1933"/>
        <v>5.8422279101133515E-8</v>
      </c>
    </row>
    <row r="9483" spans="1:13" x14ac:dyDescent="0.3">
      <c r="A9483">
        <f t="shared" si="1936"/>
        <v>94.810000000011598</v>
      </c>
      <c r="B9483">
        <f t="shared" si="1934"/>
        <v>0.7500152742806746</v>
      </c>
      <c r="C9483">
        <f t="shared" si="1935"/>
        <v>0.63747987320964006</v>
      </c>
      <c r="D9483">
        <f t="shared" si="1924"/>
        <v>4.035966663651358E-8</v>
      </c>
      <c r="E9483">
        <f t="shared" si="1925"/>
        <v>5.8422279046732584E-6</v>
      </c>
      <c r="F9483">
        <f t="shared" si="1926"/>
        <v>4.0359666636513583E-10</v>
      </c>
      <c r="G9483">
        <f t="shared" si="1927"/>
        <v>3.5938550385639093E-10</v>
      </c>
      <c r="H9483">
        <f t="shared" si="1928"/>
        <v>3.5942803483512978E-10</v>
      </c>
      <c r="I9483">
        <f t="shared" si="1929"/>
        <v>3.1525944688137744E-10</v>
      </c>
      <c r="J9483">
        <f t="shared" si="1930"/>
        <v>5.8422279046732586E-8</v>
      </c>
      <c r="K9483">
        <f t="shared" si="1931"/>
        <v>5.8423053577727484E-8</v>
      </c>
      <c r="L9483">
        <f t="shared" si="1932"/>
        <v>5.8422969026472592E-8</v>
      </c>
      <c r="M9483">
        <f t="shared" si="1933"/>
        <v>5.8423659169415385E-8</v>
      </c>
    </row>
    <row r="9484" spans="1:13" x14ac:dyDescent="0.3">
      <c r="A9484">
        <f t="shared" si="1936"/>
        <v>94.820000000011603</v>
      </c>
      <c r="B9484">
        <f t="shared" si="1934"/>
        <v>0.75001527464008844</v>
      </c>
      <c r="C9484">
        <f t="shared" si="1935"/>
        <v>0.63747993163263739</v>
      </c>
      <c r="D9484">
        <f t="shared" si="1924"/>
        <v>3.1525943244847809E-8</v>
      </c>
      <c r="E9484">
        <f t="shared" si="1925"/>
        <v>5.8423659115569571E-6</v>
      </c>
      <c r="F9484">
        <f t="shared" si="1926"/>
        <v>3.1525943244847808E-10</v>
      </c>
      <c r="G9484">
        <f t="shared" si="1927"/>
        <v>2.71133375057131E-10</v>
      </c>
      <c r="H9484">
        <f t="shared" si="1928"/>
        <v>2.7117594975090142E-10</v>
      </c>
      <c r="I9484">
        <f t="shared" si="1929"/>
        <v>2.2709251118468999E-10</v>
      </c>
      <c r="J9484">
        <f t="shared" si="1930"/>
        <v>5.8423659115569574E-8</v>
      </c>
      <c r="K9484">
        <f t="shared" si="1931"/>
        <v>5.8424264707257482E-8</v>
      </c>
      <c r="L9484">
        <f t="shared" si="1932"/>
        <v>5.8424180319205377E-8</v>
      </c>
      <c r="M9484">
        <f t="shared" si="1933"/>
        <v>5.8424701685488858E-8</v>
      </c>
    </row>
    <row r="9485" spans="1:13" x14ac:dyDescent="0.3">
      <c r="A9485">
        <f t="shared" si="1936"/>
        <v>94.830000000011609</v>
      </c>
      <c r="B9485">
        <f t="shared" si="1934"/>
        <v>0.7500152749112502</v>
      </c>
      <c r="C9485">
        <f t="shared" si="1935"/>
        <v>0.63747999005684586</v>
      </c>
      <c r="D9485">
        <f t="shared" si="1924"/>
        <v>2.2709249647423491E-8</v>
      </c>
      <c r="E9485">
        <f t="shared" si="1925"/>
        <v>5.8424701631087927E-6</v>
      </c>
      <c r="F9485">
        <f t="shared" si="1926"/>
        <v>2.2709249647423491E-10</v>
      </c>
      <c r="G9485">
        <f t="shared" si="1927"/>
        <v>1.8305163218546029E-10</v>
      </c>
      <c r="H9485">
        <f t="shared" si="1928"/>
        <v>1.8309425017792869E-10</v>
      </c>
      <c r="I9485">
        <f t="shared" si="1929"/>
        <v>1.3909604690276468E-10</v>
      </c>
      <c r="J9485">
        <f t="shared" si="1930"/>
        <v>5.8424701631087929E-8</v>
      </c>
      <c r="K9485">
        <f t="shared" si="1931"/>
        <v>5.8425138609319305E-8</v>
      </c>
      <c r="L9485">
        <f t="shared" si="1932"/>
        <v>5.8425054383359766E-8</v>
      </c>
      <c r="M9485">
        <f t="shared" si="1933"/>
        <v>5.8425407298834385E-8</v>
      </c>
    </row>
    <row r="9486" spans="1:13" x14ac:dyDescent="0.3">
      <c r="A9486">
        <f t="shared" si="1936"/>
        <v>94.840000000011614</v>
      </c>
      <c r="B9486">
        <f t="shared" si="1934"/>
        <v>0.75001527509433019</v>
      </c>
      <c r="C9486">
        <f t="shared" si="1935"/>
        <v>0.63748004848192841</v>
      </c>
      <c r="D9486">
        <f t="shared" si="1924"/>
        <v>1.3909603274742111E-8</v>
      </c>
      <c r="E9486">
        <f t="shared" si="1925"/>
        <v>5.842540724498857E-6</v>
      </c>
      <c r="F9486">
        <f t="shared" si="1926"/>
        <v>1.3909603274742112E-10</v>
      </c>
      <c r="G9486">
        <f t="shared" si="1927"/>
        <v>9.51404474647255E-11</v>
      </c>
      <c r="H9486">
        <f t="shared" si="1928"/>
        <v>9.518310847833611E-11</v>
      </c>
      <c r="I9486">
        <f t="shared" si="1929"/>
        <v>5.1270226952837564E-11</v>
      </c>
      <c r="J9486">
        <f t="shared" si="1930"/>
        <v>5.8425407244988573E-8</v>
      </c>
      <c r="K9486">
        <f t="shared" si="1931"/>
        <v>5.8425675935058764E-8</v>
      </c>
      <c r="L9486">
        <f t="shared" si="1932"/>
        <v>5.8425591872857118E-8</v>
      </c>
      <c r="M9486">
        <f t="shared" si="1933"/>
        <v>5.8425776663373346E-8</v>
      </c>
    </row>
    <row r="9487" spans="1:13" x14ac:dyDescent="0.3">
      <c r="A9487">
        <f t="shared" si="1936"/>
        <v>94.850000000011619</v>
      </c>
      <c r="B9487">
        <f t="shared" si="1934"/>
        <v>0.75001527518949918</v>
      </c>
      <c r="C9487">
        <f t="shared" si="1935"/>
        <v>0.63748010690754842</v>
      </c>
      <c r="D9487">
        <f t="shared" si="1924"/>
        <v>5.1270212658716119E-9</v>
      </c>
      <c r="E9487">
        <f t="shared" si="1925"/>
        <v>5.8425776609527524E-6</v>
      </c>
      <c r="F9487">
        <f t="shared" si="1926"/>
        <v>5.1270212658716118E-11</v>
      </c>
      <c r="G9487">
        <f t="shared" si="1927"/>
        <v>7.3999922856060609E-12</v>
      </c>
      <c r="H9487">
        <f t="shared" si="1928"/>
        <v>7.4426961815809993E-12</v>
      </c>
      <c r="I9487">
        <f t="shared" si="1929"/>
        <v>-3.6384777690745552E-11</v>
      </c>
      <c r="J9487">
        <f t="shared" si="1930"/>
        <v>5.8425776609527527E-8</v>
      </c>
      <c r="K9487">
        <f t="shared" si="1931"/>
        <v>5.8425877338397213E-8</v>
      </c>
      <c r="L9487">
        <f t="shared" si="1932"/>
        <v>5.8425793439398355E-8</v>
      </c>
      <c r="M9487">
        <f t="shared" si="1933"/>
        <v>5.8425810431916859E-8</v>
      </c>
    </row>
    <row r="9488" spans="1:13" x14ac:dyDescent="0.3">
      <c r="A9488">
        <f t="shared" si="1936"/>
        <v>94.860000000011624</v>
      </c>
      <c r="B9488">
        <f t="shared" si="1934"/>
        <v>0.75001527519692768</v>
      </c>
      <c r="C9488">
        <f t="shared" si="1935"/>
        <v>0.63748016533336993</v>
      </c>
      <c r="D9488">
        <f t="shared" si="1924"/>
        <v>-3.6384792262422749E-9</v>
      </c>
      <c r="E9488">
        <f t="shared" si="1925"/>
        <v>5.842581037751593E-6</v>
      </c>
      <c r="F9488">
        <f t="shared" si="1926"/>
        <v>-3.6384792262422747E-11</v>
      </c>
      <c r="G9488">
        <f t="shared" si="1927"/>
        <v>-8.0169562655107993E-11</v>
      </c>
      <c r="H9488">
        <f t="shared" si="1928"/>
        <v>-8.0126816431880248E-11</v>
      </c>
      <c r="I9488">
        <f t="shared" si="1929"/>
        <v>-1.238687978577513E-10</v>
      </c>
      <c r="J9488">
        <f t="shared" si="1930"/>
        <v>5.842581037751593E-8</v>
      </c>
      <c r="K9488">
        <f t="shared" si="1931"/>
        <v>5.8425743471035575E-8</v>
      </c>
      <c r="L9488">
        <f t="shared" si="1932"/>
        <v>5.8425659735239498E-8</v>
      </c>
      <c r="M9488">
        <f t="shared" si="1933"/>
        <v>5.8425509256720965E-8</v>
      </c>
    </row>
    <row r="9489" spans="1:13" x14ac:dyDescent="0.3">
      <c r="A9489">
        <f t="shared" si="1936"/>
        <v>94.870000000011629</v>
      </c>
      <c r="B9489">
        <f t="shared" si="1934"/>
        <v>0.75001527511678656</v>
      </c>
      <c r="C9489">
        <f t="shared" si="1935"/>
        <v>0.63748022375905755</v>
      </c>
      <c r="D9489">
        <f t="shared" si="1924"/>
        <v>-1.2386881187431698E-8</v>
      </c>
      <c r="E9489">
        <f t="shared" si="1925"/>
        <v>5.8425509201764925E-6</v>
      </c>
      <c r="F9489">
        <f t="shared" si="1926"/>
        <v>-1.2386881187431698E-10</v>
      </c>
      <c r="G9489">
        <f t="shared" si="1927"/>
        <v>-1.675680474932939E-10</v>
      </c>
      <c r="H9489">
        <f t="shared" si="1928"/>
        <v>-1.6752525908159121E-10</v>
      </c>
      <c r="I9489">
        <f t="shared" si="1929"/>
        <v>-2.1118166451672416E-10</v>
      </c>
      <c r="J9489">
        <f t="shared" si="1930"/>
        <v>5.8425509201764924E-8</v>
      </c>
      <c r="K9489">
        <f t="shared" si="1931"/>
        <v>5.8425274986895203E-8</v>
      </c>
      <c r="L9489">
        <f t="shared" si="1932"/>
        <v>5.8425191415967246E-8</v>
      </c>
      <c r="M9489">
        <f t="shared" si="1933"/>
        <v>5.8424873792262134E-8</v>
      </c>
    </row>
    <row r="9490" spans="1:13" x14ac:dyDescent="0.3">
      <c r="A9490">
        <f t="shared" si="1936"/>
        <v>94.880000000011634</v>
      </c>
      <c r="B9490">
        <f t="shared" si="1934"/>
        <v>0.75001527494924702</v>
      </c>
      <c r="C9490">
        <f t="shared" si="1935"/>
        <v>0.63748028218427677</v>
      </c>
      <c r="D9490">
        <f t="shared" si="1924"/>
        <v>-2.1118167853328984E-8</v>
      </c>
      <c r="E9490">
        <f t="shared" si="1925"/>
        <v>5.8424873737306093E-6</v>
      </c>
      <c r="F9490">
        <f t="shared" si="1926"/>
        <v>-2.1118167853328984E-10</v>
      </c>
      <c r="G9490">
        <f t="shared" si="1927"/>
        <v>-2.5479529569549798E-10</v>
      </c>
      <c r="H9490">
        <f t="shared" si="1928"/>
        <v>-2.5475246551165401E-10</v>
      </c>
      <c r="I9490">
        <f t="shared" si="1929"/>
        <v>-2.983232109954326E-10</v>
      </c>
      <c r="J9490">
        <f t="shared" si="1930"/>
        <v>5.8424873737306094E-8</v>
      </c>
      <c r="K9490">
        <f t="shared" si="1931"/>
        <v>5.8424472542673025E-8</v>
      </c>
      <c r="L9490">
        <f t="shared" si="1932"/>
        <v>5.8424389134392745E-8</v>
      </c>
      <c r="M9490">
        <f t="shared" si="1933"/>
        <v>5.842390469468217E-8</v>
      </c>
    </row>
    <row r="9491" spans="1:13" x14ac:dyDescent="0.3">
      <c r="A9491">
        <f t="shared" si="1936"/>
        <v>94.890000000011639</v>
      </c>
      <c r="B9491">
        <f t="shared" si="1934"/>
        <v>0.75001527469448026</v>
      </c>
      <c r="C9491">
        <f t="shared" si="1935"/>
        <v>0.63748034060869363</v>
      </c>
      <c r="D9491">
        <f t="shared" si="1924"/>
        <v>-2.983232247344425E-8</v>
      </c>
      <c r="E9491">
        <f t="shared" si="1925"/>
        <v>5.8423904639726132E-6</v>
      </c>
      <c r="F9491">
        <f t="shared" si="1926"/>
        <v>-2.9832322473444251E-10</v>
      </c>
      <c r="G9491">
        <f t="shared" si="1927"/>
        <v>-3.4185114017315498E-10</v>
      </c>
      <c r="H9491">
        <f t="shared" si="1928"/>
        <v>-3.4180826891105909E-10</v>
      </c>
      <c r="I9491">
        <f t="shared" si="1929"/>
        <v>-3.8529327173186801E-10</v>
      </c>
      <c r="J9491">
        <f t="shared" si="1930"/>
        <v>5.842390463972613E-8</v>
      </c>
      <c r="K9491">
        <f t="shared" si="1931"/>
        <v>5.8423336791180171E-8</v>
      </c>
      <c r="L9491">
        <f t="shared" si="1932"/>
        <v>5.8423253546657784E-8</v>
      </c>
      <c r="M9491">
        <f t="shared" si="1933"/>
        <v>5.842260261734733E-8</v>
      </c>
    </row>
    <row r="9492" spans="1:13" x14ac:dyDescent="0.3">
      <c r="A9492">
        <f t="shared" si="1936"/>
        <v>94.900000000011644</v>
      </c>
      <c r="B9492">
        <f t="shared" si="1934"/>
        <v>0.75001527435265769</v>
      </c>
      <c r="C9492">
        <f t="shared" si="1935"/>
        <v>0.63748039903197495</v>
      </c>
      <c r="D9492">
        <f t="shared" si="1924"/>
        <v>-3.8529328560965581E-8</v>
      </c>
      <c r="E9492">
        <f t="shared" si="1925"/>
        <v>5.842260256239129E-6</v>
      </c>
      <c r="F9492">
        <f t="shared" si="1926"/>
        <v>-3.8529328560965581E-10</v>
      </c>
      <c r="G9492">
        <f t="shared" si="1927"/>
        <v>-4.2873541702959093E-10</v>
      </c>
      <c r="H9492">
        <f t="shared" si="1928"/>
        <v>-4.2869250441168737E-10</v>
      </c>
      <c r="I9492">
        <f t="shared" si="1929"/>
        <v>-4.7209168213546706E-10</v>
      </c>
      <c r="J9492">
        <f t="shared" si="1930"/>
        <v>5.8422602562391289E-8</v>
      </c>
      <c r="K9492">
        <f t="shared" si="1931"/>
        <v>5.8421868388558454E-8</v>
      </c>
      <c r="L9492">
        <f t="shared" si="1932"/>
        <v>5.8421785308349076E-8</v>
      </c>
      <c r="M9492">
        <f t="shared" si="1933"/>
        <v>5.8420968218064755E-8</v>
      </c>
    </row>
    <row r="9493" spans="1:13" x14ac:dyDescent="0.3">
      <c r="A9493">
        <f t="shared" si="1936"/>
        <v>94.910000000011649</v>
      </c>
      <c r="B9493">
        <f t="shared" si="1934"/>
        <v>0.75001527392395095</v>
      </c>
      <c r="C9493">
        <f t="shared" si="1935"/>
        <v>0.63748045745378801</v>
      </c>
      <c r="D9493">
        <f t="shared" si="1924"/>
        <v>-4.7209169601325485E-8</v>
      </c>
      <c r="E9493">
        <f t="shared" si="1925"/>
        <v>5.8420968163663822E-6</v>
      </c>
      <c r="F9493">
        <f t="shared" si="1926"/>
        <v>-4.7209169601325486E-10</v>
      </c>
      <c r="G9493">
        <f t="shared" si="1927"/>
        <v>-5.1544796139668673E-10</v>
      </c>
      <c r="H9493">
        <f t="shared" si="1928"/>
        <v>-5.154050081168649E-10</v>
      </c>
      <c r="I9493">
        <f t="shared" si="1929"/>
        <v>-5.5871827955855656E-10</v>
      </c>
      <c r="J9493">
        <f t="shared" si="1930"/>
        <v>5.8420968163663826E-8</v>
      </c>
      <c r="K9493">
        <f t="shared" si="1931"/>
        <v>5.842006799317012E-8</v>
      </c>
      <c r="L9493">
        <f t="shared" si="1932"/>
        <v>5.8419985076718641E-8</v>
      </c>
      <c r="M9493">
        <f t="shared" si="1933"/>
        <v>5.8419002153531355E-8</v>
      </c>
    </row>
    <row r="9494" spans="1:13" x14ac:dyDescent="0.3">
      <c r="A9494">
        <f t="shared" si="1936"/>
        <v>94.920000000011655</v>
      </c>
      <c r="B9494">
        <f t="shared" si="1934"/>
        <v>0.75001527340853158</v>
      </c>
      <c r="C9494">
        <f t="shared" si="1935"/>
        <v>0.63748051587380083</v>
      </c>
      <c r="D9494">
        <f t="shared" si="1924"/>
        <v>-5.587182932975665E-8</v>
      </c>
      <c r="E9494">
        <f t="shared" si="1925"/>
        <v>5.8419002099130424E-6</v>
      </c>
      <c r="F9494">
        <f t="shared" si="1926"/>
        <v>-5.5871829329756652E-10</v>
      </c>
      <c r="G9494">
        <f t="shared" si="1927"/>
        <v>-6.0198861145943644E-10</v>
      </c>
      <c r="H9494">
        <f t="shared" si="1928"/>
        <v>-6.0194561751769623E-10</v>
      </c>
      <c r="I9494">
        <f t="shared" si="1929"/>
        <v>-6.4517290190857508E-10</v>
      </c>
      <c r="J9494">
        <f t="shared" si="1930"/>
        <v>5.8419002099130426E-8</v>
      </c>
      <c r="K9494">
        <f t="shared" si="1931"/>
        <v>5.8417936260046765E-8</v>
      </c>
      <c r="L9494">
        <f t="shared" si="1932"/>
        <v>5.8417853507908289E-8</v>
      </c>
      <c r="M9494">
        <f t="shared" si="1933"/>
        <v>5.8416705080444057E-8</v>
      </c>
    </row>
    <row r="9495" spans="1:13" x14ac:dyDescent="0.3">
      <c r="A9495">
        <f t="shared" si="1936"/>
        <v>94.93000000001166</v>
      </c>
      <c r="B9495">
        <f t="shared" si="1934"/>
        <v>0.75001527280657176</v>
      </c>
      <c r="C9495">
        <f t="shared" si="1935"/>
        <v>0.63748057429168192</v>
      </c>
      <c r="D9495">
        <f t="shared" si="1924"/>
        <v>-6.4517291523125131E-8</v>
      </c>
      <c r="E9495">
        <f t="shared" si="1925"/>
        <v>5.8416705026598237E-6</v>
      </c>
      <c r="F9495">
        <f t="shared" si="1926"/>
        <v>-6.4517291523125128E-10</v>
      </c>
      <c r="G9495">
        <f t="shared" si="1927"/>
        <v>-6.8835720581916787E-10</v>
      </c>
      <c r="H9495">
        <f t="shared" si="1928"/>
        <v>-6.8831417177062098E-10</v>
      </c>
      <c r="I9495">
        <f t="shared" si="1929"/>
        <v>-7.3145538834196166E-10</v>
      </c>
      <c r="J9495">
        <f t="shared" si="1930"/>
        <v>5.8416705026598239E-8</v>
      </c>
      <c r="K9495">
        <f t="shared" si="1931"/>
        <v>5.8415473846995525E-8</v>
      </c>
      <c r="L9495">
        <f t="shared" si="1932"/>
        <v>5.841539125972517E-8</v>
      </c>
      <c r="M9495">
        <f t="shared" si="1933"/>
        <v>5.841407765716511E-8</v>
      </c>
    </row>
    <row r="9496" spans="1:13" x14ac:dyDescent="0.3">
      <c r="A9496">
        <f t="shared" si="1936"/>
        <v>94.940000000011665</v>
      </c>
      <c r="B9496">
        <f t="shared" si="1934"/>
        <v>0.75001527211824326</v>
      </c>
      <c r="C9496">
        <f t="shared" si="1935"/>
        <v>0.63748063270710065</v>
      </c>
      <c r="D9496">
        <f t="shared" si="1924"/>
        <v>-7.3145540152586008E-8</v>
      </c>
      <c r="E9496">
        <f t="shared" si="1925"/>
        <v>5.8414077602764181E-6</v>
      </c>
      <c r="F9496">
        <f t="shared" si="1926"/>
        <v>-7.3145540152586012E-10</v>
      </c>
      <c r="G9496">
        <f t="shared" si="1927"/>
        <v>-7.7455358404865391E-10</v>
      </c>
      <c r="H9496">
        <f t="shared" si="1928"/>
        <v>-7.7451051044841176E-10</v>
      </c>
      <c r="I9496">
        <f t="shared" si="1929"/>
        <v>-8.1756557954171253E-10</v>
      </c>
      <c r="J9496">
        <f t="shared" si="1930"/>
        <v>5.8414077602764181E-8</v>
      </c>
      <c r="K9496">
        <f t="shared" si="1931"/>
        <v>5.8412681413488877E-8</v>
      </c>
      <c r="L9496">
        <f t="shared" si="1932"/>
        <v>5.841259898997642E-8</v>
      </c>
      <c r="M9496">
        <f t="shared" si="1933"/>
        <v>5.8411120542611885E-8</v>
      </c>
    </row>
    <row r="9497" spans="1:13" x14ac:dyDescent="0.3">
      <c r="A9497">
        <f t="shared" si="1936"/>
        <v>94.95000000001167</v>
      </c>
      <c r="B9497">
        <f t="shared" si="1934"/>
        <v>0.75001527134371848</v>
      </c>
      <c r="C9497">
        <f t="shared" si="1935"/>
        <v>0.63748069111972716</v>
      </c>
      <c r="D9497">
        <f t="shared" si="1924"/>
        <v>-8.1756559328072242E-8</v>
      </c>
      <c r="E9497">
        <f t="shared" si="1925"/>
        <v>5.8411120487655843E-6</v>
      </c>
      <c r="F9497">
        <f t="shared" si="1926"/>
        <v>-8.1756559328072249E-10</v>
      </c>
      <c r="G9497">
        <f t="shared" si="1927"/>
        <v>-8.6057758863500316E-10</v>
      </c>
      <c r="H9497">
        <f t="shared" si="1928"/>
        <v>-8.6053447562184358E-10</v>
      </c>
      <c r="I9497">
        <f t="shared" si="1929"/>
        <v>-9.0350331855004745E-10</v>
      </c>
      <c r="J9497">
        <f t="shared" si="1930"/>
        <v>5.8411120487655845E-8</v>
      </c>
      <c r="K9497">
        <f t="shared" si="1931"/>
        <v>5.8409559617333964E-8</v>
      </c>
      <c r="L9497">
        <f t="shared" si="1932"/>
        <v>5.8409477358689621E-8</v>
      </c>
      <c r="M9497">
        <f t="shared" si="1933"/>
        <v>5.8407834394591519E-8</v>
      </c>
    </row>
    <row r="9498" spans="1:13" x14ac:dyDescent="0.3">
      <c r="A9498">
        <f t="shared" si="1936"/>
        <v>94.960000000011675</v>
      </c>
      <c r="B9498">
        <f t="shared" si="1934"/>
        <v>0.75001527048316974</v>
      </c>
      <c r="C9498">
        <f t="shared" si="1935"/>
        <v>0.63748074952923195</v>
      </c>
      <c r="D9498">
        <f t="shared" si="1924"/>
        <v>-9.0350333187272369E-8</v>
      </c>
      <c r="E9498">
        <f t="shared" si="1925"/>
        <v>5.8407834340745701E-6</v>
      </c>
      <c r="F9498">
        <f t="shared" si="1926"/>
        <v>-9.0350333187272375E-10</v>
      </c>
      <c r="G9498">
        <f t="shared" si="1927"/>
        <v>-9.4642906192654579E-10</v>
      </c>
      <c r="H9498">
        <f t="shared" si="1928"/>
        <v>-9.4638590963924695E-10</v>
      </c>
      <c r="I9498">
        <f t="shared" si="1929"/>
        <v>-9.8926844799285261E-10</v>
      </c>
      <c r="J9498">
        <f t="shared" si="1930"/>
        <v>5.84078343407457E-8</v>
      </c>
      <c r="K9498">
        <f t="shared" si="1931"/>
        <v>5.8406109118003262E-8</v>
      </c>
      <c r="L9498">
        <f t="shared" si="1932"/>
        <v>5.8406027024782152E-8</v>
      </c>
      <c r="M9498">
        <f t="shared" si="1933"/>
        <v>5.8404219874241828E-8</v>
      </c>
    </row>
    <row r="9499" spans="1:13" x14ac:dyDescent="0.3">
      <c r="A9499">
        <f t="shared" si="1936"/>
        <v>94.97000000001168</v>
      </c>
      <c r="B9499">
        <f t="shared" si="1934"/>
        <v>0.75001526953676945</v>
      </c>
      <c r="C9499">
        <f t="shared" si="1935"/>
        <v>0.6374808079352865</v>
      </c>
      <c r="D9499">
        <f t="shared" si="1924"/>
        <v>-9.8926846131552892E-8</v>
      </c>
      <c r="E9499">
        <f t="shared" si="1925"/>
        <v>5.8404219819285785E-6</v>
      </c>
      <c r="F9499">
        <f t="shared" si="1926"/>
        <v>-9.8926846131552902E-10</v>
      </c>
      <c r="G9499">
        <f t="shared" si="1927"/>
        <v>-1.0321078476593915E-9</v>
      </c>
      <c r="H9499">
        <f t="shared" si="1928"/>
        <v>-1.0320646565142867E-9</v>
      </c>
      <c r="I9499">
        <f t="shared" si="1929"/>
        <v>-1.0748608128552385E-9</v>
      </c>
      <c r="J9499">
        <f t="shared" si="1930"/>
        <v>5.8404219819285787E-8</v>
      </c>
      <c r="K9499">
        <f t="shared" si="1931"/>
        <v>5.8402330576079464E-8</v>
      </c>
      <c r="L9499">
        <f t="shared" si="1932"/>
        <v>5.8402248647171363E-8</v>
      </c>
      <c r="M9499">
        <f t="shared" si="1933"/>
        <v>5.8400277641035281E-8</v>
      </c>
    </row>
    <row r="9500" spans="1:13" x14ac:dyDescent="0.3">
      <c r="A9500">
        <f t="shared" si="1936"/>
        <v>94.980000000011685</v>
      </c>
      <c r="B9500">
        <f t="shared" si="1934"/>
        <v>0.75001526850469036</v>
      </c>
      <c r="C9500">
        <f t="shared" si="1935"/>
        <v>0.63748086633756262</v>
      </c>
      <c r="D9500">
        <f t="shared" si="1924"/>
        <v>-1.0748608260391368E-7</v>
      </c>
      <c r="E9500">
        <f t="shared" si="1925"/>
        <v>5.840027758552413E-6</v>
      </c>
      <c r="F9500">
        <f t="shared" si="1926"/>
        <v>-1.0748608260391368E-9</v>
      </c>
      <c r="G9500">
        <f t="shared" si="1927"/>
        <v>-1.1176137915125394E-9</v>
      </c>
      <c r="H9500">
        <f t="shared" si="1928"/>
        <v>-1.1175705617871846E-9</v>
      </c>
      <c r="I9500">
        <f t="shared" si="1929"/>
        <v>-1.1602802589549822E-9</v>
      </c>
      <c r="J9500">
        <f t="shared" si="1930"/>
        <v>5.840027758552413E-8</v>
      </c>
      <c r="K9500">
        <f t="shared" si="1931"/>
        <v>5.8398224651035059E-8</v>
      </c>
      <c r="L9500">
        <f t="shared" si="1932"/>
        <v>5.8398142888660411E-8</v>
      </c>
      <c r="M9500">
        <f t="shared" si="1933"/>
        <v>5.8396008356109696E-8</v>
      </c>
    </row>
    <row r="9501" spans="1:13" x14ac:dyDescent="0.3">
      <c r="A9501">
        <f t="shared" si="1936"/>
        <v>94.99000000001169</v>
      </c>
      <c r="B9501">
        <f t="shared" si="1934"/>
        <v>0.75001526738710533</v>
      </c>
      <c r="C9501">
        <f t="shared" si="1935"/>
        <v>0.6374809247357327</v>
      </c>
      <c r="D9501">
        <f t="shared" si="1924"/>
        <v>-1.160280271583769E-7</v>
      </c>
      <c r="E9501">
        <f t="shared" si="1925"/>
        <v>5.8396008301153657E-6</v>
      </c>
      <c r="F9501">
        <f t="shared" si="1926"/>
        <v>-1.160280271583769E-9</v>
      </c>
      <c r="G9501">
        <f t="shared" si="1927"/>
        <v>-1.2029467393037675E-9</v>
      </c>
      <c r="H9501">
        <f t="shared" si="1928"/>
        <v>-1.2029034712757181E-9</v>
      </c>
      <c r="I9501">
        <f t="shared" si="1929"/>
        <v>-1.2455266332200843E-9</v>
      </c>
      <c r="J9501">
        <f t="shared" si="1930"/>
        <v>5.8396008301153655E-8</v>
      </c>
      <c r="K9501">
        <f t="shared" si="1931"/>
        <v>5.8393792005673188E-8</v>
      </c>
      <c r="L9501">
        <f t="shared" si="1932"/>
        <v>5.8393710409276877E-8</v>
      </c>
      <c r="M9501">
        <f t="shared" si="1933"/>
        <v>5.8391412681713109E-8</v>
      </c>
    </row>
    <row r="9502" spans="1:13" x14ac:dyDescent="0.3">
      <c r="A9502">
        <f t="shared" si="1936"/>
        <v>95.000000000011696</v>
      </c>
      <c r="B9502">
        <f t="shared" si="1934"/>
        <v>0.75001526618418746</v>
      </c>
      <c r="C9502">
        <f t="shared" si="1935"/>
        <v>0.63748098312947032</v>
      </c>
      <c r="D9502">
        <f t="shared" si="1924"/>
        <v>-1.2455266459876491E-7</v>
      </c>
      <c r="E9502">
        <f t="shared" si="1925"/>
        <v>5.8391412626757067E-6</v>
      </c>
      <c r="F9502">
        <f t="shared" si="1926"/>
        <v>-1.2455266459876491E-9</v>
      </c>
      <c r="G9502">
        <f t="shared" si="1927"/>
        <v>-1.2881065399039659E-9</v>
      </c>
      <c r="H9502">
        <f t="shared" si="1928"/>
        <v>-1.2880632344058896E-9</v>
      </c>
      <c r="I9502">
        <f t="shared" si="1929"/>
        <v>-1.3305997849377692E-9</v>
      </c>
      <c r="J9502">
        <f t="shared" si="1930"/>
        <v>5.8391412626757068E-8</v>
      </c>
      <c r="K9502">
        <f t="shared" si="1931"/>
        <v>5.8389033302241878E-8</v>
      </c>
      <c r="L9502">
        <f t="shared" si="1932"/>
        <v>5.8388951870158583E-8</v>
      </c>
      <c r="M9502">
        <f t="shared" si="1933"/>
        <v>5.8386491279538434E-8</v>
      </c>
    </row>
    <row r="9503" spans="1:13" x14ac:dyDescent="0.3">
      <c r="A9503">
        <f t="shared" si="1936"/>
        <v>95.010000000011701</v>
      </c>
      <c r="B9503">
        <f t="shared" si="1934"/>
        <v>0.75001526489610981</v>
      </c>
      <c r="C9503">
        <f t="shared" si="1935"/>
        <v>0.63748104151844931</v>
      </c>
      <c r="D9503">
        <f t="shared" si="1924"/>
        <v>-1.3305997974277783E-7</v>
      </c>
      <c r="E9503">
        <f t="shared" si="1925"/>
        <v>5.8386491224582393E-6</v>
      </c>
      <c r="F9503">
        <f t="shared" si="1926"/>
        <v>-1.3305997974277784E-9</v>
      </c>
      <c r="G9503">
        <f t="shared" si="1927"/>
        <v>-1.3730930424615817E-9</v>
      </c>
      <c r="H9503">
        <f t="shared" si="1928"/>
        <v>-1.3730496990771446E-9</v>
      </c>
      <c r="I9503">
        <f t="shared" si="1929"/>
        <v>-1.4154995633952617E-9</v>
      </c>
      <c r="J9503">
        <f t="shared" si="1930"/>
        <v>5.8386491224582394E-8</v>
      </c>
      <c r="K9503">
        <f t="shared" si="1931"/>
        <v>5.8383949201323839E-8</v>
      </c>
      <c r="L9503">
        <f t="shared" si="1932"/>
        <v>5.8383867935773991E-8</v>
      </c>
      <c r="M9503">
        <f t="shared" si="1933"/>
        <v>5.838124481238882E-8</v>
      </c>
    </row>
    <row r="9504" spans="1:13" x14ac:dyDescent="0.3">
      <c r="A9504">
        <f t="shared" si="1936"/>
        <v>95.020000000011706</v>
      </c>
      <c r="B9504">
        <f t="shared" si="1934"/>
        <v>0.75001526352304571</v>
      </c>
      <c r="C9504">
        <f t="shared" si="1935"/>
        <v>0.63748109990234436</v>
      </c>
      <c r="D9504">
        <f t="shared" si="1924"/>
        <v>-1.4154995758852706E-7</v>
      </c>
      <c r="E9504">
        <f t="shared" si="1925"/>
        <v>5.838124475687767E-6</v>
      </c>
      <c r="F9504">
        <f t="shared" si="1926"/>
        <v>-1.4154995758852706E-9</v>
      </c>
      <c r="G9504">
        <f t="shared" si="1927"/>
        <v>-1.4579060970965063E-9</v>
      </c>
      <c r="H9504">
        <f t="shared" si="1928"/>
        <v>-1.457862716519598E-9</v>
      </c>
      <c r="I9504">
        <f t="shared" si="1929"/>
        <v>-1.5002258202390096E-9</v>
      </c>
      <c r="J9504">
        <f t="shared" si="1930"/>
        <v>5.8381244756877669E-8</v>
      </c>
      <c r="K9504">
        <f t="shared" si="1931"/>
        <v>5.8378540367387546E-8</v>
      </c>
      <c r="L9504">
        <f t="shared" si="1932"/>
        <v>5.8378459267816041E-8</v>
      </c>
      <c r="M9504">
        <f t="shared" si="1933"/>
        <v>5.8375673943622534E-8</v>
      </c>
    </row>
    <row r="9505" spans="1:13" x14ac:dyDescent="0.3">
      <c r="A9505">
        <f t="shared" si="1936"/>
        <v>95.030000000011711</v>
      </c>
      <c r="B9505">
        <f t="shared" si="1934"/>
        <v>0.75001526206516844</v>
      </c>
      <c r="C9505">
        <f t="shared" si="1935"/>
        <v>0.63748115828083063</v>
      </c>
      <c r="D9505">
        <f t="shared" si="1924"/>
        <v>-1.5002258323126849E-7</v>
      </c>
      <c r="E9505">
        <f t="shared" si="1925"/>
        <v>5.8375673888111379E-6</v>
      </c>
      <c r="F9505">
        <f t="shared" si="1926"/>
        <v>-1.500225832312685E-9</v>
      </c>
      <c r="G9505">
        <f t="shared" si="1927"/>
        <v>-1.5425455554551881E-9</v>
      </c>
      <c r="H9505">
        <f t="shared" si="1928"/>
        <v>-1.5425021382409198E-9</v>
      </c>
      <c r="I9505">
        <f t="shared" si="1929"/>
        <v>-1.5847784071154615E-9</v>
      </c>
      <c r="J9505">
        <f t="shared" si="1930"/>
        <v>5.8375673888111383E-8</v>
      </c>
      <c r="K9505">
        <f t="shared" si="1931"/>
        <v>5.8372807463236142E-8</v>
      </c>
      <c r="L9505">
        <f t="shared" si="1932"/>
        <v>5.8372726528532758E-8</v>
      </c>
      <c r="M9505">
        <f t="shared" si="1933"/>
        <v>5.8369779336597815E-8</v>
      </c>
    </row>
    <row r="9506" spans="1:13" x14ac:dyDescent="0.3">
      <c r="A9506">
        <f t="shared" si="1936"/>
        <v>95.040000000011716</v>
      </c>
      <c r="B9506">
        <f t="shared" si="1934"/>
        <v>0.75001526052265188</v>
      </c>
      <c r="C9506">
        <f t="shared" si="1935"/>
        <v>0.63748121665358415</v>
      </c>
      <c r="D9506">
        <f t="shared" si="1924"/>
        <v>-1.5847784193279146E-7</v>
      </c>
      <c r="E9506">
        <f t="shared" si="1925"/>
        <v>5.8369779281086664E-6</v>
      </c>
      <c r="F9506">
        <f t="shared" si="1926"/>
        <v>-1.5847784193279147E-9</v>
      </c>
      <c r="G9506">
        <f t="shared" si="1927"/>
        <v>-1.6270112711269658E-9</v>
      </c>
      <c r="H9506">
        <f t="shared" si="1928"/>
        <v>-1.6269678174141156E-9</v>
      </c>
      <c r="I9506">
        <f t="shared" si="1929"/>
        <v>-1.6691571785854009E-9</v>
      </c>
      <c r="J9506">
        <f t="shared" si="1930"/>
        <v>5.8369779281086664E-8</v>
      </c>
      <c r="K9506">
        <f t="shared" si="1931"/>
        <v>5.8366751153893227E-8</v>
      </c>
      <c r="L9506">
        <f t="shared" si="1932"/>
        <v>5.8366670385723296E-8</v>
      </c>
      <c r="M9506">
        <f t="shared" si="1933"/>
        <v>5.8363561656338271E-8</v>
      </c>
    </row>
    <row r="9507" spans="1:13" x14ac:dyDescent="0.3">
      <c r="A9507">
        <f t="shared" si="1936"/>
        <v>95.050000000011721</v>
      </c>
      <c r="B9507">
        <f t="shared" si="1934"/>
        <v>0.75001525889566956</v>
      </c>
      <c r="C9507">
        <f t="shared" si="1935"/>
        <v>0.63748127502028151</v>
      </c>
      <c r="D9507">
        <f t="shared" si="1924"/>
        <v>-1.6691571907978542E-7</v>
      </c>
      <c r="E9507">
        <f t="shared" si="1925"/>
        <v>5.8363561600827119E-6</v>
      </c>
      <c r="F9507">
        <f t="shared" si="1926"/>
        <v>-1.6691571907978543E-9</v>
      </c>
      <c r="G9507">
        <f t="shared" si="1927"/>
        <v>-1.7113030982562894E-9</v>
      </c>
      <c r="H9507">
        <f t="shared" si="1928"/>
        <v>-1.7112596081836351E-9</v>
      </c>
      <c r="I9507">
        <f t="shared" si="1929"/>
        <v>-1.753361989209612E-9</v>
      </c>
      <c r="J9507">
        <f t="shared" si="1930"/>
        <v>5.8363561600827119E-8</v>
      </c>
      <c r="K9507">
        <f t="shared" si="1931"/>
        <v>5.8360372102717052E-8</v>
      </c>
      <c r="L9507">
        <f t="shared" si="1932"/>
        <v>5.8360291501080576E-8</v>
      </c>
      <c r="M9507">
        <f t="shared" si="1933"/>
        <v>5.8357021567867486E-8</v>
      </c>
    </row>
    <row r="9508" spans="1:13" x14ac:dyDescent="0.3">
      <c r="A9508">
        <f t="shared" si="1936"/>
        <v>95.060000000011726</v>
      </c>
      <c r="B9508">
        <f t="shared" si="1934"/>
        <v>0.75001525718439543</v>
      </c>
      <c r="C9508">
        <f t="shared" si="1935"/>
        <v>0.63748133338059998</v>
      </c>
      <c r="D9508">
        <f t="shared" si="1924"/>
        <v>-1.7533620014220652E-7</v>
      </c>
      <c r="E9508">
        <f t="shared" si="1925"/>
        <v>5.8357021511801221E-6</v>
      </c>
      <c r="F9508">
        <f t="shared" si="1926"/>
        <v>-1.7533620014220652E-9</v>
      </c>
      <c r="G9508">
        <f t="shared" si="1927"/>
        <v>-1.795420892097832E-9</v>
      </c>
      <c r="H9508">
        <f t="shared" si="1928"/>
        <v>-1.795377366636819E-9</v>
      </c>
      <c r="I9508">
        <f t="shared" si="1929"/>
        <v>-1.8373926956305465E-9</v>
      </c>
      <c r="J9508">
        <f t="shared" si="1930"/>
        <v>5.8357021511801223E-8</v>
      </c>
      <c r="K9508">
        <f t="shared" si="1931"/>
        <v>5.8353670976396545E-8</v>
      </c>
      <c r="L9508">
        <f t="shared" si="1932"/>
        <v>5.8353590540738411E-8</v>
      </c>
      <c r="M9508">
        <f t="shared" si="1933"/>
        <v>5.8350159735653942E-8</v>
      </c>
    </row>
    <row r="9509" spans="1:13" x14ac:dyDescent="0.3">
      <c r="A9509">
        <f t="shared" si="1936"/>
        <v>95.070000000011731</v>
      </c>
      <c r="B9509">
        <f t="shared" si="1934"/>
        <v>0.75001525538900349</v>
      </c>
      <c r="C9509">
        <f t="shared" si="1935"/>
        <v>0.63748139173421736</v>
      </c>
      <c r="D9509">
        <f t="shared" si="1924"/>
        <v>-1.8373927072878882E-7</v>
      </c>
      <c r="E9509">
        <f t="shared" si="1925"/>
        <v>5.8350159680142788E-6</v>
      </c>
      <c r="F9509">
        <f t="shared" si="1926"/>
        <v>-1.8373927072878883E-9</v>
      </c>
      <c r="G9509">
        <f t="shared" si="1927"/>
        <v>-1.8793645102654911E-9</v>
      </c>
      <c r="H9509">
        <f t="shared" si="1928"/>
        <v>-1.8793209485834515E-9</v>
      </c>
      <c r="I9509">
        <f t="shared" si="1929"/>
        <v>-1.9212491544906563E-9</v>
      </c>
      <c r="J9509">
        <f t="shared" si="1930"/>
        <v>5.8350159680142791E-8</v>
      </c>
      <c r="K9509">
        <f t="shared" si="1931"/>
        <v>5.8346648439400188E-8</v>
      </c>
      <c r="L9509">
        <f t="shared" si="1932"/>
        <v>5.8346568170830618E-8</v>
      </c>
      <c r="M9509">
        <f t="shared" si="1933"/>
        <v>5.8342976827496788E-8</v>
      </c>
    </row>
    <row r="9510" spans="1:13" x14ac:dyDescent="0.3">
      <c r="A9510">
        <f t="shared" si="1936"/>
        <v>95.080000000011736</v>
      </c>
      <c r="B9510">
        <f t="shared" si="1934"/>
        <v>0.75001525350966791</v>
      </c>
      <c r="C9510">
        <f t="shared" si="1935"/>
        <v>0.63748145008081236</v>
      </c>
      <c r="D9510">
        <f t="shared" si="1924"/>
        <v>-1.9212491662867759E-7</v>
      </c>
      <c r="E9510">
        <f t="shared" si="1925"/>
        <v>5.8342976771430521E-6</v>
      </c>
      <c r="F9510">
        <f t="shared" si="1926"/>
        <v>-1.9212491662867759E-9</v>
      </c>
      <c r="G9510">
        <f t="shared" si="1927"/>
        <v>-1.9631338102343856E-9</v>
      </c>
      <c r="H9510">
        <f t="shared" si="1928"/>
        <v>-1.9630902134415428E-9</v>
      </c>
      <c r="I9510">
        <f t="shared" si="1929"/>
        <v>-2.0049312253467289E-9</v>
      </c>
      <c r="J9510">
        <f t="shared" si="1930"/>
        <v>5.8342976771430526E-8</v>
      </c>
      <c r="K9510">
        <f t="shared" si="1931"/>
        <v>5.8339305158972009E-8</v>
      </c>
      <c r="L9510">
        <f t="shared" si="1932"/>
        <v>5.8339225056380782E-8</v>
      </c>
      <c r="M9510">
        <f t="shared" si="1933"/>
        <v>5.8335473507864499E-8</v>
      </c>
    </row>
    <row r="9511" spans="1:13" x14ac:dyDescent="0.3">
      <c r="A9511">
        <f t="shared" si="1936"/>
        <v>95.090000000011742</v>
      </c>
      <c r="B9511">
        <f t="shared" si="1934"/>
        <v>0.75001525154656312</v>
      </c>
      <c r="C9511">
        <f t="shared" si="1935"/>
        <v>0.63748150842006412</v>
      </c>
      <c r="D9511">
        <f t="shared" si="1924"/>
        <v>-2.0049312371428485E-7</v>
      </c>
      <c r="E9511">
        <f t="shared" si="1925"/>
        <v>5.8335473452353348E-6</v>
      </c>
      <c r="F9511">
        <f t="shared" si="1926"/>
        <v>-2.0049312371428484E-9</v>
      </c>
      <c r="G9511">
        <f t="shared" si="1927"/>
        <v>-2.0467286523939699E-9</v>
      </c>
      <c r="H9511">
        <f t="shared" si="1928"/>
        <v>-2.0466850199352126E-9</v>
      </c>
      <c r="I9511">
        <f t="shared" si="1929"/>
        <v>-2.0884387684494412E-9</v>
      </c>
      <c r="J9511">
        <f t="shared" si="1930"/>
        <v>5.8335473452353347E-8</v>
      </c>
      <c r="K9511">
        <f t="shared" si="1931"/>
        <v>5.8331641801245837E-8</v>
      </c>
      <c r="L9511">
        <f t="shared" si="1932"/>
        <v>5.8331561866298286E-8</v>
      </c>
      <c r="M9511">
        <f t="shared" si="1933"/>
        <v>5.8327650446221568E-8</v>
      </c>
    </row>
    <row r="9512" spans="1:13" x14ac:dyDescent="0.3">
      <c r="A9512">
        <f t="shared" si="1936"/>
        <v>95.100000000011747</v>
      </c>
      <c r="B9512">
        <f t="shared" si="1934"/>
        <v>0.75001524949986342</v>
      </c>
      <c r="C9512">
        <f t="shared" si="1935"/>
        <v>0.6374815667516528</v>
      </c>
      <c r="D9512">
        <f t="shared" si="1924"/>
        <v>-2.0884387801067827E-7</v>
      </c>
      <c r="E9512">
        <f t="shared" si="1925"/>
        <v>5.8327650390710417E-6</v>
      </c>
      <c r="F9512">
        <f t="shared" si="1926"/>
        <v>-2.0884387801067826E-9</v>
      </c>
      <c r="G9512">
        <f t="shared" si="1927"/>
        <v>-2.1301488963010317E-9</v>
      </c>
      <c r="H9512">
        <f t="shared" si="1928"/>
        <v>-2.1301052295641389E-9</v>
      </c>
      <c r="I9512">
        <f t="shared" si="1929"/>
        <v>-2.1717716446045808E-9</v>
      </c>
      <c r="J9512">
        <f t="shared" si="1930"/>
        <v>5.8327650390710417E-8</v>
      </c>
      <c r="K9512">
        <f t="shared" si="1931"/>
        <v>5.8323659035131036E-8</v>
      </c>
      <c r="L9512">
        <f t="shared" si="1932"/>
        <v>5.8323579266161828E-8</v>
      </c>
      <c r="M9512">
        <f t="shared" si="1933"/>
        <v>5.8319508309812032E-8</v>
      </c>
    </row>
    <row r="9513" spans="1:13" x14ac:dyDescent="0.3">
      <c r="A9513">
        <f t="shared" si="1936"/>
        <v>95.110000000011752</v>
      </c>
      <c r="B9513">
        <f t="shared" si="1934"/>
        <v>0.75001524736974368</v>
      </c>
      <c r="C9513">
        <f t="shared" si="1935"/>
        <v>0.63748162507525874</v>
      </c>
      <c r="D9513">
        <f t="shared" si="1924"/>
        <v>-2.1717716562619227E-7</v>
      </c>
      <c r="E9513">
        <f t="shared" si="1925"/>
        <v>5.8319508254300878E-6</v>
      </c>
      <c r="F9513">
        <f t="shared" si="1926"/>
        <v>-2.1717716562619226E-9</v>
      </c>
      <c r="G9513">
        <f t="shared" si="1927"/>
        <v>-2.2133944048430276E-9</v>
      </c>
      <c r="H9513">
        <f t="shared" si="1928"/>
        <v>-2.2133507036892208E-9</v>
      </c>
      <c r="I9513">
        <f t="shared" si="1929"/>
        <v>-2.254929717115939E-9</v>
      </c>
      <c r="J9513">
        <f t="shared" si="1930"/>
        <v>5.8319508254300881E-8</v>
      </c>
      <c r="K9513">
        <f t="shared" si="1931"/>
        <v>5.8315357527871648E-8</v>
      </c>
      <c r="L9513">
        <f t="shared" si="1932"/>
        <v>5.8315277926546116E-8</v>
      </c>
      <c r="M9513">
        <f t="shared" si="1933"/>
        <v>5.8311047765324811E-8</v>
      </c>
    </row>
    <row r="9514" spans="1:13" x14ac:dyDescent="0.3">
      <c r="A9514">
        <f t="shared" si="1936"/>
        <v>95.120000000011757</v>
      </c>
      <c r="B9514">
        <f t="shared" si="1934"/>
        <v>0.75001524515637841</v>
      </c>
      <c r="C9514">
        <f t="shared" si="1935"/>
        <v>0.63748168339056333</v>
      </c>
      <c r="D9514">
        <f t="shared" si="1924"/>
        <v>-2.2549297286345027E-7</v>
      </c>
      <c r="E9514">
        <f t="shared" si="1925"/>
        <v>5.8311047709258546E-6</v>
      </c>
      <c r="F9514">
        <f t="shared" si="1926"/>
        <v>-2.2549297286345027E-9</v>
      </c>
      <c r="G9514">
        <f t="shared" si="1927"/>
        <v>-2.2964650410461918E-9</v>
      </c>
      <c r="H9514">
        <f t="shared" si="1928"/>
        <v>-2.2964213058918051E-9</v>
      </c>
      <c r="I9514">
        <f t="shared" si="1929"/>
        <v>-2.3379128491485267E-9</v>
      </c>
      <c r="J9514">
        <f t="shared" si="1930"/>
        <v>5.8311047709258549E-8</v>
      </c>
      <c r="K9514">
        <f t="shared" si="1931"/>
        <v>5.8306737947266822E-8</v>
      </c>
      <c r="L9514">
        <f t="shared" si="1932"/>
        <v>5.8306658513584965E-8</v>
      </c>
      <c r="M9514">
        <f t="shared" si="1933"/>
        <v>5.8302269483334613E-8</v>
      </c>
    </row>
    <row r="9515" spans="1:13" x14ac:dyDescent="0.3">
      <c r="A9515">
        <f t="shared" si="1936"/>
        <v>95.130000000011762</v>
      </c>
      <c r="B9515">
        <f t="shared" si="1934"/>
        <v>0.75001524285994259</v>
      </c>
      <c r="C9515">
        <f t="shared" si="1935"/>
        <v>0.63748174169724847</v>
      </c>
      <c r="D9515">
        <f t="shared" si="1924"/>
        <v>-2.3379128610834243E-7</v>
      </c>
      <c r="E9515">
        <f t="shared" si="1925"/>
        <v>5.8302269427268349E-6</v>
      </c>
      <c r="F9515">
        <f t="shared" si="1926"/>
        <v>-2.3379128610834244E-9</v>
      </c>
      <c r="G9515">
        <f t="shared" si="1927"/>
        <v>-2.3793606691857596E-9</v>
      </c>
      <c r="H9515">
        <f t="shared" si="1928"/>
        <v>-2.3793169008634598E-9</v>
      </c>
      <c r="I9515">
        <f t="shared" si="1929"/>
        <v>-2.4207209066429148E-9</v>
      </c>
      <c r="J9515">
        <f t="shared" si="1930"/>
        <v>5.8302269427268351E-8</v>
      </c>
      <c r="K9515">
        <f t="shared" si="1931"/>
        <v>5.8297800963336142E-8</v>
      </c>
      <c r="L9515">
        <f t="shared" si="1932"/>
        <v>5.8297721696187746E-8</v>
      </c>
      <c r="M9515">
        <f t="shared" si="1933"/>
        <v>5.8293174132195705E-8</v>
      </c>
    </row>
    <row r="9516" spans="1:13" x14ac:dyDescent="0.3">
      <c r="A9516">
        <f t="shared" si="1936"/>
        <v>95.140000000011767</v>
      </c>
      <c r="B9516">
        <f t="shared" si="1934"/>
        <v>0.75001524048061119</v>
      </c>
      <c r="C9516">
        <f t="shared" si="1935"/>
        <v>0.63748179999499666</v>
      </c>
      <c r="D9516">
        <f t="shared" si="1924"/>
        <v>-2.4207209183002565E-7</v>
      </c>
      <c r="E9516">
        <f t="shared" si="1925"/>
        <v>5.8293174076684551E-6</v>
      </c>
      <c r="F9516">
        <f t="shared" si="1926"/>
        <v>-2.4207209183002566E-9</v>
      </c>
      <c r="G9516">
        <f t="shared" si="1927"/>
        <v>-2.4620811558961899E-9</v>
      </c>
      <c r="H9516">
        <f t="shared" si="1928"/>
        <v>-2.4620373539896434E-9</v>
      </c>
      <c r="I9516">
        <f t="shared" si="1929"/>
        <v>-2.5033537558172283E-9</v>
      </c>
      <c r="J9516">
        <f t="shared" si="1930"/>
        <v>5.8293174076684553E-8</v>
      </c>
      <c r="K9516">
        <f t="shared" si="1931"/>
        <v>5.8288547244988998E-8</v>
      </c>
      <c r="L9516">
        <f t="shared" si="1932"/>
        <v>5.8288468145484277E-8</v>
      </c>
      <c r="M9516">
        <f t="shared" si="1933"/>
        <v>5.8283762381927677E-8</v>
      </c>
    </row>
    <row r="9517" spans="1:13" x14ac:dyDescent="0.3">
      <c r="A9517">
        <f t="shared" si="1936"/>
        <v>95.150000000011772</v>
      </c>
      <c r="B9517">
        <f t="shared" si="1934"/>
        <v>0.75001523801855929</v>
      </c>
      <c r="C9517">
        <f t="shared" si="1935"/>
        <v>0.63748185828349124</v>
      </c>
      <c r="D9517">
        <f t="shared" si="1924"/>
        <v>-2.5033537670582362E-7</v>
      </c>
      <c r="E9517">
        <f t="shared" si="1925"/>
        <v>5.8283762326416522E-6</v>
      </c>
      <c r="F9517">
        <f t="shared" si="1926"/>
        <v>-2.5033537670582361E-9</v>
      </c>
      <c r="G9517">
        <f t="shared" si="1927"/>
        <v>-2.5446263671180526E-9</v>
      </c>
      <c r="H9517">
        <f t="shared" si="1928"/>
        <v>-2.5445825319048156E-9</v>
      </c>
      <c r="I9517">
        <f t="shared" si="1929"/>
        <v>-2.5858112638610376E-9</v>
      </c>
      <c r="J9517">
        <f t="shared" si="1930"/>
        <v>5.8283762326416525E-8</v>
      </c>
      <c r="K9517">
        <f t="shared" si="1931"/>
        <v>5.8278977462244975E-8</v>
      </c>
      <c r="L9517">
        <f t="shared" si="1932"/>
        <v>5.827889853038393E-8</v>
      </c>
      <c r="M9517">
        <f t="shared" si="1933"/>
        <v>5.827403490199501E-8</v>
      </c>
    </row>
    <row r="9518" spans="1:13" x14ac:dyDescent="0.3">
      <c r="A9518">
        <f t="shared" si="1936"/>
        <v>95.160000000011777</v>
      </c>
      <c r="B9518">
        <f t="shared" si="1934"/>
        <v>0.75001523547396209</v>
      </c>
      <c r="C9518">
        <f t="shared" si="1935"/>
        <v>0.63748191656241604</v>
      </c>
      <c r="D9518">
        <f t="shared" si="1924"/>
        <v>-2.5858112745469342E-7</v>
      </c>
      <c r="E9518">
        <f t="shared" si="1925"/>
        <v>5.8274034846483858E-6</v>
      </c>
      <c r="F9518">
        <f t="shared" si="1926"/>
        <v>-2.5858112745469343E-9</v>
      </c>
      <c r="G9518">
        <f t="shared" si="1927"/>
        <v>-2.626996171706253E-9</v>
      </c>
      <c r="H9518">
        <f t="shared" si="1928"/>
        <v>-2.6269523034638811E-9</v>
      </c>
      <c r="I9518">
        <f t="shared" si="1929"/>
        <v>-2.6680932999068043E-9</v>
      </c>
      <c r="J9518">
        <f t="shared" si="1930"/>
        <v>5.8274034846483859E-8</v>
      </c>
      <c r="K9518">
        <f t="shared" si="1931"/>
        <v>5.8269092285678782E-8</v>
      </c>
      <c r="L9518">
        <f t="shared" si="1932"/>
        <v>5.8269013521461413E-8</v>
      </c>
      <c r="M9518">
        <f t="shared" si="1933"/>
        <v>5.8263992364637753E-8</v>
      </c>
    </row>
    <row r="9519" spans="1:13" x14ac:dyDescent="0.3">
      <c r="A9519">
        <f t="shared" si="1936"/>
        <v>95.170000000011783</v>
      </c>
      <c r="B9519">
        <f t="shared" si="1934"/>
        <v>0.75001523284699512</v>
      </c>
      <c r="C9519">
        <f t="shared" si="1935"/>
        <v>0.63748197483145586</v>
      </c>
      <c r="D9519">
        <f t="shared" si="1924"/>
        <v>-2.6680933107314786E-7</v>
      </c>
      <c r="E9519">
        <f t="shared" si="1925"/>
        <v>5.8263992308016377E-6</v>
      </c>
      <c r="F9519">
        <f t="shared" si="1926"/>
        <v>-2.6680933107314788E-9</v>
      </c>
      <c r="G9519">
        <f t="shared" si="1927"/>
        <v>-2.7091904389320297E-9</v>
      </c>
      <c r="H9519">
        <f t="shared" si="1928"/>
        <v>-2.709146538631968E-9</v>
      </c>
      <c r="I9519">
        <f t="shared" si="1929"/>
        <v>-2.7501997343359895E-9</v>
      </c>
      <c r="J9519">
        <f t="shared" si="1930"/>
        <v>5.826399230801638E-8</v>
      </c>
      <c r="K9519">
        <f t="shared" si="1931"/>
        <v>5.825889238642024E-8</v>
      </c>
      <c r="L9519">
        <f t="shared" si="1932"/>
        <v>5.8258813790401657E-8</v>
      </c>
      <c r="M9519">
        <f t="shared" si="1933"/>
        <v>5.8253635439320387E-8</v>
      </c>
    </row>
    <row r="9520" spans="1:13" x14ac:dyDescent="0.3">
      <c r="A9520">
        <f t="shared" si="1936"/>
        <v>95.180000000011788</v>
      </c>
      <c r="B9520">
        <f t="shared" si="1934"/>
        <v>0.750015230137834</v>
      </c>
      <c r="C9520">
        <f t="shared" si="1935"/>
        <v>0.63748203309029583</v>
      </c>
      <c r="D9520">
        <f t="shared" si="1924"/>
        <v>-2.7501997450218862E-7</v>
      </c>
      <c r="E9520">
        <f t="shared" si="1925"/>
        <v>5.8253635383809232E-6</v>
      </c>
      <c r="F9520">
        <f t="shared" si="1926"/>
        <v>-2.7501997450218862E-9</v>
      </c>
      <c r="G9520">
        <f t="shared" si="1927"/>
        <v>-2.7912090407034019E-9</v>
      </c>
      <c r="H9520">
        <f t="shared" si="1928"/>
        <v>-2.7911651080680944E-9</v>
      </c>
      <c r="I9520">
        <f t="shared" si="1929"/>
        <v>-2.832130438640279E-9</v>
      </c>
      <c r="J9520">
        <f t="shared" si="1930"/>
        <v>5.8253635383809236E-8</v>
      </c>
      <c r="K9520">
        <f t="shared" si="1931"/>
        <v>5.8248378435599162E-8</v>
      </c>
      <c r="L9520">
        <f t="shared" si="1932"/>
        <v>5.8248300007779365E-8</v>
      </c>
      <c r="M9520">
        <f t="shared" si="1933"/>
        <v>5.8242964799948281E-8</v>
      </c>
    </row>
    <row r="9521" spans="1:13" x14ac:dyDescent="0.3">
      <c r="A9521">
        <f t="shared" si="1936"/>
        <v>95.190000000011793</v>
      </c>
      <c r="B9521">
        <f t="shared" si="1934"/>
        <v>0.75001522734665427</v>
      </c>
      <c r="C9521">
        <f t="shared" si="1935"/>
        <v>0.63748209133862199</v>
      </c>
      <c r="D9521">
        <f t="shared" si="1924"/>
        <v>-2.8321304493261756E-7</v>
      </c>
      <c r="E9521">
        <f t="shared" si="1925"/>
        <v>5.824296474388202E-6</v>
      </c>
      <c r="F9521">
        <f t="shared" si="1926"/>
        <v>-2.8321304493261757E-9</v>
      </c>
      <c r="G9521">
        <f t="shared" si="1927"/>
        <v>-2.8730518478181646E-9</v>
      </c>
      <c r="H9521">
        <f t="shared" si="1928"/>
        <v>-2.8730078832639449E-9</v>
      </c>
      <c r="I9521">
        <f t="shared" si="1929"/>
        <v>-2.9138852856991361E-9</v>
      </c>
      <c r="J9521">
        <f t="shared" si="1930"/>
        <v>5.8242964743882019E-8</v>
      </c>
      <c r="K9521">
        <f t="shared" si="1931"/>
        <v>5.8237551107120923E-8</v>
      </c>
      <c r="L9521">
        <f t="shared" si="1932"/>
        <v>5.8237472847499919E-8</v>
      </c>
      <c r="M9521">
        <f t="shared" si="1933"/>
        <v>5.8231981117651267E-8</v>
      </c>
    </row>
    <row r="9522" spans="1:13" x14ac:dyDescent="0.3">
      <c r="A9522">
        <f t="shared" si="1936"/>
        <v>95.200000000011798</v>
      </c>
      <c r="B9522">
        <f t="shared" si="1934"/>
        <v>0.75001522447363178</v>
      </c>
      <c r="C9522">
        <f t="shared" si="1935"/>
        <v>0.63748214957612093</v>
      </c>
      <c r="D9522">
        <f t="shared" si="1924"/>
        <v>-2.9138852965238105E-7</v>
      </c>
      <c r="E9522">
        <f t="shared" si="1925"/>
        <v>5.8231981061585003E-6</v>
      </c>
      <c r="F9522">
        <f t="shared" si="1926"/>
        <v>-2.9138852965238106E-9</v>
      </c>
      <c r="G9522">
        <f t="shared" si="1927"/>
        <v>-2.9547187345435598E-9</v>
      </c>
      <c r="H9522">
        <f t="shared" si="1928"/>
        <v>-2.9546747389030958E-9</v>
      </c>
      <c r="I9522">
        <f t="shared" si="1929"/>
        <v>-2.9954641496410251E-9</v>
      </c>
      <c r="J9522">
        <f t="shared" si="1930"/>
        <v>5.8231981061585005E-8</v>
      </c>
      <c r="K9522">
        <f t="shared" si="1931"/>
        <v>5.8226411071560239E-8</v>
      </c>
      <c r="L9522">
        <f t="shared" si="1932"/>
        <v>5.8226332979027793E-8</v>
      </c>
      <c r="M9522">
        <f t="shared" si="1933"/>
        <v>5.8220685064669375E-8</v>
      </c>
    </row>
    <row r="9523" spans="1:13" x14ac:dyDescent="0.3">
      <c r="A9523">
        <f t="shared" si="1936"/>
        <v>95.210000000011803</v>
      </c>
      <c r="B9523">
        <f t="shared" si="1934"/>
        <v>0.7500152215189424</v>
      </c>
      <c r="C9523">
        <f t="shared" si="1935"/>
        <v>0.63748220780247999</v>
      </c>
      <c r="D9523">
        <f t="shared" si="1924"/>
        <v>-2.9954641603269216E-7</v>
      </c>
      <c r="E9523">
        <f t="shared" si="1925"/>
        <v>5.8220685008603112E-6</v>
      </c>
      <c r="F9523">
        <f t="shared" si="1926"/>
        <v>-2.9954641603269219E-9</v>
      </c>
      <c r="G9523">
        <f t="shared" si="1927"/>
        <v>-3.0362095754243867E-9</v>
      </c>
      <c r="H9523">
        <f t="shared" si="1928"/>
        <v>-3.0361655484201224E-9</v>
      </c>
      <c r="I9523">
        <f t="shared" si="1929"/>
        <v>-3.0768669052883003E-9</v>
      </c>
      <c r="J9523">
        <f t="shared" si="1930"/>
        <v>5.8220685008603113E-8</v>
      </c>
      <c r="K9523">
        <f t="shared" si="1931"/>
        <v>5.8214959001712256E-8</v>
      </c>
      <c r="L9523">
        <f t="shared" si="1932"/>
        <v>5.8214881078488826E-8</v>
      </c>
      <c r="M9523">
        <f t="shared" si="1933"/>
        <v>5.8209077315463098E-8</v>
      </c>
    </row>
    <row r="9524" spans="1:13" x14ac:dyDescent="0.3">
      <c r="A9524">
        <f t="shared" si="1936"/>
        <v>95.220000000011808</v>
      </c>
      <c r="B9524">
        <f t="shared" si="1934"/>
        <v>0.7500152184827622</v>
      </c>
      <c r="C9524">
        <f t="shared" si="1935"/>
        <v>0.637482266017387</v>
      </c>
      <c r="D9524">
        <f t="shared" si="1924"/>
        <v>-3.0768669158354189E-7</v>
      </c>
      <c r="E9524">
        <f t="shared" si="1925"/>
        <v>5.8209077259396835E-6</v>
      </c>
      <c r="F9524">
        <f t="shared" si="1926"/>
        <v>-3.0768669158354189E-9</v>
      </c>
      <c r="G9524">
        <f t="shared" si="1927"/>
        <v>-3.117524246115666E-9</v>
      </c>
      <c r="H9524">
        <f t="shared" si="1928"/>
        <v>-3.1174801883027127E-9</v>
      </c>
      <c r="I9524">
        <f t="shared" si="1929"/>
        <v>-3.1580934295449836E-9</v>
      </c>
      <c r="J9524">
        <f t="shared" si="1930"/>
        <v>5.8209077259396836E-8</v>
      </c>
      <c r="K9524">
        <f t="shared" si="1931"/>
        <v>5.8203195572037462E-8</v>
      </c>
      <c r="L9524">
        <f t="shared" si="1932"/>
        <v>5.8203117817567929E-8</v>
      </c>
      <c r="M9524">
        <f t="shared" si="1933"/>
        <v>5.8197158542827588E-8</v>
      </c>
    </row>
    <row r="9525" spans="1:13" x14ac:dyDescent="0.3">
      <c r="A9525">
        <f t="shared" si="1936"/>
        <v>95.230000000011813</v>
      </c>
      <c r="B9525">
        <f t="shared" si="1934"/>
        <v>0.75001521536526738</v>
      </c>
      <c r="C9525">
        <f t="shared" si="1935"/>
        <v>0.63748232422053075</v>
      </c>
      <c r="D9525">
        <f t="shared" si="1924"/>
        <v>-3.1580934400921024E-7</v>
      </c>
      <c r="E9525">
        <f t="shared" si="1925"/>
        <v>5.8197158486761325E-6</v>
      </c>
      <c r="F9525">
        <f t="shared" si="1926"/>
        <v>-3.1580934400921022E-9</v>
      </c>
      <c r="G9525">
        <f t="shared" si="1927"/>
        <v>-3.1986626235214198E-9</v>
      </c>
      <c r="H9525">
        <f t="shared" si="1928"/>
        <v>-3.1986185353161113E-9</v>
      </c>
      <c r="I9525">
        <f t="shared" si="1929"/>
        <v>-3.2391436001477646E-9</v>
      </c>
      <c r="J9525">
        <f t="shared" si="1930"/>
        <v>5.8197158486761326E-8</v>
      </c>
      <c r="K9525">
        <f t="shared" si="1931"/>
        <v>5.8191121456996341E-8</v>
      </c>
      <c r="L9525">
        <f t="shared" si="1932"/>
        <v>5.8191043870170491E-8</v>
      </c>
      <c r="M9525">
        <f t="shared" si="1933"/>
        <v>5.8184929421778443E-8</v>
      </c>
    </row>
    <row r="9526" spans="1:13" x14ac:dyDescent="0.3">
      <c r="A9526">
        <f t="shared" si="1936"/>
        <v>95.240000000011818</v>
      </c>
      <c r="B9526">
        <f t="shared" si="1934"/>
        <v>0.75001521216663425</v>
      </c>
      <c r="C9526">
        <f t="shared" si="1935"/>
        <v>0.6374823824116006</v>
      </c>
      <c r="D9526">
        <f t="shared" si="1924"/>
        <v>-3.2391436105561056E-7</v>
      </c>
      <c r="E9526">
        <f t="shared" si="1925"/>
        <v>5.8184929365712179E-6</v>
      </c>
      <c r="F9526">
        <f t="shared" si="1926"/>
        <v>-3.2391436105561055E-9</v>
      </c>
      <c r="G9526">
        <f t="shared" si="1927"/>
        <v>-3.2796245871824502E-9</v>
      </c>
      <c r="H9526">
        <f t="shared" si="1928"/>
        <v>-3.2795804687235641E-9</v>
      </c>
      <c r="I9526">
        <f t="shared" si="1929"/>
        <v>-3.3200172960823339E-9</v>
      </c>
      <c r="J9526">
        <f t="shared" si="1930"/>
        <v>5.8184929365712181E-8</v>
      </c>
      <c r="K9526">
        <f t="shared" si="1931"/>
        <v>5.8178737329939172E-8</v>
      </c>
      <c r="L9526">
        <f t="shared" si="1932"/>
        <v>5.8178659911867213E-8</v>
      </c>
      <c r="M9526">
        <f t="shared" si="1933"/>
        <v>5.8172390626221038E-8</v>
      </c>
    </row>
    <row r="9527" spans="1:13" x14ac:dyDescent="0.3">
      <c r="A9527">
        <f t="shared" si="1936"/>
        <v>95.250000000011823</v>
      </c>
      <c r="B9527">
        <f t="shared" si="1934"/>
        <v>0.75001520888703899</v>
      </c>
      <c r="C9527">
        <f t="shared" si="1935"/>
        <v>0.63748244059028647</v>
      </c>
      <c r="D9527">
        <f t="shared" si="1924"/>
        <v>-3.3200173063518967E-7</v>
      </c>
      <c r="E9527">
        <f t="shared" si="1925"/>
        <v>5.8172390569599663E-6</v>
      </c>
      <c r="F9527">
        <f t="shared" si="1926"/>
        <v>-3.3200173063518966E-9</v>
      </c>
      <c r="G9527">
        <f t="shared" si="1927"/>
        <v>-3.3604100151130025E-9</v>
      </c>
      <c r="H9527">
        <f t="shared" si="1928"/>
        <v>-3.3603658666780944E-9</v>
      </c>
      <c r="I9527">
        <f t="shared" si="1929"/>
        <v>-3.4007143974446043E-9</v>
      </c>
      <c r="J9527">
        <f t="shared" si="1930"/>
        <v>5.8172390569599665E-8</v>
      </c>
      <c r="K9527">
        <f t="shared" si="1931"/>
        <v>5.8166043864771309E-8</v>
      </c>
      <c r="L9527">
        <f t="shared" si="1932"/>
        <v>5.8165966616008372E-8</v>
      </c>
      <c r="M9527">
        <f t="shared" si="1933"/>
        <v>5.8159542830615866E-8</v>
      </c>
    </row>
    <row r="9528" spans="1:13" x14ac:dyDescent="0.3">
      <c r="A9528">
        <f t="shared" si="1936"/>
        <v>95.260000000011829</v>
      </c>
      <c r="B9528">
        <f t="shared" si="1934"/>
        <v>0.75001520552665835</v>
      </c>
      <c r="C9528">
        <f t="shared" si="1935"/>
        <v>0.63748249875627883</v>
      </c>
      <c r="D9528">
        <f t="shared" si="1924"/>
        <v>-3.4007144072978335E-7</v>
      </c>
      <c r="E9528">
        <f t="shared" si="1925"/>
        <v>5.8159542773994488E-6</v>
      </c>
      <c r="F9528">
        <f t="shared" si="1926"/>
        <v>-3.4007144072978337E-9</v>
      </c>
      <c r="G9528">
        <f t="shared" si="1927"/>
        <v>-3.4410187892131018E-9</v>
      </c>
      <c r="H9528">
        <f t="shared" si="1928"/>
        <v>-3.4409746112185057E-9</v>
      </c>
      <c r="I9528">
        <f t="shared" si="1929"/>
        <v>-3.4812347854407124E-9</v>
      </c>
      <c r="J9528">
        <f t="shared" si="1930"/>
        <v>5.8159542773994486E-8</v>
      </c>
      <c r="K9528">
        <f t="shared" si="1931"/>
        <v>5.8153041738728821E-8</v>
      </c>
      <c r="L9528">
        <f t="shared" si="1932"/>
        <v>5.8152964659274886E-8</v>
      </c>
      <c r="M9528">
        <f t="shared" si="1933"/>
        <v>5.8146386712198961E-8</v>
      </c>
    </row>
    <row r="9529" spans="1:13" x14ac:dyDescent="0.3">
      <c r="A9529">
        <f t="shared" si="1936"/>
        <v>95.270000000011834</v>
      </c>
      <c r="B9529">
        <f t="shared" si="1934"/>
        <v>0.75001520208566907</v>
      </c>
      <c r="C9529">
        <f t="shared" si="1935"/>
        <v>0.63748255690926925</v>
      </c>
      <c r="D9529">
        <f t="shared" si="1924"/>
        <v>-3.4812347954327194E-7</v>
      </c>
      <c r="E9529">
        <f t="shared" si="1925"/>
        <v>5.8146386655577587E-6</v>
      </c>
      <c r="F9529">
        <f t="shared" si="1926"/>
        <v>-3.4812347954327196E-9</v>
      </c>
      <c r="G9529">
        <f t="shared" si="1927"/>
        <v>-3.5214507915215521E-9</v>
      </c>
      <c r="H9529">
        <f t="shared" si="1928"/>
        <v>-3.5214065842448239E-9</v>
      </c>
      <c r="I9529">
        <f t="shared" si="1929"/>
        <v>-3.5615783437747962E-9</v>
      </c>
      <c r="J9529">
        <f t="shared" si="1930"/>
        <v>5.8146386655577588E-8</v>
      </c>
      <c r="K9529">
        <f t="shared" si="1931"/>
        <v>5.8139731628492624E-8</v>
      </c>
      <c r="L9529">
        <f t="shared" si="1932"/>
        <v>5.8139654716682364E-8</v>
      </c>
      <c r="M9529">
        <f t="shared" si="1933"/>
        <v>5.8132922945985934E-8</v>
      </c>
    </row>
    <row r="9530" spans="1:13" x14ac:dyDescent="0.3">
      <c r="A9530">
        <f t="shared" si="1936"/>
        <v>95.280000000011839</v>
      </c>
      <c r="B9530">
        <f t="shared" si="1934"/>
        <v>0.75001519856424781</v>
      </c>
      <c r="C9530">
        <f t="shared" si="1935"/>
        <v>0.63748261504894965</v>
      </c>
      <c r="D9530">
        <f t="shared" si="1924"/>
        <v>-3.5615783534892476E-7</v>
      </c>
      <c r="E9530">
        <f t="shared" si="1925"/>
        <v>5.8132922890474781E-6</v>
      </c>
      <c r="F9530">
        <f t="shared" si="1926"/>
        <v>-3.5615783534892475E-9</v>
      </c>
      <c r="G9530">
        <f t="shared" si="1927"/>
        <v>-3.6017059054649361E-9</v>
      </c>
      <c r="H9530">
        <f t="shared" si="1928"/>
        <v>-3.6016616689060755E-9</v>
      </c>
      <c r="I9530">
        <f t="shared" si="1929"/>
        <v>-3.6417449551795488E-9</v>
      </c>
      <c r="J9530">
        <f t="shared" si="1930"/>
        <v>5.8132922890474782E-8</v>
      </c>
      <c r="K9530">
        <f t="shared" si="1931"/>
        <v>5.8126114207412981E-8</v>
      </c>
      <c r="L9530">
        <f t="shared" si="1932"/>
        <v>5.8126037464911744E-8</v>
      </c>
      <c r="M9530">
        <f t="shared" si="1933"/>
        <v>5.8119152209212825E-8</v>
      </c>
    </row>
    <row r="9531" spans="1:13" x14ac:dyDescent="0.3">
      <c r="A9531">
        <f t="shared" si="1936"/>
        <v>95.290000000011844</v>
      </c>
      <c r="B9531">
        <f t="shared" si="1934"/>
        <v>0.75001519496257141</v>
      </c>
      <c r="C9531">
        <f t="shared" si="1935"/>
        <v>0.63748267317501273</v>
      </c>
      <c r="D9531">
        <f t="shared" si="1924"/>
        <v>-3.6417449651715561E-7</v>
      </c>
      <c r="E9531">
        <f t="shared" si="1925"/>
        <v>5.8119152152591447E-6</v>
      </c>
      <c r="F9531">
        <f t="shared" si="1926"/>
        <v>-3.641744965171556E-9</v>
      </c>
      <c r="G9531">
        <f t="shared" si="1927"/>
        <v>-3.6817840150249472E-9</v>
      </c>
      <c r="H9531">
        <f t="shared" si="1928"/>
        <v>-3.6817397500166219E-9</v>
      </c>
      <c r="I9531">
        <f t="shared" si="1929"/>
        <v>-3.7217345064122221E-9</v>
      </c>
      <c r="J9531">
        <f t="shared" si="1930"/>
        <v>5.8119152152591445E-8</v>
      </c>
      <c r="K9531">
        <f t="shared" si="1931"/>
        <v>5.8112190153836177E-8</v>
      </c>
      <c r="L9531">
        <f t="shared" si="1932"/>
        <v>5.8112113581199053E-8</v>
      </c>
      <c r="M9531">
        <f t="shared" si="1933"/>
        <v>5.8105075176895225E-8</v>
      </c>
    </row>
    <row r="9532" spans="1:13" x14ac:dyDescent="0.3">
      <c r="A9532">
        <f t="shared" si="1936"/>
        <v>95.300000000011849</v>
      </c>
      <c r="B9532">
        <f t="shared" si="1934"/>
        <v>0.75001519128081695</v>
      </c>
      <c r="C9532">
        <f t="shared" si="1935"/>
        <v>0.63748273128715183</v>
      </c>
      <c r="D9532">
        <f t="shared" si="1924"/>
        <v>-3.7217345157103399E-7</v>
      </c>
      <c r="E9532">
        <f t="shared" si="1925"/>
        <v>5.8105075121384075E-6</v>
      </c>
      <c r="F9532">
        <f t="shared" si="1926"/>
        <v>-3.7217345157103398E-9</v>
      </c>
      <c r="G9532">
        <f t="shared" si="1927"/>
        <v>-3.7616850066812814E-9</v>
      </c>
      <c r="H9532">
        <f t="shared" si="1928"/>
        <v>-3.7616407135010464E-9</v>
      </c>
      <c r="I9532">
        <f t="shared" si="1929"/>
        <v>-3.8015468821483987E-9</v>
      </c>
      <c r="J9532">
        <f t="shared" si="1930"/>
        <v>5.8105075121384074E-8</v>
      </c>
      <c r="K9532">
        <f t="shared" si="1931"/>
        <v>5.8097960144998239E-8</v>
      </c>
      <c r="L9532">
        <f t="shared" si="1932"/>
        <v>5.8097883741115018E-8</v>
      </c>
      <c r="M9532">
        <f t="shared" si="1933"/>
        <v>5.8090692530154979E-8</v>
      </c>
    </row>
    <row r="9533" spans="1:13" x14ac:dyDescent="0.3">
      <c r="A9533">
        <f t="shared" si="1936"/>
        <v>95.310000000011854</v>
      </c>
      <c r="B9533">
        <f t="shared" si="1934"/>
        <v>0.75001518751916152</v>
      </c>
      <c r="C9533">
        <f t="shared" si="1935"/>
        <v>0.63748278938506109</v>
      </c>
      <c r="D9533">
        <f t="shared" si="1924"/>
        <v>-3.8015468920016282E-7</v>
      </c>
      <c r="E9533">
        <f t="shared" si="1925"/>
        <v>5.8090692473533601E-6</v>
      </c>
      <c r="F9533">
        <f t="shared" si="1926"/>
        <v>-3.8015468920016286E-9</v>
      </c>
      <c r="G9533">
        <f t="shared" si="1927"/>
        <v>-3.8414087674687458E-9</v>
      </c>
      <c r="H9533">
        <f t="shared" si="1928"/>
        <v>-3.8413644461166019E-9</v>
      </c>
      <c r="I9533">
        <f t="shared" si="1929"/>
        <v>-3.8811819720596664E-9</v>
      </c>
      <c r="J9533">
        <f t="shared" si="1930"/>
        <v>5.8090692473533599E-8</v>
      </c>
      <c r="K9533">
        <f t="shared" si="1931"/>
        <v>5.8083424857580116E-8</v>
      </c>
      <c r="L9533">
        <f t="shared" si="1932"/>
        <v>5.8083348623561016E-8</v>
      </c>
      <c r="M9533">
        <f t="shared" si="1933"/>
        <v>5.807600494234233E-8</v>
      </c>
    </row>
    <row r="9534" spans="1:13" x14ac:dyDescent="0.3">
      <c r="A9534">
        <f t="shared" si="1936"/>
        <v>95.320000000011859</v>
      </c>
      <c r="B9534">
        <f t="shared" si="1934"/>
        <v>0.75001518367778219</v>
      </c>
      <c r="C9534">
        <f t="shared" si="1935"/>
        <v>0.63748284746843498</v>
      </c>
      <c r="D9534">
        <f t="shared" si="1924"/>
        <v>-3.8811819809414505E-7</v>
      </c>
      <c r="E9534">
        <f t="shared" si="1925"/>
        <v>5.8076004885165844E-6</v>
      </c>
      <c r="F9534">
        <f t="shared" si="1926"/>
        <v>-3.8811819809414504E-9</v>
      </c>
      <c r="G9534">
        <f t="shared" si="1927"/>
        <v>-3.9209551852548155E-9</v>
      </c>
      <c r="H9534">
        <f t="shared" si="1928"/>
        <v>-3.9209108358695397E-9</v>
      </c>
      <c r="I9534">
        <f t="shared" si="1929"/>
        <v>-3.9606396630420541E-9</v>
      </c>
      <c r="J9534">
        <f t="shared" si="1930"/>
        <v>5.8076004885165846E-8</v>
      </c>
      <c r="K9534">
        <f t="shared" si="1931"/>
        <v>5.8068584969928059E-8</v>
      </c>
      <c r="L9534">
        <f t="shared" si="1932"/>
        <v>5.8068508905773085E-8</v>
      </c>
      <c r="M9534">
        <f t="shared" si="1933"/>
        <v>5.8061013094024006E-8</v>
      </c>
    </row>
    <row r="9535" spans="1:13" x14ac:dyDescent="0.3">
      <c r="A9535">
        <f t="shared" si="1936"/>
        <v>95.330000000011864</v>
      </c>
      <c r="B9535">
        <f t="shared" si="1934"/>
        <v>0.7500151797568565</v>
      </c>
      <c r="C9535">
        <f t="shared" si="1935"/>
        <v>0.63748290553696929</v>
      </c>
      <c r="D9535">
        <f t="shared" si="1924"/>
        <v>-3.9606396722013937E-7</v>
      </c>
      <c r="E9535">
        <f t="shared" si="1925"/>
        <v>5.806101303684752E-6</v>
      </c>
      <c r="F9535">
        <f t="shared" si="1926"/>
        <v>-3.9606396722013936E-9</v>
      </c>
      <c r="G9535">
        <f t="shared" si="1927"/>
        <v>-4.00032415012741E-9</v>
      </c>
      <c r="H9535">
        <f t="shared" si="1928"/>
        <v>-4.0002797731253371E-9</v>
      </c>
      <c r="I9535">
        <f t="shared" si="1929"/>
        <v>-4.0399198467100382E-9</v>
      </c>
      <c r="J9535">
        <f t="shared" si="1930"/>
        <v>5.8061013036847522E-8</v>
      </c>
      <c r="K9535">
        <f t="shared" si="1931"/>
        <v>5.8053441160943468E-8</v>
      </c>
      <c r="L9535">
        <f t="shared" si="1932"/>
        <v>5.8053365266097502E-8</v>
      </c>
      <c r="M9535">
        <f t="shared" si="1933"/>
        <v>5.804571766354627E-8</v>
      </c>
    </row>
    <row r="9536" spans="1:13" x14ac:dyDescent="0.3">
      <c r="A9536">
        <f t="shared" si="1936"/>
        <v>95.340000000011869</v>
      </c>
      <c r="B9536">
        <f t="shared" si="1934"/>
        <v>0.75001517575656196</v>
      </c>
      <c r="C9536">
        <f t="shared" si="1935"/>
        <v>0.63748296359035983</v>
      </c>
      <c r="D9536">
        <f t="shared" si="1924"/>
        <v>-4.0399198561469341E-7</v>
      </c>
      <c r="E9536">
        <f t="shared" si="1925"/>
        <v>5.8045717606924896E-6</v>
      </c>
      <c r="F9536">
        <f t="shared" si="1926"/>
        <v>-4.039919856146934E-9</v>
      </c>
      <c r="G9536">
        <f t="shared" si="1927"/>
        <v>-4.0795155527295622E-9</v>
      </c>
      <c r="H9536">
        <f t="shared" si="1928"/>
        <v>-4.0794711490821365E-9</v>
      </c>
      <c r="I9536">
        <f t="shared" si="1929"/>
        <v>-4.1190224142617634E-9</v>
      </c>
      <c r="J9536">
        <f t="shared" si="1930"/>
        <v>5.8045717606924896E-8</v>
      </c>
      <c r="K9536">
        <f t="shared" si="1931"/>
        <v>5.8037994108972593E-8</v>
      </c>
      <c r="L9536">
        <f t="shared" si="1932"/>
        <v>5.8037918383990753E-8</v>
      </c>
      <c r="M9536">
        <f t="shared" si="1933"/>
        <v>5.8030119330365619E-8</v>
      </c>
    </row>
    <row r="9537" spans="1:13" x14ac:dyDescent="0.3">
      <c r="A9537">
        <f t="shared" si="1936"/>
        <v>95.350000000011875</v>
      </c>
      <c r="B9537">
        <f t="shared" si="1934"/>
        <v>0.7500151716770761</v>
      </c>
      <c r="C9537">
        <f t="shared" si="1935"/>
        <v>0.6374830216283035</v>
      </c>
      <c r="D9537">
        <f t="shared" si="1924"/>
        <v>-4.1190224236986595E-7</v>
      </c>
      <c r="E9537">
        <f t="shared" si="1925"/>
        <v>5.8030119273744241E-6</v>
      </c>
      <c r="F9537">
        <f t="shared" si="1926"/>
        <v>-4.1190224236986593E-9</v>
      </c>
      <c r="G9537">
        <f t="shared" si="1927"/>
        <v>-4.1585292855084168E-9</v>
      </c>
      <c r="H9537">
        <f t="shared" si="1928"/>
        <v>-4.1584848546605273E-9</v>
      </c>
      <c r="I9537">
        <f t="shared" si="1929"/>
        <v>-4.1979472586994861E-9</v>
      </c>
      <c r="J9537">
        <f t="shared" si="1930"/>
        <v>5.8030119273744239E-8</v>
      </c>
      <c r="K9537">
        <f t="shared" si="1931"/>
        <v>5.8022244493471932E-8</v>
      </c>
      <c r="L9537">
        <f t="shared" si="1932"/>
        <v>5.8022168938909323E-8</v>
      </c>
      <c r="M9537">
        <f t="shared" si="1933"/>
        <v>5.8014218773383422E-8</v>
      </c>
    </row>
    <row r="9538" spans="1:13" x14ac:dyDescent="0.3">
      <c r="A9538">
        <f t="shared" si="1936"/>
        <v>95.36000000001188</v>
      </c>
      <c r="B9538">
        <f t="shared" si="1934"/>
        <v>0.75001516751857644</v>
      </c>
      <c r="C9538">
        <f t="shared" si="1935"/>
        <v>0.63748307965049766</v>
      </c>
      <c r="D9538">
        <f t="shared" si="1924"/>
        <v>-4.1979472675812701E-7</v>
      </c>
      <c r="E9538">
        <f t="shared" si="1925"/>
        <v>5.8014218716206933E-6</v>
      </c>
      <c r="F9538">
        <f t="shared" si="1926"/>
        <v>-4.1979472675812701E-9</v>
      </c>
      <c r="G9538">
        <f t="shared" si="1927"/>
        <v>-4.237365241049895E-9</v>
      </c>
      <c r="H9538">
        <f t="shared" si="1928"/>
        <v>-4.2373207835566526E-9</v>
      </c>
      <c r="I9538">
        <f t="shared" si="1929"/>
        <v>-4.2766942730254609E-9</v>
      </c>
      <c r="J9538">
        <f t="shared" si="1930"/>
        <v>5.8014218716206938E-8</v>
      </c>
      <c r="K9538">
        <f t="shared" si="1931"/>
        <v>5.8006192994453088E-8</v>
      </c>
      <c r="L9538">
        <f t="shared" si="1932"/>
        <v>5.8006117609199494E-8</v>
      </c>
      <c r="M9538">
        <f t="shared" si="1933"/>
        <v>5.7998016671501065E-8</v>
      </c>
    </row>
    <row r="9539" spans="1:13" x14ac:dyDescent="0.3">
      <c r="A9539">
        <f t="shared" si="1936"/>
        <v>95.370000000011885</v>
      </c>
      <c r="B9539">
        <f t="shared" si="1934"/>
        <v>0.75001516328124085</v>
      </c>
      <c r="C9539">
        <f t="shared" si="1935"/>
        <v>0.63748313765664033</v>
      </c>
      <c r="D9539">
        <f t="shared" ref="D9539:D9602" si="1937">B9539*(1-B9539)*(B9539-0.24)-0.2*B9539*C9539</f>
        <v>-4.2766942816296893E-7</v>
      </c>
      <c r="E9539">
        <f t="shared" ref="E9539:E9602" si="1938">0.6*B9539*C9539-0.45*C9539</f>
        <v>5.79980166154348E-6</v>
      </c>
      <c r="F9539">
        <f t="shared" ref="F9539:F9602" si="1939">0.01*D9539</f>
        <v>-4.2766942816296894E-9</v>
      </c>
      <c r="G9539">
        <f t="shared" ref="G9539:G9602" si="1940">0.01*((B9539+F9539/2)*(1-B9539-F9539/2)*(B9539+F9539/2-0.24)-0.2*(B9539+F9539/2)*(C9539+J9539/2))</f>
        <v>-4.3160233137440331E-9</v>
      </c>
      <c r="H9539">
        <f t="shared" ref="H9539:H9602" si="1941">0.01*((B9539+G9539/2)*(1-B9539-G9539/2)*(B9539+G9539/2-0.24)-0.2*(B9539+G9539/2)*(C9539+K9539/2))</f>
        <v>-4.315978830021772E-9</v>
      </c>
      <c r="I9539">
        <f t="shared" ref="I9539:I9602" si="1942">0.01*((B9539+H9539)*(1-B9539-H9539)*(B9539+H9539-0.24)-0.2*(B9539+H9539)*(C9539+L9539))</f>
        <v>-4.3552633524623905E-9</v>
      </c>
      <c r="J9539">
        <f t="shared" ref="J9539:J9602" si="1943">0.01*E9539</f>
        <v>5.7998016615434803E-8</v>
      </c>
      <c r="K9539">
        <f t="shared" ref="K9539:K9602" si="1944">0.01*(0.6*(B9539+F9539/2)*(C9539+J9539/2)-0.45*(C9539+J9539/2))</f>
        <v>5.7989840291372551E-8</v>
      </c>
      <c r="L9539">
        <f t="shared" ref="L9539:L9602" si="1945">0.01*(0.6*(B9539+G9539/2)*(C9539+K9539/2)-0.45*(C9539+K9539/2))</f>
        <v>5.7989765076538195E-8</v>
      </c>
      <c r="M9539">
        <f t="shared" ref="M9539:M9602" si="1946">0.01*(0.6*(B9539+H9539)*(C9539+L9539)-0.45*(C9539+L9539))</f>
        <v>5.7981513707505706E-8</v>
      </c>
    </row>
    <row r="9540" spans="1:13" x14ac:dyDescent="0.3">
      <c r="A9540">
        <f t="shared" si="1936"/>
        <v>95.38000000001189</v>
      </c>
      <c r="B9540">
        <f t="shared" ref="B9540:B9603" si="1947">B9539+1/6*F9539+1/3*G9539+1/3*H9539+1/6*I9539</f>
        <v>0.75001515896524718</v>
      </c>
      <c r="C9540">
        <f t="shared" ref="C9540:C9603" si="1948">C9539+1/6*J9539+1/3*K9539+1/3*L9539+1/6*M9539</f>
        <v>0.63748319564643041</v>
      </c>
      <c r="D9540">
        <f t="shared" si="1937"/>
        <v>-4.3552633609278413E-7</v>
      </c>
      <c r="E9540">
        <f t="shared" si="1938"/>
        <v>5.7981513650329219E-6</v>
      </c>
      <c r="F9540">
        <f t="shared" si="1939"/>
        <v>-4.3552633609278412E-9</v>
      </c>
      <c r="G9540">
        <f t="shared" si="1940"/>
        <v>-4.3945033996461995E-9</v>
      </c>
      <c r="H9540">
        <f t="shared" si="1941"/>
        <v>-4.3944588902500306E-9</v>
      </c>
      <c r="I9540">
        <f t="shared" si="1942"/>
        <v>-4.4336543936207567E-9</v>
      </c>
      <c r="J9540">
        <f t="shared" si="1943"/>
        <v>5.7981513650329222E-8</v>
      </c>
      <c r="K9540">
        <f t="shared" si="1944"/>
        <v>5.7973187065907265E-8</v>
      </c>
      <c r="L9540">
        <f t="shared" si="1945"/>
        <v>5.7973112020381911E-8</v>
      </c>
      <c r="M9540">
        <f t="shared" si="1946"/>
        <v>5.7964710559188504E-8</v>
      </c>
    </row>
    <row r="9541" spans="1:13" x14ac:dyDescent="0.3">
      <c r="A9541">
        <f t="shared" si="1936"/>
        <v>95.390000000011895</v>
      </c>
      <c r="B9541">
        <f t="shared" si="1947"/>
        <v>0.7500151545707735</v>
      </c>
      <c r="C9541">
        <f t="shared" si="1948"/>
        <v>0.63748325361956737</v>
      </c>
      <c r="D9541">
        <f t="shared" si="1937"/>
        <v>-4.4336544020862068E-7</v>
      </c>
      <c r="E9541">
        <f t="shared" si="1938"/>
        <v>5.7964710503122241E-6</v>
      </c>
      <c r="F9541">
        <f t="shared" si="1939"/>
        <v>-4.4336544020862066E-9</v>
      </c>
      <c r="G9541">
        <f t="shared" si="1940"/>
        <v>-4.4728053959219861E-9</v>
      </c>
      <c r="H9541">
        <f t="shared" si="1941"/>
        <v>-4.4727608608519103E-9</v>
      </c>
      <c r="I9541">
        <f t="shared" si="1942"/>
        <v>-4.5118672938049276E-9</v>
      </c>
      <c r="J9541">
        <f t="shared" si="1943"/>
        <v>5.7964710503122241E-8</v>
      </c>
      <c r="K9541">
        <f t="shared" si="1944"/>
        <v>5.7956233996958597E-8</v>
      </c>
      <c r="L9541">
        <f t="shared" si="1945"/>
        <v>5.795615912185248E-8</v>
      </c>
      <c r="M9541">
        <f t="shared" si="1946"/>
        <v>5.7947607910446844E-8</v>
      </c>
    </row>
    <row r="9542" spans="1:13" x14ac:dyDescent="0.3">
      <c r="A9542">
        <f t="shared" si="1936"/>
        <v>95.4000000000119</v>
      </c>
      <c r="B9542">
        <f t="shared" si="1947"/>
        <v>0.7500151500979978</v>
      </c>
      <c r="C9542">
        <f t="shared" si="1948"/>
        <v>0.63748331157575155</v>
      </c>
      <c r="D9542">
        <f t="shared" si="1937"/>
        <v>-4.5118673026867118E-7</v>
      </c>
      <c r="E9542">
        <f t="shared" si="1938"/>
        <v>5.7947607853825467E-6</v>
      </c>
      <c r="F9542">
        <f t="shared" si="1939"/>
        <v>-4.5118673026867116E-9</v>
      </c>
      <c r="G9542">
        <f t="shared" si="1940"/>
        <v>-4.5509292004308754E-9</v>
      </c>
      <c r="H9542">
        <f t="shared" si="1941"/>
        <v>-4.5508846402420036E-9</v>
      </c>
      <c r="I9542">
        <f t="shared" si="1942"/>
        <v>-4.5899019528172773E-9</v>
      </c>
      <c r="J9542">
        <f t="shared" si="1943"/>
        <v>5.7947607853825471E-8</v>
      </c>
      <c r="K9542">
        <f t="shared" si="1944"/>
        <v>5.79389817667586E-8</v>
      </c>
      <c r="L9542">
        <f t="shared" si="1945"/>
        <v>5.793890706207172E-8</v>
      </c>
      <c r="M9542">
        <f t="shared" si="1946"/>
        <v>5.7930206440737212E-8</v>
      </c>
    </row>
    <row r="9543" spans="1:13" x14ac:dyDescent="0.3">
      <c r="A9543">
        <f t="shared" si="1936"/>
        <v>95.410000000011905</v>
      </c>
      <c r="B9543">
        <f t="shared" si="1947"/>
        <v>0.75001514554709825</v>
      </c>
      <c r="C9543">
        <f t="shared" si="1948"/>
        <v>0.63748336951468354</v>
      </c>
      <c r="D9543">
        <f t="shared" si="1937"/>
        <v>-4.5899019607276159E-7</v>
      </c>
      <c r="E9543">
        <f t="shared" si="1938"/>
        <v>5.7930206383560723E-6</v>
      </c>
      <c r="F9543">
        <f t="shared" si="1939"/>
        <v>-4.5899019607276163E-9</v>
      </c>
      <c r="G9543">
        <f t="shared" si="1940"/>
        <v>-4.6288747129752397E-9</v>
      </c>
      <c r="H9543">
        <f t="shared" si="1941"/>
        <v>-4.6288301271124601E-9</v>
      </c>
      <c r="I9543">
        <f t="shared" si="1942"/>
        <v>-4.6677582687948421E-9</v>
      </c>
      <c r="J9543">
        <f t="shared" si="1943"/>
        <v>5.7930206383560721E-8</v>
      </c>
      <c r="K9543">
        <f t="shared" si="1944"/>
        <v>5.7921431056984222E-8</v>
      </c>
      <c r="L9543">
        <f t="shared" si="1945"/>
        <v>5.7921356523271683E-8</v>
      </c>
      <c r="M9543">
        <f t="shared" si="1946"/>
        <v>5.7912506832291654E-8</v>
      </c>
    </row>
    <row r="9544" spans="1:13" x14ac:dyDescent="0.3">
      <c r="A9544">
        <f t="shared" ref="A9544:A9607" si="1949">A9543+0.01</f>
        <v>95.42000000001191</v>
      </c>
      <c r="B9544">
        <f t="shared" si="1947"/>
        <v>0.75001514091825339</v>
      </c>
      <c r="C9544">
        <f t="shared" si="1948"/>
        <v>0.6374834274360649</v>
      </c>
      <c r="D9544">
        <f t="shared" si="1937"/>
        <v>-4.6677582772602921E-7</v>
      </c>
      <c r="E9544">
        <f t="shared" si="1938"/>
        <v>5.7912506776225392E-6</v>
      </c>
      <c r="F9544">
        <f t="shared" si="1939"/>
        <v>-4.667758277260292E-9</v>
      </c>
      <c r="G9544">
        <f t="shared" si="1940"/>
        <v>-4.7066418333574499E-9</v>
      </c>
      <c r="H9544">
        <f t="shared" si="1941"/>
        <v>-4.7065972232085417E-9</v>
      </c>
      <c r="I9544">
        <f t="shared" si="1942"/>
        <v>-4.7454361447318849E-9</v>
      </c>
      <c r="J9544">
        <f t="shared" si="1943"/>
        <v>5.7912506776225392E-8</v>
      </c>
      <c r="K9544">
        <f t="shared" si="1944"/>
        <v>5.7903582550422609E-8</v>
      </c>
      <c r="L9544">
        <f t="shared" si="1945"/>
        <v>5.7903508187684418E-8</v>
      </c>
      <c r="M9544">
        <f t="shared" si="1946"/>
        <v>5.7894509767897341E-8</v>
      </c>
    </row>
    <row r="9545" spans="1:13" x14ac:dyDescent="0.3">
      <c r="A9545">
        <f t="shared" si="1949"/>
        <v>95.430000000011916</v>
      </c>
      <c r="B9545">
        <f t="shared" si="1947"/>
        <v>0.7500151362116414</v>
      </c>
      <c r="C9545">
        <f t="shared" si="1948"/>
        <v>0.63748348533959798</v>
      </c>
      <c r="D9545">
        <f t="shared" si="1937"/>
        <v>-4.7454361530585576E-7</v>
      </c>
      <c r="E9545">
        <f t="shared" si="1938"/>
        <v>5.7894509712386188E-6</v>
      </c>
      <c r="F9545">
        <f t="shared" si="1939"/>
        <v>-4.7454361530585579E-9</v>
      </c>
      <c r="G9545">
        <f t="shared" si="1940"/>
        <v>-4.7842304641554366E-9</v>
      </c>
      <c r="H9545">
        <f t="shared" si="1941"/>
        <v>-4.7841858298591775E-9</v>
      </c>
      <c r="I9545">
        <f t="shared" si="1942"/>
        <v>-4.8229354820961137E-9</v>
      </c>
      <c r="J9545">
        <f t="shared" si="1943"/>
        <v>5.789450971238619E-8</v>
      </c>
      <c r="K9545">
        <f t="shared" si="1944"/>
        <v>5.7885436929305812E-8</v>
      </c>
      <c r="L9545">
        <f t="shared" si="1945"/>
        <v>5.7885362735876636E-8</v>
      </c>
      <c r="M9545">
        <f t="shared" si="1946"/>
        <v>5.7876215930341424E-8</v>
      </c>
    </row>
    <row r="9546" spans="1:13" x14ac:dyDescent="0.3">
      <c r="A9546">
        <f t="shared" si="1949"/>
        <v>95.440000000011921</v>
      </c>
      <c r="B9546">
        <f t="shared" si="1947"/>
        <v>0.75001513142744081</v>
      </c>
      <c r="C9546">
        <f t="shared" si="1948"/>
        <v>0.63748354322498546</v>
      </c>
      <c r="D9546">
        <f t="shared" si="1937"/>
        <v>-4.8229354904227861E-7</v>
      </c>
      <c r="E9546">
        <f t="shared" si="1938"/>
        <v>5.7876215873720049E-6</v>
      </c>
      <c r="F9546">
        <f t="shared" si="1939"/>
        <v>-4.8229354904227859E-9</v>
      </c>
      <c r="G9546">
        <f t="shared" si="1940"/>
        <v>-4.8616405080859075E-9</v>
      </c>
      <c r="H9546">
        <f t="shared" si="1941"/>
        <v>-4.8615958495035197E-9</v>
      </c>
      <c r="I9546">
        <f t="shared" si="1942"/>
        <v>-4.9002561847144581E-9</v>
      </c>
      <c r="J9546">
        <f t="shared" si="1943"/>
        <v>5.7876215873720051E-8</v>
      </c>
      <c r="K9546">
        <f t="shared" si="1944"/>
        <v>5.7866994874755663E-8</v>
      </c>
      <c r="L9546">
        <f t="shared" si="1945"/>
        <v>5.786692085285594E-8</v>
      </c>
      <c r="M9546">
        <f t="shared" si="1946"/>
        <v>5.7857626001300845E-8</v>
      </c>
    </row>
    <row r="9547" spans="1:13" x14ac:dyDescent="0.3">
      <c r="A9547">
        <f t="shared" si="1949"/>
        <v>95.450000000011926</v>
      </c>
      <c r="B9547">
        <f t="shared" si="1947"/>
        <v>0.75001512656583014</v>
      </c>
      <c r="C9547">
        <f t="shared" si="1948"/>
        <v>0.63748360109193103</v>
      </c>
      <c r="D9547">
        <f t="shared" si="1937"/>
        <v>-4.9002561927635746E-7</v>
      </c>
      <c r="E9547">
        <f t="shared" si="1938"/>
        <v>5.7857625944679469E-6</v>
      </c>
      <c r="F9547">
        <f t="shared" si="1939"/>
        <v>-4.9002561927635748E-9</v>
      </c>
      <c r="G9547">
        <f t="shared" si="1940"/>
        <v>-4.9388718695309032E-9</v>
      </c>
      <c r="H9547">
        <f t="shared" si="1941"/>
        <v>-4.9388271872174985E-9</v>
      </c>
      <c r="I9547">
        <f t="shared" si="1942"/>
        <v>-4.9773981575240713E-9</v>
      </c>
      <c r="J9547">
        <f t="shared" si="1943"/>
        <v>5.7857625944679472E-8</v>
      </c>
      <c r="K9547">
        <f t="shared" si="1944"/>
        <v>5.7848257071224653E-8</v>
      </c>
      <c r="L9547">
        <f t="shared" si="1945"/>
        <v>5.7848183219744168E-8</v>
      </c>
      <c r="M9547">
        <f t="shared" si="1946"/>
        <v>5.7838740665783205E-8</v>
      </c>
    </row>
    <row r="9548" spans="1:13" x14ac:dyDescent="0.3">
      <c r="A9548">
        <f t="shared" si="1949"/>
        <v>95.460000000011931</v>
      </c>
      <c r="B9548">
        <f t="shared" si="1947"/>
        <v>0.75001512162698802</v>
      </c>
      <c r="C9548">
        <f t="shared" si="1948"/>
        <v>0.63748365894013892</v>
      </c>
      <c r="D9548">
        <f t="shared" si="1937"/>
        <v>-4.9773981652956323E-7</v>
      </c>
      <c r="E9548">
        <f t="shared" si="1938"/>
        <v>5.783874060860672E-6</v>
      </c>
      <c r="F9548">
        <f t="shared" si="1939"/>
        <v>-4.9773981652956325E-9</v>
      </c>
      <c r="G9548">
        <f t="shared" si="1940"/>
        <v>-5.0159244531500228E-9</v>
      </c>
      <c r="H9548">
        <f t="shared" si="1941"/>
        <v>-5.015879747383156E-9</v>
      </c>
      <c r="I9548">
        <f t="shared" si="1942"/>
        <v>-5.0543613057396635E-9</v>
      </c>
      <c r="J9548">
        <f t="shared" si="1943"/>
        <v>5.7838740608606721E-8</v>
      </c>
      <c r="K9548">
        <f t="shared" si="1944"/>
        <v>5.782922420149994E-8</v>
      </c>
      <c r="L9548">
        <f t="shared" si="1945"/>
        <v>5.7829150522104024E-8</v>
      </c>
      <c r="M9548">
        <f t="shared" si="1946"/>
        <v>5.7819560605465447E-8</v>
      </c>
    </row>
    <row r="9549" spans="1:13" x14ac:dyDescent="0.3">
      <c r="A9549">
        <f t="shared" si="1949"/>
        <v>95.470000000011936</v>
      </c>
      <c r="B9549">
        <f t="shared" si="1947"/>
        <v>0.75001511661109332</v>
      </c>
      <c r="C9549">
        <f t="shared" si="1948"/>
        <v>0.63748371676931392</v>
      </c>
      <c r="D9549">
        <f t="shared" si="1937"/>
        <v>-5.0543613135112242E-7</v>
      </c>
      <c r="E9549">
        <f t="shared" si="1938"/>
        <v>5.7819560548288962E-6</v>
      </c>
      <c r="F9549">
        <f t="shared" si="1939"/>
        <v>-5.0543613135112247E-9</v>
      </c>
      <c r="G9549">
        <f t="shared" si="1940"/>
        <v>-5.0927981662396431E-9</v>
      </c>
      <c r="H9549">
        <f t="shared" si="1941"/>
        <v>-5.0927534371580926E-9</v>
      </c>
      <c r="I9549">
        <f t="shared" si="1942"/>
        <v>-5.1311455377678341E-9</v>
      </c>
      <c r="J9549">
        <f t="shared" si="1943"/>
        <v>5.7819560548288963E-8</v>
      </c>
      <c r="K9549">
        <f t="shared" si="1944"/>
        <v>5.7809896950589137E-8</v>
      </c>
      <c r="L9549">
        <f t="shared" si="1945"/>
        <v>5.7809823441612452E-8</v>
      </c>
      <c r="M9549">
        <f t="shared" si="1946"/>
        <v>5.7800086505355178E-8</v>
      </c>
    </row>
    <row r="9550" spans="1:13" x14ac:dyDescent="0.3">
      <c r="A9550">
        <f t="shared" si="1949"/>
        <v>95.480000000011941</v>
      </c>
      <c r="B9550">
        <f t="shared" si="1947"/>
        <v>0.7500151115183249</v>
      </c>
      <c r="C9550">
        <f t="shared" si="1948"/>
        <v>0.63748377457916194</v>
      </c>
      <c r="D9550">
        <f t="shared" si="1937"/>
        <v>-5.1311455452618393E-7</v>
      </c>
      <c r="E9550">
        <f t="shared" si="1938"/>
        <v>5.7800086448178689E-6</v>
      </c>
      <c r="F9550">
        <f t="shared" si="1939"/>
        <v>-5.1311455452618398E-9</v>
      </c>
      <c r="G9550">
        <f t="shared" si="1940"/>
        <v>-5.1694929165124745E-9</v>
      </c>
      <c r="H9550">
        <f t="shared" si="1941"/>
        <v>-5.1694481643937975E-9</v>
      </c>
      <c r="I9550">
        <f t="shared" si="1942"/>
        <v>-5.2077507611825167E-9</v>
      </c>
      <c r="J9550">
        <f t="shared" si="1943"/>
        <v>5.7800086448178687E-8</v>
      </c>
      <c r="K9550">
        <f t="shared" si="1944"/>
        <v>5.7790276001834507E-8</v>
      </c>
      <c r="L9550">
        <f t="shared" si="1945"/>
        <v>5.7790202664387281E-8</v>
      </c>
      <c r="M9550">
        <f t="shared" si="1946"/>
        <v>5.7780319049904883E-8</v>
      </c>
    </row>
    <row r="9551" spans="1:13" x14ac:dyDescent="0.3">
      <c r="A9551">
        <f t="shared" si="1949"/>
        <v>95.490000000011946</v>
      </c>
      <c r="B9551">
        <f t="shared" si="1947"/>
        <v>0.75001510634886182</v>
      </c>
      <c r="C9551">
        <f t="shared" si="1948"/>
        <v>0.6374838323693891</v>
      </c>
      <c r="D9551">
        <f t="shared" si="1937"/>
        <v>-5.2077507689540781E-7</v>
      </c>
      <c r="E9551">
        <f t="shared" si="1938"/>
        <v>5.7780318992728397E-6</v>
      </c>
      <c r="F9551">
        <f t="shared" si="1939"/>
        <v>-5.2077507689540779E-9</v>
      </c>
      <c r="G9551">
        <f t="shared" si="1940"/>
        <v>-5.2460086133465647E-9</v>
      </c>
      <c r="H9551">
        <f t="shared" si="1941"/>
        <v>-5.2459638390234269E-9</v>
      </c>
      <c r="I9551">
        <f t="shared" si="1942"/>
        <v>-5.2841768868883143E-9</v>
      </c>
      <c r="J9551">
        <f t="shared" si="1943"/>
        <v>5.7780318992728399E-8</v>
      </c>
      <c r="K9551">
        <f t="shared" si="1944"/>
        <v>5.7770362040243664E-8</v>
      </c>
      <c r="L9551">
        <f t="shared" si="1945"/>
        <v>5.7770288873770779E-8</v>
      </c>
      <c r="M9551">
        <f t="shared" si="1946"/>
        <v>5.7760258924122175E-8</v>
      </c>
    </row>
    <row r="9552" spans="1:13" x14ac:dyDescent="0.3">
      <c r="A9552">
        <f t="shared" si="1949"/>
        <v>95.500000000011951</v>
      </c>
      <c r="B9552">
        <f t="shared" si="1947"/>
        <v>0.75001510110288294</v>
      </c>
      <c r="C9552">
        <f t="shared" si="1948"/>
        <v>0.63748389013970252</v>
      </c>
      <c r="D9552">
        <f t="shared" si="1937"/>
        <v>-5.284176894104764E-7</v>
      </c>
      <c r="E9552">
        <f t="shared" si="1938"/>
        <v>5.7760258867500802E-6</v>
      </c>
      <c r="F9552">
        <f t="shared" si="1939"/>
        <v>-5.2841768941047637E-9</v>
      </c>
      <c r="G9552">
        <f t="shared" si="1940"/>
        <v>-5.3223451669526246E-9</v>
      </c>
      <c r="H9552">
        <f t="shared" si="1941"/>
        <v>-5.3223003702862482E-9</v>
      </c>
      <c r="I9552">
        <f t="shared" si="1942"/>
        <v>-5.360423824263272E-9</v>
      </c>
      <c r="J9552">
        <f t="shared" si="1943"/>
        <v>5.7760258867500802E-8</v>
      </c>
      <c r="K9552">
        <f t="shared" si="1944"/>
        <v>5.775015575082421E-8</v>
      </c>
      <c r="L9552">
        <f t="shared" si="1945"/>
        <v>5.7750082755325673E-8</v>
      </c>
      <c r="M9552">
        <f t="shared" si="1946"/>
        <v>5.7739906813569775E-8</v>
      </c>
    </row>
    <row r="9553" spans="1:13" x14ac:dyDescent="0.3">
      <c r="A9553">
        <f t="shared" si="1949"/>
        <v>95.510000000011956</v>
      </c>
      <c r="B9553">
        <f t="shared" si="1947"/>
        <v>0.75001509578056758</v>
      </c>
      <c r="C9553">
        <f t="shared" si="1948"/>
        <v>0.63748394788980955</v>
      </c>
      <c r="D9553">
        <f t="shared" si="1937"/>
        <v>-5.3604238314797215E-7</v>
      </c>
      <c r="E9553">
        <f t="shared" si="1938"/>
        <v>5.7739906756393289E-6</v>
      </c>
      <c r="F9553">
        <f t="shared" si="1939"/>
        <v>-5.3604238314797214E-9</v>
      </c>
      <c r="G9553">
        <f t="shared" si="1940"/>
        <v>-5.3985024887903688E-9</v>
      </c>
      <c r="H9553">
        <f t="shared" si="1941"/>
        <v>-5.3984576697807539E-9</v>
      </c>
      <c r="I9553">
        <f t="shared" si="1942"/>
        <v>-5.4364914861548819E-9</v>
      </c>
      <c r="J9553">
        <f t="shared" si="1943"/>
        <v>5.7739906756393291E-8</v>
      </c>
      <c r="K9553">
        <f t="shared" si="1944"/>
        <v>5.7729657817473524E-8</v>
      </c>
      <c r="L9553">
        <f t="shared" si="1945"/>
        <v>5.7729584993504447E-8</v>
      </c>
      <c r="M9553">
        <f t="shared" si="1946"/>
        <v>5.7719263402145061E-8</v>
      </c>
    </row>
    <row r="9554" spans="1:13" x14ac:dyDescent="0.3">
      <c r="A9554">
        <f t="shared" si="1949"/>
        <v>95.520000000011962</v>
      </c>
      <c r="B9554">
        <f t="shared" si="1947"/>
        <v>0.75001509038209491</v>
      </c>
      <c r="C9554">
        <f t="shared" si="1948"/>
        <v>0.63748400561941887</v>
      </c>
      <c r="D9554">
        <f t="shared" si="1937"/>
        <v>-5.4364914933713315E-7</v>
      </c>
      <c r="E9554">
        <f t="shared" si="1938"/>
        <v>5.7719263344968574E-6</v>
      </c>
      <c r="F9554">
        <f t="shared" si="1939"/>
        <v>-5.4364914933713313E-9</v>
      </c>
      <c r="G9554">
        <f t="shared" si="1940"/>
        <v>-5.4744804911521784E-9</v>
      </c>
      <c r="H9554">
        <f t="shared" si="1941"/>
        <v>-5.4744356504932145E-9</v>
      </c>
      <c r="I9554">
        <f t="shared" si="1942"/>
        <v>-5.5123797859657488E-9</v>
      </c>
      <c r="J9554">
        <f t="shared" si="1943"/>
        <v>5.7719263344968577E-8</v>
      </c>
      <c r="K9554">
        <f t="shared" si="1944"/>
        <v>5.7708868927974776E-8</v>
      </c>
      <c r="L9554">
        <f t="shared" si="1945"/>
        <v>5.7708796276090269E-8</v>
      </c>
      <c r="M9554">
        <f t="shared" si="1946"/>
        <v>5.7698329377076086E-8</v>
      </c>
    </row>
    <row r="9555" spans="1:13" x14ac:dyDescent="0.3">
      <c r="A9555">
        <f t="shared" si="1949"/>
        <v>95.530000000011967</v>
      </c>
      <c r="B9555">
        <f t="shared" si="1947"/>
        <v>0.75001508490764435</v>
      </c>
      <c r="C9555">
        <f t="shared" si="1948"/>
        <v>0.63748406332823948</v>
      </c>
      <c r="D9555">
        <f t="shared" si="1937"/>
        <v>-5.512379793459754E-7</v>
      </c>
      <c r="E9555">
        <f t="shared" si="1938"/>
        <v>5.7698329320454711E-6</v>
      </c>
      <c r="F9555">
        <f t="shared" si="1939"/>
        <v>-5.5123797934597545E-9</v>
      </c>
      <c r="G9555">
        <f t="shared" si="1940"/>
        <v>-5.5502790885508803E-9</v>
      </c>
      <c r="H9555">
        <f t="shared" si="1941"/>
        <v>-5.5502342265201229E-9</v>
      </c>
      <c r="I9555">
        <f t="shared" si="1942"/>
        <v>-5.588088638486255E-9</v>
      </c>
      <c r="J9555">
        <f t="shared" si="1943"/>
        <v>5.7698329320454713E-8</v>
      </c>
      <c r="K9555">
        <f t="shared" si="1944"/>
        <v>5.7687789767335573E-8</v>
      </c>
      <c r="L9555">
        <f t="shared" si="1945"/>
        <v>5.7687717286425415E-8</v>
      </c>
      <c r="M9555">
        <f t="shared" si="1946"/>
        <v>5.7677105423925569E-8</v>
      </c>
    </row>
    <row r="9556" spans="1:13" x14ac:dyDescent="0.3">
      <c r="A9556">
        <f t="shared" si="1949"/>
        <v>95.540000000011972</v>
      </c>
      <c r="B9556">
        <f t="shared" si="1947"/>
        <v>0.75001507935739509</v>
      </c>
      <c r="C9556">
        <f t="shared" si="1948"/>
        <v>0.63748412101598095</v>
      </c>
      <c r="D9556">
        <f t="shared" si="1937"/>
        <v>-5.5880886452863709E-7</v>
      </c>
      <c r="E9556">
        <f t="shared" si="1938"/>
        <v>5.7677105366749082E-6</v>
      </c>
      <c r="F9556">
        <f t="shared" si="1939"/>
        <v>-5.5880886452863711E-9</v>
      </c>
      <c r="G9556">
        <f t="shared" si="1940"/>
        <v>-5.6258981952217457E-9</v>
      </c>
      <c r="H9556">
        <f t="shared" si="1941"/>
        <v>-5.6258533123743074E-9</v>
      </c>
      <c r="I9556">
        <f t="shared" si="1942"/>
        <v>-5.6636179583680057E-9</v>
      </c>
      <c r="J9556">
        <f t="shared" si="1943"/>
        <v>5.7677105366749084E-8</v>
      </c>
      <c r="K9556">
        <f t="shared" si="1944"/>
        <v>5.7666421022228851E-8</v>
      </c>
      <c r="L9556">
        <f t="shared" si="1945"/>
        <v>5.7666348712848152E-8</v>
      </c>
      <c r="M9556">
        <f t="shared" si="1946"/>
        <v>5.7655592228811339E-8</v>
      </c>
    </row>
    <row r="9557" spans="1:13" x14ac:dyDescent="0.3">
      <c r="A9557">
        <f t="shared" si="1949"/>
        <v>95.550000000011977</v>
      </c>
      <c r="B9557">
        <f t="shared" si="1947"/>
        <v>0.75001507373152676</v>
      </c>
      <c r="C9557">
        <f t="shared" si="1948"/>
        <v>0.63748417868235374</v>
      </c>
      <c r="D9557">
        <f t="shared" si="1937"/>
        <v>-5.6636179651681218E-7</v>
      </c>
      <c r="E9557">
        <f t="shared" si="1938"/>
        <v>5.7655592171634851E-6</v>
      </c>
      <c r="F9557">
        <f t="shared" si="1939"/>
        <v>-5.6636179651681218E-9</v>
      </c>
      <c r="G9557">
        <f t="shared" si="1940"/>
        <v>-5.7013377278980486E-9</v>
      </c>
      <c r="H9557">
        <f t="shared" si="1941"/>
        <v>-5.70129282409515E-9</v>
      </c>
      <c r="I9557">
        <f t="shared" si="1942"/>
        <v>-5.7389676627606082E-9</v>
      </c>
      <c r="J9557">
        <f t="shared" si="1943"/>
        <v>5.7655592171634854E-8</v>
      </c>
      <c r="K9557">
        <f t="shared" si="1944"/>
        <v>5.7644763378217335E-8</v>
      </c>
      <c r="L9557">
        <f t="shared" si="1945"/>
        <v>5.7644691240366088E-8</v>
      </c>
      <c r="M9557">
        <f t="shared" si="1946"/>
        <v>5.7633790479516559E-8</v>
      </c>
    </row>
    <row r="9558" spans="1:13" x14ac:dyDescent="0.3">
      <c r="A9558">
        <f t="shared" si="1949"/>
        <v>95.560000000011982</v>
      </c>
      <c r="B9558">
        <f t="shared" si="1947"/>
        <v>0.75001506803021889</v>
      </c>
      <c r="C9558">
        <f t="shared" si="1948"/>
        <v>0.63748423632706908</v>
      </c>
      <c r="D9558">
        <f t="shared" si="1937"/>
        <v>-5.7389676695607239E-7</v>
      </c>
      <c r="E9558">
        <f t="shared" si="1938"/>
        <v>5.763379042234007E-6</v>
      </c>
      <c r="F9558">
        <f t="shared" si="1939"/>
        <v>-5.7389676695607243E-9</v>
      </c>
      <c r="G9558">
        <f t="shared" si="1940"/>
        <v>-5.776597604423284E-9</v>
      </c>
      <c r="H9558">
        <f t="shared" si="1941"/>
        <v>-5.7765526804975932E-9</v>
      </c>
      <c r="I9558">
        <f t="shared" si="1942"/>
        <v>-5.8141376702014471E-9</v>
      </c>
      <c r="J9558">
        <f t="shared" si="1943"/>
        <v>5.7633790422340068E-8</v>
      </c>
      <c r="K9558">
        <f t="shared" si="1944"/>
        <v>5.7622817521973959E-8</v>
      </c>
      <c r="L9558">
        <f t="shared" si="1945"/>
        <v>5.7622745556762393E-8</v>
      </c>
      <c r="M9558">
        <f t="shared" si="1946"/>
        <v>5.7611700862159053E-8</v>
      </c>
    </row>
    <row r="9559" spans="1:13" x14ac:dyDescent="0.3">
      <c r="A9559">
        <f t="shared" si="1949"/>
        <v>95.570000000011987</v>
      </c>
      <c r="B9559">
        <f t="shared" si="1947"/>
        <v>0.75001506225365122</v>
      </c>
      <c r="C9559">
        <f t="shared" si="1948"/>
        <v>0.63748429394983863</v>
      </c>
      <c r="D9559">
        <f t="shared" si="1937"/>
        <v>-5.8141376771403408E-7</v>
      </c>
      <c r="E9559">
        <f t="shared" si="1938"/>
        <v>5.7611700804427457E-6</v>
      </c>
      <c r="F9559">
        <f t="shared" si="1939"/>
        <v>-5.814137677140341E-9</v>
      </c>
      <c r="G9559">
        <f t="shared" si="1940"/>
        <v>-5.8516777427797265E-9</v>
      </c>
      <c r="H9559">
        <f t="shared" si="1941"/>
        <v>-5.8516327984536881E-9</v>
      </c>
      <c r="I9559">
        <f t="shared" si="1942"/>
        <v>-5.8891278999217976E-9</v>
      </c>
      <c r="J9559">
        <f t="shared" si="1943"/>
        <v>5.7611700804427458E-8</v>
      </c>
      <c r="K9559">
        <f t="shared" si="1944"/>
        <v>5.7600584143502331E-8</v>
      </c>
      <c r="L9559">
        <f t="shared" si="1945"/>
        <v>5.7600512348710002E-8</v>
      </c>
      <c r="M9559">
        <f t="shared" si="1946"/>
        <v>5.7589324063411776E-8</v>
      </c>
    </row>
    <row r="9560" spans="1:13" x14ac:dyDescent="0.3">
      <c r="A9560">
        <f t="shared" si="1949"/>
        <v>95.580000000011992</v>
      </c>
      <c r="B9560">
        <f t="shared" si="1947"/>
        <v>0.75001505640200339</v>
      </c>
      <c r="C9560">
        <f t="shared" si="1948"/>
        <v>0.63748435155037497</v>
      </c>
      <c r="D9560">
        <f t="shared" si="1937"/>
        <v>-5.8891279065831359E-7</v>
      </c>
      <c r="E9560">
        <f t="shared" si="1938"/>
        <v>5.7589324006790399E-6</v>
      </c>
      <c r="F9560">
        <f t="shared" si="1939"/>
        <v>-5.889127906583136E-9</v>
      </c>
      <c r="G9560">
        <f t="shared" si="1940"/>
        <v>-5.9265780634476516E-9</v>
      </c>
      <c r="H9560">
        <f t="shared" si="1941"/>
        <v>-5.9265330991375988E-9</v>
      </c>
      <c r="I9560">
        <f t="shared" si="1942"/>
        <v>-5.9639382719856027E-9</v>
      </c>
      <c r="J9560">
        <f t="shared" si="1943"/>
        <v>5.7589324006790403E-8</v>
      </c>
      <c r="K9560">
        <f t="shared" si="1944"/>
        <v>5.7578063926699842E-8</v>
      </c>
      <c r="L9560">
        <f t="shared" si="1945"/>
        <v>5.7577992304547188E-8</v>
      </c>
      <c r="M9560">
        <f t="shared" si="1946"/>
        <v>5.756666077327832E-8</v>
      </c>
    </row>
    <row r="9561" spans="1:13" x14ac:dyDescent="0.3">
      <c r="A9561">
        <f t="shared" si="1949"/>
        <v>95.590000000011997</v>
      </c>
      <c r="B9561">
        <f t="shared" si="1947"/>
        <v>0.75001505047545525</v>
      </c>
      <c r="C9561">
        <f t="shared" si="1948"/>
        <v>0.63748440912839122</v>
      </c>
      <c r="D9561">
        <f t="shared" si="1937"/>
        <v>-5.9639382785081629E-7</v>
      </c>
      <c r="E9561">
        <f t="shared" si="1938"/>
        <v>5.7566660716101836E-6</v>
      </c>
      <c r="F9561">
        <f t="shared" si="1939"/>
        <v>-5.9639382785081634E-9</v>
      </c>
      <c r="G9561">
        <f t="shared" si="1940"/>
        <v>-6.0012984869073359E-9</v>
      </c>
      <c r="H9561">
        <f t="shared" si="1941"/>
        <v>-6.0012535031683805E-9</v>
      </c>
      <c r="I9561">
        <f t="shared" si="1942"/>
        <v>-6.038568707983361E-9</v>
      </c>
      <c r="J9561">
        <f t="shared" si="1943"/>
        <v>5.7566660716101836E-8</v>
      </c>
      <c r="K9561">
        <f t="shared" si="1944"/>
        <v>5.7555257561570093E-8</v>
      </c>
      <c r="L9561">
        <f t="shared" si="1945"/>
        <v>5.7555186110946898E-8</v>
      </c>
      <c r="M9561">
        <f t="shared" si="1946"/>
        <v>5.754371167787653E-8</v>
      </c>
    </row>
    <row r="9562" spans="1:13" x14ac:dyDescent="0.3">
      <c r="A9562">
        <f t="shared" si="1949"/>
        <v>95.600000000012002</v>
      </c>
      <c r="B9562">
        <f t="shared" si="1947"/>
        <v>0.75001504447418677</v>
      </c>
      <c r="C9562">
        <f t="shared" si="1948"/>
        <v>0.63748446668360115</v>
      </c>
      <c r="D9562">
        <f t="shared" si="1937"/>
        <v>-6.0385687145059208E-7</v>
      </c>
      <c r="E9562">
        <f t="shared" si="1938"/>
        <v>5.7543711620700044E-6</v>
      </c>
      <c r="F9562">
        <f t="shared" si="1939"/>
        <v>-6.0385687145059208E-9</v>
      </c>
      <c r="G9562">
        <f t="shared" si="1940"/>
        <v>-6.0758389355819459E-9</v>
      </c>
      <c r="H9562">
        <f t="shared" si="1941"/>
        <v>-6.0757939324140862E-9</v>
      </c>
      <c r="I9562">
        <f t="shared" si="1942"/>
        <v>-6.1130191310321267E-9</v>
      </c>
      <c r="J9562">
        <f t="shared" si="1943"/>
        <v>5.7543711620700046E-8</v>
      </c>
      <c r="K9562">
        <f t="shared" si="1944"/>
        <v>5.7532165735896261E-8</v>
      </c>
      <c r="L9562">
        <f t="shared" si="1945"/>
        <v>5.753209445791274E-8</v>
      </c>
      <c r="M9562">
        <f t="shared" si="1946"/>
        <v>5.75204774666549E-8</v>
      </c>
    </row>
    <row r="9563" spans="1:13" x14ac:dyDescent="0.3">
      <c r="A9563">
        <f t="shared" si="1949"/>
        <v>95.610000000012008</v>
      </c>
      <c r="B9563">
        <f t="shared" si="1947"/>
        <v>0.7500150383983778</v>
      </c>
      <c r="C9563">
        <f t="shared" si="1948"/>
        <v>0.63748452421571944</v>
      </c>
      <c r="D9563">
        <f t="shared" si="1937"/>
        <v>-6.1130191375546872E-7</v>
      </c>
      <c r="E9563">
        <f t="shared" si="1938"/>
        <v>5.7520477408923298E-6</v>
      </c>
      <c r="F9563">
        <f t="shared" si="1939"/>
        <v>-6.1130191375546874E-9</v>
      </c>
      <c r="G9563">
        <f t="shared" si="1940"/>
        <v>-6.1501993331436468E-9</v>
      </c>
      <c r="H9563">
        <f t="shared" si="1941"/>
        <v>-6.1501543105468845E-9</v>
      </c>
      <c r="I9563">
        <f t="shared" si="1942"/>
        <v>-6.1872894649428472E-9</v>
      </c>
      <c r="J9563">
        <f t="shared" si="1943"/>
        <v>5.7520477408923298E-8</v>
      </c>
      <c r="K9563">
        <f t="shared" si="1944"/>
        <v>5.7508789137461494E-8</v>
      </c>
      <c r="L9563">
        <f t="shared" si="1945"/>
        <v>5.7508718032117655E-8</v>
      </c>
      <c r="M9563">
        <f t="shared" si="1946"/>
        <v>5.749695882684147E-8</v>
      </c>
    </row>
    <row r="9564" spans="1:13" x14ac:dyDescent="0.3">
      <c r="A9564">
        <f t="shared" si="1949"/>
        <v>95.620000000012013</v>
      </c>
      <c r="B9564">
        <f t="shared" si="1947"/>
        <v>0.75001503224820842</v>
      </c>
      <c r="C9564">
        <f t="shared" si="1948"/>
        <v>0.63748458172446121</v>
      </c>
      <c r="D9564">
        <f t="shared" si="1937"/>
        <v>-6.1872894713266291E-7</v>
      </c>
      <c r="E9564">
        <f t="shared" si="1938"/>
        <v>5.7496958769109874E-6</v>
      </c>
      <c r="F9564">
        <f t="shared" si="1939"/>
        <v>-6.1872894713266293E-9</v>
      </c>
      <c r="G9564">
        <f t="shared" si="1940"/>
        <v>-6.224379603542163E-9</v>
      </c>
      <c r="H9564">
        <f t="shared" si="1941"/>
        <v>-6.2243345623491654E-9</v>
      </c>
      <c r="I9564">
        <f t="shared" si="1942"/>
        <v>-6.2613796350530217E-9</v>
      </c>
      <c r="J9564">
        <f t="shared" si="1943"/>
        <v>5.7496958769109875E-8</v>
      </c>
      <c r="K9564">
        <f t="shared" si="1944"/>
        <v>5.7485128456269407E-8</v>
      </c>
      <c r="L9564">
        <f t="shared" si="1945"/>
        <v>5.7485057522455034E-8</v>
      </c>
      <c r="M9564">
        <f t="shared" si="1946"/>
        <v>5.7473156447884756E-8</v>
      </c>
    </row>
    <row r="9565" spans="1:13" x14ac:dyDescent="0.3">
      <c r="A9565">
        <f t="shared" si="1949"/>
        <v>95.630000000012018</v>
      </c>
      <c r="B9565">
        <f t="shared" si="1947"/>
        <v>0.75001502602385883</v>
      </c>
      <c r="C9565">
        <f t="shared" si="1948"/>
        <v>0.63748463920954224</v>
      </c>
      <c r="D9565">
        <f t="shared" si="1937"/>
        <v>-6.2613796410204703E-7</v>
      </c>
      <c r="E9565">
        <f t="shared" si="1938"/>
        <v>5.7473156390153157E-6</v>
      </c>
      <c r="F9565">
        <f t="shared" si="1939"/>
        <v>-6.2613796410204706E-9</v>
      </c>
      <c r="G9565">
        <f t="shared" si="1940"/>
        <v>-6.2983796725313293E-9</v>
      </c>
      <c r="H9565">
        <f t="shared" si="1941"/>
        <v>-6.2983346132972074E-9</v>
      </c>
      <c r="I9565">
        <f t="shared" si="1942"/>
        <v>-6.3352895672552645E-9</v>
      </c>
      <c r="J9565">
        <f t="shared" si="1943"/>
        <v>5.7473156390153161E-8</v>
      </c>
      <c r="K9565">
        <f t="shared" si="1944"/>
        <v>5.746118438010317E-8</v>
      </c>
      <c r="L9565">
        <f t="shared" si="1945"/>
        <v>5.7461113619483588E-8</v>
      </c>
      <c r="M9565">
        <f t="shared" si="1946"/>
        <v>5.7449071019233246E-8</v>
      </c>
    </row>
    <row r="9566" spans="1:13" x14ac:dyDescent="0.3">
      <c r="A9566">
        <f t="shared" si="1949"/>
        <v>95.640000000012023</v>
      </c>
      <c r="B9566">
        <f t="shared" si="1947"/>
        <v>0.75001501972550921</v>
      </c>
      <c r="C9566">
        <f t="shared" si="1948"/>
        <v>0.63748469667067942</v>
      </c>
      <c r="D9566">
        <f t="shared" si="1937"/>
        <v>-6.3352895730839354E-7</v>
      </c>
      <c r="E9566">
        <f t="shared" si="1938"/>
        <v>5.7449070961501647E-6</v>
      </c>
      <c r="F9566">
        <f t="shared" si="1939"/>
        <v>-6.3352895730839356E-9</v>
      </c>
      <c r="G9566">
        <f t="shared" si="1940"/>
        <v>-6.3721994679466485E-9</v>
      </c>
      <c r="H9566">
        <f t="shared" si="1941"/>
        <v>-6.3721543902550691E-9</v>
      </c>
      <c r="I9566">
        <f t="shared" si="1942"/>
        <v>-6.4090191893850791E-9</v>
      </c>
      <c r="J9566">
        <f t="shared" si="1943"/>
        <v>5.7449070961501651E-8</v>
      </c>
      <c r="K9566">
        <f t="shared" si="1944"/>
        <v>5.7436957598966388E-8</v>
      </c>
      <c r="L9566">
        <f t="shared" si="1945"/>
        <v>5.743688701043137E-8</v>
      </c>
      <c r="M9566">
        <f t="shared" si="1946"/>
        <v>5.7424703230335437E-8</v>
      </c>
    </row>
    <row r="9567" spans="1:13" x14ac:dyDescent="0.3">
      <c r="A9567">
        <f t="shared" si="1949"/>
        <v>95.650000000012028</v>
      </c>
      <c r="B9567">
        <f t="shared" si="1947"/>
        <v>0.75001501335333975</v>
      </c>
      <c r="C9567">
        <f t="shared" si="1948"/>
        <v>0.63748475410758987</v>
      </c>
      <c r="D9567">
        <f t="shared" si="1937"/>
        <v>-6.409019195074972E-7</v>
      </c>
      <c r="E9567">
        <f t="shared" si="1938"/>
        <v>5.7424703172603841E-6</v>
      </c>
      <c r="F9567">
        <f t="shared" si="1939"/>
        <v>-6.4090191950749724E-9</v>
      </c>
      <c r="G9567">
        <f t="shared" si="1940"/>
        <v>-6.4458389166521799E-9</v>
      </c>
      <c r="H9567">
        <f t="shared" si="1941"/>
        <v>-6.4457938216133657E-9</v>
      </c>
      <c r="I9567">
        <f t="shared" si="1942"/>
        <v>-6.4825684299718578E-9</v>
      </c>
      <c r="J9567">
        <f t="shared" si="1943"/>
        <v>5.7424703172603842E-8</v>
      </c>
      <c r="K9567">
        <f t="shared" si="1944"/>
        <v>5.7412448802862669E-8</v>
      </c>
      <c r="L9567">
        <f t="shared" si="1945"/>
        <v>5.7412378385301999E-8</v>
      </c>
      <c r="M9567">
        <f t="shared" si="1946"/>
        <v>5.7400053770639838E-8</v>
      </c>
    </row>
    <row r="9568" spans="1:13" x14ac:dyDescent="0.3">
      <c r="A9568">
        <f t="shared" si="1949"/>
        <v>95.660000000012033</v>
      </c>
      <c r="B9568">
        <f t="shared" si="1947"/>
        <v>0.75001500690753087</v>
      </c>
      <c r="C9568">
        <f t="shared" si="1948"/>
        <v>0.63748481151999181</v>
      </c>
      <c r="D9568">
        <f t="shared" si="1937"/>
        <v>-6.4825684360780844E-7</v>
      </c>
      <c r="E9568">
        <f t="shared" si="1938"/>
        <v>5.7400053712353127E-6</v>
      </c>
      <c r="F9568">
        <f t="shared" si="1939"/>
        <v>-6.4825684360780844E-9</v>
      </c>
      <c r="G9568">
        <f t="shared" si="1940"/>
        <v>-6.51929794953654E-9</v>
      </c>
      <c r="H9568">
        <f t="shared" si="1941"/>
        <v>-6.5192528364566015E-9</v>
      </c>
      <c r="I9568">
        <f t="shared" si="1942"/>
        <v>-6.5559372193491061E-9</v>
      </c>
      <c r="J9568">
        <f t="shared" si="1943"/>
        <v>5.7400053712353132E-8</v>
      </c>
      <c r="K9568">
        <f t="shared" si="1944"/>
        <v>5.7387658679020072E-8</v>
      </c>
      <c r="L9568">
        <f t="shared" si="1945"/>
        <v>5.7387588435209305E-8</v>
      </c>
      <c r="M9568">
        <f t="shared" si="1946"/>
        <v>5.7375123329594938E-8</v>
      </c>
    </row>
    <row r="9569" spans="1:13" x14ac:dyDescent="0.3">
      <c r="A9569">
        <f t="shared" si="1949"/>
        <v>95.670000000012038</v>
      </c>
      <c r="B9569">
        <f t="shared" si="1947"/>
        <v>0.75001500038826296</v>
      </c>
      <c r="C9569">
        <f t="shared" si="1948"/>
        <v>0.6374848689076037</v>
      </c>
      <c r="D9569">
        <f t="shared" si="1937"/>
        <v>-6.5559372253165549E-7</v>
      </c>
      <c r="E9569">
        <f t="shared" si="1938"/>
        <v>5.7375123272418449E-6</v>
      </c>
      <c r="F9569">
        <f t="shared" si="1939"/>
        <v>-6.5559372253165549E-9</v>
      </c>
      <c r="G9569">
        <f t="shared" si="1940"/>
        <v>-6.5925764954066765E-9</v>
      </c>
      <c r="H9569">
        <f t="shared" si="1941"/>
        <v>-6.5925313655346151E-9</v>
      </c>
      <c r="I9569">
        <f t="shared" si="1942"/>
        <v>-6.6291254884054404E-9</v>
      </c>
      <c r="J9569">
        <f t="shared" si="1943"/>
        <v>5.7375123272418447E-8</v>
      </c>
      <c r="K9569">
        <f t="shared" si="1944"/>
        <v>5.736258792132798E-8</v>
      </c>
      <c r="L9569">
        <f t="shared" si="1945"/>
        <v>5.7362517849601784E-8</v>
      </c>
      <c r="M9569">
        <f t="shared" si="1946"/>
        <v>5.7349912598314566E-8</v>
      </c>
    </row>
    <row r="9570" spans="1:13" x14ac:dyDescent="0.3">
      <c r="A9570">
        <f t="shared" si="1949"/>
        <v>95.680000000012043</v>
      </c>
      <c r="B9570">
        <f t="shared" si="1947"/>
        <v>0.75001499379571657</v>
      </c>
      <c r="C9570">
        <f t="shared" si="1948"/>
        <v>0.63748492627014497</v>
      </c>
      <c r="D9570">
        <f t="shared" si="1937"/>
        <v>-6.6291254942341116E-7</v>
      </c>
      <c r="E9570">
        <f t="shared" si="1938"/>
        <v>5.734991254058297E-6</v>
      </c>
      <c r="F9570">
        <f t="shared" si="1939"/>
        <v>-6.6291254942341115E-9</v>
      </c>
      <c r="G9570">
        <f t="shared" si="1940"/>
        <v>-6.6656744870940977E-9</v>
      </c>
      <c r="H9570">
        <f t="shared" si="1941"/>
        <v>-6.665629340152357E-9</v>
      </c>
      <c r="I9570">
        <f t="shared" si="1942"/>
        <v>-6.7021331691397017E-9</v>
      </c>
      <c r="J9570">
        <f t="shared" si="1943"/>
        <v>5.7349912540582971E-8</v>
      </c>
      <c r="K9570">
        <f t="shared" si="1944"/>
        <v>5.7337237217569563E-8</v>
      </c>
      <c r="L9570">
        <f t="shared" si="1945"/>
        <v>5.7337167318483041E-8</v>
      </c>
      <c r="M9570">
        <f t="shared" si="1946"/>
        <v>5.732442226791257E-8</v>
      </c>
    </row>
    <row r="9571" spans="1:13" x14ac:dyDescent="0.3">
      <c r="A9571">
        <f t="shared" si="1949"/>
        <v>95.690000000012049</v>
      </c>
      <c r="B9571">
        <f t="shared" si="1947"/>
        <v>0.75001498713007231</v>
      </c>
      <c r="C9571">
        <f t="shared" si="1948"/>
        <v>0.63748498360733574</v>
      </c>
      <c r="D9571">
        <f t="shared" si="1937"/>
        <v>-6.70213317510715E-7</v>
      </c>
      <c r="E9571">
        <f t="shared" si="1938"/>
        <v>5.7324422210736081E-6</v>
      </c>
      <c r="F9571">
        <f t="shared" si="1939"/>
        <v>-6.7021331751071497E-9</v>
      </c>
      <c r="G9571">
        <f t="shared" si="1940"/>
        <v>-6.7385918571527538E-9</v>
      </c>
      <c r="H9571">
        <f t="shared" si="1941"/>
        <v>-6.7385466936964456E-9</v>
      </c>
      <c r="I9571">
        <f t="shared" si="1942"/>
        <v>-6.7749601953548399E-9</v>
      </c>
      <c r="J9571">
        <f t="shared" si="1943"/>
        <v>5.732442221073608E-8</v>
      </c>
      <c r="K9571">
        <f t="shared" si="1944"/>
        <v>5.7311607259413754E-8</v>
      </c>
      <c r="L9571">
        <f t="shared" si="1945"/>
        <v>5.7311537533522031E-8</v>
      </c>
      <c r="M9571">
        <f t="shared" si="1946"/>
        <v>5.7298653027282323E-8</v>
      </c>
    </row>
    <row r="9572" spans="1:13" x14ac:dyDescent="0.3">
      <c r="A9572">
        <f t="shared" si="1949"/>
        <v>95.700000000012054</v>
      </c>
      <c r="B9572">
        <f t="shared" si="1947"/>
        <v>0.7500149803915106</v>
      </c>
      <c r="C9572">
        <f t="shared" si="1948"/>
        <v>0.63748504091889657</v>
      </c>
      <c r="D9572">
        <f t="shared" si="1937"/>
        <v>-6.7749602009059551E-7</v>
      </c>
      <c r="E9572">
        <f t="shared" si="1938"/>
        <v>5.7298652970105834E-6</v>
      </c>
      <c r="F9572">
        <f t="shared" si="1939"/>
        <v>-6.7749602009059555E-9</v>
      </c>
      <c r="G9572">
        <f t="shared" si="1940"/>
        <v>-6.8113285388304861E-9</v>
      </c>
      <c r="H9572">
        <f t="shared" si="1941"/>
        <v>-6.8112833589983882E-9</v>
      </c>
      <c r="I9572">
        <f t="shared" si="1942"/>
        <v>-6.8476065007150313E-9</v>
      </c>
      <c r="J9572">
        <f t="shared" si="1943"/>
        <v>5.7298652970105833E-8</v>
      </c>
      <c r="K9572">
        <f t="shared" si="1944"/>
        <v>5.7285698737974402E-8</v>
      </c>
      <c r="L9572">
        <f t="shared" si="1945"/>
        <v>5.7285629184167242E-8</v>
      </c>
      <c r="M9572">
        <f t="shared" si="1946"/>
        <v>5.7272605569758104E-8</v>
      </c>
    </row>
    <row r="9573" spans="1:13" x14ac:dyDescent="0.3">
      <c r="A9573">
        <f t="shared" si="1949"/>
        <v>95.710000000012059</v>
      </c>
      <c r="B9573">
        <f t="shared" si="1947"/>
        <v>0.7500149735802123</v>
      </c>
      <c r="C9573">
        <f t="shared" si="1948"/>
        <v>0.63748509820454902</v>
      </c>
      <c r="D9573">
        <f t="shared" si="1937"/>
        <v>-6.847606506543702E-7</v>
      </c>
      <c r="E9573">
        <f t="shared" si="1938"/>
        <v>5.727260551258162E-6</v>
      </c>
      <c r="F9573">
        <f t="shared" si="1939"/>
        <v>-6.8476065065437024E-9</v>
      </c>
      <c r="G9573">
        <f t="shared" si="1940"/>
        <v>-6.8838844682894698E-9</v>
      </c>
      <c r="H9573">
        <f t="shared" si="1941"/>
        <v>-6.8838392722203599E-9</v>
      </c>
      <c r="I9573">
        <f t="shared" si="1942"/>
        <v>-6.9200720217987849E-9</v>
      </c>
      <c r="J9573">
        <f t="shared" si="1943"/>
        <v>5.727260551258162E-8</v>
      </c>
      <c r="K9573">
        <f t="shared" si="1944"/>
        <v>5.7259512343810218E-8</v>
      </c>
      <c r="L9573">
        <f t="shared" si="1945"/>
        <v>5.7259442962642739E-8</v>
      </c>
      <c r="M9573">
        <f t="shared" si="1946"/>
        <v>5.7246280584788422E-8</v>
      </c>
    </row>
    <row r="9574" spans="1:13" x14ac:dyDescent="0.3">
      <c r="A9574">
        <f t="shared" si="1949"/>
        <v>95.720000000012064</v>
      </c>
      <c r="B9574">
        <f t="shared" si="1947"/>
        <v>0.75001496669635803</v>
      </c>
      <c r="C9574">
        <f t="shared" si="1948"/>
        <v>0.63748515546401507</v>
      </c>
      <c r="D9574">
        <f t="shared" si="1937"/>
        <v>-6.9200720272111216E-7</v>
      </c>
      <c r="E9574">
        <f t="shared" si="1938"/>
        <v>5.7246280527056825E-6</v>
      </c>
      <c r="F9574">
        <f t="shared" si="1939"/>
        <v>-6.9200720272111219E-9</v>
      </c>
      <c r="G9574">
        <f t="shared" si="1940"/>
        <v>-6.9562595808592147E-9</v>
      </c>
      <c r="H9574">
        <f t="shared" si="1941"/>
        <v>-6.956214368969427E-9</v>
      </c>
      <c r="I9574">
        <f t="shared" si="1942"/>
        <v>-6.9923566947682756E-9</v>
      </c>
      <c r="J9574">
        <f t="shared" si="1943"/>
        <v>5.7246280527056827E-8</v>
      </c>
      <c r="K9574">
        <f t="shared" si="1944"/>
        <v>5.723304876747992E-8</v>
      </c>
      <c r="L9574">
        <f t="shared" si="1945"/>
        <v>5.7232979560062351E-8</v>
      </c>
      <c r="M9574">
        <f t="shared" si="1946"/>
        <v>5.7219678764042216E-8</v>
      </c>
    </row>
    <row r="9575" spans="1:13" x14ac:dyDescent="0.3">
      <c r="A9575">
        <f t="shared" si="1949"/>
        <v>95.730000000012069</v>
      </c>
      <c r="B9575">
        <f t="shared" si="1947"/>
        <v>0.75001495974012866</v>
      </c>
      <c r="C9575">
        <f t="shared" si="1948"/>
        <v>0.63748521269701774</v>
      </c>
      <c r="D9575">
        <f t="shared" si="1937"/>
        <v>-6.9923567001806131E-7</v>
      </c>
      <c r="E9575">
        <f t="shared" si="1938"/>
        <v>5.7219678706865729E-6</v>
      </c>
      <c r="F9575">
        <f t="shared" si="1939"/>
        <v>-6.9923567001806135E-9</v>
      </c>
      <c r="G9575">
        <f t="shared" si="1940"/>
        <v>-7.0284538143672306E-9</v>
      </c>
      <c r="H9575">
        <f t="shared" si="1941"/>
        <v>-7.0284085870730982E-9</v>
      </c>
      <c r="I9575">
        <f t="shared" si="1942"/>
        <v>-7.0644604582836836E-9</v>
      </c>
      <c r="J9575">
        <f t="shared" si="1943"/>
        <v>5.7219678706865732E-8</v>
      </c>
      <c r="K9575">
        <f t="shared" si="1944"/>
        <v>5.7206308701762689E-8</v>
      </c>
      <c r="L9575">
        <f t="shared" si="1945"/>
        <v>5.7206239667539906E-8</v>
      </c>
      <c r="M9575">
        <f t="shared" si="1946"/>
        <v>5.7192800799743538E-8</v>
      </c>
    </row>
    <row r="9576" spans="1:13" x14ac:dyDescent="0.3">
      <c r="A9576">
        <f t="shared" si="1949"/>
        <v>95.740000000012074</v>
      </c>
      <c r="B9576">
        <f t="shared" si="1947"/>
        <v>0.75001495271170504</v>
      </c>
      <c r="C9576">
        <f t="shared" si="1948"/>
        <v>0.63748526990328047</v>
      </c>
      <c r="D9576">
        <f t="shared" si="1937"/>
        <v>-7.0644604635572428E-7</v>
      </c>
      <c r="E9576">
        <f t="shared" si="1938"/>
        <v>5.7192800742567051E-6</v>
      </c>
      <c r="F9576">
        <f t="shared" si="1939"/>
        <v>-7.0644604635572429E-9</v>
      </c>
      <c r="G9576">
        <f t="shared" si="1940"/>
        <v>-7.1004671074736958E-9</v>
      </c>
      <c r="H9576">
        <f t="shared" si="1941"/>
        <v>-7.1004218649139973E-9</v>
      </c>
      <c r="I9576">
        <f t="shared" si="1942"/>
        <v>-7.1363832511439634E-9</v>
      </c>
      <c r="J9576">
        <f t="shared" si="1943"/>
        <v>5.7192800742567054E-8</v>
      </c>
      <c r="K9576">
        <f t="shared" si="1944"/>
        <v>5.7179292838327459E-8</v>
      </c>
      <c r="L9576">
        <f t="shared" si="1945"/>
        <v>5.7179223976744357E-8</v>
      </c>
      <c r="M9576">
        <f t="shared" si="1946"/>
        <v>5.7165647383561334E-8</v>
      </c>
    </row>
    <row r="9577" spans="1:13" x14ac:dyDescent="0.3">
      <c r="A9577">
        <f t="shared" si="1949"/>
        <v>95.750000000012079</v>
      </c>
      <c r="B9577">
        <f t="shared" si="1947"/>
        <v>0.75001494561126802</v>
      </c>
      <c r="C9577">
        <f t="shared" si="1948"/>
        <v>0.63748532708252748</v>
      </c>
      <c r="D9577">
        <f t="shared" si="1937"/>
        <v>-7.1363832560011886E-7</v>
      </c>
      <c r="E9577">
        <f t="shared" si="1938"/>
        <v>5.7165647325829738E-6</v>
      </c>
      <c r="F9577">
        <f t="shared" si="1939"/>
        <v>-7.1363832560011886E-9</v>
      </c>
      <c r="G9577">
        <f t="shared" si="1940"/>
        <v>-7.1722993995326776E-9</v>
      </c>
      <c r="H9577">
        <f t="shared" si="1941"/>
        <v>-7.1722541419849685E-9</v>
      </c>
      <c r="I9577">
        <f t="shared" si="1942"/>
        <v>-7.2081250132582933E-9</v>
      </c>
      <c r="J9577">
        <f t="shared" si="1943"/>
        <v>5.7165647325829739E-8</v>
      </c>
      <c r="K9577">
        <f t="shared" si="1944"/>
        <v>5.7152001869398281E-8</v>
      </c>
      <c r="L9577">
        <f t="shared" si="1945"/>
        <v>5.715193318045486E-8</v>
      </c>
      <c r="M9577">
        <f t="shared" si="1946"/>
        <v>5.7138219207719669E-8</v>
      </c>
    </row>
    <row r="9578" spans="1:13" x14ac:dyDescent="0.3">
      <c r="A9578">
        <f t="shared" si="1949"/>
        <v>95.760000000012084</v>
      </c>
      <c r="B9578">
        <f t="shared" si="1947"/>
        <v>0.7500149384389988</v>
      </c>
      <c r="C9578">
        <f t="shared" si="1948"/>
        <v>0.63748538423448364</v>
      </c>
      <c r="D9578">
        <f t="shared" si="1937"/>
        <v>-7.2081250183930745E-7</v>
      </c>
      <c r="E9578">
        <f t="shared" si="1938"/>
        <v>5.7138219149432956E-6</v>
      </c>
      <c r="F9578">
        <f t="shared" si="1939"/>
        <v>-7.2081250183930748E-9</v>
      </c>
      <c r="G9578">
        <f t="shared" si="1940"/>
        <v>-7.2439506319799119E-9</v>
      </c>
      <c r="H9578">
        <f t="shared" si="1941"/>
        <v>-7.2439053601380809E-9</v>
      </c>
      <c r="I9578">
        <f t="shared" si="1942"/>
        <v>-7.279685687033855E-9</v>
      </c>
      <c r="J9578">
        <f t="shared" si="1943"/>
        <v>5.7138219149432956E-8</v>
      </c>
      <c r="K9578">
        <f t="shared" si="1944"/>
        <v>5.7124436487199226E-8</v>
      </c>
      <c r="L9578">
        <f t="shared" si="1945"/>
        <v>5.7124367971450596E-8</v>
      </c>
      <c r="M9578">
        <f t="shared" si="1946"/>
        <v>5.7110516964997696E-8</v>
      </c>
    </row>
    <row r="9579" spans="1:13" x14ac:dyDescent="0.3">
      <c r="A9579">
        <f t="shared" si="1949"/>
        <v>95.770000000012089</v>
      </c>
      <c r="B9579">
        <f t="shared" si="1947"/>
        <v>0.75001493119507834</v>
      </c>
      <c r="C9579">
        <f t="shared" si="1948"/>
        <v>0.63748544135887442</v>
      </c>
      <c r="D9579">
        <f t="shared" si="1937"/>
        <v>-7.2796856917523023E-7</v>
      </c>
      <c r="E9579">
        <f t="shared" si="1938"/>
        <v>5.7110516906710984E-6</v>
      </c>
      <c r="F9579">
        <f t="shared" si="1939"/>
        <v>-7.2796856917523025E-9</v>
      </c>
      <c r="G9579">
        <f t="shared" si="1940"/>
        <v>-7.3154207468062447E-9</v>
      </c>
      <c r="H9579">
        <f t="shared" si="1941"/>
        <v>-7.3153754602539594E-9</v>
      </c>
      <c r="I9579">
        <f t="shared" si="1942"/>
        <v>-7.3510652144614945E-9</v>
      </c>
      <c r="J9579">
        <f t="shared" si="1943"/>
        <v>5.7110516906710983E-8</v>
      </c>
      <c r="K9579">
        <f t="shared" si="1944"/>
        <v>5.7096597383954343E-8</v>
      </c>
      <c r="L9579">
        <f t="shared" si="1945"/>
        <v>5.7096529041400499E-8</v>
      </c>
      <c r="M9579">
        <f t="shared" si="1946"/>
        <v>5.7082541347619474E-8</v>
      </c>
    </row>
    <row r="9580" spans="1:13" x14ac:dyDescent="0.3">
      <c r="A9580">
        <f t="shared" si="1949"/>
        <v>95.780000000012095</v>
      </c>
      <c r="B9580">
        <f t="shared" si="1947"/>
        <v>0.75001492387968793</v>
      </c>
      <c r="C9580">
        <f t="shared" si="1948"/>
        <v>0.63748549845542635</v>
      </c>
      <c r="D9580">
        <f t="shared" si="1937"/>
        <v>-7.3510652197350534E-7</v>
      </c>
      <c r="E9580">
        <f t="shared" si="1938"/>
        <v>5.7082541289887878E-6</v>
      </c>
      <c r="F9580">
        <f t="shared" si="1939"/>
        <v>-7.3510652197350538E-9</v>
      </c>
      <c r="G9580">
        <f t="shared" si="1940"/>
        <v>-7.3867096876678582E-9</v>
      </c>
      <c r="H9580">
        <f t="shared" si="1941"/>
        <v>-7.3866643870990066E-9</v>
      </c>
      <c r="I9580">
        <f t="shared" si="1942"/>
        <v>-7.4222635404463947E-9</v>
      </c>
      <c r="J9580">
        <f t="shared" si="1943"/>
        <v>5.7082541289887879E-8</v>
      </c>
      <c r="K9580">
        <f t="shared" si="1944"/>
        <v>5.7068485252997906E-8</v>
      </c>
      <c r="L9580">
        <f t="shared" si="1945"/>
        <v>5.7068417083638855E-8</v>
      </c>
      <c r="M9580">
        <f t="shared" si="1946"/>
        <v>5.7054293049474407E-8</v>
      </c>
    </row>
    <row r="9581" spans="1:13" x14ac:dyDescent="0.3">
      <c r="A9581">
        <f t="shared" si="1949"/>
        <v>95.7900000000121</v>
      </c>
      <c r="B9581">
        <f t="shared" si="1947"/>
        <v>0.75001491649300855</v>
      </c>
      <c r="C9581">
        <f t="shared" si="1948"/>
        <v>0.63748555552386621</v>
      </c>
      <c r="D9581">
        <f t="shared" si="1937"/>
        <v>-7.4222635453036201E-7</v>
      </c>
      <c r="E9581">
        <f t="shared" si="1938"/>
        <v>5.7054292991742805E-6</v>
      </c>
      <c r="F9581">
        <f t="shared" si="1939"/>
        <v>-7.4222635453036199E-9</v>
      </c>
      <c r="G9581">
        <f t="shared" si="1940"/>
        <v>-7.4578173979433786E-9</v>
      </c>
      <c r="H9581">
        <f t="shared" si="1941"/>
        <v>-7.4577720837742946E-9</v>
      </c>
      <c r="I9581">
        <f t="shared" si="1942"/>
        <v>-7.4932806083671815E-9</v>
      </c>
      <c r="J9581">
        <f t="shared" si="1943"/>
        <v>5.7054292991742805E-8</v>
      </c>
      <c r="K9581">
        <f t="shared" si="1944"/>
        <v>5.7040100787664195E-8</v>
      </c>
      <c r="L9581">
        <f t="shared" si="1945"/>
        <v>5.7040032790944831E-8</v>
      </c>
      <c r="M9581">
        <f t="shared" si="1946"/>
        <v>5.7025772762231421E-8</v>
      </c>
    </row>
    <row r="9582" spans="1:13" x14ac:dyDescent="0.3">
      <c r="A9582">
        <f t="shared" si="1949"/>
        <v>95.800000000012105</v>
      </c>
      <c r="B9582">
        <f t="shared" si="1947"/>
        <v>0.75001490903522139</v>
      </c>
      <c r="C9582">
        <f t="shared" si="1948"/>
        <v>0.63748561256392167</v>
      </c>
      <c r="D9582">
        <f t="shared" si="1937"/>
        <v>-7.4932806132244067E-7</v>
      </c>
      <c r="E9582">
        <f t="shared" si="1938"/>
        <v>5.7025772705054933E-6</v>
      </c>
      <c r="F9582">
        <f t="shared" si="1939"/>
        <v>-7.4932806132244075E-9</v>
      </c>
      <c r="G9582">
        <f t="shared" si="1940"/>
        <v>-7.5287438236482105E-9</v>
      </c>
      <c r="H9582">
        <f t="shared" si="1941"/>
        <v>-7.5286984957401164E-9</v>
      </c>
      <c r="I9582">
        <f t="shared" si="1942"/>
        <v>-7.5641163650719262E-9</v>
      </c>
      <c r="J9582">
        <f t="shared" si="1943"/>
        <v>5.7025772705054936E-8</v>
      </c>
      <c r="K9582">
        <f t="shared" si="1944"/>
        <v>5.7011444679067051E-8</v>
      </c>
      <c r="L9582">
        <f t="shared" si="1945"/>
        <v>5.7011376856652695E-8</v>
      </c>
      <c r="M9582">
        <f t="shared" si="1946"/>
        <v>5.699698118033503E-8</v>
      </c>
    </row>
    <row r="9583" spans="1:13" x14ac:dyDescent="0.3">
      <c r="A9583">
        <f t="shared" si="1949"/>
        <v>95.81000000001211</v>
      </c>
      <c r="B9583">
        <f t="shared" si="1947"/>
        <v>0.75001490150650774</v>
      </c>
      <c r="C9583">
        <f t="shared" si="1948"/>
        <v>0.63748566957532116</v>
      </c>
      <c r="D9583">
        <f t="shared" si="1937"/>
        <v>-7.5641163696515967E-7</v>
      </c>
      <c r="E9583">
        <f t="shared" si="1938"/>
        <v>5.6996981122048318E-6</v>
      </c>
      <c r="F9583">
        <f t="shared" si="1939"/>
        <v>-7.5641163696515968E-9</v>
      </c>
      <c r="G9583">
        <f t="shared" si="1940"/>
        <v>-7.5994889113528697E-9</v>
      </c>
      <c r="H9583">
        <f t="shared" si="1941"/>
        <v>-7.5994435701221005E-9</v>
      </c>
      <c r="I9583">
        <f t="shared" si="1942"/>
        <v>-7.6347707576862606E-9</v>
      </c>
      <c r="J9583">
        <f t="shared" si="1943"/>
        <v>5.6996981122048317E-8</v>
      </c>
      <c r="K9583">
        <f t="shared" si="1944"/>
        <v>5.6982517622206074E-8</v>
      </c>
      <c r="L9583">
        <f t="shared" si="1945"/>
        <v>5.6982449973541627E-8</v>
      </c>
      <c r="M9583">
        <f t="shared" si="1946"/>
        <v>5.6967918996009285E-8</v>
      </c>
    </row>
    <row r="9584" spans="1:13" x14ac:dyDescent="0.3">
      <c r="A9584">
        <f t="shared" si="1949"/>
        <v>95.820000000012115</v>
      </c>
      <c r="B9584">
        <f t="shared" si="1947"/>
        <v>0.75001489390704901</v>
      </c>
      <c r="C9584">
        <f t="shared" si="1948"/>
        <v>0.63748572655779379</v>
      </c>
      <c r="D9584">
        <f t="shared" si="1937"/>
        <v>-7.63477076226593E-7</v>
      </c>
      <c r="E9584">
        <f t="shared" si="1938"/>
        <v>5.6967918938277684E-6</v>
      </c>
      <c r="F9584">
        <f t="shared" si="1939"/>
        <v>-7.6347707622659295E-9</v>
      </c>
      <c r="G9584">
        <f t="shared" si="1940"/>
        <v>-7.6700526088768759E-9</v>
      </c>
      <c r="H9584">
        <f t="shared" si="1941"/>
        <v>-7.6700072548785409E-9</v>
      </c>
      <c r="I9584">
        <f t="shared" si="1942"/>
        <v>-7.705243734723588E-9</v>
      </c>
      <c r="J9584">
        <f t="shared" si="1943"/>
        <v>5.6967918938277684E-8</v>
      </c>
      <c r="K9584">
        <f t="shared" si="1944"/>
        <v>5.6953320310970667E-8</v>
      </c>
      <c r="L9584">
        <f t="shared" si="1945"/>
        <v>5.6953252835501012E-8</v>
      </c>
      <c r="M9584">
        <f t="shared" si="1946"/>
        <v>5.6938586903698689E-8</v>
      </c>
    </row>
    <row r="9585" spans="1:13" x14ac:dyDescent="0.3">
      <c r="A9585">
        <f t="shared" si="1949"/>
        <v>95.83000000001212</v>
      </c>
      <c r="B9585">
        <f t="shared" si="1947"/>
        <v>0.75001488623702661</v>
      </c>
      <c r="C9585">
        <f t="shared" si="1948"/>
        <v>0.63748578351106922</v>
      </c>
      <c r="D9585">
        <f t="shared" si="1937"/>
        <v>-7.7052437391644801E-7</v>
      </c>
      <c r="E9585">
        <f t="shared" si="1938"/>
        <v>5.6938586846522199E-6</v>
      </c>
      <c r="F9585">
        <f t="shared" si="1939"/>
        <v>-7.7052437391644809E-9</v>
      </c>
      <c r="G9585">
        <f t="shared" si="1940"/>
        <v>-7.7404348654275262E-9</v>
      </c>
      <c r="H9585">
        <f t="shared" si="1941"/>
        <v>-7.7403894989391825E-9</v>
      </c>
      <c r="I9585">
        <f t="shared" si="1942"/>
        <v>-7.7755352459463199E-9</v>
      </c>
      <c r="J9585">
        <f t="shared" si="1943"/>
        <v>5.6938586846522198E-8</v>
      </c>
      <c r="K9585">
        <f t="shared" si="1944"/>
        <v>5.6923853438695102E-8</v>
      </c>
      <c r="L9585">
        <f t="shared" si="1945"/>
        <v>5.6923786135865129E-8</v>
      </c>
      <c r="M9585">
        <f t="shared" si="1946"/>
        <v>5.6908985598402852E-8</v>
      </c>
    </row>
    <row r="9586" spans="1:13" x14ac:dyDescent="0.3">
      <c r="A9586">
        <f t="shared" si="1949"/>
        <v>95.840000000012125</v>
      </c>
      <c r="B9586">
        <f t="shared" si="1947"/>
        <v>0.75001487849662185</v>
      </c>
      <c r="C9586">
        <f t="shared" si="1948"/>
        <v>0.63748584043487777</v>
      </c>
      <c r="D9586">
        <f t="shared" si="1937"/>
        <v>-7.7755352498320995E-7</v>
      </c>
      <c r="E9586">
        <f t="shared" si="1938"/>
        <v>5.690898553956103E-6</v>
      </c>
      <c r="F9586">
        <f t="shared" si="1939"/>
        <v>-7.7755352498321001E-9</v>
      </c>
      <c r="G9586">
        <f t="shared" si="1940"/>
        <v>-7.8106356303508937E-9</v>
      </c>
      <c r="H9586">
        <f t="shared" si="1941"/>
        <v>-7.8105902516500951E-9</v>
      </c>
      <c r="I9586">
        <f t="shared" si="1942"/>
        <v>-7.8456452409780832E-9</v>
      </c>
      <c r="J9586">
        <f t="shared" si="1943"/>
        <v>5.6908985539561028E-8</v>
      </c>
      <c r="K9586">
        <f t="shared" si="1944"/>
        <v>5.6894117698713667E-8</v>
      </c>
      <c r="L9586">
        <f t="shared" si="1945"/>
        <v>5.689405056963359E-8</v>
      </c>
      <c r="M9586">
        <f t="shared" si="1946"/>
        <v>5.6879115771790722E-8</v>
      </c>
    </row>
    <row r="9587" spans="1:13" x14ac:dyDescent="0.3">
      <c r="A9587">
        <f t="shared" si="1949"/>
        <v>95.85000000001213</v>
      </c>
      <c r="B9587">
        <f t="shared" si="1947"/>
        <v>0.75001487068601647</v>
      </c>
      <c r="C9587">
        <f t="shared" si="1948"/>
        <v>0.63748589732895078</v>
      </c>
      <c r="D9587">
        <f t="shared" si="1937"/>
        <v>-7.8456452452801972E-7</v>
      </c>
      <c r="E9587">
        <f t="shared" si="1938"/>
        <v>5.6879115714614237E-6</v>
      </c>
      <c r="F9587">
        <f t="shared" si="1939"/>
        <v>-7.8456452452801966E-9</v>
      </c>
      <c r="G9587">
        <f t="shared" si="1940"/>
        <v>-7.8806548557686099E-9</v>
      </c>
      <c r="H9587">
        <f t="shared" si="1941"/>
        <v>-7.8806094651329152E-9</v>
      </c>
      <c r="I9587">
        <f t="shared" si="1942"/>
        <v>-7.9155736730507362E-9</v>
      </c>
      <c r="J9587">
        <f t="shared" si="1943"/>
        <v>5.6879115714614238E-8</v>
      </c>
      <c r="K9587">
        <f t="shared" si="1944"/>
        <v>5.6864113786581071E-8</v>
      </c>
      <c r="L9587">
        <f t="shared" si="1945"/>
        <v>5.6864046831806015E-8</v>
      </c>
      <c r="M9587">
        <f t="shared" si="1946"/>
        <v>5.6848978121082362E-8</v>
      </c>
    </row>
    <row r="9588" spans="1:13" x14ac:dyDescent="0.3">
      <c r="A9588">
        <f t="shared" si="1949"/>
        <v>95.860000000012136</v>
      </c>
      <c r="B9588">
        <f t="shared" si="1947"/>
        <v>0.75001486280539187</v>
      </c>
      <c r="C9588">
        <f t="shared" si="1948"/>
        <v>0.6374859541930199</v>
      </c>
      <c r="D9588">
        <f t="shared" si="1937"/>
        <v>-7.915573676797738E-7</v>
      </c>
      <c r="E9588">
        <f t="shared" si="1938"/>
        <v>5.6848978063350764E-6</v>
      </c>
      <c r="F9588">
        <f t="shared" si="1939"/>
        <v>-7.9155736767977386E-9</v>
      </c>
      <c r="G9588">
        <f t="shared" si="1940"/>
        <v>-7.9504924938023078E-9</v>
      </c>
      <c r="H9588">
        <f t="shared" si="1941"/>
        <v>-7.9504470912317154E-9</v>
      </c>
      <c r="I9588">
        <f t="shared" si="1942"/>
        <v>-7.9853204938695739E-9</v>
      </c>
      <c r="J9588">
        <f t="shared" si="1943"/>
        <v>5.6848978063350767E-8</v>
      </c>
      <c r="K9588">
        <f t="shared" si="1944"/>
        <v>5.6833842395631607E-8</v>
      </c>
      <c r="L9588">
        <f t="shared" si="1945"/>
        <v>5.6833775614606454E-8</v>
      </c>
      <c r="M9588">
        <f t="shared" si="1946"/>
        <v>5.6818573338501822E-8</v>
      </c>
    </row>
    <row r="9589" spans="1:13" x14ac:dyDescent="0.3">
      <c r="A9589">
        <f t="shared" si="1949"/>
        <v>95.870000000012141</v>
      </c>
      <c r="B9589">
        <f t="shared" si="1947"/>
        <v>0.75001485485492969</v>
      </c>
      <c r="C9589">
        <f t="shared" si="1948"/>
        <v>0.63748601102681779</v>
      </c>
      <c r="D9589">
        <f t="shared" si="1937"/>
        <v>-7.9853204978941328E-7</v>
      </c>
      <c r="E9589">
        <f t="shared" si="1938"/>
        <v>5.6818573280770224E-6</v>
      </c>
      <c r="F9589">
        <f t="shared" si="1939"/>
        <v>-7.9853204978941334E-9</v>
      </c>
      <c r="G9589">
        <f t="shared" si="1940"/>
        <v>-8.020148497683844E-9</v>
      </c>
      <c r="H9589">
        <f t="shared" si="1941"/>
        <v>-8.0201030840110204E-9</v>
      </c>
      <c r="I9589">
        <f t="shared" si="1942"/>
        <v>-8.0548856586093462E-9</v>
      </c>
      <c r="J9589">
        <f t="shared" si="1943"/>
        <v>5.6818573280770227E-8</v>
      </c>
      <c r="K9589">
        <f t="shared" si="1944"/>
        <v>5.6803304221975102E-8</v>
      </c>
      <c r="L9589">
        <f t="shared" si="1945"/>
        <v>5.6803237614144741E-8</v>
      </c>
      <c r="M9589">
        <f t="shared" si="1946"/>
        <v>5.6787902119603832E-8</v>
      </c>
    </row>
    <row r="9590" spans="1:13" x14ac:dyDescent="0.3">
      <c r="A9590">
        <f t="shared" si="1949"/>
        <v>95.880000000012146</v>
      </c>
      <c r="B9590">
        <f t="shared" si="1947"/>
        <v>0.75001484683481145</v>
      </c>
      <c r="C9590">
        <f t="shared" si="1948"/>
        <v>0.63748606783007766</v>
      </c>
      <c r="D9590">
        <f t="shared" si="1937"/>
        <v>-8.0548856623563481E-7</v>
      </c>
      <c r="E9590">
        <f t="shared" si="1938"/>
        <v>5.6787902061872231E-6</v>
      </c>
      <c r="F9590">
        <f t="shared" si="1939"/>
        <v>-8.0548856623563487E-9</v>
      </c>
      <c r="G9590">
        <f t="shared" si="1940"/>
        <v>-8.089622822865516E-9</v>
      </c>
      <c r="H9590">
        <f t="shared" si="1941"/>
        <v>-8.0895773972577963E-9</v>
      </c>
      <c r="I9590">
        <f t="shared" si="1942"/>
        <v>-8.1242691214733492E-9</v>
      </c>
      <c r="J9590">
        <f t="shared" si="1943"/>
        <v>5.678790206187223E-8</v>
      </c>
      <c r="K9590">
        <f t="shared" si="1944"/>
        <v>5.6772499957835621E-8</v>
      </c>
      <c r="L9590">
        <f t="shared" si="1945"/>
        <v>5.6772433524310274E-8</v>
      </c>
      <c r="M9590">
        <f t="shared" si="1946"/>
        <v>5.6756965158832887E-8</v>
      </c>
    </row>
    <row r="9591" spans="1:13" x14ac:dyDescent="0.3">
      <c r="A9591">
        <f t="shared" si="1949"/>
        <v>95.890000000012151</v>
      </c>
      <c r="B9591">
        <f t="shared" si="1947"/>
        <v>0.7500148387452189</v>
      </c>
      <c r="C9591">
        <f t="shared" si="1948"/>
        <v>0.6374861246025334</v>
      </c>
      <c r="D9591">
        <f t="shared" si="1937"/>
        <v>-8.1242691250815735E-7</v>
      </c>
      <c r="E9591">
        <f t="shared" si="1938"/>
        <v>5.6756965101101287E-6</v>
      </c>
      <c r="F9591">
        <f t="shared" si="1939"/>
        <v>-8.1242691250815739E-9</v>
      </c>
      <c r="G9591">
        <f t="shared" si="1940"/>
        <v>-8.1589154236894055E-9</v>
      </c>
      <c r="H9591">
        <f t="shared" si="1941"/>
        <v>-8.1588699875345672E-9</v>
      </c>
      <c r="I9591">
        <f t="shared" si="1942"/>
        <v>-8.1934708393016642E-9</v>
      </c>
      <c r="J9591">
        <f t="shared" si="1943"/>
        <v>5.6756965101101286E-8</v>
      </c>
      <c r="K9591">
        <f t="shared" si="1944"/>
        <v>5.674143030098833E-8</v>
      </c>
      <c r="L9591">
        <f t="shared" si="1945"/>
        <v>5.6741364040102658E-8</v>
      </c>
      <c r="M9591">
        <f t="shared" si="1946"/>
        <v>5.67257631511886E-8</v>
      </c>
    </row>
    <row r="9592" spans="1:13" x14ac:dyDescent="0.3">
      <c r="A9592">
        <f t="shared" si="1949"/>
        <v>95.900000000012156</v>
      </c>
      <c r="B9592">
        <f t="shared" si="1947"/>
        <v>0.75001483058633378</v>
      </c>
      <c r="C9592">
        <f t="shared" si="1948"/>
        <v>0.63748618134391954</v>
      </c>
      <c r="D9592">
        <f t="shared" si="1937"/>
        <v>-8.193470842909889E-7</v>
      </c>
      <c r="E9592">
        <f t="shared" si="1938"/>
        <v>5.6725763094012116E-6</v>
      </c>
      <c r="F9592">
        <f t="shared" si="1939"/>
        <v>-8.1934708429098889E-9</v>
      </c>
      <c r="G9592">
        <f t="shared" si="1940"/>
        <v>-8.2280262581058144E-9</v>
      </c>
      <c r="H9592">
        <f t="shared" si="1941"/>
        <v>-8.2279808112650797E-9</v>
      </c>
      <c r="I9592">
        <f t="shared" si="1942"/>
        <v>-8.2624907694894836E-9</v>
      </c>
      <c r="J9592">
        <f t="shared" si="1943"/>
        <v>5.6725763094012116E-8</v>
      </c>
      <c r="K9592">
        <f t="shared" si="1944"/>
        <v>5.6710095944212392E-8</v>
      </c>
      <c r="L9592">
        <f t="shared" si="1945"/>
        <v>5.6710029857076629E-8</v>
      </c>
      <c r="M9592">
        <f t="shared" si="1946"/>
        <v>5.6694296792780818E-8</v>
      </c>
    </row>
    <row r="9593" spans="1:13" x14ac:dyDescent="0.3">
      <c r="A9593">
        <f t="shared" si="1949"/>
        <v>95.910000000012161</v>
      </c>
      <c r="B9593">
        <f t="shared" si="1947"/>
        <v>0.75001482235833783</v>
      </c>
      <c r="C9593">
        <f t="shared" si="1948"/>
        <v>0.63748623805397153</v>
      </c>
      <c r="D9593">
        <f t="shared" si="1937"/>
        <v>-8.2624907730977082E-7</v>
      </c>
      <c r="E9593">
        <f t="shared" si="1938"/>
        <v>5.6694296735049221E-6</v>
      </c>
      <c r="F9593">
        <f t="shared" si="1939"/>
        <v>-8.2624907730977083E-9</v>
      </c>
      <c r="G9593">
        <f t="shared" si="1940"/>
        <v>-8.2969552840650442E-9</v>
      </c>
      <c r="H9593">
        <f t="shared" si="1941"/>
        <v>-8.2969098270935242E-9</v>
      </c>
      <c r="I9593">
        <f t="shared" si="1942"/>
        <v>-8.3313288704034422E-9</v>
      </c>
      <c r="J9593">
        <f t="shared" si="1943"/>
        <v>5.6694296735049222E-8</v>
      </c>
      <c r="K9593">
        <f t="shared" si="1944"/>
        <v>5.6678497582507426E-8</v>
      </c>
      <c r="L9593">
        <f t="shared" si="1945"/>
        <v>5.6678431670231788E-8</v>
      </c>
      <c r="M9593">
        <f t="shared" si="1946"/>
        <v>5.6662566778054035E-8</v>
      </c>
    </row>
    <row r="9594" spans="1:13" x14ac:dyDescent="0.3">
      <c r="A9594">
        <f t="shared" si="1949"/>
        <v>95.920000000012166</v>
      </c>
      <c r="B9594">
        <f t="shared" si="1947"/>
        <v>0.7500148140614129</v>
      </c>
      <c r="C9594">
        <f t="shared" si="1948"/>
        <v>0.63748629473242513</v>
      </c>
      <c r="D9594">
        <f t="shared" si="1937"/>
        <v>-8.3313288740116676E-7</v>
      </c>
      <c r="E9594">
        <f t="shared" si="1938"/>
        <v>5.6662566719767327E-6</v>
      </c>
      <c r="F9594">
        <f t="shared" si="1939"/>
        <v>-8.3313288740116685E-9</v>
      </c>
      <c r="G9594">
        <f t="shared" si="1940"/>
        <v>-8.3657024603500665E-9</v>
      </c>
      <c r="H9594">
        <f t="shared" si="1941"/>
        <v>-8.3656569928314279E-9</v>
      </c>
      <c r="I9594">
        <f t="shared" si="1942"/>
        <v>-8.3999851019367352E-9</v>
      </c>
      <c r="J9594">
        <f t="shared" si="1943"/>
        <v>5.6662566719767329E-8</v>
      </c>
      <c r="K9594">
        <f t="shared" si="1944"/>
        <v>5.6646635913648605E-8</v>
      </c>
      <c r="L9594">
        <f t="shared" si="1945"/>
        <v>5.664657017512287E-8</v>
      </c>
      <c r="M9594">
        <f t="shared" si="1946"/>
        <v>5.6630573802562982E-8</v>
      </c>
    </row>
    <row r="9595" spans="1:13" x14ac:dyDescent="0.3">
      <c r="A9595">
        <f t="shared" si="1949"/>
        <v>95.930000000012171</v>
      </c>
      <c r="B9595">
        <f t="shared" si="1947"/>
        <v>0.75001480569574075</v>
      </c>
      <c r="C9595">
        <f t="shared" si="1948"/>
        <v>0.63748635137901721</v>
      </c>
      <c r="D9595">
        <f t="shared" si="1937"/>
        <v>-8.3999851051286267E-7</v>
      </c>
      <c r="E9595">
        <f t="shared" si="1938"/>
        <v>5.6630573744276269E-6</v>
      </c>
      <c r="F9595">
        <f t="shared" si="1939"/>
        <v>-8.3999851051286267E-9</v>
      </c>
      <c r="G9595">
        <f t="shared" si="1940"/>
        <v>-8.4342677469928525E-9</v>
      </c>
      <c r="H9595">
        <f t="shared" si="1941"/>
        <v>-8.4342222698985395E-9</v>
      </c>
      <c r="I9595">
        <f t="shared" si="1942"/>
        <v>-8.4684594248152225E-9</v>
      </c>
      <c r="J9595">
        <f t="shared" si="1943"/>
        <v>5.6630573744276269E-8</v>
      </c>
      <c r="K9595">
        <f t="shared" si="1944"/>
        <v>5.6614511631525313E-8</v>
      </c>
      <c r="L9595">
        <f t="shared" si="1945"/>
        <v>5.6614446066749482E-8</v>
      </c>
      <c r="M9595">
        <f t="shared" si="1946"/>
        <v>5.6598318560752147E-8</v>
      </c>
    </row>
    <row r="9596" spans="1:13" x14ac:dyDescent="0.3">
      <c r="A9596">
        <f t="shared" si="1949"/>
        <v>95.940000000012176</v>
      </c>
      <c r="B9596">
        <f t="shared" si="1947"/>
        <v>0.75001479726150333</v>
      </c>
      <c r="C9596">
        <f t="shared" si="1948"/>
        <v>0.63748640799348522</v>
      </c>
      <c r="D9596">
        <f t="shared" si="1937"/>
        <v>-8.4684594281458914E-7</v>
      </c>
      <c r="E9596">
        <f t="shared" si="1938"/>
        <v>5.659831850302055E-6</v>
      </c>
      <c r="F9596">
        <f t="shared" si="1939"/>
        <v>-8.4684594281458917E-9</v>
      </c>
      <c r="G9596">
        <f t="shared" si="1940"/>
        <v>-8.5026511059682617E-9</v>
      </c>
      <c r="H9596">
        <f t="shared" si="1941"/>
        <v>-8.5026056194370538E-9</v>
      </c>
      <c r="I9596">
        <f t="shared" si="1942"/>
        <v>-8.5367518010137653E-9</v>
      </c>
      <c r="J9596">
        <f t="shared" si="1943"/>
        <v>5.6598318503020552E-8</v>
      </c>
      <c r="K9596">
        <f t="shared" si="1944"/>
        <v>5.6582125431692274E-8</v>
      </c>
      <c r="L9596">
        <f t="shared" si="1945"/>
        <v>5.6582060040666352E-8</v>
      </c>
      <c r="M9596">
        <f t="shared" si="1946"/>
        <v>5.6565801750951827E-8</v>
      </c>
    </row>
    <row r="9597" spans="1:13" x14ac:dyDescent="0.3">
      <c r="A9597">
        <f t="shared" si="1949"/>
        <v>95.950000000012182</v>
      </c>
      <c r="B9597">
        <f t="shared" si="1947"/>
        <v>0.7500147887588825</v>
      </c>
      <c r="C9597">
        <f t="shared" si="1948"/>
        <v>0.63748646457556712</v>
      </c>
      <c r="D9597">
        <f t="shared" si="1937"/>
        <v>-8.5367518043444335E-7</v>
      </c>
      <c r="E9597">
        <f t="shared" si="1938"/>
        <v>5.6565801692665119E-6</v>
      </c>
      <c r="F9597">
        <f t="shared" si="1939"/>
        <v>-8.5367518043444329E-9</v>
      </c>
      <c r="G9597">
        <f t="shared" si="1940"/>
        <v>-8.5708524993899365E-9</v>
      </c>
      <c r="H9597">
        <f t="shared" si="1941"/>
        <v>-8.5708070035606097E-9</v>
      </c>
      <c r="I9597">
        <f t="shared" si="1942"/>
        <v>-8.6048621937562247E-9</v>
      </c>
      <c r="J9597">
        <f t="shared" si="1943"/>
        <v>5.6565801692665121E-8</v>
      </c>
      <c r="K9597">
        <f t="shared" si="1944"/>
        <v>5.6549478010259335E-8</v>
      </c>
      <c r="L9597">
        <f t="shared" si="1945"/>
        <v>5.654941279298331E-8</v>
      </c>
      <c r="M9597">
        <f t="shared" si="1946"/>
        <v>5.6533024067051408E-8</v>
      </c>
    </row>
    <row r="9598" spans="1:13" x14ac:dyDescent="0.3">
      <c r="A9598">
        <f t="shared" si="1949"/>
        <v>95.960000000012187</v>
      </c>
      <c r="B9598">
        <f t="shared" si="1947"/>
        <v>0.75001478018806034</v>
      </c>
      <c r="C9598">
        <f t="shared" si="1948"/>
        <v>0.6374865211250017</v>
      </c>
      <c r="D9598">
        <f t="shared" si="1937"/>
        <v>-8.6048621968093375E-7</v>
      </c>
      <c r="E9598">
        <f t="shared" si="1938"/>
        <v>5.6533024008764698E-6</v>
      </c>
      <c r="F9598">
        <f t="shared" si="1939"/>
        <v>-8.6048621968093384E-9</v>
      </c>
      <c r="G9598">
        <f t="shared" si="1940"/>
        <v>-8.6388718911756266E-9</v>
      </c>
      <c r="H9598">
        <f t="shared" si="1941"/>
        <v>-8.638826386325738E-9</v>
      </c>
      <c r="I9598">
        <f t="shared" si="1942"/>
        <v>-8.6727905670991314E-9</v>
      </c>
      <c r="J9598">
        <f t="shared" si="1943"/>
        <v>5.6533024008764702E-8</v>
      </c>
      <c r="K9598">
        <f t="shared" si="1944"/>
        <v>5.6516570063891435E-8</v>
      </c>
      <c r="L9598">
        <f t="shared" si="1945"/>
        <v>5.6516505021475541E-8</v>
      </c>
      <c r="M9598">
        <f t="shared" si="1946"/>
        <v>5.6499986205160722E-8</v>
      </c>
    </row>
    <row r="9599" spans="1:13" x14ac:dyDescent="0.3">
      <c r="A9599">
        <f t="shared" si="1949"/>
        <v>95.970000000012192</v>
      </c>
      <c r="B9599">
        <f t="shared" si="1947"/>
        <v>0.75001477154921881</v>
      </c>
      <c r="C9599">
        <f t="shared" si="1948"/>
        <v>0.6374865776415285</v>
      </c>
      <c r="D9599">
        <f t="shared" si="1937"/>
        <v>-8.6727905702910224E-7</v>
      </c>
      <c r="E9599">
        <f t="shared" si="1938"/>
        <v>5.6499986147429127E-6</v>
      </c>
      <c r="F9599">
        <f t="shared" si="1939"/>
        <v>-8.6727905702910229E-9</v>
      </c>
      <c r="G9599">
        <f t="shared" si="1940"/>
        <v>-8.7067092459369722E-9</v>
      </c>
      <c r="H9599">
        <f t="shared" si="1941"/>
        <v>-8.7066637324828551E-9</v>
      </c>
      <c r="I9599">
        <f t="shared" si="1942"/>
        <v>-8.7405368863480159E-9</v>
      </c>
      <c r="J9599">
        <f t="shared" si="1943"/>
        <v>5.6499986147429127E-8</v>
      </c>
      <c r="K9599">
        <f t="shared" si="1944"/>
        <v>5.6483402288143303E-8</v>
      </c>
      <c r="L9599">
        <f t="shared" si="1945"/>
        <v>5.6483337418922195E-8</v>
      </c>
      <c r="M9599">
        <f t="shared" si="1946"/>
        <v>5.646668886249984E-8</v>
      </c>
    </row>
    <row r="9600" spans="1:13" x14ac:dyDescent="0.3">
      <c r="A9600">
        <f t="shared" si="1949"/>
        <v>95.980000000012197</v>
      </c>
      <c r="B9600">
        <f t="shared" si="1947"/>
        <v>0.75001476284253987</v>
      </c>
      <c r="C9600">
        <f t="shared" si="1948"/>
        <v>0.63748663412488749</v>
      </c>
      <c r="D9600">
        <f t="shared" si="1937"/>
        <v>-8.7405368888460178E-7</v>
      </c>
      <c r="E9600">
        <f t="shared" si="1938"/>
        <v>5.6466688804768239E-6</v>
      </c>
      <c r="F9600">
        <f t="shared" si="1939"/>
        <v>-8.7405368888460186E-9</v>
      </c>
      <c r="G9600">
        <f t="shared" si="1940"/>
        <v>-8.7743645292570624E-9</v>
      </c>
      <c r="H9600">
        <f t="shared" si="1941"/>
        <v>-8.7743190073374945E-9</v>
      </c>
      <c r="I9600">
        <f t="shared" si="1942"/>
        <v>-8.8081011173635213E-9</v>
      </c>
      <c r="J9600">
        <f t="shared" si="1943"/>
        <v>5.6466688804768238E-8</v>
      </c>
      <c r="K9600">
        <f t="shared" si="1944"/>
        <v>5.6449975378569664E-8</v>
      </c>
      <c r="L9600">
        <f t="shared" si="1945"/>
        <v>5.6449910684208681E-8</v>
      </c>
      <c r="M9600">
        <f t="shared" si="1946"/>
        <v>5.6433132735178583E-8</v>
      </c>
    </row>
    <row r="9601" spans="1:13" x14ac:dyDescent="0.3">
      <c r="A9601">
        <f t="shared" si="1949"/>
        <v>95.990000000012202</v>
      </c>
      <c r="B9601">
        <f t="shared" si="1947"/>
        <v>0.75001475406820572</v>
      </c>
      <c r="C9601">
        <f t="shared" si="1948"/>
        <v>0.63748669057481977</v>
      </c>
      <c r="D9601">
        <f t="shared" si="1937"/>
        <v>-8.808101120139078E-7</v>
      </c>
      <c r="E9601">
        <f t="shared" si="1938"/>
        <v>5.6433132678002096E-6</v>
      </c>
      <c r="F9601">
        <f t="shared" si="1939"/>
        <v>-8.8081011201390778E-9</v>
      </c>
      <c r="G9601">
        <f t="shared" si="1940"/>
        <v>-8.841837708106759E-9</v>
      </c>
      <c r="H9601">
        <f t="shared" si="1941"/>
        <v>-8.8417921784156308E-9</v>
      </c>
      <c r="I9601">
        <f t="shared" si="1942"/>
        <v>-8.875483228226733E-9</v>
      </c>
      <c r="J9601">
        <f t="shared" si="1943"/>
        <v>5.6433132678002099E-8</v>
      </c>
      <c r="K9601">
        <f t="shared" si="1944"/>
        <v>5.6416290032945684E-8</v>
      </c>
      <c r="L9601">
        <f t="shared" si="1945"/>
        <v>5.6416225512334604E-8</v>
      </c>
      <c r="M9601">
        <f t="shared" si="1946"/>
        <v>5.6399318519861908E-8</v>
      </c>
    </row>
    <row r="9602" spans="1:13" x14ac:dyDescent="0.3">
      <c r="A9602">
        <f t="shared" si="1949"/>
        <v>96.000000000012207</v>
      </c>
      <c r="B9602">
        <f t="shared" si="1947"/>
        <v>0.75001474522639844</v>
      </c>
      <c r="C9602">
        <f t="shared" si="1948"/>
        <v>0.63748674699106678</v>
      </c>
      <c r="D9602">
        <f t="shared" si="1937"/>
        <v>-8.8754832311410681E-7</v>
      </c>
      <c r="E9602">
        <f t="shared" si="1938"/>
        <v>5.639931846213031E-6</v>
      </c>
      <c r="F9602">
        <f t="shared" si="1939"/>
        <v>-8.8754832311410689E-9</v>
      </c>
      <c r="G9602">
        <f t="shared" si="1940"/>
        <v>-8.9091287512610412E-9</v>
      </c>
      <c r="H9602">
        <f t="shared" si="1941"/>
        <v>-8.9090832133820194E-9</v>
      </c>
      <c r="I9602">
        <f t="shared" si="1942"/>
        <v>-8.9426831879901855E-9</v>
      </c>
      <c r="J9602">
        <f t="shared" si="1943"/>
        <v>5.6399318462130313E-8</v>
      </c>
      <c r="K9602">
        <f t="shared" si="1944"/>
        <v>5.6382346946826094E-8</v>
      </c>
      <c r="L9602">
        <f t="shared" si="1945"/>
        <v>5.6382282601075139E-8</v>
      </c>
      <c r="M9602">
        <f t="shared" si="1946"/>
        <v>5.6365246912104541E-8</v>
      </c>
    </row>
    <row r="9603" spans="1:13" x14ac:dyDescent="0.3">
      <c r="A9603">
        <f t="shared" si="1949"/>
        <v>96.010000000012212</v>
      </c>
      <c r="B9603">
        <f t="shared" si="1947"/>
        <v>0.75001473631730009</v>
      </c>
      <c r="C9603">
        <f t="shared" si="1948"/>
        <v>0.63748680337337083</v>
      </c>
      <c r="D9603">
        <f t="shared" ref="D9603:D9666" si="1950">B9603*(1-B9603)*(B9603-0.24)-0.2*B9603*C9603</f>
        <v>-8.9426831904881876E-7</v>
      </c>
      <c r="E9603">
        <f t="shared" ref="E9603:E9666" si="1951">0.6*B9603*C9603-0.45*C9603</f>
        <v>5.6365246854372941E-6</v>
      </c>
      <c r="F9603">
        <f t="shared" ref="F9603:F9666" si="1952">0.01*D9603</f>
        <v>-8.9426831904881883E-9</v>
      </c>
      <c r="G9603">
        <f t="shared" ref="G9603:G9666" si="1953">0.01*((B9603+F9603/2)*(1-B9603-F9603/2)*(B9603+F9603/2-0.24)-0.2*(B9603+F9603/2)*(C9603+J9603/2))</f>
        <v>-8.9762376272173326E-9</v>
      </c>
      <c r="H9603">
        <f t="shared" ref="H9603:H9666" si="1954">0.01*((B9603+G9603/2)*(1-B9603-G9603/2)*(B9603+G9603/2-0.24)-0.2*(B9603+G9603/2)*(C9603+K9603/2))</f>
        <v>-8.976192081566747E-9</v>
      </c>
      <c r="I9603">
        <f t="shared" ref="I9603:I9666" si="1955">0.01*((B9603+H9603)*(1-B9603-H9603)*(B9603+H9603-0.24)-0.2*(B9603+H9603)*(C9603+L9603))</f>
        <v>-9.0097009652900803E-9</v>
      </c>
      <c r="J9603">
        <f t="shared" ref="J9603:J9666" si="1956">0.01*E9603</f>
        <v>5.6365246854372945E-8</v>
      </c>
      <c r="K9603">
        <f t="shared" ref="K9603:K9666" si="1957">0.01*(0.6*(B9603+F9603/2)*(C9603+J9603/2)-0.45*(C9603+J9603/2))</f>
        <v>5.634814681798606E-8</v>
      </c>
      <c r="L9603">
        <f t="shared" ref="L9603:L9666" si="1958">0.01*(0.6*(B9603+G9603/2)*(C9603+K9603/2)-0.45*(C9603+K9603/2))</f>
        <v>5.6348082645985008E-8</v>
      </c>
      <c r="M9603">
        <f t="shared" ref="M9603:M9666" si="1959">0.01*(0.6*(B9603+H9603)*(C9603+L9603)-0.45*(C9603+L9603))</f>
        <v>5.6330918609681647E-8</v>
      </c>
    </row>
    <row r="9604" spans="1:13" x14ac:dyDescent="0.3">
      <c r="A9604">
        <f t="shared" si="1949"/>
        <v>96.020000000012217</v>
      </c>
      <c r="B9604">
        <f t="shared" ref="B9604:B9667" si="1960">B9603+1/6*F9603+1/3*G9603+1/3*H9603+1/6*I9603</f>
        <v>0.75001472734109276</v>
      </c>
      <c r="C9604">
        <f t="shared" ref="C9604:C9667" si="1961">C9603+1/6*J9603+1/3*K9603+1/3*L9603+1/6*M9603</f>
        <v>0.6374868597214749</v>
      </c>
      <c r="D9604">
        <f t="shared" si="1950"/>
        <v>-9.0097009677880813E-7</v>
      </c>
      <c r="E9604">
        <f t="shared" si="1951"/>
        <v>5.6330918550839826E-6</v>
      </c>
      <c r="F9604">
        <f t="shared" si="1952"/>
        <v>-9.0097009677880814E-9</v>
      </c>
      <c r="G9604">
        <f t="shared" si="1953"/>
        <v>-9.0431643059996069E-9</v>
      </c>
      <c r="H9604">
        <f t="shared" si="1954"/>
        <v>-9.0431187531325736E-9</v>
      </c>
      <c r="I9604">
        <f t="shared" si="1955"/>
        <v>-9.0765365312606148E-9</v>
      </c>
      <c r="J9604">
        <f t="shared" si="1956"/>
        <v>5.633091855083983E-8</v>
      </c>
      <c r="K9604">
        <f t="shared" si="1957"/>
        <v>5.6313690341425195E-8</v>
      </c>
      <c r="L9604">
        <f t="shared" si="1958"/>
        <v>5.6313626343729163E-8</v>
      </c>
      <c r="M9604">
        <f t="shared" si="1959"/>
        <v>5.6296334308703067E-8</v>
      </c>
    </row>
    <row r="9605" spans="1:13" x14ac:dyDescent="0.3">
      <c r="A9605">
        <f t="shared" si="1949"/>
        <v>96.030000000012222</v>
      </c>
      <c r="B9605">
        <f t="shared" si="1960"/>
        <v>0.75001471829795885</v>
      </c>
      <c r="C9605">
        <f t="shared" si="1961"/>
        <v>0.63748691603512264</v>
      </c>
      <c r="D9605">
        <f t="shared" si="1950"/>
        <v>-9.0765365340361726E-7</v>
      </c>
      <c r="E9605">
        <f t="shared" si="1951"/>
        <v>5.6296334250416358E-6</v>
      </c>
      <c r="F9605">
        <f t="shared" si="1952"/>
        <v>-9.076536534036173E-9</v>
      </c>
      <c r="G9605">
        <f t="shared" si="1953"/>
        <v>-9.1099087597135141E-9</v>
      </c>
      <c r="H9605">
        <f t="shared" si="1954"/>
        <v>-9.1098632000463647E-9</v>
      </c>
      <c r="I9605">
        <f t="shared" si="1955"/>
        <v>-9.1431898587013293E-9</v>
      </c>
      <c r="J9605">
        <f t="shared" si="1956"/>
        <v>5.6296334250416361E-8</v>
      </c>
      <c r="K9605">
        <f t="shared" si="1957"/>
        <v>5.6278978214918672E-8</v>
      </c>
      <c r="L9605">
        <f t="shared" si="1958"/>
        <v>5.6278914390972544E-8</v>
      </c>
      <c r="M9605">
        <f t="shared" si="1959"/>
        <v>5.6261494705278637E-8</v>
      </c>
    </row>
    <row r="9606" spans="1:13" x14ac:dyDescent="0.3">
      <c r="A9606">
        <f t="shared" si="1949"/>
        <v>96.040000000012228</v>
      </c>
      <c r="B9606">
        <f t="shared" si="1960"/>
        <v>0.75001470918808044</v>
      </c>
      <c r="C9606">
        <f t="shared" si="1961"/>
        <v>0.63748697231405838</v>
      </c>
      <c r="D9606">
        <f t="shared" si="1950"/>
        <v>-9.1431898609217743E-7</v>
      </c>
      <c r="E9606">
        <f t="shared" si="1951"/>
        <v>5.6261494647547039E-6</v>
      </c>
      <c r="F9606">
        <f t="shared" si="1952"/>
        <v>-9.1431898609217749E-9</v>
      </c>
      <c r="G9606">
        <f t="shared" si="1953"/>
        <v>-9.1764709601871438E-9</v>
      </c>
      <c r="H9606">
        <f t="shared" si="1954"/>
        <v>-9.176425393858656E-9</v>
      </c>
      <c r="I9606">
        <f t="shared" si="1955"/>
        <v>-9.2096609197178654E-9</v>
      </c>
      <c r="J9606">
        <f t="shared" si="1956"/>
        <v>5.6261494647547042E-8</v>
      </c>
      <c r="K9606">
        <f t="shared" si="1957"/>
        <v>5.6244011135686556E-8</v>
      </c>
      <c r="L9606">
        <f t="shared" si="1958"/>
        <v>5.6243947486045442E-8</v>
      </c>
      <c r="M9606">
        <f t="shared" si="1959"/>
        <v>5.6226400498293752E-8</v>
      </c>
    </row>
    <row r="9607" spans="1:13" x14ac:dyDescent="0.3">
      <c r="A9607">
        <f t="shared" si="1949"/>
        <v>96.050000000012233</v>
      </c>
      <c r="B9607">
        <f t="shared" si="1960"/>
        <v>0.75001470001163995</v>
      </c>
      <c r="C9607">
        <f t="shared" si="1961"/>
        <v>0.63748702855802708</v>
      </c>
      <c r="D9607">
        <f t="shared" si="1950"/>
        <v>-9.2096609220770898E-7</v>
      </c>
      <c r="E9607">
        <f t="shared" si="1951"/>
        <v>5.6226400440562152E-6</v>
      </c>
      <c r="F9607">
        <f t="shared" si="1952"/>
        <v>-9.2096609220770904E-9</v>
      </c>
      <c r="G9607">
        <f t="shared" si="1953"/>
        <v>-9.2428508814690343E-9</v>
      </c>
      <c r="H9607">
        <f t="shared" si="1954"/>
        <v>-9.2428053086179858E-9</v>
      </c>
      <c r="I9607">
        <f t="shared" si="1955"/>
        <v>-9.2759496887750982E-9</v>
      </c>
      <c r="J9607">
        <f t="shared" si="1956"/>
        <v>5.622640044056215E-8</v>
      </c>
      <c r="K9607">
        <f t="shared" si="1957"/>
        <v>5.6208789801504013E-8</v>
      </c>
      <c r="L9607">
        <f t="shared" si="1958"/>
        <v>5.6208726325612802E-8</v>
      </c>
      <c r="M9607">
        <f t="shared" si="1959"/>
        <v>5.6191052383858246E-8</v>
      </c>
    </row>
    <row r="9608" spans="1:13" x14ac:dyDescent="0.3">
      <c r="A9608">
        <f t="shared" ref="A9608:A9671" si="1962">A9607+0.01</f>
        <v>96.060000000012238</v>
      </c>
      <c r="B9608">
        <f t="shared" si="1960"/>
        <v>0.75001469076881944</v>
      </c>
      <c r="C9608">
        <f t="shared" si="1961"/>
        <v>0.63748708476677463</v>
      </c>
      <c r="D9608">
        <f t="shared" si="1950"/>
        <v>-9.2759496908567662E-7</v>
      </c>
      <c r="E9608">
        <f t="shared" si="1951"/>
        <v>5.6191052326126645E-6</v>
      </c>
      <c r="F9608">
        <f t="shared" si="1952"/>
        <v>-9.275949690856766E-9</v>
      </c>
      <c r="G9608">
        <f t="shared" si="1953"/>
        <v>-9.3090484981628316E-9</v>
      </c>
      <c r="H9608">
        <f t="shared" si="1954"/>
        <v>-9.3090029190667779E-9</v>
      </c>
      <c r="I9608">
        <f t="shared" si="1955"/>
        <v>-9.3420561408930069E-9</v>
      </c>
      <c r="J9608">
        <f t="shared" si="1956"/>
        <v>5.6191052326126644E-8</v>
      </c>
      <c r="K9608">
        <f t="shared" si="1957"/>
        <v>5.6173314906815544E-8</v>
      </c>
      <c r="L9608">
        <f t="shared" si="1958"/>
        <v>5.6173251606339569E-8</v>
      </c>
      <c r="M9608">
        <f t="shared" si="1959"/>
        <v>5.6155451059192175E-8</v>
      </c>
    </row>
    <row r="9609" spans="1:13" x14ac:dyDescent="0.3">
      <c r="A9609">
        <f t="shared" si="1962"/>
        <v>96.070000000012243</v>
      </c>
      <c r="B9609">
        <f t="shared" si="1960"/>
        <v>0.75001468145980121</v>
      </c>
      <c r="C9609">
        <f t="shared" si="1961"/>
        <v>0.63748714094004744</v>
      </c>
      <c r="D9609">
        <f t="shared" si="1950"/>
        <v>-9.3420561426971194E-7</v>
      </c>
      <c r="E9609">
        <f t="shared" si="1951"/>
        <v>5.6155451000905465E-6</v>
      </c>
      <c r="F9609">
        <f t="shared" si="1952"/>
        <v>-9.3420561426971192E-9</v>
      </c>
      <c r="G9609">
        <f t="shared" si="1953"/>
        <v>-9.3750637857048517E-9</v>
      </c>
      <c r="H9609">
        <f t="shared" si="1954"/>
        <v>-9.3750182006413499E-9</v>
      </c>
      <c r="I9609">
        <f t="shared" si="1955"/>
        <v>-9.4079802523405755E-9</v>
      </c>
      <c r="J9609">
        <f t="shared" si="1956"/>
        <v>5.6155451000905469E-8</v>
      </c>
      <c r="K9609">
        <f t="shared" si="1957"/>
        <v>5.6137587151061656E-8</v>
      </c>
      <c r="L9609">
        <f t="shared" si="1958"/>
        <v>5.6137524024890695E-8</v>
      </c>
      <c r="M9609">
        <f t="shared" si="1959"/>
        <v>5.6119597220960492E-8</v>
      </c>
    </row>
    <row r="9610" spans="1:13" x14ac:dyDescent="0.3">
      <c r="A9610">
        <f t="shared" si="1962"/>
        <v>96.080000000012248</v>
      </c>
      <c r="B9610">
        <f t="shared" si="1960"/>
        <v>0.7500146720847678</v>
      </c>
      <c r="C9610">
        <f t="shared" si="1961"/>
        <v>0.63748719707759249</v>
      </c>
      <c r="D9610">
        <f t="shared" si="1950"/>
        <v>-9.4079802541446877E-7</v>
      </c>
      <c r="E9610">
        <f t="shared" si="1951"/>
        <v>5.6119597163228896E-6</v>
      </c>
      <c r="F9610">
        <f t="shared" si="1952"/>
        <v>-9.4079802541446878E-9</v>
      </c>
      <c r="G9610">
        <f t="shared" si="1953"/>
        <v>-9.4408967210579671E-9</v>
      </c>
      <c r="H9610">
        <f t="shared" si="1954"/>
        <v>-9.4408511300270174E-9</v>
      </c>
      <c r="I9610">
        <f t="shared" si="1955"/>
        <v>-9.4737220006357876E-9</v>
      </c>
      <c r="J9610">
        <f t="shared" si="1956"/>
        <v>5.6119597163228896E-8</v>
      </c>
      <c r="K9610">
        <f t="shared" si="1957"/>
        <v>5.6101607231462406E-8</v>
      </c>
      <c r="L9610">
        <f t="shared" si="1958"/>
        <v>5.6101544279596459E-8</v>
      </c>
      <c r="M9610">
        <f t="shared" si="1959"/>
        <v>5.6083491568603709E-8</v>
      </c>
    </row>
    <row r="9611" spans="1:13" x14ac:dyDescent="0.3">
      <c r="A9611">
        <f t="shared" si="1962"/>
        <v>96.090000000012253</v>
      </c>
      <c r="B9611">
        <f t="shared" si="1960"/>
        <v>0.75001466264390149</v>
      </c>
      <c r="C9611">
        <f t="shared" si="1961"/>
        <v>0.63748725317915789</v>
      </c>
      <c r="D9611">
        <f t="shared" si="1950"/>
        <v>-9.4737220027174551E-7</v>
      </c>
      <c r="E9611">
        <f t="shared" si="1951"/>
        <v>5.6083491510316996E-6</v>
      </c>
      <c r="F9611">
        <f t="shared" si="1952"/>
        <v>-9.4737220027174555E-9</v>
      </c>
      <c r="G9611">
        <f t="shared" si="1953"/>
        <v>-9.5065472822952743E-9</v>
      </c>
      <c r="H9611">
        <f t="shared" si="1954"/>
        <v>-9.5065016864070985E-9</v>
      </c>
      <c r="I9611">
        <f t="shared" si="1955"/>
        <v>-9.5392813645456267E-9</v>
      </c>
      <c r="J9611">
        <f t="shared" si="1956"/>
        <v>5.6083491510316996E-8</v>
      </c>
      <c r="K9611">
        <f t="shared" si="1957"/>
        <v>5.6065375845237856E-8</v>
      </c>
      <c r="L9611">
        <f t="shared" si="1958"/>
        <v>5.6065313067676923E-8</v>
      </c>
      <c r="M9611">
        <f t="shared" si="1959"/>
        <v>5.6047134797676538E-8</v>
      </c>
    </row>
    <row r="9612" spans="1:13" x14ac:dyDescent="0.3">
      <c r="A9612">
        <f t="shared" si="1962"/>
        <v>96.100000000012258</v>
      </c>
      <c r="B9612">
        <f t="shared" si="1960"/>
        <v>0.75001465313738469</v>
      </c>
      <c r="C9612">
        <f t="shared" si="1961"/>
        <v>0.63748730924449193</v>
      </c>
      <c r="D9612">
        <f t="shared" si="1950"/>
        <v>-9.5392813664885168E-7</v>
      </c>
      <c r="E9612">
        <f t="shared" si="1951"/>
        <v>5.6047134740500049E-6</v>
      </c>
      <c r="F9612">
        <f t="shared" si="1952"/>
        <v>-9.5392813664885168E-9</v>
      </c>
      <c r="G9612">
        <f t="shared" si="1953"/>
        <v>-9.5720154487388693E-9</v>
      </c>
      <c r="H9612">
        <f t="shared" si="1954"/>
        <v>-9.5719698474383548E-9</v>
      </c>
      <c r="I9612">
        <f t="shared" si="1955"/>
        <v>-9.6046583235309683E-9</v>
      </c>
      <c r="J9612">
        <f t="shared" si="1956"/>
        <v>5.6047134740500047E-8</v>
      </c>
      <c r="K9612">
        <f t="shared" si="1957"/>
        <v>5.6028893690718285E-8</v>
      </c>
      <c r="L9612">
        <f t="shared" si="1958"/>
        <v>5.6028831086907262E-8</v>
      </c>
      <c r="M9612">
        <f t="shared" si="1959"/>
        <v>5.6010527606509262E-8</v>
      </c>
    </row>
    <row r="9613" spans="1:13" x14ac:dyDescent="0.3">
      <c r="A9613">
        <f t="shared" si="1962"/>
        <v>96.110000000012263</v>
      </c>
      <c r="B9613">
        <f t="shared" si="1960"/>
        <v>0.7500146435653996</v>
      </c>
      <c r="C9613">
        <f t="shared" si="1961"/>
        <v>0.63748736527334393</v>
      </c>
      <c r="D9613">
        <f t="shared" si="1950"/>
        <v>-9.6046583251963025E-7</v>
      </c>
      <c r="E9613">
        <f t="shared" si="1951"/>
        <v>5.6010527548222555E-6</v>
      </c>
      <c r="F9613">
        <f t="shared" si="1952"/>
        <v>-9.6046583251963029E-9</v>
      </c>
      <c r="G9613">
        <f t="shared" si="1953"/>
        <v>-9.6373011999884019E-9</v>
      </c>
      <c r="H9613">
        <f t="shared" si="1954"/>
        <v>-9.6372555939694407E-9</v>
      </c>
      <c r="I9613">
        <f t="shared" si="1955"/>
        <v>-9.6698528577465747E-9</v>
      </c>
      <c r="J9613">
        <f t="shared" si="1956"/>
        <v>5.6010527548222556E-8</v>
      </c>
      <c r="K9613">
        <f t="shared" si="1957"/>
        <v>5.5992161462903312E-8</v>
      </c>
      <c r="L9613">
        <f t="shared" si="1958"/>
        <v>5.5992099034507525E-8</v>
      </c>
      <c r="M9613">
        <f t="shared" si="1959"/>
        <v>5.5973670692877063E-8</v>
      </c>
    </row>
    <row r="9614" spans="1:13" x14ac:dyDescent="0.3">
      <c r="A9614">
        <f t="shared" si="1962"/>
        <v>96.120000000012269</v>
      </c>
      <c r="B9614">
        <f t="shared" si="1960"/>
        <v>0.75001463392812873</v>
      </c>
      <c r="C9614">
        <f t="shared" si="1961"/>
        <v>0.63748742126546376</v>
      </c>
      <c r="D9614">
        <f t="shared" si="1950"/>
        <v>-9.6698528592731314E-7</v>
      </c>
      <c r="E9614">
        <f t="shared" si="1951"/>
        <v>5.5973670634035244E-6</v>
      </c>
      <c r="F9614">
        <f t="shared" si="1952"/>
        <v>-9.6698528592731316E-9</v>
      </c>
      <c r="G9614">
        <f t="shared" si="1953"/>
        <v>-9.7024045171700821E-9</v>
      </c>
      <c r="H9614">
        <f t="shared" si="1954"/>
        <v>-9.7023589064326727E-9</v>
      </c>
      <c r="I9614">
        <f t="shared" si="1955"/>
        <v>-9.7348649492901003E-9</v>
      </c>
      <c r="J9614">
        <f t="shared" si="1956"/>
        <v>5.5973670634035246E-8</v>
      </c>
      <c r="K9614">
        <f t="shared" si="1957"/>
        <v>5.5955179861788554E-8</v>
      </c>
      <c r="L9614">
        <f t="shared" si="1958"/>
        <v>5.5955117607697781E-8</v>
      </c>
      <c r="M9614">
        <f t="shared" si="1959"/>
        <v>5.5936564753444886E-8</v>
      </c>
    </row>
    <row r="9615" spans="1:13" x14ac:dyDescent="0.3">
      <c r="A9615">
        <f t="shared" si="1962"/>
        <v>96.130000000012274</v>
      </c>
      <c r="B9615">
        <f t="shared" si="1960"/>
        <v>0.7500146242257546</v>
      </c>
      <c r="C9615">
        <f t="shared" si="1961"/>
        <v>0.63748747722060206</v>
      </c>
      <c r="D9615">
        <f t="shared" si="1950"/>
        <v>-9.7348649505391016E-7</v>
      </c>
      <c r="E9615">
        <f t="shared" si="1951"/>
        <v>5.5936564695158175E-6</v>
      </c>
      <c r="F9615">
        <f t="shared" si="1952"/>
        <v>-9.7348649505391017E-9</v>
      </c>
      <c r="G9615">
        <f t="shared" si="1953"/>
        <v>-9.7673253827978976E-9</v>
      </c>
      <c r="H9615">
        <f t="shared" si="1954"/>
        <v>-9.7672797678971524E-9</v>
      </c>
      <c r="I9615">
        <f t="shared" si="1955"/>
        <v>-9.7996945809530897E-9</v>
      </c>
      <c r="J9615">
        <f t="shared" si="1956"/>
        <v>5.5936564695158179E-8</v>
      </c>
      <c r="K9615">
        <f t="shared" si="1957"/>
        <v>5.5917949585149172E-8</v>
      </c>
      <c r="L9615">
        <f t="shared" si="1958"/>
        <v>5.5917887504808309E-8</v>
      </c>
      <c r="M9615">
        <f t="shared" si="1959"/>
        <v>5.589921048765323E-8</v>
      </c>
    </row>
    <row r="9616" spans="1:13" x14ac:dyDescent="0.3">
      <c r="A9616">
        <f t="shared" si="1962"/>
        <v>96.140000000012279</v>
      </c>
      <c r="B9616">
        <f t="shared" si="1960"/>
        <v>0.75001461445845974</v>
      </c>
      <c r="C9616">
        <f t="shared" si="1961"/>
        <v>0.63748753313851036</v>
      </c>
      <c r="D9616">
        <f t="shared" si="1950"/>
        <v>-9.7996945826184234E-7</v>
      </c>
      <c r="E9616">
        <f t="shared" si="1951"/>
        <v>5.5899210429366519E-6</v>
      </c>
      <c r="F9616">
        <f t="shared" si="1952"/>
        <v>-9.7996945826184243E-9</v>
      </c>
      <c r="G9616">
        <f t="shared" si="1953"/>
        <v>-9.8320637806348371E-9</v>
      </c>
      <c r="H9616">
        <f t="shared" si="1954"/>
        <v>-9.8320181618483101E-9</v>
      </c>
      <c r="I9616">
        <f t="shared" si="1955"/>
        <v>-9.8643417371924172E-9</v>
      </c>
      <c r="J9616">
        <f t="shared" si="1956"/>
        <v>5.5899210429366517E-8</v>
      </c>
      <c r="K9616">
        <f t="shared" si="1957"/>
        <v>5.5880471330760353E-8</v>
      </c>
      <c r="L9616">
        <f t="shared" si="1958"/>
        <v>5.5880409424169387E-8</v>
      </c>
      <c r="M9616">
        <f t="shared" si="1959"/>
        <v>5.5861608591611937E-8</v>
      </c>
    </row>
    <row r="9617" spans="1:13" x14ac:dyDescent="0.3">
      <c r="A9617">
        <f t="shared" si="1962"/>
        <v>96.150000000012284</v>
      </c>
      <c r="B9617">
        <f t="shared" si="1960"/>
        <v>0.75001460462642633</v>
      </c>
      <c r="C9617">
        <f t="shared" si="1961"/>
        <v>0.63748758901894043</v>
      </c>
      <c r="D9617">
        <f t="shared" si="1950"/>
        <v>-9.8643417383026399E-7</v>
      </c>
      <c r="E9617">
        <f t="shared" si="1951"/>
        <v>5.5861608533880336E-6</v>
      </c>
      <c r="F9617">
        <f t="shared" si="1952"/>
        <v>-9.8643417383026409E-9</v>
      </c>
      <c r="G9617">
        <f t="shared" si="1953"/>
        <v>-9.8966196945826655E-9</v>
      </c>
      <c r="H9617">
        <f t="shared" si="1954"/>
        <v>-9.8965740720491361E-9</v>
      </c>
      <c r="I9617">
        <f t="shared" si="1955"/>
        <v>-9.9288064020486289E-9</v>
      </c>
      <c r="J9617">
        <f t="shared" si="1956"/>
        <v>5.5861608533880335E-8</v>
      </c>
      <c r="K9617">
        <f t="shared" si="1957"/>
        <v>5.5842745794176808E-8</v>
      </c>
      <c r="L9617">
        <f t="shared" si="1958"/>
        <v>5.5842684063001084E-8</v>
      </c>
      <c r="M9617">
        <f t="shared" si="1959"/>
        <v>5.5823759764761507E-8</v>
      </c>
    </row>
    <row r="9618" spans="1:13" x14ac:dyDescent="0.3">
      <c r="A9618">
        <f t="shared" si="1962"/>
        <v>96.160000000012289</v>
      </c>
      <c r="B9618">
        <f t="shared" si="1960"/>
        <v>0.75001459472983689</v>
      </c>
      <c r="C9618">
        <f t="shared" si="1961"/>
        <v>0.63748764486164511</v>
      </c>
      <c r="D9618">
        <f t="shared" si="1950"/>
        <v>-9.9288064028812961E-7</v>
      </c>
      <c r="E9618">
        <f t="shared" si="1951"/>
        <v>5.5823759706474796E-6</v>
      </c>
      <c r="F9618">
        <f t="shared" si="1952"/>
        <v>-9.928806402881297E-9</v>
      </c>
      <c r="G9618">
        <f t="shared" si="1953"/>
        <v>-9.9609931102084825E-9</v>
      </c>
      <c r="H9618">
        <f t="shared" si="1954"/>
        <v>-9.9609474842055078E-9</v>
      </c>
      <c r="I9618">
        <f t="shared" si="1955"/>
        <v>-9.9930885617827145E-9</v>
      </c>
      <c r="J9618">
        <f t="shared" si="1956"/>
        <v>5.5823759706474795E-8</v>
      </c>
      <c r="K9618">
        <f t="shared" si="1957"/>
        <v>5.5804773675394161E-8</v>
      </c>
      <c r="L9618">
        <f t="shared" si="1958"/>
        <v>5.5804712119078562E-8</v>
      </c>
      <c r="M9618">
        <f t="shared" si="1959"/>
        <v>5.5785664704322004E-8</v>
      </c>
    </row>
    <row r="9619" spans="1:13" x14ac:dyDescent="0.3">
      <c r="A9619">
        <f t="shared" si="1962"/>
        <v>96.170000000012294</v>
      </c>
      <c r="B9619">
        <f t="shared" si="1960"/>
        <v>0.75001458476887428</v>
      </c>
      <c r="C9619">
        <f t="shared" si="1961"/>
        <v>0.63748770066637783</v>
      </c>
      <c r="D9619">
        <f t="shared" si="1950"/>
        <v>-9.9930885633092714E-7</v>
      </c>
      <c r="E9619">
        <f t="shared" si="1951"/>
        <v>5.5785664646590405E-6</v>
      </c>
      <c r="F9619">
        <f t="shared" si="1952"/>
        <v>-9.9930885633092714E-9</v>
      </c>
      <c r="G9619">
        <f t="shared" si="1953"/>
        <v>-1.0025184014883503E-8</v>
      </c>
      <c r="H9619">
        <f t="shared" si="1954"/>
        <v>-1.0025138385272304E-8</v>
      </c>
      <c r="I9619">
        <f t="shared" si="1955"/>
        <v>-1.0057188204320999E-8</v>
      </c>
      <c r="J9619">
        <f t="shared" si="1956"/>
        <v>5.5785664646590408E-8</v>
      </c>
      <c r="K9619">
        <f t="shared" si="1957"/>
        <v>5.576655567274269E-8</v>
      </c>
      <c r="L9619">
        <f t="shared" si="1958"/>
        <v>5.5766494290732105E-8</v>
      </c>
      <c r="M9619">
        <f t="shared" si="1959"/>
        <v>5.5747324108623711E-8</v>
      </c>
    </row>
    <row r="9620" spans="1:13" x14ac:dyDescent="0.3">
      <c r="A9620">
        <f t="shared" si="1962"/>
        <v>96.180000000012299</v>
      </c>
      <c r="B9620">
        <f t="shared" si="1960"/>
        <v>0.75001457474372069</v>
      </c>
      <c r="C9620">
        <f t="shared" si="1961"/>
        <v>0.63748775643289268</v>
      </c>
      <c r="D9620">
        <f t="shared" si="1950"/>
        <v>-1.005718820557E-6</v>
      </c>
      <c r="E9620">
        <f t="shared" si="1951"/>
        <v>5.5747324050336999E-6</v>
      </c>
      <c r="F9620">
        <f t="shared" si="1952"/>
        <v>-1.005718820557E-8</v>
      </c>
      <c r="G9620">
        <f t="shared" si="1953"/>
        <v>-1.0089192395285051E-8</v>
      </c>
      <c r="H9620">
        <f t="shared" si="1954"/>
        <v>-1.0089146762898293E-8</v>
      </c>
      <c r="I9620">
        <f t="shared" si="1955"/>
        <v>-1.0121105317312251E-8</v>
      </c>
      <c r="J9620">
        <f t="shared" si="1956"/>
        <v>5.5747324050336998E-8</v>
      </c>
      <c r="K9620">
        <f t="shared" si="1957"/>
        <v>5.5728092483442464E-8</v>
      </c>
      <c r="L9620">
        <f t="shared" si="1958"/>
        <v>5.5728031276292004E-8</v>
      </c>
      <c r="M9620">
        <f t="shared" si="1959"/>
        <v>5.5708738674886685E-8</v>
      </c>
    </row>
    <row r="9621" spans="1:13" x14ac:dyDescent="0.3">
      <c r="A9621">
        <f t="shared" si="1962"/>
        <v>96.190000000012304</v>
      </c>
      <c r="B9621">
        <f t="shared" si="1960"/>
        <v>0.75001456465455862</v>
      </c>
      <c r="C9621">
        <f t="shared" si="1961"/>
        <v>0.63748781216094441</v>
      </c>
      <c r="D9621">
        <f t="shared" si="1950"/>
        <v>-1.0121105318144918E-6</v>
      </c>
      <c r="E9621">
        <f t="shared" si="1951"/>
        <v>5.5708738616599973E-6</v>
      </c>
      <c r="F9621">
        <f t="shared" si="1952"/>
        <v>-1.0121105318144919E-8</v>
      </c>
      <c r="G9621">
        <f t="shared" si="1953"/>
        <v>-1.0153018240172118E-8</v>
      </c>
      <c r="H9621">
        <f t="shared" si="1954"/>
        <v>-1.0152972605009802E-8</v>
      </c>
      <c r="I9621">
        <f t="shared" si="1955"/>
        <v>-1.018483988965424E-8</v>
      </c>
      <c r="J9621">
        <f t="shared" si="1956"/>
        <v>5.5708738616599972E-8</v>
      </c>
      <c r="K9621">
        <f t="shared" si="1957"/>
        <v>5.5689384805823749E-8</v>
      </c>
      <c r="L9621">
        <f t="shared" si="1958"/>
        <v>5.568932377297831E-8</v>
      </c>
      <c r="M9621">
        <f t="shared" si="1959"/>
        <v>5.5669909101996322E-8</v>
      </c>
    </row>
    <row r="9622" spans="1:13" x14ac:dyDescent="0.3">
      <c r="A9622">
        <f t="shared" si="1962"/>
        <v>96.200000000012309</v>
      </c>
      <c r="B9622">
        <f t="shared" si="1960"/>
        <v>0.75001455450157095</v>
      </c>
      <c r="C9622">
        <f t="shared" si="1961"/>
        <v>0.63748786785028855</v>
      </c>
      <c r="D9622">
        <f t="shared" si="1950"/>
        <v>-1.0184839890903241E-6</v>
      </c>
      <c r="E9622">
        <f t="shared" si="1951"/>
        <v>5.566990904426472E-6</v>
      </c>
      <c r="F9622">
        <f t="shared" si="1952"/>
        <v>-1.0184839890903242E-8</v>
      </c>
      <c r="G9622">
        <f t="shared" si="1953"/>
        <v>-1.0216661540246586E-8</v>
      </c>
      <c r="H9622">
        <f t="shared" si="1954"/>
        <v>-1.0216615902863823E-8</v>
      </c>
      <c r="I9622">
        <f t="shared" si="1955"/>
        <v>-1.024839191260396E-8</v>
      </c>
      <c r="J9622">
        <f t="shared" si="1956"/>
        <v>5.566990904426472E-8</v>
      </c>
      <c r="K9622">
        <f t="shared" si="1957"/>
        <v>5.5650433338771953E-8</v>
      </c>
      <c r="L9622">
        <f t="shared" si="1958"/>
        <v>5.5650372479676417E-8</v>
      </c>
      <c r="M9622">
        <f t="shared" si="1959"/>
        <v>5.5630836088838011E-8</v>
      </c>
    </row>
    <row r="9623" spans="1:13" x14ac:dyDescent="0.3">
      <c r="A9623">
        <f t="shared" si="1962"/>
        <v>96.210000000012315</v>
      </c>
      <c r="B9623">
        <f t="shared" si="1960"/>
        <v>0.75001454428493985</v>
      </c>
      <c r="C9623">
        <f t="shared" si="1961"/>
        <v>0.6374879235006814</v>
      </c>
      <c r="D9623">
        <f t="shared" si="1950"/>
        <v>-1.0248391913436627E-6</v>
      </c>
      <c r="E9623">
        <f t="shared" si="1951"/>
        <v>5.5630836030551301E-6</v>
      </c>
      <c r="F9623">
        <f t="shared" si="1952"/>
        <v>-1.0248391913436627E-8</v>
      </c>
      <c r="G9623">
        <f t="shared" si="1953"/>
        <v>-1.0280122285655225E-8</v>
      </c>
      <c r="H9623">
        <f t="shared" si="1954"/>
        <v>-1.0280076645913239E-8</v>
      </c>
      <c r="I9623">
        <f t="shared" si="1955"/>
        <v>-1.0311761376585738E-8</v>
      </c>
      <c r="J9623">
        <f t="shared" si="1956"/>
        <v>5.5630836030551305E-8</v>
      </c>
      <c r="K9623">
        <f t="shared" si="1957"/>
        <v>5.5611238778952023E-8</v>
      </c>
      <c r="L9623">
        <f t="shared" si="1958"/>
        <v>5.5611178094716605E-8</v>
      </c>
      <c r="M9623">
        <f t="shared" si="1959"/>
        <v>5.5591520331521593E-8</v>
      </c>
    </row>
    <row r="9624" spans="1:13" x14ac:dyDescent="0.3">
      <c r="A9624">
        <f t="shared" si="1962"/>
        <v>96.22000000001232</v>
      </c>
      <c r="B9624">
        <f t="shared" si="1960"/>
        <v>0.75001453400484785</v>
      </c>
      <c r="C9624">
        <f t="shared" si="1961"/>
        <v>0.6374879791118796</v>
      </c>
      <c r="D9624">
        <f t="shared" si="1950"/>
        <v>-1.0311761377002071E-6</v>
      </c>
      <c r="E9624">
        <f t="shared" si="1951"/>
        <v>5.5591520272679773E-6</v>
      </c>
      <c r="F9624">
        <f t="shared" si="1952"/>
        <v>-1.0311761377002071E-8</v>
      </c>
      <c r="G9624">
        <f t="shared" si="1953"/>
        <v>-1.0343400468071362E-8</v>
      </c>
      <c r="H9624">
        <f t="shared" si="1954"/>
        <v>-1.0343354826386487E-8</v>
      </c>
      <c r="I9624">
        <f t="shared" si="1955"/>
        <v>-1.0374948274105566E-8</v>
      </c>
      <c r="J9624">
        <f t="shared" si="1956"/>
        <v>5.5591520272679776E-8</v>
      </c>
      <c r="K9624">
        <f t="shared" si="1957"/>
        <v>5.5571801824139125E-8</v>
      </c>
      <c r="L9624">
        <f t="shared" si="1958"/>
        <v>5.5571741314763832E-8</v>
      </c>
      <c r="M9624">
        <f t="shared" si="1959"/>
        <v>5.5551962529487576E-8</v>
      </c>
    </row>
    <row r="9625" spans="1:13" x14ac:dyDescent="0.3">
      <c r="A9625">
        <f t="shared" si="1962"/>
        <v>96.230000000012325</v>
      </c>
      <c r="B9625">
        <f t="shared" si="1960"/>
        <v>0.75001452366147781</v>
      </c>
      <c r="C9625">
        <f t="shared" si="1961"/>
        <v>0.63748803468364101</v>
      </c>
      <c r="D9625">
        <f t="shared" si="1950"/>
        <v>-1.0374948274660678E-6</v>
      </c>
      <c r="E9625">
        <f t="shared" si="1951"/>
        <v>5.5551962471200866E-6</v>
      </c>
      <c r="F9625">
        <f t="shared" si="1952"/>
        <v>-1.0374948274660679E-8</v>
      </c>
      <c r="G9625">
        <f t="shared" si="1953"/>
        <v>-1.0406496080694883E-8</v>
      </c>
      <c r="H9625">
        <f t="shared" si="1954"/>
        <v>-1.0406450437761005E-8</v>
      </c>
      <c r="I9625">
        <f t="shared" si="1955"/>
        <v>-1.0437952599334777E-8</v>
      </c>
      <c r="J9625">
        <f t="shared" si="1956"/>
        <v>5.555196247120087E-8</v>
      </c>
      <c r="K9625">
        <f t="shared" si="1957"/>
        <v>5.5532123174883988E-8</v>
      </c>
      <c r="L9625">
        <f t="shared" si="1958"/>
        <v>5.5532062839813716E-8</v>
      </c>
      <c r="M9625">
        <f t="shared" si="1959"/>
        <v>5.5512163380511125E-8</v>
      </c>
    </row>
    <row r="9626" spans="1:13" x14ac:dyDescent="0.3">
      <c r="A9626">
        <f t="shared" si="1962"/>
        <v>96.24000000001233</v>
      </c>
      <c r="B9626">
        <f t="shared" si="1960"/>
        <v>0.75001451325501223</v>
      </c>
      <c r="C9626">
        <f t="shared" si="1961"/>
        <v>0.63748809021572406</v>
      </c>
      <c r="D9626">
        <f t="shared" si="1950"/>
        <v>-1.0437952600306222E-6</v>
      </c>
      <c r="E9626">
        <f t="shared" si="1951"/>
        <v>5.551216332333464E-6</v>
      </c>
      <c r="F9626">
        <f t="shared" si="1952"/>
        <v>-1.0437952600306223E-8</v>
      </c>
      <c r="G9626">
        <f t="shared" si="1953"/>
        <v>-1.0469409118668561E-8</v>
      </c>
      <c r="H9626">
        <f t="shared" si="1954"/>
        <v>-1.0469363474346905E-8</v>
      </c>
      <c r="I9626">
        <f t="shared" si="1955"/>
        <v>-1.0500774346999809E-8</v>
      </c>
      <c r="J9626">
        <f t="shared" si="1956"/>
        <v>5.5512163323334641E-8</v>
      </c>
      <c r="K9626">
        <f t="shared" si="1957"/>
        <v>5.5492203527851557E-8</v>
      </c>
      <c r="L9626">
        <f t="shared" si="1958"/>
        <v>5.5492143367086299E-8</v>
      </c>
      <c r="M9626">
        <f t="shared" si="1959"/>
        <v>5.5472123584587867E-8</v>
      </c>
    </row>
    <row r="9627" spans="1:13" x14ac:dyDescent="0.3">
      <c r="A9627">
        <f t="shared" si="1962"/>
        <v>96.250000000012335</v>
      </c>
      <c r="B9627">
        <f t="shared" si="1960"/>
        <v>0.75001450278563364</v>
      </c>
      <c r="C9627">
        <f t="shared" si="1961"/>
        <v>0.63748814570788748</v>
      </c>
      <c r="D9627">
        <f t="shared" si="1950"/>
        <v>-1.0500774347693698E-6</v>
      </c>
      <c r="E9627">
        <f t="shared" si="1951"/>
        <v>5.5472123526856265E-6</v>
      </c>
      <c r="F9627">
        <f t="shared" si="1952"/>
        <v>-1.0500774347693697E-8</v>
      </c>
      <c r="G9627">
        <f t="shared" si="1953"/>
        <v>-1.0532139576163725E-8</v>
      </c>
      <c r="H9627">
        <f t="shared" si="1954"/>
        <v>-1.0532093930731846E-8</v>
      </c>
      <c r="I9627">
        <f t="shared" si="1955"/>
        <v>-1.056341351265977E-8</v>
      </c>
      <c r="J9627">
        <f t="shared" si="1956"/>
        <v>5.5472123526856265E-8</v>
      </c>
      <c r="K9627">
        <f t="shared" si="1957"/>
        <v>5.5452043581927235E-8</v>
      </c>
      <c r="L9627">
        <f t="shared" si="1958"/>
        <v>5.5451983596022102E-8</v>
      </c>
      <c r="M9627">
        <f t="shared" si="1959"/>
        <v>5.5431843838382732E-8</v>
      </c>
    </row>
    <row r="9628" spans="1:13" x14ac:dyDescent="0.3">
      <c r="A9628">
        <f t="shared" si="1962"/>
        <v>96.26000000001234</v>
      </c>
      <c r="B9628">
        <f t="shared" si="1960"/>
        <v>0.75001449225352457</v>
      </c>
      <c r="C9628">
        <f t="shared" si="1961"/>
        <v>0.63748820115989113</v>
      </c>
      <c r="D9628">
        <f t="shared" si="1950"/>
        <v>-1.0563413513076103E-6</v>
      </c>
      <c r="E9628">
        <f t="shared" si="1951"/>
        <v>5.5431843781206247E-6</v>
      </c>
      <c r="F9628">
        <f t="shared" si="1952"/>
        <v>-1.0563413513076104E-8</v>
      </c>
      <c r="G9628">
        <f t="shared" si="1953"/>
        <v>-1.0594687449433372E-8</v>
      </c>
      <c r="H9628">
        <f t="shared" si="1954"/>
        <v>-1.0594641802891269E-8</v>
      </c>
      <c r="I9628">
        <f t="shared" si="1955"/>
        <v>-1.0625870092428879E-8</v>
      </c>
      <c r="J9628">
        <f t="shared" si="1956"/>
        <v>5.5431843781206248E-8</v>
      </c>
      <c r="K9628">
        <f t="shared" si="1957"/>
        <v>5.54116440354413E-8</v>
      </c>
      <c r="L9628">
        <f t="shared" si="1958"/>
        <v>5.5411584224396293E-8</v>
      </c>
      <c r="M9628">
        <f t="shared" si="1959"/>
        <v>5.539132484078113E-8</v>
      </c>
    </row>
    <row r="9629" spans="1:13" x14ac:dyDescent="0.3">
      <c r="A9629">
        <f t="shared" si="1962"/>
        <v>96.270000000012345</v>
      </c>
      <c r="B9629">
        <f t="shared" si="1960"/>
        <v>0.75001448165886753</v>
      </c>
      <c r="C9629">
        <f t="shared" si="1961"/>
        <v>0.63748825657149533</v>
      </c>
      <c r="D9629">
        <f t="shared" si="1950"/>
        <v>-1.0625870092706435E-6</v>
      </c>
      <c r="E9629">
        <f t="shared" si="1951"/>
        <v>5.5391324782494422E-6</v>
      </c>
      <c r="F9629">
        <f t="shared" si="1952"/>
        <v>-1.0625870092706436E-8</v>
      </c>
      <c r="G9629">
        <f t="shared" si="1953"/>
        <v>-1.0657052735979501E-8</v>
      </c>
      <c r="H9629">
        <f t="shared" si="1954"/>
        <v>-1.0657007088882287E-8</v>
      </c>
      <c r="I9629">
        <f t="shared" si="1955"/>
        <v>-1.0688144084225471E-8</v>
      </c>
      <c r="J9629">
        <f t="shared" si="1956"/>
        <v>5.5391324782494423E-8</v>
      </c>
      <c r="K9629">
        <f t="shared" si="1957"/>
        <v>5.5371005585613809E-8</v>
      </c>
      <c r="L9629">
        <f t="shared" si="1958"/>
        <v>5.5370945948873822E-8</v>
      </c>
      <c r="M9629">
        <f t="shared" si="1959"/>
        <v>5.5350567289003117E-8</v>
      </c>
    </row>
    <row r="9630" spans="1:13" x14ac:dyDescent="0.3">
      <c r="A9630">
        <f t="shared" si="1962"/>
        <v>96.28000000001235</v>
      </c>
      <c r="B9630">
        <f t="shared" si="1960"/>
        <v>0.75001447100184526</v>
      </c>
      <c r="C9630">
        <f t="shared" si="1961"/>
        <v>0.63748831194246114</v>
      </c>
      <c r="D9630">
        <f t="shared" si="1950"/>
        <v>-1.0688144084364248E-6</v>
      </c>
      <c r="E9630">
        <f t="shared" si="1951"/>
        <v>5.5350567230716408E-6</v>
      </c>
      <c r="F9630">
        <f t="shared" si="1952"/>
        <v>-1.0688144084364249E-8</v>
      </c>
      <c r="G9630">
        <f t="shared" si="1953"/>
        <v>-1.0719235433165331E-8</v>
      </c>
      <c r="H9630">
        <f t="shared" si="1954"/>
        <v>-1.0719189785790562E-8</v>
      </c>
      <c r="I9630">
        <f t="shared" si="1955"/>
        <v>-1.0750235486939319E-8</v>
      </c>
      <c r="J9630">
        <f t="shared" si="1956"/>
        <v>5.5350567230716411E-8</v>
      </c>
      <c r="K9630">
        <f t="shared" si="1957"/>
        <v>5.5330128931330157E-8</v>
      </c>
      <c r="L9630">
        <f t="shared" si="1958"/>
        <v>5.5330069470005406E-8</v>
      </c>
      <c r="M9630">
        <f t="shared" si="1959"/>
        <v>5.5309571881934082E-8</v>
      </c>
    </row>
    <row r="9631" spans="1:13" x14ac:dyDescent="0.3">
      <c r="A9631">
        <f t="shared" si="1962"/>
        <v>96.290000000012355</v>
      </c>
      <c r="B9631">
        <f t="shared" si="1960"/>
        <v>0.75001446028264018</v>
      </c>
      <c r="C9631">
        <f t="shared" si="1961"/>
        <v>0.63748836727255043</v>
      </c>
      <c r="D9631">
        <f t="shared" si="1950"/>
        <v>-1.0750235486939319E-6</v>
      </c>
      <c r="E9631">
        <f t="shared" si="1951"/>
        <v>5.5309571823092263E-6</v>
      </c>
      <c r="F9631">
        <f t="shared" si="1952"/>
        <v>-1.0750235486939319E-8</v>
      </c>
      <c r="G9631">
        <f t="shared" si="1953"/>
        <v>-1.0781235541129642E-8</v>
      </c>
      <c r="H9631">
        <f t="shared" si="1954"/>
        <v>-1.0781189893616095E-8</v>
      </c>
      <c r="I9631">
        <f t="shared" si="1955"/>
        <v>-1.0812144300709204E-8</v>
      </c>
      <c r="J9631">
        <f t="shared" si="1956"/>
        <v>5.5309571823092265E-8</v>
      </c>
      <c r="K9631">
        <f t="shared" si="1957"/>
        <v>5.528901477147574E-8</v>
      </c>
      <c r="L9631">
        <f t="shared" si="1958"/>
        <v>5.5288955484456003E-8</v>
      </c>
      <c r="M9631">
        <f t="shared" si="1959"/>
        <v>5.5268339317904317E-8</v>
      </c>
    </row>
    <row r="9632" spans="1:13" x14ac:dyDescent="0.3">
      <c r="A9632">
        <f t="shared" si="1962"/>
        <v>96.300000000012361</v>
      </c>
      <c r="B9632">
        <f t="shared" si="1960"/>
        <v>0.75001444950143503</v>
      </c>
      <c r="C9632">
        <f t="shared" si="1961"/>
        <v>0.6374884225615256</v>
      </c>
      <c r="D9632">
        <f t="shared" si="1950"/>
        <v>-1.081214430029287E-6</v>
      </c>
      <c r="E9632">
        <f t="shared" si="1951"/>
        <v>5.5268339259617605E-6</v>
      </c>
      <c r="F9632">
        <f t="shared" si="1952"/>
        <v>-1.0812144300292869E-8</v>
      </c>
      <c r="G9632">
        <f t="shared" si="1953"/>
        <v>-1.0843053059872431E-8</v>
      </c>
      <c r="H9632">
        <f t="shared" si="1954"/>
        <v>-1.084300741277522E-8</v>
      </c>
      <c r="I9632">
        <f t="shared" si="1955"/>
        <v>-1.0873870525673902E-8</v>
      </c>
      <c r="J9632">
        <f t="shared" si="1956"/>
        <v>5.5268339259617605E-8</v>
      </c>
      <c r="K9632">
        <f t="shared" si="1957"/>
        <v>5.5247663803825732E-8</v>
      </c>
      <c r="L9632">
        <f t="shared" si="1958"/>
        <v>5.5247604691111009E-8</v>
      </c>
      <c r="M9632">
        <f t="shared" si="1959"/>
        <v>5.5226870295799205E-8</v>
      </c>
    </row>
    <row r="9633" spans="1:13" x14ac:dyDescent="0.3">
      <c r="A9633">
        <f t="shared" si="1962"/>
        <v>96.310000000012366</v>
      </c>
      <c r="B9633">
        <f t="shared" si="1960"/>
        <v>0.75001443865841233</v>
      </c>
      <c r="C9633">
        <f t="shared" si="1961"/>
        <v>0.63748847780915008</v>
      </c>
      <c r="D9633">
        <f t="shared" si="1950"/>
        <v>-1.0873870525257567E-6</v>
      </c>
      <c r="E9633">
        <f t="shared" si="1951"/>
        <v>5.5226870236957382E-6</v>
      </c>
      <c r="F9633">
        <f t="shared" si="1952"/>
        <v>-1.0873870525257568E-8</v>
      </c>
      <c r="G9633">
        <f t="shared" si="1953"/>
        <v>-1.0904687991059037E-8</v>
      </c>
      <c r="H9633">
        <f t="shared" si="1954"/>
        <v>-1.0904642344794491E-8</v>
      </c>
      <c r="I9633">
        <f t="shared" si="1955"/>
        <v>-1.0935414164331414E-8</v>
      </c>
      <c r="J9633">
        <f t="shared" si="1956"/>
        <v>5.5226870236957381E-8</v>
      </c>
      <c r="K9633">
        <f t="shared" si="1957"/>
        <v>5.5206076727265522E-8</v>
      </c>
      <c r="L9633">
        <f t="shared" si="1958"/>
        <v>5.5206017788300702E-8</v>
      </c>
      <c r="M9633">
        <f t="shared" si="1959"/>
        <v>5.5185165513393919E-8</v>
      </c>
    </row>
    <row r="9634" spans="1:13" x14ac:dyDescent="0.3">
      <c r="A9634">
        <f t="shared" si="1962"/>
        <v>96.320000000012371</v>
      </c>
      <c r="B9634">
        <f t="shared" si="1960"/>
        <v>0.75001442775375482</v>
      </c>
      <c r="C9634">
        <f t="shared" si="1961"/>
        <v>0.6374885330151876</v>
      </c>
      <c r="D9634">
        <f t="shared" si="1950"/>
        <v>-1.0935414164470192E-6</v>
      </c>
      <c r="E9634">
        <f t="shared" si="1951"/>
        <v>5.5185165454552099E-6</v>
      </c>
      <c r="F9634">
        <f t="shared" si="1952"/>
        <v>-1.0935414164470192E-8</v>
      </c>
      <c r="G9634">
        <f t="shared" si="1953"/>
        <v>-1.0966140337742569E-8</v>
      </c>
      <c r="H9634">
        <f t="shared" si="1954"/>
        <v>-1.0966094692033135E-8</v>
      </c>
      <c r="I9634">
        <f t="shared" si="1955"/>
        <v>-1.0996775220289968E-8</v>
      </c>
      <c r="J9634">
        <f t="shared" si="1956"/>
        <v>5.5185165454552102E-8</v>
      </c>
      <c r="K9634">
        <f t="shared" si="1957"/>
        <v>5.5164254239570278E-8</v>
      </c>
      <c r="L9634">
        <f t="shared" si="1958"/>
        <v>5.5164195475465583E-8</v>
      </c>
      <c r="M9634">
        <f t="shared" si="1959"/>
        <v>5.5143225668463634E-8</v>
      </c>
    </row>
    <row r="9635" spans="1:13" x14ac:dyDescent="0.3">
      <c r="A9635">
        <f t="shared" si="1962"/>
        <v>96.330000000012376</v>
      </c>
      <c r="B9635">
        <f t="shared" si="1960"/>
        <v>0.75001441678764491</v>
      </c>
      <c r="C9635">
        <f t="shared" si="1961"/>
        <v>0.63748858817940279</v>
      </c>
      <c r="D9635">
        <f t="shared" si="1950"/>
        <v>-1.0996775220151189E-6</v>
      </c>
      <c r="E9635">
        <f t="shared" si="1951"/>
        <v>5.5143225610732038E-6</v>
      </c>
      <c r="F9635">
        <f t="shared" si="1952"/>
        <v>-1.0996775220151189E-8</v>
      </c>
      <c r="G9635">
        <f t="shared" si="1953"/>
        <v>-1.1027410102837365E-8</v>
      </c>
      <c r="H9635">
        <f t="shared" si="1954"/>
        <v>-1.1027364457960597E-8</v>
      </c>
      <c r="I9635">
        <f t="shared" si="1955"/>
        <v>-1.1057953696880229E-8</v>
      </c>
      <c r="J9635">
        <f t="shared" si="1956"/>
        <v>5.5143225610732038E-8</v>
      </c>
      <c r="K9635">
        <f t="shared" si="1957"/>
        <v>5.5122197038515179E-8</v>
      </c>
      <c r="L9635">
        <f t="shared" si="1958"/>
        <v>5.512213844982572E-8</v>
      </c>
      <c r="M9635">
        <f t="shared" si="1959"/>
        <v>5.5101051461559084E-8</v>
      </c>
    </row>
    <row r="9636" spans="1:13" x14ac:dyDescent="0.3">
      <c r="A9636">
        <f t="shared" si="1962"/>
        <v>96.340000000012381</v>
      </c>
      <c r="B9636">
        <f t="shared" si="1960"/>
        <v>0.75001440576026523</v>
      </c>
      <c r="C9636">
        <f t="shared" si="1961"/>
        <v>0.63748864330156085</v>
      </c>
      <c r="D9636">
        <f t="shared" si="1950"/>
        <v>-1.1057953696741452E-6</v>
      </c>
      <c r="E9636">
        <f t="shared" si="1951"/>
        <v>5.510105140271726E-6</v>
      </c>
      <c r="F9636">
        <f t="shared" si="1952"/>
        <v>-1.1057953696741452E-8</v>
      </c>
      <c r="G9636">
        <f t="shared" si="1953"/>
        <v>-1.1088497290784316E-8</v>
      </c>
      <c r="H9636">
        <f t="shared" si="1954"/>
        <v>-1.1088451647017771E-8</v>
      </c>
      <c r="I9636">
        <f t="shared" si="1955"/>
        <v>-1.1118949598959427E-8</v>
      </c>
      <c r="J9636">
        <f t="shared" si="1956"/>
        <v>5.510105140271726E-8</v>
      </c>
      <c r="K9636">
        <f t="shared" si="1957"/>
        <v>5.5079905824095831E-8</v>
      </c>
      <c r="L9636">
        <f t="shared" si="1958"/>
        <v>5.5079847409711393E-8</v>
      </c>
      <c r="M9636">
        <f t="shared" si="1959"/>
        <v>5.5058643588234979E-8</v>
      </c>
    </row>
    <row r="9637" spans="1:13" x14ac:dyDescent="0.3">
      <c r="A9637">
        <f t="shared" si="1962"/>
        <v>96.350000000012386</v>
      </c>
      <c r="B9637">
        <f t="shared" si="1960"/>
        <v>0.75001439467179831</v>
      </c>
      <c r="C9637">
        <f t="shared" si="1961"/>
        <v>0.63748869838142785</v>
      </c>
      <c r="D9637">
        <f t="shared" si="1950"/>
        <v>-1.1118949598681871E-6</v>
      </c>
      <c r="E9637">
        <f t="shared" si="1951"/>
        <v>5.505864352994827E-6</v>
      </c>
      <c r="F9637">
        <f t="shared" si="1952"/>
        <v>-1.1118949598681872E-8</v>
      </c>
      <c r="G9637">
        <f t="shared" si="1953"/>
        <v>-1.1149401906856982E-8</v>
      </c>
      <c r="H9637">
        <f t="shared" si="1954"/>
        <v>-1.1149356265033327E-8</v>
      </c>
      <c r="I9637">
        <f t="shared" si="1955"/>
        <v>-1.1179762932772564E-8</v>
      </c>
      <c r="J9637">
        <f t="shared" si="1956"/>
        <v>5.5058643529948273E-8</v>
      </c>
      <c r="K9637">
        <f t="shared" si="1957"/>
        <v>5.5037381292977193E-8</v>
      </c>
      <c r="L9637">
        <f t="shared" si="1958"/>
        <v>5.5037323052897769E-8</v>
      </c>
      <c r="M9637">
        <f t="shared" si="1959"/>
        <v>5.5016002748486946E-8</v>
      </c>
    </row>
    <row r="9638" spans="1:13" x14ac:dyDescent="0.3">
      <c r="A9638">
        <f t="shared" si="1962"/>
        <v>96.360000000012391</v>
      </c>
      <c r="B9638">
        <f t="shared" si="1960"/>
        <v>0.75001438352242678</v>
      </c>
      <c r="C9638">
        <f t="shared" si="1961"/>
        <v>0.63748875341877032</v>
      </c>
      <c r="D9638">
        <f t="shared" si="1950"/>
        <v>-1.1179762932495008E-6</v>
      </c>
      <c r="E9638">
        <f t="shared" si="1951"/>
        <v>5.5016002689645127E-6</v>
      </c>
      <c r="F9638">
        <f t="shared" si="1952"/>
        <v>-1.1179762932495008E-8</v>
      </c>
      <c r="G9638">
        <f t="shared" si="1953"/>
        <v>-1.1210123958271813E-8</v>
      </c>
      <c r="H9638">
        <f t="shared" si="1954"/>
        <v>-1.1210078318113493E-8</v>
      </c>
      <c r="I9638">
        <f t="shared" si="1955"/>
        <v>-1.1240393705952423E-8</v>
      </c>
      <c r="J9638">
        <f t="shared" si="1956"/>
        <v>5.5016002689645128E-8</v>
      </c>
      <c r="K9638">
        <f t="shared" si="1957"/>
        <v>5.4994624143489548E-8</v>
      </c>
      <c r="L9638">
        <f t="shared" si="1958"/>
        <v>5.4994566077715138E-8</v>
      </c>
      <c r="M9638">
        <f t="shared" si="1959"/>
        <v>5.4973129638979934E-8</v>
      </c>
    </row>
    <row r="9639" spans="1:13" x14ac:dyDescent="0.3">
      <c r="A9639">
        <f t="shared" si="1962"/>
        <v>96.370000000012396</v>
      </c>
      <c r="B9639">
        <f t="shared" si="1960"/>
        <v>0.75001437231233326</v>
      </c>
      <c r="C9639">
        <f t="shared" si="1961"/>
        <v>0.63748880841335576</v>
      </c>
      <c r="D9639">
        <f t="shared" si="1950"/>
        <v>-1.1240393705119756E-6</v>
      </c>
      <c r="E9639">
        <f t="shared" si="1951"/>
        <v>5.4973129580693225E-6</v>
      </c>
      <c r="F9639">
        <f t="shared" si="1952"/>
        <v>-1.1240393705119756E-8</v>
      </c>
      <c r="G9639">
        <f t="shared" si="1953"/>
        <v>-1.1270663452800367E-8</v>
      </c>
      <c r="H9639">
        <f t="shared" si="1954"/>
        <v>-1.127061781444616E-8</v>
      </c>
      <c r="I9639">
        <f t="shared" si="1955"/>
        <v>-1.1300841925715454E-8</v>
      </c>
      <c r="J9639">
        <f t="shared" si="1956"/>
        <v>5.4973129580693228E-8</v>
      </c>
      <c r="K9639">
        <f t="shared" si="1957"/>
        <v>5.495163507451828E-8</v>
      </c>
      <c r="L9639">
        <f t="shared" si="1958"/>
        <v>5.4951577183603995E-8</v>
      </c>
      <c r="M9639">
        <f t="shared" si="1959"/>
        <v>5.4930024959154444E-8</v>
      </c>
    </row>
    <row r="9640" spans="1:13" x14ac:dyDescent="0.3">
      <c r="A9640">
        <f t="shared" si="1962"/>
        <v>96.380000000012402</v>
      </c>
      <c r="B9640">
        <f t="shared" si="1960"/>
        <v>0.75001436104170027</v>
      </c>
      <c r="C9640">
        <f t="shared" si="1961"/>
        <v>0.63748886336495225</v>
      </c>
      <c r="D9640">
        <f t="shared" si="1950"/>
        <v>-1.1300841925437899E-6</v>
      </c>
      <c r="E9640">
        <f t="shared" si="1951"/>
        <v>5.4930024901422847E-6</v>
      </c>
      <c r="F9640">
        <f t="shared" si="1952"/>
        <v>-1.1300841925437899E-8</v>
      </c>
      <c r="G9640">
        <f t="shared" si="1953"/>
        <v>-1.1331020398630544E-8</v>
      </c>
      <c r="H9640">
        <f t="shared" si="1954"/>
        <v>-1.1330974762496782E-8</v>
      </c>
      <c r="I9640">
        <f t="shared" si="1955"/>
        <v>-1.1361107602470001E-8</v>
      </c>
      <c r="J9640">
        <f t="shared" si="1956"/>
        <v>5.4930024901422849E-8</v>
      </c>
      <c r="K9640">
        <f t="shared" si="1957"/>
        <v>5.490841478439368E-8</v>
      </c>
      <c r="L9640">
        <f t="shared" si="1958"/>
        <v>5.490835706778441E-8</v>
      </c>
      <c r="M9640">
        <f t="shared" si="1959"/>
        <v>5.4886689407340762E-8</v>
      </c>
    </row>
    <row r="9641" spans="1:13" x14ac:dyDescent="0.3">
      <c r="A9641">
        <f t="shared" si="1962"/>
        <v>96.390000000012407</v>
      </c>
      <c r="B9641">
        <f t="shared" si="1960"/>
        <v>0.75001434971071035</v>
      </c>
      <c r="C9641">
        <f t="shared" si="1961"/>
        <v>0.63748891827332865</v>
      </c>
      <c r="D9641">
        <f t="shared" si="1950"/>
        <v>-1.1361107601914888E-6</v>
      </c>
      <c r="E9641">
        <f t="shared" si="1951"/>
        <v>5.4886689349609163E-6</v>
      </c>
      <c r="F9641">
        <f t="shared" si="1952"/>
        <v>-1.1361107601914888E-8</v>
      </c>
      <c r="G9641">
        <f t="shared" si="1953"/>
        <v>-1.1391194806031902E-8</v>
      </c>
      <c r="H9641">
        <f t="shared" si="1954"/>
        <v>-1.1391149172534921E-8</v>
      </c>
      <c r="I9641">
        <f t="shared" si="1955"/>
        <v>-1.1421190745652955E-8</v>
      </c>
      <c r="J9641">
        <f t="shared" si="1956"/>
        <v>5.4886689349609167E-8</v>
      </c>
      <c r="K9641">
        <f t="shared" si="1957"/>
        <v>5.4864963970890916E-8</v>
      </c>
      <c r="L9641">
        <f t="shared" si="1958"/>
        <v>5.486490642914177E-8</v>
      </c>
      <c r="M9641">
        <f t="shared" si="1959"/>
        <v>5.4843123681314054E-8</v>
      </c>
    </row>
    <row r="9642" spans="1:13" x14ac:dyDescent="0.3">
      <c r="A9642">
        <f t="shared" si="1962"/>
        <v>96.400000000012412</v>
      </c>
      <c r="B9642">
        <f t="shared" si="1960"/>
        <v>0.75001433831954611</v>
      </c>
      <c r="C9642">
        <f t="shared" si="1961"/>
        <v>0.63748897313825414</v>
      </c>
      <c r="D9642">
        <f t="shared" si="1950"/>
        <v>-1.142119074523662E-6</v>
      </c>
      <c r="E9642">
        <f t="shared" si="1951"/>
        <v>5.4843123623582457E-6</v>
      </c>
      <c r="F9642">
        <f t="shared" si="1952"/>
        <v>-1.142119074523662E-8</v>
      </c>
      <c r="G9642">
        <f t="shared" si="1953"/>
        <v>-1.1451186685135228E-8</v>
      </c>
      <c r="H9642">
        <f t="shared" si="1954"/>
        <v>-1.1451141054830138E-8</v>
      </c>
      <c r="I9642">
        <f t="shared" si="1955"/>
        <v>-1.1481091367060437E-8</v>
      </c>
      <c r="J9642">
        <f t="shared" si="1956"/>
        <v>5.4843123623582459E-8</v>
      </c>
      <c r="K9642">
        <f t="shared" si="1957"/>
        <v>5.4821283332340265E-8</v>
      </c>
      <c r="L9642">
        <f t="shared" si="1958"/>
        <v>5.482122596489614E-8</v>
      </c>
      <c r="M9642">
        <f t="shared" si="1959"/>
        <v>5.4799328479404606E-8</v>
      </c>
    </row>
    <row r="9643" spans="1:13" x14ac:dyDescent="0.3">
      <c r="A9643">
        <f t="shared" si="1962"/>
        <v>96.410000000012417</v>
      </c>
      <c r="B9643">
        <f t="shared" si="1960"/>
        <v>0.75001432686838987</v>
      </c>
      <c r="C9643">
        <f t="shared" si="1961"/>
        <v>0.63748902795949913</v>
      </c>
      <c r="D9643">
        <f t="shared" si="1950"/>
        <v>-1.1481091366088991E-6</v>
      </c>
      <c r="E9643">
        <f t="shared" si="1951"/>
        <v>5.4799328421117899E-6</v>
      </c>
      <c r="F9643">
        <f t="shared" si="1952"/>
        <v>-1.1481091366088991E-8</v>
      </c>
      <c r="G9643">
        <f t="shared" si="1953"/>
        <v>-1.15109960480142E-8</v>
      </c>
      <c r="H9643">
        <f t="shared" si="1954"/>
        <v>-1.1510950420345889E-8</v>
      </c>
      <c r="I9643">
        <f t="shared" si="1955"/>
        <v>-1.1540809478072234E-8</v>
      </c>
      <c r="J9643">
        <f t="shared" si="1956"/>
        <v>5.47993284211179E-8</v>
      </c>
      <c r="K9643">
        <f t="shared" si="1957"/>
        <v>5.4777373565961797E-8</v>
      </c>
      <c r="L9643">
        <f t="shared" si="1958"/>
        <v>5.4777316373377797E-8</v>
      </c>
      <c r="M9643">
        <f t="shared" si="1959"/>
        <v>5.4755304498277369E-8</v>
      </c>
    </row>
    <row r="9644" spans="1:13" x14ac:dyDescent="0.3">
      <c r="A9644">
        <f t="shared" si="1962"/>
        <v>96.420000000012422</v>
      </c>
      <c r="B9644">
        <f t="shared" si="1960"/>
        <v>0.75001431535742413</v>
      </c>
      <c r="C9644">
        <f t="shared" si="1961"/>
        <v>0.63748908273683458</v>
      </c>
      <c r="D9644">
        <f t="shared" si="1950"/>
        <v>-1.1540809476684455E-6</v>
      </c>
      <c r="E9644">
        <f t="shared" si="1951"/>
        <v>5.475530443999066E-6</v>
      </c>
      <c r="F9644">
        <f t="shared" si="1952"/>
        <v>-1.1540809476684455E-8</v>
      </c>
      <c r="G9644">
        <f t="shared" si="1953"/>
        <v>-1.1570622907020046E-8</v>
      </c>
      <c r="H9644">
        <f t="shared" si="1954"/>
        <v>-1.1570577282821182E-8</v>
      </c>
      <c r="I9644">
        <f t="shared" si="1955"/>
        <v>-1.1600345092288578E-8</v>
      </c>
      <c r="J9644">
        <f t="shared" si="1956"/>
        <v>5.4755304439990663E-8</v>
      </c>
      <c r="K9644">
        <f t="shared" si="1957"/>
        <v>5.4733235370640902E-8</v>
      </c>
      <c r="L9644">
        <f t="shared" si="1958"/>
        <v>5.4733178351806798E-8</v>
      </c>
      <c r="M9644">
        <f t="shared" si="1959"/>
        <v>5.4711052437372843E-8</v>
      </c>
    </row>
    <row r="9645" spans="1:13" x14ac:dyDescent="0.3">
      <c r="A9645">
        <f t="shared" si="1962"/>
        <v>96.430000000012427</v>
      </c>
      <c r="B9645">
        <f t="shared" si="1960"/>
        <v>0.75001430378683165</v>
      </c>
      <c r="C9645">
        <f t="shared" si="1961"/>
        <v>0.63748913747003189</v>
      </c>
      <c r="D9645">
        <f t="shared" si="1950"/>
        <v>-1.1600345091178355E-6</v>
      </c>
      <c r="E9645">
        <f t="shared" si="1951"/>
        <v>5.4711052379086134E-6</v>
      </c>
      <c r="F9645">
        <f t="shared" si="1952"/>
        <v>-1.1600345091178354E-8</v>
      </c>
      <c r="G9645">
        <f t="shared" si="1953"/>
        <v>-1.1630067276863221E-8</v>
      </c>
      <c r="H9645">
        <f t="shared" si="1954"/>
        <v>-1.1630021656272582E-8</v>
      </c>
      <c r="I9645">
        <f t="shared" si="1955"/>
        <v>-1.1659698224697479E-8</v>
      </c>
      <c r="J9645">
        <f t="shared" si="1956"/>
        <v>5.4711052379086137E-8</v>
      </c>
      <c r="K9645">
        <f t="shared" si="1957"/>
        <v>5.4688869443597635E-8</v>
      </c>
      <c r="L9645">
        <f t="shared" si="1958"/>
        <v>5.4688812600178774E-8</v>
      </c>
      <c r="M9645">
        <f t="shared" si="1959"/>
        <v>5.4666572993911092E-8</v>
      </c>
    </row>
    <row r="9646" spans="1:13" x14ac:dyDescent="0.3">
      <c r="A9646">
        <f t="shared" si="1962"/>
        <v>96.440000000012432</v>
      </c>
      <c r="B9646">
        <f t="shared" si="1960"/>
        <v>0.75001429215679472</v>
      </c>
      <c r="C9646">
        <f t="shared" si="1961"/>
        <v>0.63748919215886346</v>
      </c>
      <c r="D9646">
        <f t="shared" si="1950"/>
        <v>-1.1659698223587256E-6</v>
      </c>
      <c r="E9646">
        <f t="shared" si="1951"/>
        <v>5.4666572935069269E-6</v>
      </c>
      <c r="F9646">
        <f t="shared" si="1952"/>
        <v>-1.1659698223587257E-8</v>
      </c>
      <c r="G9646">
        <f t="shared" si="1953"/>
        <v>-1.1689329171837847E-8</v>
      </c>
      <c r="H9646">
        <f t="shared" si="1954"/>
        <v>-1.1689283554855434E-8</v>
      </c>
      <c r="I9646">
        <f t="shared" si="1955"/>
        <v>-1.1718868890286949E-8</v>
      </c>
      <c r="J9646">
        <f t="shared" si="1956"/>
        <v>5.4666572935069269E-8</v>
      </c>
      <c r="K9646">
        <f t="shared" si="1957"/>
        <v>5.4644276483717393E-8</v>
      </c>
      <c r="L9646">
        <f t="shared" si="1958"/>
        <v>5.4644219814048435E-8</v>
      </c>
      <c r="M9646">
        <f t="shared" si="1959"/>
        <v>5.4621866866222394E-8</v>
      </c>
    </row>
    <row r="9647" spans="1:13" x14ac:dyDescent="0.3">
      <c r="A9647">
        <f t="shared" si="1962"/>
        <v>96.450000000012437</v>
      </c>
      <c r="B9647">
        <f t="shared" si="1960"/>
        <v>0.75001428046749585</v>
      </c>
      <c r="C9647">
        <f t="shared" si="1961"/>
        <v>0.63748924680310215</v>
      </c>
      <c r="D9647">
        <f t="shared" si="1950"/>
        <v>-1.1718868888621614E-6</v>
      </c>
      <c r="E9647">
        <f t="shared" si="1951"/>
        <v>5.4621866807935682E-6</v>
      </c>
      <c r="F9647">
        <f t="shared" si="1952"/>
        <v>-1.1718868888621615E-8</v>
      </c>
      <c r="G9647">
        <f t="shared" si="1953"/>
        <v>-1.1748408607487048E-8</v>
      </c>
      <c r="H9647">
        <f t="shared" si="1954"/>
        <v>-1.1748362994667971E-8</v>
      </c>
      <c r="I9647">
        <f t="shared" si="1955"/>
        <v>-1.1777857104877664E-8</v>
      </c>
      <c r="J9647">
        <f t="shared" si="1956"/>
        <v>5.4621866807935681E-8</v>
      </c>
      <c r="K9647">
        <f t="shared" si="1957"/>
        <v>5.4599457187665127E-8</v>
      </c>
      <c r="L9647">
        <f t="shared" si="1958"/>
        <v>5.4599400692856295E-8</v>
      </c>
      <c r="M9647">
        <f t="shared" si="1959"/>
        <v>5.4576934751526805E-8</v>
      </c>
    </row>
    <row r="9648" spans="1:13" x14ac:dyDescent="0.3">
      <c r="A9648">
        <f t="shared" si="1962"/>
        <v>96.460000000012442</v>
      </c>
      <c r="B9648">
        <f t="shared" si="1960"/>
        <v>0.75001426871911758</v>
      </c>
      <c r="C9648">
        <f t="shared" si="1961"/>
        <v>0.6374893014025218</v>
      </c>
      <c r="D9648">
        <f t="shared" si="1950"/>
        <v>-1.1777857103489886E-6</v>
      </c>
      <c r="E9648">
        <f t="shared" si="1951"/>
        <v>5.4576934693240098E-6</v>
      </c>
      <c r="F9648">
        <f t="shared" si="1952"/>
        <v>-1.1777857103489887E-8</v>
      </c>
      <c r="G9648">
        <f t="shared" si="1953"/>
        <v>-1.1807305601574392E-8</v>
      </c>
      <c r="H9648">
        <f t="shared" si="1954"/>
        <v>-1.1807259993196206E-8</v>
      </c>
      <c r="I9648">
        <f t="shared" si="1955"/>
        <v>-1.1836662886788308E-8</v>
      </c>
      <c r="J9648">
        <f t="shared" si="1956"/>
        <v>5.4576934693240098E-8</v>
      </c>
      <c r="K9648">
        <f t="shared" si="1957"/>
        <v>5.4554412254326227E-8</v>
      </c>
      <c r="L9648">
        <f t="shared" si="1958"/>
        <v>5.4554355933822409E-8</v>
      </c>
      <c r="M9648">
        <f t="shared" si="1959"/>
        <v>5.4531777348154622E-8</v>
      </c>
    </row>
    <row r="9649" spans="1:13" x14ac:dyDescent="0.3">
      <c r="A9649">
        <f t="shared" si="1962"/>
        <v>96.470000000012448</v>
      </c>
      <c r="B9649">
        <f t="shared" si="1960"/>
        <v>0.75001425691184243</v>
      </c>
      <c r="C9649">
        <f t="shared" si="1961"/>
        <v>0.6374893559568966</v>
      </c>
      <c r="D9649">
        <f t="shared" si="1950"/>
        <v>-1.1836662885539306E-6</v>
      </c>
      <c r="E9649">
        <f t="shared" si="1951"/>
        <v>5.4531777289867911E-6</v>
      </c>
      <c r="F9649">
        <f t="shared" si="1952"/>
        <v>-1.1836662885539307E-8</v>
      </c>
      <c r="G9649">
        <f t="shared" si="1953"/>
        <v>-1.1866020171169556E-8</v>
      </c>
      <c r="H9649">
        <f t="shared" si="1954"/>
        <v>-1.1865974567509818E-8</v>
      </c>
      <c r="I9649">
        <f t="shared" si="1955"/>
        <v>-1.1895286254198778E-8</v>
      </c>
      <c r="J9649">
        <f t="shared" si="1956"/>
        <v>5.4531777289867909E-8</v>
      </c>
      <c r="K9649">
        <f t="shared" si="1957"/>
        <v>5.450914238147586E-8</v>
      </c>
      <c r="L9649">
        <f t="shared" si="1958"/>
        <v>5.4509086235832173E-8</v>
      </c>
      <c r="M9649">
        <f t="shared" si="1959"/>
        <v>5.4486395353881001E-8</v>
      </c>
    </row>
    <row r="9650" spans="1:13" x14ac:dyDescent="0.3">
      <c r="A9650">
        <f t="shared" si="1962"/>
        <v>96.480000000012453</v>
      </c>
      <c r="B9650">
        <f t="shared" si="1960"/>
        <v>0.75001424504585268</v>
      </c>
      <c r="C9650">
        <f t="shared" si="1961"/>
        <v>0.6374894104660016</v>
      </c>
      <c r="D9650">
        <f t="shared" si="1950"/>
        <v>-1.1895286252672221E-6</v>
      </c>
      <c r="E9650">
        <f t="shared" si="1951"/>
        <v>5.4486395295594292E-6</v>
      </c>
      <c r="F9650">
        <f t="shared" si="1952"/>
        <v>-1.1895286252672221E-8</v>
      </c>
      <c r="G9650">
        <f t="shared" si="1953"/>
        <v>-1.1924552335840223E-8</v>
      </c>
      <c r="H9650">
        <f t="shared" si="1954"/>
        <v>-1.1924506736760154E-8</v>
      </c>
      <c r="I9650">
        <f t="shared" si="1955"/>
        <v>-1.1953727226121647E-8</v>
      </c>
      <c r="J9650">
        <f t="shared" si="1956"/>
        <v>5.4486395295594295E-8</v>
      </c>
      <c r="K9650">
        <f t="shared" si="1957"/>
        <v>5.4463648266334096E-8</v>
      </c>
      <c r="L9650">
        <f t="shared" si="1958"/>
        <v>5.4463592294995423E-8</v>
      </c>
      <c r="M9650">
        <f t="shared" si="1959"/>
        <v>5.4440789466481121E-8</v>
      </c>
    </row>
    <row r="9651" spans="1:13" x14ac:dyDescent="0.3">
      <c r="A9651">
        <f t="shared" si="1962"/>
        <v>96.490000000012458</v>
      </c>
      <c r="B9651">
        <f t="shared" si="1960"/>
        <v>0.75001423312133075</v>
      </c>
      <c r="C9651">
        <f t="shared" si="1961"/>
        <v>0.63748946492961256</v>
      </c>
      <c r="D9651">
        <f t="shared" si="1950"/>
        <v>-1.1953727224317534E-6</v>
      </c>
      <c r="E9651">
        <f t="shared" si="1951"/>
        <v>5.4440789408194412E-6</v>
      </c>
      <c r="F9651">
        <f t="shared" si="1952"/>
        <v>-1.1953727224317535E-8</v>
      </c>
      <c r="G9651">
        <f t="shared" si="1953"/>
        <v>-1.1982902114598959E-8</v>
      </c>
      <c r="H9651">
        <f t="shared" si="1954"/>
        <v>-1.1982856520931229E-8</v>
      </c>
      <c r="I9651">
        <f t="shared" si="1955"/>
        <v>-1.2011985822679705E-8</v>
      </c>
      <c r="J9651">
        <f t="shared" si="1956"/>
        <v>5.4440789408194415E-8</v>
      </c>
      <c r="K9651">
        <f t="shared" si="1957"/>
        <v>5.4417930606676101E-8</v>
      </c>
      <c r="L9651">
        <f t="shared" si="1958"/>
        <v>5.4417874809642442E-8</v>
      </c>
      <c r="M9651">
        <f t="shared" si="1959"/>
        <v>5.4394960383175039E-8</v>
      </c>
    </row>
    <row r="9652" spans="1:13" x14ac:dyDescent="0.3">
      <c r="A9652">
        <f t="shared" si="1962"/>
        <v>96.500000000012463</v>
      </c>
      <c r="B9652">
        <f t="shared" si="1960"/>
        <v>0.75001422113845906</v>
      </c>
      <c r="C9652">
        <f t="shared" si="1961"/>
        <v>0.63748951934750597</v>
      </c>
      <c r="D9652">
        <f t="shared" si="1950"/>
        <v>-1.2011985821291926E-6</v>
      </c>
      <c r="E9652">
        <f t="shared" si="1951"/>
        <v>5.4394960324888331E-6</v>
      </c>
      <c r="F9652">
        <f t="shared" si="1952"/>
        <v>-1.2011985821291926E-8</v>
      </c>
      <c r="G9652">
        <f t="shared" si="1953"/>
        <v>-1.2041069529372673E-8</v>
      </c>
      <c r="H9652">
        <f t="shared" si="1954"/>
        <v>-1.2041023940839724E-8</v>
      </c>
      <c r="I9652">
        <f t="shared" si="1955"/>
        <v>-1.2070062066216192E-8</v>
      </c>
      <c r="J9652">
        <f t="shared" si="1956"/>
        <v>5.4394960324888333E-8</v>
      </c>
      <c r="K9652">
        <f t="shared" si="1957"/>
        <v>5.4371990099166821E-8</v>
      </c>
      <c r="L9652">
        <f t="shared" si="1958"/>
        <v>5.4371934476438177E-8</v>
      </c>
      <c r="M9652">
        <f t="shared" si="1959"/>
        <v>5.4348908801182819E-8</v>
      </c>
    </row>
    <row r="9653" spans="1:13" x14ac:dyDescent="0.3">
      <c r="A9653">
        <f t="shared" si="1962"/>
        <v>96.510000000012468</v>
      </c>
      <c r="B9653">
        <f t="shared" si="1960"/>
        <v>0.75001420909741989</v>
      </c>
      <c r="C9653">
        <f t="shared" si="1961"/>
        <v>0.63748957371945913</v>
      </c>
      <c r="D9653">
        <f t="shared" si="1950"/>
        <v>-1.2070062064412079E-6</v>
      </c>
      <c r="E9653">
        <f t="shared" si="1951"/>
        <v>5.4348908742340996E-6</v>
      </c>
      <c r="F9653">
        <f t="shared" si="1952"/>
        <v>-1.2070062064412079E-8</v>
      </c>
      <c r="G9653">
        <f t="shared" si="1953"/>
        <v>-1.2099054601394377E-8</v>
      </c>
      <c r="H9653">
        <f t="shared" si="1954"/>
        <v>-1.2099009018551321E-8</v>
      </c>
      <c r="I9653">
        <f t="shared" si="1955"/>
        <v>-1.2127955978519233E-8</v>
      </c>
      <c r="J9653">
        <f t="shared" si="1956"/>
        <v>5.4348908742340995E-8</v>
      </c>
      <c r="K9653">
        <f t="shared" si="1957"/>
        <v>5.4325827442136541E-8</v>
      </c>
      <c r="L9653">
        <f t="shared" si="1958"/>
        <v>5.4325771993712911E-8</v>
      </c>
      <c r="M9653">
        <f t="shared" si="1959"/>
        <v>5.4302635417724508E-8</v>
      </c>
    </row>
    <row r="9654" spans="1:13" x14ac:dyDescent="0.3">
      <c r="A9654">
        <f t="shared" si="1962"/>
        <v>96.520000000012473</v>
      </c>
      <c r="B9654">
        <f t="shared" si="1960"/>
        <v>0.75001419699839555</v>
      </c>
      <c r="C9654">
        <f t="shared" si="1961"/>
        <v>0.63748962804524967</v>
      </c>
      <c r="D9654">
        <f t="shared" si="1950"/>
        <v>-1.2127955976437566E-6</v>
      </c>
      <c r="E9654">
        <f t="shared" si="1951"/>
        <v>5.4302635358882689E-6</v>
      </c>
      <c r="F9654">
        <f t="shared" si="1952"/>
        <v>-1.2127955976437565E-8</v>
      </c>
      <c r="G9654">
        <f t="shared" si="1953"/>
        <v>-1.2156857353562423E-8</v>
      </c>
      <c r="H9654">
        <f t="shared" si="1954"/>
        <v>-1.2156811776548037E-8</v>
      </c>
      <c r="I9654">
        <f t="shared" si="1955"/>
        <v>-1.2185667582764736E-8</v>
      </c>
      <c r="J9654">
        <f t="shared" si="1956"/>
        <v>5.4302635358882691E-8</v>
      </c>
      <c r="K9654">
        <f t="shared" si="1957"/>
        <v>5.4279443332250214E-8</v>
      </c>
      <c r="L9654">
        <f t="shared" si="1958"/>
        <v>5.4279388058131597E-8</v>
      </c>
      <c r="M9654">
        <f t="shared" si="1959"/>
        <v>5.4256140930575295E-8</v>
      </c>
    </row>
    <row r="9655" spans="1:13" x14ac:dyDescent="0.3">
      <c r="A9655">
        <f t="shared" si="1962"/>
        <v>96.530000000012478</v>
      </c>
      <c r="B9655">
        <f t="shared" si="1960"/>
        <v>0.75001418484156857</v>
      </c>
      <c r="C9655">
        <f t="shared" si="1961"/>
        <v>0.63748968232465608</v>
      </c>
      <c r="D9655">
        <f t="shared" si="1950"/>
        <v>-1.2185667580683068E-6</v>
      </c>
      <c r="E9655">
        <f t="shared" si="1951"/>
        <v>5.4256140871733471E-6</v>
      </c>
      <c r="F9655">
        <f t="shared" si="1952"/>
        <v>-1.2185667580683069E-8</v>
      </c>
      <c r="G9655">
        <f t="shared" si="1953"/>
        <v>-1.2214477809746604E-8</v>
      </c>
      <c r="H9655">
        <f t="shared" si="1954"/>
        <v>-1.2214432238838447E-8</v>
      </c>
      <c r="I9655">
        <f t="shared" si="1955"/>
        <v>-1.2243196903655163E-8</v>
      </c>
      <c r="J9655">
        <f t="shared" si="1956"/>
        <v>5.4256140871733471E-8</v>
      </c>
      <c r="K9655">
        <f t="shared" si="1957"/>
        <v>5.4232838467838109E-8</v>
      </c>
      <c r="L9655">
        <f t="shared" si="1958"/>
        <v>5.4232783368024507E-8</v>
      </c>
      <c r="M9655">
        <f t="shared" si="1959"/>
        <v>5.4209426036400112E-8</v>
      </c>
    </row>
    <row r="9656" spans="1:13" x14ac:dyDescent="0.3">
      <c r="A9656">
        <f t="shared" si="1962"/>
        <v>96.540000000012483</v>
      </c>
      <c r="B9656">
        <f t="shared" si="1960"/>
        <v>0.75001417262712111</v>
      </c>
      <c r="C9656">
        <f t="shared" si="1961"/>
        <v>0.63748973655745789</v>
      </c>
      <c r="D9656">
        <f t="shared" si="1950"/>
        <v>-1.2243196901573494E-6</v>
      </c>
      <c r="E9656">
        <f t="shared" si="1951"/>
        <v>5.4209425978113401E-6</v>
      </c>
      <c r="F9656">
        <f t="shared" si="1952"/>
        <v>-1.2243196901573495E-8</v>
      </c>
      <c r="G9656">
        <f t="shared" si="1953"/>
        <v>-1.227191599562083E-8</v>
      </c>
      <c r="H9656">
        <f t="shared" si="1954"/>
        <v>-1.2271870430680121E-8</v>
      </c>
      <c r="I9656">
        <f t="shared" si="1955"/>
        <v>-1.2300543966586864E-8</v>
      </c>
      <c r="J9656">
        <f t="shared" si="1956"/>
        <v>5.4209425978113399E-8</v>
      </c>
      <c r="K9656">
        <f t="shared" si="1957"/>
        <v>5.418601354556518E-8</v>
      </c>
      <c r="L9656">
        <f t="shared" si="1958"/>
        <v>5.4185958619501487E-8</v>
      </c>
      <c r="M9656">
        <f t="shared" si="1959"/>
        <v>5.416249143352925E-8</v>
      </c>
    </row>
    <row r="9657" spans="1:13" x14ac:dyDescent="0.3">
      <c r="A9657">
        <f t="shared" si="1962"/>
        <v>96.550000000012488</v>
      </c>
      <c r="B9657">
        <f t="shared" si="1960"/>
        <v>0.75001416035523538</v>
      </c>
      <c r="C9657">
        <f t="shared" si="1961"/>
        <v>0.63748979074343493</v>
      </c>
      <c r="D9657">
        <f t="shared" si="1950"/>
        <v>-1.2300543964643973E-6</v>
      </c>
      <c r="E9657">
        <f t="shared" si="1951"/>
        <v>5.4162491375242539E-6</v>
      </c>
      <c r="F9657">
        <f t="shared" si="1952"/>
        <v>-1.2300543964643974E-8</v>
      </c>
      <c r="G9657">
        <f t="shared" si="1953"/>
        <v>-1.232917193602634E-8</v>
      </c>
      <c r="H9657">
        <f t="shared" si="1954"/>
        <v>-1.2329126378163302E-8</v>
      </c>
      <c r="I9657">
        <f t="shared" si="1955"/>
        <v>-1.235770879834397E-8</v>
      </c>
      <c r="J9657">
        <f t="shared" si="1956"/>
        <v>5.4162491375242537E-8</v>
      </c>
      <c r="K9657">
        <f t="shared" si="1957"/>
        <v>5.4138969260986157E-8</v>
      </c>
      <c r="L9657">
        <f t="shared" si="1958"/>
        <v>5.41389145103377E-8</v>
      </c>
      <c r="M9657">
        <f t="shared" si="1959"/>
        <v>5.4115337817517432E-8</v>
      </c>
    </row>
    <row r="9658" spans="1:13" x14ac:dyDescent="0.3">
      <c r="A9658">
        <f t="shared" si="1962"/>
        <v>96.560000000012494</v>
      </c>
      <c r="B9658">
        <f t="shared" si="1960"/>
        <v>0.75001414802609379</v>
      </c>
      <c r="C9658">
        <f t="shared" si="1961"/>
        <v>0.6374898448823676</v>
      </c>
      <c r="D9658">
        <f t="shared" si="1950"/>
        <v>-1.2357708795984745E-6</v>
      </c>
      <c r="E9658">
        <f t="shared" si="1951"/>
        <v>5.4115337759230719E-6</v>
      </c>
      <c r="F9658">
        <f t="shared" si="1952"/>
        <v>-1.2357708795984745E-8</v>
      </c>
      <c r="G9658">
        <f t="shared" si="1953"/>
        <v>-1.2386245658579931E-8</v>
      </c>
      <c r="H9658">
        <f t="shared" si="1954"/>
        <v>-1.2386200107239453E-8</v>
      </c>
      <c r="I9658">
        <f t="shared" si="1955"/>
        <v>-1.2414691425571834E-8</v>
      </c>
      <c r="J9658">
        <f t="shared" si="1956"/>
        <v>5.411533775923072E-8</v>
      </c>
      <c r="K9658">
        <f t="shared" si="1957"/>
        <v>5.4091706313541545E-8</v>
      </c>
      <c r="L9658">
        <f t="shared" si="1958"/>
        <v>5.4091651737198102E-8</v>
      </c>
      <c r="M9658">
        <f t="shared" si="1959"/>
        <v>5.4067965886694938E-8</v>
      </c>
    </row>
    <row r="9659" spans="1:13" x14ac:dyDescent="0.3">
      <c r="A9659">
        <f t="shared" si="1962"/>
        <v>96.570000000012499</v>
      </c>
      <c r="B9659">
        <f t="shared" si="1960"/>
        <v>0.75001413563987851</v>
      </c>
      <c r="C9659">
        <f t="shared" si="1961"/>
        <v>0.63748989897403763</v>
      </c>
      <c r="D9659">
        <f t="shared" si="1950"/>
        <v>-1.2414691423628943E-6</v>
      </c>
      <c r="E9659">
        <f t="shared" si="1951"/>
        <v>5.4067965828408227E-6</v>
      </c>
      <c r="F9659">
        <f t="shared" si="1952"/>
        <v>-1.2414691423628943E-8</v>
      </c>
      <c r="G9659">
        <f t="shared" si="1953"/>
        <v>-1.2443137191175957E-8</v>
      </c>
      <c r="H9659">
        <f t="shared" si="1954"/>
        <v>-1.244309164705193E-8</v>
      </c>
      <c r="I9659">
        <f t="shared" si="1955"/>
        <v>-1.247149187796892E-8</v>
      </c>
      <c r="J9659">
        <f t="shared" si="1956"/>
        <v>5.4067965828408225E-8</v>
      </c>
      <c r="K9659">
        <f t="shared" si="1957"/>
        <v>5.4044225398786063E-8</v>
      </c>
      <c r="L9659">
        <f t="shared" si="1958"/>
        <v>5.4044170996192523E-8</v>
      </c>
      <c r="M9659">
        <f t="shared" si="1959"/>
        <v>5.4020376336616496E-8</v>
      </c>
    </row>
    <row r="9660" spans="1:13" x14ac:dyDescent="0.3">
      <c r="A9660">
        <f t="shared" si="1962"/>
        <v>96.580000000012504</v>
      </c>
      <c r="B9660">
        <f t="shared" si="1960"/>
        <v>0.75001412319677174</v>
      </c>
      <c r="C9660">
        <f t="shared" si="1961"/>
        <v>0.63748995301822686</v>
      </c>
      <c r="D9660">
        <f t="shared" si="1950"/>
        <v>-1.2471491875748475E-6</v>
      </c>
      <c r="E9660">
        <f t="shared" si="1951"/>
        <v>5.4020376278884896E-6</v>
      </c>
      <c r="F9660">
        <f t="shared" si="1952"/>
        <v>-1.2471491875748475E-8</v>
      </c>
      <c r="G9660">
        <f t="shared" si="1953"/>
        <v>-1.2499846562402661E-8</v>
      </c>
      <c r="H9660">
        <f t="shared" si="1954"/>
        <v>-1.2499801025911417E-8</v>
      </c>
      <c r="I9660">
        <f t="shared" si="1955"/>
        <v>-1.2528110183568365E-8</v>
      </c>
      <c r="J9660">
        <f t="shared" si="1956"/>
        <v>5.40203762788849E-8</v>
      </c>
      <c r="K9660">
        <f t="shared" si="1957"/>
        <v>5.3996527214494883E-8</v>
      </c>
      <c r="L9660">
        <f t="shared" si="1958"/>
        <v>5.3996472985651246E-8</v>
      </c>
      <c r="M9660">
        <f t="shared" si="1959"/>
        <v>5.3972569865057274E-8</v>
      </c>
    </row>
    <row r="9661" spans="1:13" x14ac:dyDescent="0.3">
      <c r="A9661">
        <f t="shared" si="1962"/>
        <v>96.590000000012509</v>
      </c>
      <c r="B9661">
        <f t="shared" si="1960"/>
        <v>0.75001411069695567</v>
      </c>
      <c r="C9661">
        <f t="shared" si="1961"/>
        <v>0.63749000701471792</v>
      </c>
      <c r="D9661">
        <f t="shared" si="1950"/>
        <v>-1.2528110181486696E-6</v>
      </c>
      <c r="E9661">
        <f t="shared" si="1951"/>
        <v>5.3972569807325677E-6</v>
      </c>
      <c r="F9661">
        <f t="shared" si="1952"/>
        <v>-1.2528110181486695E-8</v>
      </c>
      <c r="G9661">
        <f t="shared" si="1953"/>
        <v>-1.2556373802652399E-8</v>
      </c>
      <c r="H9661">
        <f t="shared" si="1954"/>
        <v>-1.2556328273377604E-8</v>
      </c>
      <c r="I9661">
        <f t="shared" si="1955"/>
        <v>-1.2584546373595185E-8</v>
      </c>
      <c r="J9661">
        <f t="shared" si="1956"/>
        <v>5.3972569807325678E-8</v>
      </c>
      <c r="K9661">
        <f t="shared" si="1957"/>
        <v>5.3948612456222736E-8</v>
      </c>
      <c r="L9661">
        <f t="shared" si="1958"/>
        <v>5.3948558401684114E-8</v>
      </c>
      <c r="M9661">
        <f t="shared" si="1959"/>
        <v>5.3924547168127112E-8</v>
      </c>
    </row>
    <row r="9662" spans="1:13" x14ac:dyDescent="0.3">
      <c r="A9662">
        <f t="shared" si="1962"/>
        <v>96.600000000012514</v>
      </c>
      <c r="B9662">
        <f t="shared" si="1960"/>
        <v>0.75001409814061226</v>
      </c>
      <c r="C9662">
        <f t="shared" si="1961"/>
        <v>0.63749006096329441</v>
      </c>
      <c r="D9662">
        <f t="shared" si="1950"/>
        <v>-1.2584546371097183E-6</v>
      </c>
      <c r="E9662">
        <f t="shared" si="1951"/>
        <v>5.3924547109840404E-6</v>
      </c>
      <c r="F9662">
        <f t="shared" si="1952"/>
        <v>-1.2584546371097184E-8</v>
      </c>
      <c r="G9662">
        <f t="shared" si="1953"/>
        <v>-1.2612718942178747E-8</v>
      </c>
      <c r="H9662">
        <f t="shared" si="1954"/>
        <v>-1.2612673420953069E-8</v>
      </c>
      <c r="I9662">
        <f t="shared" si="1955"/>
        <v>-1.2640800478719295E-8</v>
      </c>
      <c r="J9662">
        <f t="shared" si="1956"/>
        <v>5.3924547109840406E-8</v>
      </c>
      <c r="K9662">
        <f t="shared" si="1957"/>
        <v>5.390048182007945E-8</v>
      </c>
      <c r="L9662">
        <f t="shared" si="1958"/>
        <v>5.3900427939845841E-8</v>
      </c>
      <c r="M9662">
        <f t="shared" si="1959"/>
        <v>5.3876308941380736E-8</v>
      </c>
    </row>
    <row r="9663" spans="1:13" x14ac:dyDescent="0.3">
      <c r="A9663">
        <f t="shared" si="1962"/>
        <v>96.610000000012519</v>
      </c>
      <c r="B9663">
        <f t="shared" si="1960"/>
        <v>0.7500140855279237</v>
      </c>
      <c r="C9663">
        <f t="shared" si="1961"/>
        <v>0.63749011486374019</v>
      </c>
      <c r="D9663">
        <f t="shared" si="1950"/>
        <v>-1.2640800475943736E-6</v>
      </c>
      <c r="E9663">
        <f t="shared" si="1951"/>
        <v>5.3876308883649138E-6</v>
      </c>
      <c r="F9663">
        <f t="shared" si="1952"/>
        <v>-1.2640800475943736E-8</v>
      </c>
      <c r="G9663">
        <f t="shared" si="1953"/>
        <v>-1.266888201276184E-8</v>
      </c>
      <c r="H9663">
        <f t="shared" si="1954"/>
        <v>-1.266883649958528E-8</v>
      </c>
      <c r="I9663">
        <f t="shared" si="1955"/>
        <v>-1.2696872531414717E-8</v>
      </c>
      <c r="J9663">
        <f t="shared" si="1956"/>
        <v>5.387630888364914E-8</v>
      </c>
      <c r="K9663">
        <f t="shared" si="1957"/>
        <v>5.3852136003285093E-8</v>
      </c>
      <c r="L9663">
        <f t="shared" si="1958"/>
        <v>5.3852082297356499E-8</v>
      </c>
      <c r="M9663">
        <f t="shared" si="1959"/>
        <v>5.382785588259331E-8</v>
      </c>
    </row>
    <row r="9664" spans="1:13" x14ac:dyDescent="0.3">
      <c r="A9664">
        <f t="shared" si="1962"/>
        <v>96.620000000012524</v>
      </c>
      <c r="B9664">
        <f t="shared" si="1960"/>
        <v>0.75001407285907207</v>
      </c>
      <c r="C9664">
        <f t="shared" si="1961"/>
        <v>0.63749016871584052</v>
      </c>
      <c r="D9664">
        <f t="shared" si="1950"/>
        <v>-1.2696872528777936E-6</v>
      </c>
      <c r="E9664">
        <f t="shared" si="1951"/>
        <v>5.3827855824861714E-6</v>
      </c>
      <c r="F9664">
        <f t="shared" si="1952"/>
        <v>-1.2696872528777936E-8</v>
      </c>
      <c r="G9664">
        <f t="shared" si="1953"/>
        <v>-1.2724863047292034E-8</v>
      </c>
      <c r="H9664">
        <f t="shared" si="1954"/>
        <v>-1.2724817542580925E-8</v>
      </c>
      <c r="I9664">
        <f t="shared" si="1955"/>
        <v>-1.2752762565404475E-8</v>
      </c>
      <c r="J9664">
        <f t="shared" si="1956"/>
        <v>5.3827855824861715E-8</v>
      </c>
      <c r="K9664">
        <f t="shared" si="1957"/>
        <v>5.3803575702504606E-8</v>
      </c>
      <c r="L9664">
        <f t="shared" si="1958"/>
        <v>5.3803522170325914E-8</v>
      </c>
      <c r="M9664">
        <f t="shared" si="1959"/>
        <v>5.3779188687319566E-8</v>
      </c>
    </row>
    <row r="9665" spans="1:13" x14ac:dyDescent="0.3">
      <c r="A9665">
        <f t="shared" si="1962"/>
        <v>96.630000000012529</v>
      </c>
      <c r="B9665">
        <f t="shared" si="1960"/>
        <v>0.75001406013423932</v>
      </c>
      <c r="C9665">
        <f t="shared" si="1961"/>
        <v>0.63749022251938048</v>
      </c>
      <c r="D9665">
        <f t="shared" si="1950"/>
        <v>-1.2752762562212583E-6</v>
      </c>
      <c r="E9665">
        <f t="shared" si="1951"/>
        <v>5.3779188629032859E-6</v>
      </c>
      <c r="F9665">
        <f t="shared" si="1952"/>
        <v>-1.2752762562212584E-8</v>
      </c>
      <c r="G9665">
        <f t="shared" si="1953"/>
        <v>-1.2780662080325023E-8</v>
      </c>
      <c r="H9665">
        <f t="shared" si="1954"/>
        <v>-1.2780616583940585E-8</v>
      </c>
      <c r="I9665">
        <f t="shared" si="1955"/>
        <v>-1.2808470614134038E-8</v>
      </c>
      <c r="J9665">
        <f t="shared" si="1956"/>
        <v>5.377918862903286E-8</v>
      </c>
      <c r="K9665">
        <f t="shared" si="1957"/>
        <v>5.3754801612182488E-8</v>
      </c>
      <c r="L9665">
        <f t="shared" si="1958"/>
        <v>5.3754748254308817E-8</v>
      </c>
      <c r="M9665">
        <f t="shared" si="1959"/>
        <v>5.3730308051114227E-8</v>
      </c>
    </row>
    <row r="9666" spans="1:13" x14ac:dyDescent="0.3">
      <c r="A9666">
        <f t="shared" si="1962"/>
        <v>96.640000000012535</v>
      </c>
      <c r="B9666">
        <f t="shared" si="1960"/>
        <v>0.75001404735360755</v>
      </c>
      <c r="C9666">
        <f t="shared" si="1961"/>
        <v>0.63749027627414656</v>
      </c>
      <c r="D9666">
        <f t="shared" si="1950"/>
        <v>-1.2808470611497258E-6</v>
      </c>
      <c r="E9666">
        <f t="shared" si="1951"/>
        <v>5.373030799282752E-6</v>
      </c>
      <c r="F9666">
        <f t="shared" si="1952"/>
        <v>-1.2808470611497259E-8</v>
      </c>
      <c r="G9666">
        <f t="shared" si="1953"/>
        <v>-1.2836279145445051E-8</v>
      </c>
      <c r="H9666">
        <f t="shared" si="1954"/>
        <v>-1.2836233658219954E-8</v>
      </c>
      <c r="I9666">
        <f t="shared" si="1955"/>
        <v>-1.2863996713963212E-8</v>
      </c>
      <c r="J9666">
        <f t="shared" si="1956"/>
        <v>5.3730307992827521E-8</v>
      </c>
      <c r="K9666">
        <f t="shared" si="1957"/>
        <v>5.3705814430093928E-8</v>
      </c>
      <c r="L9666">
        <f t="shared" si="1958"/>
        <v>5.3705761245970154E-8</v>
      </c>
      <c r="M9666">
        <f t="shared" si="1959"/>
        <v>5.3681214670642245E-8</v>
      </c>
    </row>
    <row r="9667" spans="1:13" x14ac:dyDescent="0.3">
      <c r="A9667">
        <f t="shared" si="1962"/>
        <v>96.65000000001254</v>
      </c>
      <c r="B9667">
        <f t="shared" si="1960"/>
        <v>0.75001403451735882</v>
      </c>
      <c r="C9667">
        <f t="shared" si="1961"/>
        <v>0.63749032997992561</v>
      </c>
      <c r="D9667">
        <f t="shared" ref="D9667:D9730" si="1963">B9667*(1-B9667)*(B9667-0.24)-0.2*B9667*C9667</f>
        <v>-1.2863996711187653E-6</v>
      </c>
      <c r="E9667">
        <f t="shared" ref="E9667:E9730" si="1964">0.6*B9667*C9667-0.45*C9667</f>
        <v>5.3681214612355532E-6</v>
      </c>
      <c r="F9667">
        <f t="shared" ref="F9667:F9730" si="1965">0.01*D9667</f>
        <v>-1.2863996711187653E-8</v>
      </c>
      <c r="G9667">
        <f t="shared" ref="G9667:G9730" si="1966">0.01*((B9667+F9667/2)*(1-B9667-F9667/2)*(B9667+F9667/2-0.24)-0.2*(B9667+F9667/2)*(C9667+J9667/2))</f>
        <v>-1.289171427984459E-8</v>
      </c>
      <c r="H9667">
        <f t="shared" ref="H9667:H9730" si="1967">0.01*((B9667+G9667/2)*(1-B9667-G9667/2)*(B9667+G9667/2-0.24)-0.2*(B9667+G9667/2)*(C9667+K9667/2))</f>
        <v>-1.2891668801501277E-8</v>
      </c>
      <c r="I9667">
        <f t="shared" ref="I9667:I9730" si="1968">0.01*((B9667+H9667)*(1-B9667-H9667)*(B9667+H9667-0.24)-0.2*(B9667+H9667)*(C9667+L9667))</f>
        <v>-1.2919340900974241E-8</v>
      </c>
      <c r="J9667">
        <f t="shared" ref="J9667:J9730" si="1969">0.01*E9667</f>
        <v>5.3681214612355532E-8</v>
      </c>
      <c r="K9667">
        <f t="shared" ref="K9667:K9730" si="1970">0.01*(0.6*(B9667+F9667/2)*(C9667+J9667/2)-0.45*(C9667+J9667/2))</f>
        <v>5.3656614851238517E-8</v>
      </c>
      <c r="L9667">
        <f t="shared" ref="L9667:L9730" si="1971">0.01*(0.6*(B9667+G9667/2)*(C9667+K9667/2)-0.45*(C9667+K9667/2))</f>
        <v>5.3656561840864646E-8</v>
      </c>
      <c r="M9667">
        <f t="shared" ref="M9667:M9730" si="1972">0.01*(0.6*(B9667+H9667)*(C9667+L9667)-0.45*(C9667+L9667))</f>
        <v>5.363190924145833E-8</v>
      </c>
    </row>
    <row r="9668" spans="1:13" x14ac:dyDescent="0.3">
      <c r="A9668">
        <f t="shared" si="1962"/>
        <v>96.660000000012545</v>
      </c>
      <c r="B9668">
        <f t="shared" ref="B9668:B9731" si="1973">B9667+1/6*F9667+1/3*G9667+1/3*H9667+1/6*I9667</f>
        <v>0.75001402162567488</v>
      </c>
      <c r="C9668">
        <f t="shared" ref="C9668:C9731" si="1974">C9667+1/6*J9667+1/3*K9667+1/3*L9667+1/6*M9667</f>
        <v>0.63749038363650512</v>
      </c>
      <c r="D9668">
        <f t="shared" si="1963"/>
        <v>-1.2919340897643572E-6</v>
      </c>
      <c r="E9668">
        <f t="shared" si="1964"/>
        <v>5.3631909183726734E-6</v>
      </c>
      <c r="F9668">
        <f t="shared" si="1965"/>
        <v>-1.2919340897643572E-8</v>
      </c>
      <c r="G9668">
        <f t="shared" si="1966"/>
        <v>-1.2946967518912E-8</v>
      </c>
      <c r="H9668">
        <f t="shared" si="1967"/>
        <v>-1.2946922049728027E-8</v>
      </c>
      <c r="I9668">
        <f t="shared" si="1968"/>
        <v>-1.2974503211249378E-8</v>
      </c>
      <c r="J9668">
        <f t="shared" si="1969"/>
        <v>5.3631909183726734E-8</v>
      </c>
      <c r="K9668">
        <f t="shared" si="1970"/>
        <v>5.3607203571726103E-8</v>
      </c>
      <c r="L9668">
        <f t="shared" si="1971"/>
        <v>5.3607150736212364E-8</v>
      </c>
      <c r="M9668">
        <f t="shared" si="1972"/>
        <v>5.3582392459672335E-8</v>
      </c>
    </row>
    <row r="9669" spans="1:13" x14ac:dyDescent="0.3">
      <c r="A9669">
        <f t="shared" si="1962"/>
        <v>96.67000000001255</v>
      </c>
      <c r="B9669">
        <f t="shared" si="1973"/>
        <v>0.75001400867873758</v>
      </c>
      <c r="C9669">
        <f t="shared" si="1974"/>
        <v>0.63749043724367349</v>
      </c>
      <c r="D9669">
        <f t="shared" si="1963"/>
        <v>-1.2974503208057486E-6</v>
      </c>
      <c r="E9669">
        <f t="shared" si="1964"/>
        <v>5.3582392401385626E-6</v>
      </c>
      <c r="F9669">
        <f t="shared" si="1965"/>
        <v>-1.2974503208057486E-8</v>
      </c>
      <c r="G9669">
        <f t="shared" si="1966"/>
        <v>-1.3002038900533641E-8</v>
      </c>
      <c r="H9669">
        <f t="shared" si="1967"/>
        <v>-1.3001993441202898E-8</v>
      </c>
      <c r="I9669">
        <f t="shared" si="1968"/>
        <v>-1.3029483683923982E-8</v>
      </c>
      <c r="J9669">
        <f t="shared" si="1969"/>
        <v>5.3582392401385629E-8</v>
      </c>
      <c r="K9669">
        <f t="shared" si="1970"/>
        <v>5.3557581287666521E-8</v>
      </c>
      <c r="L9669">
        <f t="shared" si="1971"/>
        <v>5.3557528624792463E-8</v>
      </c>
      <c r="M9669">
        <f t="shared" si="1972"/>
        <v>5.3532665020283868E-8</v>
      </c>
    </row>
    <row r="9670" spans="1:13" x14ac:dyDescent="0.3">
      <c r="A9670">
        <f t="shared" si="1962"/>
        <v>96.680000000012555</v>
      </c>
      <c r="B9670">
        <f t="shared" si="1973"/>
        <v>0.750013995676729</v>
      </c>
      <c r="C9670">
        <f t="shared" si="1974"/>
        <v>0.63749049080121978</v>
      </c>
      <c r="D9670">
        <f t="shared" si="1963"/>
        <v>-1.3029483680870868E-6</v>
      </c>
      <c r="E9670">
        <f t="shared" si="1964"/>
        <v>5.3532664961997156E-6</v>
      </c>
      <c r="F9670">
        <f t="shared" si="1965"/>
        <v>-1.3029483680870868E-8</v>
      </c>
      <c r="G9670">
        <f t="shared" si="1966"/>
        <v>-1.3056928464538765E-8</v>
      </c>
      <c r="H9670">
        <f t="shared" si="1967"/>
        <v>-1.3056883014506137E-8</v>
      </c>
      <c r="I9670">
        <f t="shared" si="1968"/>
        <v>-1.3084282358272193E-8</v>
      </c>
      <c r="J9670">
        <f t="shared" si="1969"/>
        <v>5.3532664961997155E-8</v>
      </c>
      <c r="K9670">
        <f t="shared" si="1970"/>
        <v>5.3507748692394051E-8</v>
      </c>
      <c r="L9670">
        <f t="shared" si="1971"/>
        <v>5.3507696204380117E-8</v>
      </c>
      <c r="M9670">
        <f t="shared" si="1972"/>
        <v>5.348272761884765E-8</v>
      </c>
    </row>
    <row r="9671" spans="1:13" x14ac:dyDescent="0.3">
      <c r="A9671">
        <f t="shared" si="1962"/>
        <v>96.69000000001256</v>
      </c>
      <c r="B9671">
        <f t="shared" si="1973"/>
        <v>0.75001398261983088</v>
      </c>
      <c r="C9671">
        <f t="shared" si="1974"/>
        <v>0.63749054430893348</v>
      </c>
      <c r="D9671">
        <f t="shared" si="1963"/>
        <v>-1.3084282355219079E-6</v>
      </c>
      <c r="E9671">
        <f t="shared" si="1964"/>
        <v>5.3482727560560939E-6</v>
      </c>
      <c r="F9671">
        <f t="shared" si="1965"/>
        <v>-1.3084282355219079E-8</v>
      </c>
      <c r="G9671">
        <f t="shared" si="1966"/>
        <v>-1.3111636249091285E-8</v>
      </c>
      <c r="H9671">
        <f t="shared" si="1967"/>
        <v>-1.3111590809467E-8</v>
      </c>
      <c r="I9671">
        <f t="shared" si="1968"/>
        <v>-1.3138899274123261E-8</v>
      </c>
      <c r="J9671">
        <f t="shared" si="1969"/>
        <v>5.3482727560560937E-8</v>
      </c>
      <c r="K9671">
        <f t="shared" si="1970"/>
        <v>5.3457706484794086E-8</v>
      </c>
      <c r="L9671">
        <f t="shared" si="1971"/>
        <v>5.3457654169974945E-8</v>
      </c>
      <c r="M9671">
        <f t="shared" si="1972"/>
        <v>5.3432580950918406E-8</v>
      </c>
    </row>
    <row r="9672" spans="1:13" x14ac:dyDescent="0.3">
      <c r="A9672">
        <f t="shared" ref="A9672:A9735" si="1975">A9671+0.01</f>
        <v>96.700000000012565</v>
      </c>
      <c r="B9672">
        <f t="shared" si="1973"/>
        <v>0.75001396950822496</v>
      </c>
      <c r="C9672">
        <f t="shared" si="1974"/>
        <v>0.63749059776660522</v>
      </c>
      <c r="D9672">
        <f t="shared" si="1963"/>
        <v>-1.313889927093137E-6</v>
      </c>
      <c r="E9672">
        <f t="shared" si="1964"/>
        <v>5.3432580892631698E-6</v>
      </c>
      <c r="F9672">
        <f t="shared" si="1965"/>
        <v>-1.313889927093137E-8</v>
      </c>
      <c r="G9672">
        <f t="shared" si="1966"/>
        <v>-1.3166162295963346E-8</v>
      </c>
      <c r="H9672">
        <f t="shared" si="1967"/>
        <v>-1.3166116866747402E-8</v>
      </c>
      <c r="I9672">
        <f t="shared" si="1968"/>
        <v>-1.3193334472694219E-8</v>
      </c>
      <c r="J9672">
        <f t="shared" si="1969"/>
        <v>5.34325808926317E-8</v>
      </c>
      <c r="K9672">
        <f t="shared" si="1970"/>
        <v>5.3407455357090687E-8</v>
      </c>
      <c r="L9672">
        <f t="shared" si="1971"/>
        <v>5.3407403215466331E-8</v>
      </c>
      <c r="M9672">
        <f t="shared" si="1972"/>
        <v>5.3382225710940643E-8</v>
      </c>
    </row>
    <row r="9673" spans="1:13" x14ac:dyDescent="0.3">
      <c r="A9673">
        <f t="shared" si="1975"/>
        <v>96.71000000001257</v>
      </c>
      <c r="B9673">
        <f t="shared" si="1973"/>
        <v>0.750013956342093</v>
      </c>
      <c r="C9673">
        <f t="shared" si="1974"/>
        <v>0.63749065117402592</v>
      </c>
      <c r="D9673">
        <f t="shared" si="1963"/>
        <v>-1.3193334469502327E-6</v>
      </c>
      <c r="E9673">
        <f t="shared" si="1964"/>
        <v>5.3382225652653936E-6</v>
      </c>
      <c r="F9673">
        <f t="shared" si="1965"/>
        <v>-1.3193334469502327E-8</v>
      </c>
      <c r="G9673">
        <f t="shared" si="1966"/>
        <v>-1.3220506646233199E-8</v>
      </c>
      <c r="H9673">
        <f t="shared" si="1967"/>
        <v>-1.3220461227286817E-8</v>
      </c>
      <c r="I9673">
        <f t="shared" si="1968"/>
        <v>-1.3247587996034761E-8</v>
      </c>
      <c r="J9673">
        <f t="shared" si="1969"/>
        <v>5.3382225652653937E-8</v>
      </c>
      <c r="K9673">
        <f t="shared" si="1970"/>
        <v>5.3356996005393679E-8</v>
      </c>
      <c r="L9673">
        <f t="shared" si="1971"/>
        <v>5.3356944037519226E-8</v>
      </c>
      <c r="M9673">
        <f t="shared" si="1972"/>
        <v>5.3331662593913975E-8</v>
      </c>
    </row>
    <row r="9674" spans="1:13" x14ac:dyDescent="0.3">
      <c r="A9674">
        <f t="shared" si="1975"/>
        <v>96.720000000012575</v>
      </c>
      <c r="B9674">
        <f t="shared" si="1973"/>
        <v>0.75001394312161662</v>
      </c>
      <c r="C9674">
        <f t="shared" si="1974"/>
        <v>0.63749070453098744</v>
      </c>
      <c r="D9674">
        <f t="shared" si="1963"/>
        <v>-1.3247587992565313E-6</v>
      </c>
      <c r="E9674">
        <f t="shared" si="1964"/>
        <v>5.3331662536182378E-6</v>
      </c>
      <c r="F9674">
        <f t="shared" si="1965"/>
        <v>-1.3247587992565314E-8</v>
      </c>
      <c r="G9674">
        <f t="shared" si="1966"/>
        <v>-1.3274669342366874E-8</v>
      </c>
      <c r="H9674">
        <f t="shared" si="1967"/>
        <v>-1.3274623933967612E-8</v>
      </c>
      <c r="I9674">
        <f t="shared" si="1968"/>
        <v>-1.3301659886472139E-8</v>
      </c>
      <c r="J9674">
        <f t="shared" si="1969"/>
        <v>5.3331662536182379E-8</v>
      </c>
      <c r="K9674">
        <f t="shared" si="1970"/>
        <v>5.3306329123592453E-8</v>
      </c>
      <c r="L9674">
        <f t="shared" si="1971"/>
        <v>5.3306277330023022E-8</v>
      </c>
      <c r="M9674">
        <f t="shared" si="1972"/>
        <v>5.3280892295393123E-8</v>
      </c>
    </row>
    <row r="9675" spans="1:13" x14ac:dyDescent="0.3">
      <c r="A9675">
        <f t="shared" si="1975"/>
        <v>96.730000000012581</v>
      </c>
      <c r="B9675">
        <f t="shared" si="1973"/>
        <v>0.75001392984697757</v>
      </c>
      <c r="C9675">
        <f t="shared" si="1974"/>
        <v>0.63749075783728204</v>
      </c>
      <c r="D9675">
        <f t="shared" si="1963"/>
        <v>-1.330165988314147E-6</v>
      </c>
      <c r="E9675">
        <f t="shared" si="1964"/>
        <v>5.3280892237661526E-6</v>
      </c>
      <c r="F9675">
        <f t="shared" si="1965"/>
        <v>-1.330165988314147E-8</v>
      </c>
      <c r="G9675">
        <f t="shared" si="1966"/>
        <v>-1.3328650427524292E-8</v>
      </c>
      <c r="H9675">
        <f t="shared" si="1967"/>
        <v>-1.3328605030366036E-8</v>
      </c>
      <c r="I9675">
        <f t="shared" si="1968"/>
        <v>-1.335555018883161E-8</v>
      </c>
      <c r="J9675">
        <f t="shared" si="1969"/>
        <v>5.3280892237661528E-8</v>
      </c>
      <c r="K9675">
        <f t="shared" si="1970"/>
        <v>5.3255455407241747E-8</v>
      </c>
      <c r="L9675">
        <f t="shared" si="1971"/>
        <v>5.3255403787422218E-8</v>
      </c>
      <c r="M9675">
        <f t="shared" si="1972"/>
        <v>5.3229915509267479E-8</v>
      </c>
    </row>
    <row r="9676" spans="1:13" x14ac:dyDescent="0.3">
      <c r="A9676">
        <f t="shared" si="1975"/>
        <v>96.740000000012586</v>
      </c>
      <c r="B9676">
        <f t="shared" si="1973"/>
        <v>0.75001391651835747</v>
      </c>
      <c r="C9676">
        <f t="shared" si="1974"/>
        <v>0.63749081109270311</v>
      </c>
      <c r="D9676">
        <f t="shared" si="1963"/>
        <v>-1.3355550185223386E-6</v>
      </c>
      <c r="E9676">
        <f t="shared" si="1964"/>
        <v>5.3229915451535881E-6</v>
      </c>
      <c r="F9676">
        <f t="shared" si="1965"/>
        <v>-1.3355550185223386E-8</v>
      </c>
      <c r="G9676">
        <f t="shared" si="1966"/>
        <v>-1.3382449946808261E-8</v>
      </c>
      <c r="H9676">
        <f t="shared" si="1967"/>
        <v>-1.3382404560752237E-8</v>
      </c>
      <c r="I9676">
        <f t="shared" si="1968"/>
        <v>-1.3409258947660874E-8</v>
      </c>
      <c r="J9676">
        <f t="shared" si="1969"/>
        <v>5.3229915451535884E-8</v>
      </c>
      <c r="K9676">
        <f t="shared" si="1970"/>
        <v>5.3204375551341165E-8</v>
      </c>
      <c r="L9676">
        <f t="shared" si="1971"/>
        <v>5.320432410527154E-8</v>
      </c>
      <c r="M9676">
        <f t="shared" si="1972"/>
        <v>5.3178732929981544E-8</v>
      </c>
    </row>
    <row r="9677" spans="1:13" x14ac:dyDescent="0.3">
      <c r="A9677">
        <f t="shared" si="1975"/>
        <v>96.750000000012591</v>
      </c>
      <c r="B9677">
        <f t="shared" si="1973"/>
        <v>0.75001390313593785</v>
      </c>
      <c r="C9677">
        <f t="shared" si="1974"/>
        <v>0.63749086429704427</v>
      </c>
      <c r="D9677">
        <f t="shared" si="1963"/>
        <v>-1.3409258943775093E-6</v>
      </c>
      <c r="E9677">
        <f t="shared" si="1964"/>
        <v>5.3178732872805057E-6</v>
      </c>
      <c r="F9677">
        <f t="shared" si="1965"/>
        <v>-1.3409258943775094E-8</v>
      </c>
      <c r="G9677">
        <f t="shared" si="1966"/>
        <v>-1.3436067945182817E-8</v>
      </c>
      <c r="H9677">
        <f t="shared" si="1967"/>
        <v>-1.3436022570506578E-8</v>
      </c>
      <c r="I9677">
        <f t="shared" si="1968"/>
        <v>-1.346278620861785E-8</v>
      </c>
      <c r="J9677">
        <f t="shared" si="1969"/>
        <v>5.3178732872805059E-8</v>
      </c>
      <c r="K9677">
        <f t="shared" si="1970"/>
        <v>5.3153090249224987E-8</v>
      </c>
      <c r="L9677">
        <f t="shared" si="1971"/>
        <v>5.3153038976350154E-8</v>
      </c>
      <c r="M9677">
        <f t="shared" si="1972"/>
        <v>5.312734525253493E-8</v>
      </c>
    </row>
    <row r="9678" spans="1:13" x14ac:dyDescent="0.3">
      <c r="A9678">
        <f t="shared" si="1975"/>
        <v>96.760000000012596</v>
      </c>
      <c r="B9678">
        <f t="shared" si="1973"/>
        <v>0.75001388969990013</v>
      </c>
      <c r="C9678">
        <f t="shared" si="1974"/>
        <v>0.63749091745010034</v>
      </c>
      <c r="D9678">
        <f t="shared" si="1963"/>
        <v>-1.3462786204732069E-6</v>
      </c>
      <c r="E9678">
        <f t="shared" si="1964"/>
        <v>5.3127345194248221E-6</v>
      </c>
      <c r="F9678">
        <f t="shared" si="1965"/>
        <v>-1.346278620473207E-8</v>
      </c>
      <c r="G9678">
        <f t="shared" si="1966"/>
        <v>-1.3489504468860991E-8</v>
      </c>
      <c r="H9678">
        <f t="shared" si="1967"/>
        <v>-1.3489459105842094E-8</v>
      </c>
      <c r="I9678">
        <f t="shared" si="1968"/>
        <v>-1.3516132019025795E-8</v>
      </c>
      <c r="J9678">
        <f t="shared" si="1969"/>
        <v>5.3127345194248223E-8</v>
      </c>
      <c r="K9678">
        <f t="shared" si="1970"/>
        <v>5.3101600195337715E-8</v>
      </c>
      <c r="L9678">
        <f t="shared" si="1971"/>
        <v>5.3101549096212785E-8</v>
      </c>
      <c r="M9678">
        <f t="shared" si="1972"/>
        <v>5.3075753169706805E-8</v>
      </c>
    </row>
    <row r="9679" spans="1:13" x14ac:dyDescent="0.3">
      <c r="A9679">
        <f t="shared" si="1975"/>
        <v>96.770000000012601</v>
      </c>
      <c r="B9679">
        <f t="shared" si="1973"/>
        <v>0.75001387621042581</v>
      </c>
      <c r="C9679">
        <f t="shared" si="1974"/>
        <v>0.63749097055166648</v>
      </c>
      <c r="D9679">
        <f t="shared" si="1963"/>
        <v>-1.3516132014862459E-6</v>
      </c>
      <c r="E9679">
        <f t="shared" si="1964"/>
        <v>5.3075753111420099E-6</v>
      </c>
      <c r="F9679">
        <f t="shared" si="1965"/>
        <v>-1.3516132014862459E-8</v>
      </c>
      <c r="G9679">
        <f t="shared" si="1966"/>
        <v>-1.3542759565304818E-8</v>
      </c>
      <c r="H9679">
        <f t="shared" si="1967"/>
        <v>-1.3542714214359596E-8</v>
      </c>
      <c r="I9679">
        <f t="shared" si="1968"/>
        <v>-1.3569296425930411E-8</v>
      </c>
      <c r="J9679">
        <f t="shared" si="1969"/>
        <v>5.3075753111420099E-8</v>
      </c>
      <c r="K9679">
        <f t="shared" si="1970"/>
        <v>5.3049906083013634E-8</v>
      </c>
      <c r="L9679">
        <f t="shared" si="1971"/>
        <v>5.3049855157638607E-8</v>
      </c>
      <c r="M9679">
        <f t="shared" si="1972"/>
        <v>5.3023957375941679E-8</v>
      </c>
    </row>
    <row r="9680" spans="1:13" x14ac:dyDescent="0.3">
      <c r="A9680">
        <f t="shared" si="1975"/>
        <v>96.780000000012606</v>
      </c>
      <c r="B9680">
        <f t="shared" si="1973"/>
        <v>0.75001386266769643</v>
      </c>
      <c r="C9680">
        <f t="shared" si="1974"/>
        <v>0.63749102360153864</v>
      </c>
      <c r="D9680">
        <f t="shared" si="1963"/>
        <v>-1.3569296421905852E-6</v>
      </c>
      <c r="E9680">
        <f t="shared" si="1964"/>
        <v>5.3023957317654968E-6</v>
      </c>
      <c r="F9680">
        <f t="shared" si="1965"/>
        <v>-1.3569296421905853E-8</v>
      </c>
      <c r="G9680">
        <f t="shared" si="1966"/>
        <v>-1.3595833282809001E-8</v>
      </c>
      <c r="H9680">
        <f t="shared" si="1967"/>
        <v>-1.3595787944353788E-8</v>
      </c>
      <c r="I9680">
        <f t="shared" si="1968"/>
        <v>-1.36222794788754E-8</v>
      </c>
      <c r="J9680">
        <f t="shared" si="1969"/>
        <v>5.3023957317654973E-8</v>
      </c>
      <c r="K9680">
        <f t="shared" si="1970"/>
        <v>5.2998008607807455E-8</v>
      </c>
      <c r="L9680">
        <f t="shared" si="1971"/>
        <v>5.2997957855072109E-8</v>
      </c>
      <c r="M9680">
        <f t="shared" si="1972"/>
        <v>5.2971958565128934E-8</v>
      </c>
    </row>
    <row r="9681" spans="1:13" x14ac:dyDescent="0.3">
      <c r="A9681">
        <f t="shared" si="1975"/>
        <v>96.790000000012611</v>
      </c>
      <c r="B9681">
        <f t="shared" si="1973"/>
        <v>0.7500138490718935</v>
      </c>
      <c r="C9681">
        <f t="shared" si="1974"/>
        <v>0.63749107659951343</v>
      </c>
      <c r="D9681">
        <f t="shared" si="1963"/>
        <v>-1.3622279475128396E-6</v>
      </c>
      <c r="E9681">
        <f t="shared" si="1964"/>
        <v>5.2971958507397332E-6</v>
      </c>
      <c r="F9681">
        <f t="shared" si="1965"/>
        <v>-1.3622279475128395E-8</v>
      </c>
      <c r="G9681">
        <f t="shared" si="1966"/>
        <v>-1.3648725671472351E-8</v>
      </c>
      <c r="H9681">
        <f t="shared" si="1967"/>
        <v>-1.3648680344952036E-8</v>
      </c>
      <c r="I9681">
        <f t="shared" si="1968"/>
        <v>-1.3675081227265684E-8</v>
      </c>
      <c r="J9681">
        <f t="shared" si="1969"/>
        <v>5.2971958507397332E-8</v>
      </c>
      <c r="K9681">
        <f t="shared" si="1970"/>
        <v>5.2945908461943248E-8</v>
      </c>
      <c r="L9681">
        <f t="shared" si="1971"/>
        <v>5.2945857883512916E-8</v>
      </c>
      <c r="M9681">
        <f t="shared" si="1972"/>
        <v>5.2919757431157954E-8</v>
      </c>
    </row>
    <row r="9682" spans="1:13" x14ac:dyDescent="0.3">
      <c r="A9682">
        <f t="shared" si="1975"/>
        <v>96.800000000012616</v>
      </c>
      <c r="B9682">
        <f t="shared" si="1973"/>
        <v>0.75001383542319811</v>
      </c>
      <c r="C9682">
        <f t="shared" si="1974"/>
        <v>0.63749112954538822</v>
      </c>
      <c r="D9682">
        <f t="shared" si="1963"/>
        <v>-1.3675081223518681E-6</v>
      </c>
      <c r="E9682">
        <f t="shared" si="1964"/>
        <v>5.2919757373426357E-6</v>
      </c>
      <c r="F9682">
        <f t="shared" si="1965"/>
        <v>-1.3675081223518682E-8</v>
      </c>
      <c r="G9682">
        <f t="shared" si="1966"/>
        <v>-1.3701436780005905E-8</v>
      </c>
      <c r="H9682">
        <f t="shared" si="1967"/>
        <v>-1.3701391466253154E-8</v>
      </c>
      <c r="I9682">
        <f t="shared" si="1968"/>
        <v>-1.3727701721755192E-8</v>
      </c>
      <c r="J9682">
        <f t="shared" si="1969"/>
        <v>5.2919757373426358E-8</v>
      </c>
      <c r="K9682">
        <f t="shared" si="1970"/>
        <v>5.2893606339865509E-8</v>
      </c>
      <c r="L9682">
        <f t="shared" si="1971"/>
        <v>5.2893555934629969E-8</v>
      </c>
      <c r="M9682">
        <f t="shared" si="1972"/>
        <v>5.2867354666807921E-8</v>
      </c>
    </row>
    <row r="9683" spans="1:13" x14ac:dyDescent="0.3">
      <c r="A9683">
        <f t="shared" si="1975"/>
        <v>96.810000000012622</v>
      </c>
      <c r="B9683">
        <f t="shared" si="1973"/>
        <v>0.75001382172179165</v>
      </c>
      <c r="C9683">
        <f t="shared" si="1974"/>
        <v>0.63749118243896097</v>
      </c>
      <c r="D9683">
        <f t="shared" si="1963"/>
        <v>-1.3727701717730634E-6</v>
      </c>
      <c r="E9683">
        <f t="shared" si="1964"/>
        <v>5.2867354609631434E-6</v>
      </c>
      <c r="F9683">
        <f t="shared" si="1965"/>
        <v>-1.3727701717730634E-8</v>
      </c>
      <c r="G9683">
        <f t="shared" si="1966"/>
        <v>-1.3753966660035033E-8</v>
      </c>
      <c r="H9683">
        <f t="shared" si="1967"/>
        <v>-1.3753921359188626E-8</v>
      </c>
      <c r="I9683">
        <f t="shared" si="1968"/>
        <v>-1.3780141013691739E-8</v>
      </c>
      <c r="J9683">
        <f t="shared" si="1969"/>
        <v>5.2867354609631436E-8</v>
      </c>
      <c r="K9683">
        <f t="shared" si="1970"/>
        <v>5.2841102934353404E-8</v>
      </c>
      <c r="L9683">
        <f t="shared" si="1971"/>
        <v>5.284105270231265E-8</v>
      </c>
      <c r="M9683">
        <f t="shared" si="1972"/>
        <v>5.2814750965968218E-8</v>
      </c>
    </row>
    <row r="9684" spans="1:13" x14ac:dyDescent="0.3">
      <c r="A9684">
        <f t="shared" si="1975"/>
        <v>96.820000000012627</v>
      </c>
      <c r="B9684">
        <f t="shared" si="1973"/>
        <v>0.75001380796785522</v>
      </c>
      <c r="C9684">
        <f t="shared" si="1974"/>
        <v>0.63749123528003049</v>
      </c>
      <c r="D9684">
        <f t="shared" si="1963"/>
        <v>-1.3780141009805957E-6</v>
      </c>
      <c r="E9684">
        <f t="shared" si="1964"/>
        <v>5.2814750907681507E-6</v>
      </c>
      <c r="F9684">
        <f t="shared" si="1965"/>
        <v>-1.3780141009805958E-8</v>
      </c>
      <c r="G9684">
        <f t="shared" si="1966"/>
        <v>-1.380631536360144E-8</v>
      </c>
      <c r="H9684">
        <f t="shared" si="1967"/>
        <v>-1.3806270075938932E-8</v>
      </c>
      <c r="I9684">
        <f t="shared" si="1968"/>
        <v>-1.3832399155810916E-8</v>
      </c>
      <c r="J9684">
        <f t="shared" si="1969"/>
        <v>5.2814750907681505E-8</v>
      </c>
      <c r="K9684">
        <f t="shared" si="1970"/>
        <v>5.2788398937630986E-8</v>
      </c>
      <c r="L9684">
        <f t="shared" si="1971"/>
        <v>5.278834887878503E-8</v>
      </c>
      <c r="M9684">
        <f t="shared" si="1972"/>
        <v>5.2761947019752675E-8</v>
      </c>
    </row>
    <row r="9685" spans="1:13" x14ac:dyDescent="0.3">
      <c r="A9685">
        <f t="shared" si="1975"/>
        <v>96.830000000012632</v>
      </c>
      <c r="B9685">
        <f t="shared" si="1973"/>
        <v>0.75001379416156999</v>
      </c>
      <c r="C9685">
        <f t="shared" si="1974"/>
        <v>0.63749128806839617</v>
      </c>
      <c r="D9685">
        <f t="shared" si="1963"/>
        <v>-1.3832399151370023E-6</v>
      </c>
      <c r="E9685">
        <f t="shared" si="1964"/>
        <v>5.2761946962021078E-6</v>
      </c>
      <c r="F9685">
        <f t="shared" si="1965"/>
        <v>-1.3832399151370023E-8</v>
      </c>
      <c r="G9685">
        <f t="shared" si="1966"/>
        <v>-1.3858482943718276E-8</v>
      </c>
      <c r="H9685">
        <f t="shared" si="1967"/>
        <v>-1.3858437669378443E-8</v>
      </c>
      <c r="I9685">
        <f t="shared" si="1968"/>
        <v>-1.3884476200570761E-8</v>
      </c>
      <c r="J9685">
        <f t="shared" si="1969"/>
        <v>5.276194696202108E-8</v>
      </c>
      <c r="K9685">
        <f t="shared" si="1970"/>
        <v>5.2735495042477429E-8</v>
      </c>
      <c r="L9685">
        <f t="shared" si="1971"/>
        <v>5.2735445156826266E-8</v>
      </c>
      <c r="M9685">
        <f t="shared" si="1972"/>
        <v>5.27089435226058E-8</v>
      </c>
    </row>
    <row r="9686" spans="1:13" x14ac:dyDescent="0.3">
      <c r="A9686">
        <f t="shared" si="1975"/>
        <v>96.840000000012637</v>
      </c>
      <c r="B9686">
        <f t="shared" si="1973"/>
        <v>0.75001378030311716</v>
      </c>
      <c r="C9686">
        <f t="shared" si="1974"/>
        <v>0.63749134080385783</v>
      </c>
      <c r="D9686">
        <f t="shared" si="1963"/>
        <v>-1.3884476195852313E-6</v>
      </c>
      <c r="E9686">
        <f t="shared" si="1964"/>
        <v>5.2708943464874203E-6</v>
      </c>
      <c r="F9686">
        <f t="shared" si="1965"/>
        <v>-1.3884476195852313E-8</v>
      </c>
      <c r="G9686">
        <f t="shared" si="1966"/>
        <v>-1.3910469453676244E-8</v>
      </c>
      <c r="H9686">
        <f t="shared" si="1967"/>
        <v>-1.3910424192659088E-8</v>
      </c>
      <c r="I9686">
        <f t="shared" si="1968"/>
        <v>-1.3936372203204873E-8</v>
      </c>
      <c r="J9686">
        <f t="shared" si="1969"/>
        <v>5.2708943464874205E-8</v>
      </c>
      <c r="K9686">
        <f t="shared" si="1970"/>
        <v>5.2682391942227013E-8</v>
      </c>
      <c r="L9686">
        <f t="shared" si="1971"/>
        <v>5.2682342230325753E-8</v>
      </c>
      <c r="M9686">
        <f t="shared" si="1972"/>
        <v>5.2655741166751649E-8</v>
      </c>
    </row>
    <row r="9687" spans="1:13" x14ac:dyDescent="0.3">
      <c r="A9687">
        <f t="shared" si="1975"/>
        <v>96.850000000012642</v>
      </c>
      <c r="B9687">
        <f t="shared" si="1973"/>
        <v>0.75001376639267792</v>
      </c>
      <c r="C9687">
        <f t="shared" si="1974"/>
        <v>0.63749139348621653</v>
      </c>
      <c r="D9687">
        <f t="shared" si="1963"/>
        <v>-1.3936372198625202E-6</v>
      </c>
      <c r="E9687">
        <f t="shared" si="1964"/>
        <v>5.2655741108464937E-6</v>
      </c>
      <c r="F9687">
        <f t="shared" si="1965"/>
        <v>-1.3936372198625202E-8</v>
      </c>
      <c r="G9687">
        <f t="shared" si="1966"/>
        <v>-1.3962274948708942E-8</v>
      </c>
      <c r="H9687">
        <f t="shared" si="1967"/>
        <v>-1.3962229701708351E-8</v>
      </c>
      <c r="I9687">
        <f t="shared" si="1968"/>
        <v>-1.3988087219085622E-8</v>
      </c>
      <c r="J9687">
        <f t="shared" si="1969"/>
        <v>5.2655741108464937E-8</v>
      </c>
      <c r="K9687">
        <f t="shared" si="1970"/>
        <v>5.2629090330214011E-8</v>
      </c>
      <c r="L9687">
        <f t="shared" si="1971"/>
        <v>5.2629040791507543E-8</v>
      </c>
      <c r="M9687">
        <f t="shared" si="1972"/>
        <v>5.2602340643859157E-8</v>
      </c>
    </row>
    <row r="9688" spans="1:13" x14ac:dyDescent="0.3">
      <c r="A9688">
        <f t="shared" si="1975"/>
        <v>96.860000000012647</v>
      </c>
      <c r="B9688">
        <f t="shared" si="1973"/>
        <v>0.75001375243043311</v>
      </c>
      <c r="C9688">
        <f t="shared" si="1974"/>
        <v>0.63749144611527386</v>
      </c>
      <c r="D9688">
        <f t="shared" si="1963"/>
        <v>-1.3988087214367173E-6</v>
      </c>
      <c r="E9688">
        <f t="shared" si="1964"/>
        <v>5.2602340586127561E-6</v>
      </c>
      <c r="F9688">
        <f t="shared" si="1965"/>
        <v>-1.3988087214367173E-8</v>
      </c>
      <c r="G9688">
        <f t="shared" si="1966"/>
        <v>-1.4013899484882631E-8</v>
      </c>
      <c r="H9688">
        <f t="shared" si="1967"/>
        <v>-1.4013854251898606E-8</v>
      </c>
      <c r="I9688">
        <f t="shared" si="1968"/>
        <v>-1.403962130427927E-8</v>
      </c>
      <c r="J9688">
        <f t="shared" si="1969"/>
        <v>5.2602340586127562E-8</v>
      </c>
      <c r="K9688">
        <f t="shared" si="1970"/>
        <v>5.2575590897552264E-8</v>
      </c>
      <c r="L9688">
        <f t="shared" si="1971"/>
        <v>5.257554153148547E-8</v>
      </c>
      <c r="M9688">
        <f t="shared" si="1972"/>
        <v>5.2548742646707505E-8</v>
      </c>
    </row>
    <row r="9689" spans="1:13" x14ac:dyDescent="0.3">
      <c r="A9689">
        <f t="shared" si="1975"/>
        <v>96.870000000012652</v>
      </c>
      <c r="B9689">
        <f t="shared" si="1973"/>
        <v>0.75001373841656371</v>
      </c>
      <c r="C9689">
        <f t="shared" si="1974"/>
        <v>0.63749149869083188</v>
      </c>
      <c r="D9689">
        <f t="shared" si="1963"/>
        <v>-1.4039621299283267E-6</v>
      </c>
      <c r="E9689">
        <f t="shared" si="1964"/>
        <v>5.2548742588975905E-6</v>
      </c>
      <c r="F9689">
        <f t="shared" si="1965"/>
        <v>-1.4039621299283267E-8</v>
      </c>
      <c r="G9689">
        <f t="shared" si="1966"/>
        <v>-1.4065343118679908E-8</v>
      </c>
      <c r="H9689">
        <f t="shared" si="1967"/>
        <v>-1.4065297900128782E-8</v>
      </c>
      <c r="I9689">
        <f t="shared" si="1968"/>
        <v>-1.4090974515407196E-8</v>
      </c>
      <c r="J9689">
        <f t="shared" si="1969"/>
        <v>5.2548742588975909E-8</v>
      </c>
      <c r="K9689">
        <f t="shared" si="1970"/>
        <v>5.2521894336465817E-8</v>
      </c>
      <c r="L9689">
        <f t="shared" si="1971"/>
        <v>5.2521845142483593E-8</v>
      </c>
      <c r="M9689">
        <f t="shared" si="1972"/>
        <v>5.2494947866410514E-8</v>
      </c>
    </row>
    <row r="9690" spans="1:13" x14ac:dyDescent="0.3">
      <c r="A9690">
        <f t="shared" si="1975"/>
        <v>96.880000000012657</v>
      </c>
      <c r="B9690">
        <f t="shared" si="1973"/>
        <v>0.75001372435125069</v>
      </c>
      <c r="C9690">
        <f t="shared" si="1974"/>
        <v>0.63749155121269352</v>
      </c>
      <c r="D9690">
        <f t="shared" si="1963"/>
        <v>-1.4090974510827525E-6</v>
      </c>
      <c r="E9690">
        <f t="shared" si="1964"/>
        <v>5.2494947808678916E-6</v>
      </c>
      <c r="F9690">
        <f t="shared" si="1965"/>
        <v>-1.4090974510827525E-8</v>
      </c>
      <c r="G9690">
        <f t="shared" si="1966"/>
        <v>-1.411660590783237E-8</v>
      </c>
      <c r="H9690">
        <f t="shared" si="1967"/>
        <v>-1.4116560703436587E-8</v>
      </c>
      <c r="I9690">
        <f t="shared" si="1968"/>
        <v>-1.4142146911311216E-8</v>
      </c>
      <c r="J9690">
        <f t="shared" si="1969"/>
        <v>5.2494947808678919E-8</v>
      </c>
      <c r="K9690">
        <f t="shared" si="1970"/>
        <v>5.2468001337513394E-8</v>
      </c>
      <c r="L9690">
        <f t="shared" si="1971"/>
        <v>5.2467952317281074E-8</v>
      </c>
      <c r="M9690">
        <f t="shared" si="1972"/>
        <v>5.2440956995747354E-8</v>
      </c>
    </row>
    <row r="9691" spans="1:13" x14ac:dyDescent="0.3">
      <c r="A9691">
        <f t="shared" si="1975"/>
        <v>96.890000000012662</v>
      </c>
      <c r="B9691">
        <f t="shared" si="1973"/>
        <v>0.750013710234675</v>
      </c>
      <c r="C9691">
        <f t="shared" si="1974"/>
        <v>0.63749160368066216</v>
      </c>
      <c r="D9691">
        <f t="shared" si="1963"/>
        <v>-1.4142146906592767E-6</v>
      </c>
      <c r="E9691">
        <f t="shared" si="1964"/>
        <v>5.2440956938570871E-6</v>
      </c>
      <c r="F9691">
        <f t="shared" si="1965"/>
        <v>-1.4142146906592767E-8</v>
      </c>
      <c r="G9691">
        <f t="shared" si="1966"/>
        <v>-1.4167687910904282E-8</v>
      </c>
      <c r="H9691">
        <f t="shared" si="1967"/>
        <v>-1.4167642721218955E-8</v>
      </c>
      <c r="I9691">
        <f t="shared" si="1968"/>
        <v>-1.4193138550833152E-8</v>
      </c>
      <c r="J9691">
        <f t="shared" si="1969"/>
        <v>5.244095693857087E-8</v>
      </c>
      <c r="K9691">
        <f t="shared" si="1970"/>
        <v>5.2413912594029275E-8</v>
      </c>
      <c r="L9691">
        <f t="shared" si="1971"/>
        <v>5.2413863747546864E-8</v>
      </c>
      <c r="M9691">
        <f t="shared" si="1972"/>
        <v>5.2386770725831867E-8</v>
      </c>
    </row>
    <row r="9692" spans="1:13" x14ac:dyDescent="0.3">
      <c r="A9692">
        <f t="shared" si="1975"/>
        <v>96.900000000012668</v>
      </c>
      <c r="B9692">
        <f t="shared" si="1973"/>
        <v>0.75001369606701718</v>
      </c>
      <c r="C9692">
        <f t="shared" si="1974"/>
        <v>0.63749165609454217</v>
      </c>
      <c r="D9692">
        <f t="shared" si="1963"/>
        <v>-1.4193138545837147E-6</v>
      </c>
      <c r="E9692">
        <f t="shared" si="1964"/>
        <v>5.2386770668100269E-6</v>
      </c>
      <c r="F9692">
        <f t="shared" si="1965"/>
        <v>-1.4193138545837148E-8</v>
      </c>
      <c r="G9692">
        <f t="shared" si="1966"/>
        <v>-1.4218589186321129E-8</v>
      </c>
      <c r="H9692">
        <f t="shared" si="1967"/>
        <v>-1.4218544012040147E-8</v>
      </c>
      <c r="I9692">
        <f t="shared" si="1968"/>
        <v>-1.4243949493369934E-8</v>
      </c>
      <c r="J9692">
        <f t="shared" si="1969"/>
        <v>5.2386770668100272E-8</v>
      </c>
      <c r="K9692">
        <f t="shared" si="1970"/>
        <v>5.2359628797682413E-8</v>
      </c>
      <c r="L9692">
        <f t="shared" si="1971"/>
        <v>5.2359580122729455E-8</v>
      </c>
      <c r="M9692">
        <f t="shared" si="1972"/>
        <v>5.2332389747777875E-8</v>
      </c>
    </row>
    <row r="9693" spans="1:13" x14ac:dyDescent="0.3">
      <c r="A9693">
        <f t="shared" si="1975"/>
        <v>96.910000000012673</v>
      </c>
      <c r="B9693">
        <f t="shared" si="1973"/>
        <v>0.75001368184845807</v>
      </c>
      <c r="C9693">
        <f t="shared" si="1974"/>
        <v>0.63749170845413849</v>
      </c>
      <c r="D9693">
        <f t="shared" si="1963"/>
        <v>-1.4243949488512708E-6</v>
      </c>
      <c r="E9693">
        <f t="shared" si="1964"/>
        <v>5.2332389690046277E-6</v>
      </c>
      <c r="F9693">
        <f t="shared" si="1965"/>
        <v>-1.4243949488512708E-8</v>
      </c>
      <c r="G9693">
        <f t="shared" si="1966"/>
        <v>-1.4269309795977847E-8</v>
      </c>
      <c r="H9693">
        <f t="shared" si="1967"/>
        <v>-1.4269264636546097E-8</v>
      </c>
      <c r="I9693">
        <f t="shared" si="1968"/>
        <v>-1.4294579800400165E-8</v>
      </c>
      <c r="J9693">
        <f t="shared" si="1969"/>
        <v>5.2332389690046279E-8</v>
      </c>
      <c r="K9693">
        <f t="shared" si="1970"/>
        <v>5.2305150637366186E-8</v>
      </c>
      <c r="L9693">
        <f t="shared" si="1971"/>
        <v>5.230510213560802E-8</v>
      </c>
      <c r="M9693">
        <f t="shared" si="1972"/>
        <v>5.227781475158899E-8</v>
      </c>
    </row>
    <row r="9694" spans="1:13" x14ac:dyDescent="0.3">
      <c r="A9694">
        <f t="shared" si="1975"/>
        <v>96.920000000012678</v>
      </c>
      <c r="B9694">
        <f t="shared" si="1973"/>
        <v>0.75001366757917842</v>
      </c>
      <c r="C9694">
        <f t="shared" si="1974"/>
        <v>0.63749176075925684</v>
      </c>
      <c r="D9694">
        <f t="shared" si="1963"/>
        <v>-1.4294579795265383E-6</v>
      </c>
      <c r="E9694">
        <f t="shared" si="1964"/>
        <v>5.2277814694412506E-6</v>
      </c>
      <c r="F9694">
        <f t="shared" si="1965"/>
        <v>-1.4294579795265384E-8</v>
      </c>
      <c r="G9694">
        <f t="shared" si="1966"/>
        <v>-1.4319849800104035E-8</v>
      </c>
      <c r="H9694">
        <f t="shared" si="1967"/>
        <v>-1.4319804656354185E-8</v>
      </c>
      <c r="I9694">
        <f t="shared" si="1968"/>
        <v>-1.4345029533124888E-8</v>
      </c>
      <c r="J9694">
        <f t="shared" si="1969"/>
        <v>5.2277814694412506E-8</v>
      </c>
      <c r="K9694">
        <f t="shared" si="1970"/>
        <v>5.2250478806969978E-8</v>
      </c>
      <c r="L9694">
        <f t="shared" si="1971"/>
        <v>5.2250430477296382E-8</v>
      </c>
      <c r="M9694">
        <f t="shared" si="1972"/>
        <v>5.2223046430044383E-8</v>
      </c>
    </row>
    <row r="9695" spans="1:13" x14ac:dyDescent="0.3">
      <c r="A9695">
        <f t="shared" si="1975"/>
        <v>96.930000000012683</v>
      </c>
      <c r="B9695">
        <f t="shared" si="1973"/>
        <v>0.75001365325935876</v>
      </c>
      <c r="C9695">
        <f t="shared" si="1974"/>
        <v>0.63749181300970348</v>
      </c>
      <c r="D9695">
        <f t="shared" si="1963"/>
        <v>-1.4345029528128883E-6</v>
      </c>
      <c r="E9695">
        <f t="shared" si="1964"/>
        <v>5.2223046372312787E-6</v>
      </c>
      <c r="F9695">
        <f t="shared" si="1965"/>
        <v>-1.4345029528128884E-8</v>
      </c>
      <c r="G9695">
        <f t="shared" si="1966"/>
        <v>-1.4370209261427292E-8</v>
      </c>
      <c r="H9695">
        <f t="shared" si="1967"/>
        <v>-1.4370164133359342E-8</v>
      </c>
      <c r="I9695">
        <f t="shared" si="1968"/>
        <v>-1.4395298754688036E-8</v>
      </c>
      <c r="J9695">
        <f t="shared" si="1969"/>
        <v>5.2223046372312788E-8</v>
      </c>
      <c r="K9695">
        <f t="shared" si="1970"/>
        <v>5.219561399372186E-8</v>
      </c>
      <c r="L9695">
        <f t="shared" si="1971"/>
        <v>5.2195565837243056E-8</v>
      </c>
      <c r="M9695">
        <f t="shared" si="1972"/>
        <v>5.2168085472037444E-8</v>
      </c>
    </row>
    <row r="9696" spans="1:13" x14ac:dyDescent="0.3">
      <c r="A9696">
        <f t="shared" si="1975"/>
        <v>96.940000000012688</v>
      </c>
      <c r="B9696">
        <f t="shared" si="1973"/>
        <v>0.75001363888917949</v>
      </c>
      <c r="C9696">
        <f t="shared" si="1974"/>
        <v>0.63749186520528534</v>
      </c>
      <c r="D9696">
        <f t="shared" si="1963"/>
        <v>-1.4395298749275698E-6</v>
      </c>
      <c r="E9696">
        <f t="shared" si="1964"/>
        <v>5.2168085413750731E-6</v>
      </c>
      <c r="F9696">
        <f t="shared" si="1965"/>
        <v>-1.4395298749275698E-8</v>
      </c>
      <c r="G9696">
        <f t="shared" si="1966"/>
        <v>-1.442038824267522E-8</v>
      </c>
      <c r="H9696">
        <f t="shared" si="1967"/>
        <v>-1.4420343130427949E-8</v>
      </c>
      <c r="I9696">
        <f t="shared" si="1968"/>
        <v>-1.4445387527955989E-8</v>
      </c>
      <c r="J9696">
        <f t="shared" si="1969"/>
        <v>5.2168085413750731E-8</v>
      </c>
      <c r="K9696">
        <f t="shared" si="1970"/>
        <v>5.2140556889845871E-8</v>
      </c>
      <c r="L9696">
        <f t="shared" si="1971"/>
        <v>5.2140508905451631E-8</v>
      </c>
      <c r="M9696">
        <f t="shared" si="1972"/>
        <v>5.2112932567571767E-8</v>
      </c>
    </row>
    <row r="9697" spans="1:13" x14ac:dyDescent="0.3">
      <c r="A9697">
        <f t="shared" si="1975"/>
        <v>96.950000000012693</v>
      </c>
      <c r="B9697">
        <f t="shared" si="1973"/>
        <v>0.75001362446882125</v>
      </c>
      <c r="C9697">
        <f t="shared" si="1974"/>
        <v>0.63749191734581023</v>
      </c>
      <c r="D9697">
        <f t="shared" si="1963"/>
        <v>-1.4445387522543651E-6</v>
      </c>
      <c r="E9697">
        <f t="shared" si="1964"/>
        <v>5.2112932509840171E-6</v>
      </c>
      <c r="F9697">
        <f t="shared" si="1965"/>
        <v>-1.4445387522543652E-8</v>
      </c>
      <c r="G9697">
        <f t="shared" si="1966"/>
        <v>-1.4470386808101977E-8</v>
      </c>
      <c r="H9697">
        <f t="shared" si="1967"/>
        <v>-1.4470341712091718E-8</v>
      </c>
      <c r="I9697">
        <f t="shared" si="1968"/>
        <v>-1.4495295917876794E-8</v>
      </c>
      <c r="J9697">
        <f t="shared" si="1969"/>
        <v>5.2112932509840172E-8</v>
      </c>
      <c r="K9697">
        <f t="shared" si="1970"/>
        <v>5.2085308185345624E-8</v>
      </c>
      <c r="L9697">
        <f t="shared" si="1971"/>
        <v>5.2085260373591071E-8</v>
      </c>
      <c r="M9697">
        <f t="shared" si="1972"/>
        <v>5.2057588407761201E-8</v>
      </c>
    </row>
    <row r="9698" spans="1:13" x14ac:dyDescent="0.3">
      <c r="A9698">
        <f t="shared" si="1975"/>
        <v>96.960000000012698</v>
      </c>
      <c r="B9698">
        <f t="shared" si="1973"/>
        <v>0.75001360999846456</v>
      </c>
      <c r="C9698">
        <f t="shared" si="1974"/>
        <v>0.63749196943108655</v>
      </c>
      <c r="D9698">
        <f t="shared" si="1963"/>
        <v>-1.4495295912603234E-6</v>
      </c>
      <c r="E9698">
        <f t="shared" si="1964"/>
        <v>5.2057588350584716E-6</v>
      </c>
      <c r="F9698">
        <f t="shared" si="1965"/>
        <v>-1.4495295912603235E-8</v>
      </c>
      <c r="G9698">
        <f t="shared" si="1966"/>
        <v>-1.4520205022794386E-8</v>
      </c>
      <c r="H9698">
        <f t="shared" si="1967"/>
        <v>-1.4520159943159917E-8</v>
      </c>
      <c r="I9698">
        <f t="shared" si="1968"/>
        <v>-1.4545023990369943E-8</v>
      </c>
      <c r="J9698">
        <f t="shared" si="1969"/>
        <v>5.2057588350584716E-8</v>
      </c>
      <c r="K9698">
        <f t="shared" si="1970"/>
        <v>5.2029868570779849E-8</v>
      </c>
      <c r="L9698">
        <f t="shared" si="1971"/>
        <v>5.2029820931664971E-8</v>
      </c>
      <c r="M9698">
        <f t="shared" si="1972"/>
        <v>5.2002053682609352E-8</v>
      </c>
    </row>
    <row r="9699" spans="1:13" x14ac:dyDescent="0.3">
      <c r="A9699">
        <f t="shared" si="1975"/>
        <v>96.970000000012703</v>
      </c>
      <c r="B9699">
        <f t="shared" si="1973"/>
        <v>0.75001359547828961</v>
      </c>
      <c r="C9699">
        <f t="shared" si="1974"/>
        <v>0.63749202146092332</v>
      </c>
      <c r="D9699">
        <f t="shared" si="1963"/>
        <v>-1.4545023984818828E-6</v>
      </c>
      <c r="E9699">
        <f t="shared" si="1964"/>
        <v>5.2002053625432865E-6</v>
      </c>
      <c r="F9699">
        <f t="shared" si="1965"/>
        <v>-1.4545023984818829E-8</v>
      </c>
      <c r="G9699">
        <f t="shared" si="1966"/>
        <v>-1.4569842952671942E-8</v>
      </c>
      <c r="H9699">
        <f t="shared" si="1967"/>
        <v>-1.4569797889274483E-8</v>
      </c>
      <c r="I9699">
        <f t="shared" si="1968"/>
        <v>-1.4594571810938595E-8</v>
      </c>
      <c r="J9699">
        <f t="shared" si="1969"/>
        <v>5.2002053625432868E-8</v>
      </c>
      <c r="K9699">
        <f t="shared" si="1970"/>
        <v>5.1974238734486809E-8</v>
      </c>
      <c r="L9699">
        <f t="shared" si="1971"/>
        <v>5.1974191268011618E-8</v>
      </c>
      <c r="M9699">
        <f t="shared" si="1972"/>
        <v>5.1946329080454488E-8</v>
      </c>
    </row>
    <row r="9700" spans="1:13" x14ac:dyDescent="0.3">
      <c r="A9700">
        <f t="shared" si="1975"/>
        <v>96.980000000012708</v>
      </c>
      <c r="B9700">
        <f t="shared" si="1973"/>
        <v>0.7500135809084767</v>
      </c>
      <c r="C9700">
        <f t="shared" si="1974"/>
        <v>0.63749207343513037</v>
      </c>
      <c r="D9700">
        <f t="shared" si="1963"/>
        <v>-1.4594571805248702E-6</v>
      </c>
      <c r="E9700">
        <f t="shared" si="1964"/>
        <v>5.1946329023278004E-6</v>
      </c>
      <c r="F9700">
        <f t="shared" si="1965"/>
        <v>-1.4594571805248703E-8</v>
      </c>
      <c r="G9700">
        <f t="shared" si="1966"/>
        <v>-1.4619300663654134E-8</v>
      </c>
      <c r="H9700">
        <f t="shared" si="1967"/>
        <v>-1.4619255617465133E-8</v>
      </c>
      <c r="I9700">
        <f t="shared" si="1968"/>
        <v>-1.4643939446473686E-8</v>
      </c>
      <c r="J9700">
        <f t="shared" si="1969"/>
        <v>5.1946329023278004E-8</v>
      </c>
      <c r="K9700">
        <f t="shared" si="1970"/>
        <v>5.1918419367025239E-8</v>
      </c>
      <c r="L9700">
        <f t="shared" si="1971"/>
        <v>5.1918372072634612E-8</v>
      </c>
      <c r="M9700">
        <f t="shared" si="1972"/>
        <v>5.1890415292410451E-8</v>
      </c>
    </row>
    <row r="9701" spans="1:13" x14ac:dyDescent="0.3">
      <c r="A9701">
        <f t="shared" si="1975"/>
        <v>96.990000000012714</v>
      </c>
      <c r="B9701">
        <f t="shared" si="1973"/>
        <v>0.75001356628920612</v>
      </c>
      <c r="C9701">
        <f t="shared" si="1974"/>
        <v>0.63749212535351818</v>
      </c>
      <c r="D9701">
        <f t="shared" si="1963"/>
        <v>-1.4643939441200127E-6</v>
      </c>
      <c r="E9701">
        <f t="shared" si="1964"/>
        <v>5.1890415235233966E-6</v>
      </c>
      <c r="F9701">
        <f t="shared" si="1965"/>
        <v>-1.4643939441200127E-8</v>
      </c>
      <c r="G9701">
        <f t="shared" si="1966"/>
        <v>-1.4668578224574792E-8</v>
      </c>
      <c r="H9701">
        <f t="shared" si="1967"/>
        <v>-1.4668533195177913E-8</v>
      </c>
      <c r="I9701">
        <f t="shared" si="1968"/>
        <v>-1.4693126966502934E-8</v>
      </c>
      <c r="J9701">
        <f t="shared" si="1969"/>
        <v>5.1890415235233967E-8</v>
      </c>
      <c r="K9701">
        <f t="shared" si="1970"/>
        <v>5.1862411157288513E-8</v>
      </c>
      <c r="L9701">
        <f t="shared" si="1971"/>
        <v>5.1862364034982456E-8</v>
      </c>
      <c r="M9701">
        <f t="shared" si="1972"/>
        <v>5.1834313005705293E-8</v>
      </c>
    </row>
    <row r="9702" spans="1:13" x14ac:dyDescent="0.3">
      <c r="A9702">
        <f t="shared" si="1975"/>
        <v>97.000000000012719</v>
      </c>
      <c r="B9702">
        <f t="shared" si="1973"/>
        <v>0.75001355162065797</v>
      </c>
      <c r="C9702">
        <f t="shared" si="1974"/>
        <v>0.6374921772158979</v>
      </c>
      <c r="D9702">
        <f t="shared" si="1963"/>
        <v>-1.4693126960813041E-6</v>
      </c>
      <c r="E9702">
        <f t="shared" si="1964"/>
        <v>5.1834312948528805E-6</v>
      </c>
      <c r="F9702">
        <f t="shared" si="1965"/>
        <v>-1.4693126960813042E-8</v>
      </c>
      <c r="G9702">
        <f t="shared" si="1966"/>
        <v>-1.4717675703296296E-8</v>
      </c>
      <c r="H9702">
        <f t="shared" si="1967"/>
        <v>-1.4717630691107876E-8</v>
      </c>
      <c r="I9702">
        <f t="shared" si="1968"/>
        <v>-1.4742134438749943E-8</v>
      </c>
      <c r="J9702">
        <f t="shared" si="1969"/>
        <v>5.1834312948528809E-8</v>
      </c>
      <c r="K9702">
        <f t="shared" si="1970"/>
        <v>5.1806214793614917E-8</v>
      </c>
      <c r="L9702">
        <f t="shared" si="1971"/>
        <v>5.1806167843948534E-8</v>
      </c>
      <c r="M9702">
        <f t="shared" si="1972"/>
        <v>5.1778022909232392E-8</v>
      </c>
    </row>
    <row r="9703" spans="1:13" x14ac:dyDescent="0.3">
      <c r="A9703">
        <f t="shared" si="1975"/>
        <v>97.010000000012724</v>
      </c>
      <c r="B9703">
        <f t="shared" si="1973"/>
        <v>0.75001353690301231</v>
      </c>
      <c r="C9703">
        <f t="shared" si="1974"/>
        <v>0.63749222902208136</v>
      </c>
      <c r="D9703">
        <f t="shared" si="1963"/>
        <v>-1.4742134433198828E-6</v>
      </c>
      <c r="E9703">
        <f t="shared" si="1964"/>
        <v>5.1778022851500793E-6</v>
      </c>
      <c r="F9703">
        <f t="shared" si="1965"/>
        <v>-1.4742134433198828E-8</v>
      </c>
      <c r="G9703">
        <f t="shared" si="1966"/>
        <v>-1.4766593169068809E-8</v>
      </c>
      <c r="H9703">
        <f t="shared" si="1967"/>
        <v>-1.4766548174227624E-8</v>
      </c>
      <c r="I9703">
        <f t="shared" si="1968"/>
        <v>-1.4790961933991432E-8</v>
      </c>
      <c r="J9703">
        <f t="shared" si="1969"/>
        <v>5.1778022851500797E-8</v>
      </c>
      <c r="K9703">
        <f t="shared" si="1970"/>
        <v>5.174983096545294E-8</v>
      </c>
      <c r="L9703">
        <f t="shared" si="1971"/>
        <v>5.1749784187316017E-8</v>
      </c>
      <c r="M9703">
        <f t="shared" si="1972"/>
        <v>5.1721545692440251E-8</v>
      </c>
    </row>
    <row r="9704" spans="1:13" x14ac:dyDescent="0.3">
      <c r="A9704">
        <f t="shared" si="1975"/>
        <v>97.020000000012729</v>
      </c>
      <c r="B9704">
        <f t="shared" si="1973"/>
        <v>0.75001352213644912</v>
      </c>
      <c r="C9704">
        <f t="shared" si="1974"/>
        <v>0.63749228077188114</v>
      </c>
      <c r="D9704">
        <f t="shared" si="1963"/>
        <v>-1.4790961927885204E-6</v>
      </c>
      <c r="E9704">
        <f t="shared" si="1964"/>
        <v>5.1721545634708654E-6</v>
      </c>
      <c r="F9704">
        <f t="shared" si="1965"/>
        <v>-1.4790961927885204E-8</v>
      </c>
      <c r="G9704">
        <f t="shared" si="1966"/>
        <v>-1.4815330693085382E-8</v>
      </c>
      <c r="H9704">
        <f t="shared" si="1967"/>
        <v>-1.4815285716007765E-8</v>
      </c>
      <c r="I9704">
        <f t="shared" si="1968"/>
        <v>-1.4839609521755115E-8</v>
      </c>
      <c r="J9704">
        <f t="shared" si="1969"/>
        <v>5.1721545634708656E-8</v>
      </c>
      <c r="K9704">
        <f t="shared" si="1970"/>
        <v>5.1693260360030635E-8</v>
      </c>
      <c r="L9704">
        <f t="shared" si="1971"/>
        <v>5.1693213753978288E-8</v>
      </c>
      <c r="M9704">
        <f t="shared" si="1972"/>
        <v>5.166488204311204E-8</v>
      </c>
    </row>
    <row r="9705" spans="1:13" x14ac:dyDescent="0.3">
      <c r="A9705">
        <f t="shared" si="1975"/>
        <v>97.030000000012734</v>
      </c>
      <c r="B9705">
        <f t="shared" si="1973"/>
        <v>0.75001350732114846</v>
      </c>
      <c r="C9705">
        <f t="shared" si="1974"/>
        <v>0.6374923324651105</v>
      </c>
      <c r="D9705">
        <f t="shared" si="1963"/>
        <v>-1.4839609516204E-6</v>
      </c>
      <c r="E9705">
        <f t="shared" si="1964"/>
        <v>5.1664881985935551E-6</v>
      </c>
      <c r="F9705">
        <f t="shared" si="1965"/>
        <v>-1.4839609516204E-8</v>
      </c>
      <c r="G9705">
        <f t="shared" si="1966"/>
        <v>-1.4863888345567622E-8</v>
      </c>
      <c r="H9705">
        <f t="shared" si="1967"/>
        <v>-1.4863843386808684E-8</v>
      </c>
      <c r="I9705">
        <f t="shared" si="1968"/>
        <v>-1.4888077275454493E-8</v>
      </c>
      <c r="J9705">
        <f t="shared" si="1969"/>
        <v>5.1664881985935549E-8</v>
      </c>
      <c r="K9705">
        <f t="shared" si="1970"/>
        <v>5.1636503666241399E-8</v>
      </c>
      <c r="L9705">
        <f t="shared" si="1971"/>
        <v>5.1636457232273616E-8</v>
      </c>
      <c r="M9705">
        <f t="shared" si="1972"/>
        <v>5.1608032649030914E-8</v>
      </c>
    </row>
    <row r="9706" spans="1:13" x14ac:dyDescent="0.3">
      <c r="A9706">
        <f t="shared" si="1975"/>
        <v>97.040000000012739</v>
      </c>
      <c r="B9706">
        <f t="shared" si="1973"/>
        <v>0.75001349245728999</v>
      </c>
      <c r="C9706">
        <f t="shared" si="1974"/>
        <v>0.63749238410158315</v>
      </c>
      <c r="D9706">
        <f t="shared" si="1963"/>
        <v>-1.4888077269209488E-6</v>
      </c>
      <c r="E9706">
        <f t="shared" si="1964"/>
        <v>5.1608032591299313E-6</v>
      </c>
      <c r="F9706">
        <f t="shared" si="1965"/>
        <v>-1.4888077269209488E-8</v>
      </c>
      <c r="G9706">
        <f t="shared" si="1966"/>
        <v>-1.4912266199096358E-8</v>
      </c>
      <c r="H9706">
        <f t="shared" si="1967"/>
        <v>-1.4912221257962212E-8</v>
      </c>
      <c r="I9706">
        <f t="shared" si="1968"/>
        <v>-1.4936365266005058E-8</v>
      </c>
      <c r="J9706">
        <f t="shared" si="1969"/>
        <v>5.1608032591299312E-8</v>
      </c>
      <c r="K9706">
        <f t="shared" si="1970"/>
        <v>5.1579561570758161E-8</v>
      </c>
      <c r="L9706">
        <f t="shared" si="1971"/>
        <v>5.1579515309430059E-8</v>
      </c>
      <c r="M9706">
        <f t="shared" si="1972"/>
        <v>5.1550998196869815E-8</v>
      </c>
    </row>
    <row r="9707" spans="1:13" x14ac:dyDescent="0.3">
      <c r="A9707">
        <f t="shared" si="1975"/>
        <v>97.050000000012744</v>
      </c>
      <c r="B9707">
        <f t="shared" si="1973"/>
        <v>0.75001347754505376</v>
      </c>
      <c r="C9707">
        <f t="shared" si="1974"/>
        <v>0.63749243568111391</v>
      </c>
      <c r="D9707">
        <f t="shared" si="1963"/>
        <v>-1.493636526003761E-6</v>
      </c>
      <c r="E9707">
        <f t="shared" si="1964"/>
        <v>5.1550998139693327E-6</v>
      </c>
      <c r="F9707">
        <f t="shared" si="1965"/>
        <v>-1.4936365260037609E-8</v>
      </c>
      <c r="G9707">
        <f t="shared" si="1966"/>
        <v>-1.4960464327223868E-8</v>
      </c>
      <c r="H9707">
        <f t="shared" si="1967"/>
        <v>-1.4960419404685953E-8</v>
      </c>
      <c r="I9707">
        <f t="shared" si="1968"/>
        <v>-1.498447356820809E-8</v>
      </c>
      <c r="J9707">
        <f t="shared" si="1969"/>
        <v>5.1550998139693331E-8</v>
      </c>
      <c r="K9707">
        <f t="shared" si="1970"/>
        <v>5.1522434763029423E-8</v>
      </c>
      <c r="L9707">
        <f t="shared" si="1971"/>
        <v>5.1522388673230781E-8</v>
      </c>
      <c r="M9707">
        <f t="shared" si="1972"/>
        <v>5.1493779376077245E-8</v>
      </c>
    </row>
    <row r="9708" spans="1:13" x14ac:dyDescent="0.3">
      <c r="A9708">
        <f t="shared" si="1975"/>
        <v>97.060000000012749</v>
      </c>
      <c r="B9708">
        <f t="shared" si="1973"/>
        <v>0.75001346258461932</v>
      </c>
      <c r="C9708">
        <f t="shared" si="1974"/>
        <v>0.63749248720351792</v>
      </c>
      <c r="D9708">
        <f t="shared" si="1963"/>
        <v>-1.4984473561824307E-6</v>
      </c>
      <c r="E9708">
        <f t="shared" si="1964"/>
        <v>5.1493779318900756E-6</v>
      </c>
      <c r="F9708">
        <f t="shared" si="1965"/>
        <v>-1.4984473561824307E-8</v>
      </c>
      <c r="G9708">
        <f t="shared" si="1966"/>
        <v>-1.500848280294731E-8</v>
      </c>
      <c r="H9708">
        <f t="shared" si="1967"/>
        <v>-1.5008437899005633E-8</v>
      </c>
      <c r="I9708">
        <f t="shared" si="1968"/>
        <v>-1.503240225519953E-8</v>
      </c>
      <c r="J9708">
        <f t="shared" si="1969"/>
        <v>5.1493779318900755E-8</v>
      </c>
      <c r="K9708">
        <f t="shared" si="1970"/>
        <v>5.1465123929173022E-8</v>
      </c>
      <c r="L9708">
        <f t="shared" si="1971"/>
        <v>5.1465078010903832E-8</v>
      </c>
      <c r="M9708">
        <f t="shared" si="1972"/>
        <v>5.1436376872771028E-8</v>
      </c>
    </row>
    <row r="9709" spans="1:13" x14ac:dyDescent="0.3">
      <c r="A9709">
        <f t="shared" si="1975"/>
        <v>97.070000000012755</v>
      </c>
      <c r="B9709">
        <f t="shared" si="1973"/>
        <v>0.7500134475761665</v>
      </c>
      <c r="C9709">
        <f t="shared" si="1974"/>
        <v>0.63749253866861122</v>
      </c>
      <c r="D9709">
        <f t="shared" si="1963"/>
        <v>-1.5032402249093302E-6</v>
      </c>
      <c r="E9709">
        <f t="shared" si="1964"/>
        <v>5.1436376815594542E-6</v>
      </c>
      <c r="F9709">
        <f t="shared" si="1965"/>
        <v>-1.5032402249093303E-8</v>
      </c>
      <c r="G9709">
        <f t="shared" si="1966"/>
        <v>-1.5056321701623078E-8</v>
      </c>
      <c r="H9709">
        <f t="shared" si="1967"/>
        <v>-1.5056276816693969E-8</v>
      </c>
      <c r="I9709">
        <f t="shared" si="1968"/>
        <v>-1.5080151403168428E-8</v>
      </c>
      <c r="J9709">
        <f t="shared" si="1969"/>
        <v>5.1436376815594544E-8</v>
      </c>
      <c r="K9709">
        <f t="shared" si="1970"/>
        <v>5.1407629756416996E-8</v>
      </c>
      <c r="L9709">
        <f t="shared" si="1971"/>
        <v>5.1407584010232376E-8</v>
      </c>
      <c r="M9709">
        <f t="shared" si="1972"/>
        <v>5.1378791374179222E-8</v>
      </c>
    </row>
    <row r="9710" spans="1:13" x14ac:dyDescent="0.3">
      <c r="A9710">
        <f t="shared" si="1975"/>
        <v>97.08000000001276</v>
      </c>
      <c r="B9710">
        <f t="shared" si="1973"/>
        <v>0.75001343251987473</v>
      </c>
      <c r="C9710">
        <f t="shared" si="1974"/>
        <v>0.6374925900762104</v>
      </c>
      <c r="D9710">
        <f t="shared" si="1963"/>
        <v>-1.5080151396923425E-6</v>
      </c>
      <c r="E9710">
        <f t="shared" si="1964"/>
        <v>5.1378791317002737E-6</v>
      </c>
      <c r="F9710">
        <f t="shared" si="1965"/>
        <v>-1.5080151396923426E-8</v>
      </c>
      <c r="G9710">
        <f t="shared" si="1966"/>
        <v>-1.5103981098607557E-8</v>
      </c>
      <c r="H9710">
        <f t="shared" si="1967"/>
        <v>-1.5103936232552241E-8</v>
      </c>
      <c r="I9710">
        <f t="shared" si="1968"/>
        <v>-1.5127721087887515E-8</v>
      </c>
      <c r="J9710">
        <f t="shared" si="1969"/>
        <v>5.1378791317002738E-8</v>
      </c>
      <c r="K9710">
        <f t="shared" si="1970"/>
        <v>5.134995293198941E-8</v>
      </c>
      <c r="L9710">
        <f t="shared" si="1971"/>
        <v>5.1349907356779138E-8</v>
      </c>
      <c r="M9710">
        <f t="shared" si="1972"/>
        <v>5.1321023566419658E-8</v>
      </c>
    </row>
    <row r="9711" spans="1:13" x14ac:dyDescent="0.3">
      <c r="A9711">
        <f t="shared" si="1975"/>
        <v>97.090000000012765</v>
      </c>
      <c r="B9711">
        <f t="shared" si="1973"/>
        <v>0.75001341741592364</v>
      </c>
      <c r="C9711">
        <f t="shared" si="1974"/>
        <v>0.63749264142613293</v>
      </c>
      <c r="D9711">
        <f t="shared" si="1963"/>
        <v>-1.5127721081920065E-6</v>
      </c>
      <c r="E9711">
        <f t="shared" si="1964"/>
        <v>5.1321023509243169E-6</v>
      </c>
      <c r="F9711">
        <f t="shared" si="1965"/>
        <v>-1.5127721081920065E-8</v>
      </c>
      <c r="G9711">
        <f t="shared" si="1966"/>
        <v>-1.5151461071477579E-8</v>
      </c>
      <c r="H9711">
        <f t="shared" si="1967"/>
        <v>-1.5151416224434834E-8</v>
      </c>
      <c r="I9711">
        <f t="shared" si="1968"/>
        <v>-1.5175111386933615E-8</v>
      </c>
      <c r="J9711">
        <f t="shared" si="1969"/>
        <v>5.1321023509243167E-8</v>
      </c>
      <c r="K9711">
        <f t="shared" si="1970"/>
        <v>5.1292094141452971E-8</v>
      </c>
      <c r="L9711">
        <f t="shared" si="1971"/>
        <v>5.1292048738327269E-8</v>
      </c>
      <c r="M9711">
        <f t="shared" si="1972"/>
        <v>5.1263074135610158E-8</v>
      </c>
    </row>
    <row r="9712" spans="1:13" x14ac:dyDescent="0.3">
      <c r="A9712">
        <f t="shared" si="1975"/>
        <v>97.10000000001277</v>
      </c>
      <c r="B9712">
        <f t="shared" si="1973"/>
        <v>0.75001340226449253</v>
      </c>
      <c r="C9712">
        <f t="shared" si="1974"/>
        <v>0.63749269271819686</v>
      </c>
      <c r="D9712">
        <f t="shared" si="1963"/>
        <v>-1.5175111380688611E-6</v>
      </c>
      <c r="E9712">
        <f t="shared" si="1964"/>
        <v>5.126307407898878E-6</v>
      </c>
      <c r="F9712">
        <f t="shared" si="1965"/>
        <v>-1.5175111380688609E-8</v>
      </c>
      <c r="G9712">
        <f t="shared" si="1966"/>
        <v>-1.5198761696422203E-8</v>
      </c>
      <c r="H9712">
        <f t="shared" si="1967"/>
        <v>-1.5198716869085915E-8</v>
      </c>
      <c r="I9712">
        <f t="shared" si="1968"/>
        <v>-1.5222322377328458E-8</v>
      </c>
      <c r="J9712">
        <f t="shared" si="1969"/>
        <v>5.1263074078988778E-8</v>
      </c>
      <c r="K9712">
        <f t="shared" si="1970"/>
        <v>5.1234054070925514E-8</v>
      </c>
      <c r="L9712">
        <f t="shared" si="1971"/>
        <v>5.1234008839329272E-8</v>
      </c>
      <c r="M9712">
        <f t="shared" si="1972"/>
        <v>5.1204943768978774E-8</v>
      </c>
    </row>
    <row r="9713" spans="1:13" x14ac:dyDescent="0.3">
      <c r="A9713">
        <f t="shared" si="1975"/>
        <v>97.110000000012775</v>
      </c>
      <c r="B9713">
        <f t="shared" si="1973"/>
        <v>0.75001338706576082</v>
      </c>
      <c r="C9713">
        <f t="shared" si="1974"/>
        <v>0.63749274395222066</v>
      </c>
      <c r="D9713">
        <f t="shared" si="1963"/>
        <v>-1.5222322370944674E-6</v>
      </c>
      <c r="E9713">
        <f t="shared" si="1964"/>
        <v>5.1204943711802287E-6</v>
      </c>
      <c r="F9713">
        <f t="shared" si="1965"/>
        <v>-1.5222322370944675E-8</v>
      </c>
      <c r="G9713">
        <f t="shared" si="1966"/>
        <v>-1.5245883052128484E-8</v>
      </c>
      <c r="H9713">
        <f t="shared" si="1967"/>
        <v>-1.5245838244359877E-8</v>
      </c>
      <c r="I9713">
        <f t="shared" si="1968"/>
        <v>-1.5269354138314207E-8</v>
      </c>
      <c r="J9713">
        <f t="shared" si="1969"/>
        <v>5.120494371180229E-8</v>
      </c>
      <c r="K9713">
        <f t="shared" si="1970"/>
        <v>5.1175833407079989E-8</v>
      </c>
      <c r="L9713">
        <f t="shared" si="1971"/>
        <v>5.1175788346458088E-8</v>
      </c>
      <c r="M9713">
        <f t="shared" si="1972"/>
        <v>5.1146633149867783E-8</v>
      </c>
    </row>
    <row r="9714" spans="1:13" x14ac:dyDescent="0.3">
      <c r="A9714">
        <f t="shared" si="1975"/>
        <v>97.12000000001278</v>
      </c>
      <c r="B9714">
        <f t="shared" si="1973"/>
        <v>0.75001337181990768</v>
      </c>
      <c r="C9714">
        <f t="shared" si="1974"/>
        <v>0.63749279512802404</v>
      </c>
      <c r="D9714">
        <f t="shared" si="1963"/>
        <v>-1.5269354131791646E-6</v>
      </c>
      <c r="E9714">
        <f t="shared" si="1964"/>
        <v>5.1146633093246407E-6</v>
      </c>
      <c r="F9714">
        <f t="shared" si="1965"/>
        <v>-1.5269354131791646E-8</v>
      </c>
      <c r="G9714">
        <f t="shared" si="1966"/>
        <v>-1.5292825218393702E-8</v>
      </c>
      <c r="H9714">
        <f t="shared" si="1967"/>
        <v>-1.5292780430192777E-8</v>
      </c>
      <c r="I9714">
        <f t="shared" si="1968"/>
        <v>-1.5316206749133034E-8</v>
      </c>
      <c r="J9714">
        <f t="shared" si="1969"/>
        <v>5.114663309324641E-8</v>
      </c>
      <c r="K9714">
        <f t="shared" si="1970"/>
        <v>5.111743283381376E-8</v>
      </c>
      <c r="L9714">
        <f t="shared" si="1971"/>
        <v>5.1117387944721318E-8</v>
      </c>
      <c r="M9714">
        <f t="shared" si="1972"/>
        <v>5.1088142966060346E-8</v>
      </c>
    </row>
    <row r="9715" spans="1:13" x14ac:dyDescent="0.3">
      <c r="A9715">
        <f t="shared" si="1975"/>
        <v>97.130000000012785</v>
      </c>
      <c r="B9715">
        <f t="shared" si="1973"/>
        <v>0.75001335652711221</v>
      </c>
      <c r="C9715">
        <f t="shared" si="1974"/>
        <v>0.63749284624542701</v>
      </c>
      <c r="D9715">
        <f t="shared" si="1963"/>
        <v>-1.5316206742332916E-6</v>
      </c>
      <c r="E9715">
        <f t="shared" si="1964"/>
        <v>5.1088142908328749E-6</v>
      </c>
      <c r="F9715">
        <f t="shared" si="1965"/>
        <v>-1.5316206742332918E-8</v>
      </c>
      <c r="G9715">
        <f t="shared" si="1966"/>
        <v>-1.5339588273766135E-8</v>
      </c>
      <c r="H9715">
        <f t="shared" si="1967"/>
        <v>-1.5339543506104337E-8</v>
      </c>
      <c r="I9715">
        <f t="shared" si="1968"/>
        <v>-1.536288029055366E-8</v>
      </c>
      <c r="J9715">
        <f t="shared" si="1969"/>
        <v>5.1088142908328751E-8</v>
      </c>
      <c r="K9715">
        <f t="shared" si="1970"/>
        <v>5.1058853037244671E-8</v>
      </c>
      <c r="L9715">
        <f t="shared" si="1971"/>
        <v>5.1058808319126571E-8</v>
      </c>
      <c r="M9715">
        <f t="shared" si="1972"/>
        <v>5.1029473899788517E-8</v>
      </c>
    </row>
    <row r="9716" spans="1:13" x14ac:dyDescent="0.3">
      <c r="A9716">
        <f t="shared" si="1975"/>
        <v>97.14000000001279</v>
      </c>
      <c r="B9716">
        <f t="shared" si="1973"/>
        <v>0.75001334118755369</v>
      </c>
      <c r="C9716">
        <f t="shared" si="1974"/>
        <v>0.63749289730425029</v>
      </c>
      <c r="D9716">
        <f t="shared" si="1963"/>
        <v>-1.5362880283614766E-6</v>
      </c>
      <c r="E9716">
        <f t="shared" si="1964"/>
        <v>5.1029473842612028E-6</v>
      </c>
      <c r="F9716">
        <f t="shared" si="1965"/>
        <v>-1.5362880283614766E-8</v>
      </c>
      <c r="G9716">
        <f t="shared" si="1966"/>
        <v>-1.5386172300818624E-8</v>
      </c>
      <c r="H9716">
        <f t="shared" si="1967"/>
        <v>-1.5386127553279615E-8</v>
      </c>
      <c r="I9716">
        <f t="shared" si="1968"/>
        <v>-1.5409374844038705E-8</v>
      </c>
      <c r="J9716">
        <f t="shared" si="1969"/>
        <v>5.1029473842612026E-8</v>
      </c>
      <c r="K9716">
        <f t="shared" si="1970"/>
        <v>5.1000094702380317E-8</v>
      </c>
      <c r="L9716">
        <f t="shared" si="1971"/>
        <v>5.1000050155236565E-8</v>
      </c>
      <c r="M9716">
        <f t="shared" si="1972"/>
        <v>5.0970626637725223E-8</v>
      </c>
    </row>
    <row r="9717" spans="1:13" x14ac:dyDescent="0.3">
      <c r="A9717">
        <f t="shared" si="1975"/>
        <v>97.150000000012795</v>
      </c>
      <c r="B9717">
        <f t="shared" si="1973"/>
        <v>0.75001332580141111</v>
      </c>
      <c r="C9717">
        <f t="shared" si="1974"/>
        <v>0.63749294830431535</v>
      </c>
      <c r="D9717">
        <f t="shared" si="1963"/>
        <v>-1.5409374836961032E-6</v>
      </c>
      <c r="E9717">
        <f t="shared" si="1964"/>
        <v>5.0970626580548739E-6</v>
      </c>
      <c r="F9717">
        <f t="shared" si="1965"/>
        <v>-1.5409374836961033E-8</v>
      </c>
      <c r="G9717">
        <f t="shared" si="1966"/>
        <v>-1.5432577380597444E-8</v>
      </c>
      <c r="H9717">
        <f t="shared" si="1967"/>
        <v>-1.5432532653736342E-8</v>
      </c>
      <c r="I9717">
        <f t="shared" si="1968"/>
        <v>-1.5455690491328333E-8</v>
      </c>
      <c r="J9717">
        <f t="shared" si="1969"/>
        <v>5.0970626580548739E-8</v>
      </c>
      <c r="K9717">
        <f t="shared" si="1970"/>
        <v>5.094115851311809E-8</v>
      </c>
      <c r="L9717">
        <f t="shared" si="1971"/>
        <v>5.0941114138058909E-8</v>
      </c>
      <c r="M9717">
        <f t="shared" si="1972"/>
        <v>5.0911601863767865E-8</v>
      </c>
    </row>
    <row r="9718" spans="1:13" x14ac:dyDescent="0.3">
      <c r="A9718">
        <f t="shared" si="1975"/>
        <v>97.160000000012801</v>
      </c>
      <c r="B9718">
        <f t="shared" si="1973"/>
        <v>0.75001331036886354</v>
      </c>
      <c r="C9718">
        <f t="shared" si="1974"/>
        <v>0.63749299924544423</v>
      </c>
      <c r="D9718">
        <f t="shared" si="1963"/>
        <v>-1.5455690484528217E-6</v>
      </c>
      <c r="E9718">
        <f t="shared" si="1964"/>
        <v>5.0911601806591378E-6</v>
      </c>
      <c r="F9718">
        <f t="shared" si="1965"/>
        <v>-1.5455690484528217E-8</v>
      </c>
      <c r="G9718">
        <f t="shared" si="1966"/>
        <v>-1.547880359567544E-8</v>
      </c>
      <c r="H9718">
        <f t="shared" si="1967"/>
        <v>-1.5478758889769794E-8</v>
      </c>
      <c r="I9718">
        <f t="shared" si="1968"/>
        <v>-1.5501827316244386E-8</v>
      </c>
      <c r="J9718">
        <f t="shared" si="1969"/>
        <v>5.091160180659138E-8</v>
      </c>
      <c r="K9718">
        <f t="shared" si="1970"/>
        <v>5.0882045155020704E-8</v>
      </c>
      <c r="L9718">
        <f t="shared" si="1971"/>
        <v>5.0882000950380759E-8</v>
      </c>
      <c r="M9718">
        <f t="shared" si="1972"/>
        <v>5.0852400262924036E-8</v>
      </c>
    </row>
    <row r="9719" spans="1:13" x14ac:dyDescent="0.3">
      <c r="A9719">
        <f t="shared" si="1975"/>
        <v>97.170000000012806</v>
      </c>
      <c r="B9719">
        <f t="shared" si="1973"/>
        <v>0.75001329489008972</v>
      </c>
      <c r="C9719">
        <f t="shared" si="1974"/>
        <v>0.63749305012745994</v>
      </c>
      <c r="D9719">
        <f t="shared" si="1963"/>
        <v>-1.5501827309305494E-6</v>
      </c>
      <c r="E9719">
        <f t="shared" si="1964"/>
        <v>5.0852400206302661E-6</v>
      </c>
      <c r="F9719">
        <f t="shared" si="1965"/>
        <v>-1.5501827309305492E-8</v>
      </c>
      <c r="G9719">
        <f t="shared" si="1966"/>
        <v>-1.5524851030290776E-8</v>
      </c>
      <c r="H9719">
        <f t="shared" si="1967"/>
        <v>-1.5524806345201815E-8</v>
      </c>
      <c r="I9719">
        <f t="shared" si="1968"/>
        <v>-1.554778540233115E-8</v>
      </c>
      <c r="J9719">
        <f t="shared" si="1969"/>
        <v>5.0852400206302663E-8</v>
      </c>
      <c r="K9719">
        <f t="shared" si="1970"/>
        <v>5.0822755311430433E-8</v>
      </c>
      <c r="L9719">
        <f t="shared" si="1971"/>
        <v>5.0822711278319947E-8</v>
      </c>
      <c r="M9719">
        <f t="shared" si="1972"/>
        <v>5.0793022518536012E-8</v>
      </c>
    </row>
    <row r="9720" spans="1:13" x14ac:dyDescent="0.3">
      <c r="A9720">
        <f t="shared" si="1975"/>
        <v>97.180000000012811</v>
      </c>
      <c r="B9720">
        <f t="shared" si="1973"/>
        <v>0.7500132793652684</v>
      </c>
      <c r="C9720">
        <f t="shared" si="1974"/>
        <v>0.63749310095018596</v>
      </c>
      <c r="D9720">
        <f t="shared" si="1963"/>
        <v>-1.5547785395392255E-6</v>
      </c>
      <c r="E9720">
        <f t="shared" si="1964"/>
        <v>5.0793022461359527E-6</v>
      </c>
      <c r="F9720">
        <f t="shared" si="1965"/>
        <v>-1.5547785395392256E-8</v>
      </c>
      <c r="G9720">
        <f t="shared" si="1966"/>
        <v>-1.5570719768265296E-8</v>
      </c>
      <c r="H9720">
        <f t="shared" si="1967"/>
        <v>-1.5570675104131792E-8</v>
      </c>
      <c r="I9720">
        <f t="shared" si="1968"/>
        <v>-1.5593564834659457E-8</v>
      </c>
      <c r="J9720">
        <f t="shared" si="1969"/>
        <v>5.0793022461359527E-8</v>
      </c>
      <c r="K9720">
        <f t="shared" si="1970"/>
        <v>5.0763289665689551E-8</v>
      </c>
      <c r="L9720">
        <f t="shared" si="1971"/>
        <v>5.0763245803553401E-8</v>
      </c>
      <c r="M9720">
        <f t="shared" si="1972"/>
        <v>5.0733469313946067E-8</v>
      </c>
    </row>
    <row r="9721" spans="1:13" x14ac:dyDescent="0.3">
      <c r="A9721">
        <f t="shared" si="1975"/>
        <v>97.190000000012816</v>
      </c>
      <c r="B9721">
        <f t="shared" si="1973"/>
        <v>0.75001326379457833</v>
      </c>
      <c r="C9721">
        <f t="shared" si="1974"/>
        <v>0.63749315171344645</v>
      </c>
      <c r="D9721">
        <f t="shared" si="1963"/>
        <v>-1.5593564827443007E-6</v>
      </c>
      <c r="E9721">
        <f t="shared" si="1964"/>
        <v>5.073346925621447E-6</v>
      </c>
      <c r="F9721">
        <f t="shared" si="1965"/>
        <v>-1.5593564827443008E-8</v>
      </c>
      <c r="G9721">
        <f t="shared" si="1966"/>
        <v>-1.5616409894669836E-8</v>
      </c>
      <c r="H9721">
        <f t="shared" si="1967"/>
        <v>-1.5616365252185683E-8</v>
      </c>
      <c r="I9721">
        <f t="shared" si="1968"/>
        <v>-1.5639165698577706E-8</v>
      </c>
      <c r="J9721">
        <f t="shared" si="1969"/>
        <v>5.0733469256214472E-8</v>
      </c>
      <c r="K9721">
        <f t="shared" si="1970"/>
        <v>5.0703648901140322E-8</v>
      </c>
      <c r="L9721">
        <f t="shared" si="1971"/>
        <v>5.0703605209423409E-8</v>
      </c>
      <c r="M9721">
        <f t="shared" si="1972"/>
        <v>5.067374133138625E-8</v>
      </c>
    </row>
    <row r="9722" spans="1:13" x14ac:dyDescent="0.3">
      <c r="A9722">
        <f t="shared" si="1975"/>
        <v>97.200000000012821</v>
      </c>
      <c r="B9722">
        <f t="shared" si="1973"/>
        <v>0.75001324817819814</v>
      </c>
      <c r="C9722">
        <f t="shared" si="1974"/>
        <v>0.63749320241706631</v>
      </c>
      <c r="D9722">
        <f t="shared" si="1963"/>
        <v>-1.5639165691500034E-6</v>
      </c>
      <c r="E9722">
        <f t="shared" si="1964"/>
        <v>5.067374127420976E-6</v>
      </c>
      <c r="F9722">
        <f t="shared" si="1965"/>
        <v>-1.5639165691500034E-8</v>
      </c>
      <c r="G9722">
        <f t="shared" si="1966"/>
        <v>-1.5661921496240571E-8</v>
      </c>
      <c r="H9722">
        <f t="shared" si="1967"/>
        <v>-1.5661876875544545E-8</v>
      </c>
      <c r="I9722">
        <f t="shared" si="1968"/>
        <v>-1.5684588081377184E-8</v>
      </c>
      <c r="J9722">
        <f t="shared" si="1969"/>
        <v>5.0673741274209759E-8</v>
      </c>
      <c r="K9722">
        <f t="shared" si="1970"/>
        <v>5.0643833701680131E-8</v>
      </c>
      <c r="L9722">
        <f t="shared" si="1971"/>
        <v>5.0643790180382455E-8</v>
      </c>
      <c r="M9722">
        <f t="shared" si="1972"/>
        <v>5.0613839254753938E-8</v>
      </c>
    </row>
    <row r="9723" spans="1:13" x14ac:dyDescent="0.3">
      <c r="A9723">
        <f t="shared" si="1975"/>
        <v>97.210000000012826</v>
      </c>
      <c r="B9723">
        <f t="shared" si="1973"/>
        <v>0.75001323251630636</v>
      </c>
      <c r="C9723">
        <f t="shared" si="1974"/>
        <v>0.63749325306087101</v>
      </c>
      <c r="D9723">
        <f t="shared" si="1963"/>
        <v>-1.5684588074021955E-6</v>
      </c>
      <c r="E9723">
        <f t="shared" si="1964"/>
        <v>5.061383919813256E-6</v>
      </c>
      <c r="F9723">
        <f t="shared" si="1965"/>
        <v>-1.5684588074021953E-8</v>
      </c>
      <c r="G9723">
        <f t="shared" si="1966"/>
        <v>-1.5707254659436121E-8</v>
      </c>
      <c r="H9723">
        <f t="shared" si="1967"/>
        <v>-1.5707210060389443E-8</v>
      </c>
      <c r="I9723">
        <f t="shared" si="1968"/>
        <v>-1.5729832069516502E-8</v>
      </c>
      <c r="J9723">
        <f t="shared" si="1969"/>
        <v>5.0613839198132558E-8</v>
      </c>
      <c r="K9723">
        <f t="shared" si="1970"/>
        <v>5.0583844748430809E-8</v>
      </c>
      <c r="L9723">
        <f t="shared" si="1971"/>
        <v>5.0583801398107475E-8</v>
      </c>
      <c r="M9723">
        <f t="shared" si="1972"/>
        <v>5.0553763766281178E-8</v>
      </c>
    </row>
    <row r="9724" spans="1:13" x14ac:dyDescent="0.3">
      <c r="A9724">
        <f t="shared" si="1975"/>
        <v>97.220000000012831</v>
      </c>
      <c r="B9724">
        <f t="shared" si="1973"/>
        <v>0.7500132168090814</v>
      </c>
      <c r="C9724">
        <f t="shared" si="1974"/>
        <v>0.63749330364468693</v>
      </c>
      <c r="D9724">
        <f t="shared" si="1963"/>
        <v>-1.5729832062300053E-6</v>
      </c>
      <c r="E9724">
        <f t="shared" si="1964"/>
        <v>5.0553763709659805E-6</v>
      </c>
      <c r="F9724">
        <f t="shared" si="1965"/>
        <v>-1.5729832062300053E-8</v>
      </c>
      <c r="G9724">
        <f t="shared" si="1966"/>
        <v>-1.5752409472657992E-8</v>
      </c>
      <c r="H9724">
        <f t="shared" si="1967"/>
        <v>-1.5752364895538217E-8</v>
      </c>
      <c r="I9724">
        <f t="shared" si="1968"/>
        <v>-1.5774897751674733E-8</v>
      </c>
      <c r="J9724">
        <f t="shared" si="1969"/>
        <v>5.0553763709659805E-8</v>
      </c>
      <c r="K9724">
        <f t="shared" si="1970"/>
        <v>5.052368272528973E-8</v>
      </c>
      <c r="L9724">
        <f t="shared" si="1971"/>
        <v>5.0523639544830521E-8</v>
      </c>
      <c r="M9724">
        <f t="shared" si="1972"/>
        <v>5.0493515548200031E-8</v>
      </c>
    </row>
    <row r="9725" spans="1:13" x14ac:dyDescent="0.3">
      <c r="A9725">
        <f t="shared" si="1975"/>
        <v>97.230000000012836</v>
      </c>
      <c r="B9725">
        <f t="shared" si="1973"/>
        <v>0.75001320105670166</v>
      </c>
      <c r="C9725">
        <f t="shared" si="1974"/>
        <v>0.63749335416834085</v>
      </c>
      <c r="D9725">
        <f t="shared" si="1963"/>
        <v>-1.5774897744458283E-6</v>
      </c>
      <c r="E9725">
        <f t="shared" si="1964"/>
        <v>5.0493515491023544E-6</v>
      </c>
      <c r="F9725">
        <f t="shared" si="1965"/>
        <v>-1.5774897744458284E-8</v>
      </c>
      <c r="G9725">
        <f t="shared" si="1966"/>
        <v>-1.5797386024168914E-8</v>
      </c>
      <c r="H9725">
        <f t="shared" si="1967"/>
        <v>-1.5797341469392379E-8</v>
      </c>
      <c r="I9725">
        <f t="shared" si="1968"/>
        <v>-1.5819785217086047E-8</v>
      </c>
      <c r="J9725">
        <f t="shared" si="1969"/>
        <v>5.0493515491023547E-8</v>
      </c>
      <c r="K9725">
        <f t="shared" si="1970"/>
        <v>5.0463348312823619E-8</v>
      </c>
      <c r="L9725">
        <f t="shared" si="1971"/>
        <v>5.0463305302783648E-8</v>
      </c>
      <c r="M9725">
        <f t="shared" si="1972"/>
        <v>5.0433095282742535E-8</v>
      </c>
    </row>
    <row r="9726" spans="1:13" x14ac:dyDescent="0.3">
      <c r="A9726">
        <f t="shared" si="1975"/>
        <v>97.240000000012841</v>
      </c>
      <c r="B9726">
        <f t="shared" si="1973"/>
        <v>0.75001318525934524</v>
      </c>
      <c r="C9726">
        <f t="shared" si="1974"/>
        <v>0.63749340463166038</v>
      </c>
      <c r="D9726">
        <f t="shared" si="1963"/>
        <v>-1.5819785209314485E-6</v>
      </c>
      <c r="E9726">
        <f t="shared" si="1964"/>
        <v>5.0433095225566049E-6</v>
      </c>
      <c r="F9726">
        <f t="shared" si="1965"/>
        <v>-1.5819785209314487E-8</v>
      </c>
      <c r="G9726">
        <f t="shared" si="1966"/>
        <v>-1.5842184403064287E-8</v>
      </c>
      <c r="H9726">
        <f t="shared" si="1967"/>
        <v>-1.5842139870630989E-8</v>
      </c>
      <c r="I9726">
        <f t="shared" si="1968"/>
        <v>-1.586449455498462E-8</v>
      </c>
      <c r="J9726">
        <f t="shared" si="1969"/>
        <v>5.0433095225566051E-8</v>
      </c>
      <c r="K9726">
        <f t="shared" si="1970"/>
        <v>5.0402842193264517E-8</v>
      </c>
      <c r="L9726">
        <f t="shared" si="1971"/>
        <v>5.0402799353643783E-8</v>
      </c>
      <c r="M9726">
        <f t="shared" si="1972"/>
        <v>5.0372503649920301E-8</v>
      </c>
    </row>
    <row r="9727" spans="1:13" x14ac:dyDescent="0.3">
      <c r="A9727">
        <f t="shared" si="1975"/>
        <v>97.250000000012847</v>
      </c>
      <c r="B9727">
        <f t="shared" si="1973"/>
        <v>0.75001316941719043</v>
      </c>
      <c r="C9727">
        <f t="shared" si="1974"/>
        <v>0.63749345503447397</v>
      </c>
      <c r="D9727">
        <f t="shared" si="1963"/>
        <v>-1.5864494547213059E-6</v>
      </c>
      <c r="E9727">
        <f t="shared" si="1964"/>
        <v>5.0372503592743811E-6</v>
      </c>
      <c r="F9727">
        <f t="shared" si="1965"/>
        <v>-1.586449454721306E-8</v>
      </c>
      <c r="G9727">
        <f t="shared" si="1966"/>
        <v>-1.5886804699966063E-8</v>
      </c>
      <c r="H9727">
        <f t="shared" si="1967"/>
        <v>-1.5886760190569894E-8</v>
      </c>
      <c r="I9727">
        <f t="shared" si="1968"/>
        <v>-1.5909025857102632E-8</v>
      </c>
      <c r="J9727">
        <f t="shared" si="1969"/>
        <v>5.0372503592743811E-8</v>
      </c>
      <c r="K9727">
        <f t="shared" si="1970"/>
        <v>5.0342165047734255E-8</v>
      </c>
      <c r="L9727">
        <f t="shared" si="1971"/>
        <v>5.0342122378532752E-8</v>
      </c>
      <c r="M9727">
        <f t="shared" si="1972"/>
        <v>5.0311741331965368E-8</v>
      </c>
    </row>
    <row r="9728" spans="1:13" x14ac:dyDescent="0.3">
      <c r="A9728">
        <f t="shared" si="1975"/>
        <v>97.260000000012852</v>
      </c>
      <c r="B9728">
        <f t="shared" si="1973"/>
        <v>0.75001315353041542</v>
      </c>
      <c r="C9728">
        <f t="shared" si="1974"/>
        <v>0.63749350537661065</v>
      </c>
      <c r="D9728">
        <f t="shared" si="1963"/>
        <v>-1.5909025849608627E-6</v>
      </c>
      <c r="E9728">
        <f t="shared" si="1964"/>
        <v>5.0311741275343991E-6</v>
      </c>
      <c r="F9728">
        <f t="shared" si="1965"/>
        <v>-1.5909025849608627E-8</v>
      </c>
      <c r="G9728">
        <f t="shared" si="1966"/>
        <v>-1.5931247007022752E-8</v>
      </c>
      <c r="H9728">
        <f t="shared" si="1967"/>
        <v>-1.5931202520524934E-8</v>
      </c>
      <c r="I9728">
        <f t="shared" si="1968"/>
        <v>-1.5953379214755925E-8</v>
      </c>
      <c r="J9728">
        <f t="shared" si="1969"/>
        <v>5.0311741275343989E-8</v>
      </c>
      <c r="K9728">
        <f t="shared" si="1970"/>
        <v>5.0281317557909769E-8</v>
      </c>
      <c r="L9728">
        <f t="shared" si="1971"/>
        <v>5.0281275059127496E-8</v>
      </c>
      <c r="M9728">
        <f t="shared" si="1972"/>
        <v>5.0250809009999568E-8</v>
      </c>
    </row>
    <row r="9729" spans="1:13" x14ac:dyDescent="0.3">
      <c r="A9729">
        <f t="shared" si="1975"/>
        <v>97.270000000012857</v>
      </c>
      <c r="B9729">
        <f t="shared" si="1973"/>
        <v>0.75001313759919808</v>
      </c>
      <c r="C9729">
        <f t="shared" si="1974"/>
        <v>0.63749355565789989</v>
      </c>
      <c r="D9729">
        <f t="shared" si="1963"/>
        <v>-1.5953379207123142E-6</v>
      </c>
      <c r="E9729">
        <f t="shared" si="1964"/>
        <v>5.025080895337819E-6</v>
      </c>
      <c r="F9729">
        <f t="shared" si="1965"/>
        <v>-1.5953379207123143E-8</v>
      </c>
      <c r="G9729">
        <f t="shared" si="1966"/>
        <v>-1.5975511415550205E-8</v>
      </c>
      <c r="H9729">
        <f t="shared" si="1967"/>
        <v>-1.5975466952089513E-8</v>
      </c>
      <c r="I9729">
        <f t="shared" si="1968"/>
        <v>-1.5997554720648123E-8</v>
      </c>
      <c r="J9729">
        <f t="shared" si="1969"/>
        <v>5.0250808953378188E-8</v>
      </c>
      <c r="K9729">
        <f t="shared" si="1970"/>
        <v>5.0220300403247543E-8</v>
      </c>
      <c r="L9729">
        <f t="shared" si="1971"/>
        <v>5.0220258074884507E-8</v>
      </c>
      <c r="M9729">
        <f t="shared" si="1972"/>
        <v>5.0189707364034495E-8</v>
      </c>
    </row>
    <row r="9730" spans="1:13" x14ac:dyDescent="0.3">
      <c r="A9730">
        <f t="shared" si="1975"/>
        <v>97.280000000012862</v>
      </c>
      <c r="B9730">
        <f t="shared" si="1973"/>
        <v>0.75001312162371625</v>
      </c>
      <c r="C9730">
        <f t="shared" si="1974"/>
        <v>0.63749360587817194</v>
      </c>
      <c r="D9730">
        <f t="shared" si="1963"/>
        <v>-1.5997554712599005E-6</v>
      </c>
      <c r="E9730">
        <f t="shared" si="1964"/>
        <v>5.0189707306858011E-6</v>
      </c>
      <c r="F9730">
        <f t="shared" si="1965"/>
        <v>-1.5997554712599004E-8</v>
      </c>
      <c r="G9730">
        <f t="shared" si="1966"/>
        <v>-1.6019598017835703E-8</v>
      </c>
      <c r="H9730">
        <f t="shared" si="1967"/>
        <v>-1.6019553577828473E-8</v>
      </c>
      <c r="I9730">
        <f t="shared" si="1968"/>
        <v>-1.604155246720529E-8</v>
      </c>
      <c r="J9730">
        <f t="shared" si="1969"/>
        <v>5.0189707306858011E-8</v>
      </c>
      <c r="K9730">
        <f t="shared" si="1970"/>
        <v>5.0159114264869409E-8</v>
      </c>
      <c r="L9730">
        <f t="shared" si="1971"/>
        <v>5.0159072105815382E-8</v>
      </c>
      <c r="M9730">
        <f t="shared" si="1972"/>
        <v>5.0128437072971545E-8</v>
      </c>
    </row>
    <row r="9731" spans="1:13" x14ac:dyDescent="0.3">
      <c r="A9731">
        <f t="shared" si="1975"/>
        <v>97.290000000012867</v>
      </c>
      <c r="B9731">
        <f t="shared" si="1973"/>
        <v>0.7500131056041478</v>
      </c>
      <c r="C9731">
        <f t="shared" si="1974"/>
        <v>0.63749365603725816</v>
      </c>
      <c r="D9731">
        <f t="shared" ref="D9731:D9794" si="1976">B9731*(1-B9731)*(B9731-0.24)-0.2*B9731*C9731</f>
        <v>-1.604155245929495E-6</v>
      </c>
      <c r="E9731">
        <f t="shared" ref="E9731:E9794" si="1977">0.6*B9731*C9731-0.45*C9731</f>
        <v>5.0128437016350169E-6</v>
      </c>
      <c r="F9731">
        <f t="shared" ref="F9731:F9794" si="1978">0.01*D9731</f>
        <v>-1.6041552459294952E-8</v>
      </c>
      <c r="G9731">
        <f t="shared" ref="G9731:G9794" si="1979">0.01*((B9731+F9731/2)*(1-B9731-F9731/2)*(B9731+F9731/2-0.24)-0.2*(B9731+F9731/2)*(C9731+J9731/2))</f>
        <v>-1.6063506909080872E-8</v>
      </c>
      <c r="H9731">
        <f t="shared" ref="H9731:H9794" si="1980">0.01*((B9731+G9731/2)*(1-B9731-G9731/2)*(B9731+G9731/2-0.24)-0.2*(B9731+G9731/2)*(C9731+K9731/2))</f>
        <v>-1.6063462492388327E-8</v>
      </c>
      <c r="I9731">
        <f t="shared" ref="I9731:I9794" si="1981">0.01*((B9731+H9731)*(1-B9731-H9731)*(B9731+H9731-0.24)-0.2*(B9731+H9731)*(C9731+L9731))</f>
        <v>-1.6085372549351497E-8</v>
      </c>
      <c r="J9731">
        <f t="shared" ref="J9731:J9794" si="1982">0.01*E9731</f>
        <v>5.0128437016350172E-8</v>
      </c>
      <c r="K9731">
        <f t="shared" ref="K9731:K9794" si="1983">0.01*(0.6*(B9731+F9731/2)*(C9731+J9731/2)-0.45*(C9731+J9731/2))</f>
        <v>5.0097759822231858E-8</v>
      </c>
      <c r="L9731">
        <f t="shared" ref="L9731:L9794" si="1984">0.01*(0.6*(B9731+G9731/2)*(C9731+K9731/2)-0.45*(C9731+K9731/2))</f>
        <v>5.0097717833041957E-8</v>
      </c>
      <c r="M9731">
        <f t="shared" ref="M9731:M9794" si="1985">0.01*(0.6*(B9731+H9731)*(C9731+L9731)-0.45*(C9731+L9731))</f>
        <v>5.0066998818487639E-8</v>
      </c>
    </row>
    <row r="9732" spans="1:13" x14ac:dyDescent="0.3">
      <c r="A9732">
        <f t="shared" si="1975"/>
        <v>97.300000000012872</v>
      </c>
      <c r="B9732">
        <f t="shared" ref="B9732:B9795" si="1986">B9731+1/6*F9731+1/3*G9731+1/3*H9731+1/6*I9731</f>
        <v>0.75001308954067047</v>
      </c>
      <c r="C9732">
        <f t="shared" ref="C9732:C9795" si="1987">C9731+1/6*J9731+1/3*K9731+1/3*L9731+1/6*M9731</f>
        <v>0.63749370613499001</v>
      </c>
      <c r="D9732">
        <f t="shared" si="1976"/>
        <v>-1.6085372541718712E-6</v>
      </c>
      <c r="E9732">
        <f t="shared" si="1977"/>
        <v>5.0066998761311154E-6</v>
      </c>
      <c r="F9732">
        <f t="shared" si="1978"/>
        <v>-1.6085372541718711E-8</v>
      </c>
      <c r="G9732">
        <f t="shared" si="1979"/>
        <v>-1.6107238182822003E-8</v>
      </c>
      <c r="H9732">
        <f t="shared" si="1980"/>
        <v>-1.6107193789999253E-8</v>
      </c>
      <c r="I9732">
        <f t="shared" si="1981"/>
        <v>-1.6129015062427145E-8</v>
      </c>
      <c r="J9732">
        <f t="shared" si="1982"/>
        <v>5.0066998761311155E-8</v>
      </c>
      <c r="K9732">
        <f t="shared" si="1983"/>
        <v>5.0036237754791382E-8</v>
      </c>
      <c r="L9732">
        <f t="shared" si="1984"/>
        <v>5.0036195936575822E-8</v>
      </c>
      <c r="M9732">
        <f t="shared" si="1985"/>
        <v>5.0005393278373943E-8</v>
      </c>
    </row>
    <row r="9733" spans="1:13" x14ac:dyDescent="0.3">
      <c r="A9733">
        <f t="shared" si="1975"/>
        <v>97.310000000012877</v>
      </c>
      <c r="B9733">
        <f t="shared" si="1986"/>
        <v>0.75001307343346191</v>
      </c>
      <c r="C9733">
        <f t="shared" si="1987"/>
        <v>0.63749375617119985</v>
      </c>
      <c r="D9733">
        <f t="shared" si="1976"/>
        <v>-1.6129015054655582E-6</v>
      </c>
      <c r="E9733">
        <f t="shared" si="1977"/>
        <v>5.000539322175257E-6</v>
      </c>
      <c r="F9733">
        <f t="shared" si="1978"/>
        <v>-1.6129015054655582E-8</v>
      </c>
      <c r="G9733">
        <f t="shared" si="1979"/>
        <v>-1.615079193453828E-8</v>
      </c>
      <c r="H9733">
        <f t="shared" si="1980"/>
        <v>-1.6150747565862877E-8</v>
      </c>
      <c r="I9733">
        <f t="shared" si="1981"/>
        <v>-1.6172480101356302E-8</v>
      </c>
      <c r="J9733">
        <f t="shared" si="1982"/>
        <v>5.000539322175257E-8</v>
      </c>
      <c r="K9733">
        <f t="shared" si="1983"/>
        <v>4.9974548743114688E-8</v>
      </c>
      <c r="L9733">
        <f t="shared" si="1984"/>
        <v>4.9974507093097921E-8</v>
      </c>
      <c r="M9733">
        <f t="shared" si="1985"/>
        <v>4.9943621132642059E-8</v>
      </c>
    </row>
    <row r="9734" spans="1:13" x14ac:dyDescent="0.3">
      <c r="A9734">
        <f t="shared" si="1975"/>
        <v>97.320000000012882</v>
      </c>
      <c r="B9734">
        <f t="shared" si="1986"/>
        <v>0.75001305728269962</v>
      </c>
      <c r="C9734">
        <f t="shared" si="1987"/>
        <v>0.63749380614572093</v>
      </c>
      <c r="D9734">
        <f t="shared" si="1976"/>
        <v>-1.617248009358474E-6</v>
      </c>
      <c r="E9734">
        <f t="shared" si="1977"/>
        <v>4.9943621076020683E-6</v>
      </c>
      <c r="F9734">
        <f t="shared" si="1978"/>
        <v>-1.6172480093584741E-8</v>
      </c>
      <c r="G9734">
        <f t="shared" si="1979"/>
        <v>-1.6194168261096652E-8</v>
      </c>
      <c r="H9734">
        <f t="shared" si="1980"/>
        <v>-1.6194123916429826E-8</v>
      </c>
      <c r="I9734">
        <f t="shared" si="1981"/>
        <v>-1.6215767763977373E-8</v>
      </c>
      <c r="J9734">
        <f t="shared" si="1982"/>
        <v>4.9943621076020686E-8</v>
      </c>
      <c r="K9734">
        <f t="shared" si="1983"/>
        <v>4.991269346443783E-8</v>
      </c>
      <c r="L9734">
        <f t="shared" si="1984"/>
        <v>4.9912651984285183E-8</v>
      </c>
      <c r="M9734">
        <f t="shared" si="1985"/>
        <v>4.9881683059638251E-8</v>
      </c>
    </row>
    <row r="9735" spans="1:13" x14ac:dyDescent="0.3">
      <c r="A9735">
        <f t="shared" si="1975"/>
        <v>97.330000000012888</v>
      </c>
      <c r="B9735">
        <f t="shared" si="1986"/>
        <v>0.75001304108856082</v>
      </c>
      <c r="C9735">
        <f t="shared" si="1987"/>
        <v>0.63749385605838671</v>
      </c>
      <c r="D9735">
        <f t="shared" si="1976"/>
        <v>-1.6215767755373145E-6</v>
      </c>
      <c r="E9735">
        <f t="shared" si="1977"/>
        <v>4.9881683003016875E-6</v>
      </c>
      <c r="F9735">
        <f t="shared" si="1978"/>
        <v>-1.6215767755373146E-8</v>
      </c>
      <c r="G9735">
        <f t="shared" si="1979"/>
        <v>-1.6237367258808978E-8</v>
      </c>
      <c r="H9735">
        <f t="shared" si="1980"/>
        <v>-1.6237322938289499E-8</v>
      </c>
      <c r="I9735">
        <f t="shared" si="1981"/>
        <v>-1.6258878145908318E-8</v>
      </c>
      <c r="J9735">
        <f t="shared" si="1982"/>
        <v>4.9881683003016878E-8</v>
      </c>
      <c r="K9735">
        <f t="shared" si="1983"/>
        <v>4.9850672595996849E-8</v>
      </c>
      <c r="L9735">
        <f t="shared" si="1984"/>
        <v>4.9850631286263439E-8</v>
      </c>
      <c r="M9735">
        <f t="shared" si="1985"/>
        <v>4.9819579737153676E-8</v>
      </c>
    </row>
    <row r="9736" spans="1:13" x14ac:dyDescent="0.3">
      <c r="A9736">
        <f t="shared" ref="A9736:A9799" si="1988">A9735+0.01</f>
        <v>97.340000000012893</v>
      </c>
      <c r="B9736">
        <f t="shared" si="1986"/>
        <v>0.75001302485122312</v>
      </c>
      <c r="C9736">
        <f t="shared" si="1987"/>
        <v>0.63749390590903177</v>
      </c>
      <c r="D9736">
        <f t="shared" si="1976"/>
        <v>-1.6258878137859201E-6</v>
      </c>
      <c r="E9736">
        <f t="shared" si="1977"/>
        <v>4.9819579679977188E-6</v>
      </c>
      <c r="F9736">
        <f t="shared" si="1978"/>
        <v>-1.6258878137859202E-8</v>
      </c>
      <c r="G9736">
        <f t="shared" si="1979"/>
        <v>-1.6280389025652432E-8</v>
      </c>
      <c r="H9736">
        <f t="shared" si="1980"/>
        <v>-1.6280344729835415E-8</v>
      </c>
      <c r="I9736">
        <f t="shared" si="1981"/>
        <v>-1.630181134693043E-8</v>
      </c>
      <c r="J9736">
        <f t="shared" si="1982"/>
        <v>4.9819579679977192E-8</v>
      </c>
      <c r="K9736">
        <f t="shared" si="1983"/>
        <v>4.9788486818358458E-8</v>
      </c>
      <c r="L9736">
        <f t="shared" si="1984"/>
        <v>4.9788445677934058E-8</v>
      </c>
      <c r="M9736">
        <f t="shared" si="1985"/>
        <v>4.9757311842979494E-8</v>
      </c>
    </row>
    <row r="9737" spans="1:13" x14ac:dyDescent="0.3">
      <c r="A9737">
        <f t="shared" si="1988"/>
        <v>97.350000000012898</v>
      </c>
      <c r="B9737">
        <f t="shared" si="1986"/>
        <v>0.75001300857086362</v>
      </c>
      <c r="C9737">
        <f t="shared" si="1987"/>
        <v>0.63749395569749112</v>
      </c>
      <c r="D9737">
        <f t="shared" si="1976"/>
        <v>-1.6301811338742533E-6</v>
      </c>
      <c r="E9737">
        <f t="shared" si="1977"/>
        <v>4.9757311786913228E-6</v>
      </c>
      <c r="F9737">
        <f t="shared" si="1978"/>
        <v>-1.6301811338742533E-8</v>
      </c>
      <c r="G9737">
        <f t="shared" si="1979"/>
        <v>-1.6323233660575642E-8</v>
      </c>
      <c r="H9737">
        <f t="shared" si="1980"/>
        <v>-1.6323189389599869E-8</v>
      </c>
      <c r="I9737">
        <f t="shared" si="1981"/>
        <v>-1.6344567465853555E-8</v>
      </c>
      <c r="J9737">
        <f t="shared" si="1982"/>
        <v>4.9757311786913225E-8</v>
      </c>
      <c r="K9737">
        <f t="shared" si="1983"/>
        <v>4.9726136809313817E-8</v>
      </c>
      <c r="L9737">
        <f t="shared" si="1984"/>
        <v>4.9726095837643314E-8</v>
      </c>
      <c r="M9737">
        <f t="shared" si="1985"/>
        <v>4.9694880055461968E-8</v>
      </c>
    </row>
    <row r="9738" spans="1:13" x14ac:dyDescent="0.3">
      <c r="A9738">
        <f t="shared" si="1988"/>
        <v>97.360000000012903</v>
      </c>
      <c r="B9738">
        <f t="shared" si="1986"/>
        <v>0.75001299224765938</v>
      </c>
      <c r="C9738">
        <f t="shared" si="1987"/>
        <v>0.63749400542360068</v>
      </c>
      <c r="D9738">
        <f t="shared" si="1976"/>
        <v>-1.634456745766566E-6</v>
      </c>
      <c r="E9738">
        <f t="shared" si="1977"/>
        <v>4.9694879998285479E-6</v>
      </c>
      <c r="F9738">
        <f t="shared" si="1978"/>
        <v>-1.6344567457665658E-8</v>
      </c>
      <c r="G9738">
        <f t="shared" si="1979"/>
        <v>-1.6365901263359905E-8</v>
      </c>
      <c r="H9738">
        <f t="shared" si="1980"/>
        <v>-1.6365857017364149E-8</v>
      </c>
      <c r="I9738">
        <f t="shared" si="1981"/>
        <v>-1.6387146602597768E-8</v>
      </c>
      <c r="J9738">
        <f t="shared" si="1982"/>
        <v>4.9694879998285484E-8</v>
      </c>
      <c r="K9738">
        <f t="shared" si="1983"/>
        <v>4.9663623243323405E-8</v>
      </c>
      <c r="L9738">
        <f t="shared" si="1984"/>
        <v>4.9663582441517029E-8</v>
      </c>
      <c r="M9738">
        <f t="shared" si="1985"/>
        <v>4.9632285050726923E-8</v>
      </c>
    </row>
    <row r="9739" spans="1:13" x14ac:dyDescent="0.3">
      <c r="A9739">
        <f t="shared" si="1988"/>
        <v>97.370000000012908</v>
      </c>
      <c r="B9739">
        <f t="shared" si="1986"/>
        <v>0.75001297588178761</v>
      </c>
      <c r="C9739">
        <f t="shared" si="1987"/>
        <v>0.63749405508719681</v>
      </c>
      <c r="D9739">
        <f t="shared" si="1976"/>
        <v>-1.6387146594271096E-6</v>
      </c>
      <c r="E9739">
        <f t="shared" si="1977"/>
        <v>4.9632284994660658E-6</v>
      </c>
      <c r="F9739">
        <f t="shared" si="1978"/>
        <v>-1.6387146594271096E-8</v>
      </c>
      <c r="G9739">
        <f t="shared" si="1979"/>
        <v>-1.6408391934341625E-8</v>
      </c>
      <c r="H9739">
        <f t="shared" si="1980"/>
        <v>-1.6408347713464668E-8</v>
      </c>
      <c r="I9739">
        <f t="shared" si="1981"/>
        <v>-1.6429548858193368E-8</v>
      </c>
      <c r="J9739">
        <f t="shared" si="1982"/>
        <v>4.9632284994660661E-8</v>
      </c>
      <c r="K9739">
        <f t="shared" si="1983"/>
        <v>4.9600946799843727E-8</v>
      </c>
      <c r="L9739">
        <f t="shared" si="1984"/>
        <v>4.9600906167346359E-8</v>
      </c>
      <c r="M9739">
        <f t="shared" si="1985"/>
        <v>4.9569527506565518E-8</v>
      </c>
    </row>
    <row r="9740" spans="1:13" x14ac:dyDescent="0.3">
      <c r="A9740">
        <f t="shared" si="1988"/>
        <v>97.380000000012913</v>
      </c>
      <c r="B9740">
        <f t="shared" si="1986"/>
        <v>0.75001295947342517</v>
      </c>
      <c r="C9740">
        <f t="shared" si="1987"/>
        <v>0.63749410468811651</v>
      </c>
      <c r="D9740">
        <f t="shared" si="1976"/>
        <v>-1.6429548849727915E-6</v>
      </c>
      <c r="E9740">
        <f t="shared" si="1977"/>
        <v>4.9569527450499251E-6</v>
      </c>
      <c r="F9740">
        <f t="shared" si="1978"/>
        <v>-1.6429548849727915E-8</v>
      </c>
      <c r="G9740">
        <f t="shared" si="1979"/>
        <v>-1.6450705773995988E-8</v>
      </c>
      <c r="H9740">
        <f t="shared" si="1980"/>
        <v>-1.6450661578515381E-8</v>
      </c>
      <c r="I9740">
        <f t="shared" si="1981"/>
        <v>-1.6471774333670641E-8</v>
      </c>
      <c r="J9740">
        <f t="shared" si="1982"/>
        <v>4.9569527450499255E-8</v>
      </c>
      <c r="K9740">
        <f t="shared" si="1983"/>
        <v>4.9538108154445484E-8</v>
      </c>
      <c r="L9740">
        <f t="shared" si="1984"/>
        <v>4.9538067691257124E-8</v>
      </c>
      <c r="M9740">
        <f t="shared" si="1985"/>
        <v>4.9506608097993343E-8</v>
      </c>
    </row>
    <row r="9741" spans="1:13" x14ac:dyDescent="0.3">
      <c r="A9741">
        <f t="shared" si="1988"/>
        <v>97.390000000012918</v>
      </c>
      <c r="B9741">
        <f t="shared" si="1986"/>
        <v>0.75001294302274879</v>
      </c>
      <c r="C9741">
        <f t="shared" si="1987"/>
        <v>0.63749415422619771</v>
      </c>
      <c r="D9741">
        <f t="shared" si="1976"/>
        <v>-1.6471774325066413E-6</v>
      </c>
      <c r="E9741">
        <f t="shared" si="1977"/>
        <v>4.9506608042482192E-6</v>
      </c>
      <c r="F9741">
        <f t="shared" si="1978"/>
        <v>-1.6471774325066414E-8</v>
      </c>
      <c r="G9741">
        <f t="shared" si="1979"/>
        <v>-1.6492842885157401E-8</v>
      </c>
      <c r="H9741">
        <f t="shared" si="1980"/>
        <v>-1.6492798715211922E-8</v>
      </c>
      <c r="I9741">
        <f t="shared" si="1981"/>
        <v>-1.651382313144767E-8</v>
      </c>
      <c r="J9741">
        <f t="shared" si="1982"/>
        <v>4.9506608042482192E-8</v>
      </c>
      <c r="K9741">
        <f t="shared" si="1983"/>
        <v>4.9475107983254495E-8</v>
      </c>
      <c r="L9741">
        <f t="shared" si="1984"/>
        <v>4.947506768882004E-8</v>
      </c>
      <c r="M9741">
        <f t="shared" si="1985"/>
        <v>4.9443527502801564E-8</v>
      </c>
    </row>
    <row r="9742" spans="1:13" x14ac:dyDescent="0.3">
      <c r="A9742">
        <f t="shared" si="1988"/>
        <v>97.400000000012923</v>
      </c>
      <c r="B9742">
        <f t="shared" si="1986"/>
        <v>0.75001292652993534</v>
      </c>
      <c r="C9742">
        <f t="shared" si="1987"/>
        <v>0.63749420370127885</v>
      </c>
      <c r="D9742">
        <f t="shared" si="1976"/>
        <v>-1.6513823123120996E-6</v>
      </c>
      <c r="E9742">
        <f t="shared" si="1977"/>
        <v>4.9443527446180191E-6</v>
      </c>
      <c r="F9742">
        <f t="shared" si="1978"/>
        <v>-1.6513823123120998E-8</v>
      </c>
      <c r="G9742">
        <f t="shared" si="1979"/>
        <v>-1.6534803370105156E-8</v>
      </c>
      <c r="H9742">
        <f t="shared" si="1980"/>
        <v>-1.6534759225972361E-8</v>
      </c>
      <c r="I9742">
        <f t="shared" si="1981"/>
        <v>-1.6555695355469081E-8</v>
      </c>
      <c r="J9742">
        <f t="shared" si="1982"/>
        <v>4.9443527446180191E-8</v>
      </c>
      <c r="K9742">
        <f t="shared" si="1983"/>
        <v>4.9411946962951704E-8</v>
      </c>
      <c r="L9742">
        <f t="shared" si="1984"/>
        <v>4.9411906837826257E-8</v>
      </c>
      <c r="M9742">
        <f t="shared" si="1985"/>
        <v>4.9380286394895556E-8</v>
      </c>
    </row>
    <row r="9743" spans="1:13" x14ac:dyDescent="0.3">
      <c r="A9743">
        <f t="shared" si="1988"/>
        <v>97.410000000012928</v>
      </c>
      <c r="B9743">
        <f t="shared" si="1986"/>
        <v>0.75001290999516135</v>
      </c>
      <c r="C9743">
        <f t="shared" si="1987"/>
        <v>0.63749425311319907</v>
      </c>
      <c r="D9743">
        <f t="shared" si="1976"/>
        <v>-1.6555695346726074E-6</v>
      </c>
      <c r="E9743">
        <f t="shared" si="1977"/>
        <v>4.9380286338274182E-6</v>
      </c>
      <c r="F9743">
        <f t="shared" si="1978"/>
        <v>-1.6555695346726073E-8</v>
      </c>
      <c r="G9743">
        <f t="shared" si="1979"/>
        <v>-1.6576587332645109E-8</v>
      </c>
      <c r="H9743">
        <f t="shared" si="1980"/>
        <v>-1.6576543214741335E-8</v>
      </c>
      <c r="I9743">
        <f t="shared" si="1981"/>
        <v>-1.6597391109124395E-8</v>
      </c>
      <c r="J9743">
        <f t="shared" si="1982"/>
        <v>4.9380286338274183E-8</v>
      </c>
      <c r="K9743">
        <f t="shared" si="1983"/>
        <v>4.934862576799759E-8</v>
      </c>
      <c r="L9743">
        <f t="shared" si="1984"/>
        <v>4.9348585810515826E-8</v>
      </c>
      <c r="M9743">
        <f t="shared" si="1985"/>
        <v>4.9316885449846027E-8</v>
      </c>
    </row>
    <row r="9744" spans="1:13" x14ac:dyDescent="0.3">
      <c r="A9744">
        <f t="shared" si="1988"/>
        <v>97.420000000012934</v>
      </c>
      <c r="B9744">
        <f t="shared" si="1986"/>
        <v>0.75001289341860344</v>
      </c>
      <c r="C9744">
        <f t="shared" si="1987"/>
        <v>0.63749430246179828</v>
      </c>
      <c r="D9744">
        <f t="shared" si="1976"/>
        <v>-1.6597391100520165E-6</v>
      </c>
      <c r="E9744">
        <f t="shared" si="1977"/>
        <v>4.9316885393779764E-6</v>
      </c>
      <c r="F9744">
        <f t="shared" si="1978"/>
        <v>-1.6597391100520165E-8</v>
      </c>
      <c r="G9744">
        <f t="shared" si="1979"/>
        <v>-1.6618194877415783E-8</v>
      </c>
      <c r="H9744">
        <f t="shared" si="1980"/>
        <v>-1.6618150785741026E-8</v>
      </c>
      <c r="I9744">
        <f t="shared" si="1981"/>
        <v>-1.6638910497746019E-8</v>
      </c>
      <c r="J9744">
        <f t="shared" si="1982"/>
        <v>4.9316885393779765E-8</v>
      </c>
      <c r="K9744">
        <f t="shared" si="1983"/>
        <v>4.9285145072852646E-8</v>
      </c>
      <c r="L9744">
        <f t="shared" si="1984"/>
        <v>4.9285105285235001E-8</v>
      </c>
      <c r="M9744">
        <f t="shared" si="1985"/>
        <v>4.9253325342668574E-8</v>
      </c>
    </row>
    <row r="9745" spans="1:13" x14ac:dyDescent="0.3">
      <c r="A9745">
        <f t="shared" si="1988"/>
        <v>97.430000000012939</v>
      </c>
      <c r="B9745">
        <f t="shared" si="1986"/>
        <v>0.75001287680043804</v>
      </c>
      <c r="C9745">
        <f t="shared" si="1987"/>
        <v>0.63749435174691682</v>
      </c>
      <c r="D9745">
        <f t="shared" si="1976"/>
        <v>-1.6638910489141789E-6</v>
      </c>
      <c r="E9745">
        <f t="shared" si="1977"/>
        <v>4.9253325286602312E-6</v>
      </c>
      <c r="F9745">
        <f t="shared" si="1978"/>
        <v>-1.6638910489141789E-8</v>
      </c>
      <c r="G9745">
        <f t="shared" si="1979"/>
        <v>-1.6659626109749581E-8</v>
      </c>
      <c r="H9745">
        <f t="shared" si="1980"/>
        <v>-1.6659582044303844E-8</v>
      </c>
      <c r="I9745">
        <f t="shared" si="1981"/>
        <v>-1.6680253626527586E-8</v>
      </c>
      <c r="J9745">
        <f t="shared" si="1982"/>
        <v>4.9253325286602312E-8</v>
      </c>
      <c r="K9745">
        <f t="shared" si="1983"/>
        <v>4.9221505554197795E-8</v>
      </c>
      <c r="L9745">
        <f t="shared" si="1984"/>
        <v>4.9221465934223833E-8</v>
      </c>
      <c r="M9745">
        <f t="shared" si="1985"/>
        <v>4.918960674782369E-8</v>
      </c>
    </row>
    <row r="9746" spans="1:13" x14ac:dyDescent="0.3">
      <c r="A9746">
        <f t="shared" si="1988"/>
        <v>97.440000000012944</v>
      </c>
      <c r="B9746">
        <f t="shared" si="1986"/>
        <v>0.75001286014084134</v>
      </c>
      <c r="C9746">
        <f t="shared" si="1987"/>
        <v>0.63749440096839605</v>
      </c>
      <c r="D9746">
        <f t="shared" si="1976"/>
        <v>-1.6680253617923357E-6</v>
      </c>
      <c r="E9746">
        <f t="shared" si="1977"/>
        <v>4.9189606691757426E-6</v>
      </c>
      <c r="F9746">
        <f t="shared" si="1978"/>
        <v>-1.6680253617923359E-8</v>
      </c>
      <c r="G9746">
        <f t="shared" si="1979"/>
        <v>-1.6700881135395252E-8</v>
      </c>
      <c r="H9746">
        <f t="shared" si="1980"/>
        <v>-1.6700837096456088E-8</v>
      </c>
      <c r="I9746">
        <f t="shared" si="1981"/>
        <v>-1.6721420602050508E-8</v>
      </c>
      <c r="J9746">
        <f t="shared" si="1982"/>
        <v>4.9189606691757428E-8</v>
      </c>
      <c r="K9746">
        <f t="shared" si="1983"/>
        <v>4.9157707883162871E-8</v>
      </c>
      <c r="L9746">
        <f t="shared" si="1984"/>
        <v>4.9157668432497917E-8</v>
      </c>
      <c r="M9746">
        <f t="shared" si="1985"/>
        <v>4.9125730339216743E-8</v>
      </c>
    </row>
    <row r="9747" spans="1:13" x14ac:dyDescent="0.3">
      <c r="A9747">
        <f t="shared" si="1988"/>
        <v>97.450000000012949</v>
      </c>
      <c r="B9747">
        <f t="shared" si="1986"/>
        <v>0.75001284343998953</v>
      </c>
      <c r="C9747">
        <f t="shared" si="1987"/>
        <v>0.63749445012607753</v>
      </c>
      <c r="D9747">
        <f t="shared" si="1976"/>
        <v>-1.6721420593029945E-6</v>
      </c>
      <c r="E9747">
        <f t="shared" si="1977"/>
        <v>4.912573028259537E-6</v>
      </c>
      <c r="F9747">
        <f t="shared" si="1978"/>
        <v>-1.6721420593029944E-8</v>
      </c>
      <c r="G9747">
        <f t="shared" si="1979"/>
        <v>-1.6741960060934203E-8</v>
      </c>
      <c r="H9747">
        <f t="shared" si="1980"/>
        <v>-1.6741916048501614E-8</v>
      </c>
      <c r="I9747">
        <f t="shared" si="1981"/>
        <v>-1.6762411531451305E-8</v>
      </c>
      <c r="J9747">
        <f t="shared" si="1982"/>
        <v>4.912573028259537E-8</v>
      </c>
      <c r="K9747">
        <f t="shared" si="1983"/>
        <v>4.9093752735873687E-8</v>
      </c>
      <c r="L9747">
        <f t="shared" si="1984"/>
        <v>4.9093713453407519E-8</v>
      </c>
      <c r="M9747">
        <f t="shared" si="1985"/>
        <v>4.9061696789642894E-8</v>
      </c>
    </row>
    <row r="9748" spans="1:13" x14ac:dyDescent="0.3">
      <c r="A9748">
        <f t="shared" si="1988"/>
        <v>97.460000000012954</v>
      </c>
      <c r="B9748">
        <f t="shared" si="1986"/>
        <v>0.75001282669805869</v>
      </c>
      <c r="C9748">
        <f t="shared" si="1987"/>
        <v>0.63749449921980406</v>
      </c>
      <c r="D9748">
        <f t="shared" si="1976"/>
        <v>-1.6762411522291965E-6</v>
      </c>
      <c r="E9748">
        <f t="shared" si="1977"/>
        <v>4.906169673302152E-6</v>
      </c>
      <c r="F9748">
        <f t="shared" si="1978"/>
        <v>-1.6762411522291964E-8</v>
      </c>
      <c r="G9748">
        <f t="shared" si="1979"/>
        <v>-1.6782862993780513E-8</v>
      </c>
      <c r="H9748">
        <f t="shared" si="1980"/>
        <v>-1.6782819008825945E-8</v>
      </c>
      <c r="I9748">
        <f t="shared" si="1981"/>
        <v>-1.6803226522976721E-8</v>
      </c>
      <c r="J9748">
        <f t="shared" si="1982"/>
        <v>4.906169673302152E-8</v>
      </c>
      <c r="K9748">
        <f t="shared" si="1983"/>
        <v>4.9029640784570283E-8</v>
      </c>
      <c r="L9748">
        <f t="shared" si="1984"/>
        <v>4.9029601669747792E-8</v>
      </c>
      <c r="M9748">
        <f t="shared" si="1985"/>
        <v>4.8997506772452405E-8</v>
      </c>
    </row>
    <row r="9749" spans="1:13" x14ac:dyDescent="0.3">
      <c r="A9749">
        <f t="shared" si="1988"/>
        <v>97.470000000012959</v>
      </c>
      <c r="B9749">
        <f t="shared" si="1986"/>
        <v>0.7500128099152249</v>
      </c>
      <c r="C9749">
        <f t="shared" si="1987"/>
        <v>0.63749454824941876</v>
      </c>
      <c r="D9749">
        <f t="shared" si="1976"/>
        <v>-1.6803226513539826E-6</v>
      </c>
      <c r="E9749">
        <f t="shared" si="1977"/>
        <v>4.8997506716386141E-6</v>
      </c>
      <c r="F9749">
        <f t="shared" si="1978"/>
        <v>-1.6803226513539828E-8</v>
      </c>
      <c r="G9749">
        <f t="shared" si="1979"/>
        <v>-1.6823590043152369E-8</v>
      </c>
      <c r="H9749">
        <f t="shared" si="1980"/>
        <v>-1.6823546085537046E-8</v>
      </c>
      <c r="I9749">
        <f t="shared" si="1981"/>
        <v>-1.6843865685289837E-8</v>
      </c>
      <c r="J9749">
        <f t="shared" si="1982"/>
        <v>4.8997506716386143E-8</v>
      </c>
      <c r="K9749">
        <f t="shared" si="1983"/>
        <v>4.8965372702047815E-8</v>
      </c>
      <c r="L9749">
        <f t="shared" si="1984"/>
        <v>4.8965333755979227E-8</v>
      </c>
      <c r="M9749">
        <f t="shared" si="1985"/>
        <v>4.8933160960995536E-8</v>
      </c>
    </row>
    <row r="9750" spans="1:13" x14ac:dyDescent="0.3">
      <c r="A9750">
        <f t="shared" si="1988"/>
        <v>97.480000000012964</v>
      </c>
      <c r="B9750">
        <f t="shared" si="1986"/>
        <v>0.75001279309166402</v>
      </c>
      <c r="C9750">
        <f t="shared" si="1987"/>
        <v>0.63749459721476553</v>
      </c>
      <c r="D9750">
        <f t="shared" si="1976"/>
        <v>-1.6843865675714165E-6</v>
      </c>
      <c r="E9750">
        <f t="shared" si="1977"/>
        <v>4.8933160904374162E-6</v>
      </c>
      <c r="F9750">
        <f t="shared" si="1978"/>
        <v>-1.6843865675714166E-8</v>
      </c>
      <c r="G9750">
        <f t="shared" si="1979"/>
        <v>-1.686414131812919E-8</v>
      </c>
      <c r="H9750">
        <f t="shared" si="1980"/>
        <v>-1.6864097387714329E-8</v>
      </c>
      <c r="I9750">
        <f t="shared" si="1981"/>
        <v>-1.6884329127886401E-8</v>
      </c>
      <c r="J9750">
        <f t="shared" si="1982"/>
        <v>4.8933160904374163E-8</v>
      </c>
      <c r="K9750">
        <f t="shared" si="1983"/>
        <v>4.8900949161656552E-8</v>
      </c>
      <c r="L9750">
        <f t="shared" si="1984"/>
        <v>4.8900910383231633E-8</v>
      </c>
      <c r="M9750">
        <f t="shared" si="1985"/>
        <v>4.8868660028067446E-8</v>
      </c>
    </row>
    <row r="9751" spans="1:13" x14ac:dyDescent="0.3">
      <c r="A9751">
        <f t="shared" si="1988"/>
        <v>97.490000000012969</v>
      </c>
      <c r="B9751">
        <f t="shared" si="1986"/>
        <v>0.75001277622755191</v>
      </c>
      <c r="C9751">
        <f t="shared" si="1987"/>
        <v>0.63749464611568885</v>
      </c>
      <c r="D9751">
        <f t="shared" si="1976"/>
        <v>-1.6884329118588282E-6</v>
      </c>
      <c r="E9751">
        <f t="shared" si="1977"/>
        <v>4.886865997089096E-6</v>
      </c>
      <c r="F9751">
        <f t="shared" si="1978"/>
        <v>-1.6884329118588282E-8</v>
      </c>
      <c r="G9751">
        <f t="shared" si="1979"/>
        <v>-1.6904516928900603E-8</v>
      </c>
      <c r="H9751">
        <f t="shared" si="1980"/>
        <v>-1.6904473025963762E-8</v>
      </c>
      <c r="I9751">
        <f t="shared" si="1981"/>
        <v>-1.6924616961927485E-8</v>
      </c>
      <c r="J9751">
        <f t="shared" si="1982"/>
        <v>4.8868659970890962E-8</v>
      </c>
      <c r="K9751">
        <f t="shared" si="1983"/>
        <v>4.8836370835081412E-8</v>
      </c>
      <c r="L9751">
        <f t="shared" si="1984"/>
        <v>4.8836332224300176E-8</v>
      </c>
      <c r="M9751">
        <f t="shared" si="1985"/>
        <v>4.8804004643687726E-8</v>
      </c>
    </row>
    <row r="9752" spans="1:13" x14ac:dyDescent="0.3">
      <c r="A9752">
        <f t="shared" si="1988"/>
        <v>97.500000000012975</v>
      </c>
      <c r="B9752">
        <f t="shared" si="1986"/>
        <v>0.75001275932306422</v>
      </c>
      <c r="C9752">
        <f t="shared" si="1987"/>
        <v>0.63749469495203404</v>
      </c>
      <c r="D9752">
        <f t="shared" si="1976"/>
        <v>-1.6924616952906923E-6</v>
      </c>
      <c r="E9752">
        <f t="shared" si="1977"/>
        <v>4.8804004587621463E-6</v>
      </c>
      <c r="F9752">
        <f t="shared" si="1978"/>
        <v>-1.6924616952906925E-8</v>
      </c>
      <c r="G9752">
        <f t="shared" si="1979"/>
        <v>-1.6944716986488918E-8</v>
      </c>
      <c r="H9752">
        <f t="shared" si="1980"/>
        <v>-1.6944673111307652E-8</v>
      </c>
      <c r="I9752">
        <f t="shared" si="1981"/>
        <v>-1.6964729298435399E-8</v>
      </c>
      <c r="J9752">
        <f t="shared" si="1982"/>
        <v>4.8804004587621463E-8</v>
      </c>
      <c r="K9752">
        <f t="shared" si="1983"/>
        <v>4.8771638393452222E-8</v>
      </c>
      <c r="L9752">
        <f t="shared" si="1984"/>
        <v>4.8771599951424884E-8</v>
      </c>
      <c r="M9752">
        <f t="shared" si="1985"/>
        <v>4.8739195480651536E-8</v>
      </c>
    </row>
    <row r="9753" spans="1:13" x14ac:dyDescent="0.3">
      <c r="A9753">
        <f t="shared" si="1988"/>
        <v>97.51000000001298</v>
      </c>
      <c r="B9753">
        <f t="shared" si="1986"/>
        <v>0.75001274237837645</v>
      </c>
      <c r="C9753">
        <f t="shared" si="1987"/>
        <v>0.6374947437236469</v>
      </c>
      <c r="D9753">
        <f t="shared" si="1976"/>
        <v>-1.6964729289137281E-6</v>
      </c>
      <c r="E9753">
        <f t="shared" si="1977"/>
        <v>4.873919542514038E-6</v>
      </c>
      <c r="F9753">
        <f t="shared" si="1978"/>
        <v>-1.696472928913728E-8</v>
      </c>
      <c r="G9753">
        <f t="shared" si="1979"/>
        <v>-1.6984741601777654E-8</v>
      </c>
      <c r="H9753">
        <f t="shared" si="1980"/>
        <v>-1.698469775462952E-8</v>
      </c>
      <c r="I9753">
        <f t="shared" si="1981"/>
        <v>-1.7004666248987553E-8</v>
      </c>
      <c r="J9753">
        <f t="shared" si="1982"/>
        <v>4.8739195425140385E-8</v>
      </c>
      <c r="K9753">
        <f t="shared" si="1983"/>
        <v>4.8706752509564136E-8</v>
      </c>
      <c r="L9753">
        <f t="shared" si="1984"/>
        <v>4.8706714234625362E-8</v>
      </c>
      <c r="M9753">
        <f t="shared" si="1985"/>
        <v>4.8674233210643794E-8</v>
      </c>
    </row>
    <row r="9754" spans="1:13" x14ac:dyDescent="0.3">
      <c r="A9754">
        <f t="shared" si="1988"/>
        <v>97.520000000012985</v>
      </c>
      <c r="B9754">
        <f t="shared" si="1986"/>
        <v>0.75001272539366404</v>
      </c>
      <c r="C9754">
        <f t="shared" si="1987"/>
        <v>0.63749479243037399</v>
      </c>
      <c r="D9754">
        <f t="shared" si="1976"/>
        <v>-1.7004666239550659E-6</v>
      </c>
      <c r="E9754">
        <f t="shared" si="1977"/>
        <v>4.8674233154577529E-6</v>
      </c>
      <c r="F9754">
        <f t="shared" si="1978"/>
        <v>-1.700466623955066E-8</v>
      </c>
      <c r="G9754">
        <f t="shared" si="1979"/>
        <v>-1.7024590887870785E-8</v>
      </c>
      <c r="H9754">
        <f t="shared" si="1980"/>
        <v>-1.7024547068617004E-8</v>
      </c>
      <c r="I9754">
        <f t="shared" si="1981"/>
        <v>-1.7044427927104256E-8</v>
      </c>
      <c r="J9754">
        <f t="shared" si="1982"/>
        <v>4.8674233154577532E-8</v>
      </c>
      <c r="K9754">
        <f t="shared" si="1983"/>
        <v>4.8641713852326517E-8</v>
      </c>
      <c r="L9754">
        <f t="shared" si="1984"/>
        <v>4.8641675746141647E-8</v>
      </c>
      <c r="M9754">
        <f t="shared" si="1985"/>
        <v>4.8609118502573877E-8</v>
      </c>
    </row>
    <row r="9755" spans="1:13" x14ac:dyDescent="0.3">
      <c r="A9755">
        <f t="shared" si="1988"/>
        <v>97.53000000001299</v>
      </c>
      <c r="B9755">
        <f t="shared" si="1986"/>
        <v>0.75001270836910239</v>
      </c>
      <c r="C9755">
        <f t="shared" si="1987"/>
        <v>0.63749484107206256</v>
      </c>
      <c r="D9755">
        <f t="shared" si="1976"/>
        <v>-1.704442791766736E-6</v>
      </c>
      <c r="E9755">
        <f t="shared" si="1977"/>
        <v>4.8609118447062727E-6</v>
      </c>
      <c r="F9755">
        <f t="shared" si="1978"/>
        <v>-1.704442791766736E-8</v>
      </c>
      <c r="G9755">
        <f t="shared" si="1979"/>
        <v>-1.7064264957594723E-8</v>
      </c>
      <c r="H9755">
        <f t="shared" si="1980"/>
        <v>-1.7064221166929184E-8</v>
      </c>
      <c r="I9755">
        <f t="shared" si="1981"/>
        <v>-1.708401444547314E-8</v>
      </c>
      <c r="J9755">
        <f t="shared" si="1982"/>
        <v>4.8609118447062726E-8</v>
      </c>
      <c r="K9755">
        <f t="shared" si="1983"/>
        <v>4.857652309453453E-8</v>
      </c>
      <c r="L9755">
        <f t="shared" si="1984"/>
        <v>4.8576485155438219E-8</v>
      </c>
      <c r="M9755">
        <f t="shared" si="1985"/>
        <v>4.8543852028681833E-8</v>
      </c>
    </row>
    <row r="9756" spans="1:13" x14ac:dyDescent="0.3">
      <c r="A9756">
        <f t="shared" si="1988"/>
        <v>97.540000000012995</v>
      </c>
      <c r="B9756">
        <f t="shared" si="1986"/>
        <v>0.7500126913048667</v>
      </c>
      <c r="C9756">
        <f t="shared" si="1987"/>
        <v>0.63749488964856049</v>
      </c>
      <c r="D9756">
        <f t="shared" si="1976"/>
        <v>-1.7084014436313799E-6</v>
      </c>
      <c r="E9756">
        <f t="shared" si="1977"/>
        <v>4.854385197261557E-6</v>
      </c>
      <c r="F9756">
        <f t="shared" si="1978"/>
        <v>-1.7084014436313799E-8</v>
      </c>
      <c r="G9756">
        <f t="shared" si="1979"/>
        <v>-1.7103763925163663E-8</v>
      </c>
      <c r="H9756">
        <f t="shared" si="1980"/>
        <v>-1.7103720163225144E-8</v>
      </c>
      <c r="I9756">
        <f t="shared" si="1981"/>
        <v>-1.7123425919279845E-8</v>
      </c>
      <c r="J9756">
        <f t="shared" si="1982"/>
        <v>4.8543851972615571E-8</v>
      </c>
      <c r="K9756">
        <f t="shared" si="1983"/>
        <v>4.8511180904542429E-8</v>
      </c>
      <c r="L9756">
        <f t="shared" si="1984"/>
        <v>4.8511143131979571E-8</v>
      </c>
      <c r="M9756">
        <f t="shared" si="1985"/>
        <v>4.847843445676681E-8</v>
      </c>
    </row>
    <row r="9757" spans="1:13" x14ac:dyDescent="0.3">
      <c r="A9757">
        <f t="shared" si="1988"/>
        <v>97.550000000013</v>
      </c>
      <c r="B9757">
        <f t="shared" si="1986"/>
        <v>0.75001267420113193</v>
      </c>
      <c r="C9757">
        <f t="shared" si="1987"/>
        <v>0.63749493815971625</v>
      </c>
      <c r="D9757">
        <f t="shared" si="1976"/>
        <v>-1.7123425909842949E-6</v>
      </c>
      <c r="E9757">
        <f t="shared" si="1977"/>
        <v>4.8478434400700543E-6</v>
      </c>
      <c r="F9757">
        <f t="shared" si="1978"/>
        <v>-1.7123425909842949E-8</v>
      </c>
      <c r="G9757">
        <f t="shared" si="1979"/>
        <v>-1.7143087904930575E-8</v>
      </c>
      <c r="H9757">
        <f t="shared" si="1980"/>
        <v>-1.7143044171441524E-8</v>
      </c>
      <c r="I9757">
        <f t="shared" si="1981"/>
        <v>-1.7162662463016122E-8</v>
      </c>
      <c r="J9757">
        <f t="shared" si="1982"/>
        <v>4.8478434400700541E-8</v>
      </c>
      <c r="K9757">
        <f t="shared" si="1983"/>
        <v>4.8445687950704478E-8</v>
      </c>
      <c r="L9757">
        <f t="shared" si="1984"/>
        <v>4.8445650346340407E-8</v>
      </c>
      <c r="M9757">
        <f t="shared" si="1985"/>
        <v>4.8412866456293282E-8</v>
      </c>
    </row>
    <row r="9758" spans="1:13" x14ac:dyDescent="0.3">
      <c r="A9758">
        <f t="shared" si="1988"/>
        <v>97.560000000013005</v>
      </c>
      <c r="B9758">
        <f t="shared" si="1986"/>
        <v>0.75001265705807307</v>
      </c>
      <c r="C9758">
        <f t="shared" si="1987"/>
        <v>0.63749498660537918</v>
      </c>
      <c r="D9758">
        <f t="shared" si="1976"/>
        <v>-1.7162662453301669E-6</v>
      </c>
      <c r="E9758">
        <f t="shared" si="1977"/>
        <v>4.8412866400227017E-6</v>
      </c>
      <c r="F9758">
        <f t="shared" si="1978"/>
        <v>-1.716266245330167E-8</v>
      </c>
      <c r="G9758">
        <f t="shared" si="1979"/>
        <v>-1.718223701221988E-8</v>
      </c>
      <c r="H9758">
        <f t="shared" si="1980"/>
        <v>-1.718219330801296E-8</v>
      </c>
      <c r="I9758">
        <f t="shared" si="1981"/>
        <v>-1.7201724192700276E-8</v>
      </c>
      <c r="J9758">
        <f t="shared" si="1982"/>
        <v>4.841286640022702E-8</v>
      </c>
      <c r="K9758">
        <f t="shared" si="1983"/>
        <v>4.8380044904150491E-8</v>
      </c>
      <c r="L9758">
        <f t="shared" si="1984"/>
        <v>4.8380007466319873E-8</v>
      </c>
      <c r="M9758">
        <f t="shared" si="1985"/>
        <v>4.8347148696725743E-8</v>
      </c>
    </row>
    <row r="9759" spans="1:13" x14ac:dyDescent="0.3">
      <c r="A9759">
        <f t="shared" si="1988"/>
        <v>97.57000000001301</v>
      </c>
      <c r="B9759">
        <f t="shared" si="1986"/>
        <v>0.75001263987586519</v>
      </c>
      <c r="C9759">
        <f t="shared" si="1987"/>
        <v>0.63749503498539917</v>
      </c>
      <c r="D9759">
        <f t="shared" si="1976"/>
        <v>-1.7201724182985823E-6</v>
      </c>
      <c r="E9759">
        <f t="shared" si="1977"/>
        <v>4.8347148641214588E-6</v>
      </c>
      <c r="F9759">
        <f t="shared" si="1978"/>
        <v>-1.7201724182985823E-8</v>
      </c>
      <c r="G9759">
        <f t="shared" si="1979"/>
        <v>-1.7221211364576441E-8</v>
      </c>
      <c r="H9759">
        <f t="shared" si="1980"/>
        <v>-1.7221167689235318E-8</v>
      </c>
      <c r="I9759">
        <f t="shared" si="1981"/>
        <v>-1.7240611225599613E-8</v>
      </c>
      <c r="J9759">
        <f t="shared" si="1982"/>
        <v>4.8347148641214592E-8</v>
      </c>
      <c r="K9759">
        <f t="shared" si="1983"/>
        <v>4.8314252431569394E-8</v>
      </c>
      <c r="L9759">
        <f t="shared" si="1984"/>
        <v>4.8314215161937569E-8</v>
      </c>
      <c r="M9759">
        <f t="shared" si="1985"/>
        <v>4.8281281846418446E-8</v>
      </c>
    </row>
    <row r="9760" spans="1:13" x14ac:dyDescent="0.3">
      <c r="A9760">
        <f t="shared" si="1988"/>
        <v>97.580000000013015</v>
      </c>
      <c r="B9760">
        <f t="shared" si="1986"/>
        <v>0.75001262265468294</v>
      </c>
      <c r="C9760">
        <f t="shared" si="1987"/>
        <v>0.63749508329962679</v>
      </c>
      <c r="D9760">
        <f t="shared" si="1976"/>
        <v>-1.7240611215746382E-6</v>
      </c>
      <c r="E9760">
        <f t="shared" si="1977"/>
        <v>4.8281281790907293E-6</v>
      </c>
      <c r="F9760">
        <f t="shared" si="1978"/>
        <v>-1.7240611215746383E-8</v>
      </c>
      <c r="G9760">
        <f t="shared" si="1979"/>
        <v>-1.7260011077602221E-8</v>
      </c>
      <c r="H9760">
        <f t="shared" si="1980"/>
        <v>-1.7259967431820788E-8</v>
      </c>
      <c r="I9760">
        <f t="shared" si="1981"/>
        <v>-1.7279323678703885E-8</v>
      </c>
      <c r="J9760">
        <f t="shared" si="1982"/>
        <v>4.8281281790907294E-8</v>
      </c>
      <c r="K9760">
        <f t="shared" si="1983"/>
        <v>4.8248311204091013E-8</v>
      </c>
      <c r="L9760">
        <f t="shared" si="1984"/>
        <v>4.8248274100437525E-8</v>
      </c>
      <c r="M9760">
        <f t="shared" si="1985"/>
        <v>4.8215266573725661E-8</v>
      </c>
    </row>
    <row r="9761" spans="1:13" x14ac:dyDescent="0.3">
      <c r="A9761">
        <f t="shared" si="1988"/>
        <v>97.590000000013021</v>
      </c>
      <c r="B9761">
        <f t="shared" si="1986"/>
        <v>0.75001260539470094</v>
      </c>
      <c r="C9761">
        <f t="shared" si="1987"/>
        <v>0.63749513154791326</v>
      </c>
      <c r="D9761">
        <f t="shared" si="1976"/>
        <v>-1.7279323668573099E-6</v>
      </c>
      <c r="E9761">
        <f t="shared" si="1977"/>
        <v>4.8215266518214506E-6</v>
      </c>
      <c r="F9761">
        <f t="shared" si="1978"/>
        <v>-1.72793236685731E-8</v>
      </c>
      <c r="G9761">
        <f t="shared" si="1979"/>
        <v>-1.729863627036865E-8</v>
      </c>
      <c r="H9761">
        <f t="shared" si="1980"/>
        <v>-1.7298592654424462E-8</v>
      </c>
      <c r="I9761">
        <f t="shared" si="1981"/>
        <v>-1.7317861670113065E-8</v>
      </c>
      <c r="J9761">
        <f t="shared" si="1982"/>
        <v>4.821526651821451E-8</v>
      </c>
      <c r="K9761">
        <f t="shared" si="1983"/>
        <v>4.8182221886183818E-8</v>
      </c>
      <c r="L9761">
        <f t="shared" si="1984"/>
        <v>4.8182184949618901E-8</v>
      </c>
      <c r="M9761">
        <f t="shared" si="1985"/>
        <v>4.8149103545336302E-8</v>
      </c>
    </row>
    <row r="9762" spans="1:13" x14ac:dyDescent="0.3">
      <c r="A9762">
        <f t="shared" si="1988"/>
        <v>97.600000000013026</v>
      </c>
      <c r="B9762">
        <f t="shared" si="1986"/>
        <v>0.75001258809609372</v>
      </c>
      <c r="C9762">
        <f t="shared" si="1987"/>
        <v>0.63749517973011049</v>
      </c>
      <c r="D9762">
        <f t="shared" si="1976"/>
        <v>-1.7317861660259837E-6</v>
      </c>
      <c r="E9762">
        <f t="shared" si="1977"/>
        <v>4.8149103489825151E-6</v>
      </c>
      <c r="F9762">
        <f t="shared" si="1978"/>
        <v>-1.7317861660259838E-8</v>
      </c>
      <c r="G9762">
        <f t="shared" si="1979"/>
        <v>-1.733708706083692E-8</v>
      </c>
      <c r="H9762">
        <f t="shared" si="1980"/>
        <v>-1.7337043474591196E-8</v>
      </c>
      <c r="I9762">
        <f t="shared" si="1981"/>
        <v>-1.735622531931491E-8</v>
      </c>
      <c r="J9762">
        <f t="shared" si="1982"/>
        <v>4.8149103489825151E-8</v>
      </c>
      <c r="K9762">
        <f t="shared" si="1983"/>
        <v>4.8115985147312302E-8</v>
      </c>
      <c r="L9762">
        <f t="shared" si="1984"/>
        <v>4.8115948377835949E-8</v>
      </c>
      <c r="M9762">
        <f t="shared" si="1985"/>
        <v>4.808279342960464E-8</v>
      </c>
    </row>
    <row r="9763" spans="1:13" x14ac:dyDescent="0.3">
      <c r="A9763">
        <f t="shared" si="1988"/>
        <v>97.610000000013031</v>
      </c>
      <c r="B9763">
        <f t="shared" si="1986"/>
        <v>0.75001257075903571</v>
      </c>
      <c r="C9763">
        <f t="shared" si="1987"/>
        <v>0.63749522784607116</v>
      </c>
      <c r="D9763">
        <f t="shared" si="1976"/>
        <v>-1.7356225309322904E-6</v>
      </c>
      <c r="E9763">
        <f t="shared" si="1977"/>
        <v>4.8082793374093491E-6</v>
      </c>
      <c r="F9763">
        <f t="shared" si="1978"/>
        <v>-1.7356225309322905E-8</v>
      </c>
      <c r="G9763">
        <f t="shared" si="1979"/>
        <v>-1.7375363568633561E-8</v>
      </c>
      <c r="H9763">
        <f t="shared" si="1980"/>
        <v>-1.7375320012086304E-8</v>
      </c>
      <c r="I9763">
        <f t="shared" si="1981"/>
        <v>-1.7394414745935948E-8</v>
      </c>
      <c r="J9763">
        <f t="shared" si="1982"/>
        <v>4.8082793374093489E-8</v>
      </c>
      <c r="K9763">
        <f t="shared" si="1983"/>
        <v>4.8049601653610273E-8</v>
      </c>
      <c r="L9763">
        <f t="shared" si="1984"/>
        <v>4.8049565050667374E-8</v>
      </c>
      <c r="M9763">
        <f t="shared" si="1985"/>
        <v>4.8016336891554269E-8</v>
      </c>
    </row>
    <row r="9764" spans="1:13" x14ac:dyDescent="0.3">
      <c r="A9764">
        <f t="shared" si="1988"/>
        <v>97.620000000013036</v>
      </c>
      <c r="B9764">
        <f t="shared" si="1986"/>
        <v>0.75001255338370132</v>
      </c>
      <c r="C9764">
        <f t="shared" si="1987"/>
        <v>0.63749527589564836</v>
      </c>
      <c r="D9764">
        <f t="shared" si="1976"/>
        <v>-1.7394414736221497E-6</v>
      </c>
      <c r="E9764">
        <f t="shared" si="1977"/>
        <v>4.8016336836598228E-6</v>
      </c>
      <c r="F9764">
        <f t="shared" si="1978"/>
        <v>-1.7394414736221496E-8</v>
      </c>
      <c r="G9764">
        <f t="shared" si="1979"/>
        <v>-1.7413465914217775E-8</v>
      </c>
      <c r="H9764">
        <f t="shared" si="1980"/>
        <v>-1.7413422388062871E-8</v>
      </c>
      <c r="I9764">
        <f t="shared" si="1981"/>
        <v>-1.7432430070851714E-8</v>
      </c>
      <c r="J9764">
        <f t="shared" si="1982"/>
        <v>4.8016336836598228E-8</v>
      </c>
      <c r="K9764">
        <f t="shared" si="1983"/>
        <v>4.7983072071211552E-8</v>
      </c>
      <c r="L9764">
        <f t="shared" si="1984"/>
        <v>4.7983035634802107E-8</v>
      </c>
      <c r="M9764">
        <f t="shared" si="1985"/>
        <v>4.7949734598429218E-8</v>
      </c>
    </row>
    <row r="9765" spans="1:13" x14ac:dyDescent="0.3">
      <c r="A9765">
        <f t="shared" si="1988"/>
        <v>97.630000000013041</v>
      </c>
      <c r="B9765">
        <f t="shared" si="1986"/>
        <v>0.7500125359702644</v>
      </c>
      <c r="C9765">
        <f t="shared" si="1987"/>
        <v>0.63749532387869623</v>
      </c>
      <c r="D9765">
        <f t="shared" si="1976"/>
        <v>-1.7432430060859705E-6</v>
      </c>
      <c r="E9765">
        <f t="shared" si="1977"/>
        <v>4.7949734542918065E-6</v>
      </c>
      <c r="F9765">
        <f t="shared" si="1978"/>
        <v>-1.7432430060859706E-8</v>
      </c>
      <c r="G9765">
        <f t="shared" si="1979"/>
        <v>-1.7451394218326311E-8</v>
      </c>
      <c r="H9765">
        <f t="shared" si="1980"/>
        <v>-1.745135072214743E-8</v>
      </c>
      <c r="I9765">
        <f t="shared" si="1981"/>
        <v>-1.7470271414798953E-8</v>
      </c>
      <c r="J9765">
        <f t="shared" si="1982"/>
        <v>4.7949734542918067E-8</v>
      </c>
      <c r="K9765">
        <f t="shared" si="1983"/>
        <v>4.791639706680506E-8</v>
      </c>
      <c r="L9765">
        <f t="shared" si="1984"/>
        <v>4.7916360797484179E-8</v>
      </c>
      <c r="M9765">
        <f t="shared" si="1985"/>
        <v>4.788298721525308E-8</v>
      </c>
    </row>
    <row r="9766" spans="1:13" x14ac:dyDescent="0.3">
      <c r="A9766">
        <f t="shared" si="1988"/>
        <v>97.640000000013046</v>
      </c>
      <c r="B9766">
        <f t="shared" si="1986"/>
        <v>0.75001251851889916</v>
      </c>
      <c r="C9766">
        <f t="shared" si="1987"/>
        <v>0.63749537179506921</v>
      </c>
      <c r="D9766">
        <f t="shared" si="1976"/>
        <v>-1.7470271404806947E-6</v>
      </c>
      <c r="E9766">
        <f t="shared" si="1977"/>
        <v>4.788298715974193E-6</v>
      </c>
      <c r="F9766">
        <f t="shared" si="1978"/>
        <v>-1.7470271404806949E-8</v>
      </c>
      <c r="G9766">
        <f t="shared" si="1979"/>
        <v>-1.7489148602251036E-8</v>
      </c>
      <c r="H9766">
        <f t="shared" si="1980"/>
        <v>-1.7489105136742067E-8</v>
      </c>
      <c r="I9766">
        <f t="shared" si="1981"/>
        <v>-1.7507938900318543E-8</v>
      </c>
      <c r="J9766">
        <f t="shared" si="1982"/>
        <v>4.7882987159741929E-8</v>
      </c>
      <c r="K9766">
        <f t="shared" si="1983"/>
        <v>4.7849577304859283E-8</v>
      </c>
      <c r="L9766">
        <f t="shared" si="1984"/>
        <v>4.7849541201516746E-8</v>
      </c>
      <c r="M9766">
        <f t="shared" si="1985"/>
        <v>4.7816095407049455E-8</v>
      </c>
    </row>
    <row r="9767" spans="1:13" x14ac:dyDescent="0.3">
      <c r="A9767">
        <f t="shared" si="1988"/>
        <v>97.650000000013051</v>
      </c>
      <c r="B9767">
        <f t="shared" si="1986"/>
        <v>0.75001250102977957</v>
      </c>
      <c r="C9767">
        <f t="shared" si="1987"/>
        <v>0.63749541964462242</v>
      </c>
      <c r="D9767">
        <f t="shared" si="1976"/>
        <v>-1.750793889004898E-6</v>
      </c>
      <c r="E9767">
        <f t="shared" si="1977"/>
        <v>4.7816095351538301E-6</v>
      </c>
      <c r="F9767">
        <f t="shared" si="1978"/>
        <v>-1.750793889004898E-8</v>
      </c>
      <c r="G9767">
        <f t="shared" si="1979"/>
        <v>-1.7526729188810376E-8</v>
      </c>
      <c r="H9767">
        <f t="shared" si="1980"/>
        <v>-1.7526685754110095E-8</v>
      </c>
      <c r="I9767">
        <f t="shared" si="1981"/>
        <v>-1.7545432649951344E-8</v>
      </c>
      <c r="J9767">
        <f t="shared" si="1982"/>
        <v>4.7816095351538304E-8</v>
      </c>
      <c r="K9767">
        <f t="shared" si="1983"/>
        <v>4.7782613451508025E-8</v>
      </c>
      <c r="L9767">
        <f t="shared" si="1984"/>
        <v>4.7782577513588719E-8</v>
      </c>
      <c r="M9767">
        <f t="shared" si="1985"/>
        <v>4.7749059838841922E-8</v>
      </c>
    </row>
    <row r="9768" spans="1:13" x14ac:dyDescent="0.3">
      <c r="A9768">
        <f t="shared" si="1988"/>
        <v>97.660000000013056</v>
      </c>
      <c r="B9768">
        <f t="shared" si="1986"/>
        <v>0.75001248350307936</v>
      </c>
      <c r="C9768">
        <f t="shared" si="1987"/>
        <v>0.63749546742721197</v>
      </c>
      <c r="D9768">
        <f t="shared" si="1976"/>
        <v>-1.7545432639681779E-6</v>
      </c>
      <c r="E9768">
        <f t="shared" si="1977"/>
        <v>4.7749059783885883E-6</v>
      </c>
      <c r="F9768">
        <f t="shared" si="1978"/>
        <v>-1.7545432639681781E-8</v>
      </c>
      <c r="G9768">
        <f t="shared" si="1979"/>
        <v>-1.7564136101516635E-8</v>
      </c>
      <c r="H9768">
        <f t="shared" si="1980"/>
        <v>-1.7564092697763822E-8</v>
      </c>
      <c r="I9768">
        <f t="shared" si="1981"/>
        <v>-1.7582752787487222E-8</v>
      </c>
      <c r="J9768">
        <f t="shared" si="1982"/>
        <v>4.7749059783885882E-8</v>
      </c>
      <c r="K9768">
        <f t="shared" si="1983"/>
        <v>4.7715506169554446E-8</v>
      </c>
      <c r="L9768">
        <f t="shared" si="1984"/>
        <v>4.7715470398168594E-8</v>
      </c>
      <c r="M9768">
        <f t="shared" si="1985"/>
        <v>4.7681881175654088E-8</v>
      </c>
    </row>
    <row r="9769" spans="1:13" x14ac:dyDescent="0.3">
      <c r="A9769">
        <f t="shared" si="1988"/>
        <v>97.670000000013061</v>
      </c>
      <c r="B9769">
        <f t="shared" si="1986"/>
        <v>0.75001246593897219</v>
      </c>
      <c r="C9769">
        <f t="shared" si="1987"/>
        <v>0.63749551514269431</v>
      </c>
      <c r="D9769">
        <f t="shared" si="1976"/>
        <v>-1.7582752777217658E-6</v>
      </c>
      <c r="E9769">
        <f t="shared" si="1977"/>
        <v>4.7681881120698044E-6</v>
      </c>
      <c r="F9769">
        <f t="shared" si="1978"/>
        <v>-1.7582752777217659E-8</v>
      </c>
      <c r="G9769">
        <f t="shared" si="1979"/>
        <v>-1.7601369463604576E-8</v>
      </c>
      <c r="H9769">
        <f t="shared" si="1980"/>
        <v>-1.7601326091076785E-8</v>
      </c>
      <c r="I9769">
        <f t="shared" si="1981"/>
        <v>-1.7619899436993604E-8</v>
      </c>
      <c r="J9769">
        <f t="shared" si="1982"/>
        <v>4.7681881120698047E-8</v>
      </c>
      <c r="K9769">
        <f t="shared" si="1983"/>
        <v>4.7648256124577238E-8</v>
      </c>
      <c r="L9769">
        <f t="shared" si="1984"/>
        <v>4.7648220519169729E-8</v>
      </c>
      <c r="M9769">
        <f t="shared" si="1985"/>
        <v>4.7614560081399302E-8</v>
      </c>
    </row>
    <row r="9770" spans="1:13" x14ac:dyDescent="0.3">
      <c r="A9770">
        <f t="shared" si="1988"/>
        <v>97.680000000013067</v>
      </c>
      <c r="B9770">
        <f t="shared" si="1986"/>
        <v>0.7500124483376317</v>
      </c>
      <c r="C9770">
        <f t="shared" si="1987"/>
        <v>0.63749556279092667</v>
      </c>
      <c r="D9770">
        <f t="shared" si="1976"/>
        <v>-1.7619899426585262E-6</v>
      </c>
      <c r="E9770">
        <f t="shared" si="1977"/>
        <v>4.7614560025333041E-6</v>
      </c>
      <c r="F9770">
        <f t="shared" si="1978"/>
        <v>-1.7619899426585263E-8</v>
      </c>
      <c r="G9770">
        <f t="shared" si="1979"/>
        <v>-1.7638429400529399E-8</v>
      </c>
      <c r="H9770">
        <f t="shared" si="1980"/>
        <v>-1.7638386059087853E-8</v>
      </c>
      <c r="I9770">
        <f t="shared" si="1981"/>
        <v>-1.765687272378691E-8</v>
      </c>
      <c r="J9770">
        <f t="shared" si="1982"/>
        <v>4.761456002533304E-8</v>
      </c>
      <c r="K9770">
        <f t="shared" si="1983"/>
        <v>4.758086397993466E-8</v>
      </c>
      <c r="L9770">
        <f t="shared" si="1984"/>
        <v>4.7580828539950383E-8</v>
      </c>
      <c r="M9770">
        <f t="shared" si="1985"/>
        <v>4.7547097217770506E-8</v>
      </c>
    </row>
    <row r="9771" spans="1:13" x14ac:dyDescent="0.3">
      <c r="A9771">
        <f t="shared" si="1988"/>
        <v>97.690000000013072</v>
      </c>
      <c r="B9771">
        <f t="shared" si="1986"/>
        <v>0.75001243069923118</v>
      </c>
      <c r="C9771">
        <f t="shared" si="1987"/>
        <v>0.63749561037176705</v>
      </c>
      <c r="D9771">
        <f t="shared" si="1976"/>
        <v>-1.7656872713378569E-6</v>
      </c>
      <c r="E9771">
        <f t="shared" si="1977"/>
        <v>4.7547097162259355E-6</v>
      </c>
      <c r="F9771">
        <f t="shared" si="1978"/>
        <v>-1.7656872713378569E-8</v>
      </c>
      <c r="G9771">
        <f t="shared" si="1979"/>
        <v>-1.7675316037329969E-8</v>
      </c>
      <c r="H9771">
        <f t="shared" si="1980"/>
        <v>-1.7675272727529779E-8</v>
      </c>
      <c r="I9771">
        <f t="shared" si="1981"/>
        <v>-1.76936727735999E-8</v>
      </c>
      <c r="J9771">
        <f t="shared" si="1982"/>
        <v>4.7547097162259355E-8</v>
      </c>
      <c r="K9771">
        <f t="shared" si="1983"/>
        <v>4.7513330397874757E-8</v>
      </c>
      <c r="L9771">
        <f t="shared" si="1984"/>
        <v>4.7513295123313705E-8</v>
      </c>
      <c r="M9771">
        <f t="shared" si="1985"/>
        <v>4.7479493248681058E-8</v>
      </c>
    </row>
    <row r="9772" spans="1:13" x14ac:dyDescent="0.3">
      <c r="A9772">
        <f t="shared" si="1988"/>
        <v>97.700000000013077</v>
      </c>
      <c r="B9772">
        <f t="shared" si="1986"/>
        <v>0.75001241302394417</v>
      </c>
      <c r="C9772">
        <f t="shared" si="1987"/>
        <v>0.63749565788507379</v>
      </c>
      <c r="D9772">
        <f t="shared" si="1976"/>
        <v>-1.7693672763469115E-6</v>
      </c>
      <c r="E9772">
        <f t="shared" si="1977"/>
        <v>4.7479493193169908E-6</v>
      </c>
      <c r="F9772">
        <f t="shared" si="1978"/>
        <v>-1.7693672763469114E-8</v>
      </c>
      <c r="G9772">
        <f t="shared" si="1979"/>
        <v>-1.7712029500571712E-8</v>
      </c>
      <c r="H9772">
        <f t="shared" si="1980"/>
        <v>-1.77119862222741E-8</v>
      </c>
      <c r="I9772">
        <f t="shared" si="1981"/>
        <v>-1.7730299713830667E-8</v>
      </c>
      <c r="J9772">
        <f t="shared" si="1982"/>
        <v>4.7479493193169906E-8</v>
      </c>
      <c r="K9772">
        <f t="shared" si="1983"/>
        <v>4.7445656041755769E-8</v>
      </c>
      <c r="L9772">
        <f t="shared" si="1984"/>
        <v>4.7445620933173059E-8</v>
      </c>
      <c r="M9772">
        <f t="shared" si="1985"/>
        <v>4.7411748836379E-8</v>
      </c>
    </row>
    <row r="9773" spans="1:13" x14ac:dyDescent="0.3">
      <c r="A9773">
        <f t="shared" si="1988"/>
        <v>97.710000000013082</v>
      </c>
      <c r="B9773">
        <f t="shared" si="1986"/>
        <v>0.75001239531194352</v>
      </c>
      <c r="C9773">
        <f t="shared" si="1987"/>
        <v>0.63749570533070643</v>
      </c>
      <c r="D9773">
        <f t="shared" si="1976"/>
        <v>-1.773029970314477E-6</v>
      </c>
      <c r="E9773">
        <f t="shared" si="1977"/>
        <v>4.7411748780867846E-6</v>
      </c>
      <c r="F9773">
        <f t="shared" si="1978"/>
        <v>-1.773029970314477E-8</v>
      </c>
      <c r="G9773">
        <f t="shared" si="1979"/>
        <v>-1.7748569916820055E-8</v>
      </c>
      <c r="H9773">
        <f t="shared" si="1980"/>
        <v>-1.7748526670441355E-8</v>
      </c>
      <c r="I9773">
        <f t="shared" si="1981"/>
        <v>-1.7766753670489523E-8</v>
      </c>
      <c r="J9773">
        <f t="shared" si="1982"/>
        <v>4.7411748780867849E-8</v>
      </c>
      <c r="K9773">
        <f t="shared" si="1983"/>
        <v>4.7377841572715519E-8</v>
      </c>
      <c r="L9773">
        <f t="shared" si="1984"/>
        <v>4.7377806630111151E-8</v>
      </c>
      <c r="M9773">
        <f t="shared" si="1985"/>
        <v>4.7343864642557242E-8</v>
      </c>
    </row>
    <row r="9774" spans="1:13" x14ac:dyDescent="0.3">
      <c r="A9774">
        <f t="shared" si="1988"/>
        <v>97.720000000013087</v>
      </c>
      <c r="B9774">
        <f t="shared" si="1986"/>
        <v>0.75001237756340244</v>
      </c>
      <c r="C9774">
        <f t="shared" si="1987"/>
        <v>0.63749575270852477</v>
      </c>
      <c r="D9774">
        <f t="shared" si="1976"/>
        <v>-1.776675366008118E-6</v>
      </c>
      <c r="E9774">
        <f t="shared" si="1977"/>
        <v>4.7343864587046092E-6</v>
      </c>
      <c r="F9774">
        <f t="shared" si="1978"/>
        <v>-1.7766753660081182E-8</v>
      </c>
      <c r="G9774">
        <f t="shared" si="1979"/>
        <v>-1.778493741416698E-8</v>
      </c>
      <c r="H9774">
        <f t="shared" si="1980"/>
        <v>-1.7784894199707191E-8</v>
      </c>
      <c r="I9774">
        <f t="shared" si="1981"/>
        <v>-1.7803034772639891E-8</v>
      </c>
      <c r="J9774">
        <f t="shared" si="1982"/>
        <v>4.734386458704609E-8</v>
      </c>
      <c r="K9774">
        <f t="shared" si="1983"/>
        <v>4.7309887654112258E-8</v>
      </c>
      <c r="L9774">
        <f t="shared" si="1984"/>
        <v>4.7309852876376012E-8</v>
      </c>
      <c r="M9774">
        <f t="shared" si="1985"/>
        <v>4.7275841328353611E-8</v>
      </c>
    </row>
    <row r="9775" spans="1:13" x14ac:dyDescent="0.3">
      <c r="A9775">
        <f t="shared" si="1988"/>
        <v>97.730000000013092</v>
      </c>
      <c r="B9775">
        <f t="shared" si="1986"/>
        <v>0.75001235977849379</v>
      </c>
      <c r="C9775">
        <f t="shared" si="1987"/>
        <v>0.63749580001838935</v>
      </c>
      <c r="D9775">
        <f t="shared" si="1976"/>
        <v>-1.7803034761815217E-6</v>
      </c>
      <c r="E9775">
        <f t="shared" si="1977"/>
        <v>4.7275841273397567E-6</v>
      </c>
      <c r="F9775">
        <f t="shared" si="1978"/>
        <v>-1.7803034761815217E-8</v>
      </c>
      <c r="G9775">
        <f t="shared" si="1979"/>
        <v>-1.7821132120704465E-8</v>
      </c>
      <c r="H9775">
        <f t="shared" si="1980"/>
        <v>-1.7821088938718698E-8</v>
      </c>
      <c r="I9775">
        <f t="shared" si="1981"/>
        <v>-1.783914314837376E-8</v>
      </c>
      <c r="J9775">
        <f t="shared" si="1982"/>
        <v>4.727584127339757E-8</v>
      </c>
      <c r="K9775">
        <f t="shared" si="1983"/>
        <v>4.7241794945418472E-8</v>
      </c>
      <c r="L9775">
        <f t="shared" si="1984"/>
        <v>4.7241760333105457E-8</v>
      </c>
      <c r="M9775">
        <f t="shared" si="1985"/>
        <v>4.7207679556016125E-8</v>
      </c>
    </row>
    <row r="9776" spans="1:13" x14ac:dyDescent="0.3">
      <c r="A9776">
        <f t="shared" si="1988"/>
        <v>97.740000000013097</v>
      </c>
      <c r="B9776">
        <f t="shared" si="1986"/>
        <v>0.75001234195739042</v>
      </c>
      <c r="C9776">
        <f t="shared" si="1987"/>
        <v>0.63749584726016117</v>
      </c>
      <c r="D9776">
        <f t="shared" si="1976"/>
        <v>-1.7839143137549085E-6</v>
      </c>
      <c r="E9776">
        <f t="shared" si="1977"/>
        <v>4.7207679500504973E-6</v>
      </c>
      <c r="F9776">
        <f t="shared" si="1978"/>
        <v>-1.7839143137549086E-8</v>
      </c>
      <c r="G9776">
        <f t="shared" si="1979"/>
        <v>-1.7857154165773492E-8</v>
      </c>
      <c r="H9776">
        <f t="shared" si="1980"/>
        <v>-1.7857111016122972E-8</v>
      </c>
      <c r="I9776">
        <f t="shared" si="1981"/>
        <v>-1.7875078927725996E-8</v>
      </c>
      <c r="J9776">
        <f t="shared" si="1982"/>
        <v>4.7207679500504974E-8</v>
      </c>
      <c r="K9776">
        <f t="shared" si="1983"/>
        <v>4.7173564108327073E-8</v>
      </c>
      <c r="L9776">
        <f t="shared" si="1984"/>
        <v>4.717352966143729E-8</v>
      </c>
      <c r="M9776">
        <f t="shared" si="1985"/>
        <v>4.7139379983907047E-8</v>
      </c>
    </row>
    <row r="9777" spans="1:13" x14ac:dyDescent="0.3">
      <c r="A9777">
        <f t="shared" si="1988"/>
        <v>97.750000000013102</v>
      </c>
      <c r="B9777">
        <f t="shared" si="1986"/>
        <v>0.75001232410026508</v>
      </c>
      <c r="C9777">
        <f t="shared" si="1987"/>
        <v>0.63749589443370236</v>
      </c>
      <c r="D9777">
        <f t="shared" si="1976"/>
        <v>-1.7875078917317655E-6</v>
      </c>
      <c r="E9777">
        <f t="shared" si="1977"/>
        <v>4.7139379928951008E-6</v>
      </c>
      <c r="F9777">
        <f t="shared" si="1978"/>
        <v>-1.7875078917317655E-8</v>
      </c>
      <c r="G9777">
        <f t="shared" si="1979"/>
        <v>-1.7893003680102825E-8</v>
      </c>
      <c r="H9777">
        <f t="shared" si="1980"/>
        <v>-1.7892960562648776E-8</v>
      </c>
      <c r="I9777">
        <f t="shared" si="1981"/>
        <v>-1.7910842241425364E-8</v>
      </c>
      <c r="J9777">
        <f t="shared" si="1982"/>
        <v>4.7139379928951007E-8</v>
      </c>
      <c r="K9777">
        <f t="shared" si="1983"/>
        <v>4.7105195802310544E-8</v>
      </c>
      <c r="L9777">
        <f t="shared" si="1984"/>
        <v>4.7105161520288875E-8</v>
      </c>
      <c r="M9777">
        <f t="shared" si="1985"/>
        <v>4.7070943274274414E-8</v>
      </c>
    </row>
    <row r="9778" spans="1:13" x14ac:dyDescent="0.3">
      <c r="A9778">
        <f t="shared" si="1988"/>
        <v>97.760000000013108</v>
      </c>
      <c r="B9778">
        <f t="shared" si="1986"/>
        <v>0.7500123062072902</v>
      </c>
      <c r="C9778">
        <f t="shared" si="1987"/>
        <v>0.63749594153887523</v>
      </c>
      <c r="D9778">
        <f t="shared" si="1976"/>
        <v>-1.7910842230600688E-6</v>
      </c>
      <c r="E9778">
        <f t="shared" si="1977"/>
        <v>4.7070943219318373E-6</v>
      </c>
      <c r="F9778">
        <f t="shared" si="1978"/>
        <v>-1.7910842230600687E-8</v>
      </c>
      <c r="G9778">
        <f t="shared" si="1979"/>
        <v>-1.7928680792755892E-8</v>
      </c>
      <c r="H9778">
        <f t="shared" si="1980"/>
        <v>-1.7928637708330976E-8</v>
      </c>
      <c r="I9778">
        <f t="shared" si="1981"/>
        <v>-1.794643321964551E-8</v>
      </c>
      <c r="J9778">
        <f t="shared" si="1982"/>
        <v>4.7070943219318373E-8</v>
      </c>
      <c r="K9778">
        <f t="shared" si="1983"/>
        <v>4.7036690687951577E-8</v>
      </c>
      <c r="L9778">
        <f t="shared" si="1984"/>
        <v>4.7036656570798029E-8</v>
      </c>
      <c r="M9778">
        <f t="shared" si="1985"/>
        <v>4.7002370084925361E-8</v>
      </c>
    </row>
    <row r="9779" spans="1:13" x14ac:dyDescent="0.3">
      <c r="A9779">
        <f t="shared" si="1988"/>
        <v>97.770000000013113</v>
      </c>
      <c r="B9779">
        <f t="shared" si="1986"/>
        <v>0.7500122882786382</v>
      </c>
      <c r="C9779">
        <f t="shared" si="1987"/>
        <v>0.63749598857554313</v>
      </c>
      <c r="D9779">
        <f t="shared" si="1976"/>
        <v>-1.7946433208959611E-6</v>
      </c>
      <c r="E9779">
        <f t="shared" si="1977"/>
        <v>4.700237002996932E-6</v>
      </c>
      <c r="F9779">
        <f t="shared" si="1978"/>
        <v>-1.7946433208959613E-8</v>
      </c>
      <c r="G9779">
        <f t="shared" si="1979"/>
        <v>-1.7964185636404339E-8</v>
      </c>
      <c r="H9779">
        <f t="shared" si="1980"/>
        <v>-1.7964142585008559E-8</v>
      </c>
      <c r="I9779">
        <f t="shared" si="1981"/>
        <v>-1.7981851995058086E-8</v>
      </c>
      <c r="J9779">
        <f t="shared" si="1982"/>
        <v>4.7002370029969321E-8</v>
      </c>
      <c r="K9779">
        <f t="shared" si="1983"/>
        <v>4.6968049424167544E-8</v>
      </c>
      <c r="L9779">
        <f t="shared" si="1984"/>
        <v>4.6968015470771895E-8</v>
      </c>
      <c r="M9779">
        <f t="shared" si="1985"/>
        <v>4.6933661074777256E-8</v>
      </c>
    </row>
    <row r="9780" spans="1:13" x14ac:dyDescent="0.3">
      <c r="A9780">
        <f t="shared" si="1988"/>
        <v>97.780000000013118</v>
      </c>
      <c r="B9780">
        <f t="shared" si="1986"/>
        <v>0.75001227031448137</v>
      </c>
      <c r="C9780">
        <f t="shared" si="1987"/>
        <v>0.63749603554356993</v>
      </c>
      <c r="D9780">
        <f t="shared" si="1976"/>
        <v>-1.7981851983955854E-6</v>
      </c>
      <c r="E9780">
        <f t="shared" si="1977"/>
        <v>4.6933661020376327E-6</v>
      </c>
      <c r="F9780">
        <f t="shared" si="1978"/>
        <v>-1.7981851983955854E-8</v>
      </c>
      <c r="G9780">
        <f t="shared" si="1979"/>
        <v>-1.7999518343164712E-8</v>
      </c>
      <c r="H9780">
        <f t="shared" si="1980"/>
        <v>-1.7999475324798066E-8</v>
      </c>
      <c r="I9780">
        <f t="shared" si="1981"/>
        <v>-1.801709869922452E-8</v>
      </c>
      <c r="J9780">
        <f t="shared" si="1982"/>
        <v>4.6933661020376327E-8</v>
      </c>
      <c r="K9780">
        <f t="shared" si="1983"/>
        <v>4.6899272668765588E-8</v>
      </c>
      <c r="L9780">
        <f t="shared" si="1984"/>
        <v>4.6899238880793171E-8</v>
      </c>
      <c r="M9780">
        <f t="shared" si="1985"/>
        <v>4.6864816903302574E-8</v>
      </c>
    </row>
    <row r="9781" spans="1:13" x14ac:dyDescent="0.3">
      <c r="A9781">
        <f t="shared" si="1988"/>
        <v>97.790000000013123</v>
      </c>
      <c r="B9781">
        <f t="shared" si="1986"/>
        <v>0.7500122523149918</v>
      </c>
      <c r="C9781">
        <f t="shared" si="1987"/>
        <v>0.63749608244282008</v>
      </c>
      <c r="D9781">
        <f t="shared" si="1976"/>
        <v>-1.8017098688399846E-6</v>
      </c>
      <c r="E9781">
        <f t="shared" si="1977"/>
        <v>4.6864816848346535E-6</v>
      </c>
      <c r="F9781">
        <f t="shared" si="1978"/>
        <v>-1.8017098688399846E-8</v>
      </c>
      <c r="G9781">
        <f t="shared" si="1979"/>
        <v>-1.8034679045569879E-8</v>
      </c>
      <c r="H9781">
        <f t="shared" si="1980"/>
        <v>-1.8034636060371147E-8</v>
      </c>
      <c r="I9781">
        <f t="shared" si="1981"/>
        <v>-1.805217346606547E-8</v>
      </c>
      <c r="J9781">
        <f t="shared" si="1982"/>
        <v>4.6864816848346534E-8</v>
      </c>
      <c r="K9781">
        <f t="shared" si="1983"/>
        <v>4.6830361080107965E-8</v>
      </c>
      <c r="L9781">
        <f t="shared" si="1984"/>
        <v>4.6830327457003661E-8</v>
      </c>
      <c r="M9781">
        <f t="shared" si="1985"/>
        <v>4.6795838227198237E-8</v>
      </c>
    </row>
    <row r="9782" spans="1:13" x14ac:dyDescent="0.3">
      <c r="A9782">
        <f t="shared" si="1988"/>
        <v>97.800000000013128</v>
      </c>
      <c r="B9782">
        <f t="shared" si="1986"/>
        <v>0.75001223428034136</v>
      </c>
      <c r="C9782">
        <f t="shared" si="1987"/>
        <v>0.6374961292731588</v>
      </c>
      <c r="D9782">
        <f t="shared" si="1976"/>
        <v>-1.8052173454963238E-6</v>
      </c>
      <c r="E9782">
        <f t="shared" si="1977"/>
        <v>4.6795838172242199E-6</v>
      </c>
      <c r="F9782">
        <f t="shared" si="1978"/>
        <v>-1.8052173454963238E-8</v>
      </c>
      <c r="G9782">
        <f t="shared" si="1979"/>
        <v>-1.8069667876569051E-8</v>
      </c>
      <c r="H9782">
        <f t="shared" si="1980"/>
        <v>-1.8069624924954564E-8</v>
      </c>
      <c r="I9782">
        <f t="shared" si="1981"/>
        <v>-1.8087076429085248E-8</v>
      </c>
      <c r="J9782">
        <f t="shared" si="1982"/>
        <v>4.6795838172242203E-8</v>
      </c>
      <c r="K9782">
        <f t="shared" si="1983"/>
        <v>4.676131531600181E-8</v>
      </c>
      <c r="L9782">
        <f t="shared" si="1984"/>
        <v>4.6761281856655405E-8</v>
      </c>
      <c r="M9782">
        <f t="shared" si="1985"/>
        <v>4.6726725703716277E-8</v>
      </c>
    </row>
    <row r="9783" spans="1:13" x14ac:dyDescent="0.3">
      <c r="A9783">
        <f t="shared" si="1988"/>
        <v>97.810000000013133</v>
      </c>
      <c r="B9783">
        <f t="shared" si="1986"/>
        <v>0.75001221621070213</v>
      </c>
      <c r="C9783">
        <f t="shared" si="1987"/>
        <v>0.63749617603445174</v>
      </c>
      <c r="D9783">
        <f t="shared" si="1976"/>
        <v>-1.8087076417844239E-6</v>
      </c>
      <c r="E9783">
        <f t="shared" si="1977"/>
        <v>4.6726725648760237E-6</v>
      </c>
      <c r="F9783">
        <f t="shared" si="1978"/>
        <v>-1.8087076417844241E-8</v>
      </c>
      <c r="G9783">
        <f t="shared" si="1979"/>
        <v>-1.8104484971331879E-8</v>
      </c>
      <c r="H9783">
        <f t="shared" si="1980"/>
        <v>-1.8104442053440417E-8</v>
      </c>
      <c r="I9783">
        <f t="shared" si="1981"/>
        <v>-1.8121807723314732E-8</v>
      </c>
      <c r="J9783">
        <f t="shared" si="1982"/>
        <v>4.6726725648760236E-8</v>
      </c>
      <c r="K9783">
        <f t="shared" si="1983"/>
        <v>4.669213603425426E-8</v>
      </c>
      <c r="L9783">
        <f t="shared" si="1984"/>
        <v>4.6692102739220865E-8</v>
      </c>
      <c r="M9783">
        <f t="shared" si="1985"/>
        <v>4.6657479991218941E-8</v>
      </c>
    </row>
    <row r="9784" spans="1:13" x14ac:dyDescent="0.3">
      <c r="A9784">
        <f t="shared" si="1988"/>
        <v>97.820000000013138</v>
      </c>
      <c r="B9784">
        <f t="shared" si="1986"/>
        <v>0.75001219810624575</v>
      </c>
      <c r="C9784">
        <f t="shared" si="1987"/>
        <v>0.6374962227265657</v>
      </c>
      <c r="D9784">
        <f t="shared" si="1976"/>
        <v>-1.8121807712073723E-6</v>
      </c>
      <c r="E9784">
        <f t="shared" si="1977"/>
        <v>4.6657479936262902E-6</v>
      </c>
      <c r="F9784">
        <f t="shared" si="1978"/>
        <v>-1.8121807712073725E-8</v>
      </c>
      <c r="G9784">
        <f t="shared" si="1979"/>
        <v>-1.8139130464750464E-8</v>
      </c>
      <c r="H9784">
        <f t="shared" si="1980"/>
        <v>-1.8139087580720805E-8</v>
      </c>
      <c r="I9784">
        <f t="shared" si="1981"/>
        <v>-1.8156367484062354E-8</v>
      </c>
      <c r="J9784">
        <f t="shared" si="1982"/>
        <v>4.6657479936262901E-8</v>
      </c>
      <c r="K9784">
        <f t="shared" si="1983"/>
        <v>4.6622823890452028E-8</v>
      </c>
      <c r="L9784">
        <f t="shared" si="1984"/>
        <v>4.6622790759731636E-8</v>
      </c>
      <c r="M9784">
        <f t="shared" si="1985"/>
        <v>4.6588101744182709E-8</v>
      </c>
    </row>
    <row r="9785" spans="1:13" x14ac:dyDescent="0.3">
      <c r="A9785">
        <f t="shared" si="1988"/>
        <v>97.830000000013143</v>
      </c>
      <c r="B9785">
        <f t="shared" si="1986"/>
        <v>0.75001217996714387</v>
      </c>
      <c r="C9785">
        <f t="shared" si="1987"/>
        <v>0.63749626934936754</v>
      </c>
      <c r="D9785">
        <f t="shared" si="1976"/>
        <v>-1.8156367472682566E-6</v>
      </c>
      <c r="E9785">
        <f t="shared" si="1977"/>
        <v>4.658810168978178E-6</v>
      </c>
      <c r="F9785">
        <f t="shared" si="1978"/>
        <v>-1.8156367472682566E-8</v>
      </c>
      <c r="G9785">
        <f t="shared" si="1979"/>
        <v>-1.8173604492688345E-8</v>
      </c>
      <c r="H9785">
        <f t="shared" si="1980"/>
        <v>-1.8173561642520485E-8</v>
      </c>
      <c r="I9785">
        <f t="shared" si="1981"/>
        <v>-1.8190755847191652E-8</v>
      </c>
      <c r="J9785">
        <f t="shared" si="1982"/>
        <v>4.6588101689781779E-8</v>
      </c>
      <c r="K9785">
        <f t="shared" si="1983"/>
        <v>4.6553379541292016E-8</v>
      </c>
      <c r="L9785">
        <f t="shared" si="1984"/>
        <v>4.6553346574884634E-8</v>
      </c>
      <c r="M9785">
        <f t="shared" si="1985"/>
        <v>4.6518591619859604E-8</v>
      </c>
    </row>
    <row r="9786" spans="1:13" x14ac:dyDescent="0.3">
      <c r="A9786">
        <f t="shared" si="1988"/>
        <v>97.840000000013148</v>
      </c>
      <c r="B9786">
        <f t="shared" si="1986"/>
        <v>0.75001216179356789</v>
      </c>
      <c r="C9786">
        <f t="shared" si="1987"/>
        <v>0.63749631590272504</v>
      </c>
      <c r="D9786">
        <f t="shared" si="1976"/>
        <v>-1.8190755835534311E-6</v>
      </c>
      <c r="E9786">
        <f t="shared" si="1977"/>
        <v>4.6518591565458678E-6</v>
      </c>
      <c r="F9786">
        <f t="shared" si="1978"/>
        <v>-1.8190755835534311E-8</v>
      </c>
      <c r="G9786">
        <f t="shared" si="1979"/>
        <v>-1.8207907191286622E-8</v>
      </c>
      <c r="H9786">
        <f t="shared" si="1980"/>
        <v>-1.8207864375119343E-8</v>
      </c>
      <c r="I9786">
        <f t="shared" si="1981"/>
        <v>-1.8224972949537622E-8</v>
      </c>
      <c r="J9786">
        <f t="shared" si="1982"/>
        <v>4.6518591565458681E-8</v>
      </c>
      <c r="K9786">
        <f t="shared" si="1983"/>
        <v>4.6483803641805819E-8</v>
      </c>
      <c r="L9786">
        <f t="shared" si="1984"/>
        <v>4.6483770839156336E-8</v>
      </c>
      <c r="M9786">
        <f t="shared" si="1985"/>
        <v>4.6448950273836334E-8</v>
      </c>
    </row>
    <row r="9787" spans="1:13" x14ac:dyDescent="0.3">
      <c r="A9787">
        <f t="shared" si="1988"/>
        <v>97.850000000013154</v>
      </c>
      <c r="B9787">
        <f t="shared" si="1986"/>
        <v>0.75001214358568935</v>
      </c>
      <c r="C9787">
        <f t="shared" si="1987"/>
        <v>0.63749636238650687</v>
      </c>
      <c r="D9787">
        <f t="shared" si="1976"/>
        <v>-1.8224972938435391E-6</v>
      </c>
      <c r="E9787">
        <f t="shared" si="1977"/>
        <v>4.6448950219990515E-6</v>
      </c>
      <c r="F9787">
        <f t="shared" si="1978"/>
        <v>-1.8224972938435393E-8</v>
      </c>
      <c r="G9787">
        <f t="shared" si="1979"/>
        <v>-1.8242038698074171E-8</v>
      </c>
      <c r="H9787">
        <f t="shared" si="1980"/>
        <v>-1.8241995916323806E-8</v>
      </c>
      <c r="I9787">
        <f t="shared" si="1981"/>
        <v>-1.8259018929600578E-8</v>
      </c>
      <c r="J9787">
        <f t="shared" si="1982"/>
        <v>4.6448950219990515E-8</v>
      </c>
      <c r="K9787">
        <f t="shared" si="1983"/>
        <v>4.6414096848690358E-8</v>
      </c>
      <c r="L9787">
        <f t="shared" si="1984"/>
        <v>4.6414064209243656E-8</v>
      </c>
      <c r="M9787">
        <f t="shared" si="1985"/>
        <v>4.6379178360034244E-8</v>
      </c>
    </row>
    <row r="9788" spans="1:13" x14ac:dyDescent="0.3">
      <c r="A9788">
        <f t="shared" si="1988"/>
        <v>97.860000000013159</v>
      </c>
      <c r="B9788">
        <f t="shared" si="1986"/>
        <v>0.75001212534367923</v>
      </c>
      <c r="C9788">
        <f t="shared" si="1987"/>
        <v>0.637496408800582</v>
      </c>
      <c r="D9788">
        <f t="shared" si="1976"/>
        <v>-1.8259018918082015E-6</v>
      </c>
      <c r="E9788">
        <f t="shared" si="1977"/>
        <v>4.6379178305633317E-6</v>
      </c>
      <c r="F9788">
        <f t="shared" si="1978"/>
        <v>-1.8259018918082015E-8</v>
      </c>
      <c r="G9788">
        <f t="shared" si="1979"/>
        <v>-1.8275999150857426E-8</v>
      </c>
      <c r="H9788">
        <f t="shared" si="1980"/>
        <v>-1.8275956403801531E-8</v>
      </c>
      <c r="I9788">
        <f t="shared" si="1981"/>
        <v>-1.8292893924770626E-8</v>
      </c>
      <c r="J9788">
        <f t="shared" si="1982"/>
        <v>4.6379178305633315E-8</v>
      </c>
      <c r="K9788">
        <f t="shared" si="1983"/>
        <v>4.6344259814201654E-8</v>
      </c>
      <c r="L9788">
        <f t="shared" si="1984"/>
        <v>4.6344227338512844E-8</v>
      </c>
      <c r="M9788">
        <f t="shared" si="1985"/>
        <v>4.6309276532374709E-8</v>
      </c>
    </row>
    <row r="9789" spans="1:13" x14ac:dyDescent="0.3">
      <c r="A9789">
        <f t="shared" si="1988"/>
        <v>97.870000000013164</v>
      </c>
      <c r="B9789">
        <f t="shared" si="1986"/>
        <v>0.7500121070677086</v>
      </c>
      <c r="C9789">
        <f t="shared" si="1987"/>
        <v>0.63749645514482023</v>
      </c>
      <c r="D9789">
        <f t="shared" si="1976"/>
        <v>-1.8292893913252062E-6</v>
      </c>
      <c r="E9789">
        <f t="shared" si="1977"/>
        <v>4.6309276478528894E-6</v>
      </c>
      <c r="F9789">
        <f t="shared" si="1978"/>
        <v>-1.8292893913252063E-8</v>
      </c>
      <c r="G9789">
        <f t="shared" si="1979"/>
        <v>-1.8309788687997931E-8</v>
      </c>
      <c r="H9789">
        <f t="shared" si="1980"/>
        <v>-1.8309745976052838E-8</v>
      </c>
      <c r="I9789">
        <f t="shared" si="1981"/>
        <v>-1.8326598073825642E-8</v>
      </c>
      <c r="J9789">
        <f t="shared" si="1982"/>
        <v>4.6309276478528898E-8</v>
      </c>
      <c r="K9789">
        <f t="shared" si="1983"/>
        <v>4.627429319448151E-8</v>
      </c>
      <c r="L9789">
        <f t="shared" si="1984"/>
        <v>4.6274260881440377E-8</v>
      </c>
      <c r="M9789">
        <f t="shared" si="1985"/>
        <v>4.6239245446444421E-8</v>
      </c>
    </row>
    <row r="9790" spans="1:13" x14ac:dyDescent="0.3">
      <c r="A9790">
        <f t="shared" si="1988"/>
        <v>97.880000000013169</v>
      </c>
      <c r="B9790">
        <f t="shared" si="1986"/>
        <v>0.75001208875794834</v>
      </c>
      <c r="C9790">
        <f t="shared" si="1987"/>
        <v>0.63749650141909187</v>
      </c>
      <c r="D9790">
        <f t="shared" si="1976"/>
        <v>-1.8326598062307076E-6</v>
      </c>
      <c r="E9790">
        <f t="shared" si="1977"/>
        <v>4.623924539093327E-6</v>
      </c>
      <c r="F9790">
        <f t="shared" si="1978"/>
        <v>-1.8326598062307075E-8</v>
      </c>
      <c r="G9790">
        <f t="shared" si="1979"/>
        <v>-1.8343407448967453E-8</v>
      </c>
      <c r="H9790">
        <f t="shared" si="1980"/>
        <v>-1.8343364771578052E-8</v>
      </c>
      <c r="I9790">
        <f t="shared" si="1981"/>
        <v>-1.8360131516931276E-8</v>
      </c>
      <c r="J9790">
        <f t="shared" si="1982"/>
        <v>4.623924539093327E-8</v>
      </c>
      <c r="K9790">
        <f t="shared" si="1983"/>
        <v>4.6204197640675738E-8</v>
      </c>
      <c r="L9790">
        <f t="shared" si="1984"/>
        <v>4.6204165491392504E-8</v>
      </c>
      <c r="M9790">
        <f t="shared" si="1985"/>
        <v>4.6169085752834074E-8</v>
      </c>
    </row>
    <row r="9791" spans="1:13" x14ac:dyDescent="0.3">
      <c r="A9791">
        <f t="shared" si="1988"/>
        <v>97.890000000013174</v>
      </c>
      <c r="B9791">
        <f t="shared" si="1986"/>
        <v>0.7500120704145693</v>
      </c>
      <c r="C9791">
        <f t="shared" si="1987"/>
        <v>0.63749654762326813</v>
      </c>
      <c r="D9791">
        <f t="shared" si="1976"/>
        <v>-1.8360131505273936E-6</v>
      </c>
      <c r="E9791">
        <f t="shared" si="1977"/>
        <v>4.616908569732292E-6</v>
      </c>
      <c r="F9791">
        <f t="shared" si="1978"/>
        <v>-1.8360131505273936E-8</v>
      </c>
      <c r="G9791">
        <f t="shared" si="1979"/>
        <v>-1.8376855573792873E-8</v>
      </c>
      <c r="H9791">
        <f t="shared" si="1980"/>
        <v>-1.8376812931791831E-8</v>
      </c>
      <c r="I9791">
        <f t="shared" si="1981"/>
        <v>-1.8393494394391974E-8</v>
      </c>
      <c r="J9791">
        <f t="shared" si="1982"/>
        <v>4.6169085697322923E-8</v>
      </c>
      <c r="K9791">
        <f t="shared" si="1983"/>
        <v>4.6133973807260809E-8</v>
      </c>
      <c r="L9791">
        <f t="shared" si="1984"/>
        <v>4.6133941820625245E-8</v>
      </c>
      <c r="M9791">
        <f t="shared" si="1985"/>
        <v>4.6098798104909911E-8</v>
      </c>
    </row>
    <row r="9792" spans="1:13" x14ac:dyDescent="0.3">
      <c r="A9792">
        <f t="shared" si="1988"/>
        <v>97.900000000013179</v>
      </c>
      <c r="B9792">
        <f t="shared" si="1986"/>
        <v>0.75001205203774202</v>
      </c>
      <c r="C9792">
        <f t="shared" si="1987"/>
        <v>0.63749659375722056</v>
      </c>
      <c r="D9792">
        <f t="shared" si="1976"/>
        <v>-1.8393494382318298E-6</v>
      </c>
      <c r="E9792">
        <f t="shared" si="1977"/>
        <v>4.6098798049953871E-6</v>
      </c>
      <c r="F9792">
        <f t="shared" si="1978"/>
        <v>-1.83934943823183E-8</v>
      </c>
      <c r="G9792">
        <f t="shared" si="1979"/>
        <v>-1.8410133203472511E-8</v>
      </c>
      <c r="H9792">
        <f t="shared" si="1980"/>
        <v>-1.8410090596443497E-8</v>
      </c>
      <c r="I9792">
        <f t="shared" si="1981"/>
        <v>-1.8426686846650941E-8</v>
      </c>
      <c r="J9792">
        <f t="shared" si="1982"/>
        <v>4.609879804995387E-8</v>
      </c>
      <c r="K9792">
        <f t="shared" si="1983"/>
        <v>4.6063622345937639E-8</v>
      </c>
      <c r="L9792">
        <f t="shared" si="1984"/>
        <v>4.6063590522504863E-8</v>
      </c>
      <c r="M9792">
        <f t="shared" si="1985"/>
        <v>4.6028383155483075E-8</v>
      </c>
    </row>
    <row r="9793" spans="1:13" x14ac:dyDescent="0.3">
      <c r="A9793">
        <f t="shared" si="1988"/>
        <v>97.910000000013184</v>
      </c>
      <c r="B9793">
        <f t="shared" si="1986"/>
        <v>0.75001203362763735</v>
      </c>
      <c r="C9793">
        <f t="shared" si="1987"/>
        <v>0.63749663982082172</v>
      </c>
      <c r="D9793">
        <f t="shared" si="1976"/>
        <v>-1.8426686835409933E-6</v>
      </c>
      <c r="E9793">
        <f t="shared" si="1977"/>
        <v>4.602838310163726E-6</v>
      </c>
      <c r="F9793">
        <f t="shared" si="1978"/>
        <v>-1.8426686835409934E-8</v>
      </c>
      <c r="G9793">
        <f t="shared" si="1979"/>
        <v>-1.8443240479559809E-8</v>
      </c>
      <c r="H9793">
        <f t="shared" si="1980"/>
        <v>-1.8443197908057931E-8</v>
      </c>
      <c r="I9793">
        <f t="shared" si="1981"/>
        <v>-1.8459709016926952E-8</v>
      </c>
      <c r="J9793">
        <f t="shared" si="1982"/>
        <v>4.6028383101637263E-8</v>
      </c>
      <c r="K9793">
        <f t="shared" si="1983"/>
        <v>4.5993143909517366E-8</v>
      </c>
      <c r="L9793">
        <f t="shared" si="1984"/>
        <v>4.5993112249842482E-8</v>
      </c>
      <c r="M9793">
        <f t="shared" si="1985"/>
        <v>4.5957841557364712E-8</v>
      </c>
    </row>
    <row r="9794" spans="1:13" x14ac:dyDescent="0.3">
      <c r="A9794">
        <f t="shared" si="1988"/>
        <v>97.920000000013189</v>
      </c>
      <c r="B9794">
        <f t="shared" si="1986"/>
        <v>0.75001201518442517</v>
      </c>
      <c r="C9794">
        <f t="shared" si="1987"/>
        <v>0.63749668581394459</v>
      </c>
      <c r="D9794">
        <f t="shared" si="1976"/>
        <v>-1.8459709005408387E-6</v>
      </c>
      <c r="E9794">
        <f t="shared" si="1977"/>
        <v>4.5957841502408669E-6</v>
      </c>
      <c r="F9794">
        <f t="shared" si="1978"/>
        <v>-1.8459709005408386E-8</v>
      </c>
      <c r="G9794">
        <f t="shared" si="1979"/>
        <v>-1.8476177543885751E-8</v>
      </c>
      <c r="H9794">
        <f t="shared" si="1980"/>
        <v>-1.8476135007772232E-8</v>
      </c>
      <c r="I9794">
        <f t="shared" si="1981"/>
        <v>-1.8492561046773439E-8</v>
      </c>
      <c r="J9794">
        <f t="shared" si="1982"/>
        <v>4.5957841502408672E-8</v>
      </c>
      <c r="K9794">
        <f t="shared" si="1983"/>
        <v>4.5922539148035567E-8</v>
      </c>
      <c r="L9794">
        <f t="shared" si="1984"/>
        <v>4.5922507651008359E-8</v>
      </c>
      <c r="M9794">
        <f t="shared" si="1985"/>
        <v>4.5887173959480169E-8</v>
      </c>
    </row>
    <row r="9795" spans="1:13" x14ac:dyDescent="0.3">
      <c r="A9795">
        <f t="shared" si="1988"/>
        <v>97.930000000013194</v>
      </c>
      <c r="B9795">
        <f t="shared" si="1986"/>
        <v>0.75001199670827601</v>
      </c>
      <c r="C9795">
        <f t="shared" si="1987"/>
        <v>0.63749673173646282</v>
      </c>
      <c r="D9795">
        <f t="shared" ref="D9795:D9858" si="1989">B9795*(1-B9795)*(B9795-0.24)-0.2*B9795*C9795</f>
        <v>-1.8492561035116095E-6</v>
      </c>
      <c r="E9795">
        <f t="shared" ref="E9795:E9858" si="1990">0.6*B9795*C9795-0.45*C9795</f>
        <v>4.5887173905079237E-6</v>
      </c>
      <c r="F9795">
        <f t="shared" ref="F9795:F9858" si="1991">0.01*D9795</f>
        <v>-1.8492561035116095E-8</v>
      </c>
      <c r="G9795">
        <f t="shared" ref="G9795:G9858" si="1992">0.01*((B9795+F9795/2)*(1-B9795-F9795/2)*(B9795+F9795/2-0.24)-0.2*(B9795+F9795/2)*(C9795+J9795/2))</f>
        <v>-1.8508944539114004E-8</v>
      </c>
      <c r="H9795">
        <f t="shared" ref="H9795:H9858" si="1993">0.01*((B9795+G9795/2)*(1-B9795-G9795/2)*(B9795+G9795/2-0.24)-0.2*(B9795+G9795/2)*(C9795+K9795/2))</f>
        <v>-1.8508902039082731E-8</v>
      </c>
      <c r="I9795">
        <f t="shared" ref="I9795:I9858" si="1994">0.01*((B9795+H9795)*(1-B9795-H9795)*(B9795+H9795-0.24)-0.2*(B9795+H9795)*(C9795+L9795))</f>
        <v>-1.8525243079825503E-8</v>
      </c>
      <c r="J9795">
        <f t="shared" ref="J9795:J9858" si="1995">0.01*E9795</f>
        <v>4.588717390507924E-8</v>
      </c>
      <c r="K9795">
        <f t="shared" ref="K9795:K9858" si="1996">0.01*(0.6*(B9795+F9795/2)*(C9795+J9795/2)-0.45*(C9795+J9795/2))</f>
        <v>4.5851808713748281E-8</v>
      </c>
      <c r="L9795">
        <f t="shared" ref="L9795:L9858" si="1997">0.01*(0.6*(B9795+G9795/2)*(C9795+K9795/2)-0.45*(C9795+K9795/2))</f>
        <v>4.5851777378813632E-8</v>
      </c>
      <c r="M9795">
        <f t="shared" ref="M9795:M9858" si="1998">0.01*(0.6*(B9795+H9795)*(C9795+L9795)-0.45*(C9795+L9795))</f>
        <v>4.5816381012975252E-8</v>
      </c>
    </row>
    <row r="9796" spans="1:13" x14ac:dyDescent="0.3">
      <c r="A9796">
        <f t="shared" si="1988"/>
        <v>97.9400000000132</v>
      </c>
      <c r="B9796">
        <f t="shared" ref="B9796:B9859" si="1999">B9795+1/6*F9795+1/3*G9795+1/3*H9795+1/6*I9795</f>
        <v>0.75001197819935983</v>
      </c>
      <c r="C9796">
        <f t="shared" ref="C9796:C9859" si="2000">C9795+1/6*J9795+1/3*K9795+1/3*L9795+1/6*M9795</f>
        <v>0.63749677758825063</v>
      </c>
      <c r="D9796">
        <f t="shared" si="1989"/>
        <v>-1.8525243067751829E-6</v>
      </c>
      <c r="E9796">
        <f t="shared" si="1990"/>
        <v>4.5816380959129432E-6</v>
      </c>
      <c r="F9796">
        <f t="shared" si="1991"/>
        <v>-1.852524306775183E-8</v>
      </c>
      <c r="G9796">
        <f t="shared" si="1992"/>
        <v>-1.8541541609295999E-8</v>
      </c>
      <c r="H9796">
        <f t="shared" si="1993"/>
        <v>-1.854149914493064E-8</v>
      </c>
      <c r="I9796">
        <f t="shared" si="1994"/>
        <v>-1.8557755259163145E-8</v>
      </c>
      <c r="J9796">
        <f t="shared" si="1995"/>
        <v>4.5816380959129433E-8</v>
      </c>
      <c r="K9796">
        <f t="shared" si="1996"/>
        <v>4.5780953255580849E-8</v>
      </c>
      <c r="L9796">
        <f t="shared" si="1997"/>
        <v>4.5780922083848989E-8</v>
      </c>
      <c r="M9796">
        <f t="shared" si="1998"/>
        <v>4.5745463368440653E-8</v>
      </c>
    </row>
    <row r="9797" spans="1:13" x14ac:dyDescent="0.3">
      <c r="A9797">
        <f t="shared" si="1988"/>
        <v>97.950000000013205</v>
      </c>
      <c r="B9797">
        <f t="shared" si="1999"/>
        <v>0.75001195965784651</v>
      </c>
      <c r="C9797">
        <f t="shared" si="2000"/>
        <v>0.63749682336918312</v>
      </c>
      <c r="D9797">
        <f t="shared" si="1989"/>
        <v>-1.8557755247089469E-6</v>
      </c>
      <c r="E9797">
        <f t="shared" si="1990"/>
        <v>4.5745463314039725E-6</v>
      </c>
      <c r="F9797">
        <f t="shared" si="1991"/>
        <v>-1.8557755247089471E-8</v>
      </c>
      <c r="G9797">
        <f t="shared" si="1992"/>
        <v>-1.8573968898344394E-8</v>
      </c>
      <c r="H9797">
        <f t="shared" si="1993"/>
        <v>-1.857392646978373E-8</v>
      </c>
      <c r="I9797">
        <f t="shared" si="1994"/>
        <v>-1.8590097730086798E-8</v>
      </c>
      <c r="J9797">
        <f t="shared" si="1995"/>
        <v>4.5745463314039724E-8</v>
      </c>
      <c r="K9797">
        <f t="shared" si="1996"/>
        <v>4.5709973424123973E-8</v>
      </c>
      <c r="L9797">
        <f t="shared" si="1997"/>
        <v>4.5709942414484672E-8</v>
      </c>
      <c r="M9797">
        <f t="shared" si="1998"/>
        <v>4.5674421673691514E-8</v>
      </c>
    </row>
    <row r="9798" spans="1:13" x14ac:dyDescent="0.3">
      <c r="A9798">
        <f t="shared" si="1988"/>
        <v>97.96000000001321</v>
      </c>
      <c r="B9798">
        <f t="shared" si="1999"/>
        <v>0.7500119410839059</v>
      </c>
      <c r="C9798">
        <f t="shared" si="2000"/>
        <v>0.63749686907913594</v>
      </c>
      <c r="D9798">
        <f t="shared" si="1989"/>
        <v>-1.8590097718151899E-6</v>
      </c>
      <c r="E9798">
        <f t="shared" si="1990"/>
        <v>4.5674421620400807E-6</v>
      </c>
      <c r="F9798">
        <f t="shared" si="1991"/>
        <v>-1.8590097718151899E-8</v>
      </c>
      <c r="G9798">
        <f t="shared" si="1992"/>
        <v>-1.8606226550726969E-8</v>
      </c>
      <c r="H9798">
        <f t="shared" si="1993"/>
        <v>-1.8606184159219996E-8</v>
      </c>
      <c r="I9798">
        <f t="shared" si="1994"/>
        <v>-1.8622270637758121E-8</v>
      </c>
      <c r="J9798">
        <f t="shared" si="1995"/>
        <v>4.5674421620400806E-8</v>
      </c>
      <c r="K9798">
        <f t="shared" si="1996"/>
        <v>4.5638869868303014E-8</v>
      </c>
      <c r="L9798">
        <f t="shared" si="1997"/>
        <v>4.5638839020201161E-8</v>
      </c>
      <c r="M9798">
        <f t="shared" si="1998"/>
        <v>4.5603256579873631E-8</v>
      </c>
    </row>
    <row r="9799" spans="1:13" x14ac:dyDescent="0.3">
      <c r="A9799">
        <f t="shared" si="1988"/>
        <v>97.970000000013215</v>
      </c>
      <c r="B9799">
        <f t="shared" si="1999"/>
        <v>0.75001192247770765</v>
      </c>
      <c r="C9799">
        <f t="shared" si="2000"/>
        <v>0.63749691471798531</v>
      </c>
      <c r="D9799">
        <f t="shared" si="1989"/>
        <v>-1.8622270625684445E-6</v>
      </c>
      <c r="E9799">
        <f t="shared" si="1990"/>
        <v>4.5603256526582925E-6</v>
      </c>
      <c r="F9799">
        <f t="shared" si="1991"/>
        <v>-1.8622270625684444E-8</v>
      </c>
      <c r="G9799">
        <f t="shared" si="1992"/>
        <v>-1.8638314713409488E-8</v>
      </c>
      <c r="H9799">
        <f t="shared" si="1993"/>
        <v>-1.8638272357984766E-8</v>
      </c>
      <c r="I9799">
        <f t="shared" si="1994"/>
        <v>-1.8654274128310223E-8</v>
      </c>
      <c r="J9799">
        <f t="shared" si="1995"/>
        <v>4.5603256526582924E-8</v>
      </c>
      <c r="K9799">
        <f t="shared" si="1996"/>
        <v>4.5567643236488208E-8</v>
      </c>
      <c r="L9799">
        <f t="shared" si="1997"/>
        <v>4.5567612551034032E-8</v>
      </c>
      <c r="M9799">
        <f t="shared" si="1998"/>
        <v>4.5531968733691922E-8</v>
      </c>
    </row>
    <row r="9800" spans="1:13" x14ac:dyDescent="0.3">
      <c r="A9800">
        <f t="shared" ref="A9800:A9863" si="2001">A9799+0.01</f>
        <v>97.98000000001322</v>
      </c>
      <c r="B9800">
        <f t="shared" si="1999"/>
        <v>0.75001190383942129</v>
      </c>
      <c r="C9800">
        <f t="shared" si="2000"/>
        <v>0.63749696028560821</v>
      </c>
      <c r="D9800">
        <f t="shared" si="1989"/>
        <v>-1.8654274116236547E-6</v>
      </c>
      <c r="E9800">
        <f t="shared" si="1990"/>
        <v>4.5531968680956325E-6</v>
      </c>
      <c r="F9800">
        <f t="shared" si="1991"/>
        <v>-1.8654274116236545E-8</v>
      </c>
      <c r="G9800">
        <f t="shared" si="1992"/>
        <v>-1.8670233531831172E-8</v>
      </c>
      <c r="H9800">
        <f t="shared" si="1993"/>
        <v>-1.8670191213182585E-8</v>
      </c>
      <c r="I9800">
        <f t="shared" si="1994"/>
        <v>-1.8686108347598652E-8</v>
      </c>
      <c r="J9800">
        <f t="shared" si="1995"/>
        <v>4.5531968680956326E-8</v>
      </c>
      <c r="K9800">
        <f t="shared" si="1996"/>
        <v>4.5496294175939589E-8</v>
      </c>
      <c r="L9800">
        <f t="shared" si="1997"/>
        <v>4.5496263652577973E-8</v>
      </c>
      <c r="M9800">
        <f t="shared" si="1998"/>
        <v>4.5460558784626846E-8</v>
      </c>
    </row>
    <row r="9801" spans="1:13" x14ac:dyDescent="0.3">
      <c r="A9801">
        <f t="shared" si="2001"/>
        <v>97.990000000013225</v>
      </c>
      <c r="B9801">
        <f t="shared" si="1999"/>
        <v>0.75001188516921591</v>
      </c>
      <c r="C9801">
        <f t="shared" si="2000"/>
        <v>0.63749700578188206</v>
      </c>
      <c r="D9801">
        <f t="shared" si="1989"/>
        <v>-1.8686108335663754E-6</v>
      </c>
      <c r="E9801">
        <f t="shared" si="1990"/>
        <v>4.5460558729670808E-6</v>
      </c>
      <c r="F9801">
        <f t="shared" si="1991"/>
        <v>-1.8686108335663756E-8</v>
      </c>
      <c r="G9801">
        <f t="shared" si="1992"/>
        <v>-1.8701983152680235E-8</v>
      </c>
      <c r="H9801">
        <f t="shared" si="1993"/>
        <v>-1.8701940870807787E-8</v>
      </c>
      <c r="I9801">
        <f t="shared" si="1994"/>
        <v>-1.8717773443699406E-8</v>
      </c>
      <c r="J9801">
        <f t="shared" si="1995"/>
        <v>4.5460558729670812E-8</v>
      </c>
      <c r="K9801">
        <f t="shared" si="1996"/>
        <v>4.5424823335027396E-8</v>
      </c>
      <c r="L9801">
        <f t="shared" si="1997"/>
        <v>4.5424792973758345E-8</v>
      </c>
      <c r="M9801">
        <f t="shared" si="1998"/>
        <v>4.538902737605266E-8</v>
      </c>
    </row>
    <row r="9802" spans="1:13" x14ac:dyDescent="0.3">
      <c r="A9802">
        <f t="shared" si="2001"/>
        <v>98.00000000001323</v>
      </c>
      <c r="B9802">
        <f t="shared" si="1999"/>
        <v>0.75001186646726081</v>
      </c>
      <c r="C9802">
        <f t="shared" si="2000"/>
        <v>0.63749705120668509</v>
      </c>
      <c r="D9802">
        <f t="shared" si="1989"/>
        <v>-1.8717773431209395E-6</v>
      </c>
      <c r="E9802">
        <f t="shared" si="1990"/>
        <v>4.5389027321651731E-6</v>
      </c>
      <c r="F9802">
        <f t="shared" si="1991"/>
        <v>-1.8717773431209395E-8</v>
      </c>
      <c r="G9802">
        <f t="shared" si="1992"/>
        <v>-1.8733563723477565E-8</v>
      </c>
      <c r="H9802">
        <f t="shared" si="1993"/>
        <v>-1.873352147879759E-8</v>
      </c>
      <c r="I9802">
        <f t="shared" si="1994"/>
        <v>-1.8749269564410919E-8</v>
      </c>
      <c r="J9802">
        <f t="shared" si="1995"/>
        <v>4.5389027321651731E-8</v>
      </c>
      <c r="K9802">
        <f t="shared" si="1996"/>
        <v>4.5353231360456552E-8</v>
      </c>
      <c r="L9802">
        <f t="shared" si="1997"/>
        <v>4.5353201160169831E-8</v>
      </c>
      <c r="M9802">
        <f t="shared" si="1998"/>
        <v>4.5317375157449825E-8</v>
      </c>
    </row>
    <row r="9803" spans="1:13" x14ac:dyDescent="0.3">
      <c r="A9803">
        <f t="shared" si="2001"/>
        <v>98.010000000013235</v>
      </c>
      <c r="B9803">
        <f t="shared" si="1999"/>
        <v>0.75001184773372531</v>
      </c>
      <c r="C9803">
        <f t="shared" si="2000"/>
        <v>0.63749709655989639</v>
      </c>
      <c r="D9803">
        <f t="shared" si="1989"/>
        <v>-1.8749269552059689E-6</v>
      </c>
      <c r="E9803">
        <f t="shared" si="1990"/>
        <v>4.5317375104159119E-6</v>
      </c>
      <c r="F9803">
        <f t="shared" si="1991"/>
        <v>-1.874926955205969E-8</v>
      </c>
      <c r="G9803">
        <f t="shared" si="1992"/>
        <v>-1.8764975393825711E-8</v>
      </c>
      <c r="H9803">
        <f t="shared" si="1993"/>
        <v>-1.8764933186199429E-8</v>
      </c>
      <c r="I9803">
        <f t="shared" si="1994"/>
        <v>-1.8780596858503085E-8</v>
      </c>
      <c r="J9803">
        <f t="shared" si="1995"/>
        <v>4.5317375104159117E-8</v>
      </c>
      <c r="K9803">
        <f t="shared" si="1996"/>
        <v>4.5281518898931953E-8</v>
      </c>
      <c r="L9803">
        <f t="shared" si="1997"/>
        <v>4.5281488860182687E-8</v>
      </c>
      <c r="M9803">
        <f t="shared" si="1998"/>
        <v>4.5245602775523255E-8</v>
      </c>
    </row>
    <row r="9804" spans="1:13" x14ac:dyDescent="0.3">
      <c r="A9804">
        <f t="shared" si="2001"/>
        <v>98.020000000013241</v>
      </c>
      <c r="B9804">
        <f t="shared" si="1999"/>
        <v>0.75001182896877805</v>
      </c>
      <c r="C9804">
        <f t="shared" si="2000"/>
        <v>0.63749714184139528</v>
      </c>
      <c r="D9804">
        <f t="shared" si="1989"/>
        <v>-1.8780596845874298E-6</v>
      </c>
      <c r="E9804">
        <f t="shared" si="1990"/>
        <v>4.5245602721677436E-6</v>
      </c>
      <c r="F9804">
        <f t="shared" si="1991"/>
        <v>-1.8780596845874297E-8</v>
      </c>
      <c r="G9804">
        <f t="shared" si="1992"/>
        <v>-1.8796218311800671E-8</v>
      </c>
      <c r="H9804">
        <f t="shared" si="1993"/>
        <v>-1.8796176141644418E-8</v>
      </c>
      <c r="I9804">
        <f t="shared" si="1994"/>
        <v>-1.8811755475162118E-8</v>
      </c>
      <c r="J9804">
        <f t="shared" si="1995"/>
        <v>4.5245602721677437E-8</v>
      </c>
      <c r="K9804">
        <f t="shared" si="1996"/>
        <v>4.5209686595493184E-8</v>
      </c>
      <c r="L9804">
        <f t="shared" si="1997"/>
        <v>4.5209656717726256E-8</v>
      </c>
      <c r="M9804">
        <f t="shared" si="1998"/>
        <v>4.517371087309208E-8</v>
      </c>
    </row>
    <row r="9805" spans="1:13" x14ac:dyDescent="0.3">
      <c r="A9805">
        <f t="shared" si="2001"/>
        <v>98.030000000013246</v>
      </c>
      <c r="B9805">
        <f t="shared" si="1999"/>
        <v>0.75001181017258778</v>
      </c>
      <c r="C9805">
        <f t="shared" si="2000"/>
        <v>0.63749718705106195</v>
      </c>
      <c r="D9805">
        <f t="shared" si="1989"/>
        <v>-1.8811755462394553E-6</v>
      </c>
      <c r="E9805">
        <f t="shared" si="1990"/>
        <v>4.5173710819801371E-6</v>
      </c>
      <c r="F9805">
        <f t="shared" si="1991"/>
        <v>-1.8811755462394553E-8</v>
      </c>
      <c r="G9805">
        <f t="shared" si="1992"/>
        <v>-1.8827292627005E-8</v>
      </c>
      <c r="H9805">
        <f t="shared" si="1993"/>
        <v>-1.8827250494318771E-8</v>
      </c>
      <c r="I9805">
        <f t="shared" si="1994"/>
        <v>-1.884274556468446E-8</v>
      </c>
      <c r="J9805">
        <f t="shared" si="1995"/>
        <v>4.5173710819801372E-8</v>
      </c>
      <c r="K9805">
        <f t="shared" si="1996"/>
        <v>4.5137735095179824E-8</v>
      </c>
      <c r="L9805">
        <f t="shared" si="1997"/>
        <v>4.5137705379505454E-8</v>
      </c>
      <c r="M9805">
        <f t="shared" si="1998"/>
        <v>4.5101700097416319E-8</v>
      </c>
    </row>
    <row r="9806" spans="1:13" x14ac:dyDescent="0.3">
      <c r="A9806">
        <f t="shared" si="2001"/>
        <v>98.040000000013251</v>
      </c>
      <c r="B9806">
        <f t="shared" si="1999"/>
        <v>0.75001179134532325</v>
      </c>
      <c r="C9806">
        <f t="shared" si="2000"/>
        <v>0.6374972321887773</v>
      </c>
      <c r="D9806">
        <f t="shared" si="1989"/>
        <v>-1.8842745552194451E-6</v>
      </c>
      <c r="E9806">
        <f t="shared" si="1990"/>
        <v>4.5101700044125614E-6</v>
      </c>
      <c r="F9806">
        <f t="shared" si="1991"/>
        <v>-1.884274555219445E-8</v>
      </c>
      <c r="G9806">
        <f t="shared" si="1992"/>
        <v>-1.8858198490845358E-8</v>
      </c>
      <c r="H9806">
        <f t="shared" si="1993"/>
        <v>-1.8858156395490379E-8</v>
      </c>
      <c r="I9806">
        <f t="shared" si="1994"/>
        <v>-1.8873567277505333E-8</v>
      </c>
      <c r="J9806">
        <f t="shared" si="1995"/>
        <v>4.5101700044125618E-8</v>
      </c>
      <c r="K9806">
        <f t="shared" si="1996"/>
        <v>4.5065665043586559E-8</v>
      </c>
      <c r="L9806">
        <f t="shared" si="1997"/>
        <v>4.5065635488894527E-8</v>
      </c>
      <c r="M9806">
        <f t="shared" si="1998"/>
        <v>4.5029571092425336E-8</v>
      </c>
    </row>
    <row r="9807" spans="1:13" x14ac:dyDescent="0.3">
      <c r="A9807">
        <f t="shared" si="2001"/>
        <v>98.050000000013256</v>
      </c>
      <c r="B9807">
        <f t="shared" si="1999"/>
        <v>0.75001177248715289</v>
      </c>
      <c r="C9807">
        <f t="shared" si="2000"/>
        <v>0.63749727725442284</v>
      </c>
      <c r="D9807">
        <f t="shared" si="1989"/>
        <v>-1.8873567265570435E-6</v>
      </c>
      <c r="E9807">
        <f t="shared" si="1990"/>
        <v>4.5029571038579519E-6</v>
      </c>
      <c r="F9807">
        <f t="shared" si="1991"/>
        <v>-1.8873567265570434E-8</v>
      </c>
      <c r="G9807">
        <f t="shared" si="1992"/>
        <v>-1.8888936053618189E-8</v>
      </c>
      <c r="H9807">
        <f t="shared" si="1993"/>
        <v>-1.8888893996288349E-8</v>
      </c>
      <c r="I9807">
        <f t="shared" si="1994"/>
        <v>-1.8904220766002843E-8</v>
      </c>
      <c r="J9807">
        <f t="shared" si="1995"/>
        <v>4.5029571038579518E-8</v>
      </c>
      <c r="K9807">
        <f t="shared" si="1996"/>
        <v>4.499347708464274E-8</v>
      </c>
      <c r="L9807">
        <f t="shared" si="1997"/>
        <v>4.4993447690377941E-8</v>
      </c>
      <c r="M9807">
        <f t="shared" si="1998"/>
        <v>4.4957324500938257E-8</v>
      </c>
    </row>
    <row r="9808" spans="1:13" x14ac:dyDescent="0.3">
      <c r="A9808">
        <f t="shared" si="2001"/>
        <v>98.060000000013261</v>
      </c>
      <c r="B9808">
        <f t="shared" si="1999"/>
        <v>0.75001175359824479</v>
      </c>
      <c r="C9808">
        <f t="shared" si="2000"/>
        <v>0.63749732224788025</v>
      </c>
      <c r="D9808">
        <f t="shared" si="1989"/>
        <v>-1.8904220752957723E-6</v>
      </c>
      <c r="E9808">
        <f t="shared" si="1990"/>
        <v>4.4957324446537328E-6</v>
      </c>
      <c r="F9808">
        <f t="shared" si="1991"/>
        <v>-1.8904220752957725E-8</v>
      </c>
      <c r="G9808">
        <f t="shared" si="1992"/>
        <v>-1.8919505466591379E-8</v>
      </c>
      <c r="H9808">
        <f t="shared" si="1993"/>
        <v>-1.8919463447286677E-8</v>
      </c>
      <c r="I9808">
        <f t="shared" si="1994"/>
        <v>-1.8934706180473438E-8</v>
      </c>
      <c r="J9808">
        <f t="shared" si="1995"/>
        <v>4.4957324446537328E-8</v>
      </c>
      <c r="K9808">
        <f t="shared" si="1996"/>
        <v>4.4921171860057284E-8</v>
      </c>
      <c r="L9808">
        <f t="shared" si="1997"/>
        <v>4.4921142627329933E-8</v>
      </c>
      <c r="M9808">
        <f t="shared" si="1998"/>
        <v>4.4884960966329327E-8</v>
      </c>
    </row>
    <row r="9809" spans="1:13" x14ac:dyDescent="0.3">
      <c r="A9809">
        <f t="shared" si="2001"/>
        <v>98.070000000013266</v>
      </c>
      <c r="B9809">
        <f t="shared" si="1999"/>
        <v>0.75001173467876725</v>
      </c>
      <c r="C9809">
        <f t="shared" si="2000"/>
        <v>0.6374973671690326</v>
      </c>
      <c r="D9809">
        <f t="shared" si="1989"/>
        <v>-1.8934706167428317E-6</v>
      </c>
      <c r="E9809">
        <f t="shared" si="1990"/>
        <v>4.4884960911928395E-6</v>
      </c>
      <c r="F9809">
        <f t="shared" si="1991"/>
        <v>-1.8934706167428317E-8</v>
      </c>
      <c r="G9809">
        <f t="shared" si="1992"/>
        <v>-1.8949906882420598E-8</v>
      </c>
      <c r="H9809">
        <f t="shared" si="1993"/>
        <v>-1.8949864901557369E-8</v>
      </c>
      <c r="I9809">
        <f t="shared" si="1994"/>
        <v>-1.8965023674821781E-8</v>
      </c>
      <c r="J9809">
        <f t="shared" si="1995"/>
        <v>4.4884960911928398E-8</v>
      </c>
      <c r="K9809">
        <f t="shared" si="1996"/>
        <v>4.4848750014869769E-8</v>
      </c>
      <c r="L9809">
        <f t="shared" si="1997"/>
        <v>4.4848720942014534E-8</v>
      </c>
      <c r="M9809">
        <f t="shared" si="1998"/>
        <v>4.4812481130862556E-8</v>
      </c>
    </row>
    <row r="9810" spans="1:13" x14ac:dyDescent="0.3">
      <c r="A9810">
        <f t="shared" si="2001"/>
        <v>98.080000000013271</v>
      </c>
      <c r="B9810">
        <f t="shared" si="1999"/>
        <v>0.75001171572888825</v>
      </c>
      <c r="C9810">
        <f t="shared" si="2000"/>
        <v>0.63749741201776333</v>
      </c>
      <c r="D9810">
        <f t="shared" si="1989"/>
        <v>-1.8965023661776659E-6</v>
      </c>
      <c r="E9810">
        <f t="shared" si="1990"/>
        <v>4.4812481077016741E-6</v>
      </c>
      <c r="F9810">
        <f t="shared" si="1991"/>
        <v>-1.896502366177666E-8</v>
      </c>
      <c r="G9810">
        <f t="shared" si="1992"/>
        <v>-1.8980140455010509E-8</v>
      </c>
      <c r="H9810">
        <f t="shared" si="1993"/>
        <v>-1.8980098512311196E-8</v>
      </c>
      <c r="I9810">
        <f t="shared" si="1994"/>
        <v>-1.8995173402258648E-8</v>
      </c>
      <c r="J9810">
        <f t="shared" si="1995"/>
        <v>4.4812481077016744E-8</v>
      </c>
      <c r="K9810">
        <f t="shared" si="1996"/>
        <v>4.4776212190233976E-8</v>
      </c>
      <c r="L9810">
        <f t="shared" si="1997"/>
        <v>4.4776183278361085E-8</v>
      </c>
      <c r="M9810">
        <f t="shared" si="1998"/>
        <v>4.4739885636801979E-8</v>
      </c>
    </row>
    <row r="9811" spans="1:13" x14ac:dyDescent="0.3">
      <c r="A9811">
        <f t="shared" si="2001"/>
        <v>98.090000000013276</v>
      </c>
      <c r="B9811">
        <f t="shared" si="1999"/>
        <v>0.75001169674877577</v>
      </c>
      <c r="C9811">
        <f t="shared" si="2000"/>
        <v>0.63749745679395631</v>
      </c>
      <c r="D9811">
        <f t="shared" si="1989"/>
        <v>-1.8995173389352304E-6</v>
      </c>
      <c r="E9811">
        <f t="shared" si="1990"/>
        <v>4.4739885584066386E-6</v>
      </c>
      <c r="F9811">
        <f t="shared" si="1991"/>
        <v>-1.8995173389352304E-8</v>
      </c>
      <c r="G9811">
        <f t="shared" si="1992"/>
        <v>-1.9010206337849446E-8</v>
      </c>
      <c r="H9811">
        <f t="shared" si="1993"/>
        <v>-1.9010164433452824E-8</v>
      </c>
      <c r="I9811">
        <f t="shared" si="1994"/>
        <v>-1.9025155516966263E-8</v>
      </c>
      <c r="J9811">
        <f t="shared" si="1995"/>
        <v>4.4739885584066389E-8</v>
      </c>
      <c r="K9811">
        <f t="shared" si="1996"/>
        <v>4.470355902785883E-8</v>
      </c>
      <c r="L9811">
        <f t="shared" si="1997"/>
        <v>4.4703530276413165E-8</v>
      </c>
      <c r="M9811">
        <f t="shared" si="1998"/>
        <v>4.4667175126966717E-8</v>
      </c>
    </row>
    <row r="9812" spans="1:13" x14ac:dyDescent="0.3">
      <c r="A9812">
        <f t="shared" si="2001"/>
        <v>98.100000000013281</v>
      </c>
      <c r="B9812">
        <f t="shared" si="1999"/>
        <v>0.75001167773859734</v>
      </c>
      <c r="C9812">
        <f t="shared" si="2000"/>
        <v>0.63749750149749629</v>
      </c>
      <c r="D9812">
        <f t="shared" si="1989"/>
        <v>-1.9025155504198699E-6</v>
      </c>
      <c r="E9812">
        <f t="shared" si="1990"/>
        <v>4.4667175073676013E-6</v>
      </c>
      <c r="F9812">
        <f t="shared" si="1991"/>
        <v>-1.9025155504198698E-8</v>
      </c>
      <c r="G9812">
        <f t="shared" si="1992"/>
        <v>-1.9040104684564518E-8</v>
      </c>
      <c r="H9812">
        <f t="shared" si="1993"/>
        <v>-1.9040062819025704E-8</v>
      </c>
      <c r="I9812">
        <f t="shared" si="1994"/>
        <v>-1.9054970173543185E-8</v>
      </c>
      <c r="J9812">
        <f t="shared" si="1995"/>
        <v>4.4667175073676016E-8</v>
      </c>
      <c r="K9812">
        <f t="shared" si="1996"/>
        <v>4.4630791169453236E-8</v>
      </c>
      <c r="L9812">
        <f t="shared" si="1997"/>
        <v>4.4630762578434791E-8</v>
      </c>
      <c r="M9812">
        <f t="shared" si="1998"/>
        <v>4.4594350240290126E-8</v>
      </c>
    </row>
    <row r="9813" spans="1:13" x14ac:dyDescent="0.3">
      <c r="A9813">
        <f t="shared" si="2001"/>
        <v>98.110000000013287</v>
      </c>
      <c r="B9813">
        <f t="shared" si="1999"/>
        <v>0.75001165869852049</v>
      </c>
      <c r="C9813">
        <f t="shared" si="2000"/>
        <v>0.63749754612826837</v>
      </c>
      <c r="D9813">
        <f t="shared" si="1989"/>
        <v>-1.9054970160498064E-6</v>
      </c>
      <c r="E9813">
        <f t="shared" si="1990"/>
        <v>4.4594350186999421E-6</v>
      </c>
      <c r="F9813">
        <f t="shared" si="1991"/>
        <v>-1.9054970160498064E-8</v>
      </c>
      <c r="G9813">
        <f t="shared" si="1992"/>
        <v>-1.9069835650725731E-8</v>
      </c>
      <c r="H9813">
        <f t="shared" si="1993"/>
        <v>-1.9069793824044723E-8</v>
      </c>
      <c r="I9813">
        <f t="shared" si="1994"/>
        <v>-1.9084617527420634E-8</v>
      </c>
      <c r="J9813">
        <f t="shared" si="1995"/>
        <v>4.4594350186999419E-8</v>
      </c>
      <c r="K9813">
        <f t="shared" si="1996"/>
        <v>4.455790925506076E-8</v>
      </c>
      <c r="L9813">
        <f t="shared" si="1997"/>
        <v>4.4557880823359319E-8</v>
      </c>
      <c r="M9813">
        <f t="shared" si="1998"/>
        <v>4.4521411617926001E-8</v>
      </c>
    </row>
    <row r="9814" spans="1:13" x14ac:dyDescent="0.3">
      <c r="A9814">
        <f t="shared" si="2001"/>
        <v>98.120000000013292</v>
      </c>
      <c r="B9814">
        <f t="shared" si="1999"/>
        <v>0.75001163962871276</v>
      </c>
      <c r="C9814">
        <f t="shared" si="2000"/>
        <v>0.63749759068615874</v>
      </c>
      <c r="D9814">
        <f t="shared" si="1989"/>
        <v>-1.9084617514375513E-6</v>
      </c>
      <c r="E9814">
        <f t="shared" si="1990"/>
        <v>4.4521411565190405E-6</v>
      </c>
      <c r="F9814">
        <f t="shared" si="1991"/>
        <v>-1.9084617514375513E-8</v>
      </c>
      <c r="G9814">
        <f t="shared" si="1992"/>
        <v>-1.9099399392180638E-8</v>
      </c>
      <c r="H9814">
        <f t="shared" si="1993"/>
        <v>-1.9099357604496216E-8</v>
      </c>
      <c r="I9814">
        <f t="shared" si="1994"/>
        <v>-1.9114097734584946E-8</v>
      </c>
      <c r="J9814">
        <f t="shared" si="1995"/>
        <v>4.4521411565190404E-8</v>
      </c>
      <c r="K9814">
        <f t="shared" si="1996"/>
        <v>4.4484913925835201E-8</v>
      </c>
      <c r="L9814">
        <f t="shared" si="1997"/>
        <v>4.4484885654005882E-8</v>
      </c>
      <c r="M9814">
        <f t="shared" si="1998"/>
        <v>4.4448359899362802E-8</v>
      </c>
    </row>
    <row r="9815" spans="1:13" x14ac:dyDescent="0.3">
      <c r="A9815">
        <f t="shared" si="2001"/>
        <v>98.130000000013297</v>
      </c>
      <c r="B9815">
        <f t="shared" si="1999"/>
        <v>0.75001162052934123</v>
      </c>
      <c r="C9815">
        <f t="shared" si="2000"/>
        <v>0.63749763517105396</v>
      </c>
      <c r="D9815">
        <f t="shared" si="1989"/>
        <v>-1.9114097721539824E-6</v>
      </c>
      <c r="E9815">
        <f t="shared" si="1990"/>
        <v>4.4448359846627206E-6</v>
      </c>
      <c r="F9815">
        <f t="shared" si="1991"/>
        <v>-1.9114097721539824E-8</v>
      </c>
      <c r="G9815">
        <f t="shared" si="1992"/>
        <v>-1.9128796064915576E-8</v>
      </c>
      <c r="H9815">
        <f t="shared" si="1993"/>
        <v>-1.9128754316505292E-8</v>
      </c>
      <c r="I9815">
        <f t="shared" si="1994"/>
        <v>-1.9143410951855124E-8</v>
      </c>
      <c r="J9815">
        <f t="shared" si="1995"/>
        <v>4.4448359846627206E-8</v>
      </c>
      <c r="K9815">
        <f t="shared" si="1996"/>
        <v>4.4411805819044585E-8</v>
      </c>
      <c r="L9815">
        <f t="shared" si="1997"/>
        <v>4.4411777706532263E-8</v>
      </c>
      <c r="M9815">
        <f t="shared" si="1998"/>
        <v>4.4375195723533881E-8</v>
      </c>
    </row>
    <row r="9816" spans="1:13" x14ac:dyDescent="0.3">
      <c r="A9816">
        <f t="shared" si="2001"/>
        <v>98.140000000013302</v>
      </c>
      <c r="B9816">
        <f t="shared" si="1999"/>
        <v>0.75001160140057299</v>
      </c>
      <c r="C9816">
        <f t="shared" si="2000"/>
        <v>0.63749767958284098</v>
      </c>
      <c r="D9816">
        <f t="shared" si="1989"/>
        <v>-1.9143410938671224E-6</v>
      </c>
      <c r="E9816">
        <f t="shared" si="1990"/>
        <v>4.4375195670798284E-6</v>
      </c>
      <c r="F9816">
        <f t="shared" si="1991"/>
        <v>-1.9143410938671225E-8</v>
      </c>
      <c r="G9816">
        <f t="shared" si="1992"/>
        <v>-1.9158025826304658E-8</v>
      </c>
      <c r="H9816">
        <f t="shared" si="1993"/>
        <v>-1.9157984116890957E-8</v>
      </c>
      <c r="I9816">
        <f t="shared" si="1994"/>
        <v>-1.917255733591139E-8</v>
      </c>
      <c r="J9816">
        <f t="shared" si="1995"/>
        <v>4.4375195670798284E-8</v>
      </c>
      <c r="K9816">
        <f t="shared" si="1996"/>
        <v>4.4338585574177358E-8</v>
      </c>
      <c r="L9816">
        <f t="shared" si="1997"/>
        <v>4.4338557621537158E-8</v>
      </c>
      <c r="M9816">
        <f t="shared" si="1998"/>
        <v>4.4301919729927697E-8</v>
      </c>
    </row>
    <row r="9817" spans="1:13" x14ac:dyDescent="0.3">
      <c r="A9817">
        <f t="shared" si="2001"/>
        <v>98.150000000013307</v>
      </c>
      <c r="B9817">
        <f t="shared" si="1999"/>
        <v>0.75001158224257491</v>
      </c>
      <c r="C9817">
        <f t="shared" si="2000"/>
        <v>0.6374977239214078</v>
      </c>
      <c r="D9817">
        <f t="shared" si="1989"/>
        <v>-1.9172557322449935E-6</v>
      </c>
      <c r="E9817">
        <f t="shared" si="1990"/>
        <v>4.430191967608188E-6</v>
      </c>
      <c r="F9817">
        <f t="shared" si="1991"/>
        <v>-1.9172557322449935E-8</v>
      </c>
      <c r="G9817">
        <f t="shared" si="1992"/>
        <v>-1.9187088833166889E-8</v>
      </c>
      <c r="H9817">
        <f t="shared" si="1993"/>
        <v>-1.9187047163582437E-8</v>
      </c>
      <c r="I9817">
        <f t="shared" si="1994"/>
        <v>-1.9201537045099303E-8</v>
      </c>
      <c r="J9817">
        <f t="shared" si="1995"/>
        <v>4.4301919676081878E-8</v>
      </c>
      <c r="K9817">
        <f t="shared" si="1996"/>
        <v>4.4265253829611773E-8</v>
      </c>
      <c r="L9817">
        <f t="shared" si="1997"/>
        <v>4.4265226036843689E-8</v>
      </c>
      <c r="M9817">
        <f t="shared" si="1998"/>
        <v>4.4228532553591824E-8</v>
      </c>
    </row>
    <row r="9818" spans="1:13" x14ac:dyDescent="0.3">
      <c r="A9818">
        <f t="shared" si="2001"/>
        <v>98.160000000013312</v>
      </c>
      <c r="B9818">
        <f t="shared" si="1999"/>
        <v>0.75001156305551375</v>
      </c>
      <c r="C9818">
        <f t="shared" si="2000"/>
        <v>0.63749776818664317</v>
      </c>
      <c r="D9818">
        <f t="shared" si="1989"/>
        <v>-1.9201537031776628E-6</v>
      </c>
      <c r="E9818">
        <f t="shared" si="1990"/>
        <v>4.4228532500856232E-6</v>
      </c>
      <c r="F9818">
        <f t="shared" si="1991"/>
        <v>-1.9201537031776626E-8</v>
      </c>
      <c r="G9818">
        <f t="shared" si="1992"/>
        <v>-1.9215985244680488E-8</v>
      </c>
      <c r="H9818">
        <f t="shared" si="1993"/>
        <v>-1.921594361492529E-8</v>
      </c>
      <c r="I9818">
        <f t="shared" si="1994"/>
        <v>-1.9230350238597094E-8</v>
      </c>
      <c r="J9818">
        <f t="shared" si="1995"/>
        <v>4.4228532500856235E-8</v>
      </c>
      <c r="K9818">
        <f t="shared" si="1996"/>
        <v>4.4191811222615842E-8</v>
      </c>
      <c r="L9818">
        <f t="shared" si="1997"/>
        <v>4.4191783589164755E-8</v>
      </c>
      <c r="M9818">
        <f t="shared" si="1998"/>
        <v>4.4155034834569842E-8</v>
      </c>
    </row>
    <row r="9819" spans="1:13" x14ac:dyDescent="0.3">
      <c r="A9819">
        <f t="shared" si="2001"/>
        <v>98.170000000013317</v>
      </c>
      <c r="B9819">
        <f t="shared" si="1999"/>
        <v>0.75001154383955637</v>
      </c>
      <c r="C9819">
        <f t="shared" si="2000"/>
        <v>0.63749781237843595</v>
      </c>
      <c r="D9819">
        <f t="shared" si="1989"/>
        <v>-1.9230350225551973E-6</v>
      </c>
      <c r="E9819">
        <f t="shared" si="1990"/>
        <v>4.4155034781279134E-6</v>
      </c>
      <c r="F9819">
        <f t="shared" si="1991"/>
        <v>-1.9230350225551973E-8</v>
      </c>
      <c r="G9819">
        <f t="shared" si="1992"/>
        <v>-1.9244715220162468E-8</v>
      </c>
      <c r="H9819">
        <f t="shared" si="1993"/>
        <v>-1.9244673629958963E-8</v>
      </c>
      <c r="I9819">
        <f t="shared" si="1994"/>
        <v>-1.9258997075582986E-8</v>
      </c>
      <c r="J9819">
        <f t="shared" si="1995"/>
        <v>4.4155034781279134E-8</v>
      </c>
      <c r="K9819">
        <f t="shared" si="1996"/>
        <v>4.4118258391012691E-8</v>
      </c>
      <c r="L9819">
        <f t="shared" si="1997"/>
        <v>4.4118230916878608E-8</v>
      </c>
      <c r="M9819">
        <f t="shared" si="1998"/>
        <v>4.408142720846442E-8</v>
      </c>
    </row>
    <row r="9820" spans="1:13" x14ac:dyDescent="0.3">
      <c r="A9820">
        <f t="shared" si="2001"/>
        <v>98.180000000013322</v>
      </c>
      <c r="B9820">
        <f t="shared" si="1999"/>
        <v>0.75001152459486897</v>
      </c>
      <c r="C9820">
        <f t="shared" si="2000"/>
        <v>0.63749785649667612</v>
      </c>
      <c r="D9820">
        <f t="shared" si="1989"/>
        <v>-1.9258997062676642E-6</v>
      </c>
      <c r="E9820">
        <f t="shared" si="1990"/>
        <v>4.4081427155173714E-6</v>
      </c>
      <c r="F9820">
        <f t="shared" si="1991"/>
        <v>-1.9258997062676643E-8</v>
      </c>
      <c r="G9820">
        <f t="shared" si="1992"/>
        <v>-1.9273278918929828E-8</v>
      </c>
      <c r="H9820">
        <f t="shared" si="1993"/>
        <v>-1.9273237368694353E-8</v>
      </c>
      <c r="I9820">
        <f t="shared" si="1994"/>
        <v>-1.9287477715512758E-8</v>
      </c>
      <c r="J9820">
        <f t="shared" si="1995"/>
        <v>4.4081427155173713E-8</v>
      </c>
      <c r="K9820">
        <f t="shared" si="1996"/>
        <v>4.4044595970404998E-8</v>
      </c>
      <c r="L9820">
        <f t="shared" si="1997"/>
        <v>4.4044568655032816E-8</v>
      </c>
      <c r="M9820">
        <f t="shared" si="1998"/>
        <v>4.4007710311433355E-8</v>
      </c>
    </row>
    <row r="9821" spans="1:13" x14ac:dyDescent="0.3">
      <c r="A9821">
        <f t="shared" si="2001"/>
        <v>98.190000000013328</v>
      </c>
      <c r="B9821">
        <f t="shared" si="1999"/>
        <v>0.75001150532161776</v>
      </c>
      <c r="C9821">
        <f t="shared" si="2000"/>
        <v>0.63749790054125388</v>
      </c>
      <c r="D9821">
        <f t="shared" si="1989"/>
        <v>-1.9287477702190081E-6</v>
      </c>
      <c r="E9821">
        <f t="shared" si="1990"/>
        <v>4.4007710258142652E-6</v>
      </c>
      <c r="F9821">
        <f t="shared" si="1991"/>
        <v>-1.9287477702190081E-8</v>
      </c>
      <c r="G9821">
        <f t="shared" si="1992"/>
        <v>-1.9301676500160792E-8</v>
      </c>
      <c r="H9821">
        <f t="shared" si="1993"/>
        <v>-1.9301634990309681E-8</v>
      </c>
      <c r="I9821">
        <f t="shared" si="1994"/>
        <v>-1.9315792319229975E-8</v>
      </c>
      <c r="J9821">
        <f t="shared" si="1995"/>
        <v>4.4007710258142654E-8</v>
      </c>
      <c r="K9821">
        <f t="shared" si="1996"/>
        <v>4.3970824596395455E-8</v>
      </c>
      <c r="L9821">
        <f t="shared" si="1997"/>
        <v>4.3970797439785159E-8</v>
      </c>
      <c r="M9821">
        <f t="shared" si="1998"/>
        <v>4.3933884777414003E-8</v>
      </c>
    </row>
    <row r="9822" spans="1:13" x14ac:dyDescent="0.3">
      <c r="A9822">
        <f t="shared" si="2001"/>
        <v>98.200000000013333</v>
      </c>
      <c r="B9822">
        <f t="shared" si="1999"/>
        <v>0.75001148601996892</v>
      </c>
      <c r="C9822">
        <f t="shared" si="2000"/>
        <v>0.63749794451206032</v>
      </c>
      <c r="D9822">
        <f t="shared" si="1989"/>
        <v>-1.9315792305907298E-6</v>
      </c>
      <c r="E9822">
        <f t="shared" si="1990"/>
        <v>4.3933884724678407E-6</v>
      </c>
      <c r="F9822">
        <f t="shared" si="1991"/>
        <v>-1.9315792305907298E-8</v>
      </c>
      <c r="G9822">
        <f t="shared" si="1992"/>
        <v>-1.9329908125809147E-8</v>
      </c>
      <c r="H9822">
        <f t="shared" si="1993"/>
        <v>-1.9329866655926064E-8</v>
      </c>
      <c r="I9822">
        <f t="shared" si="1994"/>
        <v>-1.9343941047716975E-8</v>
      </c>
      <c r="J9822">
        <f t="shared" si="1995"/>
        <v>4.3933884724678407E-8</v>
      </c>
      <c r="K9822">
        <f t="shared" si="1996"/>
        <v>4.3896944903476511E-8</v>
      </c>
      <c r="L9822">
        <f t="shared" si="1997"/>
        <v>4.3896917906183219E-8</v>
      </c>
      <c r="M9822">
        <f t="shared" si="1998"/>
        <v>4.3859951243119259E-8</v>
      </c>
    </row>
    <row r="9823" spans="1:13" x14ac:dyDescent="0.3">
      <c r="A9823">
        <f t="shared" si="2001"/>
        <v>98.210000000013338</v>
      </c>
      <c r="B9823">
        <f t="shared" si="1999"/>
        <v>0.75001146669008845</v>
      </c>
      <c r="C9823">
        <f t="shared" si="2000"/>
        <v>0.63749798840898708</v>
      </c>
      <c r="D9823">
        <f t="shared" si="1989"/>
        <v>-1.9343941034116741E-6</v>
      </c>
      <c r="E9823">
        <f t="shared" si="1990"/>
        <v>4.3859951190383661E-6</v>
      </c>
      <c r="F9823">
        <f t="shared" si="1991"/>
        <v>-1.9343941034116742E-8</v>
      </c>
      <c r="G9823">
        <f t="shared" si="1992"/>
        <v>-1.935797395699601E-8</v>
      </c>
      <c r="H9823">
        <f t="shared" si="1993"/>
        <v>-1.935793252749729E-8</v>
      </c>
      <c r="I9823">
        <f t="shared" si="1994"/>
        <v>-1.9371924062511202E-8</v>
      </c>
      <c r="J9823">
        <f t="shared" si="1995"/>
        <v>4.3859951190383663E-8</v>
      </c>
      <c r="K9823">
        <f t="shared" si="1996"/>
        <v>4.3822957527250849E-8</v>
      </c>
      <c r="L9823">
        <f t="shared" si="1997"/>
        <v>4.382293068816434E-8</v>
      </c>
      <c r="M9823">
        <f t="shared" si="1998"/>
        <v>4.3785910342486467E-8</v>
      </c>
    </row>
    <row r="9824" spans="1:13" x14ac:dyDescent="0.3">
      <c r="A9824">
        <f t="shared" si="2001"/>
        <v>98.220000000013343</v>
      </c>
      <c r="B9824">
        <f t="shared" si="1999"/>
        <v>0.75001144733214209</v>
      </c>
      <c r="C9824">
        <f t="shared" si="2000"/>
        <v>0.63749803223192669</v>
      </c>
      <c r="D9824">
        <f t="shared" si="1989"/>
        <v>-1.9371924049049749E-6</v>
      </c>
      <c r="E9824">
        <f t="shared" si="1990"/>
        <v>4.3785910289195762E-6</v>
      </c>
      <c r="F9824">
        <f t="shared" si="1991"/>
        <v>-1.9371924049049751E-8</v>
      </c>
      <c r="G9824">
        <f t="shared" si="1992"/>
        <v>-1.9385874155813943E-8</v>
      </c>
      <c r="H9824">
        <f t="shared" si="1993"/>
        <v>-1.9385832767393475E-8</v>
      </c>
      <c r="I9824">
        <f t="shared" si="1994"/>
        <v>-1.9399741526815452E-8</v>
      </c>
      <c r="J9824">
        <f t="shared" si="1995"/>
        <v>4.3785910289195766E-8</v>
      </c>
      <c r="K9824">
        <f t="shared" si="1996"/>
        <v>4.3748863101100711E-8</v>
      </c>
      <c r="L9824">
        <f t="shared" si="1997"/>
        <v>4.3748836420220984E-8</v>
      </c>
      <c r="M9824">
        <f t="shared" si="1998"/>
        <v>4.371176270723254E-8</v>
      </c>
    </row>
    <row r="9825" spans="1:13" x14ac:dyDescent="0.3">
      <c r="A9825">
        <f t="shared" si="2001"/>
        <v>98.230000000013348</v>
      </c>
      <c r="B9825">
        <f t="shared" si="1999"/>
        <v>0.75001142794629549</v>
      </c>
      <c r="C9825">
        <f t="shared" si="2000"/>
        <v>0.63749807598077213</v>
      </c>
      <c r="D9825">
        <f t="shared" si="1989"/>
        <v>-1.9399741513492774E-6</v>
      </c>
      <c r="E9825">
        <f t="shared" si="1990"/>
        <v>4.3711762655052055E-6</v>
      </c>
      <c r="F9825">
        <f t="shared" si="1991"/>
        <v>-1.9399741513492775E-8</v>
      </c>
      <c r="G9825">
        <f t="shared" si="1992"/>
        <v>-1.9413608885743284E-8</v>
      </c>
      <c r="H9825">
        <f t="shared" si="1993"/>
        <v>-1.9413567537845955E-8</v>
      </c>
      <c r="I9825">
        <f t="shared" si="1994"/>
        <v>-1.9427393603971277E-8</v>
      </c>
      <c r="J9825">
        <f t="shared" si="1995"/>
        <v>4.3711762655052054E-8</v>
      </c>
      <c r="K9825">
        <f t="shared" si="1996"/>
        <v>4.3674662257853218E-8</v>
      </c>
      <c r="L9825">
        <f t="shared" si="1997"/>
        <v>4.3674635735735377E-8</v>
      </c>
      <c r="M9825">
        <f t="shared" si="1998"/>
        <v>4.3637508972405039E-8</v>
      </c>
    </row>
    <row r="9826" spans="1:13" x14ac:dyDescent="0.3">
      <c r="A9826">
        <f t="shared" si="2001"/>
        <v>98.240000000013353</v>
      </c>
      <c r="B9826">
        <f t="shared" si="1999"/>
        <v>0.7500114085327142</v>
      </c>
      <c r="C9826">
        <f t="shared" si="2000"/>
        <v>0.6374981196554167</v>
      </c>
      <c r="D9826">
        <f t="shared" si="1989"/>
        <v>-1.9427393590232267E-6</v>
      </c>
      <c r="E9826">
        <f t="shared" si="1990"/>
        <v>4.3637508919669443E-6</v>
      </c>
      <c r="F9826">
        <f t="shared" si="1991"/>
        <v>-1.9427393590232266E-8</v>
      </c>
      <c r="G9826">
        <f t="shared" si="1992"/>
        <v>-1.9441178309709262E-8</v>
      </c>
      <c r="H9826">
        <f t="shared" si="1993"/>
        <v>-1.9441137002335074E-8</v>
      </c>
      <c r="I9826">
        <f t="shared" si="1994"/>
        <v>-1.9454880456765133E-8</v>
      </c>
      <c r="J9826">
        <f t="shared" si="1995"/>
        <v>4.3637508919669442E-8</v>
      </c>
      <c r="K9826">
        <f t="shared" si="1996"/>
        <v>4.3600355630890598E-8</v>
      </c>
      <c r="L9826">
        <f t="shared" si="1997"/>
        <v>4.3600329266979546E-8</v>
      </c>
      <c r="M9826">
        <f t="shared" si="1998"/>
        <v>4.3563149769165753E-8</v>
      </c>
    </row>
    <row r="9827" spans="1:13" x14ac:dyDescent="0.3">
      <c r="A9827">
        <f t="shared" si="2001"/>
        <v>98.250000000013358</v>
      </c>
      <c r="B9827">
        <f t="shared" si="1999"/>
        <v>0.7500113890915634</v>
      </c>
      <c r="C9827">
        <f t="shared" si="2000"/>
        <v>0.63749816325575481</v>
      </c>
      <c r="D9827">
        <f t="shared" si="1989"/>
        <v>-1.9454880443164901E-6</v>
      </c>
      <c r="E9827">
        <f t="shared" si="1990"/>
        <v>4.3563149716430161E-6</v>
      </c>
      <c r="F9827">
        <f t="shared" si="1991"/>
        <v>-1.9454880443164901E-8</v>
      </c>
      <c r="G9827">
        <f t="shared" si="1992"/>
        <v>-1.9468582591608554E-8</v>
      </c>
      <c r="H9827">
        <f t="shared" si="1993"/>
        <v>-1.9468541325451393E-8</v>
      </c>
      <c r="I9827">
        <f t="shared" si="1994"/>
        <v>-1.948220225006514E-8</v>
      </c>
      <c r="J9827">
        <f t="shared" si="1995"/>
        <v>4.3563149716430164E-8</v>
      </c>
      <c r="K9827">
        <f t="shared" si="1996"/>
        <v>4.3525943852484875E-8</v>
      </c>
      <c r="L9827">
        <f t="shared" si="1997"/>
        <v>4.3525917645670378E-8</v>
      </c>
      <c r="M9827">
        <f t="shared" si="1998"/>
        <v>4.3488685730341813E-8</v>
      </c>
    </row>
    <row r="9828" spans="1:13" x14ac:dyDescent="0.3">
      <c r="A9828">
        <f t="shared" si="2001"/>
        <v>98.260000000013363</v>
      </c>
      <c r="B9828">
        <f t="shared" si="1999"/>
        <v>0.75001136962300818</v>
      </c>
      <c r="C9828">
        <f t="shared" si="2000"/>
        <v>0.63749820678168123</v>
      </c>
      <c r="D9828">
        <f t="shared" si="1989"/>
        <v>-1.9482202236048574E-6</v>
      </c>
      <c r="E9828">
        <f t="shared" si="1990"/>
        <v>4.3488685677051109E-6</v>
      </c>
      <c r="F9828">
        <f t="shared" si="1991"/>
        <v>-1.9482202236048574E-8</v>
      </c>
      <c r="G9828">
        <f t="shared" si="1992"/>
        <v>-1.9495821896031719E-8</v>
      </c>
      <c r="H9828">
        <f t="shared" si="1993"/>
        <v>-1.9495780671369144E-8</v>
      </c>
      <c r="I9828">
        <f t="shared" si="1994"/>
        <v>-1.9509359148600636E-8</v>
      </c>
      <c r="J9828">
        <f t="shared" si="1995"/>
        <v>4.3488685677051112E-8</v>
      </c>
      <c r="K9828">
        <f t="shared" si="1996"/>
        <v>4.3451427552132494E-8</v>
      </c>
      <c r="L9828">
        <f t="shared" si="1997"/>
        <v>4.3451401502969668E-8</v>
      </c>
      <c r="M9828">
        <f t="shared" si="1998"/>
        <v>4.3414117484874563E-8</v>
      </c>
    </row>
    <row r="9829" spans="1:13" x14ac:dyDescent="0.3">
      <c r="A9829">
        <f t="shared" si="2001"/>
        <v>98.270000000013368</v>
      </c>
      <c r="B9829">
        <f t="shared" si="1999"/>
        <v>0.75001135012721365</v>
      </c>
      <c r="C9829">
        <f t="shared" si="2000"/>
        <v>0.63749825023309148</v>
      </c>
      <c r="D9829">
        <f t="shared" si="1989"/>
        <v>-1.9509359134861626E-6</v>
      </c>
      <c r="E9829">
        <f t="shared" si="1990"/>
        <v>4.3414117431583854E-6</v>
      </c>
      <c r="F9829">
        <f t="shared" si="1991"/>
        <v>-1.9509359134861626E-8</v>
      </c>
      <c r="G9829">
        <f t="shared" si="1992"/>
        <v>-1.9522896388679546E-8</v>
      </c>
      <c r="H9829">
        <f t="shared" si="1993"/>
        <v>-1.9522855205095223E-8</v>
      </c>
      <c r="I9829">
        <f t="shared" si="1994"/>
        <v>-1.9536351318488742E-8</v>
      </c>
      <c r="J9829">
        <f t="shared" si="1995"/>
        <v>4.3414117431583855E-8</v>
      </c>
      <c r="K9829">
        <f t="shared" si="1996"/>
        <v>4.3376807361550362E-8</v>
      </c>
      <c r="L9829">
        <f t="shared" si="1997"/>
        <v>4.3376781470594318E-8</v>
      </c>
      <c r="M9829">
        <f t="shared" si="1998"/>
        <v>4.333944566392578E-8</v>
      </c>
    </row>
    <row r="9830" spans="1:13" x14ac:dyDescent="0.3">
      <c r="A9830">
        <f t="shared" si="2001"/>
        <v>98.280000000013374</v>
      </c>
      <c r="B9830">
        <f t="shared" si="1999"/>
        <v>0.75001133060434466</v>
      </c>
      <c r="C9830">
        <f t="shared" si="2000"/>
        <v>0.63749829360988164</v>
      </c>
      <c r="D9830">
        <f t="shared" si="1989"/>
        <v>-1.9536351304472177E-6</v>
      </c>
      <c r="E9830">
        <f t="shared" si="1990"/>
        <v>4.3339445611745298E-6</v>
      </c>
      <c r="F9830">
        <f t="shared" si="1991"/>
        <v>-1.9536351304472177E-8</v>
      </c>
      <c r="G9830">
        <f t="shared" si="1992"/>
        <v>-1.9549806235252821E-8</v>
      </c>
      <c r="H9830">
        <f t="shared" si="1993"/>
        <v>-1.954976509357942E-8</v>
      </c>
      <c r="I9830">
        <f t="shared" si="1994"/>
        <v>-1.9563178925430249E-8</v>
      </c>
      <c r="J9830">
        <f t="shared" si="1995"/>
        <v>4.3339445611745301E-8</v>
      </c>
      <c r="K9830">
        <f t="shared" si="1996"/>
        <v>4.3302083911900268E-8</v>
      </c>
      <c r="L9830">
        <f t="shared" si="1997"/>
        <v>4.3302058178040785E-8</v>
      </c>
      <c r="M9830">
        <f t="shared" si="1998"/>
        <v>4.3264670898657267E-8</v>
      </c>
    </row>
    <row r="9831" spans="1:13" x14ac:dyDescent="0.3">
      <c r="A9831">
        <f t="shared" si="2001"/>
        <v>98.290000000013379</v>
      </c>
      <c r="B9831">
        <f t="shared" si="1999"/>
        <v>0.75001131105456587</v>
      </c>
      <c r="C9831">
        <f t="shared" si="2000"/>
        <v>0.63749833691194846</v>
      </c>
      <c r="D9831">
        <f t="shared" si="1989"/>
        <v>-1.9563178911691237E-6</v>
      </c>
      <c r="E9831">
        <f t="shared" si="1990"/>
        <v>4.3264670846476783E-6</v>
      </c>
      <c r="F9831">
        <f t="shared" si="1991"/>
        <v>-1.9563178911691239E-8</v>
      </c>
      <c r="G9831">
        <f t="shared" si="1992"/>
        <v>-1.957655160270133E-8</v>
      </c>
      <c r="H9831">
        <f t="shared" si="1993"/>
        <v>-1.9576510502938849E-8</v>
      </c>
      <c r="I9831">
        <f t="shared" si="1994"/>
        <v>-1.9589842136791269E-8</v>
      </c>
      <c r="J9831">
        <f t="shared" si="1995"/>
        <v>4.3264670846476782E-8</v>
      </c>
      <c r="K9831">
        <f t="shared" si="1996"/>
        <v>4.3227257831568448E-8</v>
      </c>
      <c r="L9831">
        <f t="shared" si="1997"/>
        <v>4.3227232254250401E-8</v>
      </c>
      <c r="M9831">
        <f t="shared" si="1998"/>
        <v>4.3189793818010358E-8</v>
      </c>
    </row>
    <row r="9832" spans="1:13" x14ac:dyDescent="0.3">
      <c r="A9832">
        <f t="shared" si="2001"/>
        <v>98.300000000013384</v>
      </c>
      <c r="B9832">
        <f t="shared" si="1999"/>
        <v>0.75001129147804158</v>
      </c>
      <c r="C9832">
        <f t="shared" si="2000"/>
        <v>0.63749838013918925</v>
      </c>
      <c r="D9832">
        <f t="shared" si="1989"/>
        <v>-1.9589842122635925E-6</v>
      </c>
      <c r="E9832">
        <f t="shared" si="1990"/>
        <v>4.3189793765274764E-6</v>
      </c>
      <c r="F9832">
        <f t="shared" si="1991"/>
        <v>-1.9589842122635926E-8</v>
      </c>
      <c r="G9832">
        <f t="shared" si="1992"/>
        <v>-1.9603132657836087E-8</v>
      </c>
      <c r="H9832">
        <f t="shared" si="1993"/>
        <v>-1.9603091599429414E-8</v>
      </c>
      <c r="I9832">
        <f t="shared" si="1994"/>
        <v>-1.961634111938282E-8</v>
      </c>
      <c r="J9832">
        <f t="shared" si="1995"/>
        <v>4.3189793765274768E-8</v>
      </c>
      <c r="K9832">
        <f t="shared" si="1996"/>
        <v>4.3152329748386012E-8</v>
      </c>
      <c r="L9832">
        <f t="shared" si="1997"/>
        <v>4.3152304329274747E-8</v>
      </c>
      <c r="M9832">
        <f t="shared" si="1998"/>
        <v>4.3114815048705959E-8</v>
      </c>
    </row>
    <row r="9833" spans="1:13" x14ac:dyDescent="0.3">
      <c r="A9833">
        <f t="shared" si="2001"/>
        <v>98.310000000013389</v>
      </c>
      <c r="B9833">
        <f t="shared" si="1999"/>
        <v>0.75001127187493621</v>
      </c>
      <c r="C9833">
        <f t="shared" si="2000"/>
        <v>0.63749842329150208</v>
      </c>
      <c r="D9833">
        <f t="shared" si="1989"/>
        <v>-1.9616341105366253E-6</v>
      </c>
      <c r="E9833">
        <f t="shared" si="1990"/>
        <v>4.3114814995415252E-6</v>
      </c>
      <c r="F9833">
        <f t="shared" si="1991"/>
        <v>-1.9616341105366254E-8</v>
      </c>
      <c r="G9833">
        <f t="shared" si="1992"/>
        <v>-1.9629549568161987E-8</v>
      </c>
      <c r="H9833">
        <f t="shared" si="1993"/>
        <v>-1.9629508552082565E-8</v>
      </c>
      <c r="I9833">
        <f t="shared" si="1994"/>
        <v>-1.9642676042097572E-8</v>
      </c>
      <c r="J9833">
        <f t="shared" si="1995"/>
        <v>4.3114814995415252E-8</v>
      </c>
      <c r="K9833">
        <f t="shared" si="1996"/>
        <v>4.3077300293514756E-8</v>
      </c>
      <c r="L9833">
        <f t="shared" si="1997"/>
        <v>4.307727503094494E-8</v>
      </c>
      <c r="M9833">
        <f t="shared" si="1998"/>
        <v>4.3039735219130294E-8</v>
      </c>
    </row>
    <row r="9834" spans="1:13" x14ac:dyDescent="0.3">
      <c r="A9834">
        <f t="shared" si="2001"/>
        <v>98.320000000013394</v>
      </c>
      <c r="B9834">
        <f t="shared" si="1999"/>
        <v>0.75001125224541387</v>
      </c>
      <c r="C9834">
        <f t="shared" si="2000"/>
        <v>0.6374984663687856</v>
      </c>
      <c r="D9834">
        <f t="shared" si="1989"/>
        <v>-1.9642676027664674E-6</v>
      </c>
      <c r="E9834">
        <f t="shared" si="1990"/>
        <v>4.3039735167504922E-6</v>
      </c>
      <c r="F9834">
        <f t="shared" si="1991"/>
        <v>-1.9642676027664674E-8</v>
      </c>
      <c r="G9834">
        <f t="shared" si="1992"/>
        <v>-1.9655802502432929E-8</v>
      </c>
      <c r="H9834">
        <f t="shared" si="1993"/>
        <v>-1.965576152868076E-8</v>
      </c>
      <c r="I9834">
        <f t="shared" si="1994"/>
        <v>-1.9668847072856765E-8</v>
      </c>
      <c r="J9834">
        <f t="shared" si="1995"/>
        <v>4.3039735167504926E-8</v>
      </c>
      <c r="K9834">
        <f t="shared" si="1996"/>
        <v>4.3002170090900014E-8</v>
      </c>
      <c r="L9834">
        <f t="shared" si="1997"/>
        <v>4.300214498598187E-8</v>
      </c>
      <c r="M9834">
        <f t="shared" si="1998"/>
        <v>4.2964554958224714E-8</v>
      </c>
    </row>
    <row r="9835" spans="1:13" x14ac:dyDescent="0.3">
      <c r="A9835">
        <f t="shared" si="2001"/>
        <v>98.330000000013399</v>
      </c>
      <c r="B9835">
        <f t="shared" si="1999"/>
        <v>0.75001123258963853</v>
      </c>
      <c r="C9835">
        <f t="shared" si="2000"/>
        <v>0.63749850937093899</v>
      </c>
      <c r="D9835">
        <f t="shared" si="1989"/>
        <v>-1.9668847058285088E-6</v>
      </c>
      <c r="E9835">
        <f t="shared" si="1990"/>
        <v>4.2964554905489116E-6</v>
      </c>
      <c r="F9835">
        <f t="shared" si="1991"/>
        <v>-1.9668847058285088E-8</v>
      </c>
      <c r="G9835">
        <f t="shared" si="1992"/>
        <v>-1.9681891629680371E-8</v>
      </c>
      <c r="H9835">
        <f t="shared" si="1993"/>
        <v>-1.9681850698116676E-8</v>
      </c>
      <c r="I9835">
        <f t="shared" si="1994"/>
        <v>-1.9694854381108186E-8</v>
      </c>
      <c r="J9835">
        <f t="shared" si="1995"/>
        <v>4.2964554905489118E-8</v>
      </c>
      <c r="K9835">
        <f t="shared" si="1996"/>
        <v>4.2926939770038256E-8</v>
      </c>
      <c r="L9835">
        <f t="shared" si="1997"/>
        <v>4.2926914820551333E-8</v>
      </c>
      <c r="M9835">
        <f t="shared" si="1998"/>
        <v>4.2889274890489657E-8</v>
      </c>
    </row>
    <row r="9836" spans="1:13" x14ac:dyDescent="0.3">
      <c r="A9836">
        <f t="shared" si="2001"/>
        <v>98.340000000013404</v>
      </c>
      <c r="B9836">
        <f t="shared" si="1999"/>
        <v>0.75001121290777406</v>
      </c>
      <c r="C9836">
        <f t="shared" si="2000"/>
        <v>0.63749855229786201</v>
      </c>
      <c r="D9836">
        <f t="shared" si="1989"/>
        <v>-1.9694854366397729E-6</v>
      </c>
      <c r="E9836">
        <f t="shared" si="1990"/>
        <v>4.2889274837754066E-6</v>
      </c>
      <c r="F9836">
        <f t="shared" si="1991"/>
        <v>-1.9694854366397728E-8</v>
      </c>
      <c r="G9836">
        <f t="shared" si="1992"/>
        <v>-1.9707817119213324E-8</v>
      </c>
      <c r="H9836">
        <f t="shared" si="1993"/>
        <v>-1.9707776230115659E-8</v>
      </c>
      <c r="I9836">
        <f t="shared" si="1994"/>
        <v>-1.9720698136993509E-8</v>
      </c>
      <c r="J9836">
        <f t="shared" si="1995"/>
        <v>4.2889274837754068E-8</v>
      </c>
      <c r="K9836">
        <f t="shared" si="1996"/>
        <v>4.2851609955429914E-8</v>
      </c>
      <c r="L9836">
        <f t="shared" si="1997"/>
        <v>4.2851585163594662E-8</v>
      </c>
      <c r="M9836">
        <f t="shared" si="1998"/>
        <v>4.2813895643201151E-8</v>
      </c>
    </row>
    <row r="9837" spans="1:13" x14ac:dyDescent="0.3">
      <c r="A9837">
        <f t="shared" si="2001"/>
        <v>98.350000000013409</v>
      </c>
      <c r="B9837">
        <f t="shared" si="1999"/>
        <v>0.75001119319998422</v>
      </c>
      <c r="C9837">
        <f t="shared" si="2000"/>
        <v>0.6374985951494555</v>
      </c>
      <c r="D9837">
        <f t="shared" si="1989"/>
        <v>-1.9720698122976943E-6</v>
      </c>
      <c r="E9837">
        <f t="shared" si="1990"/>
        <v>4.2813895590465556E-6</v>
      </c>
      <c r="F9837">
        <f t="shared" si="1991"/>
        <v>-1.9720698122976943E-8</v>
      </c>
      <c r="G9837">
        <f t="shared" si="1992"/>
        <v>-1.9733579141867353E-8</v>
      </c>
      <c r="H9837">
        <f t="shared" si="1993"/>
        <v>-1.9733538295374499E-8</v>
      </c>
      <c r="I9837">
        <f t="shared" si="1994"/>
        <v>-1.9746378511625862E-8</v>
      </c>
      <c r="J9837">
        <f t="shared" si="1995"/>
        <v>4.2813895590465554E-8</v>
      </c>
      <c r="K9837">
        <f t="shared" si="1996"/>
        <v>4.2776181275461236E-8</v>
      </c>
      <c r="L9837">
        <f t="shared" si="1997"/>
        <v>4.2776156639057204E-8</v>
      </c>
      <c r="M9837">
        <f t="shared" si="1998"/>
        <v>4.2738417840859631E-8</v>
      </c>
    </row>
    <row r="9838" spans="1:13" x14ac:dyDescent="0.3">
      <c r="A9838">
        <f t="shared" si="2001"/>
        <v>98.360000000013414</v>
      </c>
      <c r="B9838">
        <f t="shared" si="1999"/>
        <v>0.75001117346643231</v>
      </c>
      <c r="C9838">
        <f t="shared" si="2000"/>
        <v>0.63749863792562045</v>
      </c>
      <c r="D9838">
        <f t="shared" si="1989"/>
        <v>-1.9746378497748074E-6</v>
      </c>
      <c r="E9838">
        <f t="shared" si="1990"/>
        <v>4.2738417788679151E-6</v>
      </c>
      <c r="F9838">
        <f t="shared" si="1991"/>
        <v>-1.9746378497748074E-8</v>
      </c>
      <c r="G9838">
        <f t="shared" si="1992"/>
        <v>-1.9759177868616808E-8</v>
      </c>
      <c r="H9838">
        <f t="shared" si="1993"/>
        <v>-1.9759137064589984E-8</v>
      </c>
      <c r="I9838">
        <f t="shared" si="1994"/>
        <v>-1.9771895675840812E-8</v>
      </c>
      <c r="J9838">
        <f t="shared" si="1995"/>
        <v>4.2738417788679153E-8</v>
      </c>
      <c r="K9838">
        <f t="shared" si="1996"/>
        <v>4.2700654351857104E-8</v>
      </c>
      <c r="L9838">
        <f t="shared" si="1997"/>
        <v>4.2700629872549633E-8</v>
      </c>
      <c r="M9838">
        <f t="shared" si="1998"/>
        <v>4.2662842108520669E-8</v>
      </c>
    </row>
    <row r="9839" spans="1:13" x14ac:dyDescent="0.3">
      <c r="A9839">
        <f t="shared" si="2001"/>
        <v>98.37000000001342</v>
      </c>
      <c r="B9839">
        <f t="shared" si="1999"/>
        <v>0.75001115370728166</v>
      </c>
      <c r="C9839">
        <f t="shared" si="2000"/>
        <v>0.63749868062625847</v>
      </c>
      <c r="D9839">
        <f t="shared" si="1989"/>
        <v>-1.977189566154669E-6</v>
      </c>
      <c r="E9839">
        <f t="shared" si="1990"/>
        <v>4.2662842056340189E-6</v>
      </c>
      <c r="F9839">
        <f t="shared" si="1991"/>
        <v>-1.9771895661546691E-8</v>
      </c>
      <c r="G9839">
        <f t="shared" si="1992"/>
        <v>-1.978461346988092E-8</v>
      </c>
      <c r="H9839">
        <f t="shared" si="1993"/>
        <v>-1.9784572708875237E-8</v>
      </c>
      <c r="I9839">
        <f t="shared" si="1994"/>
        <v>-1.9797249800612705E-8</v>
      </c>
      <c r="J9839">
        <f t="shared" si="1995"/>
        <v>4.266284205634019E-8</v>
      </c>
      <c r="K9839">
        <f t="shared" si="1996"/>
        <v>4.2625029810783311E-8</v>
      </c>
      <c r="L9839">
        <f t="shared" si="1997"/>
        <v>4.2625005486907067E-8</v>
      </c>
      <c r="M9839">
        <f t="shared" si="1998"/>
        <v>4.2587169070129604E-8</v>
      </c>
    </row>
    <row r="9840" spans="1:13" x14ac:dyDescent="0.3">
      <c r="A9840">
        <f t="shared" si="2001"/>
        <v>98.380000000013425</v>
      </c>
      <c r="B9840">
        <f t="shared" si="1999"/>
        <v>0.75001113392269536</v>
      </c>
      <c r="C9840">
        <f t="shared" si="2000"/>
        <v>0.6374987232512721</v>
      </c>
      <c r="D9840">
        <f t="shared" si="1989"/>
        <v>-1.9797249786179805E-6</v>
      </c>
      <c r="E9840">
        <f t="shared" si="1990"/>
        <v>4.2587169017949122E-6</v>
      </c>
      <c r="F9840">
        <f t="shared" si="1991"/>
        <v>-1.9797249786179806E-8</v>
      </c>
      <c r="G9840">
        <f t="shared" si="1992"/>
        <v>-1.9809886118438149E-8</v>
      </c>
      <c r="H9840">
        <f t="shared" si="1993"/>
        <v>-1.9809845400592384E-8</v>
      </c>
      <c r="I9840">
        <f t="shared" si="1994"/>
        <v>-1.9822441058858776E-8</v>
      </c>
      <c r="J9840">
        <f t="shared" si="1995"/>
        <v>4.2587169017949125E-8</v>
      </c>
      <c r="K9840">
        <f t="shared" si="1996"/>
        <v>4.2549308275074974E-8</v>
      </c>
      <c r="L9840">
        <f t="shared" si="1997"/>
        <v>4.2549284106629951E-8</v>
      </c>
      <c r="M9840">
        <f t="shared" si="1998"/>
        <v>4.2511399348521554E-8</v>
      </c>
    </row>
    <row r="9841" spans="1:13" x14ac:dyDescent="0.3">
      <c r="A9841">
        <f t="shared" si="2001"/>
        <v>98.39000000001343</v>
      </c>
      <c r="B9841">
        <f t="shared" si="1999"/>
        <v>0.75001111411283639</v>
      </c>
      <c r="C9841">
        <f t="shared" si="2000"/>
        <v>0.6374987658005643</v>
      </c>
      <c r="D9841">
        <f t="shared" si="1989"/>
        <v>-1.9822441044425876E-6</v>
      </c>
      <c r="E9841">
        <f t="shared" si="1990"/>
        <v>4.251139929689618E-6</v>
      </c>
      <c r="F9841">
        <f t="shared" si="1991"/>
        <v>-1.9822441044425878E-8</v>
      </c>
      <c r="G9841">
        <f t="shared" si="1992"/>
        <v>-1.983499598637306E-8</v>
      </c>
      <c r="H9841">
        <f t="shared" si="1993"/>
        <v>-1.9834955311687221E-8</v>
      </c>
      <c r="I9841">
        <f t="shared" si="1994"/>
        <v>-1.984746962349626E-8</v>
      </c>
      <c r="J9841">
        <f t="shared" si="1995"/>
        <v>4.2511399296896179E-8</v>
      </c>
      <c r="K9841">
        <f t="shared" si="1996"/>
        <v>4.2473490368122315E-8</v>
      </c>
      <c r="L9841">
        <f t="shared" si="1997"/>
        <v>4.2473466355108513E-8</v>
      </c>
      <c r="M9841">
        <f t="shared" si="1998"/>
        <v>4.2435533567086735E-8</v>
      </c>
    </row>
    <row r="9842" spans="1:13" x14ac:dyDescent="0.3">
      <c r="A9842">
        <f t="shared" si="2001"/>
        <v>98.400000000013435</v>
      </c>
      <c r="B9842">
        <f t="shared" si="1999"/>
        <v>0.7500110942778675</v>
      </c>
      <c r="C9842">
        <f t="shared" si="2000"/>
        <v>0.63749880827403871</v>
      </c>
      <c r="D9842">
        <f t="shared" si="1989"/>
        <v>-1.9847469609063362E-6</v>
      </c>
      <c r="E9842">
        <f t="shared" si="1990"/>
        <v>4.2435533514906254E-6</v>
      </c>
      <c r="F9842">
        <f t="shared" si="1991"/>
        <v>-1.9847469609063362E-8</v>
      </c>
      <c r="G9842">
        <f t="shared" si="1992"/>
        <v>-1.9859943247296787E-8</v>
      </c>
      <c r="H9842">
        <f t="shared" si="1993"/>
        <v>-1.9859902616187199E-8</v>
      </c>
      <c r="I9842">
        <f t="shared" si="1994"/>
        <v>-1.9872335667858733E-8</v>
      </c>
      <c r="J9842">
        <f t="shared" si="1995"/>
        <v>4.2435533514906257E-8</v>
      </c>
      <c r="K9842">
        <f t="shared" si="1996"/>
        <v>4.2397576711095122E-8</v>
      </c>
      <c r="L9842">
        <f t="shared" si="1997"/>
        <v>4.2397552854067658E-8</v>
      </c>
      <c r="M9842">
        <f t="shared" si="1998"/>
        <v>4.2359572346439836E-8</v>
      </c>
    </row>
    <row r="9843" spans="1:13" x14ac:dyDescent="0.3">
      <c r="A9843">
        <f t="shared" si="2001"/>
        <v>98.41000000001344</v>
      </c>
      <c r="B9843">
        <f t="shared" si="1999"/>
        <v>0.75001107441795123</v>
      </c>
      <c r="C9843">
        <f t="shared" si="2000"/>
        <v>0.63749885067159962</v>
      </c>
      <c r="D9843">
        <f t="shared" si="1989"/>
        <v>-1.9872335653287054E-6</v>
      </c>
      <c r="E9843">
        <f t="shared" si="1990"/>
        <v>4.2359572294259351E-6</v>
      </c>
      <c r="F9843">
        <f t="shared" si="1991"/>
        <v>-1.9872335653287053E-8</v>
      </c>
      <c r="G9843">
        <f t="shared" si="1992"/>
        <v>-1.9884728074820447E-8</v>
      </c>
      <c r="H9843">
        <f t="shared" si="1993"/>
        <v>-1.9884687487425889E-8</v>
      </c>
      <c r="I9843">
        <f t="shared" si="1994"/>
        <v>-1.9897039366251202E-8</v>
      </c>
      <c r="J9843">
        <f t="shared" si="1995"/>
        <v>4.2359572294259351E-8</v>
      </c>
      <c r="K9843">
        <f t="shared" si="1996"/>
        <v>4.2321567926828511E-8</v>
      </c>
      <c r="L9843">
        <f t="shared" si="1997"/>
        <v>4.2321544225232268E-8</v>
      </c>
      <c r="M9843">
        <f t="shared" si="1998"/>
        <v>4.2283516308860844E-8</v>
      </c>
    </row>
    <row r="9844" spans="1:13" x14ac:dyDescent="0.3">
      <c r="A9844">
        <f t="shared" si="2001"/>
        <v>98.420000000013445</v>
      </c>
      <c r="B9844">
        <f t="shared" si="1999"/>
        <v>0.75001105453325012</v>
      </c>
      <c r="C9844">
        <f t="shared" si="2000"/>
        <v>0.63749889299315177</v>
      </c>
      <c r="D9844">
        <f t="shared" si="1989"/>
        <v>-1.989703935126319E-6</v>
      </c>
      <c r="E9844">
        <f t="shared" si="1990"/>
        <v>4.2283516256680365E-6</v>
      </c>
      <c r="F9844">
        <f t="shared" si="1991"/>
        <v>-1.9897039351263192E-8</v>
      </c>
      <c r="G9844">
        <f t="shared" si="1992"/>
        <v>-1.9909350643665391E-8</v>
      </c>
      <c r="H9844">
        <f t="shared" si="1993"/>
        <v>-1.9909310099708311E-8</v>
      </c>
      <c r="I9844">
        <f t="shared" si="1994"/>
        <v>-1.9921580893117462E-8</v>
      </c>
      <c r="J9844">
        <f t="shared" si="1995"/>
        <v>4.2283516256680366E-8</v>
      </c>
      <c r="K9844">
        <f t="shared" si="1996"/>
        <v>4.2245464635937144E-8</v>
      </c>
      <c r="L9844">
        <f t="shared" si="1997"/>
        <v>4.2245441089772129E-8</v>
      </c>
      <c r="M9844">
        <f t="shared" si="1998"/>
        <v>4.2207366074964447E-8</v>
      </c>
    </row>
    <row r="9845" spans="1:13" x14ac:dyDescent="0.3">
      <c r="A9845">
        <f t="shared" si="2001"/>
        <v>98.43000000001345</v>
      </c>
      <c r="B9845">
        <f t="shared" si="1999"/>
        <v>0.75001103462392649</v>
      </c>
      <c r="C9845">
        <f t="shared" si="2000"/>
        <v>0.63749893523860079</v>
      </c>
      <c r="D9845">
        <f t="shared" si="1989"/>
        <v>-1.9921580878407008E-6</v>
      </c>
      <c r="E9845">
        <f t="shared" si="1990"/>
        <v>4.2207366023339077E-6</v>
      </c>
      <c r="F9845">
        <f t="shared" si="1991"/>
        <v>-1.9921580878407008E-8</v>
      </c>
      <c r="G9845">
        <f t="shared" si="1992"/>
        <v>-1.9933811128691748E-8</v>
      </c>
      <c r="H9845">
        <f t="shared" si="1993"/>
        <v>-1.9933770628727256E-8</v>
      </c>
      <c r="I9845">
        <f t="shared" si="1994"/>
        <v>-1.9945960423872756E-8</v>
      </c>
      <c r="J9845">
        <f t="shared" si="1995"/>
        <v>4.2207366023339079E-8</v>
      </c>
      <c r="K9845">
        <f t="shared" si="1996"/>
        <v>4.216926745959082E-8</v>
      </c>
      <c r="L9845">
        <f t="shared" si="1997"/>
        <v>4.2169244068301915E-8</v>
      </c>
      <c r="M9845">
        <f t="shared" si="1998"/>
        <v>4.2131122264255083E-8</v>
      </c>
    </row>
    <row r="9846" spans="1:13" x14ac:dyDescent="0.3">
      <c r="A9846">
        <f t="shared" si="2001"/>
        <v>98.440000000013455</v>
      </c>
      <c r="B9846">
        <f t="shared" si="1999"/>
        <v>0.75001101469014231</v>
      </c>
      <c r="C9846">
        <f t="shared" si="2000"/>
        <v>0.63749897740785277</v>
      </c>
      <c r="D9846">
        <f t="shared" si="1989"/>
        <v>-1.99459604091623E-6</v>
      </c>
      <c r="E9846">
        <f t="shared" si="1990"/>
        <v>4.2131122212629712E-6</v>
      </c>
      <c r="F9846">
        <f t="shared" si="1991"/>
        <v>-1.9945960409162302E-8</v>
      </c>
      <c r="G9846">
        <f t="shared" si="1992"/>
        <v>-1.9958109705592309E-8</v>
      </c>
      <c r="H9846">
        <f t="shared" si="1993"/>
        <v>-1.9958069249342847E-8</v>
      </c>
      <c r="I9846">
        <f t="shared" si="1994"/>
        <v>-1.9970178134626206E-8</v>
      </c>
      <c r="J9846">
        <f t="shared" si="1995"/>
        <v>4.2131122212629716E-8</v>
      </c>
      <c r="K9846">
        <f t="shared" si="1996"/>
        <v>4.2092977015628639E-8</v>
      </c>
      <c r="L9846">
        <f t="shared" si="1997"/>
        <v>4.209295377921585E-8</v>
      </c>
      <c r="M9846">
        <f t="shared" si="1998"/>
        <v>4.2054785497347428E-8</v>
      </c>
    </row>
    <row r="9847" spans="1:13" x14ac:dyDescent="0.3">
      <c r="A9847">
        <f t="shared" si="2001"/>
        <v>98.450000000013461</v>
      </c>
      <c r="B9847">
        <f t="shared" si="1999"/>
        <v>0.75001099473205957</v>
      </c>
      <c r="C9847">
        <f t="shared" si="2000"/>
        <v>0.63749901950081433</v>
      </c>
      <c r="D9847">
        <f t="shared" si="1989"/>
        <v>-1.9970178120193305E-6</v>
      </c>
      <c r="E9847">
        <f t="shared" si="1990"/>
        <v>4.2054785445722054E-6</v>
      </c>
      <c r="F9847">
        <f t="shared" si="1991"/>
        <v>-1.9970178120193307E-8</v>
      </c>
      <c r="G9847">
        <f t="shared" si="1992"/>
        <v>-1.9982246550337425E-8</v>
      </c>
      <c r="H9847">
        <f t="shared" si="1993"/>
        <v>-1.9982206138496884E-8</v>
      </c>
      <c r="I9847">
        <f t="shared" si="1994"/>
        <v>-1.9994234201903272E-8</v>
      </c>
      <c r="J9847">
        <f t="shared" si="1995"/>
        <v>4.2054785445722054E-8</v>
      </c>
      <c r="K9847">
        <f t="shared" si="1996"/>
        <v>4.2016593924665281E-8</v>
      </c>
      <c r="L9847">
        <f t="shared" si="1997"/>
        <v>4.2016570842018373E-8</v>
      </c>
      <c r="M9847">
        <f t="shared" si="1998"/>
        <v>4.1978356391525477E-8</v>
      </c>
    </row>
    <row r="9848" spans="1:13" x14ac:dyDescent="0.3">
      <c r="A9848">
        <f t="shared" si="2001"/>
        <v>98.460000000013466</v>
      </c>
      <c r="B9848">
        <f t="shared" si="1999"/>
        <v>0.75001097474983991</v>
      </c>
      <c r="C9848">
        <f t="shared" si="2000"/>
        <v>0.63749906151739288</v>
      </c>
      <c r="D9848">
        <f t="shared" si="1989"/>
        <v>-1.9994234187054039E-6</v>
      </c>
      <c r="E9848">
        <f t="shared" si="1990"/>
        <v>4.1978356339344991E-6</v>
      </c>
      <c r="F9848">
        <f t="shared" si="1991"/>
        <v>-1.999423418705404E-8</v>
      </c>
      <c r="G9848">
        <f t="shared" si="1992"/>
        <v>-2.0006221839730109E-8</v>
      </c>
      <c r="H9848">
        <f t="shared" si="1993"/>
        <v>-2.0006181471743378E-8</v>
      </c>
      <c r="I9848">
        <f t="shared" si="1994"/>
        <v>-2.001812880222942E-8</v>
      </c>
      <c r="J9848">
        <f t="shared" si="1995"/>
        <v>4.1978356339344991E-8</v>
      </c>
      <c r="K9848">
        <f t="shared" si="1996"/>
        <v>4.1940118803984736E-8</v>
      </c>
      <c r="L9848">
        <f t="shared" si="1997"/>
        <v>4.1940095876213945E-8</v>
      </c>
      <c r="M9848">
        <f t="shared" si="1998"/>
        <v>4.1901835565183453E-8</v>
      </c>
    </row>
    <row r="9849" spans="1:13" x14ac:dyDescent="0.3">
      <c r="A9849">
        <f t="shared" si="2001"/>
        <v>98.470000000013471</v>
      </c>
      <c r="B9849">
        <f t="shared" si="1999"/>
        <v>0.7500109547436451</v>
      </c>
      <c r="C9849">
        <f t="shared" si="2000"/>
        <v>0.63749910345749627</v>
      </c>
      <c r="D9849">
        <f t="shared" si="1989"/>
        <v>-2.0018128787518963E-6</v>
      </c>
      <c r="E9849">
        <f t="shared" si="1990"/>
        <v>4.1901835514113195E-6</v>
      </c>
      <c r="F9849">
        <f t="shared" si="1991"/>
        <v>-2.0018128787518962E-8</v>
      </c>
      <c r="G9849">
        <f t="shared" si="1992"/>
        <v>-2.0030035751267272E-8</v>
      </c>
      <c r="H9849">
        <f t="shared" si="1993"/>
        <v>-2.0029995427828242E-8</v>
      </c>
      <c r="I9849">
        <f t="shared" si="1994"/>
        <v>-2.0041862113656662E-8</v>
      </c>
      <c r="J9849">
        <f t="shared" si="1995"/>
        <v>4.1901835514113196E-8</v>
      </c>
      <c r="K9849">
        <f t="shared" si="1996"/>
        <v>4.1863552272536351E-8</v>
      </c>
      <c r="L9849">
        <f t="shared" si="1997"/>
        <v>4.1863529499086558E-8</v>
      </c>
      <c r="M9849">
        <f t="shared" si="1998"/>
        <v>4.1825223635605372E-8</v>
      </c>
    </row>
    <row r="9850" spans="1:13" x14ac:dyDescent="0.3">
      <c r="A9850">
        <f t="shared" si="2001"/>
        <v>98.480000000013476</v>
      </c>
      <c r="B9850">
        <f t="shared" si="1999"/>
        <v>0.75001093471363633</v>
      </c>
      <c r="C9850">
        <f t="shared" si="2000"/>
        <v>0.63749914532103347</v>
      </c>
      <c r="D9850">
        <f t="shared" si="1989"/>
        <v>-2.0041862099084984E-6</v>
      </c>
      <c r="E9850">
        <f t="shared" si="1990"/>
        <v>4.1825223585090221E-6</v>
      </c>
      <c r="F9850">
        <f t="shared" si="1991"/>
        <v>-2.0041862099084985E-8</v>
      </c>
      <c r="G9850">
        <f t="shared" si="1992"/>
        <v>-2.005368846300093E-8</v>
      </c>
      <c r="H9850">
        <f t="shared" si="1993"/>
        <v>-2.0053648184109595E-8</v>
      </c>
      <c r="I9850">
        <f t="shared" si="1994"/>
        <v>-2.0065434314514574E-8</v>
      </c>
      <c r="J9850">
        <f t="shared" si="1995"/>
        <v>4.1825223585090219E-8</v>
      </c>
      <c r="K9850">
        <f t="shared" si="1996"/>
        <v>4.1786894945383678E-8</v>
      </c>
      <c r="L9850">
        <f t="shared" si="1997"/>
        <v>4.1786872326810002E-8</v>
      </c>
      <c r="M9850">
        <f t="shared" si="1998"/>
        <v>4.1748521220075222E-8</v>
      </c>
    </row>
    <row r="9851" spans="1:13" x14ac:dyDescent="0.3">
      <c r="A9851">
        <f t="shared" si="2001"/>
        <v>98.490000000013481</v>
      </c>
      <c r="B9851">
        <f t="shared" si="1999"/>
        <v>0.75001091465997471</v>
      </c>
      <c r="C9851">
        <f t="shared" si="2000"/>
        <v>0.63749918710791331</v>
      </c>
      <c r="D9851">
        <f t="shared" si="1989"/>
        <v>-2.0065434299804119E-6</v>
      </c>
      <c r="E9851">
        <f t="shared" si="1990"/>
        <v>4.1748521167894737E-6</v>
      </c>
      <c r="F9851">
        <f t="shared" si="1991"/>
        <v>-2.0065434299804119E-8</v>
      </c>
      <c r="G9851">
        <f t="shared" si="1992"/>
        <v>-2.0077180152705544E-8</v>
      </c>
      <c r="H9851">
        <f t="shared" si="1993"/>
        <v>-2.0077139918500687E-8</v>
      </c>
      <c r="I9851">
        <f t="shared" si="1994"/>
        <v>-2.0088845583549064E-8</v>
      </c>
      <c r="J9851">
        <f t="shared" si="1995"/>
        <v>4.1748521167894737E-8</v>
      </c>
      <c r="K9851">
        <f t="shared" si="1996"/>
        <v>4.171014744036583E-8</v>
      </c>
      <c r="L9851">
        <f t="shared" si="1997"/>
        <v>4.1710124975002931E-8</v>
      </c>
      <c r="M9851">
        <f t="shared" si="1998"/>
        <v>4.167172893254634E-8</v>
      </c>
    </row>
    <row r="9852" spans="1:13" x14ac:dyDescent="0.3">
      <c r="A9852">
        <f t="shared" si="2001"/>
        <v>98.500000000013486</v>
      </c>
      <c r="B9852">
        <f t="shared" si="1999"/>
        <v>0.75001089458282144</v>
      </c>
      <c r="C9852">
        <f t="shared" si="2000"/>
        <v>0.63749922881804577</v>
      </c>
      <c r="D9852">
        <f t="shared" si="1989"/>
        <v>-2.0088845568699831E-6</v>
      </c>
      <c r="E9852">
        <f t="shared" si="1990"/>
        <v>4.1671728881476078E-6</v>
      </c>
      <c r="F9852">
        <f t="shared" si="1991"/>
        <v>-2.0088845568699832E-8</v>
      </c>
      <c r="G9852">
        <f t="shared" si="1992"/>
        <v>-2.0100511000376022E-8</v>
      </c>
      <c r="H9852">
        <f t="shared" si="1993"/>
        <v>-2.0100470810996419E-8</v>
      </c>
      <c r="I9852">
        <f t="shared" si="1994"/>
        <v>-2.0112096099506038E-8</v>
      </c>
      <c r="J9852">
        <f t="shared" si="1995"/>
        <v>4.1671728881476076E-8</v>
      </c>
      <c r="K9852">
        <f t="shared" si="1996"/>
        <v>4.1633310371991254E-8</v>
      </c>
      <c r="L9852">
        <f t="shared" si="1997"/>
        <v>4.1633288060394235E-8</v>
      </c>
      <c r="M9852">
        <f t="shared" si="1998"/>
        <v>4.1594847390302727E-8</v>
      </c>
    </row>
    <row r="9853" spans="1:13" x14ac:dyDescent="0.3">
      <c r="A9853">
        <f t="shared" si="2001"/>
        <v>98.510000000013491</v>
      </c>
      <c r="B9853">
        <f t="shared" si="1999"/>
        <v>0.75001087448233728</v>
      </c>
      <c r="C9853">
        <f t="shared" si="2000"/>
        <v>0.63749927045134136</v>
      </c>
      <c r="D9853">
        <f t="shared" si="1989"/>
        <v>-2.0112096084934361E-6</v>
      </c>
      <c r="E9853">
        <f t="shared" si="1990"/>
        <v>4.1594847339232466E-6</v>
      </c>
      <c r="F9853">
        <f t="shared" si="1991"/>
        <v>-2.0112096084934362E-8</v>
      </c>
      <c r="G9853">
        <f t="shared" si="1992"/>
        <v>-2.0123681185174604E-8</v>
      </c>
      <c r="H9853">
        <f t="shared" si="1993"/>
        <v>-2.0123641040759034E-8</v>
      </c>
      <c r="I9853">
        <f t="shared" si="1994"/>
        <v>-2.0135186043351849E-8</v>
      </c>
      <c r="J9853">
        <f t="shared" si="1995"/>
        <v>4.1594847339232464E-8</v>
      </c>
      <c r="K9853">
        <f t="shared" si="1996"/>
        <v>4.1556384355878605E-8</v>
      </c>
      <c r="L9853">
        <f t="shared" si="1997"/>
        <v>4.155636219749237E-8</v>
      </c>
      <c r="M9853">
        <f t="shared" si="1998"/>
        <v>4.1517877206187492E-8</v>
      </c>
    </row>
    <row r="9854" spans="1:13" x14ac:dyDescent="0.3">
      <c r="A9854">
        <f t="shared" si="2001"/>
        <v>98.520000000013496</v>
      </c>
      <c r="B9854">
        <f t="shared" si="1999"/>
        <v>0.75001085435868287</v>
      </c>
      <c r="C9854">
        <f t="shared" si="2000"/>
        <v>0.63749931200771104</v>
      </c>
      <c r="D9854">
        <f t="shared" si="1989"/>
        <v>-2.0135186028225061E-6</v>
      </c>
      <c r="E9854">
        <f t="shared" si="1990"/>
        <v>4.1517877155672345E-6</v>
      </c>
      <c r="F9854">
        <f t="shared" si="1991"/>
        <v>-2.0135186028225061E-8</v>
      </c>
      <c r="G9854">
        <f t="shared" si="1992"/>
        <v>-2.0146690887373754E-8</v>
      </c>
      <c r="H9854">
        <f t="shared" si="1993"/>
        <v>-2.014665078833855E-8</v>
      </c>
      <c r="I9854">
        <f t="shared" si="1994"/>
        <v>-2.0158115594387515E-8</v>
      </c>
      <c r="J9854">
        <f t="shared" si="1995"/>
        <v>4.1517877155672346E-8</v>
      </c>
      <c r="K9854">
        <f t="shared" si="1996"/>
        <v>4.14793700043159E-8</v>
      </c>
      <c r="L9854">
        <f t="shared" si="1997"/>
        <v>4.1479347999695547E-8</v>
      </c>
      <c r="M9854">
        <f t="shared" si="1998"/>
        <v>4.1440818995819309E-8</v>
      </c>
    </row>
    <row r="9855" spans="1:13" x14ac:dyDescent="0.3">
      <c r="A9855">
        <f t="shared" si="2001"/>
        <v>98.530000000013501</v>
      </c>
      <c r="B9855">
        <f t="shared" si="1999"/>
        <v>0.75001083421201864</v>
      </c>
      <c r="C9855">
        <f t="shared" si="2000"/>
        <v>0.63749935348706632</v>
      </c>
      <c r="D9855">
        <f t="shared" si="1989"/>
        <v>-2.0158115579260727E-6</v>
      </c>
      <c r="E9855">
        <f t="shared" si="1990"/>
        <v>4.1440818944193936E-6</v>
      </c>
      <c r="F9855">
        <f t="shared" si="1991"/>
        <v>-2.0158115579260727E-8</v>
      </c>
      <c r="G9855">
        <f t="shared" si="1992"/>
        <v>-2.0169540287662269E-8</v>
      </c>
      <c r="H9855">
        <f t="shared" si="1993"/>
        <v>-2.0169500233313542E-8</v>
      </c>
      <c r="I9855">
        <f t="shared" si="1994"/>
        <v>-2.0180884934273281E-8</v>
      </c>
      <c r="J9855">
        <f t="shared" si="1995"/>
        <v>4.1440818944193935E-8</v>
      </c>
      <c r="K9855">
        <f t="shared" si="1996"/>
        <v>4.1402267932921789E-8</v>
      </c>
      <c r="L9855">
        <f t="shared" si="1997"/>
        <v>4.140224608206733E-8</v>
      </c>
      <c r="M9855">
        <f t="shared" si="1998"/>
        <v>4.1363673370931051E-8</v>
      </c>
    </row>
    <row r="9856" spans="1:13" x14ac:dyDescent="0.3">
      <c r="A9856">
        <f t="shared" si="2001"/>
        <v>98.540000000013507</v>
      </c>
      <c r="B9856">
        <f t="shared" si="1999"/>
        <v>0.75001081404250503</v>
      </c>
      <c r="C9856">
        <f t="shared" si="2000"/>
        <v>0.63749939488931961</v>
      </c>
      <c r="D9856">
        <f t="shared" si="1989"/>
        <v>-2.0180884919007713E-6</v>
      </c>
      <c r="E9856">
        <f t="shared" si="1990"/>
        <v>4.1363673319305683E-6</v>
      </c>
      <c r="F9856">
        <f t="shared" si="1991"/>
        <v>-2.0180884919007712E-8</v>
      </c>
      <c r="G9856">
        <f t="shared" si="1992"/>
        <v>-2.0192229567145283E-8</v>
      </c>
      <c r="H9856">
        <f t="shared" si="1993"/>
        <v>-2.0192189558593255E-8</v>
      </c>
      <c r="I9856">
        <f t="shared" si="1994"/>
        <v>-2.0203494244808163E-8</v>
      </c>
      <c r="J9856">
        <f t="shared" si="1995"/>
        <v>4.1363673319305683E-8</v>
      </c>
      <c r="K9856">
        <f t="shared" si="1996"/>
        <v>4.1325078754539391E-8</v>
      </c>
      <c r="L9856">
        <f t="shared" si="1997"/>
        <v>4.1325057056340598E-8</v>
      </c>
      <c r="M9856">
        <f t="shared" si="1998"/>
        <v>4.1286440943810734E-8</v>
      </c>
    </row>
    <row r="9857" spans="1:13" x14ac:dyDescent="0.3">
      <c r="A9857">
        <f t="shared" si="2001"/>
        <v>98.550000000013512</v>
      </c>
      <c r="B9857">
        <f t="shared" si="1999"/>
        <v>0.75001079385030212</v>
      </c>
      <c r="C9857">
        <f t="shared" si="2000"/>
        <v>0.63749943621438387</v>
      </c>
      <c r="D9857">
        <f t="shared" si="1989"/>
        <v>-2.0203494229403818E-6</v>
      </c>
      <c r="E9857">
        <f t="shared" si="1990"/>
        <v>4.1286440892740472E-6</v>
      </c>
      <c r="F9857">
        <f t="shared" si="1991"/>
        <v>-2.0203494229403817E-8</v>
      </c>
      <c r="G9857">
        <f t="shared" si="1992"/>
        <v>-2.0214758908454478E-8</v>
      </c>
      <c r="H9857">
        <f t="shared" si="1993"/>
        <v>-2.0214718945421597E-8</v>
      </c>
      <c r="I9857">
        <f t="shared" si="1994"/>
        <v>-2.0225943707791183E-8</v>
      </c>
      <c r="J9857">
        <f t="shared" si="1995"/>
        <v>4.1286440892740471E-8</v>
      </c>
      <c r="K9857">
        <f t="shared" si="1996"/>
        <v>4.124780307979137E-8</v>
      </c>
      <c r="L9857">
        <f t="shared" si="1997"/>
        <v>4.1247781534803354E-8</v>
      </c>
      <c r="M9857">
        <f t="shared" si="1998"/>
        <v>4.1209122327856564E-8</v>
      </c>
    </row>
    <row r="9858" spans="1:13" x14ac:dyDescent="0.3">
      <c r="A9858">
        <f t="shared" si="2001"/>
        <v>98.560000000013517</v>
      </c>
      <c r="B9858">
        <f t="shared" si="1999"/>
        <v>0.75001077363556989</v>
      </c>
      <c r="C9858">
        <f t="shared" si="2000"/>
        <v>0.63749947746217261</v>
      </c>
      <c r="D9858">
        <f t="shared" si="1989"/>
        <v>-2.022594369294195E-6</v>
      </c>
      <c r="E9858">
        <f t="shared" si="1990"/>
        <v>4.1209122276786303E-6</v>
      </c>
      <c r="F9858">
        <f t="shared" si="1991"/>
        <v>-2.0225943692941951E-8</v>
      </c>
      <c r="G9858">
        <f t="shared" si="1992"/>
        <v>-2.0237128493666434E-8</v>
      </c>
      <c r="H9858">
        <f t="shared" si="1993"/>
        <v>-2.0237088576291475E-8</v>
      </c>
      <c r="I9858">
        <f t="shared" si="1994"/>
        <v>-2.0248233506825475E-8</v>
      </c>
      <c r="J9858">
        <f t="shared" si="1995"/>
        <v>4.1209122276786301E-8</v>
      </c>
      <c r="K9858">
        <f t="shared" si="1996"/>
        <v>4.1170441522075939E-8</v>
      </c>
      <c r="L9858">
        <f t="shared" si="1997"/>
        <v>4.11704201302987E-8</v>
      </c>
      <c r="M9858">
        <f t="shared" si="1998"/>
        <v>4.1131718133136099E-8</v>
      </c>
    </row>
    <row r="9859" spans="1:13" x14ac:dyDescent="0.3">
      <c r="A9859">
        <f t="shared" si="2001"/>
        <v>98.570000000013522</v>
      </c>
      <c r="B9859">
        <f t="shared" si="1999"/>
        <v>0.7500107533984679</v>
      </c>
      <c r="C9859">
        <f t="shared" si="2000"/>
        <v>0.63749951863259979</v>
      </c>
      <c r="D9859">
        <f t="shared" ref="D9859:D9922" si="2002">B9859*(1-B9859)*(B9859-0.24)-0.2*B9859*C9859</f>
        <v>-2.0248233491143575E-6</v>
      </c>
      <c r="E9859">
        <f t="shared" ref="E9859:E9922" si="2003">0.6*B9859*C9859-0.45*C9859</f>
        <v>4.1131718081510726E-6</v>
      </c>
      <c r="F9859">
        <f t="shared" ref="F9859:F9922" si="2004">0.01*D9859</f>
        <v>-2.0248233491143576E-8</v>
      </c>
      <c r="G9859">
        <f t="shared" ref="G9859:G9922" si="2005">0.01*((B9859+F9859/2)*(1-B9859-F9859/2)*(B9859+F9859/2-0.24)-0.2*(B9859+F9859/2)*(C9859+J9859/2))</f>
        <v>-2.0259338505690394E-8</v>
      </c>
      <c r="H9859">
        <f t="shared" ref="H9859:H9922" si="2006">0.01*((B9859+G9859/2)*(1-B9859-G9859/2)*(B9859+G9859/2-0.24)-0.2*(B9859+G9859/2)*(C9859+K9859/2))</f>
        <v>-2.0259298634112133E-8</v>
      </c>
      <c r="I9859">
        <f t="shared" ref="I9859:I9922" si="2007">0.01*((B9859+H9859)*(1-B9859-H9859)*(B9859+H9859-0.24)-0.2*(B9859+H9859)*(C9859+L9859))</f>
        <v>-2.0270363824126392E-8</v>
      </c>
      <c r="J9859">
        <f t="shared" ref="J9859:J9922" si="2008">0.01*E9859</f>
        <v>4.1131718081510725E-8</v>
      </c>
      <c r="K9859">
        <f t="shared" ref="K9859:K9922" si="2009">0.01*(0.6*(B9859+F9859/2)*(C9859+J9859/2)-0.45*(C9859+J9859/2))</f>
        <v>4.1092994689795324E-8</v>
      </c>
      <c r="L9859">
        <f t="shared" ref="L9859:L9922" si="2010">0.01*(0.6*(B9859+G9859/2)*(C9859+K9859/2)-0.45*(C9859+K9859/2))</f>
        <v>4.1092973450673757E-8</v>
      </c>
      <c r="M9859">
        <f t="shared" ref="M9859:M9922" si="2011">0.01*(0.6*(B9859+H9859)*(C9859+L9859)-0.45*(C9859+L9859))</f>
        <v>4.1054228968606664E-8</v>
      </c>
    </row>
    <row r="9860" spans="1:13" x14ac:dyDescent="0.3">
      <c r="A9860">
        <f t="shared" si="2001"/>
        <v>98.580000000013527</v>
      </c>
      <c r="B9860">
        <f t="shared" ref="B9860:B9923" si="2012">B9859+1/6*F9859+1/3*G9859+1/3*H9859+1/6*I9859</f>
        <v>0.75001073313915589</v>
      </c>
      <c r="C9860">
        <f t="shared" ref="C9860:C9923" si="2013">C9859+1/6*J9859+1/3*K9859+1/3*L9859+1/6*M9859</f>
        <v>0.63749955972558026</v>
      </c>
      <c r="D9860">
        <f t="shared" si="2002"/>
        <v>-2.0270363808444491E-6</v>
      </c>
      <c r="E9860">
        <f t="shared" si="2003"/>
        <v>4.1054228918091518E-6</v>
      </c>
      <c r="F9860">
        <f t="shared" si="2004"/>
        <v>-2.0270363808444491E-8</v>
      </c>
      <c r="G9860">
        <f t="shared" si="2005"/>
        <v>-2.0281389128129489E-8</v>
      </c>
      <c r="H9860">
        <f t="shared" si="2006"/>
        <v>-2.0281349302903042E-8</v>
      </c>
      <c r="I9860">
        <f t="shared" si="2007"/>
        <v>-2.0292334844129733E-8</v>
      </c>
      <c r="J9860">
        <f t="shared" si="2008"/>
        <v>4.1054228918091519E-8</v>
      </c>
      <c r="K9860">
        <f t="shared" si="2009"/>
        <v>4.1015463194682409E-8</v>
      </c>
      <c r="L9860">
        <f t="shared" si="2010"/>
        <v>4.101544210710628E-8</v>
      </c>
      <c r="M9860">
        <f t="shared" si="2011"/>
        <v>4.097665544711138E-8</v>
      </c>
    </row>
    <row r="9861" spans="1:13" x14ac:dyDescent="0.3">
      <c r="A9861">
        <f t="shared" si="2001"/>
        <v>98.590000000013532</v>
      </c>
      <c r="B9861">
        <f t="shared" si="2012"/>
        <v>0.75001071285779319</v>
      </c>
      <c r="C9861">
        <f t="shared" si="2013"/>
        <v>0.6374996007410294</v>
      </c>
      <c r="D9861">
        <f t="shared" si="2002"/>
        <v>-2.0292334828447833E-6</v>
      </c>
      <c r="E9861">
        <f t="shared" si="2003"/>
        <v>4.0976655395486006E-6</v>
      </c>
      <c r="F9861">
        <f t="shared" si="2004"/>
        <v>-2.0292334828447835E-8</v>
      </c>
      <c r="G9861">
        <f t="shared" si="2005"/>
        <v>-2.0303280545835856E-8</v>
      </c>
      <c r="H9861">
        <f t="shared" si="2006"/>
        <v>-2.0303240766128549E-8</v>
      </c>
      <c r="I9861">
        <f t="shared" si="2007"/>
        <v>-2.0314146750993744E-8</v>
      </c>
      <c r="J9861">
        <f t="shared" si="2008"/>
        <v>4.0976655395486006E-8</v>
      </c>
      <c r="K9861">
        <f t="shared" si="2009"/>
        <v>4.0937847645139415E-8</v>
      </c>
      <c r="L9861">
        <f t="shared" si="2010"/>
        <v>4.093782670966384E-8</v>
      </c>
      <c r="M9861">
        <f t="shared" si="2011"/>
        <v>4.0898998174832001E-8</v>
      </c>
    </row>
    <row r="9862" spans="1:13" x14ac:dyDescent="0.3">
      <c r="A9862">
        <f t="shared" si="2001"/>
        <v>98.600000000013537</v>
      </c>
      <c r="B9862">
        <f t="shared" si="2012"/>
        <v>0.75001069255453912</v>
      </c>
      <c r="C9862">
        <f t="shared" si="2013"/>
        <v>0.63749964167886319</v>
      </c>
      <c r="D9862">
        <f t="shared" si="2002"/>
        <v>-2.0314146735728178E-6</v>
      </c>
      <c r="E9862">
        <f t="shared" si="2003"/>
        <v>4.0898998123761743E-6</v>
      </c>
      <c r="F9862">
        <f t="shared" si="2004"/>
        <v>-2.0314146735728179E-8</v>
      </c>
      <c r="G9862">
        <f t="shared" si="2005"/>
        <v>-2.0325012942828958E-8</v>
      </c>
      <c r="H9862">
        <f t="shared" si="2006"/>
        <v>-2.0324973209612242E-8</v>
      </c>
      <c r="I9862">
        <f t="shared" si="2007"/>
        <v>-2.033579973081956E-8</v>
      </c>
      <c r="J9862">
        <f t="shared" si="2008"/>
        <v>4.0898998123761745E-8</v>
      </c>
      <c r="K9862">
        <f t="shared" si="2009"/>
        <v>4.0860148650678776E-8</v>
      </c>
      <c r="L9862">
        <f t="shared" si="2010"/>
        <v>4.0860127867303757E-8</v>
      </c>
      <c r="M9862">
        <f t="shared" si="2011"/>
        <v>4.0821257761280984E-8</v>
      </c>
    </row>
    <row r="9863" spans="1:13" x14ac:dyDescent="0.3">
      <c r="A9863">
        <f t="shared" si="2001"/>
        <v>98.610000000013542</v>
      </c>
      <c r="B9863">
        <f t="shared" si="2012"/>
        <v>0.75001067222955253</v>
      </c>
      <c r="C9863">
        <f t="shared" si="2013"/>
        <v>0.63749968253899802</v>
      </c>
      <c r="D9863">
        <f t="shared" si="2002"/>
        <v>-2.0335799715137659E-6</v>
      </c>
      <c r="E9863">
        <f t="shared" si="2003"/>
        <v>4.0821257710210723E-6</v>
      </c>
      <c r="F9863">
        <f t="shared" si="2004"/>
        <v>-2.0335799715137658E-8</v>
      </c>
      <c r="G9863">
        <f t="shared" si="2005"/>
        <v>-2.0346586504516041E-8</v>
      </c>
      <c r="H9863">
        <f t="shared" si="2006"/>
        <v>-2.034654681737358E-8</v>
      </c>
      <c r="I9863">
        <f t="shared" si="2007"/>
        <v>-2.0357293967626645E-8</v>
      </c>
      <c r="J9863">
        <f t="shared" si="2008"/>
        <v>4.0821257710210727E-8</v>
      </c>
      <c r="K9863">
        <f t="shared" si="2009"/>
        <v>4.0782366818037373E-8</v>
      </c>
      <c r="L9863">
        <f t="shared" si="2010"/>
        <v>4.078234618731802E-8</v>
      </c>
      <c r="M9863">
        <f t="shared" si="2011"/>
        <v>4.0743434814305423E-8</v>
      </c>
    </row>
    <row r="9864" spans="1:13" x14ac:dyDescent="0.3">
      <c r="A9864">
        <f t="shared" ref="A9864:A9927" si="2014">A9863+0.01</f>
        <v>98.620000000013547</v>
      </c>
      <c r="B9864">
        <f t="shared" si="2012"/>
        <v>0.75001065188299254</v>
      </c>
      <c r="C9864">
        <f t="shared" si="2013"/>
        <v>0.63749972332135108</v>
      </c>
      <c r="D9864">
        <f t="shared" si="2002"/>
        <v>-2.03572939522223E-6</v>
      </c>
      <c r="E9864">
        <f t="shared" si="2003"/>
        <v>4.0743434763235165E-6</v>
      </c>
      <c r="F9864">
        <f t="shared" si="2004"/>
        <v>-2.0357293952222299E-8</v>
      </c>
      <c r="G9864">
        <f t="shared" si="2005"/>
        <v>-2.0368001416720683E-8</v>
      </c>
      <c r="H9864">
        <f t="shared" si="2006"/>
        <v>-2.0367961776623921E-8</v>
      </c>
      <c r="I9864">
        <f t="shared" si="2007"/>
        <v>-2.0378629648348801E-8</v>
      </c>
      <c r="J9864">
        <f t="shared" si="2008"/>
        <v>4.0743434763235166E-8</v>
      </c>
      <c r="K9864">
        <f t="shared" si="2009"/>
        <v>4.0704502756727654E-8</v>
      </c>
      <c r="L9864">
        <f t="shared" si="2010"/>
        <v>4.0704482276443522E-8</v>
      </c>
      <c r="M9864">
        <f t="shared" si="2011"/>
        <v>4.06655299400871E-8</v>
      </c>
    </row>
    <row r="9865" spans="1:13" x14ac:dyDescent="0.3">
      <c r="A9865">
        <f t="shared" si="2014"/>
        <v>98.630000000013553</v>
      </c>
      <c r="B9865">
        <f t="shared" si="2012"/>
        <v>0.75001063151501768</v>
      </c>
      <c r="C9865">
        <f t="shared" si="2013"/>
        <v>0.63749976402584008</v>
      </c>
      <c r="D9865">
        <f t="shared" si="2002"/>
        <v>-2.0378629633222012E-6</v>
      </c>
      <c r="E9865">
        <f t="shared" si="2003"/>
        <v>4.066552988957195E-6</v>
      </c>
      <c r="F9865">
        <f t="shared" si="2004"/>
        <v>-2.0378629633222013E-8</v>
      </c>
      <c r="G9865">
        <f t="shared" si="2005"/>
        <v>-2.0389257866376686E-8</v>
      </c>
      <c r="H9865">
        <f t="shared" si="2006"/>
        <v>-2.0389218272492959E-8</v>
      </c>
      <c r="I9865">
        <f t="shared" si="2007"/>
        <v>-2.0399806959781055E-8</v>
      </c>
      <c r="J9865">
        <f t="shared" si="2008"/>
        <v>4.0665529889571948E-8</v>
      </c>
      <c r="K9865">
        <f t="shared" si="2009"/>
        <v>4.0626557070710944E-8</v>
      </c>
      <c r="L9865">
        <f t="shared" si="2010"/>
        <v>4.0626536743082478E-8</v>
      </c>
      <c r="M9865">
        <f t="shared" si="2011"/>
        <v>4.0587543744807773E-8</v>
      </c>
    </row>
    <row r="9866" spans="1:13" x14ac:dyDescent="0.3">
      <c r="A9866">
        <f t="shared" si="2014"/>
        <v>98.640000000013558</v>
      </c>
      <c r="B9866">
        <f t="shared" si="2012"/>
        <v>0.75001061112578615</v>
      </c>
      <c r="C9866">
        <f t="shared" si="2013"/>
        <v>0.63749980465238365</v>
      </c>
      <c r="D9866">
        <f t="shared" si="2002"/>
        <v>-2.0399806944376708E-6</v>
      </c>
      <c r="E9866">
        <f t="shared" si="2003"/>
        <v>4.0587543694847739E-6</v>
      </c>
      <c r="F9866">
        <f t="shared" si="2004"/>
        <v>-2.0399806944376708E-8</v>
      </c>
      <c r="G9866">
        <f t="shared" si="2005"/>
        <v>-2.0410356039307632E-8</v>
      </c>
      <c r="H9866">
        <f t="shared" si="2006"/>
        <v>-2.0410316492330827E-8</v>
      </c>
      <c r="I9866">
        <f t="shared" si="2007"/>
        <v>-2.0420826088440869E-8</v>
      </c>
      <c r="J9866">
        <f t="shared" si="2008"/>
        <v>4.0587543694847738E-8</v>
      </c>
      <c r="K9866">
        <f t="shared" si="2009"/>
        <v>4.0548530366169012E-8</v>
      </c>
      <c r="L9866">
        <f t="shared" si="2010"/>
        <v>4.0548510190085983E-8</v>
      </c>
      <c r="M9866">
        <f t="shared" si="2011"/>
        <v>4.0509476835204339E-8</v>
      </c>
    </row>
    <row r="9867" spans="1:13" x14ac:dyDescent="0.3">
      <c r="A9867">
        <f t="shared" si="2014"/>
        <v>98.650000000013563</v>
      </c>
      <c r="B9867">
        <f t="shared" si="2012"/>
        <v>0.75001059071545639</v>
      </c>
      <c r="C9867">
        <f t="shared" si="2013"/>
        <v>0.63749984520090064</v>
      </c>
      <c r="D9867">
        <f t="shared" si="2002"/>
        <v>-2.0420826072758969E-6</v>
      </c>
      <c r="E9867">
        <f t="shared" si="2003"/>
        <v>4.050947678413408E-6</v>
      </c>
      <c r="F9867">
        <f t="shared" si="2004"/>
        <v>-2.0420826072758968E-8</v>
      </c>
      <c r="G9867">
        <f t="shared" si="2005"/>
        <v>-2.0431296123557541E-8</v>
      </c>
      <c r="H9867">
        <f t="shared" si="2006"/>
        <v>-2.043125662348766E-8</v>
      </c>
      <c r="I9867">
        <f t="shared" si="2007"/>
        <v>-2.0441687222372272E-8</v>
      </c>
      <c r="J9867">
        <f t="shared" si="2008"/>
        <v>4.0509476784134082E-8</v>
      </c>
      <c r="K9867">
        <f t="shared" si="2009"/>
        <v>4.0470423249283626E-8</v>
      </c>
      <c r="L9867">
        <f t="shared" si="2010"/>
        <v>4.047040322363582E-8</v>
      </c>
      <c r="M9867">
        <f t="shared" si="2011"/>
        <v>4.0431329813017668E-8</v>
      </c>
    </row>
    <row r="9868" spans="1:13" x14ac:dyDescent="0.3">
      <c r="A9868">
        <f t="shared" si="2014"/>
        <v>98.660000000013568</v>
      </c>
      <c r="B9868">
        <f t="shared" si="2012"/>
        <v>0.75001057028418661</v>
      </c>
      <c r="C9868">
        <f t="shared" si="2013"/>
        <v>0.63749988567131066</v>
      </c>
      <c r="D9868">
        <f t="shared" si="2002"/>
        <v>-2.0441687206967929E-6</v>
      </c>
      <c r="E9868">
        <f t="shared" si="2003"/>
        <v>4.0431329763057633E-6</v>
      </c>
      <c r="F9868">
        <f t="shared" si="2004"/>
        <v>-2.0441687206967929E-8</v>
      </c>
      <c r="G9868">
        <f t="shared" si="2005"/>
        <v>-2.0452078307170442E-8</v>
      </c>
      <c r="H9868">
        <f t="shared" si="2006"/>
        <v>-2.0452038854007482E-8</v>
      </c>
      <c r="I9868">
        <f t="shared" si="2007"/>
        <v>-2.0462390550174402E-8</v>
      </c>
      <c r="J9868">
        <f t="shared" si="2008"/>
        <v>4.0431329763057633E-8</v>
      </c>
      <c r="K9868">
        <f t="shared" si="2009"/>
        <v>4.039223632401612E-8</v>
      </c>
      <c r="L9868">
        <f t="shared" si="2010"/>
        <v>4.0392216449913757E-8</v>
      </c>
      <c r="M9868">
        <f t="shared" si="2011"/>
        <v>4.0353103284984646E-8</v>
      </c>
    </row>
    <row r="9869" spans="1:13" x14ac:dyDescent="0.3">
      <c r="A9869">
        <f t="shared" si="2014"/>
        <v>98.670000000013573</v>
      </c>
      <c r="B9869">
        <f t="shared" si="2012"/>
        <v>0.75001054983213467</v>
      </c>
      <c r="C9869">
        <f t="shared" si="2013"/>
        <v>0.63749992606353378</v>
      </c>
      <c r="D9869">
        <f t="shared" si="2002"/>
        <v>-2.0462390534492503E-6</v>
      </c>
      <c r="E9869">
        <f t="shared" si="2003"/>
        <v>4.0353103235024612E-6</v>
      </c>
      <c r="F9869">
        <f t="shared" si="2004"/>
        <v>-2.0462390534492504E-8</v>
      </c>
      <c r="G9869">
        <f t="shared" si="2005"/>
        <v>-2.0472702778467912E-8</v>
      </c>
      <c r="H9869">
        <f t="shared" si="2006"/>
        <v>-2.0472663373044542E-8</v>
      </c>
      <c r="I9869">
        <f t="shared" si="2007"/>
        <v>-2.048293626003006E-8</v>
      </c>
      <c r="J9869">
        <f t="shared" si="2008"/>
        <v>4.0353103235024611E-8</v>
      </c>
      <c r="K9869">
        <f t="shared" si="2009"/>
        <v>4.03139701937727E-8</v>
      </c>
      <c r="L9869">
        <f t="shared" si="2010"/>
        <v>4.0313950469550441E-8</v>
      </c>
      <c r="M9869">
        <f t="shared" si="2011"/>
        <v>4.0274797853401265E-8</v>
      </c>
    </row>
    <row r="9870" spans="1:13" x14ac:dyDescent="0.3">
      <c r="A9870">
        <f t="shared" si="2014"/>
        <v>98.680000000013578</v>
      </c>
      <c r="B9870">
        <f t="shared" si="2012"/>
        <v>0.75001052935945822</v>
      </c>
      <c r="C9870">
        <f t="shared" si="2013"/>
        <v>0.63749996637749096</v>
      </c>
      <c r="D9870">
        <f t="shared" si="2002"/>
        <v>-2.0482936244486938E-6</v>
      </c>
      <c r="E9870">
        <f t="shared" si="2003"/>
        <v>4.027479780288612E-6</v>
      </c>
      <c r="F9870">
        <f t="shared" si="2004"/>
        <v>-2.048293624448694E-8</v>
      </c>
      <c r="G9870">
        <f t="shared" si="2005"/>
        <v>-2.0493169727020533E-8</v>
      </c>
      <c r="H9870">
        <f t="shared" si="2006"/>
        <v>-2.0493130368781643E-8</v>
      </c>
      <c r="I9870">
        <f t="shared" si="2007"/>
        <v>-2.0503324541648604E-8</v>
      </c>
      <c r="J9870">
        <f t="shared" si="2008"/>
        <v>4.0274797802886119E-8</v>
      </c>
      <c r="K9870">
        <f t="shared" si="2009"/>
        <v>4.0235625461404469E-8</v>
      </c>
      <c r="L9870">
        <f t="shared" si="2010"/>
        <v>4.0235605887617433E-8</v>
      </c>
      <c r="M9870">
        <f t="shared" si="2011"/>
        <v>4.0196414120563518E-8</v>
      </c>
    </row>
    <row r="9871" spans="1:13" x14ac:dyDescent="0.3">
      <c r="A9871">
        <f t="shared" si="2014"/>
        <v>98.690000000013583</v>
      </c>
      <c r="B9871">
        <f t="shared" si="2012"/>
        <v>0.75001050886631471</v>
      </c>
      <c r="C9871">
        <f t="shared" si="2013"/>
        <v>0.63750000661310335</v>
      </c>
      <c r="D9871">
        <f t="shared" si="2002"/>
        <v>-2.0503324525689148E-6</v>
      </c>
      <c r="E9871">
        <f t="shared" si="2003"/>
        <v>4.0196414070603481E-6</v>
      </c>
      <c r="F9871">
        <f t="shared" si="2004"/>
        <v>-2.050332452568915E-8</v>
      </c>
      <c r="G9871">
        <f t="shared" si="2005"/>
        <v>-2.0513479341566222E-8</v>
      </c>
      <c r="H9871">
        <f t="shared" si="2006"/>
        <v>-2.0513440030511809E-8</v>
      </c>
      <c r="I9871">
        <f t="shared" si="2007"/>
        <v>-2.0523555584323061E-8</v>
      </c>
      <c r="J9871">
        <f t="shared" si="2008"/>
        <v>4.0196414070603483E-8</v>
      </c>
      <c r="K9871">
        <f t="shared" si="2009"/>
        <v>4.0157202728097198E-8</v>
      </c>
      <c r="L9871">
        <f t="shared" si="2010"/>
        <v>4.0157183305300495E-8</v>
      </c>
      <c r="M9871">
        <f t="shared" si="2011"/>
        <v>4.0117952688767389E-8</v>
      </c>
    </row>
    <row r="9872" spans="1:13" x14ac:dyDescent="0.3">
      <c r="A9872">
        <f t="shared" si="2014"/>
        <v>98.700000000013588</v>
      </c>
      <c r="B9872">
        <f t="shared" si="2012"/>
        <v>0.75001048835286166</v>
      </c>
      <c r="C9872">
        <f t="shared" si="2013"/>
        <v>0.63750004677029315</v>
      </c>
      <c r="D9872">
        <f t="shared" si="2002"/>
        <v>-2.0523555568641161E-6</v>
      </c>
      <c r="E9872">
        <f t="shared" si="2003"/>
        <v>4.0117952638807353E-6</v>
      </c>
      <c r="F9872">
        <f t="shared" si="2004"/>
        <v>-2.0523555568641162E-8</v>
      </c>
      <c r="G9872">
        <f t="shared" si="2005"/>
        <v>-2.0533631812785779E-8</v>
      </c>
      <c r="H9872">
        <f t="shared" si="2006"/>
        <v>-2.0533592549470957E-8</v>
      </c>
      <c r="I9872">
        <f t="shared" si="2007"/>
        <v>-2.0543629579428124E-8</v>
      </c>
      <c r="J9872">
        <f t="shared" si="2008"/>
        <v>4.0117952638807354E-8</v>
      </c>
      <c r="K9872">
        <f t="shared" si="2009"/>
        <v>4.0078702597257101E-8</v>
      </c>
      <c r="L9872">
        <f t="shared" si="2010"/>
        <v>4.0078683324895613E-8</v>
      </c>
      <c r="M9872">
        <f t="shared" si="2011"/>
        <v>4.0039414158643539E-8</v>
      </c>
    </row>
    <row r="9873" spans="1:13" x14ac:dyDescent="0.3">
      <c r="A9873">
        <f t="shared" si="2014"/>
        <v>98.710000000013594</v>
      </c>
      <c r="B9873">
        <f t="shared" si="2012"/>
        <v>0.75001046781925607</v>
      </c>
      <c r="C9873">
        <f t="shared" si="2013"/>
        <v>0.63750008684898307</v>
      </c>
      <c r="D9873">
        <f t="shared" si="2002"/>
        <v>-2.0543629563607446E-6</v>
      </c>
      <c r="E9873">
        <f t="shared" si="2003"/>
        <v>4.0039414109238614E-6</v>
      </c>
      <c r="F9873">
        <f t="shared" si="2004"/>
        <v>-2.0543629563607447E-8</v>
      </c>
      <c r="G9873">
        <f t="shared" si="2005"/>
        <v>-2.0553627331221236E-8</v>
      </c>
      <c r="H9873">
        <f t="shared" si="2006"/>
        <v>-2.0553588115784783E-8</v>
      </c>
      <c r="I9873">
        <f t="shared" si="2007"/>
        <v>-2.0563546717089486E-8</v>
      </c>
      <c r="J9873">
        <f t="shared" si="2008"/>
        <v>4.0039414109238615E-8</v>
      </c>
      <c r="K9873">
        <f t="shared" si="2009"/>
        <v>4.0000125668404609E-8</v>
      </c>
      <c r="L9873">
        <f t="shared" si="2010"/>
        <v>4.0000106546478342E-8</v>
      </c>
      <c r="M9873">
        <f t="shared" si="2011"/>
        <v>3.9960799130822626E-8</v>
      </c>
    </row>
    <row r="9874" spans="1:13" x14ac:dyDescent="0.3">
      <c r="A9874">
        <f t="shared" si="2014"/>
        <v>98.720000000013599</v>
      </c>
      <c r="B9874">
        <f t="shared" si="2012"/>
        <v>0.7500104472656548</v>
      </c>
      <c r="C9874">
        <f t="shared" si="2013"/>
        <v>0.63750012684909596</v>
      </c>
      <c r="D9874">
        <f t="shared" si="2002"/>
        <v>-2.0563546700852475E-6</v>
      </c>
      <c r="E9874">
        <f t="shared" si="2003"/>
        <v>3.9960799080307474E-6</v>
      </c>
      <c r="F9874">
        <f t="shared" si="2004"/>
        <v>-2.0563546700852477E-8</v>
      </c>
      <c r="G9874">
        <f t="shared" si="2005"/>
        <v>-2.0573466087830949E-8</v>
      </c>
      <c r="H9874">
        <f t="shared" si="2006"/>
        <v>-2.0573426919856531E-8</v>
      </c>
      <c r="I9874">
        <f t="shared" si="2007"/>
        <v>-2.0583307188681845E-8</v>
      </c>
      <c r="J9874">
        <f t="shared" si="2008"/>
        <v>3.9960799080307473E-8</v>
      </c>
      <c r="K9874">
        <f t="shared" si="2009"/>
        <v>3.9921472541060158E-8</v>
      </c>
      <c r="L9874">
        <f t="shared" si="2010"/>
        <v>3.9921453569013996E-8</v>
      </c>
      <c r="M9874">
        <f t="shared" si="2011"/>
        <v>3.9882108204269963E-8</v>
      </c>
    </row>
    <row r="9875" spans="1:13" x14ac:dyDescent="0.3">
      <c r="A9875">
        <f t="shared" si="2014"/>
        <v>98.730000000013604</v>
      </c>
      <c r="B9875">
        <f t="shared" si="2012"/>
        <v>0.75001042669221485</v>
      </c>
      <c r="C9875">
        <f t="shared" si="2013"/>
        <v>0.63750016677055588</v>
      </c>
      <c r="D9875">
        <f t="shared" si="2002"/>
        <v>-2.0583307172583609E-6</v>
      </c>
      <c r="E9875">
        <f t="shared" si="2003"/>
        <v>3.9882108154865037E-6</v>
      </c>
      <c r="F9875">
        <f t="shared" si="2004"/>
        <v>-2.058330717258361E-8</v>
      </c>
      <c r="G9875">
        <f t="shared" si="2005"/>
        <v>-2.0593148274544725E-8</v>
      </c>
      <c r="H9875">
        <f t="shared" si="2006"/>
        <v>-2.0593109154726231E-8</v>
      </c>
      <c r="I9875">
        <f t="shared" si="2007"/>
        <v>-2.0602911186412553E-8</v>
      </c>
      <c r="J9875">
        <f t="shared" si="2008"/>
        <v>3.988210815486504E-8</v>
      </c>
      <c r="K9875">
        <f t="shared" si="2009"/>
        <v>3.984274381529929E-8</v>
      </c>
      <c r="L9875">
        <f t="shared" si="2010"/>
        <v>3.9842724993133239E-8</v>
      </c>
      <c r="M9875">
        <f t="shared" si="2011"/>
        <v>3.98033419790611E-8</v>
      </c>
    </row>
    <row r="9876" spans="1:13" x14ac:dyDescent="0.3">
      <c r="A9876">
        <f t="shared" si="2014"/>
        <v>98.740000000013609</v>
      </c>
      <c r="B9876">
        <f t="shared" si="2012"/>
        <v>0.75001040609909264</v>
      </c>
      <c r="C9876">
        <f t="shared" si="2013"/>
        <v>0.63750020661328721</v>
      </c>
      <c r="D9876">
        <f t="shared" si="2002"/>
        <v>-2.0602911170453098E-6</v>
      </c>
      <c r="E9876">
        <f t="shared" si="2003"/>
        <v>3.9803341929656177E-6</v>
      </c>
      <c r="F9876">
        <f t="shared" si="2004"/>
        <v>-2.0602911170453099E-8</v>
      </c>
      <c r="G9876">
        <f t="shared" si="2005"/>
        <v>-2.0612674083847483E-8</v>
      </c>
      <c r="H9876">
        <f t="shared" si="2006"/>
        <v>-2.061263501218491E-8</v>
      </c>
      <c r="I9876">
        <f t="shared" si="2007"/>
        <v>-2.0622358903044092E-8</v>
      </c>
      <c r="J9876">
        <f t="shared" si="2008"/>
        <v>3.9803341929656176E-8</v>
      </c>
      <c r="K9876">
        <f t="shared" si="2009"/>
        <v>3.9763940090087326E-8</v>
      </c>
      <c r="L9876">
        <f t="shared" si="2010"/>
        <v>3.9763921417801386E-8</v>
      </c>
      <c r="M9876">
        <f t="shared" si="2011"/>
        <v>3.9724501052496035E-8</v>
      </c>
    </row>
    <row r="9877" spans="1:13" x14ac:dyDescent="0.3">
      <c r="A9877">
        <f t="shared" si="2014"/>
        <v>98.750000000013614</v>
      </c>
      <c r="B9877">
        <f t="shared" si="2012"/>
        <v>0.7500103854864445</v>
      </c>
      <c r="C9877">
        <f t="shared" si="2013"/>
        <v>0.63750024637721492</v>
      </c>
      <c r="D9877">
        <f t="shared" si="2002"/>
        <v>-2.0622358887084635E-6</v>
      </c>
      <c r="E9877">
        <f t="shared" si="2003"/>
        <v>3.9724501002535995E-6</v>
      </c>
      <c r="F9877">
        <f t="shared" si="2004"/>
        <v>-2.0622358887084635E-8</v>
      </c>
      <c r="G9877">
        <f t="shared" si="2005"/>
        <v>-2.063204370794658E-8</v>
      </c>
      <c r="H9877">
        <f t="shared" si="2006"/>
        <v>-2.0632004684301153E-8</v>
      </c>
      <c r="I9877">
        <f t="shared" si="2007"/>
        <v>-2.0641650531200151E-8</v>
      </c>
      <c r="J9877">
        <f t="shared" si="2008"/>
        <v>3.9724501002535993E-8</v>
      </c>
      <c r="K9877">
        <f t="shared" si="2009"/>
        <v>3.9685061962169147E-8</v>
      </c>
      <c r="L9877">
        <f t="shared" si="2010"/>
        <v>3.9685043439208201E-8</v>
      </c>
      <c r="M9877">
        <f t="shared" si="2011"/>
        <v>3.9645586022429846E-8</v>
      </c>
    </row>
    <row r="9878" spans="1:13" x14ac:dyDescent="0.3">
      <c r="A9878">
        <f t="shared" si="2014"/>
        <v>98.760000000013619</v>
      </c>
      <c r="B9878">
        <f t="shared" si="2012"/>
        <v>0.75001036485442674</v>
      </c>
      <c r="C9878">
        <f t="shared" si="2013"/>
        <v>0.63750028606226461</v>
      </c>
      <c r="D9878">
        <f t="shared" si="2002"/>
        <v>-2.0641650515379473E-6</v>
      </c>
      <c r="E9878">
        <f t="shared" si="2003"/>
        <v>3.9645585971914699E-6</v>
      </c>
      <c r="F9878">
        <f t="shared" si="2004"/>
        <v>-2.0641650515379475E-8</v>
      </c>
      <c r="G9878">
        <f t="shared" si="2005"/>
        <v>-2.0651257340437156E-8</v>
      </c>
      <c r="H9878">
        <f t="shared" si="2006"/>
        <v>-2.065121836536399E-8</v>
      </c>
      <c r="I9878">
        <f t="shared" si="2007"/>
        <v>-2.0660786265169762E-8</v>
      </c>
      <c r="J9878">
        <f t="shared" si="2008"/>
        <v>3.96455859719147E-8</v>
      </c>
      <c r="K9878">
        <f t="shared" si="2009"/>
        <v>3.9606110028844734E-8</v>
      </c>
      <c r="L9878">
        <f t="shared" si="2010"/>
        <v>3.9606091654653676E-8</v>
      </c>
      <c r="M9878">
        <f t="shared" si="2011"/>
        <v>3.9566597484497201E-8</v>
      </c>
    </row>
    <row r="9879" spans="1:13" x14ac:dyDescent="0.3">
      <c r="A9879">
        <f t="shared" si="2014"/>
        <v>98.770000000013624</v>
      </c>
      <c r="B9879">
        <f t="shared" si="2012"/>
        <v>0.75001034420319534</v>
      </c>
      <c r="C9879">
        <f t="shared" si="2013"/>
        <v>0.63750032566836246</v>
      </c>
      <c r="D9879">
        <f t="shared" si="2002"/>
        <v>-2.066078624893275E-6</v>
      </c>
      <c r="E9879">
        <f t="shared" si="2003"/>
        <v>3.9566597434537165E-6</v>
      </c>
      <c r="F9879">
        <f t="shared" si="2004"/>
        <v>-2.0660786248932749E-8</v>
      </c>
      <c r="G9879">
        <f t="shared" si="2005"/>
        <v>-2.0670315174914355E-8</v>
      </c>
      <c r="H9879">
        <f t="shared" si="2006"/>
        <v>-2.0670276248690999E-8</v>
      </c>
      <c r="I9879">
        <f t="shared" si="2007"/>
        <v>-2.067976629813173E-8</v>
      </c>
      <c r="J9879">
        <f t="shared" si="2008"/>
        <v>3.9566597434537166E-8</v>
      </c>
      <c r="K9879">
        <f t="shared" si="2009"/>
        <v>3.952708488796919E-8</v>
      </c>
      <c r="L9879">
        <f t="shared" si="2010"/>
        <v>3.9527066661992904E-8</v>
      </c>
      <c r="M9879">
        <f t="shared" si="2011"/>
        <v>3.9487536035998087E-8</v>
      </c>
    </row>
    <row r="9880" spans="1:13" x14ac:dyDescent="0.3">
      <c r="A9880">
        <f t="shared" si="2014"/>
        <v>98.780000000013629</v>
      </c>
      <c r="B9880">
        <f t="shared" si="2012"/>
        <v>0.75001032353290609</v>
      </c>
      <c r="C9880">
        <f t="shared" si="2013"/>
        <v>0.63750036519543518</v>
      </c>
      <c r="D9880">
        <f t="shared" si="2002"/>
        <v>-2.067976628175594E-6</v>
      </c>
      <c r="E9880">
        <f t="shared" si="2003"/>
        <v>3.9487535986038047E-6</v>
      </c>
      <c r="F9880">
        <f t="shared" si="2004"/>
        <v>-2.067976628175594E-8</v>
      </c>
      <c r="G9880">
        <f t="shared" si="2005"/>
        <v>-2.0689217406083537E-8</v>
      </c>
      <c r="H9880">
        <f t="shared" si="2006"/>
        <v>-2.0689178528154885E-8</v>
      </c>
      <c r="I9880">
        <f t="shared" si="2007"/>
        <v>-2.0698590824513862E-8</v>
      </c>
      <c r="J9880">
        <f t="shared" si="2008"/>
        <v>3.9487535986038045E-8</v>
      </c>
      <c r="K9880">
        <f t="shared" si="2009"/>
        <v>3.9447987131846498E-8</v>
      </c>
      <c r="L9880">
        <f t="shared" si="2010"/>
        <v>3.9447969055750323E-8</v>
      </c>
      <c r="M9880">
        <f t="shared" si="2011"/>
        <v>3.9408402271456921E-8</v>
      </c>
    </row>
    <row r="9881" spans="1:13" x14ac:dyDescent="0.3">
      <c r="A9881">
        <f t="shared" si="2014"/>
        <v>98.790000000013634</v>
      </c>
      <c r="B9881">
        <f t="shared" si="2012"/>
        <v>0.75001030284371462</v>
      </c>
      <c r="C9881">
        <f t="shared" si="2013"/>
        <v>0.63750040464341029</v>
      </c>
      <c r="D9881">
        <f t="shared" si="2002"/>
        <v>-2.0698590808693185E-6</v>
      </c>
      <c r="E9881">
        <f t="shared" si="2003"/>
        <v>3.9408402222051997E-6</v>
      </c>
      <c r="F9881">
        <f t="shared" si="2004"/>
        <v>-2.0698590808693186E-8</v>
      </c>
      <c r="G9881">
        <f t="shared" si="2005"/>
        <v>-2.0707964228788844E-8</v>
      </c>
      <c r="H9881">
        <f t="shared" si="2006"/>
        <v>-2.0707925399571225E-8</v>
      </c>
      <c r="I9881">
        <f t="shared" si="2007"/>
        <v>-2.0717260040686857E-8</v>
      </c>
      <c r="J9881">
        <f t="shared" si="2008"/>
        <v>3.9408402222051997E-8</v>
      </c>
      <c r="K9881">
        <f t="shared" si="2009"/>
        <v>3.9368817358886865E-8</v>
      </c>
      <c r="L9881">
        <f t="shared" si="2010"/>
        <v>3.9368799431005461E-8</v>
      </c>
      <c r="M9881">
        <f t="shared" si="2011"/>
        <v>3.9329196786508371E-8</v>
      </c>
    </row>
    <row r="9882" spans="1:13" x14ac:dyDescent="0.3">
      <c r="A9882">
        <f t="shared" si="2014"/>
        <v>98.80000000001364</v>
      </c>
      <c r="B9882">
        <f t="shared" si="2012"/>
        <v>0.75001028213577625</v>
      </c>
      <c r="C9882">
        <f t="shared" si="2013"/>
        <v>0.63750044401221573</v>
      </c>
      <c r="D9882">
        <f t="shared" si="2002"/>
        <v>-2.0717260024311068E-6</v>
      </c>
      <c r="E9882">
        <f t="shared" si="2003"/>
        <v>3.9329196736548333E-6</v>
      </c>
      <c r="F9882">
        <f t="shared" si="2004"/>
        <v>-2.0717260024311069E-8</v>
      </c>
      <c r="G9882">
        <f t="shared" si="2005"/>
        <v>-2.072655583773564E-8</v>
      </c>
      <c r="H9882">
        <f t="shared" si="2006"/>
        <v>-2.0726517057506611E-8</v>
      </c>
      <c r="I9882">
        <f t="shared" si="2007"/>
        <v>-2.0735774140939746E-8</v>
      </c>
      <c r="J9882">
        <f t="shared" si="2008"/>
        <v>3.9329196736548336E-8</v>
      </c>
      <c r="K9882">
        <f t="shared" si="2009"/>
        <v>3.9289576160839169E-8</v>
      </c>
      <c r="L9882">
        <f t="shared" si="2010"/>
        <v>3.9289558381727654E-8</v>
      </c>
      <c r="M9882">
        <f t="shared" si="2011"/>
        <v>3.9249920172346189E-8</v>
      </c>
    </row>
    <row r="9883" spans="1:13" x14ac:dyDescent="0.3">
      <c r="A9883">
        <f t="shared" si="2014"/>
        <v>98.810000000013645</v>
      </c>
      <c r="B9883">
        <f t="shared" si="2012"/>
        <v>0.7500102614092462</v>
      </c>
      <c r="C9883">
        <f t="shared" si="2013"/>
        <v>0.63750048330178</v>
      </c>
      <c r="D9883">
        <f t="shared" si="2002"/>
        <v>-2.0735774124563955E-6</v>
      </c>
      <c r="E9883">
        <f t="shared" si="2003"/>
        <v>3.924992012238615E-6</v>
      </c>
      <c r="F9883">
        <f t="shared" si="2004"/>
        <v>-2.0735774124563956E-8</v>
      </c>
      <c r="G9883">
        <f t="shared" si="2005"/>
        <v>-2.0744992429433395E-8</v>
      </c>
      <c r="H9883">
        <f t="shared" si="2006"/>
        <v>-2.0744953698054182E-8</v>
      </c>
      <c r="I9883">
        <f t="shared" si="2007"/>
        <v>-2.0754133321781998E-8</v>
      </c>
      <c r="J9883">
        <f t="shared" si="2008"/>
        <v>3.9249920122386154E-8</v>
      </c>
      <c r="K9883">
        <f t="shared" si="2009"/>
        <v>3.9210264131117613E-8</v>
      </c>
      <c r="L9883">
        <f t="shared" si="2010"/>
        <v>3.921024650022087E-8</v>
      </c>
      <c r="M9883">
        <f t="shared" si="2011"/>
        <v>3.9170573024049919E-8</v>
      </c>
    </row>
    <row r="9884" spans="1:13" x14ac:dyDescent="0.3">
      <c r="A9884">
        <f t="shared" si="2014"/>
        <v>98.82000000001365</v>
      </c>
      <c r="B9884">
        <f t="shared" si="2012"/>
        <v>0.75001024066427957</v>
      </c>
      <c r="C9884">
        <f t="shared" si="2013"/>
        <v>0.63750052251203226</v>
      </c>
      <c r="D9884">
        <f t="shared" si="2002"/>
        <v>-2.075413330526743E-6</v>
      </c>
      <c r="E9884">
        <f t="shared" si="2003"/>
        <v>3.917057297464499E-6</v>
      </c>
      <c r="F9884">
        <f t="shared" si="2004"/>
        <v>-2.0754133305267429E-8</v>
      </c>
      <c r="G9884">
        <f t="shared" si="2005"/>
        <v>-2.0763274199420146E-8</v>
      </c>
      <c r="H9884">
        <f t="shared" si="2006"/>
        <v>-2.0763235517168298E-8</v>
      </c>
      <c r="I9884">
        <f t="shared" si="2007"/>
        <v>-2.0772337779584316E-8</v>
      </c>
      <c r="J9884">
        <f t="shared" si="2008"/>
        <v>3.9170572974644989E-8</v>
      </c>
      <c r="K9884">
        <f t="shared" si="2009"/>
        <v>3.9130881864246629E-8</v>
      </c>
      <c r="L9884">
        <f t="shared" si="2010"/>
        <v>3.9130864380454435E-8</v>
      </c>
      <c r="M9884">
        <f t="shared" si="2011"/>
        <v>3.9091155932813313E-8</v>
      </c>
    </row>
    <row r="9885" spans="1:13" x14ac:dyDescent="0.3">
      <c r="A9885">
        <f t="shared" si="2014"/>
        <v>98.830000000013655</v>
      </c>
      <c r="B9885">
        <f t="shared" si="2012"/>
        <v>0.75001021990103123</v>
      </c>
      <c r="C9885">
        <f t="shared" si="2013"/>
        <v>0.63750056164290236</v>
      </c>
      <c r="D9885">
        <f t="shared" si="2002"/>
        <v>-2.0772337763347304E-6</v>
      </c>
      <c r="E9885">
        <f t="shared" si="2003"/>
        <v>3.9091155883963502E-6</v>
      </c>
      <c r="F9885">
        <f t="shared" si="2004"/>
        <v>-2.0772337763347304E-8</v>
      </c>
      <c r="G9885">
        <f t="shared" si="2005"/>
        <v>-2.0781401345593143E-8</v>
      </c>
      <c r="H9885">
        <f t="shared" si="2006"/>
        <v>-2.0781362712607444E-8</v>
      </c>
      <c r="I9885">
        <f t="shared" si="2007"/>
        <v>-2.0790387712660286E-8</v>
      </c>
      <c r="J9885">
        <f t="shared" si="2008"/>
        <v>3.90911558839635E-8</v>
      </c>
      <c r="K9885">
        <f t="shared" si="2009"/>
        <v>3.9051429950309747E-8</v>
      </c>
      <c r="L9885">
        <f t="shared" si="2010"/>
        <v>3.9051412615287442E-8</v>
      </c>
      <c r="M9885">
        <f t="shared" si="2011"/>
        <v>3.9011669491495483E-8</v>
      </c>
    </row>
    <row r="9886" spans="1:13" x14ac:dyDescent="0.3">
      <c r="A9886">
        <f t="shared" si="2014"/>
        <v>98.84000000001366</v>
      </c>
      <c r="B9886">
        <f t="shared" si="2012"/>
        <v>0.75001019911965572</v>
      </c>
      <c r="C9886">
        <f t="shared" si="2013"/>
        <v>0.6375006006943208</v>
      </c>
      <c r="D9886">
        <f t="shared" si="2002"/>
        <v>-2.0790387696284496E-6</v>
      </c>
      <c r="E9886">
        <f t="shared" si="2003"/>
        <v>3.9011669442090557E-6</v>
      </c>
      <c r="F9886">
        <f t="shared" si="2004"/>
        <v>-2.0790387696284496E-8</v>
      </c>
      <c r="G9886">
        <f t="shared" si="2005"/>
        <v>-2.079937406473942E-8</v>
      </c>
      <c r="H9886">
        <f t="shared" si="2006"/>
        <v>-2.0799335481297422E-8</v>
      </c>
      <c r="I9886">
        <f t="shared" si="2007"/>
        <v>-2.0808283317380606E-8</v>
      </c>
      <c r="J9886">
        <f t="shared" si="2008"/>
        <v>3.9011669442090559E-8</v>
      </c>
      <c r="K9886">
        <f t="shared" si="2009"/>
        <v>3.897190898050074E-8</v>
      </c>
      <c r="L9886">
        <f t="shared" si="2010"/>
        <v>3.8971891792582978E-8</v>
      </c>
      <c r="M9886">
        <f t="shared" si="2011"/>
        <v>3.8932114289069731E-8</v>
      </c>
    </row>
    <row r="9887" spans="1:13" x14ac:dyDescent="0.3">
      <c r="A9887">
        <f t="shared" si="2014"/>
        <v>98.850000000013665</v>
      </c>
      <c r="B9887">
        <f t="shared" si="2012"/>
        <v>0.75001017832030736</v>
      </c>
      <c r="C9887">
        <f t="shared" si="2013"/>
        <v>0.63750063966621828</v>
      </c>
      <c r="D9887">
        <f t="shared" si="2002"/>
        <v>-2.0808283300727259E-6</v>
      </c>
      <c r="E9887">
        <f t="shared" si="2003"/>
        <v>3.8932114240219917E-6</v>
      </c>
      <c r="F9887">
        <f t="shared" si="2004"/>
        <v>-2.080828330072726E-8</v>
      </c>
      <c r="G9887">
        <f t="shared" si="2005"/>
        <v>-2.0817192554756227E-8</v>
      </c>
      <c r="H9887">
        <f t="shared" si="2006"/>
        <v>-2.0817154020719154E-8</v>
      </c>
      <c r="I9887">
        <f t="shared" si="2007"/>
        <v>-2.0826024791781307E-8</v>
      </c>
      <c r="J9887">
        <f t="shared" si="2008"/>
        <v>3.8932114240219918E-8</v>
      </c>
      <c r="K9887">
        <f t="shared" si="2009"/>
        <v>3.8892319545458243E-8</v>
      </c>
      <c r="L9887">
        <f t="shared" si="2010"/>
        <v>3.8892302505200148E-8</v>
      </c>
      <c r="M9887">
        <f t="shared" si="2011"/>
        <v>3.8852490916174712E-8</v>
      </c>
    </row>
    <row r="9888" spans="1:13" x14ac:dyDescent="0.3">
      <c r="A9888">
        <f t="shared" si="2014"/>
        <v>98.86000000001367</v>
      </c>
      <c r="B9888">
        <f t="shared" si="2012"/>
        <v>0.75001015750314048</v>
      </c>
      <c r="C9888">
        <f t="shared" si="2013"/>
        <v>0.63750067855852655</v>
      </c>
      <c r="D9888">
        <f t="shared" si="2002"/>
        <v>-2.0826024775266738E-6</v>
      </c>
      <c r="E9888">
        <f t="shared" si="2003"/>
        <v>3.8852490867324896E-6</v>
      </c>
      <c r="F9888">
        <f t="shared" si="2004"/>
        <v>-2.0826024775266739E-8</v>
      </c>
      <c r="G9888">
        <f t="shared" si="2005"/>
        <v>-2.0834857013957153E-8</v>
      </c>
      <c r="H9888">
        <f t="shared" si="2006"/>
        <v>-2.0834818529741339E-8</v>
      </c>
      <c r="I9888">
        <f t="shared" si="2007"/>
        <v>-2.0843612335424978E-8</v>
      </c>
      <c r="J9888">
        <f t="shared" si="2008"/>
        <v>3.8852490867324899E-8</v>
      </c>
      <c r="K9888">
        <f t="shared" si="2009"/>
        <v>3.8812662234710695E-8</v>
      </c>
      <c r="L9888">
        <f t="shared" si="2010"/>
        <v>3.8812645342112261E-8</v>
      </c>
      <c r="M9888">
        <f t="shared" si="2011"/>
        <v>3.8772799961783735E-8</v>
      </c>
    </row>
    <row r="9889" spans="1:13" x14ac:dyDescent="0.3">
      <c r="A9889">
        <f t="shared" si="2014"/>
        <v>98.870000000013675</v>
      </c>
      <c r="B9889">
        <f t="shared" si="2012"/>
        <v>0.75001013666830907</v>
      </c>
      <c r="C9889">
        <f t="shared" si="2013"/>
        <v>0.63750071737117742</v>
      </c>
      <c r="D9889">
        <f t="shared" si="2002"/>
        <v>-2.0843612318494076E-6</v>
      </c>
      <c r="E9889">
        <f t="shared" si="2003"/>
        <v>3.877279991293392E-6</v>
      </c>
      <c r="F9889">
        <f t="shared" si="2004"/>
        <v>-2.0843612318494076E-8</v>
      </c>
      <c r="G9889">
        <f t="shared" si="2005"/>
        <v>-2.0852367641210901E-8</v>
      </c>
      <c r="H9889">
        <f t="shared" si="2006"/>
        <v>-2.0852329206677567E-8</v>
      </c>
      <c r="I9889">
        <f t="shared" si="2007"/>
        <v>-2.0861046146208874E-8</v>
      </c>
      <c r="J9889">
        <f t="shared" si="2008"/>
        <v>3.8772799912933922E-8</v>
      </c>
      <c r="K9889">
        <f t="shared" si="2009"/>
        <v>3.8732937636676288E-8</v>
      </c>
      <c r="L9889">
        <f t="shared" si="2010"/>
        <v>3.873292089118241E-8</v>
      </c>
      <c r="M9889">
        <f t="shared" si="2011"/>
        <v>3.8693042014315004E-8</v>
      </c>
    </row>
    <row r="9890" spans="1:13" x14ac:dyDescent="0.3">
      <c r="A9890">
        <f t="shared" si="2014"/>
        <v>98.880000000013681</v>
      </c>
      <c r="B9890">
        <f t="shared" si="2012"/>
        <v>0.7500101158159671</v>
      </c>
      <c r="C9890">
        <f t="shared" si="2013"/>
        <v>0.63750075610410384</v>
      </c>
      <c r="D9890">
        <f t="shared" si="2002"/>
        <v>-2.0861046129694305E-6</v>
      </c>
      <c r="E9890">
        <f t="shared" si="2003"/>
        <v>3.8693041965465191E-6</v>
      </c>
      <c r="F9890">
        <f t="shared" si="2004"/>
        <v>-2.0861046129694305E-8</v>
      </c>
      <c r="G9890">
        <f t="shared" si="2005"/>
        <v>-2.0869724636080056E-8</v>
      </c>
      <c r="H9890">
        <f t="shared" si="2006"/>
        <v>-2.0869686251367982E-8</v>
      </c>
      <c r="I9890">
        <f t="shared" si="2007"/>
        <v>-2.0878326424528249E-8</v>
      </c>
      <c r="J9890">
        <f t="shared" si="2008"/>
        <v>3.8693041965465191E-8</v>
      </c>
      <c r="K9890">
        <f t="shared" si="2009"/>
        <v>3.8653146340328351E-8</v>
      </c>
      <c r="L9890">
        <f t="shared" si="2010"/>
        <v>3.8653129741939022E-8</v>
      </c>
      <c r="M9890">
        <f t="shared" si="2011"/>
        <v>3.861321766218673E-8</v>
      </c>
    </row>
    <row r="9891" spans="1:13" x14ac:dyDescent="0.3">
      <c r="A9891">
        <f t="shared" si="2014"/>
        <v>98.890000000013686</v>
      </c>
      <c r="B9891">
        <f t="shared" si="2012"/>
        <v>0.75001009494626802</v>
      </c>
      <c r="C9891">
        <f t="shared" si="2013"/>
        <v>0.6375007947572392</v>
      </c>
      <c r="D9891">
        <f t="shared" si="2002"/>
        <v>-2.0878326407874903E-6</v>
      </c>
      <c r="E9891">
        <f t="shared" si="2003"/>
        <v>3.8613217612781803E-6</v>
      </c>
      <c r="F9891">
        <f t="shared" si="2004"/>
        <v>-2.0878326407874903E-8</v>
      </c>
      <c r="G9891">
        <f t="shared" si="2005"/>
        <v>-2.0886928198127207E-8</v>
      </c>
      <c r="H9891">
        <f t="shared" si="2006"/>
        <v>-2.0886889863791502E-8</v>
      </c>
      <c r="I9891">
        <f t="shared" si="2007"/>
        <v>-2.0895453370639583E-8</v>
      </c>
      <c r="J9891">
        <f t="shared" si="2008"/>
        <v>3.8613217612781806E-8</v>
      </c>
      <c r="K9891">
        <f t="shared" si="2009"/>
        <v>3.8573288932419735E-8</v>
      </c>
      <c r="L9891">
        <f t="shared" si="2010"/>
        <v>3.8573272480024733E-8</v>
      </c>
      <c r="M9891">
        <f t="shared" si="2011"/>
        <v>3.853332749104155E-8</v>
      </c>
    </row>
    <row r="9892" spans="1:13" x14ac:dyDescent="0.3">
      <c r="A9892">
        <f t="shared" si="2014"/>
        <v>98.900000000013691</v>
      </c>
      <c r="B9892">
        <f t="shared" si="2012"/>
        <v>0.75001007405936537</v>
      </c>
      <c r="C9892">
        <f t="shared" si="2013"/>
        <v>0.6375008333305171</v>
      </c>
      <c r="D9892">
        <f t="shared" si="2002"/>
        <v>-2.0895453353986237E-6</v>
      </c>
      <c r="E9892">
        <f t="shared" si="2003"/>
        <v>3.8533327442191734E-6</v>
      </c>
      <c r="F9892">
        <f t="shared" si="2004"/>
        <v>-2.0895453353986237E-8</v>
      </c>
      <c r="G9892">
        <f t="shared" si="2005"/>
        <v>-2.0903978527747613E-8</v>
      </c>
      <c r="H9892">
        <f t="shared" si="2006"/>
        <v>-2.0903940243233164E-8</v>
      </c>
      <c r="I9892">
        <f t="shared" si="2007"/>
        <v>-2.0912427184660577E-8</v>
      </c>
      <c r="J9892">
        <f t="shared" si="2008"/>
        <v>3.8533327442191737E-8</v>
      </c>
      <c r="K9892">
        <f t="shared" si="2009"/>
        <v>3.8493365999148213E-8</v>
      </c>
      <c r="L9892">
        <f t="shared" si="2010"/>
        <v>3.8493349693302649E-8</v>
      </c>
      <c r="M9892">
        <f t="shared" si="2011"/>
        <v>3.8453372088187445E-8</v>
      </c>
    </row>
    <row r="9893" spans="1:13" x14ac:dyDescent="0.3">
      <c r="A9893">
        <f t="shared" si="2014"/>
        <v>98.910000000013696</v>
      </c>
      <c r="B9893">
        <f t="shared" si="2012"/>
        <v>0.75001005315541236</v>
      </c>
      <c r="C9893">
        <f t="shared" si="2013"/>
        <v>0.63750087182387227</v>
      </c>
      <c r="D9893">
        <f t="shared" si="2002"/>
        <v>-2.0912427167729675E-6</v>
      </c>
      <c r="E9893">
        <f t="shared" si="2003"/>
        <v>3.845337203933763E-6</v>
      </c>
      <c r="F9893">
        <f t="shared" si="2004"/>
        <v>-2.0912427167729675E-8</v>
      </c>
      <c r="G9893">
        <f t="shared" si="2005"/>
        <v>-2.0920875826030417E-8</v>
      </c>
      <c r="H9893">
        <f t="shared" si="2006"/>
        <v>-2.0920837592031118E-8</v>
      </c>
      <c r="I9893">
        <f t="shared" si="2007"/>
        <v>-2.0929248067680372E-8</v>
      </c>
      <c r="J9893">
        <f t="shared" si="2008"/>
        <v>3.8453372039337633E-8</v>
      </c>
      <c r="K9893">
        <f t="shared" si="2009"/>
        <v>3.8413378126711526E-8</v>
      </c>
      <c r="L9893">
        <f t="shared" si="2010"/>
        <v>3.8413361966860297E-8</v>
      </c>
      <c r="M9893">
        <f t="shared" si="2011"/>
        <v>3.8373352038156838E-8</v>
      </c>
    </row>
    <row r="9894" spans="1:13" x14ac:dyDescent="0.3">
      <c r="A9894">
        <f t="shared" si="2014"/>
        <v>98.920000000013701</v>
      </c>
      <c r="B9894">
        <f t="shared" si="2012"/>
        <v>0.75001003223456197</v>
      </c>
      <c r="C9894">
        <f t="shared" si="2013"/>
        <v>0.63750091023723954</v>
      </c>
      <c r="D9894">
        <f t="shared" si="2002"/>
        <v>-2.0929248050749472E-6</v>
      </c>
      <c r="E9894">
        <f t="shared" si="2003"/>
        <v>3.8373351989862137E-6</v>
      </c>
      <c r="F9894">
        <f t="shared" si="2004"/>
        <v>-2.0929248050749471E-8</v>
      </c>
      <c r="G9894">
        <f t="shared" si="2005"/>
        <v>-2.0937620293648429E-8</v>
      </c>
      <c r="H9894">
        <f t="shared" si="2006"/>
        <v>-2.093758210988672E-8</v>
      </c>
      <c r="I9894">
        <f t="shared" si="2007"/>
        <v>-2.0945916220926896E-8</v>
      </c>
      <c r="J9894">
        <f t="shared" si="2008"/>
        <v>3.8373351989862136E-8</v>
      </c>
      <c r="K9894">
        <f t="shared" si="2009"/>
        <v>3.8333325899087004E-8</v>
      </c>
      <c r="L9894">
        <f t="shared" si="2010"/>
        <v>3.8333309886340318E-8</v>
      </c>
      <c r="M9894">
        <f t="shared" si="2011"/>
        <v>3.8293267926592376E-8</v>
      </c>
    </row>
    <row r="9895" spans="1:13" x14ac:dyDescent="0.3">
      <c r="A9895">
        <f t="shared" si="2014"/>
        <v>98.930000000013706</v>
      </c>
      <c r="B9895">
        <f t="shared" si="2012"/>
        <v>0.75001001129696709</v>
      </c>
      <c r="C9895">
        <f t="shared" si="2013"/>
        <v>0.63750094857055473</v>
      </c>
      <c r="D9895">
        <f t="shared" si="2002"/>
        <v>-2.0945916204134774E-6</v>
      </c>
      <c r="E9895">
        <f t="shared" si="2003"/>
        <v>3.8293267877187454E-6</v>
      </c>
      <c r="F9895">
        <f t="shared" si="2004"/>
        <v>-2.0945916204134772E-8</v>
      </c>
      <c r="G9895">
        <f t="shared" si="2005"/>
        <v>-2.095421213280102E-8</v>
      </c>
      <c r="H9895">
        <f t="shared" si="2006"/>
        <v>-2.0954173999693238E-8</v>
      </c>
      <c r="I9895">
        <f t="shared" si="2007"/>
        <v>-2.0962431847293408E-8</v>
      </c>
      <c r="J9895">
        <f t="shared" si="2008"/>
        <v>3.8293267877187452E-8</v>
      </c>
      <c r="K9895">
        <f t="shared" si="2009"/>
        <v>3.8253209902472387E-8</v>
      </c>
      <c r="L9895">
        <f t="shared" si="2010"/>
        <v>3.8253194035164918E-8</v>
      </c>
      <c r="M9895">
        <f t="shared" si="2011"/>
        <v>3.8213120336361149E-8</v>
      </c>
    </row>
    <row r="9896" spans="1:13" x14ac:dyDescent="0.3">
      <c r="A9896">
        <f t="shared" si="2014"/>
        <v>98.940000000013711</v>
      </c>
      <c r="B9896">
        <f t="shared" si="2012"/>
        <v>0.75000999034278037</v>
      </c>
      <c r="C9896">
        <f t="shared" si="2013"/>
        <v>0.63750098682375411</v>
      </c>
      <c r="D9896">
        <f t="shared" si="2002"/>
        <v>-2.0962431830362505E-6</v>
      </c>
      <c r="E9896">
        <f t="shared" si="2003"/>
        <v>3.8213120286956226E-6</v>
      </c>
      <c r="F9896">
        <f t="shared" si="2004"/>
        <v>-2.0962431830362506E-8</v>
      </c>
      <c r="G9896">
        <f t="shared" si="2005"/>
        <v>-2.097065154610389E-8</v>
      </c>
      <c r="H9896">
        <f t="shared" si="2006"/>
        <v>-2.0970613463511257E-8</v>
      </c>
      <c r="I9896">
        <f t="shared" si="2007"/>
        <v>-2.097879514884049E-8</v>
      </c>
      <c r="J9896">
        <f t="shared" si="2008"/>
        <v>3.8213120286956225E-8</v>
      </c>
      <c r="K9896">
        <f t="shared" si="2009"/>
        <v>3.8173030718624549E-8</v>
      </c>
      <c r="L9896">
        <f t="shared" si="2010"/>
        <v>3.8173014996756296E-8</v>
      </c>
      <c r="M9896">
        <f t="shared" si="2011"/>
        <v>3.8132909849775133E-8</v>
      </c>
    </row>
    <row r="9897" spans="1:13" x14ac:dyDescent="0.3">
      <c r="A9897">
        <f t="shared" si="2014"/>
        <v>98.950000000013716</v>
      </c>
      <c r="B9897">
        <f t="shared" si="2012"/>
        <v>0.75000996937215414</v>
      </c>
      <c r="C9897">
        <f t="shared" si="2013"/>
        <v>0.63750102499677441</v>
      </c>
      <c r="D9897">
        <f t="shared" si="2002"/>
        <v>-2.0978795131909589E-6</v>
      </c>
      <c r="E9897">
        <f t="shared" si="2003"/>
        <v>3.8132909800925319E-6</v>
      </c>
      <c r="F9897">
        <f t="shared" si="2004"/>
        <v>-2.0978795131909589E-8</v>
      </c>
      <c r="G9897">
        <f t="shared" si="2005"/>
        <v>-2.0986938736033966E-8</v>
      </c>
      <c r="H9897">
        <f t="shared" si="2006"/>
        <v>-2.0986900704095256E-8</v>
      </c>
      <c r="I9897">
        <f t="shared" si="2007"/>
        <v>-2.0995006328322629E-8</v>
      </c>
      <c r="J9897">
        <f t="shared" si="2008"/>
        <v>3.813290980092532E-8</v>
      </c>
      <c r="K9897">
        <f t="shared" si="2009"/>
        <v>3.8092788929855459E-8</v>
      </c>
      <c r="L9897">
        <f t="shared" si="2010"/>
        <v>3.8092773353981533E-8</v>
      </c>
      <c r="M9897">
        <f t="shared" si="2011"/>
        <v>3.805263705025652E-8</v>
      </c>
    </row>
    <row r="9898" spans="1:13" x14ac:dyDescent="0.3">
      <c r="A9898">
        <f t="shared" si="2014"/>
        <v>98.960000000013721</v>
      </c>
      <c r="B9898">
        <f t="shared" si="2012"/>
        <v>0.75000994838524071</v>
      </c>
      <c r="C9898">
        <f t="shared" si="2013"/>
        <v>0.6375010630895529</v>
      </c>
      <c r="D9898">
        <f t="shared" si="2002"/>
        <v>-2.0995006311252951E-6</v>
      </c>
      <c r="E9898">
        <f t="shared" si="2003"/>
        <v>3.805263700196182E-6</v>
      </c>
      <c r="F9898">
        <f t="shared" si="2004"/>
        <v>-2.0995006311252953E-8</v>
      </c>
      <c r="G9898">
        <f t="shared" si="2005"/>
        <v>-2.1003073905623281E-8</v>
      </c>
      <c r="H9898">
        <f t="shared" si="2006"/>
        <v>-2.1003035924616054E-8</v>
      </c>
      <c r="I9898">
        <f t="shared" si="2007"/>
        <v>-2.1011065589743304E-8</v>
      </c>
      <c r="J9898">
        <f t="shared" si="2008"/>
        <v>3.8052637001961818E-8</v>
      </c>
      <c r="K9898">
        <f t="shared" si="2009"/>
        <v>3.8012485119587323E-8</v>
      </c>
      <c r="L9898">
        <f t="shared" si="2010"/>
        <v>3.8012469688597509E-8</v>
      </c>
      <c r="M9898">
        <f t="shared" si="2011"/>
        <v>3.7972302519562183E-8</v>
      </c>
    </row>
    <row r="9899" spans="1:13" x14ac:dyDescent="0.3">
      <c r="A9899">
        <f t="shared" si="2014"/>
        <v>98.970000000013727</v>
      </c>
      <c r="B9899">
        <f t="shared" si="2012"/>
        <v>0.75000992738219208</v>
      </c>
      <c r="C9899">
        <f t="shared" si="2013"/>
        <v>0.63750110110202785</v>
      </c>
      <c r="D9899">
        <f t="shared" si="2002"/>
        <v>-2.1011065572673626E-6</v>
      </c>
      <c r="E9899">
        <f t="shared" si="2003"/>
        <v>3.7972302471267483E-6</v>
      </c>
      <c r="F9899">
        <f t="shared" si="2004"/>
        <v>-2.1011065572673625E-8</v>
      </c>
      <c r="G9899">
        <f t="shared" si="2005"/>
        <v>-2.1019057258597762E-8</v>
      </c>
      <c r="H9899">
        <f t="shared" si="2006"/>
        <v>-2.1019019328522017E-8</v>
      </c>
      <c r="I9899">
        <f t="shared" si="2007"/>
        <v>-2.102697313641211E-8</v>
      </c>
      <c r="J9899">
        <f t="shared" si="2008"/>
        <v>3.7972302471267481E-8</v>
      </c>
      <c r="K9899">
        <f t="shared" si="2009"/>
        <v>3.7932119867911674E-8</v>
      </c>
      <c r="L9899">
        <f t="shared" si="2010"/>
        <v>3.7932104583471292E-8</v>
      </c>
      <c r="M9899">
        <f t="shared" si="2011"/>
        <v>3.7891906837783654E-8</v>
      </c>
    </row>
    <row r="9900" spans="1:13" x14ac:dyDescent="0.3">
      <c r="A9900">
        <f t="shared" si="2014"/>
        <v>98.980000000013732</v>
      </c>
      <c r="B9900">
        <f t="shared" si="2012"/>
        <v>0.75000990636316023</v>
      </c>
      <c r="C9900">
        <f t="shared" si="2013"/>
        <v>0.63750113903413752</v>
      </c>
      <c r="D9900">
        <f t="shared" si="2002"/>
        <v>-2.1026973119897541E-6</v>
      </c>
      <c r="E9900">
        <f t="shared" si="2003"/>
        <v>3.7891906790044061E-6</v>
      </c>
      <c r="F9900">
        <f t="shared" si="2004"/>
        <v>-2.1026973119897542E-8</v>
      </c>
      <c r="G9900">
        <f t="shared" si="2005"/>
        <v>-2.1034888999238445E-8</v>
      </c>
      <c r="H9900">
        <f t="shared" si="2006"/>
        <v>-2.1034851120371735E-8</v>
      </c>
      <c r="I9900">
        <f t="shared" si="2007"/>
        <v>-2.104272917358152E-8</v>
      </c>
      <c r="J9900">
        <f t="shared" si="2008"/>
        <v>3.7891906790044064E-8</v>
      </c>
      <c r="K9900">
        <f t="shared" si="2009"/>
        <v>3.7851693757140482E-8</v>
      </c>
      <c r="L9900">
        <f t="shared" si="2010"/>
        <v>3.7851678616473984E-8</v>
      </c>
      <c r="M9900">
        <f t="shared" si="2011"/>
        <v>3.7811450585567566E-8</v>
      </c>
    </row>
    <row r="9901" spans="1:13" x14ac:dyDescent="0.3">
      <c r="A9901">
        <f t="shared" si="2014"/>
        <v>98.990000000013737</v>
      </c>
      <c r="B9901">
        <f t="shared" si="2012"/>
        <v>0.75000988532829649</v>
      </c>
      <c r="C9901">
        <f t="shared" si="2013"/>
        <v>0.6375011768858212</v>
      </c>
      <c r="D9901">
        <f t="shared" si="2002"/>
        <v>-2.1042729156650619E-6</v>
      </c>
      <c r="E9901">
        <f t="shared" si="2003"/>
        <v>3.781145053671775E-6</v>
      </c>
      <c r="F9901">
        <f t="shared" si="2004"/>
        <v>-2.1042729156650619E-8</v>
      </c>
      <c r="G9901">
        <f t="shared" si="2005"/>
        <v>-2.1050569332381475E-8</v>
      </c>
      <c r="H9901">
        <f t="shared" si="2006"/>
        <v>-2.1050531504446247E-8</v>
      </c>
      <c r="I9901">
        <f t="shared" si="2007"/>
        <v>-2.1058333905393801E-8</v>
      </c>
      <c r="J9901">
        <f t="shared" si="2008"/>
        <v>3.7811450536717753E-8</v>
      </c>
      <c r="K9901">
        <f t="shared" si="2009"/>
        <v>3.7771207364034608E-8</v>
      </c>
      <c r="L9901">
        <f t="shared" si="2010"/>
        <v>3.7771192368252215E-8</v>
      </c>
      <c r="M9901">
        <f t="shared" si="2011"/>
        <v>3.7730934341340117E-8</v>
      </c>
    </row>
    <row r="9902" spans="1:13" x14ac:dyDescent="0.3">
      <c r="A9902">
        <f t="shared" si="2014"/>
        <v>99.000000000013742</v>
      </c>
      <c r="B9902">
        <f t="shared" si="2012"/>
        <v>0.7500098642777524</v>
      </c>
      <c r="C9902">
        <f t="shared" si="2013"/>
        <v>0.6375012146570187</v>
      </c>
      <c r="D9902">
        <f t="shared" si="2002"/>
        <v>-2.1058333888462899E-6</v>
      </c>
      <c r="E9902">
        <f t="shared" si="2003"/>
        <v>3.7730934292490304E-6</v>
      </c>
      <c r="F9902">
        <f t="shared" si="2004"/>
        <v>-2.10583338884629E-8</v>
      </c>
      <c r="G9902">
        <f t="shared" si="2005"/>
        <v>-2.1066098463001781E-8</v>
      </c>
      <c r="H9902">
        <f t="shared" si="2006"/>
        <v>-2.1066060686414368E-8</v>
      </c>
      <c r="I9902">
        <f t="shared" si="2007"/>
        <v>-2.1073787537517763E-8</v>
      </c>
      <c r="J9902">
        <f t="shared" si="2008"/>
        <v>3.7730934292490305E-8</v>
      </c>
      <c r="K9902">
        <f t="shared" si="2009"/>
        <v>3.7690661268130474E-8</v>
      </c>
      <c r="L9902">
        <f t="shared" si="2010"/>
        <v>3.7690646417232187E-8</v>
      </c>
      <c r="M9902">
        <f t="shared" si="2011"/>
        <v>3.7650358683527509E-8</v>
      </c>
    </row>
    <row r="9903" spans="1:13" x14ac:dyDescent="0.3">
      <c r="A9903">
        <f t="shared" si="2014"/>
        <v>99.010000000013747</v>
      </c>
      <c r="B9903">
        <f t="shared" si="2012"/>
        <v>0.75000984321167918</v>
      </c>
      <c r="C9903">
        <f t="shared" si="2013"/>
        <v>0.63750125234767008</v>
      </c>
      <c r="D9903">
        <f t="shared" si="2002"/>
        <v>-2.1073787520170528E-6</v>
      </c>
      <c r="E9903">
        <f t="shared" si="2003"/>
        <v>3.7650358635232806E-6</v>
      </c>
      <c r="F9903">
        <f t="shared" si="2004"/>
        <v>-2.1073787520170529E-8</v>
      </c>
      <c r="G9903">
        <f t="shared" si="2005"/>
        <v>-2.1081476596490622E-8</v>
      </c>
      <c r="H9903">
        <f t="shared" si="2006"/>
        <v>-2.1081438871112247E-8</v>
      </c>
      <c r="I9903">
        <f t="shared" si="2007"/>
        <v>-2.1089090275067114E-8</v>
      </c>
      <c r="J9903">
        <f t="shared" si="2008"/>
        <v>3.7650358635232807E-8</v>
      </c>
      <c r="K9903">
        <f t="shared" si="2009"/>
        <v>3.761005604785428E-8</v>
      </c>
      <c r="L9903">
        <f t="shared" si="2010"/>
        <v>3.7610041341840098E-8</v>
      </c>
      <c r="M9903">
        <f t="shared" si="2011"/>
        <v>3.7569724190000822E-8</v>
      </c>
    </row>
    <row r="9904" spans="1:13" x14ac:dyDescent="0.3">
      <c r="A9904">
        <f t="shared" si="2014"/>
        <v>99.020000000013752</v>
      </c>
      <c r="B9904">
        <f t="shared" si="2012"/>
        <v>0.75000982213022771</v>
      </c>
      <c r="C9904">
        <f t="shared" si="2013"/>
        <v>0.63750128995771638</v>
      </c>
      <c r="D9904">
        <f t="shared" si="2002"/>
        <v>-2.1089090258136212E-6</v>
      </c>
      <c r="E9904">
        <f t="shared" si="2003"/>
        <v>3.7569724141706118E-6</v>
      </c>
      <c r="F9904">
        <f t="shared" si="2004"/>
        <v>-2.1089090258136212E-8</v>
      </c>
      <c r="G9904">
        <f t="shared" si="2005"/>
        <v>-2.1096703938794371E-8</v>
      </c>
      <c r="H9904">
        <f t="shared" si="2006"/>
        <v>-2.1096666265318919E-8</v>
      </c>
      <c r="I9904">
        <f t="shared" si="2007"/>
        <v>-2.1104242325653555E-8</v>
      </c>
      <c r="J9904">
        <f t="shared" si="2008"/>
        <v>3.756972414170612E-8</v>
      </c>
      <c r="K9904">
        <f t="shared" si="2009"/>
        <v>3.752939228052199E-8</v>
      </c>
      <c r="L9904">
        <f t="shared" si="2010"/>
        <v>3.7529377718281685E-8</v>
      </c>
      <c r="M9904">
        <f t="shared" si="2011"/>
        <v>3.7489031436965801E-8</v>
      </c>
    </row>
    <row r="9905" spans="1:13" x14ac:dyDescent="0.3">
      <c r="A9905">
        <f t="shared" si="2014"/>
        <v>99.030000000013757</v>
      </c>
      <c r="B9905">
        <f t="shared" si="2012"/>
        <v>0.75000980103354875</v>
      </c>
      <c r="C9905">
        <f t="shared" si="2013"/>
        <v>0.63750132748709887</v>
      </c>
      <c r="D9905">
        <f t="shared" si="2002"/>
        <v>-2.1104242307889987E-6</v>
      </c>
      <c r="E9905">
        <f t="shared" si="2003"/>
        <v>3.7489031388671101E-6</v>
      </c>
      <c r="F9905">
        <f t="shared" si="2004"/>
        <v>-2.1104242307889987E-8</v>
      </c>
      <c r="G9905">
        <f t="shared" si="2005"/>
        <v>-2.1111780696275727E-8</v>
      </c>
      <c r="H9905">
        <f t="shared" si="2006"/>
        <v>-2.1111743074564428E-8</v>
      </c>
      <c r="I9905">
        <f t="shared" si="2007"/>
        <v>-2.1119243894252017E-8</v>
      </c>
      <c r="J9905">
        <f t="shared" si="2008"/>
        <v>3.7489031388671099E-8</v>
      </c>
      <c r="K9905">
        <f t="shared" si="2009"/>
        <v>3.7448670541784244E-8</v>
      </c>
      <c r="L9905">
        <f t="shared" si="2010"/>
        <v>3.7448656123317829E-8</v>
      </c>
      <c r="M9905">
        <f t="shared" si="2011"/>
        <v>3.7408281000628207E-8</v>
      </c>
    </row>
    <row r="9906" spans="1:13" x14ac:dyDescent="0.3">
      <c r="A9906">
        <f t="shared" si="2014"/>
        <v>99.040000000013762</v>
      </c>
      <c r="B9906">
        <f t="shared" si="2012"/>
        <v>0.75000977992179318</v>
      </c>
      <c r="C9906">
        <f t="shared" si="2013"/>
        <v>0.63750136493575982</v>
      </c>
      <c r="D9906">
        <f t="shared" si="2002"/>
        <v>-2.1119243877182337E-6</v>
      </c>
      <c r="E9906">
        <f t="shared" si="2003"/>
        <v>3.7408280952333506E-6</v>
      </c>
      <c r="F9906">
        <f t="shared" si="2004"/>
        <v>-2.1119243877182337E-8</v>
      </c>
      <c r="G9906">
        <f t="shared" si="2005"/>
        <v>-2.112670707682396E-8</v>
      </c>
      <c r="H9906">
        <f t="shared" si="2006"/>
        <v>-2.1126669507015584E-8</v>
      </c>
      <c r="I9906">
        <f t="shared" si="2007"/>
        <v>-2.1134095189861978E-8</v>
      </c>
      <c r="J9906">
        <f t="shared" si="2008"/>
        <v>3.7408280952333506E-8</v>
      </c>
      <c r="K9906">
        <f t="shared" si="2009"/>
        <v>3.7367891408401908E-8</v>
      </c>
      <c r="L9906">
        <f t="shared" si="2010"/>
        <v>3.736787713370937E-8</v>
      </c>
      <c r="M9906">
        <f t="shared" si="2011"/>
        <v>3.7327473456083563E-8</v>
      </c>
    </row>
    <row r="9907" spans="1:13" x14ac:dyDescent="0.3">
      <c r="A9907">
        <f t="shared" si="2014"/>
        <v>99.050000000013767</v>
      </c>
      <c r="B9907">
        <f t="shared" si="2012"/>
        <v>0.75000975879511123</v>
      </c>
      <c r="C9907">
        <f t="shared" si="2013"/>
        <v>0.63750140230364183</v>
      </c>
      <c r="D9907">
        <f t="shared" si="2002"/>
        <v>-2.1134095172653522E-6</v>
      </c>
      <c r="E9907">
        <f t="shared" si="2003"/>
        <v>3.7327473408899081E-6</v>
      </c>
      <c r="F9907">
        <f t="shared" si="2004"/>
        <v>-2.1134095172653521E-8</v>
      </c>
      <c r="G9907">
        <f t="shared" si="2005"/>
        <v>-2.1141483287218098E-8</v>
      </c>
      <c r="H9907">
        <f t="shared" si="2006"/>
        <v>-2.1141445769173874E-8</v>
      </c>
      <c r="I9907">
        <f t="shared" si="2007"/>
        <v>-2.1148796419401261E-8</v>
      </c>
      <c r="J9907">
        <f t="shared" si="2008"/>
        <v>3.7327473408899083E-8</v>
      </c>
      <c r="K9907">
        <f t="shared" si="2009"/>
        <v>3.7287055454360288E-8</v>
      </c>
      <c r="L9907">
        <f t="shared" si="2010"/>
        <v>3.7287041323996738E-8</v>
      </c>
      <c r="M9907">
        <f t="shared" si="2011"/>
        <v>3.724660937953761E-8</v>
      </c>
    </row>
    <row r="9908" spans="1:13" x14ac:dyDescent="0.3">
      <c r="A9908">
        <f t="shared" si="2014"/>
        <v>99.060000000013773</v>
      </c>
      <c r="B9908">
        <f t="shared" si="2012"/>
        <v>0.75000973765365286</v>
      </c>
      <c r="C9908">
        <f t="shared" si="2013"/>
        <v>0.63750143959068784</v>
      </c>
      <c r="D9908">
        <f t="shared" si="2002"/>
        <v>-2.1148796401776471E-6</v>
      </c>
      <c r="E9908">
        <f t="shared" si="2003"/>
        <v>3.7246609331242908E-6</v>
      </c>
      <c r="F9908">
        <f t="shared" si="2004"/>
        <v>-2.1148796401776471E-8</v>
      </c>
      <c r="G9908">
        <f t="shared" si="2005"/>
        <v>-2.1156109535486188E-8</v>
      </c>
      <c r="H9908">
        <f t="shared" si="2006"/>
        <v>-2.1156072069344891E-8</v>
      </c>
      <c r="I9908">
        <f t="shared" si="2007"/>
        <v>-2.1163347790481567E-8</v>
      </c>
      <c r="J9908">
        <f t="shared" si="2008"/>
        <v>3.7246609331242908E-8</v>
      </c>
      <c r="K9908">
        <f t="shared" si="2009"/>
        <v>3.7206163253644676E-8</v>
      </c>
      <c r="L9908">
        <f t="shared" si="2010"/>
        <v>3.7206149265944788E-8</v>
      </c>
      <c r="M9908">
        <f t="shared" si="2011"/>
        <v>3.7165689341644996E-8</v>
      </c>
    </row>
    <row r="9909" spans="1:13" x14ac:dyDescent="0.3">
      <c r="A9909">
        <f t="shared" si="2014"/>
        <v>99.070000000013778</v>
      </c>
      <c r="B9909">
        <f t="shared" si="2012"/>
        <v>0.7500097164975682</v>
      </c>
      <c r="C9909">
        <f t="shared" si="2013"/>
        <v>0.63750147679684166</v>
      </c>
      <c r="D9909">
        <f t="shared" si="2002"/>
        <v>-2.1163347772579222E-6</v>
      </c>
      <c r="E9909">
        <f t="shared" si="2003"/>
        <v>3.716568929335029E-6</v>
      </c>
      <c r="F9909">
        <f t="shared" si="2004"/>
        <v>-2.1163347772579221E-8</v>
      </c>
      <c r="G9909">
        <f t="shared" si="2005"/>
        <v>-2.1170586029101159E-8</v>
      </c>
      <c r="H9909">
        <f t="shared" si="2006"/>
        <v>-2.117054861514034E-8</v>
      </c>
      <c r="I9909">
        <f t="shared" si="2007"/>
        <v>-2.1177749511824829E-8</v>
      </c>
      <c r="J9909">
        <f t="shared" si="2008"/>
        <v>3.7165689293350294E-8</v>
      </c>
      <c r="K9909">
        <f t="shared" si="2009"/>
        <v>3.7125215379685274E-8</v>
      </c>
      <c r="L9909">
        <f t="shared" si="2010"/>
        <v>3.7125201535759269E-8</v>
      </c>
      <c r="M9909">
        <f t="shared" si="2011"/>
        <v>3.7084713916946122E-8</v>
      </c>
    </row>
    <row r="9910" spans="1:13" x14ac:dyDescent="0.3">
      <c r="A9910">
        <f t="shared" si="2014"/>
        <v>99.080000000013783</v>
      </c>
      <c r="B9910">
        <f t="shared" si="2012"/>
        <v>0.75000969532700712</v>
      </c>
      <c r="C9910">
        <f t="shared" si="2013"/>
        <v>0.63750151392204779</v>
      </c>
      <c r="D9910">
        <f t="shared" si="2002"/>
        <v>-2.1177749494338816E-6</v>
      </c>
      <c r="E9910">
        <f t="shared" si="2003"/>
        <v>3.7084713869761643E-6</v>
      </c>
      <c r="F9910">
        <f t="shared" si="2004"/>
        <v>-2.1177749494338816E-8</v>
      </c>
      <c r="G9910">
        <f t="shared" si="2005"/>
        <v>-2.1184912978311489E-8</v>
      </c>
      <c r="H9910">
        <f t="shared" si="2006"/>
        <v>-2.1184875616531152E-8</v>
      </c>
      <c r="I9910">
        <f t="shared" si="2007"/>
        <v>-2.1192001793124415E-8</v>
      </c>
      <c r="J9910">
        <f t="shared" si="2008"/>
        <v>3.7084713869761642E-8</v>
      </c>
      <c r="K9910">
        <f t="shared" si="2009"/>
        <v>3.7044212405357158E-8</v>
      </c>
      <c r="L9910">
        <f t="shared" si="2010"/>
        <v>3.7044198704094808E-8</v>
      </c>
      <c r="M9910">
        <f t="shared" si="2011"/>
        <v>3.7003683678316081E-8</v>
      </c>
    </row>
    <row r="9911" spans="1:13" x14ac:dyDescent="0.3">
      <c r="A9911">
        <f t="shared" si="2014"/>
        <v>99.090000000013788</v>
      </c>
      <c r="B9911">
        <f t="shared" si="2012"/>
        <v>0.75000967414211916</v>
      </c>
      <c r="C9911">
        <f t="shared" si="2013"/>
        <v>0.63750155096625105</v>
      </c>
      <c r="D9911">
        <f t="shared" si="2002"/>
        <v>-2.1192001775777181E-6</v>
      </c>
      <c r="E9911">
        <f t="shared" si="2003"/>
        <v>3.7003683631131601E-6</v>
      </c>
      <c r="F9911">
        <f t="shared" si="2004"/>
        <v>-2.119200177577718E-8</v>
      </c>
      <c r="G9911">
        <f t="shared" si="2005"/>
        <v>-2.1199090591977889E-8</v>
      </c>
      <c r="H9911">
        <f t="shared" si="2006"/>
        <v>-2.119905328265559E-8</v>
      </c>
      <c r="I9911">
        <f t="shared" si="2007"/>
        <v>-2.1206104843379815E-8</v>
      </c>
      <c r="J9911">
        <f t="shared" si="2008"/>
        <v>3.7003683631131601E-8</v>
      </c>
      <c r="K9911">
        <f t="shared" si="2009"/>
        <v>3.696315490187008E-8</v>
      </c>
      <c r="L9911">
        <f t="shared" si="2010"/>
        <v>3.6963141343271391E-8</v>
      </c>
      <c r="M9911">
        <f t="shared" si="2011"/>
        <v>3.6922599195854386E-8</v>
      </c>
    </row>
    <row r="9912" spans="1:13" x14ac:dyDescent="0.3">
      <c r="A9912">
        <f t="shared" si="2014"/>
        <v>99.100000000013793</v>
      </c>
      <c r="B9912">
        <f t="shared" si="2012"/>
        <v>0.75000965294305355</v>
      </c>
      <c r="C9912">
        <f t="shared" si="2013"/>
        <v>0.63750158792939682</v>
      </c>
      <c r="D9912">
        <f t="shared" si="2002"/>
        <v>-2.1206104826032579E-6</v>
      </c>
      <c r="E9912">
        <f t="shared" si="2003"/>
        <v>3.692259914866991E-6</v>
      </c>
      <c r="F9912">
        <f t="shared" si="2004"/>
        <v>-2.120610482603258E-8</v>
      </c>
      <c r="G9912">
        <f t="shared" si="2005"/>
        <v>-2.121311907923862E-8</v>
      </c>
      <c r="H9912">
        <f t="shared" si="2006"/>
        <v>-2.1213081822374358E-8</v>
      </c>
      <c r="I9912">
        <f t="shared" si="2007"/>
        <v>-2.1220058872839509E-8</v>
      </c>
      <c r="J9912">
        <f t="shared" si="2008"/>
        <v>3.6922599148669913E-8</v>
      </c>
      <c r="K9912">
        <f t="shared" si="2009"/>
        <v>3.6882043439878665E-8</v>
      </c>
      <c r="L9912">
        <f t="shared" si="2010"/>
        <v>3.6882030024498749E-8</v>
      </c>
      <c r="M9912">
        <f t="shared" si="2011"/>
        <v>3.6841461039660574E-8</v>
      </c>
    </row>
    <row r="9913" spans="1:13" x14ac:dyDescent="0.3">
      <c r="A9913">
        <f t="shared" si="2014"/>
        <v>99.110000000013798</v>
      </c>
      <c r="B9913">
        <f t="shared" si="2012"/>
        <v>0.75000963172995927</v>
      </c>
      <c r="C9913">
        <f t="shared" si="2013"/>
        <v>0.63750162481143136</v>
      </c>
      <c r="D9913">
        <f t="shared" si="2002"/>
        <v>-2.1220058855214718E-6</v>
      </c>
      <c r="E9913">
        <f t="shared" si="2003"/>
        <v>3.6841460992476094E-6</v>
      </c>
      <c r="F9913">
        <f t="shared" si="2004"/>
        <v>-2.1220058855214719E-8</v>
      </c>
      <c r="G9913">
        <f t="shared" si="2005"/>
        <v>-2.1226998650342167E-8</v>
      </c>
      <c r="H9913">
        <f t="shared" si="2006"/>
        <v>-2.1226961446352276E-8</v>
      </c>
      <c r="I9913">
        <f t="shared" si="2007"/>
        <v>-2.1233864091613207E-8</v>
      </c>
      <c r="J9913">
        <f t="shared" si="2008"/>
        <v>3.6841460992476094E-8</v>
      </c>
      <c r="K9913">
        <f t="shared" si="2009"/>
        <v>3.6800878589482442E-8</v>
      </c>
      <c r="L9913">
        <f t="shared" si="2010"/>
        <v>3.6800865316211077E-8</v>
      </c>
      <c r="M9913">
        <f t="shared" si="2011"/>
        <v>3.6760269779834154E-8</v>
      </c>
    </row>
    <row r="9914" spans="1:13" x14ac:dyDescent="0.3">
      <c r="A9914">
        <f t="shared" si="2014"/>
        <v>99.120000000013803</v>
      </c>
      <c r="B9914">
        <f t="shared" si="2012"/>
        <v>0.75000961050298542</v>
      </c>
      <c r="C9914">
        <f t="shared" si="2013"/>
        <v>0.63750166161230115</v>
      </c>
      <c r="D9914">
        <f t="shared" si="2002"/>
        <v>-2.123386407384964E-6</v>
      </c>
      <c r="E9914">
        <f t="shared" si="2003"/>
        <v>3.6760269732649675E-6</v>
      </c>
      <c r="F9914">
        <f t="shared" si="2004"/>
        <v>-2.1233864073849639E-8</v>
      </c>
      <c r="G9914">
        <f t="shared" si="2005"/>
        <v>-2.1240729516230904E-8</v>
      </c>
      <c r="H9914">
        <f t="shared" si="2006"/>
        <v>-2.124069236497661E-8</v>
      </c>
      <c r="I9914">
        <f t="shared" si="2007"/>
        <v>-2.1247520710088176E-8</v>
      </c>
      <c r="J9914">
        <f t="shared" si="2008"/>
        <v>3.6760269732649674E-8</v>
      </c>
      <c r="K9914">
        <f t="shared" si="2009"/>
        <v>3.6719660920780941E-8</v>
      </c>
      <c r="L9914">
        <f t="shared" si="2010"/>
        <v>3.6719647789063002E-8</v>
      </c>
      <c r="M9914">
        <f t="shared" si="2011"/>
        <v>3.6679025985364431E-8</v>
      </c>
    </row>
    <row r="9915" spans="1:13" x14ac:dyDescent="0.3">
      <c r="A9915">
        <f t="shared" si="2014"/>
        <v>99.130000000013808</v>
      </c>
      <c r="B9915">
        <f t="shared" si="2012"/>
        <v>0.75000958926228078</v>
      </c>
      <c r="C9915">
        <f t="shared" si="2013"/>
        <v>0.63750169833195325</v>
      </c>
      <c r="D9915">
        <f t="shared" si="2002"/>
        <v>-2.124752069274094E-6</v>
      </c>
      <c r="E9915">
        <f t="shared" si="2003"/>
        <v>3.6679025938179954E-6</v>
      </c>
      <c r="F9915">
        <f t="shared" si="2004"/>
        <v>-2.1247520692740941E-8</v>
      </c>
      <c r="G9915">
        <f t="shared" si="2005"/>
        <v>-2.1254311887985987E-8</v>
      </c>
      <c r="H9915">
        <f t="shared" si="2006"/>
        <v>-2.1254274789328508E-8</v>
      </c>
      <c r="I9915">
        <f t="shared" si="2007"/>
        <v>-2.1261028940178229E-8</v>
      </c>
      <c r="J9915">
        <f t="shared" si="2008"/>
        <v>3.6679025938179958E-8</v>
      </c>
      <c r="K9915">
        <f t="shared" si="2009"/>
        <v>3.6638391000543004E-8</v>
      </c>
      <c r="L9915">
        <f t="shared" si="2010"/>
        <v>3.6638378011488726E-8</v>
      </c>
      <c r="M9915">
        <f t="shared" si="2011"/>
        <v>3.6597730224130491E-8</v>
      </c>
    </row>
    <row r="9916" spans="1:13" x14ac:dyDescent="0.3">
      <c r="A9916">
        <f t="shared" si="2014"/>
        <v>99.140000000013814</v>
      </c>
      <c r="B9916">
        <f t="shared" si="2012"/>
        <v>0.75000956800799368</v>
      </c>
      <c r="C9916">
        <f t="shared" si="2013"/>
        <v>0.63750173497033558</v>
      </c>
      <c r="D9916">
        <f t="shared" si="2002"/>
        <v>-2.1261028922830993E-6</v>
      </c>
      <c r="E9916">
        <f t="shared" si="2003"/>
        <v>3.6597730176390897E-6</v>
      </c>
      <c r="F9916">
        <f t="shared" si="2004"/>
        <v>-2.1261028922830994E-8</v>
      </c>
      <c r="G9916">
        <f t="shared" si="2005"/>
        <v>-2.1267745976549791E-8</v>
      </c>
      <c r="H9916">
        <f t="shared" si="2006"/>
        <v>-2.1267708930766682E-8</v>
      </c>
      <c r="I9916">
        <f t="shared" si="2007"/>
        <v>-2.1274388993519633E-8</v>
      </c>
      <c r="J9916">
        <f t="shared" si="2008"/>
        <v>3.65977301763909E-8</v>
      </c>
      <c r="K9916">
        <f t="shared" si="2009"/>
        <v>3.6557069397757937E-8</v>
      </c>
      <c r="L9916">
        <f t="shared" si="2010"/>
        <v>3.6557056550257093E-8</v>
      </c>
      <c r="M9916">
        <f t="shared" si="2011"/>
        <v>3.651638306290117E-8</v>
      </c>
    </row>
    <row r="9917" spans="1:13" x14ac:dyDescent="0.3">
      <c r="A9917">
        <f t="shared" si="2014"/>
        <v>99.150000000013819</v>
      </c>
      <c r="B9917">
        <f t="shared" si="2012"/>
        <v>0.75000954674027243</v>
      </c>
      <c r="C9917">
        <f t="shared" si="2013"/>
        <v>0.63750177152739651</v>
      </c>
      <c r="D9917">
        <f t="shared" si="2002"/>
        <v>-2.1274388975894842E-6</v>
      </c>
      <c r="E9917">
        <f t="shared" si="2003"/>
        <v>3.6516383015716691E-6</v>
      </c>
      <c r="F9917">
        <f t="shared" si="2004"/>
        <v>-2.1274388975894843E-8</v>
      </c>
      <c r="G9917">
        <f t="shared" si="2005"/>
        <v>-2.1281031994113688E-8</v>
      </c>
      <c r="H9917">
        <f t="shared" si="2006"/>
        <v>-2.1280995001621283E-8</v>
      </c>
      <c r="I9917">
        <f t="shared" si="2007"/>
        <v>-2.1287601081609874E-8</v>
      </c>
      <c r="J9917">
        <f t="shared" si="2008"/>
        <v>3.651638301571669E-8</v>
      </c>
      <c r="K9917">
        <f t="shared" si="2009"/>
        <v>3.647569667863948E-8</v>
      </c>
      <c r="L9917">
        <f t="shared" si="2010"/>
        <v>3.6475683972136964E-8</v>
      </c>
      <c r="M9917">
        <f t="shared" si="2011"/>
        <v>3.6434985068445338E-8</v>
      </c>
    </row>
    <row r="9918" spans="1:13" x14ac:dyDescent="0.3">
      <c r="A9918">
        <f t="shared" si="2014"/>
        <v>99.160000000013824</v>
      </c>
      <c r="B9918">
        <f t="shared" si="2012"/>
        <v>0.75000952545926514</v>
      </c>
      <c r="C9918">
        <f t="shared" si="2013"/>
        <v>0.63750180800308476</v>
      </c>
      <c r="D9918">
        <f t="shared" si="2002"/>
        <v>-2.1287601064123862E-6</v>
      </c>
      <c r="E9918">
        <f t="shared" si="2003"/>
        <v>3.6434985021260857E-6</v>
      </c>
      <c r="F9918">
        <f t="shared" si="2004"/>
        <v>-2.1287601064123862E-8</v>
      </c>
      <c r="G9918">
        <f t="shared" si="2005"/>
        <v>-2.129417015300783E-8</v>
      </c>
      <c r="H9918">
        <f t="shared" si="2006"/>
        <v>-2.1294133213528577E-8</v>
      </c>
      <c r="I9918">
        <f t="shared" si="2007"/>
        <v>-2.1300665417750554E-8</v>
      </c>
      <c r="J9918">
        <f t="shared" si="2008"/>
        <v>3.6434985021260858E-8</v>
      </c>
      <c r="K9918">
        <f t="shared" si="2009"/>
        <v>3.6394273408846266E-8</v>
      </c>
      <c r="L9918">
        <f t="shared" si="2010"/>
        <v>3.639426084389719E-8</v>
      </c>
      <c r="M9918">
        <f t="shared" si="2011"/>
        <v>3.6353536806421615E-8</v>
      </c>
    </row>
    <row r="9919" spans="1:13" x14ac:dyDescent="0.3">
      <c r="A9919">
        <f t="shared" si="2014"/>
        <v>99.170000000013829</v>
      </c>
      <c r="B9919">
        <f t="shared" si="2012"/>
        <v>0.75000950416511969</v>
      </c>
      <c r="C9919">
        <f t="shared" si="2013"/>
        <v>0.6375018443973498</v>
      </c>
      <c r="D9919">
        <f t="shared" si="2002"/>
        <v>-2.1300665400125762E-6</v>
      </c>
      <c r="E9919">
        <f t="shared" si="2003"/>
        <v>3.6353536759792249E-6</v>
      </c>
      <c r="F9919">
        <f t="shared" si="2004"/>
        <v>-2.1300665400125764E-8</v>
      </c>
      <c r="G9919">
        <f t="shared" si="2005"/>
        <v>-2.1307160666256265E-8</v>
      </c>
      <c r="H9919">
        <f t="shared" si="2006"/>
        <v>-2.1307123779790161E-8</v>
      </c>
      <c r="I9919">
        <f t="shared" si="2007"/>
        <v>-2.1313582214410599E-8</v>
      </c>
      <c r="J9919">
        <f t="shared" si="2008"/>
        <v>3.6353536759792246E-8</v>
      </c>
      <c r="K9919">
        <f t="shared" si="2009"/>
        <v>3.631280015403693E-8</v>
      </c>
      <c r="L9919">
        <f t="shared" si="2010"/>
        <v>3.6312787731196398E-8</v>
      </c>
      <c r="M9919">
        <f t="shared" si="2011"/>
        <v>3.6272038841378421E-8</v>
      </c>
    </row>
    <row r="9920" spans="1:13" x14ac:dyDescent="0.3">
      <c r="A9920">
        <f t="shared" si="2014"/>
        <v>99.180000000013834</v>
      </c>
      <c r="B9920">
        <f t="shared" si="2012"/>
        <v>0.75000948285798363</v>
      </c>
      <c r="C9920">
        <f t="shared" si="2013"/>
        <v>0.63750188071014169</v>
      </c>
      <c r="D9920">
        <f t="shared" si="2002"/>
        <v>-2.131358219664703E-6</v>
      </c>
      <c r="E9920">
        <f t="shared" si="2003"/>
        <v>3.6272038794193939E-6</v>
      </c>
      <c r="F9920">
        <f t="shared" si="2004"/>
        <v>-2.1313582196647031E-8</v>
      </c>
      <c r="G9920">
        <f t="shared" si="2005"/>
        <v>-2.1320003746327919E-8</v>
      </c>
      <c r="H9920">
        <f t="shared" si="2006"/>
        <v>-2.13199669132913E-8</v>
      </c>
      <c r="I9920">
        <f t="shared" si="2007"/>
        <v>-2.1326351685030387E-8</v>
      </c>
      <c r="J9920">
        <f t="shared" si="2008"/>
        <v>3.6272038794193941E-8</v>
      </c>
      <c r="K9920">
        <f t="shared" si="2009"/>
        <v>3.6231277478759871E-8</v>
      </c>
      <c r="L9920">
        <f t="shared" si="2010"/>
        <v>3.623126519636255E-8</v>
      </c>
      <c r="M9920">
        <f t="shared" si="2011"/>
        <v>3.6190491736753926E-8</v>
      </c>
    </row>
    <row r="9921" spans="1:13" x14ac:dyDescent="0.3">
      <c r="A9921">
        <f t="shared" si="2014"/>
        <v>99.190000000013839</v>
      </c>
      <c r="B9921">
        <f t="shared" si="2012"/>
        <v>0.75000946153800441</v>
      </c>
      <c r="C9921">
        <f t="shared" si="2013"/>
        <v>0.63750191694141112</v>
      </c>
      <c r="D9921">
        <f t="shared" si="2002"/>
        <v>-2.1326351667266819E-6</v>
      </c>
      <c r="E9921">
        <f t="shared" si="2003"/>
        <v>3.619049169012456E-6</v>
      </c>
      <c r="F9921">
        <f t="shared" si="2004"/>
        <v>-2.1326351667266819E-8</v>
      </c>
      <c r="G9921">
        <f t="shared" si="2005"/>
        <v>-2.1332699607357064E-8</v>
      </c>
      <c r="H9921">
        <f t="shared" si="2006"/>
        <v>-2.1332662827888704E-8</v>
      </c>
      <c r="I9921">
        <f t="shared" si="2007"/>
        <v>-2.1338974043605407E-8</v>
      </c>
      <c r="J9921">
        <f t="shared" si="2008"/>
        <v>3.6190491690124563E-8</v>
      </c>
      <c r="K9921">
        <f t="shared" si="2009"/>
        <v>3.6149705946453279E-8</v>
      </c>
      <c r="L9921">
        <f t="shared" si="2010"/>
        <v>3.6149693803944064E-8</v>
      </c>
      <c r="M9921">
        <f t="shared" si="2011"/>
        <v>3.6108896057096555E-8</v>
      </c>
    </row>
    <row r="9922" spans="1:13" x14ac:dyDescent="0.3">
      <c r="A9922">
        <f t="shared" si="2014"/>
        <v>99.200000000013844</v>
      </c>
      <c r="B9922">
        <f t="shared" si="2012"/>
        <v>0.75000944020532934</v>
      </c>
      <c r="C9922">
        <f t="shared" si="2013"/>
        <v>0.63750195309110902</v>
      </c>
      <c r="D9922">
        <f t="shared" si="2002"/>
        <v>-2.1338974025841839E-6</v>
      </c>
      <c r="E9922">
        <f t="shared" si="2003"/>
        <v>3.6108896009912073E-6</v>
      </c>
      <c r="F9922">
        <f t="shared" si="2004"/>
        <v>-2.1338974025841839E-8</v>
      </c>
      <c r="G9922">
        <f t="shared" si="2005"/>
        <v>-2.1345248463339185E-8</v>
      </c>
      <c r="H9922">
        <f t="shared" si="2006"/>
        <v>-2.1345211737577862E-8</v>
      </c>
      <c r="I9922">
        <f t="shared" si="2007"/>
        <v>-2.1351449504131148E-8</v>
      </c>
      <c r="J9922">
        <f t="shared" si="2008"/>
        <v>3.6108896009912075E-8</v>
      </c>
      <c r="K9922">
        <f t="shared" si="2009"/>
        <v>3.6068086118890011E-8</v>
      </c>
      <c r="L9922">
        <f t="shared" si="2010"/>
        <v>3.6068074117379112E-8</v>
      </c>
      <c r="M9922">
        <f t="shared" si="2011"/>
        <v>3.6027252363068917E-8</v>
      </c>
    </row>
    <row r="9923" spans="1:13" x14ac:dyDescent="0.3">
      <c r="A9923">
        <f t="shared" si="2014"/>
        <v>99.210000000013849</v>
      </c>
      <c r="B9923">
        <f t="shared" si="2012"/>
        <v>0.75000941886010541</v>
      </c>
      <c r="C9923">
        <f t="shared" si="2013"/>
        <v>0.63750198915918721</v>
      </c>
      <c r="D9923">
        <f t="shared" ref="D9923:D9986" si="2015">B9923*(1-B9923)*(B9923-0.24)-0.2*B9923*C9923</f>
        <v>-2.1351449486783913E-6</v>
      </c>
      <c r="E9923">
        <f t="shared" ref="E9923:E9986" si="2016">0.6*B9923*C9923-0.45*C9923</f>
        <v>3.6027252316994662E-6</v>
      </c>
      <c r="F9923">
        <f t="shared" ref="F9923:F9986" si="2017">0.01*D9923</f>
        <v>-2.1351449486783913E-8</v>
      </c>
      <c r="G9923">
        <f t="shared" ref="G9923:G9986" si="2018">0.01*((B9923+F9923/2)*(1-B9923-F9923/2)*(B9923+F9923/2-0.24)-0.2*(B9923+F9923/2)*(C9923+J9923/2))</f>
        <v>-2.1357650529102435E-8</v>
      </c>
      <c r="H9923">
        <f t="shared" ref="H9923:H9986" si="2019">0.01*((B9923+G9923/2)*(1-B9923-G9923/2)*(B9923+G9923/2-0.24)-0.2*(B9923+G9923/2)*(C9923+K9923/2))</f>
        <v>-2.1357613856909375E-8</v>
      </c>
      <c r="I9923">
        <f t="shared" ref="I9923:I9986" si="2020">0.01*((B9923+H9923)*(1-B9923-H9923)*(B9923+H9923-0.24)-0.2*(B9923+H9923)*(C9923+L9923))</f>
        <v>-2.1363778282545989E-8</v>
      </c>
      <c r="J9923">
        <f t="shared" ref="J9923:J9986" si="2021">0.01*E9923</f>
        <v>3.6027252316994666E-8</v>
      </c>
      <c r="K9923">
        <f t="shared" ref="K9923:K9986" si="2022">0.01*(0.6*(B9923+F9923/2)*(C9923+J9923/2)-0.45*(C9923+J9923/2))</f>
        <v>3.5986418558953127E-8</v>
      </c>
      <c r="L9923">
        <f t="shared" ref="L9923:L9986" si="2023">0.01*(0.6*(B9923+G9923/2)*(C9923+K9923/2)-0.45*(C9923+K9923/2))</f>
        <v>3.5986406697885446E-8</v>
      </c>
      <c r="M9923">
        <f t="shared" ref="M9923:M9986" si="2024">0.01*(0.6*(B9923+H9923)*(C9923+L9923)-0.45*(C9923+L9923))</f>
        <v>3.5945561218109216E-8</v>
      </c>
    </row>
    <row r="9924" spans="1:13" x14ac:dyDescent="0.3">
      <c r="A9924">
        <f t="shared" si="2014"/>
        <v>99.220000000013854</v>
      </c>
      <c r="B9924">
        <f t="shared" ref="B9924:B9987" si="2025">B9923+1/6*F9923+1/3*G9923+1/3*H9923+1/6*I9923</f>
        <v>0.7500093975024793</v>
      </c>
      <c r="C9924">
        <f t="shared" ref="C9924:C9987" si="2026">C9923+1/6*J9923+1/3*K9923+1/3*L9923+1/6*M9923</f>
        <v>0.63750202514559795</v>
      </c>
      <c r="D9924">
        <f t="shared" si="2015"/>
        <v>-2.1363778264366085E-6</v>
      </c>
      <c r="E9924">
        <f t="shared" si="2016"/>
        <v>3.5945561170924734E-6</v>
      </c>
      <c r="F9924">
        <f t="shared" si="2017"/>
        <v>-2.1363778264366084E-8</v>
      </c>
      <c r="G9924">
        <f t="shared" si="2018"/>
        <v>-2.1369906019197415E-8</v>
      </c>
      <c r="H9924">
        <f t="shared" si="2019"/>
        <v>-2.136986940043384E-8</v>
      </c>
      <c r="I9924">
        <f t="shared" si="2020"/>
        <v>-2.1375960591735188E-8</v>
      </c>
      <c r="J9924">
        <f t="shared" si="2021"/>
        <v>3.5945561170924736E-8</v>
      </c>
      <c r="K9924">
        <f t="shared" si="2022"/>
        <v>3.5904703827305263E-8</v>
      </c>
      <c r="L9924">
        <f t="shared" si="2023"/>
        <v>3.5904692106680793E-8</v>
      </c>
      <c r="M9924">
        <f t="shared" si="2024"/>
        <v>3.5863823180659617E-8</v>
      </c>
    </row>
    <row r="9925" spans="1:13" x14ac:dyDescent="0.3">
      <c r="A9925">
        <f t="shared" si="2014"/>
        <v>99.23000000001386</v>
      </c>
      <c r="B9925">
        <f t="shared" si="2025"/>
        <v>0.75000937613259766</v>
      </c>
      <c r="C9925">
        <f t="shared" si="2026"/>
        <v>0.63750206105029406</v>
      </c>
      <c r="D9925">
        <f t="shared" si="2015"/>
        <v>-2.137596057397162E-6</v>
      </c>
      <c r="E9925">
        <f t="shared" si="2016"/>
        <v>3.5863823134030248E-6</v>
      </c>
      <c r="F9925">
        <f t="shared" si="2017"/>
        <v>-2.137596057397162E-8</v>
      </c>
      <c r="G9925">
        <f t="shared" si="2018"/>
        <v>-2.138201514859106E-8</v>
      </c>
      <c r="H9925">
        <f t="shared" si="2019"/>
        <v>-2.1381978583534522E-8</v>
      </c>
      <c r="I9925">
        <f t="shared" si="2020"/>
        <v>-2.1387996649302464E-8</v>
      </c>
      <c r="J9925">
        <f t="shared" si="2021"/>
        <v>3.5863823134030248E-8</v>
      </c>
      <c r="K9925">
        <f t="shared" si="2022"/>
        <v>3.5822942484609046E-8</v>
      </c>
      <c r="L9925">
        <f t="shared" si="2023"/>
        <v>3.5822930904427787E-8</v>
      </c>
      <c r="M9925">
        <f t="shared" si="2024"/>
        <v>3.5782038811937865E-8</v>
      </c>
    </row>
    <row r="9926" spans="1:13" x14ac:dyDescent="0.3">
      <c r="A9926">
        <f t="shared" si="2014"/>
        <v>99.240000000013865</v>
      </c>
      <c r="B9926">
        <f t="shared" si="2025"/>
        <v>0.75000935475060693</v>
      </c>
      <c r="C9926">
        <f t="shared" si="2026"/>
        <v>0.6375020968732289</v>
      </c>
      <c r="D9926">
        <f t="shared" si="2015"/>
        <v>-2.1387996631400119E-6</v>
      </c>
      <c r="E9926">
        <f t="shared" si="2016"/>
        <v>3.5782038765863611E-6</v>
      </c>
      <c r="F9926">
        <f t="shared" si="2017"/>
        <v>-2.1387996631400118E-8</v>
      </c>
      <c r="G9926">
        <f t="shared" si="2018"/>
        <v>-2.1393978133360526E-8</v>
      </c>
      <c r="H9926">
        <f t="shared" si="2019"/>
        <v>-2.1393941622843692E-8</v>
      </c>
      <c r="I9926">
        <f t="shared" si="2020"/>
        <v>-2.139988666979842E-8</v>
      </c>
      <c r="J9926">
        <f t="shared" si="2021"/>
        <v>3.5782038765863614E-8</v>
      </c>
      <c r="K9926">
        <f t="shared" si="2022"/>
        <v>3.5741135090416878E-8</v>
      </c>
      <c r="L9926">
        <f t="shared" si="2023"/>
        <v>3.5741123649568608E-8</v>
      </c>
      <c r="M9926">
        <f t="shared" si="2024"/>
        <v>3.5700208671496369E-8</v>
      </c>
    </row>
    <row r="9927" spans="1:13" x14ac:dyDescent="0.3">
      <c r="A9927">
        <f t="shared" si="2014"/>
        <v>99.25000000001387</v>
      </c>
      <c r="B9927">
        <f t="shared" si="2025"/>
        <v>0.7500093333566531</v>
      </c>
      <c r="C9927">
        <f t="shared" si="2026"/>
        <v>0.6375021326143564</v>
      </c>
      <c r="D9927">
        <f t="shared" si="2015"/>
        <v>-2.1399886651896072E-6</v>
      </c>
      <c r="E9927">
        <f t="shared" si="2016"/>
        <v>3.5700208624311891E-6</v>
      </c>
      <c r="F9927">
        <f t="shared" si="2017"/>
        <v>-2.1399886651896071E-8</v>
      </c>
      <c r="G9927">
        <f t="shared" si="2018"/>
        <v>-2.1405795189999301E-8</v>
      </c>
      <c r="H9927">
        <f t="shared" si="2019"/>
        <v>-2.1405758733189508E-8</v>
      </c>
      <c r="I9927">
        <f t="shared" si="2020"/>
        <v>-2.1411630870271648E-8</v>
      </c>
      <c r="J9927">
        <f t="shared" si="2021"/>
        <v>3.5700208624311889E-8</v>
      </c>
      <c r="K9927">
        <f t="shared" si="2022"/>
        <v>3.5659282202615826E-8</v>
      </c>
      <c r="L9927">
        <f t="shared" si="2023"/>
        <v>3.5659270901655662E-8</v>
      </c>
      <c r="M9927">
        <f t="shared" si="2024"/>
        <v>3.5618333316111973E-8</v>
      </c>
    </row>
    <row r="9928" spans="1:13" x14ac:dyDescent="0.3">
      <c r="A9928">
        <f t="shared" ref="A9928:A9991" si="2027">A9927+0.01</f>
        <v>99.260000000013875</v>
      </c>
      <c r="B9928">
        <f t="shared" si="2025"/>
        <v>0.75000931195088216</v>
      </c>
      <c r="C9928">
        <f t="shared" si="2026"/>
        <v>0.63750216827363115</v>
      </c>
      <c r="D9928">
        <f t="shared" si="2015"/>
        <v>-2.1411630852230523E-6</v>
      </c>
      <c r="E9928">
        <f t="shared" si="2016"/>
        <v>3.5618333269482605E-6</v>
      </c>
      <c r="F9928">
        <f t="shared" si="2017"/>
        <v>-2.1411630852230525E-8</v>
      </c>
      <c r="G9928">
        <f t="shared" si="2018"/>
        <v>-2.1417466534445763E-8</v>
      </c>
      <c r="H9928">
        <f t="shared" si="2019"/>
        <v>-2.141743013175934E-8</v>
      </c>
      <c r="I9928">
        <f t="shared" si="2020"/>
        <v>-2.1423229467770755E-8</v>
      </c>
      <c r="J9928">
        <f t="shared" si="2021"/>
        <v>3.5618333269482604E-8</v>
      </c>
      <c r="K9928">
        <f t="shared" si="2022"/>
        <v>3.557738437964808E-8</v>
      </c>
      <c r="L9928">
        <f t="shared" si="2023"/>
        <v>3.5577373218020905E-8</v>
      </c>
      <c r="M9928">
        <f t="shared" si="2024"/>
        <v>3.5536413303671745E-8</v>
      </c>
    </row>
    <row r="9929" spans="1:13" x14ac:dyDescent="0.3">
      <c r="A9929">
        <f t="shared" si="2027"/>
        <v>99.27000000001388</v>
      </c>
      <c r="B9929">
        <f t="shared" si="2025"/>
        <v>0.7500092905334399</v>
      </c>
      <c r="C9929">
        <f t="shared" si="2026"/>
        <v>0.63750220385100809</v>
      </c>
      <c r="D9929">
        <f t="shared" si="2015"/>
        <v>-2.1423229449452075E-6</v>
      </c>
      <c r="E9929">
        <f t="shared" si="2016"/>
        <v>3.5536413257597488E-6</v>
      </c>
      <c r="F9929">
        <f t="shared" si="2017"/>
        <v>-2.1423229449452076E-8</v>
      </c>
      <c r="G9929">
        <f t="shared" si="2018"/>
        <v>-2.1428992384026071E-8</v>
      </c>
      <c r="H9929">
        <f t="shared" si="2019"/>
        <v>-2.1428956036018133E-8</v>
      </c>
      <c r="I9929">
        <f t="shared" si="2020"/>
        <v>-2.1434682678650451E-8</v>
      </c>
      <c r="J9929">
        <f t="shared" si="2021"/>
        <v>3.5536413257597487E-8</v>
      </c>
      <c r="K9929">
        <f t="shared" si="2022"/>
        <v>3.5495442178845597E-8</v>
      </c>
      <c r="L9929">
        <f t="shared" si="2023"/>
        <v>3.5495431155441183E-8</v>
      </c>
      <c r="M9929">
        <f t="shared" si="2024"/>
        <v>3.5454449190952529E-8</v>
      </c>
    </row>
    <row r="9930" spans="1:13" x14ac:dyDescent="0.3">
      <c r="A9930">
        <f t="shared" si="2027"/>
        <v>99.280000000013885</v>
      </c>
      <c r="B9930">
        <f t="shared" si="2025"/>
        <v>0.75000926910447185</v>
      </c>
      <c r="C9930">
        <f t="shared" si="2026"/>
        <v>0.63750223934644301</v>
      </c>
      <c r="D9930">
        <f t="shared" si="2015"/>
        <v>-2.1434682660748106E-6</v>
      </c>
      <c r="E9930">
        <f t="shared" si="2016"/>
        <v>3.5454449144878275E-6</v>
      </c>
      <c r="F9930">
        <f t="shared" si="2017"/>
        <v>-2.1434682660748106E-8</v>
      </c>
      <c r="G9930">
        <f t="shared" si="2018"/>
        <v>-2.1440372956899045E-8</v>
      </c>
      <c r="H9930">
        <f t="shared" si="2019"/>
        <v>-2.1440336663153258E-8</v>
      </c>
      <c r="I9930">
        <f t="shared" si="2020"/>
        <v>-2.1445990721208343E-8</v>
      </c>
      <c r="J9930">
        <f t="shared" si="2021"/>
        <v>3.5454449144878277E-8</v>
      </c>
      <c r="K9930">
        <f t="shared" si="2022"/>
        <v>3.5413456155319876E-8</v>
      </c>
      <c r="L9930">
        <f t="shared" si="2023"/>
        <v>3.5413445270693347E-8</v>
      </c>
      <c r="M9930">
        <f t="shared" si="2024"/>
        <v>3.5372441534176073E-8</v>
      </c>
    </row>
    <row r="9931" spans="1:13" x14ac:dyDescent="0.3">
      <c r="A9931">
        <f t="shared" si="2027"/>
        <v>99.29000000001389</v>
      </c>
      <c r="B9931">
        <f t="shared" si="2025"/>
        <v>0.75000924766412314</v>
      </c>
      <c r="C9931">
        <f t="shared" si="2026"/>
        <v>0.63750227475989196</v>
      </c>
      <c r="D9931">
        <f t="shared" si="2015"/>
        <v>-2.1445990703167217E-6</v>
      </c>
      <c r="E9931">
        <f t="shared" si="2016"/>
        <v>3.5372441487546702E-6</v>
      </c>
      <c r="F9931">
        <f t="shared" si="2017"/>
        <v>-2.1445990703167216E-8</v>
      </c>
      <c r="G9931">
        <f t="shared" si="2018"/>
        <v>-2.145160846955818E-8</v>
      </c>
      <c r="H9931">
        <f t="shared" si="2019"/>
        <v>-2.1451572230213323E-8</v>
      </c>
      <c r="I9931">
        <f t="shared" si="2020"/>
        <v>-2.1457153813186914E-8</v>
      </c>
      <c r="J9931">
        <f t="shared" si="2021"/>
        <v>3.5372441487546704E-8</v>
      </c>
      <c r="K9931">
        <f t="shared" si="2022"/>
        <v>3.5331426864737561E-8</v>
      </c>
      <c r="L9931">
        <f t="shared" si="2023"/>
        <v>3.5331416119999125E-8</v>
      </c>
      <c r="M9931">
        <f t="shared" si="2024"/>
        <v>3.5290390887343648E-8</v>
      </c>
    </row>
    <row r="9932" spans="1:13" x14ac:dyDescent="0.3">
      <c r="A9932">
        <f t="shared" si="2027"/>
        <v>99.300000000013895</v>
      </c>
      <c r="B9932">
        <f t="shared" si="2025"/>
        <v>0.75000922621253874</v>
      </c>
      <c r="C9932">
        <f t="shared" si="2026"/>
        <v>0.63750231009131164</v>
      </c>
      <c r="D9932">
        <f t="shared" si="2015"/>
        <v>-2.1457153795007011E-6</v>
      </c>
      <c r="E9932">
        <f t="shared" si="2016"/>
        <v>3.5290390840714281E-6</v>
      </c>
      <c r="F9932">
        <f t="shared" si="2017"/>
        <v>-2.1457153795007013E-8</v>
      </c>
      <c r="G9932">
        <f t="shared" si="2018"/>
        <v>-2.1462699140578635E-8</v>
      </c>
      <c r="H9932">
        <f t="shared" si="2019"/>
        <v>-2.1462662955912259E-8</v>
      </c>
      <c r="I9932">
        <f t="shared" si="2020"/>
        <v>-2.1468172172883772E-8</v>
      </c>
      <c r="J9932">
        <f t="shared" si="2021"/>
        <v>3.5290390840714279E-8</v>
      </c>
      <c r="K9932">
        <f t="shared" si="2022"/>
        <v>3.5249354861099922E-8</v>
      </c>
      <c r="L9932">
        <f t="shared" si="2023"/>
        <v>3.5249344254029149E-8</v>
      </c>
      <c r="M9932">
        <f t="shared" si="2024"/>
        <v>3.5208297804456557E-8</v>
      </c>
    </row>
    <row r="9933" spans="1:13" x14ac:dyDescent="0.3">
      <c r="A9933">
        <f t="shared" si="2027"/>
        <v>99.3100000000139</v>
      </c>
      <c r="B9933">
        <f t="shared" si="2025"/>
        <v>0.75000920474986366</v>
      </c>
      <c r="C9933">
        <f t="shared" si="2026"/>
        <v>0.6375023453406593</v>
      </c>
      <c r="D9933">
        <f t="shared" si="2015"/>
        <v>-2.1468172154426313E-6</v>
      </c>
      <c r="E9933">
        <f t="shared" si="2016"/>
        <v>3.5208297757827189E-6</v>
      </c>
      <c r="F9933">
        <f t="shared" si="2017"/>
        <v>-2.1468172154426311E-8</v>
      </c>
      <c r="G9933">
        <f t="shared" si="2018"/>
        <v>-2.1473645188674339E-8</v>
      </c>
      <c r="H9933">
        <f t="shared" si="2019"/>
        <v>-2.1473609058408893E-8</v>
      </c>
      <c r="I9933">
        <f t="shared" si="2020"/>
        <v>-2.1479046019151628E-8</v>
      </c>
      <c r="J9933">
        <f t="shared" si="2021"/>
        <v>3.5208297757827188E-8</v>
      </c>
      <c r="K9933">
        <f t="shared" si="2022"/>
        <v>3.5167240698963379E-8</v>
      </c>
      <c r="L9933">
        <f t="shared" si="2023"/>
        <v>3.5167230230670478E-8</v>
      </c>
      <c r="M9933">
        <f t="shared" si="2024"/>
        <v>3.5126162838960973E-8</v>
      </c>
    </row>
    <row r="9934" spans="1:13" x14ac:dyDescent="0.3">
      <c r="A9934">
        <f t="shared" si="2027"/>
        <v>99.320000000013906</v>
      </c>
      <c r="B9934">
        <f t="shared" si="2025"/>
        <v>0.75000918327624255</v>
      </c>
      <c r="C9934">
        <f t="shared" si="2026"/>
        <v>0.63750238050789299</v>
      </c>
      <c r="D9934">
        <f t="shared" si="2015"/>
        <v>-2.1479046000971724E-6</v>
      </c>
      <c r="E9934">
        <f t="shared" si="2016"/>
        <v>3.5126162792886717E-6</v>
      </c>
      <c r="F9934">
        <f t="shared" si="2017"/>
        <v>-2.1479046000971724E-8</v>
      </c>
      <c r="G9934">
        <f t="shared" si="2018"/>
        <v>-2.1484446833253123E-8</v>
      </c>
      <c r="H9934">
        <f t="shared" si="2019"/>
        <v>-2.1484410757943717E-8</v>
      </c>
      <c r="I9934">
        <f t="shared" si="2020"/>
        <v>-2.1489775571814642E-8</v>
      </c>
      <c r="J9934">
        <f t="shared" si="2021"/>
        <v>3.5126162792886715E-8</v>
      </c>
      <c r="K9934">
        <f t="shared" si="2022"/>
        <v>3.5085084930108754E-8</v>
      </c>
      <c r="L9934">
        <f t="shared" si="2023"/>
        <v>3.5085074600593737E-8</v>
      </c>
      <c r="M9934">
        <f t="shared" si="2024"/>
        <v>3.5043986543192854E-8</v>
      </c>
    </row>
    <row r="9935" spans="1:13" x14ac:dyDescent="0.3">
      <c r="A9935">
        <f t="shared" si="2027"/>
        <v>99.330000000013911</v>
      </c>
      <c r="B9935">
        <f t="shared" si="2025"/>
        <v>0.75000916179181976</v>
      </c>
      <c r="C9935">
        <f t="shared" si="2026"/>
        <v>0.63750241559297094</v>
      </c>
      <c r="D9935">
        <f t="shared" si="2015"/>
        <v>-2.1489775553218404E-6</v>
      </c>
      <c r="E9935">
        <f t="shared" si="2016"/>
        <v>3.5043986497673707E-6</v>
      </c>
      <c r="F9935">
        <f t="shared" si="2017"/>
        <v>-2.1489775553218404E-8</v>
      </c>
      <c r="G9935">
        <f t="shared" si="2018"/>
        <v>-2.1495104293306478E-8</v>
      </c>
      <c r="H9935">
        <f t="shared" si="2019"/>
        <v>-2.1495068273091889E-8</v>
      </c>
      <c r="I9935">
        <f t="shared" si="2020"/>
        <v>-2.1500361049586748E-8</v>
      </c>
      <c r="J9935">
        <f t="shared" si="2021"/>
        <v>3.5043986497673707E-8</v>
      </c>
      <c r="K9935">
        <f t="shared" si="2022"/>
        <v>3.5002888107982245E-8</v>
      </c>
      <c r="L9935">
        <f t="shared" si="2023"/>
        <v>3.5002877915579766E-8</v>
      </c>
      <c r="M9935">
        <f t="shared" si="2024"/>
        <v>3.4961769468933038E-8</v>
      </c>
    </row>
    <row r="9936" spans="1:13" x14ac:dyDescent="0.3">
      <c r="A9936">
        <f t="shared" si="2027"/>
        <v>99.340000000013916</v>
      </c>
      <c r="B9936">
        <f t="shared" si="2025"/>
        <v>0.75000914029673948</v>
      </c>
      <c r="C9936">
        <f t="shared" si="2026"/>
        <v>0.63750245059585231</v>
      </c>
      <c r="D9936">
        <f t="shared" si="2015"/>
        <v>-2.1500361031268067E-6</v>
      </c>
      <c r="E9936">
        <f t="shared" si="2016"/>
        <v>3.4961769423413891E-6</v>
      </c>
      <c r="F9936">
        <f t="shared" si="2017"/>
        <v>-2.1500361031268069E-8</v>
      </c>
      <c r="G9936">
        <f t="shared" si="2018"/>
        <v>-2.1505617789213672E-8</v>
      </c>
      <c r="H9936">
        <f t="shared" si="2019"/>
        <v>-2.1505581823816346E-8</v>
      </c>
      <c r="I9936">
        <f t="shared" si="2020"/>
        <v>-2.151080267340233E-8</v>
      </c>
      <c r="J9936">
        <f t="shared" si="2021"/>
        <v>3.4961769423413891E-8</v>
      </c>
      <c r="K9936">
        <f t="shared" si="2022"/>
        <v>3.4920650782699345E-8</v>
      </c>
      <c r="L9936">
        <f t="shared" si="2023"/>
        <v>3.4920640727964523E-8</v>
      </c>
      <c r="M9936">
        <f t="shared" si="2024"/>
        <v>3.4879512166852145E-8</v>
      </c>
    </row>
    <row r="9937" spans="1:13" x14ac:dyDescent="0.3">
      <c r="A9937">
        <f t="shared" si="2027"/>
        <v>99.350000000013921</v>
      </c>
      <c r="B9937">
        <f t="shared" si="2025"/>
        <v>0.75000911879114562</v>
      </c>
      <c r="C9937">
        <f t="shared" si="2026"/>
        <v>0.63750248551649635</v>
      </c>
      <c r="D9937">
        <f t="shared" si="2015"/>
        <v>-2.1510802654528538E-6</v>
      </c>
      <c r="E9937">
        <f t="shared" si="2016"/>
        <v>3.4879512121333001E-6</v>
      </c>
      <c r="F9937">
        <f t="shared" si="2017"/>
        <v>-2.151080265452854E-8</v>
      </c>
      <c r="G9937">
        <f t="shared" si="2018"/>
        <v>-2.1515987540521308E-8</v>
      </c>
      <c r="H9937">
        <f t="shared" si="2019"/>
        <v>-2.15159516302188E-8</v>
      </c>
      <c r="I9937">
        <f t="shared" si="2020"/>
        <v>-2.152110066280799E-8</v>
      </c>
      <c r="J9937">
        <f t="shared" si="2021"/>
        <v>3.4879512121332998E-8</v>
      </c>
      <c r="K9937">
        <f t="shared" si="2022"/>
        <v>3.4838373503820465E-8</v>
      </c>
      <c r="L9937">
        <f t="shared" si="2023"/>
        <v>3.4838363586753299E-8</v>
      </c>
      <c r="M9937">
        <f t="shared" si="2024"/>
        <v>3.4797215187065687E-8</v>
      </c>
    </row>
    <row r="9938" spans="1:13" x14ac:dyDescent="0.3">
      <c r="A9938">
        <f t="shared" si="2027"/>
        <v>99.360000000013926</v>
      </c>
      <c r="B9938">
        <f t="shared" si="2025"/>
        <v>0.75000909727518195</v>
      </c>
      <c r="C9938">
        <f t="shared" si="2026"/>
        <v>0.63750252035486321</v>
      </c>
      <c r="D9938">
        <f t="shared" si="2015"/>
        <v>-2.1521100644211755E-6</v>
      </c>
      <c r="E9938">
        <f t="shared" si="2016"/>
        <v>3.4797215140991433E-6</v>
      </c>
      <c r="F9938">
        <f t="shared" si="2017"/>
        <v>-2.1521100644211755E-8</v>
      </c>
      <c r="G9938">
        <f t="shared" si="2018"/>
        <v>-2.1526213768024995E-8</v>
      </c>
      <c r="H9938">
        <f t="shared" si="2019"/>
        <v>-2.1526177913094857E-8</v>
      </c>
      <c r="I9938">
        <f t="shared" si="2020"/>
        <v>-2.1531255239154447E-8</v>
      </c>
      <c r="J9938">
        <f t="shared" si="2021"/>
        <v>3.4797215140991436E-8</v>
      </c>
      <c r="K9938">
        <f t="shared" si="2022"/>
        <v>3.4756056821461104E-8</v>
      </c>
      <c r="L9938">
        <f t="shared" si="2023"/>
        <v>3.4756047042061587E-8</v>
      </c>
      <c r="M9938">
        <f t="shared" si="2024"/>
        <v>3.4714879077468728E-8</v>
      </c>
    </row>
    <row r="9939" spans="1:13" x14ac:dyDescent="0.3">
      <c r="A9939">
        <f t="shared" si="2027"/>
        <v>99.370000000013931</v>
      </c>
      <c r="B9939">
        <f t="shared" si="2025"/>
        <v>0.750009075748992</v>
      </c>
      <c r="C9939">
        <f t="shared" si="2026"/>
        <v>0.63750255511091347</v>
      </c>
      <c r="D9939">
        <f t="shared" si="2015"/>
        <v>-2.1531255220419432E-6</v>
      </c>
      <c r="E9939">
        <f t="shared" si="2016"/>
        <v>3.4714879031949586E-6</v>
      </c>
      <c r="F9939">
        <f t="shared" si="2017"/>
        <v>-2.1531255220419431E-8</v>
      </c>
      <c r="G9939">
        <f t="shared" si="2018"/>
        <v>-2.1536296692936664E-8</v>
      </c>
      <c r="H9939">
        <f t="shared" si="2019"/>
        <v>-2.1536260893517677E-8</v>
      </c>
      <c r="I9939">
        <f t="shared" si="2020"/>
        <v>-2.1541266623376078E-8</v>
      </c>
      <c r="J9939">
        <f t="shared" si="2021"/>
        <v>3.4714879031949588E-8</v>
      </c>
      <c r="K9939">
        <f t="shared" si="2022"/>
        <v>3.4673701284626546E-8</v>
      </c>
      <c r="L9939">
        <f t="shared" si="2023"/>
        <v>3.4673691641229353E-8</v>
      </c>
      <c r="M9939">
        <f t="shared" si="2024"/>
        <v>3.4632504387066552E-8</v>
      </c>
    </row>
    <row r="9940" spans="1:13" x14ac:dyDescent="0.3">
      <c r="A9940">
        <f t="shared" si="2027"/>
        <v>99.380000000013936</v>
      </c>
      <c r="B9940">
        <f t="shared" si="2025"/>
        <v>0.75000905421271913</v>
      </c>
      <c r="C9940">
        <f t="shared" si="2026"/>
        <v>0.63750258978460828</v>
      </c>
      <c r="D9940">
        <f t="shared" si="2015"/>
        <v>-2.1541266604502285E-6</v>
      </c>
      <c r="E9940">
        <f t="shared" si="2016"/>
        <v>3.4632504340992298E-6</v>
      </c>
      <c r="F9940">
        <f t="shared" si="2017"/>
        <v>-2.1541266604502284E-8</v>
      </c>
      <c r="G9940">
        <f t="shared" si="2018"/>
        <v>-2.1546236536607034E-8</v>
      </c>
      <c r="H9940">
        <f t="shared" si="2019"/>
        <v>-2.1546200792421644E-8</v>
      </c>
      <c r="I9940">
        <f t="shared" si="2020"/>
        <v>-2.1551135037239931E-8</v>
      </c>
      <c r="J9940">
        <f t="shared" si="2021"/>
        <v>3.4632504340992301E-8</v>
      </c>
      <c r="K9940">
        <f t="shared" si="2022"/>
        <v>3.4591307441211863E-8</v>
      </c>
      <c r="L9940">
        <f t="shared" si="2023"/>
        <v>3.4591297934372103E-8</v>
      </c>
      <c r="M9940">
        <f t="shared" si="2024"/>
        <v>3.4550091663199111E-8</v>
      </c>
    </row>
    <row r="9941" spans="1:13" x14ac:dyDescent="0.3">
      <c r="A9941">
        <f t="shared" si="2027"/>
        <v>99.390000000013941</v>
      </c>
      <c r="B9941">
        <f t="shared" si="2025"/>
        <v>0.75000903266650643</v>
      </c>
      <c r="C9941">
        <f t="shared" si="2026"/>
        <v>0.63750262437590932</v>
      </c>
      <c r="D9941">
        <f t="shared" si="2015"/>
        <v>-2.1551135018921252E-6</v>
      </c>
      <c r="E9941">
        <f t="shared" si="2016"/>
        <v>3.4550091617679968E-6</v>
      </c>
      <c r="F9941">
        <f t="shared" si="2017"/>
        <v>-2.1551135018921252E-8</v>
      </c>
      <c r="G9941">
        <f t="shared" si="2018"/>
        <v>-2.1556033520803153E-8</v>
      </c>
      <c r="H9941">
        <f t="shared" si="2019"/>
        <v>-2.1555997832267694E-8</v>
      </c>
      <c r="I9941">
        <f t="shared" si="2020"/>
        <v>-2.1560860703068176E-8</v>
      </c>
      <c r="J9941">
        <f t="shared" si="2021"/>
        <v>3.4550091617679971E-8</v>
      </c>
      <c r="K9941">
        <f t="shared" si="2022"/>
        <v>3.4508875837446776E-8</v>
      </c>
      <c r="L9941">
        <f t="shared" si="2023"/>
        <v>3.4508866467719555E-8</v>
      </c>
      <c r="M9941">
        <f t="shared" si="2024"/>
        <v>3.4467641452096136E-8</v>
      </c>
    </row>
    <row r="9942" spans="1:13" x14ac:dyDescent="0.3">
      <c r="A9942">
        <f t="shared" si="2027"/>
        <v>99.400000000013947</v>
      </c>
      <c r="B9942">
        <f t="shared" si="2025"/>
        <v>0.75000901111049667</v>
      </c>
      <c r="C9942">
        <f t="shared" si="2026"/>
        <v>0.63750265888477886</v>
      </c>
      <c r="D9942">
        <f t="shared" si="2015"/>
        <v>-2.1560860684333161E-6</v>
      </c>
      <c r="E9942">
        <f t="shared" si="2016"/>
        <v>3.4467641406576988E-6</v>
      </c>
      <c r="F9942">
        <f t="shared" si="2017"/>
        <v>-2.156086068433316E-8</v>
      </c>
      <c r="G9942">
        <f t="shared" si="2018"/>
        <v>-2.1565687867847183E-8</v>
      </c>
      <c r="H9942">
        <f t="shared" si="2019"/>
        <v>-2.1565652234961653E-8</v>
      </c>
      <c r="I9942">
        <f t="shared" si="2020"/>
        <v>-2.1570443842489075E-8</v>
      </c>
      <c r="J9942">
        <f t="shared" si="2021"/>
        <v>3.4467641406576989E-8</v>
      </c>
      <c r="K9942">
        <f t="shared" si="2022"/>
        <v>3.4426407019561016E-8</v>
      </c>
      <c r="L9942">
        <f t="shared" si="2023"/>
        <v>3.4426397785836118E-8</v>
      </c>
      <c r="M9942">
        <f t="shared" si="2024"/>
        <v>3.4385154299432231E-8</v>
      </c>
    </row>
    <row r="9943" spans="1:13" x14ac:dyDescent="0.3">
      <c r="A9943">
        <f t="shared" si="2027"/>
        <v>99.410000000013952</v>
      </c>
      <c r="B9943">
        <f t="shared" si="2025"/>
        <v>0.75000898954483253</v>
      </c>
      <c r="C9943">
        <f t="shared" si="2026"/>
        <v>0.6375026933111797</v>
      </c>
      <c r="D9943">
        <f t="shared" si="2015"/>
        <v>-2.157044382375406E-6</v>
      </c>
      <c r="E9943">
        <f t="shared" si="2016"/>
        <v>3.4385154253913086E-6</v>
      </c>
      <c r="F9943">
        <f t="shared" si="2017"/>
        <v>-2.1570443823754059E-8</v>
      </c>
      <c r="G9943">
        <f t="shared" si="2018"/>
        <v>-2.157519980033884E-8</v>
      </c>
      <c r="H9943">
        <f t="shared" si="2019"/>
        <v>-2.1575164222825684E-8</v>
      </c>
      <c r="I9943">
        <f t="shared" si="2020"/>
        <v>-2.1579884678935012E-8</v>
      </c>
      <c r="J9943">
        <f t="shared" si="2021"/>
        <v>3.4385154253913084E-8</v>
      </c>
      <c r="K9943">
        <f t="shared" si="2022"/>
        <v>3.4343901532118973E-8</v>
      </c>
      <c r="L9943">
        <f t="shared" si="2023"/>
        <v>3.4343892434951509E-8</v>
      </c>
      <c r="M9943">
        <f t="shared" si="2024"/>
        <v>3.4302630750326912E-8</v>
      </c>
    </row>
    <row r="9944" spans="1:13" x14ac:dyDescent="0.3">
      <c r="A9944">
        <f t="shared" si="2027"/>
        <v>99.420000000013957</v>
      </c>
      <c r="B9944">
        <f t="shared" si="2025"/>
        <v>0.75000896796965633</v>
      </c>
      <c r="C9944">
        <f t="shared" si="2026"/>
        <v>0.6375027276550751</v>
      </c>
      <c r="D9944">
        <f t="shared" si="2015"/>
        <v>-2.1579884660061222E-6</v>
      </c>
      <c r="E9944">
        <f t="shared" si="2016"/>
        <v>3.4302630704252657E-6</v>
      </c>
      <c r="F9944">
        <f t="shared" si="2017"/>
        <v>-2.1579884660061222E-8</v>
      </c>
      <c r="G9944">
        <f t="shared" si="2018"/>
        <v>-2.1584569540600285E-8</v>
      </c>
      <c r="H9944">
        <f t="shared" si="2019"/>
        <v>-2.1584534018875833E-8</v>
      </c>
      <c r="I9944">
        <f t="shared" si="2020"/>
        <v>-2.1589183435005709E-8</v>
      </c>
      <c r="J9944">
        <f t="shared" si="2021"/>
        <v>3.4302630704252661E-8</v>
      </c>
      <c r="K9944">
        <f t="shared" si="2022"/>
        <v>3.4261359920240155E-8</v>
      </c>
      <c r="L9944">
        <f t="shared" si="2023"/>
        <v>3.4261350959630119E-8</v>
      </c>
      <c r="M9944">
        <f t="shared" si="2024"/>
        <v>3.4220071347679236E-8</v>
      </c>
    </row>
    <row r="9945" spans="1:13" x14ac:dyDescent="0.3">
      <c r="A9945">
        <f t="shared" si="2027"/>
        <v>99.430000000013962</v>
      </c>
      <c r="B9945">
        <f t="shared" si="2025"/>
        <v>0.75000894638511051</v>
      </c>
      <c r="C9945">
        <f t="shared" si="2026"/>
        <v>0.63750276191642918</v>
      </c>
      <c r="D9945">
        <f t="shared" si="2015"/>
        <v>-2.1589183416825808E-6</v>
      </c>
      <c r="E9945">
        <f t="shared" si="2016"/>
        <v>3.4220071302160093E-6</v>
      </c>
      <c r="F9945">
        <f t="shared" si="2017"/>
        <v>-2.1589183416825808E-8</v>
      </c>
      <c r="G9945">
        <f t="shared" si="2018"/>
        <v>-2.1593797312619012E-8</v>
      </c>
      <c r="H9945">
        <f t="shared" si="2019"/>
        <v>-2.1593761847099603E-8</v>
      </c>
      <c r="I9945">
        <f t="shared" si="2020"/>
        <v>-2.1598340335243771E-8</v>
      </c>
      <c r="J9945">
        <f t="shared" si="2021"/>
        <v>3.4220071302160095E-8</v>
      </c>
      <c r="K9945">
        <f t="shared" si="2022"/>
        <v>3.4178782727933843E-8</v>
      </c>
      <c r="L9945">
        <f t="shared" si="2023"/>
        <v>3.4178773902215908E-8</v>
      </c>
      <c r="M9945">
        <f t="shared" si="2024"/>
        <v>3.4137476635498489E-8</v>
      </c>
    </row>
    <row r="9946" spans="1:13" x14ac:dyDescent="0.3">
      <c r="A9946">
        <f t="shared" si="2027"/>
        <v>99.440000000013967</v>
      </c>
      <c r="B9946">
        <f t="shared" si="2025"/>
        <v>0.75000892479133685</v>
      </c>
      <c r="C9946">
        <f t="shared" si="2026"/>
        <v>0.6375027960952061</v>
      </c>
      <c r="D9946">
        <f t="shared" si="2015"/>
        <v>-2.1598340316508757E-6</v>
      </c>
      <c r="E9946">
        <f t="shared" si="2016"/>
        <v>3.4137476590534455E-6</v>
      </c>
      <c r="F9946">
        <f t="shared" si="2017"/>
        <v>-2.1598340316508758E-8</v>
      </c>
      <c r="G9946">
        <f t="shared" si="2018"/>
        <v>-2.1602883340104961E-8</v>
      </c>
      <c r="H9946">
        <f t="shared" si="2019"/>
        <v>-2.1602847930513036E-8</v>
      </c>
      <c r="I9946">
        <f t="shared" si="2020"/>
        <v>-2.1607355602248913E-8</v>
      </c>
      <c r="J9946">
        <f t="shared" si="2021"/>
        <v>3.4137476590534453E-8</v>
      </c>
      <c r="K9946">
        <f t="shared" si="2022"/>
        <v>3.4096170496433766E-8</v>
      </c>
      <c r="L9946">
        <f t="shared" si="2023"/>
        <v>3.4096161807273265E-8</v>
      </c>
      <c r="M9946">
        <f t="shared" si="2024"/>
        <v>3.4054847156128611E-8</v>
      </c>
    </row>
    <row r="9947" spans="1:13" x14ac:dyDescent="0.3">
      <c r="A9947">
        <f t="shared" si="2027"/>
        <v>99.450000000013972</v>
      </c>
      <c r="B9947">
        <f t="shared" si="2025"/>
        <v>0.75000890318847702</v>
      </c>
      <c r="C9947">
        <f t="shared" si="2026"/>
        <v>0.63750283019137088</v>
      </c>
      <c r="D9947">
        <f t="shared" si="2015"/>
        <v>-2.1607355583513899E-6</v>
      </c>
      <c r="E9947">
        <f t="shared" si="2016"/>
        <v>3.4054847110609465E-6</v>
      </c>
      <c r="F9947">
        <f t="shared" si="2017"/>
        <v>-2.16073555835139E-8</v>
      </c>
      <c r="G9947">
        <f t="shared" si="2018"/>
        <v>-2.1611827847045629E-8</v>
      </c>
      <c r="H9947">
        <f t="shared" si="2019"/>
        <v>-2.1611792493381189E-8</v>
      </c>
      <c r="I9947">
        <f t="shared" si="2020"/>
        <v>-2.1616229460563743E-8</v>
      </c>
      <c r="J9947">
        <f t="shared" si="2021"/>
        <v>3.4054847110609464E-8</v>
      </c>
      <c r="K9947">
        <f t="shared" si="2022"/>
        <v>3.4013523768083865E-8</v>
      </c>
      <c r="L9947">
        <f t="shared" si="2023"/>
        <v>3.4013515213815458E-8</v>
      </c>
      <c r="M9947">
        <f t="shared" si="2024"/>
        <v>3.3972183450248215E-8</v>
      </c>
    </row>
    <row r="9948" spans="1:13" x14ac:dyDescent="0.3">
      <c r="A9948">
        <f t="shared" si="2027"/>
        <v>99.460000000013977</v>
      </c>
      <c r="B9948">
        <f t="shared" si="2025"/>
        <v>0.75000888157667267</v>
      </c>
      <c r="C9948">
        <f t="shared" si="2026"/>
        <v>0.637502864204889</v>
      </c>
      <c r="D9948">
        <f t="shared" si="2015"/>
        <v>-2.1616229441689949E-6</v>
      </c>
      <c r="E9948">
        <f t="shared" si="2016"/>
        <v>3.3972183404729073E-6</v>
      </c>
      <c r="F9948">
        <f t="shared" si="2017"/>
        <v>-2.1616229441689949E-8</v>
      </c>
      <c r="G9948">
        <f t="shared" si="2018"/>
        <v>-2.1620631057428507E-8</v>
      </c>
      <c r="H9948">
        <f t="shared" si="2019"/>
        <v>-2.1620595759552776E-8</v>
      </c>
      <c r="I9948">
        <f t="shared" si="2020"/>
        <v>-2.1624962135285976E-8</v>
      </c>
      <c r="J9948">
        <f t="shared" si="2021"/>
        <v>3.3972183404729075E-8</v>
      </c>
      <c r="K9948">
        <f t="shared" si="2022"/>
        <v>3.393084308411787E-8</v>
      </c>
      <c r="L9948">
        <f t="shared" si="2023"/>
        <v>3.3930834664741559E-8</v>
      </c>
      <c r="M9948">
        <f t="shared" si="2024"/>
        <v>3.3889486057980811E-8</v>
      </c>
    </row>
    <row r="9949" spans="1:13" x14ac:dyDescent="0.3">
      <c r="A9949">
        <f t="shared" si="2027"/>
        <v>99.470000000013982</v>
      </c>
      <c r="B9949">
        <f t="shared" si="2025"/>
        <v>0.75000885995606525</v>
      </c>
      <c r="C9949">
        <f t="shared" si="2026"/>
        <v>0.63750289813572658</v>
      </c>
      <c r="D9949">
        <f t="shared" si="2015"/>
        <v>-2.1624962116828517E-6</v>
      </c>
      <c r="E9949">
        <f t="shared" si="2016"/>
        <v>3.388948601357189E-6</v>
      </c>
      <c r="F9949">
        <f t="shared" si="2017"/>
        <v>-2.1624962116828516E-8</v>
      </c>
      <c r="G9949">
        <f t="shared" si="2018"/>
        <v>-2.1629293196628874E-8</v>
      </c>
      <c r="H9949">
        <f t="shared" si="2019"/>
        <v>-2.1629257955235736E-8</v>
      </c>
      <c r="I9949">
        <f t="shared" si="2020"/>
        <v>-2.1633553851652109E-8</v>
      </c>
      <c r="J9949">
        <f t="shared" si="2021"/>
        <v>3.3889486013571892E-8</v>
      </c>
      <c r="K9949">
        <f t="shared" si="2022"/>
        <v>3.3848128985214389E-8</v>
      </c>
      <c r="L9949">
        <f t="shared" si="2023"/>
        <v>3.3848120700730179E-8</v>
      </c>
      <c r="M9949">
        <f t="shared" si="2024"/>
        <v>3.3806755521115227E-8</v>
      </c>
    </row>
    <row r="9950" spans="1:13" x14ac:dyDescent="0.3">
      <c r="A9950">
        <f t="shared" si="2027"/>
        <v>99.480000000013987</v>
      </c>
      <c r="B9950">
        <f t="shared" si="2025"/>
        <v>0.75000883832679555</v>
      </c>
      <c r="C9950">
        <f t="shared" si="2026"/>
        <v>0.63750293198385</v>
      </c>
      <c r="D9950">
        <f t="shared" si="2015"/>
        <v>-2.163355383263954E-6</v>
      </c>
      <c r="E9950">
        <f t="shared" si="2016"/>
        <v>3.3806755476151196E-6</v>
      </c>
      <c r="F9950">
        <f t="shared" si="2017"/>
        <v>-2.1633553832639542E-8</v>
      </c>
      <c r="G9950">
        <f t="shared" si="2018"/>
        <v>-2.163781448932811E-8</v>
      </c>
      <c r="H9950">
        <f t="shared" si="2019"/>
        <v>-2.1637779304278793E-8</v>
      </c>
      <c r="I9950">
        <f t="shared" si="2020"/>
        <v>-2.1642004834065975E-8</v>
      </c>
      <c r="J9950">
        <f t="shared" si="2021"/>
        <v>3.3806755476151198E-8</v>
      </c>
      <c r="K9950">
        <f t="shared" si="2022"/>
        <v>3.3765382009276481E-8</v>
      </c>
      <c r="L9950">
        <f t="shared" si="2023"/>
        <v>3.3765373859684365E-8</v>
      </c>
      <c r="M9950">
        <f t="shared" si="2024"/>
        <v>3.3723992375334079E-8</v>
      </c>
    </row>
    <row r="9951" spans="1:13" x14ac:dyDescent="0.3">
      <c r="A9951">
        <f t="shared" si="2027"/>
        <v>99.490000000013993</v>
      </c>
      <c r="B9951">
        <f t="shared" si="2025"/>
        <v>0.75000881668900454</v>
      </c>
      <c r="C9951">
        <f t="shared" si="2026"/>
        <v>0.6375029657492266</v>
      </c>
      <c r="D9951">
        <f t="shared" si="2015"/>
        <v>-2.1642004815192184E-6</v>
      </c>
      <c r="E9951">
        <f t="shared" si="2016"/>
        <v>3.3723992330370045E-6</v>
      </c>
      <c r="F9951">
        <f t="shared" si="2017"/>
        <v>-2.1642004815192185E-8</v>
      </c>
      <c r="G9951">
        <f t="shared" si="2018"/>
        <v>-2.1646195161595384E-8</v>
      </c>
      <c r="H9951">
        <f t="shared" si="2019"/>
        <v>-2.1646160033028662E-8</v>
      </c>
      <c r="I9951">
        <f t="shared" si="2020"/>
        <v>-2.1650315309013067E-8</v>
      </c>
      <c r="J9951">
        <f t="shared" si="2021"/>
        <v>3.3723992330370043E-8</v>
      </c>
      <c r="K9951">
        <f t="shared" si="2022"/>
        <v>3.3682602694762308E-8</v>
      </c>
      <c r="L9951">
        <f t="shared" si="2023"/>
        <v>3.3682594679507182E-8</v>
      </c>
      <c r="M9951">
        <f t="shared" si="2024"/>
        <v>3.3641197160760861E-8</v>
      </c>
    </row>
    <row r="9952" spans="1:13" x14ac:dyDescent="0.3">
      <c r="A9952">
        <f t="shared" si="2027"/>
        <v>99.500000000013998</v>
      </c>
      <c r="B9952">
        <f t="shared" si="2025"/>
        <v>0.75000879504283269</v>
      </c>
      <c r="C9952">
        <f t="shared" si="2026"/>
        <v>0.63750299943182398</v>
      </c>
      <c r="D9952">
        <f t="shared" si="2015"/>
        <v>-2.1650315290000499E-6</v>
      </c>
      <c r="E9952">
        <f t="shared" si="2016"/>
        <v>3.3641197115796828E-6</v>
      </c>
      <c r="F9952">
        <f t="shared" si="2017"/>
        <v>-2.16503152900005E-8</v>
      </c>
      <c r="G9952">
        <f t="shared" si="2018"/>
        <v>-2.1654435438805964E-8</v>
      </c>
      <c r="H9952">
        <f t="shared" si="2019"/>
        <v>-2.1654400366721838E-8</v>
      </c>
      <c r="I9952">
        <f t="shared" si="2020"/>
        <v>-2.1658485502284996E-8</v>
      </c>
      <c r="J9952">
        <f t="shared" si="2021"/>
        <v>3.3641197115796832E-8</v>
      </c>
      <c r="K9952">
        <f t="shared" si="2022"/>
        <v>3.3599791579019824E-8</v>
      </c>
      <c r="L9952">
        <f t="shared" si="2023"/>
        <v>3.3599783698656793E-8</v>
      </c>
      <c r="M9952">
        <f t="shared" si="2024"/>
        <v>3.3558370413078189E-8</v>
      </c>
    </row>
    <row r="9953" spans="1:13" x14ac:dyDescent="0.3">
      <c r="A9953">
        <f t="shared" si="2027"/>
        <v>99.510000000014003</v>
      </c>
      <c r="B9953">
        <f t="shared" si="2025"/>
        <v>0.75000877338842054</v>
      </c>
      <c r="C9953">
        <f t="shared" si="2026"/>
        <v>0.63750303303161027</v>
      </c>
      <c r="D9953">
        <f t="shared" si="2015"/>
        <v>-2.1658485482856094E-6</v>
      </c>
      <c r="E9953">
        <f t="shared" si="2016"/>
        <v>3.3558370368114154E-6</v>
      </c>
      <c r="F9953">
        <f t="shared" si="2017"/>
        <v>-2.1658485482856095E-8</v>
      </c>
      <c r="G9953">
        <f t="shared" si="2018"/>
        <v>-2.1662535547445349E-8</v>
      </c>
      <c r="H9953">
        <f t="shared" si="2019"/>
        <v>-2.1662500532121377E-8</v>
      </c>
      <c r="I9953">
        <f t="shared" si="2020"/>
        <v>-2.1666515639950924E-8</v>
      </c>
      <c r="J9953">
        <f t="shared" si="2021"/>
        <v>3.3558370368114154E-8</v>
      </c>
      <c r="K9953">
        <f t="shared" si="2022"/>
        <v>3.3516949199952075E-8</v>
      </c>
      <c r="L9953">
        <f t="shared" si="2023"/>
        <v>3.3516941452815806E-8</v>
      </c>
      <c r="M9953">
        <f t="shared" si="2024"/>
        <v>3.3475512669078887E-8</v>
      </c>
    </row>
    <row r="9954" spans="1:13" x14ac:dyDescent="0.3">
      <c r="A9954">
        <f t="shared" si="2027"/>
        <v>99.520000000014008</v>
      </c>
      <c r="B9954">
        <f t="shared" si="2025"/>
        <v>0.75000875172590831</v>
      </c>
      <c r="C9954">
        <f t="shared" si="2026"/>
        <v>0.63750306654855426</v>
      </c>
      <c r="D9954">
        <f t="shared" si="2015"/>
        <v>-2.1666515620938354E-6</v>
      </c>
      <c r="E9954">
        <f t="shared" si="2016"/>
        <v>3.3475512624114856E-6</v>
      </c>
      <c r="F9954">
        <f t="shared" si="2017"/>
        <v>-2.1666515620938353E-8</v>
      </c>
      <c r="G9954">
        <f t="shared" si="2018"/>
        <v>-2.1670495714692927E-8</v>
      </c>
      <c r="H9954">
        <f t="shared" si="2019"/>
        <v>-2.1670460755990328E-8</v>
      </c>
      <c r="I9954">
        <f t="shared" si="2020"/>
        <v>-2.1674405949606569E-8</v>
      </c>
      <c r="J9954">
        <f t="shared" si="2021"/>
        <v>3.3475512624114858E-8</v>
      </c>
      <c r="K9954">
        <f t="shared" si="2022"/>
        <v>3.3434076092131447E-8</v>
      </c>
      <c r="L9954">
        <f t="shared" si="2023"/>
        <v>3.3434068479332168E-8</v>
      </c>
      <c r="M9954">
        <f t="shared" si="2024"/>
        <v>3.3392624465000686E-8</v>
      </c>
    </row>
    <row r="9955" spans="1:13" x14ac:dyDescent="0.3">
      <c r="A9955">
        <f t="shared" si="2027"/>
        <v>99.530000000014013</v>
      </c>
      <c r="B9955">
        <f t="shared" si="2025"/>
        <v>0.75000873005543578</v>
      </c>
      <c r="C9955">
        <f t="shared" si="2026"/>
        <v>0.63750309998262533</v>
      </c>
      <c r="D9955">
        <f t="shared" si="2015"/>
        <v>-2.1674405930732776E-6</v>
      </c>
      <c r="E9955">
        <f t="shared" si="2016"/>
        <v>3.3392624419481542E-6</v>
      </c>
      <c r="F9955">
        <f t="shared" si="2017"/>
        <v>-2.1674405930732775E-8</v>
      </c>
      <c r="G9955">
        <f t="shared" si="2018"/>
        <v>-2.1678316166895417E-8</v>
      </c>
      <c r="H9955">
        <f t="shared" si="2019"/>
        <v>-2.1678281265230528E-8</v>
      </c>
      <c r="I9955">
        <f t="shared" si="2020"/>
        <v>-2.1682156658431319E-8</v>
      </c>
      <c r="J9955">
        <f t="shared" si="2021"/>
        <v>3.3392624419481545E-8</v>
      </c>
      <c r="K9955">
        <f t="shared" si="2022"/>
        <v>3.3351172790130333E-8</v>
      </c>
      <c r="L9955">
        <f t="shared" si="2023"/>
        <v>3.3351165310557816E-8</v>
      </c>
      <c r="M9955">
        <f t="shared" si="2024"/>
        <v>3.3309706333195521E-8</v>
      </c>
    </row>
    <row r="9956" spans="1:13" x14ac:dyDescent="0.3">
      <c r="A9956">
        <f t="shared" si="2027"/>
        <v>99.540000000014018</v>
      </c>
      <c r="B9956">
        <f t="shared" si="2025"/>
        <v>0.75000870837714295</v>
      </c>
      <c r="C9956">
        <f t="shared" si="2026"/>
        <v>0.63750313333379316</v>
      </c>
      <c r="D9956">
        <f t="shared" si="2015"/>
        <v>-2.1682156639557526E-6</v>
      </c>
      <c r="E9956">
        <f t="shared" si="2016"/>
        <v>3.3309706289341712E-6</v>
      </c>
      <c r="F9956">
        <f t="shared" si="2017"/>
        <v>-2.1682156639557526E-8</v>
      </c>
      <c r="G9956">
        <f t="shared" si="2018"/>
        <v>-2.1685997132619984E-8</v>
      </c>
      <c r="H9956">
        <f t="shared" si="2019"/>
        <v>-2.1685962287715246E-8</v>
      </c>
      <c r="I9956">
        <f t="shared" si="2020"/>
        <v>-2.1689767993882116E-8</v>
      </c>
      <c r="J9956">
        <f t="shared" si="2021"/>
        <v>3.3309706289341714E-8</v>
      </c>
      <c r="K9956">
        <f t="shared" si="2022"/>
        <v>3.3268239829631341E-8</v>
      </c>
      <c r="L9956">
        <f t="shared" si="2023"/>
        <v>3.3268232483840696E-8</v>
      </c>
      <c r="M9956">
        <f t="shared" si="2024"/>
        <v>3.3226758809901113E-8</v>
      </c>
    </row>
    <row r="9957" spans="1:13" x14ac:dyDescent="0.3">
      <c r="A9957">
        <f t="shared" si="2027"/>
        <v>99.550000000014023</v>
      </c>
      <c r="B9957">
        <f t="shared" si="2025"/>
        <v>0.75000868669116905</v>
      </c>
      <c r="C9957">
        <f t="shared" si="2026"/>
        <v>0.6375031666020281</v>
      </c>
      <c r="D9957">
        <f t="shared" si="2015"/>
        <v>-2.1689767975008323E-6</v>
      </c>
      <c r="E9957">
        <f t="shared" si="2016"/>
        <v>3.3226758764937081E-6</v>
      </c>
      <c r="F9957">
        <f t="shared" si="2017"/>
        <v>-2.1689767975008322E-8</v>
      </c>
      <c r="G9957">
        <f t="shared" si="2018"/>
        <v>-2.1693538837935787E-8</v>
      </c>
      <c r="H9957">
        <f t="shared" si="2019"/>
        <v>-2.1693504049652422E-8</v>
      </c>
      <c r="I9957">
        <f t="shared" si="2020"/>
        <v>-2.1697240183832235E-8</v>
      </c>
      <c r="J9957">
        <f t="shared" si="2021"/>
        <v>3.3226758764937084E-8</v>
      </c>
      <c r="K9957">
        <f t="shared" si="2022"/>
        <v>3.3185277742986406E-8</v>
      </c>
      <c r="L9957">
        <f t="shared" si="2023"/>
        <v>3.3185270529867418E-8</v>
      </c>
      <c r="M9957">
        <f t="shared" si="2024"/>
        <v>3.3143782424693848E-8</v>
      </c>
    </row>
    <row r="9958" spans="1:13" x14ac:dyDescent="0.3">
      <c r="A9958">
        <f t="shared" si="2027"/>
        <v>99.560000000014028</v>
      </c>
      <c r="B9958">
        <f t="shared" si="2025"/>
        <v>0.7500086649976534</v>
      </c>
      <c r="C9958">
        <f t="shared" si="2026"/>
        <v>0.63750319978730108</v>
      </c>
      <c r="D9958">
        <f t="shared" si="2015"/>
        <v>-2.1697240164542109E-6</v>
      </c>
      <c r="E9958">
        <f t="shared" si="2016"/>
        <v>3.3143782380840037E-6</v>
      </c>
      <c r="F9958">
        <f t="shared" si="2017"/>
        <v>-2.1697240164542108E-8</v>
      </c>
      <c r="G9958">
        <f t="shared" si="2018"/>
        <v>-2.1700941512103889E-8</v>
      </c>
      <c r="H9958">
        <f t="shared" si="2019"/>
        <v>-2.1700906780997008E-8</v>
      </c>
      <c r="I9958">
        <f t="shared" si="2020"/>
        <v>-2.1704573456154954E-8</v>
      </c>
      <c r="J9958">
        <f t="shared" si="2021"/>
        <v>3.3143782380840034E-8</v>
      </c>
      <c r="K9958">
        <f t="shared" si="2022"/>
        <v>3.3102287061437255E-8</v>
      </c>
      <c r="L9958">
        <f t="shared" si="2023"/>
        <v>3.3102279980989911E-8</v>
      </c>
      <c r="M9958">
        <f t="shared" si="2024"/>
        <v>3.3060777712701217E-8</v>
      </c>
    </row>
    <row r="9959" spans="1:13" x14ac:dyDescent="0.3">
      <c r="A9959">
        <f t="shared" si="2027"/>
        <v>99.570000000014034</v>
      </c>
      <c r="B9959">
        <f t="shared" si="2025"/>
        <v>0.75000864329673511</v>
      </c>
      <c r="C9959">
        <f t="shared" si="2026"/>
        <v>0.63750323288958333</v>
      </c>
      <c r="D9959">
        <f t="shared" si="2015"/>
        <v>-2.1704573436864827E-6</v>
      </c>
      <c r="E9959">
        <f t="shared" si="2016"/>
        <v>3.3060777668847408E-6</v>
      </c>
      <c r="F9959">
        <f t="shared" si="2017"/>
        <v>-2.1704573436864827E-8</v>
      </c>
      <c r="G9959">
        <f t="shared" si="2018"/>
        <v>-2.1708205382997558E-8</v>
      </c>
      <c r="H9959">
        <f t="shared" si="2019"/>
        <v>-2.1708170709067165E-8</v>
      </c>
      <c r="I9959">
        <f t="shared" si="2020"/>
        <v>-2.1711768039833767E-8</v>
      </c>
      <c r="J9959">
        <f t="shared" si="2021"/>
        <v>3.306077766884741E-8</v>
      </c>
      <c r="K9959">
        <f t="shared" si="2022"/>
        <v>3.3019268317335817E-8</v>
      </c>
      <c r="L9959">
        <f t="shared" si="2023"/>
        <v>3.3019261370115242E-8</v>
      </c>
      <c r="M9959">
        <f t="shared" si="2024"/>
        <v>3.2977745202389385E-8</v>
      </c>
    </row>
    <row r="9960" spans="1:13" x14ac:dyDescent="0.3">
      <c r="A9960">
        <f t="shared" si="2027"/>
        <v>99.580000000014039</v>
      </c>
      <c r="B9960">
        <f t="shared" si="2025"/>
        <v>0.75000862158855297</v>
      </c>
      <c r="C9960">
        <f t="shared" si="2026"/>
        <v>0.63750326590884698</v>
      </c>
      <c r="D9960">
        <f t="shared" si="2015"/>
        <v>-2.1711768020959976E-6</v>
      </c>
      <c r="E9960">
        <f t="shared" si="2016"/>
        <v>3.2977745158535576E-6</v>
      </c>
      <c r="F9960">
        <f t="shared" si="2017"/>
        <v>-2.1711768020959977E-8</v>
      </c>
      <c r="G9960">
        <f t="shared" si="2018"/>
        <v>-2.1715330679739075E-8</v>
      </c>
      <c r="H9960">
        <f t="shared" si="2019"/>
        <v>-2.1715296062846392E-8</v>
      </c>
      <c r="I9960">
        <f t="shared" si="2020"/>
        <v>-2.1718824164129737E-8</v>
      </c>
      <c r="J9960">
        <f t="shared" si="2021"/>
        <v>3.2977745158535577E-8</v>
      </c>
      <c r="K9960">
        <f t="shared" si="2022"/>
        <v>3.2936222041368701E-8</v>
      </c>
      <c r="L9960">
        <f t="shared" si="2023"/>
        <v>3.2936215226819777E-8</v>
      </c>
      <c r="M9960">
        <f t="shared" si="2024"/>
        <v>3.2894685425000072E-8</v>
      </c>
    </row>
    <row r="9961" spans="1:13" x14ac:dyDescent="0.3">
      <c r="A9961">
        <f t="shared" si="2027"/>
        <v>99.590000000014044</v>
      </c>
      <c r="B9961">
        <f t="shared" si="2025"/>
        <v>0.75000859987324542</v>
      </c>
      <c r="C9961">
        <f t="shared" si="2026"/>
        <v>0.63750329884506451</v>
      </c>
      <c r="D9961">
        <f t="shared" si="2015"/>
        <v>-2.1718824144978388E-6</v>
      </c>
      <c r="E9961">
        <f t="shared" si="2016"/>
        <v>3.2894685381701372E-6</v>
      </c>
      <c r="F9961">
        <f t="shared" si="2017"/>
        <v>-2.1718824144978388E-8</v>
      </c>
      <c r="G9961">
        <f t="shared" si="2018"/>
        <v>-2.1722317631034383E-8</v>
      </c>
      <c r="H9961">
        <f t="shared" si="2019"/>
        <v>-2.1722283072289628E-8</v>
      </c>
      <c r="I9961">
        <f t="shared" si="2020"/>
        <v>-2.17257420577488E-8</v>
      </c>
      <c r="J9961">
        <f t="shared" si="2021"/>
        <v>3.2894685381701375E-8</v>
      </c>
      <c r="K9961">
        <f t="shared" si="2022"/>
        <v>3.2853148763112295E-8</v>
      </c>
      <c r="L9961">
        <f t="shared" si="2023"/>
        <v>3.2853142080124799E-8</v>
      </c>
      <c r="M9961">
        <f t="shared" si="2024"/>
        <v>3.281159890899943E-8</v>
      </c>
    </row>
    <row r="9962" spans="1:13" x14ac:dyDescent="0.3">
      <c r="A9962">
        <f t="shared" si="2027"/>
        <v>99.600000000014049</v>
      </c>
      <c r="B9962">
        <f t="shared" si="2025"/>
        <v>0.7500085781509509</v>
      </c>
      <c r="C9962">
        <f t="shared" si="2026"/>
        <v>0.63750333169820894</v>
      </c>
      <c r="D9962">
        <f t="shared" si="2015"/>
        <v>-2.1725742038736229E-6</v>
      </c>
      <c r="E9962">
        <f t="shared" si="2016"/>
        <v>3.2811598866255842E-6</v>
      </c>
      <c r="F9962">
        <f t="shared" si="2017"/>
        <v>-2.1725742038736229E-8</v>
      </c>
      <c r="G9962">
        <f t="shared" si="2018"/>
        <v>-2.1729166467115978E-8</v>
      </c>
      <c r="H9962">
        <f t="shared" si="2019"/>
        <v>-2.1729131965270155E-8</v>
      </c>
      <c r="I9962">
        <f t="shared" si="2020"/>
        <v>-2.1732521950507124E-8</v>
      </c>
      <c r="J9962">
        <f t="shared" si="2021"/>
        <v>3.2811598866255844E-8</v>
      </c>
      <c r="K9962">
        <f t="shared" si="2022"/>
        <v>3.2770049010477646E-8</v>
      </c>
      <c r="L9962">
        <f t="shared" si="2023"/>
        <v>3.2770042460161801E-8</v>
      </c>
      <c r="M9962">
        <f t="shared" si="2024"/>
        <v>3.2728486184518957E-8</v>
      </c>
    </row>
    <row r="9963" spans="1:13" x14ac:dyDescent="0.3">
      <c r="A9963">
        <f t="shared" si="2027"/>
        <v>99.610000000014054</v>
      </c>
      <c r="B9963">
        <f t="shared" si="2025"/>
        <v>0.75000855642180753</v>
      </c>
      <c r="C9963">
        <f t="shared" si="2026"/>
        <v>0.63750336446825351</v>
      </c>
      <c r="D9963">
        <f t="shared" si="2015"/>
        <v>-2.1732521931633331E-6</v>
      </c>
      <c r="E9963">
        <f t="shared" si="2016"/>
        <v>3.2728486140665147E-6</v>
      </c>
      <c r="F9963">
        <f t="shared" si="2017"/>
        <v>-2.173252193163333E-8</v>
      </c>
      <c r="G9963">
        <f t="shared" si="2018"/>
        <v>-2.1735877417106142E-8</v>
      </c>
      <c r="H9963">
        <f t="shared" si="2019"/>
        <v>-2.1735842972575581E-8</v>
      </c>
      <c r="I9963">
        <f t="shared" si="2020"/>
        <v>-2.1739164072914763E-8</v>
      </c>
      <c r="J9963">
        <f t="shared" si="2021"/>
        <v>3.272848614066515E-8</v>
      </c>
      <c r="K9963">
        <f t="shared" si="2022"/>
        <v>3.2686923311375795E-8</v>
      </c>
      <c r="L9963">
        <f t="shared" si="2023"/>
        <v>3.268691689317649E-8</v>
      </c>
      <c r="M9963">
        <f t="shared" si="2024"/>
        <v>3.2645347776139036E-8</v>
      </c>
    </row>
    <row r="9964" spans="1:13" x14ac:dyDescent="0.3">
      <c r="A9964">
        <f t="shared" si="2027"/>
        <v>99.620000000014059</v>
      </c>
      <c r="B9964">
        <f t="shared" si="2025"/>
        <v>0.75000853468595308</v>
      </c>
      <c r="C9964">
        <f t="shared" si="2026"/>
        <v>0.63750339715517246</v>
      </c>
      <c r="D9964">
        <f t="shared" si="2015"/>
        <v>-2.173916405348586E-6</v>
      </c>
      <c r="E9964">
        <f t="shared" si="2016"/>
        <v>3.2645347732285224E-6</v>
      </c>
      <c r="F9964">
        <f t="shared" si="2017"/>
        <v>-2.1739164053485859E-8</v>
      </c>
      <c r="G9964">
        <f t="shared" si="2018"/>
        <v>-2.1742450711098593E-8</v>
      </c>
      <c r="H9964">
        <f t="shared" si="2019"/>
        <v>-2.1742416324160853E-8</v>
      </c>
      <c r="I9964">
        <f t="shared" si="2020"/>
        <v>-2.1745668654232775E-8</v>
      </c>
      <c r="J9964">
        <f t="shared" si="2021"/>
        <v>3.2645347732285222E-8</v>
      </c>
      <c r="K9964">
        <f t="shared" si="2022"/>
        <v>3.2603772193717797E-8</v>
      </c>
      <c r="L9964">
        <f t="shared" si="2023"/>
        <v>3.260376590707992E-8</v>
      </c>
      <c r="M9964">
        <f t="shared" si="2024"/>
        <v>3.2562184211770707E-8</v>
      </c>
    </row>
    <row r="9965" spans="1:13" x14ac:dyDescent="0.3">
      <c r="A9965">
        <f t="shared" si="2027"/>
        <v>99.630000000014064</v>
      </c>
      <c r="B9965">
        <f t="shared" si="2025"/>
        <v>0.75000851294352533</v>
      </c>
      <c r="C9965">
        <f t="shared" si="2026"/>
        <v>0.63750342975894059</v>
      </c>
      <c r="D9965">
        <f t="shared" si="2015"/>
        <v>-2.1745668635220206E-6</v>
      </c>
      <c r="E9965">
        <f t="shared" si="2016"/>
        <v>3.2562184167916897E-6</v>
      </c>
      <c r="F9965">
        <f t="shared" si="2017"/>
        <v>-2.1745668635220208E-8</v>
      </c>
      <c r="G9965">
        <f t="shared" si="2018"/>
        <v>-2.1748886580019722E-8</v>
      </c>
      <c r="H9965">
        <f t="shared" si="2019"/>
        <v>-2.1748852251091132E-8</v>
      </c>
      <c r="I9965">
        <f t="shared" si="2020"/>
        <v>-2.1752035926220214E-8</v>
      </c>
      <c r="J9965">
        <f t="shared" si="2021"/>
        <v>3.25621841679169E-8</v>
      </c>
      <c r="K9965">
        <f t="shared" si="2022"/>
        <v>3.2520596183749359E-8</v>
      </c>
      <c r="L9965">
        <f t="shared" si="2023"/>
        <v>3.2520590028672911E-8</v>
      </c>
      <c r="M9965">
        <f t="shared" si="2024"/>
        <v>3.2478996017659692E-8</v>
      </c>
    </row>
    <row r="9966" spans="1:13" x14ac:dyDescent="0.3">
      <c r="A9966">
        <f t="shared" si="2027"/>
        <v>99.640000000014069</v>
      </c>
      <c r="B9966">
        <f t="shared" si="2025"/>
        <v>0.75000849119466151</v>
      </c>
      <c r="C9966">
        <f t="shared" si="2026"/>
        <v>0.6375034622795327</v>
      </c>
      <c r="D9966">
        <f t="shared" si="2015"/>
        <v>-2.1752035906791312E-6</v>
      </c>
      <c r="E9966">
        <f t="shared" si="2016"/>
        <v>3.247899597380588E-6</v>
      </c>
      <c r="F9966">
        <f t="shared" si="2017"/>
        <v>-2.1752035906791313E-8</v>
      </c>
      <c r="G9966">
        <f t="shared" si="2018"/>
        <v>-2.1755185254657138E-8</v>
      </c>
      <c r="H9966">
        <f t="shared" si="2019"/>
        <v>-2.1755150983182591E-8</v>
      </c>
      <c r="I9966">
        <f t="shared" si="2020"/>
        <v>-2.1758266119109582E-8</v>
      </c>
      <c r="J9966">
        <f t="shared" si="2021"/>
        <v>3.2478995973805878E-8</v>
      </c>
      <c r="K9966">
        <f t="shared" si="2022"/>
        <v>3.2437395804940649E-8</v>
      </c>
      <c r="L9966">
        <f t="shared" si="2023"/>
        <v>3.2437389780870518E-8</v>
      </c>
      <c r="M9966">
        <f t="shared" si="2024"/>
        <v>3.2395783717276137E-8</v>
      </c>
    </row>
    <row r="9967" spans="1:13" x14ac:dyDescent="0.3">
      <c r="A9967">
        <f t="shared" si="2027"/>
        <v>99.650000000014074</v>
      </c>
      <c r="B9967">
        <f t="shared" si="2025"/>
        <v>0.75000846943949906</v>
      </c>
      <c r="C9967">
        <f t="shared" si="2026"/>
        <v>0.63750349471692447</v>
      </c>
      <c r="D9967">
        <f t="shared" si="2015"/>
        <v>-2.1758266099819457E-6</v>
      </c>
      <c r="E9967">
        <f t="shared" si="2016"/>
        <v>3.2395783673422329E-6</v>
      </c>
      <c r="F9967">
        <f t="shared" si="2017"/>
        <v>-2.1758266099819455E-8</v>
      </c>
      <c r="G9967">
        <f t="shared" si="2018"/>
        <v>-2.1761346965937235E-8</v>
      </c>
      <c r="H9967">
        <f t="shared" si="2019"/>
        <v>-2.1761312752471839E-8</v>
      </c>
      <c r="I9967">
        <f t="shared" si="2020"/>
        <v>-2.176435946479871E-8</v>
      </c>
      <c r="J9967">
        <f t="shared" si="2021"/>
        <v>3.2395783673422329E-8</v>
      </c>
      <c r="K9967">
        <f t="shared" si="2022"/>
        <v>3.2354171583537374E-8</v>
      </c>
      <c r="L9967">
        <f t="shared" si="2023"/>
        <v>3.235416568991845E-8</v>
      </c>
      <c r="M9967">
        <f t="shared" si="2024"/>
        <v>3.2312547835755548E-8</v>
      </c>
    </row>
    <row r="9968" spans="1:13" x14ac:dyDescent="0.3">
      <c r="A9968">
        <f t="shared" si="2027"/>
        <v>99.66000000001408</v>
      </c>
      <c r="B9968">
        <f t="shared" si="2025"/>
        <v>0.75000844767817487</v>
      </c>
      <c r="C9968">
        <f t="shared" si="2026"/>
        <v>0.63750352707109215</v>
      </c>
      <c r="D9968">
        <f t="shared" si="2015"/>
        <v>-2.1764359445508585E-6</v>
      </c>
      <c r="E9968">
        <f t="shared" si="2016"/>
        <v>3.2312547791901736E-6</v>
      </c>
      <c r="F9968">
        <f t="shared" si="2017"/>
        <v>-2.1764359445508586E-8</v>
      </c>
      <c r="G9968">
        <f t="shared" si="2018"/>
        <v>-2.1767371945896619E-8</v>
      </c>
      <c r="H9968">
        <f t="shared" si="2019"/>
        <v>-2.1767337790024044E-8</v>
      </c>
      <c r="I9968">
        <f t="shared" si="2020"/>
        <v>-2.1770316194630325E-8</v>
      </c>
      <c r="J9968">
        <f t="shared" si="2021"/>
        <v>3.2312547791901734E-8</v>
      </c>
      <c r="K9968">
        <f t="shared" si="2022"/>
        <v>3.2270924041899465E-8</v>
      </c>
      <c r="L9968">
        <f t="shared" si="2023"/>
        <v>3.2270918279286852E-8</v>
      </c>
      <c r="M9968">
        <f t="shared" si="2024"/>
        <v>3.2229288895457843E-8</v>
      </c>
    </row>
    <row r="9969" spans="1:13" x14ac:dyDescent="0.3">
      <c r="A9969">
        <f t="shared" si="2027"/>
        <v>99.670000000014085</v>
      </c>
      <c r="B9969">
        <f t="shared" si="2025"/>
        <v>0.75000842591082562</v>
      </c>
      <c r="C9969">
        <f t="shared" si="2026"/>
        <v>0.6375035593420123</v>
      </c>
      <c r="D9969">
        <f t="shared" si="2015"/>
        <v>-2.1770316175201421E-6</v>
      </c>
      <c r="E9969">
        <f t="shared" si="2016"/>
        <v>3.2229288851604032E-6</v>
      </c>
      <c r="F9969">
        <f t="shared" si="2017"/>
        <v>-2.177031617520142E-8</v>
      </c>
      <c r="G9969">
        <f t="shared" si="2018"/>
        <v>-2.177326042573924E-8</v>
      </c>
      <c r="H9969">
        <f t="shared" si="2019"/>
        <v>-2.1773226328153374E-8</v>
      </c>
      <c r="I9969">
        <f t="shared" si="2020"/>
        <v>-2.177613654077981E-8</v>
      </c>
      <c r="J9969">
        <f t="shared" si="2021"/>
        <v>3.2229288851604036E-8</v>
      </c>
      <c r="K9969">
        <f t="shared" si="2022"/>
        <v>3.2187653703497075E-8</v>
      </c>
      <c r="L9969">
        <f t="shared" si="2023"/>
        <v>3.2187648071335676E-8</v>
      </c>
      <c r="M9969">
        <f t="shared" si="2024"/>
        <v>3.2146007419298072E-8</v>
      </c>
    </row>
    <row r="9970" spans="1:13" x14ac:dyDescent="0.3">
      <c r="A9970">
        <f t="shared" si="2027"/>
        <v>99.68000000001409</v>
      </c>
      <c r="B9970">
        <f t="shared" si="2025"/>
        <v>0.75000840413758796</v>
      </c>
      <c r="C9970">
        <f t="shared" si="2026"/>
        <v>0.63750359152966218</v>
      </c>
      <c r="D9970">
        <f t="shared" si="2015"/>
        <v>-2.1776136521489686E-6</v>
      </c>
      <c r="E9970">
        <f t="shared" si="2016"/>
        <v>3.2146007375999375E-6</v>
      </c>
      <c r="F9970">
        <f t="shared" si="2017"/>
        <v>-2.1776136521489687E-8</v>
      </c>
      <c r="G9970">
        <f t="shared" si="2018"/>
        <v>-2.1779012638334372E-8</v>
      </c>
      <c r="H9970">
        <f t="shared" si="2019"/>
        <v>-2.1778978598618882E-8</v>
      </c>
      <c r="I9970">
        <f t="shared" si="2020"/>
        <v>-2.1781820735977675E-8</v>
      </c>
      <c r="J9970">
        <f t="shared" si="2021"/>
        <v>3.2146007375999376E-8</v>
      </c>
      <c r="K9970">
        <f t="shared" si="2022"/>
        <v>3.2104361089579928E-8</v>
      </c>
      <c r="L9970">
        <f t="shared" si="2023"/>
        <v>3.210435558842484E-8</v>
      </c>
      <c r="M9970">
        <f t="shared" si="2024"/>
        <v>3.2062703928525949E-8</v>
      </c>
    </row>
    <row r="9971" spans="1:13" x14ac:dyDescent="0.3">
      <c r="A9971">
        <f t="shared" si="2027"/>
        <v>99.690000000014095</v>
      </c>
      <c r="B9971">
        <f t="shared" si="2025"/>
        <v>0.75000838235859801</v>
      </c>
      <c r="C9971">
        <f t="shared" si="2026"/>
        <v>0.63750362363401958</v>
      </c>
      <c r="D9971">
        <f t="shared" si="2015"/>
        <v>-2.1781820716271216E-6</v>
      </c>
      <c r="E9971">
        <f t="shared" si="2016"/>
        <v>3.2062703884672139E-6</v>
      </c>
      <c r="F9971">
        <f t="shared" si="2017"/>
        <v>-2.1781820716271215E-8</v>
      </c>
      <c r="G9971">
        <f t="shared" si="2018"/>
        <v>-2.1784628815718632E-8</v>
      </c>
      <c r="H9971">
        <f t="shared" si="2019"/>
        <v>-2.1784594834289852E-8</v>
      </c>
      <c r="I9971">
        <f t="shared" si="2020"/>
        <v>-2.178736901212175E-8</v>
      </c>
      <c r="J9971">
        <f t="shared" si="2021"/>
        <v>3.2062703884672142E-8</v>
      </c>
      <c r="K9971">
        <f t="shared" si="2022"/>
        <v>3.2021046720842608E-8</v>
      </c>
      <c r="L9971">
        <f t="shared" si="2023"/>
        <v>3.2021041350138727E-8</v>
      </c>
      <c r="M9971">
        <f t="shared" si="2024"/>
        <v>3.1979378942170734E-8</v>
      </c>
    </row>
    <row r="9972" spans="1:13" x14ac:dyDescent="0.3">
      <c r="A9972">
        <f t="shared" si="2027"/>
        <v>99.7000000000141</v>
      </c>
      <c r="B9972">
        <f t="shared" si="2025"/>
        <v>0.75000836057399178</v>
      </c>
      <c r="C9972">
        <f t="shared" si="2026"/>
        <v>0.63750365565506284</v>
      </c>
      <c r="D9972">
        <f t="shared" si="2015"/>
        <v>-2.1787368992831624E-6</v>
      </c>
      <c r="E9972">
        <f t="shared" si="2016"/>
        <v>3.1979378898872035E-6</v>
      </c>
      <c r="F9972">
        <f t="shared" si="2017"/>
        <v>-2.1787368992831623E-8</v>
      </c>
      <c r="G9972">
        <f t="shared" si="2018"/>
        <v>-2.1790109190761299E-8</v>
      </c>
      <c r="H9972">
        <f t="shared" si="2019"/>
        <v>-2.1790075267896781E-8</v>
      </c>
      <c r="I9972">
        <f t="shared" si="2020"/>
        <v>-2.1792781603052758E-8</v>
      </c>
      <c r="J9972">
        <f t="shared" si="2021"/>
        <v>3.1979378898872038E-8</v>
      </c>
      <c r="K9972">
        <f t="shared" si="2022"/>
        <v>3.193771111797972E-8</v>
      </c>
      <c r="L9972">
        <f t="shared" si="2023"/>
        <v>3.1937705875506595E-8</v>
      </c>
      <c r="M9972">
        <f t="shared" si="2024"/>
        <v>3.1896032980371914E-8</v>
      </c>
    </row>
    <row r="9973" spans="1:13" x14ac:dyDescent="0.3">
      <c r="A9973">
        <f t="shared" si="2027"/>
        <v>99.710000000014105</v>
      </c>
      <c r="B9973">
        <f t="shared" si="2025"/>
        <v>0.75000833878390516</v>
      </c>
      <c r="C9973">
        <f t="shared" si="2026"/>
        <v>0.63750368759277054</v>
      </c>
      <c r="D9973">
        <f t="shared" si="2015"/>
        <v>-2.1792781583485077E-6</v>
      </c>
      <c r="E9973">
        <f t="shared" si="2016"/>
        <v>3.1896032937628327E-6</v>
      </c>
      <c r="F9973">
        <f t="shared" si="2017"/>
        <v>-2.1792781583485076E-8</v>
      </c>
      <c r="G9973">
        <f t="shared" si="2018"/>
        <v>-2.1795453997164316E-8</v>
      </c>
      <c r="H9973">
        <f t="shared" si="2019"/>
        <v>-2.1795420132170173E-8</v>
      </c>
      <c r="I9973">
        <f t="shared" si="2020"/>
        <v>-2.1798058741362427E-8</v>
      </c>
      <c r="J9973">
        <f t="shared" si="2021"/>
        <v>3.1896032937628329E-8</v>
      </c>
      <c r="K9973">
        <f t="shared" si="2022"/>
        <v>3.185435479835519E-8</v>
      </c>
      <c r="L9973">
        <f t="shared" si="2023"/>
        <v>3.1854349686888382E-8</v>
      </c>
      <c r="M9973">
        <f t="shared" si="2024"/>
        <v>3.1812666562713866E-8</v>
      </c>
    </row>
    <row r="9974" spans="1:13" x14ac:dyDescent="0.3">
      <c r="A9974">
        <f t="shared" si="2027"/>
        <v>99.72000000001411</v>
      </c>
      <c r="B9974">
        <f t="shared" si="2025"/>
        <v>0.7500083169884737</v>
      </c>
      <c r="C9974">
        <f t="shared" si="2026"/>
        <v>0.63750371944712203</v>
      </c>
      <c r="D9974">
        <f t="shared" si="2015"/>
        <v>-2.1798058721933522E-6</v>
      </c>
      <c r="E9974">
        <f t="shared" si="2016"/>
        <v>3.1812666519415167E-6</v>
      </c>
      <c r="F9974">
        <f t="shared" si="2017"/>
        <v>-2.1798058721933523E-8</v>
      </c>
      <c r="G9974">
        <f t="shared" si="2018"/>
        <v>-2.1800663467658189E-8</v>
      </c>
      <c r="H9974">
        <f t="shared" si="2019"/>
        <v>-2.1800629661505867E-8</v>
      </c>
      <c r="I9974">
        <f t="shared" si="2020"/>
        <v>-2.1803200661169031E-8</v>
      </c>
      <c r="J9974">
        <f t="shared" si="2021"/>
        <v>3.1812666519415169E-8</v>
      </c>
      <c r="K9974">
        <f t="shared" si="2022"/>
        <v>3.1770978281553394E-8</v>
      </c>
      <c r="L9974">
        <f t="shared" si="2023"/>
        <v>3.177097329887246E-8</v>
      </c>
      <c r="M9974">
        <f t="shared" si="2024"/>
        <v>3.1729280205450292E-8</v>
      </c>
    </row>
    <row r="9975" spans="1:13" x14ac:dyDescent="0.3">
      <c r="A9975">
        <f t="shared" si="2027"/>
        <v>99.730000000014115</v>
      </c>
      <c r="B9975">
        <f t="shared" si="2025"/>
        <v>0.75000829518783274</v>
      </c>
      <c r="C9975">
        <f t="shared" si="2026"/>
        <v>0.63750375121809699</v>
      </c>
      <c r="D9975">
        <f t="shared" si="2015"/>
        <v>-2.1803200641740128E-6</v>
      </c>
      <c r="E9975">
        <f t="shared" si="2016"/>
        <v>3.1729280162151596E-6</v>
      </c>
      <c r="F9975">
        <f t="shared" si="2017"/>
        <v>-2.1803200641740127E-8</v>
      </c>
      <c r="G9975">
        <f t="shared" si="2018"/>
        <v>-2.180573783663875E-8</v>
      </c>
      <c r="H9975">
        <f t="shared" si="2019"/>
        <v>-2.1805704088911915E-8</v>
      </c>
      <c r="I9975">
        <f t="shared" si="2020"/>
        <v>-2.1808207596174524E-8</v>
      </c>
      <c r="J9975">
        <f t="shared" si="2021"/>
        <v>3.1729280162151596E-8</v>
      </c>
      <c r="K9975">
        <f t="shared" si="2022"/>
        <v>3.1687582084383161E-8</v>
      </c>
      <c r="L9975">
        <f t="shared" si="2023"/>
        <v>3.1687577231043205E-8</v>
      </c>
      <c r="M9975">
        <f t="shared" si="2024"/>
        <v>3.1645874426500244E-8</v>
      </c>
    </row>
    <row r="9976" spans="1:13" x14ac:dyDescent="0.3">
      <c r="A9976">
        <f t="shared" si="2027"/>
        <v>99.74000000001412</v>
      </c>
      <c r="B9976">
        <f t="shared" si="2025"/>
        <v>0.75000827338211729</v>
      </c>
      <c r="C9976">
        <f t="shared" si="2026"/>
        <v>0.63750378290567589</v>
      </c>
      <c r="D9976">
        <f t="shared" si="2015"/>
        <v>-2.1808207576468064E-6</v>
      </c>
      <c r="E9976">
        <f t="shared" si="2016"/>
        <v>3.1645874383201544E-6</v>
      </c>
      <c r="F9976">
        <f t="shared" si="2017"/>
        <v>-2.1808207576468064E-8</v>
      </c>
      <c r="G9976">
        <f t="shared" si="2018"/>
        <v>-2.1810677337946726E-8</v>
      </c>
      <c r="H9976">
        <f t="shared" si="2019"/>
        <v>-2.1810643648367823E-8</v>
      </c>
      <c r="I9976">
        <f t="shared" si="2020"/>
        <v>-2.1813079780635957E-8</v>
      </c>
      <c r="J9976">
        <f t="shared" si="2021"/>
        <v>3.1645874383201547E-8</v>
      </c>
      <c r="K9976">
        <f t="shared" si="2022"/>
        <v>3.1604166722543069E-8</v>
      </c>
      <c r="L9976">
        <f t="shared" si="2023"/>
        <v>3.1604161998544098E-8</v>
      </c>
      <c r="M9976">
        <f t="shared" si="2024"/>
        <v>3.1562449741007195E-8</v>
      </c>
    </row>
    <row r="9977" spans="1:13" x14ac:dyDescent="0.3">
      <c r="A9977">
        <f t="shared" si="2027"/>
        <v>99.750000000014126</v>
      </c>
      <c r="B9977">
        <f t="shared" si="2025"/>
        <v>0.75000825157146234</v>
      </c>
      <c r="C9977">
        <f t="shared" si="2026"/>
        <v>0.63750381450983951</v>
      </c>
      <c r="D9977">
        <f t="shared" si="2015"/>
        <v>-2.1813079760929499E-6</v>
      </c>
      <c r="E9977">
        <f t="shared" si="2016"/>
        <v>3.1562449697153383E-6</v>
      </c>
      <c r="F9977">
        <f t="shared" si="2017"/>
        <v>-2.1813079760929501E-8</v>
      </c>
      <c r="G9977">
        <f t="shared" si="2018"/>
        <v>-2.1815482205700398E-8</v>
      </c>
      <c r="H9977">
        <f t="shared" si="2019"/>
        <v>-2.1815448575102093E-8</v>
      </c>
      <c r="I9977">
        <f t="shared" si="2020"/>
        <v>-2.1817817449365506E-8</v>
      </c>
      <c r="J9977">
        <f t="shared" si="2021"/>
        <v>3.1562449697153381E-8</v>
      </c>
      <c r="K9977">
        <f t="shared" si="2022"/>
        <v>3.1520732712841947E-8</v>
      </c>
      <c r="L9977">
        <f t="shared" si="2023"/>
        <v>3.1520728117073738E-8</v>
      </c>
      <c r="M9977">
        <f t="shared" si="2024"/>
        <v>3.1479006663559518E-8</v>
      </c>
    </row>
    <row r="9978" spans="1:13" x14ac:dyDescent="0.3">
      <c r="A9978">
        <f t="shared" si="2027"/>
        <v>99.760000000014131</v>
      </c>
      <c r="B9978">
        <f t="shared" si="2025"/>
        <v>0.75000822975600256</v>
      </c>
      <c r="C9978">
        <f t="shared" si="2026"/>
        <v>0.6375038460305692</v>
      </c>
      <c r="D9978">
        <f t="shared" si="2015"/>
        <v>-2.1817817429936603E-6</v>
      </c>
      <c r="E9978">
        <f t="shared" si="2016"/>
        <v>3.147900662081593E-6</v>
      </c>
      <c r="F9978">
        <f t="shared" si="2017"/>
        <v>-2.1817817429936605E-8</v>
      </c>
      <c r="G9978">
        <f t="shared" si="2018"/>
        <v>-2.1820152675267045E-8</v>
      </c>
      <c r="H9978">
        <f t="shared" si="2019"/>
        <v>-2.1820119103233005E-8</v>
      </c>
      <c r="I9978">
        <f t="shared" si="2020"/>
        <v>-2.1822420837591673E-8</v>
      </c>
      <c r="J9978">
        <f t="shared" si="2021"/>
        <v>3.1479006620815933E-8</v>
      </c>
      <c r="K9978">
        <f t="shared" si="2022"/>
        <v>3.1437280569868165E-8</v>
      </c>
      <c r="L9978">
        <f t="shared" si="2023"/>
        <v>3.1437276102330713E-8</v>
      </c>
      <c r="M9978">
        <f t="shared" si="2024"/>
        <v>3.1395545709855812E-8</v>
      </c>
    </row>
    <row r="9979" spans="1:13" x14ac:dyDescent="0.3">
      <c r="A9979">
        <f t="shared" si="2027"/>
        <v>99.770000000014136</v>
      </c>
      <c r="B9979">
        <f t="shared" si="2025"/>
        <v>0.75000820793587231</v>
      </c>
      <c r="C9979">
        <f t="shared" si="2026"/>
        <v>0.63750387746784676</v>
      </c>
      <c r="D9979">
        <f t="shared" si="2015"/>
        <v>-2.1822420817885213E-6</v>
      </c>
      <c r="E9979">
        <f t="shared" si="2016"/>
        <v>3.1395545667667335E-6</v>
      </c>
      <c r="F9979">
        <f t="shared" si="2017"/>
        <v>-2.1822420817885213E-8</v>
      </c>
      <c r="G9979">
        <f t="shared" si="2018"/>
        <v>-2.1824688981597619E-8</v>
      </c>
      <c r="H9979">
        <f t="shared" si="2019"/>
        <v>-2.1824655468405396E-8</v>
      </c>
      <c r="I9979">
        <f t="shared" si="2020"/>
        <v>-2.1826890179571513E-8</v>
      </c>
      <c r="J9979">
        <f t="shared" si="2021"/>
        <v>3.1395545667667337E-8</v>
      </c>
      <c r="K9979">
        <f t="shared" si="2022"/>
        <v>3.1353810805989645E-8</v>
      </c>
      <c r="L9979">
        <f t="shared" si="2023"/>
        <v>3.1353806467238066E-8</v>
      </c>
      <c r="M9979">
        <f t="shared" si="2024"/>
        <v>3.1312067392819107E-8</v>
      </c>
    </row>
    <row r="9980" spans="1:13" x14ac:dyDescent="0.3">
      <c r="A9980">
        <f t="shared" si="2027"/>
        <v>99.780000000014141</v>
      </c>
      <c r="B9980">
        <f t="shared" si="2025"/>
        <v>0.75000818611120568</v>
      </c>
      <c r="C9980">
        <f t="shared" si="2026"/>
        <v>0.63750390882165475</v>
      </c>
      <c r="D9980">
        <f t="shared" si="2015"/>
        <v>-2.1826890160142609E-6</v>
      </c>
      <c r="E9980">
        <f t="shared" si="2016"/>
        <v>3.1312067350075523E-6</v>
      </c>
      <c r="F9980">
        <f t="shared" si="2017"/>
        <v>-2.1826890160142609E-8</v>
      </c>
      <c r="G9980">
        <f t="shared" si="2018"/>
        <v>-2.1829091359920617E-8</v>
      </c>
      <c r="H9980">
        <f t="shared" si="2019"/>
        <v>-2.182905790584777E-8</v>
      </c>
      <c r="I9980">
        <f t="shared" si="2020"/>
        <v>-2.1831225712198865E-8</v>
      </c>
      <c r="J9980">
        <f t="shared" si="2021"/>
        <v>3.1312067350075522E-8</v>
      </c>
      <c r="K9980">
        <f t="shared" si="2022"/>
        <v>3.127032393468454E-8</v>
      </c>
      <c r="L9980">
        <f t="shared" si="2023"/>
        <v>3.1270319723608607E-8</v>
      </c>
      <c r="M9980">
        <f t="shared" si="2024"/>
        <v>3.1228572223152005E-8</v>
      </c>
    </row>
    <row r="9981" spans="1:13" x14ac:dyDescent="0.3">
      <c r="A9981">
        <f t="shared" si="2027"/>
        <v>99.790000000014146</v>
      </c>
      <c r="B9981">
        <f t="shared" si="2025"/>
        <v>0.75000816428213668</v>
      </c>
      <c r="C9981">
        <f t="shared" si="2026"/>
        <v>0.63750394009197597</v>
      </c>
      <c r="D9981">
        <f t="shared" si="2015"/>
        <v>-2.1831225692631184E-6</v>
      </c>
      <c r="E9981">
        <f t="shared" si="2016"/>
        <v>3.1228572180963532E-6</v>
      </c>
      <c r="F9981">
        <f t="shared" si="2017"/>
        <v>-2.1831225692631183E-8</v>
      </c>
      <c r="G9981">
        <f t="shared" si="2018"/>
        <v>-2.1833360046158435E-8</v>
      </c>
      <c r="H9981">
        <f t="shared" si="2019"/>
        <v>-2.1833326651066186E-8</v>
      </c>
      <c r="I9981">
        <f t="shared" si="2020"/>
        <v>-2.1835427670285901E-8</v>
      </c>
      <c r="J9981">
        <f t="shared" si="2021"/>
        <v>3.1228572180963531E-8</v>
      </c>
      <c r="K9981">
        <f t="shared" si="2022"/>
        <v>3.1186820467765662E-8</v>
      </c>
      <c r="L9981">
        <f t="shared" si="2023"/>
        <v>3.1186816384365381E-8</v>
      </c>
      <c r="M9981">
        <f t="shared" si="2024"/>
        <v>3.1145060713777537E-8</v>
      </c>
    </row>
    <row r="9982" spans="1:13" x14ac:dyDescent="0.3">
      <c r="A9982">
        <f t="shared" si="2027"/>
        <v>99.800000000014151</v>
      </c>
      <c r="B9982">
        <f t="shared" si="2025"/>
        <v>0.75000814244879888</v>
      </c>
      <c r="C9982">
        <f t="shared" si="2026"/>
        <v>0.63750397127879377</v>
      </c>
      <c r="D9982">
        <f t="shared" si="2015"/>
        <v>-2.1835427650440664E-6</v>
      </c>
      <c r="E9982">
        <f t="shared" si="2016"/>
        <v>3.1145060671033953E-6</v>
      </c>
      <c r="F9982">
        <f t="shared" si="2017"/>
        <v>-2.1835427650440664E-8</v>
      </c>
      <c r="G9982">
        <f t="shared" si="2018"/>
        <v>-2.1837495276233466E-8</v>
      </c>
      <c r="H9982">
        <f t="shared" si="2019"/>
        <v>-2.183746193984426E-8</v>
      </c>
      <c r="I9982">
        <f t="shared" si="2020"/>
        <v>-2.1839496289755013E-8</v>
      </c>
      <c r="J9982">
        <f t="shared" si="2021"/>
        <v>3.1145060671033951E-8</v>
      </c>
      <c r="K9982">
        <f t="shared" si="2022"/>
        <v>3.1103300915380493E-8</v>
      </c>
      <c r="L9982">
        <f t="shared" si="2023"/>
        <v>3.1103296960210967E-8</v>
      </c>
      <c r="M9982">
        <f t="shared" si="2024"/>
        <v>3.1061533374843185E-8</v>
      </c>
    </row>
    <row r="9983" spans="1:13" x14ac:dyDescent="0.3">
      <c r="A9983">
        <f t="shared" si="2027"/>
        <v>99.810000000014156</v>
      </c>
      <c r="B9983">
        <f t="shared" si="2025"/>
        <v>0.75000812061132593</v>
      </c>
      <c r="C9983">
        <f t="shared" si="2026"/>
        <v>0.63750400238209204</v>
      </c>
      <c r="D9983">
        <f t="shared" si="2015"/>
        <v>-2.1839496270326109E-6</v>
      </c>
      <c r="E9983">
        <f t="shared" si="2016"/>
        <v>3.10615333320996E-6</v>
      </c>
      <c r="F9983">
        <f t="shared" si="2017"/>
        <v>-2.1839496270326109E-8</v>
      </c>
      <c r="G9983">
        <f t="shared" si="2018"/>
        <v>-2.1841497285790547E-8</v>
      </c>
      <c r="H9983">
        <f t="shared" si="2019"/>
        <v>-2.1841464008798273E-8</v>
      </c>
      <c r="I9983">
        <f t="shared" si="2020"/>
        <v>-2.1843431808055149E-8</v>
      </c>
      <c r="J9983">
        <f t="shared" si="2021"/>
        <v>3.10615333320996E-8</v>
      </c>
      <c r="K9983">
        <f t="shared" si="2022"/>
        <v>3.1019765789341848E-8</v>
      </c>
      <c r="L9983">
        <f t="shared" si="2023"/>
        <v>3.1019761960737746E-8</v>
      </c>
      <c r="M9983">
        <f t="shared" si="2024"/>
        <v>3.0977990714831093E-8</v>
      </c>
    </row>
    <row r="9984" spans="1:13" x14ac:dyDescent="0.3">
      <c r="A9984">
        <f t="shared" si="2027"/>
        <v>99.820000000014161</v>
      </c>
      <c r="B9984">
        <f t="shared" si="2025"/>
        <v>0.75000809876985086</v>
      </c>
      <c r="C9984">
        <f t="shared" si="2026"/>
        <v>0.63750403340185535</v>
      </c>
      <c r="D9984">
        <f t="shared" si="2015"/>
        <v>-2.1843431788487466E-6</v>
      </c>
      <c r="E9984">
        <f t="shared" si="2016"/>
        <v>3.0977990673197731E-6</v>
      </c>
      <c r="F9984">
        <f t="shared" si="2017"/>
        <v>-2.1843431788487467E-8</v>
      </c>
      <c r="G9984">
        <f t="shared" si="2018"/>
        <v>-2.1845366312278623E-8</v>
      </c>
      <c r="H9984">
        <f t="shared" si="2019"/>
        <v>-2.1845333094544506E-8</v>
      </c>
      <c r="I9984">
        <f t="shared" si="2020"/>
        <v>-2.1847234461386257E-8</v>
      </c>
      <c r="J9984">
        <f t="shared" si="2021"/>
        <v>3.097799067319773E-8</v>
      </c>
      <c r="K9984">
        <f t="shared" si="2022"/>
        <v>3.0936215597021643E-8</v>
      </c>
      <c r="L9984">
        <f t="shared" si="2023"/>
        <v>3.0936211896093192E-8</v>
      </c>
      <c r="M9984">
        <f t="shared" si="2024"/>
        <v>3.0894433244443856E-8</v>
      </c>
    </row>
    <row r="9985" spans="1:13" x14ac:dyDescent="0.3">
      <c r="A9985">
        <f t="shared" si="2027"/>
        <v>99.830000000014167</v>
      </c>
      <c r="B9985">
        <f t="shared" si="2025"/>
        <v>0.75000807692450666</v>
      </c>
      <c r="C9985">
        <f t="shared" si="2026"/>
        <v>0.6375040643380685</v>
      </c>
      <c r="D9985">
        <f t="shared" si="2015"/>
        <v>-2.1847234441541019E-6</v>
      </c>
      <c r="E9985">
        <f t="shared" si="2016"/>
        <v>3.0894433201700267E-6</v>
      </c>
      <c r="F9985">
        <f t="shared" si="2017"/>
        <v>-2.1847234441541019E-8</v>
      </c>
      <c r="G9985">
        <f t="shared" si="2018"/>
        <v>-2.1849102592313986E-8</v>
      </c>
      <c r="H9985">
        <f t="shared" si="2019"/>
        <v>-2.1849069433560466E-8</v>
      </c>
      <c r="I9985">
        <f t="shared" si="2020"/>
        <v>-2.1850904486642177E-8</v>
      </c>
      <c r="J9985">
        <f t="shared" si="2021"/>
        <v>3.0894433201700264E-8</v>
      </c>
      <c r="K9985">
        <f t="shared" si="2022"/>
        <v>3.0852650846902034E-8</v>
      </c>
      <c r="L9985">
        <f t="shared" si="2023"/>
        <v>3.0852647273649229E-8</v>
      </c>
      <c r="M9985">
        <f t="shared" si="2024"/>
        <v>3.0810861469388055E-8</v>
      </c>
    </row>
    <row r="9986" spans="1:13" x14ac:dyDescent="0.3">
      <c r="A9986">
        <f t="shared" si="2027"/>
        <v>99.840000000014172</v>
      </c>
      <c r="B9986">
        <f t="shared" si="2025"/>
        <v>0.75000805507542612</v>
      </c>
      <c r="C9986">
        <f t="shared" si="2026"/>
        <v>0.63750409519071694</v>
      </c>
      <c r="D9986">
        <f t="shared" si="2015"/>
        <v>-2.1850904466658161E-6</v>
      </c>
      <c r="E9986">
        <f t="shared" si="2016"/>
        <v>3.0810861426644465E-6</v>
      </c>
      <c r="F9986">
        <f t="shared" si="2017"/>
        <v>-2.1850904466658162E-8</v>
      </c>
      <c r="G9986">
        <f t="shared" si="2018"/>
        <v>-2.1852706362651687E-8</v>
      </c>
      <c r="H9986">
        <f t="shared" si="2019"/>
        <v>-2.1852673263295098E-8</v>
      </c>
      <c r="I9986">
        <f t="shared" si="2020"/>
        <v>-2.1854442121133077E-8</v>
      </c>
      <c r="J9986">
        <f t="shared" si="2021"/>
        <v>3.0810861426644463E-8</v>
      </c>
      <c r="K9986">
        <f t="shared" si="2022"/>
        <v>3.0769072047465151E-8</v>
      </c>
      <c r="L9986">
        <f t="shared" si="2023"/>
        <v>3.0769068600222658E-8</v>
      </c>
      <c r="M9986">
        <f t="shared" si="2024"/>
        <v>3.0727275898145833E-8</v>
      </c>
    </row>
    <row r="9987" spans="1:13" x14ac:dyDescent="0.3">
      <c r="A9987">
        <f t="shared" si="2027"/>
        <v>99.850000000014177</v>
      </c>
      <c r="B9987">
        <f t="shared" si="2025"/>
        <v>0.75000803322274179</v>
      </c>
      <c r="C9987">
        <f t="shared" si="2026"/>
        <v>0.63750412595978667</v>
      </c>
      <c r="D9987">
        <f t="shared" ref="D9987:D10002" si="2028">B9987*(1-B9987)*(B9987-0.24)-0.2*B9987*C9987</f>
        <v>-2.1854442101149063E-6</v>
      </c>
      <c r="E9987">
        <f t="shared" ref="E9987:E10002" si="2029">0.6*B9987*C9987-0.45*C9987</f>
        <v>3.0727275855957359E-6</v>
      </c>
      <c r="F9987">
        <f t="shared" ref="F9987:F10002" si="2030">0.01*D9987</f>
        <v>-2.1854442101149065E-8</v>
      </c>
      <c r="G9987">
        <f t="shared" ref="G9987:G10002" si="2031">0.01*((B9987+F9987/2)*(1-B9987-F9987/2)*(B9987+F9987/2-0.24)-0.2*(B9987+F9987/2)*(C9987+J9987/2))</f>
        <v>-2.1856177861295788E-8</v>
      </c>
      <c r="H9987">
        <f t="shared" ref="H9987:H10002" si="2032">0.01*((B9987+G9987/2)*(1-B9987-G9987/2)*(B9987+G9987/2-0.24)-0.2*(B9987+G9987/2)*(C9987+K9987/2))</f>
        <v>-2.1856144821336132E-8</v>
      </c>
      <c r="I9987">
        <f t="shared" ref="I9987:I10002" si="2033">0.01*((B9987+H9987)*(1-B9987-H9987)*(B9987+H9987-0.24)-0.2*(B9987+H9987)*(C9987+L9987))</f>
        <v>-2.1857847602724247E-8</v>
      </c>
      <c r="J9987">
        <f t="shared" ref="J9987:J10002" si="2034">0.01*E9987</f>
        <v>3.0727275855957359E-8</v>
      </c>
      <c r="K9987">
        <f t="shared" ref="K9987:K10002" si="2035">0.01*(0.6*(B9987+F9987/2)*(C9987+J9987/2)-0.45*(C9987+J9987/2))</f>
        <v>3.0685479703862486E-8</v>
      </c>
      <c r="L9987">
        <f t="shared" ref="L9987:L10002" si="2036">0.01*(0.6*(B9987+G9987/2)*(C9987+K9987/2)-0.45*(C9987+K9987/2))</f>
        <v>3.0685476383740527E-8</v>
      </c>
      <c r="M9987">
        <f t="shared" ref="M9987:M10002" si="2037">0.01*(0.6*(B9987+H9987)*(C9987+L9987)-0.45*(C9987+L9987))</f>
        <v>3.0643677035868675E-8</v>
      </c>
    </row>
    <row r="9988" spans="1:13" x14ac:dyDescent="0.3">
      <c r="A9988">
        <f t="shared" si="2027"/>
        <v>99.860000000014182</v>
      </c>
      <c r="B9988">
        <f t="shared" ref="B9988:B10002" si="2038">B9987+1/6*F9987+1/3*G9987+1/3*H9987+1/6*I9987</f>
        <v>0.7500080113665859</v>
      </c>
      <c r="C9988">
        <f t="shared" ref="C9988:C10002" si="2039">C9987+1/6*J9987+1/3*K9987+1/3*L9987+1/6*M9987</f>
        <v>0.63750415664526427</v>
      </c>
      <c r="D9988">
        <f t="shared" si="2028"/>
        <v>-2.1857847583017787E-6</v>
      </c>
      <c r="E9988">
        <f t="shared" si="2029"/>
        <v>3.0643676993680202E-6</v>
      </c>
      <c r="F9988">
        <f t="shared" si="2030"/>
        <v>-2.1857847583017787E-8</v>
      </c>
      <c r="G9988">
        <f t="shared" si="2031"/>
        <v>-2.1859517326250357E-8</v>
      </c>
      <c r="H9988">
        <f t="shared" si="2032"/>
        <v>-2.1859484345965187E-8</v>
      </c>
      <c r="I9988">
        <f t="shared" si="2033"/>
        <v>-2.1861121169836073E-8</v>
      </c>
      <c r="J9988">
        <f t="shared" si="2034"/>
        <v>3.06436769936802E-8</v>
      </c>
      <c r="K9988">
        <f t="shared" si="2035"/>
        <v>3.0601874322910841E-8</v>
      </c>
      <c r="L9988">
        <f t="shared" si="2036"/>
        <v>3.0601871128244084E-8</v>
      </c>
      <c r="M9988">
        <f t="shared" si="2037"/>
        <v>3.0560065387708058E-8</v>
      </c>
    </row>
    <row r="9989" spans="1:13" x14ac:dyDescent="0.3">
      <c r="A9989">
        <f t="shared" si="2027"/>
        <v>99.870000000014187</v>
      </c>
      <c r="B9989">
        <f t="shared" si="2038"/>
        <v>0.75000798950709069</v>
      </c>
      <c r="C9989">
        <f t="shared" si="2039"/>
        <v>0.63750418724713642</v>
      </c>
      <c r="D9989">
        <f t="shared" si="2028"/>
        <v>-2.1861121150129614E-6</v>
      </c>
      <c r="E9989">
        <f t="shared" si="2029"/>
        <v>3.0560065346074694E-6</v>
      </c>
      <c r="F9989">
        <f t="shared" si="2030"/>
        <v>-2.1861121150129614E-8</v>
      </c>
      <c r="G9989">
        <f t="shared" si="2031"/>
        <v>-2.1862724995519444E-8</v>
      </c>
      <c r="H9989">
        <f t="shared" si="2032"/>
        <v>-2.1862692074492428E-8</v>
      </c>
      <c r="I9989">
        <f t="shared" si="2033"/>
        <v>-2.1864263060472621E-8</v>
      </c>
      <c r="J9989">
        <f t="shared" si="2034"/>
        <v>3.0560065346074694E-8</v>
      </c>
      <c r="K9989">
        <f t="shared" si="2035"/>
        <v>3.0518256409206578E-8</v>
      </c>
      <c r="L9989">
        <f t="shared" si="2036"/>
        <v>3.0518253340550139E-8</v>
      </c>
      <c r="M9989">
        <f t="shared" si="2037"/>
        <v>3.0476441458260342E-8</v>
      </c>
    </row>
    <row r="9990" spans="1:13" x14ac:dyDescent="0.3">
      <c r="A9990">
        <f t="shared" si="2027"/>
        <v>99.880000000014192</v>
      </c>
      <c r="B9990">
        <f t="shared" si="2038"/>
        <v>0.75000796764438771</v>
      </c>
      <c r="C9990">
        <f t="shared" si="2039"/>
        <v>0.63750421776539068</v>
      </c>
      <c r="D9990">
        <f t="shared" si="2028"/>
        <v>-2.1864263040349829E-6</v>
      </c>
      <c r="E9990">
        <f t="shared" si="2029"/>
        <v>3.0476441416626976E-6</v>
      </c>
      <c r="F9990">
        <f t="shared" si="2030"/>
        <v>-2.1864263040349831E-8</v>
      </c>
      <c r="G9990">
        <f t="shared" si="2031"/>
        <v>-2.1865801106829564E-8</v>
      </c>
      <c r="H9990">
        <f t="shared" si="2032"/>
        <v>-2.1865768245477034E-8</v>
      </c>
      <c r="I9990">
        <f t="shared" si="2033"/>
        <v>-2.1867273512360397E-8</v>
      </c>
      <c r="J9990">
        <f t="shared" si="2034"/>
        <v>3.0476441416626978E-8</v>
      </c>
      <c r="K9990">
        <f t="shared" si="2035"/>
        <v>3.0434626464015403E-8</v>
      </c>
      <c r="L9990">
        <f t="shared" si="2036"/>
        <v>3.0434623521924387E-8</v>
      </c>
      <c r="M9990">
        <f t="shared" si="2037"/>
        <v>3.0392805750456554E-8</v>
      </c>
    </row>
    <row r="9991" spans="1:13" x14ac:dyDescent="0.3">
      <c r="A9991">
        <f t="shared" si="2027"/>
        <v>99.890000000014197</v>
      </c>
      <c r="B9991">
        <f t="shared" si="2038"/>
        <v>0.75000794577860852</v>
      </c>
      <c r="C9991">
        <f t="shared" si="2039"/>
        <v>0.63750424820001517</v>
      </c>
      <c r="D9991">
        <f t="shared" si="2028"/>
        <v>-2.1867273492237604E-6</v>
      </c>
      <c r="E9991">
        <f t="shared" si="2029"/>
        <v>3.039280570882319E-6</v>
      </c>
      <c r="F9991">
        <f t="shared" si="2030"/>
        <v>-2.1867273492237604E-8</v>
      </c>
      <c r="G9991">
        <f t="shared" si="2031"/>
        <v>-2.1868745899433774E-8</v>
      </c>
      <c r="H9991">
        <f t="shared" si="2032"/>
        <v>-2.1868713098172065E-8</v>
      </c>
      <c r="I9991">
        <f t="shared" si="2033"/>
        <v>-2.1870152765168793E-8</v>
      </c>
      <c r="J9991">
        <f t="shared" si="2034"/>
        <v>3.039280570882319E-8</v>
      </c>
      <c r="K9991">
        <f t="shared" si="2035"/>
        <v>3.0350984993043898E-8</v>
      </c>
      <c r="L9991">
        <f t="shared" si="2036"/>
        <v>3.0350982176408084E-8</v>
      </c>
      <c r="M9991">
        <f t="shared" si="2037"/>
        <v>3.0309158767227727E-8</v>
      </c>
    </row>
    <row r="9992" spans="1:13" x14ac:dyDescent="0.3">
      <c r="A9992">
        <f t="shared" ref="A9992:A10055" si="2040">A9991+0.01</f>
        <v>99.900000000014202</v>
      </c>
      <c r="B9992">
        <f t="shared" si="2038"/>
        <v>0.75000792390988447</v>
      </c>
      <c r="C9992">
        <f t="shared" si="2039"/>
        <v>0.63750427855099823</v>
      </c>
      <c r="D9992">
        <f t="shared" si="2028"/>
        <v>-2.1870152745184779E-6</v>
      </c>
      <c r="E9992">
        <f t="shared" si="2029"/>
        <v>3.0309158725039254E-6</v>
      </c>
      <c r="F9992">
        <f t="shared" si="2030"/>
        <v>-2.1870152745184778E-8</v>
      </c>
      <c r="G9992">
        <f t="shared" si="2031"/>
        <v>-2.1871559612446356E-8</v>
      </c>
      <c r="H9992">
        <f t="shared" si="2032"/>
        <v>-2.1871526870581582E-8</v>
      </c>
      <c r="I9992">
        <f t="shared" si="2033"/>
        <v>-2.187290105759576E-8</v>
      </c>
      <c r="J9992">
        <f t="shared" si="2034"/>
        <v>3.0309158725039253E-8</v>
      </c>
      <c r="K9992">
        <f t="shared" si="2035"/>
        <v>3.0267332496447528E-8</v>
      </c>
      <c r="L9992">
        <f t="shared" si="2036"/>
        <v>3.0267329804711804E-8</v>
      </c>
      <c r="M9992">
        <f t="shared" si="2037"/>
        <v>3.0225501007619113E-8</v>
      </c>
    </row>
    <row r="9993" spans="1:13" x14ac:dyDescent="0.3">
      <c r="A9993">
        <f t="shared" si="2040"/>
        <v>99.910000000014207</v>
      </c>
      <c r="B9993">
        <f t="shared" si="2038"/>
        <v>0.75000790203834666</v>
      </c>
      <c r="C9993">
        <f t="shared" si="2039"/>
        <v>0.63750430881832887</v>
      </c>
      <c r="D9993">
        <f t="shared" si="2028"/>
        <v>-2.1872901037472969E-6</v>
      </c>
      <c r="E9993">
        <f t="shared" si="2029"/>
        <v>3.0225500966540864E-6</v>
      </c>
      <c r="F9993">
        <f t="shared" si="2030"/>
        <v>-2.1872901037472971E-8</v>
      </c>
      <c r="G9993">
        <f t="shared" si="2031"/>
        <v>-2.1874242484565264E-8</v>
      </c>
      <c r="H9993">
        <f t="shared" si="2032"/>
        <v>-2.1874209802513757E-8</v>
      </c>
      <c r="I9993">
        <f t="shared" si="2033"/>
        <v>-2.1875518629033142E-8</v>
      </c>
      <c r="J9993">
        <f t="shared" si="2034"/>
        <v>3.0225500966540867E-8</v>
      </c>
      <c r="K9993">
        <f t="shared" si="2035"/>
        <v>3.0183669476047112E-8</v>
      </c>
      <c r="L9993">
        <f t="shared" si="2036"/>
        <v>3.0183666909211485E-8</v>
      </c>
      <c r="M9993">
        <f t="shared" si="2037"/>
        <v>3.0141832975671966E-8</v>
      </c>
    </row>
    <row r="9994" spans="1:13" x14ac:dyDescent="0.3">
      <c r="A9994">
        <f t="shared" si="2040"/>
        <v>99.920000000014213</v>
      </c>
      <c r="B9994">
        <f t="shared" si="2038"/>
        <v>0.75000788016412601</v>
      </c>
      <c r="C9994">
        <f t="shared" si="2039"/>
        <v>0.63750433900199666</v>
      </c>
      <c r="D9994">
        <f t="shared" si="2028"/>
        <v>-2.1875518609326683E-6</v>
      </c>
      <c r="E9994">
        <f t="shared" si="2029"/>
        <v>3.0141832934038604E-6</v>
      </c>
      <c r="F9994">
        <f t="shared" si="2030"/>
        <v>-2.1875518609326682E-8</v>
      </c>
      <c r="G9994">
        <f t="shared" si="2031"/>
        <v>-2.1876794755598674E-8</v>
      </c>
      <c r="H9994">
        <f t="shared" si="2032"/>
        <v>-2.1876762133776762E-8</v>
      </c>
      <c r="I9994">
        <f t="shared" si="2033"/>
        <v>-2.187800571970544E-8</v>
      </c>
      <c r="J9994">
        <f t="shared" si="2034"/>
        <v>3.0141832934038602E-8</v>
      </c>
      <c r="K9994">
        <f t="shared" si="2035"/>
        <v>3.0099996431998122E-8</v>
      </c>
      <c r="L9994">
        <f t="shared" si="2036"/>
        <v>3.0099993989507468E-8</v>
      </c>
      <c r="M9994">
        <f t="shared" si="2037"/>
        <v>3.0058155168211085E-8</v>
      </c>
    </row>
    <row r="9995" spans="1:13" x14ac:dyDescent="0.3">
      <c r="A9995">
        <f t="shared" si="2040"/>
        <v>99.930000000014218</v>
      </c>
      <c r="B9995">
        <f t="shared" si="2038"/>
        <v>0.75000785828735306</v>
      </c>
      <c r="C9995">
        <f t="shared" si="2039"/>
        <v>0.63750436910199149</v>
      </c>
      <c r="D9995">
        <f t="shared" si="2028"/>
        <v>-2.1878005700137759E-6</v>
      </c>
      <c r="E9995">
        <f t="shared" si="2029"/>
        <v>3.0058155127132835E-6</v>
      </c>
      <c r="F9995">
        <f t="shared" si="2030"/>
        <v>-2.1878005700137761E-8</v>
      </c>
      <c r="G9995">
        <f t="shared" si="2031"/>
        <v>-2.1879216665771086E-8</v>
      </c>
      <c r="H9995">
        <f t="shared" si="2032"/>
        <v>-2.1879184103762439E-8</v>
      </c>
      <c r="I9995">
        <f t="shared" si="2033"/>
        <v>-2.1880362569420831E-8</v>
      </c>
      <c r="J9995">
        <f t="shared" si="2034"/>
        <v>3.0058155127132833E-8</v>
      </c>
      <c r="K9995">
        <f t="shared" si="2035"/>
        <v>3.001631386223558E-8</v>
      </c>
      <c r="L9995">
        <f t="shared" si="2036"/>
        <v>3.0016311545200127E-8</v>
      </c>
      <c r="M9995">
        <f t="shared" si="2037"/>
        <v>2.997446808539195E-8</v>
      </c>
    </row>
    <row r="9996" spans="1:13" x14ac:dyDescent="0.3">
      <c r="A9996">
        <f t="shared" si="2040"/>
        <v>99.940000000014223</v>
      </c>
      <c r="B9996">
        <f t="shared" si="2038"/>
        <v>0.75000783640815805</v>
      </c>
      <c r="C9996">
        <f t="shared" si="2039"/>
        <v>0.63750439911830381</v>
      </c>
      <c r="D9996">
        <f t="shared" si="2028"/>
        <v>-2.188036254915926E-6</v>
      </c>
      <c r="E9996">
        <f t="shared" si="2029"/>
        <v>2.9974468044313696E-6</v>
      </c>
      <c r="F9996">
        <f t="shared" si="2030"/>
        <v>-2.1880362549159261E-8</v>
      </c>
      <c r="G9996">
        <f t="shared" si="2031"/>
        <v>-2.188150845461312E-8</v>
      </c>
      <c r="H9996">
        <f t="shared" si="2032"/>
        <v>-2.1881475952417741E-8</v>
      </c>
      <c r="I9996">
        <f t="shared" si="2033"/>
        <v>-2.1882589417432374E-8</v>
      </c>
      <c r="J9996">
        <f t="shared" si="2034"/>
        <v>2.9974468044313698E-8</v>
      </c>
      <c r="K9996">
        <f t="shared" si="2035"/>
        <v>2.9932622265249618E-8</v>
      </c>
      <c r="L9996">
        <f t="shared" si="2036"/>
        <v>2.9932620073114261E-8</v>
      </c>
      <c r="M9996">
        <f t="shared" si="2037"/>
        <v>2.9890772224594465E-8</v>
      </c>
    </row>
    <row r="9997" spans="1:13" x14ac:dyDescent="0.3">
      <c r="A9997">
        <f t="shared" si="2040"/>
        <v>99.950000000014228</v>
      </c>
      <c r="B9997">
        <f t="shared" si="2038"/>
        <v>0.75000781452667109</v>
      </c>
      <c r="C9997">
        <f t="shared" si="2039"/>
        <v>0.63750442905092475</v>
      </c>
      <c r="D9997">
        <f t="shared" si="2028"/>
        <v>-2.1882589397309582E-6</v>
      </c>
      <c r="E9997">
        <f t="shared" si="2029"/>
        <v>2.9890772182405989E-6</v>
      </c>
      <c r="F9997">
        <f t="shared" si="2030"/>
        <v>-2.1882589397309581E-8</v>
      </c>
      <c r="G9997">
        <f t="shared" si="2031"/>
        <v>-2.1883670362071728E-8</v>
      </c>
      <c r="H9997">
        <f t="shared" si="2032"/>
        <v>-2.1883637920383502E-8</v>
      </c>
      <c r="I9997">
        <f t="shared" si="2033"/>
        <v>-2.1884686505213579E-8</v>
      </c>
      <c r="J9997">
        <f t="shared" si="2034"/>
        <v>2.989077218240599E-8</v>
      </c>
      <c r="K9997">
        <f t="shared" si="2035"/>
        <v>2.9848922139530387E-8</v>
      </c>
      <c r="L9997">
        <f t="shared" si="2036"/>
        <v>2.9848920070629782E-8</v>
      </c>
      <c r="M9997">
        <f t="shared" si="2037"/>
        <v>2.980706808153322E-8</v>
      </c>
    </row>
    <row r="9998" spans="1:13" x14ac:dyDescent="0.3">
      <c r="A9998">
        <f t="shared" si="2040"/>
        <v>99.960000000014233</v>
      </c>
      <c r="B9998">
        <f t="shared" si="2038"/>
        <v>0.75000779264302242</v>
      </c>
      <c r="C9998">
        <f t="shared" si="2039"/>
        <v>0.63750445889984542</v>
      </c>
      <c r="D9998">
        <f t="shared" si="2028"/>
        <v>-2.1884686485229565E-6</v>
      </c>
      <c r="E9998">
        <f t="shared" si="2029"/>
        <v>2.9807068040454965E-6</v>
      </c>
      <c r="F9998">
        <f t="shared" si="2030"/>
        <v>-2.1884686485229567E-8</v>
      </c>
      <c r="G9998">
        <f t="shared" si="2031"/>
        <v>-2.1885702630175532E-8</v>
      </c>
      <c r="H9998">
        <f t="shared" si="2032"/>
        <v>-2.1885670248300571E-8</v>
      </c>
      <c r="I9998">
        <f t="shared" si="2033"/>
        <v>-2.1886654073544064E-8</v>
      </c>
      <c r="J9998">
        <f t="shared" si="2034"/>
        <v>2.9807068040454967E-8</v>
      </c>
      <c r="K9998">
        <f t="shared" si="2035"/>
        <v>2.976521398079246E-8</v>
      </c>
      <c r="L9998">
        <f t="shared" si="2036"/>
        <v>2.9765212036236834E-8</v>
      </c>
      <c r="M9998">
        <f t="shared" si="2037"/>
        <v>2.9723356153588122E-8</v>
      </c>
    </row>
    <row r="9999" spans="1:13" x14ac:dyDescent="0.3">
      <c r="A9999">
        <f t="shared" si="2040"/>
        <v>99.970000000014238</v>
      </c>
      <c r="B9999">
        <f t="shared" si="2038"/>
        <v>0.75000777075734137</v>
      </c>
      <c r="C9999">
        <f t="shared" si="2039"/>
        <v>0.63750448866505816</v>
      </c>
      <c r="D9999">
        <f t="shared" si="2028"/>
        <v>-2.1886654053560051E-6</v>
      </c>
      <c r="E9999">
        <f t="shared" si="2029"/>
        <v>2.9723356112509869E-6</v>
      </c>
      <c r="F9999">
        <f t="shared" si="2030"/>
        <v>-2.1886654053560052E-8</v>
      </c>
      <c r="G9999">
        <f t="shared" si="2031"/>
        <v>-2.1887605498732699E-8</v>
      </c>
      <c r="H9999">
        <f t="shared" si="2032"/>
        <v>-2.1887573177226116E-8</v>
      </c>
      <c r="I9999">
        <f t="shared" si="2033"/>
        <v>-2.1888492363203448E-8</v>
      </c>
      <c r="J9999">
        <f t="shared" si="2034"/>
        <v>2.972335611250987E-8</v>
      </c>
      <c r="K9999">
        <f t="shared" si="2035"/>
        <v>2.9681498283640195E-8</v>
      </c>
      <c r="L9999">
        <f t="shared" si="2036"/>
        <v>2.9681496462874434E-8</v>
      </c>
      <c r="M9999">
        <f t="shared" si="2037"/>
        <v>2.9639636935363534E-8</v>
      </c>
    </row>
    <row r="10000" spans="1:13" x14ac:dyDescent="0.3">
      <c r="A10000">
        <f t="shared" si="2040"/>
        <v>99.980000000014243</v>
      </c>
      <c r="B10000">
        <f t="shared" si="2038"/>
        <v>0.75000774886975752</v>
      </c>
      <c r="C10000">
        <f t="shared" si="2039"/>
        <v>0.6375045183465553</v>
      </c>
      <c r="D10000">
        <f t="shared" si="2028"/>
        <v>-2.1888492343358212E-6</v>
      </c>
      <c r="E10000">
        <f t="shared" si="2029"/>
        <v>2.9639636894840393E-6</v>
      </c>
      <c r="F10000">
        <f t="shared" si="2030"/>
        <v>-2.1888492343358214E-8</v>
      </c>
      <c r="G10000">
        <f t="shared" si="2031"/>
        <v>-2.1889379209633074E-8</v>
      </c>
      <c r="H10000">
        <f t="shared" si="2032"/>
        <v>-2.1889346948633649E-8</v>
      </c>
      <c r="I10000">
        <f t="shared" si="2033"/>
        <v>-2.1890201615942795E-8</v>
      </c>
      <c r="J10000">
        <f t="shared" si="2034"/>
        <v>2.9639636894840393E-8</v>
      </c>
      <c r="K10000">
        <f t="shared" si="2035"/>
        <v>2.9597775544343287E-8</v>
      </c>
      <c r="L10000">
        <f t="shared" si="2036"/>
        <v>2.9597773847367391E-8</v>
      </c>
      <c r="M10000">
        <f t="shared" si="2037"/>
        <v>2.95559109209087E-8</v>
      </c>
    </row>
    <row r="10001" spans="1:13" x14ac:dyDescent="0.3">
      <c r="A10001">
        <f t="shared" si="2040"/>
        <v>99.990000000014248</v>
      </c>
      <c r="B10001">
        <f t="shared" si="2038"/>
        <v>0.75000772698039975</v>
      </c>
      <c r="C10001">
        <f t="shared" si="2039"/>
        <v>0.63750454794432976</v>
      </c>
      <c r="D10001">
        <f t="shared" si="2028"/>
        <v>-2.1890201595542447E-6</v>
      </c>
      <c r="E10001">
        <f t="shared" si="2029"/>
        <v>2.9555910880385561E-6</v>
      </c>
      <c r="F10001">
        <f t="shared" si="2030"/>
        <v>-2.1890201595542447E-8</v>
      </c>
      <c r="G10001">
        <f t="shared" si="2031"/>
        <v>-2.1891024003378723E-8</v>
      </c>
      <c r="H10001">
        <f t="shared" si="2032"/>
        <v>-2.1890991802886451E-8</v>
      </c>
      <c r="I10001">
        <f t="shared" si="2033"/>
        <v>-2.1891782071986609E-8</v>
      </c>
      <c r="J10001">
        <f t="shared" si="2034"/>
        <v>2.9555910880385562E-8</v>
      </c>
      <c r="K10001">
        <f t="shared" si="2035"/>
        <v>2.9514046254730531E-8</v>
      </c>
      <c r="L10001">
        <f t="shared" si="2036"/>
        <v>2.9514044680989393E-8</v>
      </c>
      <c r="M10001">
        <f t="shared" si="2037"/>
        <v>2.9472178603717758E-8</v>
      </c>
    </row>
    <row r="10002" spans="1:13" x14ac:dyDescent="0.3">
      <c r="A10002">
        <f t="shared" si="2040"/>
        <v>100.00000000001425</v>
      </c>
      <c r="B10002">
        <f t="shared" si="2038"/>
        <v>0.75000770508939718</v>
      </c>
      <c r="C10002">
        <f t="shared" si="2039"/>
        <v>0.63750457745837497</v>
      </c>
      <c r="D10002">
        <f t="shared" si="2028"/>
        <v>-2.1891782051863817E-6</v>
      </c>
      <c r="E10002">
        <f t="shared" si="2029"/>
        <v>2.9472178562084395E-6</v>
      </c>
      <c r="F10002">
        <f t="shared" si="2030"/>
        <v>-2.1891782051863819E-8</v>
      </c>
      <c r="G10002">
        <f t="shared" si="2031"/>
        <v>-2.1892540122414596E-8</v>
      </c>
      <c r="H10002">
        <f t="shared" si="2032"/>
        <v>-2.1892507982151922E-8</v>
      </c>
      <c r="I10002">
        <f t="shared" si="2033"/>
        <v>-2.189323397489007E-8</v>
      </c>
      <c r="J10002">
        <f t="shared" si="2034"/>
        <v>2.9472178562084395E-8</v>
      </c>
      <c r="K10002">
        <f t="shared" si="2035"/>
        <v>2.9430310908851178E-8</v>
      </c>
      <c r="L10002">
        <f t="shared" si="2036"/>
        <v>2.9430309457789682E-8</v>
      </c>
      <c r="M10002">
        <f t="shared" si="2037"/>
        <v>2.9388440474509283E-8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RK2</vt:lpstr>
      <vt:lpstr>RK3</vt:lpstr>
      <vt:lpstr>Heun</vt:lpstr>
      <vt:lpstr>RK4</vt:lpstr>
      <vt:lpstr>RK4t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Quach Thai Duong 20210253</dc:creator>
  <cp:lastModifiedBy>Quach Thai Duong 20210253</cp:lastModifiedBy>
  <dcterms:created xsi:type="dcterms:W3CDTF">2024-01-25T13:52:26Z</dcterms:created>
  <dcterms:modified xsi:type="dcterms:W3CDTF">2024-01-26T08:07:34Z</dcterms:modified>
</cp:coreProperties>
</file>